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3038-00\Development\Software\from Aviv\3.11.2022\"/>
    </mc:Choice>
  </mc:AlternateContent>
  <bookViews>
    <workbookView xWindow="0" yWindow="0" windowWidth="28800" windowHeight="12300" tabRatio="500" firstSheet="9" activeTab="9"/>
  </bookViews>
  <sheets>
    <sheet name="Revision Control" sheetId="1" r:id="rId1"/>
    <sheet name="Design ToDoList" sheetId="2" r:id="rId2"/>
    <sheet name="OpCodes" sheetId="3" r:id="rId3"/>
    <sheet name="Control Bus Management Framing" sheetId="4" r:id="rId4"/>
    <sheet name="Management Framing Mask Opt" sheetId="5" r:id="rId5"/>
    <sheet name="Management Framing" sheetId="6" r:id="rId6"/>
    <sheet name="UUT Control memory Operational" sheetId="7" r:id="rId7"/>
    <sheet name="UUT Status Memory Operational" sheetId="8" r:id="rId8"/>
    <sheet name="UUT Status Generic" sheetId="9" r:id="rId9"/>
    <sheet name="Simulator Control memory Operat" sheetId="10" r:id="rId10"/>
    <sheet name="Simulator Status Memory Operati" sheetId="11" r:id="rId11"/>
    <sheet name="Simulator Status Generic" sheetId="12" r:id="rId12"/>
    <sheet name="UUT CloseLoop BringUp Plan" sheetId="13" r:id="rId13"/>
    <sheet name="System Test Plan" sheetId="14" r:id="rId14"/>
    <sheet name="Internal ADC Ch 0xB - Temp" sheetId="15" r:id="rId15"/>
    <sheet name="Flash MAP" sheetId="16" r:id="rId16"/>
    <sheet name="Flash Memory Map Block 0" sheetId="17" r:id="rId17"/>
    <sheet name="Block 1" sheetId="18" r:id="rId18"/>
    <sheet name="Block 2" sheetId="19" r:id="rId19"/>
    <sheet name="Block 3" sheetId="20" r:id="rId20"/>
    <sheet name="Block 4" sheetId="21" r:id="rId21"/>
    <sheet name="Block 5" sheetId="22" r:id="rId22"/>
    <sheet name="Block 6" sheetId="23" r:id="rId23"/>
    <sheet name="Block 7" sheetId="24" r:id="rId24"/>
    <sheet name="Block 8 NU" sheetId="25" r:id="rId25"/>
    <sheet name="Block 8 New" sheetId="26" r:id="rId26"/>
    <sheet name="Block 99 Do Not Use" sheetId="27" r:id="rId27"/>
    <sheet name="Block 9" sheetId="28" r:id="rId28"/>
    <sheet name="Block 10" sheetId="29" r:id="rId29"/>
    <sheet name="Block 11" sheetId="30" r:id="rId30"/>
    <sheet name="Block 12" sheetId="31" r:id="rId31"/>
    <sheet name="Block 88 Do Not Use" sheetId="32" r:id="rId32"/>
    <sheet name="Sheet28" sheetId="33" r:id="rId33"/>
  </sheets>
  <calcPr calcId="162913"/>
  <extLst>
    <ext xmlns:loext="http://schemas.libreoffice.org/" uri="{7626C862-2A13-11E5-B345-FEFF819CDC9F}">
      <loext:extCalcPr stringRefSyntax="CalcA1"/>
    </ext>
  </extLst>
</workbook>
</file>

<file path=xl/calcChain.xml><?xml version="1.0" encoding="utf-8"?>
<calcChain xmlns="http://schemas.openxmlformats.org/spreadsheetml/2006/main">
  <c r="B10617" i="33" l="1"/>
  <c r="B10616" i="33"/>
  <c r="B10615" i="33"/>
  <c r="B10614" i="33"/>
  <c r="B10613" i="33"/>
  <c r="B10612" i="33"/>
  <c r="B10611" i="33"/>
  <c r="B10610" i="33"/>
  <c r="B10609" i="33"/>
  <c r="B10608" i="33"/>
  <c r="B10607" i="33"/>
  <c r="B10606" i="33"/>
  <c r="B10605" i="33"/>
  <c r="B10604" i="33"/>
  <c r="B10603" i="33"/>
  <c r="B10602" i="33"/>
  <c r="B10601" i="33"/>
  <c r="B10600" i="33"/>
  <c r="B10599" i="33"/>
  <c r="B10598" i="33"/>
  <c r="B10597" i="33"/>
  <c r="B10596" i="33"/>
  <c r="B10595" i="33"/>
  <c r="B10594" i="33"/>
  <c r="B10593" i="33"/>
  <c r="B10592" i="33"/>
  <c r="B10591" i="33"/>
  <c r="B10590" i="33"/>
  <c r="B10589" i="33"/>
  <c r="B10588" i="33"/>
  <c r="B10587" i="33"/>
  <c r="B10586" i="33"/>
  <c r="B10585" i="33"/>
  <c r="B10584" i="33"/>
  <c r="B10583" i="33"/>
  <c r="B10582" i="33"/>
  <c r="B10581" i="33"/>
  <c r="B10580" i="33"/>
  <c r="B10579" i="33"/>
  <c r="B10578" i="33"/>
  <c r="B10577" i="33"/>
  <c r="B10576" i="33"/>
  <c r="B10575" i="33"/>
  <c r="B10574" i="33"/>
  <c r="B10573" i="33"/>
  <c r="B10572" i="33"/>
  <c r="B10571" i="33"/>
  <c r="B10570" i="33"/>
  <c r="B10569" i="33"/>
  <c r="B10568" i="33"/>
  <c r="B10567" i="33"/>
  <c r="B10566" i="33"/>
  <c r="B10565" i="33"/>
  <c r="B10564" i="33"/>
  <c r="B10563" i="33"/>
  <c r="B10562" i="33"/>
  <c r="B10561" i="33"/>
  <c r="B10560" i="33"/>
  <c r="B10559" i="33"/>
  <c r="B10558" i="33"/>
  <c r="B10557" i="33"/>
  <c r="B10556" i="33"/>
  <c r="B10555" i="33"/>
  <c r="B10554" i="33"/>
  <c r="B10553" i="33"/>
  <c r="B10552" i="33"/>
  <c r="B10551" i="33"/>
  <c r="B10550" i="33"/>
  <c r="B10549" i="33"/>
  <c r="B10548" i="33"/>
  <c r="B10547" i="33"/>
  <c r="B10546" i="33"/>
  <c r="B10545" i="33"/>
  <c r="B10544" i="33"/>
  <c r="B10543" i="33"/>
  <c r="B10542" i="33"/>
  <c r="B10541" i="33"/>
  <c r="B10540" i="33"/>
  <c r="B10539" i="33"/>
  <c r="B10538" i="33"/>
  <c r="B10537" i="33"/>
  <c r="B10536" i="33"/>
  <c r="B10535" i="33"/>
  <c r="B10534" i="33"/>
  <c r="B10533" i="33"/>
  <c r="B10532" i="33"/>
  <c r="B10531" i="33"/>
  <c r="B10530" i="33"/>
  <c r="B10529" i="33"/>
  <c r="B10528" i="33"/>
  <c r="B10527" i="33"/>
  <c r="B10526" i="33"/>
  <c r="B10525" i="33"/>
  <c r="B10524" i="33"/>
  <c r="B10523" i="33"/>
  <c r="B10522" i="33"/>
  <c r="B10521" i="33"/>
  <c r="B10520" i="33"/>
  <c r="B10519" i="33"/>
  <c r="B10518" i="33"/>
  <c r="B10517" i="33"/>
  <c r="B10516" i="33"/>
  <c r="B10515" i="33"/>
  <c r="B10514" i="33"/>
  <c r="B10513" i="33"/>
  <c r="B10512" i="33"/>
  <c r="B10511" i="33"/>
  <c r="B10510" i="33"/>
  <c r="B10509" i="33"/>
  <c r="B10508" i="33"/>
  <c r="B10507" i="33"/>
  <c r="B10506" i="33"/>
  <c r="B10505" i="33"/>
  <c r="B10504" i="33"/>
  <c r="B10503" i="33"/>
  <c r="B10502" i="33"/>
  <c r="B10501" i="33"/>
  <c r="B10500" i="33"/>
  <c r="B10499" i="33"/>
  <c r="B10498" i="33"/>
  <c r="B10497" i="33"/>
  <c r="B10496" i="33"/>
  <c r="B10495" i="33"/>
  <c r="B10494" i="33"/>
  <c r="B10493" i="33"/>
  <c r="B10492" i="33"/>
  <c r="B10491" i="33"/>
  <c r="B10490" i="33"/>
  <c r="B10489" i="33"/>
  <c r="B10488" i="33"/>
  <c r="B10487" i="33"/>
  <c r="B10486" i="33"/>
  <c r="B10485" i="33"/>
  <c r="B10484" i="33"/>
  <c r="B10483" i="33"/>
  <c r="B10482" i="33"/>
  <c r="B10481" i="33"/>
  <c r="B10480" i="33"/>
  <c r="B10479" i="33"/>
  <c r="B10478" i="33"/>
  <c r="B10477" i="33"/>
  <c r="B10476" i="33"/>
  <c r="B10475" i="33"/>
  <c r="B10474" i="33"/>
  <c r="B10473" i="33"/>
  <c r="B10472" i="33"/>
  <c r="B10471" i="33"/>
  <c r="B10470" i="33"/>
  <c r="B10469" i="33"/>
  <c r="B10468" i="33"/>
  <c r="B10467" i="33"/>
  <c r="B10466" i="33"/>
  <c r="B10465" i="33"/>
  <c r="B10464" i="33"/>
  <c r="B10463" i="33"/>
  <c r="B10462" i="33"/>
  <c r="B10461" i="33"/>
  <c r="B10460" i="33"/>
  <c r="B10459" i="33"/>
  <c r="B10458" i="33"/>
  <c r="B10457" i="33"/>
  <c r="B10456" i="33"/>
  <c r="B10455" i="33"/>
  <c r="B10454" i="33"/>
  <c r="B10453" i="33"/>
  <c r="B10452" i="33"/>
  <c r="B10451" i="33"/>
  <c r="B10450" i="33"/>
  <c r="B10449" i="33"/>
  <c r="B10448" i="33"/>
  <c r="B10447" i="33"/>
  <c r="B10446" i="33"/>
  <c r="B10445" i="33"/>
  <c r="B10444" i="33"/>
  <c r="B10443" i="33"/>
  <c r="B10442" i="33"/>
  <c r="B10441" i="33"/>
  <c r="B10440" i="33"/>
  <c r="B10439" i="33"/>
  <c r="B10438" i="33"/>
  <c r="B10437" i="33"/>
  <c r="B10436" i="33"/>
  <c r="B10435" i="33"/>
  <c r="B10434" i="33"/>
  <c r="B10433" i="33"/>
  <c r="B10432" i="33"/>
  <c r="B10431" i="33"/>
  <c r="B10430" i="33"/>
  <c r="B10429" i="33"/>
  <c r="B10428" i="33"/>
  <c r="B10427" i="33"/>
  <c r="B10426" i="33"/>
  <c r="B10425" i="33"/>
  <c r="B10424" i="33"/>
  <c r="B10423" i="33"/>
  <c r="B10422" i="33"/>
  <c r="B10421" i="33"/>
  <c r="B10420" i="33"/>
  <c r="B10419" i="33"/>
  <c r="B10418" i="33"/>
  <c r="B10417" i="33"/>
  <c r="B10416" i="33"/>
  <c r="B10415" i="33"/>
  <c r="B10414" i="33"/>
  <c r="B10413" i="33"/>
  <c r="B10412" i="33"/>
  <c r="B10411" i="33"/>
  <c r="B10410" i="33"/>
  <c r="B10409" i="33"/>
  <c r="B10408" i="33"/>
  <c r="B10407" i="33"/>
  <c r="B10406" i="33"/>
  <c r="B10405" i="33"/>
  <c r="B10404" i="33"/>
  <c r="B10403" i="33"/>
  <c r="B10402" i="33"/>
  <c r="B10401" i="33"/>
  <c r="B10400" i="33"/>
  <c r="B10399" i="33"/>
  <c r="B10398" i="33"/>
  <c r="B10397" i="33"/>
  <c r="B10396" i="33"/>
  <c r="B10395" i="33"/>
  <c r="B10394" i="33"/>
  <c r="B10393" i="33"/>
  <c r="B10392" i="33"/>
  <c r="B10391" i="33"/>
  <c r="B10390" i="33"/>
  <c r="B10389" i="33"/>
  <c r="B10388" i="33"/>
  <c r="B10387" i="33"/>
  <c r="B10386" i="33"/>
  <c r="B10385" i="33"/>
  <c r="B10384" i="33"/>
  <c r="B10383" i="33"/>
  <c r="B10382" i="33"/>
  <c r="B10381" i="33"/>
  <c r="B10380" i="33"/>
  <c r="B10379" i="33"/>
  <c r="B10378" i="33"/>
  <c r="B10377" i="33"/>
  <c r="B10376" i="33"/>
  <c r="B10375" i="33"/>
  <c r="B10374" i="33"/>
  <c r="B10373" i="33"/>
  <c r="B10372" i="33"/>
  <c r="B10371" i="33"/>
  <c r="B10370" i="33"/>
  <c r="B10369" i="33"/>
  <c r="B10368" i="33"/>
  <c r="B10367" i="33"/>
  <c r="B10366" i="33"/>
  <c r="B10365" i="33"/>
  <c r="B10364" i="33"/>
  <c r="B10363" i="33"/>
  <c r="B10362" i="33"/>
  <c r="B10361" i="33"/>
  <c r="B10360" i="33"/>
  <c r="B10359" i="33"/>
  <c r="B10358" i="33"/>
  <c r="B10357" i="33"/>
  <c r="B10356" i="33"/>
  <c r="B10355" i="33"/>
  <c r="B10354" i="33"/>
  <c r="B10353" i="33"/>
  <c r="B10352" i="33"/>
  <c r="B10351" i="33"/>
  <c r="B10350" i="33"/>
  <c r="B10349" i="33"/>
  <c r="B10348" i="33"/>
  <c r="B10347" i="33"/>
  <c r="B10346" i="33"/>
  <c r="B10345" i="33"/>
  <c r="B10344" i="33"/>
  <c r="B10343" i="33"/>
  <c r="B10342" i="33"/>
  <c r="B10341" i="33"/>
  <c r="B10340" i="33"/>
  <c r="B10339" i="33"/>
  <c r="B10338" i="33"/>
  <c r="B10337" i="33"/>
  <c r="B10336" i="33"/>
  <c r="B10335" i="33"/>
  <c r="B10334" i="33"/>
  <c r="B10333" i="33"/>
  <c r="B10332" i="33"/>
  <c r="B10331" i="33"/>
  <c r="B10330" i="33"/>
  <c r="B10329" i="33"/>
  <c r="B10328" i="33"/>
  <c r="B10327" i="33"/>
  <c r="B10326" i="33"/>
  <c r="B10325" i="33"/>
  <c r="B10324" i="33"/>
  <c r="B10323" i="33"/>
  <c r="B10322" i="33"/>
  <c r="B10321" i="33"/>
  <c r="B10320" i="33"/>
  <c r="B10319" i="33"/>
  <c r="B10318" i="33"/>
  <c r="B10317" i="33"/>
  <c r="B10316" i="33"/>
  <c r="B10315" i="33"/>
  <c r="B10314" i="33"/>
  <c r="B10313" i="33"/>
  <c r="B10312" i="33"/>
  <c r="B10311" i="33"/>
  <c r="B10310" i="33"/>
  <c r="B10309" i="33"/>
  <c r="B10308" i="33"/>
  <c r="B10307" i="33"/>
  <c r="B10306" i="33"/>
  <c r="B10305" i="33"/>
  <c r="B10304" i="33"/>
  <c r="B10303" i="33"/>
  <c r="B10302" i="33"/>
  <c r="B10301" i="33"/>
  <c r="B10300" i="33"/>
  <c r="B10299" i="33"/>
  <c r="B10298" i="33"/>
  <c r="B10297" i="33"/>
  <c r="B10296" i="33"/>
  <c r="B10295" i="33"/>
  <c r="B10294" i="33"/>
  <c r="B10293" i="33"/>
  <c r="B10292" i="33"/>
  <c r="B10291" i="33"/>
  <c r="B10290" i="33"/>
  <c r="B10289" i="33"/>
  <c r="B10288" i="33"/>
  <c r="B10287" i="33"/>
  <c r="B10286" i="33"/>
  <c r="B10285" i="33"/>
  <c r="B10284" i="33"/>
  <c r="B10283" i="33"/>
  <c r="B10282" i="33"/>
  <c r="B10281" i="33"/>
  <c r="B10280" i="33"/>
  <c r="B10279" i="33"/>
  <c r="B10278" i="33"/>
  <c r="B10277" i="33"/>
  <c r="B10276" i="33"/>
  <c r="B10275" i="33"/>
  <c r="B10274" i="33"/>
  <c r="B10273" i="33"/>
  <c r="B10272" i="33"/>
  <c r="B10271" i="33"/>
  <c r="B10270" i="33"/>
  <c r="B10269" i="33"/>
  <c r="B10268" i="33"/>
  <c r="B10267" i="33"/>
  <c r="B10266" i="33"/>
  <c r="B10265" i="33"/>
  <c r="B10264" i="33"/>
  <c r="B10263" i="33"/>
  <c r="B10262" i="33"/>
  <c r="B10261" i="33"/>
  <c r="B10260" i="33"/>
  <c r="B10259" i="33"/>
  <c r="B10258" i="33"/>
  <c r="B10257" i="33"/>
  <c r="B10256" i="33"/>
  <c r="B10255" i="33"/>
  <c r="B10254" i="33"/>
  <c r="B10253" i="33"/>
  <c r="B10252" i="33"/>
  <c r="B10251" i="33"/>
  <c r="B10250" i="33"/>
  <c r="B10249" i="33"/>
  <c r="B10248" i="33"/>
  <c r="B10247" i="33"/>
  <c r="B10246" i="33"/>
  <c r="B10245" i="33"/>
  <c r="B10244" i="33"/>
  <c r="B10243" i="33"/>
  <c r="B10242" i="33"/>
  <c r="B10241" i="33"/>
  <c r="B10240" i="33"/>
  <c r="B10239" i="33"/>
  <c r="B10238" i="33"/>
  <c r="B10237" i="33"/>
  <c r="B10236" i="33"/>
  <c r="B10235" i="33"/>
  <c r="B10234" i="33"/>
  <c r="B10233" i="33"/>
  <c r="B10232" i="33"/>
  <c r="B10231" i="33"/>
  <c r="B10230" i="33"/>
  <c r="B10229" i="33"/>
  <c r="B10228" i="33"/>
  <c r="B10227" i="33"/>
  <c r="B10226" i="33"/>
  <c r="B10225" i="33"/>
  <c r="B10224" i="33"/>
  <c r="B10223" i="33"/>
  <c r="B10222" i="33"/>
  <c r="B10221" i="33"/>
  <c r="B10220" i="33"/>
  <c r="B10219" i="33"/>
  <c r="B10218" i="33"/>
  <c r="B10217" i="33"/>
  <c r="B10216" i="33"/>
  <c r="B10215" i="33"/>
  <c r="B10214" i="33"/>
  <c r="B10213" i="33"/>
  <c r="B10212" i="33"/>
  <c r="B10211" i="33"/>
  <c r="B10210" i="33"/>
  <c r="B10209" i="33"/>
  <c r="B10208" i="33"/>
  <c r="B10207" i="33"/>
  <c r="B10206" i="33"/>
  <c r="B10205" i="33"/>
  <c r="B10204" i="33"/>
  <c r="B10203" i="33"/>
  <c r="B10202" i="33"/>
  <c r="B10201" i="33"/>
  <c r="B10200" i="33"/>
  <c r="B10199" i="33"/>
  <c r="B10198" i="33"/>
  <c r="B10197" i="33"/>
  <c r="B10196" i="33"/>
  <c r="B10195" i="33"/>
  <c r="B10194" i="33"/>
  <c r="B10193" i="33"/>
  <c r="B10192" i="33"/>
  <c r="B10191" i="33"/>
  <c r="B10190" i="33"/>
  <c r="B10189" i="33"/>
  <c r="B10188" i="33"/>
  <c r="B10187" i="33"/>
  <c r="B10186" i="33"/>
  <c r="B10185" i="33"/>
  <c r="B10184" i="33"/>
  <c r="B10183" i="33"/>
  <c r="B10182" i="33"/>
  <c r="B10181" i="33"/>
  <c r="B10180" i="33"/>
  <c r="B10179" i="33"/>
  <c r="B10178" i="33"/>
  <c r="B10177" i="33"/>
  <c r="B10176" i="33"/>
  <c r="B10175" i="33"/>
  <c r="B10174" i="33"/>
  <c r="B10173" i="33"/>
  <c r="B10172" i="33"/>
  <c r="B10171" i="33"/>
  <c r="B10170" i="33"/>
  <c r="B10169" i="33"/>
  <c r="B10168" i="33"/>
  <c r="B10167" i="33"/>
  <c r="B10166" i="33"/>
  <c r="B10165" i="33"/>
  <c r="B10164" i="33"/>
  <c r="B10163" i="33"/>
  <c r="B10162" i="33"/>
  <c r="B10161" i="33"/>
  <c r="B10160" i="33"/>
  <c r="B10159" i="33"/>
  <c r="B10158" i="33"/>
  <c r="B10157" i="33"/>
  <c r="B10156" i="33"/>
  <c r="B10155" i="33"/>
  <c r="B10154" i="33"/>
  <c r="B10153" i="33"/>
  <c r="B10152" i="33"/>
  <c r="B10151" i="33"/>
  <c r="B10150" i="33"/>
  <c r="B10149" i="33"/>
  <c r="B10148" i="33"/>
  <c r="B10147" i="33"/>
  <c r="B10146" i="33"/>
  <c r="B10145" i="33"/>
  <c r="B10144" i="33"/>
  <c r="B10143" i="33"/>
  <c r="B10142" i="33"/>
  <c r="B10141" i="33"/>
  <c r="B10140" i="33"/>
  <c r="B10139" i="33"/>
  <c r="B10138" i="33"/>
  <c r="B10137" i="33"/>
  <c r="B10136" i="33"/>
  <c r="B10135" i="33"/>
  <c r="B10134" i="33"/>
  <c r="B10133" i="33"/>
  <c r="B10132" i="33"/>
  <c r="B10131" i="33"/>
  <c r="B10130" i="33"/>
  <c r="B10129" i="33"/>
  <c r="B10128" i="33"/>
  <c r="B10127" i="33"/>
  <c r="B10126" i="33"/>
  <c r="B10125" i="33"/>
  <c r="B10124" i="33"/>
  <c r="B10123" i="33"/>
  <c r="B10122" i="33"/>
  <c r="B10121" i="33"/>
  <c r="B10120" i="33"/>
  <c r="B10119" i="33"/>
  <c r="B10118" i="33"/>
  <c r="B10117" i="33"/>
  <c r="B10116" i="33"/>
  <c r="B10115" i="33"/>
  <c r="B10114" i="33"/>
  <c r="B10113" i="33"/>
  <c r="B10112" i="33"/>
  <c r="B10111" i="33"/>
  <c r="B10110" i="33"/>
  <c r="B10109" i="33"/>
  <c r="B10108" i="33"/>
  <c r="B10107" i="33"/>
  <c r="B10106" i="33"/>
  <c r="B10105" i="33"/>
  <c r="B10104" i="33"/>
  <c r="B10103" i="33"/>
  <c r="B10102" i="33"/>
  <c r="B10101" i="33"/>
  <c r="B10100" i="33"/>
  <c r="B10099" i="33"/>
  <c r="B10098" i="33"/>
  <c r="B10097" i="33"/>
  <c r="B10096" i="33"/>
  <c r="B10095" i="33"/>
  <c r="B10094" i="33"/>
  <c r="B10093" i="33"/>
  <c r="B10092" i="33"/>
  <c r="B10091" i="33"/>
  <c r="B10090" i="33"/>
  <c r="B10089" i="33"/>
  <c r="B10088" i="33"/>
  <c r="B10087" i="33"/>
  <c r="B10086" i="33"/>
  <c r="B10085" i="33"/>
  <c r="B10084" i="33"/>
  <c r="B10083" i="33"/>
  <c r="B10082" i="33"/>
  <c r="B10081" i="33"/>
  <c r="B10080" i="33"/>
  <c r="B10079" i="33"/>
  <c r="B10078" i="33"/>
  <c r="B10077" i="33"/>
  <c r="B10076" i="33"/>
  <c r="B10075" i="33"/>
  <c r="B10074" i="33"/>
  <c r="B10073" i="33"/>
  <c r="B10072" i="33"/>
  <c r="B10071" i="33"/>
  <c r="B10070" i="33"/>
  <c r="B10069" i="33"/>
  <c r="B10068" i="33"/>
  <c r="B10067" i="33"/>
  <c r="B10066" i="33"/>
  <c r="B10065" i="33"/>
  <c r="B10064" i="33"/>
  <c r="B10063" i="33"/>
  <c r="B10062" i="33"/>
  <c r="B10061" i="33"/>
  <c r="B10060" i="33"/>
  <c r="B10059" i="33"/>
  <c r="B10058" i="33"/>
  <c r="B10057" i="33"/>
  <c r="B10056" i="33"/>
  <c r="B10055" i="33"/>
  <c r="B10054" i="33"/>
  <c r="B10053" i="33"/>
  <c r="B10052" i="33"/>
  <c r="B10051" i="33"/>
  <c r="B10050" i="33"/>
  <c r="B10049" i="33"/>
  <c r="B10048" i="33"/>
  <c r="B10047" i="33"/>
  <c r="B10046" i="33"/>
  <c r="B10045" i="33"/>
  <c r="B10044" i="33"/>
  <c r="B10043" i="33"/>
  <c r="B10042" i="33"/>
  <c r="B10041" i="33"/>
  <c r="B10040" i="33"/>
  <c r="B10039" i="33"/>
  <c r="B10038" i="33"/>
  <c r="B10037" i="33"/>
  <c r="B10036" i="33"/>
  <c r="B10035" i="33"/>
  <c r="B10034" i="33"/>
  <c r="B10033" i="33"/>
  <c r="B10032" i="33"/>
  <c r="B10031" i="33"/>
  <c r="B10030" i="33"/>
  <c r="B10029" i="33"/>
  <c r="B10028" i="33"/>
  <c r="B10027" i="33"/>
  <c r="B10026" i="33"/>
  <c r="B10025" i="33"/>
  <c r="B10024" i="33"/>
  <c r="B10023" i="33"/>
  <c r="B10022" i="33"/>
  <c r="B10021" i="33"/>
  <c r="B10020" i="33"/>
  <c r="B10019" i="33"/>
  <c r="B10018" i="33"/>
  <c r="B10017" i="33"/>
  <c r="B10016" i="33"/>
  <c r="B10015" i="33"/>
  <c r="B10014" i="33"/>
  <c r="B10013" i="33"/>
  <c r="B10012" i="33"/>
  <c r="B10011" i="33"/>
  <c r="B10010" i="33"/>
  <c r="B10009" i="33"/>
  <c r="B10008" i="33"/>
  <c r="B10007" i="33"/>
  <c r="B10006" i="33"/>
  <c r="B10005" i="33"/>
  <c r="B10004" i="33"/>
  <c r="B10003" i="33"/>
  <c r="B10002" i="33"/>
  <c r="B10001" i="33"/>
  <c r="B10000" i="33"/>
  <c r="B9999" i="33"/>
  <c r="B9998" i="33"/>
  <c r="B9997" i="33"/>
  <c r="B9996" i="33"/>
  <c r="B9995" i="33"/>
  <c r="B9994" i="33"/>
  <c r="B9993" i="33"/>
  <c r="B9992" i="33"/>
  <c r="B9991" i="33"/>
  <c r="B9990" i="33"/>
  <c r="B9989" i="33"/>
  <c r="B9988" i="33"/>
  <c r="B9987" i="33"/>
  <c r="B9986" i="33"/>
  <c r="B9985" i="33"/>
  <c r="B9984" i="33"/>
  <c r="B9983" i="33"/>
  <c r="B9982" i="33"/>
  <c r="B9981" i="33"/>
  <c r="B9980" i="33"/>
  <c r="B9979" i="33"/>
  <c r="B9978" i="33"/>
  <c r="B9977" i="33"/>
  <c r="B9976" i="33"/>
  <c r="B9975" i="33"/>
  <c r="B9974" i="33"/>
  <c r="B9973" i="33"/>
  <c r="B9972" i="33"/>
  <c r="B9971" i="33"/>
  <c r="B9970" i="33"/>
  <c r="B9969" i="33"/>
  <c r="B9968" i="33"/>
  <c r="B9967" i="33"/>
  <c r="B9966" i="33"/>
  <c r="B9965" i="33"/>
  <c r="B9964" i="33"/>
  <c r="B9963" i="33"/>
  <c r="B9962" i="33"/>
  <c r="B9961" i="33"/>
  <c r="B9960" i="33"/>
  <c r="B9959" i="33"/>
  <c r="B9958" i="33"/>
  <c r="B9957" i="33"/>
  <c r="B9956" i="33"/>
  <c r="B9955" i="33"/>
  <c r="B9954" i="33"/>
  <c r="B9953" i="33"/>
  <c r="B9952" i="33"/>
  <c r="B9951" i="33"/>
  <c r="B9950" i="33"/>
  <c r="B9949" i="33"/>
  <c r="B9948" i="33"/>
  <c r="B9947" i="33"/>
  <c r="B9946" i="33"/>
  <c r="B9945" i="33"/>
  <c r="B9944" i="33"/>
  <c r="B9943" i="33"/>
  <c r="B9942" i="33"/>
  <c r="B9941" i="33"/>
  <c r="B9940" i="33"/>
  <c r="B9939" i="33"/>
  <c r="B9938" i="33"/>
  <c r="B9937" i="33"/>
  <c r="B9936" i="33"/>
  <c r="B9935" i="33"/>
  <c r="B9934" i="33"/>
  <c r="B9933" i="33"/>
  <c r="B9932" i="33"/>
  <c r="B9931" i="33"/>
  <c r="B9930" i="33"/>
  <c r="B9929" i="33"/>
  <c r="B9928" i="33"/>
  <c r="B9927" i="33"/>
  <c r="B9926" i="33"/>
  <c r="B9925" i="33"/>
  <c r="B9924" i="33"/>
  <c r="B9923" i="33"/>
  <c r="B9922" i="33"/>
  <c r="B9921" i="33"/>
  <c r="B9920" i="33"/>
  <c r="B9919" i="33"/>
  <c r="B9918" i="33"/>
  <c r="B9917" i="33"/>
  <c r="B9916" i="33"/>
  <c r="B9915" i="33"/>
  <c r="B9914" i="33"/>
  <c r="B9913" i="33"/>
  <c r="B9912" i="33"/>
  <c r="B9911" i="33"/>
  <c r="B9910" i="33"/>
  <c r="B9909" i="33"/>
  <c r="B9908" i="33"/>
  <c r="B9907" i="33"/>
  <c r="B9906" i="33"/>
  <c r="B9905" i="33"/>
  <c r="B9904" i="33"/>
  <c r="B9903" i="33"/>
  <c r="B9902" i="33"/>
  <c r="B9901" i="33"/>
  <c r="B9900" i="33"/>
  <c r="B9899" i="33"/>
  <c r="B9898" i="33"/>
  <c r="B9897" i="33"/>
  <c r="B9896" i="33"/>
  <c r="B9895" i="33"/>
  <c r="B9894" i="33"/>
  <c r="B9893" i="33"/>
  <c r="B9892" i="33"/>
  <c r="B9891" i="33"/>
  <c r="B9890" i="33"/>
  <c r="B9889" i="33"/>
  <c r="B9888" i="33"/>
  <c r="B9887" i="33"/>
  <c r="B9886" i="33"/>
  <c r="B9885" i="33"/>
  <c r="B9884" i="33"/>
  <c r="B9883" i="33"/>
  <c r="B9882" i="33"/>
  <c r="B9881" i="33"/>
  <c r="B9880" i="33"/>
  <c r="B9879" i="33"/>
  <c r="B9878" i="33"/>
  <c r="B9877" i="33"/>
  <c r="B9876" i="33"/>
  <c r="B9875" i="33"/>
  <c r="B9874" i="33"/>
  <c r="B9873" i="33"/>
  <c r="B9872" i="33"/>
  <c r="B9871" i="33"/>
  <c r="B9870" i="33"/>
  <c r="B9869" i="33"/>
  <c r="B9868" i="33"/>
  <c r="B9867" i="33"/>
  <c r="B9866" i="33"/>
  <c r="B9865" i="33"/>
  <c r="B9864" i="33"/>
  <c r="B9863" i="33"/>
  <c r="B9862" i="33"/>
  <c r="B9861" i="33"/>
  <c r="B9860" i="33"/>
  <c r="B9859" i="33"/>
  <c r="B9858" i="33"/>
  <c r="B9857" i="33"/>
  <c r="B9856" i="33"/>
  <c r="B9855" i="33"/>
  <c r="B9854" i="33"/>
  <c r="B9853" i="33"/>
  <c r="B9852" i="33"/>
  <c r="B9851" i="33"/>
  <c r="B9850" i="33"/>
  <c r="B9849" i="33"/>
  <c r="B9848" i="33"/>
  <c r="B9847" i="33"/>
  <c r="B9846" i="33"/>
  <c r="B9845" i="33"/>
  <c r="B9844" i="33"/>
  <c r="B9843" i="33"/>
  <c r="B9842" i="33"/>
  <c r="B9841" i="33"/>
  <c r="B9840" i="33"/>
  <c r="B9839" i="33"/>
  <c r="B9838" i="33"/>
  <c r="B9837" i="33"/>
  <c r="B9836" i="33"/>
  <c r="B9835" i="33"/>
  <c r="B9834" i="33"/>
  <c r="B9833" i="33"/>
  <c r="B9832" i="33"/>
  <c r="B9831" i="33"/>
  <c r="B9830" i="33"/>
  <c r="B9829" i="33"/>
  <c r="B9828" i="33"/>
  <c r="B9827" i="33"/>
  <c r="B9826" i="33"/>
  <c r="B9825" i="33"/>
  <c r="B9824" i="33"/>
  <c r="B9823" i="33"/>
  <c r="B9822" i="33"/>
  <c r="B9821" i="33"/>
  <c r="B9820" i="33"/>
  <c r="B9819" i="33"/>
  <c r="B9818" i="33"/>
  <c r="B9817" i="33"/>
  <c r="B9816" i="33"/>
  <c r="B9815" i="33"/>
  <c r="B9814" i="33"/>
  <c r="B9813" i="33"/>
  <c r="B9812" i="33"/>
  <c r="B9811" i="33"/>
  <c r="B9810" i="33"/>
  <c r="B9809" i="33"/>
  <c r="B9808" i="33"/>
  <c r="B9807" i="33"/>
  <c r="B9806" i="33"/>
  <c r="B9805" i="33"/>
  <c r="B9804" i="33"/>
  <c r="B9803" i="33"/>
  <c r="B9802" i="33"/>
  <c r="B9801" i="33"/>
  <c r="B9800" i="33"/>
  <c r="B9799" i="33"/>
  <c r="B9798" i="33"/>
  <c r="B9797" i="33"/>
  <c r="B9796" i="33"/>
  <c r="B9795" i="33"/>
  <c r="B9794" i="33"/>
  <c r="B9793" i="33"/>
  <c r="B9792" i="33"/>
  <c r="B9791" i="33"/>
  <c r="B9790" i="33"/>
  <c r="B9789" i="33"/>
  <c r="B9788" i="33"/>
  <c r="B9787" i="33"/>
  <c r="B9786" i="33"/>
  <c r="B9785" i="33"/>
  <c r="B9784" i="33"/>
  <c r="B9783" i="33"/>
  <c r="B9782" i="33"/>
  <c r="B9781" i="33"/>
  <c r="B9780" i="33"/>
  <c r="B9779" i="33"/>
  <c r="B9778" i="33"/>
  <c r="B9777" i="33"/>
  <c r="B9776" i="33"/>
  <c r="B9775" i="33"/>
  <c r="B9774" i="33"/>
  <c r="B9773" i="33"/>
  <c r="B9772" i="33"/>
  <c r="B9771" i="33"/>
  <c r="B9770" i="33"/>
  <c r="B9769" i="33"/>
  <c r="B9768" i="33"/>
  <c r="B9767" i="33"/>
  <c r="B9766" i="33"/>
  <c r="B9765" i="33"/>
  <c r="B9764" i="33"/>
  <c r="B9763" i="33"/>
  <c r="B9762" i="33"/>
  <c r="B9761" i="33"/>
  <c r="B9760" i="33"/>
  <c r="B9759" i="33"/>
  <c r="B9758" i="33"/>
  <c r="B9757" i="33"/>
  <c r="B9756" i="33"/>
  <c r="B9755" i="33"/>
  <c r="B9754" i="33"/>
  <c r="B9753" i="33"/>
  <c r="B9752" i="33"/>
  <c r="B9751" i="33"/>
  <c r="B9750" i="33"/>
  <c r="B9749" i="33"/>
  <c r="B9748" i="33"/>
  <c r="B9747" i="33"/>
  <c r="B9746" i="33"/>
  <c r="B9745" i="33"/>
  <c r="B9744" i="33"/>
  <c r="B9743" i="33"/>
  <c r="B9742" i="33"/>
  <c r="B9741" i="33"/>
  <c r="B9740" i="33"/>
  <c r="B9739" i="33"/>
  <c r="B9738" i="33"/>
  <c r="B9737" i="33"/>
  <c r="B9736" i="33"/>
  <c r="B9735" i="33"/>
  <c r="B9734" i="33"/>
  <c r="B9733" i="33"/>
  <c r="B9732" i="33"/>
  <c r="B9731" i="33"/>
  <c r="B9730" i="33"/>
  <c r="B9729" i="33"/>
  <c r="B9728" i="33"/>
  <c r="B9727" i="33"/>
  <c r="B9726" i="33"/>
  <c r="B9725" i="33"/>
  <c r="B9724" i="33"/>
  <c r="B9723" i="33"/>
  <c r="B9722" i="33"/>
  <c r="B9721" i="33"/>
  <c r="B9720" i="33"/>
  <c r="B9719" i="33"/>
  <c r="B9718" i="33"/>
  <c r="B9717" i="33"/>
  <c r="B9716" i="33"/>
  <c r="B9715" i="33"/>
  <c r="B9714" i="33"/>
  <c r="B9713" i="33"/>
  <c r="B9712" i="33"/>
  <c r="B9711" i="33"/>
  <c r="B9710" i="33"/>
  <c r="B9709" i="33"/>
  <c r="B9708" i="33"/>
  <c r="B9707" i="33"/>
  <c r="B9706" i="33"/>
  <c r="B9705" i="33"/>
  <c r="B9704" i="33"/>
  <c r="B9703" i="33"/>
  <c r="B9702" i="33"/>
  <c r="B9701" i="33"/>
  <c r="B9700" i="33"/>
  <c r="B9699" i="33"/>
  <c r="B9698" i="33"/>
  <c r="B9697" i="33"/>
  <c r="B9696" i="33"/>
  <c r="B9695" i="33"/>
  <c r="B9694" i="33"/>
  <c r="B9693" i="33"/>
  <c r="B9692" i="33"/>
  <c r="B9691" i="33"/>
  <c r="B9690" i="33"/>
  <c r="B9689" i="33"/>
  <c r="B9688" i="33"/>
  <c r="B9687" i="33"/>
  <c r="B9686" i="33"/>
  <c r="B9685" i="33"/>
  <c r="B9684" i="33"/>
  <c r="B9683" i="33"/>
  <c r="B9682" i="33"/>
  <c r="B9681" i="33"/>
  <c r="B9680" i="33"/>
  <c r="B9679" i="33"/>
  <c r="B9678" i="33"/>
  <c r="B9677" i="33"/>
  <c r="B9676" i="33"/>
  <c r="B9675" i="33"/>
  <c r="B9674" i="33"/>
  <c r="B9673" i="33"/>
  <c r="B9672" i="33"/>
  <c r="B9671" i="33"/>
  <c r="B9670" i="33"/>
  <c r="B9669" i="33"/>
  <c r="B9668" i="33"/>
  <c r="B9667" i="33"/>
  <c r="B9666" i="33"/>
  <c r="B9665" i="33"/>
  <c r="B9664" i="33"/>
  <c r="B9663" i="33"/>
  <c r="B9662" i="33"/>
  <c r="B9661" i="33"/>
  <c r="B9660" i="33"/>
  <c r="B9659" i="33"/>
  <c r="B9658" i="33"/>
  <c r="B9657" i="33"/>
  <c r="B9656" i="33"/>
  <c r="B9655" i="33"/>
  <c r="B9654" i="33"/>
  <c r="B9653" i="33"/>
  <c r="B9652" i="33"/>
  <c r="B9651" i="33"/>
  <c r="B9650" i="33"/>
  <c r="B9649" i="33"/>
  <c r="B9648" i="33"/>
  <c r="B9647" i="33"/>
  <c r="B9646" i="33"/>
  <c r="B9645" i="33"/>
  <c r="B9644" i="33"/>
  <c r="B9643" i="33"/>
  <c r="B9642" i="33"/>
  <c r="B9641" i="33"/>
  <c r="B9640" i="33"/>
  <c r="B9639" i="33"/>
  <c r="B9638" i="33"/>
  <c r="B9637" i="33"/>
  <c r="B9636" i="33"/>
  <c r="B9635" i="33"/>
  <c r="B9634" i="33"/>
  <c r="B9633" i="33"/>
  <c r="B9632" i="33"/>
  <c r="B9631" i="33"/>
  <c r="B9630" i="33"/>
  <c r="B9629" i="33"/>
  <c r="B9628" i="33"/>
  <c r="B9627" i="33"/>
  <c r="B9626" i="33"/>
  <c r="B9625" i="33"/>
  <c r="B9624" i="33"/>
  <c r="B9623" i="33"/>
  <c r="B9622" i="33"/>
  <c r="B9621" i="33"/>
  <c r="B9620" i="33"/>
  <c r="B9619" i="33"/>
  <c r="B9618" i="33"/>
  <c r="B9617" i="33"/>
  <c r="B9616" i="33"/>
  <c r="B9615" i="33"/>
  <c r="B9614" i="33"/>
  <c r="B9613" i="33"/>
  <c r="B9612" i="33"/>
  <c r="B9611" i="33"/>
  <c r="B9610" i="33"/>
  <c r="B9609" i="33"/>
  <c r="B9608" i="33"/>
  <c r="B9607" i="33"/>
  <c r="B9606" i="33"/>
  <c r="B9605" i="33"/>
  <c r="B9604" i="33"/>
  <c r="B9603" i="33"/>
  <c r="B9602" i="33"/>
  <c r="B9601" i="33"/>
  <c r="B9600" i="33"/>
  <c r="B9599" i="33"/>
  <c r="B9598" i="33"/>
  <c r="B9597" i="33"/>
  <c r="B9596" i="33"/>
  <c r="B9595" i="33"/>
  <c r="B9594" i="33"/>
  <c r="B9593" i="33"/>
  <c r="B9592" i="33"/>
  <c r="B9591" i="33"/>
  <c r="B9590" i="33"/>
  <c r="B9589" i="33"/>
  <c r="B9588" i="33"/>
  <c r="B9587" i="33"/>
  <c r="B9586" i="33"/>
  <c r="B9585" i="33"/>
  <c r="B9584" i="33"/>
  <c r="B9583" i="33"/>
  <c r="B9582" i="33"/>
  <c r="B9581" i="33"/>
  <c r="B9580" i="33"/>
  <c r="B9579" i="33"/>
  <c r="B9578" i="33"/>
  <c r="B9577" i="33"/>
  <c r="B9576" i="33"/>
  <c r="B9575" i="33"/>
  <c r="B9574" i="33"/>
  <c r="B9573" i="33"/>
  <c r="B9572" i="33"/>
  <c r="B9571" i="33"/>
  <c r="B9570" i="33"/>
  <c r="B9569" i="33"/>
  <c r="B9568" i="33"/>
  <c r="B9567" i="33"/>
  <c r="B9566" i="33"/>
  <c r="B9565" i="33"/>
  <c r="B9564" i="33"/>
  <c r="B9563" i="33"/>
  <c r="B9562" i="33"/>
  <c r="B9561" i="33"/>
  <c r="B9560" i="33"/>
  <c r="B9559" i="33"/>
  <c r="B9558" i="33"/>
  <c r="B9557" i="33"/>
  <c r="B9556" i="33"/>
  <c r="B9555" i="33"/>
  <c r="B9554" i="33"/>
  <c r="B9553" i="33"/>
  <c r="B9552" i="33"/>
  <c r="B9551" i="33"/>
  <c r="B9550" i="33"/>
  <c r="B9549" i="33"/>
  <c r="B9548" i="33"/>
  <c r="B9547" i="33"/>
  <c r="B9546" i="33"/>
  <c r="B9545" i="33"/>
  <c r="B9544" i="33"/>
  <c r="B9543" i="33"/>
  <c r="B9542" i="33"/>
  <c r="B9541" i="33"/>
  <c r="B9540" i="33"/>
  <c r="B9539" i="33"/>
  <c r="B9538" i="33"/>
  <c r="B9537" i="33"/>
  <c r="B9536" i="33"/>
  <c r="B9535" i="33"/>
  <c r="B9534" i="33"/>
  <c r="B9533" i="33"/>
  <c r="B9532" i="33"/>
  <c r="B9531" i="33"/>
  <c r="B9530" i="33"/>
  <c r="B9529" i="33"/>
  <c r="B9528" i="33"/>
  <c r="B9527" i="33"/>
  <c r="B9526" i="33"/>
  <c r="B9525" i="33"/>
  <c r="B9524" i="33"/>
  <c r="B9523" i="33"/>
  <c r="B9522" i="33"/>
  <c r="B9521" i="33"/>
  <c r="B9520" i="33"/>
  <c r="B9519" i="33"/>
  <c r="B9518" i="33"/>
  <c r="B9517" i="33"/>
  <c r="B9516" i="33"/>
  <c r="B9515" i="33"/>
  <c r="B9514" i="33"/>
  <c r="B9513" i="33"/>
  <c r="B9512" i="33"/>
  <c r="B9511" i="33"/>
  <c r="B9510" i="33"/>
  <c r="B9509" i="33"/>
  <c r="B9508" i="33"/>
  <c r="B9507" i="33"/>
  <c r="B9506" i="33"/>
  <c r="B9505" i="33"/>
  <c r="B9504" i="33"/>
  <c r="B9503" i="33"/>
  <c r="B9502" i="33"/>
  <c r="B9501" i="33"/>
  <c r="B9500" i="33"/>
  <c r="B9499" i="33"/>
  <c r="B9498" i="33"/>
  <c r="B9497" i="33"/>
  <c r="B9496" i="33"/>
  <c r="B9495" i="33"/>
  <c r="B9494" i="33"/>
  <c r="B9493" i="33"/>
  <c r="B9492" i="33"/>
  <c r="B9491" i="33"/>
  <c r="B9490" i="33"/>
  <c r="B9489" i="33"/>
  <c r="B9488" i="33"/>
  <c r="B9487" i="33"/>
  <c r="B9486" i="33"/>
  <c r="B9485" i="33"/>
  <c r="B9484" i="33"/>
  <c r="B9483" i="33"/>
  <c r="B9482" i="33"/>
  <c r="B9481" i="33"/>
  <c r="B9480" i="33"/>
  <c r="B9479" i="33"/>
  <c r="B9478" i="33"/>
  <c r="B9477" i="33"/>
  <c r="B9476" i="33"/>
  <c r="B9475" i="33"/>
  <c r="B9474" i="33"/>
  <c r="B9473" i="33"/>
  <c r="B9472" i="33"/>
  <c r="B9471" i="33"/>
  <c r="B9470" i="33"/>
  <c r="B9469" i="33"/>
  <c r="B9468" i="33"/>
  <c r="B9467" i="33"/>
  <c r="B9466" i="33"/>
  <c r="B9465" i="33"/>
  <c r="B9464" i="33"/>
  <c r="B9463" i="33"/>
  <c r="B9462" i="33"/>
  <c r="B9461" i="33"/>
  <c r="B9460" i="33"/>
  <c r="B9459" i="33"/>
  <c r="B9458" i="33"/>
  <c r="B9457" i="33"/>
  <c r="B9456" i="33"/>
  <c r="B9455" i="33"/>
  <c r="B9454" i="33"/>
  <c r="B9453" i="33"/>
  <c r="B9452" i="33"/>
  <c r="B9451" i="33"/>
  <c r="B9450" i="33"/>
  <c r="B9449" i="33"/>
  <c r="B9448" i="33"/>
  <c r="B9447" i="33"/>
  <c r="B9446" i="33"/>
  <c r="B9445" i="33"/>
  <c r="B9444" i="33"/>
  <c r="B9443" i="33"/>
  <c r="B9442" i="33"/>
  <c r="B9441" i="33"/>
  <c r="B9440" i="33"/>
  <c r="B9439" i="33"/>
  <c r="B9438" i="33"/>
  <c r="B9437" i="33"/>
  <c r="B9436" i="33"/>
  <c r="B9435" i="33"/>
  <c r="B9434" i="33"/>
  <c r="B9433" i="33"/>
  <c r="B9432" i="33"/>
  <c r="B9431" i="33"/>
  <c r="B9430" i="33"/>
  <c r="B9429" i="33"/>
  <c r="B9428" i="33"/>
  <c r="B9427" i="33"/>
  <c r="B9426" i="33"/>
  <c r="B9425" i="33"/>
  <c r="B9424" i="33"/>
  <c r="B9423" i="33"/>
  <c r="B9422" i="33"/>
  <c r="B9421" i="33"/>
  <c r="B9420" i="33"/>
  <c r="B9419" i="33"/>
  <c r="B9418" i="33"/>
  <c r="B9417" i="33"/>
  <c r="B9416" i="33"/>
  <c r="B9415" i="33"/>
  <c r="B9414" i="33"/>
  <c r="B9413" i="33"/>
  <c r="B9412" i="33"/>
  <c r="B9411" i="33"/>
  <c r="B9410" i="33"/>
  <c r="B9409" i="33"/>
  <c r="B9408" i="33"/>
  <c r="B9407" i="33"/>
  <c r="B9406" i="33"/>
  <c r="B9405" i="33"/>
  <c r="B9404" i="33"/>
  <c r="B9403" i="33"/>
  <c r="B9402" i="33"/>
  <c r="B9401" i="33"/>
  <c r="B9400" i="33"/>
  <c r="B9399" i="33"/>
  <c r="B9398" i="33"/>
  <c r="B9397" i="33"/>
  <c r="B9396" i="33"/>
  <c r="B9395" i="33"/>
  <c r="B9394" i="33"/>
  <c r="B9393" i="33"/>
  <c r="B9392" i="33"/>
  <c r="B9391" i="33"/>
  <c r="B9390" i="33"/>
  <c r="B9389" i="33"/>
  <c r="B9388" i="33"/>
  <c r="B9387" i="33"/>
  <c r="B9386" i="33"/>
  <c r="B9385" i="33"/>
  <c r="B9384" i="33"/>
  <c r="B9383" i="33"/>
  <c r="B9382" i="33"/>
  <c r="B9381" i="33"/>
  <c r="B9380" i="33"/>
  <c r="B9379" i="33"/>
  <c r="B9378" i="33"/>
  <c r="B9377" i="33"/>
  <c r="B9376" i="33"/>
  <c r="B9375" i="33"/>
  <c r="B9374" i="33"/>
  <c r="B9373" i="33"/>
  <c r="B9372" i="33"/>
  <c r="B9371" i="33"/>
  <c r="B9370" i="33"/>
  <c r="B9369" i="33"/>
  <c r="B9368" i="33"/>
  <c r="B9367" i="33"/>
  <c r="B9366" i="33"/>
  <c r="B9365" i="33"/>
  <c r="B9364" i="33"/>
  <c r="B9363" i="33"/>
  <c r="B9362" i="33"/>
  <c r="B9361" i="33"/>
  <c r="B9360" i="33"/>
  <c r="B9359" i="33"/>
  <c r="B9358" i="33"/>
  <c r="B9357" i="33"/>
  <c r="B9356" i="33"/>
  <c r="B9355" i="33"/>
  <c r="B9354" i="33"/>
  <c r="B9353" i="33"/>
  <c r="B9352" i="33"/>
  <c r="B9351" i="33"/>
  <c r="B9350" i="33"/>
  <c r="B9349" i="33"/>
  <c r="B9348" i="33"/>
  <c r="B9347" i="33"/>
  <c r="B9346" i="33"/>
  <c r="B9345" i="33"/>
  <c r="B9344" i="33"/>
  <c r="B9343" i="33"/>
  <c r="B9342" i="33"/>
  <c r="B9341" i="33"/>
  <c r="B9340" i="33"/>
  <c r="B9339" i="33"/>
  <c r="B9338" i="33"/>
  <c r="B9337" i="33"/>
  <c r="B9336" i="33"/>
  <c r="B9335" i="33"/>
  <c r="B9334" i="33"/>
  <c r="B9333" i="33"/>
  <c r="B9332" i="33"/>
  <c r="B9331" i="33"/>
  <c r="B9330" i="33"/>
  <c r="B9329" i="33"/>
  <c r="B9328" i="33"/>
  <c r="B9327" i="33"/>
  <c r="B9326" i="33"/>
  <c r="B9325" i="33"/>
  <c r="B9324" i="33"/>
  <c r="B9323" i="33"/>
  <c r="B9322" i="33"/>
  <c r="B9321" i="33"/>
  <c r="B9320" i="33"/>
  <c r="B9319" i="33"/>
  <c r="B9318" i="33"/>
  <c r="B9317" i="33"/>
  <c r="B9316" i="33"/>
  <c r="B9315" i="33"/>
  <c r="B9314" i="33"/>
  <c r="B9313" i="33"/>
  <c r="B9312" i="33"/>
  <c r="B9311" i="33"/>
  <c r="B9310" i="33"/>
  <c r="B9309" i="33"/>
  <c r="B9308" i="33"/>
  <c r="B9307" i="33"/>
  <c r="B9306" i="33"/>
  <c r="B9305" i="33"/>
  <c r="B9304" i="33"/>
  <c r="B9303" i="33"/>
  <c r="B9302" i="33"/>
  <c r="B9301" i="33"/>
  <c r="B9300" i="33"/>
  <c r="B9299" i="33"/>
  <c r="B9298" i="33"/>
  <c r="B9297" i="33"/>
  <c r="B9296" i="33"/>
  <c r="B9295" i="33"/>
  <c r="B9294" i="33"/>
  <c r="B9293" i="33"/>
  <c r="B9292" i="33"/>
  <c r="B9291" i="33"/>
  <c r="B9290" i="33"/>
  <c r="B9289" i="33"/>
  <c r="B9288" i="33"/>
  <c r="B9287" i="33"/>
  <c r="B9286" i="33"/>
  <c r="B9285" i="33"/>
  <c r="B9284" i="33"/>
  <c r="B9283" i="33"/>
  <c r="B9282" i="33"/>
  <c r="B9281" i="33"/>
  <c r="B9280" i="33"/>
  <c r="B9279" i="33"/>
  <c r="B9278" i="33"/>
  <c r="B9277" i="33"/>
  <c r="B9276" i="33"/>
  <c r="B9275" i="33"/>
  <c r="B9274" i="33"/>
  <c r="B9273" i="33"/>
  <c r="B9272" i="33"/>
  <c r="B9271" i="33"/>
  <c r="B9270" i="33"/>
  <c r="B9269" i="33"/>
  <c r="B9268" i="33"/>
  <c r="B9267" i="33"/>
  <c r="B9266" i="33"/>
  <c r="B9265" i="33"/>
  <c r="B9264" i="33"/>
  <c r="B9263" i="33"/>
  <c r="B9262" i="33"/>
  <c r="B9261" i="33"/>
  <c r="B9260" i="33"/>
  <c r="B9259" i="33"/>
  <c r="B9258" i="33"/>
  <c r="B9257" i="33"/>
  <c r="B9256" i="33"/>
  <c r="B9255" i="33"/>
  <c r="B9254" i="33"/>
  <c r="B9253" i="33"/>
  <c r="B9252" i="33"/>
  <c r="B9251" i="33"/>
  <c r="B9250" i="33"/>
  <c r="B9249" i="33"/>
  <c r="B9248" i="33"/>
  <c r="B9247" i="33"/>
  <c r="B9246" i="33"/>
  <c r="B9245" i="33"/>
  <c r="B9244" i="33"/>
  <c r="B9243" i="33"/>
  <c r="B9242" i="33"/>
  <c r="B9241" i="33"/>
  <c r="B9240" i="33"/>
  <c r="B9239" i="33"/>
  <c r="B9238" i="33"/>
  <c r="B9237" i="33"/>
  <c r="B9236" i="33"/>
  <c r="B9235" i="33"/>
  <c r="B9234" i="33"/>
  <c r="B9233" i="33"/>
  <c r="B9232" i="33"/>
  <c r="B9231" i="33"/>
  <c r="B9230" i="33"/>
  <c r="B9229" i="33"/>
  <c r="B9228" i="33"/>
  <c r="B9227" i="33"/>
  <c r="B9226" i="33"/>
  <c r="B9225" i="33"/>
  <c r="B9224" i="33"/>
  <c r="B9223" i="33"/>
  <c r="B9222" i="33"/>
  <c r="B9221" i="33"/>
  <c r="B9220" i="33"/>
  <c r="B9219" i="33"/>
  <c r="B9218" i="33"/>
  <c r="B9217" i="33"/>
  <c r="B9216" i="33"/>
  <c r="B9215" i="33"/>
  <c r="B9214" i="33"/>
  <c r="B9213" i="33"/>
  <c r="B9212" i="33"/>
  <c r="B9211" i="33"/>
  <c r="B9210" i="33"/>
  <c r="B9209" i="33"/>
  <c r="B9208" i="33"/>
  <c r="B9207" i="33"/>
  <c r="B9206" i="33"/>
  <c r="B9205" i="33"/>
  <c r="B9204" i="33"/>
  <c r="B9203" i="33"/>
  <c r="B9202" i="33"/>
  <c r="B9201" i="33"/>
  <c r="B9200" i="33"/>
  <c r="B9199" i="33"/>
  <c r="B9198" i="33"/>
  <c r="B9197" i="33"/>
  <c r="B9196" i="33"/>
  <c r="B9195" i="33"/>
  <c r="B9194" i="33"/>
  <c r="B9193" i="33"/>
  <c r="B9192" i="33"/>
  <c r="B9191" i="33"/>
  <c r="B9190" i="33"/>
  <c r="B9189" i="33"/>
  <c r="B9188" i="33"/>
  <c r="B9187" i="33"/>
  <c r="B9186" i="33"/>
  <c r="B9185" i="33"/>
  <c r="B9184" i="33"/>
  <c r="B9183" i="33"/>
  <c r="B9182" i="33"/>
  <c r="B9181" i="33"/>
  <c r="B9180" i="33"/>
  <c r="B9179" i="33"/>
  <c r="B9178" i="33"/>
  <c r="B9177" i="33"/>
  <c r="B9176" i="33"/>
  <c r="B9175" i="33"/>
  <c r="B9174" i="33"/>
  <c r="B9173" i="33"/>
  <c r="B9172" i="33"/>
  <c r="B9171" i="33"/>
  <c r="B9170" i="33"/>
  <c r="B9169" i="33"/>
  <c r="B9168" i="33"/>
  <c r="B9167" i="33"/>
  <c r="B9166" i="33"/>
  <c r="B9165" i="33"/>
  <c r="B9164" i="33"/>
  <c r="B9163" i="33"/>
  <c r="B9162" i="33"/>
  <c r="B9161" i="33"/>
  <c r="B9160" i="33"/>
  <c r="B9159" i="33"/>
  <c r="B9158" i="33"/>
  <c r="B9157" i="33"/>
  <c r="B9156" i="33"/>
  <c r="B9155" i="33"/>
  <c r="B9154" i="33"/>
  <c r="B9153" i="33"/>
  <c r="B9152" i="33"/>
  <c r="B9151" i="33"/>
  <c r="B9150" i="33"/>
  <c r="B9149" i="33"/>
  <c r="B9148" i="33"/>
  <c r="B9147" i="33"/>
  <c r="B9146" i="33"/>
  <c r="B9145" i="33"/>
  <c r="B9144" i="33"/>
  <c r="B9143" i="33"/>
  <c r="B9142" i="33"/>
  <c r="B9141" i="33"/>
  <c r="B9140" i="33"/>
  <c r="B9139" i="33"/>
  <c r="B9138" i="33"/>
  <c r="B9137" i="33"/>
  <c r="B9136" i="33"/>
  <c r="B9135" i="33"/>
  <c r="B9134" i="33"/>
  <c r="B9133" i="33"/>
  <c r="B9132" i="33"/>
  <c r="B9131" i="33"/>
  <c r="B9130" i="33"/>
  <c r="B9129" i="33"/>
  <c r="B9128" i="33"/>
  <c r="B9127" i="33"/>
  <c r="B9126" i="33"/>
  <c r="B9125" i="33"/>
  <c r="B9124" i="33"/>
  <c r="B9123" i="33"/>
  <c r="B9122" i="33"/>
  <c r="B9121" i="33"/>
  <c r="B9120" i="33"/>
  <c r="B9119" i="33"/>
  <c r="B9118" i="33"/>
  <c r="B9117" i="33"/>
  <c r="B9116" i="33"/>
  <c r="B9115" i="33"/>
  <c r="B9114" i="33"/>
  <c r="B9113" i="33"/>
  <c r="B9112" i="33"/>
  <c r="B9111" i="33"/>
  <c r="B9110" i="33"/>
  <c r="B9109" i="33"/>
  <c r="B9108" i="33"/>
  <c r="B9107" i="33"/>
  <c r="B9106" i="33"/>
  <c r="B9105" i="33"/>
  <c r="B9104" i="33"/>
  <c r="B9103" i="33"/>
  <c r="B9102" i="33"/>
  <c r="B9101" i="33"/>
  <c r="B9100" i="33"/>
  <c r="B9099" i="33"/>
  <c r="B9098" i="33"/>
  <c r="B9097" i="33"/>
  <c r="B9096" i="33"/>
  <c r="B9095" i="33"/>
  <c r="B9094" i="33"/>
  <c r="B9093" i="33"/>
  <c r="B9092" i="33"/>
  <c r="B9091" i="33"/>
  <c r="B9090" i="33"/>
  <c r="B9089" i="33"/>
  <c r="B9088" i="33"/>
  <c r="B9087" i="33"/>
  <c r="B9086" i="33"/>
  <c r="B9085" i="33"/>
  <c r="B9084" i="33"/>
  <c r="B9083" i="33"/>
  <c r="B9082" i="33"/>
  <c r="B9081" i="33"/>
  <c r="B9080" i="33"/>
  <c r="B9079" i="33"/>
  <c r="B9078" i="33"/>
  <c r="B9077" i="33"/>
  <c r="B9076" i="33"/>
  <c r="B9075" i="33"/>
  <c r="B9074" i="33"/>
  <c r="B9073" i="33"/>
  <c r="B9072" i="33"/>
  <c r="B9071" i="33"/>
  <c r="B9070" i="33"/>
  <c r="B9069" i="33"/>
  <c r="B9068" i="33"/>
  <c r="B9067" i="33"/>
  <c r="B9066" i="33"/>
  <c r="B9065" i="33"/>
  <c r="B9064" i="33"/>
  <c r="B9063" i="33"/>
  <c r="B9062" i="33"/>
  <c r="B9061" i="33"/>
  <c r="B9060" i="33"/>
  <c r="B9059" i="33"/>
  <c r="B9058" i="33"/>
  <c r="B9057" i="33"/>
  <c r="B9056" i="33"/>
  <c r="B9055" i="33"/>
  <c r="B9054" i="33"/>
  <c r="B9053" i="33"/>
  <c r="B9052" i="33"/>
  <c r="B9051" i="33"/>
  <c r="B9050" i="33"/>
  <c r="B9049" i="33"/>
  <c r="B9048" i="33"/>
  <c r="B9047" i="33"/>
  <c r="B9046" i="33"/>
  <c r="B9045" i="33"/>
  <c r="B9044" i="33"/>
  <c r="B9043" i="33"/>
  <c r="B9042" i="33"/>
  <c r="B9041" i="33"/>
  <c r="B9040" i="33"/>
  <c r="B9039" i="33"/>
  <c r="B9038" i="33"/>
  <c r="B9037" i="33"/>
  <c r="B9036" i="33"/>
  <c r="B9035" i="33"/>
  <c r="B9034" i="33"/>
  <c r="B9033" i="33"/>
  <c r="B9032" i="33"/>
  <c r="B9031" i="33"/>
  <c r="B9030" i="33"/>
  <c r="B9029" i="33"/>
  <c r="B9028" i="33"/>
  <c r="B9027" i="33"/>
  <c r="B9026" i="33"/>
  <c r="B9025" i="33"/>
  <c r="B9024" i="33"/>
  <c r="B9023" i="33"/>
  <c r="B9022" i="33"/>
  <c r="B9021" i="33"/>
  <c r="B9020" i="33"/>
  <c r="B9019" i="33"/>
  <c r="B9018" i="33"/>
  <c r="B9017" i="33"/>
  <c r="B9016" i="33"/>
  <c r="B9015" i="33"/>
  <c r="B9014" i="33"/>
  <c r="B9013" i="33"/>
  <c r="B9012" i="33"/>
  <c r="B9011" i="33"/>
  <c r="B9010" i="33"/>
  <c r="B9009" i="33"/>
  <c r="B9008" i="33"/>
  <c r="B9007" i="33"/>
  <c r="B9006" i="33"/>
  <c r="B9005" i="33"/>
  <c r="B9004" i="33"/>
  <c r="B9003" i="33"/>
  <c r="B9002" i="33"/>
  <c r="B9001" i="33"/>
  <c r="B9000" i="33"/>
  <c r="B8999" i="33"/>
  <c r="B8998" i="33"/>
  <c r="B8997" i="33"/>
  <c r="B8996" i="33"/>
  <c r="B8995" i="33"/>
  <c r="B8994" i="33"/>
  <c r="B8993" i="33"/>
  <c r="B8992" i="33"/>
  <c r="B8991" i="33"/>
  <c r="B8990" i="33"/>
  <c r="B8989" i="33"/>
  <c r="B8988" i="33"/>
  <c r="B8987" i="33"/>
  <c r="B8986" i="33"/>
  <c r="B8985" i="33"/>
  <c r="B8984" i="33"/>
  <c r="B8983" i="33"/>
  <c r="B8982" i="33"/>
  <c r="B8981" i="33"/>
  <c r="B8980" i="33"/>
  <c r="B8979" i="33"/>
  <c r="B8978" i="33"/>
  <c r="B8977" i="33"/>
  <c r="B8976" i="33"/>
  <c r="B8975" i="33"/>
  <c r="B8974" i="33"/>
  <c r="B8973" i="33"/>
  <c r="B8972" i="33"/>
  <c r="B8971" i="33"/>
  <c r="B8970" i="33"/>
  <c r="B8969" i="33"/>
  <c r="B8968" i="33"/>
  <c r="B8967" i="33"/>
  <c r="B8966" i="33"/>
  <c r="B8965" i="33"/>
  <c r="B8964" i="33"/>
  <c r="B8963" i="33"/>
  <c r="B8962" i="33"/>
  <c r="B8961" i="33"/>
  <c r="B8960" i="33"/>
  <c r="B8959" i="33"/>
  <c r="B8958" i="33"/>
  <c r="B8957" i="33"/>
  <c r="B8956" i="33"/>
  <c r="B8955" i="33"/>
  <c r="B8954" i="33"/>
  <c r="B8953" i="33"/>
  <c r="B8952" i="33"/>
  <c r="B8951" i="33"/>
  <c r="B8950" i="33"/>
  <c r="B8949" i="33"/>
  <c r="B8948" i="33"/>
  <c r="B8947" i="33"/>
  <c r="B8946" i="33"/>
  <c r="B8945" i="33"/>
  <c r="B8944" i="33"/>
  <c r="B8943" i="33"/>
  <c r="B8942" i="33"/>
  <c r="B8941" i="33"/>
  <c r="B8940" i="33"/>
  <c r="B8939" i="33"/>
  <c r="B8938" i="33"/>
  <c r="B8937" i="33"/>
  <c r="B8936" i="33"/>
  <c r="B8935" i="33"/>
  <c r="B8934" i="33"/>
  <c r="B8933" i="33"/>
  <c r="B8932" i="33"/>
  <c r="B8931" i="33"/>
  <c r="B8930" i="33"/>
  <c r="B8929" i="33"/>
  <c r="B8928" i="33"/>
  <c r="B8927" i="33"/>
  <c r="B8926" i="33"/>
  <c r="B8925" i="33"/>
  <c r="B8924" i="33"/>
  <c r="B8923" i="33"/>
  <c r="B8922" i="33"/>
  <c r="B8921" i="33"/>
  <c r="B8920" i="33"/>
  <c r="B8919" i="33"/>
  <c r="B8918" i="33"/>
  <c r="B8917" i="33"/>
  <c r="B8916" i="33"/>
  <c r="B8915" i="33"/>
  <c r="B8914" i="33"/>
  <c r="B8913" i="33"/>
  <c r="B8912" i="33"/>
  <c r="B8911" i="33"/>
  <c r="B8910" i="33"/>
  <c r="B8909" i="33"/>
  <c r="B8908" i="33"/>
  <c r="B8907" i="33"/>
  <c r="B8906" i="33"/>
  <c r="B8905" i="33"/>
  <c r="B8904" i="33"/>
  <c r="B8903" i="33"/>
  <c r="B8902" i="33"/>
  <c r="B8901" i="33"/>
  <c r="B8900" i="33"/>
  <c r="B8899" i="33"/>
  <c r="B8898" i="33"/>
  <c r="B8897" i="33"/>
  <c r="B8896" i="33"/>
  <c r="B8895" i="33"/>
  <c r="B8894" i="33"/>
  <c r="B8893" i="33"/>
  <c r="B8892" i="33"/>
  <c r="B8891" i="33"/>
  <c r="B8890" i="33"/>
  <c r="B8889" i="33"/>
  <c r="B8888" i="33"/>
  <c r="B8887" i="33"/>
  <c r="B8886" i="33"/>
  <c r="B8885" i="33"/>
  <c r="B8884" i="33"/>
  <c r="B8883" i="33"/>
  <c r="B8882" i="33"/>
  <c r="B8881" i="33"/>
  <c r="B8880" i="33"/>
  <c r="B8879" i="33"/>
  <c r="B8878" i="33"/>
  <c r="B8877" i="33"/>
  <c r="B8876" i="33"/>
  <c r="B8875" i="33"/>
  <c r="B8874" i="33"/>
  <c r="B8873" i="33"/>
  <c r="B8872" i="33"/>
  <c r="B8871" i="33"/>
  <c r="B8870" i="33"/>
  <c r="B8869" i="33"/>
  <c r="B8868" i="33"/>
  <c r="B8867" i="33"/>
  <c r="B8866" i="33"/>
  <c r="B8865" i="33"/>
  <c r="B8864" i="33"/>
  <c r="B8863" i="33"/>
  <c r="B8862" i="33"/>
  <c r="B8861" i="33"/>
  <c r="B8860" i="33"/>
  <c r="B8859" i="33"/>
  <c r="B8858" i="33"/>
  <c r="B8857" i="33"/>
  <c r="B8856" i="33"/>
  <c r="B8855" i="33"/>
  <c r="B8854" i="33"/>
  <c r="B8853" i="33"/>
  <c r="B8852" i="33"/>
  <c r="B8851" i="33"/>
  <c r="B8850" i="33"/>
  <c r="B8849" i="33"/>
  <c r="B8848" i="33"/>
  <c r="B8847" i="33"/>
  <c r="B8846" i="33"/>
  <c r="B8845" i="33"/>
  <c r="B8844" i="33"/>
  <c r="B8843" i="33"/>
  <c r="B8842" i="33"/>
  <c r="B8841" i="33"/>
  <c r="B8840" i="33"/>
  <c r="B8839" i="33"/>
  <c r="B8838" i="33"/>
  <c r="B8837" i="33"/>
  <c r="B8836" i="33"/>
  <c r="B8835" i="33"/>
  <c r="B8834" i="33"/>
  <c r="B8833" i="33"/>
  <c r="B8832" i="33"/>
  <c r="B8831" i="33"/>
  <c r="B8830" i="33"/>
  <c r="B8829" i="33"/>
  <c r="B8828" i="33"/>
  <c r="B8827" i="33"/>
  <c r="B8826" i="33"/>
  <c r="B8825" i="33"/>
  <c r="B8824" i="33"/>
  <c r="B8823" i="33"/>
  <c r="B8822" i="33"/>
  <c r="B8821" i="33"/>
  <c r="B8820" i="33"/>
  <c r="B8819" i="33"/>
  <c r="B8818" i="33"/>
  <c r="B8817" i="33"/>
  <c r="B8816" i="33"/>
  <c r="B8815" i="33"/>
  <c r="B8814" i="33"/>
  <c r="B8813" i="33"/>
  <c r="B8812" i="33"/>
  <c r="B8811" i="33"/>
  <c r="B8810" i="33"/>
  <c r="B8809" i="33"/>
  <c r="B8808" i="33"/>
  <c r="B8807" i="33"/>
  <c r="B8806" i="33"/>
  <c r="B8805" i="33"/>
  <c r="B8804" i="33"/>
  <c r="B8803" i="33"/>
  <c r="B8802" i="33"/>
  <c r="B8801" i="33"/>
  <c r="B8800" i="33"/>
  <c r="B8799" i="33"/>
  <c r="B8798" i="33"/>
  <c r="B8797" i="33"/>
  <c r="B8796" i="33"/>
  <c r="B8795" i="33"/>
  <c r="B8794" i="33"/>
  <c r="B8793" i="33"/>
  <c r="B8792" i="33"/>
  <c r="B8791" i="33"/>
  <c r="B8790" i="33"/>
  <c r="B8789" i="33"/>
  <c r="B8788" i="33"/>
  <c r="B8787" i="33"/>
  <c r="B8786" i="33"/>
  <c r="B8785" i="33"/>
  <c r="B8784" i="33"/>
  <c r="B8783" i="33"/>
  <c r="B8782" i="33"/>
  <c r="B8781" i="33"/>
  <c r="B8780" i="33"/>
  <c r="B8779" i="33"/>
  <c r="B8778" i="33"/>
  <c r="B8777" i="33"/>
  <c r="B8776" i="33"/>
  <c r="B8775" i="33"/>
  <c r="B8774" i="33"/>
  <c r="B8773" i="33"/>
  <c r="B8772" i="33"/>
  <c r="B8771" i="33"/>
  <c r="B8770" i="33"/>
  <c r="B8769" i="33"/>
  <c r="B8768" i="33"/>
  <c r="B8767" i="33"/>
  <c r="B8766" i="33"/>
  <c r="B8765" i="33"/>
  <c r="B8764" i="33"/>
  <c r="B8763" i="33"/>
  <c r="B8762" i="33"/>
  <c r="B8761" i="33"/>
  <c r="B8760" i="33"/>
  <c r="B8759" i="33"/>
  <c r="B8758" i="33"/>
  <c r="B8757" i="33"/>
  <c r="B8756" i="33"/>
  <c r="B8755" i="33"/>
  <c r="B8754" i="33"/>
  <c r="B8753" i="33"/>
  <c r="B8752" i="33"/>
  <c r="B8751" i="33"/>
  <c r="B8750" i="33"/>
  <c r="B8749" i="33"/>
  <c r="B8748" i="33"/>
  <c r="B8747" i="33"/>
  <c r="B8746" i="33"/>
  <c r="B8745" i="33"/>
  <c r="B8744" i="33"/>
  <c r="B8743" i="33"/>
  <c r="B8742" i="33"/>
  <c r="B8741" i="33"/>
  <c r="B8740" i="33"/>
  <c r="B8739" i="33"/>
  <c r="B8738" i="33"/>
  <c r="B8737" i="33"/>
  <c r="B8736" i="33"/>
  <c r="B8735" i="33"/>
  <c r="B8734" i="33"/>
  <c r="B8733" i="33"/>
  <c r="B8732" i="33"/>
  <c r="B8731" i="33"/>
  <c r="B8730" i="33"/>
  <c r="B8729" i="33"/>
  <c r="B8728" i="33"/>
  <c r="B8727" i="33"/>
  <c r="B8726" i="33"/>
  <c r="B8725" i="33"/>
  <c r="B8724" i="33"/>
  <c r="B8723" i="33"/>
  <c r="B8722" i="33"/>
  <c r="B8721" i="33"/>
  <c r="B8720" i="33"/>
  <c r="B8719" i="33"/>
  <c r="B8718" i="33"/>
  <c r="B8717" i="33"/>
  <c r="B8716" i="33"/>
  <c r="B8715" i="33"/>
  <c r="B8714" i="33"/>
  <c r="B8713" i="33"/>
  <c r="B8712" i="33"/>
  <c r="B8711" i="33"/>
  <c r="B8710" i="33"/>
  <c r="B8709" i="33"/>
  <c r="B8708" i="33"/>
  <c r="B8707" i="33"/>
  <c r="B8706" i="33"/>
  <c r="B8705" i="33"/>
  <c r="B8704" i="33"/>
  <c r="B8703" i="33"/>
  <c r="B8702" i="33"/>
  <c r="B8701" i="33"/>
  <c r="B8700" i="33"/>
  <c r="B8699" i="33"/>
  <c r="B8698" i="33"/>
  <c r="B8697" i="33"/>
  <c r="B8696" i="33"/>
  <c r="B8695" i="33"/>
  <c r="B8694" i="33"/>
  <c r="B8693" i="33"/>
  <c r="B8692" i="33"/>
  <c r="B8691" i="33"/>
  <c r="B8690" i="33"/>
  <c r="B8689" i="33"/>
  <c r="B8688" i="33"/>
  <c r="B8687" i="33"/>
  <c r="B8686" i="33"/>
  <c r="B8685" i="33"/>
  <c r="B8684" i="33"/>
  <c r="B8683" i="33"/>
  <c r="B8682" i="33"/>
  <c r="B8681" i="33"/>
  <c r="B8680" i="33"/>
  <c r="B8679" i="33"/>
  <c r="B8678" i="33"/>
  <c r="B8677" i="33"/>
  <c r="B8676" i="33"/>
  <c r="B8675" i="33"/>
  <c r="B8674" i="33"/>
  <c r="B8673" i="33"/>
  <c r="B8672" i="33"/>
  <c r="B8671" i="33"/>
  <c r="B8670" i="33"/>
  <c r="B8669" i="33"/>
  <c r="B8668" i="33"/>
  <c r="B8667" i="33"/>
  <c r="B8666" i="33"/>
  <c r="B8665" i="33"/>
  <c r="B8664" i="33"/>
  <c r="B8663" i="33"/>
  <c r="B8662" i="33"/>
  <c r="B8661" i="33"/>
  <c r="B8660" i="33"/>
  <c r="B8659" i="33"/>
  <c r="B8658" i="33"/>
  <c r="B8657" i="33"/>
  <c r="B8656" i="33"/>
  <c r="B8655" i="33"/>
  <c r="B8654" i="33"/>
  <c r="B8653" i="33"/>
  <c r="B8652" i="33"/>
  <c r="B8651" i="33"/>
  <c r="B8650" i="33"/>
  <c r="B8649" i="33"/>
  <c r="B8648" i="33"/>
  <c r="B8647" i="33"/>
  <c r="B8646" i="33"/>
  <c r="B8645" i="33"/>
  <c r="B8644" i="33"/>
  <c r="B8643" i="33"/>
  <c r="B8642" i="33"/>
  <c r="B8641" i="33"/>
  <c r="B8640" i="33"/>
  <c r="B8639" i="33"/>
  <c r="B8638" i="33"/>
  <c r="B8637" i="33"/>
  <c r="B8636" i="33"/>
  <c r="B8635" i="33"/>
  <c r="B8634" i="33"/>
  <c r="B8633" i="33"/>
  <c r="B8632" i="33"/>
  <c r="B8631" i="33"/>
  <c r="B8630" i="33"/>
  <c r="B8629" i="33"/>
  <c r="B8628" i="33"/>
  <c r="B8627" i="33"/>
  <c r="B8626" i="33"/>
  <c r="B8625" i="33"/>
  <c r="B8624" i="33"/>
  <c r="B8623" i="33"/>
  <c r="B8622" i="33"/>
  <c r="B8621" i="33"/>
  <c r="B8620" i="33"/>
  <c r="B8619" i="33"/>
  <c r="B8618" i="33"/>
  <c r="B8617" i="33"/>
  <c r="B8616" i="33"/>
  <c r="B8615" i="33"/>
  <c r="B8614" i="33"/>
  <c r="B8613" i="33"/>
  <c r="B8612" i="33"/>
  <c r="B8611" i="33"/>
  <c r="B8610" i="33"/>
  <c r="B8609" i="33"/>
  <c r="B8608" i="33"/>
  <c r="B8607" i="33"/>
  <c r="B8606" i="33"/>
  <c r="B8605" i="33"/>
  <c r="B8604" i="33"/>
  <c r="B8603" i="33"/>
  <c r="B8602" i="33"/>
  <c r="B8601" i="33"/>
  <c r="B8600" i="33"/>
  <c r="B8599" i="33"/>
  <c r="B8598" i="33"/>
  <c r="B8597" i="33"/>
  <c r="B8596" i="33"/>
  <c r="B8595" i="33"/>
  <c r="B8594" i="33"/>
  <c r="B8593" i="33"/>
  <c r="B8592" i="33"/>
  <c r="B8591" i="33"/>
  <c r="B8590" i="33"/>
  <c r="B8589" i="33"/>
  <c r="B8588" i="33"/>
  <c r="B8587" i="33"/>
  <c r="B8586" i="33"/>
  <c r="B8585" i="33"/>
  <c r="B8584" i="33"/>
  <c r="B8583" i="33"/>
  <c r="B8582" i="33"/>
  <c r="B8581" i="33"/>
  <c r="B8580" i="33"/>
  <c r="B8579" i="33"/>
  <c r="B8578" i="33"/>
  <c r="B8577" i="33"/>
  <c r="B8576" i="33"/>
  <c r="B8575" i="33"/>
  <c r="B8574" i="33"/>
  <c r="B8573" i="33"/>
  <c r="B8572" i="33"/>
  <c r="B8571" i="33"/>
  <c r="B8570" i="33"/>
  <c r="B8569" i="33"/>
  <c r="B8568" i="33"/>
  <c r="B8567" i="33"/>
  <c r="B8566" i="33"/>
  <c r="B8565" i="33"/>
  <c r="B8564" i="33"/>
  <c r="B8563" i="33"/>
  <c r="B8562" i="33"/>
  <c r="B8561" i="33"/>
  <c r="B8560" i="33"/>
  <c r="B8559" i="33"/>
  <c r="B8558" i="33"/>
  <c r="B8557" i="33"/>
  <c r="B8556" i="33"/>
  <c r="B8555" i="33"/>
  <c r="B8554" i="33"/>
  <c r="B8553" i="33"/>
  <c r="B8552" i="33"/>
  <c r="B8551" i="33"/>
  <c r="B8550" i="33"/>
  <c r="B8549" i="33"/>
  <c r="B8548" i="33"/>
  <c r="B8547" i="33"/>
  <c r="B8546" i="33"/>
  <c r="B8545" i="33"/>
  <c r="B8544" i="33"/>
  <c r="B8543" i="33"/>
  <c r="B8542" i="33"/>
  <c r="B8541" i="33"/>
  <c r="B8540" i="33"/>
  <c r="B8539" i="33"/>
  <c r="B8538" i="33"/>
  <c r="B8537" i="33"/>
  <c r="B8536" i="33"/>
  <c r="B8535" i="33"/>
  <c r="B8534" i="33"/>
  <c r="B8533" i="33"/>
  <c r="B8532" i="33"/>
  <c r="B8531" i="33"/>
  <c r="B8530" i="33"/>
  <c r="B8529" i="33"/>
  <c r="B8528" i="33"/>
  <c r="B8527" i="33"/>
  <c r="B8526" i="33"/>
  <c r="B8525" i="33"/>
  <c r="B8524" i="33"/>
  <c r="B8523" i="33"/>
  <c r="B8522" i="33"/>
  <c r="B8521" i="33"/>
  <c r="B8520" i="33"/>
  <c r="B8519" i="33"/>
  <c r="B8518" i="33"/>
  <c r="B8517" i="33"/>
  <c r="B8516" i="33"/>
  <c r="B8515" i="33"/>
  <c r="B8514" i="33"/>
  <c r="B8513" i="33"/>
  <c r="B8512" i="33"/>
  <c r="B8511" i="33"/>
  <c r="B8510" i="33"/>
  <c r="B8509" i="33"/>
  <c r="B8508" i="33"/>
  <c r="B8507" i="33"/>
  <c r="B8506" i="33"/>
  <c r="B8505" i="33"/>
  <c r="B8504" i="33"/>
  <c r="B8503" i="33"/>
  <c r="B8502" i="33"/>
  <c r="B8501" i="33"/>
  <c r="B8500" i="33"/>
  <c r="B8499" i="33"/>
  <c r="B8498" i="33"/>
  <c r="B8497" i="33"/>
  <c r="B8496" i="33"/>
  <c r="B8495" i="33"/>
  <c r="B8494" i="33"/>
  <c r="B8493" i="33"/>
  <c r="B8492" i="33"/>
  <c r="B8491" i="33"/>
  <c r="B8490" i="33"/>
  <c r="B8489" i="33"/>
  <c r="B8488" i="33"/>
  <c r="B8487" i="33"/>
  <c r="B8486" i="33"/>
  <c r="B8485" i="33"/>
  <c r="B8484" i="33"/>
  <c r="B8483" i="33"/>
  <c r="B8482" i="33"/>
  <c r="B8481" i="33"/>
  <c r="B8480" i="33"/>
  <c r="B8479" i="33"/>
  <c r="B8478" i="33"/>
  <c r="B8477" i="33"/>
  <c r="B8476" i="33"/>
  <c r="B8475" i="33"/>
  <c r="B8474" i="33"/>
  <c r="B8473" i="33"/>
  <c r="B8472" i="33"/>
  <c r="B8471" i="33"/>
  <c r="B8470" i="33"/>
  <c r="B8469" i="33"/>
  <c r="B8468" i="33"/>
  <c r="B8467" i="33"/>
  <c r="B8466" i="33"/>
  <c r="B8465" i="33"/>
  <c r="B8464" i="33"/>
  <c r="B8463" i="33"/>
  <c r="B8462" i="33"/>
  <c r="B8461" i="33"/>
  <c r="B8460" i="33"/>
  <c r="B8459" i="33"/>
  <c r="B8458" i="33"/>
  <c r="B8457" i="33"/>
  <c r="B8456" i="33"/>
  <c r="B8455" i="33"/>
  <c r="B8454" i="33"/>
  <c r="B8453" i="33"/>
  <c r="B8452" i="33"/>
  <c r="B8451" i="33"/>
  <c r="B8450" i="33"/>
  <c r="B8449" i="33"/>
  <c r="B8448" i="33"/>
  <c r="B8447" i="33"/>
  <c r="B8446" i="33"/>
  <c r="B8445" i="33"/>
  <c r="B8444" i="33"/>
  <c r="B8443" i="33"/>
  <c r="B8442" i="33"/>
  <c r="B8441" i="33"/>
  <c r="B8440" i="33"/>
  <c r="B8439" i="33"/>
  <c r="B8438" i="33"/>
  <c r="B8437" i="33"/>
  <c r="B8436" i="33"/>
  <c r="B8435" i="33"/>
  <c r="B8434" i="33"/>
  <c r="B8433" i="33"/>
  <c r="B8432" i="33"/>
  <c r="B8431" i="33"/>
  <c r="B8430" i="33"/>
  <c r="B8429" i="33"/>
  <c r="B8428" i="33"/>
  <c r="B8427" i="33"/>
  <c r="B8426" i="33"/>
  <c r="B8425" i="33"/>
  <c r="B8424" i="33"/>
  <c r="B8423" i="33"/>
  <c r="B8422" i="33"/>
  <c r="B8421" i="33"/>
  <c r="B8420" i="33"/>
  <c r="B8419" i="33"/>
  <c r="B8418" i="33"/>
  <c r="B8417" i="33"/>
  <c r="B8416" i="33"/>
  <c r="B8415" i="33"/>
  <c r="B8414" i="33"/>
  <c r="B8413" i="33"/>
  <c r="B8412" i="33"/>
  <c r="B8411" i="33"/>
  <c r="B8410" i="33"/>
  <c r="B8409" i="33"/>
  <c r="B8408" i="33"/>
  <c r="B8407" i="33"/>
  <c r="B8406" i="33"/>
  <c r="B8405" i="33"/>
  <c r="B8404" i="33"/>
  <c r="B8403" i="33"/>
  <c r="B8402" i="33"/>
  <c r="B8401" i="33"/>
  <c r="B8400" i="33"/>
  <c r="B8399" i="33"/>
  <c r="B8398" i="33"/>
  <c r="B8397" i="33"/>
  <c r="B8396" i="33"/>
  <c r="B8395" i="33"/>
  <c r="B8394" i="33"/>
  <c r="B8393" i="33"/>
  <c r="B8392" i="33"/>
  <c r="B8391" i="33"/>
  <c r="B8390" i="33"/>
  <c r="B8389" i="33"/>
  <c r="B8388" i="33"/>
  <c r="B8387" i="33"/>
  <c r="B8386" i="33"/>
  <c r="B8385" i="33"/>
  <c r="B8384" i="33"/>
  <c r="B8383" i="33"/>
  <c r="B8382" i="33"/>
  <c r="B8381" i="33"/>
  <c r="B8380" i="33"/>
  <c r="B8379" i="33"/>
  <c r="B8378" i="33"/>
  <c r="B8377" i="33"/>
  <c r="B8376" i="33"/>
  <c r="B8375" i="33"/>
  <c r="B8374" i="33"/>
  <c r="B8373" i="33"/>
  <c r="B8372" i="33"/>
  <c r="B8371" i="33"/>
  <c r="B8370" i="33"/>
  <c r="B8369" i="33"/>
  <c r="B8368" i="33"/>
  <c r="B8367" i="33"/>
  <c r="B8366" i="33"/>
  <c r="B8365" i="33"/>
  <c r="B8364" i="33"/>
  <c r="B8363" i="33"/>
  <c r="B8362" i="33"/>
  <c r="B8361" i="33"/>
  <c r="B8360" i="33"/>
  <c r="B8359" i="33"/>
  <c r="B8358" i="33"/>
  <c r="B8357" i="33"/>
  <c r="B8356" i="33"/>
  <c r="B8355" i="33"/>
  <c r="B8354" i="33"/>
  <c r="B8353" i="33"/>
  <c r="B8352" i="33"/>
  <c r="B8351" i="33"/>
  <c r="B8350" i="33"/>
  <c r="B8349" i="33"/>
  <c r="B8348" i="33"/>
  <c r="B8347" i="33"/>
  <c r="B8346" i="33"/>
  <c r="B8345" i="33"/>
  <c r="B8344" i="33"/>
  <c r="B8343" i="33"/>
  <c r="B8342" i="33"/>
  <c r="B8341" i="33"/>
  <c r="B8340" i="33"/>
  <c r="B8339" i="33"/>
  <c r="B8338" i="33"/>
  <c r="B8337" i="33"/>
  <c r="B8336" i="33"/>
  <c r="B8335" i="33"/>
  <c r="B8334" i="33"/>
  <c r="B8333" i="33"/>
  <c r="B8332" i="33"/>
  <c r="B8331" i="33"/>
  <c r="B8330" i="33"/>
  <c r="B8329" i="33"/>
  <c r="B8328" i="33"/>
  <c r="B8327" i="33"/>
  <c r="B8326" i="33"/>
  <c r="B8325" i="33"/>
  <c r="B8324" i="33"/>
  <c r="B8323" i="33"/>
  <c r="B8322" i="33"/>
  <c r="B8321" i="33"/>
  <c r="B8320" i="33"/>
  <c r="B8319" i="33"/>
  <c r="B8318" i="33"/>
  <c r="B8317" i="33"/>
  <c r="B8316" i="33"/>
  <c r="B8315" i="33"/>
  <c r="B8314" i="33"/>
  <c r="B8313" i="33"/>
  <c r="B8312" i="33"/>
  <c r="B8311" i="33"/>
  <c r="B8310" i="33"/>
  <c r="B8309" i="33"/>
  <c r="B8308" i="33"/>
  <c r="B8307" i="33"/>
  <c r="B8306" i="33"/>
  <c r="B8305" i="33"/>
  <c r="B8304" i="33"/>
  <c r="B8303" i="33"/>
  <c r="B8302" i="33"/>
  <c r="B8301" i="33"/>
  <c r="B8300" i="33"/>
  <c r="B8299" i="33"/>
  <c r="B8298" i="33"/>
  <c r="B8297" i="33"/>
  <c r="B8296" i="33"/>
  <c r="B8295" i="33"/>
  <c r="B8294" i="33"/>
  <c r="B8293" i="33"/>
  <c r="B8292" i="33"/>
  <c r="B8291" i="33"/>
  <c r="B8290" i="33"/>
  <c r="B8289" i="33"/>
  <c r="B8288" i="33"/>
  <c r="B8287" i="33"/>
  <c r="B8286" i="33"/>
  <c r="B8285" i="33"/>
  <c r="B8284" i="33"/>
  <c r="B8283" i="33"/>
  <c r="B8282" i="33"/>
  <c r="B8281" i="33"/>
  <c r="B8280" i="33"/>
  <c r="B8279" i="33"/>
  <c r="B8278" i="33"/>
  <c r="B8277" i="33"/>
  <c r="B8276" i="33"/>
  <c r="B8275" i="33"/>
  <c r="B8274" i="33"/>
  <c r="B8273" i="33"/>
  <c r="B8272" i="33"/>
  <c r="B8271" i="33"/>
  <c r="B8270" i="33"/>
  <c r="B8269" i="33"/>
  <c r="B8268" i="33"/>
  <c r="B8267" i="33"/>
  <c r="B8266" i="33"/>
  <c r="B8265" i="33"/>
  <c r="B8264" i="33"/>
  <c r="B8263" i="33"/>
  <c r="B8262" i="33"/>
  <c r="B8261" i="33"/>
  <c r="B8260" i="33"/>
  <c r="B8259" i="33"/>
  <c r="B8258" i="33"/>
  <c r="B8257" i="33"/>
  <c r="B8256" i="33"/>
  <c r="B8255" i="33"/>
  <c r="B8254" i="33"/>
  <c r="B8253" i="33"/>
  <c r="B8252" i="33"/>
  <c r="B8251" i="33"/>
  <c r="B8250" i="33"/>
  <c r="B8249" i="33"/>
  <c r="B8248" i="33"/>
  <c r="B8247" i="33"/>
  <c r="B8246" i="33"/>
  <c r="B8245" i="33"/>
  <c r="B8244" i="33"/>
  <c r="B8243" i="33"/>
  <c r="B8242" i="33"/>
  <c r="B8241" i="33"/>
  <c r="B8240" i="33"/>
  <c r="B8239" i="33"/>
  <c r="B8238" i="33"/>
  <c r="B8237" i="33"/>
  <c r="B8236" i="33"/>
  <c r="B8235" i="33"/>
  <c r="B8234" i="33"/>
  <c r="B8233" i="33"/>
  <c r="B8232" i="33"/>
  <c r="B8231" i="33"/>
  <c r="B8230" i="33"/>
  <c r="B8229" i="33"/>
  <c r="B8228" i="33"/>
  <c r="B8227" i="33"/>
  <c r="B8226" i="33"/>
  <c r="B8225" i="33"/>
  <c r="B8224" i="33"/>
  <c r="B8223" i="33"/>
  <c r="B8222" i="33"/>
  <c r="B8221" i="33"/>
  <c r="B8220" i="33"/>
  <c r="B8219" i="33"/>
  <c r="B8218" i="33"/>
  <c r="B8217" i="33"/>
  <c r="B8216" i="33"/>
  <c r="B8215" i="33"/>
  <c r="B8214" i="33"/>
  <c r="B8213" i="33"/>
  <c r="B8212" i="33"/>
  <c r="B8211" i="33"/>
  <c r="B8210" i="33"/>
  <c r="B8209" i="33"/>
  <c r="B8208" i="33"/>
  <c r="B8207" i="33"/>
  <c r="B8206" i="33"/>
  <c r="B8205" i="33"/>
  <c r="B8204" i="33"/>
  <c r="B8203" i="33"/>
  <c r="B8202" i="33"/>
  <c r="B8201" i="33"/>
  <c r="B8200" i="33"/>
  <c r="B8199" i="33"/>
  <c r="B8198" i="33"/>
  <c r="B8197" i="33"/>
  <c r="B8196" i="33"/>
  <c r="B8195" i="33"/>
  <c r="B8194" i="33"/>
  <c r="B8193" i="33"/>
  <c r="B8192" i="33"/>
  <c r="B8191" i="33"/>
  <c r="B8190" i="33"/>
  <c r="B8189" i="33"/>
  <c r="B8188" i="33"/>
  <c r="B8187" i="33"/>
  <c r="B8186" i="33"/>
  <c r="B8185" i="33"/>
  <c r="B8184" i="33"/>
  <c r="B8183" i="33"/>
  <c r="B8182" i="33"/>
  <c r="B8181" i="33"/>
  <c r="B8180" i="33"/>
  <c r="B8179" i="33"/>
  <c r="B8178" i="33"/>
  <c r="B8177" i="33"/>
  <c r="B8176" i="33"/>
  <c r="B8175" i="33"/>
  <c r="B8174" i="33"/>
  <c r="B8173" i="33"/>
  <c r="B8172" i="33"/>
  <c r="B8171" i="33"/>
  <c r="B8170" i="33"/>
  <c r="B8169" i="33"/>
  <c r="B8168" i="33"/>
  <c r="B8167" i="33"/>
  <c r="B8166" i="33"/>
  <c r="B8165" i="33"/>
  <c r="B8164" i="33"/>
  <c r="B8163" i="33"/>
  <c r="B8162" i="33"/>
  <c r="B8161" i="33"/>
  <c r="B8160" i="33"/>
  <c r="B8159" i="33"/>
  <c r="B8158" i="33"/>
  <c r="B8157" i="33"/>
  <c r="B8156" i="33"/>
  <c r="B8155" i="33"/>
  <c r="B8154" i="33"/>
  <c r="B8153" i="33"/>
  <c r="B8152" i="33"/>
  <c r="B8151" i="33"/>
  <c r="B8150" i="33"/>
  <c r="B8149" i="33"/>
  <c r="B8148" i="33"/>
  <c r="B8147" i="33"/>
  <c r="B8146" i="33"/>
  <c r="B8145" i="33"/>
  <c r="B8144" i="33"/>
  <c r="B8143" i="33"/>
  <c r="B8142" i="33"/>
  <c r="B8141" i="33"/>
  <c r="B8140" i="33"/>
  <c r="B8139" i="33"/>
  <c r="B8138" i="33"/>
  <c r="B8137" i="33"/>
  <c r="B8136" i="33"/>
  <c r="B8135" i="33"/>
  <c r="B8134" i="33"/>
  <c r="B8133" i="33"/>
  <c r="B8132" i="33"/>
  <c r="B8131" i="33"/>
  <c r="B8130" i="33"/>
  <c r="B8129" i="33"/>
  <c r="B8128" i="33"/>
  <c r="B8127" i="33"/>
  <c r="B8126" i="33"/>
  <c r="B8125" i="33"/>
  <c r="B8124" i="33"/>
  <c r="B8123" i="33"/>
  <c r="B8122" i="33"/>
  <c r="B8121" i="33"/>
  <c r="B8120" i="33"/>
  <c r="B8119" i="33"/>
  <c r="B8118" i="33"/>
  <c r="B8117" i="33"/>
  <c r="B8116" i="33"/>
  <c r="B8115" i="33"/>
  <c r="B8114" i="33"/>
  <c r="B8113" i="33"/>
  <c r="B8112" i="33"/>
  <c r="B8111" i="33"/>
  <c r="B8110" i="33"/>
  <c r="B8109" i="33"/>
  <c r="B8108" i="33"/>
  <c r="B8107" i="33"/>
  <c r="B8106" i="33"/>
  <c r="B8105" i="33"/>
  <c r="B8104" i="33"/>
  <c r="B8103" i="33"/>
  <c r="B8102" i="33"/>
  <c r="B8101" i="33"/>
  <c r="B8100" i="33"/>
  <c r="B8099" i="33"/>
  <c r="B8098" i="33"/>
  <c r="B8097" i="33"/>
  <c r="B8096" i="33"/>
  <c r="B8095" i="33"/>
  <c r="B8094" i="33"/>
  <c r="B8093" i="33"/>
  <c r="B8092" i="33"/>
  <c r="B8091" i="33"/>
  <c r="B8090" i="33"/>
  <c r="B8089" i="33"/>
  <c r="B8088" i="33"/>
  <c r="B8087" i="33"/>
  <c r="B8086" i="33"/>
  <c r="B8085" i="33"/>
  <c r="B8084" i="33"/>
  <c r="B8083" i="33"/>
  <c r="B8082" i="33"/>
  <c r="B8081" i="33"/>
  <c r="B8080" i="33"/>
  <c r="B8079" i="33"/>
  <c r="B8078" i="33"/>
  <c r="B8077" i="33"/>
  <c r="B8076" i="33"/>
  <c r="B8075" i="33"/>
  <c r="B8074" i="33"/>
  <c r="B8073" i="33"/>
  <c r="B8072" i="33"/>
  <c r="B8071" i="33"/>
  <c r="B8070" i="33"/>
  <c r="B8069" i="33"/>
  <c r="B8068" i="33"/>
  <c r="B8067" i="33"/>
  <c r="B8066" i="33"/>
  <c r="B8065" i="33"/>
  <c r="B8064" i="33"/>
  <c r="B8063" i="33"/>
  <c r="B8062" i="33"/>
  <c r="B8061" i="33"/>
  <c r="B8060" i="33"/>
  <c r="B8059" i="33"/>
  <c r="B8058" i="33"/>
  <c r="B8057" i="33"/>
  <c r="B8056" i="33"/>
  <c r="B8055" i="33"/>
  <c r="B8054" i="33"/>
  <c r="B8053" i="33"/>
  <c r="B8052" i="33"/>
  <c r="B8051" i="33"/>
  <c r="B8050" i="33"/>
  <c r="B8049" i="33"/>
  <c r="B8048" i="33"/>
  <c r="B8047" i="33"/>
  <c r="B8046" i="33"/>
  <c r="B8045" i="33"/>
  <c r="B8044" i="33"/>
  <c r="B8043" i="33"/>
  <c r="B8042" i="33"/>
  <c r="B8041" i="33"/>
  <c r="B8040" i="33"/>
  <c r="B8039" i="33"/>
  <c r="B8038" i="33"/>
  <c r="B8037" i="33"/>
  <c r="B8036" i="33"/>
  <c r="B8035" i="33"/>
  <c r="B8034" i="33"/>
  <c r="B8033" i="33"/>
  <c r="B8032" i="33"/>
  <c r="B8031" i="33"/>
  <c r="B8030" i="33"/>
  <c r="B8029" i="33"/>
  <c r="B8028" i="33"/>
  <c r="B8027" i="33"/>
  <c r="B8026" i="33"/>
  <c r="B8025" i="33"/>
  <c r="B8024" i="33"/>
  <c r="B8023" i="33"/>
  <c r="B8022" i="33"/>
  <c r="B8021" i="33"/>
  <c r="B8020" i="33"/>
  <c r="B8019" i="33"/>
  <c r="B8018" i="33"/>
  <c r="B8017" i="33"/>
  <c r="B8016" i="33"/>
  <c r="B8015" i="33"/>
  <c r="B8014" i="33"/>
  <c r="B8013" i="33"/>
  <c r="B8012" i="33"/>
  <c r="B8011" i="33"/>
  <c r="B8010" i="33"/>
  <c r="B8009" i="33"/>
  <c r="B8008" i="33"/>
  <c r="B8007" i="33"/>
  <c r="B8006" i="33"/>
  <c r="B8005" i="33"/>
  <c r="B8004" i="33"/>
  <c r="B8003" i="33"/>
  <c r="B8002" i="33"/>
  <c r="B8001" i="33"/>
  <c r="B8000" i="33"/>
  <c r="B7999" i="33"/>
  <c r="B7998" i="33"/>
  <c r="B7997" i="33"/>
  <c r="B7996" i="33"/>
  <c r="B7995" i="33"/>
  <c r="B7994" i="33"/>
  <c r="B7993" i="33"/>
  <c r="B7992" i="33"/>
  <c r="B7991" i="33"/>
  <c r="B7990" i="33"/>
  <c r="B7989" i="33"/>
  <c r="B7988" i="33"/>
  <c r="B7987" i="33"/>
  <c r="B7986" i="33"/>
  <c r="B7985" i="33"/>
  <c r="B7984" i="33"/>
  <c r="B7983" i="33"/>
  <c r="B7982" i="33"/>
  <c r="B7981" i="33"/>
  <c r="B7980" i="33"/>
  <c r="B7979" i="33"/>
  <c r="B7978" i="33"/>
  <c r="B7977" i="33"/>
  <c r="B7976" i="33"/>
  <c r="B7975" i="33"/>
  <c r="B7974" i="33"/>
  <c r="B7973" i="33"/>
  <c r="B7972" i="33"/>
  <c r="B7971" i="33"/>
  <c r="B7970" i="33"/>
  <c r="B7969" i="33"/>
  <c r="B7968" i="33"/>
  <c r="B7967" i="33"/>
  <c r="B7966" i="33"/>
  <c r="B7965" i="33"/>
  <c r="B7964" i="33"/>
  <c r="B7963" i="33"/>
  <c r="B7962" i="33"/>
  <c r="B7961" i="33"/>
  <c r="B7960" i="33"/>
  <c r="B7959" i="33"/>
  <c r="B7958" i="33"/>
  <c r="B7957" i="33"/>
  <c r="B7956" i="33"/>
  <c r="B7955" i="33"/>
  <c r="B7954" i="33"/>
  <c r="B7953" i="33"/>
  <c r="B7952" i="33"/>
  <c r="B7951" i="33"/>
  <c r="B7950" i="33"/>
  <c r="B7949" i="33"/>
  <c r="B7948" i="33"/>
  <c r="B7947" i="33"/>
  <c r="B7946" i="33"/>
  <c r="B7945" i="33"/>
  <c r="B7944" i="33"/>
  <c r="B7943" i="33"/>
  <c r="B7942" i="33"/>
  <c r="B7941" i="33"/>
  <c r="B7940" i="33"/>
  <c r="B7939" i="33"/>
  <c r="B7938" i="33"/>
  <c r="B7937" i="33"/>
  <c r="B7936" i="33"/>
  <c r="B7935" i="33"/>
  <c r="B7934" i="33"/>
  <c r="B7933" i="33"/>
  <c r="B7932" i="33"/>
  <c r="B7931" i="33"/>
  <c r="B7930" i="33"/>
  <c r="B7929" i="33"/>
  <c r="B7928" i="33"/>
  <c r="B7927" i="33"/>
  <c r="B7926" i="33"/>
  <c r="B7925" i="33"/>
  <c r="B7924" i="33"/>
  <c r="B7923" i="33"/>
  <c r="B7922" i="33"/>
  <c r="B7921" i="33"/>
  <c r="B7920" i="33"/>
  <c r="B7919" i="33"/>
  <c r="B7918" i="33"/>
  <c r="B7917" i="33"/>
  <c r="B7916" i="33"/>
  <c r="B7915" i="33"/>
  <c r="B7914" i="33"/>
  <c r="B7913" i="33"/>
  <c r="B7912" i="33"/>
  <c r="B7911" i="33"/>
  <c r="B7910" i="33"/>
  <c r="B7909" i="33"/>
  <c r="B7908" i="33"/>
  <c r="B7907" i="33"/>
  <c r="B7906" i="33"/>
  <c r="B7905" i="33"/>
  <c r="B7904" i="33"/>
  <c r="B7903" i="33"/>
  <c r="B7902" i="33"/>
  <c r="B7901" i="33"/>
  <c r="B7900" i="33"/>
  <c r="B7899" i="33"/>
  <c r="B7898" i="33"/>
  <c r="B7897" i="33"/>
  <c r="B7896" i="33"/>
  <c r="B7895" i="33"/>
  <c r="B7894" i="33"/>
  <c r="B7893" i="33"/>
  <c r="B7892" i="33"/>
  <c r="B7891" i="33"/>
  <c r="B7890" i="33"/>
  <c r="B7889" i="33"/>
  <c r="B7888" i="33"/>
  <c r="B7887" i="33"/>
  <c r="B7886" i="33"/>
  <c r="B7885" i="33"/>
  <c r="B7884" i="33"/>
  <c r="B7883" i="33"/>
  <c r="B7882" i="33"/>
  <c r="B7881" i="33"/>
  <c r="B7880" i="33"/>
  <c r="B7879" i="33"/>
  <c r="B7878" i="33"/>
  <c r="B7877" i="33"/>
  <c r="B7876" i="33"/>
  <c r="B7875" i="33"/>
  <c r="B7874" i="33"/>
  <c r="B7873" i="33"/>
  <c r="B7872" i="33"/>
  <c r="B7871" i="33"/>
  <c r="B7870" i="33"/>
  <c r="B7869" i="33"/>
  <c r="B7868" i="33"/>
  <c r="B7867" i="33"/>
  <c r="B7866" i="33"/>
  <c r="B7865" i="33"/>
  <c r="B7864" i="33"/>
  <c r="B7863" i="33"/>
  <c r="B7862" i="33"/>
  <c r="B7861" i="33"/>
  <c r="B7860" i="33"/>
  <c r="B7859" i="33"/>
  <c r="B7858" i="33"/>
  <c r="B7857" i="33"/>
  <c r="B7856" i="33"/>
  <c r="B7855" i="33"/>
  <c r="B7854" i="33"/>
  <c r="B7853" i="33"/>
  <c r="B7852" i="33"/>
  <c r="B7851" i="33"/>
  <c r="B7850" i="33"/>
  <c r="B7849" i="33"/>
  <c r="B7848" i="33"/>
  <c r="B7847" i="33"/>
  <c r="B7846" i="33"/>
  <c r="B7845" i="33"/>
  <c r="B7844" i="33"/>
  <c r="B7843" i="33"/>
  <c r="B7842" i="33"/>
  <c r="B7841" i="33"/>
  <c r="B7840" i="33"/>
  <c r="B7839" i="33"/>
  <c r="B7838" i="33"/>
  <c r="B7837" i="33"/>
  <c r="B7836" i="33"/>
  <c r="B7835" i="33"/>
  <c r="B7834" i="33"/>
  <c r="B7833" i="33"/>
  <c r="B7832" i="33"/>
  <c r="B7831" i="33"/>
  <c r="B7830" i="33"/>
  <c r="B7829" i="33"/>
  <c r="B7828" i="33"/>
  <c r="B7827" i="33"/>
  <c r="B7826" i="33"/>
  <c r="B7825" i="33"/>
  <c r="B7824" i="33"/>
  <c r="B7823" i="33"/>
  <c r="B7822" i="33"/>
  <c r="B7821" i="33"/>
  <c r="B7820" i="33"/>
  <c r="B7819" i="33"/>
  <c r="B7818" i="33"/>
  <c r="B7817" i="33"/>
  <c r="B7816" i="33"/>
  <c r="B7815" i="33"/>
  <c r="B7814" i="33"/>
  <c r="B7813" i="33"/>
  <c r="B7812" i="33"/>
  <c r="B7811" i="33"/>
  <c r="B7810" i="33"/>
  <c r="B7809" i="33"/>
  <c r="B7808" i="33"/>
  <c r="B7807" i="33"/>
  <c r="B7806" i="33"/>
  <c r="B7805" i="33"/>
  <c r="B7804" i="33"/>
  <c r="B7803" i="33"/>
  <c r="B7802" i="33"/>
  <c r="B7801" i="33"/>
  <c r="B7800" i="33"/>
  <c r="B7799" i="33"/>
  <c r="B7798" i="33"/>
  <c r="B7797" i="33"/>
  <c r="B7796" i="33"/>
  <c r="B7795" i="33"/>
  <c r="B7794" i="33"/>
  <c r="B7793" i="33"/>
  <c r="B7792" i="33"/>
  <c r="B7791" i="33"/>
  <c r="B7790" i="33"/>
  <c r="B7789" i="33"/>
  <c r="B7788" i="33"/>
  <c r="B7787" i="33"/>
  <c r="B7786" i="33"/>
  <c r="B7785" i="33"/>
  <c r="B7784" i="33"/>
  <c r="B7783" i="33"/>
  <c r="B7782" i="33"/>
  <c r="B7781" i="33"/>
  <c r="B7780" i="33"/>
  <c r="B7779" i="33"/>
  <c r="B7778" i="33"/>
  <c r="B7777" i="33"/>
  <c r="B7776" i="33"/>
  <c r="B7775" i="33"/>
  <c r="B7774" i="33"/>
  <c r="B7773" i="33"/>
  <c r="B7772" i="33"/>
  <c r="B7771" i="33"/>
  <c r="B7770" i="33"/>
  <c r="B7769" i="33"/>
  <c r="B7768" i="33"/>
  <c r="B7767" i="33"/>
  <c r="B7766" i="33"/>
  <c r="B7765" i="33"/>
  <c r="B7764" i="33"/>
  <c r="B7763" i="33"/>
  <c r="B7762" i="33"/>
  <c r="B7761" i="33"/>
  <c r="B7760" i="33"/>
  <c r="B7759" i="33"/>
  <c r="B7758" i="33"/>
  <c r="B7757" i="33"/>
  <c r="B7756" i="33"/>
  <c r="B7755" i="33"/>
  <c r="B7754" i="33"/>
  <c r="B7753" i="33"/>
  <c r="B7752" i="33"/>
  <c r="B7751" i="33"/>
  <c r="B7750" i="33"/>
  <c r="B7749" i="33"/>
  <c r="B7748" i="33"/>
  <c r="B7747" i="33"/>
  <c r="B7746" i="33"/>
  <c r="B7745" i="33"/>
  <c r="B7744" i="33"/>
  <c r="B7743" i="33"/>
  <c r="B7742" i="33"/>
  <c r="B7741" i="33"/>
  <c r="B7740" i="33"/>
  <c r="B7739" i="33"/>
  <c r="B7738" i="33"/>
  <c r="B7737" i="33"/>
  <c r="B7736" i="33"/>
  <c r="B7735" i="33"/>
  <c r="B7734" i="33"/>
  <c r="B7733" i="33"/>
  <c r="B7732" i="33"/>
  <c r="B7731" i="33"/>
  <c r="B7730" i="33"/>
  <c r="B7729" i="33"/>
  <c r="B7728" i="33"/>
  <c r="B7727" i="33"/>
  <c r="B7726" i="33"/>
  <c r="B7725" i="33"/>
  <c r="B7724" i="33"/>
  <c r="B7723" i="33"/>
  <c r="B7722" i="33"/>
  <c r="B7721" i="33"/>
  <c r="B7720" i="33"/>
  <c r="B7719" i="33"/>
  <c r="B7718" i="33"/>
  <c r="B7717" i="33"/>
  <c r="B7716" i="33"/>
  <c r="B7715" i="33"/>
  <c r="B7714" i="33"/>
  <c r="B7713" i="33"/>
  <c r="B7712" i="33"/>
  <c r="B7711" i="33"/>
  <c r="B7710" i="33"/>
  <c r="B7709" i="33"/>
  <c r="B7708" i="33"/>
  <c r="B7707" i="33"/>
  <c r="B7706" i="33"/>
  <c r="B7705" i="33"/>
  <c r="B7704" i="33"/>
  <c r="B7703" i="33"/>
  <c r="B7702" i="33"/>
  <c r="B7701" i="33"/>
  <c r="B7700" i="33"/>
  <c r="B7699" i="33"/>
  <c r="B7698" i="33"/>
  <c r="B7697" i="33"/>
  <c r="B7696" i="33"/>
  <c r="B7695" i="33"/>
  <c r="B7694" i="33"/>
  <c r="B7693" i="33"/>
  <c r="B7692" i="33"/>
  <c r="B7691" i="33"/>
  <c r="B7690" i="33"/>
  <c r="B7689" i="33"/>
  <c r="B7688" i="33"/>
  <c r="B7687" i="33"/>
  <c r="B7686" i="33"/>
  <c r="B7685" i="33"/>
  <c r="B7684" i="33"/>
  <c r="B7683" i="33"/>
  <c r="B7682" i="33"/>
  <c r="B7681" i="33"/>
  <c r="B7680" i="33"/>
  <c r="B7679" i="33"/>
  <c r="B7678" i="33"/>
  <c r="B7677" i="33"/>
  <c r="B7676" i="33"/>
  <c r="B7675" i="33"/>
  <c r="B7674" i="33"/>
  <c r="B7673" i="33"/>
  <c r="B7672" i="33"/>
  <c r="B7671" i="33"/>
  <c r="B7670" i="33"/>
  <c r="B7669" i="33"/>
  <c r="B7668" i="33"/>
  <c r="B7667" i="33"/>
  <c r="B7666" i="33"/>
  <c r="B7665" i="33"/>
  <c r="B7664" i="33"/>
  <c r="B7663" i="33"/>
  <c r="B7662" i="33"/>
  <c r="B7661" i="33"/>
  <c r="B7660" i="33"/>
  <c r="B7659" i="33"/>
  <c r="B7658" i="33"/>
  <c r="B7657" i="33"/>
  <c r="B7656" i="33"/>
  <c r="B7655" i="33"/>
  <c r="B7654" i="33"/>
  <c r="B7653" i="33"/>
  <c r="B7652" i="33"/>
  <c r="B7651" i="33"/>
  <c r="B7650" i="33"/>
  <c r="B7649" i="33"/>
  <c r="B7648" i="33"/>
  <c r="B7647" i="33"/>
  <c r="B7646" i="33"/>
  <c r="B7645" i="33"/>
  <c r="B7644" i="33"/>
  <c r="B7643" i="33"/>
  <c r="B7642" i="33"/>
  <c r="B7641" i="33"/>
  <c r="B7640" i="33"/>
  <c r="B7639" i="33"/>
  <c r="B7638" i="33"/>
  <c r="B7637" i="33"/>
  <c r="B7636" i="33"/>
  <c r="B7635" i="33"/>
  <c r="B7634" i="33"/>
  <c r="B7633" i="33"/>
  <c r="B7632" i="33"/>
  <c r="B7631" i="33"/>
  <c r="B7630" i="33"/>
  <c r="B7629" i="33"/>
  <c r="B7628" i="33"/>
  <c r="B7627" i="33"/>
  <c r="B7626" i="33"/>
  <c r="B7625" i="33"/>
  <c r="B7624" i="33"/>
  <c r="B7623" i="33"/>
  <c r="B7622" i="33"/>
  <c r="B7621" i="33"/>
  <c r="B7620" i="33"/>
  <c r="B7619" i="33"/>
  <c r="B7618" i="33"/>
  <c r="B7617" i="33"/>
  <c r="B7616" i="33"/>
  <c r="B7615" i="33"/>
  <c r="B7614" i="33"/>
  <c r="B7613" i="33"/>
  <c r="B7612" i="33"/>
  <c r="B7611" i="33"/>
  <c r="B7610" i="33"/>
  <c r="B7609" i="33"/>
  <c r="B7608" i="33"/>
  <c r="B7607" i="33"/>
  <c r="B7606" i="33"/>
  <c r="B7605" i="33"/>
  <c r="B7604" i="33"/>
  <c r="B7603" i="33"/>
  <c r="B7602" i="33"/>
  <c r="B7601" i="33"/>
  <c r="B7600" i="33"/>
  <c r="B7599" i="33"/>
  <c r="B7598" i="33"/>
  <c r="B7597" i="33"/>
  <c r="B7596" i="33"/>
  <c r="B7595" i="33"/>
  <c r="B7594" i="33"/>
  <c r="B7593" i="33"/>
  <c r="B7592" i="33"/>
  <c r="B7591" i="33"/>
  <c r="B7590" i="33"/>
  <c r="B7589" i="33"/>
  <c r="B7588" i="33"/>
  <c r="B7587" i="33"/>
  <c r="B7586" i="33"/>
  <c r="B7585" i="33"/>
  <c r="B7584" i="33"/>
  <c r="B7583" i="33"/>
  <c r="B7582" i="33"/>
  <c r="B7581" i="33"/>
  <c r="B7580" i="33"/>
  <c r="B7579" i="33"/>
  <c r="B7578" i="33"/>
  <c r="B7577" i="33"/>
  <c r="B7576" i="33"/>
  <c r="B7575" i="33"/>
  <c r="B7574" i="33"/>
  <c r="B7573" i="33"/>
  <c r="B7572" i="33"/>
  <c r="B7571" i="33"/>
  <c r="B7570" i="33"/>
  <c r="B7569" i="33"/>
  <c r="B7568" i="33"/>
  <c r="B7567" i="33"/>
  <c r="B7566" i="33"/>
  <c r="B7565" i="33"/>
  <c r="B7564" i="33"/>
  <c r="B7563" i="33"/>
  <c r="B7562" i="33"/>
  <c r="B7561" i="33"/>
  <c r="B7560" i="33"/>
  <c r="B7559" i="33"/>
  <c r="B7558" i="33"/>
  <c r="B7557" i="33"/>
  <c r="B7556" i="33"/>
  <c r="B7555" i="33"/>
  <c r="B7554" i="33"/>
  <c r="B7553" i="33"/>
  <c r="B7552" i="33"/>
  <c r="B7551" i="33"/>
  <c r="B7550" i="33"/>
  <c r="B7549" i="33"/>
  <c r="B7548" i="33"/>
  <c r="B7547" i="33"/>
  <c r="B7546" i="33"/>
  <c r="B7545" i="33"/>
  <c r="B7544" i="33"/>
  <c r="B7543" i="33"/>
  <c r="B7542" i="33"/>
  <c r="B7541" i="33"/>
  <c r="B7540" i="33"/>
  <c r="B7539" i="33"/>
  <c r="B7538" i="33"/>
  <c r="B7537" i="33"/>
  <c r="B7536" i="33"/>
  <c r="B7535" i="33"/>
  <c r="B7534" i="33"/>
  <c r="B7533" i="33"/>
  <c r="B7532" i="33"/>
  <c r="B7531" i="33"/>
  <c r="B7530" i="33"/>
  <c r="B7529" i="33"/>
  <c r="B7528" i="33"/>
  <c r="B7527" i="33"/>
  <c r="B7526" i="33"/>
  <c r="B7525" i="33"/>
  <c r="B7524" i="33"/>
  <c r="B7523" i="33"/>
  <c r="B7522" i="33"/>
  <c r="B7521" i="33"/>
  <c r="B7520" i="33"/>
  <c r="B7519" i="33"/>
  <c r="B7518" i="33"/>
  <c r="B7517" i="33"/>
  <c r="B7516" i="33"/>
  <c r="B7515" i="33"/>
  <c r="B7514" i="33"/>
  <c r="B7513" i="33"/>
  <c r="B7512" i="33"/>
  <c r="B7511" i="33"/>
  <c r="B7510" i="33"/>
  <c r="B7509" i="33"/>
  <c r="B7508" i="33"/>
  <c r="B7507" i="33"/>
  <c r="B7506" i="33"/>
  <c r="B7505" i="33"/>
  <c r="B7504" i="33"/>
  <c r="B7503" i="33"/>
  <c r="B7502" i="33"/>
  <c r="B7501" i="33"/>
  <c r="B7500" i="33"/>
  <c r="B7499" i="33"/>
  <c r="B7498" i="33"/>
  <c r="B7497" i="33"/>
  <c r="B7496" i="33"/>
  <c r="B7495" i="33"/>
  <c r="B7494" i="33"/>
  <c r="B7493" i="33"/>
  <c r="B7492" i="33"/>
  <c r="B7491" i="33"/>
  <c r="B7490" i="33"/>
  <c r="B7489" i="33"/>
  <c r="B7488" i="33"/>
  <c r="B7487" i="33"/>
  <c r="B7486" i="33"/>
  <c r="B7485" i="33"/>
  <c r="B7484" i="33"/>
  <c r="B7483" i="33"/>
  <c r="B7482" i="33"/>
  <c r="B7481" i="33"/>
  <c r="B7480" i="33"/>
  <c r="B7479" i="33"/>
  <c r="B7478" i="33"/>
  <c r="B7477" i="33"/>
  <c r="B7476" i="33"/>
  <c r="B7475" i="33"/>
  <c r="B7474" i="33"/>
  <c r="B7473" i="33"/>
  <c r="B7472" i="33"/>
  <c r="B7471" i="33"/>
  <c r="B7470" i="33"/>
  <c r="B7469" i="33"/>
  <c r="B7468" i="33"/>
  <c r="B7467" i="33"/>
  <c r="B7466" i="33"/>
  <c r="B7465" i="33"/>
  <c r="B7464" i="33"/>
  <c r="B7463" i="33"/>
  <c r="B7462" i="33"/>
  <c r="B7461" i="33"/>
  <c r="B7460" i="33"/>
  <c r="B7459" i="33"/>
  <c r="B7458" i="33"/>
  <c r="B7457" i="33"/>
  <c r="B7456" i="33"/>
  <c r="B7455" i="33"/>
  <c r="B7454" i="33"/>
  <c r="B7453" i="33"/>
  <c r="B7452" i="33"/>
  <c r="B7451" i="33"/>
  <c r="B7450" i="33"/>
  <c r="B7449" i="33"/>
  <c r="B7448" i="33"/>
  <c r="B7447" i="33"/>
  <c r="B7446" i="33"/>
  <c r="B7445" i="33"/>
  <c r="B7444" i="33"/>
  <c r="B7443" i="33"/>
  <c r="B7442" i="33"/>
  <c r="B7441" i="33"/>
  <c r="B7440" i="33"/>
  <c r="B7439" i="33"/>
  <c r="B7438" i="33"/>
  <c r="B7437" i="33"/>
  <c r="B7436" i="33"/>
  <c r="B7435" i="33"/>
  <c r="B7434" i="33"/>
  <c r="B7433" i="33"/>
  <c r="B7432" i="33"/>
  <c r="B7431" i="33"/>
  <c r="B7430" i="33"/>
  <c r="B7429" i="33"/>
  <c r="B7428" i="33"/>
  <c r="B7427" i="33"/>
  <c r="B7426" i="33"/>
  <c r="B7425" i="33"/>
  <c r="B7424" i="33"/>
  <c r="B7423" i="33"/>
  <c r="B7422" i="33"/>
  <c r="B7421" i="33"/>
  <c r="B7420" i="33"/>
  <c r="B7419" i="33"/>
  <c r="B7418" i="33"/>
  <c r="B7417" i="33"/>
  <c r="B7416" i="33"/>
  <c r="B7415" i="33"/>
  <c r="B7414" i="33"/>
  <c r="B7413" i="33"/>
  <c r="B7412" i="33"/>
  <c r="B7411" i="33"/>
  <c r="B7410" i="33"/>
  <c r="B7409" i="33"/>
  <c r="B7408" i="33"/>
  <c r="B7407" i="33"/>
  <c r="B7406" i="33"/>
  <c r="B7405" i="33"/>
  <c r="B7404" i="33"/>
  <c r="B7403" i="33"/>
  <c r="B7402" i="33"/>
  <c r="B7401" i="33"/>
  <c r="B7400" i="33"/>
  <c r="B7399" i="33"/>
  <c r="B7398" i="33"/>
  <c r="B7397" i="33"/>
  <c r="B7396" i="33"/>
  <c r="B7395" i="33"/>
  <c r="B7394" i="33"/>
  <c r="B7393" i="33"/>
  <c r="B7392" i="33"/>
  <c r="B7391" i="33"/>
  <c r="B7390" i="33"/>
  <c r="B7389" i="33"/>
  <c r="B7388" i="33"/>
  <c r="B7387" i="33"/>
  <c r="B7386" i="33"/>
  <c r="B7385" i="33"/>
  <c r="B7384" i="33"/>
  <c r="B7383" i="33"/>
  <c r="B7382" i="33"/>
  <c r="B7381" i="33"/>
  <c r="B7380" i="33"/>
  <c r="B7379" i="33"/>
  <c r="B7378" i="33"/>
  <c r="B7377" i="33"/>
  <c r="B7376" i="33"/>
  <c r="B7375" i="33"/>
  <c r="B7374" i="33"/>
  <c r="B7373" i="33"/>
  <c r="B7372" i="33"/>
  <c r="B7371" i="33"/>
  <c r="B7370" i="33"/>
  <c r="B7369" i="33"/>
  <c r="B7368" i="33"/>
  <c r="B7367" i="33"/>
  <c r="B7366" i="33"/>
  <c r="B7365" i="33"/>
  <c r="B7364" i="33"/>
  <c r="B7363" i="33"/>
  <c r="B7362" i="33"/>
  <c r="B7361" i="33"/>
  <c r="B7360" i="33"/>
  <c r="B7359" i="33"/>
  <c r="B7358" i="33"/>
  <c r="B7357" i="33"/>
  <c r="B7356" i="33"/>
  <c r="B7355" i="33"/>
  <c r="B7354" i="33"/>
  <c r="B7353" i="33"/>
  <c r="B7352" i="33"/>
  <c r="B7351" i="33"/>
  <c r="B7350" i="33"/>
  <c r="B7349" i="33"/>
  <c r="B7348" i="33"/>
  <c r="B7347" i="33"/>
  <c r="B7346" i="33"/>
  <c r="B7345" i="33"/>
  <c r="B7344" i="33"/>
  <c r="B7343" i="33"/>
  <c r="B7342" i="33"/>
  <c r="B7341" i="33"/>
  <c r="B7340" i="33"/>
  <c r="B7339" i="33"/>
  <c r="B7338" i="33"/>
  <c r="B7337" i="33"/>
  <c r="B7336" i="33"/>
  <c r="B7335" i="33"/>
  <c r="B7334" i="33"/>
  <c r="B7333" i="33"/>
  <c r="B7332" i="33"/>
  <c r="B7331" i="33"/>
  <c r="B7330" i="33"/>
  <c r="B7329" i="33"/>
  <c r="B7328" i="33"/>
  <c r="B7327" i="33"/>
  <c r="B7326" i="33"/>
  <c r="B7325" i="33"/>
  <c r="B7324" i="33"/>
  <c r="B7323" i="33"/>
  <c r="B7322" i="33"/>
  <c r="B7321" i="33"/>
  <c r="B7320" i="33"/>
  <c r="B7319" i="33"/>
  <c r="B7318" i="33"/>
  <c r="B7317" i="33"/>
  <c r="B7316" i="33"/>
  <c r="B7315" i="33"/>
  <c r="B7314" i="33"/>
  <c r="B7313" i="33"/>
  <c r="B7312" i="33"/>
  <c r="B7311" i="33"/>
  <c r="B7310" i="33"/>
  <c r="B7309" i="33"/>
  <c r="B7308" i="33"/>
  <c r="B7307" i="33"/>
  <c r="B7306" i="33"/>
  <c r="B7305" i="33"/>
  <c r="B7304" i="33"/>
  <c r="B7303" i="33"/>
  <c r="B7302" i="33"/>
  <c r="B7301" i="33"/>
  <c r="B7300" i="33"/>
  <c r="B7299" i="33"/>
  <c r="B7298" i="33"/>
  <c r="B7297" i="33"/>
  <c r="B7296" i="33"/>
  <c r="B7295" i="33"/>
  <c r="B7294" i="33"/>
  <c r="B7293" i="33"/>
  <c r="B7292" i="33"/>
  <c r="B7291" i="33"/>
  <c r="B7290" i="33"/>
  <c r="B7289" i="33"/>
  <c r="B7288" i="33"/>
  <c r="B7287" i="33"/>
  <c r="B7286" i="33"/>
  <c r="B7285" i="33"/>
  <c r="B7284" i="33"/>
  <c r="B7283" i="33"/>
  <c r="B7282" i="33"/>
  <c r="B7281" i="33"/>
  <c r="B7280" i="33"/>
  <c r="B7279" i="33"/>
  <c r="B7278" i="33"/>
  <c r="B7277" i="33"/>
  <c r="B7276" i="33"/>
  <c r="B7275" i="33"/>
  <c r="B7274" i="33"/>
  <c r="B7273" i="33"/>
  <c r="B7272" i="33"/>
  <c r="B7271" i="33"/>
  <c r="B7270" i="33"/>
  <c r="B7269" i="33"/>
  <c r="B7268" i="33"/>
  <c r="B7267" i="33"/>
  <c r="B7266" i="33"/>
  <c r="B7265" i="33"/>
  <c r="B7264" i="33"/>
  <c r="B7263" i="33"/>
  <c r="B7262" i="33"/>
  <c r="B7261" i="33"/>
  <c r="B7260" i="33"/>
  <c r="B7259" i="33"/>
  <c r="B7258" i="33"/>
  <c r="B7257" i="33"/>
  <c r="B7256" i="33"/>
  <c r="B7255" i="33"/>
  <c r="B7254" i="33"/>
  <c r="B7253" i="33"/>
  <c r="B7252" i="33"/>
  <c r="B7251" i="33"/>
  <c r="B7250" i="33"/>
  <c r="B7249" i="33"/>
  <c r="B7248" i="33"/>
  <c r="B7247" i="33"/>
  <c r="B7246" i="33"/>
  <c r="B7245" i="33"/>
  <c r="B7244" i="33"/>
  <c r="B7243" i="33"/>
  <c r="B7242" i="33"/>
  <c r="B7241" i="33"/>
  <c r="B7240" i="33"/>
  <c r="B7239" i="33"/>
  <c r="B7238" i="33"/>
  <c r="B7237" i="33"/>
  <c r="B7236" i="33"/>
  <c r="B7235" i="33"/>
  <c r="B7234" i="33"/>
  <c r="B7233" i="33"/>
  <c r="B7232" i="33"/>
  <c r="B7231" i="33"/>
  <c r="B7230" i="33"/>
  <c r="B7229" i="33"/>
  <c r="B7228" i="33"/>
  <c r="B7227" i="33"/>
  <c r="B7226" i="33"/>
  <c r="B7225" i="33"/>
  <c r="B7224" i="33"/>
  <c r="B7223" i="33"/>
  <c r="B7222" i="33"/>
  <c r="B7221" i="33"/>
  <c r="B7220" i="33"/>
  <c r="B7219" i="33"/>
  <c r="B7218" i="33"/>
  <c r="B7217" i="33"/>
  <c r="B7216" i="33"/>
  <c r="B7215" i="33"/>
  <c r="B7214" i="33"/>
  <c r="B7213" i="33"/>
  <c r="B7212" i="33"/>
  <c r="B7211" i="33"/>
  <c r="B7210" i="33"/>
  <c r="B7209" i="33"/>
  <c r="B7208" i="33"/>
  <c r="B7207" i="33"/>
  <c r="B7206" i="33"/>
  <c r="B7205" i="33"/>
  <c r="B7204" i="33"/>
  <c r="B7203" i="33"/>
  <c r="B7202" i="33"/>
  <c r="B7201" i="33"/>
  <c r="B7200" i="33"/>
  <c r="B7199" i="33"/>
  <c r="B7198" i="33"/>
  <c r="B7197" i="33"/>
  <c r="B7196" i="33"/>
  <c r="B7195" i="33"/>
  <c r="B7194" i="33"/>
  <c r="B7193" i="33"/>
  <c r="B7192" i="33"/>
  <c r="B7191" i="33"/>
  <c r="B7190" i="33"/>
  <c r="B7189" i="33"/>
  <c r="B7188" i="33"/>
  <c r="B7187" i="33"/>
  <c r="B7186" i="33"/>
  <c r="B7185" i="33"/>
  <c r="B7184" i="33"/>
  <c r="B7183" i="33"/>
  <c r="B7182" i="33"/>
  <c r="B7181" i="33"/>
  <c r="B7180" i="33"/>
  <c r="B7179" i="33"/>
  <c r="B7178" i="33"/>
  <c r="B7177" i="33"/>
  <c r="B7176" i="33"/>
  <c r="B7175" i="33"/>
  <c r="B7174" i="33"/>
  <c r="B7173" i="33"/>
  <c r="B7172" i="33"/>
  <c r="B7171" i="33"/>
  <c r="B7170" i="33"/>
  <c r="B7169" i="33"/>
  <c r="B7168" i="33"/>
  <c r="B7167" i="33"/>
  <c r="B7166" i="33"/>
  <c r="B7165" i="33"/>
  <c r="B7164" i="33"/>
  <c r="B7163" i="33"/>
  <c r="B7162" i="33"/>
  <c r="B7161" i="33"/>
  <c r="B7160" i="33"/>
  <c r="B7159" i="33"/>
  <c r="B7158" i="33"/>
  <c r="B7157" i="33"/>
  <c r="B7156" i="33"/>
  <c r="B7155" i="33"/>
  <c r="B7154" i="33"/>
  <c r="B7153" i="33"/>
  <c r="B7152" i="33"/>
  <c r="B7151" i="33"/>
  <c r="B7150" i="33"/>
  <c r="B7149" i="33"/>
  <c r="B7148" i="33"/>
  <c r="B7147" i="33"/>
  <c r="B7146" i="33"/>
  <c r="B7145" i="33"/>
  <c r="B7144" i="33"/>
  <c r="B7143" i="33"/>
  <c r="B7142" i="33"/>
  <c r="B7141" i="33"/>
  <c r="B7140" i="33"/>
  <c r="B7139" i="33"/>
  <c r="B7138" i="33"/>
  <c r="B7137" i="33"/>
  <c r="B7136" i="33"/>
  <c r="B7135" i="33"/>
  <c r="B7134" i="33"/>
  <c r="B7133" i="33"/>
  <c r="B7132" i="33"/>
  <c r="B7131" i="33"/>
  <c r="B7130" i="33"/>
  <c r="B7129" i="33"/>
  <c r="B7128" i="33"/>
  <c r="B7127" i="33"/>
  <c r="B7126" i="33"/>
  <c r="B7125" i="33"/>
  <c r="B7124" i="33"/>
  <c r="B7123" i="33"/>
  <c r="B7122" i="33"/>
  <c r="B7121" i="33"/>
  <c r="B7120" i="33"/>
  <c r="B7119" i="33"/>
  <c r="B7118" i="33"/>
  <c r="B7117" i="33"/>
  <c r="B7116" i="33"/>
  <c r="B7115" i="33"/>
  <c r="B7114" i="33"/>
  <c r="B7113" i="33"/>
  <c r="B7112" i="33"/>
  <c r="B7111" i="33"/>
  <c r="B7110" i="33"/>
  <c r="B7109" i="33"/>
  <c r="B7108" i="33"/>
  <c r="B7107" i="33"/>
  <c r="B7106" i="33"/>
  <c r="B7105" i="33"/>
  <c r="B7104" i="33"/>
  <c r="B7103" i="33"/>
  <c r="B7102" i="33"/>
  <c r="B7101" i="33"/>
  <c r="B7100" i="33"/>
  <c r="B7099" i="33"/>
  <c r="B7098" i="33"/>
  <c r="B7097" i="33"/>
  <c r="B7096" i="33"/>
  <c r="B7095" i="33"/>
  <c r="B7094" i="33"/>
  <c r="B7093" i="33"/>
  <c r="B7092" i="33"/>
  <c r="B7091" i="33"/>
  <c r="B7090" i="33"/>
  <c r="B7089" i="33"/>
  <c r="B7088" i="33"/>
  <c r="B7087" i="33"/>
  <c r="B7086" i="33"/>
  <c r="B7085" i="33"/>
  <c r="B7084" i="33"/>
  <c r="B7083" i="33"/>
  <c r="B7082" i="33"/>
  <c r="B7081" i="33"/>
  <c r="B7080" i="33"/>
  <c r="B7079" i="33"/>
  <c r="B7078" i="33"/>
  <c r="B7077" i="33"/>
  <c r="B7076" i="33"/>
  <c r="B7075" i="33"/>
  <c r="B7074" i="33"/>
  <c r="B7073" i="33"/>
  <c r="B7072" i="33"/>
  <c r="B7071" i="33"/>
  <c r="B7070" i="33"/>
  <c r="B7069" i="33"/>
  <c r="B7068" i="33"/>
  <c r="B7067" i="33"/>
  <c r="B7066" i="33"/>
  <c r="B7065" i="33"/>
  <c r="B7064" i="33"/>
  <c r="B7063" i="33"/>
  <c r="B7062" i="33"/>
  <c r="B7061" i="33"/>
  <c r="B7060" i="33"/>
  <c r="B7059" i="33"/>
  <c r="B7058" i="33"/>
  <c r="B7057" i="33"/>
  <c r="B7056" i="33"/>
  <c r="B7055" i="33"/>
  <c r="B7054" i="33"/>
  <c r="B7053" i="33"/>
  <c r="B7052" i="33"/>
  <c r="B7051" i="33"/>
  <c r="B7050" i="33"/>
  <c r="B7049" i="33"/>
  <c r="B7048" i="33"/>
  <c r="B7047" i="33"/>
  <c r="B7046" i="33"/>
  <c r="B7045" i="33"/>
  <c r="B7044" i="33"/>
  <c r="B7043" i="33"/>
  <c r="B7042" i="33"/>
  <c r="B7041" i="33"/>
  <c r="B7040" i="33"/>
  <c r="B7039" i="33"/>
  <c r="B7038" i="33"/>
  <c r="B7037" i="33"/>
  <c r="B7036" i="33"/>
  <c r="B7035" i="33"/>
  <c r="B7034" i="33"/>
  <c r="B7033" i="33"/>
  <c r="B7032" i="33"/>
  <c r="B7031" i="33"/>
  <c r="B7030" i="33"/>
  <c r="B7029" i="33"/>
  <c r="B7028" i="33"/>
  <c r="B7027" i="33"/>
  <c r="B7026" i="33"/>
  <c r="B7025" i="33"/>
  <c r="B7024" i="33"/>
  <c r="B7023" i="33"/>
  <c r="B7022" i="33"/>
  <c r="B7021" i="33"/>
  <c r="B7020" i="33"/>
  <c r="B7019" i="33"/>
  <c r="B7018" i="33"/>
  <c r="B7017" i="33"/>
  <c r="B7016" i="33"/>
  <c r="B7015" i="33"/>
  <c r="B7014" i="33"/>
  <c r="B7013" i="33"/>
  <c r="B7012" i="33"/>
  <c r="B7011" i="33"/>
  <c r="B7010" i="33"/>
  <c r="B7009" i="33"/>
  <c r="B7008" i="33"/>
  <c r="B7007" i="33"/>
  <c r="B7006" i="33"/>
  <c r="B7005" i="33"/>
  <c r="B7004" i="33"/>
  <c r="B7003" i="33"/>
  <c r="B7002" i="33"/>
  <c r="B7001" i="33"/>
  <c r="B7000" i="33"/>
  <c r="B6999" i="33"/>
  <c r="B6998" i="33"/>
  <c r="B6997" i="33"/>
  <c r="B6996" i="33"/>
  <c r="B6995" i="33"/>
  <c r="B6994" i="33"/>
  <c r="B6993" i="33"/>
  <c r="B6992" i="33"/>
  <c r="B6991" i="33"/>
  <c r="B6990" i="33"/>
  <c r="B6989" i="33"/>
  <c r="B6988" i="33"/>
  <c r="B6987" i="33"/>
  <c r="B6986" i="33"/>
  <c r="B6985" i="33"/>
  <c r="B6984" i="33"/>
  <c r="B6983" i="33"/>
  <c r="B6982" i="33"/>
  <c r="B6981" i="33"/>
  <c r="B6980" i="33"/>
  <c r="B6979" i="33"/>
  <c r="B6978" i="33"/>
  <c r="B6977" i="33"/>
  <c r="B6976" i="33"/>
  <c r="B6975" i="33"/>
  <c r="B6974" i="33"/>
  <c r="B6973" i="33"/>
  <c r="B6972" i="33"/>
  <c r="B6971" i="33"/>
  <c r="B6970" i="33"/>
  <c r="B6969" i="33"/>
  <c r="B6968" i="33"/>
  <c r="B6967" i="33"/>
  <c r="B6966" i="33"/>
  <c r="B6965" i="33"/>
  <c r="B6964" i="33"/>
  <c r="B6963" i="33"/>
  <c r="B6962" i="33"/>
  <c r="B6961" i="33"/>
  <c r="B6960" i="33"/>
  <c r="B6959" i="33"/>
  <c r="B6958" i="33"/>
  <c r="B6957" i="33"/>
  <c r="B6956" i="33"/>
  <c r="B6955" i="33"/>
  <c r="B6954" i="33"/>
  <c r="B6953" i="33"/>
  <c r="B6952" i="33"/>
  <c r="B6951" i="33"/>
  <c r="B6950" i="33"/>
  <c r="B6949" i="33"/>
  <c r="B6948" i="33"/>
  <c r="B6947" i="33"/>
  <c r="B6946" i="33"/>
  <c r="B6945" i="33"/>
  <c r="B6944" i="33"/>
  <c r="B6943" i="33"/>
  <c r="B6942" i="33"/>
  <c r="B6941" i="33"/>
  <c r="B6940" i="33"/>
  <c r="B6939" i="33"/>
  <c r="B6938" i="33"/>
  <c r="B6937" i="33"/>
  <c r="B6936" i="33"/>
  <c r="B6935" i="33"/>
  <c r="B6934" i="33"/>
  <c r="B6933" i="33"/>
  <c r="B6932" i="33"/>
  <c r="B6931" i="33"/>
  <c r="B6930" i="33"/>
  <c r="B6929" i="33"/>
  <c r="B6928" i="33"/>
  <c r="B6927" i="33"/>
  <c r="B6926" i="33"/>
  <c r="B6925" i="33"/>
  <c r="B6924" i="33"/>
  <c r="B6923" i="33"/>
  <c r="B6922" i="33"/>
  <c r="B6921" i="33"/>
  <c r="B6920" i="33"/>
  <c r="B6919" i="33"/>
  <c r="B6918" i="33"/>
  <c r="B6917" i="33"/>
  <c r="B6916" i="33"/>
  <c r="B6915" i="33"/>
  <c r="B6914" i="33"/>
  <c r="B6913" i="33"/>
  <c r="B6912" i="33"/>
  <c r="B6911" i="33"/>
  <c r="B6910" i="33"/>
  <c r="B6909" i="33"/>
  <c r="B6908" i="33"/>
  <c r="B6907" i="33"/>
  <c r="B6906" i="33"/>
  <c r="B6905" i="33"/>
  <c r="B6904" i="33"/>
  <c r="B6903" i="33"/>
  <c r="B6902" i="33"/>
  <c r="B6901" i="33"/>
  <c r="B6900" i="33"/>
  <c r="B6899" i="33"/>
  <c r="B6898" i="33"/>
  <c r="B6897" i="33"/>
  <c r="B6896" i="33"/>
  <c r="B6895" i="33"/>
  <c r="B6894" i="33"/>
  <c r="B6893" i="33"/>
  <c r="B6892" i="33"/>
  <c r="B6891" i="33"/>
  <c r="B6890" i="33"/>
  <c r="B6889" i="33"/>
  <c r="B6888" i="33"/>
  <c r="B6887" i="33"/>
  <c r="B6886" i="33"/>
  <c r="B6885" i="33"/>
  <c r="B6884" i="33"/>
  <c r="B6883" i="33"/>
  <c r="B6882" i="33"/>
  <c r="B6881" i="33"/>
  <c r="B6880" i="33"/>
  <c r="B6879" i="33"/>
  <c r="B6878" i="33"/>
  <c r="B6877" i="33"/>
  <c r="B6876" i="33"/>
  <c r="B6875" i="33"/>
  <c r="B6874" i="33"/>
  <c r="B6873" i="33"/>
  <c r="B6872" i="33"/>
  <c r="B6871" i="33"/>
  <c r="B6870" i="33"/>
  <c r="B6869" i="33"/>
  <c r="B6868" i="33"/>
  <c r="B6867" i="33"/>
  <c r="B6866" i="33"/>
  <c r="B6865" i="33"/>
  <c r="B6864" i="33"/>
  <c r="B6863" i="33"/>
  <c r="B6862" i="33"/>
  <c r="B6861" i="33"/>
  <c r="B6860" i="33"/>
  <c r="B6859" i="33"/>
  <c r="B6858" i="33"/>
  <c r="B6857" i="33"/>
  <c r="B6856" i="33"/>
  <c r="B6855" i="33"/>
  <c r="B6854" i="33"/>
  <c r="B6853" i="33"/>
  <c r="B6852" i="33"/>
  <c r="B6851" i="33"/>
  <c r="B6850" i="33"/>
  <c r="B6849" i="33"/>
  <c r="B6848" i="33"/>
  <c r="B6847" i="33"/>
  <c r="B6846" i="33"/>
  <c r="B6845" i="33"/>
  <c r="B6844" i="33"/>
  <c r="B6843" i="33"/>
  <c r="B6842" i="33"/>
  <c r="B6841" i="33"/>
  <c r="B6840" i="33"/>
  <c r="B6839" i="33"/>
  <c r="B6838" i="33"/>
  <c r="B6837" i="33"/>
  <c r="B6836" i="33"/>
  <c r="B6835" i="33"/>
  <c r="B6834" i="33"/>
  <c r="B6833" i="33"/>
  <c r="B6832" i="33"/>
  <c r="B6831" i="33"/>
  <c r="B6830" i="33"/>
  <c r="B6829" i="33"/>
  <c r="B6828" i="33"/>
  <c r="B6827" i="33"/>
  <c r="B6826" i="33"/>
  <c r="B6825" i="33"/>
  <c r="B6824" i="33"/>
  <c r="B6823" i="33"/>
  <c r="B6822" i="33"/>
  <c r="B6821" i="33"/>
  <c r="B6820" i="33"/>
  <c r="B6819" i="33"/>
  <c r="B6818" i="33"/>
  <c r="B6817" i="33"/>
  <c r="B6816" i="33"/>
  <c r="B6815" i="33"/>
  <c r="B6814" i="33"/>
  <c r="B6813" i="33"/>
  <c r="B6812" i="33"/>
  <c r="B6811" i="33"/>
  <c r="B6810" i="33"/>
  <c r="B6809" i="33"/>
  <c r="B6808" i="33"/>
  <c r="B6807" i="33"/>
  <c r="B6806" i="33"/>
  <c r="B6805" i="33"/>
  <c r="B6804" i="33"/>
  <c r="B6803" i="33"/>
  <c r="B6802" i="33"/>
  <c r="B6801" i="33"/>
  <c r="B6800" i="33"/>
  <c r="B6799" i="33"/>
  <c r="B6798" i="33"/>
  <c r="B6797" i="33"/>
  <c r="B6796" i="33"/>
  <c r="B6795" i="33"/>
  <c r="B6794" i="33"/>
  <c r="B6793" i="33"/>
  <c r="B6792" i="33"/>
  <c r="B6791" i="33"/>
  <c r="B6790" i="33"/>
  <c r="B6789" i="33"/>
  <c r="B6788" i="33"/>
  <c r="B6787" i="33"/>
  <c r="B6786" i="33"/>
  <c r="B6785" i="33"/>
  <c r="B6784" i="33"/>
  <c r="B6783" i="33"/>
  <c r="B6782" i="33"/>
  <c r="B6781" i="33"/>
  <c r="B6780" i="33"/>
  <c r="B6779" i="33"/>
  <c r="B6778" i="33"/>
  <c r="B6777" i="33"/>
  <c r="B6776" i="33"/>
  <c r="B6775" i="33"/>
  <c r="B6774" i="33"/>
  <c r="B6773" i="33"/>
  <c r="B6772" i="33"/>
  <c r="B6771" i="33"/>
  <c r="B6770" i="33"/>
  <c r="B6769" i="33"/>
  <c r="B6768" i="33"/>
  <c r="B6767" i="33"/>
  <c r="B6766" i="33"/>
  <c r="B6765" i="33"/>
  <c r="B6764" i="33"/>
  <c r="B6763" i="33"/>
  <c r="B6762" i="33"/>
  <c r="B6761" i="33"/>
  <c r="B6760" i="33"/>
  <c r="B6759" i="33"/>
  <c r="B6758" i="33"/>
  <c r="B6757" i="33"/>
  <c r="B6756" i="33"/>
  <c r="B6755" i="33"/>
  <c r="B6754" i="33"/>
  <c r="B6753" i="33"/>
  <c r="B6752" i="33"/>
  <c r="B6751" i="33"/>
  <c r="B6750" i="33"/>
  <c r="B6749" i="33"/>
  <c r="B6748" i="33"/>
  <c r="B6747" i="33"/>
  <c r="B6746" i="33"/>
  <c r="B6745" i="33"/>
  <c r="B6744" i="33"/>
  <c r="B6743" i="33"/>
  <c r="B6742" i="33"/>
  <c r="B6741" i="33"/>
  <c r="B6740" i="33"/>
  <c r="B6739" i="33"/>
  <c r="B6738" i="33"/>
  <c r="B6737" i="33"/>
  <c r="B6736" i="33"/>
  <c r="B6735" i="33"/>
  <c r="B6734" i="33"/>
  <c r="B6733" i="33"/>
  <c r="B6732" i="33"/>
  <c r="B6731" i="33"/>
  <c r="B6730" i="33"/>
  <c r="B6729" i="33"/>
  <c r="B6728" i="33"/>
  <c r="B6727" i="33"/>
  <c r="B6726" i="33"/>
  <c r="B6725" i="33"/>
  <c r="B6724" i="33"/>
  <c r="B6723" i="33"/>
  <c r="B6722" i="33"/>
  <c r="B6721" i="33"/>
  <c r="B6720" i="33"/>
  <c r="B6719" i="33"/>
  <c r="B6718" i="33"/>
  <c r="B6717" i="33"/>
  <c r="B6716" i="33"/>
  <c r="B6715" i="33"/>
  <c r="B6714" i="33"/>
  <c r="B6713" i="33"/>
  <c r="B6712" i="33"/>
  <c r="B6711" i="33"/>
  <c r="B6710" i="33"/>
  <c r="B6709" i="33"/>
  <c r="B6708" i="33"/>
  <c r="B6707" i="33"/>
  <c r="B6706" i="33"/>
  <c r="B6705" i="33"/>
  <c r="B6704" i="33"/>
  <c r="B6703" i="33"/>
  <c r="B6702" i="33"/>
  <c r="B6701" i="33"/>
  <c r="B6700" i="33"/>
  <c r="B6699" i="33"/>
  <c r="B6698" i="33"/>
  <c r="B6697" i="33"/>
  <c r="B6696" i="33"/>
  <c r="B6695" i="33"/>
  <c r="B6694" i="33"/>
  <c r="B6693" i="33"/>
  <c r="B6692" i="33"/>
  <c r="B6691" i="33"/>
  <c r="B6690" i="33"/>
  <c r="B6689" i="33"/>
  <c r="B6688" i="33"/>
  <c r="B6687" i="33"/>
  <c r="B6686" i="33"/>
  <c r="B6685" i="33"/>
  <c r="B6684" i="33"/>
  <c r="B6683" i="33"/>
  <c r="B6682" i="33"/>
  <c r="B6681" i="33"/>
  <c r="B6680" i="33"/>
  <c r="B6679" i="33"/>
  <c r="B6678" i="33"/>
  <c r="B6677" i="33"/>
  <c r="B6676" i="33"/>
  <c r="B6675" i="33"/>
  <c r="B6674" i="33"/>
  <c r="B6673" i="33"/>
  <c r="B6672" i="33"/>
  <c r="B6671" i="33"/>
  <c r="B6670" i="33"/>
  <c r="B6669" i="33"/>
  <c r="B6668" i="33"/>
  <c r="B6667" i="33"/>
  <c r="B6666" i="33"/>
  <c r="B6665" i="33"/>
  <c r="B6664" i="33"/>
  <c r="B6663" i="33"/>
  <c r="B6662" i="33"/>
  <c r="B6661" i="33"/>
  <c r="B6660" i="33"/>
  <c r="B6659" i="33"/>
  <c r="B6658" i="33"/>
  <c r="B6657" i="33"/>
  <c r="B6656" i="33"/>
  <c r="B6655" i="33"/>
  <c r="B6654" i="33"/>
  <c r="B6653" i="33"/>
  <c r="B6652" i="33"/>
  <c r="B6651" i="33"/>
  <c r="B6650" i="33"/>
  <c r="B6649" i="33"/>
  <c r="B6648" i="33"/>
  <c r="B6647" i="33"/>
  <c r="B6646" i="33"/>
  <c r="B6645" i="33"/>
  <c r="B6644" i="33"/>
  <c r="B6643" i="33"/>
  <c r="B6642" i="33"/>
  <c r="B6641" i="33"/>
  <c r="B6640" i="33"/>
  <c r="B6639" i="33"/>
  <c r="B6638" i="33"/>
  <c r="B6637" i="33"/>
  <c r="B6636" i="33"/>
  <c r="B6635" i="33"/>
  <c r="B6634" i="33"/>
  <c r="B6633" i="33"/>
  <c r="B6632" i="33"/>
  <c r="B6631" i="33"/>
  <c r="B6630" i="33"/>
  <c r="B6629" i="33"/>
  <c r="B6628" i="33"/>
  <c r="B6627" i="33"/>
  <c r="B6626" i="33"/>
  <c r="B6625" i="33"/>
  <c r="B6624" i="33"/>
  <c r="B6623" i="33"/>
  <c r="B6622" i="33"/>
  <c r="B6621" i="33"/>
  <c r="B6620" i="33"/>
  <c r="B6619" i="33"/>
  <c r="B6618" i="33"/>
  <c r="B6617" i="33"/>
  <c r="B6616" i="33"/>
  <c r="B6615" i="33"/>
  <c r="B6614" i="33"/>
  <c r="B6613" i="33"/>
  <c r="B6612" i="33"/>
  <c r="B6611" i="33"/>
  <c r="B6610" i="33"/>
  <c r="B6609" i="33"/>
  <c r="B6608" i="33"/>
  <c r="B6607" i="33"/>
  <c r="B6606" i="33"/>
  <c r="B6605" i="33"/>
  <c r="B6604" i="33"/>
  <c r="B6603" i="33"/>
  <c r="B6602" i="33"/>
  <c r="B6601" i="33"/>
  <c r="B6600" i="33"/>
  <c r="B6599" i="33"/>
  <c r="B6598" i="33"/>
  <c r="B6597" i="33"/>
  <c r="B6596" i="33"/>
  <c r="B6595" i="33"/>
  <c r="B6594" i="33"/>
  <c r="B6593" i="33"/>
  <c r="B6592" i="33"/>
  <c r="B6591" i="33"/>
  <c r="B6590" i="33"/>
  <c r="B6589" i="33"/>
  <c r="B6588" i="33"/>
  <c r="B6587" i="33"/>
  <c r="B6586" i="33"/>
  <c r="B6585" i="33"/>
  <c r="B6584" i="33"/>
  <c r="B6583" i="33"/>
  <c r="B6582" i="33"/>
  <c r="B6581" i="33"/>
  <c r="B6580" i="33"/>
  <c r="B6579" i="33"/>
  <c r="B6578" i="33"/>
  <c r="B6577" i="33"/>
  <c r="B6576" i="33"/>
  <c r="B6575" i="33"/>
  <c r="B6574" i="33"/>
  <c r="B6573" i="33"/>
  <c r="B6572" i="33"/>
  <c r="B6571" i="33"/>
  <c r="B6570" i="33"/>
  <c r="B6569" i="33"/>
  <c r="B6568" i="33"/>
  <c r="B6567" i="33"/>
  <c r="B6566" i="33"/>
  <c r="B6565" i="33"/>
  <c r="B6564" i="33"/>
  <c r="B6563" i="33"/>
  <c r="B6562" i="33"/>
  <c r="B6561" i="33"/>
  <c r="B6560" i="33"/>
  <c r="B6559" i="33"/>
  <c r="B6558" i="33"/>
  <c r="B6557" i="33"/>
  <c r="B6556" i="33"/>
  <c r="B6555" i="33"/>
  <c r="B6554" i="33"/>
  <c r="B6553" i="33"/>
  <c r="B6552" i="33"/>
  <c r="B6551" i="33"/>
  <c r="B6550" i="33"/>
  <c r="B6549" i="33"/>
  <c r="B6548" i="33"/>
  <c r="B6547" i="33"/>
  <c r="B6546" i="33"/>
  <c r="B6545" i="33"/>
  <c r="B6544" i="33"/>
  <c r="B6543" i="33"/>
  <c r="B6542" i="33"/>
  <c r="B6541" i="33"/>
  <c r="B6540" i="33"/>
  <c r="B6539" i="33"/>
  <c r="B6538" i="33"/>
  <c r="B6537" i="33"/>
  <c r="B6536" i="33"/>
  <c r="B6535" i="33"/>
  <c r="B6534" i="33"/>
  <c r="B6533" i="33"/>
  <c r="B6532" i="33"/>
  <c r="B6531" i="33"/>
  <c r="B6530" i="33"/>
  <c r="B6529" i="33"/>
  <c r="B6528" i="33"/>
  <c r="B6527" i="33"/>
  <c r="B6526" i="33"/>
  <c r="B6525" i="33"/>
  <c r="B6524" i="33"/>
  <c r="B6523" i="33"/>
  <c r="B6522" i="33"/>
  <c r="B6521" i="33"/>
  <c r="B6520" i="33"/>
  <c r="B6519" i="33"/>
  <c r="B6518" i="33"/>
  <c r="B6517" i="33"/>
  <c r="B6516" i="33"/>
  <c r="B6515" i="33"/>
  <c r="B6514" i="33"/>
  <c r="B6513" i="33"/>
  <c r="B6512" i="33"/>
  <c r="B6511" i="33"/>
  <c r="B6510" i="33"/>
  <c r="B6509" i="33"/>
  <c r="B6508" i="33"/>
  <c r="B6507" i="33"/>
  <c r="B6506" i="33"/>
  <c r="B6505" i="33"/>
  <c r="B6504" i="33"/>
  <c r="B6503" i="33"/>
  <c r="B6502" i="33"/>
  <c r="B6501" i="33"/>
  <c r="B6500" i="33"/>
  <c r="B6499" i="33"/>
  <c r="B6498" i="33"/>
  <c r="B6497" i="33"/>
  <c r="B6496" i="33"/>
  <c r="B6495" i="33"/>
  <c r="B6494" i="33"/>
  <c r="B6493" i="33"/>
  <c r="B6492" i="33"/>
  <c r="B6491" i="33"/>
  <c r="B6490" i="33"/>
  <c r="B6489" i="33"/>
  <c r="B6488" i="33"/>
  <c r="B6487" i="33"/>
  <c r="B6486" i="33"/>
  <c r="B6485" i="33"/>
  <c r="B6484" i="33"/>
  <c r="B6483" i="33"/>
  <c r="B6482" i="33"/>
  <c r="B6481" i="33"/>
  <c r="B6480" i="33"/>
  <c r="B6479" i="33"/>
  <c r="B6478" i="33"/>
  <c r="B6477" i="33"/>
  <c r="B6476" i="33"/>
  <c r="B6475" i="33"/>
  <c r="B6474" i="33"/>
  <c r="B6473" i="33"/>
  <c r="B6472" i="33"/>
  <c r="B6471" i="33"/>
  <c r="B6470" i="33"/>
  <c r="B6469" i="33"/>
  <c r="B6468" i="33"/>
  <c r="B6467" i="33"/>
  <c r="B6466" i="33"/>
  <c r="B6465" i="33"/>
  <c r="B6464" i="33"/>
  <c r="B6463" i="33"/>
  <c r="B6462" i="33"/>
  <c r="B6461" i="33"/>
  <c r="B6460" i="33"/>
  <c r="B6459" i="33"/>
  <c r="B6458" i="33"/>
  <c r="B6457" i="33"/>
  <c r="B6456" i="33"/>
  <c r="B6455" i="33"/>
  <c r="B6454" i="33"/>
  <c r="B6453" i="33"/>
  <c r="B6452" i="33"/>
  <c r="B6451" i="33"/>
  <c r="B6450" i="33"/>
  <c r="B6449" i="33"/>
  <c r="B6448" i="33"/>
  <c r="B6447" i="33"/>
  <c r="B6446" i="33"/>
  <c r="B6445" i="33"/>
  <c r="B6444" i="33"/>
  <c r="B6443" i="33"/>
  <c r="B6442" i="33"/>
  <c r="B6441" i="33"/>
  <c r="B6440" i="33"/>
  <c r="B6439" i="33"/>
  <c r="B6438" i="33"/>
  <c r="B6437" i="33"/>
  <c r="B6436" i="33"/>
  <c r="B6435" i="33"/>
  <c r="B6434" i="33"/>
  <c r="B6433" i="33"/>
  <c r="B6432" i="33"/>
  <c r="B6431" i="33"/>
  <c r="B6430" i="33"/>
  <c r="B6429" i="33"/>
  <c r="B6428" i="33"/>
  <c r="B6427" i="33"/>
  <c r="B6426" i="33"/>
  <c r="B6425" i="33"/>
  <c r="B6424" i="33"/>
  <c r="B6423" i="33"/>
  <c r="B6422" i="33"/>
  <c r="B6421" i="33"/>
  <c r="B6420" i="33"/>
  <c r="B6419" i="33"/>
  <c r="B6418" i="33"/>
  <c r="B6417" i="33"/>
  <c r="B6416" i="33"/>
  <c r="B6415" i="33"/>
  <c r="B6414" i="33"/>
  <c r="B6413" i="33"/>
  <c r="B6412" i="33"/>
  <c r="B6411" i="33"/>
  <c r="B6410" i="33"/>
  <c r="B6409" i="33"/>
  <c r="B6408" i="33"/>
  <c r="B6407" i="33"/>
  <c r="B6406" i="33"/>
  <c r="B6405" i="33"/>
  <c r="B6404" i="33"/>
  <c r="B6403" i="33"/>
  <c r="B6402" i="33"/>
  <c r="B6401" i="33"/>
  <c r="B6400" i="33"/>
  <c r="B6399" i="33"/>
  <c r="B6398" i="33"/>
  <c r="B6397" i="33"/>
  <c r="B6396" i="33"/>
  <c r="B6395" i="33"/>
  <c r="B6394" i="33"/>
  <c r="B6393" i="33"/>
  <c r="B6392" i="33"/>
  <c r="B6391" i="33"/>
  <c r="B6390" i="33"/>
  <c r="B6389" i="33"/>
  <c r="B6388" i="33"/>
  <c r="B6387" i="33"/>
  <c r="B6386" i="33"/>
  <c r="B6385" i="33"/>
  <c r="B6384" i="33"/>
  <c r="B6383" i="33"/>
  <c r="B6382" i="33"/>
  <c r="B6381" i="33"/>
  <c r="B6380" i="33"/>
  <c r="B6379" i="33"/>
  <c r="B6378" i="33"/>
  <c r="B6377" i="33"/>
  <c r="B6376" i="33"/>
  <c r="B6375" i="33"/>
  <c r="B6374" i="33"/>
  <c r="B6373" i="33"/>
  <c r="B6372" i="33"/>
  <c r="B6371" i="33"/>
  <c r="B6370" i="33"/>
  <c r="B6369" i="33"/>
  <c r="B6368" i="33"/>
  <c r="B6367" i="33"/>
  <c r="B6366" i="33"/>
  <c r="B6365" i="33"/>
  <c r="B6364" i="33"/>
  <c r="B6363" i="33"/>
  <c r="B6362" i="33"/>
  <c r="B6361" i="33"/>
  <c r="B6360" i="33"/>
  <c r="B6359" i="33"/>
  <c r="B6358" i="33"/>
  <c r="B6357" i="33"/>
  <c r="B6356" i="33"/>
  <c r="B6355" i="33"/>
  <c r="B6354" i="33"/>
  <c r="B6353" i="33"/>
  <c r="B6352" i="33"/>
  <c r="B6351" i="33"/>
  <c r="B6350" i="33"/>
  <c r="B6349" i="33"/>
  <c r="B6348" i="33"/>
  <c r="B6347" i="33"/>
  <c r="B6346" i="33"/>
  <c r="B6345" i="33"/>
  <c r="B6344" i="33"/>
  <c r="B6343" i="33"/>
  <c r="B6342" i="33"/>
  <c r="B6341" i="33"/>
  <c r="B6340" i="33"/>
  <c r="B6339" i="33"/>
  <c r="B6338" i="33"/>
  <c r="B6337" i="33"/>
  <c r="B6336" i="33"/>
  <c r="B6335" i="33"/>
  <c r="B6334" i="33"/>
  <c r="B6333" i="33"/>
  <c r="B6332" i="33"/>
  <c r="B6331" i="33"/>
  <c r="B6330" i="33"/>
  <c r="B6329" i="33"/>
  <c r="B6328" i="33"/>
  <c r="B6327" i="33"/>
  <c r="B6326" i="33"/>
  <c r="B6325" i="33"/>
  <c r="B6324" i="33"/>
  <c r="B6323" i="33"/>
  <c r="B6322" i="33"/>
  <c r="B6321" i="33"/>
  <c r="B6320" i="33"/>
  <c r="B6319" i="33"/>
  <c r="B6318" i="33"/>
  <c r="B6317" i="33"/>
  <c r="B6316" i="33"/>
  <c r="B6315" i="33"/>
  <c r="B6314" i="33"/>
  <c r="B6313" i="33"/>
  <c r="B6312" i="33"/>
  <c r="B6311" i="33"/>
  <c r="B6310" i="33"/>
  <c r="B6309" i="33"/>
  <c r="B6308" i="33"/>
  <c r="B6307" i="33"/>
  <c r="B6306" i="33"/>
  <c r="B6305" i="33"/>
  <c r="B6304" i="33"/>
  <c r="B6303" i="33"/>
  <c r="B6302" i="33"/>
  <c r="B6301" i="33"/>
  <c r="B6300" i="33"/>
  <c r="B6299" i="33"/>
  <c r="B6298" i="33"/>
  <c r="B6297" i="33"/>
  <c r="B6296" i="33"/>
  <c r="B6295" i="33"/>
  <c r="B6294" i="33"/>
  <c r="B6293" i="33"/>
  <c r="B6292" i="33"/>
  <c r="B6291" i="33"/>
  <c r="B6290" i="33"/>
  <c r="B6289" i="33"/>
  <c r="B6288" i="33"/>
  <c r="B6287" i="33"/>
  <c r="B6286" i="33"/>
  <c r="B6285" i="33"/>
  <c r="B6284" i="33"/>
  <c r="B6283" i="33"/>
  <c r="B6282" i="33"/>
  <c r="B6281" i="33"/>
  <c r="B6280" i="33"/>
  <c r="B6279" i="33"/>
  <c r="B6278" i="33"/>
  <c r="B6277" i="33"/>
  <c r="B6276" i="33"/>
  <c r="B6275" i="33"/>
  <c r="B6274" i="33"/>
  <c r="B6273" i="33"/>
  <c r="B6272" i="33"/>
  <c r="B6271" i="33"/>
  <c r="B6270" i="33"/>
  <c r="B6269" i="33"/>
  <c r="B6268" i="33"/>
  <c r="B6267" i="33"/>
  <c r="B6266" i="33"/>
  <c r="B6265" i="33"/>
  <c r="B6264" i="33"/>
  <c r="B6263" i="33"/>
  <c r="B6262" i="33"/>
  <c r="B6261" i="33"/>
  <c r="B6260" i="33"/>
  <c r="B6259" i="33"/>
  <c r="B6258" i="33"/>
  <c r="B6257" i="33"/>
  <c r="B6256" i="33"/>
  <c r="B6255" i="33"/>
  <c r="B6254" i="33"/>
  <c r="B6253" i="33"/>
  <c r="B6252" i="33"/>
  <c r="B6251" i="33"/>
  <c r="B6250" i="33"/>
  <c r="B6249" i="33"/>
  <c r="B6248" i="33"/>
  <c r="B6247" i="33"/>
  <c r="B6246" i="33"/>
  <c r="B6245" i="33"/>
  <c r="B6244" i="33"/>
  <c r="B6243" i="33"/>
  <c r="B6242" i="33"/>
  <c r="B6241" i="33"/>
  <c r="B6240" i="33"/>
  <c r="B6239" i="33"/>
  <c r="B6238" i="33"/>
  <c r="B6237" i="33"/>
  <c r="B6236" i="33"/>
  <c r="B6235" i="33"/>
  <c r="B6234" i="33"/>
  <c r="B6233" i="33"/>
  <c r="B6232" i="33"/>
  <c r="B6231" i="33"/>
  <c r="B6230" i="33"/>
  <c r="B6229" i="33"/>
  <c r="B6228" i="33"/>
  <c r="B6227" i="33"/>
  <c r="B6226" i="33"/>
  <c r="B6225" i="33"/>
  <c r="B6224" i="33"/>
  <c r="B6223" i="33"/>
  <c r="B6222" i="33"/>
  <c r="B6221" i="33"/>
  <c r="B6220" i="33"/>
  <c r="B6219" i="33"/>
  <c r="B6218" i="33"/>
  <c r="B6217" i="33"/>
  <c r="B6216" i="33"/>
  <c r="B6215" i="33"/>
  <c r="B6214" i="33"/>
  <c r="B6213" i="33"/>
  <c r="B6212" i="33"/>
  <c r="B6211" i="33"/>
  <c r="B6210" i="33"/>
  <c r="B6209" i="33"/>
  <c r="B6208" i="33"/>
  <c r="B6207" i="33"/>
  <c r="B6206" i="33"/>
  <c r="B6205" i="33"/>
  <c r="B6204" i="33"/>
  <c r="B6203" i="33"/>
  <c r="B6202" i="33"/>
  <c r="B6201" i="33"/>
  <c r="B6200" i="33"/>
  <c r="B6199" i="33"/>
  <c r="B6198" i="33"/>
  <c r="B6197" i="33"/>
  <c r="B6196" i="33"/>
  <c r="B6195" i="33"/>
  <c r="B6194" i="33"/>
  <c r="B6193" i="33"/>
  <c r="B6192" i="33"/>
  <c r="B6191" i="33"/>
  <c r="B6190" i="33"/>
  <c r="B6189" i="33"/>
  <c r="B6188" i="33"/>
  <c r="B6187" i="33"/>
  <c r="B6186" i="33"/>
  <c r="B6185" i="33"/>
  <c r="B6184" i="33"/>
  <c r="B6183" i="33"/>
  <c r="B6182" i="33"/>
  <c r="B6181" i="33"/>
  <c r="B6180" i="33"/>
  <c r="B6179" i="33"/>
  <c r="B6178" i="33"/>
  <c r="B6177" i="33"/>
  <c r="B6176" i="33"/>
  <c r="B6175" i="33"/>
  <c r="B6174" i="33"/>
  <c r="B6173" i="33"/>
  <c r="B6172" i="33"/>
  <c r="B6171" i="33"/>
  <c r="B6170" i="33"/>
  <c r="B6169" i="33"/>
  <c r="B6168" i="33"/>
  <c r="B6167" i="33"/>
  <c r="B6166" i="33"/>
  <c r="B6165" i="33"/>
  <c r="B6164" i="33"/>
  <c r="B6163" i="33"/>
  <c r="B6162" i="33"/>
  <c r="B6161" i="33"/>
  <c r="B6160" i="33"/>
  <c r="B6159" i="33"/>
  <c r="B6158" i="33"/>
  <c r="B6157" i="33"/>
  <c r="B6156" i="33"/>
  <c r="B6155" i="33"/>
  <c r="B6154" i="33"/>
  <c r="B6153" i="33"/>
  <c r="B6152" i="33"/>
  <c r="B6151" i="33"/>
  <c r="B6150" i="33"/>
  <c r="B6149" i="33"/>
  <c r="B6148" i="33"/>
  <c r="B6147" i="33"/>
  <c r="B6146" i="33"/>
  <c r="B6145" i="33"/>
  <c r="B6144" i="33"/>
  <c r="B6143" i="33"/>
  <c r="B6142" i="33"/>
  <c r="B6141" i="33"/>
  <c r="B6140" i="33"/>
  <c r="B6139" i="33"/>
  <c r="B6138" i="33"/>
  <c r="B6137" i="33"/>
  <c r="B6136" i="33"/>
  <c r="B6135" i="33"/>
  <c r="B6134" i="33"/>
  <c r="B6133" i="33"/>
  <c r="B6132" i="33"/>
  <c r="B6131" i="33"/>
  <c r="B6130" i="33"/>
  <c r="B6129" i="33"/>
  <c r="B6128" i="33"/>
  <c r="B6127" i="33"/>
  <c r="B6126" i="33"/>
  <c r="B6125" i="33"/>
  <c r="B6124" i="33"/>
  <c r="B6123" i="33"/>
  <c r="B6122" i="33"/>
  <c r="B6121" i="33"/>
  <c r="B6120" i="33"/>
  <c r="B6119" i="33"/>
  <c r="B6118" i="33"/>
  <c r="B6117" i="33"/>
  <c r="B6116" i="33"/>
  <c r="B6115" i="33"/>
  <c r="B6114" i="33"/>
  <c r="B6113" i="33"/>
  <c r="B6112" i="33"/>
  <c r="B6111" i="33"/>
  <c r="B6110" i="33"/>
  <c r="B6109" i="33"/>
  <c r="B6108" i="33"/>
  <c r="B6107" i="33"/>
  <c r="B6106" i="33"/>
  <c r="B6105" i="33"/>
  <c r="B6104" i="33"/>
  <c r="B6103" i="33"/>
  <c r="B6102" i="33"/>
  <c r="B6101" i="33"/>
  <c r="B6100" i="33"/>
  <c r="B6099" i="33"/>
  <c r="B6098" i="33"/>
  <c r="B6097" i="33"/>
  <c r="B6096" i="33"/>
  <c r="B6095" i="33"/>
  <c r="B6094" i="33"/>
  <c r="B6093" i="33"/>
  <c r="B6092" i="33"/>
  <c r="B6091" i="33"/>
  <c r="B6090" i="33"/>
  <c r="B6089" i="33"/>
  <c r="B6088" i="33"/>
  <c r="B6087" i="33"/>
  <c r="B6086" i="33"/>
  <c r="B6085" i="33"/>
  <c r="B6084" i="33"/>
  <c r="B6083" i="33"/>
  <c r="B6082" i="33"/>
  <c r="B6081" i="33"/>
  <c r="B6080" i="33"/>
  <c r="B6079" i="33"/>
  <c r="B6078" i="33"/>
  <c r="B6077" i="33"/>
  <c r="B6076" i="33"/>
  <c r="B6075" i="33"/>
  <c r="B6074" i="33"/>
  <c r="B6073" i="33"/>
  <c r="B6072" i="33"/>
  <c r="B6071" i="33"/>
  <c r="B6070" i="33"/>
  <c r="B6069" i="33"/>
  <c r="B6068" i="33"/>
  <c r="B6067" i="33"/>
  <c r="B6066" i="33"/>
  <c r="B6065" i="33"/>
  <c r="B6064" i="33"/>
  <c r="B6063" i="33"/>
  <c r="B6062" i="33"/>
  <c r="B6061" i="33"/>
  <c r="B6060" i="33"/>
  <c r="B6059" i="33"/>
  <c r="B6058" i="33"/>
  <c r="B6057" i="33"/>
  <c r="B6056" i="33"/>
  <c r="B6055" i="33"/>
  <c r="B6054" i="33"/>
  <c r="B6053" i="33"/>
  <c r="B6052" i="33"/>
  <c r="B6051" i="33"/>
  <c r="B6050" i="33"/>
  <c r="B6049" i="33"/>
  <c r="B6048" i="33"/>
  <c r="B6047" i="33"/>
  <c r="B6046" i="33"/>
  <c r="B6045" i="33"/>
  <c r="B6044" i="33"/>
  <c r="B6043" i="33"/>
  <c r="B6042" i="33"/>
  <c r="B6041" i="33"/>
  <c r="B6040" i="33"/>
  <c r="B6039" i="33"/>
  <c r="B6038" i="33"/>
  <c r="B6037" i="33"/>
  <c r="B6036" i="33"/>
  <c r="B6035" i="33"/>
  <c r="B6034" i="33"/>
  <c r="B6033" i="33"/>
  <c r="B6032" i="33"/>
  <c r="B6031" i="33"/>
  <c r="B6030" i="33"/>
  <c r="B6029" i="33"/>
  <c r="B6028" i="33"/>
  <c r="B6027" i="33"/>
  <c r="B6026" i="33"/>
  <c r="B6025" i="33"/>
  <c r="B6024" i="33"/>
  <c r="B6023" i="33"/>
  <c r="B6022" i="33"/>
  <c r="B6021" i="33"/>
  <c r="B6020" i="33"/>
  <c r="B6019" i="33"/>
  <c r="B6018" i="33"/>
  <c r="B6017" i="33"/>
  <c r="B6016" i="33"/>
  <c r="B6015" i="33"/>
  <c r="B6014" i="33"/>
  <c r="B6013" i="33"/>
  <c r="B6012" i="33"/>
  <c r="B6011" i="33"/>
  <c r="B6010" i="33"/>
  <c r="B6009" i="33"/>
  <c r="B6008" i="33"/>
  <c r="B6007" i="33"/>
  <c r="B6006" i="33"/>
  <c r="B6005" i="33"/>
  <c r="B6004" i="33"/>
  <c r="B6003" i="33"/>
  <c r="B6002" i="33"/>
  <c r="B6001" i="33"/>
  <c r="B6000" i="33"/>
  <c r="B5999" i="33"/>
  <c r="B5998" i="33"/>
  <c r="B5997" i="33"/>
  <c r="B5996" i="33"/>
  <c r="B5995" i="33"/>
  <c r="B5994" i="33"/>
  <c r="B5993" i="33"/>
  <c r="B5992" i="33"/>
  <c r="B5991" i="33"/>
  <c r="B5990" i="33"/>
  <c r="B5989" i="33"/>
  <c r="B5988" i="33"/>
  <c r="B5987" i="33"/>
  <c r="B5986" i="33"/>
  <c r="B5985" i="33"/>
  <c r="B5984" i="33"/>
  <c r="B5983" i="33"/>
  <c r="B5982" i="33"/>
  <c r="B5981" i="33"/>
  <c r="B5980" i="33"/>
  <c r="B5979" i="33"/>
  <c r="B5978" i="33"/>
  <c r="B5977" i="33"/>
  <c r="B5976" i="33"/>
  <c r="B5975" i="33"/>
  <c r="B5974" i="33"/>
  <c r="B5973" i="33"/>
  <c r="B5972" i="33"/>
  <c r="B5971" i="33"/>
  <c r="B5970" i="33"/>
  <c r="B5969" i="33"/>
  <c r="B5968" i="33"/>
  <c r="B5967" i="33"/>
  <c r="B5966" i="33"/>
  <c r="B5965" i="33"/>
  <c r="B5964" i="33"/>
  <c r="B5963" i="33"/>
  <c r="B5962" i="33"/>
  <c r="B5961" i="33"/>
  <c r="B5960" i="33"/>
  <c r="B5959" i="33"/>
  <c r="B5958" i="33"/>
  <c r="B5957" i="33"/>
  <c r="B5956" i="33"/>
  <c r="B5955" i="33"/>
  <c r="B5954" i="33"/>
  <c r="B5953" i="33"/>
  <c r="B5952" i="33"/>
  <c r="B5951" i="33"/>
  <c r="B5950" i="33"/>
  <c r="B5949" i="33"/>
  <c r="B5948" i="33"/>
  <c r="B5947" i="33"/>
  <c r="B5946" i="33"/>
  <c r="B5945" i="33"/>
  <c r="B5944" i="33"/>
  <c r="B5943" i="33"/>
  <c r="B5942" i="33"/>
  <c r="B5941" i="33"/>
  <c r="B5940" i="33"/>
  <c r="B5939" i="33"/>
  <c r="B5938" i="33"/>
  <c r="B5937" i="33"/>
  <c r="B5936" i="33"/>
  <c r="B5935" i="33"/>
  <c r="B5934" i="33"/>
  <c r="B5933" i="33"/>
  <c r="B5932" i="33"/>
  <c r="B5931" i="33"/>
  <c r="B5930" i="33"/>
  <c r="B5929" i="33"/>
  <c r="B5928" i="33"/>
  <c r="B5927" i="33"/>
  <c r="B5926" i="33"/>
  <c r="B5925" i="33"/>
  <c r="B5924" i="33"/>
  <c r="B5923" i="33"/>
  <c r="B5922" i="33"/>
  <c r="B5921" i="33"/>
  <c r="B5920" i="33"/>
  <c r="B5919" i="33"/>
  <c r="B5918" i="33"/>
  <c r="B5917" i="33"/>
  <c r="B5916" i="33"/>
  <c r="B5915" i="33"/>
  <c r="B5914" i="33"/>
  <c r="B5913" i="33"/>
  <c r="B5912" i="33"/>
  <c r="B5911" i="33"/>
  <c r="B5910" i="33"/>
  <c r="B5909" i="33"/>
  <c r="B5908" i="33"/>
  <c r="B5907" i="33"/>
  <c r="B5906" i="33"/>
  <c r="B5905" i="33"/>
  <c r="B5904" i="33"/>
  <c r="B5903" i="33"/>
  <c r="B5902" i="33"/>
  <c r="B5901" i="33"/>
  <c r="B5900" i="33"/>
  <c r="B5899" i="33"/>
  <c r="B5898" i="33"/>
  <c r="B5897" i="33"/>
  <c r="B5896" i="33"/>
  <c r="B5895" i="33"/>
  <c r="B5894" i="33"/>
  <c r="B5893" i="33"/>
  <c r="B5892" i="33"/>
  <c r="B5891" i="33"/>
  <c r="B5890" i="33"/>
  <c r="B5889" i="33"/>
  <c r="B5888" i="33"/>
  <c r="B5887" i="33"/>
  <c r="B5886" i="33"/>
  <c r="B5885" i="33"/>
  <c r="B5884" i="33"/>
  <c r="B5883" i="33"/>
  <c r="B5882" i="33"/>
  <c r="B5881" i="33"/>
  <c r="B5880" i="33"/>
  <c r="B5879" i="33"/>
  <c r="B5878" i="33"/>
  <c r="B5877" i="33"/>
  <c r="B5876" i="33"/>
  <c r="B5875" i="33"/>
  <c r="B5874" i="33"/>
  <c r="B5873" i="33"/>
  <c r="B5872" i="33"/>
  <c r="B5871" i="33"/>
  <c r="B5870" i="33"/>
  <c r="B5869" i="33"/>
  <c r="B5868" i="33"/>
  <c r="B5867" i="33"/>
  <c r="B5866" i="33"/>
  <c r="B5865" i="33"/>
  <c r="B5864" i="33"/>
  <c r="B5863" i="33"/>
  <c r="B5862" i="33"/>
  <c r="B5861" i="33"/>
  <c r="B5860" i="33"/>
  <c r="B5859" i="33"/>
  <c r="B5858" i="33"/>
  <c r="B5857" i="33"/>
  <c r="B5856" i="33"/>
  <c r="B5855" i="33"/>
  <c r="B5854" i="33"/>
  <c r="B5853" i="33"/>
  <c r="B5852" i="33"/>
  <c r="B5851" i="33"/>
  <c r="B5850" i="33"/>
  <c r="B5849" i="33"/>
  <c r="B5848" i="33"/>
  <c r="B5847" i="33"/>
  <c r="B5846" i="33"/>
  <c r="B5845" i="33"/>
  <c r="B5844" i="33"/>
  <c r="B5843" i="33"/>
  <c r="B5842" i="33"/>
  <c r="B5841" i="33"/>
  <c r="B5840" i="33"/>
  <c r="B5839" i="33"/>
  <c r="B5838" i="33"/>
  <c r="B5837" i="33"/>
  <c r="B5836" i="33"/>
  <c r="B5835" i="33"/>
  <c r="B5834" i="33"/>
  <c r="B5833" i="33"/>
  <c r="B5832" i="33"/>
  <c r="B5831" i="33"/>
  <c r="B5830" i="33"/>
  <c r="B5829" i="33"/>
  <c r="B5828" i="33"/>
  <c r="B5827" i="33"/>
  <c r="B5826" i="33"/>
  <c r="B5825" i="33"/>
  <c r="B5824" i="33"/>
  <c r="B5823" i="33"/>
  <c r="B5822" i="33"/>
  <c r="B5821" i="33"/>
  <c r="B5820" i="33"/>
  <c r="B5819" i="33"/>
  <c r="B5818" i="33"/>
  <c r="B5817" i="33"/>
  <c r="B5816" i="33"/>
  <c r="B5815" i="33"/>
  <c r="B5814" i="33"/>
  <c r="B5813" i="33"/>
  <c r="B5812" i="33"/>
  <c r="B5811" i="33"/>
  <c r="B5810" i="33"/>
  <c r="B5809" i="33"/>
  <c r="B5808" i="33"/>
  <c r="B5807" i="33"/>
  <c r="B5806" i="33"/>
  <c r="B5805" i="33"/>
  <c r="B5804" i="33"/>
  <c r="B5803" i="33"/>
  <c r="B5802" i="33"/>
  <c r="B5801" i="33"/>
  <c r="B5800" i="33"/>
  <c r="B5799" i="33"/>
  <c r="B5798" i="33"/>
  <c r="B5797" i="33"/>
  <c r="B5796" i="33"/>
  <c r="B5795" i="33"/>
  <c r="B5794" i="33"/>
  <c r="B5793" i="33"/>
  <c r="B5792" i="33"/>
  <c r="B5791" i="33"/>
  <c r="B5790" i="33"/>
  <c r="B5789" i="33"/>
  <c r="B5788" i="33"/>
  <c r="B5787" i="33"/>
  <c r="B5786" i="33"/>
  <c r="B5785" i="33"/>
  <c r="B5784" i="33"/>
  <c r="B5783" i="33"/>
  <c r="B5782" i="33"/>
  <c r="B5781" i="33"/>
  <c r="B5780" i="33"/>
  <c r="B5779" i="33"/>
  <c r="B5778" i="33"/>
  <c r="B5777" i="33"/>
  <c r="B5776" i="33"/>
  <c r="B5775" i="33"/>
  <c r="B5774" i="33"/>
  <c r="B5773" i="33"/>
  <c r="B5772" i="33"/>
  <c r="B5771" i="33"/>
  <c r="B5770" i="33"/>
  <c r="B5769" i="33"/>
  <c r="B5768" i="33"/>
  <c r="B5767" i="33"/>
  <c r="B5766" i="33"/>
  <c r="B5765" i="33"/>
  <c r="B5764" i="33"/>
  <c r="B5763" i="33"/>
  <c r="B5762" i="33"/>
  <c r="B5761" i="33"/>
  <c r="B5760" i="33"/>
  <c r="B5759" i="33"/>
  <c r="B5758" i="33"/>
  <c r="B5757" i="33"/>
  <c r="B5756" i="33"/>
  <c r="B5755" i="33"/>
  <c r="B5754" i="33"/>
  <c r="B5753" i="33"/>
  <c r="B5752" i="33"/>
  <c r="B5751" i="33"/>
  <c r="B5750" i="33"/>
  <c r="B5749" i="33"/>
  <c r="B5748" i="33"/>
  <c r="B5747" i="33"/>
  <c r="B5746" i="33"/>
  <c r="B5745" i="33"/>
  <c r="B5744" i="33"/>
  <c r="B5743" i="33"/>
  <c r="B5742" i="33"/>
  <c r="B5741" i="33"/>
  <c r="B5740" i="33"/>
  <c r="B5739" i="33"/>
  <c r="B5738" i="33"/>
  <c r="B5737" i="33"/>
  <c r="B5736" i="33"/>
  <c r="B5735" i="33"/>
  <c r="B5734" i="33"/>
  <c r="B5733" i="33"/>
  <c r="B5732" i="33"/>
  <c r="B5731" i="33"/>
  <c r="B5730" i="33"/>
  <c r="B5729" i="33"/>
  <c r="B5728" i="33"/>
  <c r="B5727" i="33"/>
  <c r="B5726" i="33"/>
  <c r="B5725" i="33"/>
  <c r="B5724" i="33"/>
  <c r="B5723" i="33"/>
  <c r="B5722" i="33"/>
  <c r="B5721" i="33"/>
  <c r="B5720" i="33"/>
  <c r="B5719" i="33"/>
  <c r="B5718" i="33"/>
  <c r="B5717" i="33"/>
  <c r="B5716" i="33"/>
  <c r="B5715" i="33"/>
  <c r="B5714" i="33"/>
  <c r="B5713" i="33"/>
  <c r="B5712" i="33"/>
  <c r="B5711" i="33"/>
  <c r="B5710" i="33"/>
  <c r="B5709" i="33"/>
  <c r="B5708" i="33"/>
  <c r="B5707" i="33"/>
  <c r="B5706" i="33"/>
  <c r="B5705" i="33"/>
  <c r="B5704" i="33"/>
  <c r="B5703" i="33"/>
  <c r="B5702" i="33"/>
  <c r="B5701" i="33"/>
  <c r="B5700" i="33"/>
  <c r="B5699" i="33"/>
  <c r="B5698" i="33"/>
  <c r="B5697" i="33"/>
  <c r="B5696" i="33"/>
  <c r="B5695" i="33"/>
  <c r="B5694" i="33"/>
  <c r="B5693" i="33"/>
  <c r="B5692" i="33"/>
  <c r="B5691" i="33"/>
  <c r="B5690" i="33"/>
  <c r="B5689" i="33"/>
  <c r="B5688" i="33"/>
  <c r="B5687" i="33"/>
  <c r="B5686" i="33"/>
  <c r="B5685" i="33"/>
  <c r="B5684" i="33"/>
  <c r="B5683" i="33"/>
  <c r="B5682" i="33"/>
  <c r="B5681" i="33"/>
  <c r="B5680" i="33"/>
  <c r="B5679" i="33"/>
  <c r="B5678" i="33"/>
  <c r="B5677" i="33"/>
  <c r="B5676" i="33"/>
  <c r="B5675" i="33"/>
  <c r="B5674" i="33"/>
  <c r="B5673" i="33"/>
  <c r="B5672" i="33"/>
  <c r="B5671" i="33"/>
  <c r="B5670" i="33"/>
  <c r="B5669" i="33"/>
  <c r="B5668" i="33"/>
  <c r="B5667" i="33"/>
  <c r="B5666" i="33"/>
  <c r="B5665" i="33"/>
  <c r="B5664" i="33"/>
  <c r="B5663" i="33"/>
  <c r="B5662" i="33"/>
  <c r="B5661" i="33"/>
  <c r="B5660" i="33"/>
  <c r="B5659" i="33"/>
  <c r="B5658" i="33"/>
  <c r="B5657" i="33"/>
  <c r="B5656" i="33"/>
  <c r="B5655" i="33"/>
  <c r="B5654" i="33"/>
  <c r="B5653" i="33"/>
  <c r="B5652" i="33"/>
  <c r="B5651" i="33"/>
  <c r="B5650" i="33"/>
  <c r="B5649" i="33"/>
  <c r="B5648" i="33"/>
  <c r="B5647" i="33"/>
  <c r="B5646" i="33"/>
  <c r="B5645" i="33"/>
  <c r="B5644" i="33"/>
  <c r="B5643" i="33"/>
  <c r="B5642" i="33"/>
  <c r="B5641" i="33"/>
  <c r="B5640" i="33"/>
  <c r="B5639" i="33"/>
  <c r="B5638" i="33"/>
  <c r="B5637" i="33"/>
  <c r="B5636" i="33"/>
  <c r="B5635" i="33"/>
  <c r="B5634" i="33"/>
  <c r="B5633" i="33"/>
  <c r="B5632" i="33"/>
  <c r="B5631" i="33"/>
  <c r="B5630" i="33"/>
  <c r="B5629" i="33"/>
  <c r="B5628" i="33"/>
  <c r="B5627" i="33"/>
  <c r="B5626" i="33"/>
  <c r="B5625" i="33"/>
  <c r="B5624" i="33"/>
  <c r="B5623" i="33"/>
  <c r="B5622" i="33"/>
  <c r="B5621" i="33"/>
  <c r="B5620" i="33"/>
  <c r="B5619" i="33"/>
  <c r="B5618" i="33"/>
  <c r="B5617" i="33"/>
  <c r="B5616" i="33"/>
  <c r="B5615" i="33"/>
  <c r="B5614" i="33"/>
  <c r="B5613" i="33"/>
  <c r="B5612" i="33"/>
  <c r="B5611" i="33"/>
  <c r="B5610" i="33"/>
  <c r="B5609" i="33"/>
  <c r="B5608" i="33"/>
  <c r="B5607" i="33"/>
  <c r="B5606" i="33"/>
  <c r="B5605" i="33"/>
  <c r="B5604" i="33"/>
  <c r="B5603" i="33"/>
  <c r="B5602" i="33"/>
  <c r="B5601" i="33"/>
  <c r="B5600" i="33"/>
  <c r="B5599" i="33"/>
  <c r="B5598" i="33"/>
  <c r="B5597" i="33"/>
  <c r="B5596" i="33"/>
  <c r="B5595" i="33"/>
  <c r="B5594" i="33"/>
  <c r="B5593" i="33"/>
  <c r="B5592" i="33"/>
  <c r="B5591" i="33"/>
  <c r="B5590" i="33"/>
  <c r="B5589" i="33"/>
  <c r="B5588" i="33"/>
  <c r="B5587" i="33"/>
  <c r="B5586" i="33"/>
  <c r="B5585" i="33"/>
  <c r="B5584" i="33"/>
  <c r="B5583" i="33"/>
  <c r="B5582" i="33"/>
  <c r="B5581" i="33"/>
  <c r="B5580" i="33"/>
  <c r="B5579" i="33"/>
  <c r="B5578" i="33"/>
  <c r="B5577" i="33"/>
  <c r="B5576" i="33"/>
  <c r="B5575" i="33"/>
  <c r="B5574" i="33"/>
  <c r="B5573" i="33"/>
  <c r="B5572" i="33"/>
  <c r="B5571" i="33"/>
  <c r="B5570" i="33"/>
  <c r="B5569" i="33"/>
  <c r="B5568" i="33"/>
  <c r="B5567" i="33"/>
  <c r="B5566" i="33"/>
  <c r="B5565" i="33"/>
  <c r="B5564" i="33"/>
  <c r="B5563" i="33"/>
  <c r="B5562" i="33"/>
  <c r="B5561" i="33"/>
  <c r="B5560" i="33"/>
  <c r="B5559" i="33"/>
  <c r="B5558" i="33"/>
  <c r="B5557" i="33"/>
  <c r="B5556" i="33"/>
  <c r="B5555" i="33"/>
  <c r="B5554" i="33"/>
  <c r="B5553" i="33"/>
  <c r="B5552" i="33"/>
  <c r="B5551" i="33"/>
  <c r="B5550" i="33"/>
  <c r="B5549" i="33"/>
  <c r="B5548" i="33"/>
  <c r="B5547" i="33"/>
  <c r="B5546" i="33"/>
  <c r="B5545" i="33"/>
  <c r="B5544" i="33"/>
  <c r="B5543" i="33"/>
  <c r="B5542" i="33"/>
  <c r="B5541" i="33"/>
  <c r="B5540" i="33"/>
  <c r="B5539" i="33"/>
  <c r="B5538" i="33"/>
  <c r="B5537" i="33"/>
  <c r="B5536" i="33"/>
  <c r="B5535" i="33"/>
  <c r="B5534" i="33"/>
  <c r="B5533" i="33"/>
  <c r="B5532" i="33"/>
  <c r="B5531" i="33"/>
  <c r="B5530" i="33"/>
  <c r="B5529" i="33"/>
  <c r="B5528" i="33"/>
  <c r="B5527" i="33"/>
  <c r="B5526" i="33"/>
  <c r="B5525" i="33"/>
  <c r="B5524" i="33"/>
  <c r="B5523" i="33"/>
  <c r="B5522" i="33"/>
  <c r="B5521" i="33"/>
  <c r="B5520" i="33"/>
  <c r="B5519" i="33"/>
  <c r="B5518" i="33"/>
  <c r="B5517" i="33"/>
  <c r="B5516" i="33"/>
  <c r="B5515" i="33"/>
  <c r="B5514" i="33"/>
  <c r="B5513" i="33"/>
  <c r="B5512" i="33"/>
  <c r="B5511" i="33"/>
  <c r="B5510" i="33"/>
  <c r="B5509" i="33"/>
  <c r="B5508" i="33"/>
  <c r="B5507" i="33"/>
  <c r="B5506" i="33"/>
  <c r="B5505" i="33"/>
  <c r="B5504" i="33"/>
  <c r="B5503" i="33"/>
  <c r="B5502" i="33"/>
  <c r="B5501" i="33"/>
  <c r="B5500" i="33"/>
  <c r="B5499" i="33"/>
  <c r="B5498" i="33"/>
  <c r="B5497" i="33"/>
  <c r="B5496" i="33"/>
  <c r="B5495" i="33"/>
  <c r="B5494" i="33"/>
  <c r="B5493" i="33"/>
  <c r="B5492" i="33"/>
  <c r="B5491" i="33"/>
  <c r="B5490" i="33"/>
  <c r="B5489" i="33"/>
  <c r="B5488" i="33"/>
  <c r="B5487" i="33"/>
  <c r="B5486" i="33"/>
  <c r="B5485" i="33"/>
  <c r="B5484" i="33"/>
  <c r="B5483" i="33"/>
  <c r="B5482" i="33"/>
  <c r="B5481" i="33"/>
  <c r="B5480" i="33"/>
  <c r="B5479" i="33"/>
  <c r="B5478" i="33"/>
  <c r="B5477" i="33"/>
  <c r="B5476" i="33"/>
  <c r="B5475" i="33"/>
  <c r="B5474" i="33"/>
  <c r="B5473" i="33"/>
  <c r="B5472" i="33"/>
  <c r="B5471" i="33"/>
  <c r="B5470" i="33"/>
  <c r="B5469" i="33"/>
  <c r="B5468" i="33"/>
  <c r="B5467" i="33"/>
  <c r="B5466" i="33"/>
  <c r="B5465" i="33"/>
  <c r="B5464" i="33"/>
  <c r="B5463" i="33"/>
  <c r="B5462" i="33"/>
  <c r="B5461" i="33"/>
  <c r="B5460" i="33"/>
  <c r="B5459" i="33"/>
  <c r="B5458" i="33"/>
  <c r="B5457" i="33"/>
  <c r="B5456" i="33"/>
  <c r="B5455" i="33"/>
  <c r="B5454" i="33"/>
  <c r="B5453" i="33"/>
  <c r="B5452" i="33"/>
  <c r="B5451" i="33"/>
  <c r="B5450" i="33"/>
  <c r="B5449" i="33"/>
  <c r="B5448" i="33"/>
  <c r="B5447" i="33"/>
  <c r="B5446" i="33"/>
  <c r="B5445" i="33"/>
  <c r="B5444" i="33"/>
  <c r="B5443" i="33"/>
  <c r="B5442" i="33"/>
  <c r="B5441" i="33"/>
  <c r="B5440" i="33"/>
  <c r="B5439" i="33"/>
  <c r="B5438" i="33"/>
  <c r="B5437" i="33"/>
  <c r="B5436" i="33"/>
  <c r="B5435" i="33"/>
  <c r="B5434" i="33"/>
  <c r="B5433" i="33"/>
  <c r="B5432" i="33"/>
  <c r="B5431" i="33"/>
  <c r="B5430" i="33"/>
  <c r="B5429" i="33"/>
  <c r="B5428" i="33"/>
  <c r="B5427" i="33"/>
  <c r="B5426" i="33"/>
  <c r="B5425" i="33"/>
  <c r="B5424" i="33"/>
  <c r="B5423" i="33"/>
  <c r="B5422" i="33"/>
  <c r="B5421" i="33"/>
  <c r="B5420" i="33"/>
  <c r="B5419" i="33"/>
  <c r="B5418" i="33"/>
  <c r="B5417" i="33"/>
  <c r="B5416" i="33"/>
  <c r="B5415" i="33"/>
  <c r="B5414" i="33"/>
  <c r="B5413" i="33"/>
  <c r="B5412" i="33"/>
  <c r="B5411" i="33"/>
  <c r="B5410" i="33"/>
  <c r="B5409" i="33"/>
  <c r="B5408" i="33"/>
  <c r="B5407" i="33"/>
  <c r="B5406" i="33"/>
  <c r="B5405" i="33"/>
  <c r="B5404" i="33"/>
  <c r="B5403" i="33"/>
  <c r="B5402" i="33"/>
  <c r="B5401" i="33"/>
  <c r="B5400" i="33"/>
  <c r="B5399" i="33"/>
  <c r="B5398" i="33"/>
  <c r="B5397" i="33"/>
  <c r="B5396" i="33"/>
  <c r="B5395" i="33"/>
  <c r="B5394" i="33"/>
  <c r="B5393" i="33"/>
  <c r="B5392" i="33"/>
  <c r="B5391" i="33"/>
  <c r="B5390" i="33"/>
  <c r="B5389" i="33"/>
  <c r="B5388" i="33"/>
  <c r="B5387" i="33"/>
  <c r="B5386" i="33"/>
  <c r="B5385" i="33"/>
  <c r="B5384" i="33"/>
  <c r="B5383" i="33"/>
  <c r="B5382" i="33"/>
  <c r="B5381" i="33"/>
  <c r="B5380" i="33"/>
  <c r="B5379" i="33"/>
  <c r="B5378" i="33"/>
  <c r="B5377" i="33"/>
  <c r="B5376" i="33"/>
  <c r="B5375" i="33"/>
  <c r="B5374" i="33"/>
  <c r="B5373" i="33"/>
  <c r="B5372" i="33"/>
  <c r="B5371" i="33"/>
  <c r="B5370" i="33"/>
  <c r="B5369" i="33"/>
  <c r="B5368" i="33"/>
  <c r="B5367" i="33"/>
  <c r="B5366" i="33"/>
  <c r="B5365" i="33"/>
  <c r="B5364" i="33"/>
  <c r="B5363" i="33"/>
  <c r="B5362" i="33"/>
  <c r="B5361" i="33"/>
  <c r="B5360" i="33"/>
  <c r="B5359" i="33"/>
  <c r="B5358" i="33"/>
  <c r="B5357" i="33"/>
  <c r="B5356" i="33"/>
  <c r="B5355" i="33"/>
  <c r="B5354" i="33"/>
  <c r="B5353" i="33"/>
  <c r="B5352" i="33"/>
  <c r="B5351" i="33"/>
  <c r="B5350" i="33"/>
  <c r="B5349" i="33"/>
  <c r="B5348" i="33"/>
  <c r="B5347" i="33"/>
  <c r="B5346" i="33"/>
  <c r="B5345" i="33"/>
  <c r="B5344" i="33"/>
  <c r="B5343" i="33"/>
  <c r="B5342" i="33"/>
  <c r="B5341" i="33"/>
  <c r="B5340" i="33"/>
  <c r="B5339" i="33"/>
  <c r="B5338" i="33"/>
  <c r="B5337" i="33"/>
  <c r="B5336" i="33"/>
  <c r="B5335" i="33"/>
  <c r="B5334" i="33"/>
  <c r="B5333" i="33"/>
  <c r="B5332" i="33"/>
  <c r="B5331" i="33"/>
  <c r="B5330" i="33"/>
  <c r="B5329" i="33"/>
  <c r="B5328" i="33"/>
  <c r="B5327" i="33"/>
  <c r="B5326" i="33"/>
  <c r="B5325" i="33"/>
  <c r="B5324" i="33"/>
  <c r="B5323" i="33"/>
  <c r="B5322" i="33"/>
  <c r="B5321" i="33"/>
  <c r="B5320" i="33"/>
  <c r="B5319" i="33"/>
  <c r="B5318" i="33"/>
  <c r="B5317" i="33"/>
  <c r="B5316" i="33"/>
  <c r="B5315" i="33"/>
  <c r="B5314" i="33"/>
  <c r="B5313" i="33"/>
  <c r="B5312" i="33"/>
  <c r="B5311" i="33"/>
  <c r="B5310" i="33"/>
  <c r="B5309" i="33"/>
  <c r="B5308" i="33"/>
  <c r="B5307" i="33"/>
  <c r="B5306" i="33"/>
  <c r="B5305" i="33"/>
  <c r="B5304" i="33"/>
  <c r="B5303" i="33"/>
  <c r="B5302" i="33"/>
  <c r="B5301" i="33"/>
  <c r="B5300" i="33"/>
  <c r="B5299" i="33"/>
  <c r="B5298" i="33"/>
  <c r="B5297" i="33"/>
  <c r="B5296" i="33"/>
  <c r="B5295" i="33"/>
  <c r="B5294" i="33"/>
  <c r="B5293" i="33"/>
  <c r="B5292" i="33"/>
  <c r="B5291" i="33"/>
  <c r="B5290" i="33"/>
  <c r="B5289" i="33"/>
  <c r="B5288" i="33"/>
  <c r="B5287" i="33"/>
  <c r="B5286" i="33"/>
  <c r="B5285" i="33"/>
  <c r="B5284" i="33"/>
  <c r="B5283" i="33"/>
  <c r="B5282" i="33"/>
  <c r="B5281" i="33"/>
  <c r="B5280" i="33"/>
  <c r="B5279" i="33"/>
  <c r="B5278" i="33"/>
  <c r="B5277" i="33"/>
  <c r="B5276" i="33"/>
  <c r="B5275" i="33"/>
  <c r="B5274" i="33"/>
  <c r="B5273" i="33"/>
  <c r="B5272" i="33"/>
  <c r="B5271" i="33"/>
  <c r="B5270" i="33"/>
  <c r="B5269" i="33"/>
  <c r="B5268" i="33"/>
  <c r="B5267" i="33"/>
  <c r="B5266" i="33"/>
  <c r="B5265" i="33"/>
  <c r="B5264" i="33"/>
  <c r="B5263" i="33"/>
  <c r="B5262" i="33"/>
  <c r="B5261" i="33"/>
  <c r="B5260" i="33"/>
  <c r="B5259" i="33"/>
  <c r="B5258" i="33"/>
  <c r="B5257" i="33"/>
  <c r="B5256" i="33"/>
  <c r="B5255" i="33"/>
  <c r="B5254" i="33"/>
  <c r="B5253" i="33"/>
  <c r="B5252" i="33"/>
  <c r="B5251" i="33"/>
  <c r="B5250" i="33"/>
  <c r="B5249" i="33"/>
  <c r="B5248" i="33"/>
  <c r="B5247" i="33"/>
  <c r="B5246" i="33"/>
  <c r="B5245" i="33"/>
  <c r="B5244" i="33"/>
  <c r="B5243" i="33"/>
  <c r="B5242" i="33"/>
  <c r="B5241" i="33"/>
  <c r="B5240" i="33"/>
  <c r="B5239" i="33"/>
  <c r="B5238" i="33"/>
  <c r="B5237" i="33"/>
  <c r="B5236" i="33"/>
  <c r="B5235" i="33"/>
  <c r="B5234" i="33"/>
  <c r="B5233" i="33"/>
  <c r="B5232" i="33"/>
  <c r="B5231" i="33"/>
  <c r="B5230" i="33"/>
  <c r="B5229" i="33"/>
  <c r="B5228" i="33"/>
  <c r="B5227" i="33"/>
  <c r="B5226" i="33"/>
  <c r="B5225" i="33"/>
  <c r="B5224" i="33"/>
  <c r="B5223" i="33"/>
  <c r="B5222" i="33"/>
  <c r="B5221" i="33"/>
  <c r="B5220" i="33"/>
  <c r="B5219" i="33"/>
  <c r="B5218" i="33"/>
  <c r="B5217" i="33"/>
  <c r="B5216" i="33"/>
  <c r="B5215" i="33"/>
  <c r="B5214" i="33"/>
  <c r="B5213" i="33"/>
  <c r="B5212" i="33"/>
  <c r="B5211" i="33"/>
  <c r="B5210" i="33"/>
  <c r="B5209" i="33"/>
  <c r="B5208" i="33"/>
  <c r="B5207" i="33"/>
  <c r="B5206" i="33"/>
  <c r="B5205" i="33"/>
  <c r="B5204" i="33"/>
  <c r="B5203" i="33"/>
  <c r="B5202" i="33"/>
  <c r="B5201" i="33"/>
  <c r="B5200" i="33"/>
  <c r="B5199" i="33"/>
  <c r="B5198" i="33"/>
  <c r="B5197" i="33"/>
  <c r="B5196" i="33"/>
  <c r="B5195" i="33"/>
  <c r="B5194" i="33"/>
  <c r="B5193" i="33"/>
  <c r="B5192" i="33"/>
  <c r="B5191" i="33"/>
  <c r="B5190" i="33"/>
  <c r="B5189" i="33"/>
  <c r="B5188" i="33"/>
  <c r="B5187" i="33"/>
  <c r="B5186" i="33"/>
  <c r="B5185" i="33"/>
  <c r="B5184" i="33"/>
  <c r="B5183" i="33"/>
  <c r="B5182" i="33"/>
  <c r="B5181" i="33"/>
  <c r="B5180" i="33"/>
  <c r="B5179" i="33"/>
  <c r="B5178" i="33"/>
  <c r="B5177" i="33"/>
  <c r="B5176" i="33"/>
  <c r="B5175" i="33"/>
  <c r="B5174" i="33"/>
  <c r="B5173" i="33"/>
  <c r="B5172" i="33"/>
  <c r="B5171" i="33"/>
  <c r="B5170" i="33"/>
  <c r="B5169" i="33"/>
  <c r="B5168" i="33"/>
  <c r="B5167" i="33"/>
  <c r="B5166" i="33"/>
  <c r="B5165" i="33"/>
  <c r="B5164" i="33"/>
  <c r="B5163" i="33"/>
  <c r="B5162" i="33"/>
  <c r="B5161" i="33"/>
  <c r="B5160" i="33"/>
  <c r="B5159" i="33"/>
  <c r="B5158" i="33"/>
  <c r="B5157" i="33"/>
  <c r="B5156" i="33"/>
  <c r="B5155" i="33"/>
  <c r="B5154" i="33"/>
  <c r="B5153" i="33"/>
  <c r="B5152" i="33"/>
  <c r="B5151" i="33"/>
  <c r="B5150" i="33"/>
  <c r="B5149" i="33"/>
  <c r="B5148" i="33"/>
  <c r="B5147" i="33"/>
  <c r="B5146" i="33"/>
  <c r="B5145" i="33"/>
  <c r="B5144" i="33"/>
  <c r="B5143" i="33"/>
  <c r="B5142" i="33"/>
  <c r="B5141" i="33"/>
  <c r="B5140" i="33"/>
  <c r="B5139" i="33"/>
  <c r="B5138" i="33"/>
  <c r="B5137" i="33"/>
  <c r="B5136" i="33"/>
  <c r="B5135" i="33"/>
  <c r="B5134" i="33"/>
  <c r="B5133" i="33"/>
  <c r="B5132" i="33"/>
  <c r="B5131" i="33"/>
  <c r="B5130" i="33"/>
  <c r="B5129" i="33"/>
  <c r="B5128" i="33"/>
  <c r="B5127" i="33"/>
  <c r="B5126" i="33"/>
  <c r="B5125" i="33"/>
  <c r="B5124" i="33"/>
  <c r="B5123" i="33"/>
  <c r="B5122" i="33"/>
  <c r="B5121" i="33"/>
  <c r="B5120" i="33"/>
  <c r="B5119" i="33"/>
  <c r="B5118" i="33"/>
  <c r="B5117" i="33"/>
  <c r="B5116" i="33"/>
  <c r="B5115" i="33"/>
  <c r="B5114" i="33"/>
  <c r="B5113" i="33"/>
  <c r="B5112" i="33"/>
  <c r="B5111" i="33"/>
  <c r="B5110" i="33"/>
  <c r="B5109" i="33"/>
  <c r="B5108" i="33"/>
  <c r="B5107" i="33"/>
  <c r="B5106" i="33"/>
  <c r="B5105" i="33"/>
  <c r="B5104" i="33"/>
  <c r="B5103" i="33"/>
  <c r="B5102" i="33"/>
  <c r="B5101" i="33"/>
  <c r="B5100" i="33"/>
  <c r="B5099" i="33"/>
  <c r="B5098" i="33"/>
  <c r="B5097" i="33"/>
  <c r="B5096" i="33"/>
  <c r="B5095" i="33"/>
  <c r="B5094" i="33"/>
  <c r="B5093" i="33"/>
  <c r="B5092" i="33"/>
  <c r="B5091" i="33"/>
  <c r="B5090" i="33"/>
  <c r="B5089" i="33"/>
  <c r="B5088" i="33"/>
  <c r="B5087" i="33"/>
  <c r="B5086" i="33"/>
  <c r="B5085" i="33"/>
  <c r="B5084" i="33"/>
  <c r="B5083" i="33"/>
  <c r="B5082" i="33"/>
  <c r="B5081" i="33"/>
  <c r="B5080" i="33"/>
  <c r="B5079" i="33"/>
  <c r="B5078" i="33"/>
  <c r="B5077" i="33"/>
  <c r="B5076" i="33"/>
  <c r="B5075" i="33"/>
  <c r="B5074" i="33"/>
  <c r="B5073" i="33"/>
  <c r="B5072" i="33"/>
  <c r="B5071" i="33"/>
  <c r="B5070" i="33"/>
  <c r="B5069" i="33"/>
  <c r="B5068" i="33"/>
  <c r="B5067" i="33"/>
  <c r="B5066" i="33"/>
  <c r="B5065" i="33"/>
  <c r="B5064" i="33"/>
  <c r="B5063" i="33"/>
  <c r="B5062" i="33"/>
  <c r="B5061" i="33"/>
  <c r="B5060" i="33"/>
  <c r="B5059" i="33"/>
  <c r="B5058" i="33"/>
  <c r="B5057" i="33"/>
  <c r="B5056" i="33"/>
  <c r="B5055" i="33"/>
  <c r="B5054" i="33"/>
  <c r="B5053" i="33"/>
  <c r="B5052" i="33"/>
  <c r="B5051" i="33"/>
  <c r="B5050" i="33"/>
  <c r="B5049" i="33"/>
  <c r="B5048" i="33"/>
  <c r="B5047" i="33"/>
  <c r="B5046" i="33"/>
  <c r="B5045" i="33"/>
  <c r="B5044" i="33"/>
  <c r="B5043" i="33"/>
  <c r="B5042" i="33"/>
  <c r="B5041" i="33"/>
  <c r="B5040" i="33"/>
  <c r="B5039" i="33"/>
  <c r="B5038" i="33"/>
  <c r="B5037" i="33"/>
  <c r="B5036" i="33"/>
  <c r="B5035" i="33"/>
  <c r="B5034" i="33"/>
  <c r="B5033" i="33"/>
  <c r="B5032" i="33"/>
  <c r="B5031" i="33"/>
  <c r="B5030" i="33"/>
  <c r="B5029" i="33"/>
  <c r="B5028" i="33"/>
  <c r="B5027" i="33"/>
  <c r="B5026" i="33"/>
  <c r="B5025" i="33"/>
  <c r="B5024" i="33"/>
  <c r="B5023" i="33"/>
  <c r="B5022" i="33"/>
  <c r="B5021" i="33"/>
  <c r="B5020" i="33"/>
  <c r="B5019" i="33"/>
  <c r="B5018" i="33"/>
  <c r="B5017" i="33"/>
  <c r="B5016" i="33"/>
  <c r="B5015" i="33"/>
  <c r="B5014" i="33"/>
  <c r="B5013" i="33"/>
  <c r="B5012" i="33"/>
  <c r="B5011" i="33"/>
  <c r="B5010" i="33"/>
  <c r="B5009" i="33"/>
  <c r="B5008" i="33"/>
  <c r="B5007" i="33"/>
  <c r="B5006" i="33"/>
  <c r="B5005" i="33"/>
  <c r="B5004" i="33"/>
  <c r="B5003" i="33"/>
  <c r="B5002" i="33"/>
  <c r="B5001" i="33"/>
  <c r="B5000" i="33"/>
  <c r="B4999" i="33"/>
  <c r="B4998" i="33"/>
  <c r="B4997" i="33"/>
  <c r="B4996" i="33"/>
  <c r="B4995" i="33"/>
  <c r="B4994" i="33"/>
  <c r="B4993" i="33"/>
  <c r="B4992" i="33"/>
  <c r="B4991" i="33"/>
  <c r="B4990" i="33"/>
  <c r="B4989" i="33"/>
  <c r="B4988" i="33"/>
  <c r="B4987" i="33"/>
  <c r="B4986" i="33"/>
  <c r="B4985" i="33"/>
  <c r="B4984" i="33"/>
  <c r="B4983" i="33"/>
  <c r="B4982" i="33"/>
  <c r="B4981" i="33"/>
  <c r="B4980" i="33"/>
  <c r="B4979" i="33"/>
  <c r="B4978" i="33"/>
  <c r="B4977" i="33"/>
  <c r="B4976" i="33"/>
  <c r="B4975" i="33"/>
  <c r="B4974" i="33"/>
  <c r="B4973" i="33"/>
  <c r="B4972" i="33"/>
  <c r="B4971" i="33"/>
  <c r="B4970" i="33"/>
  <c r="B4969" i="33"/>
  <c r="B4968" i="33"/>
  <c r="B4967" i="33"/>
  <c r="B4966" i="33"/>
  <c r="B4965" i="33"/>
  <c r="B4964" i="33"/>
  <c r="B4963" i="33"/>
  <c r="B4962" i="33"/>
  <c r="B4961" i="33"/>
  <c r="B4960" i="33"/>
  <c r="B4959" i="33"/>
  <c r="B4958" i="33"/>
  <c r="B4957" i="33"/>
  <c r="B4956" i="33"/>
  <c r="B4955" i="33"/>
  <c r="B4954" i="33"/>
  <c r="B4953" i="33"/>
  <c r="B4952" i="33"/>
  <c r="B4951" i="33"/>
  <c r="B4950" i="33"/>
  <c r="B4949" i="33"/>
  <c r="B4948" i="33"/>
  <c r="B4947" i="33"/>
  <c r="B4946" i="33"/>
  <c r="B4945" i="33"/>
  <c r="B4944" i="33"/>
  <c r="B4943" i="33"/>
  <c r="B4942" i="33"/>
  <c r="B4941" i="33"/>
  <c r="B4940" i="33"/>
  <c r="B4939" i="33"/>
  <c r="B4938" i="33"/>
  <c r="B4937" i="33"/>
  <c r="B4936" i="33"/>
  <c r="B4935" i="33"/>
  <c r="B4934" i="33"/>
  <c r="B4933" i="33"/>
  <c r="B4932" i="33"/>
  <c r="B4931" i="33"/>
  <c r="B4930" i="33"/>
  <c r="B4929" i="33"/>
  <c r="B4928" i="33"/>
  <c r="B4927" i="33"/>
  <c r="B4926" i="33"/>
  <c r="B4925" i="33"/>
  <c r="B4924" i="33"/>
  <c r="B4923" i="33"/>
  <c r="B4922" i="33"/>
  <c r="B4921" i="33"/>
  <c r="B4920" i="33"/>
  <c r="B4919" i="33"/>
  <c r="B4918" i="33"/>
  <c r="B4917" i="33"/>
  <c r="B4916" i="33"/>
  <c r="B4915" i="33"/>
  <c r="B4914" i="33"/>
  <c r="B4913" i="33"/>
  <c r="B4912" i="33"/>
  <c r="B4911" i="33"/>
  <c r="B4910" i="33"/>
  <c r="B4909" i="33"/>
  <c r="B4908" i="33"/>
  <c r="B4907" i="33"/>
  <c r="B4906" i="33"/>
  <c r="B4905" i="33"/>
  <c r="B4904" i="33"/>
  <c r="B4903" i="33"/>
  <c r="B4902" i="33"/>
  <c r="B4901" i="33"/>
  <c r="B4900" i="33"/>
  <c r="B4899" i="33"/>
  <c r="B4898" i="33"/>
  <c r="B4897" i="33"/>
  <c r="B4896" i="33"/>
  <c r="B4895" i="33"/>
  <c r="B4894" i="33"/>
  <c r="B4893" i="33"/>
  <c r="B4892" i="33"/>
  <c r="B4891" i="33"/>
  <c r="B4890" i="33"/>
  <c r="B4889" i="33"/>
  <c r="B4888" i="33"/>
  <c r="B4887" i="33"/>
  <c r="B4886" i="33"/>
  <c r="B4885" i="33"/>
  <c r="B4884" i="33"/>
  <c r="B4883" i="33"/>
  <c r="B4882" i="33"/>
  <c r="B4881" i="33"/>
  <c r="B4880" i="33"/>
  <c r="B4879" i="33"/>
  <c r="B4878" i="33"/>
  <c r="B4877" i="33"/>
  <c r="B4876" i="33"/>
  <c r="B4875" i="33"/>
  <c r="B4874" i="33"/>
  <c r="B4873" i="33"/>
  <c r="B4872" i="33"/>
  <c r="B4871" i="33"/>
  <c r="B4870" i="33"/>
  <c r="B4869" i="33"/>
  <c r="B4868" i="33"/>
  <c r="B4867" i="33"/>
  <c r="B4866" i="33"/>
  <c r="B4865" i="33"/>
  <c r="B4864" i="33"/>
  <c r="B4863" i="33"/>
  <c r="B4862" i="33"/>
  <c r="B4861" i="33"/>
  <c r="B4860" i="33"/>
  <c r="B4859" i="33"/>
  <c r="B4858" i="33"/>
  <c r="B4857" i="33"/>
  <c r="B4856" i="33"/>
  <c r="B4855" i="33"/>
  <c r="B4854" i="33"/>
  <c r="B4853" i="33"/>
  <c r="B4852" i="33"/>
  <c r="B4851" i="33"/>
  <c r="B4850" i="33"/>
  <c r="B4849" i="33"/>
  <c r="B4848" i="33"/>
  <c r="B4847" i="33"/>
  <c r="B4846" i="33"/>
  <c r="B4845" i="33"/>
  <c r="B4844" i="33"/>
  <c r="B4843" i="33"/>
  <c r="B4842" i="33"/>
  <c r="B4841" i="33"/>
  <c r="B4840" i="33"/>
  <c r="B4839" i="33"/>
  <c r="B4838" i="33"/>
  <c r="B4837" i="33"/>
  <c r="B4836" i="33"/>
  <c r="B4835" i="33"/>
  <c r="B4834" i="33"/>
  <c r="B4833" i="33"/>
  <c r="B4832" i="33"/>
  <c r="B4831" i="33"/>
  <c r="B4830" i="33"/>
  <c r="B4829" i="33"/>
  <c r="B4828" i="33"/>
  <c r="B4827" i="33"/>
  <c r="B4826" i="33"/>
  <c r="B4825" i="33"/>
  <c r="B4824" i="33"/>
  <c r="B4823" i="33"/>
  <c r="B4822" i="33"/>
  <c r="B4821" i="33"/>
  <c r="B4820" i="33"/>
  <c r="B4819" i="33"/>
  <c r="B4818" i="33"/>
  <c r="B4817" i="33"/>
  <c r="B4816" i="33"/>
  <c r="B4815" i="33"/>
  <c r="B4814" i="33"/>
  <c r="B4813" i="33"/>
  <c r="B4812" i="33"/>
  <c r="B4811" i="33"/>
  <c r="B4810" i="33"/>
  <c r="B4809" i="33"/>
  <c r="B4808" i="33"/>
  <c r="B4807" i="33"/>
  <c r="B4806" i="33"/>
  <c r="B4805" i="33"/>
  <c r="B4804" i="33"/>
  <c r="B4803" i="33"/>
  <c r="B4802" i="33"/>
  <c r="B4801" i="33"/>
  <c r="B4800" i="33"/>
  <c r="B4799" i="33"/>
  <c r="B4798" i="33"/>
  <c r="B4797" i="33"/>
  <c r="B4796" i="33"/>
  <c r="B4795" i="33"/>
  <c r="B4794" i="33"/>
  <c r="B4793" i="33"/>
  <c r="B4792" i="33"/>
  <c r="B4791" i="33"/>
  <c r="B4790" i="33"/>
  <c r="B4789" i="33"/>
  <c r="B4788" i="33"/>
  <c r="B4787" i="33"/>
  <c r="B4786" i="33"/>
  <c r="B4785" i="33"/>
  <c r="B4784" i="33"/>
  <c r="B4783" i="33"/>
  <c r="B4782" i="33"/>
  <c r="B4781" i="33"/>
  <c r="B4780" i="33"/>
  <c r="B4779" i="33"/>
  <c r="B4778" i="33"/>
  <c r="B4777" i="33"/>
  <c r="B4776" i="33"/>
  <c r="B4775" i="33"/>
  <c r="B4774" i="33"/>
  <c r="B4773" i="33"/>
  <c r="B4772" i="33"/>
  <c r="B4771" i="33"/>
  <c r="B4770" i="33"/>
  <c r="B4769" i="33"/>
  <c r="B4768" i="33"/>
  <c r="B4767" i="33"/>
  <c r="B4766" i="33"/>
  <c r="B4765" i="33"/>
  <c r="B4764" i="33"/>
  <c r="B4763" i="33"/>
  <c r="B4762" i="33"/>
  <c r="B4761" i="33"/>
  <c r="B4760" i="33"/>
  <c r="B4759" i="33"/>
  <c r="B4758" i="33"/>
  <c r="B4757" i="33"/>
  <c r="B4756" i="33"/>
  <c r="B4755" i="33"/>
  <c r="B4754" i="33"/>
  <c r="B4753" i="33"/>
  <c r="B4752" i="33"/>
  <c r="B4751" i="33"/>
  <c r="B4750" i="33"/>
  <c r="B4749" i="33"/>
  <c r="B4748" i="33"/>
  <c r="B4747" i="33"/>
  <c r="B4746" i="33"/>
  <c r="B4745" i="33"/>
  <c r="B4744" i="33"/>
  <c r="B4743" i="33"/>
  <c r="B4742" i="33"/>
  <c r="B4741" i="33"/>
  <c r="B4740" i="33"/>
  <c r="B4739" i="33"/>
  <c r="B4738" i="33"/>
  <c r="B4737" i="33"/>
  <c r="B4736" i="33"/>
  <c r="B4735" i="33"/>
  <c r="B4734" i="33"/>
  <c r="B4733" i="33"/>
  <c r="B4732" i="33"/>
  <c r="B4731" i="33"/>
  <c r="B4730" i="33"/>
  <c r="B4729" i="33"/>
  <c r="B4728" i="33"/>
  <c r="B4727" i="33"/>
  <c r="B4726" i="33"/>
  <c r="B4725" i="33"/>
  <c r="B4724" i="33"/>
  <c r="B4723" i="33"/>
  <c r="B4722" i="33"/>
  <c r="B4721" i="33"/>
  <c r="B4720" i="33"/>
  <c r="B4719" i="33"/>
  <c r="B4718" i="33"/>
  <c r="B4717" i="33"/>
  <c r="B4716" i="33"/>
  <c r="B4715" i="33"/>
  <c r="B4714" i="33"/>
  <c r="B4713" i="33"/>
  <c r="B4712" i="33"/>
  <c r="B4711" i="33"/>
  <c r="B4710" i="33"/>
  <c r="B4709" i="33"/>
  <c r="B4708" i="33"/>
  <c r="B4707" i="33"/>
  <c r="B4706" i="33"/>
  <c r="B4705" i="33"/>
  <c r="B4704" i="33"/>
  <c r="B4703" i="33"/>
  <c r="B4702" i="33"/>
  <c r="B4701" i="33"/>
  <c r="B4700" i="33"/>
  <c r="B4699" i="33"/>
  <c r="B4698" i="33"/>
  <c r="B4697" i="33"/>
  <c r="B4696" i="33"/>
  <c r="B4695" i="33"/>
  <c r="B4694" i="33"/>
  <c r="B4693" i="33"/>
  <c r="B4692" i="33"/>
  <c r="B4691" i="33"/>
  <c r="B4690" i="33"/>
  <c r="B4689" i="33"/>
  <c r="B4688" i="33"/>
  <c r="B4687" i="33"/>
  <c r="B4686" i="33"/>
  <c r="B4685" i="33"/>
  <c r="B4684" i="33"/>
  <c r="B4683" i="33"/>
  <c r="B4682" i="33"/>
  <c r="B4681" i="33"/>
  <c r="B4680" i="33"/>
  <c r="B4679" i="33"/>
  <c r="B4678" i="33"/>
  <c r="B4677" i="33"/>
  <c r="B4676" i="33"/>
  <c r="B4675" i="33"/>
  <c r="B4674" i="33"/>
  <c r="B4673" i="33"/>
  <c r="B4672" i="33"/>
  <c r="B4671" i="33"/>
  <c r="B4670" i="33"/>
  <c r="B4669" i="33"/>
  <c r="B4668" i="33"/>
  <c r="B4667" i="33"/>
  <c r="B4666" i="33"/>
  <c r="B4665" i="33"/>
  <c r="B4664" i="33"/>
  <c r="B4663" i="33"/>
  <c r="B4662" i="33"/>
  <c r="B4661" i="33"/>
  <c r="B4660" i="33"/>
  <c r="B4659" i="33"/>
  <c r="B4658" i="33"/>
  <c r="B4657" i="33"/>
  <c r="B4656" i="33"/>
  <c r="B4655" i="33"/>
  <c r="B4654" i="33"/>
  <c r="B4653" i="33"/>
  <c r="B4652" i="33"/>
  <c r="B4651" i="33"/>
  <c r="B4650" i="33"/>
  <c r="B4649" i="33"/>
  <c r="B4648" i="33"/>
  <c r="B4647" i="33"/>
  <c r="B4646" i="33"/>
  <c r="B4645" i="33"/>
  <c r="B4644" i="33"/>
  <c r="B4643" i="33"/>
  <c r="B4642" i="33"/>
  <c r="B4641" i="33"/>
  <c r="B4640" i="33"/>
  <c r="B4639" i="33"/>
  <c r="B4638" i="33"/>
  <c r="B4637" i="33"/>
  <c r="B4636" i="33"/>
  <c r="B4635" i="33"/>
  <c r="B4634" i="33"/>
  <c r="B4633" i="33"/>
  <c r="B4632" i="33"/>
  <c r="B4631" i="33"/>
  <c r="B4630" i="33"/>
  <c r="B4629" i="33"/>
  <c r="B4628" i="33"/>
  <c r="B4627" i="33"/>
  <c r="B4626" i="33"/>
  <c r="B4625" i="33"/>
  <c r="B4624" i="33"/>
  <c r="B4623" i="33"/>
  <c r="B4622" i="33"/>
  <c r="B4621" i="33"/>
  <c r="B4620" i="33"/>
  <c r="B4619" i="33"/>
  <c r="B4618" i="33"/>
  <c r="B4617" i="33"/>
  <c r="B4616" i="33"/>
  <c r="B4615" i="33"/>
  <c r="B4614" i="33"/>
  <c r="B4613" i="33"/>
  <c r="B4612" i="33"/>
  <c r="B4611" i="33"/>
  <c r="B4610" i="33"/>
  <c r="B4609" i="33"/>
  <c r="B4608" i="33"/>
  <c r="B4607" i="33"/>
  <c r="B4606" i="33"/>
  <c r="B4605" i="33"/>
  <c r="B4604" i="33"/>
  <c r="B4603" i="33"/>
  <c r="B4602" i="33"/>
  <c r="B4601" i="33"/>
  <c r="B4600" i="33"/>
  <c r="B4599" i="33"/>
  <c r="B4598" i="33"/>
  <c r="B4597" i="33"/>
  <c r="B4596" i="33"/>
  <c r="B4595" i="33"/>
  <c r="B4594" i="33"/>
  <c r="B4593" i="33"/>
  <c r="B4592" i="33"/>
  <c r="B4591" i="33"/>
  <c r="B4590" i="33"/>
  <c r="B4589" i="33"/>
  <c r="B4588" i="33"/>
  <c r="B4587" i="33"/>
  <c r="B4586" i="33"/>
  <c r="B4585" i="33"/>
  <c r="B4584" i="33"/>
  <c r="B4583" i="33"/>
  <c r="B4582" i="33"/>
  <c r="B4581" i="33"/>
  <c r="B4580" i="33"/>
  <c r="B4579" i="33"/>
  <c r="B4578" i="33"/>
  <c r="B4577" i="33"/>
  <c r="B4576" i="33"/>
  <c r="B4575" i="33"/>
  <c r="B4574" i="33"/>
  <c r="B4573" i="33"/>
  <c r="B4572" i="33"/>
  <c r="B4571" i="33"/>
  <c r="B4570" i="33"/>
  <c r="B4569" i="33"/>
  <c r="B4568" i="33"/>
  <c r="B4567" i="33"/>
  <c r="B4566" i="33"/>
  <c r="B4565" i="33"/>
  <c r="B4564" i="33"/>
  <c r="B4563" i="33"/>
  <c r="B4562" i="33"/>
  <c r="B4561" i="33"/>
  <c r="B4560" i="33"/>
  <c r="B4559" i="33"/>
  <c r="B4558" i="33"/>
  <c r="B4557" i="33"/>
  <c r="B4556" i="33"/>
  <c r="B4555" i="33"/>
  <c r="B4554" i="33"/>
  <c r="B4553" i="33"/>
  <c r="B4552" i="33"/>
  <c r="B4551" i="33"/>
  <c r="B4550" i="33"/>
  <c r="B4549" i="33"/>
  <c r="B4548" i="33"/>
  <c r="B4547" i="33"/>
  <c r="B4546" i="33"/>
  <c r="B4545" i="33"/>
  <c r="B4544" i="33"/>
  <c r="B4543" i="33"/>
  <c r="B4542" i="33"/>
  <c r="B4541" i="33"/>
  <c r="B4540" i="33"/>
  <c r="B4539" i="33"/>
  <c r="B4538" i="33"/>
  <c r="B4537" i="33"/>
  <c r="B4536" i="33"/>
  <c r="B4535" i="33"/>
  <c r="B4534" i="33"/>
  <c r="B4533" i="33"/>
  <c r="B4532" i="33"/>
  <c r="B4531" i="33"/>
  <c r="B4530" i="33"/>
  <c r="B4529" i="33"/>
  <c r="B4528" i="33"/>
  <c r="B4527" i="33"/>
  <c r="B4526" i="33"/>
  <c r="B4525" i="33"/>
  <c r="B4524" i="33"/>
  <c r="B4523" i="33"/>
  <c r="B4522" i="33"/>
  <c r="B4521" i="33"/>
  <c r="B4520" i="33"/>
  <c r="B4519" i="33"/>
  <c r="B4518" i="33"/>
  <c r="B4517" i="33"/>
  <c r="B4516" i="33"/>
  <c r="B4515" i="33"/>
  <c r="B4514" i="33"/>
  <c r="B4513" i="33"/>
  <c r="B4512" i="33"/>
  <c r="B4511" i="33"/>
  <c r="B4510" i="33"/>
  <c r="B4509" i="33"/>
  <c r="B4508" i="33"/>
  <c r="B4507" i="33"/>
  <c r="B4506" i="33"/>
  <c r="B4505" i="33"/>
  <c r="B4504" i="33"/>
  <c r="B4503" i="33"/>
  <c r="B4502" i="33"/>
  <c r="B4501" i="33"/>
  <c r="B4500" i="33"/>
  <c r="B4499" i="33"/>
  <c r="B4498" i="33"/>
  <c r="B4497" i="33"/>
  <c r="B4496" i="33"/>
  <c r="B4495" i="33"/>
  <c r="B4494" i="33"/>
  <c r="B4493" i="33"/>
  <c r="B4492" i="33"/>
  <c r="B4491" i="33"/>
  <c r="B4490" i="33"/>
  <c r="B4489" i="33"/>
  <c r="B4488" i="33"/>
  <c r="B4487" i="33"/>
  <c r="B4486" i="33"/>
  <c r="B4485" i="33"/>
  <c r="B4484" i="33"/>
  <c r="B4483" i="33"/>
  <c r="B4482" i="33"/>
  <c r="B4481" i="33"/>
  <c r="B4480" i="33"/>
  <c r="B4479" i="33"/>
  <c r="B4478" i="33"/>
  <c r="B4477" i="33"/>
  <c r="B4476" i="33"/>
  <c r="B4475" i="33"/>
  <c r="B4474" i="33"/>
  <c r="B4473" i="33"/>
  <c r="B4472" i="33"/>
  <c r="B4471" i="33"/>
  <c r="B4470" i="33"/>
  <c r="B4469" i="33"/>
  <c r="B4468" i="33"/>
  <c r="B4467" i="33"/>
  <c r="B4466" i="33"/>
  <c r="B4465" i="33"/>
  <c r="B4464" i="33"/>
  <c r="B4463" i="33"/>
  <c r="B4462" i="33"/>
  <c r="B4461" i="33"/>
  <c r="B4460" i="33"/>
  <c r="B4459" i="33"/>
  <c r="B4458" i="33"/>
  <c r="B4457" i="33"/>
  <c r="B4456" i="33"/>
  <c r="B4455" i="33"/>
  <c r="B4454" i="33"/>
  <c r="B4453" i="33"/>
  <c r="B4452" i="33"/>
  <c r="B4451" i="33"/>
  <c r="B4450" i="33"/>
  <c r="B4449" i="33"/>
  <c r="B4448" i="33"/>
  <c r="B4447" i="33"/>
  <c r="B4446" i="33"/>
  <c r="B4445" i="33"/>
  <c r="B4444" i="33"/>
  <c r="B4443" i="33"/>
  <c r="B4442" i="33"/>
  <c r="B4441" i="33"/>
  <c r="B4440" i="33"/>
  <c r="B4439" i="33"/>
  <c r="B4438" i="33"/>
  <c r="B4437" i="33"/>
  <c r="B4436" i="33"/>
  <c r="B4435" i="33"/>
  <c r="B4434" i="33"/>
  <c r="B4433" i="33"/>
  <c r="B4432" i="33"/>
  <c r="B4431" i="33"/>
  <c r="B4430" i="33"/>
  <c r="B4429" i="33"/>
  <c r="B4428" i="33"/>
  <c r="B4427" i="33"/>
  <c r="B4426" i="33"/>
  <c r="B4425" i="33"/>
  <c r="B4424" i="33"/>
  <c r="B4423" i="33"/>
  <c r="B4422" i="33"/>
  <c r="B4421" i="33"/>
  <c r="B4420" i="33"/>
  <c r="B4419" i="33"/>
  <c r="B4418" i="33"/>
  <c r="B4417" i="33"/>
  <c r="B4416" i="33"/>
  <c r="B4415" i="33"/>
  <c r="B4414" i="33"/>
  <c r="B4413" i="33"/>
  <c r="B4412" i="33"/>
  <c r="B4411" i="33"/>
  <c r="B4410" i="33"/>
  <c r="B4409" i="33"/>
  <c r="B4408" i="33"/>
  <c r="B4407" i="33"/>
  <c r="B4406" i="33"/>
  <c r="B4405" i="33"/>
  <c r="B4404" i="33"/>
  <c r="B4403" i="33"/>
  <c r="B4402" i="33"/>
  <c r="B4401" i="33"/>
  <c r="B4400" i="33"/>
  <c r="B4399" i="33"/>
  <c r="B4398" i="33"/>
  <c r="B4397" i="33"/>
  <c r="B4396" i="33"/>
  <c r="B4395" i="33"/>
  <c r="B4394" i="33"/>
  <c r="B4393" i="33"/>
  <c r="B4392" i="33"/>
  <c r="B4391" i="33"/>
  <c r="B4390" i="33"/>
  <c r="B4389" i="33"/>
  <c r="B4388" i="33"/>
  <c r="B4387" i="33"/>
  <c r="B4386" i="33"/>
  <c r="B4385" i="33"/>
  <c r="B4384" i="33"/>
  <c r="B4383" i="33"/>
  <c r="B4382" i="33"/>
  <c r="B4381" i="33"/>
  <c r="B4380" i="33"/>
  <c r="B4379" i="33"/>
  <c r="B4378" i="33"/>
  <c r="B4377" i="33"/>
  <c r="B4376" i="33"/>
  <c r="B4375" i="33"/>
  <c r="B4374" i="33"/>
  <c r="B4373" i="33"/>
  <c r="B4372" i="33"/>
  <c r="B4371" i="33"/>
  <c r="B4370" i="33"/>
  <c r="B4369" i="33"/>
  <c r="B4368" i="33"/>
  <c r="B4367" i="33"/>
  <c r="B4366" i="33"/>
  <c r="B4365" i="33"/>
  <c r="B4364" i="33"/>
  <c r="B4363" i="33"/>
  <c r="B4362" i="33"/>
  <c r="B4361" i="33"/>
  <c r="B4360" i="33"/>
  <c r="B4359" i="33"/>
  <c r="B4358" i="33"/>
  <c r="B4357" i="33"/>
  <c r="B4356" i="33"/>
  <c r="B4355" i="33"/>
  <c r="B4354" i="33"/>
  <c r="B4353" i="33"/>
  <c r="B4352" i="33"/>
  <c r="B4351" i="33"/>
  <c r="B4350" i="33"/>
  <c r="B4349" i="33"/>
  <c r="B4348" i="33"/>
  <c r="B4347" i="33"/>
  <c r="B4346" i="33"/>
  <c r="B4345" i="33"/>
  <c r="B4344" i="33"/>
  <c r="B4343" i="33"/>
  <c r="B4342" i="33"/>
  <c r="B4341" i="33"/>
  <c r="B4340" i="33"/>
  <c r="B4339" i="33"/>
  <c r="B4338" i="33"/>
  <c r="B4337" i="33"/>
  <c r="B4336" i="33"/>
  <c r="B4335" i="33"/>
  <c r="B4334" i="33"/>
  <c r="B4333" i="33"/>
  <c r="B4332" i="33"/>
  <c r="B4331" i="33"/>
  <c r="B4330" i="33"/>
  <c r="B4329" i="33"/>
  <c r="B4328" i="33"/>
  <c r="B4327" i="33"/>
  <c r="B4326" i="33"/>
  <c r="B4325" i="33"/>
  <c r="B4324" i="33"/>
  <c r="B4323" i="33"/>
  <c r="B4322" i="33"/>
  <c r="B4321" i="33"/>
  <c r="B4320" i="33"/>
  <c r="B4319" i="33"/>
  <c r="B4318" i="33"/>
  <c r="B4317" i="33"/>
  <c r="B4316" i="33"/>
  <c r="B4315" i="33"/>
  <c r="B4314" i="33"/>
  <c r="B4313" i="33"/>
  <c r="B4312" i="33"/>
  <c r="B4311" i="33"/>
  <c r="B4310" i="33"/>
  <c r="B4309" i="33"/>
  <c r="B4308" i="33"/>
  <c r="B4307" i="33"/>
  <c r="B4306" i="33"/>
  <c r="B4305" i="33"/>
  <c r="B4304" i="33"/>
  <c r="B4303" i="33"/>
  <c r="B4302" i="33"/>
  <c r="B4301" i="33"/>
  <c r="B4300" i="33"/>
  <c r="B4299" i="33"/>
  <c r="B4298" i="33"/>
  <c r="B4297" i="33"/>
  <c r="B4296" i="33"/>
  <c r="B4295" i="33"/>
  <c r="B4294" i="33"/>
  <c r="B4293" i="33"/>
  <c r="B4292" i="33"/>
  <c r="B4291" i="33"/>
  <c r="B4290" i="33"/>
  <c r="B4289" i="33"/>
  <c r="B4288" i="33"/>
  <c r="B4287" i="33"/>
  <c r="B4286" i="33"/>
  <c r="B4285" i="33"/>
  <c r="B4284" i="33"/>
  <c r="B4283" i="33"/>
  <c r="B4282" i="33"/>
  <c r="B4281" i="33"/>
  <c r="B4280" i="33"/>
  <c r="B4279" i="33"/>
  <c r="B4278" i="33"/>
  <c r="B4277" i="33"/>
  <c r="B4276" i="33"/>
  <c r="B4275" i="33"/>
  <c r="B4274" i="33"/>
  <c r="B4273" i="33"/>
  <c r="B4272" i="33"/>
  <c r="B4271" i="33"/>
  <c r="B4270" i="33"/>
  <c r="B4269" i="33"/>
  <c r="B4268" i="33"/>
  <c r="B4267" i="33"/>
  <c r="B4266" i="33"/>
  <c r="B4265" i="33"/>
  <c r="B4264" i="33"/>
  <c r="B4263" i="33"/>
  <c r="B4262" i="33"/>
  <c r="B4261" i="33"/>
  <c r="B4260" i="33"/>
  <c r="B4259" i="33"/>
  <c r="B4258" i="33"/>
  <c r="B4257" i="33"/>
  <c r="B4256" i="33"/>
  <c r="B4255" i="33"/>
  <c r="B4254" i="33"/>
  <c r="B4253" i="33"/>
  <c r="B4252" i="33"/>
  <c r="B4251" i="33"/>
  <c r="B4250" i="33"/>
  <c r="B4249" i="33"/>
  <c r="B4248" i="33"/>
  <c r="B4247" i="33"/>
  <c r="B4246" i="33"/>
  <c r="B4245" i="33"/>
  <c r="B4244" i="33"/>
  <c r="B4243" i="33"/>
  <c r="B4242" i="33"/>
  <c r="B4241" i="33"/>
  <c r="B4240" i="33"/>
  <c r="B4239" i="33"/>
  <c r="B4238" i="33"/>
  <c r="B4237" i="33"/>
  <c r="B4236" i="33"/>
  <c r="B4235" i="33"/>
  <c r="B4234" i="33"/>
  <c r="B4233" i="33"/>
  <c r="B4232" i="33"/>
  <c r="B4231" i="33"/>
  <c r="B4230" i="33"/>
  <c r="B4229" i="33"/>
  <c r="B4228" i="33"/>
  <c r="B4227" i="33"/>
  <c r="B4226" i="33"/>
  <c r="B4225" i="33"/>
  <c r="B4224" i="33"/>
  <c r="B4223" i="33"/>
  <c r="B4222" i="33"/>
  <c r="B4221" i="33"/>
  <c r="B4220" i="33"/>
  <c r="B4219" i="33"/>
  <c r="B4218" i="33"/>
  <c r="B4217" i="33"/>
  <c r="B4216" i="33"/>
  <c r="B4215" i="33"/>
  <c r="B4214" i="33"/>
  <c r="B4213" i="33"/>
  <c r="B4212" i="33"/>
  <c r="B4211" i="33"/>
  <c r="B4210" i="33"/>
  <c r="B4209" i="33"/>
  <c r="B4208" i="33"/>
  <c r="B4207" i="33"/>
  <c r="B4206" i="33"/>
  <c r="B4205" i="33"/>
  <c r="B4204" i="33"/>
  <c r="B4203" i="33"/>
  <c r="B4202" i="33"/>
  <c r="B4201" i="33"/>
  <c r="B4200" i="33"/>
  <c r="B4199" i="33"/>
  <c r="B4198" i="33"/>
  <c r="B4197" i="33"/>
  <c r="B4196" i="33"/>
  <c r="B4195" i="33"/>
  <c r="B4194" i="33"/>
  <c r="B4193" i="33"/>
  <c r="B4192" i="33"/>
  <c r="B4191" i="33"/>
  <c r="B4190" i="33"/>
  <c r="B4189" i="33"/>
  <c r="B4188" i="33"/>
  <c r="B4187" i="33"/>
  <c r="B4186" i="33"/>
  <c r="B4185" i="33"/>
  <c r="B4184" i="33"/>
  <c r="B4183" i="33"/>
  <c r="B4182" i="33"/>
  <c r="B4181" i="33"/>
  <c r="B4180" i="33"/>
  <c r="B4179" i="33"/>
  <c r="B4178" i="33"/>
  <c r="B4177" i="33"/>
  <c r="B4176" i="33"/>
  <c r="B4175" i="33"/>
  <c r="B4174" i="33"/>
  <c r="B4173" i="33"/>
  <c r="B4172" i="33"/>
  <c r="B4171" i="33"/>
  <c r="B4170" i="33"/>
  <c r="B4169" i="33"/>
  <c r="B4168" i="33"/>
  <c r="B4167" i="33"/>
  <c r="B4166" i="33"/>
  <c r="B4165" i="33"/>
  <c r="B4164" i="33"/>
  <c r="B4163" i="33"/>
  <c r="B4162" i="33"/>
  <c r="B4161" i="33"/>
  <c r="B4160" i="33"/>
  <c r="B4159" i="33"/>
  <c r="B4158" i="33"/>
  <c r="B4157" i="33"/>
  <c r="B4156" i="33"/>
  <c r="B4155" i="33"/>
  <c r="B4154" i="33"/>
  <c r="B4153" i="33"/>
  <c r="B4152" i="33"/>
  <c r="B4151" i="33"/>
  <c r="B4150" i="33"/>
  <c r="B4149" i="33"/>
  <c r="B4148" i="33"/>
  <c r="B4147" i="33"/>
  <c r="B4146" i="33"/>
  <c r="B4145" i="33"/>
  <c r="B4144" i="33"/>
  <c r="B4143" i="33"/>
  <c r="B4142" i="33"/>
  <c r="B4141" i="33"/>
  <c r="B4140" i="33"/>
  <c r="B4139" i="33"/>
  <c r="B4138" i="33"/>
  <c r="B4137" i="33"/>
  <c r="B4136" i="33"/>
  <c r="B4135" i="33"/>
  <c r="B4134" i="33"/>
  <c r="B4133" i="33"/>
  <c r="B4132" i="33"/>
  <c r="B4131" i="33"/>
  <c r="B4130" i="33"/>
  <c r="B4129" i="33"/>
  <c r="B4128" i="33"/>
  <c r="B4127" i="33"/>
  <c r="B4126" i="33"/>
  <c r="B4125" i="33"/>
  <c r="B4124" i="33"/>
  <c r="B4123" i="33"/>
  <c r="B4122" i="33"/>
  <c r="B4121" i="33"/>
  <c r="B4120" i="33"/>
  <c r="B4119" i="33"/>
  <c r="B4118" i="33"/>
  <c r="B4117" i="33"/>
  <c r="B4116" i="33"/>
  <c r="B4115" i="33"/>
  <c r="B4114" i="33"/>
  <c r="B4113" i="33"/>
  <c r="B4112" i="33"/>
  <c r="B4111" i="33"/>
  <c r="B4110" i="33"/>
  <c r="B4109" i="33"/>
  <c r="B4108" i="33"/>
  <c r="B4107" i="33"/>
  <c r="B4106" i="33"/>
  <c r="B4105" i="33"/>
  <c r="B4104" i="33"/>
  <c r="B4103" i="33"/>
  <c r="B4102" i="33"/>
  <c r="B4101" i="33"/>
  <c r="B4100" i="33"/>
  <c r="B4099" i="33"/>
  <c r="B4098" i="33"/>
  <c r="B4097" i="33"/>
  <c r="B4096" i="33"/>
  <c r="B4095" i="33"/>
  <c r="B4094" i="33"/>
  <c r="B4093" i="33"/>
  <c r="B4092" i="33"/>
  <c r="B4091" i="33"/>
  <c r="B4090" i="33"/>
  <c r="B4089" i="33"/>
  <c r="B4088" i="33"/>
  <c r="B4087" i="33"/>
  <c r="B4086" i="33"/>
  <c r="B4085" i="33"/>
  <c r="B4084" i="33"/>
  <c r="B4083" i="33"/>
  <c r="B4082" i="33"/>
  <c r="B4081" i="33"/>
  <c r="B4080" i="33"/>
  <c r="B4079" i="33"/>
  <c r="B4078" i="33"/>
  <c r="B4077" i="33"/>
  <c r="B4076" i="33"/>
  <c r="B4075" i="33"/>
  <c r="B4074" i="33"/>
  <c r="B4073" i="33"/>
  <c r="B4072" i="33"/>
  <c r="B4071" i="33"/>
  <c r="B4070" i="33"/>
  <c r="B4069" i="33"/>
  <c r="B4068" i="33"/>
  <c r="B4067" i="33"/>
  <c r="B4066" i="33"/>
  <c r="B4065" i="33"/>
  <c r="B4064" i="33"/>
  <c r="B4063" i="33"/>
  <c r="B4062" i="33"/>
  <c r="B4061" i="33"/>
  <c r="B4060" i="33"/>
  <c r="B4059" i="33"/>
  <c r="B4058" i="33"/>
  <c r="B4057" i="33"/>
  <c r="B4056" i="33"/>
  <c r="B4055" i="33"/>
  <c r="B4054" i="33"/>
  <c r="B4053" i="33"/>
  <c r="B4052" i="33"/>
  <c r="B4051" i="33"/>
  <c r="B4050" i="33"/>
  <c r="B4049" i="33"/>
  <c r="B4048" i="33"/>
  <c r="B4047" i="33"/>
  <c r="B4046" i="33"/>
  <c r="B4045" i="33"/>
  <c r="B4044" i="33"/>
  <c r="B4043" i="33"/>
  <c r="B4042" i="33"/>
  <c r="B4041" i="33"/>
  <c r="B4040" i="33"/>
  <c r="B4039" i="33"/>
  <c r="B4038" i="33"/>
  <c r="B4037" i="33"/>
  <c r="B4036" i="33"/>
  <c r="B4035" i="33"/>
  <c r="B4034" i="33"/>
  <c r="B4033" i="33"/>
  <c r="B4032" i="33"/>
  <c r="B4031" i="33"/>
  <c r="B4030" i="33"/>
  <c r="B4029" i="33"/>
  <c r="B4028" i="33"/>
  <c r="B4027" i="33"/>
  <c r="B4026" i="33"/>
  <c r="B4025" i="33"/>
  <c r="B4024" i="33"/>
  <c r="B4023" i="33"/>
  <c r="B4022" i="33"/>
  <c r="B4021" i="33"/>
  <c r="B4020" i="33"/>
  <c r="B4019" i="33"/>
  <c r="B4018" i="33"/>
  <c r="B4017" i="33"/>
  <c r="B4016" i="33"/>
  <c r="B4015" i="33"/>
  <c r="B4014" i="33"/>
  <c r="B4013" i="33"/>
  <c r="B4012" i="33"/>
  <c r="B4011" i="33"/>
  <c r="B4010" i="33"/>
  <c r="B4009" i="33"/>
  <c r="B4008" i="33"/>
  <c r="B4007" i="33"/>
  <c r="B4006" i="33"/>
  <c r="B4005" i="33"/>
  <c r="B4004" i="33"/>
  <c r="B4003" i="33"/>
  <c r="B4002" i="33"/>
  <c r="B4001" i="33"/>
  <c r="B4000" i="33"/>
  <c r="B3999" i="33"/>
  <c r="B3998" i="33"/>
  <c r="B3997" i="33"/>
  <c r="B3996" i="33"/>
  <c r="B3995" i="33"/>
  <c r="B3994" i="33"/>
  <c r="B3993" i="33"/>
  <c r="B3992" i="33"/>
  <c r="B3991" i="33"/>
  <c r="B3990" i="33"/>
  <c r="B3989" i="33"/>
  <c r="B3988" i="33"/>
  <c r="B3987" i="33"/>
  <c r="B3986" i="33"/>
  <c r="B3985" i="33"/>
  <c r="B3984" i="33"/>
  <c r="B3983" i="33"/>
  <c r="B3982" i="33"/>
  <c r="B3981" i="33"/>
  <c r="B3980" i="33"/>
  <c r="B3979" i="33"/>
  <c r="B3978" i="33"/>
  <c r="B3977" i="33"/>
  <c r="B3976" i="33"/>
  <c r="B3975" i="33"/>
  <c r="B3974" i="33"/>
  <c r="B3973" i="33"/>
  <c r="B3972" i="33"/>
  <c r="B3971" i="33"/>
  <c r="B3970" i="33"/>
  <c r="B3969" i="33"/>
  <c r="B3968" i="33"/>
  <c r="B3967" i="33"/>
  <c r="B3966" i="33"/>
  <c r="B3965" i="33"/>
  <c r="B3964" i="33"/>
  <c r="B3963" i="33"/>
  <c r="B3962" i="33"/>
  <c r="B3961" i="33"/>
  <c r="B3960" i="33"/>
  <c r="B3959" i="33"/>
  <c r="B3958" i="33"/>
  <c r="B3957" i="33"/>
  <c r="B3956" i="33"/>
  <c r="B3955" i="33"/>
  <c r="B3954" i="33"/>
  <c r="B3953" i="33"/>
  <c r="B3952" i="33"/>
  <c r="B3951" i="33"/>
  <c r="B3950" i="33"/>
  <c r="B3949" i="33"/>
  <c r="B3948" i="33"/>
  <c r="B3947" i="33"/>
  <c r="B3946" i="33"/>
  <c r="B3945" i="33"/>
  <c r="B3944" i="33"/>
  <c r="B3943" i="33"/>
  <c r="B3942" i="33"/>
  <c r="B3941" i="33"/>
  <c r="B3940" i="33"/>
  <c r="B3939" i="33"/>
  <c r="B3938" i="33"/>
  <c r="B3937" i="33"/>
  <c r="B3936" i="33"/>
  <c r="B3935" i="33"/>
  <c r="B3934" i="33"/>
  <c r="B3933" i="33"/>
  <c r="B3932" i="33"/>
  <c r="B3931" i="33"/>
  <c r="B3930" i="33"/>
  <c r="B3929" i="33"/>
  <c r="B3928" i="33"/>
  <c r="B3927" i="33"/>
  <c r="B3926" i="33"/>
  <c r="B3925" i="33"/>
  <c r="B3924" i="33"/>
  <c r="B3923" i="33"/>
  <c r="B3922" i="33"/>
  <c r="B3921" i="33"/>
  <c r="B3920" i="33"/>
  <c r="B3919" i="33"/>
  <c r="B3918" i="33"/>
  <c r="B3917" i="33"/>
  <c r="B3916" i="33"/>
  <c r="B3915" i="33"/>
  <c r="B3914" i="33"/>
  <c r="B3913" i="33"/>
  <c r="B3912" i="33"/>
  <c r="B3911" i="33"/>
  <c r="B3910" i="33"/>
  <c r="B3909" i="33"/>
  <c r="B3908" i="33"/>
  <c r="B3907" i="33"/>
  <c r="B3906" i="33"/>
  <c r="B3905" i="33"/>
  <c r="B3904" i="33"/>
  <c r="B3903" i="33"/>
  <c r="B3902" i="33"/>
  <c r="B3901" i="33"/>
  <c r="B3900" i="33"/>
  <c r="B3899" i="33"/>
  <c r="B3898" i="33"/>
  <c r="B3897" i="33"/>
  <c r="B3896" i="33"/>
  <c r="B3895" i="33"/>
  <c r="B3894" i="33"/>
  <c r="B3893" i="33"/>
  <c r="B3892" i="33"/>
  <c r="B3891" i="33"/>
  <c r="B3890" i="33"/>
  <c r="B3889" i="33"/>
  <c r="B3888" i="33"/>
  <c r="B3887" i="33"/>
  <c r="B3886" i="33"/>
  <c r="B3885" i="33"/>
  <c r="B3884" i="33"/>
  <c r="B3883" i="33"/>
  <c r="B3882" i="33"/>
  <c r="B3881" i="33"/>
  <c r="B3880" i="33"/>
  <c r="B3879" i="33"/>
  <c r="B3878" i="33"/>
  <c r="B3877" i="33"/>
  <c r="B3876" i="33"/>
  <c r="B3875" i="33"/>
  <c r="B3874" i="33"/>
  <c r="B3873" i="33"/>
  <c r="B3872" i="33"/>
  <c r="B3871" i="33"/>
  <c r="B3870" i="33"/>
  <c r="B3869" i="33"/>
  <c r="B3868" i="33"/>
  <c r="B3867" i="33"/>
  <c r="B3866" i="33"/>
  <c r="B3865" i="33"/>
  <c r="B3864" i="33"/>
  <c r="B3863" i="33"/>
  <c r="B3862" i="33"/>
  <c r="B3861" i="33"/>
  <c r="B3860" i="33"/>
  <c r="B3859" i="33"/>
  <c r="B3858" i="33"/>
  <c r="B3857" i="33"/>
  <c r="B3856" i="33"/>
  <c r="B3855" i="33"/>
  <c r="B3854" i="33"/>
  <c r="B3853" i="33"/>
  <c r="B3852" i="33"/>
  <c r="B3851" i="33"/>
  <c r="B3850" i="33"/>
  <c r="B3849" i="33"/>
  <c r="B3848" i="33"/>
  <c r="B3847" i="33"/>
  <c r="B3846" i="33"/>
  <c r="B3845" i="33"/>
  <c r="B3844" i="33"/>
  <c r="B3843" i="33"/>
  <c r="B3842" i="33"/>
  <c r="B3841" i="33"/>
  <c r="B3840" i="33"/>
  <c r="B3839" i="33"/>
  <c r="B3838" i="33"/>
  <c r="B3837" i="33"/>
  <c r="B3836" i="33"/>
  <c r="B3835" i="33"/>
  <c r="B3834" i="33"/>
  <c r="B3833" i="33"/>
  <c r="B3832" i="33"/>
  <c r="B3831" i="33"/>
  <c r="B3830" i="33"/>
  <c r="B3829" i="33"/>
  <c r="B3828" i="33"/>
  <c r="B3827" i="33"/>
  <c r="B3826" i="33"/>
  <c r="B3825" i="33"/>
  <c r="B3824" i="33"/>
  <c r="B3823" i="33"/>
  <c r="B3822" i="33"/>
  <c r="B3821" i="33"/>
  <c r="B3820" i="33"/>
  <c r="B3819" i="33"/>
  <c r="B3818" i="33"/>
  <c r="B3817" i="33"/>
  <c r="B3816" i="33"/>
  <c r="B3815" i="33"/>
  <c r="B3814" i="33"/>
  <c r="B3813" i="33"/>
  <c r="B3812" i="33"/>
  <c r="B3811" i="33"/>
  <c r="B3810" i="33"/>
  <c r="B3809" i="33"/>
  <c r="B3808" i="33"/>
  <c r="B3807" i="33"/>
  <c r="B3806" i="33"/>
  <c r="B3805" i="33"/>
  <c r="B3804" i="33"/>
  <c r="B3803" i="33"/>
  <c r="B3802" i="33"/>
  <c r="B3801" i="33"/>
  <c r="B3800" i="33"/>
  <c r="B3799" i="33"/>
  <c r="B3798" i="33"/>
  <c r="B3797" i="33"/>
  <c r="B3796" i="33"/>
  <c r="B3795" i="33"/>
  <c r="B3794" i="33"/>
  <c r="B3793" i="33"/>
  <c r="B3792" i="33"/>
  <c r="B3791" i="33"/>
  <c r="B3790" i="33"/>
  <c r="B3789" i="33"/>
  <c r="B3788" i="33"/>
  <c r="B3787" i="33"/>
  <c r="B3786" i="33"/>
  <c r="B3785" i="33"/>
  <c r="B3784" i="33"/>
  <c r="B3783" i="33"/>
  <c r="B3782" i="33"/>
  <c r="B3781" i="33"/>
  <c r="B3780" i="33"/>
  <c r="B3779" i="33"/>
  <c r="B3778" i="33"/>
  <c r="B3777" i="33"/>
  <c r="B3776" i="33"/>
  <c r="B3775" i="33"/>
  <c r="B3774" i="33"/>
  <c r="B3773" i="33"/>
  <c r="B3772" i="33"/>
  <c r="B3771" i="33"/>
  <c r="B3770" i="33"/>
  <c r="B3769" i="33"/>
  <c r="B3768" i="33"/>
  <c r="B3767" i="33"/>
  <c r="B3766" i="33"/>
  <c r="B3765" i="33"/>
  <c r="B3764" i="33"/>
  <c r="B3763" i="33"/>
  <c r="B3762" i="33"/>
  <c r="B3761" i="33"/>
  <c r="B3760" i="33"/>
  <c r="B3759" i="33"/>
  <c r="B3758" i="33"/>
  <c r="B3757" i="33"/>
  <c r="B3756" i="33"/>
  <c r="B3755" i="33"/>
  <c r="B3754" i="33"/>
  <c r="B3753" i="33"/>
  <c r="B3752" i="33"/>
  <c r="B3751" i="33"/>
  <c r="B3750" i="33"/>
  <c r="B3749" i="33"/>
  <c r="B3748" i="33"/>
  <c r="B3747" i="33"/>
  <c r="B3746" i="33"/>
  <c r="B3745" i="33"/>
  <c r="B3744" i="33"/>
  <c r="B3743" i="33"/>
  <c r="B3742" i="33"/>
  <c r="B3741" i="33"/>
  <c r="B3740" i="33"/>
  <c r="B3739" i="33"/>
  <c r="B3738" i="33"/>
  <c r="B3737" i="33"/>
  <c r="B3736" i="33"/>
  <c r="B3735" i="33"/>
  <c r="B3734" i="33"/>
  <c r="B3733" i="33"/>
  <c r="B3732" i="33"/>
  <c r="B3731" i="33"/>
  <c r="B3730" i="33"/>
  <c r="B3729" i="33"/>
  <c r="B3728" i="33"/>
  <c r="B3727" i="33"/>
  <c r="B3726" i="33"/>
  <c r="B3725" i="33"/>
  <c r="B3724" i="33"/>
  <c r="B3723" i="33"/>
  <c r="B3722" i="33"/>
  <c r="B3721" i="33"/>
  <c r="B3720" i="33"/>
  <c r="B3719" i="33"/>
  <c r="B3718" i="33"/>
  <c r="B3717" i="33"/>
  <c r="B3716" i="33"/>
  <c r="B3715" i="33"/>
  <c r="B3714" i="33"/>
  <c r="B3713" i="33"/>
  <c r="B3712" i="33"/>
  <c r="B3711" i="33"/>
  <c r="B3710" i="33"/>
  <c r="B3709" i="33"/>
  <c r="B3708" i="33"/>
  <c r="B3707" i="33"/>
  <c r="B3706" i="33"/>
  <c r="B3705" i="33"/>
  <c r="B3704" i="33"/>
  <c r="B3703" i="33"/>
  <c r="B3702" i="33"/>
  <c r="B3701" i="33"/>
  <c r="B3700" i="33"/>
  <c r="B3699" i="33"/>
  <c r="B3698" i="33"/>
  <c r="B3697" i="33"/>
  <c r="B3696" i="33"/>
  <c r="B3695" i="33"/>
  <c r="B3694" i="33"/>
  <c r="B3693" i="33"/>
  <c r="B3692" i="33"/>
  <c r="B3691" i="33"/>
  <c r="B3690" i="33"/>
  <c r="B3689" i="33"/>
  <c r="B3688" i="33"/>
  <c r="B3687" i="33"/>
  <c r="B3686" i="33"/>
  <c r="B3685" i="33"/>
  <c r="B3684" i="33"/>
  <c r="B3683" i="33"/>
  <c r="B3682" i="33"/>
  <c r="B3681" i="33"/>
  <c r="B3680" i="33"/>
  <c r="B3679" i="33"/>
  <c r="B3678" i="33"/>
  <c r="B3677" i="33"/>
  <c r="B3676" i="33"/>
  <c r="B3675" i="33"/>
  <c r="B3674" i="33"/>
  <c r="B3673" i="33"/>
  <c r="B3672" i="33"/>
  <c r="B3671" i="33"/>
  <c r="B3670" i="33"/>
  <c r="B3669" i="33"/>
  <c r="B3668" i="33"/>
  <c r="B3667" i="33"/>
  <c r="B3666" i="33"/>
  <c r="B3665" i="33"/>
  <c r="B3664" i="33"/>
  <c r="B3663" i="33"/>
  <c r="B3662" i="33"/>
  <c r="B3661" i="33"/>
  <c r="B3660" i="33"/>
  <c r="B3659" i="33"/>
  <c r="B3658" i="33"/>
  <c r="B3657" i="33"/>
  <c r="B3656" i="33"/>
  <c r="B3655" i="33"/>
  <c r="B3654" i="33"/>
  <c r="B3653" i="33"/>
  <c r="B3652" i="33"/>
  <c r="B3651" i="33"/>
  <c r="B3650" i="33"/>
  <c r="B3649" i="33"/>
  <c r="B3648" i="33"/>
  <c r="B3647" i="33"/>
  <c r="B3646" i="33"/>
  <c r="B3645" i="33"/>
  <c r="B3644" i="33"/>
  <c r="B3643" i="33"/>
  <c r="B3642" i="33"/>
  <c r="B3641" i="33"/>
  <c r="B3640" i="33"/>
  <c r="B3639" i="33"/>
  <c r="B3638" i="33"/>
  <c r="B3637" i="33"/>
  <c r="B3636" i="33"/>
  <c r="B3635" i="33"/>
  <c r="B3634" i="33"/>
  <c r="B3633" i="33"/>
  <c r="B3632" i="33"/>
  <c r="B3631" i="33"/>
  <c r="B3630" i="33"/>
  <c r="B3629" i="33"/>
  <c r="B3628" i="33"/>
  <c r="B3627" i="33"/>
  <c r="B3626" i="33"/>
  <c r="B3625" i="33"/>
  <c r="B3624" i="33"/>
  <c r="B3623" i="33"/>
  <c r="B3622" i="33"/>
  <c r="B3621" i="33"/>
  <c r="B3620" i="33"/>
  <c r="B3619" i="33"/>
  <c r="B3618" i="33"/>
  <c r="B3617" i="33"/>
  <c r="B3616" i="33"/>
  <c r="B3615" i="33"/>
  <c r="B3614" i="33"/>
  <c r="B3613" i="33"/>
  <c r="B3612" i="33"/>
  <c r="B3611" i="33"/>
  <c r="B3610" i="33"/>
  <c r="B3609" i="33"/>
  <c r="B3608" i="33"/>
  <c r="B3607" i="33"/>
  <c r="B3606" i="33"/>
  <c r="B3605" i="33"/>
  <c r="B3604" i="33"/>
  <c r="B3603" i="33"/>
  <c r="B3602" i="33"/>
  <c r="B3601" i="33"/>
  <c r="B3600" i="33"/>
  <c r="B3599" i="33"/>
  <c r="B3598" i="33"/>
  <c r="B3597" i="33"/>
  <c r="B3596" i="33"/>
  <c r="B3595" i="33"/>
  <c r="B3594" i="33"/>
  <c r="B3593" i="33"/>
  <c r="B3592" i="33"/>
  <c r="B3591" i="33"/>
  <c r="B3590" i="33"/>
  <c r="B3589" i="33"/>
  <c r="B3588" i="33"/>
  <c r="B3587" i="33"/>
  <c r="B3586" i="33"/>
  <c r="B3585" i="33"/>
  <c r="B3584" i="33"/>
  <c r="B3583" i="33"/>
  <c r="B3582" i="33"/>
  <c r="B3581" i="33"/>
  <c r="B3580" i="33"/>
  <c r="B3579" i="33"/>
  <c r="B3578" i="33"/>
  <c r="B3577" i="33"/>
  <c r="B3576" i="33"/>
  <c r="B3575" i="33"/>
  <c r="B3574" i="33"/>
  <c r="B3573" i="33"/>
  <c r="B3572" i="33"/>
  <c r="B3571" i="33"/>
  <c r="B3570" i="33"/>
  <c r="B3569" i="33"/>
  <c r="B3568" i="33"/>
  <c r="B3567" i="33"/>
  <c r="B3566" i="33"/>
  <c r="B3565" i="33"/>
  <c r="B3564" i="33"/>
  <c r="B3563" i="33"/>
  <c r="B3562" i="33"/>
  <c r="B3561" i="33"/>
  <c r="B3560" i="33"/>
  <c r="B3559" i="33"/>
  <c r="B3558" i="33"/>
  <c r="B3557" i="33"/>
  <c r="B3556" i="33"/>
  <c r="B3555" i="33"/>
  <c r="B3554" i="33"/>
  <c r="B3553" i="33"/>
  <c r="B3552" i="33"/>
  <c r="B3551" i="33"/>
  <c r="B3550" i="33"/>
  <c r="B3549" i="33"/>
  <c r="B3548" i="33"/>
  <c r="B3547" i="33"/>
  <c r="B3546" i="33"/>
  <c r="B3545" i="33"/>
  <c r="B3544" i="33"/>
  <c r="B3543" i="33"/>
  <c r="B3542" i="33"/>
  <c r="B3541" i="33"/>
  <c r="B3540" i="33"/>
  <c r="B3539" i="33"/>
  <c r="B3538" i="33"/>
  <c r="B3537" i="33"/>
  <c r="B3536" i="33"/>
  <c r="B3535" i="33"/>
  <c r="B3534" i="33"/>
  <c r="B3533" i="33"/>
  <c r="B3532" i="33"/>
  <c r="B3531" i="33"/>
  <c r="B3530" i="33"/>
  <c r="B3529" i="33"/>
  <c r="B3528" i="33"/>
  <c r="B3527" i="33"/>
  <c r="B3526" i="33"/>
  <c r="B3525" i="33"/>
  <c r="B3524" i="33"/>
  <c r="B3523" i="33"/>
  <c r="B3522" i="33"/>
  <c r="B3521" i="33"/>
  <c r="B3520" i="33"/>
  <c r="B3519" i="33"/>
  <c r="B3518" i="33"/>
  <c r="B3517" i="33"/>
  <c r="B3516" i="33"/>
  <c r="B3515" i="33"/>
  <c r="B3514" i="33"/>
  <c r="B3513" i="33"/>
  <c r="B3512" i="33"/>
  <c r="B3511" i="33"/>
  <c r="B3510" i="33"/>
  <c r="B3509" i="33"/>
  <c r="B3508" i="33"/>
  <c r="B3507" i="33"/>
  <c r="B3506" i="33"/>
  <c r="B3505" i="33"/>
  <c r="B3504" i="33"/>
  <c r="B3503" i="33"/>
  <c r="B3502" i="33"/>
  <c r="B3501" i="33"/>
  <c r="B3500" i="33"/>
  <c r="B3499" i="33"/>
  <c r="B3498" i="33"/>
  <c r="B3497" i="33"/>
  <c r="B3496" i="33"/>
  <c r="B3495" i="33"/>
  <c r="B3494" i="33"/>
  <c r="B3493" i="33"/>
  <c r="B3492" i="33"/>
  <c r="B3491" i="33"/>
  <c r="B3490" i="33"/>
  <c r="B3489" i="33"/>
  <c r="B3488" i="33"/>
  <c r="B3487" i="33"/>
  <c r="B3486" i="33"/>
  <c r="B3485" i="33"/>
  <c r="B3484" i="33"/>
  <c r="B3483" i="33"/>
  <c r="B3482" i="33"/>
  <c r="B3481" i="33"/>
  <c r="B3480" i="33"/>
  <c r="B3479" i="33"/>
  <c r="B3478" i="33"/>
  <c r="B3477" i="33"/>
  <c r="B3476" i="33"/>
  <c r="B3475" i="33"/>
  <c r="B3474" i="33"/>
  <c r="B3473" i="33"/>
  <c r="B3472" i="33"/>
  <c r="B3471" i="33"/>
  <c r="B3470" i="33"/>
  <c r="B3469" i="33"/>
  <c r="B3468" i="33"/>
  <c r="B3467" i="33"/>
  <c r="B3466" i="33"/>
  <c r="B3465" i="33"/>
  <c r="B3464" i="33"/>
  <c r="B3463" i="33"/>
  <c r="B3462" i="33"/>
  <c r="B3461" i="33"/>
  <c r="B3460" i="33"/>
  <c r="B3459" i="33"/>
  <c r="B3458" i="33"/>
  <c r="B3457" i="33"/>
  <c r="B3456" i="33"/>
  <c r="B3455" i="33"/>
  <c r="B3454" i="33"/>
  <c r="B3453" i="33"/>
  <c r="B3452" i="33"/>
  <c r="B3451" i="33"/>
  <c r="B3450" i="33"/>
  <c r="B3449" i="33"/>
  <c r="B3448" i="33"/>
  <c r="B3447" i="33"/>
  <c r="B3446" i="33"/>
  <c r="B3445" i="33"/>
  <c r="B3444" i="33"/>
  <c r="B3443" i="33"/>
  <c r="B3442" i="33"/>
  <c r="B3441" i="33"/>
  <c r="B3440" i="33"/>
  <c r="B3439" i="33"/>
  <c r="B3438" i="33"/>
  <c r="B3437" i="33"/>
  <c r="B3436" i="33"/>
  <c r="B3435" i="33"/>
  <c r="B3434" i="33"/>
  <c r="B3433" i="33"/>
  <c r="B3432" i="33"/>
  <c r="B3431" i="33"/>
  <c r="B3430" i="33"/>
  <c r="B3429" i="33"/>
  <c r="B3428" i="33"/>
  <c r="B3427" i="33"/>
  <c r="B3426" i="33"/>
  <c r="B3425" i="33"/>
  <c r="B3424" i="33"/>
  <c r="B3423" i="33"/>
  <c r="B3422" i="33"/>
  <c r="B3421" i="33"/>
  <c r="B3420" i="33"/>
  <c r="B3419" i="33"/>
  <c r="B3418" i="33"/>
  <c r="B3417" i="33"/>
  <c r="B3416" i="33"/>
  <c r="B3415" i="33"/>
  <c r="B3414" i="33"/>
  <c r="B3413" i="33"/>
  <c r="B3412" i="33"/>
  <c r="B3411" i="33"/>
  <c r="B3410" i="33"/>
  <c r="B3409" i="33"/>
  <c r="B3408" i="33"/>
  <c r="B3407" i="33"/>
  <c r="B3406" i="33"/>
  <c r="B3405" i="33"/>
  <c r="B3404" i="33"/>
  <c r="B3403" i="33"/>
  <c r="B3402" i="33"/>
  <c r="B3401" i="33"/>
  <c r="B3400" i="33"/>
  <c r="B3399" i="33"/>
  <c r="B3398" i="33"/>
  <c r="B3397" i="33"/>
  <c r="B3396" i="33"/>
  <c r="B3395" i="33"/>
  <c r="B3394" i="33"/>
  <c r="B3393" i="33"/>
  <c r="B3392" i="33"/>
  <c r="B3391" i="33"/>
  <c r="B3390" i="33"/>
  <c r="B3389" i="33"/>
  <c r="B3388" i="33"/>
  <c r="B3387" i="33"/>
  <c r="B3386" i="33"/>
  <c r="B3385" i="33"/>
  <c r="B3384" i="33"/>
  <c r="B3383" i="33"/>
  <c r="B3382" i="33"/>
  <c r="B3381" i="33"/>
  <c r="B3380" i="33"/>
  <c r="B3379" i="33"/>
  <c r="B3378" i="33"/>
  <c r="B3377" i="33"/>
  <c r="B3376" i="33"/>
  <c r="B3375" i="33"/>
  <c r="B3374" i="33"/>
  <c r="B3373" i="33"/>
  <c r="B3372" i="33"/>
  <c r="B3371" i="33"/>
  <c r="B3370" i="33"/>
  <c r="B3369" i="33"/>
  <c r="B3368" i="33"/>
  <c r="B3367" i="33"/>
  <c r="B3366" i="33"/>
  <c r="B3365" i="33"/>
  <c r="B3364" i="33"/>
  <c r="B3363" i="33"/>
  <c r="B3362" i="33"/>
  <c r="B3361" i="33"/>
  <c r="B3360" i="33"/>
  <c r="B3359" i="33"/>
  <c r="B3358" i="33"/>
  <c r="B3357" i="33"/>
  <c r="B3356" i="33"/>
  <c r="B3355" i="33"/>
  <c r="B3354" i="33"/>
  <c r="B3353" i="33"/>
  <c r="B3352" i="33"/>
  <c r="B3351" i="33"/>
  <c r="B3350" i="33"/>
  <c r="B3349" i="33"/>
  <c r="B3348" i="33"/>
  <c r="B3347" i="33"/>
  <c r="B3346" i="33"/>
  <c r="B3345" i="33"/>
  <c r="B3344" i="33"/>
  <c r="B3343" i="33"/>
  <c r="B3342" i="33"/>
  <c r="B3341" i="33"/>
  <c r="B3340" i="33"/>
  <c r="B3339" i="33"/>
  <c r="B3338" i="33"/>
  <c r="B3337" i="33"/>
  <c r="B3336" i="33"/>
  <c r="B3335" i="33"/>
  <c r="B3334" i="33"/>
  <c r="B3333" i="33"/>
  <c r="B3332" i="33"/>
  <c r="B3331" i="33"/>
  <c r="B3330" i="33"/>
  <c r="B3329" i="33"/>
  <c r="B3328" i="33"/>
  <c r="B3327" i="33"/>
  <c r="B3326" i="33"/>
  <c r="B3325" i="33"/>
  <c r="B3324" i="33"/>
  <c r="B3323" i="33"/>
  <c r="B3322" i="33"/>
  <c r="B3321" i="33"/>
  <c r="B3320" i="33"/>
  <c r="B3319" i="33"/>
  <c r="B3318" i="33"/>
  <c r="B3317" i="33"/>
  <c r="B3316" i="33"/>
  <c r="B3315" i="33"/>
  <c r="B3314" i="33"/>
  <c r="B3313" i="33"/>
  <c r="B3312" i="33"/>
  <c r="B3311" i="33"/>
  <c r="B3310" i="33"/>
  <c r="B3309" i="33"/>
  <c r="B3308" i="33"/>
  <c r="B3307" i="33"/>
  <c r="B3306" i="33"/>
  <c r="B3305" i="33"/>
  <c r="B3304" i="33"/>
  <c r="B3303" i="33"/>
  <c r="B3302" i="33"/>
  <c r="B3301" i="33"/>
  <c r="B3300" i="33"/>
  <c r="B3299" i="33"/>
  <c r="B3298" i="33"/>
  <c r="B3297" i="33"/>
  <c r="B3296" i="33"/>
  <c r="B3295" i="33"/>
  <c r="B3294" i="33"/>
  <c r="B3293" i="33"/>
  <c r="B3292" i="33"/>
  <c r="B3291" i="33"/>
  <c r="B3290" i="33"/>
  <c r="B3289" i="33"/>
  <c r="B3288" i="33"/>
  <c r="B3287" i="33"/>
  <c r="B3286" i="33"/>
  <c r="B3285" i="33"/>
  <c r="B3284" i="33"/>
  <c r="B3283" i="33"/>
  <c r="B3282" i="33"/>
  <c r="B3281" i="33"/>
  <c r="B3280" i="33"/>
  <c r="B3279" i="33"/>
  <c r="B3278" i="33"/>
  <c r="B3277" i="33"/>
  <c r="B3276" i="33"/>
  <c r="B3275" i="33"/>
  <c r="B3274" i="33"/>
  <c r="B3273" i="33"/>
  <c r="B3272" i="33"/>
  <c r="B3271" i="33"/>
  <c r="B3270" i="33"/>
  <c r="B3269" i="33"/>
  <c r="B3268" i="33"/>
  <c r="B3267" i="33"/>
  <c r="B3266" i="33"/>
  <c r="B3265" i="33"/>
  <c r="B3264" i="33"/>
  <c r="B3263" i="33"/>
  <c r="B3262" i="33"/>
  <c r="B3261" i="33"/>
  <c r="B3260" i="33"/>
  <c r="B3259" i="33"/>
  <c r="B3258" i="33"/>
  <c r="B3257" i="33"/>
  <c r="B3256" i="33"/>
  <c r="B3255" i="33"/>
  <c r="B3254" i="33"/>
  <c r="B3253" i="33"/>
  <c r="B3252" i="33"/>
  <c r="B3251" i="33"/>
  <c r="B3250" i="33"/>
  <c r="B3249" i="33"/>
  <c r="B3248" i="33"/>
  <c r="B3247" i="33"/>
  <c r="B3246" i="33"/>
  <c r="B3245" i="33"/>
  <c r="B3244" i="33"/>
  <c r="B3243" i="33"/>
  <c r="B3242" i="33"/>
  <c r="B3241" i="33"/>
  <c r="B3240" i="33"/>
  <c r="B3239" i="33"/>
  <c r="B3238" i="33"/>
  <c r="B3237" i="33"/>
  <c r="B3236" i="33"/>
  <c r="B3235" i="33"/>
  <c r="B3234" i="33"/>
  <c r="B3233" i="33"/>
  <c r="B3232" i="33"/>
  <c r="B3231" i="33"/>
  <c r="B3230" i="33"/>
  <c r="B3229" i="33"/>
  <c r="B3228" i="33"/>
  <c r="B3227" i="33"/>
  <c r="B3226" i="33"/>
  <c r="B3225" i="33"/>
  <c r="B3224" i="33"/>
  <c r="B3223" i="33"/>
  <c r="B3222" i="33"/>
  <c r="B3221" i="33"/>
  <c r="B3220" i="33"/>
  <c r="B3219" i="33"/>
  <c r="B3218" i="33"/>
  <c r="B3217" i="33"/>
  <c r="B3216" i="33"/>
  <c r="B3215" i="33"/>
  <c r="B3214" i="33"/>
  <c r="B3213" i="33"/>
  <c r="B3212" i="33"/>
  <c r="B3211" i="33"/>
  <c r="B3210" i="33"/>
  <c r="B3209" i="33"/>
  <c r="B3208" i="33"/>
  <c r="B3207" i="33"/>
  <c r="B3206" i="33"/>
  <c r="B3205" i="33"/>
  <c r="B3204" i="33"/>
  <c r="B3203" i="33"/>
  <c r="B3202" i="33"/>
  <c r="B3201" i="33"/>
  <c r="B3200" i="33"/>
  <c r="B3199" i="33"/>
  <c r="B3198" i="33"/>
  <c r="B3197" i="33"/>
  <c r="B3196" i="33"/>
  <c r="B3195" i="33"/>
  <c r="B3194" i="33"/>
  <c r="B3193" i="33"/>
  <c r="B3192" i="33"/>
  <c r="B3191" i="33"/>
  <c r="B3190" i="33"/>
  <c r="B3189" i="33"/>
  <c r="B3188" i="33"/>
  <c r="B3187" i="33"/>
  <c r="B3186" i="33"/>
  <c r="B3185" i="33"/>
  <c r="B3184" i="33"/>
  <c r="B3183" i="33"/>
  <c r="B3182" i="33"/>
  <c r="B3181" i="33"/>
  <c r="B3180" i="33"/>
  <c r="B3179" i="33"/>
  <c r="B3178" i="33"/>
  <c r="B3177" i="33"/>
  <c r="B3176" i="33"/>
  <c r="B3175" i="33"/>
  <c r="B3174" i="33"/>
  <c r="B3173" i="33"/>
  <c r="B3172" i="33"/>
  <c r="B3171" i="33"/>
  <c r="B3170" i="33"/>
  <c r="B3169" i="33"/>
  <c r="B3168" i="33"/>
  <c r="B3167" i="33"/>
  <c r="B3166" i="33"/>
  <c r="B3165" i="33"/>
  <c r="B3164" i="33"/>
  <c r="B3163" i="33"/>
  <c r="B3162" i="33"/>
  <c r="B3161" i="33"/>
  <c r="B3160" i="33"/>
  <c r="B3159" i="33"/>
  <c r="B3158" i="33"/>
  <c r="B3157" i="33"/>
  <c r="B3156" i="33"/>
  <c r="B3155" i="33"/>
  <c r="B3154" i="33"/>
  <c r="B3153" i="33"/>
  <c r="B3152" i="33"/>
  <c r="B3151" i="33"/>
  <c r="B3150" i="33"/>
  <c r="B3149" i="33"/>
  <c r="B3148" i="33"/>
  <c r="B3147" i="33"/>
  <c r="B3146" i="33"/>
  <c r="B3145" i="33"/>
  <c r="B3144" i="33"/>
  <c r="B3143" i="33"/>
  <c r="B3142" i="33"/>
  <c r="B3141" i="33"/>
  <c r="B3140" i="33"/>
  <c r="B3139" i="33"/>
  <c r="B3138" i="33"/>
  <c r="B3137" i="33"/>
  <c r="B3136" i="33"/>
  <c r="B3135" i="33"/>
  <c r="B3134" i="33"/>
  <c r="B3133" i="33"/>
  <c r="B3132" i="33"/>
  <c r="B3131" i="33"/>
  <c r="B3130" i="33"/>
  <c r="B3129" i="33"/>
  <c r="B3128" i="33"/>
  <c r="B3127" i="33"/>
  <c r="B3126" i="33"/>
  <c r="B3125" i="33"/>
  <c r="B3124" i="33"/>
  <c r="B3123" i="33"/>
  <c r="B3122" i="33"/>
  <c r="B3121" i="33"/>
  <c r="B3120" i="33"/>
  <c r="B3119" i="33"/>
  <c r="B3118" i="33"/>
  <c r="B3117" i="33"/>
  <c r="B3116" i="33"/>
  <c r="B3115" i="33"/>
  <c r="B3114" i="33"/>
  <c r="B3113" i="33"/>
  <c r="B3112" i="33"/>
  <c r="B3111" i="33"/>
  <c r="B3110" i="33"/>
  <c r="B3109" i="33"/>
  <c r="B3108" i="33"/>
  <c r="B3107" i="33"/>
  <c r="B3106" i="33"/>
  <c r="B3105" i="33"/>
  <c r="B3104" i="33"/>
  <c r="B3103" i="33"/>
  <c r="B3102" i="33"/>
  <c r="B3101" i="33"/>
  <c r="B3100" i="33"/>
  <c r="B3099" i="33"/>
  <c r="B3098" i="33"/>
  <c r="B3097" i="33"/>
  <c r="B3096" i="33"/>
  <c r="B3095" i="33"/>
  <c r="B3094" i="33"/>
  <c r="B3093" i="33"/>
  <c r="B3092" i="33"/>
  <c r="B3091" i="33"/>
  <c r="B3090" i="33"/>
  <c r="B3089" i="33"/>
  <c r="B3088" i="33"/>
  <c r="B3087" i="33"/>
  <c r="B3086" i="33"/>
  <c r="B3085" i="33"/>
  <c r="B3084" i="33"/>
  <c r="B3083" i="33"/>
  <c r="B3082" i="33"/>
  <c r="B3081" i="33"/>
  <c r="B3080" i="33"/>
  <c r="B3079" i="33"/>
  <c r="B3078" i="33"/>
  <c r="B3077" i="33"/>
  <c r="B3076" i="33"/>
  <c r="B3075" i="33"/>
  <c r="B3074" i="33"/>
  <c r="B3073" i="33"/>
  <c r="B3072" i="33"/>
  <c r="B3071" i="33"/>
  <c r="B3070" i="33"/>
  <c r="B3069" i="33"/>
  <c r="B3068" i="33"/>
  <c r="B3067" i="33"/>
  <c r="B3066" i="33"/>
  <c r="B3065" i="33"/>
  <c r="B3064" i="33"/>
  <c r="B3063" i="33"/>
  <c r="B3062" i="33"/>
  <c r="B3061" i="33"/>
  <c r="B3060" i="33"/>
  <c r="B3059" i="33"/>
  <c r="B3058" i="33"/>
  <c r="B3057" i="33"/>
  <c r="B3056" i="33"/>
  <c r="B3055" i="33"/>
  <c r="B3054" i="33"/>
  <c r="B3053" i="33"/>
  <c r="B3052" i="33"/>
  <c r="B3051" i="33"/>
  <c r="B3050" i="33"/>
  <c r="B3049" i="33"/>
  <c r="B3048" i="33"/>
  <c r="B3047" i="33"/>
  <c r="B3046" i="33"/>
  <c r="B3045" i="33"/>
  <c r="B3044" i="33"/>
  <c r="B3043" i="33"/>
  <c r="B3042" i="33"/>
  <c r="B3041" i="33"/>
  <c r="B3040" i="33"/>
  <c r="B3039" i="33"/>
  <c r="B3038" i="33"/>
  <c r="B3037" i="33"/>
  <c r="B3036" i="33"/>
  <c r="B3035" i="33"/>
  <c r="B3034" i="33"/>
  <c r="B3033" i="33"/>
  <c r="B3032" i="33"/>
  <c r="B3031" i="33"/>
  <c r="B3030" i="33"/>
  <c r="B3029" i="33"/>
  <c r="B3028" i="33"/>
  <c r="B3027" i="33"/>
  <c r="B3026" i="33"/>
  <c r="B3025" i="33"/>
  <c r="B3024" i="33"/>
  <c r="B3023" i="33"/>
  <c r="B3022" i="33"/>
  <c r="B3021" i="33"/>
  <c r="B3020" i="33"/>
  <c r="B3019" i="33"/>
  <c r="B3018" i="33"/>
  <c r="B3017" i="33"/>
  <c r="B3016" i="33"/>
  <c r="B3015" i="33"/>
  <c r="B3014" i="33"/>
  <c r="B3013" i="33"/>
  <c r="B3012" i="33"/>
  <c r="B3011" i="33"/>
  <c r="B3010" i="33"/>
  <c r="B3009" i="33"/>
  <c r="B3008" i="33"/>
  <c r="B3007" i="33"/>
  <c r="B3006" i="33"/>
  <c r="B3005" i="33"/>
  <c r="B3004" i="33"/>
  <c r="B3003" i="33"/>
  <c r="B3002" i="33"/>
  <c r="B3001" i="33"/>
  <c r="B3000" i="33"/>
  <c r="B2999" i="33"/>
  <c r="B2998" i="33"/>
  <c r="B2997" i="33"/>
  <c r="B2996" i="33"/>
  <c r="B2995" i="33"/>
  <c r="B2994" i="33"/>
  <c r="B2993" i="33"/>
  <c r="B2992" i="33"/>
  <c r="B2991" i="33"/>
  <c r="B2990" i="33"/>
  <c r="B2989" i="33"/>
  <c r="B2988" i="33"/>
  <c r="B2987" i="33"/>
  <c r="B2986" i="33"/>
  <c r="B2985" i="33"/>
  <c r="B2984" i="33"/>
  <c r="B2983" i="33"/>
  <c r="B2982" i="33"/>
  <c r="B2981" i="33"/>
  <c r="B2980" i="33"/>
  <c r="B2979" i="33"/>
  <c r="B2978" i="33"/>
  <c r="B2977" i="33"/>
  <c r="B2976" i="33"/>
  <c r="B2975" i="33"/>
  <c r="B2974" i="33"/>
  <c r="B2973" i="33"/>
  <c r="B2972" i="33"/>
  <c r="B2971" i="33"/>
  <c r="B2970" i="33"/>
  <c r="B2969" i="33"/>
  <c r="B2968" i="33"/>
  <c r="B2967" i="33"/>
  <c r="B2966" i="33"/>
  <c r="B2965" i="33"/>
  <c r="B2964" i="33"/>
  <c r="B2963" i="33"/>
  <c r="B2962" i="33"/>
  <c r="B2961" i="33"/>
  <c r="B2960" i="33"/>
  <c r="B2959" i="33"/>
  <c r="B2958" i="33"/>
  <c r="B2957" i="33"/>
  <c r="B2956" i="33"/>
  <c r="B2955" i="33"/>
  <c r="B2954" i="33"/>
  <c r="B2953" i="33"/>
  <c r="B2952" i="33"/>
  <c r="B2951" i="33"/>
  <c r="B2950" i="33"/>
  <c r="B2949" i="33"/>
  <c r="B2948" i="33"/>
  <c r="B2947" i="33"/>
  <c r="B2946" i="33"/>
  <c r="B2945" i="33"/>
  <c r="B2944" i="33"/>
  <c r="B2943" i="33"/>
  <c r="B2942" i="33"/>
  <c r="B2941" i="33"/>
  <c r="B2940" i="33"/>
  <c r="B2939" i="33"/>
  <c r="B2938" i="33"/>
  <c r="B2937" i="33"/>
  <c r="B2936" i="33"/>
  <c r="B2935" i="33"/>
  <c r="B2934" i="33"/>
  <c r="B2933" i="33"/>
  <c r="B2932" i="33"/>
  <c r="B2931" i="33"/>
  <c r="B2930" i="33"/>
  <c r="B2929" i="33"/>
  <c r="B2928" i="33"/>
  <c r="B2927" i="33"/>
  <c r="B2926" i="33"/>
  <c r="B2925" i="33"/>
  <c r="B2924" i="33"/>
  <c r="B2923" i="33"/>
  <c r="B2922" i="33"/>
  <c r="B2921" i="33"/>
  <c r="B2920" i="33"/>
  <c r="B2919" i="33"/>
  <c r="B2918" i="33"/>
  <c r="B2917" i="33"/>
  <c r="B2916" i="33"/>
  <c r="B2915" i="33"/>
  <c r="B2914" i="33"/>
  <c r="B2913" i="33"/>
  <c r="B2912" i="33"/>
  <c r="B2911" i="33"/>
  <c r="B2910" i="33"/>
  <c r="B2909" i="33"/>
  <c r="B2908" i="33"/>
  <c r="B2907" i="33"/>
  <c r="B2906" i="33"/>
  <c r="B2905" i="33"/>
  <c r="B2904" i="33"/>
  <c r="B2903" i="33"/>
  <c r="B2902" i="33"/>
  <c r="B2901" i="33"/>
  <c r="B2900" i="33"/>
  <c r="B2899" i="33"/>
  <c r="B2898" i="33"/>
  <c r="B2897" i="33"/>
  <c r="B2896" i="33"/>
  <c r="B2895" i="33"/>
  <c r="B2894" i="33"/>
  <c r="B2893" i="33"/>
  <c r="B2892" i="33"/>
  <c r="B2891" i="33"/>
  <c r="B2890" i="33"/>
  <c r="B2889" i="33"/>
  <c r="B2888" i="33"/>
  <c r="B2887" i="33"/>
  <c r="B2886" i="33"/>
  <c r="B2885" i="33"/>
  <c r="B2884" i="33"/>
  <c r="B2883" i="33"/>
  <c r="B2882" i="33"/>
  <c r="B2881" i="33"/>
  <c r="B2880" i="33"/>
  <c r="B2879" i="33"/>
  <c r="B2878" i="33"/>
  <c r="B2877" i="33"/>
  <c r="B2876" i="33"/>
  <c r="B2875" i="33"/>
  <c r="B2874" i="33"/>
  <c r="B2873" i="33"/>
  <c r="B2872" i="33"/>
  <c r="B2871" i="33"/>
  <c r="B2870" i="33"/>
  <c r="B2869" i="33"/>
  <c r="B2868" i="33"/>
  <c r="B2867" i="33"/>
  <c r="B2866" i="33"/>
  <c r="B2865" i="33"/>
  <c r="B2864" i="33"/>
  <c r="B2863" i="33"/>
  <c r="B2862" i="33"/>
  <c r="B2861" i="33"/>
  <c r="B2860" i="33"/>
  <c r="B2859" i="33"/>
  <c r="B2858" i="33"/>
  <c r="B2857" i="33"/>
  <c r="B2856" i="33"/>
  <c r="B2855" i="33"/>
  <c r="B2854" i="33"/>
  <c r="B2853" i="33"/>
  <c r="B2852" i="33"/>
  <c r="B2851" i="33"/>
  <c r="B2850" i="33"/>
  <c r="B2849" i="33"/>
  <c r="B2848" i="33"/>
  <c r="B2847" i="33"/>
  <c r="B2846" i="33"/>
  <c r="B2845" i="33"/>
  <c r="B2844" i="33"/>
  <c r="B2843" i="33"/>
  <c r="B2842" i="33"/>
  <c r="B2841" i="33"/>
  <c r="B2840" i="33"/>
  <c r="B2839" i="33"/>
  <c r="B2838" i="33"/>
  <c r="B2837" i="33"/>
  <c r="B2836" i="33"/>
  <c r="B2835" i="33"/>
  <c r="B2834" i="33"/>
  <c r="B2833" i="33"/>
  <c r="B2832" i="33"/>
  <c r="B2831" i="33"/>
  <c r="B2830" i="33"/>
  <c r="B2829" i="33"/>
  <c r="B2828" i="33"/>
  <c r="B2827" i="33"/>
  <c r="B2826" i="33"/>
  <c r="B2825" i="33"/>
  <c r="B2824" i="33"/>
  <c r="B2823" i="33"/>
  <c r="B2822" i="33"/>
  <c r="B2821" i="33"/>
  <c r="B2820" i="33"/>
  <c r="B2819" i="33"/>
  <c r="B2818" i="33"/>
  <c r="B2817" i="33"/>
  <c r="B2816" i="33"/>
  <c r="B2815" i="33"/>
  <c r="B2814" i="33"/>
  <c r="B2813" i="33"/>
  <c r="B2812" i="33"/>
  <c r="B2811" i="33"/>
  <c r="B2810" i="33"/>
  <c r="B2809" i="33"/>
  <c r="B2808" i="33"/>
  <c r="B2807" i="33"/>
  <c r="B2806" i="33"/>
  <c r="B2805" i="33"/>
  <c r="B2804" i="33"/>
  <c r="B2803" i="33"/>
  <c r="B2802" i="33"/>
  <c r="B2801" i="33"/>
  <c r="B2800" i="33"/>
  <c r="B2799" i="33"/>
  <c r="B2798" i="33"/>
  <c r="B2797" i="33"/>
  <c r="B2796" i="33"/>
  <c r="B2795" i="33"/>
  <c r="B2794" i="33"/>
  <c r="B2793" i="33"/>
  <c r="B2792" i="33"/>
  <c r="B2791" i="33"/>
  <c r="B2790" i="33"/>
  <c r="B2789" i="33"/>
  <c r="B2788" i="33"/>
  <c r="B2787" i="33"/>
  <c r="B2786" i="33"/>
  <c r="B2785" i="33"/>
  <c r="B2784" i="33"/>
  <c r="B2783" i="33"/>
  <c r="B2782" i="33"/>
  <c r="B2781" i="33"/>
  <c r="B2780" i="33"/>
  <c r="B2779" i="33"/>
  <c r="B2778" i="33"/>
  <c r="B2777" i="33"/>
  <c r="B2776" i="33"/>
  <c r="B2775" i="33"/>
  <c r="B2774" i="33"/>
  <c r="B2773" i="33"/>
  <c r="B2772" i="33"/>
  <c r="B2771" i="33"/>
  <c r="B2770" i="33"/>
  <c r="B2769" i="33"/>
  <c r="B2768" i="33"/>
  <c r="B2767" i="33"/>
  <c r="B2766" i="33"/>
  <c r="B2765" i="33"/>
  <c r="B2764" i="33"/>
  <c r="B2763" i="33"/>
  <c r="B2762" i="33"/>
  <c r="B2761" i="33"/>
  <c r="B2760" i="33"/>
  <c r="B2759" i="33"/>
  <c r="B2758" i="33"/>
  <c r="B2757" i="33"/>
  <c r="B2756" i="33"/>
  <c r="B2755" i="33"/>
  <c r="B2754" i="33"/>
  <c r="B2753" i="33"/>
  <c r="B2752" i="33"/>
  <c r="B2751" i="33"/>
  <c r="B2750" i="33"/>
  <c r="B2749" i="33"/>
  <c r="B2748" i="33"/>
  <c r="B2747" i="33"/>
  <c r="B2746" i="33"/>
  <c r="B2745" i="33"/>
  <c r="B2744" i="33"/>
  <c r="B2743" i="33"/>
  <c r="B2742" i="33"/>
  <c r="B2741" i="33"/>
  <c r="B2740" i="33"/>
  <c r="B2739" i="33"/>
  <c r="B2738" i="33"/>
  <c r="B2737" i="33"/>
  <c r="B2736" i="33"/>
  <c r="B2735" i="33"/>
  <c r="B2734" i="33"/>
  <c r="B2733" i="33"/>
  <c r="B2732" i="33"/>
  <c r="B2731" i="33"/>
  <c r="B2730" i="33"/>
  <c r="B2729" i="33"/>
  <c r="B2728" i="33"/>
  <c r="B2727" i="33"/>
  <c r="B2726" i="33"/>
  <c r="B2725" i="33"/>
  <c r="B2724" i="33"/>
  <c r="B2723" i="33"/>
  <c r="B2722" i="33"/>
  <c r="B2721" i="33"/>
  <c r="B2720" i="33"/>
  <c r="B2719" i="33"/>
  <c r="B2718" i="33"/>
  <c r="B2717" i="33"/>
  <c r="B2716" i="33"/>
  <c r="B2715" i="33"/>
  <c r="B2714" i="33"/>
  <c r="B2713" i="33"/>
  <c r="B2712" i="33"/>
  <c r="B2711" i="33"/>
  <c r="B2710" i="33"/>
  <c r="B2709" i="33"/>
  <c r="B2708" i="33"/>
  <c r="B2707" i="33"/>
  <c r="B2706" i="33"/>
  <c r="B2705" i="33"/>
  <c r="B2704" i="33"/>
  <c r="B2703" i="33"/>
  <c r="B2702" i="33"/>
  <c r="B2701" i="33"/>
  <c r="B2700" i="33"/>
  <c r="B2699" i="33"/>
  <c r="B2698" i="33"/>
  <c r="B2697" i="33"/>
  <c r="B2696" i="33"/>
  <c r="B2695" i="33"/>
  <c r="B2694" i="33"/>
  <c r="B2693" i="33"/>
  <c r="B2692" i="33"/>
  <c r="B2691" i="33"/>
  <c r="B2690" i="33"/>
  <c r="B2689" i="33"/>
  <c r="B2688" i="33"/>
  <c r="B2687" i="33"/>
  <c r="B2686" i="33"/>
  <c r="B2685" i="33"/>
  <c r="B2684" i="33"/>
  <c r="B2683" i="33"/>
  <c r="B2682" i="33"/>
  <c r="B2681" i="33"/>
  <c r="B2680" i="33"/>
  <c r="B2679" i="33"/>
  <c r="B2678" i="33"/>
  <c r="B2677" i="33"/>
  <c r="B2676" i="33"/>
  <c r="B2675" i="33"/>
  <c r="B2674" i="33"/>
  <c r="B2673" i="33"/>
  <c r="B2672" i="33"/>
  <c r="B2671" i="33"/>
  <c r="B2670" i="33"/>
  <c r="B2669" i="33"/>
  <c r="B2668" i="33"/>
  <c r="B2667" i="33"/>
  <c r="B2666" i="33"/>
  <c r="B2665" i="33"/>
  <c r="B2664" i="33"/>
  <c r="B2663" i="33"/>
  <c r="B2662" i="33"/>
  <c r="B2661" i="33"/>
  <c r="B2660" i="33"/>
  <c r="B2659" i="33"/>
  <c r="B2658" i="33"/>
  <c r="B2657" i="33"/>
  <c r="B2656" i="33"/>
  <c r="B2655" i="33"/>
  <c r="B2654" i="33"/>
  <c r="B2653" i="33"/>
  <c r="B2652" i="33"/>
  <c r="B2651" i="33"/>
  <c r="B2650" i="33"/>
  <c r="B2649" i="33"/>
  <c r="B2648" i="33"/>
  <c r="B2647" i="33"/>
  <c r="B2646" i="33"/>
  <c r="B2645" i="33"/>
  <c r="B2644" i="33"/>
  <c r="B2643" i="33"/>
  <c r="B2642" i="33"/>
  <c r="B2641" i="33"/>
  <c r="B2640" i="33"/>
  <c r="B2639" i="33"/>
  <c r="B2638" i="33"/>
  <c r="B2637" i="33"/>
  <c r="B2636" i="33"/>
  <c r="B2635" i="33"/>
  <c r="B2634" i="33"/>
  <c r="B2633" i="33"/>
  <c r="B2632" i="33"/>
  <c r="B2631" i="33"/>
  <c r="B2630" i="33"/>
  <c r="B2629" i="33"/>
  <c r="B2628" i="33"/>
  <c r="B2627" i="33"/>
  <c r="B2626" i="33"/>
  <c r="B2625" i="33"/>
  <c r="B2624" i="33"/>
  <c r="B2623" i="33"/>
  <c r="B2622" i="33"/>
  <c r="B2621" i="33"/>
  <c r="B2620" i="33"/>
  <c r="B2619" i="33"/>
  <c r="B2618" i="33"/>
  <c r="B2617" i="33"/>
  <c r="B2616" i="33"/>
  <c r="B2615" i="33"/>
  <c r="B2614" i="33"/>
  <c r="B2613" i="33"/>
  <c r="B2612" i="33"/>
  <c r="B2611" i="33"/>
  <c r="B2610" i="33"/>
  <c r="B2609" i="33"/>
  <c r="B2608" i="33"/>
  <c r="B2607" i="33"/>
  <c r="B2606" i="33"/>
  <c r="B2605" i="33"/>
  <c r="B2604" i="33"/>
  <c r="B2603" i="33"/>
  <c r="B2602" i="33"/>
  <c r="B2601" i="33"/>
  <c r="B2600" i="33"/>
  <c r="B2599" i="33"/>
  <c r="B2598" i="33"/>
  <c r="B2597" i="33"/>
  <c r="B2596" i="33"/>
  <c r="B2595" i="33"/>
  <c r="B2594" i="33"/>
  <c r="B2593" i="33"/>
  <c r="B2592" i="33"/>
  <c r="B2591" i="33"/>
  <c r="B2590" i="33"/>
  <c r="B2589" i="33"/>
  <c r="B2588" i="33"/>
  <c r="B2587" i="33"/>
  <c r="B2586" i="33"/>
  <c r="B2585" i="33"/>
  <c r="B2584" i="33"/>
  <c r="B2583" i="33"/>
  <c r="B2582" i="33"/>
  <c r="B2581" i="33"/>
  <c r="B2580" i="33"/>
  <c r="B2579" i="33"/>
  <c r="B2578" i="33"/>
  <c r="B2577" i="33"/>
  <c r="B2576" i="33"/>
  <c r="B2575" i="33"/>
  <c r="B2574" i="33"/>
  <c r="B2573" i="33"/>
  <c r="B2572" i="33"/>
  <c r="B2571" i="33"/>
  <c r="B2570" i="33"/>
  <c r="B2569" i="33"/>
  <c r="B2568" i="33"/>
  <c r="B2567" i="33"/>
  <c r="B2566" i="33"/>
  <c r="B2565" i="33"/>
  <c r="B2564" i="33"/>
  <c r="B2563" i="33"/>
  <c r="B2562" i="33"/>
  <c r="B2561" i="33"/>
  <c r="B2560" i="33"/>
  <c r="B2559" i="33"/>
  <c r="B2558" i="33"/>
  <c r="B2557" i="33"/>
  <c r="B2556" i="33"/>
  <c r="B2555" i="33"/>
  <c r="B2554" i="33"/>
  <c r="B2553" i="33"/>
  <c r="B2552" i="33"/>
  <c r="B2551" i="33"/>
  <c r="B2550" i="33"/>
  <c r="B2549" i="33"/>
  <c r="B2548" i="33"/>
  <c r="B2547" i="33"/>
  <c r="B2546" i="33"/>
  <c r="B2545" i="33"/>
  <c r="B2544" i="33"/>
  <c r="B2543" i="33"/>
  <c r="B2542" i="33"/>
  <c r="B2541" i="33"/>
  <c r="B2540" i="33"/>
  <c r="B2539" i="33"/>
  <c r="B2538" i="33"/>
  <c r="B2537" i="33"/>
  <c r="B2536" i="33"/>
  <c r="B2535" i="33"/>
  <c r="B2534" i="33"/>
  <c r="B2533" i="33"/>
  <c r="B2532" i="33"/>
  <c r="B2531" i="33"/>
  <c r="B2530" i="33"/>
  <c r="B2529" i="33"/>
  <c r="B2528" i="33"/>
  <c r="B2527" i="33"/>
  <c r="B2526" i="33"/>
  <c r="B2525" i="33"/>
  <c r="B2524" i="33"/>
  <c r="B2523" i="33"/>
  <c r="B2522" i="33"/>
  <c r="B2521" i="33"/>
  <c r="B2520" i="33"/>
  <c r="B2519" i="33"/>
  <c r="B2518" i="33"/>
  <c r="B2517" i="33"/>
  <c r="B2516" i="33"/>
  <c r="B2515" i="33"/>
  <c r="B2514" i="33"/>
  <c r="B2513" i="33"/>
  <c r="B2512" i="33"/>
  <c r="B2511" i="33"/>
  <c r="B2510" i="33"/>
  <c r="B2509" i="33"/>
  <c r="B2508" i="33"/>
  <c r="B2507" i="33"/>
  <c r="B2506" i="33"/>
  <c r="B2505" i="33"/>
  <c r="B2504" i="33"/>
  <c r="B2503" i="33"/>
  <c r="B2502" i="33"/>
  <c r="B2501" i="33"/>
  <c r="B2500" i="33"/>
  <c r="B2499" i="33"/>
  <c r="B2498" i="33"/>
  <c r="B2497" i="33"/>
  <c r="B2496" i="33"/>
  <c r="B2495" i="33"/>
  <c r="B2494" i="33"/>
  <c r="B2493" i="33"/>
  <c r="B2492" i="33"/>
  <c r="B2491" i="33"/>
  <c r="B2490" i="33"/>
  <c r="B2489" i="33"/>
  <c r="B2488" i="33"/>
  <c r="B2487" i="33"/>
  <c r="B2486" i="33"/>
  <c r="B2485" i="33"/>
  <c r="B2484" i="33"/>
  <c r="B2483" i="33"/>
  <c r="B2482" i="33"/>
  <c r="B2481" i="33"/>
  <c r="B2480" i="33"/>
  <c r="B2479" i="33"/>
  <c r="B2478" i="33"/>
  <c r="B2477" i="33"/>
  <c r="B2476" i="33"/>
  <c r="B2475" i="33"/>
  <c r="B2474" i="33"/>
  <c r="B2473" i="33"/>
  <c r="B2472" i="33"/>
  <c r="B2471" i="33"/>
  <c r="B2470" i="33"/>
  <c r="B2469" i="33"/>
  <c r="B2468" i="33"/>
  <c r="B2467" i="33"/>
  <c r="B2466" i="33"/>
  <c r="B2465" i="33"/>
  <c r="B2464" i="33"/>
  <c r="B2463" i="33"/>
  <c r="B2462" i="33"/>
  <c r="B2461" i="33"/>
  <c r="B2460" i="33"/>
  <c r="B2459" i="33"/>
  <c r="B2458" i="33"/>
  <c r="B2457" i="33"/>
  <c r="B2456" i="33"/>
  <c r="B2455" i="33"/>
  <c r="B2454" i="33"/>
  <c r="B2453" i="33"/>
  <c r="B2452" i="33"/>
  <c r="B2451" i="33"/>
  <c r="B2450" i="33"/>
  <c r="B2449" i="33"/>
  <c r="B2448" i="33"/>
  <c r="B2447" i="33"/>
  <c r="B2446" i="33"/>
  <c r="B2445" i="33"/>
  <c r="B2444" i="33"/>
  <c r="B2443" i="33"/>
  <c r="B2442" i="33"/>
  <c r="B2441" i="33"/>
  <c r="B2440" i="33"/>
  <c r="B2439" i="33"/>
  <c r="B2438" i="33"/>
  <c r="B2437" i="33"/>
  <c r="B2436" i="33"/>
  <c r="B2435" i="33"/>
  <c r="B2434" i="33"/>
  <c r="B2433" i="33"/>
  <c r="B2432" i="33"/>
  <c r="B2431" i="33"/>
  <c r="B2430" i="33"/>
  <c r="B2429" i="33"/>
  <c r="B2428" i="33"/>
  <c r="B2427" i="33"/>
  <c r="B2426" i="33"/>
  <c r="B2425" i="33"/>
  <c r="B2424" i="33"/>
  <c r="B2423" i="33"/>
  <c r="B2422" i="33"/>
  <c r="B2421" i="33"/>
  <c r="B2420" i="33"/>
  <c r="B2419" i="33"/>
  <c r="B2418" i="33"/>
  <c r="B2417" i="33"/>
  <c r="B2416" i="33"/>
  <c r="B2415" i="33"/>
  <c r="B2414" i="33"/>
  <c r="B2413" i="33"/>
  <c r="B2412" i="33"/>
  <c r="B2411" i="33"/>
  <c r="B2410" i="33"/>
  <c r="B2409" i="33"/>
  <c r="B2408" i="33"/>
  <c r="B2407" i="33"/>
  <c r="B2406" i="33"/>
  <c r="B2405" i="33"/>
  <c r="B2404" i="33"/>
  <c r="B2403" i="33"/>
  <c r="B2402" i="33"/>
  <c r="B2401" i="33"/>
  <c r="B2400" i="33"/>
  <c r="B2399" i="33"/>
  <c r="B2398" i="33"/>
  <c r="B2397" i="33"/>
  <c r="B2396" i="33"/>
  <c r="B2395" i="33"/>
  <c r="B2394" i="33"/>
  <c r="B2393" i="33"/>
  <c r="B2392" i="33"/>
  <c r="B2391" i="33"/>
  <c r="B2390" i="33"/>
  <c r="B2389" i="33"/>
  <c r="B2388" i="33"/>
  <c r="B2387" i="33"/>
  <c r="B2386" i="33"/>
  <c r="B2385" i="33"/>
  <c r="B2384" i="33"/>
  <c r="B2383" i="33"/>
  <c r="B2382" i="33"/>
  <c r="B2381" i="33"/>
  <c r="B2380" i="33"/>
  <c r="B2379" i="33"/>
  <c r="B2378" i="33"/>
  <c r="B2377" i="33"/>
  <c r="B2376" i="33"/>
  <c r="B2375" i="33"/>
  <c r="B2374" i="33"/>
  <c r="B2373" i="33"/>
  <c r="B2372" i="33"/>
  <c r="B2371" i="33"/>
  <c r="B2370" i="33"/>
  <c r="B2369" i="33"/>
  <c r="B2368" i="33"/>
  <c r="B2367" i="33"/>
  <c r="B2366" i="33"/>
  <c r="B2365" i="33"/>
  <c r="B2364" i="33"/>
  <c r="B2363" i="33"/>
  <c r="B2362" i="33"/>
  <c r="B2361" i="33"/>
  <c r="B2360" i="33"/>
  <c r="B2359" i="33"/>
  <c r="B2358" i="33"/>
  <c r="B2357" i="33"/>
  <c r="B2356" i="33"/>
  <c r="B2355" i="33"/>
  <c r="B2354" i="33"/>
  <c r="B2353" i="33"/>
  <c r="B2352" i="33"/>
  <c r="B2351" i="33"/>
  <c r="B2350" i="33"/>
  <c r="B2349" i="33"/>
  <c r="B2348" i="33"/>
  <c r="B2347" i="33"/>
  <c r="B2346" i="33"/>
  <c r="B2345" i="33"/>
  <c r="B2344" i="33"/>
  <c r="B2343" i="33"/>
  <c r="B2342" i="33"/>
  <c r="B2341" i="33"/>
  <c r="B2340" i="33"/>
  <c r="B2339" i="33"/>
  <c r="B2338" i="33"/>
  <c r="B2337" i="33"/>
  <c r="B2336" i="33"/>
  <c r="B2335" i="33"/>
  <c r="B2334" i="33"/>
  <c r="B2333" i="33"/>
  <c r="B2332" i="33"/>
  <c r="B2331" i="33"/>
  <c r="B2330" i="33"/>
  <c r="B2329" i="33"/>
  <c r="B2328" i="33"/>
  <c r="B2327" i="33"/>
  <c r="B2326" i="33"/>
  <c r="B2325" i="33"/>
  <c r="B2324" i="33"/>
  <c r="B2323" i="33"/>
  <c r="B2322" i="33"/>
  <c r="B2321" i="33"/>
  <c r="B2320" i="33"/>
  <c r="B2319" i="33"/>
  <c r="B2318" i="33"/>
  <c r="B2317" i="33"/>
  <c r="B2316" i="33"/>
  <c r="B2315" i="33"/>
  <c r="B2314" i="33"/>
  <c r="B2313" i="33"/>
  <c r="B2312" i="33"/>
  <c r="B2311" i="33"/>
  <c r="B2310" i="33"/>
  <c r="B2309" i="33"/>
  <c r="B2308" i="33"/>
  <c r="B2307" i="33"/>
  <c r="B2306" i="33"/>
  <c r="B2305" i="33"/>
  <c r="B2304" i="33"/>
  <c r="B2303" i="33"/>
  <c r="B2302" i="33"/>
  <c r="B2301" i="33"/>
  <c r="B2300" i="33"/>
  <c r="B2299" i="33"/>
  <c r="B2298" i="33"/>
  <c r="B2297" i="33"/>
  <c r="B2296" i="33"/>
  <c r="B2295" i="33"/>
  <c r="B2294" i="33"/>
  <c r="B2293" i="33"/>
  <c r="B2292" i="33"/>
  <c r="B2291" i="33"/>
  <c r="B2290" i="33"/>
  <c r="B2289" i="33"/>
  <c r="B2288" i="33"/>
  <c r="B2287" i="33"/>
  <c r="B2286" i="33"/>
  <c r="B2285" i="33"/>
  <c r="B2284" i="33"/>
  <c r="B2283" i="33"/>
  <c r="B2282" i="33"/>
  <c r="B2281" i="33"/>
  <c r="B2280" i="33"/>
  <c r="B2279" i="33"/>
  <c r="B2278" i="33"/>
  <c r="B2277" i="33"/>
  <c r="B2276" i="33"/>
  <c r="B2275" i="33"/>
  <c r="B2274" i="33"/>
  <c r="B2273" i="33"/>
  <c r="B2272" i="33"/>
  <c r="B2271" i="33"/>
  <c r="B2270" i="33"/>
  <c r="B2269" i="33"/>
  <c r="B2268" i="33"/>
  <c r="B2267" i="33"/>
  <c r="B2266" i="33"/>
  <c r="B2265" i="33"/>
  <c r="B2264" i="33"/>
  <c r="B2263" i="33"/>
  <c r="B2262" i="33"/>
  <c r="B2261" i="33"/>
  <c r="B2260" i="33"/>
  <c r="B2259" i="33"/>
  <c r="B2258" i="33"/>
  <c r="B2257" i="33"/>
  <c r="B2256" i="33"/>
  <c r="B2255" i="33"/>
  <c r="B2254" i="33"/>
  <c r="B2253" i="33"/>
  <c r="B2252" i="33"/>
  <c r="B2251" i="33"/>
  <c r="B2250" i="33"/>
  <c r="B2249" i="33"/>
  <c r="B2248" i="33"/>
  <c r="B2247" i="33"/>
  <c r="B2246" i="33"/>
  <c r="B2245" i="33"/>
  <c r="B2244" i="33"/>
  <c r="B2243" i="33"/>
  <c r="B2242" i="33"/>
  <c r="B2241" i="33"/>
  <c r="B2240" i="33"/>
  <c r="B2239" i="33"/>
  <c r="B2238" i="33"/>
  <c r="B2237" i="33"/>
  <c r="B2236" i="33"/>
  <c r="B2235" i="33"/>
  <c r="B2234" i="33"/>
  <c r="B2233" i="33"/>
  <c r="B2232" i="33"/>
  <c r="B2231" i="33"/>
  <c r="B2230" i="33"/>
  <c r="B2229" i="33"/>
  <c r="B2228" i="33"/>
  <c r="B2227" i="33"/>
  <c r="B2226" i="33"/>
  <c r="B2225" i="33"/>
  <c r="B2224" i="33"/>
  <c r="B2223" i="33"/>
  <c r="B2222" i="33"/>
  <c r="B2221" i="33"/>
  <c r="B2220" i="33"/>
  <c r="B2219" i="33"/>
  <c r="B2218" i="33"/>
  <c r="B2217" i="33"/>
  <c r="B2216" i="33"/>
  <c r="B2215" i="33"/>
  <c r="B2214" i="33"/>
  <c r="B2213" i="33"/>
  <c r="B2212" i="33"/>
  <c r="B2211" i="33"/>
  <c r="B2210" i="33"/>
  <c r="B2209" i="33"/>
  <c r="B2208" i="33"/>
  <c r="B2207" i="33"/>
  <c r="B2206" i="33"/>
  <c r="B2205" i="33"/>
  <c r="B2204" i="33"/>
  <c r="B2203" i="33"/>
  <c r="B2202" i="33"/>
  <c r="B2201" i="33"/>
  <c r="B2200" i="33"/>
  <c r="B2199" i="33"/>
  <c r="B2198" i="33"/>
  <c r="B2197" i="33"/>
  <c r="B2196" i="33"/>
  <c r="B2195" i="33"/>
  <c r="B2194" i="33"/>
  <c r="B2193" i="33"/>
  <c r="B2192" i="33"/>
  <c r="B2191" i="33"/>
  <c r="B2190" i="33"/>
  <c r="B2189" i="33"/>
  <c r="B2188" i="33"/>
  <c r="B2187" i="33"/>
  <c r="B2186" i="33"/>
  <c r="B2185" i="33"/>
  <c r="B2184" i="33"/>
  <c r="B2183" i="33"/>
  <c r="B2182" i="33"/>
  <c r="B2181" i="33"/>
  <c r="B2180" i="33"/>
  <c r="B2179" i="33"/>
  <c r="B2178" i="33"/>
  <c r="B2177" i="33"/>
  <c r="B2176" i="33"/>
  <c r="B2175" i="33"/>
  <c r="B2174" i="33"/>
  <c r="B2173" i="33"/>
  <c r="B2172" i="33"/>
  <c r="B2171" i="33"/>
  <c r="B2170" i="33"/>
  <c r="B2169" i="33"/>
  <c r="B2168" i="33"/>
  <c r="B2167" i="33"/>
  <c r="B2166" i="33"/>
  <c r="B2165" i="33"/>
  <c r="B2164" i="33"/>
  <c r="B2163" i="33"/>
  <c r="B2162" i="33"/>
  <c r="B2161" i="33"/>
  <c r="B2160" i="33"/>
  <c r="B2159" i="33"/>
  <c r="B2158" i="33"/>
  <c r="B2157" i="33"/>
  <c r="B2156" i="33"/>
  <c r="B2155" i="33"/>
  <c r="B2154" i="33"/>
  <c r="B2153" i="33"/>
  <c r="B2152" i="33"/>
  <c r="B2151" i="33"/>
  <c r="B2150" i="33"/>
  <c r="B2149" i="33"/>
  <c r="B2148" i="33"/>
  <c r="B2147" i="33"/>
  <c r="B2146" i="33"/>
  <c r="B2145" i="33"/>
  <c r="B2144" i="33"/>
  <c r="B2143" i="33"/>
  <c r="B2142" i="33"/>
  <c r="B2141" i="33"/>
  <c r="B2140" i="33"/>
  <c r="B2139" i="33"/>
  <c r="B2138" i="33"/>
  <c r="B2137" i="33"/>
  <c r="B2136" i="33"/>
  <c r="B2135" i="33"/>
  <c r="B2134" i="33"/>
  <c r="B2133" i="33"/>
  <c r="B2132" i="33"/>
  <c r="B2131" i="33"/>
  <c r="B2130" i="33"/>
  <c r="B2129" i="33"/>
  <c r="B2128" i="33"/>
  <c r="B2127" i="33"/>
  <c r="B2126" i="33"/>
  <c r="B2125" i="33"/>
  <c r="B2124" i="33"/>
  <c r="B2123" i="33"/>
  <c r="B2122" i="33"/>
  <c r="B2121" i="33"/>
  <c r="B2120" i="33"/>
  <c r="B2119" i="33"/>
  <c r="B2118" i="33"/>
  <c r="B2117" i="33"/>
  <c r="B2116" i="33"/>
  <c r="B2115" i="33"/>
  <c r="B2114" i="33"/>
  <c r="B2113" i="33"/>
  <c r="B2112" i="33"/>
  <c r="B2111" i="33"/>
  <c r="B2110" i="33"/>
  <c r="B2109" i="33"/>
  <c r="B2108" i="33"/>
  <c r="B2107" i="33"/>
  <c r="B2106" i="33"/>
  <c r="B2105" i="33"/>
  <c r="B2104" i="33"/>
  <c r="B2103" i="33"/>
  <c r="B2102" i="33"/>
  <c r="B2101" i="33"/>
  <c r="B2100" i="33"/>
  <c r="B2099" i="33"/>
  <c r="B2098" i="33"/>
  <c r="B2097" i="33"/>
  <c r="B2096" i="33"/>
  <c r="B2095" i="33"/>
  <c r="B2094" i="33"/>
  <c r="B2093" i="33"/>
  <c r="B2092" i="33"/>
  <c r="B2091" i="33"/>
  <c r="B2090" i="33"/>
  <c r="B2089" i="33"/>
  <c r="B2088" i="33"/>
  <c r="B2087" i="33"/>
  <c r="B2086" i="33"/>
  <c r="B2085" i="33"/>
  <c r="B2084" i="33"/>
  <c r="B2083" i="33"/>
  <c r="B2082" i="33"/>
  <c r="B2081" i="33"/>
  <c r="B2080" i="33"/>
  <c r="B2079" i="33"/>
  <c r="B2078" i="33"/>
  <c r="B2077" i="33"/>
  <c r="B2076" i="33"/>
  <c r="B2075" i="33"/>
  <c r="B2074" i="33"/>
  <c r="B2073" i="33"/>
  <c r="B2072" i="33"/>
  <c r="B2071" i="33"/>
  <c r="B2070" i="33"/>
  <c r="B2069" i="33"/>
  <c r="B2068" i="33"/>
  <c r="B2067" i="33"/>
  <c r="B2066" i="33"/>
  <c r="B2065" i="33"/>
  <c r="B2064" i="33"/>
  <c r="B2063" i="33"/>
  <c r="B2062" i="33"/>
  <c r="B2061" i="33"/>
  <c r="B2060" i="33"/>
  <c r="B2059" i="33"/>
  <c r="B2058" i="33"/>
  <c r="B2057" i="33"/>
  <c r="B2056" i="33"/>
  <c r="B2055" i="33"/>
  <c r="B2054" i="33"/>
  <c r="B2053" i="33"/>
  <c r="B2052" i="33"/>
  <c r="B2051" i="33"/>
  <c r="B2050" i="33"/>
  <c r="B2049" i="33"/>
  <c r="B2048" i="33"/>
  <c r="B2047" i="33"/>
  <c r="B2046" i="33"/>
  <c r="B2045" i="33"/>
  <c r="B2044" i="33"/>
  <c r="B2043" i="33"/>
  <c r="B2042" i="33"/>
  <c r="B2041" i="33"/>
  <c r="B2040" i="33"/>
  <c r="B2039" i="33"/>
  <c r="B2038" i="33"/>
  <c r="B2037" i="33"/>
  <c r="B2036" i="33"/>
  <c r="B2035" i="33"/>
  <c r="B2034" i="33"/>
  <c r="B2033" i="33"/>
  <c r="B2032" i="33"/>
  <c r="B2031" i="33"/>
  <c r="B2030" i="33"/>
  <c r="B2029" i="33"/>
  <c r="B2028" i="33"/>
  <c r="B2027" i="33"/>
  <c r="B2026" i="33"/>
  <c r="B2025" i="33"/>
  <c r="B2024" i="33"/>
  <c r="B2023" i="33"/>
  <c r="B2022" i="33"/>
  <c r="B2021" i="33"/>
  <c r="B2020" i="33"/>
  <c r="B2019" i="33"/>
  <c r="B2018" i="33"/>
  <c r="B2017" i="33"/>
  <c r="B2016" i="33"/>
  <c r="B2015" i="33"/>
  <c r="B2014" i="33"/>
  <c r="B2013" i="33"/>
  <c r="B2012" i="33"/>
  <c r="B2011" i="33"/>
  <c r="B2010" i="33"/>
  <c r="B2009" i="33"/>
  <c r="B2008" i="33"/>
  <c r="B2007" i="33"/>
  <c r="B2006" i="33"/>
  <c r="B2005" i="33"/>
  <c r="B2004" i="33"/>
  <c r="B2003" i="33"/>
  <c r="B2002" i="33"/>
  <c r="B2001" i="33"/>
  <c r="B2000" i="33"/>
  <c r="B1999" i="33"/>
  <c r="B1998" i="33"/>
  <c r="B1997" i="33"/>
  <c r="B1996" i="33"/>
  <c r="B1995" i="33"/>
  <c r="B1994" i="33"/>
  <c r="B1993" i="33"/>
  <c r="B1992" i="33"/>
  <c r="B1991" i="33"/>
  <c r="B1990" i="33"/>
  <c r="B1989" i="33"/>
  <c r="B1988" i="33"/>
  <c r="B1987" i="33"/>
  <c r="B1986" i="33"/>
  <c r="B1985" i="33"/>
  <c r="B1984" i="33"/>
  <c r="B1983" i="33"/>
  <c r="B1982" i="33"/>
  <c r="B1981" i="33"/>
  <c r="B1980" i="33"/>
  <c r="B1979" i="33"/>
  <c r="B1978" i="33"/>
  <c r="B1977" i="33"/>
  <c r="B1976" i="33"/>
  <c r="B1975" i="33"/>
  <c r="B1974" i="33"/>
  <c r="B1973" i="33"/>
  <c r="B1972" i="33"/>
  <c r="B1971" i="33"/>
  <c r="B1970" i="33"/>
  <c r="B1969" i="33"/>
  <c r="B1968" i="33"/>
  <c r="B1967" i="33"/>
  <c r="B1966" i="33"/>
  <c r="B1965" i="33"/>
  <c r="B1964" i="33"/>
  <c r="B1963" i="33"/>
  <c r="B1962" i="33"/>
  <c r="B1961" i="33"/>
  <c r="B1960" i="33"/>
  <c r="B1959" i="33"/>
  <c r="B1958" i="33"/>
  <c r="B1957" i="33"/>
  <c r="B1956" i="33"/>
  <c r="B1955" i="33"/>
  <c r="B1954" i="33"/>
  <c r="B1953" i="33"/>
  <c r="B1952" i="33"/>
  <c r="B1951" i="33"/>
  <c r="B1950" i="33"/>
  <c r="B1949" i="33"/>
  <c r="B1948" i="33"/>
  <c r="B1947" i="33"/>
  <c r="B1946" i="33"/>
  <c r="B1945" i="33"/>
  <c r="B1944" i="33"/>
  <c r="B1943" i="33"/>
  <c r="B1942" i="33"/>
  <c r="B1941" i="33"/>
  <c r="B1940" i="33"/>
  <c r="B1939" i="33"/>
  <c r="B1938" i="33"/>
  <c r="B1937" i="33"/>
  <c r="B1936" i="33"/>
  <c r="B1935" i="33"/>
  <c r="B1934" i="33"/>
  <c r="B1933" i="33"/>
  <c r="B1932" i="33"/>
  <c r="B1931" i="33"/>
  <c r="B1930" i="33"/>
  <c r="B1929" i="33"/>
  <c r="B1928" i="33"/>
  <c r="B1927" i="33"/>
  <c r="B1926" i="33"/>
  <c r="B1925" i="33"/>
  <c r="B1924" i="33"/>
  <c r="B1923" i="33"/>
  <c r="B1922" i="33"/>
  <c r="B1921" i="33"/>
  <c r="B1920" i="33"/>
  <c r="B1919" i="33"/>
  <c r="B1918" i="33"/>
  <c r="B1917" i="33"/>
  <c r="B1916" i="33"/>
  <c r="B1915" i="33"/>
  <c r="B1914" i="33"/>
  <c r="B1913" i="33"/>
  <c r="B1912" i="33"/>
  <c r="B1911" i="33"/>
  <c r="B1910" i="33"/>
  <c r="B1909" i="33"/>
  <c r="B1908" i="33"/>
  <c r="B1907" i="33"/>
  <c r="B1906" i="33"/>
  <c r="B1905" i="33"/>
  <c r="B1904" i="33"/>
  <c r="B1903" i="33"/>
  <c r="B1902" i="33"/>
  <c r="B1901" i="33"/>
  <c r="B1900" i="33"/>
  <c r="B1899" i="33"/>
  <c r="B1898" i="33"/>
  <c r="B1897" i="33"/>
  <c r="B1896" i="33"/>
  <c r="B1895" i="33"/>
  <c r="B1894" i="33"/>
  <c r="B1893" i="33"/>
  <c r="B1892" i="33"/>
  <c r="B1891" i="33"/>
  <c r="B1890" i="33"/>
  <c r="B1889" i="33"/>
  <c r="B1888" i="33"/>
  <c r="B1887" i="33"/>
  <c r="B1886" i="33"/>
  <c r="B1885" i="33"/>
  <c r="B1884" i="33"/>
  <c r="B1883" i="33"/>
  <c r="B1882" i="33"/>
  <c r="B1881" i="33"/>
  <c r="B1880" i="33"/>
  <c r="B1879" i="33"/>
  <c r="B1878" i="33"/>
  <c r="B1877" i="33"/>
  <c r="B1876" i="33"/>
  <c r="B1875" i="33"/>
  <c r="B1874" i="33"/>
  <c r="B1873" i="33"/>
  <c r="B1872" i="33"/>
  <c r="B1871" i="33"/>
  <c r="B1870" i="33"/>
  <c r="B1869" i="33"/>
  <c r="B1868" i="33"/>
  <c r="B1867" i="33"/>
  <c r="B1866" i="33"/>
  <c r="B1865" i="33"/>
  <c r="B1864" i="33"/>
  <c r="B1863" i="33"/>
  <c r="B1862" i="33"/>
  <c r="B1861" i="33"/>
  <c r="B1860" i="33"/>
  <c r="B1859" i="33"/>
  <c r="B1858" i="33"/>
  <c r="B1857" i="33"/>
  <c r="B1856" i="33"/>
  <c r="B1855" i="33"/>
  <c r="B1854" i="33"/>
  <c r="B1853" i="33"/>
  <c r="B1852" i="33"/>
  <c r="B1851" i="33"/>
  <c r="B1850" i="33"/>
  <c r="B1849" i="33"/>
  <c r="B1848" i="33"/>
  <c r="B1847" i="33"/>
  <c r="B1846" i="33"/>
  <c r="B1845" i="33"/>
  <c r="B1844" i="33"/>
  <c r="B1843" i="33"/>
  <c r="B1842" i="33"/>
  <c r="B1841" i="33"/>
  <c r="B1840" i="33"/>
  <c r="B1839" i="33"/>
  <c r="B1838" i="33"/>
  <c r="B1837" i="33"/>
  <c r="B1836" i="33"/>
  <c r="B1835" i="33"/>
  <c r="B1834" i="33"/>
  <c r="B1833" i="33"/>
  <c r="B1832" i="33"/>
  <c r="B1831" i="33"/>
  <c r="B1830" i="33"/>
  <c r="B1829" i="33"/>
  <c r="B1828" i="33"/>
  <c r="B1827" i="33"/>
  <c r="B1826" i="33"/>
  <c r="B1825" i="33"/>
  <c r="B1824" i="33"/>
  <c r="B1823" i="33"/>
  <c r="B1822" i="33"/>
  <c r="B1821" i="33"/>
  <c r="B1820" i="33"/>
  <c r="B1819" i="33"/>
  <c r="B1818" i="33"/>
  <c r="B1817" i="33"/>
  <c r="B1816" i="33"/>
  <c r="B1815" i="33"/>
  <c r="B1814" i="33"/>
  <c r="B1813" i="33"/>
  <c r="B1812" i="33"/>
  <c r="B1811" i="33"/>
  <c r="B1810" i="33"/>
  <c r="B1809" i="33"/>
  <c r="B1808" i="33"/>
  <c r="B1807" i="33"/>
  <c r="B1806" i="33"/>
  <c r="B1805" i="33"/>
  <c r="B1804" i="33"/>
  <c r="B1803" i="33"/>
  <c r="B1802" i="33"/>
  <c r="B1801" i="33"/>
  <c r="B1800" i="33"/>
  <c r="B1799" i="33"/>
  <c r="B1798" i="33"/>
  <c r="B1797" i="33"/>
  <c r="B1796" i="33"/>
  <c r="B1795" i="33"/>
  <c r="B1794" i="33"/>
  <c r="B1793" i="33"/>
  <c r="B1792" i="33"/>
  <c r="B1791" i="33"/>
  <c r="B1790" i="33"/>
  <c r="B1789" i="33"/>
  <c r="B1788" i="33"/>
  <c r="B1787" i="33"/>
  <c r="B1786" i="33"/>
  <c r="B1785" i="33"/>
  <c r="B1784" i="33"/>
  <c r="B1783" i="33"/>
  <c r="B1782" i="33"/>
  <c r="B1781" i="33"/>
  <c r="B1780" i="33"/>
  <c r="B1779" i="33"/>
  <c r="B1778" i="33"/>
  <c r="B1777" i="33"/>
  <c r="B1776" i="33"/>
  <c r="B1775" i="33"/>
  <c r="B1774" i="33"/>
  <c r="B1773" i="33"/>
  <c r="B1772" i="33"/>
  <c r="B1771" i="33"/>
  <c r="B1770" i="33"/>
  <c r="B1769" i="33"/>
  <c r="B1768" i="33"/>
  <c r="B1767" i="33"/>
  <c r="B1766" i="33"/>
  <c r="B1765" i="33"/>
  <c r="B1764" i="33"/>
  <c r="B1763" i="33"/>
  <c r="B1762" i="33"/>
  <c r="B1761" i="33"/>
  <c r="B1760" i="33"/>
  <c r="B1759" i="33"/>
  <c r="B1758" i="33"/>
  <c r="B1757" i="33"/>
  <c r="B1756" i="33"/>
  <c r="B1755" i="33"/>
  <c r="B1754" i="33"/>
  <c r="B1753" i="33"/>
  <c r="B1752" i="33"/>
  <c r="B1751" i="33"/>
  <c r="B1750" i="33"/>
  <c r="B1749" i="33"/>
  <c r="B1748" i="33"/>
  <c r="B1747" i="33"/>
  <c r="B1746" i="33"/>
  <c r="B1745" i="33"/>
  <c r="B1744" i="33"/>
  <c r="B1743" i="33"/>
  <c r="B1742" i="33"/>
  <c r="B1741" i="33"/>
  <c r="B1740" i="33"/>
  <c r="B1739" i="33"/>
  <c r="B1738" i="33"/>
  <c r="B1737" i="33"/>
  <c r="B1736" i="33"/>
  <c r="B1735" i="33"/>
  <c r="B1734" i="33"/>
  <c r="B1733" i="33"/>
  <c r="B1732" i="33"/>
  <c r="B1731" i="33"/>
  <c r="B1730" i="33"/>
  <c r="B1729" i="33"/>
  <c r="B1728" i="33"/>
  <c r="B1727" i="33"/>
  <c r="B1726" i="33"/>
  <c r="B1725" i="33"/>
  <c r="B1724" i="33"/>
  <c r="B1723" i="33"/>
  <c r="B1722" i="33"/>
  <c r="B1721" i="33"/>
  <c r="B1720" i="33"/>
  <c r="B1719" i="33"/>
  <c r="B1718" i="33"/>
  <c r="B1717" i="33"/>
  <c r="B1716" i="33"/>
  <c r="B1715" i="33"/>
  <c r="B1714" i="33"/>
  <c r="B1713" i="33"/>
  <c r="B1712" i="33"/>
  <c r="B1711" i="33"/>
  <c r="B1710" i="33"/>
  <c r="B1709" i="33"/>
  <c r="B1708" i="33"/>
  <c r="B1707" i="33"/>
  <c r="B1706" i="33"/>
  <c r="B1705" i="33"/>
  <c r="B1704" i="33"/>
  <c r="B1703" i="33"/>
  <c r="B1702" i="33"/>
  <c r="B1701" i="33"/>
  <c r="B1700" i="33"/>
  <c r="B1699" i="33"/>
  <c r="B1698" i="33"/>
  <c r="B1697" i="33"/>
  <c r="B1696" i="33"/>
  <c r="B1695" i="33"/>
  <c r="B1694" i="33"/>
  <c r="B1693" i="33"/>
  <c r="B1692" i="33"/>
  <c r="B1691" i="33"/>
  <c r="B1690" i="33"/>
  <c r="B1689" i="33"/>
  <c r="B1688" i="33"/>
  <c r="B1687" i="33"/>
  <c r="B1686" i="33"/>
  <c r="B1685" i="33"/>
  <c r="B1684" i="33"/>
  <c r="B1683" i="33"/>
  <c r="B1682" i="33"/>
  <c r="B1681" i="33"/>
  <c r="B1680" i="33"/>
  <c r="B1679" i="33"/>
  <c r="B1678" i="33"/>
  <c r="B1677" i="33"/>
  <c r="B1676" i="33"/>
  <c r="B1675" i="33"/>
  <c r="B1674" i="33"/>
  <c r="B1673" i="33"/>
  <c r="B1672" i="33"/>
  <c r="B1671" i="33"/>
  <c r="B1670" i="33"/>
  <c r="B1669" i="33"/>
  <c r="B1668" i="33"/>
  <c r="B1667" i="33"/>
  <c r="B1666" i="33"/>
  <c r="B1665" i="33"/>
  <c r="B1664" i="33"/>
  <c r="B1663" i="33"/>
  <c r="B1662" i="33"/>
  <c r="B1661" i="33"/>
  <c r="B1660" i="33"/>
  <c r="B1659" i="33"/>
  <c r="B1658" i="33"/>
  <c r="B1657" i="33"/>
  <c r="B1656" i="33"/>
  <c r="B1655" i="33"/>
  <c r="B1654" i="33"/>
  <c r="B1653" i="33"/>
  <c r="B1652" i="33"/>
  <c r="B1651" i="33"/>
  <c r="B1650" i="33"/>
  <c r="B1649" i="33"/>
  <c r="B1648" i="33"/>
  <c r="B1647" i="33"/>
  <c r="B1646" i="33"/>
  <c r="B1645" i="33"/>
  <c r="B1644" i="33"/>
  <c r="B1643" i="33"/>
  <c r="B1642" i="33"/>
  <c r="B1641" i="33"/>
  <c r="B1640" i="33"/>
  <c r="B1639" i="33"/>
  <c r="B1638" i="33"/>
  <c r="B1637" i="33"/>
  <c r="B1636" i="33"/>
  <c r="B1635" i="33"/>
  <c r="B1634" i="33"/>
  <c r="B1633" i="33"/>
  <c r="B1632" i="33"/>
  <c r="B1631" i="33"/>
  <c r="B1630" i="33"/>
  <c r="B1629" i="33"/>
  <c r="B1628" i="33"/>
  <c r="B1627" i="33"/>
  <c r="B1626" i="33"/>
  <c r="B1625" i="33"/>
  <c r="B1624" i="33"/>
  <c r="B1623" i="33"/>
  <c r="B1622" i="33"/>
  <c r="B1621" i="33"/>
  <c r="B1620" i="33"/>
  <c r="B1619" i="33"/>
  <c r="B1618" i="33"/>
  <c r="B1617" i="33"/>
  <c r="B1616" i="33"/>
  <c r="B1615" i="33"/>
  <c r="B1614" i="33"/>
  <c r="B1613" i="33"/>
  <c r="B1612" i="33"/>
  <c r="B1611" i="33"/>
  <c r="B1610" i="33"/>
  <c r="B1609" i="33"/>
  <c r="B1608" i="33"/>
  <c r="B1607" i="33"/>
  <c r="B1606" i="33"/>
  <c r="B1605" i="33"/>
  <c r="B1604" i="33"/>
  <c r="B1603" i="33"/>
  <c r="B1602" i="33"/>
  <c r="B1601" i="33"/>
  <c r="B1600" i="33"/>
  <c r="B1599" i="33"/>
  <c r="B1598" i="33"/>
  <c r="B1597" i="33"/>
  <c r="B1596" i="33"/>
  <c r="B1595" i="33"/>
  <c r="B1594" i="33"/>
  <c r="B1593" i="33"/>
  <c r="B1592" i="33"/>
  <c r="B1591" i="33"/>
  <c r="B1590" i="33"/>
  <c r="B1589" i="33"/>
  <c r="B1588" i="33"/>
  <c r="B1587" i="33"/>
  <c r="B1586" i="33"/>
  <c r="B1585" i="33"/>
  <c r="B1584" i="33"/>
  <c r="B1583" i="33"/>
  <c r="B1582" i="33"/>
  <c r="B1581" i="33"/>
  <c r="B1580" i="33"/>
  <c r="B1579" i="33"/>
  <c r="B1578" i="33"/>
  <c r="B1577" i="33"/>
  <c r="B1576" i="33"/>
  <c r="B1575" i="33"/>
  <c r="B1574" i="33"/>
  <c r="B1573" i="33"/>
  <c r="B1572" i="33"/>
  <c r="B1571" i="33"/>
  <c r="B1570" i="33"/>
  <c r="B1569" i="33"/>
  <c r="B1568" i="33"/>
  <c r="B1567" i="33"/>
  <c r="B1566" i="33"/>
  <c r="B1565" i="33"/>
  <c r="B1564" i="33"/>
  <c r="B1563" i="33"/>
  <c r="B1562" i="33"/>
  <c r="B1561" i="33"/>
  <c r="B1560" i="33"/>
  <c r="B1559" i="33"/>
  <c r="B1558" i="33"/>
  <c r="B1557" i="33"/>
  <c r="B1556" i="33"/>
  <c r="B1555" i="33"/>
  <c r="B1554" i="33"/>
  <c r="B1553" i="33"/>
  <c r="B1552" i="33"/>
  <c r="B1551" i="33"/>
  <c r="B1550" i="33"/>
  <c r="B1549" i="33"/>
  <c r="B1548" i="33"/>
  <c r="B1547" i="33"/>
  <c r="B1546" i="33"/>
  <c r="B1545" i="33"/>
  <c r="B1544" i="33"/>
  <c r="B1543" i="33"/>
  <c r="B1542" i="33"/>
  <c r="B1541" i="33"/>
  <c r="B1540" i="33"/>
  <c r="B1539" i="33"/>
  <c r="B1538" i="33"/>
  <c r="B1537" i="33"/>
  <c r="B1536" i="33"/>
  <c r="B1535" i="33"/>
  <c r="B1534" i="33"/>
  <c r="B1533" i="33"/>
  <c r="B1532" i="33"/>
  <c r="B1531" i="33"/>
  <c r="B1530" i="33"/>
  <c r="B1529" i="33"/>
  <c r="B1528" i="33"/>
  <c r="B1527" i="33"/>
  <c r="B1526" i="33"/>
  <c r="B1525" i="33"/>
  <c r="B1524" i="33"/>
  <c r="B1523" i="33"/>
  <c r="B1522" i="33"/>
  <c r="B1521" i="33"/>
  <c r="B1520" i="33"/>
  <c r="B1519" i="33"/>
  <c r="B1518" i="33"/>
  <c r="B1517" i="33"/>
  <c r="B1516" i="33"/>
  <c r="B1515" i="33"/>
  <c r="B1514" i="33"/>
  <c r="B1513" i="33"/>
  <c r="B1512" i="33"/>
  <c r="B1511" i="33"/>
  <c r="B1510" i="33"/>
  <c r="B1509" i="33"/>
  <c r="B1508" i="33"/>
  <c r="B1507" i="33"/>
  <c r="B1506" i="33"/>
  <c r="B1505" i="33"/>
  <c r="B1504" i="33"/>
  <c r="B1503" i="33"/>
  <c r="B1502" i="33"/>
  <c r="B1501" i="33"/>
  <c r="B1500" i="33"/>
  <c r="B1499" i="33"/>
  <c r="B1498" i="33"/>
  <c r="B1497" i="33"/>
  <c r="B1496" i="33"/>
  <c r="B1495" i="33"/>
  <c r="B1494" i="33"/>
  <c r="B1493" i="33"/>
  <c r="B1492" i="33"/>
  <c r="B1491" i="33"/>
  <c r="B1490" i="33"/>
  <c r="B1489" i="33"/>
  <c r="B1488" i="33"/>
  <c r="B1487" i="33"/>
  <c r="B1486" i="33"/>
  <c r="B1485" i="33"/>
  <c r="B1484" i="33"/>
  <c r="B1483" i="33"/>
  <c r="B1482" i="33"/>
  <c r="B1481" i="33"/>
  <c r="B1480" i="33"/>
  <c r="B1479" i="33"/>
  <c r="B1478" i="33"/>
  <c r="B1477" i="33"/>
  <c r="B1476" i="33"/>
  <c r="B1475" i="33"/>
  <c r="B1474" i="33"/>
  <c r="B1473" i="33"/>
  <c r="B1472" i="33"/>
  <c r="B1471" i="33"/>
  <c r="B1470" i="33"/>
  <c r="B1469" i="33"/>
  <c r="B1468" i="33"/>
  <c r="B1467" i="33"/>
  <c r="B1466" i="33"/>
  <c r="B1465" i="33"/>
  <c r="B1464" i="33"/>
  <c r="B1463" i="33"/>
  <c r="B1462" i="33"/>
  <c r="B1461" i="33"/>
  <c r="B1460" i="33"/>
  <c r="B1459" i="33"/>
  <c r="B1458" i="33"/>
  <c r="B1457" i="33"/>
  <c r="B1456" i="33"/>
  <c r="B1455" i="33"/>
  <c r="B1454" i="33"/>
  <c r="B1453" i="33"/>
  <c r="B1452" i="33"/>
  <c r="B1451" i="33"/>
  <c r="B1450" i="33"/>
  <c r="B1449" i="33"/>
  <c r="B1448" i="33"/>
  <c r="B1447" i="33"/>
  <c r="B1446" i="33"/>
  <c r="B1445" i="33"/>
  <c r="B1444" i="33"/>
  <c r="B1443" i="33"/>
  <c r="B1442" i="33"/>
  <c r="B1441" i="33"/>
  <c r="B1440" i="33"/>
  <c r="B1439" i="33"/>
  <c r="B1438" i="33"/>
  <c r="B1437" i="33"/>
  <c r="B1436" i="33"/>
  <c r="B1435" i="33"/>
  <c r="B1434" i="33"/>
  <c r="B1433" i="33"/>
  <c r="B1432" i="33"/>
  <c r="B1431" i="33"/>
  <c r="B1430" i="33"/>
  <c r="B1429" i="33"/>
  <c r="B1428" i="33"/>
  <c r="B1427" i="33"/>
  <c r="B1426" i="33"/>
  <c r="B1425" i="33"/>
  <c r="B1424" i="33"/>
  <c r="B1423" i="33"/>
  <c r="B1422" i="33"/>
  <c r="B1421" i="33"/>
  <c r="B1420" i="33"/>
  <c r="B1419" i="33"/>
  <c r="B1418" i="33"/>
  <c r="B1417" i="33"/>
  <c r="B1416" i="33"/>
  <c r="B1415" i="33"/>
  <c r="B1414" i="33"/>
  <c r="B1413" i="33"/>
  <c r="B1412" i="33"/>
  <c r="B1411" i="33"/>
  <c r="B1410" i="33"/>
  <c r="B1409" i="33"/>
  <c r="B1408" i="33"/>
  <c r="B1407" i="33"/>
  <c r="B1406" i="33"/>
  <c r="B1405" i="33"/>
  <c r="B1404" i="33"/>
  <c r="B1403" i="33"/>
  <c r="B1402" i="33"/>
  <c r="B1401" i="33"/>
  <c r="B1400" i="33"/>
  <c r="B1399" i="33"/>
  <c r="B1398" i="33"/>
  <c r="B1397" i="33"/>
  <c r="B1396" i="33"/>
  <c r="B1395" i="33"/>
  <c r="B1394" i="33"/>
  <c r="B1393" i="33"/>
  <c r="B1392" i="33"/>
  <c r="B1391" i="33"/>
  <c r="B1390" i="33"/>
  <c r="B1389" i="33"/>
  <c r="B1388" i="33"/>
  <c r="B1387" i="33"/>
  <c r="B1386" i="33"/>
  <c r="B1385" i="33"/>
  <c r="B1384" i="33"/>
  <c r="B1383" i="33"/>
  <c r="B1382" i="33"/>
  <c r="B1381" i="33"/>
  <c r="B1380" i="33"/>
  <c r="B1379" i="33"/>
  <c r="B1378" i="33"/>
  <c r="B1377" i="33"/>
  <c r="B1376" i="33"/>
  <c r="B1375" i="33"/>
  <c r="B1374" i="33"/>
  <c r="B1373" i="33"/>
  <c r="B1372" i="33"/>
  <c r="B1371" i="33"/>
  <c r="B1370" i="33"/>
  <c r="B1369" i="33"/>
  <c r="B1368" i="33"/>
  <c r="B1367" i="33"/>
  <c r="B1366" i="33"/>
  <c r="B1365" i="33"/>
  <c r="B1364" i="33"/>
  <c r="B1363" i="33"/>
  <c r="B1362" i="33"/>
  <c r="B1361" i="33"/>
  <c r="B1360" i="33"/>
  <c r="B1359" i="33"/>
  <c r="B1358" i="33"/>
  <c r="B1357" i="33"/>
  <c r="B1356" i="33"/>
  <c r="B1355" i="33"/>
  <c r="B1354" i="33"/>
  <c r="B1353" i="33"/>
  <c r="B1352" i="33"/>
  <c r="B1351" i="33"/>
  <c r="B1350" i="33"/>
  <c r="B1349" i="33"/>
  <c r="B1348" i="33"/>
  <c r="B1347" i="33"/>
  <c r="B1346" i="33"/>
  <c r="B1345" i="33"/>
  <c r="B1344" i="33"/>
  <c r="B1343" i="33"/>
  <c r="B1342" i="33"/>
  <c r="B1341" i="33"/>
  <c r="B1340" i="33"/>
  <c r="B1339" i="33"/>
  <c r="B1338" i="33"/>
  <c r="B1337" i="33"/>
  <c r="B1336" i="33"/>
  <c r="B1335" i="33"/>
  <c r="B1334" i="33"/>
  <c r="B1333" i="33"/>
  <c r="B1332" i="33"/>
  <c r="B1331" i="33"/>
  <c r="B1330" i="33"/>
  <c r="B1329" i="33"/>
  <c r="B1328" i="33"/>
  <c r="B1327" i="33"/>
  <c r="B1326" i="33"/>
  <c r="B1325" i="33"/>
  <c r="B1324" i="33"/>
  <c r="B1323" i="33"/>
  <c r="B1322" i="33"/>
  <c r="B1321" i="33"/>
  <c r="B1320" i="33"/>
  <c r="B1319" i="33"/>
  <c r="B1318" i="33"/>
  <c r="B1317" i="33"/>
  <c r="B1316" i="33"/>
  <c r="B1315" i="33"/>
  <c r="B1314" i="33"/>
  <c r="B1313" i="33"/>
  <c r="B1312" i="33"/>
  <c r="B1311" i="33"/>
  <c r="B1310" i="33"/>
  <c r="B1309" i="33"/>
  <c r="B1308" i="33"/>
  <c r="B1307" i="33"/>
  <c r="B1306" i="33"/>
  <c r="B1305" i="33"/>
  <c r="B1304" i="33"/>
  <c r="B1303" i="33"/>
  <c r="B1302" i="33"/>
  <c r="B1301" i="33"/>
  <c r="B1300" i="33"/>
  <c r="B1299" i="33"/>
  <c r="B1298" i="33"/>
  <c r="B1297" i="33"/>
  <c r="B1296" i="33"/>
  <c r="B1295" i="33"/>
  <c r="B1294" i="33"/>
  <c r="B1293" i="33"/>
  <c r="B1292" i="33"/>
  <c r="B1291" i="33"/>
  <c r="B1290" i="33"/>
  <c r="B1289" i="33"/>
  <c r="B1288" i="33"/>
  <c r="B1287" i="33"/>
  <c r="B1286" i="33"/>
  <c r="B1285" i="33"/>
  <c r="B1284" i="33"/>
  <c r="B1283" i="33"/>
  <c r="B1282" i="33"/>
  <c r="B1281" i="33"/>
  <c r="B1280" i="33"/>
  <c r="B1279" i="33"/>
  <c r="B1278" i="33"/>
  <c r="B1277" i="33"/>
  <c r="B1276" i="33"/>
  <c r="B1275" i="33"/>
  <c r="B1274" i="33"/>
  <c r="B1273" i="33"/>
  <c r="B1272" i="33"/>
  <c r="B1271" i="33"/>
  <c r="B1270" i="33"/>
  <c r="B1269" i="33"/>
  <c r="B1268" i="33"/>
  <c r="B1267" i="33"/>
  <c r="B1266" i="33"/>
  <c r="B1265" i="33"/>
  <c r="B1264" i="33"/>
  <c r="B1263" i="33"/>
  <c r="B1262" i="33"/>
  <c r="B1261" i="33"/>
  <c r="B1260" i="33"/>
  <c r="B1259" i="33"/>
  <c r="B1258" i="33"/>
  <c r="B1257" i="33"/>
  <c r="B1256" i="33"/>
  <c r="B1255" i="33"/>
  <c r="B1254" i="33"/>
  <c r="B1253" i="33"/>
  <c r="B1252" i="33"/>
  <c r="B1251" i="33"/>
  <c r="B1250" i="33"/>
  <c r="B1249" i="33"/>
  <c r="B1248" i="33"/>
  <c r="B1247" i="33"/>
  <c r="B1246" i="33"/>
  <c r="B1245" i="33"/>
  <c r="B1244" i="33"/>
  <c r="B1243" i="33"/>
  <c r="B1242" i="33"/>
  <c r="B1241" i="33"/>
  <c r="B1240" i="33"/>
  <c r="B1239" i="33"/>
  <c r="B1238" i="33"/>
  <c r="B1237" i="33"/>
  <c r="B1236" i="33"/>
  <c r="B1235" i="33"/>
  <c r="B1234" i="33"/>
  <c r="B1233" i="33"/>
  <c r="B1232" i="33"/>
  <c r="B1231" i="33"/>
  <c r="B1230" i="33"/>
  <c r="B1229" i="33"/>
  <c r="B1228" i="33"/>
  <c r="B1227" i="33"/>
  <c r="B1226" i="33"/>
  <c r="B1225" i="33"/>
  <c r="B1224" i="33"/>
  <c r="B1223" i="33"/>
  <c r="B1222" i="33"/>
  <c r="B1221" i="33"/>
  <c r="B1220" i="33"/>
  <c r="B1219" i="33"/>
  <c r="B1218" i="33"/>
  <c r="B1217" i="33"/>
  <c r="B1216" i="33"/>
  <c r="B1215" i="33"/>
  <c r="B1214" i="33"/>
  <c r="B1213" i="33"/>
  <c r="B1212" i="33"/>
  <c r="B1211" i="33"/>
  <c r="B1210" i="33"/>
  <c r="B1209" i="33"/>
  <c r="B1208" i="33"/>
  <c r="B1207" i="33"/>
  <c r="B1206" i="33"/>
  <c r="B1205" i="33"/>
  <c r="B1204" i="33"/>
  <c r="B1203" i="33"/>
  <c r="B1202" i="33"/>
  <c r="B1201" i="33"/>
  <c r="B1200" i="33"/>
  <c r="B1199" i="33"/>
  <c r="B1198" i="33"/>
  <c r="B1197" i="33"/>
  <c r="B1196" i="33"/>
  <c r="B1195" i="33"/>
  <c r="B1194" i="33"/>
  <c r="B1193" i="33"/>
  <c r="B1192" i="33"/>
  <c r="B1191" i="33"/>
  <c r="B1190" i="33"/>
  <c r="B1189" i="33"/>
  <c r="B1188" i="33"/>
  <c r="B1187" i="33"/>
  <c r="B1186" i="33"/>
  <c r="B1185" i="33"/>
  <c r="B1184" i="33"/>
  <c r="B1183" i="33"/>
  <c r="B1182" i="33"/>
  <c r="B1181" i="33"/>
  <c r="B1180" i="33"/>
  <c r="B1179" i="33"/>
  <c r="B1178" i="33"/>
  <c r="B1177" i="33"/>
  <c r="B1176" i="33"/>
  <c r="B1175" i="33"/>
  <c r="B1174" i="33"/>
  <c r="B1173" i="33"/>
  <c r="B1172" i="33"/>
  <c r="B1171" i="33"/>
  <c r="B1170" i="33"/>
  <c r="B1169" i="33"/>
  <c r="B1168" i="33"/>
  <c r="B1167" i="33"/>
  <c r="B1166" i="33"/>
  <c r="B1165" i="33"/>
  <c r="B1164" i="33"/>
  <c r="B1163" i="33"/>
  <c r="B1162" i="33"/>
  <c r="B1161" i="33"/>
  <c r="B1160" i="33"/>
  <c r="B1159" i="33"/>
  <c r="B1158" i="33"/>
  <c r="B1157" i="33"/>
  <c r="B1156" i="33"/>
  <c r="B1155" i="33"/>
  <c r="B1154" i="33"/>
  <c r="B1153" i="33"/>
  <c r="B1152" i="33"/>
  <c r="B1151" i="33"/>
  <c r="B1150" i="33"/>
  <c r="B1149" i="33"/>
  <c r="B1148" i="33"/>
  <c r="B1147" i="33"/>
  <c r="B1146" i="33"/>
  <c r="B1145" i="33"/>
  <c r="B1144" i="33"/>
  <c r="B1143" i="33"/>
  <c r="B1142" i="33"/>
  <c r="B1141" i="33"/>
  <c r="B1140" i="33"/>
  <c r="B1139" i="33"/>
  <c r="B1138" i="33"/>
  <c r="B1137" i="33"/>
  <c r="B1136" i="33"/>
  <c r="B1135" i="33"/>
  <c r="B1134" i="33"/>
  <c r="B1133" i="33"/>
  <c r="B1132" i="33"/>
  <c r="B1131" i="33"/>
  <c r="B1130" i="33"/>
  <c r="B1129" i="33"/>
  <c r="B1128" i="33"/>
  <c r="B1127" i="33"/>
  <c r="B1126" i="33"/>
  <c r="B1125" i="33"/>
  <c r="B1124" i="33"/>
  <c r="B1123" i="33"/>
  <c r="B1122" i="33"/>
  <c r="B1121" i="33"/>
  <c r="B1120" i="33"/>
  <c r="B1119" i="33"/>
  <c r="B1118" i="33"/>
  <c r="B1117" i="33"/>
  <c r="B1116" i="33"/>
  <c r="B1115" i="33"/>
  <c r="B1114" i="33"/>
  <c r="B1113" i="33"/>
  <c r="B1112" i="33"/>
  <c r="B1111" i="33"/>
  <c r="B1110" i="33"/>
  <c r="B1109" i="33"/>
  <c r="B1108" i="33"/>
  <c r="B1107" i="33"/>
  <c r="B1106" i="33"/>
  <c r="B1105" i="33"/>
  <c r="B1104" i="33"/>
  <c r="B1103" i="33"/>
  <c r="B1102" i="33"/>
  <c r="B1101" i="33"/>
  <c r="B1100" i="33"/>
  <c r="B1099" i="33"/>
  <c r="B1098" i="33"/>
  <c r="B1097" i="33"/>
  <c r="B1096" i="33"/>
  <c r="B1095" i="33"/>
  <c r="B1094" i="33"/>
  <c r="B1093" i="33"/>
  <c r="B1092" i="33"/>
  <c r="B1091" i="33"/>
  <c r="B1090" i="33"/>
  <c r="B1089" i="33"/>
  <c r="B1088" i="33"/>
  <c r="B1087" i="33"/>
  <c r="B1086" i="33"/>
  <c r="B1085" i="33"/>
  <c r="B1084" i="33"/>
  <c r="B1083" i="33"/>
  <c r="B1082" i="33"/>
  <c r="B1081" i="33"/>
  <c r="B1080" i="33"/>
  <c r="B1079" i="33"/>
  <c r="B1078" i="33"/>
  <c r="B1077" i="33"/>
  <c r="B1076" i="33"/>
  <c r="B1075" i="33"/>
  <c r="B1074" i="33"/>
  <c r="B1073" i="33"/>
  <c r="B1072" i="33"/>
  <c r="B1071" i="33"/>
  <c r="B1070" i="33"/>
  <c r="B1069" i="33"/>
  <c r="B1068" i="33"/>
  <c r="B1067" i="33"/>
  <c r="B1066" i="33"/>
  <c r="B1065" i="33"/>
  <c r="B1064" i="33"/>
  <c r="B1063" i="33"/>
  <c r="B1062" i="33"/>
  <c r="B1061" i="33"/>
  <c r="B1060" i="33"/>
  <c r="B1059" i="33"/>
  <c r="B1058" i="33"/>
  <c r="B1057" i="33"/>
  <c r="B1056" i="33"/>
  <c r="B1055" i="33"/>
  <c r="B1054" i="33"/>
  <c r="B1053" i="33"/>
  <c r="B1052" i="33"/>
  <c r="B1051" i="33"/>
  <c r="B1050" i="33"/>
  <c r="B1049" i="33"/>
  <c r="B1048" i="33"/>
  <c r="B1047" i="33"/>
  <c r="B1046" i="33"/>
  <c r="B1045" i="33"/>
  <c r="B1044" i="33"/>
  <c r="B1043" i="33"/>
  <c r="B1042" i="33"/>
  <c r="B1041" i="33"/>
  <c r="B1040" i="33"/>
  <c r="B1039" i="33"/>
  <c r="B1038" i="33"/>
  <c r="B1037" i="33"/>
  <c r="B1036" i="33"/>
  <c r="B1035" i="33"/>
  <c r="B1034" i="33"/>
  <c r="B1033" i="33"/>
  <c r="B1032" i="33"/>
  <c r="B1031" i="33"/>
  <c r="B1030" i="33"/>
  <c r="B1029" i="33"/>
  <c r="B1028" i="33"/>
  <c r="B1027" i="33"/>
  <c r="B1026" i="33"/>
  <c r="B1025" i="33"/>
  <c r="B1024" i="33"/>
  <c r="B1023" i="33"/>
  <c r="B1022" i="33"/>
  <c r="B1021" i="33"/>
  <c r="B1020" i="33"/>
  <c r="B1019" i="33"/>
  <c r="B1018" i="33"/>
  <c r="B1017" i="33"/>
  <c r="B1016" i="33"/>
  <c r="B1015" i="33"/>
  <c r="B1014" i="33"/>
  <c r="B1013" i="33"/>
  <c r="B1012" i="33"/>
  <c r="B1011" i="33"/>
  <c r="B1010" i="33"/>
  <c r="B1009" i="33"/>
  <c r="B1008" i="33"/>
  <c r="B1007" i="33"/>
  <c r="B1006" i="33"/>
  <c r="B1005" i="33"/>
  <c r="B1004" i="33"/>
  <c r="B1003" i="33"/>
  <c r="B1002" i="33"/>
  <c r="B1001" i="33"/>
  <c r="B1000" i="33"/>
  <c r="B999" i="33"/>
  <c r="B998" i="33"/>
  <c r="B997" i="33"/>
  <c r="B996" i="33"/>
  <c r="B995" i="33"/>
  <c r="B994" i="33"/>
  <c r="B993" i="33"/>
  <c r="B992" i="33"/>
  <c r="B991" i="33"/>
  <c r="B990" i="33"/>
  <c r="B989" i="33"/>
  <c r="B988" i="33"/>
  <c r="B987" i="33"/>
  <c r="B986" i="33"/>
  <c r="B985" i="33"/>
  <c r="B984" i="33"/>
  <c r="B983" i="33"/>
  <c r="B982" i="33"/>
  <c r="B981" i="33"/>
  <c r="B980" i="33"/>
  <c r="B979" i="33"/>
  <c r="B978" i="33"/>
  <c r="B977" i="33"/>
  <c r="B976" i="33"/>
  <c r="B975" i="33"/>
  <c r="B974" i="33"/>
  <c r="B973" i="33"/>
  <c r="B972" i="33"/>
  <c r="B971" i="33"/>
  <c r="B970" i="33"/>
  <c r="B969" i="33"/>
  <c r="B968" i="33"/>
  <c r="B967" i="33"/>
  <c r="B966" i="33"/>
  <c r="B965" i="33"/>
  <c r="B964" i="33"/>
  <c r="B963" i="33"/>
  <c r="B962" i="33"/>
  <c r="B961" i="33"/>
  <c r="B960" i="33"/>
  <c r="B959" i="33"/>
  <c r="B958" i="33"/>
  <c r="B957" i="33"/>
  <c r="B956" i="33"/>
  <c r="B955" i="33"/>
  <c r="B954" i="33"/>
  <c r="B953" i="33"/>
  <c r="B952" i="33"/>
  <c r="B951" i="33"/>
  <c r="B950" i="33"/>
  <c r="B949" i="33"/>
  <c r="B948" i="33"/>
  <c r="B947" i="33"/>
  <c r="B946" i="33"/>
  <c r="B945" i="33"/>
  <c r="B944" i="33"/>
  <c r="B943" i="33"/>
  <c r="B942" i="33"/>
  <c r="B941" i="33"/>
  <c r="B940" i="33"/>
  <c r="B939" i="33"/>
  <c r="B938" i="33"/>
  <c r="B937" i="33"/>
  <c r="B936" i="33"/>
  <c r="B935" i="33"/>
  <c r="B934" i="33"/>
  <c r="B933" i="33"/>
  <c r="B932" i="33"/>
  <c r="B931" i="33"/>
  <c r="B930" i="33"/>
  <c r="B929" i="33"/>
  <c r="B928" i="33"/>
  <c r="B927" i="33"/>
  <c r="B926" i="33"/>
  <c r="B925" i="33"/>
  <c r="B924" i="33"/>
  <c r="B923" i="33"/>
  <c r="B922" i="33"/>
  <c r="B921" i="33"/>
  <c r="B920" i="33"/>
  <c r="B919" i="33"/>
  <c r="B918" i="33"/>
  <c r="B917" i="33"/>
  <c r="B916" i="33"/>
  <c r="B915" i="33"/>
  <c r="B914" i="33"/>
  <c r="B913" i="33"/>
  <c r="B912" i="33"/>
  <c r="B911" i="33"/>
  <c r="B910" i="33"/>
  <c r="B909" i="33"/>
  <c r="B908" i="33"/>
  <c r="B907" i="33"/>
  <c r="B906" i="33"/>
  <c r="B905" i="33"/>
  <c r="B904" i="33"/>
  <c r="B903" i="33"/>
  <c r="B902" i="33"/>
  <c r="B901" i="33"/>
  <c r="B900" i="33"/>
  <c r="B899" i="33"/>
  <c r="B898" i="33"/>
  <c r="B897" i="33"/>
  <c r="B896" i="33"/>
  <c r="B895" i="33"/>
  <c r="B894" i="33"/>
  <c r="B893" i="33"/>
  <c r="B892" i="33"/>
  <c r="B891" i="33"/>
  <c r="B890" i="33"/>
  <c r="B889" i="33"/>
  <c r="B888" i="33"/>
  <c r="B887" i="33"/>
  <c r="B886" i="33"/>
  <c r="B885" i="33"/>
  <c r="B884" i="33"/>
  <c r="B883" i="33"/>
  <c r="B882" i="33"/>
  <c r="B881" i="33"/>
  <c r="B880" i="33"/>
  <c r="B879" i="33"/>
  <c r="B878" i="33"/>
  <c r="B877" i="33"/>
  <c r="B876" i="33"/>
  <c r="B875" i="33"/>
  <c r="B874" i="33"/>
  <c r="B873" i="33"/>
  <c r="B872" i="33"/>
  <c r="B871" i="33"/>
  <c r="B870" i="33"/>
  <c r="B869" i="33"/>
  <c r="B868" i="33"/>
  <c r="B867" i="33"/>
  <c r="B866" i="33"/>
  <c r="B865" i="33"/>
  <c r="B864" i="33"/>
  <c r="B863" i="33"/>
  <c r="B862" i="33"/>
  <c r="B861" i="33"/>
  <c r="B860" i="33"/>
  <c r="B859" i="33"/>
  <c r="B858" i="33"/>
  <c r="B857" i="33"/>
  <c r="B856" i="33"/>
  <c r="B855" i="33"/>
  <c r="B854" i="33"/>
  <c r="B853" i="33"/>
  <c r="B852" i="33"/>
  <c r="B851" i="33"/>
  <c r="B850" i="33"/>
  <c r="B849" i="33"/>
  <c r="B848" i="33"/>
  <c r="B847" i="33"/>
  <c r="B846" i="33"/>
  <c r="B845" i="33"/>
  <c r="B844" i="33"/>
  <c r="B843" i="33"/>
  <c r="B842" i="33"/>
  <c r="B841" i="33"/>
  <c r="B840" i="33"/>
  <c r="B839" i="33"/>
  <c r="B838" i="33"/>
  <c r="B837" i="33"/>
  <c r="B836" i="33"/>
  <c r="B835" i="33"/>
  <c r="B834" i="33"/>
  <c r="B833" i="33"/>
  <c r="B832" i="33"/>
  <c r="B831" i="33"/>
  <c r="B830" i="33"/>
  <c r="B829" i="33"/>
  <c r="B828" i="33"/>
  <c r="B827" i="33"/>
  <c r="B826" i="33"/>
  <c r="B825" i="33"/>
  <c r="B824" i="33"/>
  <c r="B823" i="33"/>
  <c r="B822" i="33"/>
  <c r="B821" i="33"/>
  <c r="B820" i="33"/>
  <c r="B819" i="33"/>
  <c r="B818" i="33"/>
  <c r="B817" i="33"/>
  <c r="B816" i="33"/>
  <c r="B815" i="33"/>
  <c r="B814" i="33"/>
  <c r="B813" i="33"/>
  <c r="B812" i="33"/>
  <c r="B811" i="33"/>
  <c r="B810" i="33"/>
  <c r="B809" i="33"/>
  <c r="B808" i="33"/>
  <c r="B807" i="33"/>
  <c r="B806" i="33"/>
  <c r="B805" i="33"/>
  <c r="B804" i="33"/>
  <c r="B803" i="33"/>
  <c r="B802" i="33"/>
  <c r="B801" i="33"/>
  <c r="B800" i="33"/>
  <c r="B799" i="33"/>
  <c r="B798" i="33"/>
  <c r="B797" i="33"/>
  <c r="B796" i="33"/>
  <c r="B795" i="33"/>
  <c r="B794" i="33"/>
  <c r="B793" i="33"/>
  <c r="B792" i="33"/>
  <c r="B791" i="33"/>
  <c r="B790" i="33"/>
  <c r="B789" i="33"/>
  <c r="B788" i="33"/>
  <c r="B787" i="33"/>
  <c r="B786" i="33"/>
  <c r="B785" i="33"/>
  <c r="B784" i="33"/>
  <c r="B783" i="33"/>
  <c r="B782" i="33"/>
  <c r="B781" i="33"/>
  <c r="B780" i="33"/>
  <c r="B779" i="33"/>
  <c r="B778" i="33"/>
  <c r="B777" i="33"/>
  <c r="B776" i="33"/>
  <c r="B775" i="33"/>
  <c r="B774" i="33"/>
  <c r="B773" i="33"/>
  <c r="B772" i="33"/>
  <c r="B771" i="33"/>
  <c r="B770" i="33"/>
  <c r="B769" i="33"/>
  <c r="B768" i="33"/>
  <c r="B767" i="33"/>
  <c r="B766" i="33"/>
  <c r="B765" i="33"/>
  <c r="B764" i="33"/>
  <c r="B763" i="33"/>
  <c r="B762" i="33"/>
  <c r="B761" i="33"/>
  <c r="B760" i="33"/>
  <c r="B759" i="33"/>
  <c r="B758" i="33"/>
  <c r="B757" i="33"/>
  <c r="B756" i="33"/>
  <c r="B755" i="33"/>
  <c r="B754" i="33"/>
  <c r="B753" i="33"/>
  <c r="B752" i="33"/>
  <c r="B751" i="33"/>
  <c r="B750" i="33"/>
  <c r="B749" i="33"/>
  <c r="B748" i="33"/>
  <c r="B747" i="33"/>
  <c r="B746" i="33"/>
  <c r="B745" i="33"/>
  <c r="B744" i="33"/>
  <c r="B743" i="33"/>
  <c r="B742" i="33"/>
  <c r="B741" i="33"/>
  <c r="B740" i="33"/>
  <c r="B739" i="33"/>
  <c r="B738" i="33"/>
  <c r="B737" i="33"/>
  <c r="B736" i="33"/>
  <c r="B735" i="33"/>
  <c r="B734" i="33"/>
  <c r="B733" i="33"/>
  <c r="B732" i="33"/>
  <c r="B731" i="33"/>
  <c r="B730" i="33"/>
  <c r="B729" i="33"/>
  <c r="B728" i="33"/>
  <c r="B727" i="33"/>
  <c r="B726" i="33"/>
  <c r="B725" i="33"/>
  <c r="B724" i="33"/>
  <c r="B723" i="33"/>
  <c r="B722" i="33"/>
  <c r="B721" i="33"/>
  <c r="B720" i="33"/>
  <c r="B719" i="33"/>
  <c r="B718" i="33"/>
  <c r="B717" i="33"/>
  <c r="B716" i="33"/>
  <c r="B715" i="33"/>
  <c r="B714" i="33"/>
  <c r="B713" i="33"/>
  <c r="B712" i="33"/>
  <c r="B711" i="33"/>
  <c r="B710" i="33"/>
  <c r="B709" i="33"/>
  <c r="B708" i="33"/>
  <c r="B707" i="33"/>
  <c r="B706" i="33"/>
  <c r="B705" i="33"/>
  <c r="B704" i="33"/>
  <c r="B703" i="33"/>
  <c r="B702" i="33"/>
  <c r="B701" i="33"/>
  <c r="B700" i="33"/>
  <c r="B699" i="33"/>
  <c r="B698" i="33"/>
  <c r="B697" i="33"/>
  <c r="B696" i="33"/>
  <c r="B695" i="33"/>
  <c r="B694" i="33"/>
  <c r="B693" i="33"/>
  <c r="B692" i="33"/>
  <c r="B691" i="33"/>
  <c r="B690" i="33"/>
  <c r="B689" i="33"/>
  <c r="B688" i="33"/>
  <c r="B687" i="33"/>
  <c r="B686" i="33"/>
  <c r="B685" i="33"/>
  <c r="B684" i="33"/>
  <c r="B683" i="33"/>
  <c r="B682" i="33"/>
  <c r="B681" i="33"/>
  <c r="B680" i="33"/>
  <c r="B679" i="33"/>
  <c r="B678" i="33"/>
  <c r="B677" i="33"/>
  <c r="B676" i="33"/>
  <c r="B675" i="33"/>
  <c r="B674" i="33"/>
  <c r="B673" i="33"/>
  <c r="B672" i="33"/>
  <c r="B671" i="33"/>
  <c r="B670" i="33"/>
  <c r="B669" i="33"/>
  <c r="B668" i="33"/>
  <c r="B667" i="33"/>
  <c r="B666" i="33"/>
  <c r="B665" i="33"/>
  <c r="B664" i="33"/>
  <c r="B663" i="33"/>
  <c r="B662" i="33"/>
  <c r="B661" i="33"/>
  <c r="B660" i="33"/>
  <c r="B659" i="33"/>
  <c r="B658" i="33"/>
  <c r="B657" i="33"/>
  <c r="B656" i="33"/>
  <c r="B655" i="33"/>
  <c r="B654" i="33"/>
  <c r="B653" i="33"/>
  <c r="B652" i="33"/>
  <c r="B651" i="33"/>
  <c r="B650" i="33"/>
  <c r="B649" i="33"/>
  <c r="B648" i="33"/>
  <c r="B647" i="33"/>
  <c r="B646" i="33"/>
  <c r="B645" i="33"/>
  <c r="B644" i="33"/>
  <c r="B643" i="33"/>
  <c r="B642" i="33"/>
  <c r="B641" i="33"/>
  <c r="B640" i="33"/>
  <c r="B639" i="33"/>
  <c r="B638" i="33"/>
  <c r="B637" i="33"/>
  <c r="B636" i="33"/>
  <c r="B635" i="33"/>
  <c r="B634" i="33"/>
  <c r="B633" i="33"/>
  <c r="B632" i="33"/>
  <c r="B631" i="33"/>
  <c r="B630" i="33"/>
  <c r="B629" i="33"/>
  <c r="B628" i="33"/>
  <c r="B627" i="33"/>
  <c r="B626" i="33"/>
  <c r="B625" i="33"/>
  <c r="B624" i="33"/>
  <c r="B623" i="33"/>
  <c r="B622" i="33"/>
  <c r="B621" i="33"/>
  <c r="B620" i="33"/>
  <c r="B619" i="33"/>
  <c r="B618" i="33"/>
  <c r="B617" i="33"/>
  <c r="B616" i="33"/>
  <c r="B615" i="33"/>
  <c r="B614" i="33"/>
  <c r="B613" i="33"/>
  <c r="B612" i="33"/>
  <c r="B611" i="33"/>
  <c r="B610" i="33"/>
  <c r="B609" i="33"/>
  <c r="B608" i="33"/>
  <c r="B607" i="33"/>
  <c r="B606" i="33"/>
  <c r="B605" i="33"/>
  <c r="B604" i="33"/>
  <c r="B603" i="33"/>
  <c r="B602" i="33"/>
  <c r="B601" i="33"/>
  <c r="B600" i="33"/>
  <c r="B599" i="33"/>
  <c r="B598" i="33"/>
  <c r="B597" i="33"/>
  <c r="B596" i="33"/>
  <c r="B595" i="33"/>
  <c r="B594" i="33"/>
  <c r="B593" i="33"/>
  <c r="B592" i="33"/>
  <c r="B591" i="33"/>
  <c r="B590" i="33"/>
  <c r="B589" i="33"/>
  <c r="B588" i="33"/>
  <c r="B587" i="33"/>
  <c r="B586" i="33"/>
  <c r="B585" i="33"/>
  <c r="B584" i="33"/>
  <c r="B583" i="33"/>
  <c r="B582" i="33"/>
  <c r="B581" i="33"/>
  <c r="B580" i="33"/>
  <c r="B579" i="33"/>
  <c r="B578" i="33"/>
  <c r="B577" i="33"/>
  <c r="B576" i="33"/>
  <c r="B575" i="33"/>
  <c r="B574" i="33"/>
  <c r="B573" i="33"/>
  <c r="B572" i="33"/>
  <c r="B571" i="33"/>
  <c r="B570" i="33"/>
  <c r="B569" i="33"/>
  <c r="B568" i="33"/>
  <c r="B567" i="33"/>
  <c r="B566" i="33"/>
  <c r="B565" i="33"/>
  <c r="B564" i="33"/>
  <c r="B563" i="33"/>
  <c r="B562" i="33"/>
  <c r="B561" i="33"/>
  <c r="B560" i="33"/>
  <c r="B559" i="33"/>
  <c r="B558" i="33"/>
  <c r="B557" i="33"/>
  <c r="B556" i="33"/>
  <c r="B555" i="33"/>
  <c r="B554" i="33"/>
  <c r="B553" i="33"/>
  <c r="B552" i="33"/>
  <c r="B551" i="33"/>
  <c r="B550" i="33"/>
  <c r="B549" i="33"/>
  <c r="B548" i="33"/>
  <c r="B547" i="33"/>
  <c r="B546" i="33"/>
  <c r="B545" i="33"/>
  <c r="B544" i="33"/>
  <c r="B543" i="33"/>
  <c r="B542" i="33"/>
  <c r="B541" i="33"/>
  <c r="B540" i="33"/>
  <c r="B539" i="33"/>
  <c r="B538" i="33"/>
  <c r="B537" i="33"/>
  <c r="B536" i="33"/>
  <c r="B535" i="33"/>
  <c r="B534" i="33"/>
  <c r="B533" i="33"/>
  <c r="B532" i="33"/>
  <c r="B531" i="33"/>
  <c r="B530" i="33"/>
  <c r="B529" i="33"/>
  <c r="B528" i="33"/>
  <c r="B527" i="33"/>
  <c r="B526" i="33"/>
  <c r="B525" i="33"/>
  <c r="B524" i="33"/>
  <c r="B523" i="33"/>
  <c r="B522" i="33"/>
  <c r="B521" i="33"/>
  <c r="B520" i="33"/>
  <c r="B519" i="33"/>
  <c r="B518" i="33"/>
  <c r="B517" i="33"/>
  <c r="B516" i="33"/>
  <c r="B515" i="33"/>
  <c r="B514" i="33"/>
  <c r="B513" i="33"/>
  <c r="B512" i="33"/>
  <c r="B511" i="33"/>
  <c r="B510" i="33"/>
  <c r="B509" i="33"/>
  <c r="B508" i="33"/>
  <c r="B507" i="33"/>
  <c r="B506" i="33"/>
  <c r="B505" i="33"/>
  <c r="B504" i="33"/>
  <c r="B503" i="33"/>
  <c r="B502" i="33"/>
  <c r="B501" i="33"/>
  <c r="B500" i="33"/>
  <c r="B499" i="33"/>
  <c r="B498" i="33"/>
  <c r="B497" i="33"/>
  <c r="B496" i="33"/>
  <c r="B495" i="33"/>
  <c r="B494" i="33"/>
  <c r="B493" i="33"/>
  <c r="B492" i="33"/>
  <c r="B491" i="33"/>
  <c r="B490" i="33"/>
  <c r="B489" i="33"/>
  <c r="B488" i="33"/>
  <c r="B487" i="33"/>
  <c r="B486" i="33"/>
  <c r="B485" i="33"/>
  <c r="B484" i="33"/>
  <c r="B483" i="33"/>
  <c r="B482" i="33"/>
  <c r="B481" i="33"/>
  <c r="B480" i="33"/>
  <c r="B479" i="33"/>
  <c r="B478" i="33"/>
  <c r="B477" i="33"/>
  <c r="B476" i="33"/>
  <c r="B475" i="33"/>
  <c r="B474" i="33"/>
  <c r="B473" i="33"/>
  <c r="B472" i="33"/>
  <c r="B471" i="33"/>
  <c r="B470" i="33"/>
  <c r="B469" i="33"/>
  <c r="B468" i="33"/>
  <c r="B467" i="33"/>
  <c r="B466" i="33"/>
  <c r="B465" i="33"/>
  <c r="B464" i="33"/>
  <c r="B463" i="33"/>
  <c r="B462" i="33"/>
  <c r="B461" i="33"/>
  <c r="B460" i="33"/>
  <c r="B459" i="33"/>
  <c r="B458" i="33"/>
  <c r="B457" i="33"/>
  <c r="B456" i="33"/>
  <c r="B455" i="33"/>
  <c r="B454" i="33"/>
  <c r="B453" i="33"/>
  <c r="B452" i="33"/>
  <c r="B451" i="33"/>
  <c r="B450" i="33"/>
  <c r="B449" i="33"/>
  <c r="B448" i="33"/>
  <c r="B447" i="33"/>
  <c r="B446" i="33"/>
  <c r="B445" i="33"/>
  <c r="B444" i="33"/>
  <c r="B443" i="33"/>
  <c r="B442" i="33"/>
  <c r="B441" i="33"/>
  <c r="B440" i="33"/>
  <c r="B439" i="33"/>
  <c r="B438" i="33"/>
  <c r="B437" i="33"/>
  <c r="B436" i="33"/>
  <c r="B435" i="33"/>
  <c r="B434" i="33"/>
  <c r="B433" i="33"/>
  <c r="B432" i="33"/>
  <c r="B431" i="33"/>
  <c r="B430" i="33"/>
  <c r="B429" i="33"/>
  <c r="B428" i="33"/>
  <c r="B427" i="33"/>
  <c r="B426" i="33"/>
  <c r="B425" i="33"/>
  <c r="B424" i="33"/>
  <c r="B423" i="33"/>
  <c r="B422" i="33"/>
  <c r="B421" i="33"/>
  <c r="B420" i="33"/>
  <c r="B419" i="33"/>
  <c r="B418" i="33"/>
  <c r="B417" i="33"/>
  <c r="B416" i="33"/>
  <c r="B415" i="33"/>
  <c r="B414" i="33"/>
  <c r="B413" i="33"/>
  <c r="B412" i="33"/>
  <c r="B411" i="33"/>
  <c r="B410" i="33"/>
  <c r="B409" i="33"/>
  <c r="B408" i="33"/>
  <c r="B407" i="33"/>
  <c r="B406" i="33"/>
  <c r="B405" i="33"/>
  <c r="B404" i="33"/>
  <c r="B403" i="33"/>
  <c r="B402" i="33"/>
  <c r="B401" i="33"/>
  <c r="B400" i="33"/>
  <c r="B399" i="33"/>
  <c r="B398" i="33"/>
  <c r="B397" i="33"/>
  <c r="B396" i="33"/>
  <c r="B395" i="33"/>
  <c r="B394" i="33"/>
  <c r="B393" i="33"/>
  <c r="B392" i="33"/>
  <c r="B391" i="33"/>
  <c r="B390" i="33"/>
  <c r="B389" i="33"/>
  <c r="B388" i="33"/>
  <c r="B387" i="33"/>
  <c r="B386" i="33"/>
  <c r="B385" i="33"/>
  <c r="B384" i="33"/>
  <c r="B383" i="33"/>
  <c r="B382" i="33"/>
  <c r="B381" i="33"/>
  <c r="B380" i="33"/>
  <c r="B379" i="33"/>
  <c r="B378" i="33"/>
  <c r="B377" i="33"/>
  <c r="B376" i="33"/>
  <c r="B375" i="33"/>
  <c r="B374" i="33"/>
  <c r="B373" i="33"/>
  <c r="B372" i="33"/>
  <c r="B371" i="33"/>
  <c r="B370" i="33"/>
  <c r="B369" i="33"/>
  <c r="B368" i="33"/>
  <c r="B367" i="33"/>
  <c r="B366" i="33"/>
  <c r="B365" i="33"/>
  <c r="B364" i="33"/>
  <c r="B363" i="33"/>
  <c r="B362" i="33"/>
  <c r="B361" i="33"/>
  <c r="B360" i="33"/>
  <c r="B359" i="33"/>
  <c r="B358" i="33"/>
  <c r="B357" i="33"/>
  <c r="B356" i="33"/>
  <c r="B355" i="33"/>
  <c r="B354" i="33"/>
  <c r="B353" i="33"/>
  <c r="B352" i="33"/>
  <c r="B351" i="33"/>
  <c r="B350" i="33"/>
  <c r="B349" i="33"/>
  <c r="B348" i="33"/>
  <c r="B347" i="33"/>
  <c r="B346" i="33"/>
  <c r="B345" i="33"/>
  <c r="B344" i="33"/>
  <c r="B343" i="33"/>
  <c r="B342" i="33"/>
  <c r="B341" i="33"/>
  <c r="B340" i="33"/>
  <c r="B339" i="33"/>
  <c r="B338" i="33"/>
  <c r="B337" i="33"/>
  <c r="B336" i="33"/>
  <c r="B335" i="33"/>
  <c r="B334" i="33"/>
  <c r="B333" i="33"/>
  <c r="B332" i="33"/>
  <c r="B331" i="33"/>
  <c r="B330" i="33"/>
  <c r="B329" i="33"/>
  <c r="B328" i="33"/>
  <c r="B327" i="33"/>
  <c r="B326" i="33"/>
  <c r="B325" i="33"/>
  <c r="B324" i="33"/>
  <c r="B323" i="33"/>
  <c r="B322" i="33"/>
  <c r="B321" i="33"/>
  <c r="B320" i="33"/>
  <c r="B319" i="33"/>
  <c r="B318" i="33"/>
  <c r="B317" i="33"/>
  <c r="B316" i="33"/>
  <c r="B315" i="33"/>
  <c r="B314" i="33"/>
  <c r="B313" i="33"/>
  <c r="B312" i="33"/>
  <c r="B311" i="33"/>
  <c r="B310" i="33"/>
  <c r="B309" i="33"/>
  <c r="B308" i="33"/>
  <c r="B307" i="33"/>
  <c r="B306" i="33"/>
  <c r="B305" i="33"/>
  <c r="B304" i="33"/>
  <c r="B303" i="33"/>
  <c r="B302" i="33"/>
  <c r="B301" i="33"/>
  <c r="B300" i="33"/>
  <c r="B299" i="33"/>
  <c r="B298" i="33"/>
  <c r="B297" i="33"/>
  <c r="B296" i="33"/>
  <c r="B295" i="33"/>
  <c r="B294" i="33"/>
  <c r="B293" i="33"/>
  <c r="B292" i="33"/>
  <c r="B291" i="33"/>
  <c r="B290" i="33"/>
  <c r="B289" i="33"/>
  <c r="B288" i="33"/>
  <c r="B287" i="33"/>
  <c r="B286" i="33"/>
  <c r="B285" i="33"/>
  <c r="B284" i="33"/>
  <c r="B283" i="33"/>
  <c r="B282" i="33"/>
  <c r="B281" i="33"/>
  <c r="B280" i="33"/>
  <c r="B279" i="33"/>
  <c r="B278" i="33"/>
  <c r="B277" i="33"/>
  <c r="B276" i="33"/>
  <c r="B275" i="33"/>
  <c r="B274" i="33"/>
  <c r="B273" i="33"/>
  <c r="B272" i="33"/>
  <c r="B271" i="33"/>
  <c r="B270" i="33"/>
  <c r="B269" i="33"/>
  <c r="B268" i="33"/>
  <c r="B267" i="33"/>
  <c r="B266" i="33"/>
  <c r="B265" i="33"/>
  <c r="B264" i="33"/>
  <c r="B263" i="33"/>
  <c r="B262" i="33"/>
  <c r="B261" i="33"/>
  <c r="B260" i="33"/>
  <c r="B259" i="33"/>
  <c r="G258" i="33"/>
  <c r="F258" i="33"/>
  <c r="B258" i="33"/>
  <c r="G257" i="33"/>
  <c r="F257" i="33"/>
  <c r="B257" i="33"/>
  <c r="G256" i="33"/>
  <c r="F256" i="33"/>
  <c r="B256" i="33"/>
  <c r="G255" i="33"/>
  <c r="F255" i="33"/>
  <c r="B255" i="33"/>
  <c r="G254" i="33"/>
  <c r="F254" i="33"/>
  <c r="B254" i="33"/>
  <c r="G253" i="33"/>
  <c r="F253" i="33"/>
  <c r="B253" i="33"/>
  <c r="G252" i="33"/>
  <c r="F252" i="33"/>
  <c r="B252" i="33"/>
  <c r="G251" i="33"/>
  <c r="F251" i="33"/>
  <c r="B251" i="33"/>
  <c r="G250" i="33"/>
  <c r="F250" i="33"/>
  <c r="B250" i="33"/>
  <c r="G249" i="33"/>
  <c r="F249" i="33"/>
  <c r="B249" i="33"/>
  <c r="G248" i="33"/>
  <c r="F248" i="33"/>
  <c r="B248" i="33"/>
  <c r="G247" i="33"/>
  <c r="F247" i="33"/>
  <c r="B247" i="33"/>
  <c r="G246" i="33"/>
  <c r="F246" i="33"/>
  <c r="B246" i="33"/>
  <c r="G245" i="33"/>
  <c r="F245" i="33"/>
  <c r="B245" i="33"/>
  <c r="G244" i="33"/>
  <c r="F244" i="33"/>
  <c r="B244" i="33"/>
  <c r="G243" i="33"/>
  <c r="F243" i="33"/>
  <c r="B243" i="33"/>
  <c r="G242" i="33"/>
  <c r="F242" i="33"/>
  <c r="B242" i="33"/>
  <c r="G241" i="33"/>
  <c r="F241" i="33"/>
  <c r="B241" i="33"/>
  <c r="G240" i="33"/>
  <c r="F240" i="33"/>
  <c r="B240" i="33"/>
  <c r="G239" i="33"/>
  <c r="F239" i="33"/>
  <c r="B239" i="33"/>
  <c r="G238" i="33"/>
  <c r="F238" i="33"/>
  <c r="B238" i="33"/>
  <c r="G237" i="33"/>
  <c r="F237" i="33"/>
  <c r="B237" i="33"/>
  <c r="G236" i="33"/>
  <c r="F236" i="33"/>
  <c r="B236" i="33"/>
  <c r="G235" i="33"/>
  <c r="F235" i="33"/>
  <c r="B235" i="33"/>
  <c r="G234" i="33"/>
  <c r="F234" i="33"/>
  <c r="B234" i="33"/>
  <c r="G233" i="33"/>
  <c r="F233" i="33"/>
  <c r="B233" i="33"/>
  <c r="G232" i="33"/>
  <c r="F232" i="33"/>
  <c r="B232" i="33"/>
  <c r="G231" i="33"/>
  <c r="F231" i="33"/>
  <c r="B231" i="33"/>
  <c r="G230" i="33"/>
  <c r="F230" i="33"/>
  <c r="B230" i="33"/>
  <c r="G229" i="33"/>
  <c r="F229" i="33"/>
  <c r="B229" i="33"/>
  <c r="G228" i="33"/>
  <c r="F228" i="33"/>
  <c r="B228" i="33"/>
  <c r="G227" i="33"/>
  <c r="F227" i="33"/>
  <c r="B227" i="33"/>
  <c r="G226" i="33"/>
  <c r="F226" i="33"/>
  <c r="B226" i="33"/>
  <c r="G225" i="33"/>
  <c r="F225" i="33"/>
  <c r="B225" i="33"/>
  <c r="G224" i="33"/>
  <c r="F224" i="33"/>
  <c r="B224" i="33"/>
  <c r="G223" i="33"/>
  <c r="F223" i="33"/>
  <c r="B223" i="33"/>
  <c r="G222" i="33"/>
  <c r="F222" i="33"/>
  <c r="B222" i="33"/>
  <c r="G221" i="33"/>
  <c r="F221" i="33"/>
  <c r="B221" i="33"/>
  <c r="G220" i="33"/>
  <c r="F220" i="33"/>
  <c r="B220" i="33"/>
  <c r="G219" i="33"/>
  <c r="F219" i="33"/>
  <c r="B219" i="33"/>
  <c r="G218" i="33"/>
  <c r="F218" i="33"/>
  <c r="B218" i="33"/>
  <c r="G217" i="33"/>
  <c r="F217" i="33"/>
  <c r="B217" i="33"/>
  <c r="G216" i="33"/>
  <c r="F216" i="33"/>
  <c r="B216" i="33"/>
  <c r="G215" i="33"/>
  <c r="F215" i="33"/>
  <c r="B215" i="33"/>
  <c r="G214" i="33"/>
  <c r="F214" i="33"/>
  <c r="B214" i="33"/>
  <c r="G213" i="33"/>
  <c r="F213" i="33"/>
  <c r="B213" i="33"/>
  <c r="G212" i="33"/>
  <c r="F212" i="33"/>
  <c r="B212" i="33"/>
  <c r="G211" i="33"/>
  <c r="F211" i="33"/>
  <c r="B211" i="33"/>
  <c r="G210" i="33"/>
  <c r="F210" i="33"/>
  <c r="B210" i="33"/>
  <c r="G209" i="33"/>
  <c r="F209" i="33"/>
  <c r="B209" i="33"/>
  <c r="G208" i="33"/>
  <c r="F208" i="33"/>
  <c r="B208" i="33"/>
  <c r="G207" i="33"/>
  <c r="F207" i="33"/>
  <c r="B207" i="33"/>
  <c r="G206" i="33"/>
  <c r="F206" i="33"/>
  <c r="B206" i="33"/>
  <c r="G205" i="33"/>
  <c r="F205" i="33"/>
  <c r="B205" i="33"/>
  <c r="G204" i="33"/>
  <c r="F204" i="33"/>
  <c r="B204" i="33"/>
  <c r="G203" i="33"/>
  <c r="F203" i="33"/>
  <c r="B203" i="33"/>
  <c r="G202" i="33"/>
  <c r="F202" i="33"/>
  <c r="B202" i="33"/>
  <c r="G201" i="33"/>
  <c r="F201" i="33"/>
  <c r="B201" i="33"/>
  <c r="G200" i="33"/>
  <c r="F200" i="33"/>
  <c r="B200" i="33"/>
  <c r="G199" i="33"/>
  <c r="F199" i="33"/>
  <c r="B199" i="33"/>
  <c r="G198" i="33"/>
  <c r="F198" i="33"/>
  <c r="B198" i="33"/>
  <c r="G197" i="33"/>
  <c r="F197" i="33"/>
  <c r="B197" i="33"/>
  <c r="G196" i="33"/>
  <c r="F196" i="33"/>
  <c r="B196" i="33"/>
  <c r="G195" i="33"/>
  <c r="F195" i="33"/>
  <c r="B195" i="33"/>
  <c r="G194" i="33"/>
  <c r="F194" i="33"/>
  <c r="B194" i="33"/>
  <c r="G193" i="33"/>
  <c r="F193" i="33"/>
  <c r="B193" i="33"/>
  <c r="G192" i="33"/>
  <c r="F192" i="33"/>
  <c r="B192" i="33"/>
  <c r="G191" i="33"/>
  <c r="F191" i="33"/>
  <c r="B191" i="33"/>
  <c r="G190" i="33"/>
  <c r="F190" i="33"/>
  <c r="B190" i="33"/>
  <c r="G189" i="33"/>
  <c r="F189" i="33"/>
  <c r="B189" i="33"/>
  <c r="G188" i="33"/>
  <c r="F188" i="33"/>
  <c r="B188" i="33"/>
  <c r="G187" i="33"/>
  <c r="F187" i="33"/>
  <c r="B187" i="33"/>
  <c r="G186" i="33"/>
  <c r="F186" i="33"/>
  <c r="B186" i="33"/>
  <c r="G185" i="33"/>
  <c r="F185" i="33"/>
  <c r="B185" i="33"/>
  <c r="G184" i="33"/>
  <c r="F184" i="33"/>
  <c r="B184" i="33"/>
  <c r="G183" i="33"/>
  <c r="F183" i="33"/>
  <c r="B183" i="33"/>
  <c r="G182" i="33"/>
  <c r="F182" i="33"/>
  <c r="B182" i="33"/>
  <c r="G181" i="33"/>
  <c r="F181" i="33"/>
  <c r="B181" i="33"/>
  <c r="G180" i="33"/>
  <c r="F180" i="33"/>
  <c r="B180" i="33"/>
  <c r="G179" i="33"/>
  <c r="F179" i="33"/>
  <c r="B179" i="33"/>
  <c r="G178" i="33"/>
  <c r="F178" i="33"/>
  <c r="B178" i="33"/>
  <c r="G177" i="33"/>
  <c r="F177" i="33"/>
  <c r="B177" i="33"/>
  <c r="G176" i="33"/>
  <c r="F176" i="33"/>
  <c r="B176" i="33"/>
  <c r="G175" i="33"/>
  <c r="F175" i="33"/>
  <c r="B175" i="33"/>
  <c r="G174" i="33"/>
  <c r="F174" i="33"/>
  <c r="B174" i="33"/>
  <c r="G173" i="33"/>
  <c r="F173" i="33"/>
  <c r="B173" i="33"/>
  <c r="G172" i="33"/>
  <c r="F172" i="33"/>
  <c r="B172" i="33"/>
  <c r="G171" i="33"/>
  <c r="F171" i="33"/>
  <c r="B171" i="33"/>
  <c r="G170" i="33"/>
  <c r="F170" i="33"/>
  <c r="B170" i="33"/>
  <c r="G169" i="33"/>
  <c r="F169" i="33"/>
  <c r="B169" i="33"/>
  <c r="G168" i="33"/>
  <c r="F168" i="33"/>
  <c r="B168" i="33"/>
  <c r="G167" i="33"/>
  <c r="F167" i="33"/>
  <c r="B167" i="33"/>
  <c r="G166" i="33"/>
  <c r="F166" i="33"/>
  <c r="B166" i="33"/>
  <c r="G165" i="33"/>
  <c r="F165" i="33"/>
  <c r="B165" i="33"/>
  <c r="G164" i="33"/>
  <c r="F164" i="33"/>
  <c r="B164" i="33"/>
  <c r="G163" i="33"/>
  <c r="F163" i="33"/>
  <c r="B163" i="33"/>
  <c r="G162" i="33"/>
  <c r="F162" i="33"/>
  <c r="B162" i="33"/>
  <c r="G161" i="33"/>
  <c r="F161" i="33"/>
  <c r="B161" i="33"/>
  <c r="G160" i="33"/>
  <c r="F160" i="33"/>
  <c r="B160" i="33"/>
  <c r="G159" i="33"/>
  <c r="F159" i="33"/>
  <c r="B159" i="33"/>
  <c r="G158" i="33"/>
  <c r="F158" i="33"/>
  <c r="B158" i="33"/>
  <c r="G157" i="33"/>
  <c r="F157" i="33"/>
  <c r="B157" i="33"/>
  <c r="G156" i="33"/>
  <c r="F156" i="33"/>
  <c r="B156" i="33"/>
  <c r="G155" i="33"/>
  <c r="F155" i="33"/>
  <c r="B155" i="33"/>
  <c r="G154" i="33"/>
  <c r="F154" i="33"/>
  <c r="B154" i="33"/>
  <c r="G153" i="33"/>
  <c r="F153" i="33"/>
  <c r="B153" i="33"/>
  <c r="G152" i="33"/>
  <c r="F152" i="33"/>
  <c r="B152" i="33"/>
  <c r="G151" i="33"/>
  <c r="F151" i="33"/>
  <c r="B151" i="33"/>
  <c r="G150" i="33"/>
  <c r="F150" i="33"/>
  <c r="B150" i="33"/>
  <c r="G149" i="33"/>
  <c r="F149" i="33"/>
  <c r="B149" i="33"/>
  <c r="G148" i="33"/>
  <c r="F148" i="33"/>
  <c r="B148" i="33"/>
  <c r="G147" i="33"/>
  <c r="F147" i="33"/>
  <c r="B147" i="33"/>
  <c r="G146" i="33"/>
  <c r="F146" i="33"/>
  <c r="B146" i="33"/>
  <c r="G145" i="33"/>
  <c r="F145" i="33"/>
  <c r="B145" i="33"/>
  <c r="G144" i="33"/>
  <c r="F144" i="33"/>
  <c r="B144" i="33"/>
  <c r="G143" i="33"/>
  <c r="F143" i="33"/>
  <c r="B143" i="33"/>
  <c r="G142" i="33"/>
  <c r="F142" i="33"/>
  <c r="B142" i="33"/>
  <c r="G141" i="33"/>
  <c r="F141" i="33"/>
  <c r="B141" i="33"/>
  <c r="G140" i="33"/>
  <c r="F140" i="33"/>
  <c r="B140" i="33"/>
  <c r="G139" i="33"/>
  <c r="F139" i="33"/>
  <c r="B139" i="33"/>
  <c r="G138" i="33"/>
  <c r="F138" i="33"/>
  <c r="B138" i="33"/>
  <c r="G137" i="33"/>
  <c r="F137" i="33"/>
  <c r="B137" i="33"/>
  <c r="G136" i="33"/>
  <c r="F136" i="33"/>
  <c r="B136" i="33"/>
  <c r="G135" i="33"/>
  <c r="F135" i="33"/>
  <c r="B135" i="33"/>
  <c r="G134" i="33"/>
  <c r="F134" i="33"/>
  <c r="B134" i="33"/>
  <c r="G133" i="33"/>
  <c r="F133" i="33"/>
  <c r="B133" i="33"/>
  <c r="G132" i="33"/>
  <c r="F132" i="33"/>
  <c r="B132" i="33"/>
  <c r="G131" i="33"/>
  <c r="F131" i="33"/>
  <c r="B131" i="33"/>
  <c r="F130" i="33"/>
  <c r="B130" i="33"/>
  <c r="F129" i="33"/>
  <c r="B129" i="33"/>
  <c r="F128" i="33"/>
  <c r="B128" i="33"/>
  <c r="F127" i="33"/>
  <c r="B127" i="33"/>
  <c r="F126" i="33"/>
  <c r="B126" i="33"/>
  <c r="F125" i="33"/>
  <c r="B125" i="33"/>
  <c r="F124" i="33"/>
  <c r="B124" i="33"/>
  <c r="F123" i="33"/>
  <c r="B123" i="33"/>
  <c r="F122" i="33"/>
  <c r="B122" i="33"/>
  <c r="F121" i="33"/>
  <c r="B121" i="33"/>
  <c r="F120" i="33"/>
  <c r="B120" i="33"/>
  <c r="F119" i="33"/>
  <c r="B119" i="33"/>
  <c r="F118" i="33"/>
  <c r="B118" i="33"/>
  <c r="F117" i="33"/>
  <c r="B117" i="33"/>
  <c r="F116" i="33"/>
  <c r="B116" i="33"/>
  <c r="F115" i="33"/>
  <c r="B115" i="33"/>
  <c r="F114" i="33"/>
  <c r="B114" i="33"/>
  <c r="F113" i="33"/>
  <c r="B113" i="33"/>
  <c r="F112" i="33"/>
  <c r="B112" i="33"/>
  <c r="F111" i="33"/>
  <c r="B111" i="33"/>
  <c r="F110" i="33"/>
  <c r="B110" i="33"/>
  <c r="F109" i="33"/>
  <c r="B109" i="33"/>
  <c r="F108" i="33"/>
  <c r="B108" i="33"/>
  <c r="F107" i="33"/>
  <c r="B107" i="33"/>
  <c r="F106" i="33"/>
  <c r="B106" i="33"/>
  <c r="F105" i="33"/>
  <c r="B105" i="33"/>
  <c r="F104" i="33"/>
  <c r="B104" i="33"/>
  <c r="F103" i="33"/>
  <c r="B103" i="33"/>
  <c r="F102" i="33"/>
  <c r="B102" i="33"/>
  <c r="F101" i="33"/>
  <c r="B101" i="33"/>
  <c r="F100" i="33"/>
  <c r="B100" i="33"/>
  <c r="F99" i="33"/>
  <c r="B99" i="33"/>
  <c r="F98" i="33"/>
  <c r="B98" i="33"/>
  <c r="F97" i="33"/>
  <c r="B97" i="33"/>
  <c r="F96" i="33"/>
  <c r="B96" i="33"/>
  <c r="F95" i="33"/>
  <c r="B95" i="33"/>
  <c r="F94" i="33"/>
  <c r="B94" i="33"/>
  <c r="F93" i="33"/>
  <c r="B93" i="33"/>
  <c r="F92" i="33"/>
  <c r="B92" i="33"/>
  <c r="F91" i="33"/>
  <c r="B91" i="33"/>
  <c r="F90" i="33"/>
  <c r="B90" i="33"/>
  <c r="F89" i="33"/>
  <c r="B89" i="33"/>
  <c r="F88" i="33"/>
  <c r="B88" i="33"/>
  <c r="F87" i="33"/>
  <c r="B87" i="33"/>
  <c r="F86" i="33"/>
  <c r="B86" i="33"/>
  <c r="F85" i="33"/>
  <c r="B85" i="33"/>
  <c r="F84" i="33"/>
  <c r="B84" i="33"/>
  <c r="F83" i="33"/>
  <c r="B83" i="33"/>
  <c r="F82" i="33"/>
  <c r="B82" i="33"/>
  <c r="F81" i="33"/>
  <c r="B81" i="33"/>
  <c r="F80" i="33"/>
  <c r="B80" i="33"/>
  <c r="F79" i="33"/>
  <c r="B79" i="33"/>
  <c r="F78" i="33"/>
  <c r="B78" i="33"/>
  <c r="F77" i="33"/>
  <c r="B77" i="33"/>
  <c r="F76" i="33"/>
  <c r="B76" i="33"/>
  <c r="F75" i="33"/>
  <c r="B75" i="33"/>
  <c r="F74" i="33"/>
  <c r="B74" i="33"/>
  <c r="F73" i="33"/>
  <c r="B73" i="33"/>
  <c r="F72" i="33"/>
  <c r="B72" i="33"/>
  <c r="F71" i="33"/>
  <c r="B71" i="33"/>
  <c r="F70" i="33"/>
  <c r="B70" i="33"/>
  <c r="F69" i="33"/>
  <c r="B69" i="33"/>
  <c r="F68" i="33"/>
  <c r="B68" i="33"/>
  <c r="F67" i="33"/>
  <c r="B67" i="33"/>
  <c r="F66" i="33"/>
  <c r="B66" i="33"/>
  <c r="F65" i="33"/>
  <c r="B65" i="33"/>
  <c r="F64" i="33"/>
  <c r="B64" i="33"/>
  <c r="F63" i="33"/>
  <c r="B63" i="33"/>
  <c r="F62" i="33"/>
  <c r="B62" i="33"/>
  <c r="F61" i="33"/>
  <c r="B61" i="33"/>
  <c r="F60" i="33"/>
  <c r="B60" i="33"/>
  <c r="F59" i="33"/>
  <c r="B59" i="33"/>
  <c r="F58" i="33"/>
  <c r="B58" i="33"/>
  <c r="F57" i="33"/>
  <c r="B57" i="33"/>
  <c r="F56" i="33"/>
  <c r="B56" i="33"/>
  <c r="F55" i="33"/>
  <c r="B55" i="33"/>
  <c r="F54" i="33"/>
  <c r="B54" i="33"/>
  <c r="F53" i="33"/>
  <c r="B53" i="33"/>
  <c r="F52" i="33"/>
  <c r="B52" i="33"/>
  <c r="F51" i="33"/>
  <c r="B51" i="33"/>
  <c r="F50" i="33"/>
  <c r="B50" i="33"/>
  <c r="F49" i="33"/>
  <c r="B49" i="33"/>
  <c r="F48" i="33"/>
  <c r="B48" i="33"/>
  <c r="F47" i="33"/>
  <c r="B47" i="33"/>
  <c r="F46" i="33"/>
  <c r="B46" i="33"/>
  <c r="F45" i="33"/>
  <c r="B45" i="33"/>
  <c r="F44" i="33"/>
  <c r="B44" i="33"/>
  <c r="F43" i="33"/>
  <c r="B43" i="33"/>
  <c r="F42" i="33"/>
  <c r="B42" i="33"/>
  <c r="F41" i="33"/>
  <c r="B41" i="33"/>
  <c r="F40" i="33"/>
  <c r="B40" i="33"/>
  <c r="F39" i="33"/>
  <c r="B39" i="33"/>
  <c r="F38" i="33"/>
  <c r="B38" i="33"/>
  <c r="F37" i="33"/>
  <c r="B37" i="33"/>
  <c r="F36" i="33"/>
  <c r="B36" i="33"/>
  <c r="F35" i="33"/>
  <c r="B35" i="33"/>
  <c r="F34" i="33"/>
  <c r="B34" i="33"/>
  <c r="F33" i="33"/>
  <c r="B33" i="33"/>
  <c r="F32" i="33"/>
  <c r="B32" i="33"/>
  <c r="F31" i="33"/>
  <c r="B31" i="33"/>
  <c r="F30" i="33"/>
  <c r="B30" i="33"/>
  <c r="F29" i="33"/>
  <c r="B29" i="33"/>
  <c r="F28" i="33"/>
  <c r="B28" i="33"/>
  <c r="F27" i="33"/>
  <c r="B27" i="33"/>
  <c r="F26" i="33"/>
  <c r="B26" i="33"/>
  <c r="F25" i="33"/>
  <c r="B25" i="33"/>
  <c r="F24" i="33"/>
  <c r="B24" i="33"/>
  <c r="F23" i="33"/>
  <c r="B23" i="33"/>
  <c r="F22" i="33"/>
  <c r="B22" i="33"/>
  <c r="F21" i="33"/>
  <c r="B21" i="33"/>
  <c r="F20" i="33"/>
  <c r="B20" i="33"/>
  <c r="F19" i="33"/>
  <c r="B19" i="33"/>
  <c r="F18" i="33"/>
  <c r="B18" i="33"/>
  <c r="F17" i="33"/>
  <c r="B17" i="33"/>
  <c r="F16" i="33"/>
  <c r="B16" i="33"/>
  <c r="F15" i="33"/>
  <c r="B15" i="33"/>
  <c r="F14" i="33"/>
  <c r="B14" i="33"/>
  <c r="F13" i="33"/>
  <c r="B13" i="33"/>
  <c r="F12" i="33"/>
  <c r="B12" i="33"/>
  <c r="F11" i="33"/>
  <c r="B11" i="33"/>
  <c r="F10" i="33"/>
  <c r="B10" i="33"/>
  <c r="F9" i="33"/>
  <c r="B9" i="33"/>
  <c r="F8" i="33"/>
  <c r="B8" i="33"/>
  <c r="F7" i="33"/>
  <c r="B7" i="33"/>
  <c r="F6" i="33"/>
  <c r="B6" i="33"/>
  <c r="F5" i="33"/>
  <c r="B5" i="33"/>
  <c r="F4" i="33"/>
  <c r="B4" i="33"/>
  <c r="F3" i="33"/>
  <c r="B3" i="33"/>
  <c r="B2" i="33"/>
  <c r="B1" i="33"/>
  <c r="E1038" i="32"/>
  <c r="C1038" i="32"/>
  <c r="G1037" i="32"/>
  <c r="E1037" i="32"/>
  <c r="C1037" i="32"/>
  <c r="E1036" i="32"/>
  <c r="C1036" i="32"/>
  <c r="G1035" i="32"/>
  <c r="E1035" i="32"/>
  <c r="C1035" i="32"/>
  <c r="E1034" i="32"/>
  <c r="C1034" i="32"/>
  <c r="G1033" i="32"/>
  <c r="E1033" i="32"/>
  <c r="C1033" i="32"/>
  <c r="E1032" i="32"/>
  <c r="C1032" i="32"/>
  <c r="G1031" i="32"/>
  <c r="E1031" i="32"/>
  <c r="C1031" i="32"/>
  <c r="E1030" i="32"/>
  <c r="C1030" i="32"/>
  <c r="G1029" i="32"/>
  <c r="E1029" i="32"/>
  <c r="C1029" i="32"/>
  <c r="E1028" i="32"/>
  <c r="C1028" i="32"/>
  <c r="G1027" i="32"/>
  <c r="E1027" i="32"/>
  <c r="C1027" i="32"/>
  <c r="E1026" i="32"/>
  <c r="C1026" i="32"/>
  <c r="G1025" i="32"/>
  <c r="E1025" i="32"/>
  <c r="C1025" i="32"/>
  <c r="E1024" i="32"/>
  <c r="C1024" i="32"/>
  <c r="G1023" i="32"/>
  <c r="E1023" i="32"/>
  <c r="C1023" i="32"/>
  <c r="E1022" i="32"/>
  <c r="C1022" i="32"/>
  <c r="G1021" i="32"/>
  <c r="E1021" i="32"/>
  <c r="C1021" i="32"/>
  <c r="E1020" i="32"/>
  <c r="C1020" i="32"/>
  <c r="G1019" i="32"/>
  <c r="E1019" i="32"/>
  <c r="C1019" i="32"/>
  <c r="E1018" i="32"/>
  <c r="C1018" i="32"/>
  <c r="G1017" i="32"/>
  <c r="E1017" i="32"/>
  <c r="C1017" i="32"/>
  <c r="E1016" i="32"/>
  <c r="C1016" i="32"/>
  <c r="G1015" i="32"/>
  <c r="E1015" i="32"/>
  <c r="C1015" i="32"/>
  <c r="E1014" i="32"/>
  <c r="C1014" i="32"/>
  <c r="G1013" i="32"/>
  <c r="E1013" i="32"/>
  <c r="C1013" i="32"/>
  <c r="E1012" i="32"/>
  <c r="C1012" i="32"/>
  <c r="G1011" i="32"/>
  <c r="E1011" i="32"/>
  <c r="C1011" i="32"/>
  <c r="E1010" i="32"/>
  <c r="C1010" i="32"/>
  <c r="G1009" i="32"/>
  <c r="E1009" i="32"/>
  <c r="C1009" i="32"/>
  <c r="E1008" i="32"/>
  <c r="C1008" i="32"/>
  <c r="G1007" i="32"/>
  <c r="E1007" i="32"/>
  <c r="C1007" i="32"/>
  <c r="E1006" i="32"/>
  <c r="C1006" i="32"/>
  <c r="G1005" i="32"/>
  <c r="E1005" i="32"/>
  <c r="C1005" i="32"/>
  <c r="E1004" i="32"/>
  <c r="C1004" i="32"/>
  <c r="G1003" i="32"/>
  <c r="E1003" i="32"/>
  <c r="C1003" i="32"/>
  <c r="E1002" i="32"/>
  <c r="C1002" i="32"/>
  <c r="G1001" i="32"/>
  <c r="E1001" i="32"/>
  <c r="C1001" i="32"/>
  <c r="E1000" i="32"/>
  <c r="C1000" i="32"/>
  <c r="G999" i="32"/>
  <c r="E999" i="32"/>
  <c r="C999" i="32"/>
  <c r="E998" i="32"/>
  <c r="C998" i="32"/>
  <c r="G997" i="32"/>
  <c r="E997" i="32"/>
  <c r="C997" i="32"/>
  <c r="E996" i="32"/>
  <c r="C996" i="32"/>
  <c r="G995" i="32"/>
  <c r="E995" i="32"/>
  <c r="C995" i="32"/>
  <c r="E994" i="32"/>
  <c r="C994" i="32"/>
  <c r="G993" i="32"/>
  <c r="E993" i="32"/>
  <c r="C993" i="32"/>
  <c r="E992" i="32"/>
  <c r="C992" i="32"/>
  <c r="G991" i="32"/>
  <c r="E991" i="32"/>
  <c r="C991" i="32"/>
  <c r="E990" i="32"/>
  <c r="C990" i="32"/>
  <c r="G989" i="32"/>
  <c r="E989" i="32"/>
  <c r="C989" i="32"/>
  <c r="E988" i="32"/>
  <c r="C988" i="32"/>
  <c r="G987" i="32"/>
  <c r="E987" i="32"/>
  <c r="C987" i="32"/>
  <c r="E986" i="32"/>
  <c r="C986" i="32"/>
  <c r="G985" i="32"/>
  <c r="E985" i="32"/>
  <c r="C985" i="32"/>
  <c r="E984" i="32"/>
  <c r="C984" i="32"/>
  <c r="G983" i="32"/>
  <c r="E983" i="32"/>
  <c r="C983" i="32"/>
  <c r="E982" i="32"/>
  <c r="C982" i="32"/>
  <c r="G981" i="32"/>
  <c r="E981" i="32"/>
  <c r="C981" i="32"/>
  <c r="E980" i="32"/>
  <c r="C980" i="32"/>
  <c r="G979" i="32"/>
  <c r="E979" i="32"/>
  <c r="C979" i="32"/>
  <c r="E978" i="32"/>
  <c r="C978" i="32"/>
  <c r="G977" i="32"/>
  <c r="E977" i="32"/>
  <c r="C977" i="32"/>
  <c r="E976" i="32"/>
  <c r="C976" i="32"/>
  <c r="G975" i="32"/>
  <c r="E975" i="32"/>
  <c r="C975" i="32"/>
  <c r="E974" i="32"/>
  <c r="C974" i="32"/>
  <c r="G973" i="32"/>
  <c r="E973" i="32"/>
  <c r="C973" i="32"/>
  <c r="E972" i="32"/>
  <c r="C972" i="32"/>
  <c r="G971" i="32"/>
  <c r="E971" i="32"/>
  <c r="C971" i="32"/>
  <c r="E970" i="32"/>
  <c r="C970" i="32"/>
  <c r="G969" i="32"/>
  <c r="E969" i="32"/>
  <c r="C969" i="32"/>
  <c r="E968" i="32"/>
  <c r="C968" i="32"/>
  <c r="G967" i="32"/>
  <c r="E967" i="32"/>
  <c r="C967" i="32"/>
  <c r="E966" i="32"/>
  <c r="C966" i="32"/>
  <c r="G965" i="32"/>
  <c r="E965" i="32"/>
  <c r="C965" i="32"/>
  <c r="E964" i="32"/>
  <c r="C964" i="32"/>
  <c r="G963" i="32"/>
  <c r="E963" i="32"/>
  <c r="C963" i="32"/>
  <c r="E962" i="32"/>
  <c r="C962" i="32"/>
  <c r="G961" i="32"/>
  <c r="E961" i="32"/>
  <c r="C961" i="32"/>
  <c r="E960" i="32"/>
  <c r="C960" i="32"/>
  <c r="G959" i="32"/>
  <c r="E959" i="32"/>
  <c r="C959" i="32"/>
  <c r="E958" i="32"/>
  <c r="C958" i="32"/>
  <c r="G957" i="32"/>
  <c r="E957" i="32"/>
  <c r="C957" i="32"/>
  <c r="E956" i="32"/>
  <c r="C956" i="32"/>
  <c r="G955" i="32"/>
  <c r="E955" i="32"/>
  <c r="C955" i="32"/>
  <c r="E954" i="32"/>
  <c r="C954" i="32"/>
  <c r="G953" i="32"/>
  <c r="E953" i="32"/>
  <c r="C953" i="32"/>
  <c r="E952" i="32"/>
  <c r="C952" i="32"/>
  <c r="G951" i="32"/>
  <c r="E951" i="32"/>
  <c r="C951" i="32"/>
  <c r="E950" i="32"/>
  <c r="C950" i="32"/>
  <c r="G949" i="32"/>
  <c r="E949" i="32"/>
  <c r="C949" i="32"/>
  <c r="E948" i="32"/>
  <c r="C948" i="32"/>
  <c r="G947" i="32"/>
  <c r="E947" i="32"/>
  <c r="C947" i="32"/>
  <c r="E946" i="32"/>
  <c r="C946" i="32"/>
  <c r="G945" i="32"/>
  <c r="E945" i="32"/>
  <c r="C945" i="32"/>
  <c r="E944" i="32"/>
  <c r="C944" i="32"/>
  <c r="G943" i="32"/>
  <c r="E943" i="32"/>
  <c r="C943" i="32"/>
  <c r="E942" i="32"/>
  <c r="C942" i="32"/>
  <c r="G941" i="32"/>
  <c r="E941" i="32"/>
  <c r="C941" i="32"/>
  <c r="E940" i="32"/>
  <c r="C940" i="32"/>
  <c r="G939" i="32"/>
  <c r="E939" i="32"/>
  <c r="C939" i="32"/>
  <c r="E938" i="32"/>
  <c r="C938" i="32"/>
  <c r="G937" i="32"/>
  <c r="E937" i="32"/>
  <c r="C937" i="32"/>
  <c r="E936" i="32"/>
  <c r="C936" i="32"/>
  <c r="G935" i="32"/>
  <c r="E935" i="32"/>
  <c r="C935" i="32"/>
  <c r="E934" i="32"/>
  <c r="C934" i="32"/>
  <c r="G933" i="32"/>
  <c r="E933" i="32"/>
  <c r="C933" i="32"/>
  <c r="E932" i="32"/>
  <c r="C932" i="32"/>
  <c r="G931" i="32"/>
  <c r="E931" i="32"/>
  <c r="C931" i="32"/>
  <c r="E930" i="32"/>
  <c r="C930" i="32"/>
  <c r="G929" i="32"/>
  <c r="E929" i="32"/>
  <c r="C929" i="32"/>
  <c r="E928" i="32"/>
  <c r="C928" i="32"/>
  <c r="G927" i="32"/>
  <c r="E927" i="32"/>
  <c r="C927" i="32"/>
  <c r="E926" i="32"/>
  <c r="C926" i="32"/>
  <c r="G925" i="32"/>
  <c r="E925" i="32"/>
  <c r="C925" i="32"/>
  <c r="E924" i="32"/>
  <c r="C924" i="32"/>
  <c r="G923" i="32"/>
  <c r="E923" i="32"/>
  <c r="C923" i="32"/>
  <c r="E922" i="32"/>
  <c r="C922" i="32"/>
  <c r="G921" i="32"/>
  <c r="E921" i="32"/>
  <c r="C921" i="32"/>
  <c r="E920" i="32"/>
  <c r="C920" i="32"/>
  <c r="G919" i="32"/>
  <c r="E919" i="32"/>
  <c r="C919" i="32"/>
  <c r="E918" i="32"/>
  <c r="C918" i="32"/>
  <c r="G917" i="32"/>
  <c r="E917" i="32"/>
  <c r="C917" i="32"/>
  <c r="E916" i="32"/>
  <c r="C916" i="32"/>
  <c r="G915" i="32"/>
  <c r="E915" i="32"/>
  <c r="C915" i="32"/>
  <c r="E914" i="32"/>
  <c r="C914" i="32"/>
  <c r="G913" i="32"/>
  <c r="E913" i="32"/>
  <c r="C913" i="32"/>
  <c r="E912" i="32"/>
  <c r="C912" i="32"/>
  <c r="G911" i="32"/>
  <c r="E911" i="32"/>
  <c r="C911" i="32"/>
  <c r="E910" i="32"/>
  <c r="C910" i="32"/>
  <c r="G909" i="32"/>
  <c r="E909" i="32"/>
  <c r="C909" i="32"/>
  <c r="E908" i="32"/>
  <c r="C908" i="32"/>
  <c r="G907" i="32"/>
  <c r="E907" i="32"/>
  <c r="C907" i="32"/>
  <c r="E906" i="32"/>
  <c r="C906" i="32"/>
  <c r="G905" i="32"/>
  <c r="E905" i="32"/>
  <c r="C905" i="32"/>
  <c r="E904" i="32"/>
  <c r="C904" i="32"/>
  <c r="G903" i="32"/>
  <c r="E903" i="32"/>
  <c r="C903" i="32"/>
  <c r="E902" i="32"/>
  <c r="C902" i="32"/>
  <c r="G901" i="32"/>
  <c r="E901" i="32"/>
  <c r="C901" i="32"/>
  <c r="E900" i="32"/>
  <c r="C900" i="32"/>
  <c r="G899" i="32"/>
  <c r="E899" i="32"/>
  <c r="C899" i="32"/>
  <c r="E898" i="32"/>
  <c r="C898" i="32"/>
  <c r="G897" i="32"/>
  <c r="E897" i="32"/>
  <c r="C897" i="32"/>
  <c r="E896" i="32"/>
  <c r="C896" i="32"/>
  <c r="G895" i="32"/>
  <c r="E895" i="32"/>
  <c r="C895" i="32"/>
  <c r="E894" i="32"/>
  <c r="C894" i="32"/>
  <c r="G893" i="32"/>
  <c r="E893" i="32"/>
  <c r="C893" i="32"/>
  <c r="E892" i="32"/>
  <c r="C892" i="32"/>
  <c r="G891" i="32"/>
  <c r="E891" i="32"/>
  <c r="C891" i="32"/>
  <c r="E890" i="32"/>
  <c r="C890" i="32"/>
  <c r="G889" i="32"/>
  <c r="E889" i="32"/>
  <c r="C889" i="32"/>
  <c r="E888" i="32"/>
  <c r="C888" i="32"/>
  <c r="G887" i="32"/>
  <c r="E887" i="32"/>
  <c r="C887" i="32"/>
  <c r="E886" i="32"/>
  <c r="C886" i="32"/>
  <c r="G885" i="32"/>
  <c r="E885" i="32"/>
  <c r="C885" i="32"/>
  <c r="E884" i="32"/>
  <c r="C884" i="32"/>
  <c r="G883" i="32"/>
  <c r="E883" i="32"/>
  <c r="C883" i="32"/>
  <c r="E882" i="32"/>
  <c r="C882" i="32"/>
  <c r="G881" i="32"/>
  <c r="E881" i="32"/>
  <c r="C881" i="32"/>
  <c r="E880" i="32"/>
  <c r="C880" i="32"/>
  <c r="G879" i="32"/>
  <c r="E879" i="32"/>
  <c r="C879" i="32"/>
  <c r="E878" i="32"/>
  <c r="C878" i="32"/>
  <c r="G877" i="32"/>
  <c r="E877" i="32"/>
  <c r="C877" i="32"/>
  <c r="E876" i="32"/>
  <c r="C876" i="32"/>
  <c r="G875" i="32"/>
  <c r="E875" i="32"/>
  <c r="C875" i="32"/>
  <c r="E874" i="32"/>
  <c r="C874" i="32"/>
  <c r="G873" i="32"/>
  <c r="E873" i="32"/>
  <c r="C873" i="32"/>
  <c r="E872" i="32"/>
  <c r="C872" i="32"/>
  <c r="G871" i="32"/>
  <c r="E871" i="32"/>
  <c r="C871" i="32"/>
  <c r="E870" i="32"/>
  <c r="C870" i="32"/>
  <c r="G869" i="32"/>
  <c r="E869" i="32"/>
  <c r="C869" i="32"/>
  <c r="E868" i="32"/>
  <c r="C868" i="32"/>
  <c r="G867" i="32"/>
  <c r="E867" i="32"/>
  <c r="C867" i="32"/>
  <c r="E866" i="32"/>
  <c r="C866" i="32"/>
  <c r="G865" i="32"/>
  <c r="E865" i="32"/>
  <c r="C865" i="32"/>
  <c r="E864" i="32"/>
  <c r="C864" i="32"/>
  <c r="G863" i="32"/>
  <c r="E863" i="32"/>
  <c r="C863" i="32"/>
  <c r="E862" i="32"/>
  <c r="C862" i="32"/>
  <c r="G861" i="32"/>
  <c r="E861" i="32"/>
  <c r="C861" i="32"/>
  <c r="E860" i="32"/>
  <c r="C860" i="32"/>
  <c r="G859" i="32"/>
  <c r="E859" i="32"/>
  <c r="C859" i="32"/>
  <c r="E858" i="32"/>
  <c r="C858" i="32"/>
  <c r="G857" i="32"/>
  <c r="E857" i="32"/>
  <c r="C857" i="32"/>
  <c r="E856" i="32"/>
  <c r="C856" i="32"/>
  <c r="G855" i="32"/>
  <c r="E855" i="32"/>
  <c r="C855" i="32"/>
  <c r="E854" i="32"/>
  <c r="C854" i="32"/>
  <c r="G853" i="32"/>
  <c r="E853" i="32"/>
  <c r="C853" i="32"/>
  <c r="E852" i="32"/>
  <c r="C852" i="32"/>
  <c r="G851" i="32"/>
  <c r="E851" i="32"/>
  <c r="C851" i="32"/>
  <c r="E850" i="32"/>
  <c r="C850" i="32"/>
  <c r="G849" i="32"/>
  <c r="E849" i="32"/>
  <c r="C849" i="32"/>
  <c r="E848" i="32"/>
  <c r="C848" i="32"/>
  <c r="G847" i="32"/>
  <c r="E847" i="32"/>
  <c r="C847" i="32"/>
  <c r="E846" i="32"/>
  <c r="C846" i="32"/>
  <c r="G845" i="32"/>
  <c r="E845" i="32"/>
  <c r="C845" i="32"/>
  <c r="E844" i="32"/>
  <c r="C844" i="32"/>
  <c r="G843" i="32"/>
  <c r="E843" i="32"/>
  <c r="C843" i="32"/>
  <c r="E842" i="32"/>
  <c r="C842" i="32"/>
  <c r="G841" i="32"/>
  <c r="E841" i="32"/>
  <c r="C841" i="32"/>
  <c r="E840" i="32"/>
  <c r="C840" i="32"/>
  <c r="G839" i="32"/>
  <c r="E839" i="32"/>
  <c r="C839" i="32"/>
  <c r="E838" i="32"/>
  <c r="C838" i="32"/>
  <c r="G837" i="32"/>
  <c r="E837" i="32"/>
  <c r="C837" i="32"/>
  <c r="E836" i="32"/>
  <c r="C836" i="32"/>
  <c r="G835" i="32"/>
  <c r="E835" i="32"/>
  <c r="C835" i="32"/>
  <c r="E834" i="32"/>
  <c r="C834" i="32"/>
  <c r="G833" i="32"/>
  <c r="E833" i="32"/>
  <c r="C833" i="32"/>
  <c r="E832" i="32"/>
  <c r="C832" i="32"/>
  <c r="G831" i="32"/>
  <c r="E831" i="32"/>
  <c r="C831" i="32"/>
  <c r="E830" i="32"/>
  <c r="C830" i="32"/>
  <c r="G829" i="32"/>
  <c r="E829" i="32"/>
  <c r="C829" i="32"/>
  <c r="E828" i="32"/>
  <c r="C828" i="32"/>
  <c r="G827" i="32"/>
  <c r="E827" i="32"/>
  <c r="C827" i="32"/>
  <c r="E826" i="32"/>
  <c r="C826" i="32"/>
  <c r="G825" i="32"/>
  <c r="E825" i="32"/>
  <c r="C825" i="32"/>
  <c r="E824" i="32"/>
  <c r="C824" i="32"/>
  <c r="G823" i="32"/>
  <c r="E823" i="32"/>
  <c r="C823" i="32"/>
  <c r="E822" i="32"/>
  <c r="C822" i="32"/>
  <c r="G821" i="32"/>
  <c r="E821" i="32"/>
  <c r="C821" i="32"/>
  <c r="E820" i="32"/>
  <c r="C820" i="32"/>
  <c r="G819" i="32"/>
  <c r="E819" i="32"/>
  <c r="C819" i="32"/>
  <c r="E818" i="32"/>
  <c r="C818" i="32"/>
  <c r="G817" i="32"/>
  <c r="E817" i="32"/>
  <c r="C817" i="32"/>
  <c r="E816" i="32"/>
  <c r="C816" i="32"/>
  <c r="G815" i="32"/>
  <c r="E815" i="32"/>
  <c r="C815" i="32"/>
  <c r="E814" i="32"/>
  <c r="C814" i="32"/>
  <c r="G813" i="32"/>
  <c r="E813" i="32"/>
  <c r="C813" i="32"/>
  <c r="E812" i="32"/>
  <c r="C812" i="32"/>
  <c r="G811" i="32"/>
  <c r="E811" i="32"/>
  <c r="C811" i="32"/>
  <c r="E810" i="32"/>
  <c r="C810" i="32"/>
  <c r="G809" i="32"/>
  <c r="E809" i="32"/>
  <c r="C809" i="32"/>
  <c r="E808" i="32"/>
  <c r="C808" i="32"/>
  <c r="G807" i="32"/>
  <c r="E807" i="32"/>
  <c r="C807" i="32"/>
  <c r="E806" i="32"/>
  <c r="C806" i="32"/>
  <c r="G805" i="32"/>
  <c r="E805" i="32"/>
  <c r="C805" i="32"/>
  <c r="E804" i="32"/>
  <c r="C804" i="32"/>
  <c r="G803" i="32"/>
  <c r="E803" i="32"/>
  <c r="C803" i="32"/>
  <c r="E802" i="32"/>
  <c r="C802" i="32"/>
  <c r="G801" i="32"/>
  <c r="E801" i="32"/>
  <c r="C801" i="32"/>
  <c r="E800" i="32"/>
  <c r="C800" i="32"/>
  <c r="G799" i="32"/>
  <c r="E799" i="32"/>
  <c r="C799" i="32"/>
  <c r="E798" i="32"/>
  <c r="C798" i="32"/>
  <c r="G797" i="32"/>
  <c r="E797" i="32"/>
  <c r="C797" i="32"/>
  <c r="E796" i="32"/>
  <c r="C796" i="32"/>
  <c r="G795" i="32"/>
  <c r="E795" i="32"/>
  <c r="C795" i="32"/>
  <c r="E794" i="32"/>
  <c r="C794" i="32"/>
  <c r="G793" i="32"/>
  <c r="E793" i="32"/>
  <c r="C793" i="32"/>
  <c r="E792" i="32"/>
  <c r="C792" i="32"/>
  <c r="G791" i="32"/>
  <c r="E791" i="32"/>
  <c r="C791" i="32"/>
  <c r="E790" i="32"/>
  <c r="C790" i="32"/>
  <c r="G789" i="32"/>
  <c r="E789" i="32"/>
  <c r="C789" i="32"/>
  <c r="E788" i="32"/>
  <c r="C788" i="32"/>
  <c r="G787" i="32"/>
  <c r="E787" i="32"/>
  <c r="C787" i="32"/>
  <c r="E786" i="32"/>
  <c r="C786" i="32"/>
  <c r="G785" i="32"/>
  <c r="E785" i="32"/>
  <c r="C785" i="32"/>
  <c r="E784" i="32"/>
  <c r="C784" i="32"/>
  <c r="G783" i="32"/>
  <c r="E783" i="32"/>
  <c r="C783" i="32"/>
  <c r="E782" i="32"/>
  <c r="C782" i="32"/>
  <c r="G781" i="32"/>
  <c r="E781" i="32"/>
  <c r="C781" i="32"/>
  <c r="E780" i="32"/>
  <c r="C780" i="32"/>
  <c r="G779" i="32"/>
  <c r="E779" i="32"/>
  <c r="C779" i="32"/>
  <c r="E778" i="32"/>
  <c r="C778" i="32"/>
  <c r="G777" i="32"/>
  <c r="E777" i="32"/>
  <c r="C777" i="32"/>
  <c r="E776" i="32"/>
  <c r="C776" i="32"/>
  <c r="G775" i="32"/>
  <c r="E775" i="32"/>
  <c r="C775" i="32"/>
  <c r="E774" i="32"/>
  <c r="C774" i="32"/>
  <c r="G773" i="32"/>
  <c r="E773" i="32"/>
  <c r="C773" i="32"/>
  <c r="E772" i="32"/>
  <c r="C772" i="32"/>
  <c r="G771" i="32"/>
  <c r="E771" i="32"/>
  <c r="C771" i="32"/>
  <c r="E770" i="32"/>
  <c r="C770" i="32"/>
  <c r="G769" i="32"/>
  <c r="E769" i="32"/>
  <c r="C769" i="32"/>
  <c r="E768" i="32"/>
  <c r="C768" i="32"/>
  <c r="G767" i="32"/>
  <c r="E767" i="32"/>
  <c r="C767" i="32"/>
  <c r="E766" i="32"/>
  <c r="C766" i="32"/>
  <c r="G765" i="32"/>
  <c r="E765" i="32"/>
  <c r="C765" i="32"/>
  <c r="E764" i="32"/>
  <c r="C764" i="32"/>
  <c r="G763" i="32"/>
  <c r="E763" i="32"/>
  <c r="C763" i="32"/>
  <c r="E762" i="32"/>
  <c r="C762" i="32"/>
  <c r="G761" i="32"/>
  <c r="E761" i="32"/>
  <c r="C761" i="32"/>
  <c r="E760" i="32"/>
  <c r="C760" i="32"/>
  <c r="G759" i="32"/>
  <c r="E759" i="32"/>
  <c r="C759" i="32"/>
  <c r="E758" i="32"/>
  <c r="C758" i="32"/>
  <c r="G757" i="32"/>
  <c r="E757" i="32"/>
  <c r="C757" i="32"/>
  <c r="E756" i="32"/>
  <c r="C756" i="32"/>
  <c r="G755" i="32"/>
  <c r="E755" i="32"/>
  <c r="C755" i="32"/>
  <c r="E754" i="32"/>
  <c r="C754" i="32"/>
  <c r="G753" i="32"/>
  <c r="E753" i="32"/>
  <c r="C753" i="32"/>
  <c r="E752" i="32"/>
  <c r="C752" i="32"/>
  <c r="G751" i="32"/>
  <c r="E751" i="32"/>
  <c r="C751" i="32"/>
  <c r="E750" i="32"/>
  <c r="C750" i="32"/>
  <c r="G749" i="32"/>
  <c r="E749" i="32"/>
  <c r="C749" i="32"/>
  <c r="E748" i="32"/>
  <c r="C748" i="32"/>
  <c r="G747" i="32"/>
  <c r="E747" i="32"/>
  <c r="C747" i="32"/>
  <c r="E746" i="32"/>
  <c r="C746" i="32"/>
  <c r="G745" i="32"/>
  <c r="E745" i="32"/>
  <c r="C745" i="32"/>
  <c r="E744" i="32"/>
  <c r="C744" i="32"/>
  <c r="G743" i="32"/>
  <c r="E743" i="32"/>
  <c r="C743" i="32"/>
  <c r="E742" i="32"/>
  <c r="C742" i="32"/>
  <c r="G741" i="32"/>
  <c r="E741" i="32"/>
  <c r="C741" i="32"/>
  <c r="E740" i="32"/>
  <c r="C740" i="32"/>
  <c r="G739" i="32"/>
  <c r="E739" i="32"/>
  <c r="C739" i="32"/>
  <c r="E738" i="32"/>
  <c r="C738" i="32"/>
  <c r="G737" i="32"/>
  <c r="E737" i="32"/>
  <c r="C737" i="32"/>
  <c r="E736" i="32"/>
  <c r="C736" i="32"/>
  <c r="G735" i="32"/>
  <c r="E735" i="32"/>
  <c r="C735" i="32"/>
  <c r="E734" i="32"/>
  <c r="C734" i="32"/>
  <c r="G733" i="32"/>
  <c r="E733" i="32"/>
  <c r="C733" i="32"/>
  <c r="E732" i="32"/>
  <c r="C732" i="32"/>
  <c r="G731" i="32"/>
  <c r="E731" i="32"/>
  <c r="C731" i="32"/>
  <c r="E730" i="32"/>
  <c r="C730" i="32"/>
  <c r="G729" i="32"/>
  <c r="E729" i="32"/>
  <c r="C729" i="32"/>
  <c r="E728" i="32"/>
  <c r="C728" i="32"/>
  <c r="G727" i="32"/>
  <c r="E727" i="32"/>
  <c r="C727" i="32"/>
  <c r="E726" i="32"/>
  <c r="C726" i="32"/>
  <c r="G725" i="32"/>
  <c r="E725" i="32"/>
  <c r="C725" i="32"/>
  <c r="E724" i="32"/>
  <c r="C724" i="32"/>
  <c r="G723" i="32"/>
  <c r="E723" i="32"/>
  <c r="C723" i="32"/>
  <c r="E722" i="32"/>
  <c r="C722" i="32"/>
  <c r="G721" i="32"/>
  <c r="E721" i="32"/>
  <c r="C721" i="32"/>
  <c r="E720" i="32"/>
  <c r="C720" i="32"/>
  <c r="G719" i="32"/>
  <c r="E719" i="32"/>
  <c r="C719" i="32"/>
  <c r="E718" i="32"/>
  <c r="C718" i="32"/>
  <c r="G717" i="32"/>
  <c r="E717" i="32"/>
  <c r="C717" i="32"/>
  <c r="E716" i="32"/>
  <c r="C716" i="32"/>
  <c r="G715" i="32"/>
  <c r="E715" i="32"/>
  <c r="C715" i="32"/>
  <c r="E714" i="32"/>
  <c r="C714" i="32"/>
  <c r="G713" i="32"/>
  <c r="E713" i="32"/>
  <c r="C713" i="32"/>
  <c r="E712" i="32"/>
  <c r="C712" i="32"/>
  <c r="G711" i="32"/>
  <c r="E711" i="32"/>
  <c r="C711" i="32"/>
  <c r="E710" i="32"/>
  <c r="C710" i="32"/>
  <c r="G709" i="32"/>
  <c r="E709" i="32"/>
  <c r="C709" i="32"/>
  <c r="E708" i="32"/>
  <c r="C708" i="32"/>
  <c r="G707" i="32"/>
  <c r="E707" i="32"/>
  <c r="C707" i="32"/>
  <c r="E706" i="32"/>
  <c r="C706" i="32"/>
  <c r="G705" i="32"/>
  <c r="E705" i="32"/>
  <c r="C705" i="32"/>
  <c r="E704" i="32"/>
  <c r="C704" i="32"/>
  <c r="G703" i="32"/>
  <c r="E703" i="32"/>
  <c r="C703" i="32"/>
  <c r="E702" i="32"/>
  <c r="C702" i="32"/>
  <c r="G701" i="32"/>
  <c r="E701" i="32"/>
  <c r="C701" i="32"/>
  <c r="E700" i="32"/>
  <c r="C700" i="32"/>
  <c r="G699" i="32"/>
  <c r="E699" i="32"/>
  <c r="C699" i="32"/>
  <c r="E698" i="32"/>
  <c r="C698" i="32"/>
  <c r="G697" i="32"/>
  <c r="E697" i="32"/>
  <c r="C697" i="32"/>
  <c r="E696" i="32"/>
  <c r="C696" i="32"/>
  <c r="G695" i="32"/>
  <c r="E695" i="32"/>
  <c r="C695" i="32"/>
  <c r="E694" i="32"/>
  <c r="C694" i="32"/>
  <c r="G693" i="32"/>
  <c r="E693" i="32"/>
  <c r="C693" i="32"/>
  <c r="E692" i="32"/>
  <c r="C692" i="32"/>
  <c r="G691" i="32"/>
  <c r="E691" i="32"/>
  <c r="C691" i="32"/>
  <c r="E690" i="32"/>
  <c r="C690" i="32"/>
  <c r="G689" i="32"/>
  <c r="E689" i="32"/>
  <c r="C689" i="32"/>
  <c r="E688" i="32"/>
  <c r="C688" i="32"/>
  <c r="G687" i="32"/>
  <c r="E687" i="32"/>
  <c r="C687" i="32"/>
  <c r="E686" i="32"/>
  <c r="C686" i="32"/>
  <c r="G685" i="32"/>
  <c r="E685" i="32"/>
  <c r="C685" i="32"/>
  <c r="E684" i="32"/>
  <c r="C684" i="32"/>
  <c r="G683" i="32"/>
  <c r="E683" i="32"/>
  <c r="C683" i="32"/>
  <c r="E682" i="32"/>
  <c r="C682" i="32"/>
  <c r="G681" i="32"/>
  <c r="E681" i="32"/>
  <c r="C681" i="32"/>
  <c r="E680" i="32"/>
  <c r="C680" i="32"/>
  <c r="G679" i="32"/>
  <c r="E679" i="32"/>
  <c r="C679" i="32"/>
  <c r="E678" i="32"/>
  <c r="C678" i="32"/>
  <c r="G677" i="32"/>
  <c r="E677" i="32"/>
  <c r="C677" i="32"/>
  <c r="E676" i="32"/>
  <c r="C676" i="32"/>
  <c r="G675" i="32"/>
  <c r="E675" i="32"/>
  <c r="C675" i="32"/>
  <c r="E674" i="32"/>
  <c r="C674" i="32"/>
  <c r="G673" i="32"/>
  <c r="E673" i="32"/>
  <c r="C673" i="32"/>
  <c r="E672" i="32"/>
  <c r="C672" i="32"/>
  <c r="G671" i="32"/>
  <c r="E671" i="32"/>
  <c r="C671" i="32"/>
  <c r="E670" i="32"/>
  <c r="C670" i="32"/>
  <c r="G669" i="32"/>
  <c r="E669" i="32"/>
  <c r="C669" i="32"/>
  <c r="E668" i="32"/>
  <c r="C668" i="32"/>
  <c r="G667" i="32"/>
  <c r="E667" i="32"/>
  <c r="C667" i="32"/>
  <c r="E666" i="32"/>
  <c r="C666" i="32"/>
  <c r="G665" i="32"/>
  <c r="E665" i="32"/>
  <c r="C665" i="32"/>
  <c r="E664" i="32"/>
  <c r="C664" i="32"/>
  <c r="G663" i="32"/>
  <c r="E663" i="32"/>
  <c r="C663" i="32"/>
  <c r="E662" i="32"/>
  <c r="C662" i="32"/>
  <c r="G661" i="32"/>
  <c r="E661" i="32"/>
  <c r="C661" i="32"/>
  <c r="E660" i="32"/>
  <c r="C660" i="32"/>
  <c r="G659" i="32"/>
  <c r="E659" i="32"/>
  <c r="C659" i="32"/>
  <c r="E658" i="32"/>
  <c r="C658" i="32"/>
  <c r="G657" i="32"/>
  <c r="E657" i="32"/>
  <c r="C657" i="32"/>
  <c r="E656" i="32"/>
  <c r="C656" i="32"/>
  <c r="G655" i="32"/>
  <c r="E655" i="32"/>
  <c r="C655" i="32"/>
  <c r="E654" i="32"/>
  <c r="C654" i="32"/>
  <c r="G653" i="32"/>
  <c r="E653" i="32"/>
  <c r="C653" i="32"/>
  <c r="E652" i="32"/>
  <c r="C652" i="32"/>
  <c r="G651" i="32"/>
  <c r="E651" i="32"/>
  <c r="C651" i="32"/>
  <c r="E650" i="32"/>
  <c r="C650" i="32"/>
  <c r="G649" i="32"/>
  <c r="E649" i="32"/>
  <c r="C649" i="32"/>
  <c r="E648" i="32"/>
  <c r="C648" i="32"/>
  <c r="G647" i="32"/>
  <c r="E647" i="32"/>
  <c r="C647" i="32"/>
  <c r="E646" i="32"/>
  <c r="C646" i="32"/>
  <c r="G645" i="32"/>
  <c r="E645" i="32"/>
  <c r="C645" i="32"/>
  <c r="E644" i="32"/>
  <c r="C644" i="32"/>
  <c r="G643" i="32"/>
  <c r="E643" i="32"/>
  <c r="C643" i="32"/>
  <c r="E642" i="32"/>
  <c r="C642" i="32"/>
  <c r="G641" i="32"/>
  <c r="E641" i="32"/>
  <c r="C641" i="32"/>
  <c r="E640" i="32"/>
  <c r="C640" i="32"/>
  <c r="G639" i="32"/>
  <c r="E639" i="32"/>
  <c r="C639" i="32"/>
  <c r="E638" i="32"/>
  <c r="C638" i="32"/>
  <c r="G637" i="32"/>
  <c r="E637" i="32"/>
  <c r="C637" i="32"/>
  <c r="E636" i="32"/>
  <c r="C636" i="32"/>
  <c r="G635" i="32"/>
  <c r="E635" i="32"/>
  <c r="C635" i="32"/>
  <c r="E634" i="32"/>
  <c r="C634" i="32"/>
  <c r="G633" i="32"/>
  <c r="E633" i="32"/>
  <c r="C633" i="32"/>
  <c r="E632" i="32"/>
  <c r="C632" i="32"/>
  <c r="G631" i="32"/>
  <c r="E631" i="32"/>
  <c r="C631" i="32"/>
  <c r="E630" i="32"/>
  <c r="C630" i="32"/>
  <c r="G629" i="32"/>
  <c r="E629" i="32"/>
  <c r="C629" i="32"/>
  <c r="E628" i="32"/>
  <c r="C628" i="32"/>
  <c r="G627" i="32"/>
  <c r="E627" i="32"/>
  <c r="C627" i="32"/>
  <c r="E626" i="32"/>
  <c r="C626" i="32"/>
  <c r="G625" i="32"/>
  <c r="E625" i="32"/>
  <c r="C625" i="32"/>
  <c r="E624" i="32"/>
  <c r="C624" i="32"/>
  <c r="G623" i="32"/>
  <c r="E623" i="32"/>
  <c r="C623" i="32"/>
  <c r="E622" i="32"/>
  <c r="C622" i="32"/>
  <c r="G621" i="32"/>
  <c r="E621" i="32"/>
  <c r="C621" i="32"/>
  <c r="E620" i="32"/>
  <c r="C620" i="32"/>
  <c r="G619" i="32"/>
  <c r="E619" i="32"/>
  <c r="C619" i="32"/>
  <c r="E618" i="32"/>
  <c r="C618" i="32"/>
  <c r="G617" i="32"/>
  <c r="E617" i="32"/>
  <c r="C617" i="32"/>
  <c r="E616" i="32"/>
  <c r="C616" i="32"/>
  <c r="G615" i="32"/>
  <c r="E615" i="32"/>
  <c r="C615" i="32"/>
  <c r="E614" i="32"/>
  <c r="C614" i="32"/>
  <c r="G613" i="32"/>
  <c r="E613" i="32"/>
  <c r="C613" i="32"/>
  <c r="E612" i="32"/>
  <c r="C612" i="32"/>
  <c r="G611" i="32"/>
  <c r="E611" i="32"/>
  <c r="C611" i="32"/>
  <c r="E610" i="32"/>
  <c r="C610" i="32"/>
  <c r="G609" i="32"/>
  <c r="E609" i="32"/>
  <c r="C609" i="32"/>
  <c r="E608" i="32"/>
  <c r="C608" i="32"/>
  <c r="G607" i="32"/>
  <c r="E607" i="32"/>
  <c r="C607" i="32"/>
  <c r="E606" i="32"/>
  <c r="C606" i="32"/>
  <c r="G605" i="32"/>
  <c r="E605" i="32"/>
  <c r="C605" i="32"/>
  <c r="E604" i="32"/>
  <c r="C604" i="32"/>
  <c r="G603" i="32"/>
  <c r="E603" i="32"/>
  <c r="C603" i="32"/>
  <c r="E602" i="32"/>
  <c r="C602" i="32"/>
  <c r="G601" i="32"/>
  <c r="E601" i="32"/>
  <c r="C601" i="32"/>
  <c r="E600" i="32"/>
  <c r="C600" i="32"/>
  <c r="G599" i="32"/>
  <c r="E599" i="32"/>
  <c r="C599" i="32"/>
  <c r="E598" i="32"/>
  <c r="C598" i="32"/>
  <c r="G597" i="32"/>
  <c r="E597" i="32"/>
  <c r="C597" i="32"/>
  <c r="E596" i="32"/>
  <c r="C596" i="32"/>
  <c r="G595" i="32"/>
  <c r="E595" i="32"/>
  <c r="C595" i="32"/>
  <c r="E594" i="32"/>
  <c r="C594" i="32"/>
  <c r="G593" i="32"/>
  <c r="E593" i="32"/>
  <c r="C593" i="32"/>
  <c r="E592" i="32"/>
  <c r="C592" i="32"/>
  <c r="G591" i="32"/>
  <c r="E591" i="32"/>
  <c r="C591" i="32"/>
  <c r="E590" i="32"/>
  <c r="C590" i="32"/>
  <c r="G589" i="32"/>
  <c r="E589" i="32"/>
  <c r="C589" i="32"/>
  <c r="E588" i="32"/>
  <c r="C588" i="32"/>
  <c r="G587" i="32"/>
  <c r="E587" i="32"/>
  <c r="C587" i="32"/>
  <c r="E586" i="32"/>
  <c r="C586" i="32"/>
  <c r="G585" i="32"/>
  <c r="E585" i="32"/>
  <c r="C585" i="32"/>
  <c r="E584" i="32"/>
  <c r="C584" i="32"/>
  <c r="G583" i="32"/>
  <c r="E583" i="32"/>
  <c r="C583" i="32"/>
  <c r="E582" i="32"/>
  <c r="C582" i="32"/>
  <c r="G581" i="32"/>
  <c r="E581" i="32"/>
  <c r="C581" i="32"/>
  <c r="E580" i="32"/>
  <c r="C580" i="32"/>
  <c r="G579" i="32"/>
  <c r="E579" i="32"/>
  <c r="C579" i="32"/>
  <c r="E578" i="32"/>
  <c r="C578" i="32"/>
  <c r="G577" i="32"/>
  <c r="E577" i="32"/>
  <c r="C577" i="32"/>
  <c r="E576" i="32"/>
  <c r="C576" i="32"/>
  <c r="G575" i="32"/>
  <c r="E575" i="32"/>
  <c r="C575" i="32"/>
  <c r="E574" i="32"/>
  <c r="C574" i="32"/>
  <c r="G573" i="32"/>
  <c r="E573" i="32"/>
  <c r="C573" i="32"/>
  <c r="E572" i="32"/>
  <c r="C572" i="32"/>
  <c r="G571" i="32"/>
  <c r="E571" i="32"/>
  <c r="C571" i="32"/>
  <c r="E570" i="32"/>
  <c r="C570" i="32"/>
  <c r="G569" i="32"/>
  <c r="E569" i="32"/>
  <c r="C569" i="32"/>
  <c r="E568" i="32"/>
  <c r="C568" i="32"/>
  <c r="G567" i="32"/>
  <c r="E567" i="32"/>
  <c r="C567" i="32"/>
  <c r="E566" i="32"/>
  <c r="C566" i="32"/>
  <c r="G565" i="32"/>
  <c r="E565" i="32"/>
  <c r="C565" i="32"/>
  <c r="E564" i="32"/>
  <c r="C564" i="32"/>
  <c r="G563" i="32"/>
  <c r="E563" i="32"/>
  <c r="C563" i="32"/>
  <c r="E562" i="32"/>
  <c r="C562" i="32"/>
  <c r="G561" i="32"/>
  <c r="E561" i="32"/>
  <c r="C561" i="32"/>
  <c r="E560" i="32"/>
  <c r="C560" i="32"/>
  <c r="G559" i="32"/>
  <c r="E559" i="32"/>
  <c r="C559" i="32"/>
  <c r="E558" i="32"/>
  <c r="C558" i="32"/>
  <c r="G557" i="32"/>
  <c r="E557" i="32"/>
  <c r="C557" i="32"/>
  <c r="E556" i="32"/>
  <c r="C556" i="32"/>
  <c r="G555" i="32"/>
  <c r="E555" i="32"/>
  <c r="C555" i="32"/>
  <c r="E554" i="32"/>
  <c r="C554" i="32"/>
  <c r="G553" i="32"/>
  <c r="E553" i="32"/>
  <c r="C553" i="32"/>
  <c r="E552" i="32"/>
  <c r="C552" i="32"/>
  <c r="G551" i="32"/>
  <c r="E551" i="32"/>
  <c r="C551" i="32"/>
  <c r="E550" i="32"/>
  <c r="C550" i="32"/>
  <c r="G549" i="32"/>
  <c r="E549" i="32"/>
  <c r="C549" i="32"/>
  <c r="E548" i="32"/>
  <c r="C548" i="32"/>
  <c r="G547" i="32"/>
  <c r="E547" i="32"/>
  <c r="C547" i="32"/>
  <c r="E546" i="32"/>
  <c r="C546" i="32"/>
  <c r="G545" i="32"/>
  <c r="E545" i="32"/>
  <c r="C545" i="32"/>
  <c r="E544" i="32"/>
  <c r="C544" i="32"/>
  <c r="G543" i="32"/>
  <c r="E543" i="32"/>
  <c r="C543" i="32"/>
  <c r="E542" i="32"/>
  <c r="C542" i="32"/>
  <c r="G541" i="32"/>
  <c r="E541" i="32"/>
  <c r="C541" i="32"/>
  <c r="E540" i="32"/>
  <c r="C540" i="32"/>
  <c r="G539" i="32"/>
  <c r="E539" i="32"/>
  <c r="C539" i="32"/>
  <c r="E538" i="32"/>
  <c r="C538" i="32"/>
  <c r="G537" i="32"/>
  <c r="E537" i="32"/>
  <c r="C537" i="32"/>
  <c r="E536" i="32"/>
  <c r="C536" i="32"/>
  <c r="G535" i="32"/>
  <c r="E535" i="32"/>
  <c r="C535" i="32"/>
  <c r="E534" i="32"/>
  <c r="C534" i="32"/>
  <c r="G533" i="32"/>
  <c r="E533" i="32"/>
  <c r="C533" i="32"/>
  <c r="E532" i="32"/>
  <c r="C532" i="32"/>
  <c r="G531" i="32"/>
  <c r="E531" i="32"/>
  <c r="C531" i="32"/>
  <c r="E530" i="32"/>
  <c r="C530" i="32"/>
  <c r="G529" i="32"/>
  <c r="E529" i="32"/>
  <c r="C529" i="32"/>
  <c r="E528" i="32"/>
  <c r="C528" i="32"/>
  <c r="G527" i="32"/>
  <c r="E527" i="32"/>
  <c r="C527" i="32"/>
  <c r="E526" i="32"/>
  <c r="C526" i="32"/>
  <c r="G525" i="32"/>
  <c r="E525" i="32"/>
  <c r="C525" i="32"/>
  <c r="E524" i="32"/>
  <c r="C524" i="32"/>
  <c r="G523" i="32"/>
  <c r="E523" i="32"/>
  <c r="C523" i="32"/>
  <c r="E522" i="32"/>
  <c r="C522" i="32"/>
  <c r="G521" i="32"/>
  <c r="E521" i="32"/>
  <c r="C521" i="32"/>
  <c r="E520" i="32"/>
  <c r="C520" i="32"/>
  <c r="G519" i="32"/>
  <c r="E519" i="32"/>
  <c r="C519" i="32"/>
  <c r="E518" i="32"/>
  <c r="C518" i="32"/>
  <c r="G517" i="32"/>
  <c r="E517" i="32"/>
  <c r="C517" i="32"/>
  <c r="E516" i="32"/>
  <c r="C516" i="32"/>
  <c r="G515" i="32"/>
  <c r="E515" i="32"/>
  <c r="C515" i="32"/>
  <c r="E514" i="32"/>
  <c r="C514" i="32"/>
  <c r="G513" i="32"/>
  <c r="E513" i="32"/>
  <c r="C513" i="32"/>
  <c r="E512" i="32"/>
  <c r="C512" i="32"/>
  <c r="G511" i="32"/>
  <c r="E511" i="32"/>
  <c r="C511" i="32"/>
  <c r="E510" i="32"/>
  <c r="C510" i="32"/>
  <c r="G509" i="32"/>
  <c r="E509" i="32"/>
  <c r="C509" i="32"/>
  <c r="E508" i="32"/>
  <c r="C508" i="32"/>
  <c r="G507" i="32"/>
  <c r="E507" i="32"/>
  <c r="C507" i="32"/>
  <c r="E506" i="32"/>
  <c r="C506" i="32"/>
  <c r="G505" i="32"/>
  <c r="E505" i="32"/>
  <c r="C505" i="32"/>
  <c r="E504" i="32"/>
  <c r="C504" i="32"/>
  <c r="G503" i="32"/>
  <c r="E503" i="32"/>
  <c r="C503" i="32"/>
  <c r="E502" i="32"/>
  <c r="C502" i="32"/>
  <c r="G501" i="32"/>
  <c r="E501" i="32"/>
  <c r="C501" i="32"/>
  <c r="E500" i="32"/>
  <c r="C500" i="32"/>
  <c r="G499" i="32"/>
  <c r="E499" i="32"/>
  <c r="C499" i="32"/>
  <c r="E498" i="32"/>
  <c r="C498" i="32"/>
  <c r="G497" i="32"/>
  <c r="E497" i="32"/>
  <c r="C497" i="32"/>
  <c r="E496" i="32"/>
  <c r="C496" i="32"/>
  <c r="G495" i="32"/>
  <c r="E495" i="32"/>
  <c r="C495" i="32"/>
  <c r="E494" i="32"/>
  <c r="C494" i="32"/>
  <c r="G493" i="32"/>
  <c r="E493" i="32"/>
  <c r="C493" i="32"/>
  <c r="E492" i="32"/>
  <c r="C492" i="32"/>
  <c r="G491" i="32"/>
  <c r="E491" i="32"/>
  <c r="C491" i="32"/>
  <c r="E490" i="32"/>
  <c r="C490" i="32"/>
  <c r="G489" i="32"/>
  <c r="E489" i="32"/>
  <c r="C489" i="32"/>
  <c r="E488" i="32"/>
  <c r="C488" i="32"/>
  <c r="G487" i="32"/>
  <c r="E487" i="32"/>
  <c r="C487" i="32"/>
  <c r="E486" i="32"/>
  <c r="C486" i="32"/>
  <c r="G485" i="32"/>
  <c r="E485" i="32"/>
  <c r="C485" i="32"/>
  <c r="E484" i="32"/>
  <c r="C484" i="32"/>
  <c r="G483" i="32"/>
  <c r="E483" i="32"/>
  <c r="C483" i="32"/>
  <c r="E482" i="32"/>
  <c r="C482" i="32"/>
  <c r="G481" i="32"/>
  <c r="E481" i="32"/>
  <c r="C481" i="32"/>
  <c r="E480" i="32"/>
  <c r="C480" i="32"/>
  <c r="G479" i="32"/>
  <c r="E479" i="32"/>
  <c r="C479" i="32"/>
  <c r="E478" i="32"/>
  <c r="C478" i="32"/>
  <c r="G477" i="32"/>
  <c r="E477" i="32"/>
  <c r="C477" i="32"/>
  <c r="E476" i="32"/>
  <c r="C476" i="32"/>
  <c r="G475" i="32"/>
  <c r="E475" i="32"/>
  <c r="C475" i="32"/>
  <c r="E474" i="32"/>
  <c r="C474" i="32"/>
  <c r="G473" i="32"/>
  <c r="E473" i="32"/>
  <c r="C473" i="32"/>
  <c r="E472" i="32"/>
  <c r="C472" i="32"/>
  <c r="G471" i="32"/>
  <c r="E471" i="32"/>
  <c r="C471" i="32"/>
  <c r="E470" i="32"/>
  <c r="C470" i="32"/>
  <c r="G469" i="32"/>
  <c r="E469" i="32"/>
  <c r="C469" i="32"/>
  <c r="E468" i="32"/>
  <c r="C468" i="32"/>
  <c r="G467" i="32"/>
  <c r="E467" i="32"/>
  <c r="C467" i="32"/>
  <c r="E466" i="32"/>
  <c r="C466" i="32"/>
  <c r="G465" i="32"/>
  <c r="E465" i="32"/>
  <c r="C465" i="32"/>
  <c r="E464" i="32"/>
  <c r="C464" i="32"/>
  <c r="G463" i="32"/>
  <c r="E463" i="32"/>
  <c r="C463" i="32"/>
  <c r="E462" i="32"/>
  <c r="C462" i="32"/>
  <c r="G461" i="32"/>
  <c r="E461" i="32"/>
  <c r="C461" i="32"/>
  <c r="E460" i="32"/>
  <c r="C460" i="32"/>
  <c r="G459" i="32"/>
  <c r="E459" i="32"/>
  <c r="C459" i="32"/>
  <c r="E458" i="32"/>
  <c r="C458" i="32"/>
  <c r="G457" i="32"/>
  <c r="E457" i="32"/>
  <c r="C457" i="32"/>
  <c r="E456" i="32"/>
  <c r="C456" i="32"/>
  <c r="G455" i="32"/>
  <c r="E455" i="32"/>
  <c r="C455" i="32"/>
  <c r="E454" i="32"/>
  <c r="C454" i="32"/>
  <c r="G453" i="32"/>
  <c r="E453" i="32"/>
  <c r="C453" i="32"/>
  <c r="E452" i="32"/>
  <c r="C452" i="32"/>
  <c r="G451" i="32"/>
  <c r="E451" i="32"/>
  <c r="C451" i="32"/>
  <c r="E450" i="32"/>
  <c r="C450" i="32"/>
  <c r="G449" i="32"/>
  <c r="E449" i="32"/>
  <c r="C449" i="32"/>
  <c r="E448" i="32"/>
  <c r="C448" i="32"/>
  <c r="G447" i="32"/>
  <c r="E447" i="32"/>
  <c r="C447" i="32"/>
  <c r="E446" i="32"/>
  <c r="C446" i="32"/>
  <c r="G445" i="32"/>
  <c r="E445" i="32"/>
  <c r="C445" i="32"/>
  <c r="E444" i="32"/>
  <c r="C444" i="32"/>
  <c r="G443" i="32"/>
  <c r="E443" i="32"/>
  <c r="C443" i="32"/>
  <c r="E442" i="32"/>
  <c r="C442" i="32"/>
  <c r="G441" i="32"/>
  <c r="E441" i="32"/>
  <c r="C441" i="32"/>
  <c r="E440" i="32"/>
  <c r="C440" i="32"/>
  <c r="G439" i="32"/>
  <c r="E439" i="32"/>
  <c r="C439" i="32"/>
  <c r="E438" i="32"/>
  <c r="C438" i="32"/>
  <c r="G437" i="32"/>
  <c r="E437" i="32"/>
  <c r="C437" i="32"/>
  <c r="E436" i="32"/>
  <c r="C436" i="32"/>
  <c r="G435" i="32"/>
  <c r="E435" i="32"/>
  <c r="C435" i="32"/>
  <c r="E434" i="32"/>
  <c r="C434" i="32"/>
  <c r="G433" i="32"/>
  <c r="E433" i="32"/>
  <c r="C433" i="32"/>
  <c r="E432" i="32"/>
  <c r="C432" i="32"/>
  <c r="G431" i="32"/>
  <c r="E431" i="32"/>
  <c r="C431" i="32"/>
  <c r="E430" i="32"/>
  <c r="C430" i="32"/>
  <c r="G429" i="32"/>
  <c r="E429" i="32"/>
  <c r="C429" i="32"/>
  <c r="E428" i="32"/>
  <c r="C428" i="32"/>
  <c r="G427" i="32"/>
  <c r="E427" i="32"/>
  <c r="C427" i="32"/>
  <c r="E426" i="32"/>
  <c r="C426" i="32"/>
  <c r="G425" i="32"/>
  <c r="E425" i="32"/>
  <c r="C425" i="32"/>
  <c r="E424" i="32"/>
  <c r="C424" i="32"/>
  <c r="G423" i="32"/>
  <c r="E423" i="32"/>
  <c r="C423" i="32"/>
  <c r="E422" i="32"/>
  <c r="C422" i="32"/>
  <c r="G421" i="32"/>
  <c r="E421" i="32"/>
  <c r="C421" i="32"/>
  <c r="E420" i="32"/>
  <c r="C420" i="32"/>
  <c r="G419" i="32"/>
  <c r="E419" i="32"/>
  <c r="C419" i="32"/>
  <c r="E418" i="32"/>
  <c r="C418" i="32"/>
  <c r="G417" i="32"/>
  <c r="E417" i="32"/>
  <c r="C417" i="32"/>
  <c r="E416" i="32"/>
  <c r="C416" i="32"/>
  <c r="G415" i="32"/>
  <c r="E415" i="32"/>
  <c r="C415" i="32"/>
  <c r="E414" i="32"/>
  <c r="C414" i="32"/>
  <c r="G413" i="32"/>
  <c r="E413" i="32"/>
  <c r="C413" i="32"/>
  <c r="E412" i="32"/>
  <c r="C412" i="32"/>
  <c r="G411" i="32"/>
  <c r="E411" i="32"/>
  <c r="C411" i="32"/>
  <c r="E410" i="32"/>
  <c r="C410" i="32"/>
  <c r="G409" i="32"/>
  <c r="E409" i="32"/>
  <c r="C409" i="32"/>
  <c r="E408" i="32"/>
  <c r="C408" i="32"/>
  <c r="G407" i="32"/>
  <c r="E407" i="32"/>
  <c r="C407" i="32"/>
  <c r="E406" i="32"/>
  <c r="C406" i="32"/>
  <c r="G405" i="32"/>
  <c r="E405" i="32"/>
  <c r="C405" i="32"/>
  <c r="E404" i="32"/>
  <c r="C404" i="32"/>
  <c r="G403" i="32"/>
  <c r="E403" i="32"/>
  <c r="C403" i="32"/>
  <c r="E402" i="32"/>
  <c r="C402" i="32"/>
  <c r="G401" i="32"/>
  <c r="E401" i="32"/>
  <c r="C401" i="32"/>
  <c r="E400" i="32"/>
  <c r="C400" i="32"/>
  <c r="G399" i="32"/>
  <c r="E399" i="32"/>
  <c r="C399" i="32"/>
  <c r="E398" i="32"/>
  <c r="C398" i="32"/>
  <c r="G397" i="32"/>
  <c r="E397" i="32"/>
  <c r="C397" i="32"/>
  <c r="E396" i="32"/>
  <c r="C396" i="32"/>
  <c r="G395" i="32"/>
  <c r="E395" i="32"/>
  <c r="C395" i="32"/>
  <c r="E394" i="32"/>
  <c r="C394" i="32"/>
  <c r="G393" i="32"/>
  <c r="E393" i="32"/>
  <c r="C393" i="32"/>
  <c r="E392" i="32"/>
  <c r="C392" i="32"/>
  <c r="G391" i="32"/>
  <c r="E391" i="32"/>
  <c r="C391" i="32"/>
  <c r="E390" i="32"/>
  <c r="C390" i="32"/>
  <c r="G389" i="32"/>
  <c r="E389" i="32"/>
  <c r="C389" i="32"/>
  <c r="E388" i="32"/>
  <c r="C388" i="32"/>
  <c r="G387" i="32"/>
  <c r="E387" i="32"/>
  <c r="C387" i="32"/>
  <c r="E386" i="32"/>
  <c r="C386" i="32"/>
  <c r="G385" i="32"/>
  <c r="E385" i="32"/>
  <c r="C385" i="32"/>
  <c r="E384" i="32"/>
  <c r="C384" i="32"/>
  <c r="G383" i="32"/>
  <c r="E383" i="32"/>
  <c r="C383" i="32"/>
  <c r="E382" i="32"/>
  <c r="C382" i="32"/>
  <c r="G381" i="32"/>
  <c r="E381" i="32"/>
  <c r="C381" i="32"/>
  <c r="E380" i="32"/>
  <c r="C380" i="32"/>
  <c r="G379" i="32"/>
  <c r="E379" i="32"/>
  <c r="C379" i="32"/>
  <c r="E378" i="32"/>
  <c r="C378" i="32"/>
  <c r="G377" i="32"/>
  <c r="E377" i="32"/>
  <c r="C377" i="32"/>
  <c r="E376" i="32"/>
  <c r="C376" i="32"/>
  <c r="G375" i="32"/>
  <c r="E375" i="32"/>
  <c r="C375" i="32"/>
  <c r="E374" i="32"/>
  <c r="C374" i="32"/>
  <c r="G373" i="32"/>
  <c r="E373" i="32"/>
  <c r="C373" i="32"/>
  <c r="E372" i="32"/>
  <c r="C372" i="32"/>
  <c r="G371" i="32"/>
  <c r="E371" i="32"/>
  <c r="C371" i="32"/>
  <c r="E370" i="32"/>
  <c r="C370" i="32"/>
  <c r="G369" i="32"/>
  <c r="E369" i="32"/>
  <c r="C369" i="32"/>
  <c r="E368" i="32"/>
  <c r="C368" i="32"/>
  <c r="G367" i="32"/>
  <c r="E367" i="32"/>
  <c r="C367" i="32"/>
  <c r="E366" i="32"/>
  <c r="C366" i="32"/>
  <c r="G365" i="32"/>
  <c r="E365" i="32"/>
  <c r="C365" i="32"/>
  <c r="E364" i="32"/>
  <c r="C364" i="32"/>
  <c r="G363" i="32"/>
  <c r="E363" i="32"/>
  <c r="C363" i="32"/>
  <c r="E362" i="32"/>
  <c r="C362" i="32"/>
  <c r="G361" i="32"/>
  <c r="E361" i="32"/>
  <c r="C361" i="32"/>
  <c r="E360" i="32"/>
  <c r="C360" i="32"/>
  <c r="G359" i="32"/>
  <c r="E359" i="32"/>
  <c r="C359" i="32"/>
  <c r="E358" i="32"/>
  <c r="C358" i="32"/>
  <c r="G357" i="32"/>
  <c r="E357" i="32"/>
  <c r="C357" i="32"/>
  <c r="E356" i="32"/>
  <c r="C356" i="32"/>
  <c r="G355" i="32"/>
  <c r="E355" i="32"/>
  <c r="C355" i="32"/>
  <c r="E354" i="32"/>
  <c r="C354" i="32"/>
  <c r="G353" i="32"/>
  <c r="E353" i="32"/>
  <c r="C353" i="32"/>
  <c r="E352" i="32"/>
  <c r="C352" i="32"/>
  <c r="G351" i="32"/>
  <c r="E351" i="32"/>
  <c r="C351" i="32"/>
  <c r="E350" i="32"/>
  <c r="C350" i="32"/>
  <c r="G349" i="32"/>
  <c r="E349" i="32"/>
  <c r="C349" i="32"/>
  <c r="E348" i="32"/>
  <c r="C348" i="32"/>
  <c r="G347" i="32"/>
  <c r="E347" i="32"/>
  <c r="C347" i="32"/>
  <c r="E346" i="32"/>
  <c r="C346" i="32"/>
  <c r="G345" i="32"/>
  <c r="E345" i="32"/>
  <c r="C345" i="32"/>
  <c r="E344" i="32"/>
  <c r="C344" i="32"/>
  <c r="G343" i="32"/>
  <c r="E343" i="32"/>
  <c r="C343" i="32"/>
  <c r="E342" i="32"/>
  <c r="C342" i="32"/>
  <c r="G341" i="32"/>
  <c r="E341" i="32"/>
  <c r="C341" i="32"/>
  <c r="E340" i="32"/>
  <c r="C340" i="32"/>
  <c r="G339" i="32"/>
  <c r="E339" i="32"/>
  <c r="C339" i="32"/>
  <c r="E338" i="32"/>
  <c r="C338" i="32"/>
  <c r="G337" i="32"/>
  <c r="E337" i="32"/>
  <c r="C337" i="32"/>
  <c r="E336" i="32"/>
  <c r="C336" i="32"/>
  <c r="G335" i="32"/>
  <c r="E335" i="32"/>
  <c r="C335" i="32"/>
  <c r="E334" i="32"/>
  <c r="C334" i="32"/>
  <c r="G333" i="32"/>
  <c r="E333" i="32"/>
  <c r="C333" i="32"/>
  <c r="E332" i="32"/>
  <c r="C332" i="32"/>
  <c r="G331" i="32"/>
  <c r="E331" i="32"/>
  <c r="C331" i="32"/>
  <c r="E330" i="32"/>
  <c r="C330" i="32"/>
  <c r="G329" i="32"/>
  <c r="E329" i="32"/>
  <c r="C329" i="32"/>
  <c r="E328" i="32"/>
  <c r="C328" i="32"/>
  <c r="G327" i="32"/>
  <c r="E327" i="32"/>
  <c r="C327" i="32"/>
  <c r="E326" i="32"/>
  <c r="C326" i="32"/>
  <c r="G325" i="32"/>
  <c r="E325" i="32"/>
  <c r="C325" i="32"/>
  <c r="E324" i="32"/>
  <c r="C324" i="32"/>
  <c r="G323" i="32"/>
  <c r="E323" i="32"/>
  <c r="C323" i="32"/>
  <c r="E322" i="32"/>
  <c r="C322" i="32"/>
  <c r="G321" i="32"/>
  <c r="E321" i="32"/>
  <c r="C321" i="32"/>
  <c r="E320" i="32"/>
  <c r="C320" i="32"/>
  <c r="G319" i="32"/>
  <c r="E319" i="32"/>
  <c r="C319" i="32"/>
  <c r="E318" i="32"/>
  <c r="C318" i="32"/>
  <c r="G317" i="32"/>
  <c r="E317" i="32"/>
  <c r="C317" i="32"/>
  <c r="E316" i="32"/>
  <c r="C316" i="32"/>
  <c r="G315" i="32"/>
  <c r="E315" i="32"/>
  <c r="C315" i="32"/>
  <c r="E314" i="32"/>
  <c r="C314" i="32"/>
  <c r="G313" i="32"/>
  <c r="E313" i="32"/>
  <c r="C313" i="32"/>
  <c r="E312" i="32"/>
  <c r="C312" i="32"/>
  <c r="G311" i="32"/>
  <c r="E311" i="32"/>
  <c r="C311" i="32"/>
  <c r="E310" i="32"/>
  <c r="C310" i="32"/>
  <c r="G309" i="32"/>
  <c r="E309" i="32"/>
  <c r="C309" i="32"/>
  <c r="E308" i="32"/>
  <c r="C308" i="32"/>
  <c r="G307" i="32"/>
  <c r="E307" i="32"/>
  <c r="C307" i="32"/>
  <c r="E306" i="32"/>
  <c r="C306" i="32"/>
  <c r="G305" i="32"/>
  <c r="E305" i="32"/>
  <c r="C305" i="32"/>
  <c r="E304" i="32"/>
  <c r="C304" i="32"/>
  <c r="G303" i="32"/>
  <c r="E303" i="32"/>
  <c r="C303" i="32"/>
  <c r="E302" i="32"/>
  <c r="C302" i="32"/>
  <c r="G301" i="32"/>
  <c r="E301" i="32"/>
  <c r="C301" i="32"/>
  <c r="E300" i="32"/>
  <c r="C300" i="32"/>
  <c r="G299" i="32"/>
  <c r="E299" i="32"/>
  <c r="C299" i="32"/>
  <c r="E298" i="32"/>
  <c r="C298" i="32"/>
  <c r="G297" i="32"/>
  <c r="E297" i="32"/>
  <c r="C297" i="32"/>
  <c r="E296" i="32"/>
  <c r="C296" i="32"/>
  <c r="G295" i="32"/>
  <c r="E295" i="32"/>
  <c r="C295" i="32"/>
  <c r="E294" i="32"/>
  <c r="C294" i="32"/>
  <c r="G293" i="32"/>
  <c r="E293" i="32"/>
  <c r="C293" i="32"/>
  <c r="E292" i="32"/>
  <c r="C292" i="32"/>
  <c r="G291" i="32"/>
  <c r="E291" i="32"/>
  <c r="C291" i="32"/>
  <c r="E290" i="32"/>
  <c r="C290" i="32"/>
  <c r="G289" i="32"/>
  <c r="E289" i="32"/>
  <c r="C289" i="32"/>
  <c r="E288" i="32"/>
  <c r="C288" i="32"/>
  <c r="G287" i="32"/>
  <c r="E287" i="32"/>
  <c r="C287" i="32"/>
  <c r="E286" i="32"/>
  <c r="C286" i="32"/>
  <c r="G285" i="32"/>
  <c r="E285" i="32"/>
  <c r="C285" i="32"/>
  <c r="E284" i="32"/>
  <c r="C284" i="32"/>
  <c r="G283" i="32"/>
  <c r="E283" i="32"/>
  <c r="C283" i="32"/>
  <c r="E282" i="32"/>
  <c r="C282" i="32"/>
  <c r="G281" i="32"/>
  <c r="E281" i="32"/>
  <c r="C281" i="32"/>
  <c r="E280" i="32"/>
  <c r="C280" i="32"/>
  <c r="G279" i="32"/>
  <c r="E279" i="32"/>
  <c r="C279" i="32"/>
  <c r="E278" i="32"/>
  <c r="C278" i="32"/>
  <c r="G277" i="32"/>
  <c r="E277" i="32"/>
  <c r="C277" i="32"/>
  <c r="E276" i="32"/>
  <c r="C276" i="32"/>
  <c r="G275" i="32"/>
  <c r="E275" i="32"/>
  <c r="C275" i="32"/>
  <c r="E274" i="32"/>
  <c r="C274" i="32"/>
  <c r="G273" i="32"/>
  <c r="E273" i="32"/>
  <c r="C273" i="32"/>
  <c r="E272" i="32"/>
  <c r="C272" i="32"/>
  <c r="G271" i="32"/>
  <c r="E271" i="32"/>
  <c r="C271" i="32"/>
  <c r="E270" i="32"/>
  <c r="C270" i="32"/>
  <c r="G269" i="32"/>
  <c r="E269" i="32"/>
  <c r="C269" i="32"/>
  <c r="E268" i="32"/>
  <c r="C268" i="32"/>
  <c r="G267" i="32"/>
  <c r="E267" i="32"/>
  <c r="C267" i="32"/>
  <c r="E266" i="32"/>
  <c r="C266" i="32"/>
  <c r="G265" i="32"/>
  <c r="E265" i="32"/>
  <c r="C265" i="32"/>
  <c r="E264" i="32"/>
  <c r="C264" i="32"/>
  <c r="G263" i="32"/>
  <c r="E263" i="32"/>
  <c r="C263" i="32"/>
  <c r="E262" i="32"/>
  <c r="C262" i="32"/>
  <c r="G261" i="32"/>
  <c r="E261" i="32"/>
  <c r="C261" i="32"/>
  <c r="E260" i="32"/>
  <c r="C260" i="32"/>
  <c r="G259" i="32"/>
  <c r="E259" i="32"/>
  <c r="C259" i="32"/>
  <c r="E258" i="32"/>
  <c r="C258" i="32"/>
  <c r="G257" i="32"/>
  <c r="E257" i="32"/>
  <c r="C257" i="32"/>
  <c r="E256" i="32"/>
  <c r="C256" i="32"/>
  <c r="G255" i="32"/>
  <c r="E255" i="32"/>
  <c r="C255" i="32"/>
  <c r="E254" i="32"/>
  <c r="C254" i="32"/>
  <c r="G253" i="32"/>
  <c r="E253" i="32"/>
  <c r="C253" i="32"/>
  <c r="E252" i="32"/>
  <c r="C252" i="32"/>
  <c r="G251" i="32"/>
  <c r="E251" i="32"/>
  <c r="C251" i="32"/>
  <c r="E250" i="32"/>
  <c r="C250" i="32"/>
  <c r="G249" i="32"/>
  <c r="E249" i="32"/>
  <c r="C249" i="32"/>
  <c r="E248" i="32"/>
  <c r="C248" i="32"/>
  <c r="G247" i="32"/>
  <c r="E247" i="32"/>
  <c r="C247" i="32"/>
  <c r="E246" i="32"/>
  <c r="C246" i="32"/>
  <c r="G245" i="32"/>
  <c r="E245" i="32"/>
  <c r="C245" i="32"/>
  <c r="E244" i="32"/>
  <c r="C244" i="32"/>
  <c r="G243" i="32"/>
  <c r="E243" i="32"/>
  <c r="C243" i="32"/>
  <c r="E242" i="32"/>
  <c r="C242" i="32"/>
  <c r="G241" i="32"/>
  <c r="E241" i="32"/>
  <c r="C241" i="32"/>
  <c r="E240" i="32"/>
  <c r="C240" i="32"/>
  <c r="G239" i="32"/>
  <c r="E239" i="32"/>
  <c r="C239" i="32"/>
  <c r="E238" i="32"/>
  <c r="C238" i="32"/>
  <c r="G237" i="32"/>
  <c r="E237" i="32"/>
  <c r="C237" i="32"/>
  <c r="E236" i="32"/>
  <c r="C236" i="32"/>
  <c r="G235" i="32"/>
  <c r="E235" i="32"/>
  <c r="C235" i="32"/>
  <c r="E234" i="32"/>
  <c r="C234" i="32"/>
  <c r="G233" i="32"/>
  <c r="E233" i="32"/>
  <c r="C233" i="32"/>
  <c r="E232" i="32"/>
  <c r="C232" i="32"/>
  <c r="G231" i="32"/>
  <c r="E231" i="32"/>
  <c r="C231" i="32"/>
  <c r="E230" i="32"/>
  <c r="C230" i="32"/>
  <c r="G229" i="32"/>
  <c r="E229" i="32"/>
  <c r="C229" i="32"/>
  <c r="E228" i="32"/>
  <c r="C228" i="32"/>
  <c r="G227" i="32"/>
  <c r="E227" i="32"/>
  <c r="C227" i="32"/>
  <c r="E226" i="32"/>
  <c r="C226" i="32"/>
  <c r="G225" i="32"/>
  <c r="E225" i="32"/>
  <c r="C225" i="32"/>
  <c r="E224" i="32"/>
  <c r="C224" i="32"/>
  <c r="G223" i="32"/>
  <c r="E223" i="32"/>
  <c r="C223" i="32"/>
  <c r="E222" i="32"/>
  <c r="C222" i="32"/>
  <c r="G221" i="32"/>
  <c r="E221" i="32"/>
  <c r="C221" i="32"/>
  <c r="E220" i="32"/>
  <c r="C220" i="32"/>
  <c r="G219" i="32"/>
  <c r="E219" i="32"/>
  <c r="C219" i="32"/>
  <c r="E218" i="32"/>
  <c r="C218" i="32"/>
  <c r="G217" i="32"/>
  <c r="E217" i="32"/>
  <c r="C217" i="32"/>
  <c r="E216" i="32"/>
  <c r="C216" i="32"/>
  <c r="G215" i="32"/>
  <c r="E215" i="32"/>
  <c r="C215" i="32"/>
  <c r="E214" i="32"/>
  <c r="C214" i="32"/>
  <c r="G213" i="32"/>
  <c r="E213" i="32"/>
  <c r="C213" i="32"/>
  <c r="E212" i="32"/>
  <c r="C212" i="32"/>
  <c r="G211" i="32"/>
  <c r="E211" i="32"/>
  <c r="C211" i="32"/>
  <c r="E210" i="32"/>
  <c r="C210" i="32"/>
  <c r="G209" i="32"/>
  <c r="E209" i="32"/>
  <c r="C209" i="32"/>
  <c r="E208" i="32"/>
  <c r="C208" i="32"/>
  <c r="G207" i="32"/>
  <c r="E207" i="32"/>
  <c r="C207" i="32"/>
  <c r="E206" i="32"/>
  <c r="C206" i="32"/>
  <c r="G205" i="32"/>
  <c r="E205" i="32"/>
  <c r="C205" i="32"/>
  <c r="E204" i="32"/>
  <c r="C204" i="32"/>
  <c r="G203" i="32"/>
  <c r="E203" i="32"/>
  <c r="C203" i="32"/>
  <c r="E202" i="32"/>
  <c r="C202" i="32"/>
  <c r="G201" i="32"/>
  <c r="E201" i="32"/>
  <c r="C201" i="32"/>
  <c r="E200" i="32"/>
  <c r="C200" i="32"/>
  <c r="G199" i="32"/>
  <c r="E199" i="32"/>
  <c r="C199" i="32"/>
  <c r="E198" i="32"/>
  <c r="C198" i="32"/>
  <c r="G197" i="32"/>
  <c r="E197" i="32"/>
  <c r="C197" i="32"/>
  <c r="E196" i="32"/>
  <c r="C196" i="32"/>
  <c r="G195" i="32"/>
  <c r="E195" i="32"/>
  <c r="C195" i="32"/>
  <c r="E194" i="32"/>
  <c r="C194" i="32"/>
  <c r="G193" i="32"/>
  <c r="E193" i="32"/>
  <c r="C193" i="32"/>
  <c r="E192" i="32"/>
  <c r="C192" i="32"/>
  <c r="G191" i="32"/>
  <c r="E191" i="32"/>
  <c r="C191" i="32"/>
  <c r="E190" i="32"/>
  <c r="C190" i="32"/>
  <c r="G189" i="32"/>
  <c r="E189" i="32"/>
  <c r="C189" i="32"/>
  <c r="E188" i="32"/>
  <c r="C188" i="32"/>
  <c r="G187" i="32"/>
  <c r="E187" i="32"/>
  <c r="C187" i="32"/>
  <c r="E186" i="32"/>
  <c r="C186" i="32"/>
  <c r="G185" i="32"/>
  <c r="E185" i="32"/>
  <c r="C185" i="32"/>
  <c r="E184" i="32"/>
  <c r="C184" i="32"/>
  <c r="G183" i="32"/>
  <c r="E183" i="32"/>
  <c r="C183" i="32"/>
  <c r="E182" i="32"/>
  <c r="C182" i="32"/>
  <c r="G181" i="32"/>
  <c r="E181" i="32"/>
  <c r="C181" i="32"/>
  <c r="E180" i="32"/>
  <c r="C180" i="32"/>
  <c r="G179" i="32"/>
  <c r="E179" i="32"/>
  <c r="C179" i="32"/>
  <c r="E178" i="32"/>
  <c r="C178" i="32"/>
  <c r="G177" i="32"/>
  <c r="E177" i="32"/>
  <c r="C177" i="32"/>
  <c r="E176" i="32"/>
  <c r="C176" i="32"/>
  <c r="G175" i="32"/>
  <c r="E175" i="32"/>
  <c r="C175" i="32"/>
  <c r="E174" i="32"/>
  <c r="C174" i="32"/>
  <c r="G173" i="32"/>
  <c r="E173" i="32"/>
  <c r="C173" i="32"/>
  <c r="E172" i="32"/>
  <c r="C172" i="32"/>
  <c r="G171" i="32"/>
  <c r="E171" i="32"/>
  <c r="C171" i="32"/>
  <c r="E170" i="32"/>
  <c r="C170" i="32"/>
  <c r="G169" i="32"/>
  <c r="E169" i="32"/>
  <c r="C169" i="32"/>
  <c r="E168" i="32"/>
  <c r="C168" i="32"/>
  <c r="G167" i="32"/>
  <c r="E167" i="32"/>
  <c r="C167" i="32"/>
  <c r="E166" i="32"/>
  <c r="C166" i="32"/>
  <c r="G165" i="32"/>
  <c r="E165" i="32"/>
  <c r="C165" i="32"/>
  <c r="E164" i="32"/>
  <c r="C164" i="32"/>
  <c r="G163" i="32"/>
  <c r="E163" i="32"/>
  <c r="C163" i="32"/>
  <c r="E162" i="32"/>
  <c r="C162" i="32"/>
  <c r="V161" i="32"/>
  <c r="G161" i="32"/>
  <c r="E161" i="32"/>
  <c r="C161" i="32"/>
  <c r="V160" i="32"/>
  <c r="E160" i="32"/>
  <c r="C160" i="32"/>
  <c r="V159" i="32"/>
  <c r="G159" i="32"/>
  <c r="E159" i="32"/>
  <c r="C159" i="32"/>
  <c r="V158" i="32"/>
  <c r="E158" i="32"/>
  <c r="C158" i="32"/>
  <c r="V157" i="32"/>
  <c r="G157" i="32"/>
  <c r="E157" i="32"/>
  <c r="C157" i="32"/>
  <c r="V156" i="32"/>
  <c r="E156" i="32"/>
  <c r="C156" i="32"/>
  <c r="V155" i="32"/>
  <c r="G155" i="32"/>
  <c r="E155" i="32"/>
  <c r="C155" i="32"/>
  <c r="V154" i="32"/>
  <c r="E154" i="32"/>
  <c r="C154" i="32"/>
  <c r="V153" i="32"/>
  <c r="G153" i="32"/>
  <c r="E153" i="32"/>
  <c r="C153" i="32"/>
  <c r="V152" i="32"/>
  <c r="E152" i="32"/>
  <c r="C152" i="32"/>
  <c r="V151" i="32"/>
  <c r="G151" i="32"/>
  <c r="E151" i="32"/>
  <c r="C151" i="32"/>
  <c r="V150" i="32"/>
  <c r="E150" i="32"/>
  <c r="C150" i="32"/>
  <c r="V149" i="32"/>
  <c r="G149" i="32"/>
  <c r="E149" i="32"/>
  <c r="C149" i="32"/>
  <c r="V148" i="32"/>
  <c r="E148" i="32"/>
  <c r="C148" i="32"/>
  <c r="V147" i="32"/>
  <c r="G147" i="32"/>
  <c r="E147" i="32"/>
  <c r="C147" i="32"/>
  <c r="V146" i="32"/>
  <c r="E146" i="32"/>
  <c r="C146" i="32"/>
  <c r="V145" i="32"/>
  <c r="G145" i="32"/>
  <c r="E145" i="32"/>
  <c r="C145" i="32"/>
  <c r="V144" i="32"/>
  <c r="E144" i="32"/>
  <c r="C144" i="32"/>
  <c r="V143" i="32"/>
  <c r="G143" i="32"/>
  <c r="E143" i="32"/>
  <c r="C143" i="32"/>
  <c r="V142" i="32"/>
  <c r="E142" i="32"/>
  <c r="C142" i="32"/>
  <c r="V141" i="32"/>
  <c r="G141" i="32"/>
  <c r="E141" i="32"/>
  <c r="C141" i="32"/>
  <c r="V140" i="32"/>
  <c r="E140" i="32"/>
  <c r="C140" i="32"/>
  <c r="V139" i="32"/>
  <c r="G139" i="32"/>
  <c r="E139" i="32"/>
  <c r="C139" i="32"/>
  <c r="V138" i="32"/>
  <c r="E138" i="32"/>
  <c r="C138" i="32"/>
  <c r="V137" i="32"/>
  <c r="G137" i="32"/>
  <c r="E137" i="32"/>
  <c r="C137" i="32"/>
  <c r="V136" i="32"/>
  <c r="E136" i="32"/>
  <c r="C136" i="32"/>
  <c r="V135" i="32"/>
  <c r="G135" i="32"/>
  <c r="E135" i="32"/>
  <c r="C135" i="32"/>
  <c r="V134" i="32"/>
  <c r="E134" i="32"/>
  <c r="C134" i="32"/>
  <c r="V133" i="32"/>
  <c r="G133" i="32"/>
  <c r="E133" i="32"/>
  <c r="C133" i="32"/>
  <c r="V132" i="32"/>
  <c r="E132" i="32"/>
  <c r="C132" i="32"/>
  <c r="V131" i="32"/>
  <c r="G131" i="32"/>
  <c r="E131" i="32"/>
  <c r="C131" i="32"/>
  <c r="V130" i="32"/>
  <c r="E130" i="32"/>
  <c r="C130" i="32"/>
  <c r="V129" i="32"/>
  <c r="G129" i="32"/>
  <c r="E129" i="32"/>
  <c r="C129" i="32"/>
  <c r="V128" i="32"/>
  <c r="E128" i="32"/>
  <c r="C128" i="32"/>
  <c r="V127" i="32"/>
  <c r="G127" i="32"/>
  <c r="E127" i="32"/>
  <c r="C127" i="32"/>
  <c r="V126" i="32"/>
  <c r="E126" i="32"/>
  <c r="C126" i="32"/>
  <c r="V125" i="32"/>
  <c r="G125" i="32"/>
  <c r="E125" i="32"/>
  <c r="C125" i="32"/>
  <c r="V124" i="32"/>
  <c r="E124" i="32"/>
  <c r="C124" i="32"/>
  <c r="V123" i="32"/>
  <c r="G123" i="32"/>
  <c r="E123" i="32"/>
  <c r="C123" i="32"/>
  <c r="V122" i="32"/>
  <c r="E122" i="32"/>
  <c r="C122" i="32"/>
  <c r="V121" i="32"/>
  <c r="G121" i="32"/>
  <c r="E121" i="32"/>
  <c r="C121" i="32"/>
  <c r="V120" i="32"/>
  <c r="E120" i="32"/>
  <c r="C120" i="32"/>
  <c r="V119" i="32"/>
  <c r="G119" i="32"/>
  <c r="E119" i="32"/>
  <c r="C119" i="32"/>
  <c r="V118" i="32"/>
  <c r="E118" i="32"/>
  <c r="C118" i="32"/>
  <c r="V117" i="32"/>
  <c r="G117" i="32"/>
  <c r="E117" i="32"/>
  <c r="C117" i="32"/>
  <c r="V116" i="32"/>
  <c r="E116" i="32"/>
  <c r="C116" i="32"/>
  <c r="V115" i="32"/>
  <c r="G115" i="32"/>
  <c r="E115" i="32"/>
  <c r="C115" i="32"/>
  <c r="V114" i="32"/>
  <c r="E114" i="32"/>
  <c r="C114" i="32"/>
  <c r="V113" i="32"/>
  <c r="G113" i="32"/>
  <c r="E113" i="32"/>
  <c r="C113" i="32"/>
  <c r="V112" i="32"/>
  <c r="E112" i="32"/>
  <c r="C112" i="32"/>
  <c r="V111" i="32"/>
  <c r="G111" i="32"/>
  <c r="E111" i="32"/>
  <c r="C111" i="32"/>
  <c r="V110" i="32"/>
  <c r="E110" i="32"/>
  <c r="C110" i="32"/>
  <c r="V109" i="32"/>
  <c r="G109" i="32"/>
  <c r="E109" i="32"/>
  <c r="C109" i="32"/>
  <c r="V108" i="32"/>
  <c r="E108" i="32"/>
  <c r="C108" i="32"/>
  <c r="V107" i="32"/>
  <c r="G107" i="32"/>
  <c r="E107" i="32"/>
  <c r="C107" i="32"/>
  <c r="V106" i="32"/>
  <c r="E106" i="32"/>
  <c r="C106" i="32"/>
  <c r="V105" i="32"/>
  <c r="G105" i="32"/>
  <c r="E105" i="32"/>
  <c r="C105" i="32"/>
  <c r="V104" i="32"/>
  <c r="E104" i="32"/>
  <c r="C104" i="32"/>
  <c r="V103" i="32"/>
  <c r="G103" i="32"/>
  <c r="E103" i="32"/>
  <c r="C103" i="32"/>
  <c r="V102" i="32"/>
  <c r="E102" i="32"/>
  <c r="C102" i="32"/>
  <c r="V101" i="32"/>
  <c r="G101" i="32"/>
  <c r="E101" i="32"/>
  <c r="C101" i="32"/>
  <c r="V100" i="32"/>
  <c r="E100" i="32"/>
  <c r="C100" i="32"/>
  <c r="V99" i="32"/>
  <c r="G99" i="32"/>
  <c r="E99" i="32"/>
  <c r="C99" i="32"/>
  <c r="V98" i="32"/>
  <c r="E98" i="32"/>
  <c r="C98" i="32"/>
  <c r="V97" i="32"/>
  <c r="G97" i="32"/>
  <c r="E97" i="32"/>
  <c r="C97" i="32"/>
  <c r="V96" i="32"/>
  <c r="E96" i="32"/>
  <c r="C96" i="32"/>
  <c r="V95" i="32"/>
  <c r="G95" i="32"/>
  <c r="E95" i="32"/>
  <c r="C95" i="32"/>
  <c r="V94" i="32"/>
  <c r="E94" i="32"/>
  <c r="C94" i="32"/>
  <c r="V93" i="32"/>
  <c r="G93" i="32"/>
  <c r="E93" i="32"/>
  <c r="C93" i="32"/>
  <c r="V92" i="32"/>
  <c r="E92" i="32"/>
  <c r="C92" i="32"/>
  <c r="V91" i="32"/>
  <c r="G91" i="32"/>
  <c r="E91" i="32"/>
  <c r="C91" i="32"/>
  <c r="V90" i="32"/>
  <c r="E90" i="32"/>
  <c r="C90" i="32"/>
  <c r="V89" i="32"/>
  <c r="G89" i="32"/>
  <c r="E89" i="32"/>
  <c r="C89" i="32"/>
  <c r="V88" i="32"/>
  <c r="E88" i="32"/>
  <c r="C88" i="32"/>
  <c r="V87" i="32"/>
  <c r="G87" i="32"/>
  <c r="E87" i="32"/>
  <c r="C87" i="32"/>
  <c r="V86" i="32"/>
  <c r="E86" i="32"/>
  <c r="C86" i="32"/>
  <c r="V85" i="32"/>
  <c r="G85" i="32"/>
  <c r="E85" i="32"/>
  <c r="C85" i="32"/>
  <c r="V84" i="32"/>
  <c r="E84" i="32"/>
  <c r="C84" i="32"/>
  <c r="V83" i="32"/>
  <c r="G83" i="32"/>
  <c r="E83" i="32"/>
  <c r="C83" i="32"/>
  <c r="V82" i="32"/>
  <c r="E82" i="32"/>
  <c r="C82" i="32"/>
  <c r="V81" i="32"/>
  <c r="G81" i="32"/>
  <c r="E81" i="32"/>
  <c r="C81" i="32"/>
  <c r="V80" i="32"/>
  <c r="E80" i="32"/>
  <c r="C80" i="32"/>
  <c r="V79" i="32"/>
  <c r="G79" i="32"/>
  <c r="E79" i="32"/>
  <c r="C79" i="32"/>
  <c r="V78" i="32"/>
  <c r="E78" i="32"/>
  <c r="C78" i="32"/>
  <c r="V77" i="32"/>
  <c r="G77" i="32"/>
  <c r="E77" i="32"/>
  <c r="C77" i="32"/>
  <c r="V76" i="32"/>
  <c r="E76" i="32"/>
  <c r="C76" i="32"/>
  <c r="V75" i="32"/>
  <c r="G75" i="32"/>
  <c r="E75" i="32"/>
  <c r="C75" i="32"/>
  <c r="V74" i="32"/>
  <c r="E74" i="32"/>
  <c r="C74" i="32"/>
  <c r="V73" i="32"/>
  <c r="G73" i="32"/>
  <c r="E73" i="32"/>
  <c r="C73" i="32"/>
  <c r="V72" i="32"/>
  <c r="E72" i="32"/>
  <c r="C72" i="32"/>
  <c r="V71" i="32"/>
  <c r="G71" i="32"/>
  <c r="E71" i="32"/>
  <c r="C71" i="32"/>
  <c r="V70" i="32"/>
  <c r="E70" i="32"/>
  <c r="C70" i="32"/>
  <c r="V69" i="32"/>
  <c r="G69" i="32"/>
  <c r="E69" i="32"/>
  <c r="C69" i="32"/>
  <c r="V68" i="32"/>
  <c r="E68" i="32"/>
  <c r="C68" i="32"/>
  <c r="V67" i="32"/>
  <c r="G67" i="32"/>
  <c r="E67" i="32"/>
  <c r="C67" i="32"/>
  <c r="V66" i="32"/>
  <c r="E66" i="32"/>
  <c r="C66" i="32"/>
  <c r="V65" i="32"/>
  <c r="G65" i="32"/>
  <c r="E65" i="32"/>
  <c r="C65" i="32"/>
  <c r="V64" i="32"/>
  <c r="E64" i="32"/>
  <c r="C64" i="32"/>
  <c r="V63" i="32"/>
  <c r="G63" i="32"/>
  <c r="E63" i="32"/>
  <c r="C63" i="32"/>
  <c r="V62" i="32"/>
  <c r="E62" i="32"/>
  <c r="C62" i="32"/>
  <c r="V61" i="32"/>
  <c r="G61" i="32"/>
  <c r="E61" i="32"/>
  <c r="C61" i="32"/>
  <c r="V60" i="32"/>
  <c r="E60" i="32"/>
  <c r="C60" i="32"/>
  <c r="V59" i="32"/>
  <c r="G59" i="32"/>
  <c r="E59" i="32"/>
  <c r="C59" i="32"/>
  <c r="V58" i="32"/>
  <c r="E58" i="32"/>
  <c r="C58" i="32"/>
  <c r="V57" i="32"/>
  <c r="G57" i="32"/>
  <c r="E57" i="32"/>
  <c r="C57" i="32"/>
  <c r="V56" i="32"/>
  <c r="E56" i="32"/>
  <c r="C56" i="32"/>
  <c r="V55" i="32"/>
  <c r="G55" i="32"/>
  <c r="E55" i="32"/>
  <c r="C55" i="32"/>
  <c r="V54" i="32"/>
  <c r="E54" i="32"/>
  <c r="C54" i="32"/>
  <c r="V53" i="32"/>
  <c r="G53" i="32"/>
  <c r="E53" i="32"/>
  <c r="C53" i="32"/>
  <c r="V52" i="32"/>
  <c r="E52" i="32"/>
  <c r="C52" i="32"/>
  <c r="V51" i="32"/>
  <c r="G51" i="32"/>
  <c r="E51" i="32"/>
  <c r="C51" i="32"/>
  <c r="V50" i="32"/>
  <c r="E50" i="32"/>
  <c r="C50" i="32"/>
  <c r="V49" i="32"/>
  <c r="G49" i="32"/>
  <c r="E49" i="32"/>
  <c r="C49" i="32"/>
  <c r="V48" i="32"/>
  <c r="E48" i="32"/>
  <c r="C48" i="32"/>
  <c r="V47" i="32"/>
  <c r="G47" i="32"/>
  <c r="E47" i="32"/>
  <c r="C47" i="32"/>
  <c r="V46" i="32"/>
  <c r="E46" i="32"/>
  <c r="C46" i="32"/>
  <c r="V45" i="32"/>
  <c r="G45" i="32"/>
  <c r="E45" i="32"/>
  <c r="C45" i="32"/>
  <c r="V44" i="32"/>
  <c r="E44" i="32"/>
  <c r="C44" i="32"/>
  <c r="V43" i="32"/>
  <c r="G43" i="32"/>
  <c r="E43" i="32"/>
  <c r="C43" i="32"/>
  <c r="V42" i="32"/>
  <c r="E42" i="32"/>
  <c r="C42" i="32"/>
  <c r="V41" i="32"/>
  <c r="G41" i="32"/>
  <c r="E41" i="32"/>
  <c r="C41" i="32"/>
  <c r="V40" i="32"/>
  <c r="E40" i="32"/>
  <c r="C40" i="32"/>
  <c r="V39" i="32"/>
  <c r="G39" i="32"/>
  <c r="E39" i="32"/>
  <c r="C39" i="32"/>
  <c r="V38" i="32"/>
  <c r="E38" i="32"/>
  <c r="C38" i="32"/>
  <c r="V37" i="32"/>
  <c r="G37" i="32"/>
  <c r="E37" i="32"/>
  <c r="C37" i="32"/>
  <c r="V36" i="32"/>
  <c r="E36" i="32"/>
  <c r="C36" i="32"/>
  <c r="V35" i="32"/>
  <c r="G35" i="32"/>
  <c r="E35" i="32"/>
  <c r="C35" i="32"/>
  <c r="V34" i="32"/>
  <c r="E34" i="32"/>
  <c r="C34" i="32"/>
  <c r="V33" i="32"/>
  <c r="G33" i="32"/>
  <c r="E33" i="32"/>
  <c r="C33" i="32"/>
  <c r="V32" i="32"/>
  <c r="E32" i="32"/>
  <c r="C32" i="32"/>
  <c r="V31" i="32"/>
  <c r="G31" i="32"/>
  <c r="E31" i="32"/>
  <c r="C31" i="32"/>
  <c r="V30" i="32"/>
  <c r="E30" i="32"/>
  <c r="C30" i="32"/>
  <c r="V29" i="32"/>
  <c r="G29" i="32"/>
  <c r="E29" i="32"/>
  <c r="C29" i="32"/>
  <c r="V28" i="32"/>
  <c r="E28" i="32"/>
  <c r="C28" i="32"/>
  <c r="V27" i="32"/>
  <c r="G27" i="32"/>
  <c r="E27" i="32"/>
  <c r="C27" i="32"/>
  <c r="V26" i="32"/>
  <c r="E26" i="32"/>
  <c r="C26" i="32"/>
  <c r="V25" i="32"/>
  <c r="G25" i="32"/>
  <c r="E25" i="32"/>
  <c r="C25" i="32"/>
  <c r="V24" i="32"/>
  <c r="E24" i="32"/>
  <c r="C24" i="32"/>
  <c r="V23" i="32"/>
  <c r="G23" i="32"/>
  <c r="E23" i="32"/>
  <c r="C23" i="32"/>
  <c r="V22" i="32"/>
  <c r="E22" i="32"/>
  <c r="C22" i="32"/>
  <c r="V21" i="32"/>
  <c r="G21" i="32"/>
  <c r="E21" i="32"/>
  <c r="C21" i="32"/>
  <c r="V20" i="32"/>
  <c r="E20" i="32"/>
  <c r="C20" i="32"/>
  <c r="V19" i="32"/>
  <c r="G19" i="32"/>
  <c r="E19" i="32"/>
  <c r="C19" i="32"/>
  <c r="V18" i="32"/>
  <c r="E18" i="32"/>
  <c r="C18" i="32"/>
  <c r="V17" i="32"/>
  <c r="G17" i="32"/>
  <c r="E17" i="32"/>
  <c r="C17" i="32"/>
  <c r="V16" i="32"/>
  <c r="E16" i="32"/>
  <c r="C16" i="32"/>
  <c r="V15" i="32"/>
  <c r="G15" i="32"/>
  <c r="E15" i="32"/>
  <c r="C15" i="32"/>
  <c r="E1038" i="31"/>
  <c r="C1038" i="31"/>
  <c r="G1037" i="31"/>
  <c r="E1037" i="31"/>
  <c r="C1037" i="31"/>
  <c r="E1036" i="31"/>
  <c r="C1036" i="31"/>
  <c r="G1035" i="31"/>
  <c r="E1035" i="31"/>
  <c r="C1035" i="31"/>
  <c r="E1034" i="31"/>
  <c r="C1034" i="31"/>
  <c r="G1033" i="31"/>
  <c r="E1033" i="31"/>
  <c r="C1033" i="31"/>
  <c r="E1032" i="31"/>
  <c r="C1032" i="31"/>
  <c r="G1031" i="31"/>
  <c r="E1031" i="31"/>
  <c r="C1031" i="31"/>
  <c r="E1030" i="31"/>
  <c r="C1030" i="31"/>
  <c r="G1029" i="31"/>
  <c r="E1029" i="31"/>
  <c r="C1029" i="31"/>
  <c r="E1028" i="31"/>
  <c r="C1028" i="31"/>
  <c r="G1027" i="31"/>
  <c r="E1027" i="31"/>
  <c r="C1027" i="31"/>
  <c r="E1026" i="31"/>
  <c r="C1026" i="31"/>
  <c r="G1025" i="31"/>
  <c r="E1025" i="31"/>
  <c r="C1025" i="31"/>
  <c r="E1024" i="31"/>
  <c r="C1024" i="31"/>
  <c r="G1023" i="31"/>
  <c r="E1023" i="31"/>
  <c r="C1023" i="31"/>
  <c r="E1022" i="31"/>
  <c r="C1022" i="31"/>
  <c r="G1021" i="31"/>
  <c r="E1021" i="31"/>
  <c r="C1021" i="31"/>
  <c r="E1020" i="31"/>
  <c r="C1020" i="31"/>
  <c r="G1019" i="31"/>
  <c r="E1019" i="31"/>
  <c r="C1019" i="31"/>
  <c r="E1018" i="31"/>
  <c r="C1018" i="31"/>
  <c r="G1017" i="31"/>
  <c r="E1017" i="31"/>
  <c r="C1017" i="31"/>
  <c r="E1016" i="31"/>
  <c r="C1016" i="31"/>
  <c r="G1015" i="31"/>
  <c r="E1015" i="31"/>
  <c r="C1015" i="31"/>
  <c r="E1014" i="31"/>
  <c r="C1014" i="31"/>
  <c r="G1013" i="31"/>
  <c r="E1013" i="31"/>
  <c r="C1013" i="31"/>
  <c r="E1012" i="31"/>
  <c r="C1012" i="31"/>
  <c r="G1011" i="31"/>
  <c r="E1011" i="31"/>
  <c r="C1011" i="31"/>
  <c r="E1010" i="31"/>
  <c r="C1010" i="31"/>
  <c r="G1009" i="31"/>
  <c r="E1009" i="31"/>
  <c r="C1009" i="31"/>
  <c r="E1008" i="31"/>
  <c r="C1008" i="31"/>
  <c r="G1007" i="31"/>
  <c r="E1007" i="31"/>
  <c r="C1007" i="31"/>
  <c r="E1006" i="31"/>
  <c r="C1006" i="31"/>
  <c r="G1005" i="31"/>
  <c r="E1005" i="31"/>
  <c r="C1005" i="31"/>
  <c r="E1004" i="31"/>
  <c r="C1004" i="31"/>
  <c r="G1003" i="31"/>
  <c r="E1003" i="31"/>
  <c r="C1003" i="31"/>
  <c r="E1002" i="31"/>
  <c r="C1002" i="31"/>
  <c r="G1001" i="31"/>
  <c r="E1001" i="31"/>
  <c r="C1001" i="31"/>
  <c r="E1000" i="31"/>
  <c r="C1000" i="31"/>
  <c r="G999" i="31"/>
  <c r="E999" i="31"/>
  <c r="C999" i="31"/>
  <c r="E998" i="31"/>
  <c r="C998" i="31"/>
  <c r="G997" i="31"/>
  <c r="E997" i="31"/>
  <c r="C997" i="31"/>
  <c r="E996" i="31"/>
  <c r="C996" i="31"/>
  <c r="G995" i="31"/>
  <c r="E995" i="31"/>
  <c r="C995" i="31"/>
  <c r="E994" i="31"/>
  <c r="C994" i="31"/>
  <c r="G993" i="31"/>
  <c r="E993" i="31"/>
  <c r="C993" i="31"/>
  <c r="E992" i="31"/>
  <c r="C992" i="31"/>
  <c r="G991" i="31"/>
  <c r="E991" i="31"/>
  <c r="C991" i="31"/>
  <c r="E990" i="31"/>
  <c r="C990" i="31"/>
  <c r="G989" i="31"/>
  <c r="E989" i="31"/>
  <c r="C989" i="31"/>
  <c r="E988" i="31"/>
  <c r="C988" i="31"/>
  <c r="G987" i="31"/>
  <c r="E987" i="31"/>
  <c r="C987" i="31"/>
  <c r="E986" i="31"/>
  <c r="C986" i="31"/>
  <c r="G985" i="31"/>
  <c r="E985" i="31"/>
  <c r="C985" i="31"/>
  <c r="E984" i="31"/>
  <c r="C984" i="31"/>
  <c r="G983" i="31"/>
  <c r="E983" i="31"/>
  <c r="C983" i="31"/>
  <c r="E982" i="31"/>
  <c r="C982" i="31"/>
  <c r="G981" i="31"/>
  <c r="E981" i="31"/>
  <c r="C981" i="31"/>
  <c r="E980" i="31"/>
  <c r="C980" i="31"/>
  <c r="G979" i="31"/>
  <c r="E979" i="31"/>
  <c r="C979" i="31"/>
  <c r="E978" i="31"/>
  <c r="C978" i="31"/>
  <c r="G977" i="31"/>
  <c r="E977" i="31"/>
  <c r="C977" i="31"/>
  <c r="E976" i="31"/>
  <c r="C976" i="31"/>
  <c r="G975" i="31"/>
  <c r="E975" i="31"/>
  <c r="C975" i="31"/>
  <c r="E974" i="31"/>
  <c r="C974" i="31"/>
  <c r="G973" i="31"/>
  <c r="E973" i="31"/>
  <c r="C973" i="31"/>
  <c r="E972" i="31"/>
  <c r="C972" i="31"/>
  <c r="G971" i="31"/>
  <c r="E971" i="31"/>
  <c r="C971" i="31"/>
  <c r="E970" i="31"/>
  <c r="C970" i="31"/>
  <c r="G969" i="31"/>
  <c r="E969" i="31"/>
  <c r="C969" i="31"/>
  <c r="E968" i="31"/>
  <c r="C968" i="31"/>
  <c r="G967" i="31"/>
  <c r="E967" i="31"/>
  <c r="C967" i="31"/>
  <c r="E966" i="31"/>
  <c r="C966" i="31"/>
  <c r="G965" i="31"/>
  <c r="E965" i="31"/>
  <c r="C965" i="31"/>
  <c r="E964" i="31"/>
  <c r="C964" i="31"/>
  <c r="G963" i="31"/>
  <c r="E963" i="31"/>
  <c r="C963" i="31"/>
  <c r="E962" i="31"/>
  <c r="C962" i="31"/>
  <c r="G961" i="31"/>
  <c r="E961" i="31"/>
  <c r="C961" i="31"/>
  <c r="E960" i="31"/>
  <c r="C960" i="31"/>
  <c r="G959" i="31"/>
  <c r="E959" i="31"/>
  <c r="C959" i="31"/>
  <c r="E958" i="31"/>
  <c r="C958" i="31"/>
  <c r="G957" i="31"/>
  <c r="E957" i="31"/>
  <c r="C957" i="31"/>
  <c r="E956" i="31"/>
  <c r="C956" i="31"/>
  <c r="G955" i="31"/>
  <c r="E955" i="31"/>
  <c r="C955" i="31"/>
  <c r="E954" i="31"/>
  <c r="C954" i="31"/>
  <c r="G953" i="31"/>
  <c r="E953" i="31"/>
  <c r="C953" i="31"/>
  <c r="E952" i="31"/>
  <c r="C952" i="31"/>
  <c r="G951" i="31"/>
  <c r="E951" i="31"/>
  <c r="C951" i="31"/>
  <c r="E950" i="31"/>
  <c r="C950" i="31"/>
  <c r="G949" i="31"/>
  <c r="E949" i="31"/>
  <c r="C949" i="31"/>
  <c r="E948" i="31"/>
  <c r="C948" i="31"/>
  <c r="G947" i="31"/>
  <c r="E947" i="31"/>
  <c r="C947" i="31"/>
  <c r="E946" i="31"/>
  <c r="C946" i="31"/>
  <c r="G945" i="31"/>
  <c r="E945" i="31"/>
  <c r="C945" i="31"/>
  <c r="E944" i="31"/>
  <c r="C944" i="31"/>
  <c r="G943" i="31"/>
  <c r="E943" i="31"/>
  <c r="C943" i="31"/>
  <c r="E942" i="31"/>
  <c r="C942" i="31"/>
  <c r="G941" i="31"/>
  <c r="E941" i="31"/>
  <c r="C941" i="31"/>
  <c r="E940" i="31"/>
  <c r="C940" i="31"/>
  <c r="G939" i="31"/>
  <c r="E939" i="31"/>
  <c r="C939" i="31"/>
  <c r="E938" i="31"/>
  <c r="C938" i="31"/>
  <c r="G937" i="31"/>
  <c r="E937" i="31"/>
  <c r="C937" i="31"/>
  <c r="E936" i="31"/>
  <c r="C936" i="31"/>
  <c r="G935" i="31"/>
  <c r="E935" i="31"/>
  <c r="C935" i="31"/>
  <c r="E934" i="31"/>
  <c r="C934" i="31"/>
  <c r="G933" i="31"/>
  <c r="E933" i="31"/>
  <c r="C933" i="31"/>
  <c r="E932" i="31"/>
  <c r="C932" i="31"/>
  <c r="G931" i="31"/>
  <c r="E931" i="31"/>
  <c r="C931" i="31"/>
  <c r="E930" i="31"/>
  <c r="C930" i="31"/>
  <c r="G929" i="31"/>
  <c r="E929" i="31"/>
  <c r="C929" i="31"/>
  <c r="E928" i="31"/>
  <c r="C928" i="31"/>
  <c r="G927" i="31"/>
  <c r="E927" i="31"/>
  <c r="C927" i="31"/>
  <c r="E926" i="31"/>
  <c r="C926" i="31"/>
  <c r="G925" i="31"/>
  <c r="E925" i="31"/>
  <c r="C925" i="31"/>
  <c r="E924" i="31"/>
  <c r="C924" i="31"/>
  <c r="G923" i="31"/>
  <c r="E923" i="31"/>
  <c r="C923" i="31"/>
  <c r="E922" i="31"/>
  <c r="C922" i="31"/>
  <c r="G921" i="31"/>
  <c r="E921" i="31"/>
  <c r="C921" i="31"/>
  <c r="E920" i="31"/>
  <c r="C920" i="31"/>
  <c r="G919" i="31"/>
  <c r="E919" i="31"/>
  <c r="C919" i="31"/>
  <c r="E918" i="31"/>
  <c r="C918" i="31"/>
  <c r="G917" i="31"/>
  <c r="E917" i="31"/>
  <c r="C917" i="31"/>
  <c r="E916" i="31"/>
  <c r="C916" i="31"/>
  <c r="G915" i="31"/>
  <c r="E915" i="31"/>
  <c r="C915" i="31"/>
  <c r="E914" i="31"/>
  <c r="C914" i="31"/>
  <c r="G913" i="31"/>
  <c r="E913" i="31"/>
  <c r="C913" i="31"/>
  <c r="E912" i="31"/>
  <c r="C912" i="31"/>
  <c r="G911" i="31"/>
  <c r="E911" i="31"/>
  <c r="C911" i="31"/>
  <c r="E910" i="31"/>
  <c r="C910" i="31"/>
  <c r="G909" i="31"/>
  <c r="E909" i="31"/>
  <c r="C909" i="31"/>
  <c r="E908" i="31"/>
  <c r="C908" i="31"/>
  <c r="G907" i="31"/>
  <c r="E907" i="31"/>
  <c r="C907" i="31"/>
  <c r="E906" i="31"/>
  <c r="C906" i="31"/>
  <c r="G905" i="31"/>
  <c r="E905" i="31"/>
  <c r="C905" i="31"/>
  <c r="E904" i="31"/>
  <c r="C904" i="31"/>
  <c r="G903" i="31"/>
  <c r="E903" i="31"/>
  <c r="C903" i="31"/>
  <c r="E902" i="31"/>
  <c r="C902" i="31"/>
  <c r="G901" i="31"/>
  <c r="E901" i="31"/>
  <c r="C901" i="31"/>
  <c r="E900" i="31"/>
  <c r="C900" i="31"/>
  <c r="G899" i="31"/>
  <c r="E899" i="31"/>
  <c r="C899" i="31"/>
  <c r="E898" i="31"/>
  <c r="C898" i="31"/>
  <c r="G897" i="31"/>
  <c r="E897" i="31"/>
  <c r="C897" i="31"/>
  <c r="E896" i="31"/>
  <c r="C896" i="31"/>
  <c r="G895" i="31"/>
  <c r="E895" i="31"/>
  <c r="C895" i="31"/>
  <c r="E894" i="31"/>
  <c r="C894" i="31"/>
  <c r="G893" i="31"/>
  <c r="E893" i="31"/>
  <c r="C893" i="31"/>
  <c r="E892" i="31"/>
  <c r="C892" i="31"/>
  <c r="G891" i="31"/>
  <c r="E891" i="31"/>
  <c r="C891" i="31"/>
  <c r="E890" i="31"/>
  <c r="C890" i="31"/>
  <c r="G889" i="31"/>
  <c r="E889" i="31"/>
  <c r="C889" i="31"/>
  <c r="E888" i="31"/>
  <c r="C888" i="31"/>
  <c r="G887" i="31"/>
  <c r="E887" i="31"/>
  <c r="C887" i="31"/>
  <c r="E886" i="31"/>
  <c r="C886" i="31"/>
  <c r="G885" i="31"/>
  <c r="E885" i="31"/>
  <c r="C885" i="31"/>
  <c r="E884" i="31"/>
  <c r="C884" i="31"/>
  <c r="G883" i="31"/>
  <c r="E883" i="31"/>
  <c r="C883" i="31"/>
  <c r="E882" i="31"/>
  <c r="C882" i="31"/>
  <c r="G881" i="31"/>
  <c r="E881" i="31"/>
  <c r="C881" i="31"/>
  <c r="E880" i="31"/>
  <c r="C880" i="31"/>
  <c r="G879" i="31"/>
  <c r="E879" i="31"/>
  <c r="C879" i="31"/>
  <c r="E878" i="31"/>
  <c r="C878" i="31"/>
  <c r="G877" i="31"/>
  <c r="E877" i="31"/>
  <c r="C877" i="31"/>
  <c r="E876" i="31"/>
  <c r="C876" i="31"/>
  <c r="G875" i="31"/>
  <c r="E875" i="31"/>
  <c r="C875" i="31"/>
  <c r="E874" i="31"/>
  <c r="C874" i="31"/>
  <c r="G873" i="31"/>
  <c r="E873" i="31"/>
  <c r="C873" i="31"/>
  <c r="E872" i="31"/>
  <c r="C872" i="31"/>
  <c r="G871" i="31"/>
  <c r="E871" i="31"/>
  <c r="C871" i="31"/>
  <c r="E870" i="31"/>
  <c r="C870" i="31"/>
  <c r="G869" i="31"/>
  <c r="E869" i="31"/>
  <c r="C869" i="31"/>
  <c r="E868" i="31"/>
  <c r="C868" i="31"/>
  <c r="G867" i="31"/>
  <c r="E867" i="31"/>
  <c r="C867" i="31"/>
  <c r="E866" i="31"/>
  <c r="C866" i="31"/>
  <c r="G865" i="31"/>
  <c r="E865" i="31"/>
  <c r="C865" i="31"/>
  <c r="E864" i="31"/>
  <c r="C864" i="31"/>
  <c r="G863" i="31"/>
  <c r="E863" i="31"/>
  <c r="C863" i="31"/>
  <c r="E862" i="31"/>
  <c r="C862" i="31"/>
  <c r="G861" i="31"/>
  <c r="E861" i="31"/>
  <c r="C861" i="31"/>
  <c r="E860" i="31"/>
  <c r="C860" i="31"/>
  <c r="G859" i="31"/>
  <c r="E859" i="31"/>
  <c r="C859" i="31"/>
  <c r="E858" i="31"/>
  <c r="C858" i="31"/>
  <c r="G857" i="31"/>
  <c r="E857" i="31"/>
  <c r="C857" i="31"/>
  <c r="E856" i="31"/>
  <c r="C856" i="31"/>
  <c r="G855" i="31"/>
  <c r="E855" i="31"/>
  <c r="C855" i="31"/>
  <c r="E854" i="31"/>
  <c r="C854" i="31"/>
  <c r="G853" i="31"/>
  <c r="E853" i="31"/>
  <c r="C853" i="31"/>
  <c r="E852" i="31"/>
  <c r="C852" i="31"/>
  <c r="G851" i="31"/>
  <c r="E851" i="31"/>
  <c r="C851" i="31"/>
  <c r="E850" i="31"/>
  <c r="C850" i="31"/>
  <c r="G849" i="31"/>
  <c r="E849" i="31"/>
  <c r="C849" i="31"/>
  <c r="E848" i="31"/>
  <c r="C848" i="31"/>
  <c r="G847" i="31"/>
  <c r="E847" i="31"/>
  <c r="C847" i="31"/>
  <c r="E846" i="31"/>
  <c r="C846" i="31"/>
  <c r="G845" i="31"/>
  <c r="E845" i="31"/>
  <c r="C845" i="31"/>
  <c r="E844" i="31"/>
  <c r="C844" i="31"/>
  <c r="G843" i="31"/>
  <c r="E843" i="31"/>
  <c r="C843" i="31"/>
  <c r="E842" i="31"/>
  <c r="C842" i="31"/>
  <c r="G841" i="31"/>
  <c r="E841" i="31"/>
  <c r="C841" i="31"/>
  <c r="E840" i="31"/>
  <c r="C840" i="31"/>
  <c r="G839" i="31"/>
  <c r="E839" i="31"/>
  <c r="C839" i="31"/>
  <c r="E838" i="31"/>
  <c r="C838" i="31"/>
  <c r="G837" i="31"/>
  <c r="E837" i="31"/>
  <c r="C837" i="31"/>
  <c r="E836" i="31"/>
  <c r="C836" i="31"/>
  <c r="G835" i="31"/>
  <c r="E835" i="31"/>
  <c r="C835" i="31"/>
  <c r="E834" i="31"/>
  <c r="C834" i="31"/>
  <c r="G833" i="31"/>
  <c r="E833" i="31"/>
  <c r="C833" i="31"/>
  <c r="E832" i="31"/>
  <c r="C832" i="31"/>
  <c r="G831" i="31"/>
  <c r="E831" i="31"/>
  <c r="C831" i="31"/>
  <c r="E830" i="31"/>
  <c r="C830" i="31"/>
  <c r="G829" i="31"/>
  <c r="E829" i="31"/>
  <c r="C829" i="31"/>
  <c r="E828" i="31"/>
  <c r="C828" i="31"/>
  <c r="G827" i="31"/>
  <c r="E827" i="31"/>
  <c r="C827" i="31"/>
  <c r="E826" i="31"/>
  <c r="C826" i="31"/>
  <c r="G825" i="31"/>
  <c r="E825" i="31"/>
  <c r="C825" i="31"/>
  <c r="E824" i="31"/>
  <c r="C824" i="31"/>
  <c r="G823" i="31"/>
  <c r="E823" i="31"/>
  <c r="C823" i="31"/>
  <c r="E822" i="31"/>
  <c r="C822" i="31"/>
  <c r="G821" i="31"/>
  <c r="E821" i="31"/>
  <c r="C821" i="31"/>
  <c r="E820" i="31"/>
  <c r="C820" i="31"/>
  <c r="G819" i="31"/>
  <c r="E819" i="31"/>
  <c r="C819" i="31"/>
  <c r="E818" i="31"/>
  <c r="C818" i="31"/>
  <c r="G817" i="31"/>
  <c r="E817" i="31"/>
  <c r="C817" i="31"/>
  <c r="E816" i="31"/>
  <c r="C816" i="31"/>
  <c r="G815" i="31"/>
  <c r="E815" i="31"/>
  <c r="C815" i="31"/>
  <c r="E814" i="31"/>
  <c r="C814" i="31"/>
  <c r="G813" i="31"/>
  <c r="E813" i="31"/>
  <c r="C813" i="31"/>
  <c r="E812" i="31"/>
  <c r="C812" i="31"/>
  <c r="G811" i="31"/>
  <c r="E811" i="31"/>
  <c r="C811" i="31"/>
  <c r="E810" i="31"/>
  <c r="C810" i="31"/>
  <c r="G809" i="31"/>
  <c r="E809" i="31"/>
  <c r="C809" i="31"/>
  <c r="E808" i="31"/>
  <c r="C808" i="31"/>
  <c r="G807" i="31"/>
  <c r="E807" i="31"/>
  <c r="C807" i="31"/>
  <c r="E806" i="31"/>
  <c r="C806" i="31"/>
  <c r="G805" i="31"/>
  <c r="E805" i="31"/>
  <c r="C805" i="31"/>
  <c r="E804" i="31"/>
  <c r="C804" i="31"/>
  <c r="G803" i="31"/>
  <c r="E803" i="31"/>
  <c r="C803" i="31"/>
  <c r="E802" i="31"/>
  <c r="C802" i="31"/>
  <c r="G801" i="31"/>
  <c r="E801" i="31"/>
  <c r="C801" i="31"/>
  <c r="E800" i="31"/>
  <c r="C800" i="31"/>
  <c r="G799" i="31"/>
  <c r="E799" i="31"/>
  <c r="C799" i="31"/>
  <c r="E798" i="31"/>
  <c r="C798" i="31"/>
  <c r="G797" i="31"/>
  <c r="E797" i="31"/>
  <c r="C797" i="31"/>
  <c r="E796" i="31"/>
  <c r="C796" i="31"/>
  <c r="G795" i="31"/>
  <c r="E795" i="31"/>
  <c r="C795" i="31"/>
  <c r="E794" i="31"/>
  <c r="C794" i="31"/>
  <c r="G793" i="31"/>
  <c r="E793" i="31"/>
  <c r="C793" i="31"/>
  <c r="E792" i="31"/>
  <c r="C792" i="31"/>
  <c r="G791" i="31"/>
  <c r="E791" i="31"/>
  <c r="C791" i="31"/>
  <c r="E790" i="31"/>
  <c r="C790" i="31"/>
  <c r="G789" i="31"/>
  <c r="E789" i="31"/>
  <c r="C789" i="31"/>
  <c r="E788" i="31"/>
  <c r="C788" i="31"/>
  <c r="G787" i="31"/>
  <c r="E787" i="31"/>
  <c r="C787" i="31"/>
  <c r="E786" i="31"/>
  <c r="C786" i="31"/>
  <c r="G785" i="31"/>
  <c r="E785" i="31"/>
  <c r="C785" i="31"/>
  <c r="E784" i="31"/>
  <c r="C784" i="31"/>
  <c r="G783" i="31"/>
  <c r="E783" i="31"/>
  <c r="C783" i="31"/>
  <c r="E782" i="31"/>
  <c r="C782" i="31"/>
  <c r="G781" i="31"/>
  <c r="E781" i="31"/>
  <c r="C781" i="31"/>
  <c r="E780" i="31"/>
  <c r="C780" i="31"/>
  <c r="G779" i="31"/>
  <c r="E779" i="31"/>
  <c r="C779" i="31"/>
  <c r="E778" i="31"/>
  <c r="C778" i="31"/>
  <c r="G777" i="31"/>
  <c r="E777" i="31"/>
  <c r="C777" i="31"/>
  <c r="E776" i="31"/>
  <c r="C776" i="31"/>
  <c r="G775" i="31"/>
  <c r="E775" i="31"/>
  <c r="C775" i="31"/>
  <c r="E774" i="31"/>
  <c r="C774" i="31"/>
  <c r="G773" i="31"/>
  <c r="E773" i="31"/>
  <c r="C773" i="31"/>
  <c r="E772" i="31"/>
  <c r="C772" i="31"/>
  <c r="G771" i="31"/>
  <c r="E771" i="31"/>
  <c r="C771" i="31"/>
  <c r="E770" i="31"/>
  <c r="C770" i="31"/>
  <c r="G769" i="31"/>
  <c r="E769" i="31"/>
  <c r="C769" i="31"/>
  <c r="E768" i="31"/>
  <c r="C768" i="31"/>
  <c r="G767" i="31"/>
  <c r="E767" i="31"/>
  <c r="C767" i="31"/>
  <c r="E766" i="31"/>
  <c r="C766" i="31"/>
  <c r="G765" i="31"/>
  <c r="E765" i="31"/>
  <c r="C765" i="31"/>
  <c r="E764" i="31"/>
  <c r="C764" i="31"/>
  <c r="G763" i="31"/>
  <c r="E763" i="31"/>
  <c r="C763" i="31"/>
  <c r="E762" i="31"/>
  <c r="C762" i="31"/>
  <c r="G761" i="31"/>
  <c r="E761" i="31"/>
  <c r="C761" i="31"/>
  <c r="E760" i="31"/>
  <c r="C760" i="31"/>
  <c r="G759" i="31"/>
  <c r="E759" i="31"/>
  <c r="C759" i="31"/>
  <c r="E758" i="31"/>
  <c r="C758" i="31"/>
  <c r="G757" i="31"/>
  <c r="E757" i="31"/>
  <c r="C757" i="31"/>
  <c r="E756" i="31"/>
  <c r="C756" i="31"/>
  <c r="G755" i="31"/>
  <c r="E755" i="31"/>
  <c r="C755" i="31"/>
  <c r="E754" i="31"/>
  <c r="C754" i="31"/>
  <c r="G753" i="31"/>
  <c r="E753" i="31"/>
  <c r="C753" i="31"/>
  <c r="E752" i="31"/>
  <c r="C752" i="31"/>
  <c r="G751" i="31"/>
  <c r="E751" i="31"/>
  <c r="C751" i="31"/>
  <c r="E750" i="31"/>
  <c r="C750" i="31"/>
  <c r="G749" i="31"/>
  <c r="E749" i="31"/>
  <c r="C749" i="31"/>
  <c r="E748" i="31"/>
  <c r="C748" i="31"/>
  <c r="G747" i="31"/>
  <c r="E747" i="31"/>
  <c r="C747" i="31"/>
  <c r="E746" i="31"/>
  <c r="C746" i="31"/>
  <c r="G745" i="31"/>
  <c r="E745" i="31"/>
  <c r="C745" i="31"/>
  <c r="E744" i="31"/>
  <c r="C744" i="31"/>
  <c r="G743" i="31"/>
  <c r="E743" i="31"/>
  <c r="C743" i="31"/>
  <c r="E742" i="31"/>
  <c r="C742" i="31"/>
  <c r="G741" i="31"/>
  <c r="E741" i="31"/>
  <c r="C741" i="31"/>
  <c r="E740" i="31"/>
  <c r="C740" i="31"/>
  <c r="G739" i="31"/>
  <c r="E739" i="31"/>
  <c r="C739" i="31"/>
  <c r="E738" i="31"/>
  <c r="C738" i="31"/>
  <c r="G737" i="31"/>
  <c r="E737" i="31"/>
  <c r="C737" i="31"/>
  <c r="E736" i="31"/>
  <c r="C736" i="31"/>
  <c r="G735" i="31"/>
  <c r="E735" i="31"/>
  <c r="C735" i="31"/>
  <c r="E734" i="31"/>
  <c r="C734" i="31"/>
  <c r="G733" i="31"/>
  <c r="E733" i="31"/>
  <c r="C733" i="31"/>
  <c r="E732" i="31"/>
  <c r="C732" i="31"/>
  <c r="G731" i="31"/>
  <c r="E731" i="31"/>
  <c r="C731" i="31"/>
  <c r="E730" i="31"/>
  <c r="C730" i="31"/>
  <c r="G729" i="31"/>
  <c r="E729" i="31"/>
  <c r="C729" i="31"/>
  <c r="E728" i="31"/>
  <c r="C728" i="31"/>
  <c r="G727" i="31"/>
  <c r="E727" i="31"/>
  <c r="C727" i="31"/>
  <c r="E726" i="31"/>
  <c r="C726" i="31"/>
  <c r="G725" i="31"/>
  <c r="E725" i="31"/>
  <c r="C725" i="31"/>
  <c r="E724" i="31"/>
  <c r="C724" i="31"/>
  <c r="G723" i="31"/>
  <c r="E723" i="31"/>
  <c r="C723" i="31"/>
  <c r="E722" i="31"/>
  <c r="C722" i="31"/>
  <c r="G721" i="31"/>
  <c r="E721" i="31"/>
  <c r="C721" i="31"/>
  <c r="E720" i="31"/>
  <c r="C720" i="31"/>
  <c r="G719" i="31"/>
  <c r="E719" i="31"/>
  <c r="C719" i="31"/>
  <c r="E718" i="31"/>
  <c r="C718" i="31"/>
  <c r="G717" i="31"/>
  <c r="E717" i="31"/>
  <c r="C717" i="31"/>
  <c r="E716" i="31"/>
  <c r="C716" i="31"/>
  <c r="G715" i="31"/>
  <c r="E715" i="31"/>
  <c r="C715" i="31"/>
  <c r="E714" i="31"/>
  <c r="C714" i="31"/>
  <c r="G713" i="31"/>
  <c r="E713" i="31"/>
  <c r="C713" i="31"/>
  <c r="E712" i="31"/>
  <c r="C712" i="31"/>
  <c r="G711" i="31"/>
  <c r="E711" i="31"/>
  <c r="C711" i="31"/>
  <c r="E710" i="31"/>
  <c r="C710" i="31"/>
  <c r="G709" i="31"/>
  <c r="E709" i="31"/>
  <c r="C709" i="31"/>
  <c r="E708" i="31"/>
  <c r="C708" i="31"/>
  <c r="G707" i="31"/>
  <c r="E707" i="31"/>
  <c r="C707" i="31"/>
  <c r="E706" i="31"/>
  <c r="C706" i="31"/>
  <c r="G705" i="31"/>
  <c r="E705" i="31"/>
  <c r="C705" i="31"/>
  <c r="E704" i="31"/>
  <c r="C704" i="31"/>
  <c r="G703" i="31"/>
  <c r="E703" i="31"/>
  <c r="C703" i="31"/>
  <c r="E702" i="31"/>
  <c r="C702" i="31"/>
  <c r="G701" i="31"/>
  <c r="E701" i="31"/>
  <c r="C701" i="31"/>
  <c r="E700" i="31"/>
  <c r="C700" i="31"/>
  <c r="G699" i="31"/>
  <c r="E699" i="31"/>
  <c r="C699" i="31"/>
  <c r="E698" i="31"/>
  <c r="C698" i="31"/>
  <c r="G697" i="31"/>
  <c r="E697" i="31"/>
  <c r="C697" i="31"/>
  <c r="E696" i="31"/>
  <c r="C696" i="31"/>
  <c r="G695" i="31"/>
  <c r="E695" i="31"/>
  <c r="C695" i="31"/>
  <c r="E694" i="31"/>
  <c r="C694" i="31"/>
  <c r="G693" i="31"/>
  <c r="E693" i="31"/>
  <c r="C693" i="31"/>
  <c r="E692" i="31"/>
  <c r="C692" i="31"/>
  <c r="G691" i="31"/>
  <c r="E691" i="31"/>
  <c r="C691" i="31"/>
  <c r="E690" i="31"/>
  <c r="C690" i="31"/>
  <c r="G689" i="31"/>
  <c r="E689" i="31"/>
  <c r="C689" i="31"/>
  <c r="E688" i="31"/>
  <c r="C688" i="31"/>
  <c r="G687" i="31"/>
  <c r="E687" i="31"/>
  <c r="C687" i="31"/>
  <c r="E686" i="31"/>
  <c r="C686" i="31"/>
  <c r="G685" i="31"/>
  <c r="E685" i="31"/>
  <c r="C685" i="31"/>
  <c r="E684" i="31"/>
  <c r="C684" i="31"/>
  <c r="G683" i="31"/>
  <c r="E683" i="31"/>
  <c r="C683" i="31"/>
  <c r="E682" i="31"/>
  <c r="C682" i="31"/>
  <c r="G681" i="31"/>
  <c r="E681" i="31"/>
  <c r="C681" i="31"/>
  <c r="E680" i="31"/>
  <c r="C680" i="31"/>
  <c r="G679" i="31"/>
  <c r="E679" i="31"/>
  <c r="C679" i="31"/>
  <c r="E678" i="31"/>
  <c r="C678" i="31"/>
  <c r="G677" i="31"/>
  <c r="E677" i="31"/>
  <c r="C677" i="31"/>
  <c r="E676" i="31"/>
  <c r="C676" i="31"/>
  <c r="G675" i="31"/>
  <c r="E675" i="31"/>
  <c r="C675" i="31"/>
  <c r="E674" i="31"/>
  <c r="C674" i="31"/>
  <c r="G673" i="31"/>
  <c r="E673" i="31"/>
  <c r="C673" i="31"/>
  <c r="E672" i="31"/>
  <c r="C672" i="31"/>
  <c r="G671" i="31"/>
  <c r="E671" i="31"/>
  <c r="C671" i="31"/>
  <c r="E670" i="31"/>
  <c r="C670" i="31"/>
  <c r="G669" i="31"/>
  <c r="E669" i="31"/>
  <c r="C669" i="31"/>
  <c r="E668" i="31"/>
  <c r="C668" i="31"/>
  <c r="G667" i="31"/>
  <c r="E667" i="31"/>
  <c r="C667" i="31"/>
  <c r="E666" i="31"/>
  <c r="C666" i="31"/>
  <c r="G665" i="31"/>
  <c r="E665" i="31"/>
  <c r="C665" i="31"/>
  <c r="E664" i="31"/>
  <c r="C664" i="31"/>
  <c r="G663" i="31"/>
  <c r="E663" i="31"/>
  <c r="C663" i="31"/>
  <c r="E662" i="31"/>
  <c r="C662" i="31"/>
  <c r="G661" i="31"/>
  <c r="E661" i="31"/>
  <c r="C661" i="31"/>
  <c r="E660" i="31"/>
  <c r="C660" i="31"/>
  <c r="G659" i="31"/>
  <c r="E659" i="31"/>
  <c r="C659" i="31"/>
  <c r="E658" i="31"/>
  <c r="C658" i="31"/>
  <c r="G657" i="31"/>
  <c r="E657" i="31"/>
  <c r="C657" i="31"/>
  <c r="E656" i="31"/>
  <c r="C656" i="31"/>
  <c r="G655" i="31"/>
  <c r="E655" i="31"/>
  <c r="C655" i="31"/>
  <c r="E654" i="31"/>
  <c r="C654" i="31"/>
  <c r="G653" i="31"/>
  <c r="E653" i="31"/>
  <c r="C653" i="31"/>
  <c r="E652" i="31"/>
  <c r="C652" i="31"/>
  <c r="G651" i="31"/>
  <c r="E651" i="31"/>
  <c r="C651" i="31"/>
  <c r="E650" i="31"/>
  <c r="C650" i="31"/>
  <c r="G649" i="31"/>
  <c r="E649" i="31"/>
  <c r="C649" i="31"/>
  <c r="E648" i="31"/>
  <c r="C648" i="31"/>
  <c r="G647" i="31"/>
  <c r="E647" i="31"/>
  <c r="C647" i="31"/>
  <c r="E646" i="31"/>
  <c r="C646" i="31"/>
  <c r="G645" i="31"/>
  <c r="E645" i="31"/>
  <c r="C645" i="31"/>
  <c r="E644" i="31"/>
  <c r="C644" i="31"/>
  <c r="G643" i="31"/>
  <c r="E643" i="31"/>
  <c r="C643" i="31"/>
  <c r="E642" i="31"/>
  <c r="C642" i="31"/>
  <c r="G641" i="31"/>
  <c r="E641" i="31"/>
  <c r="C641" i="31"/>
  <c r="E640" i="31"/>
  <c r="C640" i="31"/>
  <c r="G639" i="31"/>
  <c r="E639" i="31"/>
  <c r="C639" i="31"/>
  <c r="E638" i="31"/>
  <c r="C638" i="31"/>
  <c r="G637" i="31"/>
  <c r="E637" i="31"/>
  <c r="C637" i="31"/>
  <c r="E636" i="31"/>
  <c r="C636" i="31"/>
  <c r="G635" i="31"/>
  <c r="E635" i="31"/>
  <c r="C635" i="31"/>
  <c r="E634" i="31"/>
  <c r="C634" i="31"/>
  <c r="G633" i="31"/>
  <c r="E633" i="31"/>
  <c r="C633" i="31"/>
  <c r="E632" i="31"/>
  <c r="C632" i="31"/>
  <c r="G631" i="31"/>
  <c r="E631" i="31"/>
  <c r="C631" i="31"/>
  <c r="E630" i="31"/>
  <c r="C630" i="31"/>
  <c r="G629" i="31"/>
  <c r="E629" i="31"/>
  <c r="C629" i="31"/>
  <c r="E628" i="31"/>
  <c r="C628" i="31"/>
  <c r="G627" i="31"/>
  <c r="E627" i="31"/>
  <c r="C627" i="31"/>
  <c r="E626" i="31"/>
  <c r="C626" i="31"/>
  <c r="G625" i="31"/>
  <c r="E625" i="31"/>
  <c r="C625" i="31"/>
  <c r="E624" i="31"/>
  <c r="C624" i="31"/>
  <c r="G623" i="31"/>
  <c r="E623" i="31"/>
  <c r="C623" i="31"/>
  <c r="E622" i="31"/>
  <c r="C622" i="31"/>
  <c r="G621" i="31"/>
  <c r="E621" i="31"/>
  <c r="C621" i="31"/>
  <c r="E620" i="31"/>
  <c r="C620" i="31"/>
  <c r="G619" i="31"/>
  <c r="E619" i="31"/>
  <c r="C619" i="31"/>
  <c r="E618" i="31"/>
  <c r="C618" i="31"/>
  <c r="G617" i="31"/>
  <c r="E617" i="31"/>
  <c r="C617" i="31"/>
  <c r="E616" i="31"/>
  <c r="C616" i="31"/>
  <c r="G615" i="31"/>
  <c r="E615" i="31"/>
  <c r="C615" i="31"/>
  <c r="E614" i="31"/>
  <c r="C614" i="31"/>
  <c r="G613" i="31"/>
  <c r="E613" i="31"/>
  <c r="C613" i="31"/>
  <c r="E612" i="31"/>
  <c r="C612" i="31"/>
  <c r="G611" i="31"/>
  <c r="E611" i="31"/>
  <c r="C611" i="31"/>
  <c r="E610" i="31"/>
  <c r="C610" i="31"/>
  <c r="G609" i="31"/>
  <c r="E609" i="31"/>
  <c r="C609" i="31"/>
  <c r="E608" i="31"/>
  <c r="C608" i="31"/>
  <c r="G607" i="31"/>
  <c r="E607" i="31"/>
  <c r="C607" i="31"/>
  <c r="E606" i="31"/>
  <c r="C606" i="31"/>
  <c r="G605" i="31"/>
  <c r="E605" i="31"/>
  <c r="C605" i="31"/>
  <c r="E604" i="31"/>
  <c r="C604" i="31"/>
  <c r="G603" i="31"/>
  <c r="E603" i="31"/>
  <c r="C603" i="31"/>
  <c r="E602" i="31"/>
  <c r="C602" i="31"/>
  <c r="G601" i="31"/>
  <c r="E601" i="31"/>
  <c r="C601" i="31"/>
  <c r="E600" i="31"/>
  <c r="C600" i="31"/>
  <c r="G599" i="31"/>
  <c r="E599" i="31"/>
  <c r="C599" i="31"/>
  <c r="E598" i="31"/>
  <c r="C598" i="31"/>
  <c r="G597" i="31"/>
  <c r="E597" i="31"/>
  <c r="C597" i="31"/>
  <c r="E596" i="31"/>
  <c r="C596" i="31"/>
  <c r="G595" i="31"/>
  <c r="E595" i="31"/>
  <c r="C595" i="31"/>
  <c r="E594" i="31"/>
  <c r="C594" i="31"/>
  <c r="G593" i="31"/>
  <c r="E593" i="31"/>
  <c r="C593" i="31"/>
  <c r="E592" i="31"/>
  <c r="C592" i="31"/>
  <c r="G591" i="31"/>
  <c r="E591" i="31"/>
  <c r="C591" i="31"/>
  <c r="E590" i="31"/>
  <c r="C590" i="31"/>
  <c r="G589" i="31"/>
  <c r="E589" i="31"/>
  <c r="C589" i="31"/>
  <c r="E588" i="31"/>
  <c r="C588" i="31"/>
  <c r="G587" i="31"/>
  <c r="E587" i="31"/>
  <c r="C587" i="31"/>
  <c r="E586" i="31"/>
  <c r="C586" i="31"/>
  <c r="G585" i="31"/>
  <c r="E585" i="31"/>
  <c r="C585" i="31"/>
  <c r="E584" i="31"/>
  <c r="C584" i="31"/>
  <c r="G583" i="31"/>
  <c r="E583" i="31"/>
  <c r="C583" i="31"/>
  <c r="E582" i="31"/>
  <c r="C582" i="31"/>
  <c r="G581" i="31"/>
  <c r="E581" i="31"/>
  <c r="C581" i="31"/>
  <c r="E580" i="31"/>
  <c r="C580" i="31"/>
  <c r="G579" i="31"/>
  <c r="E579" i="31"/>
  <c r="C579" i="31"/>
  <c r="E578" i="31"/>
  <c r="C578" i="31"/>
  <c r="G577" i="31"/>
  <c r="E577" i="31"/>
  <c r="C577" i="31"/>
  <c r="E576" i="31"/>
  <c r="C576" i="31"/>
  <c r="G575" i="31"/>
  <c r="E575" i="31"/>
  <c r="C575" i="31"/>
  <c r="E574" i="31"/>
  <c r="C574" i="31"/>
  <c r="G573" i="31"/>
  <c r="E573" i="31"/>
  <c r="C573" i="31"/>
  <c r="E572" i="31"/>
  <c r="C572" i="31"/>
  <c r="G571" i="31"/>
  <c r="E571" i="31"/>
  <c r="C571" i="31"/>
  <c r="E570" i="31"/>
  <c r="C570" i="31"/>
  <c r="G569" i="31"/>
  <c r="E569" i="31"/>
  <c r="C569" i="31"/>
  <c r="E568" i="31"/>
  <c r="C568" i="31"/>
  <c r="G567" i="31"/>
  <c r="E567" i="31"/>
  <c r="C567" i="31"/>
  <c r="E566" i="31"/>
  <c r="C566" i="31"/>
  <c r="G565" i="31"/>
  <c r="E565" i="31"/>
  <c r="C565" i="31"/>
  <c r="E564" i="31"/>
  <c r="C564" i="31"/>
  <c r="G563" i="31"/>
  <c r="E563" i="31"/>
  <c r="C563" i="31"/>
  <c r="E562" i="31"/>
  <c r="C562" i="31"/>
  <c r="G561" i="31"/>
  <c r="E561" i="31"/>
  <c r="C561" i="31"/>
  <c r="E560" i="31"/>
  <c r="C560" i="31"/>
  <c r="G559" i="31"/>
  <c r="E559" i="31"/>
  <c r="C559" i="31"/>
  <c r="E558" i="31"/>
  <c r="C558" i="31"/>
  <c r="G557" i="31"/>
  <c r="E557" i="31"/>
  <c r="C557" i="31"/>
  <c r="E556" i="31"/>
  <c r="C556" i="31"/>
  <c r="G555" i="31"/>
  <c r="E555" i="31"/>
  <c r="C555" i="31"/>
  <c r="E554" i="31"/>
  <c r="C554" i="31"/>
  <c r="G553" i="31"/>
  <c r="E553" i="31"/>
  <c r="C553" i="31"/>
  <c r="E552" i="31"/>
  <c r="C552" i="31"/>
  <c r="G551" i="31"/>
  <c r="E551" i="31"/>
  <c r="C551" i="31"/>
  <c r="E550" i="31"/>
  <c r="C550" i="31"/>
  <c r="G549" i="31"/>
  <c r="E549" i="31"/>
  <c r="C549" i="31"/>
  <c r="E548" i="31"/>
  <c r="C548" i="31"/>
  <c r="G547" i="31"/>
  <c r="E547" i="31"/>
  <c r="C547" i="31"/>
  <c r="E546" i="31"/>
  <c r="C546" i="31"/>
  <c r="G545" i="31"/>
  <c r="E545" i="31"/>
  <c r="C545" i="31"/>
  <c r="E544" i="31"/>
  <c r="C544" i="31"/>
  <c r="G543" i="31"/>
  <c r="E543" i="31"/>
  <c r="C543" i="31"/>
  <c r="E542" i="31"/>
  <c r="C542" i="31"/>
  <c r="G541" i="31"/>
  <c r="E541" i="31"/>
  <c r="C541" i="31"/>
  <c r="E540" i="31"/>
  <c r="C540" i="31"/>
  <c r="G539" i="31"/>
  <c r="E539" i="31"/>
  <c r="C539" i="31"/>
  <c r="E538" i="31"/>
  <c r="C538" i="31"/>
  <c r="G537" i="31"/>
  <c r="E537" i="31"/>
  <c r="C537" i="31"/>
  <c r="E536" i="31"/>
  <c r="C536" i="31"/>
  <c r="G535" i="31"/>
  <c r="E535" i="31"/>
  <c r="C535" i="31"/>
  <c r="E534" i="31"/>
  <c r="C534" i="31"/>
  <c r="G533" i="31"/>
  <c r="E533" i="31"/>
  <c r="C533" i="31"/>
  <c r="E532" i="31"/>
  <c r="C532" i="31"/>
  <c r="G531" i="31"/>
  <c r="E531" i="31"/>
  <c r="C531" i="31"/>
  <c r="E530" i="31"/>
  <c r="C530" i="31"/>
  <c r="G529" i="31"/>
  <c r="E529" i="31"/>
  <c r="C529" i="31"/>
  <c r="E528" i="31"/>
  <c r="C528" i="31"/>
  <c r="G527" i="31"/>
  <c r="E527" i="31"/>
  <c r="C527" i="31"/>
  <c r="E526" i="31"/>
  <c r="C526" i="31"/>
  <c r="G525" i="31"/>
  <c r="E525" i="31"/>
  <c r="C525" i="31"/>
  <c r="E524" i="31"/>
  <c r="C524" i="31"/>
  <c r="G523" i="31"/>
  <c r="E523" i="31"/>
  <c r="C523" i="31"/>
  <c r="E522" i="31"/>
  <c r="C522" i="31"/>
  <c r="G521" i="31"/>
  <c r="E521" i="31"/>
  <c r="C521" i="31"/>
  <c r="E520" i="31"/>
  <c r="C520" i="31"/>
  <c r="G519" i="31"/>
  <c r="E519" i="31"/>
  <c r="C519" i="31"/>
  <c r="E518" i="31"/>
  <c r="C518" i="31"/>
  <c r="G517" i="31"/>
  <c r="E517" i="31"/>
  <c r="C517" i="31"/>
  <c r="E516" i="31"/>
  <c r="C516" i="31"/>
  <c r="G515" i="31"/>
  <c r="E515" i="31"/>
  <c r="C515" i="31"/>
  <c r="E514" i="31"/>
  <c r="C514" i="31"/>
  <c r="G513" i="31"/>
  <c r="E513" i="31"/>
  <c r="C513" i="31"/>
  <c r="E512" i="31"/>
  <c r="C512" i="31"/>
  <c r="G511" i="31"/>
  <c r="E511" i="31"/>
  <c r="C511" i="31"/>
  <c r="E510" i="31"/>
  <c r="C510" i="31"/>
  <c r="G509" i="31"/>
  <c r="E509" i="31"/>
  <c r="C509" i="31"/>
  <c r="E508" i="31"/>
  <c r="C508" i="31"/>
  <c r="G507" i="31"/>
  <c r="E507" i="31"/>
  <c r="C507" i="31"/>
  <c r="E506" i="31"/>
  <c r="C506" i="31"/>
  <c r="G505" i="31"/>
  <c r="E505" i="31"/>
  <c r="C505" i="31"/>
  <c r="E504" i="31"/>
  <c r="C504" i="31"/>
  <c r="G503" i="31"/>
  <c r="E503" i="31"/>
  <c r="C503" i="31"/>
  <c r="E502" i="31"/>
  <c r="C502" i="31"/>
  <c r="G501" i="31"/>
  <c r="E501" i="31"/>
  <c r="C501" i="31"/>
  <c r="E500" i="31"/>
  <c r="C500" i="31"/>
  <c r="G499" i="31"/>
  <c r="E499" i="31"/>
  <c r="C499" i="31"/>
  <c r="E498" i="31"/>
  <c r="C498" i="31"/>
  <c r="G497" i="31"/>
  <c r="E497" i="31"/>
  <c r="C497" i="31"/>
  <c r="E496" i="31"/>
  <c r="C496" i="31"/>
  <c r="G495" i="31"/>
  <c r="E495" i="31"/>
  <c r="C495" i="31"/>
  <c r="E494" i="31"/>
  <c r="C494" i="31"/>
  <c r="G493" i="31"/>
  <c r="E493" i="31"/>
  <c r="C493" i="31"/>
  <c r="E492" i="31"/>
  <c r="C492" i="31"/>
  <c r="G491" i="31"/>
  <c r="E491" i="31"/>
  <c r="C491" i="31"/>
  <c r="E490" i="31"/>
  <c r="C490" i="31"/>
  <c r="G489" i="31"/>
  <c r="E489" i="31"/>
  <c r="C489" i="31"/>
  <c r="E488" i="31"/>
  <c r="C488" i="31"/>
  <c r="G487" i="31"/>
  <c r="E487" i="31"/>
  <c r="C487" i="31"/>
  <c r="E486" i="31"/>
  <c r="C486" i="31"/>
  <c r="G485" i="31"/>
  <c r="E485" i="31"/>
  <c r="C485" i="31"/>
  <c r="E484" i="31"/>
  <c r="C484" i="31"/>
  <c r="G483" i="31"/>
  <c r="E483" i="31"/>
  <c r="C483" i="31"/>
  <c r="E482" i="31"/>
  <c r="C482" i="31"/>
  <c r="G481" i="31"/>
  <c r="E481" i="31"/>
  <c r="C481" i="31"/>
  <c r="E480" i="31"/>
  <c r="C480" i="31"/>
  <c r="G479" i="31"/>
  <c r="E479" i="31"/>
  <c r="C479" i="31"/>
  <c r="E478" i="31"/>
  <c r="C478" i="31"/>
  <c r="G477" i="31"/>
  <c r="E477" i="31"/>
  <c r="C477" i="31"/>
  <c r="E476" i="31"/>
  <c r="C476" i="31"/>
  <c r="G475" i="31"/>
  <c r="E475" i="31"/>
  <c r="C475" i="31"/>
  <c r="E474" i="31"/>
  <c r="C474" i="31"/>
  <c r="G473" i="31"/>
  <c r="E473" i="31"/>
  <c r="C473" i="31"/>
  <c r="E472" i="31"/>
  <c r="C472" i="31"/>
  <c r="G471" i="31"/>
  <c r="E471" i="31"/>
  <c r="C471" i="31"/>
  <c r="E470" i="31"/>
  <c r="C470" i="31"/>
  <c r="G469" i="31"/>
  <c r="E469" i="31"/>
  <c r="C469" i="31"/>
  <c r="E468" i="31"/>
  <c r="C468" i="31"/>
  <c r="G467" i="31"/>
  <c r="E467" i="31"/>
  <c r="C467" i="31"/>
  <c r="E466" i="31"/>
  <c r="C466" i="31"/>
  <c r="G465" i="31"/>
  <c r="E465" i="31"/>
  <c r="C465" i="31"/>
  <c r="E464" i="31"/>
  <c r="C464" i="31"/>
  <c r="G463" i="31"/>
  <c r="E463" i="31"/>
  <c r="C463" i="31"/>
  <c r="E462" i="31"/>
  <c r="C462" i="31"/>
  <c r="G461" i="31"/>
  <c r="E461" i="31"/>
  <c r="C461" i="31"/>
  <c r="E460" i="31"/>
  <c r="C460" i="31"/>
  <c r="G459" i="31"/>
  <c r="E459" i="31"/>
  <c r="C459" i="31"/>
  <c r="E458" i="31"/>
  <c r="C458" i="31"/>
  <c r="G457" i="31"/>
  <c r="E457" i="31"/>
  <c r="C457" i="31"/>
  <c r="E456" i="31"/>
  <c r="C456" i="31"/>
  <c r="G455" i="31"/>
  <c r="E455" i="31"/>
  <c r="C455" i="31"/>
  <c r="E454" i="31"/>
  <c r="C454" i="31"/>
  <c r="G453" i="31"/>
  <c r="E453" i="31"/>
  <c r="C453" i="31"/>
  <c r="E452" i="31"/>
  <c r="C452" i="31"/>
  <c r="G451" i="31"/>
  <c r="E451" i="31"/>
  <c r="C451" i="31"/>
  <c r="E450" i="31"/>
  <c r="C450" i="31"/>
  <c r="G449" i="31"/>
  <c r="E449" i="31"/>
  <c r="C449" i="31"/>
  <c r="E448" i="31"/>
  <c r="C448" i="31"/>
  <c r="G447" i="31"/>
  <c r="E447" i="31"/>
  <c r="C447" i="31"/>
  <c r="E446" i="31"/>
  <c r="C446" i="31"/>
  <c r="G445" i="31"/>
  <c r="E445" i="31"/>
  <c r="C445" i="31"/>
  <c r="E444" i="31"/>
  <c r="C444" i="31"/>
  <c r="G443" i="31"/>
  <c r="E443" i="31"/>
  <c r="C443" i="31"/>
  <c r="E442" i="31"/>
  <c r="C442" i="31"/>
  <c r="G441" i="31"/>
  <c r="E441" i="31"/>
  <c r="C441" i="31"/>
  <c r="E440" i="31"/>
  <c r="C440" i="31"/>
  <c r="G439" i="31"/>
  <c r="E439" i="31"/>
  <c r="C439" i="31"/>
  <c r="E438" i="31"/>
  <c r="C438" i="31"/>
  <c r="G437" i="31"/>
  <c r="E437" i="31"/>
  <c r="C437" i="31"/>
  <c r="E436" i="31"/>
  <c r="C436" i="31"/>
  <c r="G435" i="31"/>
  <c r="E435" i="31"/>
  <c r="C435" i="31"/>
  <c r="E434" i="31"/>
  <c r="C434" i="31"/>
  <c r="G433" i="31"/>
  <c r="E433" i="31"/>
  <c r="C433" i="31"/>
  <c r="E432" i="31"/>
  <c r="C432" i="31"/>
  <c r="G431" i="31"/>
  <c r="E431" i="31"/>
  <c r="C431" i="31"/>
  <c r="E430" i="31"/>
  <c r="C430" i="31"/>
  <c r="G429" i="31"/>
  <c r="E429" i="31"/>
  <c r="C429" i="31"/>
  <c r="E428" i="31"/>
  <c r="C428" i="31"/>
  <c r="G427" i="31"/>
  <c r="E427" i="31"/>
  <c r="C427" i="31"/>
  <c r="E426" i="31"/>
  <c r="C426" i="31"/>
  <c r="G425" i="31"/>
  <c r="E425" i="31"/>
  <c r="C425" i="31"/>
  <c r="E424" i="31"/>
  <c r="C424" i="31"/>
  <c r="G423" i="31"/>
  <c r="E423" i="31"/>
  <c r="C423" i="31"/>
  <c r="E422" i="31"/>
  <c r="C422" i="31"/>
  <c r="G421" i="31"/>
  <c r="E421" i="31"/>
  <c r="C421" i="31"/>
  <c r="E420" i="31"/>
  <c r="C420" i="31"/>
  <c r="G419" i="31"/>
  <c r="E419" i="31"/>
  <c r="C419" i="31"/>
  <c r="E418" i="31"/>
  <c r="C418" i="31"/>
  <c r="G417" i="31"/>
  <c r="E417" i="31"/>
  <c r="C417" i="31"/>
  <c r="E416" i="31"/>
  <c r="C416" i="31"/>
  <c r="G415" i="31"/>
  <c r="E415" i="31"/>
  <c r="C415" i="31"/>
  <c r="E414" i="31"/>
  <c r="C414" i="31"/>
  <c r="G413" i="31"/>
  <c r="E413" i="31"/>
  <c r="C413" i="31"/>
  <c r="E412" i="31"/>
  <c r="C412" i="31"/>
  <c r="G411" i="31"/>
  <c r="E411" i="31"/>
  <c r="C411" i="31"/>
  <c r="E410" i="31"/>
  <c r="C410" i="31"/>
  <c r="G409" i="31"/>
  <c r="E409" i="31"/>
  <c r="C409" i="31"/>
  <c r="E408" i="31"/>
  <c r="C408" i="31"/>
  <c r="G407" i="31"/>
  <c r="E407" i="31"/>
  <c r="C407" i="31"/>
  <c r="E406" i="31"/>
  <c r="C406" i="31"/>
  <c r="G405" i="31"/>
  <c r="E405" i="31"/>
  <c r="C405" i="31"/>
  <c r="E404" i="31"/>
  <c r="C404" i="31"/>
  <c r="G403" i="31"/>
  <c r="E403" i="31"/>
  <c r="C403" i="31"/>
  <c r="E402" i="31"/>
  <c r="C402" i="31"/>
  <c r="G401" i="31"/>
  <c r="E401" i="31"/>
  <c r="C401" i="31"/>
  <c r="E400" i="31"/>
  <c r="C400" i="31"/>
  <c r="G399" i="31"/>
  <c r="E399" i="31"/>
  <c r="C399" i="31"/>
  <c r="E398" i="31"/>
  <c r="C398" i="31"/>
  <c r="G397" i="31"/>
  <c r="E397" i="31"/>
  <c r="C397" i="31"/>
  <c r="E396" i="31"/>
  <c r="C396" i="31"/>
  <c r="G395" i="31"/>
  <c r="E395" i="31"/>
  <c r="C395" i="31"/>
  <c r="E394" i="31"/>
  <c r="C394" i="31"/>
  <c r="G393" i="31"/>
  <c r="E393" i="31"/>
  <c r="C393" i="31"/>
  <c r="E392" i="31"/>
  <c r="C392" i="31"/>
  <c r="G391" i="31"/>
  <c r="E391" i="31"/>
  <c r="C391" i="31"/>
  <c r="E390" i="31"/>
  <c r="C390" i="31"/>
  <c r="G389" i="31"/>
  <c r="E389" i="31"/>
  <c r="C389" i="31"/>
  <c r="E388" i="31"/>
  <c r="C388" i="31"/>
  <c r="G387" i="31"/>
  <c r="E387" i="31"/>
  <c r="C387" i="31"/>
  <c r="E386" i="31"/>
  <c r="C386" i="31"/>
  <c r="G385" i="31"/>
  <c r="E385" i="31"/>
  <c r="C385" i="31"/>
  <c r="E384" i="31"/>
  <c r="C384" i="31"/>
  <c r="G383" i="31"/>
  <c r="E383" i="31"/>
  <c r="C383" i="31"/>
  <c r="E382" i="31"/>
  <c r="C382" i="31"/>
  <c r="G381" i="31"/>
  <c r="E381" i="31"/>
  <c r="C381" i="31"/>
  <c r="E380" i="31"/>
  <c r="C380" i="31"/>
  <c r="G379" i="31"/>
  <c r="E379" i="31"/>
  <c r="C379" i="31"/>
  <c r="E378" i="31"/>
  <c r="C378" i="31"/>
  <c r="G377" i="31"/>
  <c r="E377" i="31"/>
  <c r="C377" i="31"/>
  <c r="E376" i="31"/>
  <c r="C376" i="31"/>
  <c r="G375" i="31"/>
  <c r="E375" i="31"/>
  <c r="C375" i="31"/>
  <c r="E374" i="31"/>
  <c r="C374" i="31"/>
  <c r="G373" i="31"/>
  <c r="E373" i="31"/>
  <c r="C373" i="31"/>
  <c r="E372" i="31"/>
  <c r="C372" i="31"/>
  <c r="G371" i="31"/>
  <c r="E371" i="31"/>
  <c r="C371" i="31"/>
  <c r="E370" i="31"/>
  <c r="C370" i="31"/>
  <c r="G369" i="31"/>
  <c r="E369" i="31"/>
  <c r="C369" i="31"/>
  <c r="E368" i="31"/>
  <c r="C368" i="31"/>
  <c r="G367" i="31"/>
  <c r="E367" i="31"/>
  <c r="C367" i="31"/>
  <c r="E366" i="31"/>
  <c r="C366" i="31"/>
  <c r="G365" i="31"/>
  <c r="E365" i="31"/>
  <c r="C365" i="31"/>
  <c r="E364" i="31"/>
  <c r="C364" i="31"/>
  <c r="G363" i="31"/>
  <c r="E363" i="31"/>
  <c r="C363" i="31"/>
  <c r="E362" i="31"/>
  <c r="C362" i="31"/>
  <c r="G361" i="31"/>
  <c r="E361" i="31"/>
  <c r="C361" i="31"/>
  <c r="E360" i="31"/>
  <c r="C360" i="31"/>
  <c r="G359" i="31"/>
  <c r="E359" i="31"/>
  <c r="C359" i="31"/>
  <c r="E358" i="31"/>
  <c r="C358" i="31"/>
  <c r="G357" i="31"/>
  <c r="E357" i="31"/>
  <c r="C357" i="31"/>
  <c r="E356" i="31"/>
  <c r="C356" i="31"/>
  <c r="G355" i="31"/>
  <c r="E355" i="31"/>
  <c r="C355" i="31"/>
  <c r="E354" i="31"/>
  <c r="C354" i="31"/>
  <c r="G353" i="31"/>
  <c r="E353" i="31"/>
  <c r="C353" i="31"/>
  <c r="E352" i="31"/>
  <c r="C352" i="31"/>
  <c r="G351" i="31"/>
  <c r="E351" i="31"/>
  <c r="C351" i="31"/>
  <c r="E350" i="31"/>
  <c r="C350" i="31"/>
  <c r="G349" i="31"/>
  <c r="E349" i="31"/>
  <c r="C349" i="31"/>
  <c r="E348" i="31"/>
  <c r="C348" i="31"/>
  <c r="G347" i="31"/>
  <c r="E347" i="31"/>
  <c r="C347" i="31"/>
  <c r="E346" i="31"/>
  <c r="C346" i="31"/>
  <c r="G345" i="31"/>
  <c r="E345" i="31"/>
  <c r="C345" i="31"/>
  <c r="E344" i="31"/>
  <c r="C344" i="31"/>
  <c r="G343" i="31"/>
  <c r="E343" i="31"/>
  <c r="C343" i="31"/>
  <c r="E342" i="31"/>
  <c r="C342" i="31"/>
  <c r="G341" i="31"/>
  <c r="E341" i="31"/>
  <c r="C341" i="31"/>
  <c r="E340" i="31"/>
  <c r="C340" i="31"/>
  <c r="G339" i="31"/>
  <c r="E339" i="31"/>
  <c r="C339" i="31"/>
  <c r="E338" i="31"/>
  <c r="C338" i="31"/>
  <c r="G337" i="31"/>
  <c r="E337" i="31"/>
  <c r="C337" i="31"/>
  <c r="E336" i="31"/>
  <c r="C336" i="31"/>
  <c r="G335" i="31"/>
  <c r="E335" i="31"/>
  <c r="C335" i="31"/>
  <c r="E334" i="31"/>
  <c r="C334" i="31"/>
  <c r="G333" i="31"/>
  <c r="E333" i="31"/>
  <c r="C333" i="31"/>
  <c r="E332" i="31"/>
  <c r="C332" i="31"/>
  <c r="G331" i="31"/>
  <c r="E331" i="31"/>
  <c r="C331" i="31"/>
  <c r="E330" i="31"/>
  <c r="C330" i="31"/>
  <c r="G329" i="31"/>
  <c r="E329" i="31"/>
  <c r="C329" i="31"/>
  <c r="E328" i="31"/>
  <c r="C328" i="31"/>
  <c r="G327" i="31"/>
  <c r="E327" i="31"/>
  <c r="C327" i="31"/>
  <c r="E326" i="31"/>
  <c r="C326" i="31"/>
  <c r="G325" i="31"/>
  <c r="E325" i="31"/>
  <c r="C325" i="31"/>
  <c r="E324" i="31"/>
  <c r="C324" i="31"/>
  <c r="G323" i="31"/>
  <c r="E323" i="31"/>
  <c r="C323" i="31"/>
  <c r="E322" i="31"/>
  <c r="C322" i="31"/>
  <c r="G321" i="31"/>
  <c r="E321" i="31"/>
  <c r="C321" i="31"/>
  <c r="E320" i="31"/>
  <c r="C320" i="31"/>
  <c r="G319" i="31"/>
  <c r="E319" i="31"/>
  <c r="C319" i="31"/>
  <c r="E318" i="31"/>
  <c r="C318" i="31"/>
  <c r="G317" i="31"/>
  <c r="E317" i="31"/>
  <c r="C317" i="31"/>
  <c r="E316" i="31"/>
  <c r="C316" i="31"/>
  <c r="G315" i="31"/>
  <c r="E315" i="31"/>
  <c r="C315" i="31"/>
  <c r="E314" i="31"/>
  <c r="C314" i="31"/>
  <c r="G313" i="31"/>
  <c r="E313" i="31"/>
  <c r="C313" i="31"/>
  <c r="E312" i="31"/>
  <c r="C312" i="31"/>
  <c r="G311" i="31"/>
  <c r="E311" i="31"/>
  <c r="C311" i="31"/>
  <c r="E310" i="31"/>
  <c r="C310" i="31"/>
  <c r="G309" i="31"/>
  <c r="E309" i="31"/>
  <c r="C309" i="31"/>
  <c r="E308" i="31"/>
  <c r="C308" i="31"/>
  <c r="G307" i="31"/>
  <c r="E307" i="31"/>
  <c r="C307" i="31"/>
  <c r="E306" i="31"/>
  <c r="C306" i="31"/>
  <c r="G305" i="31"/>
  <c r="E305" i="31"/>
  <c r="C305" i="31"/>
  <c r="E304" i="31"/>
  <c r="C304" i="31"/>
  <c r="G303" i="31"/>
  <c r="E303" i="31"/>
  <c r="C303" i="31"/>
  <c r="E302" i="31"/>
  <c r="C302" i="31"/>
  <c r="G301" i="31"/>
  <c r="E301" i="31"/>
  <c r="C301" i="31"/>
  <c r="E300" i="31"/>
  <c r="C300" i="31"/>
  <c r="G299" i="31"/>
  <c r="E299" i="31"/>
  <c r="C299" i="31"/>
  <c r="E298" i="31"/>
  <c r="C298" i="31"/>
  <c r="G297" i="31"/>
  <c r="E297" i="31"/>
  <c r="C297" i="31"/>
  <c r="E296" i="31"/>
  <c r="C296" i="31"/>
  <c r="G295" i="31"/>
  <c r="E295" i="31"/>
  <c r="C295" i="31"/>
  <c r="E294" i="31"/>
  <c r="C294" i="31"/>
  <c r="G293" i="31"/>
  <c r="E293" i="31"/>
  <c r="C293" i="31"/>
  <c r="E292" i="31"/>
  <c r="C292" i="31"/>
  <c r="G291" i="31"/>
  <c r="E291" i="31"/>
  <c r="C291" i="31"/>
  <c r="E290" i="31"/>
  <c r="C290" i="31"/>
  <c r="G289" i="31"/>
  <c r="E289" i="31"/>
  <c r="C289" i="31"/>
  <c r="E288" i="31"/>
  <c r="C288" i="31"/>
  <c r="G287" i="31"/>
  <c r="E287" i="31"/>
  <c r="C287" i="31"/>
  <c r="E286" i="31"/>
  <c r="C286" i="31"/>
  <c r="G285" i="31"/>
  <c r="E285" i="31"/>
  <c r="C285" i="31"/>
  <c r="E284" i="31"/>
  <c r="C284" i="31"/>
  <c r="G283" i="31"/>
  <c r="E283" i="31"/>
  <c r="C283" i="31"/>
  <c r="E282" i="31"/>
  <c r="C282" i="31"/>
  <c r="G281" i="31"/>
  <c r="E281" i="31"/>
  <c r="C281" i="31"/>
  <c r="E280" i="31"/>
  <c r="C280" i="31"/>
  <c r="G279" i="31"/>
  <c r="E279" i="31"/>
  <c r="C279" i="31"/>
  <c r="E278" i="31"/>
  <c r="C278" i="31"/>
  <c r="G277" i="31"/>
  <c r="E277" i="31"/>
  <c r="C277" i="31"/>
  <c r="E276" i="31"/>
  <c r="C276" i="31"/>
  <c r="G275" i="31"/>
  <c r="E275" i="31"/>
  <c r="C275" i="31"/>
  <c r="E274" i="31"/>
  <c r="C274" i="31"/>
  <c r="G273" i="31"/>
  <c r="E273" i="31"/>
  <c r="C273" i="31"/>
  <c r="E272" i="31"/>
  <c r="C272" i="31"/>
  <c r="G271" i="31"/>
  <c r="E271" i="31"/>
  <c r="C271" i="31"/>
  <c r="E270" i="31"/>
  <c r="C270" i="31"/>
  <c r="G269" i="31"/>
  <c r="E269" i="31"/>
  <c r="C269" i="31"/>
  <c r="E268" i="31"/>
  <c r="C268" i="31"/>
  <c r="G267" i="31"/>
  <c r="E267" i="31"/>
  <c r="C267" i="31"/>
  <c r="E266" i="31"/>
  <c r="C266" i="31"/>
  <c r="G265" i="31"/>
  <c r="E265" i="31"/>
  <c r="C265" i="31"/>
  <c r="E264" i="31"/>
  <c r="C264" i="31"/>
  <c r="G263" i="31"/>
  <c r="E263" i="31"/>
  <c r="C263" i="31"/>
  <c r="E262" i="31"/>
  <c r="C262" i="31"/>
  <c r="G261" i="31"/>
  <c r="E261" i="31"/>
  <c r="C261" i="31"/>
  <c r="E260" i="31"/>
  <c r="C260" i="31"/>
  <c r="G259" i="31"/>
  <c r="E259" i="31"/>
  <c r="C259" i="31"/>
  <c r="E258" i="31"/>
  <c r="C258" i="31"/>
  <c r="G257" i="31"/>
  <c r="E257" i="31"/>
  <c r="C257" i="31"/>
  <c r="E256" i="31"/>
  <c r="C256" i="31"/>
  <c r="G255" i="31"/>
  <c r="E255" i="31"/>
  <c r="C255" i="31"/>
  <c r="E254" i="31"/>
  <c r="C254" i="31"/>
  <c r="G253" i="31"/>
  <c r="E253" i="31"/>
  <c r="C253" i="31"/>
  <c r="E252" i="31"/>
  <c r="C252" i="31"/>
  <c r="G251" i="31"/>
  <c r="E251" i="31"/>
  <c r="C251" i="31"/>
  <c r="E250" i="31"/>
  <c r="C250" i="31"/>
  <c r="G249" i="31"/>
  <c r="E249" i="31"/>
  <c r="C249" i="31"/>
  <c r="E248" i="31"/>
  <c r="C248" i="31"/>
  <c r="G247" i="31"/>
  <c r="E247" i="31"/>
  <c r="C247" i="31"/>
  <c r="E246" i="31"/>
  <c r="C246" i="31"/>
  <c r="G245" i="31"/>
  <c r="E245" i="31"/>
  <c r="C245" i="31"/>
  <c r="E244" i="31"/>
  <c r="C244" i="31"/>
  <c r="G243" i="31"/>
  <c r="E243" i="31"/>
  <c r="C243" i="31"/>
  <c r="E242" i="31"/>
  <c r="C242" i="31"/>
  <c r="G241" i="31"/>
  <c r="E241" i="31"/>
  <c r="C241" i="31"/>
  <c r="E240" i="31"/>
  <c r="C240" i="31"/>
  <c r="G239" i="31"/>
  <c r="E239" i="31"/>
  <c r="C239" i="31"/>
  <c r="E238" i="31"/>
  <c r="C238" i="31"/>
  <c r="G237" i="31"/>
  <c r="E237" i="31"/>
  <c r="C237" i="31"/>
  <c r="E236" i="31"/>
  <c r="C236" i="31"/>
  <c r="G235" i="31"/>
  <c r="E235" i="31"/>
  <c r="C235" i="31"/>
  <c r="E234" i="31"/>
  <c r="C234" i="31"/>
  <c r="G233" i="31"/>
  <c r="E233" i="31"/>
  <c r="C233" i="31"/>
  <c r="E232" i="31"/>
  <c r="C232" i="31"/>
  <c r="G231" i="31"/>
  <c r="E231" i="31"/>
  <c r="C231" i="31"/>
  <c r="E230" i="31"/>
  <c r="C230" i="31"/>
  <c r="G229" i="31"/>
  <c r="E229" i="31"/>
  <c r="C229" i="31"/>
  <c r="E228" i="31"/>
  <c r="C228" i="31"/>
  <c r="G227" i="31"/>
  <c r="E227" i="31"/>
  <c r="C227" i="31"/>
  <c r="E226" i="31"/>
  <c r="C226" i="31"/>
  <c r="G225" i="31"/>
  <c r="E225" i="31"/>
  <c r="C225" i="31"/>
  <c r="E224" i="31"/>
  <c r="C224" i="31"/>
  <c r="G223" i="31"/>
  <c r="E223" i="31"/>
  <c r="C223" i="31"/>
  <c r="E222" i="31"/>
  <c r="C222" i="31"/>
  <c r="G221" i="31"/>
  <c r="E221" i="31"/>
  <c r="C221" i="31"/>
  <c r="E220" i="31"/>
  <c r="C220" i="31"/>
  <c r="G219" i="31"/>
  <c r="E219" i="31"/>
  <c r="C219" i="31"/>
  <c r="E218" i="31"/>
  <c r="C218" i="31"/>
  <c r="G217" i="31"/>
  <c r="E217" i="31"/>
  <c r="C217" i="31"/>
  <c r="E216" i="31"/>
  <c r="C216" i="31"/>
  <c r="G215" i="31"/>
  <c r="E215" i="31"/>
  <c r="C215" i="31"/>
  <c r="E214" i="31"/>
  <c r="C214" i="31"/>
  <c r="G213" i="31"/>
  <c r="E213" i="31"/>
  <c r="C213" i="31"/>
  <c r="E212" i="31"/>
  <c r="C212" i="31"/>
  <c r="G211" i="31"/>
  <c r="E211" i="31"/>
  <c r="C211" i="31"/>
  <c r="E210" i="31"/>
  <c r="C210" i="31"/>
  <c r="G209" i="31"/>
  <c r="E209" i="31"/>
  <c r="C209" i="31"/>
  <c r="E208" i="31"/>
  <c r="C208" i="31"/>
  <c r="G207" i="31"/>
  <c r="E207" i="31"/>
  <c r="C207" i="31"/>
  <c r="E206" i="31"/>
  <c r="C206" i="31"/>
  <c r="G205" i="31"/>
  <c r="E205" i="31"/>
  <c r="C205" i="31"/>
  <c r="E204" i="31"/>
  <c r="C204" i="31"/>
  <c r="G203" i="31"/>
  <c r="E203" i="31"/>
  <c r="C203" i="31"/>
  <c r="E202" i="31"/>
  <c r="C202" i="31"/>
  <c r="G201" i="31"/>
  <c r="E201" i="31"/>
  <c r="C201" i="31"/>
  <c r="E200" i="31"/>
  <c r="C200" i="31"/>
  <c r="G199" i="31"/>
  <c r="E199" i="31"/>
  <c r="C199" i="31"/>
  <c r="E198" i="31"/>
  <c r="C198" i="31"/>
  <c r="G197" i="31"/>
  <c r="E197" i="31"/>
  <c r="C197" i="31"/>
  <c r="E196" i="31"/>
  <c r="C196" i="31"/>
  <c r="G195" i="31"/>
  <c r="E195" i="31"/>
  <c r="C195" i="31"/>
  <c r="E194" i="31"/>
  <c r="C194" i="31"/>
  <c r="G193" i="31"/>
  <c r="E193" i="31"/>
  <c r="C193" i="31"/>
  <c r="E192" i="31"/>
  <c r="C192" i="31"/>
  <c r="G191" i="31"/>
  <c r="E191" i="31"/>
  <c r="C191" i="31"/>
  <c r="E190" i="31"/>
  <c r="C190" i="31"/>
  <c r="G189" i="31"/>
  <c r="E189" i="31"/>
  <c r="C189" i="31"/>
  <c r="E188" i="31"/>
  <c r="C188" i="31"/>
  <c r="G187" i="31"/>
  <c r="E187" i="31"/>
  <c r="C187" i="31"/>
  <c r="E186" i="31"/>
  <c r="C186" i="31"/>
  <c r="G185" i="31"/>
  <c r="E185" i="31"/>
  <c r="C185" i="31"/>
  <c r="E184" i="31"/>
  <c r="C184" i="31"/>
  <c r="G183" i="31"/>
  <c r="E183" i="31"/>
  <c r="C183" i="31"/>
  <c r="E182" i="31"/>
  <c r="C182" i="31"/>
  <c r="G181" i="31"/>
  <c r="E181" i="31"/>
  <c r="C181" i="31"/>
  <c r="E180" i="31"/>
  <c r="C180" i="31"/>
  <c r="G179" i="31"/>
  <c r="E179" i="31"/>
  <c r="C179" i="31"/>
  <c r="E178" i="31"/>
  <c r="C178" i="31"/>
  <c r="G177" i="31"/>
  <c r="E177" i="31"/>
  <c r="C177" i="31"/>
  <c r="E176" i="31"/>
  <c r="C176" i="31"/>
  <c r="G175" i="31"/>
  <c r="E175" i="31"/>
  <c r="C175" i="31"/>
  <c r="E174" i="31"/>
  <c r="C174" i="31"/>
  <c r="G173" i="31"/>
  <c r="E173" i="31"/>
  <c r="C173" i="31"/>
  <c r="E172" i="31"/>
  <c r="C172" i="31"/>
  <c r="G171" i="31"/>
  <c r="E171" i="31"/>
  <c r="C171" i="31"/>
  <c r="E170" i="31"/>
  <c r="C170" i="31"/>
  <c r="G169" i="31"/>
  <c r="E169" i="31"/>
  <c r="C169" i="31"/>
  <c r="E168" i="31"/>
  <c r="C168" i="31"/>
  <c r="G167" i="31"/>
  <c r="E167" i="31"/>
  <c r="C167" i="31"/>
  <c r="E166" i="31"/>
  <c r="C166" i="31"/>
  <c r="G165" i="31"/>
  <c r="E165" i="31"/>
  <c r="C165" i="31"/>
  <c r="E164" i="31"/>
  <c r="C164" i="31"/>
  <c r="G163" i="31"/>
  <c r="E163" i="31"/>
  <c r="C163" i="31"/>
  <c r="E162" i="31"/>
  <c r="C162" i="31"/>
  <c r="V161" i="31"/>
  <c r="G161" i="31"/>
  <c r="E161" i="31"/>
  <c r="C161" i="31"/>
  <c r="V160" i="31"/>
  <c r="E160" i="31"/>
  <c r="C160" i="31"/>
  <c r="V159" i="31"/>
  <c r="G159" i="31"/>
  <c r="E159" i="31"/>
  <c r="C159" i="31"/>
  <c r="V158" i="31"/>
  <c r="E158" i="31"/>
  <c r="C158" i="31"/>
  <c r="V157" i="31"/>
  <c r="G157" i="31"/>
  <c r="E157" i="31"/>
  <c r="C157" i="31"/>
  <c r="V156" i="31"/>
  <c r="E156" i="31"/>
  <c r="C156" i="31"/>
  <c r="V155" i="31"/>
  <c r="G155" i="31"/>
  <c r="E155" i="31"/>
  <c r="C155" i="31"/>
  <c r="V154" i="31"/>
  <c r="E154" i="31"/>
  <c r="C154" i="31"/>
  <c r="V153" i="31"/>
  <c r="G153" i="31"/>
  <c r="E153" i="31"/>
  <c r="C153" i="31"/>
  <c r="V152" i="31"/>
  <c r="E152" i="31"/>
  <c r="C152" i="31"/>
  <c r="V151" i="31"/>
  <c r="G151" i="31"/>
  <c r="E151" i="31"/>
  <c r="C151" i="31"/>
  <c r="V150" i="31"/>
  <c r="E150" i="31"/>
  <c r="C150" i="31"/>
  <c r="V149" i="31"/>
  <c r="G149" i="31"/>
  <c r="E149" i="31"/>
  <c r="C149" i="31"/>
  <c r="V148" i="31"/>
  <c r="E148" i="31"/>
  <c r="C148" i="31"/>
  <c r="V147" i="31"/>
  <c r="G147" i="31"/>
  <c r="E147" i="31"/>
  <c r="C147" i="31"/>
  <c r="V146" i="31"/>
  <c r="E146" i="31"/>
  <c r="C146" i="31"/>
  <c r="V145" i="31"/>
  <c r="G145" i="31"/>
  <c r="E145" i="31"/>
  <c r="C145" i="31"/>
  <c r="V144" i="31"/>
  <c r="E144" i="31"/>
  <c r="C144" i="31"/>
  <c r="V143" i="31"/>
  <c r="G143" i="31"/>
  <c r="E143" i="31"/>
  <c r="C143" i="31"/>
  <c r="V142" i="31"/>
  <c r="E142" i="31"/>
  <c r="C142" i="31"/>
  <c r="V141" i="31"/>
  <c r="G141" i="31"/>
  <c r="E141" i="31"/>
  <c r="C141" i="31"/>
  <c r="V140" i="31"/>
  <c r="E140" i="31"/>
  <c r="C140" i="31"/>
  <c r="V139" i="31"/>
  <c r="G139" i="31"/>
  <c r="E139" i="31"/>
  <c r="C139" i="31"/>
  <c r="V138" i="31"/>
  <c r="E138" i="31"/>
  <c r="C138" i="31"/>
  <c r="V137" i="31"/>
  <c r="G137" i="31"/>
  <c r="E137" i="31"/>
  <c r="C137" i="31"/>
  <c r="V136" i="31"/>
  <c r="E136" i="31"/>
  <c r="C136" i="31"/>
  <c r="V135" i="31"/>
  <c r="G135" i="31"/>
  <c r="E135" i="31"/>
  <c r="C135" i="31"/>
  <c r="V134" i="31"/>
  <c r="E134" i="31"/>
  <c r="C134" i="31"/>
  <c r="V133" i="31"/>
  <c r="G133" i="31"/>
  <c r="E133" i="31"/>
  <c r="C133" i="31"/>
  <c r="V132" i="31"/>
  <c r="E132" i="31"/>
  <c r="C132" i="31"/>
  <c r="V131" i="31"/>
  <c r="G131" i="31"/>
  <c r="E131" i="31"/>
  <c r="C131" i="31"/>
  <c r="V130" i="31"/>
  <c r="E130" i="31"/>
  <c r="C130" i="31"/>
  <c r="V129" i="31"/>
  <c r="G129" i="31"/>
  <c r="E129" i="31"/>
  <c r="C129" i="31"/>
  <c r="V128" i="31"/>
  <c r="E128" i="31"/>
  <c r="C128" i="31"/>
  <c r="V127" i="31"/>
  <c r="G127" i="31"/>
  <c r="E127" i="31"/>
  <c r="C127" i="31"/>
  <c r="V126" i="31"/>
  <c r="E126" i="31"/>
  <c r="C126" i="31"/>
  <c r="V125" i="31"/>
  <c r="G125" i="31"/>
  <c r="E125" i="31"/>
  <c r="C125" i="31"/>
  <c r="V124" i="31"/>
  <c r="E124" i="31"/>
  <c r="C124" i="31"/>
  <c r="V123" i="31"/>
  <c r="G123" i="31"/>
  <c r="E123" i="31"/>
  <c r="C123" i="31"/>
  <c r="V122" i="31"/>
  <c r="E122" i="31"/>
  <c r="C122" i="31"/>
  <c r="V121" i="31"/>
  <c r="G121" i="31"/>
  <c r="E121" i="31"/>
  <c r="C121" i="31"/>
  <c r="V120" i="31"/>
  <c r="E120" i="31"/>
  <c r="C120" i="31"/>
  <c r="V119" i="31"/>
  <c r="G119" i="31"/>
  <c r="E119" i="31"/>
  <c r="C119" i="31"/>
  <c r="V118" i="31"/>
  <c r="E118" i="31"/>
  <c r="C118" i="31"/>
  <c r="V117" i="31"/>
  <c r="G117" i="31"/>
  <c r="E117" i="31"/>
  <c r="C117" i="31"/>
  <c r="V116" i="31"/>
  <c r="E116" i="31"/>
  <c r="C116" i="31"/>
  <c r="V115" i="31"/>
  <c r="G115" i="31"/>
  <c r="E115" i="31"/>
  <c r="C115" i="31"/>
  <c r="V114" i="31"/>
  <c r="E114" i="31"/>
  <c r="C114" i="31"/>
  <c r="V113" i="31"/>
  <c r="G113" i="31"/>
  <c r="E113" i="31"/>
  <c r="C113" i="31"/>
  <c r="V112" i="31"/>
  <c r="E112" i="31"/>
  <c r="C112" i="31"/>
  <c r="V111" i="31"/>
  <c r="G111" i="31"/>
  <c r="E111" i="31"/>
  <c r="C111" i="31"/>
  <c r="V110" i="31"/>
  <c r="E110" i="31"/>
  <c r="C110" i="31"/>
  <c r="V109" i="31"/>
  <c r="G109" i="31"/>
  <c r="E109" i="31"/>
  <c r="C109" i="31"/>
  <c r="V108" i="31"/>
  <c r="E108" i="31"/>
  <c r="C108" i="31"/>
  <c r="V107" i="31"/>
  <c r="G107" i="31"/>
  <c r="E107" i="31"/>
  <c r="C107" i="31"/>
  <c r="V106" i="31"/>
  <c r="E106" i="31"/>
  <c r="C106" i="31"/>
  <c r="V105" i="31"/>
  <c r="G105" i="31"/>
  <c r="E105" i="31"/>
  <c r="C105" i="31"/>
  <c r="V104" i="31"/>
  <c r="E104" i="31"/>
  <c r="C104" i="31"/>
  <c r="V103" i="31"/>
  <c r="G103" i="31"/>
  <c r="E103" i="31"/>
  <c r="C103" i="31"/>
  <c r="V102" i="31"/>
  <c r="E102" i="31"/>
  <c r="C102" i="31"/>
  <c r="V101" i="31"/>
  <c r="G101" i="31"/>
  <c r="E101" i="31"/>
  <c r="C101" i="31"/>
  <c r="V100" i="31"/>
  <c r="E100" i="31"/>
  <c r="C100" i="31"/>
  <c r="V99" i="31"/>
  <c r="G99" i="31"/>
  <c r="E99" i="31"/>
  <c r="C99" i="31"/>
  <c r="V98" i="31"/>
  <c r="E98" i="31"/>
  <c r="C98" i="31"/>
  <c r="V97" i="31"/>
  <c r="G97" i="31"/>
  <c r="E97" i="31"/>
  <c r="C97" i="31"/>
  <c r="V96" i="31"/>
  <c r="E96" i="31"/>
  <c r="C96" i="31"/>
  <c r="V95" i="31"/>
  <c r="G95" i="31"/>
  <c r="E95" i="31"/>
  <c r="C95" i="31"/>
  <c r="V94" i="31"/>
  <c r="E94" i="31"/>
  <c r="C94" i="31"/>
  <c r="V93" i="31"/>
  <c r="G93" i="31"/>
  <c r="E93" i="31"/>
  <c r="C93" i="31"/>
  <c r="V92" i="31"/>
  <c r="E92" i="31"/>
  <c r="C92" i="31"/>
  <c r="V91" i="31"/>
  <c r="G91" i="31"/>
  <c r="E91" i="31"/>
  <c r="C91" i="31"/>
  <c r="V90" i="31"/>
  <c r="E90" i="31"/>
  <c r="C90" i="31"/>
  <c r="V89" i="31"/>
  <c r="G89" i="31"/>
  <c r="E89" i="31"/>
  <c r="C89" i="31"/>
  <c r="V88" i="31"/>
  <c r="E88" i="31"/>
  <c r="C88" i="31"/>
  <c r="V87" i="31"/>
  <c r="G87" i="31"/>
  <c r="E87" i="31"/>
  <c r="C87" i="31"/>
  <c r="V86" i="31"/>
  <c r="E86" i="31"/>
  <c r="C86" i="31"/>
  <c r="V85" i="31"/>
  <c r="G85" i="31"/>
  <c r="E85" i="31"/>
  <c r="C85" i="31"/>
  <c r="V84" i="31"/>
  <c r="E84" i="31"/>
  <c r="C84" i="31"/>
  <c r="V83" i="31"/>
  <c r="G83" i="31"/>
  <c r="E83" i="31"/>
  <c r="C83" i="31"/>
  <c r="V82" i="31"/>
  <c r="E82" i="31"/>
  <c r="C82" i="31"/>
  <c r="V81" i="31"/>
  <c r="G81" i="31"/>
  <c r="E81" i="31"/>
  <c r="C81" i="31"/>
  <c r="V80" i="31"/>
  <c r="E80" i="31"/>
  <c r="C80" i="31"/>
  <c r="V79" i="31"/>
  <c r="G79" i="31"/>
  <c r="E79" i="31"/>
  <c r="C79" i="31"/>
  <c r="V78" i="31"/>
  <c r="E78" i="31"/>
  <c r="C78" i="31"/>
  <c r="V77" i="31"/>
  <c r="G77" i="31"/>
  <c r="E77" i="31"/>
  <c r="C77" i="31"/>
  <c r="V76" i="31"/>
  <c r="E76" i="31"/>
  <c r="C76" i="31"/>
  <c r="V75" i="31"/>
  <c r="G75" i="31"/>
  <c r="E75" i="31"/>
  <c r="C75" i="31"/>
  <c r="V74" i="31"/>
  <c r="E74" i="31"/>
  <c r="C74" i="31"/>
  <c r="V73" i="31"/>
  <c r="G73" i="31"/>
  <c r="E73" i="31"/>
  <c r="C73" i="31"/>
  <c r="V72" i="31"/>
  <c r="E72" i="31"/>
  <c r="C72" i="31"/>
  <c r="V71" i="31"/>
  <c r="G71" i="31"/>
  <c r="E71" i="31"/>
  <c r="C71" i="31"/>
  <c r="V70" i="31"/>
  <c r="E70" i="31"/>
  <c r="C70" i="31"/>
  <c r="V69" i="31"/>
  <c r="G69" i="31"/>
  <c r="E69" i="31"/>
  <c r="C69" i="31"/>
  <c r="V68" i="31"/>
  <c r="E68" i="31"/>
  <c r="C68" i="31"/>
  <c r="V67" i="31"/>
  <c r="G67" i="31"/>
  <c r="E67" i="31"/>
  <c r="C67" i="31"/>
  <c r="V66" i="31"/>
  <c r="E66" i="31"/>
  <c r="C66" i="31"/>
  <c r="V65" i="31"/>
  <c r="G65" i="31"/>
  <c r="E65" i="31"/>
  <c r="C65" i="31"/>
  <c r="V64" i="31"/>
  <c r="E64" i="31"/>
  <c r="C64" i="31"/>
  <c r="V63" i="31"/>
  <c r="G63" i="31"/>
  <c r="E63" i="31"/>
  <c r="C63" i="31"/>
  <c r="V62" i="31"/>
  <c r="E62" i="31"/>
  <c r="C62" i="31"/>
  <c r="V61" i="31"/>
  <c r="G61" i="31"/>
  <c r="E61" i="31"/>
  <c r="C61" i="31"/>
  <c r="V60" i="31"/>
  <c r="E60" i="31"/>
  <c r="C60" i="31"/>
  <c r="V59" i="31"/>
  <c r="G59" i="31"/>
  <c r="E59" i="31"/>
  <c r="C59" i="31"/>
  <c r="V58" i="31"/>
  <c r="E58" i="31"/>
  <c r="C58" i="31"/>
  <c r="V57" i="31"/>
  <c r="G57" i="31"/>
  <c r="E57" i="31"/>
  <c r="C57" i="31"/>
  <c r="V56" i="31"/>
  <c r="E56" i="31"/>
  <c r="C56" i="31"/>
  <c r="V55" i="31"/>
  <c r="G55" i="31"/>
  <c r="E55" i="31"/>
  <c r="C55" i="31"/>
  <c r="V54" i="31"/>
  <c r="E54" i="31"/>
  <c r="C54" i="31"/>
  <c r="V53" i="31"/>
  <c r="G53" i="31"/>
  <c r="E53" i="31"/>
  <c r="C53" i="31"/>
  <c r="V52" i="31"/>
  <c r="E52" i="31"/>
  <c r="C52" i="31"/>
  <c r="V51" i="31"/>
  <c r="G51" i="31"/>
  <c r="E51" i="31"/>
  <c r="C51" i="31"/>
  <c r="V50" i="31"/>
  <c r="E50" i="31"/>
  <c r="C50" i="31"/>
  <c r="V49" i="31"/>
  <c r="G49" i="31"/>
  <c r="E49" i="31"/>
  <c r="C49" i="31"/>
  <c r="V48" i="31"/>
  <c r="E48" i="31"/>
  <c r="C48" i="31"/>
  <c r="V47" i="31"/>
  <c r="G47" i="31"/>
  <c r="E47" i="31"/>
  <c r="C47" i="31"/>
  <c r="V46" i="31"/>
  <c r="E46" i="31"/>
  <c r="C46" i="31"/>
  <c r="V45" i="31"/>
  <c r="G45" i="31"/>
  <c r="E45" i="31"/>
  <c r="C45" i="31"/>
  <c r="V44" i="31"/>
  <c r="E44" i="31"/>
  <c r="C44" i="31"/>
  <c r="V43" i="31"/>
  <c r="G43" i="31"/>
  <c r="E43" i="31"/>
  <c r="C43" i="31"/>
  <c r="V42" i="31"/>
  <c r="E42" i="31"/>
  <c r="C42" i="31"/>
  <c r="V41" i="31"/>
  <c r="G41" i="31"/>
  <c r="E41" i="31"/>
  <c r="C41" i="31"/>
  <c r="V40" i="31"/>
  <c r="E40" i="31"/>
  <c r="C40" i="31"/>
  <c r="V39" i="31"/>
  <c r="G39" i="31"/>
  <c r="E39" i="31"/>
  <c r="C39" i="31"/>
  <c r="V38" i="31"/>
  <c r="E38" i="31"/>
  <c r="C38" i="31"/>
  <c r="V37" i="31"/>
  <c r="G37" i="31"/>
  <c r="E37" i="31"/>
  <c r="C37" i="31"/>
  <c r="V36" i="31"/>
  <c r="E36" i="31"/>
  <c r="C36" i="31"/>
  <c r="V35" i="31"/>
  <c r="G35" i="31"/>
  <c r="E35" i="31"/>
  <c r="C35" i="31"/>
  <c r="V34" i="31"/>
  <c r="E34" i="31"/>
  <c r="C34" i="31"/>
  <c r="V33" i="31"/>
  <c r="G33" i="31"/>
  <c r="E33" i="31"/>
  <c r="C33" i="31"/>
  <c r="V32" i="31"/>
  <c r="E32" i="31"/>
  <c r="C32" i="31"/>
  <c r="V31" i="31"/>
  <c r="G31" i="31"/>
  <c r="E31" i="31"/>
  <c r="C31" i="31"/>
  <c r="V30" i="31"/>
  <c r="E30" i="31"/>
  <c r="C30" i="31"/>
  <c r="V29" i="31"/>
  <c r="G29" i="31"/>
  <c r="E29" i="31"/>
  <c r="C29" i="31"/>
  <c r="V28" i="31"/>
  <c r="E28" i="31"/>
  <c r="C28" i="31"/>
  <c r="V27" i="31"/>
  <c r="G27" i="31"/>
  <c r="E27" i="31"/>
  <c r="C27" i="31"/>
  <c r="V26" i="31"/>
  <c r="E26" i="31"/>
  <c r="C26" i="31"/>
  <c r="V25" i="31"/>
  <c r="G25" i="31"/>
  <c r="E25" i="31"/>
  <c r="C25" i="31"/>
  <c r="V24" i="31"/>
  <c r="E24" i="31"/>
  <c r="C24" i="31"/>
  <c r="V23" i="31"/>
  <c r="G23" i="31"/>
  <c r="E23" i="31"/>
  <c r="C23" i="31"/>
  <c r="V22" i="31"/>
  <c r="E22" i="31"/>
  <c r="C22" i="31"/>
  <c r="V21" i="31"/>
  <c r="G21" i="31"/>
  <c r="E21" i="31"/>
  <c r="C21" i="31"/>
  <c r="V20" i="31"/>
  <c r="E20" i="31"/>
  <c r="C20" i="31"/>
  <c r="V19" i="31"/>
  <c r="G19" i="31"/>
  <c r="E19" i="31"/>
  <c r="C19" i="31"/>
  <c r="V18" i="31"/>
  <c r="E18" i="31"/>
  <c r="C18" i="31"/>
  <c r="V17" i="31"/>
  <c r="G17" i="31"/>
  <c r="E17" i="31"/>
  <c r="C17" i="31"/>
  <c r="V16" i="31"/>
  <c r="E16" i="31"/>
  <c r="C16" i="31"/>
  <c r="V15" i="31"/>
  <c r="G15" i="31"/>
  <c r="E15" i="31"/>
  <c r="C15" i="31"/>
  <c r="E1038" i="30"/>
  <c r="C1038" i="30"/>
  <c r="G1037" i="30"/>
  <c r="E1037" i="30"/>
  <c r="C1037" i="30"/>
  <c r="E1036" i="30"/>
  <c r="C1036" i="30"/>
  <c r="G1035" i="30"/>
  <c r="E1035" i="30"/>
  <c r="C1035" i="30"/>
  <c r="E1034" i="30"/>
  <c r="C1034" i="30"/>
  <c r="G1033" i="30"/>
  <c r="E1033" i="30"/>
  <c r="C1033" i="30"/>
  <c r="E1032" i="30"/>
  <c r="C1032" i="30"/>
  <c r="G1031" i="30"/>
  <c r="E1031" i="30"/>
  <c r="C1031" i="30"/>
  <c r="E1030" i="30"/>
  <c r="C1030" i="30"/>
  <c r="G1029" i="30"/>
  <c r="E1029" i="30"/>
  <c r="C1029" i="30"/>
  <c r="E1028" i="30"/>
  <c r="C1028" i="30"/>
  <c r="G1027" i="30"/>
  <c r="E1027" i="30"/>
  <c r="C1027" i="30"/>
  <c r="E1026" i="30"/>
  <c r="C1026" i="30"/>
  <c r="G1025" i="30"/>
  <c r="E1025" i="30"/>
  <c r="C1025" i="30"/>
  <c r="E1024" i="30"/>
  <c r="C1024" i="30"/>
  <c r="G1023" i="30"/>
  <c r="E1023" i="30"/>
  <c r="C1023" i="30"/>
  <c r="E1022" i="30"/>
  <c r="C1022" i="30"/>
  <c r="G1021" i="30"/>
  <c r="E1021" i="30"/>
  <c r="C1021" i="30"/>
  <c r="E1020" i="30"/>
  <c r="C1020" i="30"/>
  <c r="G1019" i="30"/>
  <c r="E1019" i="30"/>
  <c r="C1019" i="30"/>
  <c r="E1018" i="30"/>
  <c r="C1018" i="30"/>
  <c r="G1017" i="30"/>
  <c r="E1017" i="30"/>
  <c r="C1017" i="30"/>
  <c r="E1016" i="30"/>
  <c r="C1016" i="30"/>
  <c r="G1015" i="30"/>
  <c r="E1015" i="30"/>
  <c r="C1015" i="30"/>
  <c r="E1014" i="30"/>
  <c r="C1014" i="30"/>
  <c r="G1013" i="30"/>
  <c r="E1013" i="30"/>
  <c r="C1013" i="30"/>
  <c r="E1012" i="30"/>
  <c r="C1012" i="30"/>
  <c r="G1011" i="30"/>
  <c r="E1011" i="30"/>
  <c r="C1011" i="30"/>
  <c r="E1010" i="30"/>
  <c r="C1010" i="30"/>
  <c r="G1009" i="30"/>
  <c r="E1009" i="30"/>
  <c r="C1009" i="30"/>
  <c r="E1008" i="30"/>
  <c r="C1008" i="30"/>
  <c r="G1007" i="30"/>
  <c r="E1007" i="30"/>
  <c r="C1007" i="30"/>
  <c r="E1006" i="30"/>
  <c r="C1006" i="30"/>
  <c r="G1005" i="30"/>
  <c r="E1005" i="30"/>
  <c r="C1005" i="30"/>
  <c r="E1004" i="30"/>
  <c r="C1004" i="30"/>
  <c r="G1003" i="30"/>
  <c r="E1003" i="30"/>
  <c r="C1003" i="30"/>
  <c r="E1002" i="30"/>
  <c r="C1002" i="30"/>
  <c r="G1001" i="30"/>
  <c r="E1001" i="30"/>
  <c r="C1001" i="30"/>
  <c r="E1000" i="30"/>
  <c r="C1000" i="30"/>
  <c r="G999" i="30"/>
  <c r="E999" i="30"/>
  <c r="C999" i="30"/>
  <c r="E998" i="30"/>
  <c r="C998" i="30"/>
  <c r="G997" i="30"/>
  <c r="E997" i="30"/>
  <c r="C997" i="30"/>
  <c r="E996" i="30"/>
  <c r="C996" i="30"/>
  <c r="G995" i="30"/>
  <c r="E995" i="30"/>
  <c r="C995" i="30"/>
  <c r="E994" i="30"/>
  <c r="C994" i="30"/>
  <c r="G993" i="30"/>
  <c r="E993" i="30"/>
  <c r="C993" i="30"/>
  <c r="E992" i="30"/>
  <c r="C992" i="30"/>
  <c r="G991" i="30"/>
  <c r="E991" i="30"/>
  <c r="C991" i="30"/>
  <c r="E990" i="30"/>
  <c r="C990" i="30"/>
  <c r="G989" i="30"/>
  <c r="E989" i="30"/>
  <c r="C989" i="30"/>
  <c r="E988" i="30"/>
  <c r="C988" i="30"/>
  <c r="G987" i="30"/>
  <c r="E987" i="30"/>
  <c r="C987" i="30"/>
  <c r="E986" i="30"/>
  <c r="C986" i="30"/>
  <c r="G985" i="30"/>
  <c r="E985" i="30"/>
  <c r="C985" i="30"/>
  <c r="E984" i="30"/>
  <c r="C984" i="30"/>
  <c r="G983" i="30"/>
  <c r="E983" i="30"/>
  <c r="C983" i="30"/>
  <c r="E982" i="30"/>
  <c r="C982" i="30"/>
  <c r="G981" i="30"/>
  <c r="E981" i="30"/>
  <c r="C981" i="30"/>
  <c r="E980" i="30"/>
  <c r="C980" i="30"/>
  <c r="G979" i="30"/>
  <c r="E979" i="30"/>
  <c r="C979" i="30"/>
  <c r="E978" i="30"/>
  <c r="C978" i="30"/>
  <c r="G977" i="30"/>
  <c r="E977" i="30"/>
  <c r="C977" i="30"/>
  <c r="E976" i="30"/>
  <c r="C976" i="30"/>
  <c r="G975" i="30"/>
  <c r="E975" i="30"/>
  <c r="C975" i="30"/>
  <c r="E974" i="30"/>
  <c r="C974" i="30"/>
  <c r="G973" i="30"/>
  <c r="E973" i="30"/>
  <c r="C973" i="30"/>
  <c r="E972" i="30"/>
  <c r="C972" i="30"/>
  <c r="G971" i="30"/>
  <c r="E971" i="30"/>
  <c r="C971" i="30"/>
  <c r="E970" i="30"/>
  <c r="C970" i="30"/>
  <c r="G969" i="30"/>
  <c r="E969" i="30"/>
  <c r="C969" i="30"/>
  <c r="E968" i="30"/>
  <c r="C968" i="30"/>
  <c r="G967" i="30"/>
  <c r="E967" i="30"/>
  <c r="C967" i="30"/>
  <c r="E966" i="30"/>
  <c r="C966" i="30"/>
  <c r="G965" i="30"/>
  <c r="E965" i="30"/>
  <c r="C965" i="30"/>
  <c r="E964" i="30"/>
  <c r="C964" i="30"/>
  <c r="G963" i="30"/>
  <c r="E963" i="30"/>
  <c r="C963" i="30"/>
  <c r="E962" i="30"/>
  <c r="C962" i="30"/>
  <c r="G961" i="30"/>
  <c r="E961" i="30"/>
  <c r="C961" i="30"/>
  <c r="E960" i="30"/>
  <c r="C960" i="30"/>
  <c r="G959" i="30"/>
  <c r="E959" i="30"/>
  <c r="C959" i="30"/>
  <c r="E958" i="30"/>
  <c r="C958" i="30"/>
  <c r="G957" i="30"/>
  <c r="E957" i="30"/>
  <c r="C957" i="30"/>
  <c r="E956" i="30"/>
  <c r="C956" i="30"/>
  <c r="G955" i="30"/>
  <c r="E955" i="30"/>
  <c r="C955" i="30"/>
  <c r="E954" i="30"/>
  <c r="C954" i="30"/>
  <c r="G953" i="30"/>
  <c r="E953" i="30"/>
  <c r="C953" i="30"/>
  <c r="E952" i="30"/>
  <c r="C952" i="30"/>
  <c r="G951" i="30"/>
  <c r="E951" i="30"/>
  <c r="C951" i="30"/>
  <c r="E950" i="30"/>
  <c r="C950" i="30"/>
  <c r="G949" i="30"/>
  <c r="E949" i="30"/>
  <c r="C949" i="30"/>
  <c r="E948" i="30"/>
  <c r="C948" i="30"/>
  <c r="G947" i="30"/>
  <c r="E947" i="30"/>
  <c r="C947" i="30"/>
  <c r="E946" i="30"/>
  <c r="C946" i="30"/>
  <c r="G945" i="30"/>
  <c r="E945" i="30"/>
  <c r="C945" i="30"/>
  <c r="E944" i="30"/>
  <c r="C944" i="30"/>
  <c r="G943" i="30"/>
  <c r="E943" i="30"/>
  <c r="C943" i="30"/>
  <c r="E942" i="30"/>
  <c r="C942" i="30"/>
  <c r="G941" i="30"/>
  <c r="E941" i="30"/>
  <c r="C941" i="30"/>
  <c r="E940" i="30"/>
  <c r="C940" i="30"/>
  <c r="G939" i="30"/>
  <c r="E939" i="30"/>
  <c r="C939" i="30"/>
  <c r="E938" i="30"/>
  <c r="C938" i="30"/>
  <c r="G937" i="30"/>
  <c r="E937" i="30"/>
  <c r="C937" i="30"/>
  <c r="E936" i="30"/>
  <c r="C936" i="30"/>
  <c r="G935" i="30"/>
  <c r="E935" i="30"/>
  <c r="C935" i="30"/>
  <c r="E934" i="30"/>
  <c r="C934" i="30"/>
  <c r="G933" i="30"/>
  <c r="E933" i="30"/>
  <c r="C933" i="30"/>
  <c r="E932" i="30"/>
  <c r="C932" i="30"/>
  <c r="G931" i="30"/>
  <c r="E931" i="30"/>
  <c r="C931" i="30"/>
  <c r="E930" i="30"/>
  <c r="C930" i="30"/>
  <c r="G929" i="30"/>
  <c r="E929" i="30"/>
  <c r="C929" i="30"/>
  <c r="E928" i="30"/>
  <c r="C928" i="30"/>
  <c r="G927" i="30"/>
  <c r="E927" i="30"/>
  <c r="C927" i="30"/>
  <c r="E926" i="30"/>
  <c r="C926" i="30"/>
  <c r="G925" i="30"/>
  <c r="E925" i="30"/>
  <c r="C925" i="30"/>
  <c r="E924" i="30"/>
  <c r="C924" i="30"/>
  <c r="G923" i="30"/>
  <c r="E923" i="30"/>
  <c r="C923" i="30"/>
  <c r="E922" i="30"/>
  <c r="C922" i="30"/>
  <c r="G921" i="30"/>
  <c r="E921" i="30"/>
  <c r="C921" i="30"/>
  <c r="E920" i="30"/>
  <c r="C920" i="30"/>
  <c r="G919" i="30"/>
  <c r="E919" i="30"/>
  <c r="C919" i="30"/>
  <c r="E918" i="30"/>
  <c r="C918" i="30"/>
  <c r="G917" i="30"/>
  <c r="E917" i="30"/>
  <c r="C917" i="30"/>
  <c r="E916" i="30"/>
  <c r="C916" i="30"/>
  <c r="G915" i="30"/>
  <c r="E915" i="30"/>
  <c r="C915" i="30"/>
  <c r="E914" i="30"/>
  <c r="C914" i="30"/>
  <c r="G913" i="30"/>
  <c r="E913" i="30"/>
  <c r="C913" i="30"/>
  <c r="E912" i="30"/>
  <c r="C912" i="30"/>
  <c r="G911" i="30"/>
  <c r="E911" i="30"/>
  <c r="C911" i="30"/>
  <c r="E910" i="30"/>
  <c r="C910" i="30"/>
  <c r="G909" i="30"/>
  <c r="E909" i="30"/>
  <c r="C909" i="30"/>
  <c r="E908" i="30"/>
  <c r="C908" i="30"/>
  <c r="G907" i="30"/>
  <c r="E907" i="30"/>
  <c r="C907" i="30"/>
  <c r="E906" i="30"/>
  <c r="C906" i="30"/>
  <c r="G905" i="30"/>
  <c r="E905" i="30"/>
  <c r="C905" i="30"/>
  <c r="E904" i="30"/>
  <c r="C904" i="30"/>
  <c r="G903" i="30"/>
  <c r="E903" i="30"/>
  <c r="C903" i="30"/>
  <c r="E902" i="30"/>
  <c r="C902" i="30"/>
  <c r="G901" i="30"/>
  <c r="E901" i="30"/>
  <c r="C901" i="30"/>
  <c r="E900" i="30"/>
  <c r="C900" i="30"/>
  <c r="G899" i="30"/>
  <c r="E899" i="30"/>
  <c r="C899" i="30"/>
  <c r="E898" i="30"/>
  <c r="C898" i="30"/>
  <c r="G897" i="30"/>
  <c r="E897" i="30"/>
  <c r="C897" i="30"/>
  <c r="E896" i="30"/>
  <c r="C896" i="30"/>
  <c r="G895" i="30"/>
  <c r="E895" i="30"/>
  <c r="C895" i="30"/>
  <c r="E894" i="30"/>
  <c r="C894" i="30"/>
  <c r="G893" i="30"/>
  <c r="E893" i="30"/>
  <c r="C893" i="30"/>
  <c r="E892" i="30"/>
  <c r="C892" i="30"/>
  <c r="G891" i="30"/>
  <c r="E891" i="30"/>
  <c r="C891" i="30"/>
  <c r="E890" i="30"/>
  <c r="C890" i="30"/>
  <c r="G889" i="30"/>
  <c r="E889" i="30"/>
  <c r="C889" i="30"/>
  <c r="E888" i="30"/>
  <c r="C888" i="30"/>
  <c r="G887" i="30"/>
  <c r="E887" i="30"/>
  <c r="C887" i="30"/>
  <c r="E886" i="30"/>
  <c r="C886" i="30"/>
  <c r="G885" i="30"/>
  <c r="E885" i="30"/>
  <c r="C885" i="30"/>
  <c r="E884" i="30"/>
  <c r="C884" i="30"/>
  <c r="G883" i="30"/>
  <c r="E883" i="30"/>
  <c r="C883" i="30"/>
  <c r="E882" i="30"/>
  <c r="C882" i="30"/>
  <c r="G881" i="30"/>
  <c r="E881" i="30"/>
  <c r="C881" i="30"/>
  <c r="E880" i="30"/>
  <c r="C880" i="30"/>
  <c r="G879" i="30"/>
  <c r="E879" i="30"/>
  <c r="C879" i="30"/>
  <c r="E878" i="30"/>
  <c r="C878" i="30"/>
  <c r="G877" i="30"/>
  <c r="E877" i="30"/>
  <c r="C877" i="30"/>
  <c r="E876" i="30"/>
  <c r="C876" i="30"/>
  <c r="G875" i="30"/>
  <c r="E875" i="30"/>
  <c r="C875" i="30"/>
  <c r="E874" i="30"/>
  <c r="C874" i="30"/>
  <c r="G873" i="30"/>
  <c r="E873" i="30"/>
  <c r="C873" i="30"/>
  <c r="E872" i="30"/>
  <c r="C872" i="30"/>
  <c r="G871" i="30"/>
  <c r="E871" i="30"/>
  <c r="C871" i="30"/>
  <c r="E870" i="30"/>
  <c r="C870" i="30"/>
  <c r="G869" i="30"/>
  <c r="E869" i="30"/>
  <c r="C869" i="30"/>
  <c r="E868" i="30"/>
  <c r="C868" i="30"/>
  <c r="G867" i="30"/>
  <c r="E867" i="30"/>
  <c r="C867" i="30"/>
  <c r="E866" i="30"/>
  <c r="C866" i="30"/>
  <c r="G865" i="30"/>
  <c r="E865" i="30"/>
  <c r="C865" i="30"/>
  <c r="E864" i="30"/>
  <c r="C864" i="30"/>
  <c r="G863" i="30"/>
  <c r="E863" i="30"/>
  <c r="C863" i="30"/>
  <c r="E862" i="30"/>
  <c r="C862" i="30"/>
  <c r="G861" i="30"/>
  <c r="E861" i="30"/>
  <c r="C861" i="30"/>
  <c r="E860" i="30"/>
  <c r="C860" i="30"/>
  <c r="G859" i="30"/>
  <c r="E859" i="30"/>
  <c r="C859" i="30"/>
  <c r="E858" i="30"/>
  <c r="C858" i="30"/>
  <c r="G857" i="30"/>
  <c r="E857" i="30"/>
  <c r="C857" i="30"/>
  <c r="E856" i="30"/>
  <c r="C856" i="30"/>
  <c r="G855" i="30"/>
  <c r="E855" i="30"/>
  <c r="C855" i="30"/>
  <c r="E854" i="30"/>
  <c r="C854" i="30"/>
  <c r="G853" i="30"/>
  <c r="E853" i="30"/>
  <c r="C853" i="30"/>
  <c r="E852" i="30"/>
  <c r="C852" i="30"/>
  <c r="G851" i="30"/>
  <c r="E851" i="30"/>
  <c r="C851" i="30"/>
  <c r="E850" i="30"/>
  <c r="C850" i="30"/>
  <c r="G849" i="30"/>
  <c r="E849" i="30"/>
  <c r="C849" i="30"/>
  <c r="E848" i="30"/>
  <c r="C848" i="30"/>
  <c r="G847" i="30"/>
  <c r="E847" i="30"/>
  <c r="C847" i="30"/>
  <c r="E846" i="30"/>
  <c r="C846" i="30"/>
  <c r="G845" i="30"/>
  <c r="E845" i="30"/>
  <c r="C845" i="30"/>
  <c r="E844" i="30"/>
  <c r="C844" i="30"/>
  <c r="G843" i="30"/>
  <c r="E843" i="30"/>
  <c r="C843" i="30"/>
  <c r="E842" i="30"/>
  <c r="C842" i="30"/>
  <c r="G841" i="30"/>
  <c r="E841" i="30"/>
  <c r="C841" i="30"/>
  <c r="E840" i="30"/>
  <c r="C840" i="30"/>
  <c r="G839" i="30"/>
  <c r="E839" i="30"/>
  <c r="C839" i="30"/>
  <c r="E838" i="30"/>
  <c r="C838" i="30"/>
  <c r="G837" i="30"/>
  <c r="E837" i="30"/>
  <c r="C837" i="30"/>
  <c r="E836" i="30"/>
  <c r="C836" i="30"/>
  <c r="G835" i="30"/>
  <c r="E835" i="30"/>
  <c r="C835" i="30"/>
  <c r="E834" i="30"/>
  <c r="C834" i="30"/>
  <c r="G833" i="30"/>
  <c r="E833" i="30"/>
  <c r="C833" i="30"/>
  <c r="E832" i="30"/>
  <c r="C832" i="30"/>
  <c r="G831" i="30"/>
  <c r="E831" i="30"/>
  <c r="C831" i="30"/>
  <c r="E830" i="30"/>
  <c r="C830" i="30"/>
  <c r="G829" i="30"/>
  <c r="E829" i="30"/>
  <c r="C829" i="30"/>
  <c r="E828" i="30"/>
  <c r="C828" i="30"/>
  <c r="G827" i="30"/>
  <c r="E827" i="30"/>
  <c r="C827" i="30"/>
  <c r="E826" i="30"/>
  <c r="C826" i="30"/>
  <c r="G825" i="30"/>
  <c r="E825" i="30"/>
  <c r="C825" i="30"/>
  <c r="E824" i="30"/>
  <c r="C824" i="30"/>
  <c r="G823" i="30"/>
  <c r="E823" i="30"/>
  <c r="C823" i="30"/>
  <c r="E822" i="30"/>
  <c r="C822" i="30"/>
  <c r="G821" i="30"/>
  <c r="E821" i="30"/>
  <c r="C821" i="30"/>
  <c r="E820" i="30"/>
  <c r="C820" i="30"/>
  <c r="G819" i="30"/>
  <c r="E819" i="30"/>
  <c r="C819" i="30"/>
  <c r="E818" i="30"/>
  <c r="C818" i="30"/>
  <c r="G817" i="30"/>
  <c r="E817" i="30"/>
  <c r="C817" i="30"/>
  <c r="E816" i="30"/>
  <c r="C816" i="30"/>
  <c r="G815" i="30"/>
  <c r="E815" i="30"/>
  <c r="C815" i="30"/>
  <c r="E814" i="30"/>
  <c r="C814" i="30"/>
  <c r="G813" i="30"/>
  <c r="E813" i="30"/>
  <c r="C813" i="30"/>
  <c r="E812" i="30"/>
  <c r="C812" i="30"/>
  <c r="G811" i="30"/>
  <c r="E811" i="30"/>
  <c r="C811" i="30"/>
  <c r="E810" i="30"/>
  <c r="C810" i="30"/>
  <c r="G809" i="30"/>
  <c r="E809" i="30"/>
  <c r="C809" i="30"/>
  <c r="E808" i="30"/>
  <c r="C808" i="30"/>
  <c r="G807" i="30"/>
  <c r="E807" i="30"/>
  <c r="C807" i="30"/>
  <c r="E806" i="30"/>
  <c r="C806" i="30"/>
  <c r="G805" i="30"/>
  <c r="E805" i="30"/>
  <c r="C805" i="30"/>
  <c r="E804" i="30"/>
  <c r="C804" i="30"/>
  <c r="G803" i="30"/>
  <c r="E803" i="30"/>
  <c r="C803" i="30"/>
  <c r="E802" i="30"/>
  <c r="C802" i="30"/>
  <c r="G801" i="30"/>
  <c r="E801" i="30"/>
  <c r="C801" i="30"/>
  <c r="E800" i="30"/>
  <c r="C800" i="30"/>
  <c r="G799" i="30"/>
  <c r="E799" i="30"/>
  <c r="C799" i="30"/>
  <c r="E798" i="30"/>
  <c r="C798" i="30"/>
  <c r="G797" i="30"/>
  <c r="E797" i="30"/>
  <c r="C797" i="30"/>
  <c r="E796" i="30"/>
  <c r="C796" i="30"/>
  <c r="G795" i="30"/>
  <c r="E795" i="30"/>
  <c r="C795" i="30"/>
  <c r="E794" i="30"/>
  <c r="C794" i="30"/>
  <c r="G793" i="30"/>
  <c r="E793" i="30"/>
  <c r="C793" i="30"/>
  <c r="E792" i="30"/>
  <c r="C792" i="30"/>
  <c r="G791" i="30"/>
  <c r="E791" i="30"/>
  <c r="C791" i="30"/>
  <c r="E790" i="30"/>
  <c r="C790" i="30"/>
  <c r="G789" i="30"/>
  <c r="E789" i="30"/>
  <c r="C789" i="30"/>
  <c r="E788" i="30"/>
  <c r="C788" i="30"/>
  <c r="G787" i="30"/>
  <c r="E787" i="30"/>
  <c r="C787" i="30"/>
  <c r="E786" i="30"/>
  <c r="C786" i="30"/>
  <c r="G785" i="30"/>
  <c r="E785" i="30"/>
  <c r="C785" i="30"/>
  <c r="E784" i="30"/>
  <c r="C784" i="30"/>
  <c r="G783" i="30"/>
  <c r="E783" i="30"/>
  <c r="C783" i="30"/>
  <c r="E782" i="30"/>
  <c r="C782" i="30"/>
  <c r="G781" i="30"/>
  <c r="E781" i="30"/>
  <c r="C781" i="30"/>
  <c r="E780" i="30"/>
  <c r="C780" i="30"/>
  <c r="G779" i="30"/>
  <c r="E779" i="30"/>
  <c r="C779" i="30"/>
  <c r="E778" i="30"/>
  <c r="C778" i="30"/>
  <c r="G777" i="30"/>
  <c r="E777" i="30"/>
  <c r="C777" i="30"/>
  <c r="E776" i="30"/>
  <c r="C776" i="30"/>
  <c r="G775" i="30"/>
  <c r="E775" i="30"/>
  <c r="C775" i="30"/>
  <c r="E774" i="30"/>
  <c r="C774" i="30"/>
  <c r="G773" i="30"/>
  <c r="E773" i="30"/>
  <c r="C773" i="30"/>
  <c r="E772" i="30"/>
  <c r="C772" i="30"/>
  <c r="G771" i="30"/>
  <c r="E771" i="30"/>
  <c r="C771" i="30"/>
  <c r="E770" i="30"/>
  <c r="C770" i="30"/>
  <c r="G769" i="30"/>
  <c r="E769" i="30"/>
  <c r="C769" i="30"/>
  <c r="E768" i="30"/>
  <c r="C768" i="30"/>
  <c r="G767" i="30"/>
  <c r="E767" i="30"/>
  <c r="C767" i="30"/>
  <c r="E766" i="30"/>
  <c r="C766" i="30"/>
  <c r="G765" i="30"/>
  <c r="E765" i="30"/>
  <c r="C765" i="30"/>
  <c r="E764" i="30"/>
  <c r="C764" i="30"/>
  <c r="G763" i="30"/>
  <c r="E763" i="30"/>
  <c r="C763" i="30"/>
  <c r="E762" i="30"/>
  <c r="C762" i="30"/>
  <c r="G761" i="30"/>
  <c r="E761" i="30"/>
  <c r="C761" i="30"/>
  <c r="E760" i="30"/>
  <c r="C760" i="30"/>
  <c r="G759" i="30"/>
  <c r="E759" i="30"/>
  <c r="C759" i="30"/>
  <c r="E758" i="30"/>
  <c r="C758" i="30"/>
  <c r="G757" i="30"/>
  <c r="E757" i="30"/>
  <c r="C757" i="30"/>
  <c r="E756" i="30"/>
  <c r="C756" i="30"/>
  <c r="G755" i="30"/>
  <c r="E755" i="30"/>
  <c r="C755" i="30"/>
  <c r="E754" i="30"/>
  <c r="C754" i="30"/>
  <c r="G753" i="30"/>
  <c r="E753" i="30"/>
  <c r="C753" i="30"/>
  <c r="E752" i="30"/>
  <c r="C752" i="30"/>
  <c r="G751" i="30"/>
  <c r="E751" i="30"/>
  <c r="C751" i="30"/>
  <c r="E750" i="30"/>
  <c r="C750" i="30"/>
  <c r="G749" i="30"/>
  <c r="E749" i="30"/>
  <c r="C749" i="30"/>
  <c r="E748" i="30"/>
  <c r="C748" i="30"/>
  <c r="G747" i="30"/>
  <c r="E747" i="30"/>
  <c r="C747" i="30"/>
  <c r="E746" i="30"/>
  <c r="C746" i="30"/>
  <c r="G745" i="30"/>
  <c r="E745" i="30"/>
  <c r="C745" i="30"/>
  <c r="E744" i="30"/>
  <c r="C744" i="30"/>
  <c r="G743" i="30"/>
  <c r="E743" i="30"/>
  <c r="C743" i="30"/>
  <c r="E742" i="30"/>
  <c r="C742" i="30"/>
  <c r="G741" i="30"/>
  <c r="E741" i="30"/>
  <c r="C741" i="30"/>
  <c r="E740" i="30"/>
  <c r="C740" i="30"/>
  <c r="G739" i="30"/>
  <c r="E739" i="30"/>
  <c r="C739" i="30"/>
  <c r="E738" i="30"/>
  <c r="C738" i="30"/>
  <c r="G737" i="30"/>
  <c r="E737" i="30"/>
  <c r="C737" i="30"/>
  <c r="E736" i="30"/>
  <c r="C736" i="30"/>
  <c r="G735" i="30"/>
  <c r="E735" i="30"/>
  <c r="C735" i="30"/>
  <c r="E734" i="30"/>
  <c r="C734" i="30"/>
  <c r="G733" i="30"/>
  <c r="E733" i="30"/>
  <c r="C733" i="30"/>
  <c r="E732" i="30"/>
  <c r="C732" i="30"/>
  <c r="G731" i="30"/>
  <c r="E731" i="30"/>
  <c r="C731" i="30"/>
  <c r="E730" i="30"/>
  <c r="C730" i="30"/>
  <c r="G729" i="30"/>
  <c r="E729" i="30"/>
  <c r="C729" i="30"/>
  <c r="E728" i="30"/>
  <c r="C728" i="30"/>
  <c r="G727" i="30"/>
  <c r="E727" i="30"/>
  <c r="C727" i="30"/>
  <c r="E726" i="30"/>
  <c r="C726" i="30"/>
  <c r="G725" i="30"/>
  <c r="E725" i="30"/>
  <c r="C725" i="30"/>
  <c r="E724" i="30"/>
  <c r="C724" i="30"/>
  <c r="G723" i="30"/>
  <c r="E723" i="30"/>
  <c r="C723" i="30"/>
  <c r="E722" i="30"/>
  <c r="C722" i="30"/>
  <c r="G721" i="30"/>
  <c r="E721" i="30"/>
  <c r="C721" i="30"/>
  <c r="E720" i="30"/>
  <c r="C720" i="30"/>
  <c r="G719" i="30"/>
  <c r="E719" i="30"/>
  <c r="C719" i="30"/>
  <c r="E718" i="30"/>
  <c r="C718" i="30"/>
  <c r="G717" i="30"/>
  <c r="E717" i="30"/>
  <c r="C717" i="30"/>
  <c r="E716" i="30"/>
  <c r="C716" i="30"/>
  <c r="G715" i="30"/>
  <c r="E715" i="30"/>
  <c r="C715" i="30"/>
  <c r="E714" i="30"/>
  <c r="C714" i="30"/>
  <c r="G713" i="30"/>
  <c r="E713" i="30"/>
  <c r="C713" i="30"/>
  <c r="E712" i="30"/>
  <c r="C712" i="30"/>
  <c r="G711" i="30"/>
  <c r="E711" i="30"/>
  <c r="C711" i="30"/>
  <c r="E710" i="30"/>
  <c r="C710" i="30"/>
  <c r="G709" i="30"/>
  <c r="E709" i="30"/>
  <c r="C709" i="30"/>
  <c r="E708" i="30"/>
  <c r="C708" i="30"/>
  <c r="G707" i="30"/>
  <c r="E707" i="30"/>
  <c r="C707" i="30"/>
  <c r="E706" i="30"/>
  <c r="C706" i="30"/>
  <c r="G705" i="30"/>
  <c r="E705" i="30"/>
  <c r="C705" i="30"/>
  <c r="E704" i="30"/>
  <c r="C704" i="30"/>
  <c r="G703" i="30"/>
  <c r="E703" i="30"/>
  <c r="C703" i="30"/>
  <c r="E702" i="30"/>
  <c r="C702" i="30"/>
  <c r="G701" i="30"/>
  <c r="E701" i="30"/>
  <c r="C701" i="30"/>
  <c r="E700" i="30"/>
  <c r="C700" i="30"/>
  <c r="G699" i="30"/>
  <c r="E699" i="30"/>
  <c r="C699" i="30"/>
  <c r="E698" i="30"/>
  <c r="C698" i="30"/>
  <c r="G697" i="30"/>
  <c r="E697" i="30"/>
  <c r="C697" i="30"/>
  <c r="E696" i="30"/>
  <c r="C696" i="30"/>
  <c r="G695" i="30"/>
  <c r="E695" i="30"/>
  <c r="C695" i="30"/>
  <c r="E694" i="30"/>
  <c r="C694" i="30"/>
  <c r="G693" i="30"/>
  <c r="E693" i="30"/>
  <c r="C693" i="30"/>
  <c r="E692" i="30"/>
  <c r="C692" i="30"/>
  <c r="G691" i="30"/>
  <c r="E691" i="30"/>
  <c r="C691" i="30"/>
  <c r="E690" i="30"/>
  <c r="C690" i="30"/>
  <c r="G689" i="30"/>
  <c r="E689" i="30"/>
  <c r="C689" i="30"/>
  <c r="E688" i="30"/>
  <c r="C688" i="30"/>
  <c r="G687" i="30"/>
  <c r="E687" i="30"/>
  <c r="C687" i="30"/>
  <c r="E686" i="30"/>
  <c r="C686" i="30"/>
  <c r="G685" i="30"/>
  <c r="E685" i="30"/>
  <c r="C685" i="30"/>
  <c r="E684" i="30"/>
  <c r="C684" i="30"/>
  <c r="G683" i="30"/>
  <c r="E683" i="30"/>
  <c r="C683" i="30"/>
  <c r="E682" i="30"/>
  <c r="C682" i="30"/>
  <c r="G681" i="30"/>
  <c r="E681" i="30"/>
  <c r="C681" i="30"/>
  <c r="E680" i="30"/>
  <c r="C680" i="30"/>
  <c r="G679" i="30"/>
  <c r="E679" i="30"/>
  <c r="C679" i="30"/>
  <c r="E678" i="30"/>
  <c r="C678" i="30"/>
  <c r="G677" i="30"/>
  <c r="E677" i="30"/>
  <c r="C677" i="30"/>
  <c r="E676" i="30"/>
  <c r="C676" i="30"/>
  <c r="G675" i="30"/>
  <c r="E675" i="30"/>
  <c r="C675" i="30"/>
  <c r="E674" i="30"/>
  <c r="C674" i="30"/>
  <c r="G673" i="30"/>
  <c r="E673" i="30"/>
  <c r="C673" i="30"/>
  <c r="E672" i="30"/>
  <c r="C672" i="30"/>
  <c r="G671" i="30"/>
  <c r="E671" i="30"/>
  <c r="C671" i="30"/>
  <c r="E670" i="30"/>
  <c r="C670" i="30"/>
  <c r="G669" i="30"/>
  <c r="E669" i="30"/>
  <c r="C669" i="30"/>
  <c r="E668" i="30"/>
  <c r="C668" i="30"/>
  <c r="G667" i="30"/>
  <c r="E667" i="30"/>
  <c r="C667" i="30"/>
  <c r="E666" i="30"/>
  <c r="C666" i="30"/>
  <c r="G665" i="30"/>
  <c r="E665" i="30"/>
  <c r="C665" i="30"/>
  <c r="E664" i="30"/>
  <c r="C664" i="30"/>
  <c r="G663" i="30"/>
  <c r="E663" i="30"/>
  <c r="C663" i="30"/>
  <c r="E662" i="30"/>
  <c r="C662" i="30"/>
  <c r="G661" i="30"/>
  <c r="E661" i="30"/>
  <c r="C661" i="30"/>
  <c r="E660" i="30"/>
  <c r="C660" i="30"/>
  <c r="G659" i="30"/>
  <c r="E659" i="30"/>
  <c r="C659" i="30"/>
  <c r="E658" i="30"/>
  <c r="C658" i="30"/>
  <c r="G657" i="30"/>
  <c r="E657" i="30"/>
  <c r="C657" i="30"/>
  <c r="E656" i="30"/>
  <c r="C656" i="30"/>
  <c r="G655" i="30"/>
  <c r="E655" i="30"/>
  <c r="C655" i="30"/>
  <c r="E654" i="30"/>
  <c r="C654" i="30"/>
  <c r="G653" i="30"/>
  <c r="E653" i="30"/>
  <c r="C653" i="30"/>
  <c r="E652" i="30"/>
  <c r="C652" i="30"/>
  <c r="G651" i="30"/>
  <c r="E651" i="30"/>
  <c r="C651" i="30"/>
  <c r="E650" i="30"/>
  <c r="C650" i="30"/>
  <c r="G649" i="30"/>
  <c r="E649" i="30"/>
  <c r="C649" i="30"/>
  <c r="E648" i="30"/>
  <c r="C648" i="30"/>
  <c r="G647" i="30"/>
  <c r="E647" i="30"/>
  <c r="C647" i="30"/>
  <c r="E646" i="30"/>
  <c r="C646" i="30"/>
  <c r="G645" i="30"/>
  <c r="E645" i="30"/>
  <c r="C645" i="30"/>
  <c r="E644" i="30"/>
  <c r="C644" i="30"/>
  <c r="G643" i="30"/>
  <c r="E643" i="30"/>
  <c r="C643" i="30"/>
  <c r="E642" i="30"/>
  <c r="C642" i="30"/>
  <c r="G641" i="30"/>
  <c r="E641" i="30"/>
  <c r="C641" i="30"/>
  <c r="E640" i="30"/>
  <c r="C640" i="30"/>
  <c r="G639" i="30"/>
  <c r="E639" i="30"/>
  <c r="C639" i="30"/>
  <c r="E638" i="30"/>
  <c r="C638" i="30"/>
  <c r="G637" i="30"/>
  <c r="E637" i="30"/>
  <c r="C637" i="30"/>
  <c r="E636" i="30"/>
  <c r="C636" i="30"/>
  <c r="G635" i="30"/>
  <c r="E635" i="30"/>
  <c r="C635" i="30"/>
  <c r="E634" i="30"/>
  <c r="C634" i="30"/>
  <c r="G633" i="30"/>
  <c r="E633" i="30"/>
  <c r="C633" i="30"/>
  <c r="E632" i="30"/>
  <c r="C632" i="30"/>
  <c r="G631" i="30"/>
  <c r="E631" i="30"/>
  <c r="C631" i="30"/>
  <c r="E630" i="30"/>
  <c r="C630" i="30"/>
  <c r="G629" i="30"/>
  <c r="E629" i="30"/>
  <c r="C629" i="30"/>
  <c r="E628" i="30"/>
  <c r="C628" i="30"/>
  <c r="G627" i="30"/>
  <c r="E627" i="30"/>
  <c r="C627" i="30"/>
  <c r="E626" i="30"/>
  <c r="C626" i="30"/>
  <c r="G625" i="30"/>
  <c r="E625" i="30"/>
  <c r="C625" i="30"/>
  <c r="E624" i="30"/>
  <c r="C624" i="30"/>
  <c r="G623" i="30"/>
  <c r="E623" i="30"/>
  <c r="C623" i="30"/>
  <c r="E622" i="30"/>
  <c r="C622" i="30"/>
  <c r="G621" i="30"/>
  <c r="E621" i="30"/>
  <c r="C621" i="30"/>
  <c r="E620" i="30"/>
  <c r="C620" i="30"/>
  <c r="G619" i="30"/>
  <c r="E619" i="30"/>
  <c r="C619" i="30"/>
  <c r="E618" i="30"/>
  <c r="C618" i="30"/>
  <c r="G617" i="30"/>
  <c r="E617" i="30"/>
  <c r="C617" i="30"/>
  <c r="E616" i="30"/>
  <c r="C616" i="30"/>
  <c r="G615" i="30"/>
  <c r="E615" i="30"/>
  <c r="C615" i="30"/>
  <c r="E614" i="30"/>
  <c r="C614" i="30"/>
  <c r="G613" i="30"/>
  <c r="E613" i="30"/>
  <c r="C613" i="30"/>
  <c r="E612" i="30"/>
  <c r="C612" i="30"/>
  <c r="G611" i="30"/>
  <c r="E611" i="30"/>
  <c r="C611" i="30"/>
  <c r="E610" i="30"/>
  <c r="C610" i="30"/>
  <c r="G609" i="30"/>
  <c r="E609" i="30"/>
  <c r="C609" i="30"/>
  <c r="E608" i="30"/>
  <c r="C608" i="30"/>
  <c r="G607" i="30"/>
  <c r="E607" i="30"/>
  <c r="C607" i="30"/>
  <c r="E606" i="30"/>
  <c r="C606" i="30"/>
  <c r="G605" i="30"/>
  <c r="E605" i="30"/>
  <c r="C605" i="30"/>
  <c r="E604" i="30"/>
  <c r="C604" i="30"/>
  <c r="G603" i="30"/>
  <c r="E603" i="30"/>
  <c r="C603" i="30"/>
  <c r="E602" i="30"/>
  <c r="C602" i="30"/>
  <c r="G601" i="30"/>
  <c r="E601" i="30"/>
  <c r="C601" i="30"/>
  <c r="E600" i="30"/>
  <c r="C600" i="30"/>
  <c r="G599" i="30"/>
  <c r="E599" i="30"/>
  <c r="C599" i="30"/>
  <c r="E598" i="30"/>
  <c r="C598" i="30"/>
  <c r="G597" i="30"/>
  <c r="E597" i="30"/>
  <c r="C597" i="30"/>
  <c r="E596" i="30"/>
  <c r="C596" i="30"/>
  <c r="G595" i="30"/>
  <c r="E595" i="30"/>
  <c r="C595" i="30"/>
  <c r="E594" i="30"/>
  <c r="C594" i="30"/>
  <c r="G593" i="30"/>
  <c r="E593" i="30"/>
  <c r="C593" i="30"/>
  <c r="E592" i="30"/>
  <c r="C592" i="30"/>
  <c r="G591" i="30"/>
  <c r="E591" i="30"/>
  <c r="C591" i="30"/>
  <c r="E590" i="30"/>
  <c r="C590" i="30"/>
  <c r="G589" i="30"/>
  <c r="E589" i="30"/>
  <c r="C589" i="30"/>
  <c r="E588" i="30"/>
  <c r="C588" i="30"/>
  <c r="G587" i="30"/>
  <c r="E587" i="30"/>
  <c r="C587" i="30"/>
  <c r="E586" i="30"/>
  <c r="C586" i="30"/>
  <c r="G585" i="30"/>
  <c r="E585" i="30"/>
  <c r="C585" i="30"/>
  <c r="E584" i="30"/>
  <c r="C584" i="30"/>
  <c r="G583" i="30"/>
  <c r="E583" i="30"/>
  <c r="C583" i="30"/>
  <c r="E582" i="30"/>
  <c r="C582" i="30"/>
  <c r="G581" i="30"/>
  <c r="E581" i="30"/>
  <c r="C581" i="30"/>
  <c r="E580" i="30"/>
  <c r="C580" i="30"/>
  <c r="G579" i="30"/>
  <c r="E579" i="30"/>
  <c r="C579" i="30"/>
  <c r="E578" i="30"/>
  <c r="C578" i="30"/>
  <c r="G577" i="30"/>
  <c r="E577" i="30"/>
  <c r="C577" i="30"/>
  <c r="E576" i="30"/>
  <c r="C576" i="30"/>
  <c r="G575" i="30"/>
  <c r="E575" i="30"/>
  <c r="C575" i="30"/>
  <c r="E574" i="30"/>
  <c r="C574" i="30"/>
  <c r="G573" i="30"/>
  <c r="E573" i="30"/>
  <c r="C573" i="30"/>
  <c r="E572" i="30"/>
  <c r="C572" i="30"/>
  <c r="G571" i="30"/>
  <c r="E571" i="30"/>
  <c r="C571" i="30"/>
  <c r="E570" i="30"/>
  <c r="C570" i="30"/>
  <c r="G569" i="30"/>
  <c r="E569" i="30"/>
  <c r="C569" i="30"/>
  <c r="E568" i="30"/>
  <c r="C568" i="30"/>
  <c r="G567" i="30"/>
  <c r="E567" i="30"/>
  <c r="C567" i="30"/>
  <c r="E566" i="30"/>
  <c r="C566" i="30"/>
  <c r="G565" i="30"/>
  <c r="E565" i="30"/>
  <c r="C565" i="30"/>
  <c r="E564" i="30"/>
  <c r="C564" i="30"/>
  <c r="G563" i="30"/>
  <c r="E563" i="30"/>
  <c r="C563" i="30"/>
  <c r="E562" i="30"/>
  <c r="C562" i="30"/>
  <c r="G561" i="30"/>
  <c r="E561" i="30"/>
  <c r="C561" i="30"/>
  <c r="E560" i="30"/>
  <c r="C560" i="30"/>
  <c r="G559" i="30"/>
  <c r="E559" i="30"/>
  <c r="C559" i="30"/>
  <c r="E558" i="30"/>
  <c r="C558" i="30"/>
  <c r="G557" i="30"/>
  <c r="E557" i="30"/>
  <c r="C557" i="30"/>
  <c r="E556" i="30"/>
  <c r="C556" i="30"/>
  <c r="G555" i="30"/>
  <c r="E555" i="30"/>
  <c r="C555" i="30"/>
  <c r="E554" i="30"/>
  <c r="C554" i="30"/>
  <c r="G553" i="30"/>
  <c r="E553" i="30"/>
  <c r="C553" i="30"/>
  <c r="E552" i="30"/>
  <c r="C552" i="30"/>
  <c r="G551" i="30"/>
  <c r="E551" i="30"/>
  <c r="C551" i="30"/>
  <c r="E550" i="30"/>
  <c r="C550" i="30"/>
  <c r="G549" i="30"/>
  <c r="E549" i="30"/>
  <c r="C549" i="30"/>
  <c r="E548" i="30"/>
  <c r="C548" i="30"/>
  <c r="G547" i="30"/>
  <c r="E547" i="30"/>
  <c r="C547" i="30"/>
  <c r="E546" i="30"/>
  <c r="C546" i="30"/>
  <c r="G545" i="30"/>
  <c r="E545" i="30"/>
  <c r="C545" i="30"/>
  <c r="E544" i="30"/>
  <c r="C544" i="30"/>
  <c r="G543" i="30"/>
  <c r="E543" i="30"/>
  <c r="C543" i="30"/>
  <c r="E542" i="30"/>
  <c r="C542" i="30"/>
  <c r="G541" i="30"/>
  <c r="E541" i="30"/>
  <c r="C541" i="30"/>
  <c r="E540" i="30"/>
  <c r="C540" i="30"/>
  <c r="G539" i="30"/>
  <c r="E539" i="30"/>
  <c r="C539" i="30"/>
  <c r="E538" i="30"/>
  <c r="C538" i="30"/>
  <c r="G537" i="30"/>
  <c r="E537" i="30"/>
  <c r="C537" i="30"/>
  <c r="E536" i="30"/>
  <c r="C536" i="30"/>
  <c r="G535" i="30"/>
  <c r="E535" i="30"/>
  <c r="C535" i="30"/>
  <c r="E534" i="30"/>
  <c r="C534" i="30"/>
  <c r="G533" i="30"/>
  <c r="E533" i="30"/>
  <c r="C533" i="30"/>
  <c r="E532" i="30"/>
  <c r="C532" i="30"/>
  <c r="G531" i="30"/>
  <c r="E531" i="30"/>
  <c r="C531" i="30"/>
  <c r="E530" i="30"/>
  <c r="C530" i="30"/>
  <c r="G529" i="30"/>
  <c r="E529" i="30"/>
  <c r="C529" i="30"/>
  <c r="E528" i="30"/>
  <c r="C528" i="30"/>
  <c r="G527" i="30"/>
  <c r="E527" i="30"/>
  <c r="C527" i="30"/>
  <c r="E526" i="30"/>
  <c r="C526" i="30"/>
  <c r="G525" i="30"/>
  <c r="E525" i="30"/>
  <c r="C525" i="30"/>
  <c r="E524" i="30"/>
  <c r="C524" i="30"/>
  <c r="G523" i="30"/>
  <c r="E523" i="30"/>
  <c r="C523" i="30"/>
  <c r="E522" i="30"/>
  <c r="C522" i="30"/>
  <c r="G521" i="30"/>
  <c r="E521" i="30"/>
  <c r="C521" i="30"/>
  <c r="E520" i="30"/>
  <c r="C520" i="30"/>
  <c r="G519" i="30"/>
  <c r="E519" i="30"/>
  <c r="C519" i="30"/>
  <c r="E518" i="30"/>
  <c r="C518" i="30"/>
  <c r="G517" i="30"/>
  <c r="E517" i="30"/>
  <c r="C517" i="30"/>
  <c r="E516" i="30"/>
  <c r="C516" i="30"/>
  <c r="G515" i="30"/>
  <c r="E515" i="30"/>
  <c r="C515" i="30"/>
  <c r="E514" i="30"/>
  <c r="C514" i="30"/>
  <c r="G513" i="30"/>
  <c r="E513" i="30"/>
  <c r="C513" i="30"/>
  <c r="E512" i="30"/>
  <c r="C512" i="30"/>
  <c r="G511" i="30"/>
  <c r="E511" i="30"/>
  <c r="C511" i="30"/>
  <c r="E510" i="30"/>
  <c r="C510" i="30"/>
  <c r="G509" i="30"/>
  <c r="E509" i="30"/>
  <c r="C509" i="30"/>
  <c r="E508" i="30"/>
  <c r="C508" i="30"/>
  <c r="G507" i="30"/>
  <c r="E507" i="30"/>
  <c r="C507" i="30"/>
  <c r="E506" i="30"/>
  <c r="C506" i="30"/>
  <c r="G505" i="30"/>
  <c r="E505" i="30"/>
  <c r="C505" i="30"/>
  <c r="E504" i="30"/>
  <c r="C504" i="30"/>
  <c r="G503" i="30"/>
  <c r="E503" i="30"/>
  <c r="C503" i="30"/>
  <c r="E502" i="30"/>
  <c r="C502" i="30"/>
  <c r="G501" i="30"/>
  <c r="E501" i="30"/>
  <c r="C501" i="30"/>
  <c r="E500" i="30"/>
  <c r="C500" i="30"/>
  <c r="G499" i="30"/>
  <c r="E499" i="30"/>
  <c r="C499" i="30"/>
  <c r="E498" i="30"/>
  <c r="C498" i="30"/>
  <c r="G497" i="30"/>
  <c r="E497" i="30"/>
  <c r="C497" i="30"/>
  <c r="E496" i="30"/>
  <c r="C496" i="30"/>
  <c r="G495" i="30"/>
  <c r="E495" i="30"/>
  <c r="C495" i="30"/>
  <c r="E494" i="30"/>
  <c r="C494" i="30"/>
  <c r="G493" i="30"/>
  <c r="E493" i="30"/>
  <c r="C493" i="30"/>
  <c r="E492" i="30"/>
  <c r="C492" i="30"/>
  <c r="G491" i="30"/>
  <c r="E491" i="30"/>
  <c r="C491" i="30"/>
  <c r="E490" i="30"/>
  <c r="C490" i="30"/>
  <c r="G489" i="30"/>
  <c r="E489" i="30"/>
  <c r="C489" i="30"/>
  <c r="E488" i="30"/>
  <c r="C488" i="30"/>
  <c r="G487" i="30"/>
  <c r="E487" i="30"/>
  <c r="C487" i="30"/>
  <c r="E486" i="30"/>
  <c r="C486" i="30"/>
  <c r="G485" i="30"/>
  <c r="E485" i="30"/>
  <c r="C485" i="30"/>
  <c r="E484" i="30"/>
  <c r="C484" i="30"/>
  <c r="G483" i="30"/>
  <c r="E483" i="30"/>
  <c r="C483" i="30"/>
  <c r="E482" i="30"/>
  <c r="C482" i="30"/>
  <c r="G481" i="30"/>
  <c r="E481" i="30"/>
  <c r="C481" i="30"/>
  <c r="E480" i="30"/>
  <c r="C480" i="30"/>
  <c r="G479" i="30"/>
  <c r="E479" i="30"/>
  <c r="C479" i="30"/>
  <c r="E478" i="30"/>
  <c r="C478" i="30"/>
  <c r="G477" i="30"/>
  <c r="E477" i="30"/>
  <c r="C477" i="30"/>
  <c r="E476" i="30"/>
  <c r="C476" i="30"/>
  <c r="G475" i="30"/>
  <c r="E475" i="30"/>
  <c r="C475" i="30"/>
  <c r="E474" i="30"/>
  <c r="C474" i="30"/>
  <c r="G473" i="30"/>
  <c r="E473" i="30"/>
  <c r="C473" i="30"/>
  <c r="E472" i="30"/>
  <c r="C472" i="30"/>
  <c r="G471" i="30"/>
  <c r="E471" i="30"/>
  <c r="C471" i="30"/>
  <c r="E470" i="30"/>
  <c r="C470" i="30"/>
  <c r="G469" i="30"/>
  <c r="E469" i="30"/>
  <c r="C469" i="30"/>
  <c r="E468" i="30"/>
  <c r="C468" i="30"/>
  <c r="G467" i="30"/>
  <c r="E467" i="30"/>
  <c r="C467" i="30"/>
  <c r="E466" i="30"/>
  <c r="C466" i="30"/>
  <c r="G465" i="30"/>
  <c r="E465" i="30"/>
  <c r="C465" i="30"/>
  <c r="E464" i="30"/>
  <c r="C464" i="30"/>
  <c r="G463" i="30"/>
  <c r="E463" i="30"/>
  <c r="C463" i="30"/>
  <c r="E462" i="30"/>
  <c r="C462" i="30"/>
  <c r="G461" i="30"/>
  <c r="E461" i="30"/>
  <c r="C461" i="30"/>
  <c r="E460" i="30"/>
  <c r="C460" i="30"/>
  <c r="G459" i="30"/>
  <c r="E459" i="30"/>
  <c r="C459" i="30"/>
  <c r="E458" i="30"/>
  <c r="C458" i="30"/>
  <c r="G457" i="30"/>
  <c r="E457" i="30"/>
  <c r="C457" i="30"/>
  <c r="E456" i="30"/>
  <c r="C456" i="30"/>
  <c r="G455" i="30"/>
  <c r="E455" i="30"/>
  <c r="C455" i="30"/>
  <c r="E454" i="30"/>
  <c r="C454" i="30"/>
  <c r="G453" i="30"/>
  <c r="E453" i="30"/>
  <c r="C453" i="30"/>
  <c r="E452" i="30"/>
  <c r="C452" i="30"/>
  <c r="G451" i="30"/>
  <c r="E451" i="30"/>
  <c r="C451" i="30"/>
  <c r="E450" i="30"/>
  <c r="C450" i="30"/>
  <c r="G449" i="30"/>
  <c r="E449" i="30"/>
  <c r="C449" i="30"/>
  <c r="E448" i="30"/>
  <c r="C448" i="30"/>
  <c r="G447" i="30"/>
  <c r="E447" i="30"/>
  <c r="C447" i="30"/>
  <c r="E446" i="30"/>
  <c r="C446" i="30"/>
  <c r="G445" i="30"/>
  <c r="E445" i="30"/>
  <c r="C445" i="30"/>
  <c r="E444" i="30"/>
  <c r="C444" i="30"/>
  <c r="G443" i="30"/>
  <c r="E443" i="30"/>
  <c r="C443" i="30"/>
  <c r="E442" i="30"/>
  <c r="C442" i="30"/>
  <c r="G441" i="30"/>
  <c r="E441" i="30"/>
  <c r="C441" i="30"/>
  <c r="E440" i="30"/>
  <c r="C440" i="30"/>
  <c r="G439" i="30"/>
  <c r="E439" i="30"/>
  <c r="C439" i="30"/>
  <c r="E438" i="30"/>
  <c r="C438" i="30"/>
  <c r="G437" i="30"/>
  <c r="E437" i="30"/>
  <c r="C437" i="30"/>
  <c r="E436" i="30"/>
  <c r="C436" i="30"/>
  <c r="G435" i="30"/>
  <c r="E435" i="30"/>
  <c r="C435" i="30"/>
  <c r="E434" i="30"/>
  <c r="C434" i="30"/>
  <c r="G433" i="30"/>
  <c r="E433" i="30"/>
  <c r="C433" i="30"/>
  <c r="E432" i="30"/>
  <c r="C432" i="30"/>
  <c r="G431" i="30"/>
  <c r="E431" i="30"/>
  <c r="C431" i="30"/>
  <c r="E430" i="30"/>
  <c r="C430" i="30"/>
  <c r="G429" i="30"/>
  <c r="E429" i="30"/>
  <c r="C429" i="30"/>
  <c r="E428" i="30"/>
  <c r="C428" i="30"/>
  <c r="G427" i="30"/>
  <c r="E427" i="30"/>
  <c r="C427" i="30"/>
  <c r="E426" i="30"/>
  <c r="C426" i="30"/>
  <c r="G425" i="30"/>
  <c r="E425" i="30"/>
  <c r="C425" i="30"/>
  <c r="E424" i="30"/>
  <c r="C424" i="30"/>
  <c r="G423" i="30"/>
  <c r="E423" i="30"/>
  <c r="C423" i="30"/>
  <c r="E422" i="30"/>
  <c r="C422" i="30"/>
  <c r="G421" i="30"/>
  <c r="E421" i="30"/>
  <c r="C421" i="30"/>
  <c r="E420" i="30"/>
  <c r="C420" i="30"/>
  <c r="G419" i="30"/>
  <c r="E419" i="30"/>
  <c r="C419" i="30"/>
  <c r="E418" i="30"/>
  <c r="C418" i="30"/>
  <c r="G417" i="30"/>
  <c r="E417" i="30"/>
  <c r="C417" i="30"/>
  <c r="E416" i="30"/>
  <c r="C416" i="30"/>
  <c r="G415" i="30"/>
  <c r="E415" i="30"/>
  <c r="C415" i="30"/>
  <c r="E414" i="30"/>
  <c r="C414" i="30"/>
  <c r="G413" i="30"/>
  <c r="E413" i="30"/>
  <c r="C413" i="30"/>
  <c r="E412" i="30"/>
  <c r="C412" i="30"/>
  <c r="G411" i="30"/>
  <c r="E411" i="30"/>
  <c r="C411" i="30"/>
  <c r="E410" i="30"/>
  <c r="C410" i="30"/>
  <c r="G409" i="30"/>
  <c r="E409" i="30"/>
  <c r="C409" i="30"/>
  <c r="E408" i="30"/>
  <c r="C408" i="30"/>
  <c r="G407" i="30"/>
  <c r="E407" i="30"/>
  <c r="C407" i="30"/>
  <c r="E406" i="30"/>
  <c r="C406" i="30"/>
  <c r="G405" i="30"/>
  <c r="E405" i="30"/>
  <c r="C405" i="30"/>
  <c r="E404" i="30"/>
  <c r="C404" i="30"/>
  <c r="G403" i="30"/>
  <c r="E403" i="30"/>
  <c r="C403" i="30"/>
  <c r="E402" i="30"/>
  <c r="C402" i="30"/>
  <c r="G401" i="30"/>
  <c r="E401" i="30"/>
  <c r="C401" i="30"/>
  <c r="E400" i="30"/>
  <c r="C400" i="30"/>
  <c r="G399" i="30"/>
  <c r="E399" i="30"/>
  <c r="C399" i="30"/>
  <c r="E398" i="30"/>
  <c r="C398" i="30"/>
  <c r="G397" i="30"/>
  <c r="E397" i="30"/>
  <c r="C397" i="30"/>
  <c r="E396" i="30"/>
  <c r="C396" i="30"/>
  <c r="G395" i="30"/>
  <c r="E395" i="30"/>
  <c r="C395" i="30"/>
  <c r="E394" i="30"/>
  <c r="C394" i="30"/>
  <c r="G393" i="30"/>
  <c r="E393" i="30"/>
  <c r="C393" i="30"/>
  <c r="E392" i="30"/>
  <c r="C392" i="30"/>
  <c r="G391" i="30"/>
  <c r="E391" i="30"/>
  <c r="C391" i="30"/>
  <c r="E390" i="30"/>
  <c r="C390" i="30"/>
  <c r="G389" i="30"/>
  <c r="E389" i="30"/>
  <c r="C389" i="30"/>
  <c r="E388" i="30"/>
  <c r="C388" i="30"/>
  <c r="G387" i="30"/>
  <c r="E387" i="30"/>
  <c r="C387" i="30"/>
  <c r="E386" i="30"/>
  <c r="C386" i="30"/>
  <c r="G385" i="30"/>
  <c r="E385" i="30"/>
  <c r="C385" i="30"/>
  <c r="E384" i="30"/>
  <c r="C384" i="30"/>
  <c r="G383" i="30"/>
  <c r="E383" i="30"/>
  <c r="C383" i="30"/>
  <c r="E382" i="30"/>
  <c r="C382" i="30"/>
  <c r="G381" i="30"/>
  <c r="E381" i="30"/>
  <c r="C381" i="30"/>
  <c r="E380" i="30"/>
  <c r="C380" i="30"/>
  <c r="G379" i="30"/>
  <c r="E379" i="30"/>
  <c r="C379" i="30"/>
  <c r="E378" i="30"/>
  <c r="C378" i="30"/>
  <c r="G377" i="30"/>
  <c r="E377" i="30"/>
  <c r="C377" i="30"/>
  <c r="E376" i="30"/>
  <c r="C376" i="30"/>
  <c r="G375" i="30"/>
  <c r="E375" i="30"/>
  <c r="C375" i="30"/>
  <c r="E374" i="30"/>
  <c r="C374" i="30"/>
  <c r="G373" i="30"/>
  <c r="E373" i="30"/>
  <c r="C373" i="30"/>
  <c r="E372" i="30"/>
  <c r="C372" i="30"/>
  <c r="G371" i="30"/>
  <c r="E371" i="30"/>
  <c r="C371" i="30"/>
  <c r="E370" i="30"/>
  <c r="C370" i="30"/>
  <c r="G369" i="30"/>
  <c r="E369" i="30"/>
  <c r="C369" i="30"/>
  <c r="E368" i="30"/>
  <c r="C368" i="30"/>
  <c r="G367" i="30"/>
  <c r="E367" i="30"/>
  <c r="C367" i="30"/>
  <c r="E366" i="30"/>
  <c r="C366" i="30"/>
  <c r="G365" i="30"/>
  <c r="E365" i="30"/>
  <c r="C365" i="30"/>
  <c r="E364" i="30"/>
  <c r="C364" i="30"/>
  <c r="G363" i="30"/>
  <c r="E363" i="30"/>
  <c r="C363" i="30"/>
  <c r="E362" i="30"/>
  <c r="C362" i="30"/>
  <c r="G361" i="30"/>
  <c r="E361" i="30"/>
  <c r="C361" i="30"/>
  <c r="E360" i="30"/>
  <c r="C360" i="30"/>
  <c r="G359" i="30"/>
  <c r="E359" i="30"/>
  <c r="C359" i="30"/>
  <c r="E358" i="30"/>
  <c r="C358" i="30"/>
  <c r="G357" i="30"/>
  <c r="E357" i="30"/>
  <c r="C357" i="30"/>
  <c r="E356" i="30"/>
  <c r="C356" i="30"/>
  <c r="G355" i="30"/>
  <c r="E355" i="30"/>
  <c r="C355" i="30"/>
  <c r="E354" i="30"/>
  <c r="C354" i="30"/>
  <c r="G353" i="30"/>
  <c r="E353" i="30"/>
  <c r="C353" i="30"/>
  <c r="E352" i="30"/>
  <c r="C352" i="30"/>
  <c r="G351" i="30"/>
  <c r="E351" i="30"/>
  <c r="C351" i="30"/>
  <c r="E350" i="30"/>
  <c r="C350" i="30"/>
  <c r="G349" i="30"/>
  <c r="E349" i="30"/>
  <c r="C349" i="30"/>
  <c r="E348" i="30"/>
  <c r="C348" i="30"/>
  <c r="G347" i="30"/>
  <c r="E347" i="30"/>
  <c r="C347" i="30"/>
  <c r="E346" i="30"/>
  <c r="C346" i="30"/>
  <c r="G345" i="30"/>
  <c r="E345" i="30"/>
  <c r="C345" i="30"/>
  <c r="E344" i="30"/>
  <c r="C344" i="30"/>
  <c r="G343" i="30"/>
  <c r="E343" i="30"/>
  <c r="C343" i="30"/>
  <c r="E342" i="30"/>
  <c r="C342" i="30"/>
  <c r="G341" i="30"/>
  <c r="E341" i="30"/>
  <c r="C341" i="30"/>
  <c r="E340" i="30"/>
  <c r="C340" i="30"/>
  <c r="G339" i="30"/>
  <c r="E339" i="30"/>
  <c r="C339" i="30"/>
  <c r="E338" i="30"/>
  <c r="C338" i="30"/>
  <c r="G337" i="30"/>
  <c r="E337" i="30"/>
  <c r="C337" i="30"/>
  <c r="E336" i="30"/>
  <c r="C336" i="30"/>
  <c r="G335" i="30"/>
  <c r="E335" i="30"/>
  <c r="C335" i="30"/>
  <c r="E334" i="30"/>
  <c r="C334" i="30"/>
  <c r="G333" i="30"/>
  <c r="E333" i="30"/>
  <c r="C333" i="30"/>
  <c r="E332" i="30"/>
  <c r="C332" i="30"/>
  <c r="G331" i="30"/>
  <c r="E331" i="30"/>
  <c r="C331" i="30"/>
  <c r="E330" i="30"/>
  <c r="C330" i="30"/>
  <c r="G329" i="30"/>
  <c r="E329" i="30"/>
  <c r="C329" i="30"/>
  <c r="E328" i="30"/>
  <c r="C328" i="30"/>
  <c r="G327" i="30"/>
  <c r="E327" i="30"/>
  <c r="C327" i="30"/>
  <c r="E326" i="30"/>
  <c r="C326" i="30"/>
  <c r="G325" i="30"/>
  <c r="E325" i="30"/>
  <c r="C325" i="30"/>
  <c r="E324" i="30"/>
  <c r="C324" i="30"/>
  <c r="G323" i="30"/>
  <c r="E323" i="30"/>
  <c r="C323" i="30"/>
  <c r="E322" i="30"/>
  <c r="C322" i="30"/>
  <c r="G321" i="30"/>
  <c r="E321" i="30"/>
  <c r="C321" i="30"/>
  <c r="E320" i="30"/>
  <c r="C320" i="30"/>
  <c r="G319" i="30"/>
  <c r="E319" i="30"/>
  <c r="C319" i="30"/>
  <c r="E318" i="30"/>
  <c r="C318" i="30"/>
  <c r="G317" i="30"/>
  <c r="E317" i="30"/>
  <c r="C317" i="30"/>
  <c r="E316" i="30"/>
  <c r="C316" i="30"/>
  <c r="G315" i="30"/>
  <c r="E315" i="30"/>
  <c r="C315" i="30"/>
  <c r="E314" i="30"/>
  <c r="C314" i="30"/>
  <c r="G313" i="30"/>
  <c r="E313" i="30"/>
  <c r="C313" i="30"/>
  <c r="E312" i="30"/>
  <c r="C312" i="30"/>
  <c r="G311" i="30"/>
  <c r="E311" i="30"/>
  <c r="C311" i="30"/>
  <c r="E310" i="30"/>
  <c r="C310" i="30"/>
  <c r="G309" i="30"/>
  <c r="E309" i="30"/>
  <c r="C309" i="30"/>
  <c r="E308" i="30"/>
  <c r="C308" i="30"/>
  <c r="G307" i="30"/>
  <c r="E307" i="30"/>
  <c r="C307" i="30"/>
  <c r="E306" i="30"/>
  <c r="C306" i="30"/>
  <c r="G305" i="30"/>
  <c r="E305" i="30"/>
  <c r="C305" i="30"/>
  <c r="E304" i="30"/>
  <c r="C304" i="30"/>
  <c r="G303" i="30"/>
  <c r="E303" i="30"/>
  <c r="C303" i="30"/>
  <c r="E302" i="30"/>
  <c r="C302" i="30"/>
  <c r="G301" i="30"/>
  <c r="E301" i="30"/>
  <c r="C301" i="30"/>
  <c r="E300" i="30"/>
  <c r="C300" i="30"/>
  <c r="G299" i="30"/>
  <c r="E299" i="30"/>
  <c r="C299" i="30"/>
  <c r="E298" i="30"/>
  <c r="C298" i="30"/>
  <c r="G297" i="30"/>
  <c r="E297" i="30"/>
  <c r="C297" i="30"/>
  <c r="E296" i="30"/>
  <c r="C296" i="30"/>
  <c r="G295" i="30"/>
  <c r="E295" i="30"/>
  <c r="C295" i="30"/>
  <c r="E294" i="30"/>
  <c r="C294" i="30"/>
  <c r="G293" i="30"/>
  <c r="E293" i="30"/>
  <c r="C293" i="30"/>
  <c r="E292" i="30"/>
  <c r="C292" i="30"/>
  <c r="G291" i="30"/>
  <c r="E291" i="30"/>
  <c r="C291" i="30"/>
  <c r="E290" i="30"/>
  <c r="C290" i="30"/>
  <c r="G289" i="30"/>
  <c r="E289" i="30"/>
  <c r="C289" i="30"/>
  <c r="E288" i="30"/>
  <c r="C288" i="30"/>
  <c r="G287" i="30"/>
  <c r="E287" i="30"/>
  <c r="C287" i="30"/>
  <c r="E286" i="30"/>
  <c r="C286" i="30"/>
  <c r="G285" i="30"/>
  <c r="E285" i="30"/>
  <c r="C285" i="30"/>
  <c r="E284" i="30"/>
  <c r="C284" i="30"/>
  <c r="G283" i="30"/>
  <c r="E283" i="30"/>
  <c r="C283" i="30"/>
  <c r="E282" i="30"/>
  <c r="C282" i="30"/>
  <c r="G281" i="30"/>
  <c r="E281" i="30"/>
  <c r="C281" i="30"/>
  <c r="E280" i="30"/>
  <c r="C280" i="30"/>
  <c r="G279" i="30"/>
  <c r="E279" i="30"/>
  <c r="C279" i="30"/>
  <c r="E278" i="30"/>
  <c r="C278" i="30"/>
  <c r="G277" i="30"/>
  <c r="E277" i="30"/>
  <c r="C277" i="30"/>
  <c r="E276" i="30"/>
  <c r="C276" i="30"/>
  <c r="G275" i="30"/>
  <c r="E275" i="30"/>
  <c r="C275" i="30"/>
  <c r="E274" i="30"/>
  <c r="C274" i="30"/>
  <c r="G273" i="30"/>
  <c r="E273" i="30"/>
  <c r="C273" i="30"/>
  <c r="E272" i="30"/>
  <c r="C272" i="30"/>
  <c r="G271" i="30"/>
  <c r="E271" i="30"/>
  <c r="C271" i="30"/>
  <c r="E270" i="30"/>
  <c r="C270" i="30"/>
  <c r="G269" i="30"/>
  <c r="E269" i="30"/>
  <c r="C269" i="30"/>
  <c r="E268" i="30"/>
  <c r="C268" i="30"/>
  <c r="G267" i="30"/>
  <c r="E267" i="30"/>
  <c r="C267" i="30"/>
  <c r="E266" i="30"/>
  <c r="C266" i="30"/>
  <c r="G265" i="30"/>
  <c r="E265" i="30"/>
  <c r="C265" i="30"/>
  <c r="E264" i="30"/>
  <c r="C264" i="30"/>
  <c r="G263" i="30"/>
  <c r="E263" i="30"/>
  <c r="C263" i="30"/>
  <c r="E262" i="30"/>
  <c r="C262" i="30"/>
  <c r="G261" i="30"/>
  <c r="E261" i="30"/>
  <c r="C261" i="30"/>
  <c r="E260" i="30"/>
  <c r="C260" i="30"/>
  <c r="G259" i="30"/>
  <c r="E259" i="30"/>
  <c r="C259" i="30"/>
  <c r="E258" i="30"/>
  <c r="C258" i="30"/>
  <c r="G257" i="30"/>
  <c r="E257" i="30"/>
  <c r="C257" i="30"/>
  <c r="E256" i="30"/>
  <c r="C256" i="30"/>
  <c r="G255" i="30"/>
  <c r="E255" i="30"/>
  <c r="C255" i="30"/>
  <c r="E254" i="30"/>
  <c r="C254" i="30"/>
  <c r="G253" i="30"/>
  <c r="E253" i="30"/>
  <c r="C253" i="30"/>
  <c r="E252" i="30"/>
  <c r="C252" i="30"/>
  <c r="G251" i="30"/>
  <c r="E251" i="30"/>
  <c r="C251" i="30"/>
  <c r="E250" i="30"/>
  <c r="C250" i="30"/>
  <c r="G249" i="30"/>
  <c r="E249" i="30"/>
  <c r="C249" i="30"/>
  <c r="E248" i="30"/>
  <c r="C248" i="30"/>
  <c r="G247" i="30"/>
  <c r="E247" i="30"/>
  <c r="C247" i="30"/>
  <c r="E246" i="30"/>
  <c r="C246" i="30"/>
  <c r="G245" i="30"/>
  <c r="E245" i="30"/>
  <c r="C245" i="30"/>
  <c r="E244" i="30"/>
  <c r="C244" i="30"/>
  <c r="G243" i="30"/>
  <c r="E243" i="30"/>
  <c r="C243" i="30"/>
  <c r="E242" i="30"/>
  <c r="C242" i="30"/>
  <c r="G241" i="30"/>
  <c r="E241" i="30"/>
  <c r="C241" i="30"/>
  <c r="E240" i="30"/>
  <c r="C240" i="30"/>
  <c r="G239" i="30"/>
  <c r="E239" i="30"/>
  <c r="C239" i="30"/>
  <c r="E238" i="30"/>
  <c r="C238" i="30"/>
  <c r="G237" i="30"/>
  <c r="E237" i="30"/>
  <c r="C237" i="30"/>
  <c r="E236" i="30"/>
  <c r="C236" i="30"/>
  <c r="G235" i="30"/>
  <c r="E235" i="30"/>
  <c r="C235" i="30"/>
  <c r="E234" i="30"/>
  <c r="C234" i="30"/>
  <c r="G233" i="30"/>
  <c r="E233" i="30"/>
  <c r="C233" i="30"/>
  <c r="E232" i="30"/>
  <c r="C232" i="30"/>
  <c r="G231" i="30"/>
  <c r="E231" i="30"/>
  <c r="C231" i="30"/>
  <c r="E230" i="30"/>
  <c r="C230" i="30"/>
  <c r="G229" i="30"/>
  <c r="E229" i="30"/>
  <c r="C229" i="30"/>
  <c r="E228" i="30"/>
  <c r="C228" i="30"/>
  <c r="G227" i="30"/>
  <c r="E227" i="30"/>
  <c r="C227" i="30"/>
  <c r="E226" i="30"/>
  <c r="C226" i="30"/>
  <c r="G225" i="30"/>
  <c r="E225" i="30"/>
  <c r="C225" i="30"/>
  <c r="E224" i="30"/>
  <c r="C224" i="30"/>
  <c r="G223" i="30"/>
  <c r="E223" i="30"/>
  <c r="C223" i="30"/>
  <c r="E222" i="30"/>
  <c r="C222" i="30"/>
  <c r="G221" i="30"/>
  <c r="E221" i="30"/>
  <c r="C221" i="30"/>
  <c r="E220" i="30"/>
  <c r="C220" i="30"/>
  <c r="G219" i="30"/>
  <c r="E219" i="30"/>
  <c r="C219" i="30"/>
  <c r="E218" i="30"/>
  <c r="C218" i="30"/>
  <c r="G217" i="30"/>
  <c r="E217" i="30"/>
  <c r="C217" i="30"/>
  <c r="E216" i="30"/>
  <c r="C216" i="30"/>
  <c r="G215" i="30"/>
  <c r="E215" i="30"/>
  <c r="C215" i="30"/>
  <c r="E214" i="30"/>
  <c r="C214" i="30"/>
  <c r="G213" i="30"/>
  <c r="E213" i="30"/>
  <c r="C213" i="30"/>
  <c r="E212" i="30"/>
  <c r="C212" i="30"/>
  <c r="G211" i="30"/>
  <c r="E211" i="30"/>
  <c r="C211" i="30"/>
  <c r="E210" i="30"/>
  <c r="C210" i="30"/>
  <c r="G209" i="30"/>
  <c r="E209" i="30"/>
  <c r="C209" i="30"/>
  <c r="E208" i="30"/>
  <c r="C208" i="30"/>
  <c r="G207" i="30"/>
  <c r="E207" i="30"/>
  <c r="C207" i="30"/>
  <c r="E206" i="30"/>
  <c r="C206" i="30"/>
  <c r="G205" i="30"/>
  <c r="E205" i="30"/>
  <c r="C205" i="30"/>
  <c r="E204" i="30"/>
  <c r="C204" i="30"/>
  <c r="G203" i="30"/>
  <c r="E203" i="30"/>
  <c r="C203" i="30"/>
  <c r="E202" i="30"/>
  <c r="C202" i="30"/>
  <c r="G201" i="30"/>
  <c r="E201" i="30"/>
  <c r="C201" i="30"/>
  <c r="E200" i="30"/>
  <c r="C200" i="30"/>
  <c r="G199" i="30"/>
  <c r="E199" i="30"/>
  <c r="C199" i="30"/>
  <c r="E198" i="30"/>
  <c r="C198" i="30"/>
  <c r="G197" i="30"/>
  <c r="E197" i="30"/>
  <c r="C197" i="30"/>
  <c r="E196" i="30"/>
  <c r="C196" i="30"/>
  <c r="G195" i="30"/>
  <c r="E195" i="30"/>
  <c r="C195" i="30"/>
  <c r="E194" i="30"/>
  <c r="C194" i="30"/>
  <c r="G193" i="30"/>
  <c r="E193" i="30"/>
  <c r="C193" i="30"/>
  <c r="E192" i="30"/>
  <c r="C192" i="30"/>
  <c r="G191" i="30"/>
  <c r="E191" i="30"/>
  <c r="C191" i="30"/>
  <c r="E190" i="30"/>
  <c r="C190" i="30"/>
  <c r="G189" i="30"/>
  <c r="E189" i="30"/>
  <c r="C189" i="30"/>
  <c r="E188" i="30"/>
  <c r="C188" i="30"/>
  <c r="G187" i="30"/>
  <c r="E187" i="30"/>
  <c r="C187" i="30"/>
  <c r="E186" i="30"/>
  <c r="C186" i="30"/>
  <c r="G185" i="30"/>
  <c r="E185" i="30"/>
  <c r="C185" i="30"/>
  <c r="E184" i="30"/>
  <c r="C184" i="30"/>
  <c r="G183" i="30"/>
  <c r="E183" i="30"/>
  <c r="C183" i="30"/>
  <c r="E182" i="30"/>
  <c r="C182" i="30"/>
  <c r="G181" i="30"/>
  <c r="E181" i="30"/>
  <c r="C181" i="30"/>
  <c r="E180" i="30"/>
  <c r="C180" i="30"/>
  <c r="G179" i="30"/>
  <c r="E179" i="30"/>
  <c r="C179" i="30"/>
  <c r="E178" i="30"/>
  <c r="C178" i="30"/>
  <c r="G177" i="30"/>
  <c r="E177" i="30"/>
  <c r="C177" i="30"/>
  <c r="E176" i="30"/>
  <c r="C176" i="30"/>
  <c r="G175" i="30"/>
  <c r="E175" i="30"/>
  <c r="C175" i="30"/>
  <c r="E174" i="30"/>
  <c r="C174" i="30"/>
  <c r="G173" i="30"/>
  <c r="E173" i="30"/>
  <c r="C173" i="30"/>
  <c r="E172" i="30"/>
  <c r="C172" i="30"/>
  <c r="G171" i="30"/>
  <c r="E171" i="30"/>
  <c r="C171" i="30"/>
  <c r="E170" i="30"/>
  <c r="C170" i="30"/>
  <c r="G169" i="30"/>
  <c r="E169" i="30"/>
  <c r="C169" i="30"/>
  <c r="E168" i="30"/>
  <c r="C168" i="30"/>
  <c r="G167" i="30"/>
  <c r="E167" i="30"/>
  <c r="C167" i="30"/>
  <c r="E166" i="30"/>
  <c r="C166" i="30"/>
  <c r="G165" i="30"/>
  <c r="E165" i="30"/>
  <c r="C165" i="30"/>
  <c r="E164" i="30"/>
  <c r="C164" i="30"/>
  <c r="G163" i="30"/>
  <c r="E163" i="30"/>
  <c r="C163" i="30"/>
  <c r="E162" i="30"/>
  <c r="C162" i="30"/>
  <c r="V161" i="30"/>
  <c r="G161" i="30"/>
  <c r="E161" i="30"/>
  <c r="C161" i="30"/>
  <c r="V160" i="30"/>
  <c r="E160" i="30"/>
  <c r="C160" i="30"/>
  <c r="V159" i="30"/>
  <c r="G159" i="30"/>
  <c r="E159" i="30"/>
  <c r="C159" i="30"/>
  <c r="V158" i="30"/>
  <c r="E158" i="30"/>
  <c r="C158" i="30"/>
  <c r="V157" i="30"/>
  <c r="G157" i="30"/>
  <c r="E157" i="30"/>
  <c r="C157" i="30"/>
  <c r="V156" i="30"/>
  <c r="E156" i="30"/>
  <c r="C156" i="30"/>
  <c r="V155" i="30"/>
  <c r="G155" i="30"/>
  <c r="E155" i="30"/>
  <c r="C155" i="30"/>
  <c r="V154" i="30"/>
  <c r="E154" i="30"/>
  <c r="C154" i="30"/>
  <c r="V153" i="30"/>
  <c r="G153" i="30"/>
  <c r="E153" i="30"/>
  <c r="C153" i="30"/>
  <c r="V152" i="30"/>
  <c r="E152" i="30"/>
  <c r="C152" i="30"/>
  <c r="V151" i="30"/>
  <c r="G151" i="30"/>
  <c r="E151" i="30"/>
  <c r="C151" i="30"/>
  <c r="V150" i="30"/>
  <c r="E150" i="30"/>
  <c r="C150" i="30"/>
  <c r="V149" i="30"/>
  <c r="G149" i="30"/>
  <c r="E149" i="30"/>
  <c r="C149" i="30"/>
  <c r="V148" i="30"/>
  <c r="E148" i="30"/>
  <c r="C148" i="30"/>
  <c r="V147" i="30"/>
  <c r="G147" i="30"/>
  <c r="E147" i="30"/>
  <c r="C147" i="30"/>
  <c r="V146" i="30"/>
  <c r="E146" i="30"/>
  <c r="C146" i="30"/>
  <c r="V145" i="30"/>
  <c r="G145" i="30"/>
  <c r="E145" i="30"/>
  <c r="C145" i="30"/>
  <c r="V144" i="30"/>
  <c r="E144" i="30"/>
  <c r="C144" i="30"/>
  <c r="V143" i="30"/>
  <c r="G143" i="30"/>
  <c r="E143" i="30"/>
  <c r="C143" i="30"/>
  <c r="V142" i="30"/>
  <c r="E142" i="30"/>
  <c r="C142" i="30"/>
  <c r="V141" i="30"/>
  <c r="G141" i="30"/>
  <c r="E141" i="30"/>
  <c r="C141" i="30"/>
  <c r="V140" i="30"/>
  <c r="E140" i="30"/>
  <c r="C140" i="30"/>
  <c r="V139" i="30"/>
  <c r="G139" i="30"/>
  <c r="E139" i="30"/>
  <c r="C139" i="30"/>
  <c r="V138" i="30"/>
  <c r="E138" i="30"/>
  <c r="C138" i="30"/>
  <c r="V137" i="30"/>
  <c r="G137" i="30"/>
  <c r="E137" i="30"/>
  <c r="C137" i="30"/>
  <c r="V136" i="30"/>
  <c r="E136" i="30"/>
  <c r="C136" i="30"/>
  <c r="V135" i="30"/>
  <c r="G135" i="30"/>
  <c r="E135" i="30"/>
  <c r="C135" i="30"/>
  <c r="V134" i="30"/>
  <c r="E134" i="30"/>
  <c r="C134" i="30"/>
  <c r="V133" i="30"/>
  <c r="G133" i="30"/>
  <c r="E133" i="30"/>
  <c r="C133" i="30"/>
  <c r="V132" i="30"/>
  <c r="E132" i="30"/>
  <c r="C132" i="30"/>
  <c r="V131" i="30"/>
  <c r="G131" i="30"/>
  <c r="E131" i="30"/>
  <c r="C131" i="30"/>
  <c r="V130" i="30"/>
  <c r="E130" i="30"/>
  <c r="C130" i="30"/>
  <c r="V129" i="30"/>
  <c r="G129" i="30"/>
  <c r="E129" i="30"/>
  <c r="C129" i="30"/>
  <c r="V128" i="30"/>
  <c r="E128" i="30"/>
  <c r="C128" i="30"/>
  <c r="V127" i="30"/>
  <c r="G127" i="30"/>
  <c r="E127" i="30"/>
  <c r="C127" i="30"/>
  <c r="V126" i="30"/>
  <c r="E126" i="30"/>
  <c r="C126" i="30"/>
  <c r="V125" i="30"/>
  <c r="G125" i="30"/>
  <c r="E125" i="30"/>
  <c r="C125" i="30"/>
  <c r="V124" i="30"/>
  <c r="E124" i="30"/>
  <c r="C124" i="30"/>
  <c r="V123" i="30"/>
  <c r="G123" i="30"/>
  <c r="E123" i="30"/>
  <c r="C123" i="30"/>
  <c r="V122" i="30"/>
  <c r="E122" i="30"/>
  <c r="C122" i="30"/>
  <c r="V121" i="30"/>
  <c r="G121" i="30"/>
  <c r="E121" i="30"/>
  <c r="C121" i="30"/>
  <c r="V120" i="30"/>
  <c r="E120" i="30"/>
  <c r="C120" i="30"/>
  <c r="V119" i="30"/>
  <c r="G119" i="30"/>
  <c r="E119" i="30"/>
  <c r="C119" i="30"/>
  <c r="V118" i="30"/>
  <c r="E118" i="30"/>
  <c r="C118" i="30"/>
  <c r="V117" i="30"/>
  <c r="G117" i="30"/>
  <c r="E117" i="30"/>
  <c r="C117" i="30"/>
  <c r="V116" i="30"/>
  <c r="E116" i="30"/>
  <c r="C116" i="30"/>
  <c r="V115" i="30"/>
  <c r="G115" i="30"/>
  <c r="E115" i="30"/>
  <c r="C115" i="30"/>
  <c r="V114" i="30"/>
  <c r="E114" i="30"/>
  <c r="C114" i="30"/>
  <c r="V113" i="30"/>
  <c r="G113" i="30"/>
  <c r="E113" i="30"/>
  <c r="C113" i="30"/>
  <c r="V112" i="30"/>
  <c r="E112" i="30"/>
  <c r="C112" i="30"/>
  <c r="V111" i="30"/>
  <c r="G111" i="30"/>
  <c r="E111" i="30"/>
  <c r="C111" i="30"/>
  <c r="V110" i="30"/>
  <c r="E110" i="30"/>
  <c r="C110" i="30"/>
  <c r="V109" i="30"/>
  <c r="G109" i="30"/>
  <c r="E109" i="30"/>
  <c r="C109" i="30"/>
  <c r="V108" i="30"/>
  <c r="E108" i="30"/>
  <c r="C108" i="30"/>
  <c r="V107" i="30"/>
  <c r="G107" i="30"/>
  <c r="E107" i="30"/>
  <c r="C107" i="30"/>
  <c r="V106" i="30"/>
  <c r="E106" i="30"/>
  <c r="C106" i="30"/>
  <c r="V105" i="30"/>
  <c r="G105" i="30"/>
  <c r="E105" i="30"/>
  <c r="C105" i="30"/>
  <c r="V104" i="30"/>
  <c r="E104" i="30"/>
  <c r="C104" i="30"/>
  <c r="V103" i="30"/>
  <c r="G103" i="30"/>
  <c r="E103" i="30"/>
  <c r="C103" i="30"/>
  <c r="V102" i="30"/>
  <c r="E102" i="30"/>
  <c r="C102" i="30"/>
  <c r="V101" i="30"/>
  <c r="G101" i="30"/>
  <c r="E101" i="30"/>
  <c r="C101" i="30"/>
  <c r="V100" i="30"/>
  <c r="E100" i="30"/>
  <c r="C100" i="30"/>
  <c r="V99" i="30"/>
  <c r="G99" i="30"/>
  <c r="E99" i="30"/>
  <c r="C99" i="30"/>
  <c r="V98" i="30"/>
  <c r="E98" i="30"/>
  <c r="C98" i="30"/>
  <c r="V97" i="30"/>
  <c r="G97" i="30"/>
  <c r="E97" i="30"/>
  <c r="C97" i="30"/>
  <c r="V96" i="30"/>
  <c r="E96" i="30"/>
  <c r="C96" i="30"/>
  <c r="V95" i="30"/>
  <c r="G95" i="30"/>
  <c r="E95" i="30"/>
  <c r="C95" i="30"/>
  <c r="V94" i="30"/>
  <c r="E94" i="30"/>
  <c r="C94" i="30"/>
  <c r="V93" i="30"/>
  <c r="G93" i="30"/>
  <c r="E93" i="30"/>
  <c r="C93" i="30"/>
  <c r="V92" i="30"/>
  <c r="E92" i="30"/>
  <c r="C92" i="30"/>
  <c r="V91" i="30"/>
  <c r="G91" i="30"/>
  <c r="E91" i="30"/>
  <c r="C91" i="30"/>
  <c r="V90" i="30"/>
  <c r="E90" i="30"/>
  <c r="C90" i="30"/>
  <c r="V89" i="30"/>
  <c r="G89" i="30"/>
  <c r="E89" i="30"/>
  <c r="C89" i="30"/>
  <c r="V88" i="30"/>
  <c r="E88" i="30"/>
  <c r="C88" i="30"/>
  <c r="V87" i="30"/>
  <c r="G87" i="30"/>
  <c r="E87" i="30"/>
  <c r="C87" i="30"/>
  <c r="V86" i="30"/>
  <c r="E86" i="30"/>
  <c r="C86" i="30"/>
  <c r="V85" i="30"/>
  <c r="G85" i="30"/>
  <c r="E85" i="30"/>
  <c r="C85" i="30"/>
  <c r="V84" i="30"/>
  <c r="E84" i="30"/>
  <c r="C84" i="30"/>
  <c r="V83" i="30"/>
  <c r="G83" i="30"/>
  <c r="E83" i="30"/>
  <c r="C83" i="30"/>
  <c r="V82" i="30"/>
  <c r="E82" i="30"/>
  <c r="C82" i="30"/>
  <c r="V81" i="30"/>
  <c r="G81" i="30"/>
  <c r="E81" i="30"/>
  <c r="C81" i="30"/>
  <c r="V80" i="30"/>
  <c r="E80" i="30"/>
  <c r="C80" i="30"/>
  <c r="V79" i="30"/>
  <c r="G79" i="30"/>
  <c r="E79" i="30"/>
  <c r="C79" i="30"/>
  <c r="V78" i="30"/>
  <c r="E78" i="30"/>
  <c r="C78" i="30"/>
  <c r="V77" i="30"/>
  <c r="G77" i="30"/>
  <c r="E77" i="30"/>
  <c r="C77" i="30"/>
  <c r="V76" i="30"/>
  <c r="E76" i="30"/>
  <c r="C76" i="30"/>
  <c r="V75" i="30"/>
  <c r="G75" i="30"/>
  <c r="E75" i="30"/>
  <c r="C75" i="30"/>
  <c r="V74" i="30"/>
  <c r="E74" i="30"/>
  <c r="C74" i="30"/>
  <c r="V73" i="30"/>
  <c r="G73" i="30"/>
  <c r="E73" i="30"/>
  <c r="C73" i="30"/>
  <c r="V72" i="30"/>
  <c r="E72" i="30"/>
  <c r="C72" i="30"/>
  <c r="V71" i="30"/>
  <c r="G71" i="30"/>
  <c r="E71" i="30"/>
  <c r="C71" i="30"/>
  <c r="V70" i="30"/>
  <c r="E70" i="30"/>
  <c r="C70" i="30"/>
  <c r="V69" i="30"/>
  <c r="G69" i="30"/>
  <c r="E69" i="30"/>
  <c r="C69" i="30"/>
  <c r="V68" i="30"/>
  <c r="E68" i="30"/>
  <c r="C68" i="30"/>
  <c r="V67" i="30"/>
  <c r="G67" i="30"/>
  <c r="E67" i="30"/>
  <c r="C67" i="30"/>
  <c r="V66" i="30"/>
  <c r="E66" i="30"/>
  <c r="C66" i="30"/>
  <c r="V65" i="30"/>
  <c r="G65" i="30"/>
  <c r="E65" i="30"/>
  <c r="C65" i="30"/>
  <c r="V64" i="30"/>
  <c r="E64" i="30"/>
  <c r="C64" i="30"/>
  <c r="V63" i="30"/>
  <c r="G63" i="30"/>
  <c r="E63" i="30"/>
  <c r="C63" i="30"/>
  <c r="V62" i="30"/>
  <c r="E62" i="30"/>
  <c r="C62" i="30"/>
  <c r="V61" i="30"/>
  <c r="G61" i="30"/>
  <c r="E61" i="30"/>
  <c r="C61" i="30"/>
  <c r="V60" i="30"/>
  <c r="E60" i="30"/>
  <c r="C60" i="30"/>
  <c r="V59" i="30"/>
  <c r="G59" i="30"/>
  <c r="E59" i="30"/>
  <c r="C59" i="30"/>
  <c r="V58" i="30"/>
  <c r="E58" i="30"/>
  <c r="C58" i="30"/>
  <c r="V57" i="30"/>
  <c r="G57" i="30"/>
  <c r="E57" i="30"/>
  <c r="C57" i="30"/>
  <c r="V56" i="30"/>
  <c r="E56" i="30"/>
  <c r="C56" i="30"/>
  <c r="V55" i="30"/>
  <c r="G55" i="30"/>
  <c r="E55" i="30"/>
  <c r="C55" i="30"/>
  <c r="V54" i="30"/>
  <c r="E54" i="30"/>
  <c r="C54" i="30"/>
  <c r="V53" i="30"/>
  <c r="G53" i="30"/>
  <c r="E53" i="30"/>
  <c r="C53" i="30"/>
  <c r="V52" i="30"/>
  <c r="E52" i="30"/>
  <c r="C52" i="30"/>
  <c r="V51" i="30"/>
  <c r="G51" i="30"/>
  <c r="E51" i="30"/>
  <c r="C51" i="30"/>
  <c r="V50" i="30"/>
  <c r="E50" i="30"/>
  <c r="C50" i="30"/>
  <c r="V49" i="30"/>
  <c r="G49" i="30"/>
  <c r="E49" i="30"/>
  <c r="C49" i="30"/>
  <c r="V48" i="30"/>
  <c r="E48" i="30"/>
  <c r="C48" i="30"/>
  <c r="V47" i="30"/>
  <c r="G47" i="30"/>
  <c r="E47" i="30"/>
  <c r="C47" i="30"/>
  <c r="V46" i="30"/>
  <c r="E46" i="30"/>
  <c r="C46" i="30"/>
  <c r="V45" i="30"/>
  <c r="G45" i="30"/>
  <c r="E45" i="30"/>
  <c r="C45" i="30"/>
  <c r="V44" i="30"/>
  <c r="E44" i="30"/>
  <c r="C44" i="30"/>
  <c r="V43" i="30"/>
  <c r="G43" i="30"/>
  <c r="E43" i="30"/>
  <c r="C43" i="30"/>
  <c r="V42" i="30"/>
  <c r="E42" i="30"/>
  <c r="C42" i="30"/>
  <c r="V41" i="30"/>
  <c r="G41" i="30"/>
  <c r="E41" i="30"/>
  <c r="C41" i="30"/>
  <c r="V40" i="30"/>
  <c r="E40" i="30"/>
  <c r="C40" i="30"/>
  <c r="V39" i="30"/>
  <c r="G39" i="30"/>
  <c r="E39" i="30"/>
  <c r="C39" i="30"/>
  <c r="V38" i="30"/>
  <c r="E38" i="30"/>
  <c r="C38" i="30"/>
  <c r="V37" i="30"/>
  <c r="G37" i="30"/>
  <c r="E37" i="30"/>
  <c r="C37" i="30"/>
  <c r="V36" i="30"/>
  <c r="E36" i="30"/>
  <c r="C36" i="30"/>
  <c r="V35" i="30"/>
  <c r="G35" i="30"/>
  <c r="E35" i="30"/>
  <c r="C35" i="30"/>
  <c r="V34" i="30"/>
  <c r="E34" i="30"/>
  <c r="C34" i="30"/>
  <c r="V33" i="30"/>
  <c r="G33" i="30"/>
  <c r="E33" i="30"/>
  <c r="C33" i="30"/>
  <c r="V32" i="30"/>
  <c r="E32" i="30"/>
  <c r="C32" i="30"/>
  <c r="V31" i="30"/>
  <c r="G31" i="30"/>
  <c r="E31" i="30"/>
  <c r="C31" i="30"/>
  <c r="V30" i="30"/>
  <c r="E30" i="30"/>
  <c r="C30" i="30"/>
  <c r="V29" i="30"/>
  <c r="G29" i="30"/>
  <c r="E29" i="30"/>
  <c r="C29" i="30"/>
  <c r="V28" i="30"/>
  <c r="E28" i="30"/>
  <c r="C28" i="30"/>
  <c r="V27" i="30"/>
  <c r="G27" i="30"/>
  <c r="E27" i="30"/>
  <c r="C27" i="30"/>
  <c r="V26" i="30"/>
  <c r="E26" i="30"/>
  <c r="C26" i="30"/>
  <c r="V25" i="30"/>
  <c r="G25" i="30"/>
  <c r="E25" i="30"/>
  <c r="C25" i="30"/>
  <c r="V24" i="30"/>
  <c r="E24" i="30"/>
  <c r="C24" i="30"/>
  <c r="V23" i="30"/>
  <c r="G23" i="30"/>
  <c r="E23" i="30"/>
  <c r="C23" i="30"/>
  <c r="V22" i="30"/>
  <c r="E22" i="30"/>
  <c r="C22" i="30"/>
  <c r="V21" i="30"/>
  <c r="G21" i="30"/>
  <c r="E21" i="30"/>
  <c r="C21" i="30"/>
  <c r="V20" i="30"/>
  <c r="E20" i="30"/>
  <c r="C20" i="30"/>
  <c r="V19" i="30"/>
  <c r="G19" i="30"/>
  <c r="E19" i="30"/>
  <c r="C19" i="30"/>
  <c r="V18" i="30"/>
  <c r="E18" i="30"/>
  <c r="C18" i="30"/>
  <c r="V17" i="30"/>
  <c r="G17" i="30"/>
  <c r="E17" i="30"/>
  <c r="C17" i="30"/>
  <c r="V16" i="30"/>
  <c r="E16" i="30"/>
  <c r="C16" i="30"/>
  <c r="V15" i="30"/>
  <c r="G15" i="30"/>
  <c r="E15" i="30"/>
  <c r="C15" i="30"/>
  <c r="E1038" i="29"/>
  <c r="C1038" i="29"/>
  <c r="G1037" i="29"/>
  <c r="E1037" i="29"/>
  <c r="C1037" i="29"/>
  <c r="E1036" i="29"/>
  <c r="C1036" i="29"/>
  <c r="G1035" i="29"/>
  <c r="E1035" i="29"/>
  <c r="C1035" i="29"/>
  <c r="E1034" i="29"/>
  <c r="C1034" i="29"/>
  <c r="G1033" i="29"/>
  <c r="E1033" i="29"/>
  <c r="C1033" i="29"/>
  <c r="E1032" i="29"/>
  <c r="C1032" i="29"/>
  <c r="G1031" i="29"/>
  <c r="E1031" i="29"/>
  <c r="C1031" i="29"/>
  <c r="E1030" i="29"/>
  <c r="C1030" i="29"/>
  <c r="G1029" i="29"/>
  <c r="E1029" i="29"/>
  <c r="C1029" i="29"/>
  <c r="E1028" i="29"/>
  <c r="C1028" i="29"/>
  <c r="G1027" i="29"/>
  <c r="E1027" i="29"/>
  <c r="C1027" i="29"/>
  <c r="E1026" i="29"/>
  <c r="C1026" i="29"/>
  <c r="G1025" i="29"/>
  <c r="E1025" i="29"/>
  <c r="C1025" i="29"/>
  <c r="E1024" i="29"/>
  <c r="C1024" i="29"/>
  <c r="G1023" i="29"/>
  <c r="E1023" i="29"/>
  <c r="C1023" i="29"/>
  <c r="E1022" i="29"/>
  <c r="C1022" i="29"/>
  <c r="G1021" i="29"/>
  <c r="E1021" i="29"/>
  <c r="C1021" i="29"/>
  <c r="E1020" i="29"/>
  <c r="C1020" i="29"/>
  <c r="G1019" i="29"/>
  <c r="E1019" i="29"/>
  <c r="C1019" i="29"/>
  <c r="E1018" i="29"/>
  <c r="C1018" i="29"/>
  <c r="G1017" i="29"/>
  <c r="E1017" i="29"/>
  <c r="C1017" i="29"/>
  <c r="E1016" i="29"/>
  <c r="C1016" i="29"/>
  <c r="G1015" i="29"/>
  <c r="E1015" i="29"/>
  <c r="C1015" i="29"/>
  <c r="E1014" i="29"/>
  <c r="C1014" i="29"/>
  <c r="G1013" i="29"/>
  <c r="E1013" i="29"/>
  <c r="C1013" i="29"/>
  <c r="E1012" i="29"/>
  <c r="C1012" i="29"/>
  <c r="G1011" i="29"/>
  <c r="E1011" i="29"/>
  <c r="C1011" i="29"/>
  <c r="E1010" i="29"/>
  <c r="C1010" i="29"/>
  <c r="G1009" i="29"/>
  <c r="E1009" i="29"/>
  <c r="C1009" i="29"/>
  <c r="E1008" i="29"/>
  <c r="C1008" i="29"/>
  <c r="G1007" i="29"/>
  <c r="E1007" i="29"/>
  <c r="C1007" i="29"/>
  <c r="E1006" i="29"/>
  <c r="C1006" i="29"/>
  <c r="G1005" i="29"/>
  <c r="E1005" i="29"/>
  <c r="C1005" i="29"/>
  <c r="E1004" i="29"/>
  <c r="C1004" i="29"/>
  <c r="G1003" i="29"/>
  <c r="E1003" i="29"/>
  <c r="C1003" i="29"/>
  <c r="E1002" i="29"/>
  <c r="C1002" i="29"/>
  <c r="G1001" i="29"/>
  <c r="E1001" i="29"/>
  <c r="C1001" i="29"/>
  <c r="E1000" i="29"/>
  <c r="C1000" i="29"/>
  <c r="G999" i="29"/>
  <c r="E999" i="29"/>
  <c r="C999" i="29"/>
  <c r="E998" i="29"/>
  <c r="C998" i="29"/>
  <c r="G997" i="29"/>
  <c r="E997" i="29"/>
  <c r="C997" i="29"/>
  <c r="E996" i="29"/>
  <c r="C996" i="29"/>
  <c r="G995" i="29"/>
  <c r="E995" i="29"/>
  <c r="C995" i="29"/>
  <c r="E994" i="29"/>
  <c r="C994" i="29"/>
  <c r="G993" i="29"/>
  <c r="E993" i="29"/>
  <c r="C993" i="29"/>
  <c r="E992" i="29"/>
  <c r="C992" i="29"/>
  <c r="G991" i="29"/>
  <c r="E991" i="29"/>
  <c r="C991" i="29"/>
  <c r="E990" i="29"/>
  <c r="C990" i="29"/>
  <c r="G989" i="29"/>
  <c r="E989" i="29"/>
  <c r="C989" i="29"/>
  <c r="E988" i="29"/>
  <c r="C988" i="29"/>
  <c r="G987" i="29"/>
  <c r="E987" i="29"/>
  <c r="C987" i="29"/>
  <c r="E986" i="29"/>
  <c r="C986" i="29"/>
  <c r="G985" i="29"/>
  <c r="E985" i="29"/>
  <c r="C985" i="29"/>
  <c r="E984" i="29"/>
  <c r="C984" i="29"/>
  <c r="G983" i="29"/>
  <c r="E983" i="29"/>
  <c r="C983" i="29"/>
  <c r="E982" i="29"/>
  <c r="C982" i="29"/>
  <c r="G981" i="29"/>
  <c r="E981" i="29"/>
  <c r="C981" i="29"/>
  <c r="E980" i="29"/>
  <c r="C980" i="29"/>
  <c r="G979" i="29"/>
  <c r="E979" i="29"/>
  <c r="C979" i="29"/>
  <c r="E978" i="29"/>
  <c r="C978" i="29"/>
  <c r="G977" i="29"/>
  <c r="E977" i="29"/>
  <c r="C977" i="29"/>
  <c r="E976" i="29"/>
  <c r="C976" i="29"/>
  <c r="G975" i="29"/>
  <c r="E975" i="29"/>
  <c r="C975" i="29"/>
  <c r="E974" i="29"/>
  <c r="C974" i="29"/>
  <c r="G973" i="29"/>
  <c r="E973" i="29"/>
  <c r="C973" i="29"/>
  <c r="E972" i="29"/>
  <c r="C972" i="29"/>
  <c r="G971" i="29"/>
  <c r="E971" i="29"/>
  <c r="C971" i="29"/>
  <c r="E970" i="29"/>
  <c r="C970" i="29"/>
  <c r="G969" i="29"/>
  <c r="E969" i="29"/>
  <c r="C969" i="29"/>
  <c r="E968" i="29"/>
  <c r="C968" i="29"/>
  <c r="G967" i="29"/>
  <c r="E967" i="29"/>
  <c r="C967" i="29"/>
  <c r="E966" i="29"/>
  <c r="C966" i="29"/>
  <c r="G965" i="29"/>
  <c r="E965" i="29"/>
  <c r="C965" i="29"/>
  <c r="E964" i="29"/>
  <c r="C964" i="29"/>
  <c r="G963" i="29"/>
  <c r="E963" i="29"/>
  <c r="C963" i="29"/>
  <c r="E962" i="29"/>
  <c r="C962" i="29"/>
  <c r="G961" i="29"/>
  <c r="E961" i="29"/>
  <c r="C961" i="29"/>
  <c r="E960" i="29"/>
  <c r="C960" i="29"/>
  <c r="G959" i="29"/>
  <c r="E959" i="29"/>
  <c r="C959" i="29"/>
  <c r="E958" i="29"/>
  <c r="C958" i="29"/>
  <c r="G957" i="29"/>
  <c r="E957" i="29"/>
  <c r="C957" i="29"/>
  <c r="E956" i="29"/>
  <c r="C956" i="29"/>
  <c r="G955" i="29"/>
  <c r="E955" i="29"/>
  <c r="C955" i="29"/>
  <c r="E954" i="29"/>
  <c r="C954" i="29"/>
  <c r="G953" i="29"/>
  <c r="E953" i="29"/>
  <c r="C953" i="29"/>
  <c r="E952" i="29"/>
  <c r="C952" i="29"/>
  <c r="G951" i="29"/>
  <c r="E951" i="29"/>
  <c r="C951" i="29"/>
  <c r="E950" i="29"/>
  <c r="C950" i="29"/>
  <c r="G949" i="29"/>
  <c r="E949" i="29"/>
  <c r="C949" i="29"/>
  <c r="E948" i="29"/>
  <c r="C948" i="29"/>
  <c r="G947" i="29"/>
  <c r="E947" i="29"/>
  <c r="C947" i="29"/>
  <c r="E946" i="29"/>
  <c r="C946" i="29"/>
  <c r="G945" i="29"/>
  <c r="E945" i="29"/>
  <c r="C945" i="29"/>
  <c r="E944" i="29"/>
  <c r="C944" i="29"/>
  <c r="G943" i="29"/>
  <c r="E943" i="29"/>
  <c r="C943" i="29"/>
  <c r="E942" i="29"/>
  <c r="C942" i="29"/>
  <c r="G941" i="29"/>
  <c r="E941" i="29"/>
  <c r="C941" i="29"/>
  <c r="E940" i="29"/>
  <c r="C940" i="29"/>
  <c r="G939" i="29"/>
  <c r="E939" i="29"/>
  <c r="C939" i="29"/>
  <c r="E938" i="29"/>
  <c r="C938" i="29"/>
  <c r="G937" i="29"/>
  <c r="E937" i="29"/>
  <c r="C937" i="29"/>
  <c r="E936" i="29"/>
  <c r="C936" i="29"/>
  <c r="G935" i="29"/>
  <c r="E935" i="29"/>
  <c r="C935" i="29"/>
  <c r="E934" i="29"/>
  <c r="C934" i="29"/>
  <c r="G933" i="29"/>
  <c r="E933" i="29"/>
  <c r="C933" i="29"/>
  <c r="E932" i="29"/>
  <c r="C932" i="29"/>
  <c r="G931" i="29"/>
  <c r="E931" i="29"/>
  <c r="C931" i="29"/>
  <c r="E930" i="29"/>
  <c r="C930" i="29"/>
  <c r="G929" i="29"/>
  <c r="E929" i="29"/>
  <c r="C929" i="29"/>
  <c r="E928" i="29"/>
  <c r="C928" i="29"/>
  <c r="G927" i="29"/>
  <c r="E927" i="29"/>
  <c r="C927" i="29"/>
  <c r="E926" i="29"/>
  <c r="C926" i="29"/>
  <c r="G925" i="29"/>
  <c r="E925" i="29"/>
  <c r="C925" i="29"/>
  <c r="E924" i="29"/>
  <c r="C924" i="29"/>
  <c r="G923" i="29"/>
  <c r="E923" i="29"/>
  <c r="C923" i="29"/>
  <c r="E922" i="29"/>
  <c r="C922" i="29"/>
  <c r="G921" i="29"/>
  <c r="E921" i="29"/>
  <c r="C921" i="29"/>
  <c r="E920" i="29"/>
  <c r="C920" i="29"/>
  <c r="G919" i="29"/>
  <c r="E919" i="29"/>
  <c r="C919" i="29"/>
  <c r="E918" i="29"/>
  <c r="C918" i="29"/>
  <c r="G917" i="29"/>
  <c r="E917" i="29"/>
  <c r="C917" i="29"/>
  <c r="E916" i="29"/>
  <c r="C916" i="29"/>
  <c r="G915" i="29"/>
  <c r="E915" i="29"/>
  <c r="C915" i="29"/>
  <c r="E914" i="29"/>
  <c r="C914" i="29"/>
  <c r="G913" i="29"/>
  <c r="E913" i="29"/>
  <c r="C913" i="29"/>
  <c r="E912" i="29"/>
  <c r="C912" i="29"/>
  <c r="G911" i="29"/>
  <c r="E911" i="29"/>
  <c r="C911" i="29"/>
  <c r="E910" i="29"/>
  <c r="C910" i="29"/>
  <c r="G909" i="29"/>
  <c r="E909" i="29"/>
  <c r="C909" i="29"/>
  <c r="E908" i="29"/>
  <c r="C908" i="29"/>
  <c r="G907" i="29"/>
  <c r="E907" i="29"/>
  <c r="C907" i="29"/>
  <c r="E906" i="29"/>
  <c r="C906" i="29"/>
  <c r="G905" i="29"/>
  <c r="E905" i="29"/>
  <c r="C905" i="29"/>
  <c r="E904" i="29"/>
  <c r="C904" i="29"/>
  <c r="G903" i="29"/>
  <c r="E903" i="29"/>
  <c r="C903" i="29"/>
  <c r="E902" i="29"/>
  <c r="C902" i="29"/>
  <c r="G901" i="29"/>
  <c r="E901" i="29"/>
  <c r="C901" i="29"/>
  <c r="E900" i="29"/>
  <c r="C900" i="29"/>
  <c r="G899" i="29"/>
  <c r="E899" i="29"/>
  <c r="C899" i="29"/>
  <c r="E898" i="29"/>
  <c r="C898" i="29"/>
  <c r="G897" i="29"/>
  <c r="E897" i="29"/>
  <c r="C897" i="29"/>
  <c r="E896" i="29"/>
  <c r="C896" i="29"/>
  <c r="G895" i="29"/>
  <c r="E895" i="29"/>
  <c r="C895" i="29"/>
  <c r="E894" i="29"/>
  <c r="C894" i="29"/>
  <c r="G893" i="29"/>
  <c r="E893" i="29"/>
  <c r="C893" i="29"/>
  <c r="E892" i="29"/>
  <c r="C892" i="29"/>
  <c r="G891" i="29"/>
  <c r="E891" i="29"/>
  <c r="C891" i="29"/>
  <c r="E890" i="29"/>
  <c r="C890" i="29"/>
  <c r="G889" i="29"/>
  <c r="E889" i="29"/>
  <c r="C889" i="29"/>
  <c r="E888" i="29"/>
  <c r="C888" i="29"/>
  <c r="G887" i="29"/>
  <c r="E887" i="29"/>
  <c r="C887" i="29"/>
  <c r="E886" i="29"/>
  <c r="C886" i="29"/>
  <c r="G885" i="29"/>
  <c r="E885" i="29"/>
  <c r="C885" i="29"/>
  <c r="E884" i="29"/>
  <c r="C884" i="29"/>
  <c r="G883" i="29"/>
  <c r="E883" i="29"/>
  <c r="C883" i="29"/>
  <c r="E882" i="29"/>
  <c r="C882" i="29"/>
  <c r="G881" i="29"/>
  <c r="E881" i="29"/>
  <c r="C881" i="29"/>
  <c r="E880" i="29"/>
  <c r="C880" i="29"/>
  <c r="G879" i="29"/>
  <c r="E879" i="29"/>
  <c r="C879" i="29"/>
  <c r="E878" i="29"/>
  <c r="C878" i="29"/>
  <c r="G877" i="29"/>
  <c r="E877" i="29"/>
  <c r="C877" i="29"/>
  <c r="E876" i="29"/>
  <c r="C876" i="29"/>
  <c r="G875" i="29"/>
  <c r="E875" i="29"/>
  <c r="C875" i="29"/>
  <c r="E874" i="29"/>
  <c r="C874" i="29"/>
  <c r="G873" i="29"/>
  <c r="E873" i="29"/>
  <c r="C873" i="29"/>
  <c r="E872" i="29"/>
  <c r="C872" i="29"/>
  <c r="G871" i="29"/>
  <c r="E871" i="29"/>
  <c r="C871" i="29"/>
  <c r="E870" i="29"/>
  <c r="C870" i="29"/>
  <c r="G869" i="29"/>
  <c r="E869" i="29"/>
  <c r="C869" i="29"/>
  <c r="E868" i="29"/>
  <c r="C868" i="29"/>
  <c r="G867" i="29"/>
  <c r="E867" i="29"/>
  <c r="C867" i="29"/>
  <c r="E866" i="29"/>
  <c r="C866" i="29"/>
  <c r="G865" i="29"/>
  <c r="E865" i="29"/>
  <c r="C865" i="29"/>
  <c r="E864" i="29"/>
  <c r="C864" i="29"/>
  <c r="G863" i="29"/>
  <c r="E863" i="29"/>
  <c r="C863" i="29"/>
  <c r="E862" i="29"/>
  <c r="C862" i="29"/>
  <c r="G861" i="29"/>
  <c r="E861" i="29"/>
  <c r="C861" i="29"/>
  <c r="E860" i="29"/>
  <c r="C860" i="29"/>
  <c r="G859" i="29"/>
  <c r="E859" i="29"/>
  <c r="C859" i="29"/>
  <c r="E858" i="29"/>
  <c r="C858" i="29"/>
  <c r="G857" i="29"/>
  <c r="E857" i="29"/>
  <c r="C857" i="29"/>
  <c r="E856" i="29"/>
  <c r="C856" i="29"/>
  <c r="G855" i="29"/>
  <c r="E855" i="29"/>
  <c r="C855" i="29"/>
  <c r="E854" i="29"/>
  <c r="C854" i="29"/>
  <c r="G853" i="29"/>
  <c r="E853" i="29"/>
  <c r="C853" i="29"/>
  <c r="E852" i="29"/>
  <c r="C852" i="29"/>
  <c r="G851" i="29"/>
  <c r="E851" i="29"/>
  <c r="C851" i="29"/>
  <c r="E850" i="29"/>
  <c r="C850" i="29"/>
  <c r="G849" i="29"/>
  <c r="E849" i="29"/>
  <c r="C849" i="29"/>
  <c r="E848" i="29"/>
  <c r="C848" i="29"/>
  <c r="G847" i="29"/>
  <c r="E847" i="29"/>
  <c r="C847" i="29"/>
  <c r="E846" i="29"/>
  <c r="C846" i="29"/>
  <c r="G845" i="29"/>
  <c r="E845" i="29"/>
  <c r="C845" i="29"/>
  <c r="E844" i="29"/>
  <c r="C844" i="29"/>
  <c r="G843" i="29"/>
  <c r="E843" i="29"/>
  <c r="C843" i="29"/>
  <c r="E842" i="29"/>
  <c r="C842" i="29"/>
  <c r="G841" i="29"/>
  <c r="E841" i="29"/>
  <c r="C841" i="29"/>
  <c r="E840" i="29"/>
  <c r="C840" i="29"/>
  <c r="G839" i="29"/>
  <c r="E839" i="29"/>
  <c r="C839" i="29"/>
  <c r="E838" i="29"/>
  <c r="C838" i="29"/>
  <c r="G837" i="29"/>
  <c r="E837" i="29"/>
  <c r="C837" i="29"/>
  <c r="E836" i="29"/>
  <c r="C836" i="29"/>
  <c r="G835" i="29"/>
  <c r="E835" i="29"/>
  <c r="C835" i="29"/>
  <c r="E834" i="29"/>
  <c r="C834" i="29"/>
  <c r="G833" i="29"/>
  <c r="E833" i="29"/>
  <c r="C833" i="29"/>
  <c r="E832" i="29"/>
  <c r="C832" i="29"/>
  <c r="G831" i="29"/>
  <c r="E831" i="29"/>
  <c r="C831" i="29"/>
  <c r="E830" i="29"/>
  <c r="C830" i="29"/>
  <c r="G829" i="29"/>
  <c r="E829" i="29"/>
  <c r="C829" i="29"/>
  <c r="E828" i="29"/>
  <c r="C828" i="29"/>
  <c r="G827" i="29"/>
  <c r="E827" i="29"/>
  <c r="C827" i="29"/>
  <c r="E826" i="29"/>
  <c r="C826" i="29"/>
  <c r="G825" i="29"/>
  <c r="E825" i="29"/>
  <c r="C825" i="29"/>
  <c r="E824" i="29"/>
  <c r="C824" i="29"/>
  <c r="G823" i="29"/>
  <c r="E823" i="29"/>
  <c r="C823" i="29"/>
  <c r="E822" i="29"/>
  <c r="C822" i="29"/>
  <c r="G821" i="29"/>
  <c r="E821" i="29"/>
  <c r="C821" i="29"/>
  <c r="E820" i="29"/>
  <c r="C820" i="29"/>
  <c r="G819" i="29"/>
  <c r="E819" i="29"/>
  <c r="C819" i="29"/>
  <c r="E818" i="29"/>
  <c r="C818" i="29"/>
  <c r="G817" i="29"/>
  <c r="E817" i="29"/>
  <c r="C817" i="29"/>
  <c r="E816" i="29"/>
  <c r="C816" i="29"/>
  <c r="G815" i="29"/>
  <c r="E815" i="29"/>
  <c r="C815" i="29"/>
  <c r="E814" i="29"/>
  <c r="C814" i="29"/>
  <c r="G813" i="29"/>
  <c r="E813" i="29"/>
  <c r="C813" i="29"/>
  <c r="E812" i="29"/>
  <c r="C812" i="29"/>
  <c r="G811" i="29"/>
  <c r="E811" i="29"/>
  <c r="C811" i="29"/>
  <c r="E810" i="29"/>
  <c r="C810" i="29"/>
  <c r="G809" i="29"/>
  <c r="E809" i="29"/>
  <c r="C809" i="29"/>
  <c r="E808" i="29"/>
  <c r="C808" i="29"/>
  <c r="G807" i="29"/>
  <c r="E807" i="29"/>
  <c r="C807" i="29"/>
  <c r="E806" i="29"/>
  <c r="C806" i="29"/>
  <c r="G805" i="29"/>
  <c r="E805" i="29"/>
  <c r="C805" i="29"/>
  <c r="E804" i="29"/>
  <c r="C804" i="29"/>
  <c r="G803" i="29"/>
  <c r="E803" i="29"/>
  <c r="C803" i="29"/>
  <c r="E802" i="29"/>
  <c r="C802" i="29"/>
  <c r="G801" i="29"/>
  <c r="E801" i="29"/>
  <c r="C801" i="29"/>
  <c r="E800" i="29"/>
  <c r="C800" i="29"/>
  <c r="G799" i="29"/>
  <c r="E799" i="29"/>
  <c r="C799" i="29"/>
  <c r="E798" i="29"/>
  <c r="C798" i="29"/>
  <c r="G797" i="29"/>
  <c r="E797" i="29"/>
  <c r="C797" i="29"/>
  <c r="E796" i="29"/>
  <c r="C796" i="29"/>
  <c r="G795" i="29"/>
  <c r="E795" i="29"/>
  <c r="C795" i="29"/>
  <c r="E794" i="29"/>
  <c r="C794" i="29"/>
  <c r="G793" i="29"/>
  <c r="E793" i="29"/>
  <c r="C793" i="29"/>
  <c r="E792" i="29"/>
  <c r="C792" i="29"/>
  <c r="G791" i="29"/>
  <c r="E791" i="29"/>
  <c r="C791" i="29"/>
  <c r="E790" i="29"/>
  <c r="C790" i="29"/>
  <c r="G789" i="29"/>
  <c r="E789" i="29"/>
  <c r="C789" i="29"/>
  <c r="E788" i="29"/>
  <c r="C788" i="29"/>
  <c r="G787" i="29"/>
  <c r="E787" i="29"/>
  <c r="C787" i="29"/>
  <c r="E786" i="29"/>
  <c r="C786" i="29"/>
  <c r="G785" i="29"/>
  <c r="E785" i="29"/>
  <c r="C785" i="29"/>
  <c r="E784" i="29"/>
  <c r="C784" i="29"/>
  <c r="G783" i="29"/>
  <c r="E783" i="29"/>
  <c r="C783" i="29"/>
  <c r="E782" i="29"/>
  <c r="C782" i="29"/>
  <c r="G781" i="29"/>
  <c r="E781" i="29"/>
  <c r="C781" i="29"/>
  <c r="E780" i="29"/>
  <c r="C780" i="29"/>
  <c r="G779" i="29"/>
  <c r="E779" i="29"/>
  <c r="C779" i="29"/>
  <c r="E778" i="29"/>
  <c r="C778" i="29"/>
  <c r="G777" i="29"/>
  <c r="E777" i="29"/>
  <c r="C777" i="29"/>
  <c r="E776" i="29"/>
  <c r="C776" i="29"/>
  <c r="G775" i="29"/>
  <c r="E775" i="29"/>
  <c r="C775" i="29"/>
  <c r="E774" i="29"/>
  <c r="C774" i="29"/>
  <c r="G773" i="29"/>
  <c r="E773" i="29"/>
  <c r="C773" i="29"/>
  <c r="E772" i="29"/>
  <c r="C772" i="29"/>
  <c r="G771" i="29"/>
  <c r="E771" i="29"/>
  <c r="C771" i="29"/>
  <c r="E770" i="29"/>
  <c r="C770" i="29"/>
  <c r="G769" i="29"/>
  <c r="E769" i="29"/>
  <c r="C769" i="29"/>
  <c r="E768" i="29"/>
  <c r="C768" i="29"/>
  <c r="G767" i="29"/>
  <c r="E767" i="29"/>
  <c r="C767" i="29"/>
  <c r="E766" i="29"/>
  <c r="C766" i="29"/>
  <c r="G765" i="29"/>
  <c r="E765" i="29"/>
  <c r="C765" i="29"/>
  <c r="E764" i="29"/>
  <c r="C764" i="29"/>
  <c r="G763" i="29"/>
  <c r="E763" i="29"/>
  <c r="C763" i="29"/>
  <c r="E762" i="29"/>
  <c r="C762" i="29"/>
  <c r="G761" i="29"/>
  <c r="E761" i="29"/>
  <c r="C761" i="29"/>
  <c r="E760" i="29"/>
  <c r="C760" i="29"/>
  <c r="G759" i="29"/>
  <c r="E759" i="29"/>
  <c r="C759" i="29"/>
  <c r="E758" i="29"/>
  <c r="C758" i="29"/>
  <c r="G757" i="29"/>
  <c r="E757" i="29"/>
  <c r="C757" i="29"/>
  <c r="E756" i="29"/>
  <c r="C756" i="29"/>
  <c r="G755" i="29"/>
  <c r="E755" i="29"/>
  <c r="C755" i="29"/>
  <c r="E754" i="29"/>
  <c r="C754" i="29"/>
  <c r="G753" i="29"/>
  <c r="E753" i="29"/>
  <c r="C753" i="29"/>
  <c r="E752" i="29"/>
  <c r="C752" i="29"/>
  <c r="G751" i="29"/>
  <c r="E751" i="29"/>
  <c r="C751" i="29"/>
  <c r="E750" i="29"/>
  <c r="C750" i="29"/>
  <c r="G749" i="29"/>
  <c r="E749" i="29"/>
  <c r="C749" i="29"/>
  <c r="E748" i="29"/>
  <c r="C748" i="29"/>
  <c r="G747" i="29"/>
  <c r="E747" i="29"/>
  <c r="C747" i="29"/>
  <c r="E746" i="29"/>
  <c r="C746" i="29"/>
  <c r="G745" i="29"/>
  <c r="E745" i="29"/>
  <c r="C745" i="29"/>
  <c r="E744" i="29"/>
  <c r="C744" i="29"/>
  <c r="G743" i="29"/>
  <c r="E743" i="29"/>
  <c r="C743" i="29"/>
  <c r="E742" i="29"/>
  <c r="C742" i="29"/>
  <c r="G741" i="29"/>
  <c r="E741" i="29"/>
  <c r="C741" i="29"/>
  <c r="E740" i="29"/>
  <c r="C740" i="29"/>
  <c r="G739" i="29"/>
  <c r="E739" i="29"/>
  <c r="C739" i="29"/>
  <c r="E738" i="29"/>
  <c r="C738" i="29"/>
  <c r="G737" i="29"/>
  <c r="E737" i="29"/>
  <c r="C737" i="29"/>
  <c r="E736" i="29"/>
  <c r="C736" i="29"/>
  <c r="G735" i="29"/>
  <c r="E735" i="29"/>
  <c r="C735" i="29"/>
  <c r="E734" i="29"/>
  <c r="C734" i="29"/>
  <c r="G733" i="29"/>
  <c r="E733" i="29"/>
  <c r="C733" i="29"/>
  <c r="E732" i="29"/>
  <c r="C732" i="29"/>
  <c r="G731" i="29"/>
  <c r="E731" i="29"/>
  <c r="C731" i="29"/>
  <c r="E730" i="29"/>
  <c r="C730" i="29"/>
  <c r="G729" i="29"/>
  <c r="E729" i="29"/>
  <c r="C729" i="29"/>
  <c r="E728" i="29"/>
  <c r="C728" i="29"/>
  <c r="G727" i="29"/>
  <c r="E727" i="29"/>
  <c r="C727" i="29"/>
  <c r="E726" i="29"/>
  <c r="C726" i="29"/>
  <c r="G725" i="29"/>
  <c r="E725" i="29"/>
  <c r="C725" i="29"/>
  <c r="E724" i="29"/>
  <c r="C724" i="29"/>
  <c r="G723" i="29"/>
  <c r="E723" i="29"/>
  <c r="C723" i="29"/>
  <c r="E722" i="29"/>
  <c r="C722" i="29"/>
  <c r="G721" i="29"/>
  <c r="E721" i="29"/>
  <c r="C721" i="29"/>
  <c r="E720" i="29"/>
  <c r="C720" i="29"/>
  <c r="G719" i="29"/>
  <c r="E719" i="29"/>
  <c r="C719" i="29"/>
  <c r="E718" i="29"/>
  <c r="C718" i="29"/>
  <c r="G717" i="29"/>
  <c r="E717" i="29"/>
  <c r="C717" i="29"/>
  <c r="E716" i="29"/>
  <c r="C716" i="29"/>
  <c r="G715" i="29"/>
  <c r="E715" i="29"/>
  <c r="C715" i="29"/>
  <c r="E714" i="29"/>
  <c r="C714" i="29"/>
  <c r="G713" i="29"/>
  <c r="E713" i="29"/>
  <c r="C713" i="29"/>
  <c r="E712" i="29"/>
  <c r="C712" i="29"/>
  <c r="G711" i="29"/>
  <c r="E711" i="29"/>
  <c r="C711" i="29"/>
  <c r="E710" i="29"/>
  <c r="C710" i="29"/>
  <c r="G709" i="29"/>
  <c r="E709" i="29"/>
  <c r="C709" i="29"/>
  <c r="E708" i="29"/>
  <c r="C708" i="29"/>
  <c r="G707" i="29"/>
  <c r="E707" i="29"/>
  <c r="C707" i="29"/>
  <c r="E706" i="29"/>
  <c r="C706" i="29"/>
  <c r="G705" i="29"/>
  <c r="E705" i="29"/>
  <c r="C705" i="29"/>
  <c r="E704" i="29"/>
  <c r="C704" i="29"/>
  <c r="G703" i="29"/>
  <c r="E703" i="29"/>
  <c r="C703" i="29"/>
  <c r="E702" i="29"/>
  <c r="C702" i="29"/>
  <c r="G701" i="29"/>
  <c r="E701" i="29"/>
  <c r="C701" i="29"/>
  <c r="E700" i="29"/>
  <c r="C700" i="29"/>
  <c r="G699" i="29"/>
  <c r="E699" i="29"/>
  <c r="C699" i="29"/>
  <c r="E698" i="29"/>
  <c r="C698" i="29"/>
  <c r="G697" i="29"/>
  <c r="E697" i="29"/>
  <c r="C697" i="29"/>
  <c r="E696" i="29"/>
  <c r="C696" i="29"/>
  <c r="G695" i="29"/>
  <c r="E695" i="29"/>
  <c r="C695" i="29"/>
  <c r="E694" i="29"/>
  <c r="C694" i="29"/>
  <c r="G693" i="29"/>
  <c r="E693" i="29"/>
  <c r="C693" i="29"/>
  <c r="E692" i="29"/>
  <c r="C692" i="29"/>
  <c r="G691" i="29"/>
  <c r="E691" i="29"/>
  <c r="C691" i="29"/>
  <c r="E690" i="29"/>
  <c r="C690" i="29"/>
  <c r="G689" i="29"/>
  <c r="E689" i="29"/>
  <c r="C689" i="29"/>
  <c r="E688" i="29"/>
  <c r="C688" i="29"/>
  <c r="G687" i="29"/>
  <c r="E687" i="29"/>
  <c r="C687" i="29"/>
  <c r="E686" i="29"/>
  <c r="C686" i="29"/>
  <c r="G685" i="29"/>
  <c r="E685" i="29"/>
  <c r="C685" i="29"/>
  <c r="E684" i="29"/>
  <c r="C684" i="29"/>
  <c r="G683" i="29"/>
  <c r="E683" i="29"/>
  <c r="C683" i="29"/>
  <c r="E682" i="29"/>
  <c r="C682" i="29"/>
  <c r="G681" i="29"/>
  <c r="E681" i="29"/>
  <c r="C681" i="29"/>
  <c r="E680" i="29"/>
  <c r="C680" i="29"/>
  <c r="G679" i="29"/>
  <c r="E679" i="29"/>
  <c r="C679" i="29"/>
  <c r="E678" i="29"/>
  <c r="C678" i="29"/>
  <c r="G677" i="29"/>
  <c r="E677" i="29"/>
  <c r="C677" i="29"/>
  <c r="E676" i="29"/>
  <c r="C676" i="29"/>
  <c r="G675" i="29"/>
  <c r="E675" i="29"/>
  <c r="C675" i="29"/>
  <c r="E674" i="29"/>
  <c r="C674" i="29"/>
  <c r="G673" i="29"/>
  <c r="E673" i="29"/>
  <c r="C673" i="29"/>
  <c r="E672" i="29"/>
  <c r="C672" i="29"/>
  <c r="G671" i="29"/>
  <c r="E671" i="29"/>
  <c r="C671" i="29"/>
  <c r="E670" i="29"/>
  <c r="C670" i="29"/>
  <c r="G669" i="29"/>
  <c r="E669" i="29"/>
  <c r="C669" i="29"/>
  <c r="E668" i="29"/>
  <c r="C668" i="29"/>
  <c r="G667" i="29"/>
  <c r="E667" i="29"/>
  <c r="C667" i="29"/>
  <c r="E666" i="29"/>
  <c r="C666" i="29"/>
  <c r="G665" i="29"/>
  <c r="E665" i="29"/>
  <c r="C665" i="29"/>
  <c r="E664" i="29"/>
  <c r="C664" i="29"/>
  <c r="G663" i="29"/>
  <c r="E663" i="29"/>
  <c r="C663" i="29"/>
  <c r="E662" i="29"/>
  <c r="C662" i="29"/>
  <c r="G661" i="29"/>
  <c r="E661" i="29"/>
  <c r="C661" i="29"/>
  <c r="E660" i="29"/>
  <c r="C660" i="29"/>
  <c r="G659" i="29"/>
  <c r="E659" i="29"/>
  <c r="C659" i="29"/>
  <c r="E658" i="29"/>
  <c r="C658" i="29"/>
  <c r="G657" i="29"/>
  <c r="E657" i="29"/>
  <c r="C657" i="29"/>
  <c r="E656" i="29"/>
  <c r="C656" i="29"/>
  <c r="G655" i="29"/>
  <c r="E655" i="29"/>
  <c r="C655" i="29"/>
  <c r="E654" i="29"/>
  <c r="C654" i="29"/>
  <c r="G653" i="29"/>
  <c r="E653" i="29"/>
  <c r="C653" i="29"/>
  <c r="E652" i="29"/>
  <c r="C652" i="29"/>
  <c r="G651" i="29"/>
  <c r="E651" i="29"/>
  <c r="C651" i="29"/>
  <c r="E650" i="29"/>
  <c r="C650" i="29"/>
  <c r="G649" i="29"/>
  <c r="E649" i="29"/>
  <c r="C649" i="29"/>
  <c r="E648" i="29"/>
  <c r="C648" i="29"/>
  <c r="G647" i="29"/>
  <c r="E647" i="29"/>
  <c r="C647" i="29"/>
  <c r="E646" i="29"/>
  <c r="C646" i="29"/>
  <c r="G645" i="29"/>
  <c r="E645" i="29"/>
  <c r="C645" i="29"/>
  <c r="E644" i="29"/>
  <c r="C644" i="29"/>
  <c r="G643" i="29"/>
  <c r="E643" i="29"/>
  <c r="C643" i="29"/>
  <c r="E642" i="29"/>
  <c r="C642" i="29"/>
  <c r="G641" i="29"/>
  <c r="E641" i="29"/>
  <c r="C641" i="29"/>
  <c r="E640" i="29"/>
  <c r="C640" i="29"/>
  <c r="G639" i="29"/>
  <c r="E639" i="29"/>
  <c r="C639" i="29"/>
  <c r="E638" i="29"/>
  <c r="C638" i="29"/>
  <c r="G637" i="29"/>
  <c r="E637" i="29"/>
  <c r="C637" i="29"/>
  <c r="E636" i="29"/>
  <c r="C636" i="29"/>
  <c r="G635" i="29"/>
  <c r="E635" i="29"/>
  <c r="C635" i="29"/>
  <c r="E634" i="29"/>
  <c r="C634" i="29"/>
  <c r="G633" i="29"/>
  <c r="E633" i="29"/>
  <c r="C633" i="29"/>
  <c r="E632" i="29"/>
  <c r="C632" i="29"/>
  <c r="G631" i="29"/>
  <c r="E631" i="29"/>
  <c r="C631" i="29"/>
  <c r="E630" i="29"/>
  <c r="C630" i="29"/>
  <c r="G629" i="29"/>
  <c r="E629" i="29"/>
  <c r="C629" i="29"/>
  <c r="E628" i="29"/>
  <c r="C628" i="29"/>
  <c r="G627" i="29"/>
  <c r="E627" i="29"/>
  <c r="C627" i="29"/>
  <c r="E626" i="29"/>
  <c r="C626" i="29"/>
  <c r="G625" i="29"/>
  <c r="E625" i="29"/>
  <c r="C625" i="29"/>
  <c r="E624" i="29"/>
  <c r="C624" i="29"/>
  <c r="G623" i="29"/>
  <c r="E623" i="29"/>
  <c r="C623" i="29"/>
  <c r="E622" i="29"/>
  <c r="C622" i="29"/>
  <c r="G621" i="29"/>
  <c r="E621" i="29"/>
  <c r="C621" i="29"/>
  <c r="E620" i="29"/>
  <c r="C620" i="29"/>
  <c r="G619" i="29"/>
  <c r="E619" i="29"/>
  <c r="C619" i="29"/>
  <c r="E618" i="29"/>
  <c r="C618" i="29"/>
  <c r="G617" i="29"/>
  <c r="E617" i="29"/>
  <c r="C617" i="29"/>
  <c r="E616" i="29"/>
  <c r="C616" i="29"/>
  <c r="G615" i="29"/>
  <c r="E615" i="29"/>
  <c r="C615" i="29"/>
  <c r="E614" i="29"/>
  <c r="C614" i="29"/>
  <c r="G613" i="29"/>
  <c r="E613" i="29"/>
  <c r="C613" i="29"/>
  <c r="E612" i="29"/>
  <c r="C612" i="29"/>
  <c r="G611" i="29"/>
  <c r="E611" i="29"/>
  <c r="C611" i="29"/>
  <c r="E610" i="29"/>
  <c r="C610" i="29"/>
  <c r="G609" i="29"/>
  <c r="E609" i="29"/>
  <c r="C609" i="29"/>
  <c r="E608" i="29"/>
  <c r="C608" i="29"/>
  <c r="G607" i="29"/>
  <c r="E607" i="29"/>
  <c r="C607" i="29"/>
  <c r="E606" i="29"/>
  <c r="C606" i="29"/>
  <c r="G605" i="29"/>
  <c r="E605" i="29"/>
  <c r="C605" i="29"/>
  <c r="E604" i="29"/>
  <c r="C604" i="29"/>
  <c r="G603" i="29"/>
  <c r="E603" i="29"/>
  <c r="C603" i="29"/>
  <c r="E602" i="29"/>
  <c r="C602" i="29"/>
  <c r="G601" i="29"/>
  <c r="E601" i="29"/>
  <c r="C601" i="29"/>
  <c r="E600" i="29"/>
  <c r="C600" i="29"/>
  <c r="G599" i="29"/>
  <c r="E599" i="29"/>
  <c r="C599" i="29"/>
  <c r="E598" i="29"/>
  <c r="C598" i="29"/>
  <c r="G597" i="29"/>
  <c r="E597" i="29"/>
  <c r="C597" i="29"/>
  <c r="E596" i="29"/>
  <c r="C596" i="29"/>
  <c r="G595" i="29"/>
  <c r="E595" i="29"/>
  <c r="C595" i="29"/>
  <c r="E594" i="29"/>
  <c r="C594" i="29"/>
  <c r="G593" i="29"/>
  <c r="E593" i="29"/>
  <c r="C593" i="29"/>
  <c r="E592" i="29"/>
  <c r="C592" i="29"/>
  <c r="G591" i="29"/>
  <c r="E591" i="29"/>
  <c r="C591" i="29"/>
  <c r="E590" i="29"/>
  <c r="C590" i="29"/>
  <c r="G589" i="29"/>
  <c r="E589" i="29"/>
  <c r="C589" i="29"/>
  <c r="E588" i="29"/>
  <c r="C588" i="29"/>
  <c r="G587" i="29"/>
  <c r="E587" i="29"/>
  <c r="C587" i="29"/>
  <c r="E586" i="29"/>
  <c r="C586" i="29"/>
  <c r="G585" i="29"/>
  <c r="E585" i="29"/>
  <c r="C585" i="29"/>
  <c r="E584" i="29"/>
  <c r="C584" i="29"/>
  <c r="G583" i="29"/>
  <c r="E583" i="29"/>
  <c r="C583" i="29"/>
  <c r="E582" i="29"/>
  <c r="C582" i="29"/>
  <c r="G581" i="29"/>
  <c r="E581" i="29"/>
  <c r="C581" i="29"/>
  <c r="E580" i="29"/>
  <c r="C580" i="29"/>
  <c r="G579" i="29"/>
  <c r="E579" i="29"/>
  <c r="C579" i="29"/>
  <c r="E578" i="29"/>
  <c r="C578" i="29"/>
  <c r="G577" i="29"/>
  <c r="E577" i="29"/>
  <c r="C577" i="29"/>
  <c r="E576" i="29"/>
  <c r="C576" i="29"/>
  <c r="G575" i="29"/>
  <c r="E575" i="29"/>
  <c r="C575" i="29"/>
  <c r="E574" i="29"/>
  <c r="C574" i="29"/>
  <c r="G573" i="29"/>
  <c r="E573" i="29"/>
  <c r="C573" i="29"/>
  <c r="E572" i="29"/>
  <c r="C572" i="29"/>
  <c r="G571" i="29"/>
  <c r="E571" i="29"/>
  <c r="C571" i="29"/>
  <c r="E570" i="29"/>
  <c r="C570" i="29"/>
  <c r="G569" i="29"/>
  <c r="E569" i="29"/>
  <c r="C569" i="29"/>
  <c r="E568" i="29"/>
  <c r="C568" i="29"/>
  <c r="G567" i="29"/>
  <c r="E567" i="29"/>
  <c r="C567" i="29"/>
  <c r="E566" i="29"/>
  <c r="C566" i="29"/>
  <c r="G565" i="29"/>
  <c r="E565" i="29"/>
  <c r="C565" i="29"/>
  <c r="E564" i="29"/>
  <c r="C564" i="29"/>
  <c r="G563" i="29"/>
  <c r="E563" i="29"/>
  <c r="C563" i="29"/>
  <c r="E562" i="29"/>
  <c r="C562" i="29"/>
  <c r="G561" i="29"/>
  <c r="E561" i="29"/>
  <c r="C561" i="29"/>
  <c r="E560" i="29"/>
  <c r="C560" i="29"/>
  <c r="G559" i="29"/>
  <c r="E559" i="29"/>
  <c r="C559" i="29"/>
  <c r="E558" i="29"/>
  <c r="C558" i="29"/>
  <c r="G557" i="29"/>
  <c r="E557" i="29"/>
  <c r="C557" i="29"/>
  <c r="E556" i="29"/>
  <c r="C556" i="29"/>
  <c r="G555" i="29"/>
  <c r="E555" i="29"/>
  <c r="C555" i="29"/>
  <c r="E554" i="29"/>
  <c r="C554" i="29"/>
  <c r="G553" i="29"/>
  <c r="E553" i="29"/>
  <c r="C553" i="29"/>
  <c r="E552" i="29"/>
  <c r="C552" i="29"/>
  <c r="G551" i="29"/>
  <c r="E551" i="29"/>
  <c r="C551" i="29"/>
  <c r="E550" i="29"/>
  <c r="C550" i="29"/>
  <c r="G549" i="29"/>
  <c r="E549" i="29"/>
  <c r="C549" i="29"/>
  <c r="E548" i="29"/>
  <c r="C548" i="29"/>
  <c r="G547" i="29"/>
  <c r="E547" i="29"/>
  <c r="C547" i="29"/>
  <c r="E546" i="29"/>
  <c r="C546" i="29"/>
  <c r="G545" i="29"/>
  <c r="E545" i="29"/>
  <c r="C545" i="29"/>
  <c r="E544" i="29"/>
  <c r="C544" i="29"/>
  <c r="G543" i="29"/>
  <c r="E543" i="29"/>
  <c r="C543" i="29"/>
  <c r="E542" i="29"/>
  <c r="C542" i="29"/>
  <c r="G541" i="29"/>
  <c r="E541" i="29"/>
  <c r="C541" i="29"/>
  <c r="E540" i="29"/>
  <c r="C540" i="29"/>
  <c r="G539" i="29"/>
  <c r="E539" i="29"/>
  <c r="C539" i="29"/>
  <c r="E538" i="29"/>
  <c r="C538" i="29"/>
  <c r="G537" i="29"/>
  <c r="E537" i="29"/>
  <c r="C537" i="29"/>
  <c r="E536" i="29"/>
  <c r="C536" i="29"/>
  <c r="G535" i="29"/>
  <c r="E535" i="29"/>
  <c r="C535" i="29"/>
  <c r="E534" i="29"/>
  <c r="C534" i="29"/>
  <c r="G533" i="29"/>
  <c r="E533" i="29"/>
  <c r="C533" i="29"/>
  <c r="E532" i="29"/>
  <c r="C532" i="29"/>
  <c r="G531" i="29"/>
  <c r="E531" i="29"/>
  <c r="C531" i="29"/>
  <c r="E530" i="29"/>
  <c r="C530" i="29"/>
  <c r="G529" i="29"/>
  <c r="E529" i="29"/>
  <c r="C529" i="29"/>
  <c r="E528" i="29"/>
  <c r="C528" i="29"/>
  <c r="G527" i="29"/>
  <c r="E527" i="29"/>
  <c r="C527" i="29"/>
  <c r="E526" i="29"/>
  <c r="C526" i="29"/>
  <c r="G525" i="29"/>
  <c r="E525" i="29"/>
  <c r="C525" i="29"/>
  <c r="E524" i="29"/>
  <c r="C524" i="29"/>
  <c r="G523" i="29"/>
  <c r="E523" i="29"/>
  <c r="C523" i="29"/>
  <c r="E522" i="29"/>
  <c r="C522" i="29"/>
  <c r="G521" i="29"/>
  <c r="E521" i="29"/>
  <c r="C521" i="29"/>
  <c r="E520" i="29"/>
  <c r="C520" i="29"/>
  <c r="G519" i="29"/>
  <c r="E519" i="29"/>
  <c r="C519" i="29"/>
  <c r="E518" i="29"/>
  <c r="C518" i="29"/>
  <c r="G517" i="29"/>
  <c r="E517" i="29"/>
  <c r="C517" i="29"/>
  <c r="E516" i="29"/>
  <c r="C516" i="29"/>
  <c r="G515" i="29"/>
  <c r="E515" i="29"/>
  <c r="C515" i="29"/>
  <c r="E514" i="29"/>
  <c r="C514" i="29"/>
  <c r="G513" i="29"/>
  <c r="E513" i="29"/>
  <c r="C513" i="29"/>
  <c r="E512" i="29"/>
  <c r="C512" i="29"/>
  <c r="G511" i="29"/>
  <c r="E511" i="29"/>
  <c r="C511" i="29"/>
  <c r="E510" i="29"/>
  <c r="C510" i="29"/>
  <c r="G509" i="29"/>
  <c r="E509" i="29"/>
  <c r="C509" i="29"/>
  <c r="E508" i="29"/>
  <c r="C508" i="29"/>
  <c r="G507" i="29"/>
  <c r="E507" i="29"/>
  <c r="C507" i="29"/>
  <c r="E506" i="29"/>
  <c r="C506" i="29"/>
  <c r="G505" i="29"/>
  <c r="E505" i="29"/>
  <c r="C505" i="29"/>
  <c r="E504" i="29"/>
  <c r="C504" i="29"/>
  <c r="G503" i="29"/>
  <c r="E503" i="29"/>
  <c r="C503" i="29"/>
  <c r="E502" i="29"/>
  <c r="C502" i="29"/>
  <c r="G501" i="29"/>
  <c r="E501" i="29"/>
  <c r="C501" i="29"/>
  <c r="E500" i="29"/>
  <c r="C500" i="29"/>
  <c r="G499" i="29"/>
  <c r="E499" i="29"/>
  <c r="C499" i="29"/>
  <c r="E498" i="29"/>
  <c r="C498" i="29"/>
  <c r="G497" i="29"/>
  <c r="E497" i="29"/>
  <c r="C497" i="29"/>
  <c r="E496" i="29"/>
  <c r="C496" i="29"/>
  <c r="G495" i="29"/>
  <c r="E495" i="29"/>
  <c r="C495" i="29"/>
  <c r="E494" i="29"/>
  <c r="C494" i="29"/>
  <c r="G493" i="29"/>
  <c r="E493" i="29"/>
  <c r="C493" i="29"/>
  <c r="E492" i="29"/>
  <c r="C492" i="29"/>
  <c r="G491" i="29"/>
  <c r="E491" i="29"/>
  <c r="C491" i="29"/>
  <c r="E490" i="29"/>
  <c r="C490" i="29"/>
  <c r="G489" i="29"/>
  <c r="E489" i="29"/>
  <c r="C489" i="29"/>
  <c r="E488" i="29"/>
  <c r="C488" i="29"/>
  <c r="G487" i="29"/>
  <c r="E487" i="29"/>
  <c r="C487" i="29"/>
  <c r="E486" i="29"/>
  <c r="C486" i="29"/>
  <c r="G485" i="29"/>
  <c r="E485" i="29"/>
  <c r="C485" i="29"/>
  <c r="E484" i="29"/>
  <c r="C484" i="29"/>
  <c r="G483" i="29"/>
  <c r="E483" i="29"/>
  <c r="C483" i="29"/>
  <c r="E482" i="29"/>
  <c r="C482" i="29"/>
  <c r="G481" i="29"/>
  <c r="E481" i="29"/>
  <c r="C481" i="29"/>
  <c r="E480" i="29"/>
  <c r="C480" i="29"/>
  <c r="G479" i="29"/>
  <c r="E479" i="29"/>
  <c r="C479" i="29"/>
  <c r="E478" i="29"/>
  <c r="C478" i="29"/>
  <c r="G477" i="29"/>
  <c r="E477" i="29"/>
  <c r="C477" i="29"/>
  <c r="E476" i="29"/>
  <c r="C476" i="29"/>
  <c r="G475" i="29"/>
  <c r="E475" i="29"/>
  <c r="C475" i="29"/>
  <c r="E474" i="29"/>
  <c r="C474" i="29"/>
  <c r="G473" i="29"/>
  <c r="E473" i="29"/>
  <c r="C473" i="29"/>
  <c r="E472" i="29"/>
  <c r="C472" i="29"/>
  <c r="G471" i="29"/>
  <c r="E471" i="29"/>
  <c r="C471" i="29"/>
  <c r="E470" i="29"/>
  <c r="C470" i="29"/>
  <c r="G469" i="29"/>
  <c r="E469" i="29"/>
  <c r="C469" i="29"/>
  <c r="E468" i="29"/>
  <c r="C468" i="29"/>
  <c r="G467" i="29"/>
  <c r="E467" i="29"/>
  <c r="C467" i="29"/>
  <c r="E466" i="29"/>
  <c r="C466" i="29"/>
  <c r="G465" i="29"/>
  <c r="E465" i="29"/>
  <c r="C465" i="29"/>
  <c r="E464" i="29"/>
  <c r="C464" i="29"/>
  <c r="G463" i="29"/>
  <c r="E463" i="29"/>
  <c r="C463" i="29"/>
  <c r="E462" i="29"/>
  <c r="C462" i="29"/>
  <c r="G461" i="29"/>
  <c r="E461" i="29"/>
  <c r="C461" i="29"/>
  <c r="E460" i="29"/>
  <c r="C460" i="29"/>
  <c r="G459" i="29"/>
  <c r="E459" i="29"/>
  <c r="C459" i="29"/>
  <c r="E458" i="29"/>
  <c r="C458" i="29"/>
  <c r="G457" i="29"/>
  <c r="E457" i="29"/>
  <c r="C457" i="29"/>
  <c r="E456" i="29"/>
  <c r="C456" i="29"/>
  <c r="G455" i="29"/>
  <c r="E455" i="29"/>
  <c r="C455" i="29"/>
  <c r="E454" i="29"/>
  <c r="C454" i="29"/>
  <c r="G453" i="29"/>
  <c r="E453" i="29"/>
  <c r="C453" i="29"/>
  <c r="E452" i="29"/>
  <c r="C452" i="29"/>
  <c r="G451" i="29"/>
  <c r="E451" i="29"/>
  <c r="C451" i="29"/>
  <c r="E450" i="29"/>
  <c r="C450" i="29"/>
  <c r="G449" i="29"/>
  <c r="E449" i="29"/>
  <c r="C449" i="29"/>
  <c r="E448" i="29"/>
  <c r="C448" i="29"/>
  <c r="G447" i="29"/>
  <c r="E447" i="29"/>
  <c r="C447" i="29"/>
  <c r="E446" i="29"/>
  <c r="C446" i="29"/>
  <c r="G445" i="29"/>
  <c r="E445" i="29"/>
  <c r="C445" i="29"/>
  <c r="E444" i="29"/>
  <c r="C444" i="29"/>
  <c r="G443" i="29"/>
  <c r="E443" i="29"/>
  <c r="C443" i="29"/>
  <c r="E442" i="29"/>
  <c r="C442" i="29"/>
  <c r="G441" i="29"/>
  <c r="E441" i="29"/>
  <c r="C441" i="29"/>
  <c r="E440" i="29"/>
  <c r="C440" i="29"/>
  <c r="G439" i="29"/>
  <c r="E439" i="29"/>
  <c r="C439" i="29"/>
  <c r="E438" i="29"/>
  <c r="C438" i="29"/>
  <c r="G437" i="29"/>
  <c r="E437" i="29"/>
  <c r="C437" i="29"/>
  <c r="E436" i="29"/>
  <c r="C436" i="29"/>
  <c r="G435" i="29"/>
  <c r="E435" i="29"/>
  <c r="C435" i="29"/>
  <c r="E434" i="29"/>
  <c r="C434" i="29"/>
  <c r="G433" i="29"/>
  <c r="E433" i="29"/>
  <c r="C433" i="29"/>
  <c r="E432" i="29"/>
  <c r="C432" i="29"/>
  <c r="G431" i="29"/>
  <c r="E431" i="29"/>
  <c r="C431" i="29"/>
  <c r="E430" i="29"/>
  <c r="C430" i="29"/>
  <c r="G429" i="29"/>
  <c r="E429" i="29"/>
  <c r="C429" i="29"/>
  <c r="E428" i="29"/>
  <c r="C428" i="29"/>
  <c r="G427" i="29"/>
  <c r="E427" i="29"/>
  <c r="C427" i="29"/>
  <c r="E426" i="29"/>
  <c r="C426" i="29"/>
  <c r="G425" i="29"/>
  <c r="E425" i="29"/>
  <c r="C425" i="29"/>
  <c r="E424" i="29"/>
  <c r="C424" i="29"/>
  <c r="G423" i="29"/>
  <c r="E423" i="29"/>
  <c r="C423" i="29"/>
  <c r="E422" i="29"/>
  <c r="C422" i="29"/>
  <c r="G421" i="29"/>
  <c r="E421" i="29"/>
  <c r="C421" i="29"/>
  <c r="E420" i="29"/>
  <c r="C420" i="29"/>
  <c r="G419" i="29"/>
  <c r="E419" i="29"/>
  <c r="C419" i="29"/>
  <c r="E418" i="29"/>
  <c r="C418" i="29"/>
  <c r="G417" i="29"/>
  <c r="E417" i="29"/>
  <c r="C417" i="29"/>
  <c r="E416" i="29"/>
  <c r="C416" i="29"/>
  <c r="G415" i="29"/>
  <c r="E415" i="29"/>
  <c r="C415" i="29"/>
  <c r="E414" i="29"/>
  <c r="C414" i="29"/>
  <c r="G413" i="29"/>
  <c r="E413" i="29"/>
  <c r="C413" i="29"/>
  <c r="E412" i="29"/>
  <c r="C412" i="29"/>
  <c r="G411" i="29"/>
  <c r="E411" i="29"/>
  <c r="C411" i="29"/>
  <c r="E410" i="29"/>
  <c r="C410" i="29"/>
  <c r="G409" i="29"/>
  <c r="E409" i="29"/>
  <c r="C409" i="29"/>
  <c r="E408" i="29"/>
  <c r="C408" i="29"/>
  <c r="G407" i="29"/>
  <c r="E407" i="29"/>
  <c r="C407" i="29"/>
  <c r="E406" i="29"/>
  <c r="C406" i="29"/>
  <c r="G405" i="29"/>
  <c r="E405" i="29"/>
  <c r="C405" i="29"/>
  <c r="E404" i="29"/>
  <c r="C404" i="29"/>
  <c r="G403" i="29"/>
  <c r="E403" i="29"/>
  <c r="C403" i="29"/>
  <c r="E402" i="29"/>
  <c r="C402" i="29"/>
  <c r="G401" i="29"/>
  <c r="E401" i="29"/>
  <c r="C401" i="29"/>
  <c r="E400" i="29"/>
  <c r="C400" i="29"/>
  <c r="G399" i="29"/>
  <c r="E399" i="29"/>
  <c r="C399" i="29"/>
  <c r="E398" i="29"/>
  <c r="C398" i="29"/>
  <c r="G397" i="29"/>
  <c r="E397" i="29"/>
  <c r="C397" i="29"/>
  <c r="E396" i="29"/>
  <c r="C396" i="29"/>
  <c r="G395" i="29"/>
  <c r="E395" i="29"/>
  <c r="C395" i="29"/>
  <c r="E394" i="29"/>
  <c r="C394" i="29"/>
  <c r="G393" i="29"/>
  <c r="E393" i="29"/>
  <c r="C393" i="29"/>
  <c r="E392" i="29"/>
  <c r="C392" i="29"/>
  <c r="G391" i="29"/>
  <c r="E391" i="29"/>
  <c r="C391" i="29"/>
  <c r="E390" i="29"/>
  <c r="C390" i="29"/>
  <c r="G389" i="29"/>
  <c r="E389" i="29"/>
  <c r="C389" i="29"/>
  <c r="E388" i="29"/>
  <c r="C388" i="29"/>
  <c r="G387" i="29"/>
  <c r="E387" i="29"/>
  <c r="C387" i="29"/>
  <c r="E386" i="29"/>
  <c r="C386" i="29"/>
  <c r="G385" i="29"/>
  <c r="E385" i="29"/>
  <c r="C385" i="29"/>
  <c r="E384" i="29"/>
  <c r="C384" i="29"/>
  <c r="G383" i="29"/>
  <c r="E383" i="29"/>
  <c r="C383" i="29"/>
  <c r="E382" i="29"/>
  <c r="C382" i="29"/>
  <c r="G381" i="29"/>
  <c r="E381" i="29"/>
  <c r="C381" i="29"/>
  <c r="E380" i="29"/>
  <c r="C380" i="29"/>
  <c r="G379" i="29"/>
  <c r="E379" i="29"/>
  <c r="C379" i="29"/>
  <c r="E378" i="29"/>
  <c r="C378" i="29"/>
  <c r="G377" i="29"/>
  <c r="E377" i="29"/>
  <c r="C377" i="29"/>
  <c r="E376" i="29"/>
  <c r="C376" i="29"/>
  <c r="G375" i="29"/>
  <c r="E375" i="29"/>
  <c r="C375" i="29"/>
  <c r="E374" i="29"/>
  <c r="C374" i="29"/>
  <c r="G373" i="29"/>
  <c r="E373" i="29"/>
  <c r="C373" i="29"/>
  <c r="E372" i="29"/>
  <c r="C372" i="29"/>
  <c r="G371" i="29"/>
  <c r="E371" i="29"/>
  <c r="C371" i="29"/>
  <c r="E370" i="29"/>
  <c r="C370" i="29"/>
  <c r="G369" i="29"/>
  <c r="E369" i="29"/>
  <c r="C369" i="29"/>
  <c r="E368" i="29"/>
  <c r="C368" i="29"/>
  <c r="G367" i="29"/>
  <c r="E367" i="29"/>
  <c r="C367" i="29"/>
  <c r="E366" i="29"/>
  <c r="C366" i="29"/>
  <c r="G365" i="29"/>
  <c r="E365" i="29"/>
  <c r="C365" i="29"/>
  <c r="E364" i="29"/>
  <c r="C364" i="29"/>
  <c r="G363" i="29"/>
  <c r="E363" i="29"/>
  <c r="C363" i="29"/>
  <c r="E362" i="29"/>
  <c r="C362" i="29"/>
  <c r="G361" i="29"/>
  <c r="E361" i="29"/>
  <c r="C361" i="29"/>
  <c r="E360" i="29"/>
  <c r="C360" i="29"/>
  <c r="G359" i="29"/>
  <c r="E359" i="29"/>
  <c r="C359" i="29"/>
  <c r="E358" i="29"/>
  <c r="C358" i="29"/>
  <c r="G357" i="29"/>
  <c r="E357" i="29"/>
  <c r="C357" i="29"/>
  <c r="E356" i="29"/>
  <c r="C356" i="29"/>
  <c r="G355" i="29"/>
  <c r="E355" i="29"/>
  <c r="C355" i="29"/>
  <c r="E354" i="29"/>
  <c r="C354" i="29"/>
  <c r="G353" i="29"/>
  <c r="E353" i="29"/>
  <c r="C353" i="29"/>
  <c r="E352" i="29"/>
  <c r="C352" i="29"/>
  <c r="G351" i="29"/>
  <c r="E351" i="29"/>
  <c r="C351" i="29"/>
  <c r="E350" i="29"/>
  <c r="C350" i="29"/>
  <c r="G349" i="29"/>
  <c r="E349" i="29"/>
  <c r="C349" i="29"/>
  <c r="E348" i="29"/>
  <c r="C348" i="29"/>
  <c r="G347" i="29"/>
  <c r="E347" i="29"/>
  <c r="C347" i="29"/>
  <c r="E346" i="29"/>
  <c r="C346" i="29"/>
  <c r="G345" i="29"/>
  <c r="E345" i="29"/>
  <c r="C345" i="29"/>
  <c r="E344" i="29"/>
  <c r="C344" i="29"/>
  <c r="G343" i="29"/>
  <c r="E343" i="29"/>
  <c r="C343" i="29"/>
  <c r="E342" i="29"/>
  <c r="C342" i="29"/>
  <c r="G341" i="29"/>
  <c r="E341" i="29"/>
  <c r="C341" i="29"/>
  <c r="E340" i="29"/>
  <c r="C340" i="29"/>
  <c r="G339" i="29"/>
  <c r="E339" i="29"/>
  <c r="C339" i="29"/>
  <c r="E338" i="29"/>
  <c r="C338" i="29"/>
  <c r="G337" i="29"/>
  <c r="E337" i="29"/>
  <c r="C337" i="29"/>
  <c r="E336" i="29"/>
  <c r="C336" i="29"/>
  <c r="G335" i="29"/>
  <c r="E335" i="29"/>
  <c r="C335" i="29"/>
  <c r="E334" i="29"/>
  <c r="C334" i="29"/>
  <c r="G333" i="29"/>
  <c r="E333" i="29"/>
  <c r="C333" i="29"/>
  <c r="E332" i="29"/>
  <c r="C332" i="29"/>
  <c r="G331" i="29"/>
  <c r="E331" i="29"/>
  <c r="C331" i="29"/>
  <c r="E330" i="29"/>
  <c r="C330" i="29"/>
  <c r="G329" i="29"/>
  <c r="E329" i="29"/>
  <c r="C329" i="29"/>
  <c r="E328" i="29"/>
  <c r="C328" i="29"/>
  <c r="G327" i="29"/>
  <c r="E327" i="29"/>
  <c r="C327" i="29"/>
  <c r="E326" i="29"/>
  <c r="C326" i="29"/>
  <c r="G325" i="29"/>
  <c r="E325" i="29"/>
  <c r="C325" i="29"/>
  <c r="E324" i="29"/>
  <c r="C324" i="29"/>
  <c r="G323" i="29"/>
  <c r="E323" i="29"/>
  <c r="C323" i="29"/>
  <c r="E322" i="29"/>
  <c r="C322" i="29"/>
  <c r="G321" i="29"/>
  <c r="E321" i="29"/>
  <c r="C321" i="29"/>
  <c r="E320" i="29"/>
  <c r="C320" i="29"/>
  <c r="G319" i="29"/>
  <c r="E319" i="29"/>
  <c r="C319" i="29"/>
  <c r="E318" i="29"/>
  <c r="C318" i="29"/>
  <c r="G317" i="29"/>
  <c r="E317" i="29"/>
  <c r="C317" i="29"/>
  <c r="E316" i="29"/>
  <c r="C316" i="29"/>
  <c r="G315" i="29"/>
  <c r="E315" i="29"/>
  <c r="C315" i="29"/>
  <c r="E314" i="29"/>
  <c r="C314" i="29"/>
  <c r="G313" i="29"/>
  <c r="E313" i="29"/>
  <c r="C313" i="29"/>
  <c r="E312" i="29"/>
  <c r="C312" i="29"/>
  <c r="G311" i="29"/>
  <c r="E311" i="29"/>
  <c r="C311" i="29"/>
  <c r="E310" i="29"/>
  <c r="C310" i="29"/>
  <c r="G309" i="29"/>
  <c r="E309" i="29"/>
  <c r="C309" i="29"/>
  <c r="E308" i="29"/>
  <c r="C308" i="29"/>
  <c r="G307" i="29"/>
  <c r="E307" i="29"/>
  <c r="C307" i="29"/>
  <c r="E306" i="29"/>
  <c r="C306" i="29"/>
  <c r="G305" i="29"/>
  <c r="E305" i="29"/>
  <c r="C305" i="29"/>
  <c r="E304" i="29"/>
  <c r="C304" i="29"/>
  <c r="G303" i="29"/>
  <c r="E303" i="29"/>
  <c r="C303" i="29"/>
  <c r="E302" i="29"/>
  <c r="C302" i="29"/>
  <c r="G301" i="29"/>
  <c r="E301" i="29"/>
  <c r="C301" i="29"/>
  <c r="E300" i="29"/>
  <c r="C300" i="29"/>
  <c r="G299" i="29"/>
  <c r="E299" i="29"/>
  <c r="C299" i="29"/>
  <c r="E298" i="29"/>
  <c r="C298" i="29"/>
  <c r="G297" i="29"/>
  <c r="E297" i="29"/>
  <c r="C297" i="29"/>
  <c r="E296" i="29"/>
  <c r="C296" i="29"/>
  <c r="G295" i="29"/>
  <c r="E295" i="29"/>
  <c r="C295" i="29"/>
  <c r="E294" i="29"/>
  <c r="C294" i="29"/>
  <c r="G293" i="29"/>
  <c r="E293" i="29"/>
  <c r="C293" i="29"/>
  <c r="E292" i="29"/>
  <c r="C292" i="29"/>
  <c r="G291" i="29"/>
  <c r="E291" i="29"/>
  <c r="C291" i="29"/>
  <c r="E290" i="29"/>
  <c r="C290" i="29"/>
  <c r="G289" i="29"/>
  <c r="E289" i="29"/>
  <c r="C289" i="29"/>
  <c r="E288" i="29"/>
  <c r="C288" i="29"/>
  <c r="G287" i="29"/>
  <c r="E287" i="29"/>
  <c r="C287" i="29"/>
  <c r="E286" i="29"/>
  <c r="C286" i="29"/>
  <c r="G285" i="29"/>
  <c r="E285" i="29"/>
  <c r="C285" i="29"/>
  <c r="E284" i="29"/>
  <c r="C284" i="29"/>
  <c r="G283" i="29"/>
  <c r="E283" i="29"/>
  <c r="C283" i="29"/>
  <c r="E282" i="29"/>
  <c r="C282" i="29"/>
  <c r="G281" i="29"/>
  <c r="E281" i="29"/>
  <c r="C281" i="29"/>
  <c r="E280" i="29"/>
  <c r="C280" i="29"/>
  <c r="G279" i="29"/>
  <c r="E279" i="29"/>
  <c r="C279" i="29"/>
  <c r="E278" i="29"/>
  <c r="C278" i="29"/>
  <c r="G277" i="29"/>
  <c r="E277" i="29"/>
  <c r="C277" i="29"/>
  <c r="E276" i="29"/>
  <c r="C276" i="29"/>
  <c r="G275" i="29"/>
  <c r="E275" i="29"/>
  <c r="C275" i="29"/>
  <c r="E274" i="29"/>
  <c r="C274" i="29"/>
  <c r="G273" i="29"/>
  <c r="E273" i="29"/>
  <c r="C273" i="29"/>
  <c r="E272" i="29"/>
  <c r="C272" i="29"/>
  <c r="G271" i="29"/>
  <c r="E271" i="29"/>
  <c r="C271" i="29"/>
  <c r="E270" i="29"/>
  <c r="C270" i="29"/>
  <c r="G269" i="29"/>
  <c r="E269" i="29"/>
  <c r="C269" i="29"/>
  <c r="E268" i="29"/>
  <c r="C268" i="29"/>
  <c r="G267" i="29"/>
  <c r="E267" i="29"/>
  <c r="C267" i="29"/>
  <c r="E266" i="29"/>
  <c r="C266" i="29"/>
  <c r="G265" i="29"/>
  <c r="E265" i="29"/>
  <c r="C265" i="29"/>
  <c r="E264" i="29"/>
  <c r="C264" i="29"/>
  <c r="G263" i="29"/>
  <c r="E263" i="29"/>
  <c r="C263" i="29"/>
  <c r="E262" i="29"/>
  <c r="C262" i="29"/>
  <c r="G261" i="29"/>
  <c r="E261" i="29"/>
  <c r="C261" i="29"/>
  <c r="E260" i="29"/>
  <c r="C260" i="29"/>
  <c r="G259" i="29"/>
  <c r="E259" i="29"/>
  <c r="C259" i="29"/>
  <c r="E258" i="29"/>
  <c r="C258" i="29"/>
  <c r="G257" i="29"/>
  <c r="E257" i="29"/>
  <c r="C257" i="29"/>
  <c r="E256" i="29"/>
  <c r="C256" i="29"/>
  <c r="G255" i="29"/>
  <c r="E255" i="29"/>
  <c r="C255" i="29"/>
  <c r="E254" i="29"/>
  <c r="C254" i="29"/>
  <c r="G253" i="29"/>
  <c r="E253" i="29"/>
  <c r="C253" i="29"/>
  <c r="E252" i="29"/>
  <c r="C252" i="29"/>
  <c r="G251" i="29"/>
  <c r="E251" i="29"/>
  <c r="C251" i="29"/>
  <c r="E250" i="29"/>
  <c r="C250" i="29"/>
  <c r="G249" i="29"/>
  <c r="E249" i="29"/>
  <c r="C249" i="29"/>
  <c r="E248" i="29"/>
  <c r="C248" i="29"/>
  <c r="G247" i="29"/>
  <c r="E247" i="29"/>
  <c r="C247" i="29"/>
  <c r="E246" i="29"/>
  <c r="C246" i="29"/>
  <c r="G245" i="29"/>
  <c r="E245" i="29"/>
  <c r="C245" i="29"/>
  <c r="E244" i="29"/>
  <c r="C244" i="29"/>
  <c r="G243" i="29"/>
  <c r="E243" i="29"/>
  <c r="C243" i="29"/>
  <c r="E242" i="29"/>
  <c r="C242" i="29"/>
  <c r="G241" i="29"/>
  <c r="E241" i="29"/>
  <c r="C241" i="29"/>
  <c r="E240" i="29"/>
  <c r="C240" i="29"/>
  <c r="G239" i="29"/>
  <c r="E239" i="29"/>
  <c r="C239" i="29"/>
  <c r="E238" i="29"/>
  <c r="C238" i="29"/>
  <c r="G237" i="29"/>
  <c r="E237" i="29"/>
  <c r="C237" i="29"/>
  <c r="E236" i="29"/>
  <c r="C236" i="29"/>
  <c r="G235" i="29"/>
  <c r="E235" i="29"/>
  <c r="C235" i="29"/>
  <c r="E234" i="29"/>
  <c r="C234" i="29"/>
  <c r="G233" i="29"/>
  <c r="E233" i="29"/>
  <c r="C233" i="29"/>
  <c r="E232" i="29"/>
  <c r="C232" i="29"/>
  <c r="G231" i="29"/>
  <c r="E231" i="29"/>
  <c r="C231" i="29"/>
  <c r="E230" i="29"/>
  <c r="C230" i="29"/>
  <c r="G229" i="29"/>
  <c r="E229" i="29"/>
  <c r="C229" i="29"/>
  <c r="E228" i="29"/>
  <c r="C228" i="29"/>
  <c r="G227" i="29"/>
  <c r="E227" i="29"/>
  <c r="C227" i="29"/>
  <c r="E226" i="29"/>
  <c r="C226" i="29"/>
  <c r="G225" i="29"/>
  <c r="E225" i="29"/>
  <c r="C225" i="29"/>
  <c r="E224" i="29"/>
  <c r="C224" i="29"/>
  <c r="G223" i="29"/>
  <c r="E223" i="29"/>
  <c r="C223" i="29"/>
  <c r="E222" i="29"/>
  <c r="C222" i="29"/>
  <c r="G221" i="29"/>
  <c r="E221" i="29"/>
  <c r="C221" i="29"/>
  <c r="E220" i="29"/>
  <c r="C220" i="29"/>
  <c r="G219" i="29"/>
  <c r="E219" i="29"/>
  <c r="C219" i="29"/>
  <c r="E218" i="29"/>
  <c r="C218" i="29"/>
  <c r="G217" i="29"/>
  <c r="E217" i="29"/>
  <c r="C217" i="29"/>
  <c r="E216" i="29"/>
  <c r="C216" i="29"/>
  <c r="G215" i="29"/>
  <c r="E215" i="29"/>
  <c r="C215" i="29"/>
  <c r="E214" i="29"/>
  <c r="C214" i="29"/>
  <c r="G213" i="29"/>
  <c r="E213" i="29"/>
  <c r="C213" i="29"/>
  <c r="E212" i="29"/>
  <c r="C212" i="29"/>
  <c r="G211" i="29"/>
  <c r="E211" i="29"/>
  <c r="C211" i="29"/>
  <c r="E210" i="29"/>
  <c r="C210" i="29"/>
  <c r="G209" i="29"/>
  <c r="E209" i="29"/>
  <c r="C209" i="29"/>
  <c r="E208" i="29"/>
  <c r="C208" i="29"/>
  <c r="G207" i="29"/>
  <c r="E207" i="29"/>
  <c r="C207" i="29"/>
  <c r="E206" i="29"/>
  <c r="C206" i="29"/>
  <c r="G205" i="29"/>
  <c r="E205" i="29"/>
  <c r="C205" i="29"/>
  <c r="E204" i="29"/>
  <c r="C204" i="29"/>
  <c r="G203" i="29"/>
  <c r="E203" i="29"/>
  <c r="C203" i="29"/>
  <c r="E202" i="29"/>
  <c r="C202" i="29"/>
  <c r="G201" i="29"/>
  <c r="E201" i="29"/>
  <c r="C201" i="29"/>
  <c r="E200" i="29"/>
  <c r="C200" i="29"/>
  <c r="G199" i="29"/>
  <c r="E199" i="29"/>
  <c r="C199" i="29"/>
  <c r="E198" i="29"/>
  <c r="C198" i="29"/>
  <c r="G197" i="29"/>
  <c r="E197" i="29"/>
  <c r="C197" i="29"/>
  <c r="E196" i="29"/>
  <c r="C196" i="29"/>
  <c r="G195" i="29"/>
  <c r="E195" i="29"/>
  <c r="C195" i="29"/>
  <c r="E194" i="29"/>
  <c r="C194" i="29"/>
  <c r="G193" i="29"/>
  <c r="E193" i="29"/>
  <c r="C193" i="29"/>
  <c r="E192" i="29"/>
  <c r="C192" i="29"/>
  <c r="G191" i="29"/>
  <c r="E191" i="29"/>
  <c r="C191" i="29"/>
  <c r="E190" i="29"/>
  <c r="C190" i="29"/>
  <c r="G189" i="29"/>
  <c r="E189" i="29"/>
  <c r="C189" i="29"/>
  <c r="E188" i="29"/>
  <c r="C188" i="29"/>
  <c r="G187" i="29"/>
  <c r="E187" i="29"/>
  <c r="C187" i="29"/>
  <c r="E186" i="29"/>
  <c r="C186" i="29"/>
  <c r="G185" i="29"/>
  <c r="E185" i="29"/>
  <c r="C185" i="29"/>
  <c r="E184" i="29"/>
  <c r="C184" i="29"/>
  <c r="G183" i="29"/>
  <c r="E183" i="29"/>
  <c r="C183" i="29"/>
  <c r="E182" i="29"/>
  <c r="C182" i="29"/>
  <c r="G181" i="29"/>
  <c r="E181" i="29"/>
  <c r="C181" i="29"/>
  <c r="E180" i="29"/>
  <c r="C180" i="29"/>
  <c r="G179" i="29"/>
  <c r="E179" i="29"/>
  <c r="C179" i="29"/>
  <c r="E178" i="29"/>
  <c r="C178" i="29"/>
  <c r="G177" i="29"/>
  <c r="E177" i="29"/>
  <c r="C177" i="29"/>
  <c r="E176" i="29"/>
  <c r="C176" i="29"/>
  <c r="G175" i="29"/>
  <c r="E175" i="29"/>
  <c r="C175" i="29"/>
  <c r="E174" i="29"/>
  <c r="C174" i="29"/>
  <c r="G173" i="29"/>
  <c r="E173" i="29"/>
  <c r="C173" i="29"/>
  <c r="E172" i="29"/>
  <c r="C172" i="29"/>
  <c r="G171" i="29"/>
  <c r="E171" i="29"/>
  <c r="C171" i="29"/>
  <c r="E170" i="29"/>
  <c r="C170" i="29"/>
  <c r="G169" i="29"/>
  <c r="E169" i="29"/>
  <c r="C169" i="29"/>
  <c r="E168" i="29"/>
  <c r="C168" i="29"/>
  <c r="G167" i="29"/>
  <c r="E167" i="29"/>
  <c r="C167" i="29"/>
  <c r="E166" i="29"/>
  <c r="C166" i="29"/>
  <c r="G165" i="29"/>
  <c r="E165" i="29"/>
  <c r="C165" i="29"/>
  <c r="E164" i="29"/>
  <c r="C164" i="29"/>
  <c r="G163" i="29"/>
  <c r="E163" i="29"/>
  <c r="C163" i="29"/>
  <c r="E162" i="29"/>
  <c r="C162" i="29"/>
  <c r="V161" i="29"/>
  <c r="G161" i="29"/>
  <c r="E161" i="29"/>
  <c r="C161" i="29"/>
  <c r="V160" i="29"/>
  <c r="E160" i="29"/>
  <c r="C160" i="29"/>
  <c r="V159" i="29"/>
  <c r="G159" i="29"/>
  <c r="E159" i="29"/>
  <c r="C159" i="29"/>
  <c r="V158" i="29"/>
  <c r="E158" i="29"/>
  <c r="C158" i="29"/>
  <c r="V157" i="29"/>
  <c r="G157" i="29"/>
  <c r="E157" i="29"/>
  <c r="C157" i="29"/>
  <c r="V156" i="29"/>
  <c r="E156" i="29"/>
  <c r="C156" i="29"/>
  <c r="V155" i="29"/>
  <c r="G155" i="29"/>
  <c r="E155" i="29"/>
  <c r="C155" i="29"/>
  <c r="V154" i="29"/>
  <c r="E154" i="29"/>
  <c r="C154" i="29"/>
  <c r="V153" i="29"/>
  <c r="G153" i="29"/>
  <c r="E153" i="29"/>
  <c r="C153" i="29"/>
  <c r="V152" i="29"/>
  <c r="E152" i="29"/>
  <c r="C152" i="29"/>
  <c r="V151" i="29"/>
  <c r="G151" i="29"/>
  <c r="E151" i="29"/>
  <c r="C151" i="29"/>
  <c r="V150" i="29"/>
  <c r="E150" i="29"/>
  <c r="C150" i="29"/>
  <c r="V149" i="29"/>
  <c r="G149" i="29"/>
  <c r="E149" i="29"/>
  <c r="C149" i="29"/>
  <c r="V148" i="29"/>
  <c r="E148" i="29"/>
  <c r="C148" i="29"/>
  <c r="V147" i="29"/>
  <c r="G147" i="29"/>
  <c r="E147" i="29"/>
  <c r="C147" i="29"/>
  <c r="V146" i="29"/>
  <c r="E146" i="29"/>
  <c r="C146" i="29"/>
  <c r="V145" i="29"/>
  <c r="G145" i="29"/>
  <c r="E145" i="29"/>
  <c r="C145" i="29"/>
  <c r="V144" i="29"/>
  <c r="E144" i="29"/>
  <c r="C144" i="29"/>
  <c r="V143" i="29"/>
  <c r="G143" i="29"/>
  <c r="E143" i="29"/>
  <c r="C143" i="29"/>
  <c r="V142" i="29"/>
  <c r="E142" i="29"/>
  <c r="C142" i="29"/>
  <c r="V141" i="29"/>
  <c r="G141" i="29"/>
  <c r="E141" i="29"/>
  <c r="C141" i="29"/>
  <c r="V140" i="29"/>
  <c r="E140" i="29"/>
  <c r="C140" i="29"/>
  <c r="V139" i="29"/>
  <c r="G139" i="29"/>
  <c r="E139" i="29"/>
  <c r="C139" i="29"/>
  <c r="V138" i="29"/>
  <c r="E138" i="29"/>
  <c r="C138" i="29"/>
  <c r="V137" i="29"/>
  <c r="G137" i="29"/>
  <c r="E137" i="29"/>
  <c r="C137" i="29"/>
  <c r="V136" i="29"/>
  <c r="E136" i="29"/>
  <c r="C136" i="29"/>
  <c r="V135" i="29"/>
  <c r="G135" i="29"/>
  <c r="E135" i="29"/>
  <c r="C135" i="29"/>
  <c r="V134" i="29"/>
  <c r="E134" i="29"/>
  <c r="C134" i="29"/>
  <c r="V133" i="29"/>
  <c r="G133" i="29"/>
  <c r="E133" i="29"/>
  <c r="C133" i="29"/>
  <c r="V132" i="29"/>
  <c r="E132" i="29"/>
  <c r="C132" i="29"/>
  <c r="V131" i="29"/>
  <c r="G131" i="29"/>
  <c r="E131" i="29"/>
  <c r="C131" i="29"/>
  <c r="V130" i="29"/>
  <c r="E130" i="29"/>
  <c r="C130" i="29"/>
  <c r="V129" i="29"/>
  <c r="G129" i="29"/>
  <c r="E129" i="29"/>
  <c r="C129" i="29"/>
  <c r="V128" i="29"/>
  <c r="E128" i="29"/>
  <c r="C128" i="29"/>
  <c r="V127" i="29"/>
  <c r="G127" i="29"/>
  <c r="E127" i="29"/>
  <c r="C127" i="29"/>
  <c r="V126" i="29"/>
  <c r="E126" i="29"/>
  <c r="C126" i="29"/>
  <c r="V125" i="29"/>
  <c r="G125" i="29"/>
  <c r="E125" i="29"/>
  <c r="C125" i="29"/>
  <c r="V124" i="29"/>
  <c r="E124" i="29"/>
  <c r="C124" i="29"/>
  <c r="V123" i="29"/>
  <c r="G123" i="29"/>
  <c r="E123" i="29"/>
  <c r="C123" i="29"/>
  <c r="V122" i="29"/>
  <c r="E122" i="29"/>
  <c r="C122" i="29"/>
  <c r="V121" i="29"/>
  <c r="G121" i="29"/>
  <c r="E121" i="29"/>
  <c r="C121" i="29"/>
  <c r="V120" i="29"/>
  <c r="E120" i="29"/>
  <c r="C120" i="29"/>
  <c r="V119" i="29"/>
  <c r="G119" i="29"/>
  <c r="E119" i="29"/>
  <c r="C119" i="29"/>
  <c r="V118" i="29"/>
  <c r="E118" i="29"/>
  <c r="C118" i="29"/>
  <c r="V117" i="29"/>
  <c r="G117" i="29"/>
  <c r="E117" i="29"/>
  <c r="C117" i="29"/>
  <c r="V116" i="29"/>
  <c r="E116" i="29"/>
  <c r="C116" i="29"/>
  <c r="V115" i="29"/>
  <c r="G115" i="29"/>
  <c r="E115" i="29"/>
  <c r="C115" i="29"/>
  <c r="V114" i="29"/>
  <c r="E114" i="29"/>
  <c r="C114" i="29"/>
  <c r="V113" i="29"/>
  <c r="G113" i="29"/>
  <c r="E113" i="29"/>
  <c r="C113" i="29"/>
  <c r="V112" i="29"/>
  <c r="E112" i="29"/>
  <c r="C112" i="29"/>
  <c r="V111" i="29"/>
  <c r="G111" i="29"/>
  <c r="E111" i="29"/>
  <c r="C111" i="29"/>
  <c r="V110" i="29"/>
  <c r="E110" i="29"/>
  <c r="C110" i="29"/>
  <c r="V109" i="29"/>
  <c r="G109" i="29"/>
  <c r="E109" i="29"/>
  <c r="C109" i="29"/>
  <c r="V108" i="29"/>
  <c r="E108" i="29"/>
  <c r="C108" i="29"/>
  <c r="V107" i="29"/>
  <c r="G107" i="29"/>
  <c r="E107" i="29"/>
  <c r="C107" i="29"/>
  <c r="V106" i="29"/>
  <c r="E106" i="29"/>
  <c r="C106" i="29"/>
  <c r="V105" i="29"/>
  <c r="G105" i="29"/>
  <c r="E105" i="29"/>
  <c r="C105" i="29"/>
  <c r="V104" i="29"/>
  <c r="E104" i="29"/>
  <c r="C104" i="29"/>
  <c r="V103" i="29"/>
  <c r="G103" i="29"/>
  <c r="E103" i="29"/>
  <c r="C103" i="29"/>
  <c r="V102" i="29"/>
  <c r="E102" i="29"/>
  <c r="C102" i="29"/>
  <c r="V101" i="29"/>
  <c r="G101" i="29"/>
  <c r="E101" i="29"/>
  <c r="C101" i="29"/>
  <c r="V100" i="29"/>
  <c r="E100" i="29"/>
  <c r="C100" i="29"/>
  <c r="V99" i="29"/>
  <c r="G99" i="29"/>
  <c r="E99" i="29"/>
  <c r="C99" i="29"/>
  <c r="V98" i="29"/>
  <c r="E98" i="29"/>
  <c r="C98" i="29"/>
  <c r="V97" i="29"/>
  <c r="G97" i="29"/>
  <c r="E97" i="29"/>
  <c r="C97" i="29"/>
  <c r="V96" i="29"/>
  <c r="E96" i="29"/>
  <c r="C96" i="29"/>
  <c r="V95" i="29"/>
  <c r="G95" i="29"/>
  <c r="E95" i="29"/>
  <c r="C95" i="29"/>
  <c r="V94" i="29"/>
  <c r="E94" i="29"/>
  <c r="C94" i="29"/>
  <c r="V93" i="29"/>
  <c r="G93" i="29"/>
  <c r="E93" i="29"/>
  <c r="C93" i="29"/>
  <c r="V92" i="29"/>
  <c r="E92" i="29"/>
  <c r="C92" i="29"/>
  <c r="V91" i="29"/>
  <c r="G91" i="29"/>
  <c r="E91" i="29"/>
  <c r="C91" i="29"/>
  <c r="V90" i="29"/>
  <c r="E90" i="29"/>
  <c r="C90" i="29"/>
  <c r="V89" i="29"/>
  <c r="G89" i="29"/>
  <c r="E89" i="29"/>
  <c r="C89" i="29"/>
  <c r="V88" i="29"/>
  <c r="E88" i="29"/>
  <c r="C88" i="29"/>
  <c r="V87" i="29"/>
  <c r="G87" i="29"/>
  <c r="E87" i="29"/>
  <c r="C87" i="29"/>
  <c r="V86" i="29"/>
  <c r="E86" i="29"/>
  <c r="C86" i="29"/>
  <c r="V85" i="29"/>
  <c r="G85" i="29"/>
  <c r="E85" i="29"/>
  <c r="C85" i="29"/>
  <c r="V84" i="29"/>
  <c r="E84" i="29"/>
  <c r="C84" i="29"/>
  <c r="V83" i="29"/>
  <c r="G83" i="29"/>
  <c r="E83" i="29"/>
  <c r="C83" i="29"/>
  <c r="V82" i="29"/>
  <c r="E82" i="29"/>
  <c r="C82" i="29"/>
  <c r="V81" i="29"/>
  <c r="G81" i="29"/>
  <c r="E81" i="29"/>
  <c r="C81" i="29"/>
  <c r="V80" i="29"/>
  <c r="E80" i="29"/>
  <c r="C80" i="29"/>
  <c r="V79" i="29"/>
  <c r="G79" i="29"/>
  <c r="E79" i="29"/>
  <c r="C79" i="29"/>
  <c r="V78" i="29"/>
  <c r="E78" i="29"/>
  <c r="C78" i="29"/>
  <c r="V77" i="29"/>
  <c r="G77" i="29"/>
  <c r="E77" i="29"/>
  <c r="C77" i="29"/>
  <c r="V76" i="29"/>
  <c r="E76" i="29"/>
  <c r="C76" i="29"/>
  <c r="V75" i="29"/>
  <c r="G75" i="29"/>
  <c r="E75" i="29"/>
  <c r="C75" i="29"/>
  <c r="V74" i="29"/>
  <c r="E74" i="29"/>
  <c r="C74" i="29"/>
  <c r="V73" i="29"/>
  <c r="G73" i="29"/>
  <c r="E73" i="29"/>
  <c r="C73" i="29"/>
  <c r="V72" i="29"/>
  <c r="E72" i="29"/>
  <c r="C72" i="29"/>
  <c r="V71" i="29"/>
  <c r="G71" i="29"/>
  <c r="E71" i="29"/>
  <c r="C71" i="29"/>
  <c r="V70" i="29"/>
  <c r="E70" i="29"/>
  <c r="C70" i="29"/>
  <c r="V69" i="29"/>
  <c r="G69" i="29"/>
  <c r="E69" i="29"/>
  <c r="C69" i="29"/>
  <c r="V68" i="29"/>
  <c r="E68" i="29"/>
  <c r="C68" i="29"/>
  <c r="V67" i="29"/>
  <c r="G67" i="29"/>
  <c r="E67" i="29"/>
  <c r="C67" i="29"/>
  <c r="V66" i="29"/>
  <c r="E66" i="29"/>
  <c r="C66" i="29"/>
  <c r="V65" i="29"/>
  <c r="G65" i="29"/>
  <c r="E65" i="29"/>
  <c r="C65" i="29"/>
  <c r="V64" i="29"/>
  <c r="E64" i="29"/>
  <c r="C64" i="29"/>
  <c r="V63" i="29"/>
  <c r="G63" i="29"/>
  <c r="E63" i="29"/>
  <c r="C63" i="29"/>
  <c r="V62" i="29"/>
  <c r="E62" i="29"/>
  <c r="C62" i="29"/>
  <c r="V61" i="29"/>
  <c r="G61" i="29"/>
  <c r="E61" i="29"/>
  <c r="C61" i="29"/>
  <c r="V60" i="29"/>
  <c r="E60" i="29"/>
  <c r="C60" i="29"/>
  <c r="V59" i="29"/>
  <c r="G59" i="29"/>
  <c r="E59" i="29"/>
  <c r="C59" i="29"/>
  <c r="V58" i="29"/>
  <c r="E58" i="29"/>
  <c r="C58" i="29"/>
  <c r="V57" i="29"/>
  <c r="G57" i="29"/>
  <c r="E57" i="29"/>
  <c r="C57" i="29"/>
  <c r="V56" i="29"/>
  <c r="E56" i="29"/>
  <c r="C56" i="29"/>
  <c r="V55" i="29"/>
  <c r="G55" i="29"/>
  <c r="E55" i="29"/>
  <c r="C55" i="29"/>
  <c r="V54" i="29"/>
  <c r="E54" i="29"/>
  <c r="C54" i="29"/>
  <c r="V53" i="29"/>
  <c r="G53" i="29"/>
  <c r="E53" i="29"/>
  <c r="C53" i="29"/>
  <c r="V52" i="29"/>
  <c r="E52" i="29"/>
  <c r="C52" i="29"/>
  <c r="V51" i="29"/>
  <c r="G51" i="29"/>
  <c r="E51" i="29"/>
  <c r="C51" i="29"/>
  <c r="V50" i="29"/>
  <c r="E50" i="29"/>
  <c r="C50" i="29"/>
  <c r="V49" i="29"/>
  <c r="G49" i="29"/>
  <c r="E49" i="29"/>
  <c r="C49" i="29"/>
  <c r="V48" i="29"/>
  <c r="E48" i="29"/>
  <c r="C48" i="29"/>
  <c r="V47" i="29"/>
  <c r="G47" i="29"/>
  <c r="E47" i="29"/>
  <c r="C47" i="29"/>
  <c r="V46" i="29"/>
  <c r="E46" i="29"/>
  <c r="C46" i="29"/>
  <c r="V45" i="29"/>
  <c r="G45" i="29"/>
  <c r="E45" i="29"/>
  <c r="C45" i="29"/>
  <c r="V44" i="29"/>
  <c r="E44" i="29"/>
  <c r="C44" i="29"/>
  <c r="V43" i="29"/>
  <c r="G43" i="29"/>
  <c r="E43" i="29"/>
  <c r="C43" i="29"/>
  <c r="V42" i="29"/>
  <c r="E42" i="29"/>
  <c r="C42" i="29"/>
  <c r="V41" i="29"/>
  <c r="G41" i="29"/>
  <c r="E41" i="29"/>
  <c r="C41" i="29"/>
  <c r="V40" i="29"/>
  <c r="E40" i="29"/>
  <c r="C40" i="29"/>
  <c r="V39" i="29"/>
  <c r="G39" i="29"/>
  <c r="E39" i="29"/>
  <c r="C39" i="29"/>
  <c r="V38" i="29"/>
  <c r="E38" i="29"/>
  <c r="C38" i="29"/>
  <c r="V37" i="29"/>
  <c r="G37" i="29"/>
  <c r="E37" i="29"/>
  <c r="C37" i="29"/>
  <c r="V36" i="29"/>
  <c r="E36" i="29"/>
  <c r="C36" i="29"/>
  <c r="V35" i="29"/>
  <c r="G35" i="29"/>
  <c r="E35" i="29"/>
  <c r="C35" i="29"/>
  <c r="V34" i="29"/>
  <c r="E34" i="29"/>
  <c r="C34" i="29"/>
  <c r="V33" i="29"/>
  <c r="G33" i="29"/>
  <c r="E33" i="29"/>
  <c r="C33" i="29"/>
  <c r="V32" i="29"/>
  <c r="E32" i="29"/>
  <c r="C32" i="29"/>
  <c r="V31" i="29"/>
  <c r="G31" i="29"/>
  <c r="E31" i="29"/>
  <c r="C31" i="29"/>
  <c r="V30" i="29"/>
  <c r="E30" i="29"/>
  <c r="C30" i="29"/>
  <c r="V29" i="29"/>
  <c r="G29" i="29"/>
  <c r="E29" i="29"/>
  <c r="C29" i="29"/>
  <c r="V28" i="29"/>
  <c r="E28" i="29"/>
  <c r="C28" i="29"/>
  <c r="V27" i="29"/>
  <c r="G27" i="29"/>
  <c r="E27" i="29"/>
  <c r="C27" i="29"/>
  <c r="V26" i="29"/>
  <c r="E26" i="29"/>
  <c r="C26" i="29"/>
  <c r="V25" i="29"/>
  <c r="G25" i="29"/>
  <c r="E25" i="29"/>
  <c r="C25" i="29"/>
  <c r="V24" i="29"/>
  <c r="E24" i="29"/>
  <c r="C24" i="29"/>
  <c r="V23" i="29"/>
  <c r="G23" i="29"/>
  <c r="E23" i="29"/>
  <c r="C23" i="29"/>
  <c r="V22" i="29"/>
  <c r="E22" i="29"/>
  <c r="C22" i="29"/>
  <c r="V21" i="29"/>
  <c r="G21" i="29"/>
  <c r="E21" i="29"/>
  <c r="C21" i="29"/>
  <c r="V20" i="29"/>
  <c r="E20" i="29"/>
  <c r="C20" i="29"/>
  <c r="V19" i="29"/>
  <c r="G19" i="29"/>
  <c r="E19" i="29"/>
  <c r="C19" i="29"/>
  <c r="V18" i="29"/>
  <c r="E18" i="29"/>
  <c r="C18" i="29"/>
  <c r="V17" i="29"/>
  <c r="G17" i="29"/>
  <c r="E17" i="29"/>
  <c r="C17" i="29"/>
  <c r="V16" i="29"/>
  <c r="E16" i="29"/>
  <c r="C16" i="29"/>
  <c r="V15" i="29"/>
  <c r="G15" i="29"/>
  <c r="E15" i="29"/>
  <c r="C15" i="29"/>
  <c r="E1038" i="28"/>
  <c r="C1038" i="28"/>
  <c r="G1037" i="28"/>
  <c r="E1037" i="28"/>
  <c r="C1037" i="28"/>
  <c r="E1036" i="28"/>
  <c r="C1036" i="28"/>
  <c r="G1035" i="28"/>
  <c r="E1035" i="28"/>
  <c r="C1035" i="28"/>
  <c r="E1034" i="28"/>
  <c r="C1034" i="28"/>
  <c r="G1033" i="28"/>
  <c r="E1033" i="28"/>
  <c r="C1033" i="28"/>
  <c r="E1032" i="28"/>
  <c r="C1032" i="28"/>
  <c r="G1031" i="28"/>
  <c r="E1031" i="28"/>
  <c r="C1031" i="28"/>
  <c r="E1030" i="28"/>
  <c r="C1030" i="28"/>
  <c r="G1029" i="28"/>
  <c r="E1029" i="28"/>
  <c r="C1029" i="28"/>
  <c r="E1028" i="28"/>
  <c r="C1028" i="28"/>
  <c r="G1027" i="28"/>
  <c r="E1027" i="28"/>
  <c r="C1027" i="28"/>
  <c r="E1026" i="28"/>
  <c r="C1026" i="28"/>
  <c r="G1025" i="28"/>
  <c r="E1025" i="28"/>
  <c r="C1025" i="28"/>
  <c r="E1024" i="28"/>
  <c r="C1024" i="28"/>
  <c r="G1023" i="28"/>
  <c r="E1023" i="28"/>
  <c r="C1023" i="28"/>
  <c r="E1022" i="28"/>
  <c r="C1022" i="28"/>
  <c r="G1021" i="28"/>
  <c r="E1021" i="28"/>
  <c r="C1021" i="28"/>
  <c r="E1020" i="28"/>
  <c r="C1020" i="28"/>
  <c r="G1019" i="28"/>
  <c r="E1019" i="28"/>
  <c r="C1019" i="28"/>
  <c r="E1018" i="28"/>
  <c r="C1018" i="28"/>
  <c r="G1017" i="28"/>
  <c r="E1017" i="28"/>
  <c r="C1017" i="28"/>
  <c r="E1016" i="28"/>
  <c r="C1016" i="28"/>
  <c r="G1015" i="28"/>
  <c r="E1015" i="28"/>
  <c r="C1015" i="28"/>
  <c r="E1014" i="28"/>
  <c r="C1014" i="28"/>
  <c r="G1013" i="28"/>
  <c r="E1013" i="28"/>
  <c r="C1013" i="28"/>
  <c r="E1012" i="28"/>
  <c r="C1012" i="28"/>
  <c r="G1011" i="28"/>
  <c r="E1011" i="28"/>
  <c r="C1011" i="28"/>
  <c r="E1010" i="28"/>
  <c r="C1010" i="28"/>
  <c r="G1009" i="28"/>
  <c r="E1009" i="28"/>
  <c r="C1009" i="28"/>
  <c r="E1008" i="28"/>
  <c r="C1008" i="28"/>
  <c r="G1007" i="28"/>
  <c r="E1007" i="28"/>
  <c r="C1007" i="28"/>
  <c r="E1006" i="28"/>
  <c r="C1006" i="28"/>
  <c r="G1005" i="28"/>
  <c r="E1005" i="28"/>
  <c r="C1005" i="28"/>
  <c r="E1004" i="28"/>
  <c r="C1004" i="28"/>
  <c r="G1003" i="28"/>
  <c r="E1003" i="28"/>
  <c r="C1003" i="28"/>
  <c r="E1002" i="28"/>
  <c r="C1002" i="28"/>
  <c r="G1001" i="28"/>
  <c r="E1001" i="28"/>
  <c r="C1001" i="28"/>
  <c r="E1000" i="28"/>
  <c r="C1000" i="28"/>
  <c r="G999" i="28"/>
  <c r="E999" i="28"/>
  <c r="C999" i="28"/>
  <c r="E998" i="28"/>
  <c r="C998" i="28"/>
  <c r="G997" i="28"/>
  <c r="E997" i="28"/>
  <c r="C997" i="28"/>
  <c r="E996" i="28"/>
  <c r="C996" i="28"/>
  <c r="G995" i="28"/>
  <c r="E995" i="28"/>
  <c r="C995" i="28"/>
  <c r="E994" i="28"/>
  <c r="C994" i="28"/>
  <c r="G993" i="28"/>
  <c r="E993" i="28"/>
  <c r="C993" i="28"/>
  <c r="E992" i="28"/>
  <c r="C992" i="28"/>
  <c r="G991" i="28"/>
  <c r="E991" i="28"/>
  <c r="C991" i="28"/>
  <c r="E990" i="28"/>
  <c r="C990" i="28"/>
  <c r="G989" i="28"/>
  <c r="E989" i="28"/>
  <c r="C989" i="28"/>
  <c r="E988" i="28"/>
  <c r="C988" i="28"/>
  <c r="G987" i="28"/>
  <c r="E987" i="28"/>
  <c r="C987" i="28"/>
  <c r="E986" i="28"/>
  <c r="C986" i="28"/>
  <c r="G985" i="28"/>
  <c r="E985" i="28"/>
  <c r="C985" i="28"/>
  <c r="E984" i="28"/>
  <c r="C984" i="28"/>
  <c r="G983" i="28"/>
  <c r="E983" i="28"/>
  <c r="C983" i="28"/>
  <c r="E982" i="28"/>
  <c r="C982" i="28"/>
  <c r="G981" i="28"/>
  <c r="E981" i="28"/>
  <c r="C981" i="28"/>
  <c r="E980" i="28"/>
  <c r="C980" i="28"/>
  <c r="G979" i="28"/>
  <c r="E979" i="28"/>
  <c r="C979" i="28"/>
  <c r="E978" i="28"/>
  <c r="C978" i="28"/>
  <c r="G977" i="28"/>
  <c r="E977" i="28"/>
  <c r="C977" i="28"/>
  <c r="E976" i="28"/>
  <c r="C976" i="28"/>
  <c r="G975" i="28"/>
  <c r="E975" i="28"/>
  <c r="C975" i="28"/>
  <c r="E974" i="28"/>
  <c r="C974" i="28"/>
  <c r="G973" i="28"/>
  <c r="E973" i="28"/>
  <c r="C973" i="28"/>
  <c r="E972" i="28"/>
  <c r="C972" i="28"/>
  <c r="G971" i="28"/>
  <c r="E971" i="28"/>
  <c r="C971" i="28"/>
  <c r="E970" i="28"/>
  <c r="C970" i="28"/>
  <c r="G969" i="28"/>
  <c r="E969" i="28"/>
  <c r="C969" i="28"/>
  <c r="E968" i="28"/>
  <c r="C968" i="28"/>
  <c r="G967" i="28"/>
  <c r="E967" i="28"/>
  <c r="C967" i="28"/>
  <c r="E966" i="28"/>
  <c r="C966" i="28"/>
  <c r="G965" i="28"/>
  <c r="E965" i="28"/>
  <c r="C965" i="28"/>
  <c r="E964" i="28"/>
  <c r="C964" i="28"/>
  <c r="G963" i="28"/>
  <c r="E963" i="28"/>
  <c r="C963" i="28"/>
  <c r="E962" i="28"/>
  <c r="C962" i="28"/>
  <c r="G961" i="28"/>
  <c r="E961" i="28"/>
  <c r="C961" i="28"/>
  <c r="E960" i="28"/>
  <c r="C960" i="28"/>
  <c r="G959" i="28"/>
  <c r="E959" i="28"/>
  <c r="C959" i="28"/>
  <c r="E958" i="28"/>
  <c r="C958" i="28"/>
  <c r="G957" i="28"/>
  <c r="E957" i="28"/>
  <c r="C957" i="28"/>
  <c r="E956" i="28"/>
  <c r="C956" i="28"/>
  <c r="G955" i="28"/>
  <c r="E955" i="28"/>
  <c r="C955" i="28"/>
  <c r="E954" i="28"/>
  <c r="C954" i="28"/>
  <c r="G953" i="28"/>
  <c r="E953" i="28"/>
  <c r="C953" i="28"/>
  <c r="E952" i="28"/>
  <c r="C952" i="28"/>
  <c r="G951" i="28"/>
  <c r="E951" i="28"/>
  <c r="C951" i="28"/>
  <c r="E950" i="28"/>
  <c r="C950" i="28"/>
  <c r="G949" i="28"/>
  <c r="E949" i="28"/>
  <c r="C949" i="28"/>
  <c r="E948" i="28"/>
  <c r="C948" i="28"/>
  <c r="G947" i="28"/>
  <c r="E947" i="28"/>
  <c r="C947" i="28"/>
  <c r="E946" i="28"/>
  <c r="C946" i="28"/>
  <c r="G945" i="28"/>
  <c r="E945" i="28"/>
  <c r="C945" i="28"/>
  <c r="E944" i="28"/>
  <c r="C944" i="28"/>
  <c r="G943" i="28"/>
  <c r="E943" i="28"/>
  <c r="C943" i="28"/>
  <c r="E942" i="28"/>
  <c r="C942" i="28"/>
  <c r="G941" i="28"/>
  <c r="E941" i="28"/>
  <c r="C941" i="28"/>
  <c r="E940" i="28"/>
  <c r="C940" i="28"/>
  <c r="G939" i="28"/>
  <c r="E939" i="28"/>
  <c r="C939" i="28"/>
  <c r="E938" i="28"/>
  <c r="C938" i="28"/>
  <c r="G937" i="28"/>
  <c r="E937" i="28"/>
  <c r="C937" i="28"/>
  <c r="E936" i="28"/>
  <c r="C936" i="28"/>
  <c r="G935" i="28"/>
  <c r="E935" i="28"/>
  <c r="C935" i="28"/>
  <c r="E934" i="28"/>
  <c r="C934" i="28"/>
  <c r="G933" i="28"/>
  <c r="E933" i="28"/>
  <c r="C933" i="28"/>
  <c r="E932" i="28"/>
  <c r="C932" i="28"/>
  <c r="G931" i="28"/>
  <c r="E931" i="28"/>
  <c r="C931" i="28"/>
  <c r="E930" i="28"/>
  <c r="C930" i="28"/>
  <c r="G929" i="28"/>
  <c r="E929" i="28"/>
  <c r="C929" i="28"/>
  <c r="E928" i="28"/>
  <c r="C928" i="28"/>
  <c r="G927" i="28"/>
  <c r="E927" i="28"/>
  <c r="C927" i="28"/>
  <c r="E926" i="28"/>
  <c r="C926" i="28"/>
  <c r="G925" i="28"/>
  <c r="E925" i="28"/>
  <c r="C925" i="28"/>
  <c r="E924" i="28"/>
  <c r="C924" i="28"/>
  <c r="G923" i="28"/>
  <c r="E923" i="28"/>
  <c r="C923" i="28"/>
  <c r="E922" i="28"/>
  <c r="C922" i="28"/>
  <c r="G921" i="28"/>
  <c r="E921" i="28"/>
  <c r="C921" i="28"/>
  <c r="E920" i="28"/>
  <c r="C920" i="28"/>
  <c r="G919" i="28"/>
  <c r="E919" i="28"/>
  <c r="C919" i="28"/>
  <c r="E918" i="28"/>
  <c r="C918" i="28"/>
  <c r="G917" i="28"/>
  <c r="E917" i="28"/>
  <c r="C917" i="28"/>
  <c r="E916" i="28"/>
  <c r="C916" i="28"/>
  <c r="G915" i="28"/>
  <c r="E915" i="28"/>
  <c r="C915" i="28"/>
  <c r="E914" i="28"/>
  <c r="C914" i="28"/>
  <c r="G913" i="28"/>
  <c r="E913" i="28"/>
  <c r="C913" i="28"/>
  <c r="E912" i="28"/>
  <c r="C912" i="28"/>
  <c r="G911" i="28"/>
  <c r="E911" i="28"/>
  <c r="C911" i="28"/>
  <c r="E910" i="28"/>
  <c r="C910" i="28"/>
  <c r="G909" i="28"/>
  <c r="E909" i="28"/>
  <c r="C909" i="28"/>
  <c r="E908" i="28"/>
  <c r="C908" i="28"/>
  <c r="G907" i="28"/>
  <c r="E907" i="28"/>
  <c r="C907" i="28"/>
  <c r="E906" i="28"/>
  <c r="C906" i="28"/>
  <c r="G905" i="28"/>
  <c r="E905" i="28"/>
  <c r="C905" i="28"/>
  <c r="E904" i="28"/>
  <c r="C904" i="28"/>
  <c r="G903" i="28"/>
  <c r="E903" i="28"/>
  <c r="C903" i="28"/>
  <c r="E902" i="28"/>
  <c r="C902" i="28"/>
  <c r="G901" i="28"/>
  <c r="E901" i="28"/>
  <c r="C901" i="28"/>
  <c r="E900" i="28"/>
  <c r="C900" i="28"/>
  <c r="G899" i="28"/>
  <c r="E899" i="28"/>
  <c r="C899" i="28"/>
  <c r="E898" i="28"/>
  <c r="C898" i="28"/>
  <c r="G897" i="28"/>
  <c r="E897" i="28"/>
  <c r="C897" i="28"/>
  <c r="E896" i="28"/>
  <c r="C896" i="28"/>
  <c r="G895" i="28"/>
  <c r="E895" i="28"/>
  <c r="C895" i="28"/>
  <c r="E894" i="28"/>
  <c r="C894" i="28"/>
  <c r="G893" i="28"/>
  <c r="E893" i="28"/>
  <c r="C893" i="28"/>
  <c r="E892" i="28"/>
  <c r="C892" i="28"/>
  <c r="G891" i="28"/>
  <c r="E891" i="28"/>
  <c r="C891" i="28"/>
  <c r="E890" i="28"/>
  <c r="C890" i="28"/>
  <c r="G889" i="28"/>
  <c r="E889" i="28"/>
  <c r="C889" i="28"/>
  <c r="E888" i="28"/>
  <c r="C888" i="28"/>
  <c r="G887" i="28"/>
  <c r="E887" i="28"/>
  <c r="C887" i="28"/>
  <c r="E886" i="28"/>
  <c r="C886" i="28"/>
  <c r="G885" i="28"/>
  <c r="E885" i="28"/>
  <c r="C885" i="28"/>
  <c r="E884" i="28"/>
  <c r="C884" i="28"/>
  <c r="G883" i="28"/>
  <c r="E883" i="28"/>
  <c r="C883" i="28"/>
  <c r="E882" i="28"/>
  <c r="C882" i="28"/>
  <c r="G881" i="28"/>
  <c r="E881" i="28"/>
  <c r="C881" i="28"/>
  <c r="E880" i="28"/>
  <c r="C880" i="28"/>
  <c r="G879" i="28"/>
  <c r="E879" i="28"/>
  <c r="C879" i="28"/>
  <c r="E878" i="28"/>
  <c r="C878" i="28"/>
  <c r="G877" i="28"/>
  <c r="E877" i="28"/>
  <c r="C877" i="28"/>
  <c r="E876" i="28"/>
  <c r="C876" i="28"/>
  <c r="G875" i="28"/>
  <c r="E875" i="28"/>
  <c r="C875" i="28"/>
  <c r="E874" i="28"/>
  <c r="C874" i="28"/>
  <c r="G873" i="28"/>
  <c r="E873" i="28"/>
  <c r="C873" i="28"/>
  <c r="E872" i="28"/>
  <c r="C872" i="28"/>
  <c r="G871" i="28"/>
  <c r="E871" i="28"/>
  <c r="C871" i="28"/>
  <c r="E870" i="28"/>
  <c r="C870" i="28"/>
  <c r="G869" i="28"/>
  <c r="E869" i="28"/>
  <c r="C869" i="28"/>
  <c r="E868" i="28"/>
  <c r="C868" i="28"/>
  <c r="G867" i="28"/>
  <c r="E867" i="28"/>
  <c r="C867" i="28"/>
  <c r="E866" i="28"/>
  <c r="C866" i="28"/>
  <c r="G865" i="28"/>
  <c r="E865" i="28"/>
  <c r="C865" i="28"/>
  <c r="E864" i="28"/>
  <c r="C864" i="28"/>
  <c r="G863" i="28"/>
  <c r="E863" i="28"/>
  <c r="C863" i="28"/>
  <c r="E862" i="28"/>
  <c r="C862" i="28"/>
  <c r="G861" i="28"/>
  <c r="E861" i="28"/>
  <c r="C861" i="28"/>
  <c r="E860" i="28"/>
  <c r="C860" i="28"/>
  <c r="G859" i="28"/>
  <c r="E859" i="28"/>
  <c r="C859" i="28"/>
  <c r="E858" i="28"/>
  <c r="C858" i="28"/>
  <c r="G857" i="28"/>
  <c r="E857" i="28"/>
  <c r="C857" i="28"/>
  <c r="E856" i="28"/>
  <c r="C856" i="28"/>
  <c r="G855" i="28"/>
  <c r="E855" i="28"/>
  <c r="C855" i="28"/>
  <c r="E854" i="28"/>
  <c r="C854" i="28"/>
  <c r="G853" i="28"/>
  <c r="E853" i="28"/>
  <c r="C853" i="28"/>
  <c r="E852" i="28"/>
  <c r="C852" i="28"/>
  <c r="G851" i="28"/>
  <c r="E851" i="28"/>
  <c r="C851" i="28"/>
  <c r="E850" i="28"/>
  <c r="C850" i="28"/>
  <c r="G849" i="28"/>
  <c r="E849" i="28"/>
  <c r="C849" i="28"/>
  <c r="E848" i="28"/>
  <c r="C848" i="28"/>
  <c r="G847" i="28"/>
  <c r="E847" i="28"/>
  <c r="C847" i="28"/>
  <c r="E846" i="28"/>
  <c r="C846" i="28"/>
  <c r="G845" i="28"/>
  <c r="E845" i="28"/>
  <c r="C845" i="28"/>
  <c r="E844" i="28"/>
  <c r="C844" i="28"/>
  <c r="G843" i="28"/>
  <c r="E843" i="28"/>
  <c r="C843" i="28"/>
  <c r="E842" i="28"/>
  <c r="C842" i="28"/>
  <c r="G841" i="28"/>
  <c r="E841" i="28"/>
  <c r="C841" i="28"/>
  <c r="E840" i="28"/>
  <c r="C840" i="28"/>
  <c r="G839" i="28"/>
  <c r="E839" i="28"/>
  <c r="C839" i="28"/>
  <c r="E838" i="28"/>
  <c r="C838" i="28"/>
  <c r="G837" i="28"/>
  <c r="E837" i="28"/>
  <c r="C837" i="28"/>
  <c r="E836" i="28"/>
  <c r="C836" i="28"/>
  <c r="G835" i="28"/>
  <c r="E835" i="28"/>
  <c r="C835" i="28"/>
  <c r="E834" i="28"/>
  <c r="C834" i="28"/>
  <c r="G833" i="28"/>
  <c r="E833" i="28"/>
  <c r="C833" i="28"/>
  <c r="E832" i="28"/>
  <c r="C832" i="28"/>
  <c r="G831" i="28"/>
  <c r="E831" i="28"/>
  <c r="C831" i="28"/>
  <c r="E830" i="28"/>
  <c r="C830" i="28"/>
  <c r="G829" i="28"/>
  <c r="E829" i="28"/>
  <c r="C829" i="28"/>
  <c r="E828" i="28"/>
  <c r="C828" i="28"/>
  <c r="G827" i="28"/>
  <c r="E827" i="28"/>
  <c r="C827" i="28"/>
  <c r="E826" i="28"/>
  <c r="C826" i="28"/>
  <c r="G825" i="28"/>
  <c r="E825" i="28"/>
  <c r="C825" i="28"/>
  <c r="E824" i="28"/>
  <c r="C824" i="28"/>
  <c r="G823" i="28"/>
  <c r="E823" i="28"/>
  <c r="C823" i="28"/>
  <c r="E822" i="28"/>
  <c r="C822" i="28"/>
  <c r="G821" i="28"/>
  <c r="E821" i="28"/>
  <c r="C821" i="28"/>
  <c r="E820" i="28"/>
  <c r="C820" i="28"/>
  <c r="G819" i="28"/>
  <c r="E819" i="28"/>
  <c r="C819" i="28"/>
  <c r="E818" i="28"/>
  <c r="C818" i="28"/>
  <c r="G817" i="28"/>
  <c r="E817" i="28"/>
  <c r="C817" i="28"/>
  <c r="E816" i="28"/>
  <c r="C816" i="28"/>
  <c r="G815" i="28"/>
  <c r="E815" i="28"/>
  <c r="C815" i="28"/>
  <c r="E814" i="28"/>
  <c r="C814" i="28"/>
  <c r="G813" i="28"/>
  <c r="E813" i="28"/>
  <c r="C813" i="28"/>
  <c r="E812" i="28"/>
  <c r="C812" i="28"/>
  <c r="G811" i="28"/>
  <c r="E811" i="28"/>
  <c r="C811" i="28"/>
  <c r="E810" i="28"/>
  <c r="C810" i="28"/>
  <c r="G809" i="28"/>
  <c r="E809" i="28"/>
  <c r="C809" i="28"/>
  <c r="E808" i="28"/>
  <c r="C808" i="28"/>
  <c r="G807" i="28"/>
  <c r="E807" i="28"/>
  <c r="C807" i="28"/>
  <c r="E806" i="28"/>
  <c r="C806" i="28"/>
  <c r="G805" i="28"/>
  <c r="E805" i="28"/>
  <c r="C805" i="28"/>
  <c r="E804" i="28"/>
  <c r="C804" i="28"/>
  <c r="G803" i="28"/>
  <c r="E803" i="28"/>
  <c r="C803" i="28"/>
  <c r="E802" i="28"/>
  <c r="C802" i="28"/>
  <c r="G801" i="28"/>
  <c r="E801" i="28"/>
  <c r="C801" i="28"/>
  <c r="E800" i="28"/>
  <c r="C800" i="28"/>
  <c r="G799" i="28"/>
  <c r="E799" i="28"/>
  <c r="C799" i="28"/>
  <c r="E798" i="28"/>
  <c r="C798" i="28"/>
  <c r="G797" i="28"/>
  <c r="E797" i="28"/>
  <c r="C797" i="28"/>
  <c r="E796" i="28"/>
  <c r="C796" i="28"/>
  <c r="G795" i="28"/>
  <c r="E795" i="28"/>
  <c r="C795" i="28"/>
  <c r="E794" i="28"/>
  <c r="C794" i="28"/>
  <c r="G793" i="28"/>
  <c r="E793" i="28"/>
  <c r="C793" i="28"/>
  <c r="E792" i="28"/>
  <c r="C792" i="28"/>
  <c r="G791" i="28"/>
  <c r="E791" i="28"/>
  <c r="C791" i="28"/>
  <c r="E790" i="28"/>
  <c r="C790" i="28"/>
  <c r="G789" i="28"/>
  <c r="E789" i="28"/>
  <c r="C789" i="28"/>
  <c r="E788" i="28"/>
  <c r="C788" i="28"/>
  <c r="G787" i="28"/>
  <c r="E787" i="28"/>
  <c r="C787" i="28"/>
  <c r="E786" i="28"/>
  <c r="C786" i="28"/>
  <c r="G785" i="28"/>
  <c r="E785" i="28"/>
  <c r="C785" i="28"/>
  <c r="E784" i="28"/>
  <c r="C784" i="28"/>
  <c r="G783" i="28"/>
  <c r="E783" i="28"/>
  <c r="C783" i="28"/>
  <c r="E782" i="28"/>
  <c r="C782" i="28"/>
  <c r="G781" i="28"/>
  <c r="E781" i="28"/>
  <c r="C781" i="28"/>
  <c r="E780" i="28"/>
  <c r="C780" i="28"/>
  <c r="G779" i="28"/>
  <c r="E779" i="28"/>
  <c r="C779" i="28"/>
  <c r="E778" i="28"/>
  <c r="C778" i="28"/>
  <c r="G777" i="28"/>
  <c r="E777" i="28"/>
  <c r="C777" i="28"/>
  <c r="E776" i="28"/>
  <c r="C776" i="28"/>
  <c r="G775" i="28"/>
  <c r="E775" i="28"/>
  <c r="C775" i="28"/>
  <c r="E774" i="28"/>
  <c r="C774" i="28"/>
  <c r="G773" i="28"/>
  <c r="E773" i="28"/>
  <c r="C773" i="28"/>
  <c r="E772" i="28"/>
  <c r="C772" i="28"/>
  <c r="G771" i="28"/>
  <c r="E771" i="28"/>
  <c r="C771" i="28"/>
  <c r="E770" i="28"/>
  <c r="C770" i="28"/>
  <c r="G769" i="28"/>
  <c r="E769" i="28"/>
  <c r="C769" i="28"/>
  <c r="E768" i="28"/>
  <c r="C768" i="28"/>
  <c r="G767" i="28"/>
  <c r="E767" i="28"/>
  <c r="C767" i="28"/>
  <c r="E766" i="28"/>
  <c r="C766" i="28"/>
  <c r="G765" i="28"/>
  <c r="E765" i="28"/>
  <c r="C765" i="28"/>
  <c r="E764" i="28"/>
  <c r="C764" i="28"/>
  <c r="G763" i="28"/>
  <c r="E763" i="28"/>
  <c r="C763" i="28"/>
  <c r="E762" i="28"/>
  <c r="C762" i="28"/>
  <c r="G761" i="28"/>
  <c r="E761" i="28"/>
  <c r="C761" i="28"/>
  <c r="E760" i="28"/>
  <c r="C760" i="28"/>
  <c r="G759" i="28"/>
  <c r="E759" i="28"/>
  <c r="C759" i="28"/>
  <c r="E758" i="28"/>
  <c r="C758" i="28"/>
  <c r="G757" i="28"/>
  <c r="E757" i="28"/>
  <c r="C757" i="28"/>
  <c r="E756" i="28"/>
  <c r="C756" i="28"/>
  <c r="G755" i="28"/>
  <c r="E755" i="28"/>
  <c r="C755" i="28"/>
  <c r="E754" i="28"/>
  <c r="C754" i="28"/>
  <c r="G753" i="28"/>
  <c r="E753" i="28"/>
  <c r="C753" i="28"/>
  <c r="E752" i="28"/>
  <c r="C752" i="28"/>
  <c r="G751" i="28"/>
  <c r="E751" i="28"/>
  <c r="C751" i="28"/>
  <c r="E750" i="28"/>
  <c r="C750" i="28"/>
  <c r="G749" i="28"/>
  <c r="E749" i="28"/>
  <c r="C749" i="28"/>
  <c r="E748" i="28"/>
  <c r="C748" i="28"/>
  <c r="G747" i="28"/>
  <c r="E747" i="28"/>
  <c r="C747" i="28"/>
  <c r="E746" i="28"/>
  <c r="C746" i="28"/>
  <c r="G745" i="28"/>
  <c r="E745" i="28"/>
  <c r="C745" i="28"/>
  <c r="E744" i="28"/>
  <c r="C744" i="28"/>
  <c r="G743" i="28"/>
  <c r="E743" i="28"/>
  <c r="C743" i="28"/>
  <c r="E742" i="28"/>
  <c r="C742" i="28"/>
  <c r="G741" i="28"/>
  <c r="E741" i="28"/>
  <c r="C741" i="28"/>
  <c r="E740" i="28"/>
  <c r="C740" i="28"/>
  <c r="G739" i="28"/>
  <c r="E739" i="28"/>
  <c r="C739" i="28"/>
  <c r="E738" i="28"/>
  <c r="C738" i="28"/>
  <c r="G737" i="28"/>
  <c r="E737" i="28"/>
  <c r="C737" i="28"/>
  <c r="E736" i="28"/>
  <c r="C736" i="28"/>
  <c r="G735" i="28"/>
  <c r="E735" i="28"/>
  <c r="C735" i="28"/>
  <c r="E734" i="28"/>
  <c r="C734" i="28"/>
  <c r="G733" i="28"/>
  <c r="E733" i="28"/>
  <c r="C733" i="28"/>
  <c r="E732" i="28"/>
  <c r="C732" i="28"/>
  <c r="G731" i="28"/>
  <c r="E731" i="28"/>
  <c r="C731" i="28"/>
  <c r="E730" i="28"/>
  <c r="C730" i="28"/>
  <c r="G729" i="28"/>
  <c r="E729" i="28"/>
  <c r="C729" i="28"/>
  <c r="E728" i="28"/>
  <c r="C728" i="28"/>
  <c r="G727" i="28"/>
  <c r="E727" i="28"/>
  <c r="C727" i="28"/>
  <c r="E726" i="28"/>
  <c r="C726" i="28"/>
  <c r="G725" i="28"/>
  <c r="E725" i="28"/>
  <c r="C725" i="28"/>
  <c r="E724" i="28"/>
  <c r="C724" i="28"/>
  <c r="G723" i="28"/>
  <c r="E723" i="28"/>
  <c r="C723" i="28"/>
  <c r="E722" i="28"/>
  <c r="C722" i="28"/>
  <c r="G721" i="28"/>
  <c r="E721" i="28"/>
  <c r="C721" i="28"/>
  <c r="E720" i="28"/>
  <c r="C720" i="28"/>
  <c r="G719" i="28"/>
  <c r="E719" i="28"/>
  <c r="C719" i="28"/>
  <c r="E718" i="28"/>
  <c r="C718" i="28"/>
  <c r="G717" i="28"/>
  <c r="E717" i="28"/>
  <c r="C717" i="28"/>
  <c r="E716" i="28"/>
  <c r="C716" i="28"/>
  <c r="G715" i="28"/>
  <c r="E715" i="28"/>
  <c r="C715" i="28"/>
  <c r="E714" i="28"/>
  <c r="C714" i="28"/>
  <c r="G713" i="28"/>
  <c r="E713" i="28"/>
  <c r="C713" i="28"/>
  <c r="E712" i="28"/>
  <c r="C712" i="28"/>
  <c r="G711" i="28"/>
  <c r="E711" i="28"/>
  <c r="C711" i="28"/>
  <c r="E710" i="28"/>
  <c r="C710" i="28"/>
  <c r="G709" i="28"/>
  <c r="E709" i="28"/>
  <c r="C709" i="28"/>
  <c r="E708" i="28"/>
  <c r="C708" i="28"/>
  <c r="G707" i="28"/>
  <c r="E707" i="28"/>
  <c r="C707" i="28"/>
  <c r="E706" i="28"/>
  <c r="C706" i="28"/>
  <c r="G705" i="28"/>
  <c r="E705" i="28"/>
  <c r="C705" i="28"/>
  <c r="E704" i="28"/>
  <c r="C704" i="28"/>
  <c r="G703" i="28"/>
  <c r="E703" i="28"/>
  <c r="C703" i="28"/>
  <c r="E702" i="28"/>
  <c r="C702" i="28"/>
  <c r="G701" i="28"/>
  <c r="E701" i="28"/>
  <c r="C701" i="28"/>
  <c r="E700" i="28"/>
  <c r="C700" i="28"/>
  <c r="G699" i="28"/>
  <c r="E699" i="28"/>
  <c r="C699" i="28"/>
  <c r="E698" i="28"/>
  <c r="C698" i="28"/>
  <c r="G697" i="28"/>
  <c r="E697" i="28"/>
  <c r="C697" i="28"/>
  <c r="E696" i="28"/>
  <c r="C696" i="28"/>
  <c r="G695" i="28"/>
  <c r="E695" i="28"/>
  <c r="C695" i="28"/>
  <c r="E694" i="28"/>
  <c r="C694" i="28"/>
  <c r="G693" i="28"/>
  <c r="E693" i="28"/>
  <c r="C693" i="28"/>
  <c r="E692" i="28"/>
  <c r="C692" i="28"/>
  <c r="G691" i="28"/>
  <c r="E691" i="28"/>
  <c r="C691" i="28"/>
  <c r="E690" i="28"/>
  <c r="C690" i="28"/>
  <c r="G689" i="28"/>
  <c r="E689" i="28"/>
  <c r="C689" i="28"/>
  <c r="E688" i="28"/>
  <c r="C688" i="28"/>
  <c r="G687" i="28"/>
  <c r="E687" i="28"/>
  <c r="C687" i="28"/>
  <c r="E686" i="28"/>
  <c r="C686" i="28"/>
  <c r="G685" i="28"/>
  <c r="E685" i="28"/>
  <c r="C685" i="28"/>
  <c r="E684" i="28"/>
  <c r="C684" i="28"/>
  <c r="G683" i="28"/>
  <c r="E683" i="28"/>
  <c r="C683" i="28"/>
  <c r="E682" i="28"/>
  <c r="C682" i="28"/>
  <c r="G681" i="28"/>
  <c r="E681" i="28"/>
  <c r="C681" i="28"/>
  <c r="E680" i="28"/>
  <c r="C680" i="28"/>
  <c r="G679" i="28"/>
  <c r="E679" i="28"/>
  <c r="C679" i="28"/>
  <c r="E678" i="28"/>
  <c r="C678" i="28"/>
  <c r="G677" i="28"/>
  <c r="E677" i="28"/>
  <c r="C677" i="28"/>
  <c r="E676" i="28"/>
  <c r="C676" i="28"/>
  <c r="G675" i="28"/>
  <c r="E675" i="28"/>
  <c r="C675" i="28"/>
  <c r="E674" i="28"/>
  <c r="C674" i="28"/>
  <c r="G673" i="28"/>
  <c r="E673" i="28"/>
  <c r="C673" i="28"/>
  <c r="E672" i="28"/>
  <c r="C672" i="28"/>
  <c r="G671" i="28"/>
  <c r="E671" i="28"/>
  <c r="C671" i="28"/>
  <c r="E670" i="28"/>
  <c r="C670" i="28"/>
  <c r="G669" i="28"/>
  <c r="E669" i="28"/>
  <c r="C669" i="28"/>
  <c r="E668" i="28"/>
  <c r="C668" i="28"/>
  <c r="G667" i="28"/>
  <c r="E667" i="28"/>
  <c r="C667" i="28"/>
  <c r="E666" i="28"/>
  <c r="C666" i="28"/>
  <c r="G665" i="28"/>
  <c r="E665" i="28"/>
  <c r="C665" i="28"/>
  <c r="E664" i="28"/>
  <c r="C664" i="28"/>
  <c r="G663" i="28"/>
  <c r="E663" i="28"/>
  <c r="C663" i="28"/>
  <c r="E662" i="28"/>
  <c r="C662" i="28"/>
  <c r="G661" i="28"/>
  <c r="E661" i="28"/>
  <c r="C661" i="28"/>
  <c r="E660" i="28"/>
  <c r="C660" i="28"/>
  <c r="G659" i="28"/>
  <c r="E659" i="28"/>
  <c r="C659" i="28"/>
  <c r="E658" i="28"/>
  <c r="C658" i="28"/>
  <c r="G657" i="28"/>
  <c r="E657" i="28"/>
  <c r="C657" i="28"/>
  <c r="E656" i="28"/>
  <c r="C656" i="28"/>
  <c r="G655" i="28"/>
  <c r="E655" i="28"/>
  <c r="C655" i="28"/>
  <c r="E654" i="28"/>
  <c r="C654" i="28"/>
  <c r="G653" i="28"/>
  <c r="E653" i="28"/>
  <c r="C653" i="28"/>
  <c r="E652" i="28"/>
  <c r="C652" i="28"/>
  <c r="G651" i="28"/>
  <c r="E651" i="28"/>
  <c r="C651" i="28"/>
  <c r="E650" i="28"/>
  <c r="C650" i="28"/>
  <c r="G649" i="28"/>
  <c r="E649" i="28"/>
  <c r="C649" i="28"/>
  <c r="E648" i="28"/>
  <c r="C648" i="28"/>
  <c r="G647" i="28"/>
  <c r="E647" i="28"/>
  <c r="C647" i="28"/>
  <c r="E646" i="28"/>
  <c r="C646" i="28"/>
  <c r="G645" i="28"/>
  <c r="E645" i="28"/>
  <c r="C645" i="28"/>
  <c r="E644" i="28"/>
  <c r="C644" i="28"/>
  <c r="G643" i="28"/>
  <c r="E643" i="28"/>
  <c r="C643" i="28"/>
  <c r="E642" i="28"/>
  <c r="C642" i="28"/>
  <c r="G641" i="28"/>
  <c r="E641" i="28"/>
  <c r="C641" i="28"/>
  <c r="E640" i="28"/>
  <c r="C640" i="28"/>
  <c r="G639" i="28"/>
  <c r="E639" i="28"/>
  <c r="C639" i="28"/>
  <c r="E638" i="28"/>
  <c r="C638" i="28"/>
  <c r="G637" i="28"/>
  <c r="E637" i="28"/>
  <c r="C637" i="28"/>
  <c r="E636" i="28"/>
  <c r="C636" i="28"/>
  <c r="G635" i="28"/>
  <c r="E635" i="28"/>
  <c r="C635" i="28"/>
  <c r="E634" i="28"/>
  <c r="C634" i="28"/>
  <c r="G633" i="28"/>
  <c r="E633" i="28"/>
  <c r="C633" i="28"/>
  <c r="E632" i="28"/>
  <c r="C632" i="28"/>
  <c r="G631" i="28"/>
  <c r="E631" i="28"/>
  <c r="C631" i="28"/>
  <c r="E630" i="28"/>
  <c r="C630" i="28"/>
  <c r="G629" i="28"/>
  <c r="E629" i="28"/>
  <c r="C629" i="28"/>
  <c r="E628" i="28"/>
  <c r="C628" i="28"/>
  <c r="G627" i="28"/>
  <c r="E627" i="28"/>
  <c r="C627" i="28"/>
  <c r="E626" i="28"/>
  <c r="C626" i="28"/>
  <c r="G625" i="28"/>
  <c r="E625" i="28"/>
  <c r="C625" i="28"/>
  <c r="E624" i="28"/>
  <c r="C624" i="28"/>
  <c r="G623" i="28"/>
  <c r="E623" i="28"/>
  <c r="C623" i="28"/>
  <c r="E622" i="28"/>
  <c r="C622" i="28"/>
  <c r="G621" i="28"/>
  <c r="E621" i="28"/>
  <c r="C621" i="28"/>
  <c r="E620" i="28"/>
  <c r="C620" i="28"/>
  <c r="G619" i="28"/>
  <c r="E619" i="28"/>
  <c r="C619" i="28"/>
  <c r="E618" i="28"/>
  <c r="C618" i="28"/>
  <c r="G617" i="28"/>
  <c r="E617" i="28"/>
  <c r="C617" i="28"/>
  <c r="E616" i="28"/>
  <c r="C616" i="28"/>
  <c r="G615" i="28"/>
  <c r="E615" i="28"/>
  <c r="C615" i="28"/>
  <c r="E614" i="28"/>
  <c r="C614" i="28"/>
  <c r="G613" i="28"/>
  <c r="E613" i="28"/>
  <c r="C613" i="28"/>
  <c r="E612" i="28"/>
  <c r="C612" i="28"/>
  <c r="G611" i="28"/>
  <c r="E611" i="28"/>
  <c r="C611" i="28"/>
  <c r="E610" i="28"/>
  <c r="C610" i="28"/>
  <c r="G609" i="28"/>
  <c r="E609" i="28"/>
  <c r="C609" i="28"/>
  <c r="E608" i="28"/>
  <c r="C608" i="28"/>
  <c r="G607" i="28"/>
  <c r="E607" i="28"/>
  <c r="C607" i="28"/>
  <c r="E606" i="28"/>
  <c r="C606" i="28"/>
  <c r="G605" i="28"/>
  <c r="E605" i="28"/>
  <c r="C605" i="28"/>
  <c r="E604" i="28"/>
  <c r="C604" i="28"/>
  <c r="G603" i="28"/>
  <c r="E603" i="28"/>
  <c r="C603" i="28"/>
  <c r="E602" i="28"/>
  <c r="C602" i="28"/>
  <c r="G601" i="28"/>
  <c r="E601" i="28"/>
  <c r="C601" i="28"/>
  <c r="E600" i="28"/>
  <c r="C600" i="28"/>
  <c r="G599" i="28"/>
  <c r="E599" i="28"/>
  <c r="C599" i="28"/>
  <c r="E598" i="28"/>
  <c r="C598" i="28"/>
  <c r="G597" i="28"/>
  <c r="E597" i="28"/>
  <c r="C597" i="28"/>
  <c r="E596" i="28"/>
  <c r="C596" i="28"/>
  <c r="G595" i="28"/>
  <c r="E595" i="28"/>
  <c r="C595" i="28"/>
  <c r="E594" i="28"/>
  <c r="C594" i="28"/>
  <c r="G593" i="28"/>
  <c r="E593" i="28"/>
  <c r="C593" i="28"/>
  <c r="E592" i="28"/>
  <c r="C592" i="28"/>
  <c r="G591" i="28"/>
  <c r="E591" i="28"/>
  <c r="C591" i="28"/>
  <c r="E590" i="28"/>
  <c r="C590" i="28"/>
  <c r="G589" i="28"/>
  <c r="E589" i="28"/>
  <c r="C589" i="28"/>
  <c r="E588" i="28"/>
  <c r="C588" i="28"/>
  <c r="G587" i="28"/>
  <c r="E587" i="28"/>
  <c r="C587" i="28"/>
  <c r="E586" i="28"/>
  <c r="C586" i="28"/>
  <c r="G585" i="28"/>
  <c r="E585" i="28"/>
  <c r="C585" i="28"/>
  <c r="E584" i="28"/>
  <c r="C584" i="28"/>
  <c r="G583" i="28"/>
  <c r="E583" i="28"/>
  <c r="C583" i="28"/>
  <c r="E582" i="28"/>
  <c r="C582" i="28"/>
  <c r="G581" i="28"/>
  <c r="E581" i="28"/>
  <c r="C581" i="28"/>
  <c r="E580" i="28"/>
  <c r="C580" i="28"/>
  <c r="G579" i="28"/>
  <c r="E579" i="28"/>
  <c r="C579" i="28"/>
  <c r="E578" i="28"/>
  <c r="C578" i="28"/>
  <c r="G577" i="28"/>
  <c r="E577" i="28"/>
  <c r="C577" i="28"/>
  <c r="E576" i="28"/>
  <c r="C576" i="28"/>
  <c r="G575" i="28"/>
  <c r="E575" i="28"/>
  <c r="C575" i="28"/>
  <c r="E574" i="28"/>
  <c r="C574" i="28"/>
  <c r="G573" i="28"/>
  <c r="E573" i="28"/>
  <c r="C573" i="28"/>
  <c r="E572" i="28"/>
  <c r="C572" i="28"/>
  <c r="G571" i="28"/>
  <c r="E571" i="28"/>
  <c r="C571" i="28"/>
  <c r="E570" i="28"/>
  <c r="C570" i="28"/>
  <c r="G569" i="28"/>
  <c r="E569" i="28"/>
  <c r="C569" i="28"/>
  <c r="E568" i="28"/>
  <c r="C568" i="28"/>
  <c r="G567" i="28"/>
  <c r="E567" i="28"/>
  <c r="C567" i="28"/>
  <c r="E566" i="28"/>
  <c r="C566" i="28"/>
  <c r="G565" i="28"/>
  <c r="E565" i="28"/>
  <c r="C565" i="28"/>
  <c r="E564" i="28"/>
  <c r="C564" i="28"/>
  <c r="G563" i="28"/>
  <c r="E563" i="28"/>
  <c r="C563" i="28"/>
  <c r="E562" i="28"/>
  <c r="C562" i="28"/>
  <c r="G561" i="28"/>
  <c r="E561" i="28"/>
  <c r="C561" i="28"/>
  <c r="E560" i="28"/>
  <c r="C560" i="28"/>
  <c r="G559" i="28"/>
  <c r="E559" i="28"/>
  <c r="C559" i="28"/>
  <c r="E558" i="28"/>
  <c r="C558" i="28"/>
  <c r="G557" i="28"/>
  <c r="E557" i="28"/>
  <c r="C557" i="28"/>
  <c r="E556" i="28"/>
  <c r="C556" i="28"/>
  <c r="G555" i="28"/>
  <c r="E555" i="28"/>
  <c r="C555" i="28"/>
  <c r="E554" i="28"/>
  <c r="C554" i="28"/>
  <c r="G553" i="28"/>
  <c r="E553" i="28"/>
  <c r="C553" i="28"/>
  <c r="E552" i="28"/>
  <c r="C552" i="28"/>
  <c r="G551" i="28"/>
  <c r="E551" i="28"/>
  <c r="C551" i="28"/>
  <c r="E550" i="28"/>
  <c r="C550" i="28"/>
  <c r="G549" i="28"/>
  <c r="E549" i="28"/>
  <c r="C549" i="28"/>
  <c r="E548" i="28"/>
  <c r="C548" i="28"/>
  <c r="G547" i="28"/>
  <c r="E547" i="28"/>
  <c r="C547" i="28"/>
  <c r="E546" i="28"/>
  <c r="C546" i="28"/>
  <c r="G545" i="28"/>
  <c r="E545" i="28"/>
  <c r="C545" i="28"/>
  <c r="E544" i="28"/>
  <c r="C544" i="28"/>
  <c r="G543" i="28"/>
  <c r="E543" i="28"/>
  <c r="C543" i="28"/>
  <c r="E542" i="28"/>
  <c r="C542" i="28"/>
  <c r="G541" i="28"/>
  <c r="E541" i="28"/>
  <c r="C541" i="28"/>
  <c r="E540" i="28"/>
  <c r="C540" i="28"/>
  <c r="G539" i="28"/>
  <c r="E539" i="28"/>
  <c r="C539" i="28"/>
  <c r="E538" i="28"/>
  <c r="C538" i="28"/>
  <c r="G537" i="28"/>
  <c r="E537" i="28"/>
  <c r="C537" i="28"/>
  <c r="E536" i="28"/>
  <c r="C536" i="28"/>
  <c r="G535" i="28"/>
  <c r="E535" i="28"/>
  <c r="C535" i="28"/>
  <c r="E534" i="28"/>
  <c r="C534" i="28"/>
  <c r="G533" i="28"/>
  <c r="E533" i="28"/>
  <c r="C533" i="28"/>
  <c r="E532" i="28"/>
  <c r="C532" i="28"/>
  <c r="G531" i="28"/>
  <c r="E531" i="28"/>
  <c r="C531" i="28"/>
  <c r="E530" i="28"/>
  <c r="C530" i="28"/>
  <c r="G529" i="28"/>
  <c r="E529" i="28"/>
  <c r="C529" i="28"/>
  <c r="E528" i="28"/>
  <c r="C528" i="28"/>
  <c r="G527" i="28"/>
  <c r="E527" i="28"/>
  <c r="C527" i="28"/>
  <c r="E526" i="28"/>
  <c r="C526" i="28"/>
  <c r="G525" i="28"/>
  <c r="E525" i="28"/>
  <c r="C525" i="28"/>
  <c r="E524" i="28"/>
  <c r="C524" i="28"/>
  <c r="G523" i="28"/>
  <c r="E523" i="28"/>
  <c r="C523" i="28"/>
  <c r="E522" i="28"/>
  <c r="C522" i="28"/>
  <c r="G521" i="28"/>
  <c r="E521" i="28"/>
  <c r="C521" i="28"/>
  <c r="E520" i="28"/>
  <c r="C520" i="28"/>
  <c r="G519" i="28"/>
  <c r="E519" i="28"/>
  <c r="C519" i="28"/>
  <c r="E518" i="28"/>
  <c r="C518" i="28"/>
  <c r="G517" i="28"/>
  <c r="E517" i="28"/>
  <c r="C517" i="28"/>
  <c r="E516" i="28"/>
  <c r="C516" i="28"/>
  <c r="G515" i="28"/>
  <c r="E515" i="28"/>
  <c r="C515" i="28"/>
  <c r="E514" i="28"/>
  <c r="C514" i="28"/>
  <c r="G513" i="28"/>
  <c r="E513" i="28"/>
  <c r="C513" i="28"/>
  <c r="E512" i="28"/>
  <c r="C512" i="28"/>
  <c r="G511" i="28"/>
  <c r="E511" i="28"/>
  <c r="C511" i="28"/>
  <c r="E510" i="28"/>
  <c r="C510" i="28"/>
  <c r="G509" i="28"/>
  <c r="E509" i="28"/>
  <c r="C509" i="28"/>
  <c r="E508" i="28"/>
  <c r="C508" i="28"/>
  <c r="G507" i="28"/>
  <c r="E507" i="28"/>
  <c r="C507" i="28"/>
  <c r="E506" i="28"/>
  <c r="C506" i="28"/>
  <c r="G505" i="28"/>
  <c r="E505" i="28"/>
  <c r="C505" i="28"/>
  <c r="E504" i="28"/>
  <c r="C504" i="28"/>
  <c r="G503" i="28"/>
  <c r="E503" i="28"/>
  <c r="C503" i="28"/>
  <c r="E502" i="28"/>
  <c r="C502" i="28"/>
  <c r="G501" i="28"/>
  <c r="E501" i="28"/>
  <c r="C501" i="28"/>
  <c r="E500" i="28"/>
  <c r="C500" i="28"/>
  <c r="G499" i="28"/>
  <c r="E499" i="28"/>
  <c r="C499" i="28"/>
  <c r="E498" i="28"/>
  <c r="C498" i="28"/>
  <c r="G497" i="28"/>
  <c r="E497" i="28"/>
  <c r="C497" i="28"/>
  <c r="E496" i="28"/>
  <c r="C496" i="28"/>
  <c r="G495" i="28"/>
  <c r="E495" i="28"/>
  <c r="C495" i="28"/>
  <c r="E494" i="28"/>
  <c r="C494" i="28"/>
  <c r="G493" i="28"/>
  <c r="E493" i="28"/>
  <c r="C493" i="28"/>
  <c r="E492" i="28"/>
  <c r="C492" i="28"/>
  <c r="G491" i="28"/>
  <c r="E491" i="28"/>
  <c r="C491" i="28"/>
  <c r="E490" i="28"/>
  <c r="C490" i="28"/>
  <c r="G489" i="28"/>
  <c r="E489" i="28"/>
  <c r="C489" i="28"/>
  <c r="E488" i="28"/>
  <c r="C488" i="28"/>
  <c r="G487" i="28"/>
  <c r="E487" i="28"/>
  <c r="C487" i="28"/>
  <c r="E486" i="28"/>
  <c r="C486" i="28"/>
  <c r="G485" i="28"/>
  <c r="E485" i="28"/>
  <c r="C485" i="28"/>
  <c r="E484" i="28"/>
  <c r="C484" i="28"/>
  <c r="G483" i="28"/>
  <c r="E483" i="28"/>
  <c r="C483" i="28"/>
  <c r="E482" i="28"/>
  <c r="C482" i="28"/>
  <c r="G481" i="28"/>
  <c r="E481" i="28"/>
  <c r="C481" i="28"/>
  <c r="E480" i="28"/>
  <c r="C480" i="28"/>
  <c r="G479" i="28"/>
  <c r="E479" i="28"/>
  <c r="C479" i="28"/>
  <c r="E478" i="28"/>
  <c r="C478" i="28"/>
  <c r="G477" i="28"/>
  <c r="E477" i="28"/>
  <c r="C477" i="28"/>
  <c r="E476" i="28"/>
  <c r="C476" i="28"/>
  <c r="G475" i="28"/>
  <c r="E475" i="28"/>
  <c r="C475" i="28"/>
  <c r="E474" i="28"/>
  <c r="C474" i="28"/>
  <c r="G473" i="28"/>
  <c r="E473" i="28"/>
  <c r="C473" i="28"/>
  <c r="E472" i="28"/>
  <c r="C472" i="28"/>
  <c r="G471" i="28"/>
  <c r="E471" i="28"/>
  <c r="C471" i="28"/>
  <c r="E470" i="28"/>
  <c r="C470" i="28"/>
  <c r="G469" i="28"/>
  <c r="E469" i="28"/>
  <c r="C469" i="28"/>
  <c r="E468" i="28"/>
  <c r="C468" i="28"/>
  <c r="G467" i="28"/>
  <c r="E467" i="28"/>
  <c r="C467" i="28"/>
  <c r="E466" i="28"/>
  <c r="C466" i="28"/>
  <c r="G465" i="28"/>
  <c r="E465" i="28"/>
  <c r="C465" i="28"/>
  <c r="E464" i="28"/>
  <c r="C464" i="28"/>
  <c r="G463" i="28"/>
  <c r="E463" i="28"/>
  <c r="C463" i="28"/>
  <c r="E462" i="28"/>
  <c r="C462" i="28"/>
  <c r="G461" i="28"/>
  <c r="E461" i="28"/>
  <c r="C461" i="28"/>
  <c r="E460" i="28"/>
  <c r="C460" i="28"/>
  <c r="G459" i="28"/>
  <c r="E459" i="28"/>
  <c r="C459" i="28"/>
  <c r="E458" i="28"/>
  <c r="C458" i="28"/>
  <c r="G457" i="28"/>
  <c r="E457" i="28"/>
  <c r="C457" i="28"/>
  <c r="E456" i="28"/>
  <c r="C456" i="28"/>
  <c r="G455" i="28"/>
  <c r="E455" i="28"/>
  <c r="C455" i="28"/>
  <c r="E454" i="28"/>
  <c r="C454" i="28"/>
  <c r="G453" i="28"/>
  <c r="E453" i="28"/>
  <c r="C453" i="28"/>
  <c r="E452" i="28"/>
  <c r="C452" i="28"/>
  <c r="G451" i="28"/>
  <c r="E451" i="28"/>
  <c r="C451" i="28"/>
  <c r="E450" i="28"/>
  <c r="C450" i="28"/>
  <c r="G449" i="28"/>
  <c r="E449" i="28"/>
  <c r="C449" i="28"/>
  <c r="E448" i="28"/>
  <c r="C448" i="28"/>
  <c r="G447" i="28"/>
  <c r="E447" i="28"/>
  <c r="C447" i="28"/>
  <c r="E446" i="28"/>
  <c r="C446" i="28"/>
  <c r="G445" i="28"/>
  <c r="E445" i="28"/>
  <c r="C445" i="28"/>
  <c r="E444" i="28"/>
  <c r="C444" i="28"/>
  <c r="G443" i="28"/>
  <c r="E443" i="28"/>
  <c r="C443" i="28"/>
  <c r="E442" i="28"/>
  <c r="C442" i="28"/>
  <c r="G441" i="28"/>
  <c r="E441" i="28"/>
  <c r="C441" i="28"/>
  <c r="E440" i="28"/>
  <c r="C440" i="28"/>
  <c r="G439" i="28"/>
  <c r="E439" i="28"/>
  <c r="C439" i="28"/>
  <c r="E438" i="28"/>
  <c r="C438" i="28"/>
  <c r="G437" i="28"/>
  <c r="E437" i="28"/>
  <c r="C437" i="28"/>
  <c r="E436" i="28"/>
  <c r="C436" i="28"/>
  <c r="G435" i="28"/>
  <c r="E435" i="28"/>
  <c r="C435" i="28"/>
  <c r="E434" i="28"/>
  <c r="C434" i="28"/>
  <c r="G433" i="28"/>
  <c r="E433" i="28"/>
  <c r="C433" i="28"/>
  <c r="E432" i="28"/>
  <c r="C432" i="28"/>
  <c r="G431" i="28"/>
  <c r="E431" i="28"/>
  <c r="C431" i="28"/>
  <c r="E430" i="28"/>
  <c r="C430" i="28"/>
  <c r="G429" i="28"/>
  <c r="E429" i="28"/>
  <c r="C429" i="28"/>
  <c r="E428" i="28"/>
  <c r="C428" i="28"/>
  <c r="G427" i="28"/>
  <c r="E427" i="28"/>
  <c r="C427" i="28"/>
  <c r="E426" i="28"/>
  <c r="C426" i="28"/>
  <c r="G425" i="28"/>
  <c r="E425" i="28"/>
  <c r="C425" i="28"/>
  <c r="E424" i="28"/>
  <c r="C424" i="28"/>
  <c r="G423" i="28"/>
  <c r="E423" i="28"/>
  <c r="C423" i="28"/>
  <c r="E422" i="28"/>
  <c r="C422" i="28"/>
  <c r="G421" i="28"/>
  <c r="E421" i="28"/>
  <c r="C421" i="28"/>
  <c r="E420" i="28"/>
  <c r="C420" i="28"/>
  <c r="G419" i="28"/>
  <c r="E419" i="28"/>
  <c r="C419" i="28"/>
  <c r="E418" i="28"/>
  <c r="C418" i="28"/>
  <c r="G417" i="28"/>
  <c r="E417" i="28"/>
  <c r="C417" i="28"/>
  <c r="E416" i="28"/>
  <c r="C416" i="28"/>
  <c r="G415" i="28"/>
  <c r="E415" i="28"/>
  <c r="C415" i="28"/>
  <c r="E414" i="28"/>
  <c r="C414" i="28"/>
  <c r="G413" i="28"/>
  <c r="E413" i="28"/>
  <c r="C413" i="28"/>
  <c r="E412" i="28"/>
  <c r="C412" i="28"/>
  <c r="G411" i="28"/>
  <c r="E411" i="28"/>
  <c r="C411" i="28"/>
  <c r="E410" i="28"/>
  <c r="C410" i="28"/>
  <c r="G409" i="28"/>
  <c r="E409" i="28"/>
  <c r="C409" i="28"/>
  <c r="E408" i="28"/>
  <c r="C408" i="28"/>
  <c r="G407" i="28"/>
  <c r="E407" i="28"/>
  <c r="C407" i="28"/>
  <c r="E406" i="28"/>
  <c r="C406" i="28"/>
  <c r="G405" i="28"/>
  <c r="E405" i="28"/>
  <c r="C405" i="28"/>
  <c r="E404" i="28"/>
  <c r="C404" i="28"/>
  <c r="G403" i="28"/>
  <c r="E403" i="28"/>
  <c r="C403" i="28"/>
  <c r="E402" i="28"/>
  <c r="C402" i="28"/>
  <c r="G401" i="28"/>
  <c r="E401" i="28"/>
  <c r="C401" i="28"/>
  <c r="E400" i="28"/>
  <c r="C400" i="28"/>
  <c r="G399" i="28"/>
  <c r="E399" i="28"/>
  <c r="C399" i="28"/>
  <c r="E398" i="28"/>
  <c r="C398" i="28"/>
  <c r="G397" i="28"/>
  <c r="E397" i="28"/>
  <c r="C397" i="28"/>
  <c r="E396" i="28"/>
  <c r="C396" i="28"/>
  <c r="G395" i="28"/>
  <c r="E395" i="28"/>
  <c r="C395" i="28"/>
  <c r="E394" i="28"/>
  <c r="C394" i="28"/>
  <c r="G393" i="28"/>
  <c r="E393" i="28"/>
  <c r="C393" i="28"/>
  <c r="E392" i="28"/>
  <c r="C392" i="28"/>
  <c r="G391" i="28"/>
  <c r="E391" i="28"/>
  <c r="C391" i="28"/>
  <c r="E390" i="28"/>
  <c r="C390" i="28"/>
  <c r="G389" i="28"/>
  <c r="E389" i="28"/>
  <c r="C389" i="28"/>
  <c r="E388" i="28"/>
  <c r="C388" i="28"/>
  <c r="G387" i="28"/>
  <c r="E387" i="28"/>
  <c r="C387" i="28"/>
  <c r="E386" i="28"/>
  <c r="C386" i="28"/>
  <c r="G385" i="28"/>
  <c r="E385" i="28"/>
  <c r="C385" i="28"/>
  <c r="E384" i="28"/>
  <c r="C384" i="28"/>
  <c r="G383" i="28"/>
  <c r="E383" i="28"/>
  <c r="C383" i="28"/>
  <c r="E382" i="28"/>
  <c r="C382" i="28"/>
  <c r="G381" i="28"/>
  <c r="E381" i="28"/>
  <c r="C381" i="28"/>
  <c r="E380" i="28"/>
  <c r="C380" i="28"/>
  <c r="G379" i="28"/>
  <c r="E379" i="28"/>
  <c r="C379" i="28"/>
  <c r="E378" i="28"/>
  <c r="C378" i="28"/>
  <c r="G377" i="28"/>
  <c r="E377" i="28"/>
  <c r="C377" i="28"/>
  <c r="E376" i="28"/>
  <c r="C376" i="28"/>
  <c r="G375" i="28"/>
  <c r="E375" i="28"/>
  <c r="C375" i="28"/>
  <c r="E374" i="28"/>
  <c r="C374" i="28"/>
  <c r="G373" i="28"/>
  <c r="E373" i="28"/>
  <c r="C373" i="28"/>
  <c r="E372" i="28"/>
  <c r="C372" i="28"/>
  <c r="G371" i="28"/>
  <c r="E371" i="28"/>
  <c r="C371" i="28"/>
  <c r="E370" i="28"/>
  <c r="C370" i="28"/>
  <c r="G369" i="28"/>
  <c r="E369" i="28"/>
  <c r="C369" i="28"/>
  <c r="E368" i="28"/>
  <c r="C368" i="28"/>
  <c r="G367" i="28"/>
  <c r="E367" i="28"/>
  <c r="C367" i="28"/>
  <c r="E366" i="28"/>
  <c r="C366" i="28"/>
  <c r="G365" i="28"/>
  <c r="E365" i="28"/>
  <c r="C365" i="28"/>
  <c r="E364" i="28"/>
  <c r="C364" i="28"/>
  <c r="G363" i="28"/>
  <c r="E363" i="28"/>
  <c r="C363" i="28"/>
  <c r="E362" i="28"/>
  <c r="C362" i="28"/>
  <c r="G361" i="28"/>
  <c r="E361" i="28"/>
  <c r="C361" i="28"/>
  <c r="E360" i="28"/>
  <c r="C360" i="28"/>
  <c r="G359" i="28"/>
  <c r="E359" i="28"/>
  <c r="C359" i="28"/>
  <c r="E358" i="28"/>
  <c r="C358" i="28"/>
  <c r="G357" i="28"/>
  <c r="E357" i="28"/>
  <c r="C357" i="28"/>
  <c r="E356" i="28"/>
  <c r="C356" i="28"/>
  <c r="G355" i="28"/>
  <c r="E355" i="28"/>
  <c r="C355" i="28"/>
  <c r="E354" i="28"/>
  <c r="C354" i="28"/>
  <c r="G353" i="28"/>
  <c r="E353" i="28"/>
  <c r="C353" i="28"/>
  <c r="E352" i="28"/>
  <c r="C352" i="28"/>
  <c r="G351" i="28"/>
  <c r="E351" i="28"/>
  <c r="C351" i="28"/>
  <c r="E350" i="28"/>
  <c r="C350" i="28"/>
  <c r="G349" i="28"/>
  <c r="E349" i="28"/>
  <c r="C349" i="28"/>
  <c r="E348" i="28"/>
  <c r="C348" i="28"/>
  <c r="G347" i="28"/>
  <c r="E347" i="28"/>
  <c r="C347" i="28"/>
  <c r="E346" i="28"/>
  <c r="C346" i="28"/>
  <c r="G345" i="28"/>
  <c r="E345" i="28"/>
  <c r="C345" i="28"/>
  <c r="E344" i="28"/>
  <c r="C344" i="28"/>
  <c r="G343" i="28"/>
  <c r="E343" i="28"/>
  <c r="C343" i="28"/>
  <c r="E342" i="28"/>
  <c r="C342" i="28"/>
  <c r="G341" i="28"/>
  <c r="E341" i="28"/>
  <c r="C341" i="28"/>
  <c r="E340" i="28"/>
  <c r="C340" i="28"/>
  <c r="G339" i="28"/>
  <c r="E339" i="28"/>
  <c r="C339" i="28"/>
  <c r="E338" i="28"/>
  <c r="C338" i="28"/>
  <c r="G337" i="28"/>
  <c r="E337" i="28"/>
  <c r="C337" i="28"/>
  <c r="E336" i="28"/>
  <c r="C336" i="28"/>
  <c r="G335" i="28"/>
  <c r="E335" i="28"/>
  <c r="C335" i="28"/>
  <c r="E334" i="28"/>
  <c r="C334" i="28"/>
  <c r="G333" i="28"/>
  <c r="E333" i="28"/>
  <c r="C333" i="28"/>
  <c r="E332" i="28"/>
  <c r="C332" i="28"/>
  <c r="G331" i="28"/>
  <c r="E331" i="28"/>
  <c r="C331" i="28"/>
  <c r="E330" i="28"/>
  <c r="C330" i="28"/>
  <c r="G329" i="28"/>
  <c r="E329" i="28"/>
  <c r="C329" i="28"/>
  <c r="E328" i="28"/>
  <c r="C328" i="28"/>
  <c r="G327" i="28"/>
  <c r="E327" i="28"/>
  <c r="C327" i="28"/>
  <c r="E326" i="28"/>
  <c r="C326" i="28"/>
  <c r="G325" i="28"/>
  <c r="E325" i="28"/>
  <c r="C325" i="28"/>
  <c r="E324" i="28"/>
  <c r="C324" i="28"/>
  <c r="G323" i="28"/>
  <c r="E323" i="28"/>
  <c r="C323" i="28"/>
  <c r="E322" i="28"/>
  <c r="C322" i="28"/>
  <c r="G321" i="28"/>
  <c r="E321" i="28"/>
  <c r="C321" i="28"/>
  <c r="E320" i="28"/>
  <c r="C320" i="28"/>
  <c r="G319" i="28"/>
  <c r="E319" i="28"/>
  <c r="C319" i="28"/>
  <c r="E318" i="28"/>
  <c r="C318" i="28"/>
  <c r="G317" i="28"/>
  <c r="E317" i="28"/>
  <c r="C317" i="28"/>
  <c r="E316" i="28"/>
  <c r="C316" i="28"/>
  <c r="G315" i="28"/>
  <c r="E315" i="28"/>
  <c r="C315" i="28"/>
  <c r="E314" i="28"/>
  <c r="C314" i="28"/>
  <c r="G313" i="28"/>
  <c r="E313" i="28"/>
  <c r="C313" i="28"/>
  <c r="E312" i="28"/>
  <c r="C312" i="28"/>
  <c r="G311" i="28"/>
  <c r="E311" i="28"/>
  <c r="C311" i="28"/>
  <c r="E310" i="28"/>
  <c r="C310" i="28"/>
  <c r="G309" i="28"/>
  <c r="E309" i="28"/>
  <c r="C309" i="28"/>
  <c r="E308" i="28"/>
  <c r="C308" i="28"/>
  <c r="G307" i="28"/>
  <c r="E307" i="28"/>
  <c r="C307" i="28"/>
  <c r="E306" i="28"/>
  <c r="C306" i="28"/>
  <c r="G305" i="28"/>
  <c r="E305" i="28"/>
  <c r="C305" i="28"/>
  <c r="E304" i="28"/>
  <c r="C304" i="28"/>
  <c r="G303" i="28"/>
  <c r="E303" i="28"/>
  <c r="C303" i="28"/>
  <c r="E302" i="28"/>
  <c r="C302" i="28"/>
  <c r="G301" i="28"/>
  <c r="E301" i="28"/>
  <c r="C301" i="28"/>
  <c r="E300" i="28"/>
  <c r="C300" i="28"/>
  <c r="G299" i="28"/>
  <c r="E299" i="28"/>
  <c r="C299" i="28"/>
  <c r="E298" i="28"/>
  <c r="C298" i="28"/>
  <c r="G297" i="28"/>
  <c r="E297" i="28"/>
  <c r="C297" i="28"/>
  <c r="E296" i="28"/>
  <c r="C296" i="28"/>
  <c r="G295" i="28"/>
  <c r="E295" i="28"/>
  <c r="C295" i="28"/>
  <c r="E294" i="28"/>
  <c r="C294" i="28"/>
  <c r="G293" i="28"/>
  <c r="E293" i="28"/>
  <c r="C293" i="28"/>
  <c r="E292" i="28"/>
  <c r="C292" i="28"/>
  <c r="G291" i="28"/>
  <c r="E291" i="28"/>
  <c r="C291" i="28"/>
  <c r="E290" i="28"/>
  <c r="C290" i="28"/>
  <c r="G289" i="28"/>
  <c r="E289" i="28"/>
  <c r="C289" i="28"/>
  <c r="E288" i="28"/>
  <c r="C288" i="28"/>
  <c r="G287" i="28"/>
  <c r="E287" i="28"/>
  <c r="C287" i="28"/>
  <c r="E286" i="28"/>
  <c r="C286" i="28"/>
  <c r="G285" i="28"/>
  <c r="E285" i="28"/>
  <c r="C285" i="28"/>
  <c r="E284" i="28"/>
  <c r="C284" i="28"/>
  <c r="G283" i="28"/>
  <c r="E283" i="28"/>
  <c r="C283" i="28"/>
  <c r="E282" i="28"/>
  <c r="C282" i="28"/>
  <c r="G281" i="28"/>
  <c r="E281" i="28"/>
  <c r="C281" i="28"/>
  <c r="E280" i="28"/>
  <c r="C280" i="28"/>
  <c r="G279" i="28"/>
  <c r="E279" i="28"/>
  <c r="C279" i="28"/>
  <c r="E278" i="28"/>
  <c r="C278" i="28"/>
  <c r="G277" i="28"/>
  <c r="E277" i="28"/>
  <c r="C277" i="28"/>
  <c r="E276" i="28"/>
  <c r="C276" i="28"/>
  <c r="G275" i="28"/>
  <c r="E275" i="28"/>
  <c r="C275" i="28"/>
  <c r="E274" i="28"/>
  <c r="C274" i="28"/>
  <c r="G273" i="28"/>
  <c r="E273" i="28"/>
  <c r="C273" i="28"/>
  <c r="E272" i="28"/>
  <c r="C272" i="28"/>
  <c r="G271" i="28"/>
  <c r="E271" i="28"/>
  <c r="C271" i="28"/>
  <c r="E270" i="28"/>
  <c r="C270" i="28"/>
  <c r="G269" i="28"/>
  <c r="E269" i="28"/>
  <c r="C269" i="28"/>
  <c r="E268" i="28"/>
  <c r="C268" i="28"/>
  <c r="G267" i="28"/>
  <c r="E267" i="28"/>
  <c r="C267" i="28"/>
  <c r="E266" i="28"/>
  <c r="C266" i="28"/>
  <c r="G265" i="28"/>
  <c r="E265" i="28"/>
  <c r="C265" i="28"/>
  <c r="E264" i="28"/>
  <c r="C264" i="28"/>
  <c r="G263" i="28"/>
  <c r="E263" i="28"/>
  <c r="C263" i="28"/>
  <c r="E262" i="28"/>
  <c r="C262" i="28"/>
  <c r="G261" i="28"/>
  <c r="E261" i="28"/>
  <c r="C261" i="28"/>
  <c r="E260" i="28"/>
  <c r="C260" i="28"/>
  <c r="G259" i="28"/>
  <c r="E259" i="28"/>
  <c r="C259" i="28"/>
  <c r="E258" i="28"/>
  <c r="C258" i="28"/>
  <c r="G257" i="28"/>
  <c r="E257" i="28"/>
  <c r="C257" i="28"/>
  <c r="E256" i="28"/>
  <c r="C256" i="28"/>
  <c r="G255" i="28"/>
  <c r="E255" i="28"/>
  <c r="C255" i="28"/>
  <c r="E254" i="28"/>
  <c r="C254" i="28"/>
  <c r="G253" i="28"/>
  <c r="E253" i="28"/>
  <c r="C253" i="28"/>
  <c r="E252" i="28"/>
  <c r="C252" i="28"/>
  <c r="G251" i="28"/>
  <c r="E251" i="28"/>
  <c r="C251" i="28"/>
  <c r="E250" i="28"/>
  <c r="C250" i="28"/>
  <c r="G249" i="28"/>
  <c r="E249" i="28"/>
  <c r="C249" i="28"/>
  <c r="E248" i="28"/>
  <c r="C248" i="28"/>
  <c r="G247" i="28"/>
  <c r="E247" i="28"/>
  <c r="C247" i="28"/>
  <c r="E246" i="28"/>
  <c r="C246" i="28"/>
  <c r="G245" i="28"/>
  <c r="E245" i="28"/>
  <c r="C245" i="28"/>
  <c r="E244" i="28"/>
  <c r="C244" i="28"/>
  <c r="G243" i="28"/>
  <c r="E243" i="28"/>
  <c r="C243" i="28"/>
  <c r="E242" i="28"/>
  <c r="C242" i="28"/>
  <c r="G241" i="28"/>
  <c r="E241" i="28"/>
  <c r="C241" i="28"/>
  <c r="E240" i="28"/>
  <c r="C240" i="28"/>
  <c r="G239" i="28"/>
  <c r="E239" i="28"/>
  <c r="C239" i="28"/>
  <c r="E238" i="28"/>
  <c r="C238" i="28"/>
  <c r="G237" i="28"/>
  <c r="E237" i="28"/>
  <c r="C237" i="28"/>
  <c r="E236" i="28"/>
  <c r="C236" i="28"/>
  <c r="G235" i="28"/>
  <c r="E235" i="28"/>
  <c r="C235" i="28"/>
  <c r="E234" i="28"/>
  <c r="C234" i="28"/>
  <c r="G233" i="28"/>
  <c r="E233" i="28"/>
  <c r="C233" i="28"/>
  <c r="E232" i="28"/>
  <c r="C232" i="28"/>
  <c r="G231" i="28"/>
  <c r="E231" i="28"/>
  <c r="C231" i="28"/>
  <c r="E230" i="28"/>
  <c r="C230" i="28"/>
  <c r="G229" i="28"/>
  <c r="E229" i="28"/>
  <c r="C229" i="28"/>
  <c r="E228" i="28"/>
  <c r="C228" i="28"/>
  <c r="G227" i="28"/>
  <c r="E227" i="28"/>
  <c r="C227" i="28"/>
  <c r="E226" i="28"/>
  <c r="C226" i="28"/>
  <c r="G225" i="28"/>
  <c r="E225" i="28"/>
  <c r="C225" i="28"/>
  <c r="E224" i="28"/>
  <c r="C224" i="28"/>
  <c r="G223" i="28"/>
  <c r="E223" i="28"/>
  <c r="C223" i="28"/>
  <c r="E222" i="28"/>
  <c r="C222" i="28"/>
  <c r="G221" i="28"/>
  <c r="E221" i="28"/>
  <c r="C221" i="28"/>
  <c r="E220" i="28"/>
  <c r="C220" i="28"/>
  <c r="G219" i="28"/>
  <c r="E219" i="28"/>
  <c r="C219" i="28"/>
  <c r="E218" i="28"/>
  <c r="C218" i="28"/>
  <c r="G217" i="28"/>
  <c r="E217" i="28"/>
  <c r="C217" i="28"/>
  <c r="E216" i="28"/>
  <c r="C216" i="28"/>
  <c r="G215" i="28"/>
  <c r="E215" i="28"/>
  <c r="C215" i="28"/>
  <c r="E214" i="28"/>
  <c r="C214" i="28"/>
  <c r="G213" i="28"/>
  <c r="E213" i="28"/>
  <c r="C213" i="28"/>
  <c r="E212" i="28"/>
  <c r="C212" i="28"/>
  <c r="G211" i="28"/>
  <c r="E211" i="28"/>
  <c r="C211" i="28"/>
  <c r="E210" i="28"/>
  <c r="C210" i="28"/>
  <c r="G209" i="28"/>
  <c r="E209" i="28"/>
  <c r="C209" i="28"/>
  <c r="E208" i="28"/>
  <c r="C208" i="28"/>
  <c r="G207" i="28"/>
  <c r="E207" i="28"/>
  <c r="C207" i="28"/>
  <c r="E206" i="28"/>
  <c r="C206" i="28"/>
  <c r="G205" i="28"/>
  <c r="E205" i="28"/>
  <c r="C205" i="28"/>
  <c r="E204" i="28"/>
  <c r="C204" i="28"/>
  <c r="G203" i="28"/>
  <c r="E203" i="28"/>
  <c r="C203" i="28"/>
  <c r="E202" i="28"/>
  <c r="C202" i="28"/>
  <c r="G201" i="28"/>
  <c r="E201" i="28"/>
  <c r="C201" i="28"/>
  <c r="E200" i="28"/>
  <c r="C200" i="28"/>
  <c r="G199" i="28"/>
  <c r="E199" i="28"/>
  <c r="C199" i="28"/>
  <c r="E198" i="28"/>
  <c r="C198" i="28"/>
  <c r="G197" i="28"/>
  <c r="E197" i="28"/>
  <c r="C197" i="28"/>
  <c r="E196" i="28"/>
  <c r="C196" i="28"/>
  <c r="G195" i="28"/>
  <c r="E195" i="28"/>
  <c r="C195" i="28"/>
  <c r="E194" i="28"/>
  <c r="C194" i="28"/>
  <c r="G193" i="28"/>
  <c r="E193" i="28"/>
  <c r="C193" i="28"/>
  <c r="E192" i="28"/>
  <c r="C192" i="28"/>
  <c r="G191" i="28"/>
  <c r="E191" i="28"/>
  <c r="C191" i="28"/>
  <c r="E190" i="28"/>
  <c r="C190" i="28"/>
  <c r="G189" i="28"/>
  <c r="E189" i="28"/>
  <c r="C189" i="28"/>
  <c r="E188" i="28"/>
  <c r="C188" i="28"/>
  <c r="G187" i="28"/>
  <c r="E187" i="28"/>
  <c r="C187" i="28"/>
  <c r="E186" i="28"/>
  <c r="C186" i="28"/>
  <c r="G185" i="28"/>
  <c r="E185" i="28"/>
  <c r="C185" i="28"/>
  <c r="E184" i="28"/>
  <c r="C184" i="28"/>
  <c r="G183" i="28"/>
  <c r="E183" i="28"/>
  <c r="C183" i="28"/>
  <c r="E182" i="28"/>
  <c r="C182" i="28"/>
  <c r="G181" i="28"/>
  <c r="E181" i="28"/>
  <c r="C181" i="28"/>
  <c r="E180" i="28"/>
  <c r="C180" i="28"/>
  <c r="G179" i="28"/>
  <c r="E179" i="28"/>
  <c r="C179" i="28"/>
  <c r="E178" i="28"/>
  <c r="C178" i="28"/>
  <c r="G177" i="28"/>
  <c r="E177" i="28"/>
  <c r="C177" i="28"/>
  <c r="E176" i="28"/>
  <c r="C176" i="28"/>
  <c r="G175" i="28"/>
  <c r="E175" i="28"/>
  <c r="C175" i="28"/>
  <c r="E174" i="28"/>
  <c r="C174" i="28"/>
  <c r="G173" i="28"/>
  <c r="E173" i="28"/>
  <c r="C173" i="28"/>
  <c r="E172" i="28"/>
  <c r="C172" i="28"/>
  <c r="G171" i="28"/>
  <c r="E171" i="28"/>
  <c r="C171" i="28"/>
  <c r="E170" i="28"/>
  <c r="C170" i="28"/>
  <c r="G169" i="28"/>
  <c r="E169" i="28"/>
  <c r="C169" i="28"/>
  <c r="E168" i="28"/>
  <c r="C168" i="28"/>
  <c r="G167" i="28"/>
  <c r="E167" i="28"/>
  <c r="C167" i="28"/>
  <c r="E166" i="28"/>
  <c r="C166" i="28"/>
  <c r="G165" i="28"/>
  <c r="E165" i="28"/>
  <c r="C165" i="28"/>
  <c r="E164" i="28"/>
  <c r="C164" i="28"/>
  <c r="G163" i="28"/>
  <c r="E163" i="28"/>
  <c r="C163" i="28"/>
  <c r="E162" i="28"/>
  <c r="C162" i="28"/>
  <c r="V161" i="28"/>
  <c r="G161" i="28"/>
  <c r="E161" i="28"/>
  <c r="C161" i="28"/>
  <c r="V160" i="28"/>
  <c r="E160" i="28"/>
  <c r="C160" i="28"/>
  <c r="V159" i="28"/>
  <c r="G159" i="28"/>
  <c r="E159" i="28"/>
  <c r="C159" i="28"/>
  <c r="V158" i="28"/>
  <c r="E158" i="28"/>
  <c r="C158" i="28"/>
  <c r="V157" i="28"/>
  <c r="G157" i="28"/>
  <c r="E157" i="28"/>
  <c r="C157" i="28"/>
  <c r="V156" i="28"/>
  <c r="E156" i="28"/>
  <c r="C156" i="28"/>
  <c r="V155" i="28"/>
  <c r="G155" i="28"/>
  <c r="E155" i="28"/>
  <c r="C155" i="28"/>
  <c r="V154" i="28"/>
  <c r="E154" i="28"/>
  <c r="C154" i="28"/>
  <c r="V153" i="28"/>
  <c r="G153" i="28"/>
  <c r="E153" i="28"/>
  <c r="C153" i="28"/>
  <c r="V152" i="28"/>
  <c r="E152" i="28"/>
  <c r="C152" i="28"/>
  <c r="V151" i="28"/>
  <c r="G151" i="28"/>
  <c r="E151" i="28"/>
  <c r="C151" i="28"/>
  <c r="V150" i="28"/>
  <c r="E150" i="28"/>
  <c r="C150" i="28"/>
  <c r="V149" i="28"/>
  <c r="G149" i="28"/>
  <c r="E149" i="28"/>
  <c r="C149" i="28"/>
  <c r="V148" i="28"/>
  <c r="E148" i="28"/>
  <c r="C148" i="28"/>
  <c r="V147" i="28"/>
  <c r="G147" i="28"/>
  <c r="E147" i="28"/>
  <c r="C147" i="28"/>
  <c r="V146" i="28"/>
  <c r="E146" i="28"/>
  <c r="C146" i="28"/>
  <c r="V145" i="28"/>
  <c r="G145" i="28"/>
  <c r="E145" i="28"/>
  <c r="C145" i="28"/>
  <c r="V144" i="28"/>
  <c r="E144" i="28"/>
  <c r="C144" i="28"/>
  <c r="V143" i="28"/>
  <c r="G143" i="28"/>
  <c r="E143" i="28"/>
  <c r="C143" i="28"/>
  <c r="V142" i="28"/>
  <c r="E142" i="28"/>
  <c r="C142" i="28"/>
  <c r="V141" i="28"/>
  <c r="G141" i="28"/>
  <c r="E141" i="28"/>
  <c r="C141" i="28"/>
  <c r="V140" i="28"/>
  <c r="E140" i="28"/>
  <c r="C140" i="28"/>
  <c r="V139" i="28"/>
  <c r="G139" i="28"/>
  <c r="E139" i="28"/>
  <c r="C139" i="28"/>
  <c r="V138" i="28"/>
  <c r="E138" i="28"/>
  <c r="C138" i="28"/>
  <c r="V137" i="28"/>
  <c r="G137" i="28"/>
  <c r="E137" i="28"/>
  <c r="C137" i="28"/>
  <c r="V136" i="28"/>
  <c r="E136" i="28"/>
  <c r="C136" i="28"/>
  <c r="V135" i="28"/>
  <c r="G135" i="28"/>
  <c r="E135" i="28"/>
  <c r="C135" i="28"/>
  <c r="V134" i="28"/>
  <c r="E134" i="28"/>
  <c r="C134" i="28"/>
  <c r="V133" i="28"/>
  <c r="G133" i="28"/>
  <c r="E133" i="28"/>
  <c r="C133" i="28"/>
  <c r="V132" i="28"/>
  <c r="E132" i="28"/>
  <c r="C132" i="28"/>
  <c r="V131" i="28"/>
  <c r="G131" i="28"/>
  <c r="E131" i="28"/>
  <c r="C131" i="28"/>
  <c r="V130" i="28"/>
  <c r="E130" i="28"/>
  <c r="C130" i="28"/>
  <c r="V129" i="28"/>
  <c r="G129" i="28"/>
  <c r="E129" i="28"/>
  <c r="C129" i="28"/>
  <c r="V128" i="28"/>
  <c r="E128" i="28"/>
  <c r="C128" i="28"/>
  <c r="V127" i="28"/>
  <c r="G127" i="28"/>
  <c r="E127" i="28"/>
  <c r="C127" i="28"/>
  <c r="V126" i="28"/>
  <c r="E126" i="28"/>
  <c r="C126" i="28"/>
  <c r="V125" i="28"/>
  <c r="G125" i="28"/>
  <c r="E125" i="28"/>
  <c r="C125" i="28"/>
  <c r="V124" i="28"/>
  <c r="E124" i="28"/>
  <c r="C124" i="28"/>
  <c r="V123" i="28"/>
  <c r="G123" i="28"/>
  <c r="E123" i="28"/>
  <c r="C123" i="28"/>
  <c r="V122" i="28"/>
  <c r="E122" i="28"/>
  <c r="C122" i="28"/>
  <c r="V121" i="28"/>
  <c r="G121" i="28"/>
  <c r="E121" i="28"/>
  <c r="C121" i="28"/>
  <c r="V120" i="28"/>
  <c r="E120" i="28"/>
  <c r="C120" i="28"/>
  <c r="V119" i="28"/>
  <c r="G119" i="28"/>
  <c r="E119" i="28"/>
  <c r="C119" i="28"/>
  <c r="V118" i="28"/>
  <c r="E118" i="28"/>
  <c r="C118" i="28"/>
  <c r="V117" i="28"/>
  <c r="G117" i="28"/>
  <c r="E117" i="28"/>
  <c r="C117" i="28"/>
  <c r="V116" i="28"/>
  <c r="E116" i="28"/>
  <c r="C116" i="28"/>
  <c r="V115" i="28"/>
  <c r="G115" i="28"/>
  <c r="E115" i="28"/>
  <c r="C115" i="28"/>
  <c r="V114" i="28"/>
  <c r="E114" i="28"/>
  <c r="C114" i="28"/>
  <c r="V113" i="28"/>
  <c r="G113" i="28"/>
  <c r="E113" i="28"/>
  <c r="C113" i="28"/>
  <c r="V112" i="28"/>
  <c r="E112" i="28"/>
  <c r="C112" i="28"/>
  <c r="V111" i="28"/>
  <c r="G111" i="28"/>
  <c r="E111" i="28"/>
  <c r="C111" i="28"/>
  <c r="V110" i="28"/>
  <c r="E110" i="28"/>
  <c r="C110" i="28"/>
  <c r="V109" i="28"/>
  <c r="G109" i="28"/>
  <c r="E109" i="28"/>
  <c r="C109" i="28"/>
  <c r="V108" i="28"/>
  <c r="E108" i="28"/>
  <c r="C108" i="28"/>
  <c r="V107" i="28"/>
  <c r="G107" i="28"/>
  <c r="E107" i="28"/>
  <c r="C107" i="28"/>
  <c r="V106" i="28"/>
  <c r="E106" i="28"/>
  <c r="C106" i="28"/>
  <c r="V105" i="28"/>
  <c r="G105" i="28"/>
  <c r="E105" i="28"/>
  <c r="C105" i="28"/>
  <c r="V104" i="28"/>
  <c r="E104" i="28"/>
  <c r="C104" i="28"/>
  <c r="V103" i="28"/>
  <c r="G103" i="28"/>
  <c r="E103" i="28"/>
  <c r="C103" i="28"/>
  <c r="V102" i="28"/>
  <c r="E102" i="28"/>
  <c r="C102" i="28"/>
  <c r="V101" i="28"/>
  <c r="G101" i="28"/>
  <c r="E101" i="28"/>
  <c r="C101" i="28"/>
  <c r="V100" i="28"/>
  <c r="E100" i="28"/>
  <c r="C100" i="28"/>
  <c r="V99" i="28"/>
  <c r="G99" i="28"/>
  <c r="E99" i="28"/>
  <c r="C99" i="28"/>
  <c r="V98" i="28"/>
  <c r="E98" i="28"/>
  <c r="C98" i="28"/>
  <c r="V97" i="28"/>
  <c r="G97" i="28"/>
  <c r="E97" i="28"/>
  <c r="C97" i="28"/>
  <c r="V96" i="28"/>
  <c r="E96" i="28"/>
  <c r="C96" i="28"/>
  <c r="V95" i="28"/>
  <c r="G95" i="28"/>
  <c r="E95" i="28"/>
  <c r="C95" i="28"/>
  <c r="V94" i="28"/>
  <c r="E94" i="28"/>
  <c r="C94" i="28"/>
  <c r="V93" i="28"/>
  <c r="G93" i="28"/>
  <c r="E93" i="28"/>
  <c r="C93" i="28"/>
  <c r="V92" i="28"/>
  <c r="E92" i="28"/>
  <c r="C92" i="28"/>
  <c r="V91" i="28"/>
  <c r="G91" i="28"/>
  <c r="E91" i="28"/>
  <c r="C91" i="28"/>
  <c r="V90" i="28"/>
  <c r="E90" i="28"/>
  <c r="C90" i="28"/>
  <c r="V89" i="28"/>
  <c r="G89" i="28"/>
  <c r="E89" i="28"/>
  <c r="C89" i="28"/>
  <c r="V88" i="28"/>
  <c r="E88" i="28"/>
  <c r="C88" i="28"/>
  <c r="V87" i="28"/>
  <c r="G87" i="28"/>
  <c r="E87" i="28"/>
  <c r="C87" i="28"/>
  <c r="V86" i="28"/>
  <c r="E86" i="28"/>
  <c r="C86" i="28"/>
  <c r="V85" i="28"/>
  <c r="G85" i="28"/>
  <c r="E85" i="28"/>
  <c r="C85" i="28"/>
  <c r="V84" i="28"/>
  <c r="E84" i="28"/>
  <c r="C84" i="28"/>
  <c r="V83" i="28"/>
  <c r="G83" i="28"/>
  <c r="E83" i="28"/>
  <c r="C83" i="28"/>
  <c r="V82" i="28"/>
  <c r="E82" i="28"/>
  <c r="C82" i="28"/>
  <c r="V81" i="28"/>
  <c r="G81" i="28"/>
  <c r="E81" i="28"/>
  <c r="C81" i="28"/>
  <c r="V80" i="28"/>
  <c r="E80" i="28"/>
  <c r="C80" i="28"/>
  <c r="V79" i="28"/>
  <c r="G79" i="28"/>
  <c r="E79" i="28"/>
  <c r="C79" i="28"/>
  <c r="V78" i="28"/>
  <c r="E78" i="28"/>
  <c r="C78" i="28"/>
  <c r="V77" i="28"/>
  <c r="G77" i="28"/>
  <c r="E77" i="28"/>
  <c r="C77" i="28"/>
  <c r="V76" i="28"/>
  <c r="E76" i="28"/>
  <c r="C76" i="28"/>
  <c r="V75" i="28"/>
  <c r="G75" i="28"/>
  <c r="E75" i="28"/>
  <c r="C75" i="28"/>
  <c r="V74" i="28"/>
  <c r="E74" i="28"/>
  <c r="C74" i="28"/>
  <c r="V73" i="28"/>
  <c r="G73" i="28"/>
  <c r="E73" i="28"/>
  <c r="C73" i="28"/>
  <c r="V72" i="28"/>
  <c r="E72" i="28"/>
  <c r="C72" i="28"/>
  <c r="V71" i="28"/>
  <c r="G71" i="28"/>
  <c r="E71" i="28"/>
  <c r="C71" i="28"/>
  <c r="V70" i="28"/>
  <c r="E70" i="28"/>
  <c r="C70" i="28"/>
  <c r="V69" i="28"/>
  <c r="G69" i="28"/>
  <c r="E69" i="28"/>
  <c r="C69" i="28"/>
  <c r="V68" i="28"/>
  <c r="E68" i="28"/>
  <c r="C68" i="28"/>
  <c r="V67" i="28"/>
  <c r="G67" i="28"/>
  <c r="E67" i="28"/>
  <c r="C67" i="28"/>
  <c r="V66" i="28"/>
  <c r="E66" i="28"/>
  <c r="C66" i="28"/>
  <c r="V65" i="28"/>
  <c r="G65" i="28"/>
  <c r="E65" i="28"/>
  <c r="C65" i="28"/>
  <c r="V64" i="28"/>
  <c r="E64" i="28"/>
  <c r="C64" i="28"/>
  <c r="V63" i="28"/>
  <c r="G63" i="28"/>
  <c r="E63" i="28"/>
  <c r="C63" i="28"/>
  <c r="V62" i="28"/>
  <c r="E62" i="28"/>
  <c r="C62" i="28"/>
  <c r="V61" i="28"/>
  <c r="G61" i="28"/>
  <c r="E61" i="28"/>
  <c r="C61" i="28"/>
  <c r="V60" i="28"/>
  <c r="E60" i="28"/>
  <c r="C60" i="28"/>
  <c r="V59" i="28"/>
  <c r="G59" i="28"/>
  <c r="E59" i="28"/>
  <c r="C59" i="28"/>
  <c r="V58" i="28"/>
  <c r="E58" i="28"/>
  <c r="C58" i="28"/>
  <c r="V57" i="28"/>
  <c r="G57" i="28"/>
  <c r="E57" i="28"/>
  <c r="C57" i="28"/>
  <c r="V56" i="28"/>
  <c r="E56" i="28"/>
  <c r="C56" i="28"/>
  <c r="V55" i="28"/>
  <c r="G55" i="28"/>
  <c r="E55" i="28"/>
  <c r="C55" i="28"/>
  <c r="V54" i="28"/>
  <c r="E54" i="28"/>
  <c r="C54" i="28"/>
  <c r="V53" i="28"/>
  <c r="G53" i="28"/>
  <c r="E53" i="28"/>
  <c r="C53" i="28"/>
  <c r="V52" i="28"/>
  <c r="E52" i="28"/>
  <c r="C52" i="28"/>
  <c r="V51" i="28"/>
  <c r="G51" i="28"/>
  <c r="E51" i="28"/>
  <c r="C51" i="28"/>
  <c r="V50" i="28"/>
  <c r="E50" i="28"/>
  <c r="C50" i="28"/>
  <c r="V49" i="28"/>
  <c r="G49" i="28"/>
  <c r="E49" i="28"/>
  <c r="C49" i="28"/>
  <c r="V48" i="28"/>
  <c r="E48" i="28"/>
  <c r="C48" i="28"/>
  <c r="V47" i="28"/>
  <c r="G47" i="28"/>
  <c r="E47" i="28"/>
  <c r="C47" i="28"/>
  <c r="V46" i="28"/>
  <c r="E46" i="28"/>
  <c r="C46" i="28"/>
  <c r="V45" i="28"/>
  <c r="G45" i="28"/>
  <c r="E45" i="28"/>
  <c r="C45" i="28"/>
  <c r="V44" i="28"/>
  <c r="E44" i="28"/>
  <c r="C44" i="28"/>
  <c r="V43" i="28"/>
  <c r="G43" i="28"/>
  <c r="E43" i="28"/>
  <c r="C43" i="28"/>
  <c r="V42" i="28"/>
  <c r="E42" i="28"/>
  <c r="C42" i="28"/>
  <c r="V41" i="28"/>
  <c r="G41" i="28"/>
  <c r="E41" i="28"/>
  <c r="C41" i="28"/>
  <c r="V40" i="28"/>
  <c r="E40" i="28"/>
  <c r="C40" i="28"/>
  <c r="V39" i="28"/>
  <c r="G39" i="28"/>
  <c r="E39" i="28"/>
  <c r="C39" i="28"/>
  <c r="V38" i="28"/>
  <c r="E38" i="28"/>
  <c r="C38" i="28"/>
  <c r="V37" i="28"/>
  <c r="G37" i="28"/>
  <c r="E37" i="28"/>
  <c r="C37" i="28"/>
  <c r="V36" i="28"/>
  <c r="E36" i="28"/>
  <c r="C36" i="28"/>
  <c r="V35" i="28"/>
  <c r="G35" i="28"/>
  <c r="E35" i="28"/>
  <c r="C35" i="28"/>
  <c r="V34" i="28"/>
  <c r="E34" i="28"/>
  <c r="C34" i="28"/>
  <c r="V33" i="28"/>
  <c r="G33" i="28"/>
  <c r="E33" i="28"/>
  <c r="C33" i="28"/>
  <c r="V32" i="28"/>
  <c r="E32" i="28"/>
  <c r="C32" i="28"/>
  <c r="V31" i="28"/>
  <c r="G31" i="28"/>
  <c r="E31" i="28"/>
  <c r="C31" i="28"/>
  <c r="V30" i="28"/>
  <c r="E30" i="28"/>
  <c r="C30" i="28"/>
  <c r="V29" i="28"/>
  <c r="G29" i="28"/>
  <c r="E29" i="28"/>
  <c r="C29" i="28"/>
  <c r="V28" i="28"/>
  <c r="E28" i="28"/>
  <c r="C28" i="28"/>
  <c r="V27" i="28"/>
  <c r="G27" i="28"/>
  <c r="E27" i="28"/>
  <c r="C27" i="28"/>
  <c r="V26" i="28"/>
  <c r="E26" i="28"/>
  <c r="C26" i="28"/>
  <c r="V25" i="28"/>
  <c r="G25" i="28"/>
  <c r="E25" i="28"/>
  <c r="C25" i="28"/>
  <c r="V24" i="28"/>
  <c r="E24" i="28"/>
  <c r="C24" i="28"/>
  <c r="V23" i="28"/>
  <c r="G23" i="28"/>
  <c r="E23" i="28"/>
  <c r="C23" i="28"/>
  <c r="V22" i="28"/>
  <c r="E22" i="28"/>
  <c r="C22" i="28"/>
  <c r="V21" i="28"/>
  <c r="G21" i="28"/>
  <c r="E21" i="28"/>
  <c r="C21" i="28"/>
  <c r="V20" i="28"/>
  <c r="E20" i="28"/>
  <c r="C20" i="28"/>
  <c r="V19" i="28"/>
  <c r="G19" i="28"/>
  <c r="E19" i="28"/>
  <c r="C19" i="28"/>
  <c r="V18" i="28"/>
  <c r="E18" i="28"/>
  <c r="C18" i="28"/>
  <c r="V17" i="28"/>
  <c r="G17" i="28"/>
  <c r="E17" i="28"/>
  <c r="C17" i="28"/>
  <c r="V16" i="28"/>
  <c r="E16" i="28"/>
  <c r="C16" i="28"/>
  <c r="V15" i="28"/>
  <c r="G15" i="28"/>
  <c r="E15" i="28"/>
  <c r="C15" i="28"/>
  <c r="E1038" i="27"/>
  <c r="C1038" i="27"/>
  <c r="G1037" i="27"/>
  <c r="E1037" i="27"/>
  <c r="C1037" i="27"/>
  <c r="E1036" i="27"/>
  <c r="C1036" i="27"/>
  <c r="G1035" i="27"/>
  <c r="E1035" i="27"/>
  <c r="C1035" i="27"/>
  <c r="E1034" i="27"/>
  <c r="C1034" i="27"/>
  <c r="G1033" i="27"/>
  <c r="E1033" i="27"/>
  <c r="C1033" i="27"/>
  <c r="E1032" i="27"/>
  <c r="C1032" i="27"/>
  <c r="G1031" i="27"/>
  <c r="E1031" i="27"/>
  <c r="C1031" i="27"/>
  <c r="E1030" i="27"/>
  <c r="C1030" i="27"/>
  <c r="G1029" i="27"/>
  <c r="E1029" i="27"/>
  <c r="C1029" i="27"/>
  <c r="E1028" i="27"/>
  <c r="C1028" i="27"/>
  <c r="G1027" i="27"/>
  <c r="E1027" i="27"/>
  <c r="C1027" i="27"/>
  <c r="E1026" i="27"/>
  <c r="C1026" i="27"/>
  <c r="G1025" i="27"/>
  <c r="E1025" i="27"/>
  <c r="C1025" i="27"/>
  <c r="E1024" i="27"/>
  <c r="C1024" i="27"/>
  <c r="G1023" i="27"/>
  <c r="E1023" i="27"/>
  <c r="C1023" i="27"/>
  <c r="E1022" i="27"/>
  <c r="C1022" i="27"/>
  <c r="G1021" i="27"/>
  <c r="E1021" i="27"/>
  <c r="C1021" i="27"/>
  <c r="E1020" i="27"/>
  <c r="C1020" i="27"/>
  <c r="G1019" i="27"/>
  <c r="E1019" i="27"/>
  <c r="C1019" i="27"/>
  <c r="E1018" i="27"/>
  <c r="C1018" i="27"/>
  <c r="G1017" i="27"/>
  <c r="E1017" i="27"/>
  <c r="C1017" i="27"/>
  <c r="E1016" i="27"/>
  <c r="C1016" i="27"/>
  <c r="G1015" i="27"/>
  <c r="E1015" i="27"/>
  <c r="C1015" i="27"/>
  <c r="E1014" i="27"/>
  <c r="C1014" i="27"/>
  <c r="G1013" i="27"/>
  <c r="E1013" i="27"/>
  <c r="C1013" i="27"/>
  <c r="E1012" i="27"/>
  <c r="C1012" i="27"/>
  <c r="G1011" i="27"/>
  <c r="E1011" i="27"/>
  <c r="C1011" i="27"/>
  <c r="E1010" i="27"/>
  <c r="C1010" i="27"/>
  <c r="G1009" i="27"/>
  <c r="E1009" i="27"/>
  <c r="C1009" i="27"/>
  <c r="E1008" i="27"/>
  <c r="C1008" i="27"/>
  <c r="G1007" i="27"/>
  <c r="E1007" i="27"/>
  <c r="C1007" i="27"/>
  <c r="E1006" i="27"/>
  <c r="C1006" i="27"/>
  <c r="G1005" i="27"/>
  <c r="E1005" i="27"/>
  <c r="C1005" i="27"/>
  <c r="E1004" i="27"/>
  <c r="C1004" i="27"/>
  <c r="G1003" i="27"/>
  <c r="E1003" i="27"/>
  <c r="C1003" i="27"/>
  <c r="E1002" i="27"/>
  <c r="C1002" i="27"/>
  <c r="G1001" i="27"/>
  <c r="E1001" i="27"/>
  <c r="C1001" i="27"/>
  <c r="E1000" i="27"/>
  <c r="C1000" i="27"/>
  <c r="G999" i="27"/>
  <c r="E999" i="27"/>
  <c r="C999" i="27"/>
  <c r="E998" i="27"/>
  <c r="C998" i="27"/>
  <c r="G997" i="27"/>
  <c r="E997" i="27"/>
  <c r="C997" i="27"/>
  <c r="E996" i="27"/>
  <c r="C996" i="27"/>
  <c r="G995" i="27"/>
  <c r="E995" i="27"/>
  <c r="C995" i="27"/>
  <c r="E994" i="27"/>
  <c r="C994" i="27"/>
  <c r="G993" i="27"/>
  <c r="E993" i="27"/>
  <c r="C993" i="27"/>
  <c r="E992" i="27"/>
  <c r="C992" i="27"/>
  <c r="G991" i="27"/>
  <c r="E991" i="27"/>
  <c r="C991" i="27"/>
  <c r="E990" i="27"/>
  <c r="C990" i="27"/>
  <c r="G989" i="27"/>
  <c r="E989" i="27"/>
  <c r="C989" i="27"/>
  <c r="E988" i="27"/>
  <c r="C988" i="27"/>
  <c r="G987" i="27"/>
  <c r="E987" i="27"/>
  <c r="C987" i="27"/>
  <c r="E986" i="27"/>
  <c r="C986" i="27"/>
  <c r="G985" i="27"/>
  <c r="E985" i="27"/>
  <c r="C985" i="27"/>
  <c r="E984" i="27"/>
  <c r="C984" i="27"/>
  <c r="G983" i="27"/>
  <c r="E983" i="27"/>
  <c r="C983" i="27"/>
  <c r="E982" i="27"/>
  <c r="C982" i="27"/>
  <c r="G981" i="27"/>
  <c r="E981" i="27"/>
  <c r="C981" i="27"/>
  <c r="E980" i="27"/>
  <c r="C980" i="27"/>
  <c r="G979" i="27"/>
  <c r="E979" i="27"/>
  <c r="C979" i="27"/>
  <c r="E978" i="27"/>
  <c r="C978" i="27"/>
  <c r="G977" i="27"/>
  <c r="E977" i="27"/>
  <c r="C977" i="27"/>
  <c r="E976" i="27"/>
  <c r="C976" i="27"/>
  <c r="G975" i="27"/>
  <c r="E975" i="27"/>
  <c r="C975" i="27"/>
  <c r="E974" i="27"/>
  <c r="C974" i="27"/>
  <c r="G973" i="27"/>
  <c r="E973" i="27"/>
  <c r="C973" i="27"/>
  <c r="E972" i="27"/>
  <c r="C972" i="27"/>
  <c r="G971" i="27"/>
  <c r="E971" i="27"/>
  <c r="C971" i="27"/>
  <c r="E970" i="27"/>
  <c r="C970" i="27"/>
  <c r="G969" i="27"/>
  <c r="E969" i="27"/>
  <c r="C969" i="27"/>
  <c r="E968" i="27"/>
  <c r="C968" i="27"/>
  <c r="G967" i="27"/>
  <c r="E967" i="27"/>
  <c r="C967" i="27"/>
  <c r="E966" i="27"/>
  <c r="C966" i="27"/>
  <c r="G965" i="27"/>
  <c r="E965" i="27"/>
  <c r="C965" i="27"/>
  <c r="E964" i="27"/>
  <c r="C964" i="27"/>
  <c r="G963" i="27"/>
  <c r="E963" i="27"/>
  <c r="C963" i="27"/>
  <c r="E962" i="27"/>
  <c r="C962" i="27"/>
  <c r="G961" i="27"/>
  <c r="E961" i="27"/>
  <c r="C961" i="27"/>
  <c r="E960" i="27"/>
  <c r="C960" i="27"/>
  <c r="G959" i="27"/>
  <c r="E959" i="27"/>
  <c r="C959" i="27"/>
  <c r="E958" i="27"/>
  <c r="C958" i="27"/>
  <c r="G957" i="27"/>
  <c r="E957" i="27"/>
  <c r="C957" i="27"/>
  <c r="E956" i="27"/>
  <c r="C956" i="27"/>
  <c r="G955" i="27"/>
  <c r="E955" i="27"/>
  <c r="C955" i="27"/>
  <c r="E954" i="27"/>
  <c r="C954" i="27"/>
  <c r="G953" i="27"/>
  <c r="E953" i="27"/>
  <c r="C953" i="27"/>
  <c r="E952" i="27"/>
  <c r="C952" i="27"/>
  <c r="G951" i="27"/>
  <c r="E951" i="27"/>
  <c r="C951" i="27"/>
  <c r="E950" i="27"/>
  <c r="C950" i="27"/>
  <c r="G949" i="27"/>
  <c r="E949" i="27"/>
  <c r="C949" i="27"/>
  <c r="E948" i="27"/>
  <c r="C948" i="27"/>
  <c r="G947" i="27"/>
  <c r="E947" i="27"/>
  <c r="C947" i="27"/>
  <c r="E946" i="27"/>
  <c r="C946" i="27"/>
  <c r="G945" i="27"/>
  <c r="E945" i="27"/>
  <c r="C945" i="27"/>
  <c r="E944" i="27"/>
  <c r="C944" i="27"/>
  <c r="G943" i="27"/>
  <c r="E943" i="27"/>
  <c r="C943" i="27"/>
  <c r="E942" i="27"/>
  <c r="C942" i="27"/>
  <c r="G941" i="27"/>
  <c r="E941" i="27"/>
  <c r="C941" i="27"/>
  <c r="E940" i="27"/>
  <c r="C940" i="27"/>
  <c r="G939" i="27"/>
  <c r="E939" i="27"/>
  <c r="C939" i="27"/>
  <c r="E938" i="27"/>
  <c r="C938" i="27"/>
  <c r="G937" i="27"/>
  <c r="E937" i="27"/>
  <c r="C937" i="27"/>
  <c r="E936" i="27"/>
  <c r="C936" i="27"/>
  <c r="G935" i="27"/>
  <c r="E935" i="27"/>
  <c r="C935" i="27"/>
  <c r="E934" i="27"/>
  <c r="C934" i="27"/>
  <c r="G933" i="27"/>
  <c r="E933" i="27"/>
  <c r="C933" i="27"/>
  <c r="E932" i="27"/>
  <c r="C932" i="27"/>
  <c r="G931" i="27"/>
  <c r="E931" i="27"/>
  <c r="C931" i="27"/>
  <c r="E930" i="27"/>
  <c r="C930" i="27"/>
  <c r="G929" i="27"/>
  <c r="E929" i="27"/>
  <c r="C929" i="27"/>
  <c r="E928" i="27"/>
  <c r="C928" i="27"/>
  <c r="G927" i="27"/>
  <c r="E927" i="27"/>
  <c r="C927" i="27"/>
  <c r="E926" i="27"/>
  <c r="C926" i="27"/>
  <c r="G925" i="27"/>
  <c r="E925" i="27"/>
  <c r="C925" i="27"/>
  <c r="E924" i="27"/>
  <c r="C924" i="27"/>
  <c r="G923" i="27"/>
  <c r="E923" i="27"/>
  <c r="C923" i="27"/>
  <c r="E922" i="27"/>
  <c r="C922" i="27"/>
  <c r="G921" i="27"/>
  <c r="E921" i="27"/>
  <c r="C921" i="27"/>
  <c r="E920" i="27"/>
  <c r="C920" i="27"/>
  <c r="G919" i="27"/>
  <c r="E919" i="27"/>
  <c r="C919" i="27"/>
  <c r="E918" i="27"/>
  <c r="C918" i="27"/>
  <c r="G917" i="27"/>
  <c r="E917" i="27"/>
  <c r="C917" i="27"/>
  <c r="E916" i="27"/>
  <c r="C916" i="27"/>
  <c r="G915" i="27"/>
  <c r="E915" i="27"/>
  <c r="C915" i="27"/>
  <c r="E914" i="27"/>
  <c r="C914" i="27"/>
  <c r="G913" i="27"/>
  <c r="E913" i="27"/>
  <c r="C913" i="27"/>
  <c r="E912" i="27"/>
  <c r="C912" i="27"/>
  <c r="G911" i="27"/>
  <c r="E911" i="27"/>
  <c r="C911" i="27"/>
  <c r="E910" i="27"/>
  <c r="C910" i="27"/>
  <c r="G909" i="27"/>
  <c r="E909" i="27"/>
  <c r="C909" i="27"/>
  <c r="E908" i="27"/>
  <c r="C908" i="27"/>
  <c r="G907" i="27"/>
  <c r="E907" i="27"/>
  <c r="C907" i="27"/>
  <c r="E906" i="27"/>
  <c r="C906" i="27"/>
  <c r="G905" i="27"/>
  <c r="E905" i="27"/>
  <c r="C905" i="27"/>
  <c r="E904" i="27"/>
  <c r="C904" i="27"/>
  <c r="G903" i="27"/>
  <c r="E903" i="27"/>
  <c r="C903" i="27"/>
  <c r="E902" i="27"/>
  <c r="C902" i="27"/>
  <c r="G901" i="27"/>
  <c r="E901" i="27"/>
  <c r="C901" i="27"/>
  <c r="E900" i="27"/>
  <c r="C900" i="27"/>
  <c r="G899" i="27"/>
  <c r="E899" i="27"/>
  <c r="C899" i="27"/>
  <c r="E898" i="27"/>
  <c r="C898" i="27"/>
  <c r="G897" i="27"/>
  <c r="E897" i="27"/>
  <c r="C897" i="27"/>
  <c r="E896" i="27"/>
  <c r="C896" i="27"/>
  <c r="G895" i="27"/>
  <c r="E895" i="27"/>
  <c r="C895" i="27"/>
  <c r="E894" i="27"/>
  <c r="C894" i="27"/>
  <c r="G893" i="27"/>
  <c r="E893" i="27"/>
  <c r="C893" i="27"/>
  <c r="E892" i="27"/>
  <c r="C892" i="27"/>
  <c r="G891" i="27"/>
  <c r="E891" i="27"/>
  <c r="C891" i="27"/>
  <c r="E890" i="27"/>
  <c r="C890" i="27"/>
  <c r="G889" i="27"/>
  <c r="E889" i="27"/>
  <c r="C889" i="27"/>
  <c r="E888" i="27"/>
  <c r="C888" i="27"/>
  <c r="G887" i="27"/>
  <c r="E887" i="27"/>
  <c r="C887" i="27"/>
  <c r="E886" i="27"/>
  <c r="C886" i="27"/>
  <c r="G885" i="27"/>
  <c r="E885" i="27"/>
  <c r="C885" i="27"/>
  <c r="E884" i="27"/>
  <c r="C884" i="27"/>
  <c r="G883" i="27"/>
  <c r="E883" i="27"/>
  <c r="C883" i="27"/>
  <c r="E882" i="27"/>
  <c r="C882" i="27"/>
  <c r="G881" i="27"/>
  <c r="E881" i="27"/>
  <c r="C881" i="27"/>
  <c r="E880" i="27"/>
  <c r="C880" i="27"/>
  <c r="G879" i="27"/>
  <c r="E879" i="27"/>
  <c r="C879" i="27"/>
  <c r="E878" i="27"/>
  <c r="C878" i="27"/>
  <c r="G877" i="27"/>
  <c r="E877" i="27"/>
  <c r="C877" i="27"/>
  <c r="E876" i="27"/>
  <c r="C876" i="27"/>
  <c r="G875" i="27"/>
  <c r="E875" i="27"/>
  <c r="C875" i="27"/>
  <c r="E874" i="27"/>
  <c r="C874" i="27"/>
  <c r="G873" i="27"/>
  <c r="E873" i="27"/>
  <c r="C873" i="27"/>
  <c r="E872" i="27"/>
  <c r="C872" i="27"/>
  <c r="G871" i="27"/>
  <c r="E871" i="27"/>
  <c r="C871" i="27"/>
  <c r="E870" i="27"/>
  <c r="C870" i="27"/>
  <c r="G869" i="27"/>
  <c r="E869" i="27"/>
  <c r="C869" i="27"/>
  <c r="E868" i="27"/>
  <c r="C868" i="27"/>
  <c r="G867" i="27"/>
  <c r="E867" i="27"/>
  <c r="C867" i="27"/>
  <c r="E866" i="27"/>
  <c r="C866" i="27"/>
  <c r="G865" i="27"/>
  <c r="E865" i="27"/>
  <c r="C865" i="27"/>
  <c r="E864" i="27"/>
  <c r="C864" i="27"/>
  <c r="G863" i="27"/>
  <c r="E863" i="27"/>
  <c r="C863" i="27"/>
  <c r="E862" i="27"/>
  <c r="C862" i="27"/>
  <c r="G861" i="27"/>
  <c r="E861" i="27"/>
  <c r="C861" i="27"/>
  <c r="E860" i="27"/>
  <c r="C860" i="27"/>
  <c r="G859" i="27"/>
  <c r="E859" i="27"/>
  <c r="C859" i="27"/>
  <c r="E858" i="27"/>
  <c r="C858" i="27"/>
  <c r="G857" i="27"/>
  <c r="E857" i="27"/>
  <c r="C857" i="27"/>
  <c r="E856" i="27"/>
  <c r="C856" i="27"/>
  <c r="G855" i="27"/>
  <c r="E855" i="27"/>
  <c r="C855" i="27"/>
  <c r="E854" i="27"/>
  <c r="C854" i="27"/>
  <c r="G853" i="27"/>
  <c r="E853" i="27"/>
  <c r="C853" i="27"/>
  <c r="E852" i="27"/>
  <c r="C852" i="27"/>
  <c r="G851" i="27"/>
  <c r="E851" i="27"/>
  <c r="C851" i="27"/>
  <c r="E850" i="27"/>
  <c r="C850" i="27"/>
  <c r="G849" i="27"/>
  <c r="E849" i="27"/>
  <c r="C849" i="27"/>
  <c r="E848" i="27"/>
  <c r="C848" i="27"/>
  <c r="G847" i="27"/>
  <c r="E847" i="27"/>
  <c r="C847" i="27"/>
  <c r="E846" i="27"/>
  <c r="C846" i="27"/>
  <c r="G845" i="27"/>
  <c r="E845" i="27"/>
  <c r="C845" i="27"/>
  <c r="E844" i="27"/>
  <c r="C844" i="27"/>
  <c r="G843" i="27"/>
  <c r="E843" i="27"/>
  <c r="C843" i="27"/>
  <c r="E842" i="27"/>
  <c r="C842" i="27"/>
  <c r="G841" i="27"/>
  <c r="E841" i="27"/>
  <c r="C841" i="27"/>
  <c r="E840" i="27"/>
  <c r="C840" i="27"/>
  <c r="G839" i="27"/>
  <c r="E839" i="27"/>
  <c r="C839" i="27"/>
  <c r="E838" i="27"/>
  <c r="C838" i="27"/>
  <c r="G837" i="27"/>
  <c r="E837" i="27"/>
  <c r="C837" i="27"/>
  <c r="E836" i="27"/>
  <c r="C836" i="27"/>
  <c r="G835" i="27"/>
  <c r="E835" i="27"/>
  <c r="C835" i="27"/>
  <c r="E834" i="27"/>
  <c r="C834" i="27"/>
  <c r="G833" i="27"/>
  <c r="E833" i="27"/>
  <c r="C833" i="27"/>
  <c r="E832" i="27"/>
  <c r="C832" i="27"/>
  <c r="G831" i="27"/>
  <c r="E831" i="27"/>
  <c r="C831" i="27"/>
  <c r="E830" i="27"/>
  <c r="C830" i="27"/>
  <c r="G829" i="27"/>
  <c r="E829" i="27"/>
  <c r="C829" i="27"/>
  <c r="E828" i="27"/>
  <c r="C828" i="27"/>
  <c r="G827" i="27"/>
  <c r="E827" i="27"/>
  <c r="C827" i="27"/>
  <c r="E826" i="27"/>
  <c r="C826" i="27"/>
  <c r="G825" i="27"/>
  <c r="E825" i="27"/>
  <c r="C825" i="27"/>
  <c r="E824" i="27"/>
  <c r="C824" i="27"/>
  <c r="G823" i="27"/>
  <c r="E823" i="27"/>
  <c r="C823" i="27"/>
  <c r="E822" i="27"/>
  <c r="C822" i="27"/>
  <c r="G821" i="27"/>
  <c r="E821" i="27"/>
  <c r="C821" i="27"/>
  <c r="E820" i="27"/>
  <c r="C820" i="27"/>
  <c r="G819" i="27"/>
  <c r="E819" i="27"/>
  <c r="C819" i="27"/>
  <c r="E818" i="27"/>
  <c r="C818" i="27"/>
  <c r="G817" i="27"/>
  <c r="E817" i="27"/>
  <c r="C817" i="27"/>
  <c r="E816" i="27"/>
  <c r="C816" i="27"/>
  <c r="G815" i="27"/>
  <c r="E815" i="27"/>
  <c r="C815" i="27"/>
  <c r="E814" i="27"/>
  <c r="C814" i="27"/>
  <c r="G813" i="27"/>
  <c r="E813" i="27"/>
  <c r="C813" i="27"/>
  <c r="E812" i="27"/>
  <c r="C812" i="27"/>
  <c r="G811" i="27"/>
  <c r="E811" i="27"/>
  <c r="C811" i="27"/>
  <c r="E810" i="27"/>
  <c r="C810" i="27"/>
  <c r="G809" i="27"/>
  <c r="E809" i="27"/>
  <c r="C809" i="27"/>
  <c r="E808" i="27"/>
  <c r="C808" i="27"/>
  <c r="G807" i="27"/>
  <c r="E807" i="27"/>
  <c r="C807" i="27"/>
  <c r="E806" i="27"/>
  <c r="C806" i="27"/>
  <c r="G805" i="27"/>
  <c r="E805" i="27"/>
  <c r="C805" i="27"/>
  <c r="E804" i="27"/>
  <c r="C804" i="27"/>
  <c r="G803" i="27"/>
  <c r="E803" i="27"/>
  <c r="C803" i="27"/>
  <c r="E802" i="27"/>
  <c r="C802" i="27"/>
  <c r="G801" i="27"/>
  <c r="E801" i="27"/>
  <c r="C801" i="27"/>
  <c r="E800" i="27"/>
  <c r="C800" i="27"/>
  <c r="G799" i="27"/>
  <c r="E799" i="27"/>
  <c r="C799" i="27"/>
  <c r="E798" i="27"/>
  <c r="C798" i="27"/>
  <c r="G797" i="27"/>
  <c r="E797" i="27"/>
  <c r="C797" i="27"/>
  <c r="E796" i="27"/>
  <c r="C796" i="27"/>
  <c r="G795" i="27"/>
  <c r="E795" i="27"/>
  <c r="C795" i="27"/>
  <c r="E794" i="27"/>
  <c r="C794" i="27"/>
  <c r="G793" i="27"/>
  <c r="E793" i="27"/>
  <c r="C793" i="27"/>
  <c r="E792" i="27"/>
  <c r="C792" i="27"/>
  <c r="G791" i="27"/>
  <c r="E791" i="27"/>
  <c r="C791" i="27"/>
  <c r="E790" i="27"/>
  <c r="C790" i="27"/>
  <c r="G789" i="27"/>
  <c r="E789" i="27"/>
  <c r="C789" i="27"/>
  <c r="E788" i="27"/>
  <c r="C788" i="27"/>
  <c r="G787" i="27"/>
  <c r="E787" i="27"/>
  <c r="C787" i="27"/>
  <c r="E786" i="27"/>
  <c r="C786" i="27"/>
  <c r="G785" i="27"/>
  <c r="E785" i="27"/>
  <c r="C785" i="27"/>
  <c r="E784" i="27"/>
  <c r="C784" i="27"/>
  <c r="G783" i="27"/>
  <c r="E783" i="27"/>
  <c r="C783" i="27"/>
  <c r="E782" i="27"/>
  <c r="C782" i="27"/>
  <c r="G781" i="27"/>
  <c r="E781" i="27"/>
  <c r="C781" i="27"/>
  <c r="E780" i="27"/>
  <c r="C780" i="27"/>
  <c r="G779" i="27"/>
  <c r="E779" i="27"/>
  <c r="C779" i="27"/>
  <c r="E778" i="27"/>
  <c r="C778" i="27"/>
  <c r="G777" i="27"/>
  <c r="E777" i="27"/>
  <c r="C777" i="27"/>
  <c r="E776" i="27"/>
  <c r="C776" i="27"/>
  <c r="G775" i="27"/>
  <c r="E775" i="27"/>
  <c r="C775" i="27"/>
  <c r="E774" i="27"/>
  <c r="C774" i="27"/>
  <c r="G773" i="27"/>
  <c r="E773" i="27"/>
  <c r="C773" i="27"/>
  <c r="E772" i="27"/>
  <c r="C772" i="27"/>
  <c r="G771" i="27"/>
  <c r="E771" i="27"/>
  <c r="C771" i="27"/>
  <c r="E770" i="27"/>
  <c r="C770" i="27"/>
  <c r="G769" i="27"/>
  <c r="E769" i="27"/>
  <c r="C769" i="27"/>
  <c r="E768" i="27"/>
  <c r="C768" i="27"/>
  <c r="G767" i="27"/>
  <c r="E767" i="27"/>
  <c r="C767" i="27"/>
  <c r="E766" i="27"/>
  <c r="C766" i="27"/>
  <c r="G765" i="27"/>
  <c r="E765" i="27"/>
  <c r="C765" i="27"/>
  <c r="E764" i="27"/>
  <c r="C764" i="27"/>
  <c r="G763" i="27"/>
  <c r="E763" i="27"/>
  <c r="C763" i="27"/>
  <c r="E762" i="27"/>
  <c r="C762" i="27"/>
  <c r="G761" i="27"/>
  <c r="E761" i="27"/>
  <c r="C761" i="27"/>
  <c r="E760" i="27"/>
  <c r="C760" i="27"/>
  <c r="G759" i="27"/>
  <c r="E759" i="27"/>
  <c r="C759" i="27"/>
  <c r="E758" i="27"/>
  <c r="C758" i="27"/>
  <c r="G757" i="27"/>
  <c r="E757" i="27"/>
  <c r="C757" i="27"/>
  <c r="E756" i="27"/>
  <c r="C756" i="27"/>
  <c r="G755" i="27"/>
  <c r="E755" i="27"/>
  <c r="C755" i="27"/>
  <c r="E754" i="27"/>
  <c r="C754" i="27"/>
  <c r="G753" i="27"/>
  <c r="E753" i="27"/>
  <c r="C753" i="27"/>
  <c r="E752" i="27"/>
  <c r="C752" i="27"/>
  <c r="G751" i="27"/>
  <c r="E751" i="27"/>
  <c r="C751" i="27"/>
  <c r="E750" i="27"/>
  <c r="C750" i="27"/>
  <c r="G749" i="27"/>
  <c r="E749" i="27"/>
  <c r="C749" i="27"/>
  <c r="E748" i="27"/>
  <c r="C748" i="27"/>
  <c r="G747" i="27"/>
  <c r="E747" i="27"/>
  <c r="C747" i="27"/>
  <c r="E746" i="27"/>
  <c r="C746" i="27"/>
  <c r="G745" i="27"/>
  <c r="E745" i="27"/>
  <c r="C745" i="27"/>
  <c r="E744" i="27"/>
  <c r="C744" i="27"/>
  <c r="G743" i="27"/>
  <c r="E743" i="27"/>
  <c r="C743" i="27"/>
  <c r="E742" i="27"/>
  <c r="C742" i="27"/>
  <c r="G741" i="27"/>
  <c r="E741" i="27"/>
  <c r="C741" i="27"/>
  <c r="E740" i="27"/>
  <c r="C740" i="27"/>
  <c r="G739" i="27"/>
  <c r="E739" i="27"/>
  <c r="C739" i="27"/>
  <c r="E738" i="27"/>
  <c r="C738" i="27"/>
  <c r="G737" i="27"/>
  <c r="E737" i="27"/>
  <c r="C737" i="27"/>
  <c r="E736" i="27"/>
  <c r="C736" i="27"/>
  <c r="G735" i="27"/>
  <c r="E735" i="27"/>
  <c r="C735" i="27"/>
  <c r="E734" i="27"/>
  <c r="C734" i="27"/>
  <c r="G733" i="27"/>
  <c r="E733" i="27"/>
  <c r="C733" i="27"/>
  <c r="E732" i="27"/>
  <c r="C732" i="27"/>
  <c r="G731" i="27"/>
  <c r="E731" i="27"/>
  <c r="C731" i="27"/>
  <c r="E730" i="27"/>
  <c r="C730" i="27"/>
  <c r="G729" i="27"/>
  <c r="E729" i="27"/>
  <c r="C729" i="27"/>
  <c r="E728" i="27"/>
  <c r="C728" i="27"/>
  <c r="G727" i="27"/>
  <c r="E727" i="27"/>
  <c r="C727" i="27"/>
  <c r="E726" i="27"/>
  <c r="C726" i="27"/>
  <c r="G725" i="27"/>
  <c r="E725" i="27"/>
  <c r="C725" i="27"/>
  <c r="E724" i="27"/>
  <c r="C724" i="27"/>
  <c r="G723" i="27"/>
  <c r="E723" i="27"/>
  <c r="C723" i="27"/>
  <c r="E722" i="27"/>
  <c r="C722" i="27"/>
  <c r="G721" i="27"/>
  <c r="E721" i="27"/>
  <c r="C721" i="27"/>
  <c r="E720" i="27"/>
  <c r="C720" i="27"/>
  <c r="G719" i="27"/>
  <c r="E719" i="27"/>
  <c r="C719" i="27"/>
  <c r="E718" i="27"/>
  <c r="C718" i="27"/>
  <c r="G717" i="27"/>
  <c r="E717" i="27"/>
  <c r="C717" i="27"/>
  <c r="E716" i="27"/>
  <c r="C716" i="27"/>
  <c r="G715" i="27"/>
  <c r="E715" i="27"/>
  <c r="C715" i="27"/>
  <c r="E714" i="27"/>
  <c r="C714" i="27"/>
  <c r="G713" i="27"/>
  <c r="E713" i="27"/>
  <c r="C713" i="27"/>
  <c r="E712" i="27"/>
  <c r="C712" i="27"/>
  <c r="G711" i="27"/>
  <c r="E711" i="27"/>
  <c r="C711" i="27"/>
  <c r="E710" i="27"/>
  <c r="C710" i="27"/>
  <c r="G709" i="27"/>
  <c r="E709" i="27"/>
  <c r="C709" i="27"/>
  <c r="E708" i="27"/>
  <c r="C708" i="27"/>
  <c r="G707" i="27"/>
  <c r="E707" i="27"/>
  <c r="C707" i="27"/>
  <c r="E706" i="27"/>
  <c r="C706" i="27"/>
  <c r="G705" i="27"/>
  <c r="E705" i="27"/>
  <c r="C705" i="27"/>
  <c r="E704" i="27"/>
  <c r="C704" i="27"/>
  <c r="G703" i="27"/>
  <c r="E703" i="27"/>
  <c r="C703" i="27"/>
  <c r="E702" i="27"/>
  <c r="C702" i="27"/>
  <c r="G701" i="27"/>
  <c r="E701" i="27"/>
  <c r="C701" i="27"/>
  <c r="E700" i="27"/>
  <c r="C700" i="27"/>
  <c r="G699" i="27"/>
  <c r="E699" i="27"/>
  <c r="C699" i="27"/>
  <c r="E698" i="27"/>
  <c r="C698" i="27"/>
  <c r="G697" i="27"/>
  <c r="E697" i="27"/>
  <c r="C697" i="27"/>
  <c r="E696" i="27"/>
  <c r="C696" i="27"/>
  <c r="G695" i="27"/>
  <c r="E695" i="27"/>
  <c r="C695" i="27"/>
  <c r="E694" i="27"/>
  <c r="C694" i="27"/>
  <c r="G693" i="27"/>
  <c r="E693" i="27"/>
  <c r="C693" i="27"/>
  <c r="E692" i="27"/>
  <c r="C692" i="27"/>
  <c r="G691" i="27"/>
  <c r="E691" i="27"/>
  <c r="C691" i="27"/>
  <c r="E690" i="27"/>
  <c r="C690" i="27"/>
  <c r="G689" i="27"/>
  <c r="E689" i="27"/>
  <c r="C689" i="27"/>
  <c r="E688" i="27"/>
  <c r="C688" i="27"/>
  <c r="G687" i="27"/>
  <c r="E687" i="27"/>
  <c r="C687" i="27"/>
  <c r="E686" i="27"/>
  <c r="C686" i="27"/>
  <c r="G685" i="27"/>
  <c r="E685" i="27"/>
  <c r="C685" i="27"/>
  <c r="E684" i="27"/>
  <c r="C684" i="27"/>
  <c r="G683" i="27"/>
  <c r="E683" i="27"/>
  <c r="C683" i="27"/>
  <c r="E682" i="27"/>
  <c r="C682" i="27"/>
  <c r="G681" i="27"/>
  <c r="E681" i="27"/>
  <c r="C681" i="27"/>
  <c r="E680" i="27"/>
  <c r="C680" i="27"/>
  <c r="G679" i="27"/>
  <c r="E679" i="27"/>
  <c r="C679" i="27"/>
  <c r="E678" i="27"/>
  <c r="C678" i="27"/>
  <c r="G677" i="27"/>
  <c r="E677" i="27"/>
  <c r="C677" i="27"/>
  <c r="E676" i="27"/>
  <c r="C676" i="27"/>
  <c r="G675" i="27"/>
  <c r="E675" i="27"/>
  <c r="C675" i="27"/>
  <c r="E674" i="27"/>
  <c r="C674" i="27"/>
  <c r="G673" i="27"/>
  <c r="E673" i="27"/>
  <c r="C673" i="27"/>
  <c r="E672" i="27"/>
  <c r="C672" i="27"/>
  <c r="G671" i="27"/>
  <c r="E671" i="27"/>
  <c r="C671" i="27"/>
  <c r="E670" i="27"/>
  <c r="C670" i="27"/>
  <c r="G669" i="27"/>
  <c r="E669" i="27"/>
  <c r="C669" i="27"/>
  <c r="E668" i="27"/>
  <c r="C668" i="27"/>
  <c r="G667" i="27"/>
  <c r="E667" i="27"/>
  <c r="C667" i="27"/>
  <c r="E666" i="27"/>
  <c r="C666" i="27"/>
  <c r="G665" i="27"/>
  <c r="E665" i="27"/>
  <c r="C665" i="27"/>
  <c r="E664" i="27"/>
  <c r="C664" i="27"/>
  <c r="G663" i="27"/>
  <c r="E663" i="27"/>
  <c r="C663" i="27"/>
  <c r="E662" i="27"/>
  <c r="C662" i="27"/>
  <c r="G661" i="27"/>
  <c r="E661" i="27"/>
  <c r="C661" i="27"/>
  <c r="E660" i="27"/>
  <c r="C660" i="27"/>
  <c r="G659" i="27"/>
  <c r="E659" i="27"/>
  <c r="C659" i="27"/>
  <c r="E658" i="27"/>
  <c r="C658" i="27"/>
  <c r="G657" i="27"/>
  <c r="E657" i="27"/>
  <c r="C657" i="27"/>
  <c r="E656" i="27"/>
  <c r="C656" i="27"/>
  <c r="G655" i="27"/>
  <c r="E655" i="27"/>
  <c r="C655" i="27"/>
  <c r="E654" i="27"/>
  <c r="C654" i="27"/>
  <c r="G653" i="27"/>
  <c r="E653" i="27"/>
  <c r="C653" i="27"/>
  <c r="E652" i="27"/>
  <c r="C652" i="27"/>
  <c r="G651" i="27"/>
  <c r="E651" i="27"/>
  <c r="C651" i="27"/>
  <c r="E650" i="27"/>
  <c r="C650" i="27"/>
  <c r="G649" i="27"/>
  <c r="E649" i="27"/>
  <c r="C649" i="27"/>
  <c r="E648" i="27"/>
  <c r="C648" i="27"/>
  <c r="G647" i="27"/>
  <c r="E647" i="27"/>
  <c r="C647" i="27"/>
  <c r="E646" i="27"/>
  <c r="C646" i="27"/>
  <c r="G645" i="27"/>
  <c r="E645" i="27"/>
  <c r="C645" i="27"/>
  <c r="E644" i="27"/>
  <c r="C644" i="27"/>
  <c r="G643" i="27"/>
  <c r="E643" i="27"/>
  <c r="C643" i="27"/>
  <c r="E642" i="27"/>
  <c r="C642" i="27"/>
  <c r="G641" i="27"/>
  <c r="E641" i="27"/>
  <c r="C641" i="27"/>
  <c r="E640" i="27"/>
  <c r="C640" i="27"/>
  <c r="G639" i="27"/>
  <c r="E639" i="27"/>
  <c r="C639" i="27"/>
  <c r="E638" i="27"/>
  <c r="C638" i="27"/>
  <c r="G637" i="27"/>
  <c r="E637" i="27"/>
  <c r="C637" i="27"/>
  <c r="E636" i="27"/>
  <c r="C636" i="27"/>
  <c r="G635" i="27"/>
  <c r="E635" i="27"/>
  <c r="C635" i="27"/>
  <c r="E634" i="27"/>
  <c r="C634" i="27"/>
  <c r="G633" i="27"/>
  <c r="E633" i="27"/>
  <c r="C633" i="27"/>
  <c r="E632" i="27"/>
  <c r="C632" i="27"/>
  <c r="G631" i="27"/>
  <c r="E631" i="27"/>
  <c r="C631" i="27"/>
  <c r="E630" i="27"/>
  <c r="C630" i="27"/>
  <c r="G629" i="27"/>
  <c r="E629" i="27"/>
  <c r="C629" i="27"/>
  <c r="E628" i="27"/>
  <c r="C628" i="27"/>
  <c r="G627" i="27"/>
  <c r="E627" i="27"/>
  <c r="C627" i="27"/>
  <c r="E626" i="27"/>
  <c r="C626" i="27"/>
  <c r="G625" i="27"/>
  <c r="E625" i="27"/>
  <c r="C625" i="27"/>
  <c r="E624" i="27"/>
  <c r="C624" i="27"/>
  <c r="G623" i="27"/>
  <c r="E623" i="27"/>
  <c r="C623" i="27"/>
  <c r="E622" i="27"/>
  <c r="C622" i="27"/>
  <c r="G621" i="27"/>
  <c r="E621" i="27"/>
  <c r="C621" i="27"/>
  <c r="E620" i="27"/>
  <c r="C620" i="27"/>
  <c r="G619" i="27"/>
  <c r="E619" i="27"/>
  <c r="C619" i="27"/>
  <c r="E618" i="27"/>
  <c r="C618" i="27"/>
  <c r="G617" i="27"/>
  <c r="E617" i="27"/>
  <c r="C617" i="27"/>
  <c r="E616" i="27"/>
  <c r="C616" i="27"/>
  <c r="G615" i="27"/>
  <c r="E615" i="27"/>
  <c r="C615" i="27"/>
  <c r="E614" i="27"/>
  <c r="C614" i="27"/>
  <c r="G613" i="27"/>
  <c r="E613" i="27"/>
  <c r="C613" i="27"/>
  <c r="E612" i="27"/>
  <c r="C612" i="27"/>
  <c r="G611" i="27"/>
  <c r="E611" i="27"/>
  <c r="C611" i="27"/>
  <c r="E610" i="27"/>
  <c r="C610" i="27"/>
  <c r="G609" i="27"/>
  <c r="E609" i="27"/>
  <c r="C609" i="27"/>
  <c r="E608" i="27"/>
  <c r="C608" i="27"/>
  <c r="G607" i="27"/>
  <c r="E607" i="27"/>
  <c r="C607" i="27"/>
  <c r="E606" i="27"/>
  <c r="C606" i="27"/>
  <c r="G605" i="27"/>
  <c r="E605" i="27"/>
  <c r="C605" i="27"/>
  <c r="E604" i="27"/>
  <c r="C604" i="27"/>
  <c r="G603" i="27"/>
  <c r="E603" i="27"/>
  <c r="C603" i="27"/>
  <c r="E602" i="27"/>
  <c r="C602" i="27"/>
  <c r="G601" i="27"/>
  <c r="E601" i="27"/>
  <c r="C601" i="27"/>
  <c r="E600" i="27"/>
  <c r="C600" i="27"/>
  <c r="G599" i="27"/>
  <c r="E599" i="27"/>
  <c r="C599" i="27"/>
  <c r="E598" i="27"/>
  <c r="C598" i="27"/>
  <c r="G597" i="27"/>
  <c r="E597" i="27"/>
  <c r="C597" i="27"/>
  <c r="E596" i="27"/>
  <c r="C596" i="27"/>
  <c r="G595" i="27"/>
  <c r="E595" i="27"/>
  <c r="C595" i="27"/>
  <c r="E594" i="27"/>
  <c r="C594" i="27"/>
  <c r="G593" i="27"/>
  <c r="E593" i="27"/>
  <c r="C593" i="27"/>
  <c r="E592" i="27"/>
  <c r="C592" i="27"/>
  <c r="G591" i="27"/>
  <c r="E591" i="27"/>
  <c r="C591" i="27"/>
  <c r="E590" i="27"/>
  <c r="C590" i="27"/>
  <c r="G589" i="27"/>
  <c r="E589" i="27"/>
  <c r="C589" i="27"/>
  <c r="E588" i="27"/>
  <c r="C588" i="27"/>
  <c r="G587" i="27"/>
  <c r="E587" i="27"/>
  <c r="C587" i="27"/>
  <c r="E586" i="27"/>
  <c r="C586" i="27"/>
  <c r="G585" i="27"/>
  <c r="E585" i="27"/>
  <c r="C585" i="27"/>
  <c r="E584" i="27"/>
  <c r="C584" i="27"/>
  <c r="G583" i="27"/>
  <c r="E583" i="27"/>
  <c r="C583" i="27"/>
  <c r="E582" i="27"/>
  <c r="C582" i="27"/>
  <c r="G581" i="27"/>
  <c r="E581" i="27"/>
  <c r="C581" i="27"/>
  <c r="E580" i="27"/>
  <c r="C580" i="27"/>
  <c r="G579" i="27"/>
  <c r="E579" i="27"/>
  <c r="C579" i="27"/>
  <c r="E578" i="27"/>
  <c r="C578" i="27"/>
  <c r="G577" i="27"/>
  <c r="E577" i="27"/>
  <c r="C577" i="27"/>
  <c r="E576" i="27"/>
  <c r="C576" i="27"/>
  <c r="G575" i="27"/>
  <c r="E575" i="27"/>
  <c r="C575" i="27"/>
  <c r="E574" i="27"/>
  <c r="C574" i="27"/>
  <c r="G573" i="27"/>
  <c r="E573" i="27"/>
  <c r="C573" i="27"/>
  <c r="E572" i="27"/>
  <c r="C572" i="27"/>
  <c r="G571" i="27"/>
  <c r="E571" i="27"/>
  <c r="C571" i="27"/>
  <c r="E570" i="27"/>
  <c r="C570" i="27"/>
  <c r="G569" i="27"/>
  <c r="E569" i="27"/>
  <c r="C569" i="27"/>
  <c r="E568" i="27"/>
  <c r="C568" i="27"/>
  <c r="G567" i="27"/>
  <c r="E567" i="27"/>
  <c r="C567" i="27"/>
  <c r="E566" i="27"/>
  <c r="C566" i="27"/>
  <c r="G565" i="27"/>
  <c r="E565" i="27"/>
  <c r="C565" i="27"/>
  <c r="E564" i="27"/>
  <c r="C564" i="27"/>
  <c r="G563" i="27"/>
  <c r="E563" i="27"/>
  <c r="C563" i="27"/>
  <c r="E562" i="27"/>
  <c r="C562" i="27"/>
  <c r="G561" i="27"/>
  <c r="E561" i="27"/>
  <c r="C561" i="27"/>
  <c r="E560" i="27"/>
  <c r="C560" i="27"/>
  <c r="G559" i="27"/>
  <c r="E559" i="27"/>
  <c r="C559" i="27"/>
  <c r="E558" i="27"/>
  <c r="C558" i="27"/>
  <c r="G557" i="27"/>
  <c r="E557" i="27"/>
  <c r="C557" i="27"/>
  <c r="E556" i="27"/>
  <c r="C556" i="27"/>
  <c r="G555" i="27"/>
  <c r="E555" i="27"/>
  <c r="C555" i="27"/>
  <c r="E554" i="27"/>
  <c r="C554" i="27"/>
  <c r="G553" i="27"/>
  <c r="E553" i="27"/>
  <c r="C553" i="27"/>
  <c r="E552" i="27"/>
  <c r="C552" i="27"/>
  <c r="G551" i="27"/>
  <c r="E551" i="27"/>
  <c r="C551" i="27"/>
  <c r="E550" i="27"/>
  <c r="C550" i="27"/>
  <c r="G549" i="27"/>
  <c r="E549" i="27"/>
  <c r="C549" i="27"/>
  <c r="E548" i="27"/>
  <c r="C548" i="27"/>
  <c r="G547" i="27"/>
  <c r="E547" i="27"/>
  <c r="C547" i="27"/>
  <c r="E546" i="27"/>
  <c r="C546" i="27"/>
  <c r="G545" i="27"/>
  <c r="E545" i="27"/>
  <c r="C545" i="27"/>
  <c r="E544" i="27"/>
  <c r="C544" i="27"/>
  <c r="G543" i="27"/>
  <c r="E543" i="27"/>
  <c r="C543" i="27"/>
  <c r="E542" i="27"/>
  <c r="C542" i="27"/>
  <c r="G541" i="27"/>
  <c r="E541" i="27"/>
  <c r="C541" i="27"/>
  <c r="E540" i="27"/>
  <c r="C540" i="27"/>
  <c r="G539" i="27"/>
  <c r="E539" i="27"/>
  <c r="C539" i="27"/>
  <c r="E538" i="27"/>
  <c r="C538" i="27"/>
  <c r="G537" i="27"/>
  <c r="E537" i="27"/>
  <c r="C537" i="27"/>
  <c r="E536" i="27"/>
  <c r="C536" i="27"/>
  <c r="G535" i="27"/>
  <c r="E535" i="27"/>
  <c r="C535" i="27"/>
  <c r="E534" i="27"/>
  <c r="C534" i="27"/>
  <c r="G533" i="27"/>
  <c r="E533" i="27"/>
  <c r="C533" i="27"/>
  <c r="E532" i="27"/>
  <c r="C532" i="27"/>
  <c r="G531" i="27"/>
  <c r="E531" i="27"/>
  <c r="C531" i="27"/>
  <c r="E530" i="27"/>
  <c r="C530" i="27"/>
  <c r="G529" i="27"/>
  <c r="E529" i="27"/>
  <c r="C529" i="27"/>
  <c r="E528" i="27"/>
  <c r="C528" i="27"/>
  <c r="G527" i="27"/>
  <c r="E527" i="27"/>
  <c r="C527" i="27"/>
  <c r="E526" i="27"/>
  <c r="C526" i="27"/>
  <c r="G525" i="27"/>
  <c r="E525" i="27"/>
  <c r="C525" i="27"/>
  <c r="E524" i="27"/>
  <c r="C524" i="27"/>
  <c r="G523" i="27"/>
  <c r="E523" i="27"/>
  <c r="C523" i="27"/>
  <c r="E522" i="27"/>
  <c r="C522" i="27"/>
  <c r="G521" i="27"/>
  <c r="E521" i="27"/>
  <c r="C521" i="27"/>
  <c r="E520" i="27"/>
  <c r="C520" i="27"/>
  <c r="G519" i="27"/>
  <c r="E519" i="27"/>
  <c r="C519" i="27"/>
  <c r="E518" i="27"/>
  <c r="C518" i="27"/>
  <c r="G517" i="27"/>
  <c r="E517" i="27"/>
  <c r="C517" i="27"/>
  <c r="E516" i="27"/>
  <c r="C516" i="27"/>
  <c r="G515" i="27"/>
  <c r="E515" i="27"/>
  <c r="C515" i="27"/>
  <c r="E514" i="27"/>
  <c r="C514" i="27"/>
  <c r="G513" i="27"/>
  <c r="E513" i="27"/>
  <c r="C513" i="27"/>
  <c r="E512" i="27"/>
  <c r="C512" i="27"/>
  <c r="G511" i="27"/>
  <c r="E511" i="27"/>
  <c r="C511" i="27"/>
  <c r="E510" i="27"/>
  <c r="C510" i="27"/>
  <c r="G509" i="27"/>
  <c r="E509" i="27"/>
  <c r="C509" i="27"/>
  <c r="E508" i="27"/>
  <c r="C508" i="27"/>
  <c r="G507" i="27"/>
  <c r="E507" i="27"/>
  <c r="C507" i="27"/>
  <c r="E506" i="27"/>
  <c r="C506" i="27"/>
  <c r="G505" i="27"/>
  <c r="E505" i="27"/>
  <c r="C505" i="27"/>
  <c r="E504" i="27"/>
  <c r="C504" i="27"/>
  <c r="G503" i="27"/>
  <c r="E503" i="27"/>
  <c r="C503" i="27"/>
  <c r="E502" i="27"/>
  <c r="C502" i="27"/>
  <c r="G501" i="27"/>
  <c r="E501" i="27"/>
  <c r="C501" i="27"/>
  <c r="E500" i="27"/>
  <c r="C500" i="27"/>
  <c r="G499" i="27"/>
  <c r="E499" i="27"/>
  <c r="C499" i="27"/>
  <c r="E498" i="27"/>
  <c r="C498" i="27"/>
  <c r="G497" i="27"/>
  <c r="E497" i="27"/>
  <c r="C497" i="27"/>
  <c r="E496" i="27"/>
  <c r="C496" i="27"/>
  <c r="G495" i="27"/>
  <c r="E495" i="27"/>
  <c r="C495" i="27"/>
  <c r="E494" i="27"/>
  <c r="C494" i="27"/>
  <c r="G493" i="27"/>
  <c r="E493" i="27"/>
  <c r="C493" i="27"/>
  <c r="E492" i="27"/>
  <c r="C492" i="27"/>
  <c r="G491" i="27"/>
  <c r="E491" i="27"/>
  <c r="C491" i="27"/>
  <c r="E490" i="27"/>
  <c r="C490" i="27"/>
  <c r="G489" i="27"/>
  <c r="E489" i="27"/>
  <c r="C489" i="27"/>
  <c r="E488" i="27"/>
  <c r="C488" i="27"/>
  <c r="G487" i="27"/>
  <c r="E487" i="27"/>
  <c r="C487" i="27"/>
  <c r="E486" i="27"/>
  <c r="C486" i="27"/>
  <c r="G485" i="27"/>
  <c r="E485" i="27"/>
  <c r="C485" i="27"/>
  <c r="E484" i="27"/>
  <c r="C484" i="27"/>
  <c r="G483" i="27"/>
  <c r="E483" i="27"/>
  <c r="C483" i="27"/>
  <c r="E482" i="27"/>
  <c r="C482" i="27"/>
  <c r="G481" i="27"/>
  <c r="E481" i="27"/>
  <c r="C481" i="27"/>
  <c r="E480" i="27"/>
  <c r="C480" i="27"/>
  <c r="G479" i="27"/>
  <c r="E479" i="27"/>
  <c r="C479" i="27"/>
  <c r="E478" i="27"/>
  <c r="C478" i="27"/>
  <c r="G477" i="27"/>
  <c r="E477" i="27"/>
  <c r="C477" i="27"/>
  <c r="E476" i="27"/>
  <c r="C476" i="27"/>
  <c r="G475" i="27"/>
  <c r="E475" i="27"/>
  <c r="C475" i="27"/>
  <c r="E474" i="27"/>
  <c r="C474" i="27"/>
  <c r="G473" i="27"/>
  <c r="E473" i="27"/>
  <c r="C473" i="27"/>
  <c r="E472" i="27"/>
  <c r="C472" i="27"/>
  <c r="G471" i="27"/>
  <c r="E471" i="27"/>
  <c r="C471" i="27"/>
  <c r="E470" i="27"/>
  <c r="C470" i="27"/>
  <c r="G469" i="27"/>
  <c r="E469" i="27"/>
  <c r="C469" i="27"/>
  <c r="E468" i="27"/>
  <c r="C468" i="27"/>
  <c r="G467" i="27"/>
  <c r="E467" i="27"/>
  <c r="C467" i="27"/>
  <c r="E466" i="27"/>
  <c r="C466" i="27"/>
  <c r="G465" i="27"/>
  <c r="E465" i="27"/>
  <c r="C465" i="27"/>
  <c r="E464" i="27"/>
  <c r="C464" i="27"/>
  <c r="G463" i="27"/>
  <c r="E463" i="27"/>
  <c r="C463" i="27"/>
  <c r="E462" i="27"/>
  <c r="C462" i="27"/>
  <c r="G461" i="27"/>
  <c r="E461" i="27"/>
  <c r="C461" i="27"/>
  <c r="E460" i="27"/>
  <c r="C460" i="27"/>
  <c r="G459" i="27"/>
  <c r="E459" i="27"/>
  <c r="C459" i="27"/>
  <c r="E458" i="27"/>
  <c r="C458" i="27"/>
  <c r="G457" i="27"/>
  <c r="E457" i="27"/>
  <c r="C457" i="27"/>
  <c r="E456" i="27"/>
  <c r="C456" i="27"/>
  <c r="G455" i="27"/>
  <c r="E455" i="27"/>
  <c r="C455" i="27"/>
  <c r="E454" i="27"/>
  <c r="C454" i="27"/>
  <c r="G453" i="27"/>
  <c r="E453" i="27"/>
  <c r="C453" i="27"/>
  <c r="E452" i="27"/>
  <c r="C452" i="27"/>
  <c r="G451" i="27"/>
  <c r="E451" i="27"/>
  <c r="C451" i="27"/>
  <c r="E450" i="27"/>
  <c r="C450" i="27"/>
  <c r="G449" i="27"/>
  <c r="E449" i="27"/>
  <c r="C449" i="27"/>
  <c r="E448" i="27"/>
  <c r="C448" i="27"/>
  <c r="G447" i="27"/>
  <c r="E447" i="27"/>
  <c r="C447" i="27"/>
  <c r="E446" i="27"/>
  <c r="C446" i="27"/>
  <c r="G445" i="27"/>
  <c r="E445" i="27"/>
  <c r="C445" i="27"/>
  <c r="E444" i="27"/>
  <c r="C444" i="27"/>
  <c r="G443" i="27"/>
  <c r="E443" i="27"/>
  <c r="C443" i="27"/>
  <c r="E442" i="27"/>
  <c r="C442" i="27"/>
  <c r="G441" i="27"/>
  <c r="E441" i="27"/>
  <c r="C441" i="27"/>
  <c r="E440" i="27"/>
  <c r="C440" i="27"/>
  <c r="G439" i="27"/>
  <c r="E439" i="27"/>
  <c r="C439" i="27"/>
  <c r="E438" i="27"/>
  <c r="C438" i="27"/>
  <c r="G437" i="27"/>
  <c r="E437" i="27"/>
  <c r="C437" i="27"/>
  <c r="E436" i="27"/>
  <c r="C436" i="27"/>
  <c r="G435" i="27"/>
  <c r="E435" i="27"/>
  <c r="C435" i="27"/>
  <c r="E434" i="27"/>
  <c r="C434" i="27"/>
  <c r="G433" i="27"/>
  <c r="E433" i="27"/>
  <c r="C433" i="27"/>
  <c r="E432" i="27"/>
  <c r="C432" i="27"/>
  <c r="G431" i="27"/>
  <c r="E431" i="27"/>
  <c r="C431" i="27"/>
  <c r="E430" i="27"/>
  <c r="C430" i="27"/>
  <c r="G429" i="27"/>
  <c r="E429" i="27"/>
  <c r="C429" i="27"/>
  <c r="E428" i="27"/>
  <c r="C428" i="27"/>
  <c r="G427" i="27"/>
  <c r="E427" i="27"/>
  <c r="C427" i="27"/>
  <c r="E426" i="27"/>
  <c r="C426" i="27"/>
  <c r="G425" i="27"/>
  <c r="E425" i="27"/>
  <c r="C425" i="27"/>
  <c r="E424" i="27"/>
  <c r="C424" i="27"/>
  <c r="G423" i="27"/>
  <c r="E423" i="27"/>
  <c r="C423" i="27"/>
  <c r="E422" i="27"/>
  <c r="C422" i="27"/>
  <c r="G421" i="27"/>
  <c r="E421" i="27"/>
  <c r="C421" i="27"/>
  <c r="E420" i="27"/>
  <c r="C420" i="27"/>
  <c r="G419" i="27"/>
  <c r="E419" i="27"/>
  <c r="C419" i="27"/>
  <c r="E418" i="27"/>
  <c r="C418" i="27"/>
  <c r="G417" i="27"/>
  <c r="E417" i="27"/>
  <c r="C417" i="27"/>
  <c r="E416" i="27"/>
  <c r="C416" i="27"/>
  <c r="G415" i="27"/>
  <c r="E415" i="27"/>
  <c r="C415" i="27"/>
  <c r="E414" i="27"/>
  <c r="C414" i="27"/>
  <c r="G413" i="27"/>
  <c r="E413" i="27"/>
  <c r="C413" i="27"/>
  <c r="E412" i="27"/>
  <c r="C412" i="27"/>
  <c r="G411" i="27"/>
  <c r="E411" i="27"/>
  <c r="C411" i="27"/>
  <c r="E410" i="27"/>
  <c r="C410" i="27"/>
  <c r="G409" i="27"/>
  <c r="E409" i="27"/>
  <c r="C409" i="27"/>
  <c r="E408" i="27"/>
  <c r="C408" i="27"/>
  <c r="G407" i="27"/>
  <c r="E407" i="27"/>
  <c r="C407" i="27"/>
  <c r="E406" i="27"/>
  <c r="C406" i="27"/>
  <c r="G405" i="27"/>
  <c r="E405" i="27"/>
  <c r="C405" i="27"/>
  <c r="E404" i="27"/>
  <c r="C404" i="27"/>
  <c r="G403" i="27"/>
  <c r="E403" i="27"/>
  <c r="C403" i="27"/>
  <c r="E402" i="27"/>
  <c r="C402" i="27"/>
  <c r="G401" i="27"/>
  <c r="E401" i="27"/>
  <c r="C401" i="27"/>
  <c r="E400" i="27"/>
  <c r="C400" i="27"/>
  <c r="G399" i="27"/>
  <c r="E399" i="27"/>
  <c r="C399" i="27"/>
  <c r="E398" i="27"/>
  <c r="C398" i="27"/>
  <c r="G397" i="27"/>
  <c r="E397" i="27"/>
  <c r="C397" i="27"/>
  <c r="E396" i="27"/>
  <c r="C396" i="27"/>
  <c r="G395" i="27"/>
  <c r="E395" i="27"/>
  <c r="C395" i="27"/>
  <c r="E394" i="27"/>
  <c r="C394" i="27"/>
  <c r="G393" i="27"/>
  <c r="E393" i="27"/>
  <c r="C393" i="27"/>
  <c r="E392" i="27"/>
  <c r="C392" i="27"/>
  <c r="G391" i="27"/>
  <c r="E391" i="27"/>
  <c r="C391" i="27"/>
  <c r="E390" i="27"/>
  <c r="C390" i="27"/>
  <c r="G389" i="27"/>
  <c r="E389" i="27"/>
  <c r="C389" i="27"/>
  <c r="E388" i="27"/>
  <c r="C388" i="27"/>
  <c r="G387" i="27"/>
  <c r="E387" i="27"/>
  <c r="C387" i="27"/>
  <c r="E386" i="27"/>
  <c r="C386" i="27"/>
  <c r="G385" i="27"/>
  <c r="E385" i="27"/>
  <c r="C385" i="27"/>
  <c r="E384" i="27"/>
  <c r="C384" i="27"/>
  <c r="G383" i="27"/>
  <c r="E383" i="27"/>
  <c r="C383" i="27"/>
  <c r="E382" i="27"/>
  <c r="C382" i="27"/>
  <c r="G381" i="27"/>
  <c r="E381" i="27"/>
  <c r="C381" i="27"/>
  <c r="E380" i="27"/>
  <c r="C380" i="27"/>
  <c r="G379" i="27"/>
  <c r="E379" i="27"/>
  <c r="C379" i="27"/>
  <c r="E378" i="27"/>
  <c r="C378" i="27"/>
  <c r="G377" i="27"/>
  <c r="E377" i="27"/>
  <c r="C377" i="27"/>
  <c r="E376" i="27"/>
  <c r="C376" i="27"/>
  <c r="G375" i="27"/>
  <c r="E375" i="27"/>
  <c r="C375" i="27"/>
  <c r="E374" i="27"/>
  <c r="C374" i="27"/>
  <c r="G373" i="27"/>
  <c r="E373" i="27"/>
  <c r="C373" i="27"/>
  <c r="E372" i="27"/>
  <c r="C372" i="27"/>
  <c r="G371" i="27"/>
  <c r="E371" i="27"/>
  <c r="C371" i="27"/>
  <c r="E370" i="27"/>
  <c r="C370" i="27"/>
  <c r="G369" i="27"/>
  <c r="E369" i="27"/>
  <c r="C369" i="27"/>
  <c r="E368" i="27"/>
  <c r="C368" i="27"/>
  <c r="G367" i="27"/>
  <c r="E367" i="27"/>
  <c r="C367" i="27"/>
  <c r="E366" i="27"/>
  <c r="C366" i="27"/>
  <c r="G365" i="27"/>
  <c r="E365" i="27"/>
  <c r="C365" i="27"/>
  <c r="E364" i="27"/>
  <c r="C364" i="27"/>
  <c r="G363" i="27"/>
  <c r="E363" i="27"/>
  <c r="C363" i="27"/>
  <c r="E362" i="27"/>
  <c r="C362" i="27"/>
  <c r="G361" i="27"/>
  <c r="E361" i="27"/>
  <c r="C361" i="27"/>
  <c r="E360" i="27"/>
  <c r="C360" i="27"/>
  <c r="G359" i="27"/>
  <c r="E359" i="27"/>
  <c r="C359" i="27"/>
  <c r="E358" i="27"/>
  <c r="C358" i="27"/>
  <c r="G357" i="27"/>
  <c r="E357" i="27"/>
  <c r="C357" i="27"/>
  <c r="E356" i="27"/>
  <c r="C356" i="27"/>
  <c r="G355" i="27"/>
  <c r="E355" i="27"/>
  <c r="C355" i="27"/>
  <c r="E354" i="27"/>
  <c r="C354" i="27"/>
  <c r="G353" i="27"/>
  <c r="E353" i="27"/>
  <c r="C353" i="27"/>
  <c r="E352" i="27"/>
  <c r="C352" i="27"/>
  <c r="G351" i="27"/>
  <c r="E351" i="27"/>
  <c r="C351" i="27"/>
  <c r="E350" i="27"/>
  <c r="C350" i="27"/>
  <c r="G349" i="27"/>
  <c r="E349" i="27"/>
  <c r="C349" i="27"/>
  <c r="E348" i="27"/>
  <c r="C348" i="27"/>
  <c r="G347" i="27"/>
  <c r="E347" i="27"/>
  <c r="C347" i="27"/>
  <c r="E346" i="27"/>
  <c r="C346" i="27"/>
  <c r="G345" i="27"/>
  <c r="E345" i="27"/>
  <c r="C345" i="27"/>
  <c r="E344" i="27"/>
  <c r="C344" i="27"/>
  <c r="G343" i="27"/>
  <c r="E343" i="27"/>
  <c r="C343" i="27"/>
  <c r="E342" i="27"/>
  <c r="C342" i="27"/>
  <c r="G341" i="27"/>
  <c r="E341" i="27"/>
  <c r="C341" i="27"/>
  <c r="E340" i="27"/>
  <c r="C340" i="27"/>
  <c r="G339" i="27"/>
  <c r="E339" i="27"/>
  <c r="C339" i="27"/>
  <c r="E338" i="27"/>
  <c r="C338" i="27"/>
  <c r="G337" i="27"/>
  <c r="E337" i="27"/>
  <c r="C337" i="27"/>
  <c r="E336" i="27"/>
  <c r="C336" i="27"/>
  <c r="G335" i="27"/>
  <c r="E335" i="27"/>
  <c r="C335" i="27"/>
  <c r="E334" i="27"/>
  <c r="C334" i="27"/>
  <c r="G333" i="27"/>
  <c r="E333" i="27"/>
  <c r="C333" i="27"/>
  <c r="E332" i="27"/>
  <c r="C332" i="27"/>
  <c r="G331" i="27"/>
  <c r="E331" i="27"/>
  <c r="C331" i="27"/>
  <c r="E330" i="27"/>
  <c r="C330" i="27"/>
  <c r="G329" i="27"/>
  <c r="E329" i="27"/>
  <c r="C329" i="27"/>
  <c r="E328" i="27"/>
  <c r="C328" i="27"/>
  <c r="G327" i="27"/>
  <c r="E327" i="27"/>
  <c r="C327" i="27"/>
  <c r="E326" i="27"/>
  <c r="C326" i="27"/>
  <c r="G325" i="27"/>
  <c r="E325" i="27"/>
  <c r="C325" i="27"/>
  <c r="E324" i="27"/>
  <c r="C324" i="27"/>
  <c r="G323" i="27"/>
  <c r="E323" i="27"/>
  <c r="C323" i="27"/>
  <c r="E322" i="27"/>
  <c r="C322" i="27"/>
  <c r="G321" i="27"/>
  <c r="E321" i="27"/>
  <c r="C321" i="27"/>
  <c r="E320" i="27"/>
  <c r="C320" i="27"/>
  <c r="G319" i="27"/>
  <c r="E319" i="27"/>
  <c r="C319" i="27"/>
  <c r="E318" i="27"/>
  <c r="C318" i="27"/>
  <c r="G317" i="27"/>
  <c r="E317" i="27"/>
  <c r="C317" i="27"/>
  <c r="E316" i="27"/>
  <c r="C316" i="27"/>
  <c r="G315" i="27"/>
  <c r="E315" i="27"/>
  <c r="C315" i="27"/>
  <c r="E314" i="27"/>
  <c r="C314" i="27"/>
  <c r="G313" i="27"/>
  <c r="E313" i="27"/>
  <c r="C313" i="27"/>
  <c r="E312" i="27"/>
  <c r="C312" i="27"/>
  <c r="G311" i="27"/>
  <c r="E311" i="27"/>
  <c r="C311" i="27"/>
  <c r="E310" i="27"/>
  <c r="C310" i="27"/>
  <c r="G309" i="27"/>
  <c r="E309" i="27"/>
  <c r="C309" i="27"/>
  <c r="E308" i="27"/>
  <c r="C308" i="27"/>
  <c r="G307" i="27"/>
  <c r="E307" i="27"/>
  <c r="C307" i="27"/>
  <c r="E306" i="27"/>
  <c r="C306" i="27"/>
  <c r="G305" i="27"/>
  <c r="E305" i="27"/>
  <c r="C305" i="27"/>
  <c r="E304" i="27"/>
  <c r="C304" i="27"/>
  <c r="G303" i="27"/>
  <c r="E303" i="27"/>
  <c r="C303" i="27"/>
  <c r="E302" i="27"/>
  <c r="C302" i="27"/>
  <c r="G301" i="27"/>
  <c r="E301" i="27"/>
  <c r="C301" i="27"/>
  <c r="E300" i="27"/>
  <c r="C300" i="27"/>
  <c r="G299" i="27"/>
  <c r="E299" i="27"/>
  <c r="C299" i="27"/>
  <c r="E298" i="27"/>
  <c r="C298" i="27"/>
  <c r="G297" i="27"/>
  <c r="E297" i="27"/>
  <c r="C297" i="27"/>
  <c r="E296" i="27"/>
  <c r="C296" i="27"/>
  <c r="G295" i="27"/>
  <c r="E295" i="27"/>
  <c r="C295" i="27"/>
  <c r="E294" i="27"/>
  <c r="C294" i="27"/>
  <c r="G293" i="27"/>
  <c r="E293" i="27"/>
  <c r="C293" i="27"/>
  <c r="E292" i="27"/>
  <c r="C292" i="27"/>
  <c r="G291" i="27"/>
  <c r="E291" i="27"/>
  <c r="C291" i="27"/>
  <c r="E290" i="27"/>
  <c r="C290" i="27"/>
  <c r="G289" i="27"/>
  <c r="E289" i="27"/>
  <c r="C289" i="27"/>
  <c r="E288" i="27"/>
  <c r="C288" i="27"/>
  <c r="G287" i="27"/>
  <c r="E287" i="27"/>
  <c r="C287" i="27"/>
  <c r="E286" i="27"/>
  <c r="C286" i="27"/>
  <c r="G285" i="27"/>
  <c r="E285" i="27"/>
  <c r="C285" i="27"/>
  <c r="E284" i="27"/>
  <c r="C284" i="27"/>
  <c r="G283" i="27"/>
  <c r="E283" i="27"/>
  <c r="C283" i="27"/>
  <c r="E282" i="27"/>
  <c r="C282" i="27"/>
  <c r="G281" i="27"/>
  <c r="E281" i="27"/>
  <c r="C281" i="27"/>
  <c r="E280" i="27"/>
  <c r="C280" i="27"/>
  <c r="G279" i="27"/>
  <c r="E279" i="27"/>
  <c r="C279" i="27"/>
  <c r="E278" i="27"/>
  <c r="C278" i="27"/>
  <c r="G277" i="27"/>
  <c r="E277" i="27"/>
  <c r="C277" i="27"/>
  <c r="E276" i="27"/>
  <c r="C276" i="27"/>
  <c r="G275" i="27"/>
  <c r="E275" i="27"/>
  <c r="C275" i="27"/>
  <c r="E274" i="27"/>
  <c r="C274" i="27"/>
  <c r="G273" i="27"/>
  <c r="E273" i="27"/>
  <c r="C273" i="27"/>
  <c r="E272" i="27"/>
  <c r="C272" i="27"/>
  <c r="G271" i="27"/>
  <c r="E271" i="27"/>
  <c r="C271" i="27"/>
  <c r="E270" i="27"/>
  <c r="C270" i="27"/>
  <c r="G269" i="27"/>
  <c r="E269" i="27"/>
  <c r="C269" i="27"/>
  <c r="E268" i="27"/>
  <c r="C268" i="27"/>
  <c r="G267" i="27"/>
  <c r="E267" i="27"/>
  <c r="C267" i="27"/>
  <c r="E266" i="27"/>
  <c r="C266" i="27"/>
  <c r="G265" i="27"/>
  <c r="E265" i="27"/>
  <c r="C265" i="27"/>
  <c r="E264" i="27"/>
  <c r="C264" i="27"/>
  <c r="G263" i="27"/>
  <c r="E263" i="27"/>
  <c r="C263" i="27"/>
  <c r="E262" i="27"/>
  <c r="C262" i="27"/>
  <c r="G261" i="27"/>
  <c r="E261" i="27"/>
  <c r="C261" i="27"/>
  <c r="E260" i="27"/>
  <c r="C260" i="27"/>
  <c r="G259" i="27"/>
  <c r="E259" i="27"/>
  <c r="C259" i="27"/>
  <c r="E258" i="27"/>
  <c r="C258" i="27"/>
  <c r="G257" i="27"/>
  <c r="E257" i="27"/>
  <c r="C257" i="27"/>
  <c r="E256" i="27"/>
  <c r="C256" i="27"/>
  <c r="G255" i="27"/>
  <c r="E255" i="27"/>
  <c r="C255" i="27"/>
  <c r="E254" i="27"/>
  <c r="C254" i="27"/>
  <c r="G253" i="27"/>
  <c r="E253" i="27"/>
  <c r="C253" i="27"/>
  <c r="E252" i="27"/>
  <c r="C252" i="27"/>
  <c r="G251" i="27"/>
  <c r="E251" i="27"/>
  <c r="C251" i="27"/>
  <c r="E250" i="27"/>
  <c r="C250" i="27"/>
  <c r="G249" i="27"/>
  <c r="E249" i="27"/>
  <c r="C249" i="27"/>
  <c r="E248" i="27"/>
  <c r="C248" i="27"/>
  <c r="G247" i="27"/>
  <c r="E247" i="27"/>
  <c r="C247" i="27"/>
  <c r="E246" i="27"/>
  <c r="C246" i="27"/>
  <c r="G245" i="27"/>
  <c r="E245" i="27"/>
  <c r="C245" i="27"/>
  <c r="E244" i="27"/>
  <c r="C244" i="27"/>
  <c r="G243" i="27"/>
  <c r="E243" i="27"/>
  <c r="C243" i="27"/>
  <c r="E242" i="27"/>
  <c r="C242" i="27"/>
  <c r="G241" i="27"/>
  <c r="E241" i="27"/>
  <c r="C241" i="27"/>
  <c r="E240" i="27"/>
  <c r="C240" i="27"/>
  <c r="G239" i="27"/>
  <c r="E239" i="27"/>
  <c r="C239" i="27"/>
  <c r="E238" i="27"/>
  <c r="C238" i="27"/>
  <c r="G237" i="27"/>
  <c r="E237" i="27"/>
  <c r="C237" i="27"/>
  <c r="E236" i="27"/>
  <c r="C236" i="27"/>
  <c r="G235" i="27"/>
  <c r="E235" i="27"/>
  <c r="C235" i="27"/>
  <c r="E234" i="27"/>
  <c r="C234" i="27"/>
  <c r="G233" i="27"/>
  <c r="E233" i="27"/>
  <c r="C233" i="27"/>
  <c r="E232" i="27"/>
  <c r="C232" i="27"/>
  <c r="G231" i="27"/>
  <c r="E231" i="27"/>
  <c r="C231" i="27"/>
  <c r="E230" i="27"/>
  <c r="C230" i="27"/>
  <c r="G229" i="27"/>
  <c r="E229" i="27"/>
  <c r="C229" i="27"/>
  <c r="E228" i="27"/>
  <c r="C228" i="27"/>
  <c r="G227" i="27"/>
  <c r="E227" i="27"/>
  <c r="C227" i="27"/>
  <c r="E226" i="27"/>
  <c r="C226" i="27"/>
  <c r="G225" i="27"/>
  <c r="E225" i="27"/>
  <c r="C225" i="27"/>
  <c r="E224" i="27"/>
  <c r="C224" i="27"/>
  <c r="G223" i="27"/>
  <c r="E223" i="27"/>
  <c r="C223" i="27"/>
  <c r="E222" i="27"/>
  <c r="C222" i="27"/>
  <c r="G221" i="27"/>
  <c r="E221" i="27"/>
  <c r="C221" i="27"/>
  <c r="E220" i="27"/>
  <c r="C220" i="27"/>
  <c r="G219" i="27"/>
  <c r="E219" i="27"/>
  <c r="C219" i="27"/>
  <c r="E218" i="27"/>
  <c r="C218" i="27"/>
  <c r="G217" i="27"/>
  <c r="E217" i="27"/>
  <c r="C217" i="27"/>
  <c r="E216" i="27"/>
  <c r="C216" i="27"/>
  <c r="G215" i="27"/>
  <c r="E215" i="27"/>
  <c r="C215" i="27"/>
  <c r="E214" i="27"/>
  <c r="C214" i="27"/>
  <c r="G213" i="27"/>
  <c r="E213" i="27"/>
  <c r="C213" i="27"/>
  <c r="E212" i="27"/>
  <c r="C212" i="27"/>
  <c r="G211" i="27"/>
  <c r="E211" i="27"/>
  <c r="C211" i="27"/>
  <c r="E210" i="27"/>
  <c r="C210" i="27"/>
  <c r="G209" i="27"/>
  <c r="E209" i="27"/>
  <c r="C209" i="27"/>
  <c r="E208" i="27"/>
  <c r="C208" i="27"/>
  <c r="G207" i="27"/>
  <c r="E207" i="27"/>
  <c r="C207" i="27"/>
  <c r="E206" i="27"/>
  <c r="C206" i="27"/>
  <c r="G205" i="27"/>
  <c r="E205" i="27"/>
  <c r="C205" i="27"/>
  <c r="E204" i="27"/>
  <c r="C204" i="27"/>
  <c r="G203" i="27"/>
  <c r="E203" i="27"/>
  <c r="C203" i="27"/>
  <c r="E202" i="27"/>
  <c r="C202" i="27"/>
  <c r="G201" i="27"/>
  <c r="E201" i="27"/>
  <c r="C201" i="27"/>
  <c r="E200" i="27"/>
  <c r="C200" i="27"/>
  <c r="G199" i="27"/>
  <c r="E199" i="27"/>
  <c r="C199" i="27"/>
  <c r="E198" i="27"/>
  <c r="C198" i="27"/>
  <c r="G197" i="27"/>
  <c r="E197" i="27"/>
  <c r="C197" i="27"/>
  <c r="E196" i="27"/>
  <c r="C196" i="27"/>
  <c r="G195" i="27"/>
  <c r="E195" i="27"/>
  <c r="C195" i="27"/>
  <c r="E194" i="27"/>
  <c r="C194" i="27"/>
  <c r="G193" i="27"/>
  <c r="E193" i="27"/>
  <c r="C193" i="27"/>
  <c r="E192" i="27"/>
  <c r="C192" i="27"/>
  <c r="G191" i="27"/>
  <c r="E191" i="27"/>
  <c r="C191" i="27"/>
  <c r="E190" i="27"/>
  <c r="C190" i="27"/>
  <c r="G189" i="27"/>
  <c r="E189" i="27"/>
  <c r="C189" i="27"/>
  <c r="E188" i="27"/>
  <c r="C188" i="27"/>
  <c r="G187" i="27"/>
  <c r="E187" i="27"/>
  <c r="C187" i="27"/>
  <c r="E186" i="27"/>
  <c r="C186" i="27"/>
  <c r="G185" i="27"/>
  <c r="E185" i="27"/>
  <c r="C185" i="27"/>
  <c r="E184" i="27"/>
  <c r="C184" i="27"/>
  <c r="G183" i="27"/>
  <c r="E183" i="27"/>
  <c r="C183" i="27"/>
  <c r="E182" i="27"/>
  <c r="C182" i="27"/>
  <c r="G181" i="27"/>
  <c r="E181" i="27"/>
  <c r="C181" i="27"/>
  <c r="E180" i="27"/>
  <c r="C180" i="27"/>
  <c r="G179" i="27"/>
  <c r="E179" i="27"/>
  <c r="C179" i="27"/>
  <c r="E178" i="27"/>
  <c r="C178" i="27"/>
  <c r="G177" i="27"/>
  <c r="E177" i="27"/>
  <c r="C177" i="27"/>
  <c r="E176" i="27"/>
  <c r="C176" i="27"/>
  <c r="G175" i="27"/>
  <c r="E175" i="27"/>
  <c r="C175" i="27"/>
  <c r="E174" i="27"/>
  <c r="C174" i="27"/>
  <c r="G173" i="27"/>
  <c r="E173" i="27"/>
  <c r="C173" i="27"/>
  <c r="E172" i="27"/>
  <c r="C172" i="27"/>
  <c r="G171" i="27"/>
  <c r="E171" i="27"/>
  <c r="C171" i="27"/>
  <c r="E170" i="27"/>
  <c r="C170" i="27"/>
  <c r="G169" i="27"/>
  <c r="E169" i="27"/>
  <c r="C169" i="27"/>
  <c r="E168" i="27"/>
  <c r="C168" i="27"/>
  <c r="G167" i="27"/>
  <c r="E167" i="27"/>
  <c r="C167" i="27"/>
  <c r="E166" i="27"/>
  <c r="C166" i="27"/>
  <c r="G165" i="27"/>
  <c r="E165" i="27"/>
  <c r="C165" i="27"/>
  <c r="E164" i="27"/>
  <c r="C164" i="27"/>
  <c r="G163" i="27"/>
  <c r="E163" i="27"/>
  <c r="C163" i="27"/>
  <c r="E162" i="27"/>
  <c r="C162" i="27"/>
  <c r="V161" i="27"/>
  <c r="G161" i="27"/>
  <c r="E161" i="27"/>
  <c r="C161" i="27"/>
  <c r="V160" i="27"/>
  <c r="E160" i="27"/>
  <c r="C160" i="27"/>
  <c r="V159" i="27"/>
  <c r="G159" i="27"/>
  <c r="E159" i="27"/>
  <c r="C159" i="27"/>
  <c r="V158" i="27"/>
  <c r="E158" i="27"/>
  <c r="C158" i="27"/>
  <c r="V157" i="27"/>
  <c r="G157" i="27"/>
  <c r="E157" i="27"/>
  <c r="C157" i="27"/>
  <c r="V156" i="27"/>
  <c r="E156" i="27"/>
  <c r="C156" i="27"/>
  <c r="V155" i="27"/>
  <c r="G155" i="27"/>
  <c r="E155" i="27"/>
  <c r="C155" i="27"/>
  <c r="V154" i="27"/>
  <c r="E154" i="27"/>
  <c r="C154" i="27"/>
  <c r="V153" i="27"/>
  <c r="G153" i="27"/>
  <c r="E153" i="27"/>
  <c r="C153" i="27"/>
  <c r="V152" i="27"/>
  <c r="E152" i="27"/>
  <c r="C152" i="27"/>
  <c r="V151" i="27"/>
  <c r="G151" i="27"/>
  <c r="E151" i="27"/>
  <c r="C151" i="27"/>
  <c r="V150" i="27"/>
  <c r="E150" i="27"/>
  <c r="C150" i="27"/>
  <c r="V149" i="27"/>
  <c r="G149" i="27"/>
  <c r="E149" i="27"/>
  <c r="C149" i="27"/>
  <c r="V148" i="27"/>
  <c r="E148" i="27"/>
  <c r="C148" i="27"/>
  <c r="V147" i="27"/>
  <c r="G147" i="27"/>
  <c r="E147" i="27"/>
  <c r="C147" i="27"/>
  <c r="V146" i="27"/>
  <c r="E146" i="27"/>
  <c r="C146" i="27"/>
  <c r="V145" i="27"/>
  <c r="G145" i="27"/>
  <c r="E145" i="27"/>
  <c r="C145" i="27"/>
  <c r="V144" i="27"/>
  <c r="E144" i="27"/>
  <c r="C144" i="27"/>
  <c r="V143" i="27"/>
  <c r="G143" i="27"/>
  <c r="E143" i="27"/>
  <c r="C143" i="27"/>
  <c r="V142" i="27"/>
  <c r="E142" i="27"/>
  <c r="C142" i="27"/>
  <c r="V141" i="27"/>
  <c r="G141" i="27"/>
  <c r="E141" i="27"/>
  <c r="C141" i="27"/>
  <c r="V140" i="27"/>
  <c r="E140" i="27"/>
  <c r="C140" i="27"/>
  <c r="V139" i="27"/>
  <c r="G139" i="27"/>
  <c r="E139" i="27"/>
  <c r="C139" i="27"/>
  <c r="V138" i="27"/>
  <c r="E138" i="27"/>
  <c r="C138" i="27"/>
  <c r="V137" i="27"/>
  <c r="G137" i="27"/>
  <c r="E137" i="27"/>
  <c r="C137" i="27"/>
  <c r="V136" i="27"/>
  <c r="E136" i="27"/>
  <c r="C136" i="27"/>
  <c r="V135" i="27"/>
  <c r="G135" i="27"/>
  <c r="E135" i="27"/>
  <c r="C135" i="27"/>
  <c r="V134" i="27"/>
  <c r="E134" i="27"/>
  <c r="C134" i="27"/>
  <c r="V133" i="27"/>
  <c r="G133" i="27"/>
  <c r="E133" i="27"/>
  <c r="C133" i="27"/>
  <c r="V132" i="27"/>
  <c r="E132" i="27"/>
  <c r="C132" i="27"/>
  <c r="V131" i="27"/>
  <c r="G131" i="27"/>
  <c r="E131" i="27"/>
  <c r="C131" i="27"/>
  <c r="V130" i="27"/>
  <c r="E130" i="27"/>
  <c r="C130" i="27"/>
  <c r="V129" i="27"/>
  <c r="G129" i="27"/>
  <c r="E129" i="27"/>
  <c r="C129" i="27"/>
  <c r="V128" i="27"/>
  <c r="E128" i="27"/>
  <c r="C128" i="27"/>
  <c r="V127" i="27"/>
  <c r="G127" i="27"/>
  <c r="E127" i="27"/>
  <c r="C127" i="27"/>
  <c r="V126" i="27"/>
  <c r="E126" i="27"/>
  <c r="C126" i="27"/>
  <c r="V125" i="27"/>
  <c r="G125" i="27"/>
  <c r="E125" i="27"/>
  <c r="C125" i="27"/>
  <c r="V124" i="27"/>
  <c r="E124" i="27"/>
  <c r="C124" i="27"/>
  <c r="V123" i="27"/>
  <c r="G123" i="27"/>
  <c r="E123" i="27"/>
  <c r="C123" i="27"/>
  <c r="V122" i="27"/>
  <c r="E122" i="27"/>
  <c r="C122" i="27"/>
  <c r="V121" i="27"/>
  <c r="G121" i="27"/>
  <c r="E121" i="27"/>
  <c r="C121" i="27"/>
  <c r="V120" i="27"/>
  <c r="E120" i="27"/>
  <c r="C120" i="27"/>
  <c r="V119" i="27"/>
  <c r="G119" i="27"/>
  <c r="E119" i="27"/>
  <c r="C119" i="27"/>
  <c r="V118" i="27"/>
  <c r="E118" i="27"/>
  <c r="C118" i="27"/>
  <c r="V117" i="27"/>
  <c r="G117" i="27"/>
  <c r="E117" i="27"/>
  <c r="C117" i="27"/>
  <c r="V116" i="27"/>
  <c r="E116" i="27"/>
  <c r="C116" i="27"/>
  <c r="V115" i="27"/>
  <c r="G115" i="27"/>
  <c r="E115" i="27"/>
  <c r="C115" i="27"/>
  <c r="V114" i="27"/>
  <c r="E114" i="27"/>
  <c r="C114" i="27"/>
  <c r="V113" i="27"/>
  <c r="G113" i="27"/>
  <c r="E113" i="27"/>
  <c r="C113" i="27"/>
  <c r="V112" i="27"/>
  <c r="E112" i="27"/>
  <c r="C112" i="27"/>
  <c r="V111" i="27"/>
  <c r="G111" i="27"/>
  <c r="E111" i="27"/>
  <c r="C111" i="27"/>
  <c r="V110" i="27"/>
  <c r="E110" i="27"/>
  <c r="C110" i="27"/>
  <c r="V109" i="27"/>
  <c r="G109" i="27"/>
  <c r="E109" i="27"/>
  <c r="C109" i="27"/>
  <c r="V108" i="27"/>
  <c r="E108" i="27"/>
  <c r="C108" i="27"/>
  <c r="V107" i="27"/>
  <c r="G107" i="27"/>
  <c r="E107" i="27"/>
  <c r="C107" i="27"/>
  <c r="V106" i="27"/>
  <c r="E106" i="27"/>
  <c r="C106" i="27"/>
  <c r="V105" i="27"/>
  <c r="G105" i="27"/>
  <c r="E105" i="27"/>
  <c r="C105" i="27"/>
  <c r="V104" i="27"/>
  <c r="E104" i="27"/>
  <c r="C104" i="27"/>
  <c r="V103" i="27"/>
  <c r="G103" i="27"/>
  <c r="E103" i="27"/>
  <c r="C103" i="27"/>
  <c r="V102" i="27"/>
  <c r="E102" i="27"/>
  <c r="C102" i="27"/>
  <c r="V101" i="27"/>
  <c r="G101" i="27"/>
  <c r="E101" i="27"/>
  <c r="C101" i="27"/>
  <c r="V100" i="27"/>
  <c r="E100" i="27"/>
  <c r="C100" i="27"/>
  <c r="V99" i="27"/>
  <c r="G99" i="27"/>
  <c r="E99" i="27"/>
  <c r="C99" i="27"/>
  <c r="V98" i="27"/>
  <c r="E98" i="27"/>
  <c r="C98" i="27"/>
  <c r="V97" i="27"/>
  <c r="G97" i="27"/>
  <c r="E97" i="27"/>
  <c r="C97" i="27"/>
  <c r="V96" i="27"/>
  <c r="E96" i="27"/>
  <c r="C96" i="27"/>
  <c r="V95" i="27"/>
  <c r="G95" i="27"/>
  <c r="E95" i="27"/>
  <c r="C95" i="27"/>
  <c r="V94" i="27"/>
  <c r="E94" i="27"/>
  <c r="C94" i="27"/>
  <c r="V93" i="27"/>
  <c r="G93" i="27"/>
  <c r="E93" i="27"/>
  <c r="C93" i="27"/>
  <c r="V92" i="27"/>
  <c r="E92" i="27"/>
  <c r="C92" i="27"/>
  <c r="V91" i="27"/>
  <c r="G91" i="27"/>
  <c r="E91" i="27"/>
  <c r="C91" i="27"/>
  <c r="V90" i="27"/>
  <c r="E90" i="27"/>
  <c r="C90" i="27"/>
  <c r="V89" i="27"/>
  <c r="G89" i="27"/>
  <c r="E89" i="27"/>
  <c r="C89" i="27"/>
  <c r="V88" i="27"/>
  <c r="E88" i="27"/>
  <c r="C88" i="27"/>
  <c r="V87" i="27"/>
  <c r="G87" i="27"/>
  <c r="E87" i="27"/>
  <c r="C87" i="27"/>
  <c r="V86" i="27"/>
  <c r="E86" i="27"/>
  <c r="C86" i="27"/>
  <c r="V85" i="27"/>
  <c r="G85" i="27"/>
  <c r="E85" i="27"/>
  <c r="C85" i="27"/>
  <c r="V84" i="27"/>
  <c r="E84" i="27"/>
  <c r="C84" i="27"/>
  <c r="V83" i="27"/>
  <c r="G83" i="27"/>
  <c r="E83" i="27"/>
  <c r="C83" i="27"/>
  <c r="V82" i="27"/>
  <c r="E82" i="27"/>
  <c r="C82" i="27"/>
  <c r="V81" i="27"/>
  <c r="G81" i="27"/>
  <c r="E81" i="27"/>
  <c r="C81" i="27"/>
  <c r="V80" i="27"/>
  <c r="E80" i="27"/>
  <c r="C80" i="27"/>
  <c r="V79" i="27"/>
  <c r="G79" i="27"/>
  <c r="E79" i="27"/>
  <c r="C79" i="27"/>
  <c r="V78" i="27"/>
  <c r="E78" i="27"/>
  <c r="C78" i="27"/>
  <c r="V77" i="27"/>
  <c r="G77" i="27"/>
  <c r="E77" i="27"/>
  <c r="C77" i="27"/>
  <c r="V76" i="27"/>
  <c r="E76" i="27"/>
  <c r="C76" i="27"/>
  <c r="V75" i="27"/>
  <c r="G75" i="27"/>
  <c r="E75" i="27"/>
  <c r="C75" i="27"/>
  <c r="V74" i="27"/>
  <c r="E74" i="27"/>
  <c r="C74" i="27"/>
  <c r="V73" i="27"/>
  <c r="G73" i="27"/>
  <c r="E73" i="27"/>
  <c r="C73" i="27"/>
  <c r="V72" i="27"/>
  <c r="E72" i="27"/>
  <c r="C72" i="27"/>
  <c r="V71" i="27"/>
  <c r="G71" i="27"/>
  <c r="E71" i="27"/>
  <c r="C71" i="27"/>
  <c r="V70" i="27"/>
  <c r="E70" i="27"/>
  <c r="C70" i="27"/>
  <c r="V69" i="27"/>
  <c r="G69" i="27"/>
  <c r="E69" i="27"/>
  <c r="C69" i="27"/>
  <c r="V68" i="27"/>
  <c r="E68" i="27"/>
  <c r="C68" i="27"/>
  <c r="V67" i="27"/>
  <c r="G67" i="27"/>
  <c r="E67" i="27"/>
  <c r="C67" i="27"/>
  <c r="V66" i="27"/>
  <c r="E66" i="27"/>
  <c r="C66" i="27"/>
  <c r="V65" i="27"/>
  <c r="G65" i="27"/>
  <c r="E65" i="27"/>
  <c r="C65" i="27"/>
  <c r="V64" i="27"/>
  <c r="E64" i="27"/>
  <c r="C64" i="27"/>
  <c r="V63" i="27"/>
  <c r="G63" i="27"/>
  <c r="E63" i="27"/>
  <c r="C63" i="27"/>
  <c r="V62" i="27"/>
  <c r="E62" i="27"/>
  <c r="C62" i="27"/>
  <c r="V61" i="27"/>
  <c r="G61" i="27"/>
  <c r="E61" i="27"/>
  <c r="C61" i="27"/>
  <c r="V60" i="27"/>
  <c r="E60" i="27"/>
  <c r="C60" i="27"/>
  <c r="V59" i="27"/>
  <c r="G59" i="27"/>
  <c r="E59" i="27"/>
  <c r="C59" i="27"/>
  <c r="V58" i="27"/>
  <c r="E58" i="27"/>
  <c r="C58" i="27"/>
  <c r="V57" i="27"/>
  <c r="G57" i="27"/>
  <c r="E57" i="27"/>
  <c r="C57" i="27"/>
  <c r="V56" i="27"/>
  <c r="E56" i="27"/>
  <c r="C56" i="27"/>
  <c r="V55" i="27"/>
  <c r="G55" i="27"/>
  <c r="E55" i="27"/>
  <c r="C55" i="27"/>
  <c r="V54" i="27"/>
  <c r="E54" i="27"/>
  <c r="C54" i="27"/>
  <c r="V53" i="27"/>
  <c r="G53" i="27"/>
  <c r="E53" i="27"/>
  <c r="C53" i="27"/>
  <c r="V52" i="27"/>
  <c r="E52" i="27"/>
  <c r="C52" i="27"/>
  <c r="V51" i="27"/>
  <c r="G51" i="27"/>
  <c r="E51" i="27"/>
  <c r="C51" i="27"/>
  <c r="V50" i="27"/>
  <c r="E50" i="27"/>
  <c r="C50" i="27"/>
  <c r="V49" i="27"/>
  <c r="G49" i="27"/>
  <c r="E49" i="27"/>
  <c r="C49" i="27"/>
  <c r="V48" i="27"/>
  <c r="E48" i="27"/>
  <c r="C48" i="27"/>
  <c r="V47" i="27"/>
  <c r="G47" i="27"/>
  <c r="E47" i="27"/>
  <c r="C47" i="27"/>
  <c r="V46" i="27"/>
  <c r="E46" i="27"/>
  <c r="C46" i="27"/>
  <c r="V45" i="27"/>
  <c r="G45" i="27"/>
  <c r="E45" i="27"/>
  <c r="C45" i="27"/>
  <c r="V44" i="27"/>
  <c r="E44" i="27"/>
  <c r="C44" i="27"/>
  <c r="V43" i="27"/>
  <c r="G43" i="27"/>
  <c r="E43" i="27"/>
  <c r="C43" i="27"/>
  <c r="V42" i="27"/>
  <c r="E42" i="27"/>
  <c r="C42" i="27"/>
  <c r="V41" i="27"/>
  <c r="G41" i="27"/>
  <c r="E41" i="27"/>
  <c r="C41" i="27"/>
  <c r="V40" i="27"/>
  <c r="E40" i="27"/>
  <c r="C40" i="27"/>
  <c r="V39" i="27"/>
  <c r="G39" i="27"/>
  <c r="E39" i="27"/>
  <c r="C39" i="27"/>
  <c r="V38" i="27"/>
  <c r="E38" i="27"/>
  <c r="C38" i="27"/>
  <c r="V37" i="27"/>
  <c r="G37" i="27"/>
  <c r="E37" i="27"/>
  <c r="C37" i="27"/>
  <c r="V36" i="27"/>
  <c r="E36" i="27"/>
  <c r="C36" i="27"/>
  <c r="V35" i="27"/>
  <c r="G35" i="27"/>
  <c r="E35" i="27"/>
  <c r="C35" i="27"/>
  <c r="V34" i="27"/>
  <c r="E34" i="27"/>
  <c r="C34" i="27"/>
  <c r="V33" i="27"/>
  <c r="G33" i="27"/>
  <c r="E33" i="27"/>
  <c r="C33" i="27"/>
  <c r="V32" i="27"/>
  <c r="E32" i="27"/>
  <c r="C32" i="27"/>
  <c r="V31" i="27"/>
  <c r="G31" i="27"/>
  <c r="E31" i="27"/>
  <c r="C31" i="27"/>
  <c r="V30" i="27"/>
  <c r="E30" i="27"/>
  <c r="C30" i="27"/>
  <c r="V29" i="27"/>
  <c r="G29" i="27"/>
  <c r="E29" i="27"/>
  <c r="C29" i="27"/>
  <c r="V28" i="27"/>
  <c r="E28" i="27"/>
  <c r="C28" i="27"/>
  <c r="V27" i="27"/>
  <c r="G27" i="27"/>
  <c r="E27" i="27"/>
  <c r="C27" i="27"/>
  <c r="V26" i="27"/>
  <c r="E26" i="27"/>
  <c r="C26" i="27"/>
  <c r="V25" i="27"/>
  <c r="G25" i="27"/>
  <c r="E25" i="27"/>
  <c r="C25" i="27"/>
  <c r="V24" i="27"/>
  <c r="E24" i="27"/>
  <c r="C24" i="27"/>
  <c r="V23" i="27"/>
  <c r="G23" i="27"/>
  <c r="E23" i="27"/>
  <c r="C23" i="27"/>
  <c r="V22" i="27"/>
  <c r="E22" i="27"/>
  <c r="C22" i="27"/>
  <c r="V21" i="27"/>
  <c r="G21" i="27"/>
  <c r="E21" i="27"/>
  <c r="C21" i="27"/>
  <c r="V20" i="27"/>
  <c r="E20" i="27"/>
  <c r="C20" i="27"/>
  <c r="V19" i="27"/>
  <c r="G19" i="27"/>
  <c r="E19" i="27"/>
  <c r="C19" i="27"/>
  <c r="V18" i="27"/>
  <c r="E18" i="27"/>
  <c r="C18" i="27"/>
  <c r="V17" i="27"/>
  <c r="G17" i="27"/>
  <c r="E17" i="27"/>
  <c r="C17" i="27"/>
  <c r="V16" i="27"/>
  <c r="E16" i="27"/>
  <c r="C16" i="27"/>
  <c r="V15" i="27"/>
  <c r="G15" i="27"/>
  <c r="E15" i="27"/>
  <c r="C15" i="27"/>
  <c r="E1046" i="26"/>
  <c r="C1046" i="26"/>
  <c r="G1045" i="26"/>
  <c r="E1045" i="26"/>
  <c r="C1045" i="26"/>
  <c r="E1044" i="26"/>
  <c r="C1044" i="26"/>
  <c r="G1043" i="26"/>
  <c r="E1043" i="26"/>
  <c r="C1043" i="26"/>
  <c r="E1042" i="26"/>
  <c r="C1042" i="26"/>
  <c r="G1041" i="26"/>
  <c r="E1041" i="26"/>
  <c r="C1041" i="26"/>
  <c r="E1040" i="26"/>
  <c r="C1040" i="26"/>
  <c r="G1039" i="26"/>
  <c r="E1039" i="26"/>
  <c r="C1039" i="26"/>
  <c r="E1038" i="26"/>
  <c r="C1038" i="26"/>
  <c r="G1037" i="26"/>
  <c r="E1037" i="26"/>
  <c r="C1037" i="26"/>
  <c r="E1036" i="26"/>
  <c r="C1036" i="26"/>
  <c r="G1035" i="26"/>
  <c r="E1035" i="26"/>
  <c r="C1035" i="26"/>
  <c r="E1034" i="26"/>
  <c r="C1034" i="26"/>
  <c r="G1033" i="26"/>
  <c r="E1033" i="26"/>
  <c r="C1033" i="26"/>
  <c r="E1032" i="26"/>
  <c r="C1032" i="26"/>
  <c r="G1031" i="26"/>
  <c r="E1031" i="26"/>
  <c r="C1031" i="26"/>
  <c r="E1030" i="26"/>
  <c r="C1030" i="26"/>
  <c r="G1029" i="26"/>
  <c r="E1029" i="26"/>
  <c r="C1029" i="26"/>
  <c r="E1028" i="26"/>
  <c r="C1028" i="26"/>
  <c r="G1027" i="26"/>
  <c r="E1027" i="26"/>
  <c r="C1027" i="26"/>
  <c r="E1026" i="26"/>
  <c r="C1026" i="26"/>
  <c r="G1025" i="26"/>
  <c r="E1025" i="26"/>
  <c r="C1025" i="26"/>
  <c r="E1024" i="26"/>
  <c r="C1024" i="26"/>
  <c r="G1023" i="26"/>
  <c r="E1023" i="26"/>
  <c r="C1023" i="26"/>
  <c r="E1022" i="26"/>
  <c r="C1022" i="26"/>
  <c r="G1021" i="26"/>
  <c r="E1021" i="26"/>
  <c r="C1021" i="26"/>
  <c r="E1020" i="26"/>
  <c r="C1020" i="26"/>
  <c r="G1019" i="26"/>
  <c r="E1019" i="26"/>
  <c r="C1019" i="26"/>
  <c r="E1018" i="26"/>
  <c r="C1018" i="26"/>
  <c r="G1017" i="26"/>
  <c r="E1017" i="26"/>
  <c r="C1017" i="26"/>
  <c r="E1016" i="26"/>
  <c r="C1016" i="26"/>
  <c r="G1015" i="26"/>
  <c r="E1015" i="26"/>
  <c r="C1015" i="26"/>
  <c r="E1014" i="26"/>
  <c r="C1014" i="26"/>
  <c r="G1013" i="26"/>
  <c r="E1013" i="26"/>
  <c r="C1013" i="26"/>
  <c r="E1012" i="26"/>
  <c r="C1012" i="26"/>
  <c r="G1011" i="26"/>
  <c r="E1011" i="26"/>
  <c r="C1011" i="26"/>
  <c r="E1010" i="26"/>
  <c r="C1010" i="26"/>
  <c r="G1009" i="26"/>
  <c r="E1009" i="26"/>
  <c r="C1009" i="26"/>
  <c r="E1008" i="26"/>
  <c r="C1008" i="26"/>
  <c r="G1007" i="26"/>
  <c r="E1007" i="26"/>
  <c r="C1007" i="26"/>
  <c r="E1006" i="26"/>
  <c r="C1006" i="26"/>
  <c r="G1005" i="26"/>
  <c r="E1005" i="26"/>
  <c r="C1005" i="26"/>
  <c r="E1004" i="26"/>
  <c r="C1004" i="26"/>
  <c r="G1003" i="26"/>
  <c r="E1003" i="26"/>
  <c r="C1003" i="26"/>
  <c r="E1002" i="26"/>
  <c r="C1002" i="26"/>
  <c r="G1001" i="26"/>
  <c r="E1001" i="26"/>
  <c r="C1001" i="26"/>
  <c r="E1000" i="26"/>
  <c r="C1000" i="26"/>
  <c r="G999" i="26"/>
  <c r="E999" i="26"/>
  <c r="C999" i="26"/>
  <c r="E998" i="26"/>
  <c r="C998" i="26"/>
  <c r="G997" i="26"/>
  <c r="E997" i="26"/>
  <c r="C997" i="26"/>
  <c r="E996" i="26"/>
  <c r="C996" i="26"/>
  <c r="G995" i="26"/>
  <c r="E995" i="26"/>
  <c r="C995" i="26"/>
  <c r="E994" i="26"/>
  <c r="C994" i="26"/>
  <c r="G993" i="26"/>
  <c r="E993" i="26"/>
  <c r="C993" i="26"/>
  <c r="E992" i="26"/>
  <c r="C992" i="26"/>
  <c r="G991" i="26"/>
  <c r="E991" i="26"/>
  <c r="C991" i="26"/>
  <c r="E990" i="26"/>
  <c r="C990" i="26"/>
  <c r="G989" i="26"/>
  <c r="E989" i="26"/>
  <c r="C989" i="26"/>
  <c r="E988" i="26"/>
  <c r="C988" i="26"/>
  <c r="G987" i="26"/>
  <c r="E987" i="26"/>
  <c r="C987" i="26"/>
  <c r="E986" i="26"/>
  <c r="C986" i="26"/>
  <c r="G985" i="26"/>
  <c r="E985" i="26"/>
  <c r="C985" i="26"/>
  <c r="E984" i="26"/>
  <c r="C984" i="26"/>
  <c r="G983" i="26"/>
  <c r="E983" i="26"/>
  <c r="C983" i="26"/>
  <c r="E982" i="26"/>
  <c r="C982" i="26"/>
  <c r="G981" i="26"/>
  <c r="E981" i="26"/>
  <c r="C981" i="26"/>
  <c r="E980" i="26"/>
  <c r="C980" i="26"/>
  <c r="G979" i="26"/>
  <c r="E979" i="26"/>
  <c r="C979" i="26"/>
  <c r="E978" i="26"/>
  <c r="C978" i="26"/>
  <c r="G977" i="26"/>
  <c r="E977" i="26"/>
  <c r="C977" i="26"/>
  <c r="E976" i="26"/>
  <c r="C976" i="26"/>
  <c r="G975" i="26"/>
  <c r="E975" i="26"/>
  <c r="C975" i="26"/>
  <c r="E974" i="26"/>
  <c r="C974" i="26"/>
  <c r="G973" i="26"/>
  <c r="E973" i="26"/>
  <c r="C973" i="26"/>
  <c r="E972" i="26"/>
  <c r="C972" i="26"/>
  <c r="G971" i="26"/>
  <c r="E971" i="26"/>
  <c r="C971" i="26"/>
  <c r="E970" i="26"/>
  <c r="C970" i="26"/>
  <c r="G969" i="26"/>
  <c r="E969" i="26"/>
  <c r="C969" i="26"/>
  <c r="E968" i="26"/>
  <c r="C968" i="26"/>
  <c r="G967" i="26"/>
  <c r="E967" i="26"/>
  <c r="C967" i="26"/>
  <c r="E966" i="26"/>
  <c r="C966" i="26"/>
  <c r="G965" i="26"/>
  <c r="E965" i="26"/>
  <c r="C965" i="26"/>
  <c r="E964" i="26"/>
  <c r="C964" i="26"/>
  <c r="G963" i="26"/>
  <c r="E963" i="26"/>
  <c r="C963" i="26"/>
  <c r="E962" i="26"/>
  <c r="C962" i="26"/>
  <c r="G961" i="26"/>
  <c r="E961" i="26"/>
  <c r="C961" i="26"/>
  <c r="E960" i="26"/>
  <c r="C960" i="26"/>
  <c r="G959" i="26"/>
  <c r="E959" i="26"/>
  <c r="C959" i="26"/>
  <c r="E958" i="26"/>
  <c r="C958" i="26"/>
  <c r="G957" i="26"/>
  <c r="E957" i="26"/>
  <c r="C957" i="26"/>
  <c r="E956" i="26"/>
  <c r="C956" i="26"/>
  <c r="G955" i="26"/>
  <c r="E955" i="26"/>
  <c r="C955" i="26"/>
  <c r="E954" i="26"/>
  <c r="C954" i="26"/>
  <c r="G953" i="26"/>
  <c r="E953" i="26"/>
  <c r="C953" i="26"/>
  <c r="E952" i="26"/>
  <c r="C952" i="26"/>
  <c r="G951" i="26"/>
  <c r="E951" i="26"/>
  <c r="C951" i="26"/>
  <c r="E950" i="26"/>
  <c r="C950" i="26"/>
  <c r="G949" i="26"/>
  <c r="E949" i="26"/>
  <c r="C949" i="26"/>
  <c r="E948" i="26"/>
  <c r="C948" i="26"/>
  <c r="G947" i="26"/>
  <c r="E947" i="26"/>
  <c r="C947" i="26"/>
  <c r="E946" i="26"/>
  <c r="C946" i="26"/>
  <c r="G945" i="26"/>
  <c r="E945" i="26"/>
  <c r="C945" i="26"/>
  <c r="E944" i="26"/>
  <c r="C944" i="26"/>
  <c r="G943" i="26"/>
  <c r="E943" i="26"/>
  <c r="C943" i="26"/>
  <c r="E942" i="26"/>
  <c r="C942" i="26"/>
  <c r="G941" i="26"/>
  <c r="E941" i="26"/>
  <c r="C941" i="26"/>
  <c r="E940" i="26"/>
  <c r="C940" i="26"/>
  <c r="G939" i="26"/>
  <c r="E939" i="26"/>
  <c r="C939" i="26"/>
  <c r="E938" i="26"/>
  <c r="C938" i="26"/>
  <c r="G937" i="26"/>
  <c r="E937" i="26"/>
  <c r="C937" i="26"/>
  <c r="E936" i="26"/>
  <c r="C936" i="26"/>
  <c r="G935" i="26"/>
  <c r="E935" i="26"/>
  <c r="C935" i="26"/>
  <c r="E934" i="26"/>
  <c r="C934" i="26"/>
  <c r="G933" i="26"/>
  <c r="E933" i="26"/>
  <c r="C933" i="26"/>
  <c r="E932" i="26"/>
  <c r="C932" i="26"/>
  <c r="G931" i="26"/>
  <c r="E931" i="26"/>
  <c r="C931" i="26"/>
  <c r="E930" i="26"/>
  <c r="C930" i="26"/>
  <c r="G929" i="26"/>
  <c r="E929" i="26"/>
  <c r="C929" i="26"/>
  <c r="E928" i="26"/>
  <c r="C928" i="26"/>
  <c r="G927" i="26"/>
  <c r="E927" i="26"/>
  <c r="C927" i="26"/>
  <c r="E926" i="26"/>
  <c r="C926" i="26"/>
  <c r="G925" i="26"/>
  <c r="E925" i="26"/>
  <c r="C925" i="26"/>
  <c r="E924" i="26"/>
  <c r="C924" i="26"/>
  <c r="G923" i="26"/>
  <c r="E923" i="26"/>
  <c r="C923" i="26"/>
  <c r="E922" i="26"/>
  <c r="C922" i="26"/>
  <c r="G921" i="26"/>
  <c r="E921" i="26"/>
  <c r="C921" i="26"/>
  <c r="E920" i="26"/>
  <c r="C920" i="26"/>
  <c r="G919" i="26"/>
  <c r="E919" i="26"/>
  <c r="C919" i="26"/>
  <c r="E918" i="26"/>
  <c r="C918" i="26"/>
  <c r="G917" i="26"/>
  <c r="E917" i="26"/>
  <c r="C917" i="26"/>
  <c r="E916" i="26"/>
  <c r="C916" i="26"/>
  <c r="G915" i="26"/>
  <c r="E915" i="26"/>
  <c r="C915" i="26"/>
  <c r="E914" i="26"/>
  <c r="C914" i="26"/>
  <c r="G913" i="26"/>
  <c r="E913" i="26"/>
  <c r="C913" i="26"/>
  <c r="E912" i="26"/>
  <c r="C912" i="26"/>
  <c r="G911" i="26"/>
  <c r="E911" i="26"/>
  <c r="C911" i="26"/>
  <c r="E910" i="26"/>
  <c r="C910" i="26"/>
  <c r="G909" i="26"/>
  <c r="E909" i="26"/>
  <c r="C909" i="26"/>
  <c r="E908" i="26"/>
  <c r="C908" i="26"/>
  <c r="G907" i="26"/>
  <c r="E907" i="26"/>
  <c r="C907" i="26"/>
  <c r="E906" i="26"/>
  <c r="C906" i="26"/>
  <c r="G905" i="26"/>
  <c r="E905" i="26"/>
  <c r="C905" i="26"/>
  <c r="E904" i="26"/>
  <c r="C904" i="26"/>
  <c r="G903" i="26"/>
  <c r="E903" i="26"/>
  <c r="C903" i="26"/>
  <c r="E902" i="26"/>
  <c r="C902" i="26"/>
  <c r="G901" i="26"/>
  <c r="E901" i="26"/>
  <c r="C901" i="26"/>
  <c r="E900" i="26"/>
  <c r="C900" i="26"/>
  <c r="G899" i="26"/>
  <c r="E899" i="26"/>
  <c r="C899" i="26"/>
  <c r="E898" i="26"/>
  <c r="C898" i="26"/>
  <c r="G897" i="26"/>
  <c r="E897" i="26"/>
  <c r="C897" i="26"/>
  <c r="E896" i="26"/>
  <c r="C896" i="26"/>
  <c r="G895" i="26"/>
  <c r="E895" i="26"/>
  <c r="C895" i="26"/>
  <c r="E894" i="26"/>
  <c r="C894" i="26"/>
  <c r="G893" i="26"/>
  <c r="E893" i="26"/>
  <c r="C893" i="26"/>
  <c r="E892" i="26"/>
  <c r="C892" i="26"/>
  <c r="G891" i="26"/>
  <c r="E891" i="26"/>
  <c r="C891" i="26"/>
  <c r="E890" i="26"/>
  <c r="C890" i="26"/>
  <c r="G889" i="26"/>
  <c r="E889" i="26"/>
  <c r="C889" i="26"/>
  <c r="E888" i="26"/>
  <c r="C888" i="26"/>
  <c r="G887" i="26"/>
  <c r="E887" i="26"/>
  <c r="C887" i="26"/>
  <c r="E886" i="26"/>
  <c r="C886" i="26"/>
  <c r="G885" i="26"/>
  <c r="E885" i="26"/>
  <c r="C885" i="26"/>
  <c r="E884" i="26"/>
  <c r="C884" i="26"/>
  <c r="G883" i="26"/>
  <c r="E883" i="26"/>
  <c r="C883" i="26"/>
  <c r="E882" i="26"/>
  <c r="C882" i="26"/>
  <c r="G881" i="26"/>
  <c r="E881" i="26"/>
  <c r="C881" i="26"/>
  <c r="E880" i="26"/>
  <c r="C880" i="26"/>
  <c r="G879" i="26"/>
  <c r="E879" i="26"/>
  <c r="C879" i="26"/>
  <c r="E878" i="26"/>
  <c r="C878" i="26"/>
  <c r="G877" i="26"/>
  <c r="E877" i="26"/>
  <c r="C877" i="26"/>
  <c r="E876" i="26"/>
  <c r="C876" i="26"/>
  <c r="G875" i="26"/>
  <c r="E875" i="26"/>
  <c r="C875" i="26"/>
  <c r="E874" i="26"/>
  <c r="C874" i="26"/>
  <c r="G873" i="26"/>
  <c r="E873" i="26"/>
  <c r="C873" i="26"/>
  <c r="E872" i="26"/>
  <c r="C872" i="26"/>
  <c r="G871" i="26"/>
  <c r="E871" i="26"/>
  <c r="C871" i="26"/>
  <c r="E870" i="26"/>
  <c r="C870" i="26"/>
  <c r="G869" i="26"/>
  <c r="E869" i="26"/>
  <c r="C869" i="26"/>
  <c r="E868" i="26"/>
  <c r="C868" i="26"/>
  <c r="G867" i="26"/>
  <c r="E867" i="26"/>
  <c r="C867" i="26"/>
  <c r="E866" i="26"/>
  <c r="C866" i="26"/>
  <c r="G865" i="26"/>
  <c r="E865" i="26"/>
  <c r="C865" i="26"/>
  <c r="E864" i="26"/>
  <c r="C864" i="26"/>
  <c r="G863" i="26"/>
  <c r="E863" i="26"/>
  <c r="C863" i="26"/>
  <c r="E862" i="26"/>
  <c r="C862" i="26"/>
  <c r="G861" i="26"/>
  <c r="E861" i="26"/>
  <c r="C861" i="26"/>
  <c r="E860" i="26"/>
  <c r="C860" i="26"/>
  <c r="G859" i="26"/>
  <c r="E859" i="26"/>
  <c r="C859" i="26"/>
  <c r="E858" i="26"/>
  <c r="C858" i="26"/>
  <c r="G857" i="26"/>
  <c r="E857" i="26"/>
  <c r="C857" i="26"/>
  <c r="E856" i="26"/>
  <c r="C856" i="26"/>
  <c r="G855" i="26"/>
  <c r="E855" i="26"/>
  <c r="C855" i="26"/>
  <c r="E854" i="26"/>
  <c r="C854" i="26"/>
  <c r="G853" i="26"/>
  <c r="E853" i="26"/>
  <c r="C853" i="26"/>
  <c r="E852" i="26"/>
  <c r="C852" i="26"/>
  <c r="G851" i="26"/>
  <c r="E851" i="26"/>
  <c r="C851" i="26"/>
  <c r="E850" i="26"/>
  <c r="C850" i="26"/>
  <c r="G849" i="26"/>
  <c r="E849" i="26"/>
  <c r="C849" i="26"/>
  <c r="E848" i="26"/>
  <c r="C848" i="26"/>
  <c r="G847" i="26"/>
  <c r="E847" i="26"/>
  <c r="C847" i="26"/>
  <c r="E846" i="26"/>
  <c r="C846" i="26"/>
  <c r="G845" i="26"/>
  <c r="E845" i="26"/>
  <c r="C845" i="26"/>
  <c r="E844" i="26"/>
  <c r="C844" i="26"/>
  <c r="G843" i="26"/>
  <c r="E843" i="26"/>
  <c r="C843" i="26"/>
  <c r="E842" i="26"/>
  <c r="C842" i="26"/>
  <c r="G841" i="26"/>
  <c r="E841" i="26"/>
  <c r="C841" i="26"/>
  <c r="E840" i="26"/>
  <c r="C840" i="26"/>
  <c r="G839" i="26"/>
  <c r="E839" i="26"/>
  <c r="C839" i="26"/>
  <c r="E838" i="26"/>
  <c r="C838" i="26"/>
  <c r="G837" i="26"/>
  <c r="E837" i="26"/>
  <c r="C837" i="26"/>
  <c r="E836" i="26"/>
  <c r="C836" i="26"/>
  <c r="G835" i="26"/>
  <c r="E835" i="26"/>
  <c r="C835" i="26"/>
  <c r="E834" i="26"/>
  <c r="C834" i="26"/>
  <c r="G833" i="26"/>
  <c r="E833" i="26"/>
  <c r="C833" i="26"/>
  <c r="E832" i="26"/>
  <c r="C832" i="26"/>
  <c r="G831" i="26"/>
  <c r="E831" i="26"/>
  <c r="C831" i="26"/>
  <c r="E830" i="26"/>
  <c r="C830" i="26"/>
  <c r="G829" i="26"/>
  <c r="E829" i="26"/>
  <c r="C829" i="26"/>
  <c r="E828" i="26"/>
  <c r="C828" i="26"/>
  <c r="G827" i="26"/>
  <c r="E827" i="26"/>
  <c r="C827" i="26"/>
  <c r="E826" i="26"/>
  <c r="C826" i="26"/>
  <c r="G825" i="26"/>
  <c r="E825" i="26"/>
  <c r="C825" i="26"/>
  <c r="E824" i="26"/>
  <c r="C824" i="26"/>
  <c r="G823" i="26"/>
  <c r="E823" i="26"/>
  <c r="C823" i="26"/>
  <c r="E822" i="26"/>
  <c r="C822" i="26"/>
  <c r="G821" i="26"/>
  <c r="E821" i="26"/>
  <c r="C821" i="26"/>
  <c r="E820" i="26"/>
  <c r="C820" i="26"/>
  <c r="G819" i="26"/>
  <c r="E819" i="26"/>
  <c r="C819" i="26"/>
  <c r="E818" i="26"/>
  <c r="C818" i="26"/>
  <c r="G817" i="26"/>
  <c r="E817" i="26"/>
  <c r="C817" i="26"/>
  <c r="E816" i="26"/>
  <c r="C816" i="26"/>
  <c r="G815" i="26"/>
  <c r="E815" i="26"/>
  <c r="C815" i="26"/>
  <c r="E814" i="26"/>
  <c r="C814" i="26"/>
  <c r="G813" i="26"/>
  <c r="E813" i="26"/>
  <c r="C813" i="26"/>
  <c r="E812" i="26"/>
  <c r="C812" i="26"/>
  <c r="G811" i="26"/>
  <c r="E811" i="26"/>
  <c r="C811" i="26"/>
  <c r="E810" i="26"/>
  <c r="C810" i="26"/>
  <c r="G809" i="26"/>
  <c r="E809" i="26"/>
  <c r="C809" i="26"/>
  <c r="E808" i="26"/>
  <c r="C808" i="26"/>
  <c r="G807" i="26"/>
  <c r="E807" i="26"/>
  <c r="C807" i="26"/>
  <c r="E806" i="26"/>
  <c r="C806" i="26"/>
  <c r="G805" i="26"/>
  <c r="E805" i="26"/>
  <c r="C805" i="26"/>
  <c r="E804" i="26"/>
  <c r="C804" i="26"/>
  <c r="G803" i="26"/>
  <c r="E803" i="26"/>
  <c r="C803" i="26"/>
  <c r="E802" i="26"/>
  <c r="C802" i="26"/>
  <c r="G801" i="26"/>
  <c r="E801" i="26"/>
  <c r="C801" i="26"/>
  <c r="E800" i="26"/>
  <c r="C800" i="26"/>
  <c r="G799" i="26"/>
  <c r="E799" i="26"/>
  <c r="C799" i="26"/>
  <c r="E798" i="26"/>
  <c r="C798" i="26"/>
  <c r="G797" i="26"/>
  <c r="E797" i="26"/>
  <c r="C797" i="26"/>
  <c r="E796" i="26"/>
  <c r="C796" i="26"/>
  <c r="G795" i="26"/>
  <c r="E795" i="26"/>
  <c r="C795" i="26"/>
  <c r="E794" i="26"/>
  <c r="C794" i="26"/>
  <c r="G793" i="26"/>
  <c r="E793" i="26"/>
  <c r="C793" i="26"/>
  <c r="E792" i="26"/>
  <c r="C792" i="26"/>
  <c r="G791" i="26"/>
  <c r="E791" i="26"/>
  <c r="C791" i="26"/>
  <c r="E790" i="26"/>
  <c r="C790" i="26"/>
  <c r="G789" i="26"/>
  <c r="E789" i="26"/>
  <c r="C789" i="26"/>
  <c r="E788" i="26"/>
  <c r="C788" i="26"/>
  <c r="G787" i="26"/>
  <c r="E787" i="26"/>
  <c r="C787" i="26"/>
  <c r="E786" i="26"/>
  <c r="C786" i="26"/>
  <c r="G785" i="26"/>
  <c r="E785" i="26"/>
  <c r="C785" i="26"/>
  <c r="E784" i="26"/>
  <c r="C784" i="26"/>
  <c r="G783" i="26"/>
  <c r="E783" i="26"/>
  <c r="C783" i="26"/>
  <c r="E782" i="26"/>
  <c r="C782" i="26"/>
  <c r="G781" i="26"/>
  <c r="E781" i="26"/>
  <c r="C781" i="26"/>
  <c r="E780" i="26"/>
  <c r="C780" i="26"/>
  <c r="G779" i="26"/>
  <c r="E779" i="26"/>
  <c r="C779" i="26"/>
  <c r="E778" i="26"/>
  <c r="C778" i="26"/>
  <c r="G777" i="26"/>
  <c r="E777" i="26"/>
  <c r="C777" i="26"/>
  <c r="E776" i="26"/>
  <c r="C776" i="26"/>
  <c r="G775" i="26"/>
  <c r="E775" i="26"/>
  <c r="C775" i="26"/>
  <c r="E774" i="26"/>
  <c r="C774" i="26"/>
  <c r="G773" i="26"/>
  <c r="E773" i="26"/>
  <c r="C773" i="26"/>
  <c r="E772" i="26"/>
  <c r="C772" i="26"/>
  <c r="G771" i="26"/>
  <c r="E771" i="26"/>
  <c r="C771" i="26"/>
  <c r="E770" i="26"/>
  <c r="C770" i="26"/>
  <c r="G769" i="26"/>
  <c r="E769" i="26"/>
  <c r="C769" i="26"/>
  <c r="E768" i="26"/>
  <c r="C768" i="26"/>
  <c r="G767" i="26"/>
  <c r="E767" i="26"/>
  <c r="C767" i="26"/>
  <c r="E766" i="26"/>
  <c r="C766" i="26"/>
  <c r="G765" i="26"/>
  <c r="E765" i="26"/>
  <c r="C765" i="26"/>
  <c r="E764" i="26"/>
  <c r="C764" i="26"/>
  <c r="G763" i="26"/>
  <c r="E763" i="26"/>
  <c r="C763" i="26"/>
  <c r="E762" i="26"/>
  <c r="C762" i="26"/>
  <c r="G761" i="26"/>
  <c r="E761" i="26"/>
  <c r="C761" i="26"/>
  <c r="E760" i="26"/>
  <c r="C760" i="26"/>
  <c r="G759" i="26"/>
  <c r="E759" i="26"/>
  <c r="C759" i="26"/>
  <c r="E758" i="26"/>
  <c r="C758" i="26"/>
  <c r="G757" i="26"/>
  <c r="E757" i="26"/>
  <c r="C757" i="26"/>
  <c r="E756" i="26"/>
  <c r="C756" i="26"/>
  <c r="G755" i="26"/>
  <c r="E755" i="26"/>
  <c r="C755" i="26"/>
  <c r="E754" i="26"/>
  <c r="C754" i="26"/>
  <c r="G753" i="26"/>
  <c r="E753" i="26"/>
  <c r="C753" i="26"/>
  <c r="E752" i="26"/>
  <c r="C752" i="26"/>
  <c r="G751" i="26"/>
  <c r="E751" i="26"/>
  <c r="C751" i="26"/>
  <c r="E750" i="26"/>
  <c r="C750" i="26"/>
  <c r="G749" i="26"/>
  <c r="E749" i="26"/>
  <c r="C749" i="26"/>
  <c r="E748" i="26"/>
  <c r="C748" i="26"/>
  <c r="G747" i="26"/>
  <c r="E747" i="26"/>
  <c r="C747" i="26"/>
  <c r="E746" i="26"/>
  <c r="C746" i="26"/>
  <c r="G745" i="26"/>
  <c r="E745" i="26"/>
  <c r="C745" i="26"/>
  <c r="E744" i="26"/>
  <c r="C744" i="26"/>
  <c r="G743" i="26"/>
  <c r="E743" i="26"/>
  <c r="C743" i="26"/>
  <c r="E742" i="26"/>
  <c r="C742" i="26"/>
  <c r="G741" i="26"/>
  <c r="E741" i="26"/>
  <c r="C741" i="26"/>
  <c r="E740" i="26"/>
  <c r="C740" i="26"/>
  <c r="G739" i="26"/>
  <c r="E739" i="26"/>
  <c r="C739" i="26"/>
  <c r="E738" i="26"/>
  <c r="C738" i="26"/>
  <c r="G737" i="26"/>
  <c r="E737" i="26"/>
  <c r="C737" i="26"/>
  <c r="E736" i="26"/>
  <c r="C736" i="26"/>
  <c r="G735" i="26"/>
  <c r="E735" i="26"/>
  <c r="C735" i="26"/>
  <c r="E734" i="26"/>
  <c r="C734" i="26"/>
  <c r="G733" i="26"/>
  <c r="E733" i="26"/>
  <c r="C733" i="26"/>
  <c r="E732" i="26"/>
  <c r="C732" i="26"/>
  <c r="G731" i="26"/>
  <c r="E731" i="26"/>
  <c r="C731" i="26"/>
  <c r="E730" i="26"/>
  <c r="C730" i="26"/>
  <c r="G729" i="26"/>
  <c r="E729" i="26"/>
  <c r="C729" i="26"/>
  <c r="E728" i="26"/>
  <c r="C728" i="26"/>
  <c r="G727" i="26"/>
  <c r="E727" i="26"/>
  <c r="C727" i="26"/>
  <c r="E726" i="26"/>
  <c r="C726" i="26"/>
  <c r="G725" i="26"/>
  <c r="E725" i="26"/>
  <c r="C725" i="26"/>
  <c r="E724" i="26"/>
  <c r="C724" i="26"/>
  <c r="G723" i="26"/>
  <c r="E723" i="26"/>
  <c r="C723" i="26"/>
  <c r="E722" i="26"/>
  <c r="C722" i="26"/>
  <c r="G721" i="26"/>
  <c r="E721" i="26"/>
  <c r="C721" i="26"/>
  <c r="E720" i="26"/>
  <c r="C720" i="26"/>
  <c r="G719" i="26"/>
  <c r="E719" i="26"/>
  <c r="C719" i="26"/>
  <c r="E718" i="26"/>
  <c r="C718" i="26"/>
  <c r="G717" i="26"/>
  <c r="E717" i="26"/>
  <c r="C717" i="26"/>
  <c r="E716" i="26"/>
  <c r="C716" i="26"/>
  <c r="G715" i="26"/>
  <c r="E715" i="26"/>
  <c r="C715" i="26"/>
  <c r="E714" i="26"/>
  <c r="C714" i="26"/>
  <c r="G713" i="26"/>
  <c r="E713" i="26"/>
  <c r="C713" i="26"/>
  <c r="E712" i="26"/>
  <c r="C712" i="26"/>
  <c r="G711" i="26"/>
  <c r="E711" i="26"/>
  <c r="C711" i="26"/>
  <c r="E710" i="26"/>
  <c r="C710" i="26"/>
  <c r="G709" i="26"/>
  <c r="E709" i="26"/>
  <c r="C709" i="26"/>
  <c r="E708" i="26"/>
  <c r="C708" i="26"/>
  <c r="G707" i="26"/>
  <c r="E707" i="26"/>
  <c r="C707" i="26"/>
  <c r="E706" i="26"/>
  <c r="C706" i="26"/>
  <c r="G705" i="26"/>
  <c r="E705" i="26"/>
  <c r="C705" i="26"/>
  <c r="E704" i="26"/>
  <c r="C704" i="26"/>
  <c r="G703" i="26"/>
  <c r="E703" i="26"/>
  <c r="C703" i="26"/>
  <c r="E702" i="26"/>
  <c r="C702" i="26"/>
  <c r="G701" i="26"/>
  <c r="E701" i="26"/>
  <c r="C701" i="26"/>
  <c r="E700" i="26"/>
  <c r="C700" i="26"/>
  <c r="G699" i="26"/>
  <c r="E699" i="26"/>
  <c r="C699" i="26"/>
  <c r="E698" i="26"/>
  <c r="C698" i="26"/>
  <c r="G697" i="26"/>
  <c r="E697" i="26"/>
  <c r="C697" i="26"/>
  <c r="E696" i="26"/>
  <c r="C696" i="26"/>
  <c r="G695" i="26"/>
  <c r="E695" i="26"/>
  <c r="C695" i="26"/>
  <c r="E694" i="26"/>
  <c r="C694" i="26"/>
  <c r="G693" i="26"/>
  <c r="E693" i="26"/>
  <c r="C693" i="26"/>
  <c r="E692" i="26"/>
  <c r="C692" i="26"/>
  <c r="G691" i="26"/>
  <c r="E691" i="26"/>
  <c r="C691" i="26"/>
  <c r="E690" i="26"/>
  <c r="C690" i="26"/>
  <c r="G689" i="26"/>
  <c r="E689" i="26"/>
  <c r="C689" i="26"/>
  <c r="E688" i="26"/>
  <c r="C688" i="26"/>
  <c r="G687" i="26"/>
  <c r="E687" i="26"/>
  <c r="C687" i="26"/>
  <c r="E686" i="26"/>
  <c r="C686" i="26"/>
  <c r="G685" i="26"/>
  <c r="E685" i="26"/>
  <c r="C685" i="26"/>
  <c r="E684" i="26"/>
  <c r="C684" i="26"/>
  <c r="G683" i="26"/>
  <c r="E683" i="26"/>
  <c r="C683" i="26"/>
  <c r="E682" i="26"/>
  <c r="C682" i="26"/>
  <c r="G681" i="26"/>
  <c r="E681" i="26"/>
  <c r="C681" i="26"/>
  <c r="E680" i="26"/>
  <c r="C680" i="26"/>
  <c r="G679" i="26"/>
  <c r="E679" i="26"/>
  <c r="C679" i="26"/>
  <c r="E678" i="26"/>
  <c r="C678" i="26"/>
  <c r="G677" i="26"/>
  <c r="E677" i="26"/>
  <c r="C677" i="26"/>
  <c r="E676" i="26"/>
  <c r="C676" i="26"/>
  <c r="G675" i="26"/>
  <c r="E675" i="26"/>
  <c r="C675" i="26"/>
  <c r="E674" i="26"/>
  <c r="C674" i="26"/>
  <c r="G673" i="26"/>
  <c r="E673" i="26"/>
  <c r="C673" i="26"/>
  <c r="E672" i="26"/>
  <c r="C672" i="26"/>
  <c r="G671" i="26"/>
  <c r="E671" i="26"/>
  <c r="C671" i="26"/>
  <c r="E670" i="26"/>
  <c r="C670" i="26"/>
  <c r="G669" i="26"/>
  <c r="E669" i="26"/>
  <c r="C669" i="26"/>
  <c r="E668" i="26"/>
  <c r="C668" i="26"/>
  <c r="G667" i="26"/>
  <c r="E667" i="26"/>
  <c r="C667" i="26"/>
  <c r="E666" i="26"/>
  <c r="C666" i="26"/>
  <c r="G665" i="26"/>
  <c r="E665" i="26"/>
  <c r="C665" i="26"/>
  <c r="E664" i="26"/>
  <c r="C664" i="26"/>
  <c r="G663" i="26"/>
  <c r="E663" i="26"/>
  <c r="C663" i="26"/>
  <c r="E662" i="26"/>
  <c r="C662" i="26"/>
  <c r="G661" i="26"/>
  <c r="E661" i="26"/>
  <c r="C661" i="26"/>
  <c r="E660" i="26"/>
  <c r="C660" i="26"/>
  <c r="G659" i="26"/>
  <c r="E659" i="26"/>
  <c r="C659" i="26"/>
  <c r="E658" i="26"/>
  <c r="C658" i="26"/>
  <c r="G657" i="26"/>
  <c r="E657" i="26"/>
  <c r="C657" i="26"/>
  <c r="E656" i="26"/>
  <c r="C656" i="26"/>
  <c r="G655" i="26"/>
  <c r="E655" i="26"/>
  <c r="C655" i="26"/>
  <c r="E654" i="26"/>
  <c r="C654" i="26"/>
  <c r="G653" i="26"/>
  <c r="E653" i="26"/>
  <c r="C653" i="26"/>
  <c r="E652" i="26"/>
  <c r="C652" i="26"/>
  <c r="G651" i="26"/>
  <c r="E651" i="26"/>
  <c r="C651" i="26"/>
  <c r="E650" i="26"/>
  <c r="C650" i="26"/>
  <c r="G649" i="26"/>
  <c r="E649" i="26"/>
  <c r="C649" i="26"/>
  <c r="E648" i="26"/>
  <c r="C648" i="26"/>
  <c r="G647" i="26"/>
  <c r="E647" i="26"/>
  <c r="C647" i="26"/>
  <c r="E646" i="26"/>
  <c r="C646" i="26"/>
  <c r="G645" i="26"/>
  <c r="E645" i="26"/>
  <c r="C645" i="26"/>
  <c r="E644" i="26"/>
  <c r="C644" i="26"/>
  <c r="G643" i="26"/>
  <c r="E643" i="26"/>
  <c r="C643" i="26"/>
  <c r="E642" i="26"/>
  <c r="C642" i="26"/>
  <c r="G641" i="26"/>
  <c r="E641" i="26"/>
  <c r="C641" i="26"/>
  <c r="E640" i="26"/>
  <c r="C640" i="26"/>
  <c r="G639" i="26"/>
  <c r="E639" i="26"/>
  <c r="C639" i="26"/>
  <c r="E638" i="26"/>
  <c r="C638" i="26"/>
  <c r="G637" i="26"/>
  <c r="E637" i="26"/>
  <c r="C637" i="26"/>
  <c r="E636" i="26"/>
  <c r="C636" i="26"/>
  <c r="G635" i="26"/>
  <c r="E635" i="26"/>
  <c r="C635" i="26"/>
  <c r="E634" i="26"/>
  <c r="C634" i="26"/>
  <c r="G633" i="26"/>
  <c r="E633" i="26"/>
  <c r="C633" i="26"/>
  <c r="E632" i="26"/>
  <c r="C632" i="26"/>
  <c r="G631" i="26"/>
  <c r="E631" i="26"/>
  <c r="C631" i="26"/>
  <c r="E630" i="26"/>
  <c r="C630" i="26"/>
  <c r="G629" i="26"/>
  <c r="E629" i="26"/>
  <c r="C629" i="26"/>
  <c r="E628" i="26"/>
  <c r="C628" i="26"/>
  <c r="G627" i="26"/>
  <c r="E627" i="26"/>
  <c r="C627" i="26"/>
  <c r="E626" i="26"/>
  <c r="C626" i="26"/>
  <c r="G625" i="26"/>
  <c r="E625" i="26"/>
  <c r="C625" i="26"/>
  <c r="E624" i="26"/>
  <c r="C624" i="26"/>
  <c r="G623" i="26"/>
  <c r="E623" i="26"/>
  <c r="C623" i="26"/>
  <c r="E622" i="26"/>
  <c r="C622" i="26"/>
  <c r="G621" i="26"/>
  <c r="E621" i="26"/>
  <c r="C621" i="26"/>
  <c r="E620" i="26"/>
  <c r="C620" i="26"/>
  <c r="G619" i="26"/>
  <c r="E619" i="26"/>
  <c r="C619" i="26"/>
  <c r="E618" i="26"/>
  <c r="C618" i="26"/>
  <c r="G617" i="26"/>
  <c r="E617" i="26"/>
  <c r="C617" i="26"/>
  <c r="E616" i="26"/>
  <c r="C616" i="26"/>
  <c r="G615" i="26"/>
  <c r="E615" i="26"/>
  <c r="C615" i="26"/>
  <c r="E614" i="26"/>
  <c r="C614" i="26"/>
  <c r="G613" i="26"/>
  <c r="E613" i="26"/>
  <c r="C613" i="26"/>
  <c r="E612" i="26"/>
  <c r="C612" i="26"/>
  <c r="G611" i="26"/>
  <c r="E611" i="26"/>
  <c r="C611" i="26"/>
  <c r="E610" i="26"/>
  <c r="C610" i="26"/>
  <c r="G609" i="26"/>
  <c r="E609" i="26"/>
  <c r="C609" i="26"/>
  <c r="E608" i="26"/>
  <c r="C608" i="26"/>
  <c r="G607" i="26"/>
  <c r="E607" i="26"/>
  <c r="C607" i="26"/>
  <c r="E606" i="26"/>
  <c r="C606" i="26"/>
  <c r="G605" i="26"/>
  <c r="E605" i="26"/>
  <c r="C605" i="26"/>
  <c r="E604" i="26"/>
  <c r="C604" i="26"/>
  <c r="G603" i="26"/>
  <c r="E603" i="26"/>
  <c r="C603" i="26"/>
  <c r="E602" i="26"/>
  <c r="C602" i="26"/>
  <c r="G601" i="26"/>
  <c r="E601" i="26"/>
  <c r="C601" i="26"/>
  <c r="E600" i="26"/>
  <c r="C600" i="26"/>
  <c r="G599" i="26"/>
  <c r="E599" i="26"/>
  <c r="C599" i="26"/>
  <c r="E598" i="26"/>
  <c r="C598" i="26"/>
  <c r="G597" i="26"/>
  <c r="E597" i="26"/>
  <c r="C597" i="26"/>
  <c r="E596" i="26"/>
  <c r="C596" i="26"/>
  <c r="G595" i="26"/>
  <c r="E595" i="26"/>
  <c r="C595" i="26"/>
  <c r="E594" i="26"/>
  <c r="C594" i="26"/>
  <c r="G593" i="26"/>
  <c r="E593" i="26"/>
  <c r="C593" i="26"/>
  <c r="E592" i="26"/>
  <c r="C592" i="26"/>
  <c r="G591" i="26"/>
  <c r="E591" i="26"/>
  <c r="C591" i="26"/>
  <c r="E590" i="26"/>
  <c r="C590" i="26"/>
  <c r="G589" i="26"/>
  <c r="E589" i="26"/>
  <c r="C589" i="26"/>
  <c r="E588" i="26"/>
  <c r="C588" i="26"/>
  <c r="G587" i="26"/>
  <c r="E587" i="26"/>
  <c r="C587" i="26"/>
  <c r="E586" i="26"/>
  <c r="C586" i="26"/>
  <c r="G585" i="26"/>
  <c r="E585" i="26"/>
  <c r="C585" i="26"/>
  <c r="E584" i="26"/>
  <c r="C584" i="26"/>
  <c r="G583" i="26"/>
  <c r="E583" i="26"/>
  <c r="C583" i="26"/>
  <c r="E582" i="26"/>
  <c r="C582" i="26"/>
  <c r="G581" i="26"/>
  <c r="E581" i="26"/>
  <c r="C581" i="26"/>
  <c r="E580" i="26"/>
  <c r="C580" i="26"/>
  <c r="G579" i="26"/>
  <c r="E579" i="26"/>
  <c r="C579" i="26"/>
  <c r="E578" i="26"/>
  <c r="C578" i="26"/>
  <c r="G577" i="26"/>
  <c r="E577" i="26"/>
  <c r="C577" i="26"/>
  <c r="E576" i="26"/>
  <c r="C576" i="26"/>
  <c r="G575" i="26"/>
  <c r="E575" i="26"/>
  <c r="C575" i="26"/>
  <c r="E574" i="26"/>
  <c r="C574" i="26"/>
  <c r="G573" i="26"/>
  <c r="E573" i="26"/>
  <c r="C573" i="26"/>
  <c r="E572" i="26"/>
  <c r="C572" i="26"/>
  <c r="G571" i="26"/>
  <c r="E571" i="26"/>
  <c r="C571" i="26"/>
  <c r="E570" i="26"/>
  <c r="C570" i="26"/>
  <c r="G569" i="26"/>
  <c r="E569" i="26"/>
  <c r="C569" i="26"/>
  <c r="E568" i="26"/>
  <c r="C568" i="26"/>
  <c r="G567" i="26"/>
  <c r="E567" i="26"/>
  <c r="C567" i="26"/>
  <c r="E566" i="26"/>
  <c r="C566" i="26"/>
  <c r="G565" i="26"/>
  <c r="E565" i="26"/>
  <c r="C565" i="26"/>
  <c r="E564" i="26"/>
  <c r="C564" i="26"/>
  <c r="G563" i="26"/>
  <c r="E563" i="26"/>
  <c r="C563" i="26"/>
  <c r="E562" i="26"/>
  <c r="C562" i="26"/>
  <c r="G561" i="26"/>
  <c r="E561" i="26"/>
  <c r="C561" i="26"/>
  <c r="E560" i="26"/>
  <c r="C560" i="26"/>
  <c r="G559" i="26"/>
  <c r="E559" i="26"/>
  <c r="C559" i="26"/>
  <c r="E558" i="26"/>
  <c r="C558" i="26"/>
  <c r="G557" i="26"/>
  <c r="E557" i="26"/>
  <c r="C557" i="26"/>
  <c r="E556" i="26"/>
  <c r="C556" i="26"/>
  <c r="G555" i="26"/>
  <c r="E555" i="26"/>
  <c r="C555" i="26"/>
  <c r="E554" i="26"/>
  <c r="C554" i="26"/>
  <c r="G553" i="26"/>
  <c r="E553" i="26"/>
  <c r="C553" i="26"/>
  <c r="E552" i="26"/>
  <c r="C552" i="26"/>
  <c r="G551" i="26"/>
  <c r="E551" i="26"/>
  <c r="C551" i="26"/>
  <c r="E550" i="26"/>
  <c r="C550" i="26"/>
  <c r="G549" i="26"/>
  <c r="E549" i="26"/>
  <c r="C549" i="26"/>
  <c r="E548" i="26"/>
  <c r="C548" i="26"/>
  <c r="G547" i="26"/>
  <c r="E547" i="26"/>
  <c r="C547" i="26"/>
  <c r="E546" i="26"/>
  <c r="C546" i="26"/>
  <c r="G545" i="26"/>
  <c r="E545" i="26"/>
  <c r="C545" i="26"/>
  <c r="E544" i="26"/>
  <c r="C544" i="26"/>
  <c r="G543" i="26"/>
  <c r="E543" i="26"/>
  <c r="C543" i="26"/>
  <c r="E542" i="26"/>
  <c r="C542" i="26"/>
  <c r="G541" i="26"/>
  <c r="E541" i="26"/>
  <c r="C541" i="26"/>
  <c r="E540" i="26"/>
  <c r="C540" i="26"/>
  <c r="G539" i="26"/>
  <c r="E539" i="26"/>
  <c r="C539" i="26"/>
  <c r="E538" i="26"/>
  <c r="C538" i="26"/>
  <c r="G537" i="26"/>
  <c r="E537" i="26"/>
  <c r="C537" i="26"/>
  <c r="E536" i="26"/>
  <c r="C536" i="26"/>
  <c r="G535" i="26"/>
  <c r="E535" i="26"/>
  <c r="C535" i="26"/>
  <c r="E534" i="26"/>
  <c r="C534" i="26"/>
  <c r="G533" i="26"/>
  <c r="E533" i="26"/>
  <c r="C533" i="26"/>
  <c r="E532" i="26"/>
  <c r="C532" i="26"/>
  <c r="G531" i="26"/>
  <c r="E531" i="26"/>
  <c r="C531" i="26"/>
  <c r="E530" i="26"/>
  <c r="C530" i="26"/>
  <c r="G529" i="26"/>
  <c r="E529" i="26"/>
  <c r="C529" i="26"/>
  <c r="E528" i="26"/>
  <c r="C528" i="26"/>
  <c r="G527" i="26"/>
  <c r="E527" i="26"/>
  <c r="C527" i="26"/>
  <c r="E526" i="26"/>
  <c r="C526" i="26"/>
  <c r="G525" i="26"/>
  <c r="E525" i="26"/>
  <c r="C525" i="26"/>
  <c r="E524" i="26"/>
  <c r="C524" i="26"/>
  <c r="G523" i="26"/>
  <c r="E523" i="26"/>
  <c r="C523" i="26"/>
  <c r="E522" i="26"/>
  <c r="C522" i="26"/>
  <c r="G521" i="26"/>
  <c r="E521" i="26"/>
  <c r="C521" i="26"/>
  <c r="E520" i="26"/>
  <c r="C520" i="26"/>
  <c r="G519" i="26"/>
  <c r="E519" i="26"/>
  <c r="C519" i="26"/>
  <c r="E518" i="26"/>
  <c r="C518" i="26"/>
  <c r="G517" i="26"/>
  <c r="E517" i="26"/>
  <c r="C517" i="26"/>
  <c r="E516" i="26"/>
  <c r="C516" i="26"/>
  <c r="G515" i="26"/>
  <c r="E515" i="26"/>
  <c r="C515" i="26"/>
  <c r="E514" i="26"/>
  <c r="C514" i="26"/>
  <c r="G513" i="26"/>
  <c r="E513" i="26"/>
  <c r="C513" i="26"/>
  <c r="E512" i="26"/>
  <c r="C512" i="26"/>
  <c r="G511" i="26"/>
  <c r="E511" i="26"/>
  <c r="C511" i="26"/>
  <c r="E510" i="26"/>
  <c r="C510" i="26"/>
  <c r="G509" i="26"/>
  <c r="E509" i="26"/>
  <c r="C509" i="26"/>
  <c r="E508" i="26"/>
  <c r="C508" i="26"/>
  <c r="G507" i="26"/>
  <c r="E507" i="26"/>
  <c r="C507" i="26"/>
  <c r="E506" i="26"/>
  <c r="C506" i="26"/>
  <c r="G505" i="26"/>
  <c r="E505" i="26"/>
  <c r="C505" i="26"/>
  <c r="E504" i="26"/>
  <c r="C504" i="26"/>
  <c r="G503" i="26"/>
  <c r="E503" i="26"/>
  <c r="C503" i="26"/>
  <c r="E502" i="26"/>
  <c r="C502" i="26"/>
  <c r="G501" i="26"/>
  <c r="E501" i="26"/>
  <c r="C501" i="26"/>
  <c r="E500" i="26"/>
  <c r="C500" i="26"/>
  <c r="G499" i="26"/>
  <c r="E499" i="26"/>
  <c r="C499" i="26"/>
  <c r="E498" i="26"/>
  <c r="C498" i="26"/>
  <c r="G497" i="26"/>
  <c r="E497" i="26"/>
  <c r="C497" i="26"/>
  <c r="E496" i="26"/>
  <c r="C496" i="26"/>
  <c r="G495" i="26"/>
  <c r="E495" i="26"/>
  <c r="C495" i="26"/>
  <c r="E494" i="26"/>
  <c r="C494" i="26"/>
  <c r="G493" i="26"/>
  <c r="E493" i="26"/>
  <c r="C493" i="26"/>
  <c r="E492" i="26"/>
  <c r="C492" i="26"/>
  <c r="G491" i="26"/>
  <c r="E491" i="26"/>
  <c r="C491" i="26"/>
  <c r="E490" i="26"/>
  <c r="C490" i="26"/>
  <c r="G489" i="26"/>
  <c r="E489" i="26"/>
  <c r="C489" i="26"/>
  <c r="E488" i="26"/>
  <c r="C488" i="26"/>
  <c r="G487" i="26"/>
  <c r="E487" i="26"/>
  <c r="C487" i="26"/>
  <c r="E486" i="26"/>
  <c r="C486" i="26"/>
  <c r="G485" i="26"/>
  <c r="E485" i="26"/>
  <c r="C485" i="26"/>
  <c r="E484" i="26"/>
  <c r="C484" i="26"/>
  <c r="G483" i="26"/>
  <c r="E483" i="26"/>
  <c r="C483" i="26"/>
  <c r="E482" i="26"/>
  <c r="C482" i="26"/>
  <c r="G481" i="26"/>
  <c r="E481" i="26"/>
  <c r="C481" i="26"/>
  <c r="E480" i="26"/>
  <c r="C480" i="26"/>
  <c r="G479" i="26"/>
  <c r="E479" i="26"/>
  <c r="C479" i="26"/>
  <c r="E478" i="26"/>
  <c r="C478" i="26"/>
  <c r="G477" i="26"/>
  <c r="E477" i="26"/>
  <c r="C477" i="26"/>
  <c r="E476" i="26"/>
  <c r="C476" i="26"/>
  <c r="G475" i="26"/>
  <c r="E475" i="26"/>
  <c r="C475" i="26"/>
  <c r="E474" i="26"/>
  <c r="C474" i="26"/>
  <c r="G473" i="26"/>
  <c r="E473" i="26"/>
  <c r="C473" i="26"/>
  <c r="E472" i="26"/>
  <c r="C472" i="26"/>
  <c r="G471" i="26"/>
  <c r="E471" i="26"/>
  <c r="C471" i="26"/>
  <c r="E470" i="26"/>
  <c r="C470" i="26"/>
  <c r="G469" i="26"/>
  <c r="E469" i="26"/>
  <c r="C469" i="26"/>
  <c r="E468" i="26"/>
  <c r="C468" i="26"/>
  <c r="G467" i="26"/>
  <c r="E467" i="26"/>
  <c r="C467" i="26"/>
  <c r="E466" i="26"/>
  <c r="C466" i="26"/>
  <c r="G465" i="26"/>
  <c r="E465" i="26"/>
  <c r="C465" i="26"/>
  <c r="E464" i="26"/>
  <c r="C464" i="26"/>
  <c r="G463" i="26"/>
  <c r="E463" i="26"/>
  <c r="C463" i="26"/>
  <c r="E462" i="26"/>
  <c r="C462" i="26"/>
  <c r="G461" i="26"/>
  <c r="E461" i="26"/>
  <c r="C461" i="26"/>
  <c r="E460" i="26"/>
  <c r="C460" i="26"/>
  <c r="G459" i="26"/>
  <c r="E459" i="26"/>
  <c r="C459" i="26"/>
  <c r="E458" i="26"/>
  <c r="C458" i="26"/>
  <c r="G457" i="26"/>
  <c r="E457" i="26"/>
  <c r="C457" i="26"/>
  <c r="E456" i="26"/>
  <c r="C456" i="26"/>
  <c r="G455" i="26"/>
  <c r="E455" i="26"/>
  <c r="C455" i="26"/>
  <c r="E454" i="26"/>
  <c r="C454" i="26"/>
  <c r="G453" i="26"/>
  <c r="E453" i="26"/>
  <c r="C453" i="26"/>
  <c r="E452" i="26"/>
  <c r="C452" i="26"/>
  <c r="G451" i="26"/>
  <c r="E451" i="26"/>
  <c r="C451" i="26"/>
  <c r="E450" i="26"/>
  <c r="C450" i="26"/>
  <c r="G449" i="26"/>
  <c r="E449" i="26"/>
  <c r="C449" i="26"/>
  <c r="E448" i="26"/>
  <c r="C448" i="26"/>
  <c r="G447" i="26"/>
  <c r="E447" i="26"/>
  <c r="C447" i="26"/>
  <c r="E446" i="26"/>
  <c r="C446" i="26"/>
  <c r="G445" i="26"/>
  <c r="E445" i="26"/>
  <c r="C445" i="26"/>
  <c r="E444" i="26"/>
  <c r="C444" i="26"/>
  <c r="G443" i="26"/>
  <c r="E443" i="26"/>
  <c r="C443" i="26"/>
  <c r="E442" i="26"/>
  <c r="C442" i="26"/>
  <c r="G441" i="26"/>
  <c r="E441" i="26"/>
  <c r="C441" i="26"/>
  <c r="E440" i="26"/>
  <c r="C440" i="26"/>
  <c r="G439" i="26"/>
  <c r="E439" i="26"/>
  <c r="C439" i="26"/>
  <c r="E438" i="26"/>
  <c r="C438" i="26"/>
  <c r="G437" i="26"/>
  <c r="E437" i="26"/>
  <c r="C437" i="26"/>
  <c r="E436" i="26"/>
  <c r="C436" i="26"/>
  <c r="G435" i="26"/>
  <c r="E435" i="26"/>
  <c r="C435" i="26"/>
  <c r="E434" i="26"/>
  <c r="C434" i="26"/>
  <c r="G433" i="26"/>
  <c r="E433" i="26"/>
  <c r="C433" i="26"/>
  <c r="E432" i="26"/>
  <c r="C432" i="26"/>
  <c r="G431" i="26"/>
  <c r="E431" i="26"/>
  <c r="C431" i="26"/>
  <c r="E430" i="26"/>
  <c r="C430" i="26"/>
  <c r="G429" i="26"/>
  <c r="E429" i="26"/>
  <c r="C429" i="26"/>
  <c r="E428" i="26"/>
  <c r="C428" i="26"/>
  <c r="G427" i="26"/>
  <c r="E427" i="26"/>
  <c r="C427" i="26"/>
  <c r="E426" i="26"/>
  <c r="C426" i="26"/>
  <c r="G425" i="26"/>
  <c r="E425" i="26"/>
  <c r="C425" i="26"/>
  <c r="E424" i="26"/>
  <c r="C424" i="26"/>
  <c r="G423" i="26"/>
  <c r="E423" i="26"/>
  <c r="C423" i="26"/>
  <c r="E422" i="26"/>
  <c r="C422" i="26"/>
  <c r="G421" i="26"/>
  <c r="E421" i="26"/>
  <c r="C421" i="26"/>
  <c r="E420" i="26"/>
  <c r="C420" i="26"/>
  <c r="G419" i="26"/>
  <c r="E419" i="26"/>
  <c r="C419" i="26"/>
  <c r="E418" i="26"/>
  <c r="C418" i="26"/>
  <c r="G417" i="26"/>
  <c r="E417" i="26"/>
  <c r="C417" i="26"/>
  <c r="E416" i="26"/>
  <c r="C416" i="26"/>
  <c r="G415" i="26"/>
  <c r="E415" i="26"/>
  <c r="C415" i="26"/>
  <c r="E414" i="26"/>
  <c r="C414" i="26"/>
  <c r="G413" i="26"/>
  <c r="E413" i="26"/>
  <c r="C413" i="26"/>
  <c r="E412" i="26"/>
  <c r="C412" i="26"/>
  <c r="G411" i="26"/>
  <c r="E411" i="26"/>
  <c r="C411" i="26"/>
  <c r="E410" i="26"/>
  <c r="C410" i="26"/>
  <c r="G409" i="26"/>
  <c r="E409" i="26"/>
  <c r="C409" i="26"/>
  <c r="E408" i="26"/>
  <c r="C408" i="26"/>
  <c r="G407" i="26"/>
  <c r="E407" i="26"/>
  <c r="C407" i="26"/>
  <c r="E406" i="26"/>
  <c r="C406" i="26"/>
  <c r="G405" i="26"/>
  <c r="E405" i="26"/>
  <c r="C405" i="26"/>
  <c r="E404" i="26"/>
  <c r="C404" i="26"/>
  <c r="G403" i="26"/>
  <c r="E403" i="26"/>
  <c r="C403" i="26"/>
  <c r="E402" i="26"/>
  <c r="C402" i="26"/>
  <c r="G401" i="26"/>
  <c r="E401" i="26"/>
  <c r="C401" i="26"/>
  <c r="E400" i="26"/>
  <c r="C400" i="26"/>
  <c r="G399" i="26"/>
  <c r="E399" i="26"/>
  <c r="C399" i="26"/>
  <c r="E398" i="26"/>
  <c r="C398" i="26"/>
  <c r="G397" i="26"/>
  <c r="E397" i="26"/>
  <c r="C397" i="26"/>
  <c r="E396" i="26"/>
  <c r="C396" i="26"/>
  <c r="G395" i="26"/>
  <c r="E395" i="26"/>
  <c r="C395" i="26"/>
  <c r="E394" i="26"/>
  <c r="C394" i="26"/>
  <c r="G393" i="26"/>
  <c r="E393" i="26"/>
  <c r="C393" i="26"/>
  <c r="E392" i="26"/>
  <c r="C392" i="26"/>
  <c r="G391" i="26"/>
  <c r="E391" i="26"/>
  <c r="C391" i="26"/>
  <c r="E390" i="26"/>
  <c r="C390" i="26"/>
  <c r="G389" i="26"/>
  <c r="E389" i="26"/>
  <c r="C389" i="26"/>
  <c r="E388" i="26"/>
  <c r="C388" i="26"/>
  <c r="G387" i="26"/>
  <c r="E387" i="26"/>
  <c r="C387" i="26"/>
  <c r="E386" i="26"/>
  <c r="C386" i="26"/>
  <c r="G385" i="26"/>
  <c r="E385" i="26"/>
  <c r="C385" i="26"/>
  <c r="E384" i="26"/>
  <c r="C384" i="26"/>
  <c r="G383" i="26"/>
  <c r="E383" i="26"/>
  <c r="C383" i="26"/>
  <c r="E382" i="26"/>
  <c r="C382" i="26"/>
  <c r="G381" i="26"/>
  <c r="E381" i="26"/>
  <c r="C381" i="26"/>
  <c r="E380" i="26"/>
  <c r="C380" i="26"/>
  <c r="G379" i="26"/>
  <c r="E379" i="26"/>
  <c r="C379" i="26"/>
  <c r="E378" i="26"/>
  <c r="C378" i="26"/>
  <c r="G377" i="26"/>
  <c r="E377" i="26"/>
  <c r="C377" i="26"/>
  <c r="E376" i="26"/>
  <c r="C376" i="26"/>
  <c r="G375" i="26"/>
  <c r="E375" i="26"/>
  <c r="C375" i="26"/>
  <c r="E374" i="26"/>
  <c r="C374" i="26"/>
  <c r="G373" i="26"/>
  <c r="E373" i="26"/>
  <c r="C373" i="26"/>
  <c r="E372" i="26"/>
  <c r="C372" i="26"/>
  <c r="G371" i="26"/>
  <c r="E371" i="26"/>
  <c r="C371" i="26"/>
  <c r="E370" i="26"/>
  <c r="C370" i="26"/>
  <c r="G369" i="26"/>
  <c r="E369" i="26"/>
  <c r="C369" i="26"/>
  <c r="E368" i="26"/>
  <c r="C368" i="26"/>
  <c r="G367" i="26"/>
  <c r="E367" i="26"/>
  <c r="C367" i="26"/>
  <c r="E366" i="26"/>
  <c r="C366" i="26"/>
  <c r="G365" i="26"/>
  <c r="E365" i="26"/>
  <c r="C365" i="26"/>
  <c r="E364" i="26"/>
  <c r="C364" i="26"/>
  <c r="G363" i="26"/>
  <c r="E363" i="26"/>
  <c r="C363" i="26"/>
  <c r="E362" i="26"/>
  <c r="C362" i="26"/>
  <c r="G361" i="26"/>
  <c r="E361" i="26"/>
  <c r="C361" i="26"/>
  <c r="E360" i="26"/>
  <c r="C360" i="26"/>
  <c r="G359" i="26"/>
  <c r="E359" i="26"/>
  <c r="C359" i="26"/>
  <c r="E358" i="26"/>
  <c r="C358" i="26"/>
  <c r="G357" i="26"/>
  <c r="E357" i="26"/>
  <c r="C357" i="26"/>
  <c r="E356" i="26"/>
  <c r="C356" i="26"/>
  <c r="G355" i="26"/>
  <c r="E355" i="26"/>
  <c r="C355" i="26"/>
  <c r="E354" i="26"/>
  <c r="C354" i="26"/>
  <c r="G353" i="26"/>
  <c r="E353" i="26"/>
  <c r="C353" i="26"/>
  <c r="E352" i="26"/>
  <c r="C352" i="26"/>
  <c r="G351" i="26"/>
  <c r="E351" i="26"/>
  <c r="C351" i="26"/>
  <c r="E350" i="26"/>
  <c r="C350" i="26"/>
  <c r="G349" i="26"/>
  <c r="E349" i="26"/>
  <c r="C349" i="26"/>
  <c r="E348" i="26"/>
  <c r="C348" i="26"/>
  <c r="G347" i="26"/>
  <c r="E347" i="26"/>
  <c r="C347" i="26"/>
  <c r="E346" i="26"/>
  <c r="C346" i="26"/>
  <c r="G345" i="26"/>
  <c r="E345" i="26"/>
  <c r="C345" i="26"/>
  <c r="E344" i="26"/>
  <c r="C344" i="26"/>
  <c r="G343" i="26"/>
  <c r="E343" i="26"/>
  <c r="C343" i="26"/>
  <c r="E342" i="26"/>
  <c r="C342" i="26"/>
  <c r="G341" i="26"/>
  <c r="E341" i="26"/>
  <c r="C341" i="26"/>
  <c r="E340" i="26"/>
  <c r="C340" i="26"/>
  <c r="G339" i="26"/>
  <c r="E339" i="26"/>
  <c r="C339" i="26"/>
  <c r="E338" i="26"/>
  <c r="C338" i="26"/>
  <c r="G337" i="26"/>
  <c r="E337" i="26"/>
  <c r="C337" i="26"/>
  <c r="E336" i="26"/>
  <c r="C336" i="26"/>
  <c r="G335" i="26"/>
  <c r="E335" i="26"/>
  <c r="C335" i="26"/>
  <c r="E334" i="26"/>
  <c r="C334" i="26"/>
  <c r="G333" i="26"/>
  <c r="E333" i="26"/>
  <c r="C333" i="26"/>
  <c r="E332" i="26"/>
  <c r="C332" i="26"/>
  <c r="G331" i="26"/>
  <c r="E331" i="26"/>
  <c r="C331" i="26"/>
  <c r="E330" i="26"/>
  <c r="C330" i="26"/>
  <c r="G329" i="26"/>
  <c r="E329" i="26"/>
  <c r="C329" i="26"/>
  <c r="E328" i="26"/>
  <c r="C328" i="26"/>
  <c r="G327" i="26"/>
  <c r="E327" i="26"/>
  <c r="C327" i="26"/>
  <c r="E326" i="26"/>
  <c r="C326" i="26"/>
  <c r="G325" i="26"/>
  <c r="E325" i="26"/>
  <c r="C325" i="26"/>
  <c r="E324" i="26"/>
  <c r="C324" i="26"/>
  <c r="G323" i="26"/>
  <c r="E323" i="26"/>
  <c r="C323" i="26"/>
  <c r="E322" i="26"/>
  <c r="C322" i="26"/>
  <c r="G321" i="26"/>
  <c r="E321" i="26"/>
  <c r="C321" i="26"/>
  <c r="E320" i="26"/>
  <c r="C320" i="26"/>
  <c r="G319" i="26"/>
  <c r="E319" i="26"/>
  <c r="C319" i="26"/>
  <c r="E318" i="26"/>
  <c r="C318" i="26"/>
  <c r="G317" i="26"/>
  <c r="E317" i="26"/>
  <c r="C317" i="26"/>
  <c r="E316" i="26"/>
  <c r="C316" i="26"/>
  <c r="G315" i="26"/>
  <c r="E315" i="26"/>
  <c r="C315" i="26"/>
  <c r="E314" i="26"/>
  <c r="C314" i="26"/>
  <c r="G313" i="26"/>
  <c r="E313" i="26"/>
  <c r="C313" i="26"/>
  <c r="E312" i="26"/>
  <c r="C312" i="26"/>
  <c r="G311" i="26"/>
  <c r="E311" i="26"/>
  <c r="C311" i="26"/>
  <c r="E310" i="26"/>
  <c r="C310" i="26"/>
  <c r="G309" i="26"/>
  <c r="E309" i="26"/>
  <c r="C309" i="26"/>
  <c r="E308" i="26"/>
  <c r="C308" i="26"/>
  <c r="G307" i="26"/>
  <c r="E307" i="26"/>
  <c r="C307" i="26"/>
  <c r="E306" i="26"/>
  <c r="C306" i="26"/>
  <c r="G305" i="26"/>
  <c r="E305" i="26"/>
  <c r="C305" i="26"/>
  <c r="E304" i="26"/>
  <c r="C304" i="26"/>
  <c r="G303" i="26"/>
  <c r="E303" i="26"/>
  <c r="C303" i="26"/>
  <c r="E302" i="26"/>
  <c r="C302" i="26"/>
  <c r="G301" i="26"/>
  <c r="E301" i="26"/>
  <c r="C301" i="26"/>
  <c r="E300" i="26"/>
  <c r="C300" i="26"/>
  <c r="G299" i="26"/>
  <c r="E299" i="26"/>
  <c r="C299" i="26"/>
  <c r="E298" i="26"/>
  <c r="C298" i="26"/>
  <c r="G297" i="26"/>
  <c r="E297" i="26"/>
  <c r="C297" i="26"/>
  <c r="E296" i="26"/>
  <c r="C296" i="26"/>
  <c r="G295" i="26"/>
  <c r="E295" i="26"/>
  <c r="C295" i="26"/>
  <c r="E294" i="26"/>
  <c r="C294" i="26"/>
  <c r="G293" i="26"/>
  <c r="E293" i="26"/>
  <c r="C293" i="26"/>
  <c r="E292" i="26"/>
  <c r="C292" i="26"/>
  <c r="G291" i="26"/>
  <c r="E291" i="26"/>
  <c r="C291" i="26"/>
  <c r="E290" i="26"/>
  <c r="C290" i="26"/>
  <c r="G289" i="26"/>
  <c r="E289" i="26"/>
  <c r="C289" i="26"/>
  <c r="E288" i="26"/>
  <c r="C288" i="26"/>
  <c r="G287" i="26"/>
  <c r="E287" i="26"/>
  <c r="C287" i="26"/>
  <c r="E286" i="26"/>
  <c r="C286" i="26"/>
  <c r="G285" i="26"/>
  <c r="E285" i="26"/>
  <c r="C285" i="26"/>
  <c r="E284" i="26"/>
  <c r="C284" i="26"/>
  <c r="G283" i="26"/>
  <c r="E283" i="26"/>
  <c r="C283" i="26"/>
  <c r="E282" i="26"/>
  <c r="C282" i="26"/>
  <c r="G281" i="26"/>
  <c r="E281" i="26"/>
  <c r="C281" i="26"/>
  <c r="E280" i="26"/>
  <c r="C280" i="26"/>
  <c r="G279" i="26"/>
  <c r="E279" i="26"/>
  <c r="C279" i="26"/>
  <c r="E278" i="26"/>
  <c r="C278" i="26"/>
  <c r="G277" i="26"/>
  <c r="E277" i="26"/>
  <c r="C277" i="26"/>
  <c r="E276" i="26"/>
  <c r="C276" i="26"/>
  <c r="G275" i="26"/>
  <c r="E275" i="26"/>
  <c r="C275" i="26"/>
  <c r="E274" i="26"/>
  <c r="C274" i="26"/>
  <c r="G273" i="26"/>
  <c r="E273" i="26"/>
  <c r="C273" i="26"/>
  <c r="E272" i="26"/>
  <c r="C272" i="26"/>
  <c r="G271" i="26"/>
  <c r="E271" i="26"/>
  <c r="C271" i="26"/>
  <c r="E270" i="26"/>
  <c r="C270" i="26"/>
  <c r="G269" i="26"/>
  <c r="E269" i="26"/>
  <c r="C269" i="26"/>
  <c r="E268" i="26"/>
  <c r="C268" i="26"/>
  <c r="G267" i="26"/>
  <c r="E267" i="26"/>
  <c r="C267" i="26"/>
  <c r="E266" i="26"/>
  <c r="C266" i="26"/>
  <c r="G265" i="26"/>
  <c r="E265" i="26"/>
  <c r="C265" i="26"/>
  <c r="E264" i="26"/>
  <c r="C264" i="26"/>
  <c r="G263" i="26"/>
  <c r="E263" i="26"/>
  <c r="C263" i="26"/>
  <c r="E262" i="26"/>
  <c r="C262" i="26"/>
  <c r="G261" i="26"/>
  <c r="E261" i="26"/>
  <c r="C261" i="26"/>
  <c r="E260" i="26"/>
  <c r="C260" i="26"/>
  <c r="G259" i="26"/>
  <c r="E259" i="26"/>
  <c r="C259" i="26"/>
  <c r="E258" i="26"/>
  <c r="C258" i="26"/>
  <c r="G257" i="26"/>
  <c r="E257" i="26"/>
  <c r="C257" i="26"/>
  <c r="E256" i="26"/>
  <c r="C256" i="26"/>
  <c r="G255" i="26"/>
  <c r="E255" i="26"/>
  <c r="C255" i="26"/>
  <c r="E254" i="26"/>
  <c r="C254" i="26"/>
  <c r="G253" i="26"/>
  <c r="E253" i="26"/>
  <c r="C253" i="26"/>
  <c r="E252" i="26"/>
  <c r="C252" i="26"/>
  <c r="G251" i="26"/>
  <c r="E251" i="26"/>
  <c r="C251" i="26"/>
  <c r="E250" i="26"/>
  <c r="C250" i="26"/>
  <c r="G249" i="26"/>
  <c r="E249" i="26"/>
  <c r="C249" i="26"/>
  <c r="E248" i="26"/>
  <c r="C248" i="26"/>
  <c r="G247" i="26"/>
  <c r="E247" i="26"/>
  <c r="C247" i="26"/>
  <c r="E246" i="26"/>
  <c r="C246" i="26"/>
  <c r="G245" i="26"/>
  <c r="E245" i="26"/>
  <c r="C245" i="26"/>
  <c r="E244" i="26"/>
  <c r="C244" i="26"/>
  <c r="G243" i="26"/>
  <c r="E243" i="26"/>
  <c r="C243" i="26"/>
  <c r="E242" i="26"/>
  <c r="C242" i="26"/>
  <c r="G241" i="26"/>
  <c r="E241" i="26"/>
  <c r="C241" i="26"/>
  <c r="E240" i="26"/>
  <c r="C240" i="26"/>
  <c r="G239" i="26"/>
  <c r="E239" i="26"/>
  <c r="C239" i="26"/>
  <c r="E238" i="26"/>
  <c r="C238" i="26"/>
  <c r="G237" i="26"/>
  <c r="E237" i="26"/>
  <c r="C237" i="26"/>
  <c r="E236" i="26"/>
  <c r="C236" i="26"/>
  <c r="G235" i="26"/>
  <c r="E235" i="26"/>
  <c r="C235" i="26"/>
  <c r="E234" i="26"/>
  <c r="C234" i="26"/>
  <c r="G233" i="26"/>
  <c r="E233" i="26"/>
  <c r="C233" i="26"/>
  <c r="E232" i="26"/>
  <c r="C232" i="26"/>
  <c r="G231" i="26"/>
  <c r="E231" i="26"/>
  <c r="C231" i="26"/>
  <c r="E230" i="26"/>
  <c r="C230" i="26"/>
  <c r="G229" i="26"/>
  <c r="E229" i="26"/>
  <c r="C229" i="26"/>
  <c r="E228" i="26"/>
  <c r="C228" i="26"/>
  <c r="G227" i="26"/>
  <c r="E227" i="26"/>
  <c r="C227" i="26"/>
  <c r="E226" i="26"/>
  <c r="C226" i="26"/>
  <c r="G225" i="26"/>
  <c r="E225" i="26"/>
  <c r="C225" i="26"/>
  <c r="E224" i="26"/>
  <c r="C224" i="26"/>
  <c r="G223" i="26"/>
  <c r="E223" i="26"/>
  <c r="C223" i="26"/>
  <c r="E222" i="26"/>
  <c r="C222" i="26"/>
  <c r="G221" i="26"/>
  <c r="E221" i="26"/>
  <c r="C221" i="26"/>
  <c r="E220" i="26"/>
  <c r="C220" i="26"/>
  <c r="G219" i="26"/>
  <c r="E219" i="26"/>
  <c r="C219" i="26"/>
  <c r="E218" i="26"/>
  <c r="C218" i="26"/>
  <c r="G217" i="26"/>
  <c r="E217" i="26"/>
  <c r="C217" i="26"/>
  <c r="E216" i="26"/>
  <c r="C216" i="26"/>
  <c r="G215" i="26"/>
  <c r="E215" i="26"/>
  <c r="C215" i="26"/>
  <c r="E214" i="26"/>
  <c r="C214" i="26"/>
  <c r="G213" i="26"/>
  <c r="E213" i="26"/>
  <c r="C213" i="26"/>
  <c r="E212" i="26"/>
  <c r="C212" i="26"/>
  <c r="G211" i="26"/>
  <c r="E211" i="26"/>
  <c r="C211" i="26"/>
  <c r="E210" i="26"/>
  <c r="C210" i="26"/>
  <c r="G209" i="26"/>
  <c r="E209" i="26"/>
  <c r="C209" i="26"/>
  <c r="E208" i="26"/>
  <c r="C208" i="26"/>
  <c r="G207" i="26"/>
  <c r="E207" i="26"/>
  <c r="C207" i="26"/>
  <c r="E206" i="26"/>
  <c r="C206" i="26"/>
  <c r="G205" i="26"/>
  <c r="E205" i="26"/>
  <c r="C205" i="26"/>
  <c r="E204" i="26"/>
  <c r="C204" i="26"/>
  <c r="G203" i="26"/>
  <c r="E203" i="26"/>
  <c r="C203" i="26"/>
  <c r="E202" i="26"/>
  <c r="C202" i="26"/>
  <c r="G201" i="26"/>
  <c r="E201" i="26"/>
  <c r="C201" i="26"/>
  <c r="E200" i="26"/>
  <c r="C200" i="26"/>
  <c r="G199" i="26"/>
  <c r="E199" i="26"/>
  <c r="C199" i="26"/>
  <c r="E198" i="26"/>
  <c r="C198" i="26"/>
  <c r="G197" i="26"/>
  <c r="E197" i="26"/>
  <c r="C197" i="26"/>
  <c r="E196" i="26"/>
  <c r="C196" i="26"/>
  <c r="G195" i="26"/>
  <c r="E195" i="26"/>
  <c r="C195" i="26"/>
  <c r="E194" i="26"/>
  <c r="C194" i="26"/>
  <c r="G193" i="26"/>
  <c r="E193" i="26"/>
  <c r="C193" i="26"/>
  <c r="E192" i="26"/>
  <c r="C192" i="26"/>
  <c r="G191" i="26"/>
  <c r="E191" i="26"/>
  <c r="C191" i="26"/>
  <c r="E190" i="26"/>
  <c r="C190" i="26"/>
  <c r="G189" i="26"/>
  <c r="E189" i="26"/>
  <c r="C189" i="26"/>
  <c r="E188" i="26"/>
  <c r="C188" i="26"/>
  <c r="G187" i="26"/>
  <c r="E187" i="26"/>
  <c r="C187" i="26"/>
  <c r="E186" i="26"/>
  <c r="C186" i="26"/>
  <c r="G185" i="26"/>
  <c r="E185" i="26"/>
  <c r="C185" i="26"/>
  <c r="E184" i="26"/>
  <c r="C184" i="26"/>
  <c r="G183" i="26"/>
  <c r="E183" i="26"/>
  <c r="C183" i="26"/>
  <c r="E182" i="26"/>
  <c r="C182" i="26"/>
  <c r="G181" i="26"/>
  <c r="E181" i="26"/>
  <c r="C181" i="26"/>
  <c r="E180" i="26"/>
  <c r="C180" i="26"/>
  <c r="G179" i="26"/>
  <c r="E179" i="26"/>
  <c r="C179" i="26"/>
  <c r="E178" i="26"/>
  <c r="C178" i="26"/>
  <c r="G177" i="26"/>
  <c r="E177" i="26"/>
  <c r="C177" i="26"/>
  <c r="E176" i="26"/>
  <c r="C176" i="26"/>
  <c r="G175" i="26"/>
  <c r="E175" i="26"/>
  <c r="C175" i="26"/>
  <c r="E174" i="26"/>
  <c r="C174" i="26"/>
  <c r="G173" i="26"/>
  <c r="E173" i="26"/>
  <c r="C173" i="26"/>
  <c r="E172" i="26"/>
  <c r="C172" i="26"/>
  <c r="G171" i="26"/>
  <c r="E171" i="26"/>
  <c r="C171" i="26"/>
  <c r="E170" i="26"/>
  <c r="C170" i="26"/>
  <c r="X169" i="26"/>
  <c r="G169" i="26"/>
  <c r="E169" i="26"/>
  <c r="C169" i="26"/>
  <c r="X168" i="26"/>
  <c r="E168" i="26"/>
  <c r="C168" i="26"/>
  <c r="X167" i="26"/>
  <c r="G167" i="26"/>
  <c r="E167" i="26"/>
  <c r="C167" i="26"/>
  <c r="X166" i="26"/>
  <c r="E166" i="26"/>
  <c r="C166" i="26"/>
  <c r="X165" i="26"/>
  <c r="G165" i="26"/>
  <c r="E165" i="26"/>
  <c r="C165" i="26"/>
  <c r="X164" i="26"/>
  <c r="E164" i="26"/>
  <c r="C164" i="26"/>
  <c r="X163" i="26"/>
  <c r="G163" i="26"/>
  <c r="E163" i="26"/>
  <c r="C163" i="26"/>
  <c r="X162" i="26"/>
  <c r="E162" i="26"/>
  <c r="C162" i="26"/>
  <c r="X161" i="26"/>
  <c r="G161" i="26"/>
  <c r="E161" i="26"/>
  <c r="C161" i="26"/>
  <c r="X160" i="26"/>
  <c r="E160" i="26"/>
  <c r="C160" i="26"/>
  <c r="X159" i="26"/>
  <c r="G159" i="26"/>
  <c r="E159" i="26"/>
  <c r="C159" i="26"/>
  <c r="X158" i="26"/>
  <c r="E158" i="26"/>
  <c r="C158" i="26"/>
  <c r="X157" i="26"/>
  <c r="G157" i="26"/>
  <c r="E157" i="26"/>
  <c r="C157" i="26"/>
  <c r="X156" i="26"/>
  <c r="E156" i="26"/>
  <c r="C156" i="26"/>
  <c r="X155" i="26"/>
  <c r="G155" i="26"/>
  <c r="E155" i="26"/>
  <c r="C155" i="26"/>
  <c r="X154" i="26"/>
  <c r="E154" i="26"/>
  <c r="C154" i="26"/>
  <c r="X153" i="26"/>
  <c r="G153" i="26"/>
  <c r="E153" i="26"/>
  <c r="C153" i="26"/>
  <c r="X152" i="26"/>
  <c r="E152" i="26"/>
  <c r="C152" i="26"/>
  <c r="X151" i="26"/>
  <c r="G151" i="26"/>
  <c r="E151" i="26"/>
  <c r="C151" i="26"/>
  <c r="X150" i="26"/>
  <c r="E150" i="26"/>
  <c r="C150" i="26"/>
  <c r="X149" i="26"/>
  <c r="G149" i="26"/>
  <c r="E149" i="26"/>
  <c r="C149" i="26"/>
  <c r="X148" i="26"/>
  <c r="E148" i="26"/>
  <c r="C148" i="26"/>
  <c r="X147" i="26"/>
  <c r="G147" i="26"/>
  <c r="E147" i="26"/>
  <c r="C147" i="26"/>
  <c r="X146" i="26"/>
  <c r="E146" i="26"/>
  <c r="C146" i="26"/>
  <c r="X145" i="26"/>
  <c r="G145" i="26"/>
  <c r="E145" i="26"/>
  <c r="C145" i="26"/>
  <c r="X144" i="26"/>
  <c r="E144" i="26"/>
  <c r="C144" i="26"/>
  <c r="X143" i="26"/>
  <c r="G143" i="26"/>
  <c r="E143" i="26"/>
  <c r="C143" i="26"/>
  <c r="X142" i="26"/>
  <c r="E142" i="26"/>
  <c r="C142" i="26"/>
  <c r="X141" i="26"/>
  <c r="G141" i="26"/>
  <c r="E141" i="26"/>
  <c r="C141" i="26"/>
  <c r="X140" i="26"/>
  <c r="E140" i="26"/>
  <c r="C140" i="26"/>
  <c r="X139" i="26"/>
  <c r="G139" i="26"/>
  <c r="E139" i="26"/>
  <c r="C139" i="26"/>
  <c r="X138" i="26"/>
  <c r="E138" i="26"/>
  <c r="C138" i="26"/>
  <c r="X137" i="26"/>
  <c r="G137" i="26"/>
  <c r="E137" i="26"/>
  <c r="C137" i="26"/>
  <c r="X136" i="26"/>
  <c r="E136" i="26"/>
  <c r="C136" i="26"/>
  <c r="X135" i="26"/>
  <c r="G135" i="26"/>
  <c r="E135" i="26"/>
  <c r="C135" i="26"/>
  <c r="X134" i="26"/>
  <c r="E134" i="26"/>
  <c r="C134" i="26"/>
  <c r="X133" i="26"/>
  <c r="G133" i="26"/>
  <c r="E133" i="26"/>
  <c r="C133" i="26"/>
  <c r="X132" i="26"/>
  <c r="E132" i="26"/>
  <c r="C132" i="26"/>
  <c r="X131" i="26"/>
  <c r="G131" i="26"/>
  <c r="E131" i="26"/>
  <c r="C131" i="26"/>
  <c r="X130" i="26"/>
  <c r="E130" i="26"/>
  <c r="C130" i="26"/>
  <c r="X129" i="26"/>
  <c r="G129" i="26"/>
  <c r="E129" i="26"/>
  <c r="C129" i="26"/>
  <c r="X128" i="26"/>
  <c r="E128" i="26"/>
  <c r="C128" i="26"/>
  <c r="X127" i="26"/>
  <c r="G127" i="26"/>
  <c r="E127" i="26"/>
  <c r="C127" i="26"/>
  <c r="X126" i="26"/>
  <c r="E126" i="26"/>
  <c r="C126" i="26"/>
  <c r="X125" i="26"/>
  <c r="G125" i="26"/>
  <c r="E125" i="26"/>
  <c r="C125" i="26"/>
  <c r="X124" i="26"/>
  <c r="E124" i="26"/>
  <c r="C124" i="26"/>
  <c r="X123" i="26"/>
  <c r="G123" i="26"/>
  <c r="E123" i="26"/>
  <c r="C123" i="26"/>
  <c r="X122" i="26"/>
  <c r="E122" i="26"/>
  <c r="C122" i="26"/>
  <c r="X121" i="26"/>
  <c r="G121" i="26"/>
  <c r="E121" i="26"/>
  <c r="C121" i="26"/>
  <c r="X120" i="26"/>
  <c r="E120" i="26"/>
  <c r="C120" i="26"/>
  <c r="X119" i="26"/>
  <c r="G119" i="26"/>
  <c r="E119" i="26"/>
  <c r="C119" i="26"/>
  <c r="X118" i="26"/>
  <c r="E118" i="26"/>
  <c r="C118" i="26"/>
  <c r="X117" i="26"/>
  <c r="G117" i="26"/>
  <c r="E117" i="26"/>
  <c r="C117" i="26"/>
  <c r="X116" i="26"/>
  <c r="E116" i="26"/>
  <c r="C116" i="26"/>
  <c r="X115" i="26"/>
  <c r="G115" i="26"/>
  <c r="E115" i="26"/>
  <c r="C115" i="26"/>
  <c r="X114" i="26"/>
  <c r="E114" i="26"/>
  <c r="C114" i="26"/>
  <c r="X113" i="26"/>
  <c r="G113" i="26"/>
  <c r="E113" i="26"/>
  <c r="C113" i="26"/>
  <c r="X112" i="26"/>
  <c r="E112" i="26"/>
  <c r="C112" i="26"/>
  <c r="X111" i="26"/>
  <c r="G111" i="26"/>
  <c r="E111" i="26"/>
  <c r="C111" i="26"/>
  <c r="X110" i="26"/>
  <c r="E110" i="26"/>
  <c r="C110" i="26"/>
  <c r="X109" i="26"/>
  <c r="G109" i="26"/>
  <c r="E109" i="26"/>
  <c r="C109" i="26"/>
  <c r="X108" i="26"/>
  <c r="E108" i="26"/>
  <c r="C108" i="26"/>
  <c r="X107" i="26"/>
  <c r="G107" i="26"/>
  <c r="E107" i="26"/>
  <c r="C107" i="26"/>
  <c r="X106" i="26"/>
  <c r="E106" i="26"/>
  <c r="C106" i="26"/>
  <c r="X105" i="26"/>
  <c r="G105" i="26"/>
  <c r="E105" i="26"/>
  <c r="C105" i="26"/>
  <c r="X104" i="26"/>
  <c r="E104" i="26"/>
  <c r="C104" i="26"/>
  <c r="X103" i="26"/>
  <c r="G103" i="26"/>
  <c r="E103" i="26"/>
  <c r="C103" i="26"/>
  <c r="X102" i="26"/>
  <c r="E102" i="26"/>
  <c r="C102" i="26"/>
  <c r="X101" i="26"/>
  <c r="G101" i="26"/>
  <c r="E101" i="26"/>
  <c r="C101" i="26"/>
  <c r="X100" i="26"/>
  <c r="E100" i="26"/>
  <c r="C100" i="26"/>
  <c r="X99" i="26"/>
  <c r="G99" i="26"/>
  <c r="E99" i="26"/>
  <c r="C99" i="26"/>
  <c r="X98" i="26"/>
  <c r="E98" i="26"/>
  <c r="C98" i="26"/>
  <c r="X97" i="26"/>
  <c r="G97" i="26"/>
  <c r="E97" i="26"/>
  <c r="C97" i="26"/>
  <c r="X96" i="26"/>
  <c r="E96" i="26"/>
  <c r="C96" i="26"/>
  <c r="X95" i="26"/>
  <c r="G95" i="26"/>
  <c r="E95" i="26"/>
  <c r="C95" i="26"/>
  <c r="X94" i="26"/>
  <c r="E94" i="26"/>
  <c r="C94" i="26"/>
  <c r="X93" i="26"/>
  <c r="G93" i="26"/>
  <c r="E93" i="26"/>
  <c r="C93" i="26"/>
  <c r="X92" i="26"/>
  <c r="E92" i="26"/>
  <c r="C92" i="26"/>
  <c r="X91" i="26"/>
  <c r="G91" i="26"/>
  <c r="E91" i="26"/>
  <c r="C91" i="26"/>
  <c r="X90" i="26"/>
  <c r="E90" i="26"/>
  <c r="C90" i="26"/>
  <c r="X89" i="26"/>
  <c r="G89" i="26"/>
  <c r="E89" i="26"/>
  <c r="C89" i="26"/>
  <c r="X88" i="26"/>
  <c r="E88" i="26"/>
  <c r="C88" i="26"/>
  <c r="X87" i="26"/>
  <c r="G87" i="26"/>
  <c r="E87" i="26"/>
  <c r="C87" i="26"/>
  <c r="X86" i="26"/>
  <c r="E86" i="26"/>
  <c r="C86" i="26"/>
  <c r="X85" i="26"/>
  <c r="G85" i="26"/>
  <c r="E85" i="26"/>
  <c r="C85" i="26"/>
  <c r="X84" i="26"/>
  <c r="E84" i="26"/>
  <c r="C84" i="26"/>
  <c r="X83" i="26"/>
  <c r="G83" i="26"/>
  <c r="E83" i="26"/>
  <c r="C83" i="26"/>
  <c r="X82" i="26"/>
  <c r="E82" i="26"/>
  <c r="C82" i="26"/>
  <c r="X81" i="26"/>
  <c r="G81" i="26"/>
  <c r="E81" i="26"/>
  <c r="C81" i="26"/>
  <c r="X80" i="26"/>
  <c r="E80" i="26"/>
  <c r="C80" i="26"/>
  <c r="X79" i="26"/>
  <c r="G79" i="26"/>
  <c r="E79" i="26"/>
  <c r="C79" i="26"/>
  <c r="X78" i="26"/>
  <c r="E78" i="26"/>
  <c r="C78" i="26"/>
  <c r="X77" i="26"/>
  <c r="G77" i="26"/>
  <c r="E77" i="26"/>
  <c r="C77" i="26"/>
  <c r="X76" i="26"/>
  <c r="E76" i="26"/>
  <c r="C76" i="26"/>
  <c r="X75" i="26"/>
  <c r="G75" i="26"/>
  <c r="E75" i="26"/>
  <c r="C75" i="26"/>
  <c r="X74" i="26"/>
  <c r="E74" i="26"/>
  <c r="C74" i="26"/>
  <c r="X73" i="26"/>
  <c r="G73" i="26"/>
  <c r="E73" i="26"/>
  <c r="C73" i="26"/>
  <c r="X72" i="26"/>
  <c r="E72" i="26"/>
  <c r="C72" i="26"/>
  <c r="X71" i="26"/>
  <c r="G71" i="26"/>
  <c r="E71" i="26"/>
  <c r="C71" i="26"/>
  <c r="X70" i="26"/>
  <c r="E70" i="26"/>
  <c r="C70" i="26"/>
  <c r="X69" i="26"/>
  <c r="G69" i="26"/>
  <c r="E69" i="26"/>
  <c r="C69" i="26"/>
  <c r="X68" i="26"/>
  <c r="E68" i="26"/>
  <c r="C68" i="26"/>
  <c r="X67" i="26"/>
  <c r="G67" i="26"/>
  <c r="E67" i="26"/>
  <c r="C67" i="26"/>
  <c r="X66" i="26"/>
  <c r="E66" i="26"/>
  <c r="C66" i="26"/>
  <c r="X65" i="26"/>
  <c r="G65" i="26"/>
  <c r="E65" i="26"/>
  <c r="C65" i="26"/>
  <c r="X64" i="26"/>
  <c r="E64" i="26"/>
  <c r="C64" i="26"/>
  <c r="X63" i="26"/>
  <c r="G63" i="26"/>
  <c r="E63" i="26"/>
  <c r="C63" i="26"/>
  <c r="X62" i="26"/>
  <c r="E62" i="26"/>
  <c r="C62" i="26"/>
  <c r="X61" i="26"/>
  <c r="G61" i="26"/>
  <c r="E61" i="26"/>
  <c r="C61" i="26"/>
  <c r="X60" i="26"/>
  <c r="E60" i="26"/>
  <c r="C60" i="26"/>
  <c r="X59" i="26"/>
  <c r="G59" i="26"/>
  <c r="E59" i="26"/>
  <c r="C59" i="26"/>
  <c r="X58" i="26"/>
  <c r="E58" i="26"/>
  <c r="C58" i="26"/>
  <c r="X57" i="26"/>
  <c r="G57" i="26"/>
  <c r="E57" i="26"/>
  <c r="C57" i="26"/>
  <c r="X56" i="26"/>
  <c r="E56" i="26"/>
  <c r="C56" i="26"/>
  <c r="X55" i="26"/>
  <c r="G55" i="26"/>
  <c r="E55" i="26"/>
  <c r="C55" i="26"/>
  <c r="X54" i="26"/>
  <c r="E54" i="26"/>
  <c r="C54" i="26"/>
  <c r="X53" i="26"/>
  <c r="G53" i="26"/>
  <c r="E53" i="26"/>
  <c r="C53" i="26"/>
  <c r="X52" i="26"/>
  <c r="E52" i="26"/>
  <c r="C52" i="26"/>
  <c r="X51" i="26"/>
  <c r="G51" i="26"/>
  <c r="E51" i="26"/>
  <c r="C51" i="26"/>
  <c r="X50" i="26"/>
  <c r="E50" i="26"/>
  <c r="C50" i="26"/>
  <c r="X49" i="26"/>
  <c r="G49" i="26"/>
  <c r="E49" i="26"/>
  <c r="C49" i="26"/>
  <c r="X48" i="26"/>
  <c r="E48" i="26"/>
  <c r="C48" i="26"/>
  <c r="X47" i="26"/>
  <c r="G47" i="26"/>
  <c r="E47" i="26"/>
  <c r="C47" i="26"/>
  <c r="X46" i="26"/>
  <c r="E46" i="26"/>
  <c r="C46" i="26"/>
  <c r="X45" i="26"/>
  <c r="G45" i="26"/>
  <c r="E45" i="26"/>
  <c r="C45" i="26"/>
  <c r="X44" i="26"/>
  <c r="E44" i="26"/>
  <c r="C44" i="26"/>
  <c r="X43" i="26"/>
  <c r="G43" i="26"/>
  <c r="E43" i="26"/>
  <c r="C43" i="26"/>
  <c r="X42" i="26"/>
  <c r="E42" i="26"/>
  <c r="C42" i="26"/>
  <c r="X41" i="26"/>
  <c r="G41" i="26"/>
  <c r="E41" i="26"/>
  <c r="C41" i="26"/>
  <c r="X40" i="26"/>
  <c r="E40" i="26"/>
  <c r="C40" i="26"/>
  <c r="X39" i="26"/>
  <c r="G39" i="26"/>
  <c r="E39" i="26"/>
  <c r="C39" i="26"/>
  <c r="X38" i="26"/>
  <c r="E38" i="26"/>
  <c r="C38" i="26"/>
  <c r="X37" i="26"/>
  <c r="G37" i="26"/>
  <c r="E37" i="26"/>
  <c r="C37" i="26"/>
  <c r="X36" i="26"/>
  <c r="E36" i="26"/>
  <c r="C36" i="26"/>
  <c r="X35" i="26"/>
  <c r="G35" i="26"/>
  <c r="E35" i="26"/>
  <c r="C35" i="26"/>
  <c r="X34" i="26"/>
  <c r="E34" i="26"/>
  <c r="C34" i="26"/>
  <c r="X33" i="26"/>
  <c r="G33" i="26"/>
  <c r="E33" i="26"/>
  <c r="C33" i="26"/>
  <c r="X32" i="26"/>
  <c r="E32" i="26"/>
  <c r="C32" i="26"/>
  <c r="X31" i="26"/>
  <c r="G31" i="26"/>
  <c r="E31" i="26"/>
  <c r="C31" i="26"/>
  <c r="X30" i="26"/>
  <c r="E30" i="26"/>
  <c r="C30" i="26"/>
  <c r="X29" i="26"/>
  <c r="G29" i="26"/>
  <c r="E29" i="26"/>
  <c r="C29" i="26"/>
  <c r="X28" i="26"/>
  <c r="E28" i="26"/>
  <c r="C28" i="26"/>
  <c r="X27" i="26"/>
  <c r="G27" i="26"/>
  <c r="E27" i="26"/>
  <c r="C27" i="26"/>
  <c r="X26" i="26"/>
  <c r="E26" i="26"/>
  <c r="C26" i="26"/>
  <c r="X25" i="26"/>
  <c r="G25" i="26"/>
  <c r="E25" i="26"/>
  <c r="C25" i="26"/>
  <c r="X24" i="26"/>
  <c r="E24" i="26"/>
  <c r="C24" i="26"/>
  <c r="X23" i="26"/>
  <c r="G23" i="26"/>
  <c r="E23" i="26"/>
  <c r="C23" i="26"/>
  <c r="E1038" i="25"/>
  <c r="C1038" i="25"/>
  <c r="G1037" i="25"/>
  <c r="E1037" i="25"/>
  <c r="C1037" i="25"/>
  <c r="E1036" i="25"/>
  <c r="C1036" i="25"/>
  <c r="G1035" i="25"/>
  <c r="E1035" i="25"/>
  <c r="C1035" i="25"/>
  <c r="E1034" i="25"/>
  <c r="C1034" i="25"/>
  <c r="G1033" i="25"/>
  <c r="E1033" i="25"/>
  <c r="C1033" i="25"/>
  <c r="E1032" i="25"/>
  <c r="C1032" i="25"/>
  <c r="G1031" i="25"/>
  <c r="E1031" i="25"/>
  <c r="C1031" i="25"/>
  <c r="E1030" i="25"/>
  <c r="C1030" i="25"/>
  <c r="G1029" i="25"/>
  <c r="E1029" i="25"/>
  <c r="C1029" i="25"/>
  <c r="E1028" i="25"/>
  <c r="C1028" i="25"/>
  <c r="G1027" i="25"/>
  <c r="E1027" i="25"/>
  <c r="C1027" i="25"/>
  <c r="E1026" i="25"/>
  <c r="C1026" i="25"/>
  <c r="G1025" i="25"/>
  <c r="E1025" i="25"/>
  <c r="C1025" i="25"/>
  <c r="E1024" i="25"/>
  <c r="C1024" i="25"/>
  <c r="G1023" i="25"/>
  <c r="E1023" i="25"/>
  <c r="C1023" i="25"/>
  <c r="E1022" i="25"/>
  <c r="C1022" i="25"/>
  <c r="G1021" i="25"/>
  <c r="E1021" i="25"/>
  <c r="C1021" i="25"/>
  <c r="E1020" i="25"/>
  <c r="C1020" i="25"/>
  <c r="G1019" i="25"/>
  <c r="E1019" i="25"/>
  <c r="C1019" i="25"/>
  <c r="E1018" i="25"/>
  <c r="C1018" i="25"/>
  <c r="G1017" i="25"/>
  <c r="E1017" i="25"/>
  <c r="C1017" i="25"/>
  <c r="E1016" i="25"/>
  <c r="C1016" i="25"/>
  <c r="G1015" i="25"/>
  <c r="E1015" i="25"/>
  <c r="C1015" i="25"/>
  <c r="E1014" i="25"/>
  <c r="C1014" i="25"/>
  <c r="G1013" i="25"/>
  <c r="E1013" i="25"/>
  <c r="C1013" i="25"/>
  <c r="E1012" i="25"/>
  <c r="C1012" i="25"/>
  <c r="G1011" i="25"/>
  <c r="E1011" i="25"/>
  <c r="C1011" i="25"/>
  <c r="E1010" i="25"/>
  <c r="C1010" i="25"/>
  <c r="G1009" i="25"/>
  <c r="E1009" i="25"/>
  <c r="C1009" i="25"/>
  <c r="E1008" i="25"/>
  <c r="C1008" i="25"/>
  <c r="G1007" i="25"/>
  <c r="E1007" i="25"/>
  <c r="C1007" i="25"/>
  <c r="E1006" i="25"/>
  <c r="C1006" i="25"/>
  <c r="G1005" i="25"/>
  <c r="E1005" i="25"/>
  <c r="C1005" i="25"/>
  <c r="E1004" i="25"/>
  <c r="C1004" i="25"/>
  <c r="G1003" i="25"/>
  <c r="E1003" i="25"/>
  <c r="C1003" i="25"/>
  <c r="E1002" i="25"/>
  <c r="C1002" i="25"/>
  <c r="G1001" i="25"/>
  <c r="E1001" i="25"/>
  <c r="C1001" i="25"/>
  <c r="E1000" i="25"/>
  <c r="C1000" i="25"/>
  <c r="G999" i="25"/>
  <c r="E999" i="25"/>
  <c r="C999" i="25"/>
  <c r="E998" i="25"/>
  <c r="C998" i="25"/>
  <c r="G997" i="25"/>
  <c r="E997" i="25"/>
  <c r="C997" i="25"/>
  <c r="E996" i="25"/>
  <c r="C996" i="25"/>
  <c r="G995" i="25"/>
  <c r="E995" i="25"/>
  <c r="C995" i="25"/>
  <c r="E994" i="25"/>
  <c r="C994" i="25"/>
  <c r="G993" i="25"/>
  <c r="E993" i="25"/>
  <c r="C993" i="25"/>
  <c r="E992" i="25"/>
  <c r="C992" i="25"/>
  <c r="G991" i="25"/>
  <c r="E991" i="25"/>
  <c r="C991" i="25"/>
  <c r="E990" i="25"/>
  <c r="C990" i="25"/>
  <c r="G989" i="25"/>
  <c r="E989" i="25"/>
  <c r="C989" i="25"/>
  <c r="E988" i="25"/>
  <c r="C988" i="25"/>
  <c r="G987" i="25"/>
  <c r="E987" i="25"/>
  <c r="C987" i="25"/>
  <c r="E986" i="25"/>
  <c r="C986" i="25"/>
  <c r="G985" i="25"/>
  <c r="E985" i="25"/>
  <c r="C985" i="25"/>
  <c r="E984" i="25"/>
  <c r="C984" i="25"/>
  <c r="G983" i="25"/>
  <c r="E983" i="25"/>
  <c r="C983" i="25"/>
  <c r="E982" i="25"/>
  <c r="C982" i="25"/>
  <c r="G981" i="25"/>
  <c r="E981" i="25"/>
  <c r="C981" i="25"/>
  <c r="E980" i="25"/>
  <c r="C980" i="25"/>
  <c r="G979" i="25"/>
  <c r="E979" i="25"/>
  <c r="C979" i="25"/>
  <c r="E978" i="25"/>
  <c r="C978" i="25"/>
  <c r="G977" i="25"/>
  <c r="E977" i="25"/>
  <c r="C977" i="25"/>
  <c r="E976" i="25"/>
  <c r="C976" i="25"/>
  <c r="G975" i="25"/>
  <c r="E975" i="25"/>
  <c r="C975" i="25"/>
  <c r="E974" i="25"/>
  <c r="C974" i="25"/>
  <c r="G973" i="25"/>
  <c r="E973" i="25"/>
  <c r="C973" i="25"/>
  <c r="E972" i="25"/>
  <c r="C972" i="25"/>
  <c r="G971" i="25"/>
  <c r="E971" i="25"/>
  <c r="C971" i="25"/>
  <c r="E970" i="25"/>
  <c r="C970" i="25"/>
  <c r="G969" i="25"/>
  <c r="E969" i="25"/>
  <c r="C969" i="25"/>
  <c r="E968" i="25"/>
  <c r="C968" i="25"/>
  <c r="G967" i="25"/>
  <c r="E967" i="25"/>
  <c r="C967" i="25"/>
  <c r="E966" i="25"/>
  <c r="C966" i="25"/>
  <c r="G965" i="25"/>
  <c r="E965" i="25"/>
  <c r="C965" i="25"/>
  <c r="E964" i="25"/>
  <c r="C964" i="25"/>
  <c r="G963" i="25"/>
  <c r="E963" i="25"/>
  <c r="C963" i="25"/>
  <c r="E962" i="25"/>
  <c r="C962" i="25"/>
  <c r="G961" i="25"/>
  <c r="E961" i="25"/>
  <c r="C961" i="25"/>
  <c r="E960" i="25"/>
  <c r="C960" i="25"/>
  <c r="G959" i="25"/>
  <c r="E959" i="25"/>
  <c r="C959" i="25"/>
  <c r="E958" i="25"/>
  <c r="C958" i="25"/>
  <c r="G957" i="25"/>
  <c r="E957" i="25"/>
  <c r="C957" i="25"/>
  <c r="E956" i="25"/>
  <c r="C956" i="25"/>
  <c r="G955" i="25"/>
  <c r="E955" i="25"/>
  <c r="C955" i="25"/>
  <c r="E954" i="25"/>
  <c r="C954" i="25"/>
  <c r="G953" i="25"/>
  <c r="E953" i="25"/>
  <c r="C953" i="25"/>
  <c r="E952" i="25"/>
  <c r="C952" i="25"/>
  <c r="G951" i="25"/>
  <c r="E951" i="25"/>
  <c r="C951" i="25"/>
  <c r="E950" i="25"/>
  <c r="C950" i="25"/>
  <c r="G949" i="25"/>
  <c r="E949" i="25"/>
  <c r="C949" i="25"/>
  <c r="E948" i="25"/>
  <c r="C948" i="25"/>
  <c r="G947" i="25"/>
  <c r="E947" i="25"/>
  <c r="C947" i="25"/>
  <c r="E946" i="25"/>
  <c r="C946" i="25"/>
  <c r="G945" i="25"/>
  <c r="E945" i="25"/>
  <c r="C945" i="25"/>
  <c r="E944" i="25"/>
  <c r="C944" i="25"/>
  <c r="G943" i="25"/>
  <c r="E943" i="25"/>
  <c r="C943" i="25"/>
  <c r="E942" i="25"/>
  <c r="C942" i="25"/>
  <c r="G941" i="25"/>
  <c r="E941" i="25"/>
  <c r="C941" i="25"/>
  <c r="E940" i="25"/>
  <c r="C940" i="25"/>
  <c r="G939" i="25"/>
  <c r="E939" i="25"/>
  <c r="C939" i="25"/>
  <c r="E938" i="25"/>
  <c r="C938" i="25"/>
  <c r="G937" i="25"/>
  <c r="E937" i="25"/>
  <c r="C937" i="25"/>
  <c r="E936" i="25"/>
  <c r="C936" i="25"/>
  <c r="G935" i="25"/>
  <c r="E935" i="25"/>
  <c r="C935" i="25"/>
  <c r="E934" i="25"/>
  <c r="C934" i="25"/>
  <c r="G933" i="25"/>
  <c r="E933" i="25"/>
  <c r="C933" i="25"/>
  <c r="E932" i="25"/>
  <c r="C932" i="25"/>
  <c r="G931" i="25"/>
  <c r="E931" i="25"/>
  <c r="C931" i="25"/>
  <c r="E930" i="25"/>
  <c r="C930" i="25"/>
  <c r="G929" i="25"/>
  <c r="E929" i="25"/>
  <c r="C929" i="25"/>
  <c r="E928" i="25"/>
  <c r="C928" i="25"/>
  <c r="G927" i="25"/>
  <c r="E927" i="25"/>
  <c r="C927" i="25"/>
  <c r="E926" i="25"/>
  <c r="C926" i="25"/>
  <c r="G925" i="25"/>
  <c r="E925" i="25"/>
  <c r="C925" i="25"/>
  <c r="E924" i="25"/>
  <c r="C924" i="25"/>
  <c r="G923" i="25"/>
  <c r="E923" i="25"/>
  <c r="C923" i="25"/>
  <c r="E922" i="25"/>
  <c r="C922" i="25"/>
  <c r="G921" i="25"/>
  <c r="E921" i="25"/>
  <c r="C921" i="25"/>
  <c r="E920" i="25"/>
  <c r="C920" i="25"/>
  <c r="G919" i="25"/>
  <c r="E919" i="25"/>
  <c r="C919" i="25"/>
  <c r="E918" i="25"/>
  <c r="C918" i="25"/>
  <c r="G917" i="25"/>
  <c r="E917" i="25"/>
  <c r="C917" i="25"/>
  <c r="E916" i="25"/>
  <c r="C916" i="25"/>
  <c r="G915" i="25"/>
  <c r="E915" i="25"/>
  <c r="C915" i="25"/>
  <c r="E914" i="25"/>
  <c r="C914" i="25"/>
  <c r="G913" i="25"/>
  <c r="E913" i="25"/>
  <c r="C913" i="25"/>
  <c r="E912" i="25"/>
  <c r="C912" i="25"/>
  <c r="G911" i="25"/>
  <c r="E911" i="25"/>
  <c r="C911" i="25"/>
  <c r="E910" i="25"/>
  <c r="C910" i="25"/>
  <c r="G909" i="25"/>
  <c r="E909" i="25"/>
  <c r="C909" i="25"/>
  <c r="E908" i="25"/>
  <c r="C908" i="25"/>
  <c r="G907" i="25"/>
  <c r="E907" i="25"/>
  <c r="C907" i="25"/>
  <c r="E906" i="25"/>
  <c r="C906" i="25"/>
  <c r="G905" i="25"/>
  <c r="E905" i="25"/>
  <c r="C905" i="25"/>
  <c r="E904" i="25"/>
  <c r="C904" i="25"/>
  <c r="G903" i="25"/>
  <c r="E903" i="25"/>
  <c r="C903" i="25"/>
  <c r="E902" i="25"/>
  <c r="C902" i="25"/>
  <c r="G901" i="25"/>
  <c r="E901" i="25"/>
  <c r="C901" i="25"/>
  <c r="E900" i="25"/>
  <c r="C900" i="25"/>
  <c r="G899" i="25"/>
  <c r="E899" i="25"/>
  <c r="C899" i="25"/>
  <c r="E898" i="25"/>
  <c r="C898" i="25"/>
  <c r="G897" i="25"/>
  <c r="E897" i="25"/>
  <c r="C897" i="25"/>
  <c r="E896" i="25"/>
  <c r="C896" i="25"/>
  <c r="G895" i="25"/>
  <c r="E895" i="25"/>
  <c r="C895" i="25"/>
  <c r="E894" i="25"/>
  <c r="C894" i="25"/>
  <c r="G893" i="25"/>
  <c r="E893" i="25"/>
  <c r="C893" i="25"/>
  <c r="E892" i="25"/>
  <c r="C892" i="25"/>
  <c r="G891" i="25"/>
  <c r="E891" i="25"/>
  <c r="C891" i="25"/>
  <c r="E890" i="25"/>
  <c r="C890" i="25"/>
  <c r="G889" i="25"/>
  <c r="E889" i="25"/>
  <c r="C889" i="25"/>
  <c r="E888" i="25"/>
  <c r="C888" i="25"/>
  <c r="G887" i="25"/>
  <c r="E887" i="25"/>
  <c r="C887" i="25"/>
  <c r="E886" i="25"/>
  <c r="C886" i="25"/>
  <c r="G885" i="25"/>
  <c r="E885" i="25"/>
  <c r="C885" i="25"/>
  <c r="E884" i="25"/>
  <c r="C884" i="25"/>
  <c r="G883" i="25"/>
  <c r="E883" i="25"/>
  <c r="C883" i="25"/>
  <c r="E882" i="25"/>
  <c r="C882" i="25"/>
  <c r="G881" i="25"/>
  <c r="E881" i="25"/>
  <c r="C881" i="25"/>
  <c r="E880" i="25"/>
  <c r="C880" i="25"/>
  <c r="G879" i="25"/>
  <c r="E879" i="25"/>
  <c r="C879" i="25"/>
  <c r="E878" i="25"/>
  <c r="C878" i="25"/>
  <c r="G877" i="25"/>
  <c r="E877" i="25"/>
  <c r="C877" i="25"/>
  <c r="E876" i="25"/>
  <c r="C876" i="25"/>
  <c r="G875" i="25"/>
  <c r="E875" i="25"/>
  <c r="C875" i="25"/>
  <c r="E874" i="25"/>
  <c r="C874" i="25"/>
  <c r="G873" i="25"/>
  <c r="E873" i="25"/>
  <c r="C873" i="25"/>
  <c r="E872" i="25"/>
  <c r="C872" i="25"/>
  <c r="G871" i="25"/>
  <c r="E871" i="25"/>
  <c r="C871" i="25"/>
  <c r="E870" i="25"/>
  <c r="C870" i="25"/>
  <c r="G869" i="25"/>
  <c r="E869" i="25"/>
  <c r="C869" i="25"/>
  <c r="E868" i="25"/>
  <c r="C868" i="25"/>
  <c r="G867" i="25"/>
  <c r="E867" i="25"/>
  <c r="C867" i="25"/>
  <c r="E866" i="25"/>
  <c r="C866" i="25"/>
  <c r="G865" i="25"/>
  <c r="E865" i="25"/>
  <c r="C865" i="25"/>
  <c r="E864" i="25"/>
  <c r="C864" i="25"/>
  <c r="G863" i="25"/>
  <c r="E863" i="25"/>
  <c r="C863" i="25"/>
  <c r="E862" i="25"/>
  <c r="C862" i="25"/>
  <c r="G861" i="25"/>
  <c r="E861" i="25"/>
  <c r="C861" i="25"/>
  <c r="E860" i="25"/>
  <c r="C860" i="25"/>
  <c r="G859" i="25"/>
  <c r="E859" i="25"/>
  <c r="C859" i="25"/>
  <c r="E858" i="25"/>
  <c r="C858" i="25"/>
  <c r="G857" i="25"/>
  <c r="E857" i="25"/>
  <c r="C857" i="25"/>
  <c r="E856" i="25"/>
  <c r="C856" i="25"/>
  <c r="G855" i="25"/>
  <c r="E855" i="25"/>
  <c r="C855" i="25"/>
  <c r="E854" i="25"/>
  <c r="C854" i="25"/>
  <c r="G853" i="25"/>
  <c r="E853" i="25"/>
  <c r="C853" i="25"/>
  <c r="E852" i="25"/>
  <c r="C852" i="25"/>
  <c r="G851" i="25"/>
  <c r="E851" i="25"/>
  <c r="C851" i="25"/>
  <c r="E850" i="25"/>
  <c r="C850" i="25"/>
  <c r="G849" i="25"/>
  <c r="E849" i="25"/>
  <c r="C849" i="25"/>
  <c r="E848" i="25"/>
  <c r="C848" i="25"/>
  <c r="G847" i="25"/>
  <c r="E847" i="25"/>
  <c r="C847" i="25"/>
  <c r="E846" i="25"/>
  <c r="C846" i="25"/>
  <c r="G845" i="25"/>
  <c r="E845" i="25"/>
  <c r="C845" i="25"/>
  <c r="E844" i="25"/>
  <c r="C844" i="25"/>
  <c r="G843" i="25"/>
  <c r="E843" i="25"/>
  <c r="C843" i="25"/>
  <c r="E842" i="25"/>
  <c r="C842" i="25"/>
  <c r="G841" i="25"/>
  <c r="E841" i="25"/>
  <c r="C841" i="25"/>
  <c r="E840" i="25"/>
  <c r="C840" i="25"/>
  <c r="G839" i="25"/>
  <c r="E839" i="25"/>
  <c r="C839" i="25"/>
  <c r="E838" i="25"/>
  <c r="C838" i="25"/>
  <c r="G837" i="25"/>
  <c r="E837" i="25"/>
  <c r="C837" i="25"/>
  <c r="E836" i="25"/>
  <c r="C836" i="25"/>
  <c r="G835" i="25"/>
  <c r="E835" i="25"/>
  <c r="C835" i="25"/>
  <c r="E834" i="25"/>
  <c r="C834" i="25"/>
  <c r="G833" i="25"/>
  <c r="E833" i="25"/>
  <c r="C833" i="25"/>
  <c r="E832" i="25"/>
  <c r="C832" i="25"/>
  <c r="G831" i="25"/>
  <c r="E831" i="25"/>
  <c r="C831" i="25"/>
  <c r="E830" i="25"/>
  <c r="C830" i="25"/>
  <c r="G829" i="25"/>
  <c r="E829" i="25"/>
  <c r="C829" i="25"/>
  <c r="E828" i="25"/>
  <c r="C828" i="25"/>
  <c r="G827" i="25"/>
  <c r="E827" i="25"/>
  <c r="C827" i="25"/>
  <c r="E826" i="25"/>
  <c r="C826" i="25"/>
  <c r="G825" i="25"/>
  <c r="E825" i="25"/>
  <c r="C825" i="25"/>
  <c r="E824" i="25"/>
  <c r="C824" i="25"/>
  <c r="G823" i="25"/>
  <c r="E823" i="25"/>
  <c r="C823" i="25"/>
  <c r="E822" i="25"/>
  <c r="C822" i="25"/>
  <c r="G821" i="25"/>
  <c r="E821" i="25"/>
  <c r="C821" i="25"/>
  <c r="E820" i="25"/>
  <c r="C820" i="25"/>
  <c r="G819" i="25"/>
  <c r="E819" i="25"/>
  <c r="C819" i="25"/>
  <c r="E818" i="25"/>
  <c r="C818" i="25"/>
  <c r="G817" i="25"/>
  <c r="E817" i="25"/>
  <c r="C817" i="25"/>
  <c r="E816" i="25"/>
  <c r="C816" i="25"/>
  <c r="G815" i="25"/>
  <c r="E815" i="25"/>
  <c r="C815" i="25"/>
  <c r="E814" i="25"/>
  <c r="C814" i="25"/>
  <c r="G813" i="25"/>
  <c r="E813" i="25"/>
  <c r="C813" i="25"/>
  <c r="E812" i="25"/>
  <c r="C812" i="25"/>
  <c r="G811" i="25"/>
  <c r="E811" i="25"/>
  <c r="C811" i="25"/>
  <c r="E810" i="25"/>
  <c r="C810" i="25"/>
  <c r="G809" i="25"/>
  <c r="E809" i="25"/>
  <c r="C809" i="25"/>
  <c r="E808" i="25"/>
  <c r="C808" i="25"/>
  <c r="G807" i="25"/>
  <c r="E807" i="25"/>
  <c r="C807" i="25"/>
  <c r="E806" i="25"/>
  <c r="C806" i="25"/>
  <c r="G805" i="25"/>
  <c r="E805" i="25"/>
  <c r="C805" i="25"/>
  <c r="E804" i="25"/>
  <c r="C804" i="25"/>
  <c r="G803" i="25"/>
  <c r="E803" i="25"/>
  <c r="C803" i="25"/>
  <c r="E802" i="25"/>
  <c r="C802" i="25"/>
  <c r="G801" i="25"/>
  <c r="E801" i="25"/>
  <c r="C801" i="25"/>
  <c r="E800" i="25"/>
  <c r="C800" i="25"/>
  <c r="G799" i="25"/>
  <c r="E799" i="25"/>
  <c r="C799" i="25"/>
  <c r="E798" i="25"/>
  <c r="C798" i="25"/>
  <c r="G797" i="25"/>
  <c r="E797" i="25"/>
  <c r="C797" i="25"/>
  <c r="E796" i="25"/>
  <c r="C796" i="25"/>
  <c r="G795" i="25"/>
  <c r="E795" i="25"/>
  <c r="C795" i="25"/>
  <c r="E794" i="25"/>
  <c r="C794" i="25"/>
  <c r="G793" i="25"/>
  <c r="E793" i="25"/>
  <c r="C793" i="25"/>
  <c r="E792" i="25"/>
  <c r="C792" i="25"/>
  <c r="G791" i="25"/>
  <c r="E791" i="25"/>
  <c r="C791" i="25"/>
  <c r="E790" i="25"/>
  <c r="C790" i="25"/>
  <c r="G789" i="25"/>
  <c r="E789" i="25"/>
  <c r="C789" i="25"/>
  <c r="E788" i="25"/>
  <c r="C788" i="25"/>
  <c r="G787" i="25"/>
  <c r="E787" i="25"/>
  <c r="C787" i="25"/>
  <c r="E786" i="25"/>
  <c r="C786" i="25"/>
  <c r="G785" i="25"/>
  <c r="E785" i="25"/>
  <c r="C785" i="25"/>
  <c r="E784" i="25"/>
  <c r="C784" i="25"/>
  <c r="G783" i="25"/>
  <c r="E783" i="25"/>
  <c r="C783" i="25"/>
  <c r="E782" i="25"/>
  <c r="C782" i="25"/>
  <c r="G781" i="25"/>
  <c r="E781" i="25"/>
  <c r="C781" i="25"/>
  <c r="E780" i="25"/>
  <c r="C780" i="25"/>
  <c r="G779" i="25"/>
  <c r="E779" i="25"/>
  <c r="C779" i="25"/>
  <c r="E778" i="25"/>
  <c r="C778" i="25"/>
  <c r="G777" i="25"/>
  <c r="E777" i="25"/>
  <c r="C777" i="25"/>
  <c r="E776" i="25"/>
  <c r="C776" i="25"/>
  <c r="G775" i="25"/>
  <c r="E775" i="25"/>
  <c r="C775" i="25"/>
  <c r="E774" i="25"/>
  <c r="C774" i="25"/>
  <c r="G773" i="25"/>
  <c r="E773" i="25"/>
  <c r="C773" i="25"/>
  <c r="E772" i="25"/>
  <c r="C772" i="25"/>
  <c r="G771" i="25"/>
  <c r="E771" i="25"/>
  <c r="C771" i="25"/>
  <c r="E770" i="25"/>
  <c r="C770" i="25"/>
  <c r="G769" i="25"/>
  <c r="E769" i="25"/>
  <c r="C769" i="25"/>
  <c r="E768" i="25"/>
  <c r="C768" i="25"/>
  <c r="G767" i="25"/>
  <c r="E767" i="25"/>
  <c r="C767" i="25"/>
  <c r="E766" i="25"/>
  <c r="C766" i="25"/>
  <c r="G765" i="25"/>
  <c r="E765" i="25"/>
  <c r="C765" i="25"/>
  <c r="E764" i="25"/>
  <c r="C764" i="25"/>
  <c r="G763" i="25"/>
  <c r="E763" i="25"/>
  <c r="C763" i="25"/>
  <c r="E762" i="25"/>
  <c r="C762" i="25"/>
  <c r="G761" i="25"/>
  <c r="E761" i="25"/>
  <c r="C761" i="25"/>
  <c r="E760" i="25"/>
  <c r="C760" i="25"/>
  <c r="G759" i="25"/>
  <c r="E759" i="25"/>
  <c r="C759" i="25"/>
  <c r="E758" i="25"/>
  <c r="C758" i="25"/>
  <c r="G757" i="25"/>
  <c r="E757" i="25"/>
  <c r="C757" i="25"/>
  <c r="E756" i="25"/>
  <c r="C756" i="25"/>
  <c r="G755" i="25"/>
  <c r="E755" i="25"/>
  <c r="C755" i="25"/>
  <c r="E754" i="25"/>
  <c r="C754" i="25"/>
  <c r="G753" i="25"/>
  <c r="E753" i="25"/>
  <c r="C753" i="25"/>
  <c r="E752" i="25"/>
  <c r="C752" i="25"/>
  <c r="G751" i="25"/>
  <c r="E751" i="25"/>
  <c r="C751" i="25"/>
  <c r="E750" i="25"/>
  <c r="C750" i="25"/>
  <c r="G749" i="25"/>
  <c r="E749" i="25"/>
  <c r="C749" i="25"/>
  <c r="E748" i="25"/>
  <c r="C748" i="25"/>
  <c r="G747" i="25"/>
  <c r="E747" i="25"/>
  <c r="C747" i="25"/>
  <c r="E746" i="25"/>
  <c r="C746" i="25"/>
  <c r="G745" i="25"/>
  <c r="E745" i="25"/>
  <c r="C745" i="25"/>
  <c r="E744" i="25"/>
  <c r="C744" i="25"/>
  <c r="G743" i="25"/>
  <c r="E743" i="25"/>
  <c r="C743" i="25"/>
  <c r="E742" i="25"/>
  <c r="C742" i="25"/>
  <c r="G741" i="25"/>
  <c r="E741" i="25"/>
  <c r="C741" i="25"/>
  <c r="E740" i="25"/>
  <c r="C740" i="25"/>
  <c r="G739" i="25"/>
  <c r="E739" i="25"/>
  <c r="C739" i="25"/>
  <c r="E738" i="25"/>
  <c r="C738" i="25"/>
  <c r="G737" i="25"/>
  <c r="E737" i="25"/>
  <c r="C737" i="25"/>
  <c r="E736" i="25"/>
  <c r="C736" i="25"/>
  <c r="G735" i="25"/>
  <c r="E735" i="25"/>
  <c r="C735" i="25"/>
  <c r="E734" i="25"/>
  <c r="C734" i="25"/>
  <c r="G733" i="25"/>
  <c r="E733" i="25"/>
  <c r="C733" i="25"/>
  <c r="E732" i="25"/>
  <c r="C732" i="25"/>
  <c r="G731" i="25"/>
  <c r="E731" i="25"/>
  <c r="C731" i="25"/>
  <c r="E730" i="25"/>
  <c r="C730" i="25"/>
  <c r="G729" i="25"/>
  <c r="E729" i="25"/>
  <c r="C729" i="25"/>
  <c r="E728" i="25"/>
  <c r="C728" i="25"/>
  <c r="G727" i="25"/>
  <c r="E727" i="25"/>
  <c r="C727" i="25"/>
  <c r="E726" i="25"/>
  <c r="C726" i="25"/>
  <c r="G725" i="25"/>
  <c r="E725" i="25"/>
  <c r="C725" i="25"/>
  <c r="E724" i="25"/>
  <c r="C724" i="25"/>
  <c r="G723" i="25"/>
  <c r="E723" i="25"/>
  <c r="C723" i="25"/>
  <c r="E722" i="25"/>
  <c r="C722" i="25"/>
  <c r="G721" i="25"/>
  <c r="E721" i="25"/>
  <c r="C721" i="25"/>
  <c r="E720" i="25"/>
  <c r="C720" i="25"/>
  <c r="G719" i="25"/>
  <c r="E719" i="25"/>
  <c r="C719" i="25"/>
  <c r="E718" i="25"/>
  <c r="C718" i="25"/>
  <c r="G717" i="25"/>
  <c r="E717" i="25"/>
  <c r="C717" i="25"/>
  <c r="E716" i="25"/>
  <c r="C716" i="25"/>
  <c r="G715" i="25"/>
  <c r="E715" i="25"/>
  <c r="C715" i="25"/>
  <c r="E714" i="25"/>
  <c r="C714" i="25"/>
  <c r="G713" i="25"/>
  <c r="E713" i="25"/>
  <c r="C713" i="25"/>
  <c r="E712" i="25"/>
  <c r="C712" i="25"/>
  <c r="G711" i="25"/>
  <c r="E711" i="25"/>
  <c r="C711" i="25"/>
  <c r="E710" i="25"/>
  <c r="C710" i="25"/>
  <c r="G709" i="25"/>
  <c r="E709" i="25"/>
  <c r="C709" i="25"/>
  <c r="E708" i="25"/>
  <c r="C708" i="25"/>
  <c r="G707" i="25"/>
  <c r="E707" i="25"/>
  <c r="C707" i="25"/>
  <c r="E706" i="25"/>
  <c r="C706" i="25"/>
  <c r="G705" i="25"/>
  <c r="E705" i="25"/>
  <c r="C705" i="25"/>
  <c r="E704" i="25"/>
  <c r="C704" i="25"/>
  <c r="G703" i="25"/>
  <c r="E703" i="25"/>
  <c r="C703" i="25"/>
  <c r="E702" i="25"/>
  <c r="C702" i="25"/>
  <c r="G701" i="25"/>
  <c r="E701" i="25"/>
  <c r="C701" i="25"/>
  <c r="E700" i="25"/>
  <c r="C700" i="25"/>
  <c r="G699" i="25"/>
  <c r="E699" i="25"/>
  <c r="C699" i="25"/>
  <c r="E698" i="25"/>
  <c r="C698" i="25"/>
  <c r="G697" i="25"/>
  <c r="E697" i="25"/>
  <c r="C697" i="25"/>
  <c r="E696" i="25"/>
  <c r="C696" i="25"/>
  <c r="G695" i="25"/>
  <c r="E695" i="25"/>
  <c r="C695" i="25"/>
  <c r="E694" i="25"/>
  <c r="C694" i="25"/>
  <c r="G693" i="25"/>
  <c r="E693" i="25"/>
  <c r="C693" i="25"/>
  <c r="E692" i="25"/>
  <c r="C692" i="25"/>
  <c r="G691" i="25"/>
  <c r="E691" i="25"/>
  <c r="C691" i="25"/>
  <c r="E690" i="25"/>
  <c r="C690" i="25"/>
  <c r="G689" i="25"/>
  <c r="E689" i="25"/>
  <c r="C689" i="25"/>
  <c r="E688" i="25"/>
  <c r="C688" i="25"/>
  <c r="G687" i="25"/>
  <c r="E687" i="25"/>
  <c r="C687" i="25"/>
  <c r="E686" i="25"/>
  <c r="C686" i="25"/>
  <c r="G685" i="25"/>
  <c r="E685" i="25"/>
  <c r="C685" i="25"/>
  <c r="E684" i="25"/>
  <c r="C684" i="25"/>
  <c r="G683" i="25"/>
  <c r="E683" i="25"/>
  <c r="C683" i="25"/>
  <c r="E682" i="25"/>
  <c r="C682" i="25"/>
  <c r="G681" i="25"/>
  <c r="E681" i="25"/>
  <c r="C681" i="25"/>
  <c r="E680" i="25"/>
  <c r="C680" i="25"/>
  <c r="G679" i="25"/>
  <c r="E679" i="25"/>
  <c r="C679" i="25"/>
  <c r="E678" i="25"/>
  <c r="C678" i="25"/>
  <c r="G677" i="25"/>
  <c r="E677" i="25"/>
  <c r="C677" i="25"/>
  <c r="E676" i="25"/>
  <c r="C676" i="25"/>
  <c r="G675" i="25"/>
  <c r="E675" i="25"/>
  <c r="C675" i="25"/>
  <c r="E674" i="25"/>
  <c r="C674" i="25"/>
  <c r="G673" i="25"/>
  <c r="E673" i="25"/>
  <c r="C673" i="25"/>
  <c r="E672" i="25"/>
  <c r="C672" i="25"/>
  <c r="G671" i="25"/>
  <c r="E671" i="25"/>
  <c r="C671" i="25"/>
  <c r="E670" i="25"/>
  <c r="C670" i="25"/>
  <c r="G669" i="25"/>
  <c r="E669" i="25"/>
  <c r="C669" i="25"/>
  <c r="E668" i="25"/>
  <c r="C668" i="25"/>
  <c r="G667" i="25"/>
  <c r="E667" i="25"/>
  <c r="C667" i="25"/>
  <c r="E666" i="25"/>
  <c r="C666" i="25"/>
  <c r="G665" i="25"/>
  <c r="E665" i="25"/>
  <c r="C665" i="25"/>
  <c r="E664" i="25"/>
  <c r="C664" i="25"/>
  <c r="G663" i="25"/>
  <c r="E663" i="25"/>
  <c r="C663" i="25"/>
  <c r="E662" i="25"/>
  <c r="C662" i="25"/>
  <c r="G661" i="25"/>
  <c r="E661" i="25"/>
  <c r="C661" i="25"/>
  <c r="E660" i="25"/>
  <c r="C660" i="25"/>
  <c r="G659" i="25"/>
  <c r="E659" i="25"/>
  <c r="C659" i="25"/>
  <c r="E658" i="25"/>
  <c r="C658" i="25"/>
  <c r="G657" i="25"/>
  <c r="E657" i="25"/>
  <c r="C657" i="25"/>
  <c r="E656" i="25"/>
  <c r="C656" i="25"/>
  <c r="G655" i="25"/>
  <c r="E655" i="25"/>
  <c r="C655" i="25"/>
  <c r="E654" i="25"/>
  <c r="C654" i="25"/>
  <c r="G653" i="25"/>
  <c r="E653" i="25"/>
  <c r="C653" i="25"/>
  <c r="E652" i="25"/>
  <c r="C652" i="25"/>
  <c r="G651" i="25"/>
  <c r="E651" i="25"/>
  <c r="C651" i="25"/>
  <c r="E650" i="25"/>
  <c r="C650" i="25"/>
  <c r="G649" i="25"/>
  <c r="E649" i="25"/>
  <c r="C649" i="25"/>
  <c r="E648" i="25"/>
  <c r="C648" i="25"/>
  <c r="G647" i="25"/>
  <c r="E647" i="25"/>
  <c r="C647" i="25"/>
  <c r="E646" i="25"/>
  <c r="C646" i="25"/>
  <c r="G645" i="25"/>
  <c r="E645" i="25"/>
  <c r="C645" i="25"/>
  <c r="E644" i="25"/>
  <c r="C644" i="25"/>
  <c r="G643" i="25"/>
  <c r="E643" i="25"/>
  <c r="C643" i="25"/>
  <c r="E642" i="25"/>
  <c r="C642" i="25"/>
  <c r="G641" i="25"/>
  <c r="E641" i="25"/>
  <c r="C641" i="25"/>
  <c r="E640" i="25"/>
  <c r="C640" i="25"/>
  <c r="G639" i="25"/>
  <c r="E639" i="25"/>
  <c r="C639" i="25"/>
  <c r="E638" i="25"/>
  <c r="C638" i="25"/>
  <c r="G637" i="25"/>
  <c r="E637" i="25"/>
  <c r="C637" i="25"/>
  <c r="E636" i="25"/>
  <c r="C636" i="25"/>
  <c r="G635" i="25"/>
  <c r="E635" i="25"/>
  <c r="C635" i="25"/>
  <c r="E634" i="25"/>
  <c r="C634" i="25"/>
  <c r="G633" i="25"/>
  <c r="E633" i="25"/>
  <c r="C633" i="25"/>
  <c r="E632" i="25"/>
  <c r="C632" i="25"/>
  <c r="G631" i="25"/>
  <c r="E631" i="25"/>
  <c r="C631" i="25"/>
  <c r="E630" i="25"/>
  <c r="C630" i="25"/>
  <c r="G629" i="25"/>
  <c r="E629" i="25"/>
  <c r="C629" i="25"/>
  <c r="E628" i="25"/>
  <c r="C628" i="25"/>
  <c r="G627" i="25"/>
  <c r="E627" i="25"/>
  <c r="C627" i="25"/>
  <c r="E626" i="25"/>
  <c r="C626" i="25"/>
  <c r="G625" i="25"/>
  <c r="E625" i="25"/>
  <c r="C625" i="25"/>
  <c r="E624" i="25"/>
  <c r="C624" i="25"/>
  <c r="G623" i="25"/>
  <c r="E623" i="25"/>
  <c r="C623" i="25"/>
  <c r="E622" i="25"/>
  <c r="C622" i="25"/>
  <c r="G621" i="25"/>
  <c r="E621" i="25"/>
  <c r="C621" i="25"/>
  <c r="E620" i="25"/>
  <c r="C620" i="25"/>
  <c r="G619" i="25"/>
  <c r="E619" i="25"/>
  <c r="C619" i="25"/>
  <c r="E618" i="25"/>
  <c r="C618" i="25"/>
  <c r="G617" i="25"/>
  <c r="E617" i="25"/>
  <c r="C617" i="25"/>
  <c r="E616" i="25"/>
  <c r="C616" i="25"/>
  <c r="G615" i="25"/>
  <c r="E615" i="25"/>
  <c r="C615" i="25"/>
  <c r="E614" i="25"/>
  <c r="C614" i="25"/>
  <c r="G613" i="25"/>
  <c r="E613" i="25"/>
  <c r="C613" i="25"/>
  <c r="E612" i="25"/>
  <c r="C612" i="25"/>
  <c r="G611" i="25"/>
  <c r="E611" i="25"/>
  <c r="C611" i="25"/>
  <c r="E610" i="25"/>
  <c r="C610" i="25"/>
  <c r="G609" i="25"/>
  <c r="E609" i="25"/>
  <c r="C609" i="25"/>
  <c r="E608" i="25"/>
  <c r="C608" i="25"/>
  <c r="G607" i="25"/>
  <c r="E607" i="25"/>
  <c r="C607" i="25"/>
  <c r="E606" i="25"/>
  <c r="C606" i="25"/>
  <c r="G605" i="25"/>
  <c r="E605" i="25"/>
  <c r="C605" i="25"/>
  <c r="E604" i="25"/>
  <c r="C604" i="25"/>
  <c r="G603" i="25"/>
  <c r="E603" i="25"/>
  <c r="C603" i="25"/>
  <c r="E602" i="25"/>
  <c r="C602" i="25"/>
  <c r="G601" i="25"/>
  <c r="E601" i="25"/>
  <c r="C601" i="25"/>
  <c r="E600" i="25"/>
  <c r="C600" i="25"/>
  <c r="G599" i="25"/>
  <c r="E599" i="25"/>
  <c r="C599" i="25"/>
  <c r="E598" i="25"/>
  <c r="C598" i="25"/>
  <c r="G597" i="25"/>
  <c r="E597" i="25"/>
  <c r="C597" i="25"/>
  <c r="E596" i="25"/>
  <c r="C596" i="25"/>
  <c r="G595" i="25"/>
  <c r="E595" i="25"/>
  <c r="C595" i="25"/>
  <c r="E594" i="25"/>
  <c r="C594" i="25"/>
  <c r="G593" i="25"/>
  <c r="E593" i="25"/>
  <c r="C593" i="25"/>
  <c r="E592" i="25"/>
  <c r="C592" i="25"/>
  <c r="G591" i="25"/>
  <c r="E591" i="25"/>
  <c r="C591" i="25"/>
  <c r="E590" i="25"/>
  <c r="C590" i="25"/>
  <c r="G589" i="25"/>
  <c r="E589" i="25"/>
  <c r="C589" i="25"/>
  <c r="E588" i="25"/>
  <c r="C588" i="25"/>
  <c r="G587" i="25"/>
  <c r="E587" i="25"/>
  <c r="C587" i="25"/>
  <c r="E586" i="25"/>
  <c r="C586" i="25"/>
  <c r="G585" i="25"/>
  <c r="E585" i="25"/>
  <c r="C585" i="25"/>
  <c r="E584" i="25"/>
  <c r="C584" i="25"/>
  <c r="G583" i="25"/>
  <c r="E583" i="25"/>
  <c r="C583" i="25"/>
  <c r="E582" i="25"/>
  <c r="C582" i="25"/>
  <c r="G581" i="25"/>
  <c r="E581" i="25"/>
  <c r="C581" i="25"/>
  <c r="E580" i="25"/>
  <c r="C580" i="25"/>
  <c r="G579" i="25"/>
  <c r="E579" i="25"/>
  <c r="C579" i="25"/>
  <c r="E578" i="25"/>
  <c r="C578" i="25"/>
  <c r="G577" i="25"/>
  <c r="E577" i="25"/>
  <c r="C577" i="25"/>
  <c r="E576" i="25"/>
  <c r="C576" i="25"/>
  <c r="G575" i="25"/>
  <c r="E575" i="25"/>
  <c r="C575" i="25"/>
  <c r="E574" i="25"/>
  <c r="C574" i="25"/>
  <c r="G573" i="25"/>
  <c r="E573" i="25"/>
  <c r="C573" i="25"/>
  <c r="E572" i="25"/>
  <c r="C572" i="25"/>
  <c r="G571" i="25"/>
  <c r="E571" i="25"/>
  <c r="C571" i="25"/>
  <c r="E570" i="25"/>
  <c r="C570" i="25"/>
  <c r="G569" i="25"/>
  <c r="E569" i="25"/>
  <c r="C569" i="25"/>
  <c r="E568" i="25"/>
  <c r="C568" i="25"/>
  <c r="G567" i="25"/>
  <c r="E567" i="25"/>
  <c r="C567" i="25"/>
  <c r="E566" i="25"/>
  <c r="C566" i="25"/>
  <c r="G565" i="25"/>
  <c r="E565" i="25"/>
  <c r="C565" i="25"/>
  <c r="E564" i="25"/>
  <c r="C564" i="25"/>
  <c r="G563" i="25"/>
  <c r="E563" i="25"/>
  <c r="C563" i="25"/>
  <c r="E562" i="25"/>
  <c r="C562" i="25"/>
  <c r="G561" i="25"/>
  <c r="E561" i="25"/>
  <c r="C561" i="25"/>
  <c r="E560" i="25"/>
  <c r="C560" i="25"/>
  <c r="G559" i="25"/>
  <c r="E559" i="25"/>
  <c r="C559" i="25"/>
  <c r="E558" i="25"/>
  <c r="C558" i="25"/>
  <c r="G557" i="25"/>
  <c r="E557" i="25"/>
  <c r="C557" i="25"/>
  <c r="E556" i="25"/>
  <c r="C556" i="25"/>
  <c r="G555" i="25"/>
  <c r="E555" i="25"/>
  <c r="C555" i="25"/>
  <c r="E554" i="25"/>
  <c r="C554" i="25"/>
  <c r="G553" i="25"/>
  <c r="E553" i="25"/>
  <c r="C553" i="25"/>
  <c r="E552" i="25"/>
  <c r="C552" i="25"/>
  <c r="G551" i="25"/>
  <c r="E551" i="25"/>
  <c r="C551" i="25"/>
  <c r="E550" i="25"/>
  <c r="C550" i="25"/>
  <c r="G549" i="25"/>
  <c r="E549" i="25"/>
  <c r="C549" i="25"/>
  <c r="E548" i="25"/>
  <c r="C548" i="25"/>
  <c r="G547" i="25"/>
  <c r="E547" i="25"/>
  <c r="C547" i="25"/>
  <c r="E546" i="25"/>
  <c r="C546" i="25"/>
  <c r="G545" i="25"/>
  <c r="E545" i="25"/>
  <c r="C545" i="25"/>
  <c r="E544" i="25"/>
  <c r="C544" i="25"/>
  <c r="G543" i="25"/>
  <c r="E543" i="25"/>
  <c r="C543" i="25"/>
  <c r="E542" i="25"/>
  <c r="C542" i="25"/>
  <c r="G541" i="25"/>
  <c r="E541" i="25"/>
  <c r="C541" i="25"/>
  <c r="E540" i="25"/>
  <c r="C540" i="25"/>
  <c r="G539" i="25"/>
  <c r="E539" i="25"/>
  <c r="C539" i="25"/>
  <c r="E538" i="25"/>
  <c r="C538" i="25"/>
  <c r="G537" i="25"/>
  <c r="E537" i="25"/>
  <c r="C537" i="25"/>
  <c r="E536" i="25"/>
  <c r="C536" i="25"/>
  <c r="G535" i="25"/>
  <c r="E535" i="25"/>
  <c r="C535" i="25"/>
  <c r="E534" i="25"/>
  <c r="C534" i="25"/>
  <c r="G533" i="25"/>
  <c r="E533" i="25"/>
  <c r="C533" i="25"/>
  <c r="E532" i="25"/>
  <c r="C532" i="25"/>
  <c r="G531" i="25"/>
  <c r="E531" i="25"/>
  <c r="C531" i="25"/>
  <c r="E530" i="25"/>
  <c r="C530" i="25"/>
  <c r="G529" i="25"/>
  <c r="E529" i="25"/>
  <c r="C529" i="25"/>
  <c r="E528" i="25"/>
  <c r="C528" i="25"/>
  <c r="G527" i="25"/>
  <c r="E527" i="25"/>
  <c r="C527" i="25"/>
  <c r="E526" i="25"/>
  <c r="C526" i="25"/>
  <c r="G525" i="25"/>
  <c r="E525" i="25"/>
  <c r="C525" i="25"/>
  <c r="E524" i="25"/>
  <c r="C524" i="25"/>
  <c r="G523" i="25"/>
  <c r="E523" i="25"/>
  <c r="C523" i="25"/>
  <c r="E522" i="25"/>
  <c r="C522" i="25"/>
  <c r="G521" i="25"/>
  <c r="E521" i="25"/>
  <c r="C521" i="25"/>
  <c r="E520" i="25"/>
  <c r="C520" i="25"/>
  <c r="G519" i="25"/>
  <c r="E519" i="25"/>
  <c r="C519" i="25"/>
  <c r="E518" i="25"/>
  <c r="C518" i="25"/>
  <c r="G517" i="25"/>
  <c r="E517" i="25"/>
  <c r="C517" i="25"/>
  <c r="E516" i="25"/>
  <c r="C516" i="25"/>
  <c r="G515" i="25"/>
  <c r="E515" i="25"/>
  <c r="C515" i="25"/>
  <c r="E514" i="25"/>
  <c r="C514" i="25"/>
  <c r="G513" i="25"/>
  <c r="E513" i="25"/>
  <c r="C513" i="25"/>
  <c r="E512" i="25"/>
  <c r="C512" i="25"/>
  <c r="G511" i="25"/>
  <c r="E511" i="25"/>
  <c r="C511" i="25"/>
  <c r="E510" i="25"/>
  <c r="C510" i="25"/>
  <c r="G509" i="25"/>
  <c r="E509" i="25"/>
  <c r="C509" i="25"/>
  <c r="E508" i="25"/>
  <c r="C508" i="25"/>
  <c r="G507" i="25"/>
  <c r="E507" i="25"/>
  <c r="C507" i="25"/>
  <c r="E506" i="25"/>
  <c r="C506" i="25"/>
  <c r="G505" i="25"/>
  <c r="E505" i="25"/>
  <c r="C505" i="25"/>
  <c r="E504" i="25"/>
  <c r="C504" i="25"/>
  <c r="G503" i="25"/>
  <c r="E503" i="25"/>
  <c r="C503" i="25"/>
  <c r="E502" i="25"/>
  <c r="C502" i="25"/>
  <c r="G501" i="25"/>
  <c r="E501" i="25"/>
  <c r="C501" i="25"/>
  <c r="E500" i="25"/>
  <c r="C500" i="25"/>
  <c r="G499" i="25"/>
  <c r="E499" i="25"/>
  <c r="C499" i="25"/>
  <c r="E498" i="25"/>
  <c r="C498" i="25"/>
  <c r="G497" i="25"/>
  <c r="E497" i="25"/>
  <c r="C497" i="25"/>
  <c r="E496" i="25"/>
  <c r="C496" i="25"/>
  <c r="G495" i="25"/>
  <c r="E495" i="25"/>
  <c r="C495" i="25"/>
  <c r="E494" i="25"/>
  <c r="C494" i="25"/>
  <c r="G493" i="25"/>
  <c r="E493" i="25"/>
  <c r="C493" i="25"/>
  <c r="E492" i="25"/>
  <c r="C492" i="25"/>
  <c r="G491" i="25"/>
  <c r="E491" i="25"/>
  <c r="C491" i="25"/>
  <c r="E490" i="25"/>
  <c r="C490" i="25"/>
  <c r="G489" i="25"/>
  <c r="E489" i="25"/>
  <c r="C489" i="25"/>
  <c r="E488" i="25"/>
  <c r="C488" i="25"/>
  <c r="G487" i="25"/>
  <c r="E487" i="25"/>
  <c r="C487" i="25"/>
  <c r="E486" i="25"/>
  <c r="C486" i="25"/>
  <c r="G485" i="25"/>
  <c r="E485" i="25"/>
  <c r="C485" i="25"/>
  <c r="E484" i="25"/>
  <c r="C484" i="25"/>
  <c r="G483" i="25"/>
  <c r="E483" i="25"/>
  <c r="C483" i="25"/>
  <c r="E482" i="25"/>
  <c r="C482" i="25"/>
  <c r="G481" i="25"/>
  <c r="E481" i="25"/>
  <c r="C481" i="25"/>
  <c r="E480" i="25"/>
  <c r="C480" i="25"/>
  <c r="G479" i="25"/>
  <c r="E479" i="25"/>
  <c r="C479" i="25"/>
  <c r="E478" i="25"/>
  <c r="C478" i="25"/>
  <c r="G477" i="25"/>
  <c r="E477" i="25"/>
  <c r="C477" i="25"/>
  <c r="E476" i="25"/>
  <c r="C476" i="25"/>
  <c r="G475" i="25"/>
  <c r="E475" i="25"/>
  <c r="C475" i="25"/>
  <c r="E474" i="25"/>
  <c r="C474" i="25"/>
  <c r="G473" i="25"/>
  <c r="E473" i="25"/>
  <c r="C473" i="25"/>
  <c r="E472" i="25"/>
  <c r="C472" i="25"/>
  <c r="G471" i="25"/>
  <c r="E471" i="25"/>
  <c r="C471" i="25"/>
  <c r="E470" i="25"/>
  <c r="C470" i="25"/>
  <c r="G469" i="25"/>
  <c r="E469" i="25"/>
  <c r="C469" i="25"/>
  <c r="E468" i="25"/>
  <c r="C468" i="25"/>
  <c r="G467" i="25"/>
  <c r="E467" i="25"/>
  <c r="C467" i="25"/>
  <c r="E466" i="25"/>
  <c r="C466" i="25"/>
  <c r="G465" i="25"/>
  <c r="E465" i="25"/>
  <c r="C465" i="25"/>
  <c r="E464" i="25"/>
  <c r="C464" i="25"/>
  <c r="G463" i="25"/>
  <c r="E463" i="25"/>
  <c r="C463" i="25"/>
  <c r="E462" i="25"/>
  <c r="C462" i="25"/>
  <c r="G461" i="25"/>
  <c r="E461" i="25"/>
  <c r="C461" i="25"/>
  <c r="E460" i="25"/>
  <c r="C460" i="25"/>
  <c r="G459" i="25"/>
  <c r="E459" i="25"/>
  <c r="C459" i="25"/>
  <c r="E458" i="25"/>
  <c r="C458" i="25"/>
  <c r="G457" i="25"/>
  <c r="E457" i="25"/>
  <c r="C457" i="25"/>
  <c r="E456" i="25"/>
  <c r="C456" i="25"/>
  <c r="G455" i="25"/>
  <c r="E455" i="25"/>
  <c r="C455" i="25"/>
  <c r="E454" i="25"/>
  <c r="C454" i="25"/>
  <c r="G453" i="25"/>
  <c r="E453" i="25"/>
  <c r="C453" i="25"/>
  <c r="E452" i="25"/>
  <c r="C452" i="25"/>
  <c r="G451" i="25"/>
  <c r="E451" i="25"/>
  <c r="C451" i="25"/>
  <c r="E450" i="25"/>
  <c r="C450" i="25"/>
  <c r="G449" i="25"/>
  <c r="E449" i="25"/>
  <c r="C449" i="25"/>
  <c r="E448" i="25"/>
  <c r="C448" i="25"/>
  <c r="G447" i="25"/>
  <c r="E447" i="25"/>
  <c r="C447" i="25"/>
  <c r="E446" i="25"/>
  <c r="C446" i="25"/>
  <c r="G445" i="25"/>
  <c r="E445" i="25"/>
  <c r="C445" i="25"/>
  <c r="E444" i="25"/>
  <c r="C444" i="25"/>
  <c r="G443" i="25"/>
  <c r="E443" i="25"/>
  <c r="C443" i="25"/>
  <c r="E442" i="25"/>
  <c r="C442" i="25"/>
  <c r="G441" i="25"/>
  <c r="E441" i="25"/>
  <c r="C441" i="25"/>
  <c r="E440" i="25"/>
  <c r="C440" i="25"/>
  <c r="G439" i="25"/>
  <c r="E439" i="25"/>
  <c r="C439" i="25"/>
  <c r="E438" i="25"/>
  <c r="C438" i="25"/>
  <c r="G437" i="25"/>
  <c r="E437" i="25"/>
  <c r="C437" i="25"/>
  <c r="E436" i="25"/>
  <c r="C436" i="25"/>
  <c r="G435" i="25"/>
  <c r="E435" i="25"/>
  <c r="C435" i="25"/>
  <c r="E434" i="25"/>
  <c r="C434" i="25"/>
  <c r="G433" i="25"/>
  <c r="E433" i="25"/>
  <c r="C433" i="25"/>
  <c r="E432" i="25"/>
  <c r="C432" i="25"/>
  <c r="G431" i="25"/>
  <c r="E431" i="25"/>
  <c r="C431" i="25"/>
  <c r="E430" i="25"/>
  <c r="C430" i="25"/>
  <c r="G429" i="25"/>
  <c r="E429" i="25"/>
  <c r="C429" i="25"/>
  <c r="E428" i="25"/>
  <c r="C428" i="25"/>
  <c r="G427" i="25"/>
  <c r="E427" i="25"/>
  <c r="C427" i="25"/>
  <c r="E426" i="25"/>
  <c r="C426" i="25"/>
  <c r="G425" i="25"/>
  <c r="E425" i="25"/>
  <c r="C425" i="25"/>
  <c r="E424" i="25"/>
  <c r="C424" i="25"/>
  <c r="G423" i="25"/>
  <c r="E423" i="25"/>
  <c r="C423" i="25"/>
  <c r="E422" i="25"/>
  <c r="C422" i="25"/>
  <c r="G421" i="25"/>
  <c r="E421" i="25"/>
  <c r="C421" i="25"/>
  <c r="E420" i="25"/>
  <c r="C420" i="25"/>
  <c r="G419" i="25"/>
  <c r="E419" i="25"/>
  <c r="C419" i="25"/>
  <c r="E418" i="25"/>
  <c r="C418" i="25"/>
  <c r="G417" i="25"/>
  <c r="E417" i="25"/>
  <c r="C417" i="25"/>
  <c r="E416" i="25"/>
  <c r="C416" i="25"/>
  <c r="G415" i="25"/>
  <c r="E415" i="25"/>
  <c r="C415" i="25"/>
  <c r="E414" i="25"/>
  <c r="C414" i="25"/>
  <c r="G413" i="25"/>
  <c r="E413" i="25"/>
  <c r="C413" i="25"/>
  <c r="E412" i="25"/>
  <c r="C412" i="25"/>
  <c r="G411" i="25"/>
  <c r="E411" i="25"/>
  <c r="C411" i="25"/>
  <c r="E410" i="25"/>
  <c r="C410" i="25"/>
  <c r="G409" i="25"/>
  <c r="E409" i="25"/>
  <c r="C409" i="25"/>
  <c r="E408" i="25"/>
  <c r="C408" i="25"/>
  <c r="G407" i="25"/>
  <c r="E407" i="25"/>
  <c r="C407" i="25"/>
  <c r="E406" i="25"/>
  <c r="C406" i="25"/>
  <c r="G405" i="25"/>
  <c r="E405" i="25"/>
  <c r="C405" i="25"/>
  <c r="E404" i="25"/>
  <c r="C404" i="25"/>
  <c r="G403" i="25"/>
  <c r="E403" i="25"/>
  <c r="C403" i="25"/>
  <c r="E402" i="25"/>
  <c r="C402" i="25"/>
  <c r="G401" i="25"/>
  <c r="E401" i="25"/>
  <c r="C401" i="25"/>
  <c r="E400" i="25"/>
  <c r="C400" i="25"/>
  <c r="G399" i="25"/>
  <c r="E399" i="25"/>
  <c r="C399" i="25"/>
  <c r="E398" i="25"/>
  <c r="C398" i="25"/>
  <c r="G397" i="25"/>
  <c r="E397" i="25"/>
  <c r="C397" i="25"/>
  <c r="E396" i="25"/>
  <c r="C396" i="25"/>
  <c r="G395" i="25"/>
  <c r="E395" i="25"/>
  <c r="C395" i="25"/>
  <c r="E394" i="25"/>
  <c r="C394" i="25"/>
  <c r="G393" i="25"/>
  <c r="E393" i="25"/>
  <c r="C393" i="25"/>
  <c r="E392" i="25"/>
  <c r="C392" i="25"/>
  <c r="G391" i="25"/>
  <c r="E391" i="25"/>
  <c r="C391" i="25"/>
  <c r="E390" i="25"/>
  <c r="C390" i="25"/>
  <c r="G389" i="25"/>
  <c r="E389" i="25"/>
  <c r="C389" i="25"/>
  <c r="E388" i="25"/>
  <c r="C388" i="25"/>
  <c r="G387" i="25"/>
  <c r="E387" i="25"/>
  <c r="C387" i="25"/>
  <c r="E386" i="25"/>
  <c r="C386" i="25"/>
  <c r="G385" i="25"/>
  <c r="E385" i="25"/>
  <c r="C385" i="25"/>
  <c r="E384" i="25"/>
  <c r="C384" i="25"/>
  <c r="G383" i="25"/>
  <c r="E383" i="25"/>
  <c r="C383" i="25"/>
  <c r="E382" i="25"/>
  <c r="C382" i="25"/>
  <c r="G381" i="25"/>
  <c r="E381" i="25"/>
  <c r="C381" i="25"/>
  <c r="E380" i="25"/>
  <c r="C380" i="25"/>
  <c r="G379" i="25"/>
  <c r="E379" i="25"/>
  <c r="C379" i="25"/>
  <c r="E378" i="25"/>
  <c r="C378" i="25"/>
  <c r="G377" i="25"/>
  <c r="E377" i="25"/>
  <c r="C377" i="25"/>
  <c r="E376" i="25"/>
  <c r="C376" i="25"/>
  <c r="G375" i="25"/>
  <c r="E375" i="25"/>
  <c r="C375" i="25"/>
  <c r="E374" i="25"/>
  <c r="C374" i="25"/>
  <c r="G373" i="25"/>
  <c r="E373" i="25"/>
  <c r="C373" i="25"/>
  <c r="E372" i="25"/>
  <c r="C372" i="25"/>
  <c r="G371" i="25"/>
  <c r="E371" i="25"/>
  <c r="C371" i="25"/>
  <c r="E370" i="25"/>
  <c r="C370" i="25"/>
  <c r="G369" i="25"/>
  <c r="E369" i="25"/>
  <c r="C369" i="25"/>
  <c r="E368" i="25"/>
  <c r="C368" i="25"/>
  <c r="G367" i="25"/>
  <c r="E367" i="25"/>
  <c r="C367" i="25"/>
  <c r="E366" i="25"/>
  <c r="C366" i="25"/>
  <c r="G365" i="25"/>
  <c r="E365" i="25"/>
  <c r="C365" i="25"/>
  <c r="E364" i="25"/>
  <c r="C364" i="25"/>
  <c r="G363" i="25"/>
  <c r="E363" i="25"/>
  <c r="C363" i="25"/>
  <c r="E362" i="25"/>
  <c r="C362" i="25"/>
  <c r="G361" i="25"/>
  <c r="E361" i="25"/>
  <c r="C361" i="25"/>
  <c r="E360" i="25"/>
  <c r="C360" i="25"/>
  <c r="G359" i="25"/>
  <c r="E359" i="25"/>
  <c r="C359" i="25"/>
  <c r="E358" i="25"/>
  <c r="C358" i="25"/>
  <c r="G357" i="25"/>
  <c r="E357" i="25"/>
  <c r="C357" i="25"/>
  <c r="E356" i="25"/>
  <c r="C356" i="25"/>
  <c r="G355" i="25"/>
  <c r="E355" i="25"/>
  <c r="C355" i="25"/>
  <c r="E354" i="25"/>
  <c r="C354" i="25"/>
  <c r="G353" i="25"/>
  <c r="E353" i="25"/>
  <c r="C353" i="25"/>
  <c r="E352" i="25"/>
  <c r="C352" i="25"/>
  <c r="G351" i="25"/>
  <c r="E351" i="25"/>
  <c r="C351" i="25"/>
  <c r="E350" i="25"/>
  <c r="C350" i="25"/>
  <c r="G349" i="25"/>
  <c r="E349" i="25"/>
  <c r="C349" i="25"/>
  <c r="E348" i="25"/>
  <c r="C348" i="25"/>
  <c r="G347" i="25"/>
  <c r="E347" i="25"/>
  <c r="C347" i="25"/>
  <c r="E346" i="25"/>
  <c r="C346" i="25"/>
  <c r="G345" i="25"/>
  <c r="E345" i="25"/>
  <c r="C345" i="25"/>
  <c r="E344" i="25"/>
  <c r="C344" i="25"/>
  <c r="G343" i="25"/>
  <c r="E343" i="25"/>
  <c r="C343" i="25"/>
  <c r="E342" i="25"/>
  <c r="C342" i="25"/>
  <c r="G341" i="25"/>
  <c r="E341" i="25"/>
  <c r="C341" i="25"/>
  <c r="E340" i="25"/>
  <c r="C340" i="25"/>
  <c r="G339" i="25"/>
  <c r="E339" i="25"/>
  <c r="C339" i="25"/>
  <c r="E338" i="25"/>
  <c r="C338" i="25"/>
  <c r="G337" i="25"/>
  <c r="E337" i="25"/>
  <c r="C337" i="25"/>
  <c r="E336" i="25"/>
  <c r="C336" i="25"/>
  <c r="G335" i="25"/>
  <c r="E335" i="25"/>
  <c r="C335" i="25"/>
  <c r="E334" i="25"/>
  <c r="C334" i="25"/>
  <c r="G333" i="25"/>
  <c r="E333" i="25"/>
  <c r="C333" i="25"/>
  <c r="E332" i="25"/>
  <c r="C332" i="25"/>
  <c r="G331" i="25"/>
  <c r="E331" i="25"/>
  <c r="C331" i="25"/>
  <c r="E330" i="25"/>
  <c r="C330" i="25"/>
  <c r="G329" i="25"/>
  <c r="E329" i="25"/>
  <c r="C329" i="25"/>
  <c r="E328" i="25"/>
  <c r="C328" i="25"/>
  <c r="G327" i="25"/>
  <c r="E327" i="25"/>
  <c r="C327" i="25"/>
  <c r="E326" i="25"/>
  <c r="C326" i="25"/>
  <c r="G325" i="25"/>
  <c r="E325" i="25"/>
  <c r="C325" i="25"/>
  <c r="E324" i="25"/>
  <c r="C324" i="25"/>
  <c r="G323" i="25"/>
  <c r="E323" i="25"/>
  <c r="C323" i="25"/>
  <c r="E322" i="25"/>
  <c r="C322" i="25"/>
  <c r="G321" i="25"/>
  <c r="E321" i="25"/>
  <c r="C321" i="25"/>
  <c r="E320" i="25"/>
  <c r="C320" i="25"/>
  <c r="G319" i="25"/>
  <c r="E319" i="25"/>
  <c r="C319" i="25"/>
  <c r="E318" i="25"/>
  <c r="C318" i="25"/>
  <c r="G317" i="25"/>
  <c r="E317" i="25"/>
  <c r="C317" i="25"/>
  <c r="E316" i="25"/>
  <c r="C316" i="25"/>
  <c r="G315" i="25"/>
  <c r="E315" i="25"/>
  <c r="C315" i="25"/>
  <c r="E314" i="25"/>
  <c r="C314" i="25"/>
  <c r="G313" i="25"/>
  <c r="E313" i="25"/>
  <c r="C313" i="25"/>
  <c r="E312" i="25"/>
  <c r="C312" i="25"/>
  <c r="G311" i="25"/>
  <c r="E311" i="25"/>
  <c r="C311" i="25"/>
  <c r="E310" i="25"/>
  <c r="C310" i="25"/>
  <c r="G309" i="25"/>
  <c r="E309" i="25"/>
  <c r="C309" i="25"/>
  <c r="E308" i="25"/>
  <c r="C308" i="25"/>
  <c r="G307" i="25"/>
  <c r="E307" i="25"/>
  <c r="C307" i="25"/>
  <c r="E306" i="25"/>
  <c r="C306" i="25"/>
  <c r="G305" i="25"/>
  <c r="E305" i="25"/>
  <c r="C305" i="25"/>
  <c r="E304" i="25"/>
  <c r="C304" i="25"/>
  <c r="G303" i="25"/>
  <c r="E303" i="25"/>
  <c r="C303" i="25"/>
  <c r="E302" i="25"/>
  <c r="C302" i="25"/>
  <c r="G301" i="25"/>
  <c r="E301" i="25"/>
  <c r="C301" i="25"/>
  <c r="E300" i="25"/>
  <c r="C300" i="25"/>
  <c r="G299" i="25"/>
  <c r="E299" i="25"/>
  <c r="C299" i="25"/>
  <c r="E298" i="25"/>
  <c r="C298" i="25"/>
  <c r="G297" i="25"/>
  <c r="E297" i="25"/>
  <c r="C297" i="25"/>
  <c r="E296" i="25"/>
  <c r="C296" i="25"/>
  <c r="G295" i="25"/>
  <c r="E295" i="25"/>
  <c r="C295" i="25"/>
  <c r="E294" i="25"/>
  <c r="C294" i="25"/>
  <c r="G293" i="25"/>
  <c r="E293" i="25"/>
  <c r="C293" i="25"/>
  <c r="E292" i="25"/>
  <c r="C292" i="25"/>
  <c r="G291" i="25"/>
  <c r="E291" i="25"/>
  <c r="C291" i="25"/>
  <c r="E290" i="25"/>
  <c r="C290" i="25"/>
  <c r="G289" i="25"/>
  <c r="E289" i="25"/>
  <c r="C289" i="25"/>
  <c r="E288" i="25"/>
  <c r="C288" i="25"/>
  <c r="G287" i="25"/>
  <c r="E287" i="25"/>
  <c r="C287" i="25"/>
  <c r="E286" i="25"/>
  <c r="C286" i="25"/>
  <c r="G285" i="25"/>
  <c r="E285" i="25"/>
  <c r="C285" i="25"/>
  <c r="E284" i="25"/>
  <c r="C284" i="25"/>
  <c r="G283" i="25"/>
  <c r="E283" i="25"/>
  <c r="C283" i="25"/>
  <c r="E282" i="25"/>
  <c r="C282" i="25"/>
  <c r="G281" i="25"/>
  <c r="E281" i="25"/>
  <c r="C281" i="25"/>
  <c r="E280" i="25"/>
  <c r="C280" i="25"/>
  <c r="G279" i="25"/>
  <c r="E279" i="25"/>
  <c r="C279" i="25"/>
  <c r="E278" i="25"/>
  <c r="C278" i="25"/>
  <c r="G277" i="25"/>
  <c r="E277" i="25"/>
  <c r="C277" i="25"/>
  <c r="E276" i="25"/>
  <c r="C276" i="25"/>
  <c r="G275" i="25"/>
  <c r="E275" i="25"/>
  <c r="C275" i="25"/>
  <c r="E274" i="25"/>
  <c r="C274" i="25"/>
  <c r="G273" i="25"/>
  <c r="E273" i="25"/>
  <c r="C273" i="25"/>
  <c r="E272" i="25"/>
  <c r="C272" i="25"/>
  <c r="G271" i="25"/>
  <c r="E271" i="25"/>
  <c r="C271" i="25"/>
  <c r="E270" i="25"/>
  <c r="C270" i="25"/>
  <c r="G269" i="25"/>
  <c r="E269" i="25"/>
  <c r="C269" i="25"/>
  <c r="E268" i="25"/>
  <c r="C268" i="25"/>
  <c r="G267" i="25"/>
  <c r="E267" i="25"/>
  <c r="C267" i="25"/>
  <c r="E266" i="25"/>
  <c r="C266" i="25"/>
  <c r="G265" i="25"/>
  <c r="E265" i="25"/>
  <c r="C265" i="25"/>
  <c r="E264" i="25"/>
  <c r="C264" i="25"/>
  <c r="G263" i="25"/>
  <c r="E263" i="25"/>
  <c r="C263" i="25"/>
  <c r="E262" i="25"/>
  <c r="C262" i="25"/>
  <c r="G261" i="25"/>
  <c r="E261" i="25"/>
  <c r="C261" i="25"/>
  <c r="E260" i="25"/>
  <c r="C260" i="25"/>
  <c r="G259" i="25"/>
  <c r="E259" i="25"/>
  <c r="C259" i="25"/>
  <c r="E258" i="25"/>
  <c r="C258" i="25"/>
  <c r="G257" i="25"/>
  <c r="E257" i="25"/>
  <c r="C257" i="25"/>
  <c r="E256" i="25"/>
  <c r="C256" i="25"/>
  <c r="G255" i="25"/>
  <c r="E255" i="25"/>
  <c r="C255" i="25"/>
  <c r="E254" i="25"/>
  <c r="C254" i="25"/>
  <c r="G253" i="25"/>
  <c r="E253" i="25"/>
  <c r="C253" i="25"/>
  <c r="E252" i="25"/>
  <c r="C252" i="25"/>
  <c r="G251" i="25"/>
  <c r="E251" i="25"/>
  <c r="C251" i="25"/>
  <c r="E250" i="25"/>
  <c r="C250" i="25"/>
  <c r="G249" i="25"/>
  <c r="E249" i="25"/>
  <c r="C249" i="25"/>
  <c r="E248" i="25"/>
  <c r="C248" i="25"/>
  <c r="G247" i="25"/>
  <c r="E247" i="25"/>
  <c r="C247" i="25"/>
  <c r="E246" i="25"/>
  <c r="C246" i="25"/>
  <c r="G245" i="25"/>
  <c r="E245" i="25"/>
  <c r="C245" i="25"/>
  <c r="E244" i="25"/>
  <c r="C244" i="25"/>
  <c r="G243" i="25"/>
  <c r="E243" i="25"/>
  <c r="C243" i="25"/>
  <c r="E242" i="25"/>
  <c r="C242" i="25"/>
  <c r="G241" i="25"/>
  <c r="E241" i="25"/>
  <c r="C241" i="25"/>
  <c r="E240" i="25"/>
  <c r="C240" i="25"/>
  <c r="G239" i="25"/>
  <c r="E239" i="25"/>
  <c r="C239" i="25"/>
  <c r="E238" i="25"/>
  <c r="C238" i="25"/>
  <c r="G237" i="25"/>
  <c r="E237" i="25"/>
  <c r="C237" i="25"/>
  <c r="E236" i="25"/>
  <c r="C236" i="25"/>
  <c r="G235" i="25"/>
  <c r="E235" i="25"/>
  <c r="C235" i="25"/>
  <c r="E234" i="25"/>
  <c r="C234" i="25"/>
  <c r="G233" i="25"/>
  <c r="E233" i="25"/>
  <c r="C233" i="25"/>
  <c r="E232" i="25"/>
  <c r="C232" i="25"/>
  <c r="G231" i="25"/>
  <c r="E231" i="25"/>
  <c r="C231" i="25"/>
  <c r="E230" i="25"/>
  <c r="C230" i="25"/>
  <c r="G229" i="25"/>
  <c r="E229" i="25"/>
  <c r="C229" i="25"/>
  <c r="E228" i="25"/>
  <c r="C228" i="25"/>
  <c r="G227" i="25"/>
  <c r="E227" i="25"/>
  <c r="C227" i="25"/>
  <c r="E226" i="25"/>
  <c r="C226" i="25"/>
  <c r="G225" i="25"/>
  <c r="E225" i="25"/>
  <c r="C225" i="25"/>
  <c r="E224" i="25"/>
  <c r="C224" i="25"/>
  <c r="G223" i="25"/>
  <c r="E223" i="25"/>
  <c r="C223" i="25"/>
  <c r="E222" i="25"/>
  <c r="C222" i="25"/>
  <c r="G221" i="25"/>
  <c r="E221" i="25"/>
  <c r="C221" i="25"/>
  <c r="E220" i="25"/>
  <c r="C220" i="25"/>
  <c r="G219" i="25"/>
  <c r="E219" i="25"/>
  <c r="C219" i="25"/>
  <c r="E218" i="25"/>
  <c r="C218" i="25"/>
  <c r="G217" i="25"/>
  <c r="E217" i="25"/>
  <c r="C217" i="25"/>
  <c r="E216" i="25"/>
  <c r="C216" i="25"/>
  <c r="G215" i="25"/>
  <c r="E215" i="25"/>
  <c r="C215" i="25"/>
  <c r="E214" i="25"/>
  <c r="C214" i="25"/>
  <c r="G213" i="25"/>
  <c r="E213" i="25"/>
  <c r="C213" i="25"/>
  <c r="E212" i="25"/>
  <c r="C212" i="25"/>
  <c r="G211" i="25"/>
  <c r="E211" i="25"/>
  <c r="C211" i="25"/>
  <c r="E210" i="25"/>
  <c r="C210" i="25"/>
  <c r="G209" i="25"/>
  <c r="E209" i="25"/>
  <c r="C209" i="25"/>
  <c r="E208" i="25"/>
  <c r="C208" i="25"/>
  <c r="G207" i="25"/>
  <c r="E207" i="25"/>
  <c r="C207" i="25"/>
  <c r="E206" i="25"/>
  <c r="C206" i="25"/>
  <c r="G205" i="25"/>
  <c r="E205" i="25"/>
  <c r="C205" i="25"/>
  <c r="E204" i="25"/>
  <c r="C204" i="25"/>
  <c r="G203" i="25"/>
  <c r="E203" i="25"/>
  <c r="C203" i="25"/>
  <c r="E202" i="25"/>
  <c r="C202" i="25"/>
  <c r="G201" i="25"/>
  <c r="E201" i="25"/>
  <c r="C201" i="25"/>
  <c r="E200" i="25"/>
  <c r="C200" i="25"/>
  <c r="G199" i="25"/>
  <c r="E199" i="25"/>
  <c r="C199" i="25"/>
  <c r="E198" i="25"/>
  <c r="C198" i="25"/>
  <c r="G197" i="25"/>
  <c r="E197" i="25"/>
  <c r="C197" i="25"/>
  <c r="E196" i="25"/>
  <c r="C196" i="25"/>
  <c r="G195" i="25"/>
  <c r="E195" i="25"/>
  <c r="C195" i="25"/>
  <c r="E194" i="25"/>
  <c r="C194" i="25"/>
  <c r="G193" i="25"/>
  <c r="E193" i="25"/>
  <c r="C193" i="25"/>
  <c r="E192" i="25"/>
  <c r="C192" i="25"/>
  <c r="G191" i="25"/>
  <c r="E191" i="25"/>
  <c r="C191" i="25"/>
  <c r="E190" i="25"/>
  <c r="C190" i="25"/>
  <c r="G189" i="25"/>
  <c r="E189" i="25"/>
  <c r="C189" i="25"/>
  <c r="E188" i="25"/>
  <c r="C188" i="25"/>
  <c r="G187" i="25"/>
  <c r="E187" i="25"/>
  <c r="C187" i="25"/>
  <c r="E186" i="25"/>
  <c r="C186" i="25"/>
  <c r="G185" i="25"/>
  <c r="E185" i="25"/>
  <c r="C185" i="25"/>
  <c r="E184" i="25"/>
  <c r="C184" i="25"/>
  <c r="G183" i="25"/>
  <c r="E183" i="25"/>
  <c r="C183" i="25"/>
  <c r="E182" i="25"/>
  <c r="C182" i="25"/>
  <c r="G181" i="25"/>
  <c r="E181" i="25"/>
  <c r="C181" i="25"/>
  <c r="E180" i="25"/>
  <c r="C180" i="25"/>
  <c r="G179" i="25"/>
  <c r="E179" i="25"/>
  <c r="C179" i="25"/>
  <c r="E178" i="25"/>
  <c r="C178" i="25"/>
  <c r="G177" i="25"/>
  <c r="E177" i="25"/>
  <c r="C177" i="25"/>
  <c r="E176" i="25"/>
  <c r="C176" i="25"/>
  <c r="G175" i="25"/>
  <c r="E175" i="25"/>
  <c r="C175" i="25"/>
  <c r="E174" i="25"/>
  <c r="C174" i="25"/>
  <c r="G173" i="25"/>
  <c r="E173" i="25"/>
  <c r="C173" i="25"/>
  <c r="E172" i="25"/>
  <c r="C172" i="25"/>
  <c r="G171" i="25"/>
  <c r="E171" i="25"/>
  <c r="C171" i="25"/>
  <c r="E170" i="25"/>
  <c r="C170" i="25"/>
  <c r="G169" i="25"/>
  <c r="E169" i="25"/>
  <c r="C169" i="25"/>
  <c r="E168" i="25"/>
  <c r="C168" i="25"/>
  <c r="G167" i="25"/>
  <c r="E167" i="25"/>
  <c r="C167" i="25"/>
  <c r="E166" i="25"/>
  <c r="C166" i="25"/>
  <c r="G165" i="25"/>
  <c r="E165" i="25"/>
  <c r="C165" i="25"/>
  <c r="E164" i="25"/>
  <c r="C164" i="25"/>
  <c r="G163" i="25"/>
  <c r="E163" i="25"/>
  <c r="C163" i="25"/>
  <c r="E162" i="25"/>
  <c r="C162" i="25"/>
  <c r="V161" i="25"/>
  <c r="G161" i="25"/>
  <c r="E161" i="25"/>
  <c r="C161" i="25"/>
  <c r="V160" i="25"/>
  <c r="E160" i="25"/>
  <c r="C160" i="25"/>
  <c r="V159" i="25"/>
  <c r="G159" i="25"/>
  <c r="E159" i="25"/>
  <c r="C159" i="25"/>
  <c r="V158" i="25"/>
  <c r="E158" i="25"/>
  <c r="C158" i="25"/>
  <c r="V157" i="25"/>
  <c r="G157" i="25"/>
  <c r="E157" i="25"/>
  <c r="C157" i="25"/>
  <c r="V156" i="25"/>
  <c r="E156" i="25"/>
  <c r="C156" i="25"/>
  <c r="V155" i="25"/>
  <c r="G155" i="25"/>
  <c r="E155" i="25"/>
  <c r="C155" i="25"/>
  <c r="V154" i="25"/>
  <c r="E154" i="25"/>
  <c r="C154" i="25"/>
  <c r="V153" i="25"/>
  <c r="G153" i="25"/>
  <c r="E153" i="25"/>
  <c r="C153" i="25"/>
  <c r="V152" i="25"/>
  <c r="E152" i="25"/>
  <c r="C152" i="25"/>
  <c r="V151" i="25"/>
  <c r="G151" i="25"/>
  <c r="E151" i="25"/>
  <c r="C151" i="25"/>
  <c r="V150" i="25"/>
  <c r="E150" i="25"/>
  <c r="C150" i="25"/>
  <c r="V149" i="25"/>
  <c r="G149" i="25"/>
  <c r="E149" i="25"/>
  <c r="C149" i="25"/>
  <c r="V148" i="25"/>
  <c r="E148" i="25"/>
  <c r="C148" i="25"/>
  <c r="V147" i="25"/>
  <c r="G147" i="25"/>
  <c r="E147" i="25"/>
  <c r="C147" i="25"/>
  <c r="V146" i="25"/>
  <c r="E146" i="25"/>
  <c r="C146" i="25"/>
  <c r="V145" i="25"/>
  <c r="G145" i="25"/>
  <c r="E145" i="25"/>
  <c r="C145" i="25"/>
  <c r="V144" i="25"/>
  <c r="E144" i="25"/>
  <c r="C144" i="25"/>
  <c r="V143" i="25"/>
  <c r="G143" i="25"/>
  <c r="E143" i="25"/>
  <c r="C143" i="25"/>
  <c r="V142" i="25"/>
  <c r="E142" i="25"/>
  <c r="C142" i="25"/>
  <c r="V141" i="25"/>
  <c r="G141" i="25"/>
  <c r="E141" i="25"/>
  <c r="C141" i="25"/>
  <c r="V140" i="25"/>
  <c r="E140" i="25"/>
  <c r="C140" i="25"/>
  <c r="V139" i="25"/>
  <c r="G139" i="25"/>
  <c r="E139" i="25"/>
  <c r="C139" i="25"/>
  <c r="V138" i="25"/>
  <c r="E138" i="25"/>
  <c r="C138" i="25"/>
  <c r="V137" i="25"/>
  <c r="G137" i="25"/>
  <c r="E137" i="25"/>
  <c r="C137" i="25"/>
  <c r="V136" i="25"/>
  <c r="E136" i="25"/>
  <c r="C136" i="25"/>
  <c r="V135" i="25"/>
  <c r="G135" i="25"/>
  <c r="E135" i="25"/>
  <c r="C135" i="25"/>
  <c r="V134" i="25"/>
  <c r="E134" i="25"/>
  <c r="C134" i="25"/>
  <c r="V133" i="25"/>
  <c r="G133" i="25"/>
  <c r="E133" i="25"/>
  <c r="C133" i="25"/>
  <c r="V132" i="25"/>
  <c r="E132" i="25"/>
  <c r="C132" i="25"/>
  <c r="V131" i="25"/>
  <c r="G131" i="25"/>
  <c r="E131" i="25"/>
  <c r="C131" i="25"/>
  <c r="V130" i="25"/>
  <c r="E130" i="25"/>
  <c r="C130" i="25"/>
  <c r="V129" i="25"/>
  <c r="G129" i="25"/>
  <c r="E129" i="25"/>
  <c r="C129" i="25"/>
  <c r="V128" i="25"/>
  <c r="E128" i="25"/>
  <c r="C128" i="25"/>
  <c r="V127" i="25"/>
  <c r="G127" i="25"/>
  <c r="E127" i="25"/>
  <c r="C127" i="25"/>
  <c r="V126" i="25"/>
  <c r="E126" i="25"/>
  <c r="C126" i="25"/>
  <c r="V125" i="25"/>
  <c r="G125" i="25"/>
  <c r="E125" i="25"/>
  <c r="C125" i="25"/>
  <c r="V124" i="25"/>
  <c r="E124" i="25"/>
  <c r="C124" i="25"/>
  <c r="V123" i="25"/>
  <c r="G123" i="25"/>
  <c r="E123" i="25"/>
  <c r="C123" i="25"/>
  <c r="V122" i="25"/>
  <c r="E122" i="25"/>
  <c r="C122" i="25"/>
  <c r="V121" i="25"/>
  <c r="G121" i="25"/>
  <c r="E121" i="25"/>
  <c r="C121" i="25"/>
  <c r="V120" i="25"/>
  <c r="E120" i="25"/>
  <c r="C120" i="25"/>
  <c r="V119" i="25"/>
  <c r="G119" i="25"/>
  <c r="E119" i="25"/>
  <c r="C119" i="25"/>
  <c r="V118" i="25"/>
  <c r="E118" i="25"/>
  <c r="C118" i="25"/>
  <c r="V117" i="25"/>
  <c r="G117" i="25"/>
  <c r="E117" i="25"/>
  <c r="C117" i="25"/>
  <c r="V116" i="25"/>
  <c r="E116" i="25"/>
  <c r="C116" i="25"/>
  <c r="V115" i="25"/>
  <c r="G115" i="25"/>
  <c r="E115" i="25"/>
  <c r="C115" i="25"/>
  <c r="V114" i="25"/>
  <c r="E114" i="25"/>
  <c r="C114" i="25"/>
  <c r="V113" i="25"/>
  <c r="G113" i="25"/>
  <c r="E113" i="25"/>
  <c r="C113" i="25"/>
  <c r="V112" i="25"/>
  <c r="E112" i="25"/>
  <c r="C112" i="25"/>
  <c r="V111" i="25"/>
  <c r="G111" i="25"/>
  <c r="E111" i="25"/>
  <c r="C111" i="25"/>
  <c r="V110" i="25"/>
  <c r="E110" i="25"/>
  <c r="C110" i="25"/>
  <c r="V109" i="25"/>
  <c r="G109" i="25"/>
  <c r="E109" i="25"/>
  <c r="C109" i="25"/>
  <c r="V108" i="25"/>
  <c r="E108" i="25"/>
  <c r="C108" i="25"/>
  <c r="V107" i="25"/>
  <c r="G107" i="25"/>
  <c r="E107" i="25"/>
  <c r="C107" i="25"/>
  <c r="V106" i="25"/>
  <c r="E106" i="25"/>
  <c r="C106" i="25"/>
  <c r="V105" i="25"/>
  <c r="G105" i="25"/>
  <c r="E105" i="25"/>
  <c r="C105" i="25"/>
  <c r="V104" i="25"/>
  <c r="E104" i="25"/>
  <c r="C104" i="25"/>
  <c r="V103" i="25"/>
  <c r="G103" i="25"/>
  <c r="E103" i="25"/>
  <c r="C103" i="25"/>
  <c r="V102" i="25"/>
  <c r="E102" i="25"/>
  <c r="C102" i="25"/>
  <c r="V101" i="25"/>
  <c r="G101" i="25"/>
  <c r="E101" i="25"/>
  <c r="C101" i="25"/>
  <c r="V100" i="25"/>
  <c r="E100" i="25"/>
  <c r="C100" i="25"/>
  <c r="V99" i="25"/>
  <c r="G99" i="25"/>
  <c r="E99" i="25"/>
  <c r="C99" i="25"/>
  <c r="V98" i="25"/>
  <c r="E98" i="25"/>
  <c r="C98" i="25"/>
  <c r="V97" i="25"/>
  <c r="G97" i="25"/>
  <c r="E97" i="25"/>
  <c r="C97" i="25"/>
  <c r="V96" i="25"/>
  <c r="E96" i="25"/>
  <c r="C96" i="25"/>
  <c r="V95" i="25"/>
  <c r="G95" i="25"/>
  <c r="E95" i="25"/>
  <c r="C95" i="25"/>
  <c r="V94" i="25"/>
  <c r="E94" i="25"/>
  <c r="C94" i="25"/>
  <c r="V93" i="25"/>
  <c r="G93" i="25"/>
  <c r="E93" i="25"/>
  <c r="C93" i="25"/>
  <c r="V92" i="25"/>
  <c r="E92" i="25"/>
  <c r="C92" i="25"/>
  <c r="V91" i="25"/>
  <c r="G91" i="25"/>
  <c r="E91" i="25"/>
  <c r="C91" i="25"/>
  <c r="V90" i="25"/>
  <c r="E90" i="25"/>
  <c r="C90" i="25"/>
  <c r="V89" i="25"/>
  <c r="G89" i="25"/>
  <c r="E89" i="25"/>
  <c r="C89" i="25"/>
  <c r="V88" i="25"/>
  <c r="E88" i="25"/>
  <c r="C88" i="25"/>
  <c r="V87" i="25"/>
  <c r="G87" i="25"/>
  <c r="E87" i="25"/>
  <c r="C87" i="25"/>
  <c r="V86" i="25"/>
  <c r="E86" i="25"/>
  <c r="C86" i="25"/>
  <c r="V85" i="25"/>
  <c r="G85" i="25"/>
  <c r="E85" i="25"/>
  <c r="C85" i="25"/>
  <c r="V84" i="25"/>
  <c r="E84" i="25"/>
  <c r="C84" i="25"/>
  <c r="V83" i="25"/>
  <c r="G83" i="25"/>
  <c r="E83" i="25"/>
  <c r="C83" i="25"/>
  <c r="V82" i="25"/>
  <c r="E82" i="25"/>
  <c r="C82" i="25"/>
  <c r="V81" i="25"/>
  <c r="G81" i="25"/>
  <c r="E81" i="25"/>
  <c r="C81" i="25"/>
  <c r="V80" i="25"/>
  <c r="E80" i="25"/>
  <c r="C80" i="25"/>
  <c r="V79" i="25"/>
  <c r="G79" i="25"/>
  <c r="E79" i="25"/>
  <c r="C79" i="25"/>
  <c r="V78" i="25"/>
  <c r="E78" i="25"/>
  <c r="C78" i="25"/>
  <c r="V77" i="25"/>
  <c r="G77" i="25"/>
  <c r="E77" i="25"/>
  <c r="C77" i="25"/>
  <c r="V76" i="25"/>
  <c r="E76" i="25"/>
  <c r="C76" i="25"/>
  <c r="V75" i="25"/>
  <c r="G75" i="25"/>
  <c r="E75" i="25"/>
  <c r="C75" i="25"/>
  <c r="V74" i="25"/>
  <c r="E74" i="25"/>
  <c r="C74" i="25"/>
  <c r="V73" i="25"/>
  <c r="G73" i="25"/>
  <c r="E73" i="25"/>
  <c r="C73" i="25"/>
  <c r="V72" i="25"/>
  <c r="E72" i="25"/>
  <c r="C72" i="25"/>
  <c r="V71" i="25"/>
  <c r="G71" i="25"/>
  <c r="E71" i="25"/>
  <c r="C71" i="25"/>
  <c r="V70" i="25"/>
  <c r="E70" i="25"/>
  <c r="C70" i="25"/>
  <c r="V69" i="25"/>
  <c r="G69" i="25"/>
  <c r="E69" i="25"/>
  <c r="C69" i="25"/>
  <c r="V68" i="25"/>
  <c r="E68" i="25"/>
  <c r="C68" i="25"/>
  <c r="V67" i="25"/>
  <c r="G67" i="25"/>
  <c r="E67" i="25"/>
  <c r="C67" i="25"/>
  <c r="V66" i="25"/>
  <c r="E66" i="25"/>
  <c r="C66" i="25"/>
  <c r="V65" i="25"/>
  <c r="G65" i="25"/>
  <c r="E65" i="25"/>
  <c r="C65" i="25"/>
  <c r="V64" i="25"/>
  <c r="E64" i="25"/>
  <c r="C64" i="25"/>
  <c r="V63" i="25"/>
  <c r="G63" i="25"/>
  <c r="E63" i="25"/>
  <c r="C63" i="25"/>
  <c r="V62" i="25"/>
  <c r="E62" i="25"/>
  <c r="C62" i="25"/>
  <c r="V61" i="25"/>
  <c r="G61" i="25"/>
  <c r="E61" i="25"/>
  <c r="C61" i="25"/>
  <c r="V60" i="25"/>
  <c r="E60" i="25"/>
  <c r="C60" i="25"/>
  <c r="V59" i="25"/>
  <c r="G59" i="25"/>
  <c r="E59" i="25"/>
  <c r="C59" i="25"/>
  <c r="V58" i="25"/>
  <c r="E58" i="25"/>
  <c r="C58" i="25"/>
  <c r="V57" i="25"/>
  <c r="G57" i="25"/>
  <c r="E57" i="25"/>
  <c r="C57" i="25"/>
  <c r="V56" i="25"/>
  <c r="E56" i="25"/>
  <c r="C56" i="25"/>
  <c r="V55" i="25"/>
  <c r="G55" i="25"/>
  <c r="E55" i="25"/>
  <c r="C55" i="25"/>
  <c r="V54" i="25"/>
  <c r="E54" i="25"/>
  <c r="C54" i="25"/>
  <c r="V53" i="25"/>
  <c r="G53" i="25"/>
  <c r="E53" i="25"/>
  <c r="C53" i="25"/>
  <c r="V52" i="25"/>
  <c r="E52" i="25"/>
  <c r="C52" i="25"/>
  <c r="V51" i="25"/>
  <c r="G51" i="25"/>
  <c r="E51" i="25"/>
  <c r="C51" i="25"/>
  <c r="V50" i="25"/>
  <c r="E50" i="25"/>
  <c r="C50" i="25"/>
  <c r="V49" i="25"/>
  <c r="G49" i="25"/>
  <c r="E49" i="25"/>
  <c r="C49" i="25"/>
  <c r="V48" i="25"/>
  <c r="E48" i="25"/>
  <c r="C48" i="25"/>
  <c r="V47" i="25"/>
  <c r="G47" i="25"/>
  <c r="E47" i="25"/>
  <c r="C47" i="25"/>
  <c r="V46" i="25"/>
  <c r="E46" i="25"/>
  <c r="C46" i="25"/>
  <c r="V45" i="25"/>
  <c r="G45" i="25"/>
  <c r="E45" i="25"/>
  <c r="C45" i="25"/>
  <c r="V44" i="25"/>
  <c r="E44" i="25"/>
  <c r="C44" i="25"/>
  <c r="V43" i="25"/>
  <c r="G43" i="25"/>
  <c r="E43" i="25"/>
  <c r="C43" i="25"/>
  <c r="V42" i="25"/>
  <c r="E42" i="25"/>
  <c r="C42" i="25"/>
  <c r="V41" i="25"/>
  <c r="G41" i="25"/>
  <c r="E41" i="25"/>
  <c r="C41" i="25"/>
  <c r="V40" i="25"/>
  <c r="E40" i="25"/>
  <c r="C40" i="25"/>
  <c r="V39" i="25"/>
  <c r="G39" i="25"/>
  <c r="E39" i="25"/>
  <c r="C39" i="25"/>
  <c r="V38" i="25"/>
  <c r="E38" i="25"/>
  <c r="C38" i="25"/>
  <c r="V37" i="25"/>
  <c r="G37" i="25"/>
  <c r="E37" i="25"/>
  <c r="C37" i="25"/>
  <c r="V36" i="25"/>
  <c r="E36" i="25"/>
  <c r="C36" i="25"/>
  <c r="V35" i="25"/>
  <c r="G35" i="25"/>
  <c r="E35" i="25"/>
  <c r="C35" i="25"/>
  <c r="V34" i="25"/>
  <c r="E34" i="25"/>
  <c r="C34" i="25"/>
  <c r="V33" i="25"/>
  <c r="G33" i="25"/>
  <c r="E33" i="25"/>
  <c r="C33" i="25"/>
  <c r="V32" i="25"/>
  <c r="E32" i="25"/>
  <c r="C32" i="25"/>
  <c r="V31" i="25"/>
  <c r="G31" i="25"/>
  <c r="E31" i="25"/>
  <c r="C31" i="25"/>
  <c r="V30" i="25"/>
  <c r="E30" i="25"/>
  <c r="C30" i="25"/>
  <c r="V29" i="25"/>
  <c r="G29" i="25"/>
  <c r="E29" i="25"/>
  <c r="C29" i="25"/>
  <c r="V28" i="25"/>
  <c r="E28" i="25"/>
  <c r="C28" i="25"/>
  <c r="V27" i="25"/>
  <c r="G27" i="25"/>
  <c r="E27" i="25"/>
  <c r="C27" i="25"/>
  <c r="V26" i="25"/>
  <c r="E26" i="25"/>
  <c r="C26" i="25"/>
  <c r="V25" i="25"/>
  <c r="G25" i="25"/>
  <c r="E25" i="25"/>
  <c r="C25" i="25"/>
  <c r="V24" i="25"/>
  <c r="E24" i="25"/>
  <c r="C24" i="25"/>
  <c r="V23" i="25"/>
  <c r="G23" i="25"/>
  <c r="E23" i="25"/>
  <c r="C23" i="25"/>
  <c r="V22" i="25"/>
  <c r="E22" i="25"/>
  <c r="C22" i="25"/>
  <c r="V21" i="25"/>
  <c r="G21" i="25"/>
  <c r="E21" i="25"/>
  <c r="C21" i="25"/>
  <c r="V20" i="25"/>
  <c r="E20" i="25"/>
  <c r="C20" i="25"/>
  <c r="V19" i="25"/>
  <c r="G19" i="25"/>
  <c r="E19" i="25"/>
  <c r="C19" i="25"/>
  <c r="V18" i="25"/>
  <c r="E18" i="25"/>
  <c r="C18" i="25"/>
  <c r="V17" i="25"/>
  <c r="G17" i="25"/>
  <c r="E17" i="25"/>
  <c r="C17" i="25"/>
  <c r="V16" i="25"/>
  <c r="E16" i="25"/>
  <c r="C16" i="25"/>
  <c r="V15" i="25"/>
  <c r="G15" i="25"/>
  <c r="E15" i="25"/>
  <c r="C15" i="25"/>
  <c r="E1046" i="24"/>
  <c r="C1046" i="24"/>
  <c r="G1045" i="24"/>
  <c r="E1045" i="24"/>
  <c r="C1045" i="24"/>
  <c r="E1044" i="24"/>
  <c r="C1044" i="24"/>
  <c r="G1043" i="24"/>
  <c r="E1043" i="24"/>
  <c r="C1043" i="24"/>
  <c r="E1042" i="24"/>
  <c r="C1042" i="24"/>
  <c r="G1041" i="24"/>
  <c r="E1041" i="24"/>
  <c r="C1041" i="24"/>
  <c r="E1040" i="24"/>
  <c r="C1040" i="24"/>
  <c r="G1039" i="24"/>
  <c r="E1039" i="24"/>
  <c r="C1039" i="24"/>
  <c r="E1038" i="24"/>
  <c r="C1038" i="24"/>
  <c r="G1037" i="24"/>
  <c r="E1037" i="24"/>
  <c r="C1037" i="24"/>
  <c r="E1036" i="24"/>
  <c r="C1036" i="24"/>
  <c r="G1035" i="24"/>
  <c r="E1035" i="24"/>
  <c r="C1035" i="24"/>
  <c r="E1034" i="24"/>
  <c r="C1034" i="24"/>
  <c r="G1033" i="24"/>
  <c r="E1033" i="24"/>
  <c r="C1033" i="24"/>
  <c r="E1032" i="24"/>
  <c r="C1032" i="24"/>
  <c r="G1031" i="24"/>
  <c r="E1031" i="24"/>
  <c r="C1031" i="24"/>
  <c r="E1030" i="24"/>
  <c r="C1030" i="24"/>
  <c r="G1029" i="24"/>
  <c r="E1029" i="24"/>
  <c r="C1029" i="24"/>
  <c r="E1028" i="24"/>
  <c r="C1028" i="24"/>
  <c r="G1027" i="24"/>
  <c r="E1027" i="24"/>
  <c r="C1027" i="24"/>
  <c r="E1026" i="24"/>
  <c r="C1026" i="24"/>
  <c r="G1025" i="24"/>
  <c r="E1025" i="24"/>
  <c r="C1025" i="24"/>
  <c r="E1024" i="24"/>
  <c r="C1024" i="24"/>
  <c r="G1023" i="24"/>
  <c r="E1023" i="24"/>
  <c r="C1023" i="24"/>
  <c r="E1022" i="24"/>
  <c r="C1022" i="24"/>
  <c r="G1021" i="24"/>
  <c r="E1021" i="24"/>
  <c r="C1021" i="24"/>
  <c r="E1020" i="24"/>
  <c r="C1020" i="24"/>
  <c r="G1019" i="24"/>
  <c r="E1019" i="24"/>
  <c r="C1019" i="24"/>
  <c r="E1018" i="24"/>
  <c r="C1018" i="24"/>
  <c r="G1017" i="24"/>
  <c r="E1017" i="24"/>
  <c r="C1017" i="24"/>
  <c r="E1016" i="24"/>
  <c r="C1016" i="24"/>
  <c r="G1015" i="24"/>
  <c r="E1015" i="24"/>
  <c r="C1015" i="24"/>
  <c r="E1014" i="24"/>
  <c r="C1014" i="24"/>
  <c r="G1013" i="24"/>
  <c r="E1013" i="24"/>
  <c r="C1013" i="24"/>
  <c r="E1012" i="24"/>
  <c r="C1012" i="24"/>
  <c r="G1011" i="24"/>
  <c r="E1011" i="24"/>
  <c r="C1011" i="24"/>
  <c r="E1010" i="24"/>
  <c r="C1010" i="24"/>
  <c r="G1009" i="24"/>
  <c r="E1009" i="24"/>
  <c r="C1009" i="24"/>
  <c r="E1008" i="24"/>
  <c r="C1008" i="24"/>
  <c r="G1007" i="24"/>
  <c r="E1007" i="24"/>
  <c r="C1007" i="24"/>
  <c r="E1006" i="24"/>
  <c r="C1006" i="24"/>
  <c r="G1005" i="24"/>
  <c r="E1005" i="24"/>
  <c r="C1005" i="24"/>
  <c r="E1004" i="24"/>
  <c r="C1004" i="24"/>
  <c r="G1003" i="24"/>
  <c r="E1003" i="24"/>
  <c r="C1003" i="24"/>
  <c r="E1002" i="24"/>
  <c r="C1002" i="24"/>
  <c r="G1001" i="24"/>
  <c r="E1001" i="24"/>
  <c r="C1001" i="24"/>
  <c r="E1000" i="24"/>
  <c r="C1000" i="24"/>
  <c r="G999" i="24"/>
  <c r="E999" i="24"/>
  <c r="C999" i="24"/>
  <c r="E998" i="24"/>
  <c r="C998" i="24"/>
  <c r="G997" i="24"/>
  <c r="E997" i="24"/>
  <c r="C997" i="24"/>
  <c r="E996" i="24"/>
  <c r="C996" i="24"/>
  <c r="G995" i="24"/>
  <c r="E995" i="24"/>
  <c r="C995" i="24"/>
  <c r="E994" i="24"/>
  <c r="C994" i="24"/>
  <c r="G993" i="24"/>
  <c r="E993" i="24"/>
  <c r="C993" i="24"/>
  <c r="E992" i="24"/>
  <c r="C992" i="24"/>
  <c r="G991" i="24"/>
  <c r="E991" i="24"/>
  <c r="C991" i="24"/>
  <c r="E990" i="24"/>
  <c r="C990" i="24"/>
  <c r="G989" i="24"/>
  <c r="E989" i="24"/>
  <c r="C989" i="24"/>
  <c r="E988" i="24"/>
  <c r="C988" i="24"/>
  <c r="G987" i="24"/>
  <c r="E987" i="24"/>
  <c r="C987" i="24"/>
  <c r="E986" i="24"/>
  <c r="C986" i="24"/>
  <c r="G985" i="24"/>
  <c r="E985" i="24"/>
  <c r="C985" i="24"/>
  <c r="E984" i="24"/>
  <c r="C984" i="24"/>
  <c r="G983" i="24"/>
  <c r="E983" i="24"/>
  <c r="C983" i="24"/>
  <c r="E982" i="24"/>
  <c r="C982" i="24"/>
  <c r="G981" i="24"/>
  <c r="E981" i="24"/>
  <c r="C981" i="24"/>
  <c r="E980" i="24"/>
  <c r="C980" i="24"/>
  <c r="G979" i="24"/>
  <c r="E979" i="24"/>
  <c r="C979" i="24"/>
  <c r="E978" i="24"/>
  <c r="C978" i="24"/>
  <c r="G977" i="24"/>
  <c r="E977" i="24"/>
  <c r="C977" i="24"/>
  <c r="E976" i="24"/>
  <c r="C976" i="24"/>
  <c r="G975" i="24"/>
  <c r="E975" i="24"/>
  <c r="C975" i="24"/>
  <c r="E974" i="24"/>
  <c r="C974" i="24"/>
  <c r="G973" i="24"/>
  <c r="E973" i="24"/>
  <c r="C973" i="24"/>
  <c r="E972" i="24"/>
  <c r="C972" i="24"/>
  <c r="G971" i="24"/>
  <c r="E971" i="24"/>
  <c r="C971" i="24"/>
  <c r="E970" i="24"/>
  <c r="C970" i="24"/>
  <c r="G969" i="24"/>
  <c r="E969" i="24"/>
  <c r="C969" i="24"/>
  <c r="E968" i="24"/>
  <c r="C968" i="24"/>
  <c r="G967" i="24"/>
  <c r="E967" i="24"/>
  <c r="C967" i="24"/>
  <c r="E966" i="24"/>
  <c r="C966" i="24"/>
  <c r="G965" i="24"/>
  <c r="E965" i="24"/>
  <c r="C965" i="24"/>
  <c r="E964" i="24"/>
  <c r="C964" i="24"/>
  <c r="G963" i="24"/>
  <c r="E963" i="24"/>
  <c r="C963" i="24"/>
  <c r="E962" i="24"/>
  <c r="C962" i="24"/>
  <c r="G961" i="24"/>
  <c r="E961" i="24"/>
  <c r="C961" i="24"/>
  <c r="E960" i="24"/>
  <c r="C960" i="24"/>
  <c r="G959" i="24"/>
  <c r="E959" i="24"/>
  <c r="C959" i="24"/>
  <c r="E958" i="24"/>
  <c r="C958" i="24"/>
  <c r="G957" i="24"/>
  <c r="E957" i="24"/>
  <c r="C957" i="24"/>
  <c r="E956" i="24"/>
  <c r="C956" i="24"/>
  <c r="G955" i="24"/>
  <c r="E955" i="24"/>
  <c r="C955" i="24"/>
  <c r="E954" i="24"/>
  <c r="C954" i="24"/>
  <c r="G953" i="24"/>
  <c r="E953" i="24"/>
  <c r="C953" i="24"/>
  <c r="E952" i="24"/>
  <c r="C952" i="24"/>
  <c r="G951" i="24"/>
  <c r="E951" i="24"/>
  <c r="C951" i="24"/>
  <c r="E950" i="24"/>
  <c r="C950" i="24"/>
  <c r="G949" i="24"/>
  <c r="E949" i="24"/>
  <c r="C949" i="24"/>
  <c r="E948" i="24"/>
  <c r="C948" i="24"/>
  <c r="G947" i="24"/>
  <c r="E947" i="24"/>
  <c r="C947" i="24"/>
  <c r="E946" i="24"/>
  <c r="C946" i="24"/>
  <c r="G945" i="24"/>
  <c r="E945" i="24"/>
  <c r="C945" i="24"/>
  <c r="E944" i="24"/>
  <c r="C944" i="24"/>
  <c r="G943" i="24"/>
  <c r="E943" i="24"/>
  <c r="C943" i="24"/>
  <c r="E942" i="24"/>
  <c r="C942" i="24"/>
  <c r="G941" i="24"/>
  <c r="E941" i="24"/>
  <c r="C941" i="24"/>
  <c r="E940" i="24"/>
  <c r="C940" i="24"/>
  <c r="G939" i="24"/>
  <c r="E939" i="24"/>
  <c r="C939" i="24"/>
  <c r="E938" i="24"/>
  <c r="C938" i="24"/>
  <c r="G937" i="24"/>
  <c r="E937" i="24"/>
  <c r="C937" i="24"/>
  <c r="E936" i="24"/>
  <c r="C936" i="24"/>
  <c r="G935" i="24"/>
  <c r="E935" i="24"/>
  <c r="C935" i="24"/>
  <c r="E934" i="24"/>
  <c r="C934" i="24"/>
  <c r="G933" i="24"/>
  <c r="E933" i="24"/>
  <c r="C933" i="24"/>
  <c r="E932" i="24"/>
  <c r="C932" i="24"/>
  <c r="G931" i="24"/>
  <c r="E931" i="24"/>
  <c r="C931" i="24"/>
  <c r="E930" i="24"/>
  <c r="C930" i="24"/>
  <c r="G929" i="24"/>
  <c r="E929" i="24"/>
  <c r="C929" i="24"/>
  <c r="E928" i="24"/>
  <c r="C928" i="24"/>
  <c r="G927" i="24"/>
  <c r="E927" i="24"/>
  <c r="C927" i="24"/>
  <c r="E926" i="24"/>
  <c r="C926" i="24"/>
  <c r="G925" i="24"/>
  <c r="E925" i="24"/>
  <c r="C925" i="24"/>
  <c r="E924" i="24"/>
  <c r="C924" i="24"/>
  <c r="G923" i="24"/>
  <c r="E923" i="24"/>
  <c r="C923" i="24"/>
  <c r="E922" i="24"/>
  <c r="C922" i="24"/>
  <c r="G921" i="24"/>
  <c r="E921" i="24"/>
  <c r="C921" i="24"/>
  <c r="E920" i="24"/>
  <c r="C920" i="24"/>
  <c r="G919" i="24"/>
  <c r="E919" i="24"/>
  <c r="C919" i="24"/>
  <c r="E918" i="24"/>
  <c r="C918" i="24"/>
  <c r="G917" i="24"/>
  <c r="E917" i="24"/>
  <c r="C917" i="24"/>
  <c r="E916" i="24"/>
  <c r="C916" i="24"/>
  <c r="G915" i="24"/>
  <c r="E915" i="24"/>
  <c r="C915" i="24"/>
  <c r="E914" i="24"/>
  <c r="C914" i="24"/>
  <c r="G913" i="24"/>
  <c r="E913" i="24"/>
  <c r="C913" i="24"/>
  <c r="E912" i="24"/>
  <c r="C912" i="24"/>
  <c r="G911" i="24"/>
  <c r="E911" i="24"/>
  <c r="C911" i="24"/>
  <c r="E910" i="24"/>
  <c r="C910" i="24"/>
  <c r="G909" i="24"/>
  <c r="E909" i="24"/>
  <c r="C909" i="24"/>
  <c r="E908" i="24"/>
  <c r="C908" i="24"/>
  <c r="G907" i="24"/>
  <c r="E907" i="24"/>
  <c r="C907" i="24"/>
  <c r="E906" i="24"/>
  <c r="C906" i="24"/>
  <c r="G905" i="24"/>
  <c r="E905" i="24"/>
  <c r="C905" i="24"/>
  <c r="E904" i="24"/>
  <c r="C904" i="24"/>
  <c r="G903" i="24"/>
  <c r="E903" i="24"/>
  <c r="C903" i="24"/>
  <c r="E902" i="24"/>
  <c r="C902" i="24"/>
  <c r="G901" i="24"/>
  <c r="E901" i="24"/>
  <c r="C901" i="24"/>
  <c r="E900" i="24"/>
  <c r="C900" i="24"/>
  <c r="G899" i="24"/>
  <c r="E899" i="24"/>
  <c r="C899" i="24"/>
  <c r="E898" i="24"/>
  <c r="C898" i="24"/>
  <c r="G897" i="24"/>
  <c r="E897" i="24"/>
  <c r="C897" i="24"/>
  <c r="E896" i="24"/>
  <c r="C896" i="24"/>
  <c r="G895" i="24"/>
  <c r="E895" i="24"/>
  <c r="C895" i="24"/>
  <c r="E894" i="24"/>
  <c r="C894" i="24"/>
  <c r="G893" i="24"/>
  <c r="E893" i="24"/>
  <c r="C893" i="24"/>
  <c r="E892" i="24"/>
  <c r="C892" i="24"/>
  <c r="G891" i="24"/>
  <c r="E891" i="24"/>
  <c r="C891" i="24"/>
  <c r="E890" i="24"/>
  <c r="C890" i="24"/>
  <c r="G889" i="24"/>
  <c r="E889" i="24"/>
  <c r="C889" i="24"/>
  <c r="E888" i="24"/>
  <c r="C888" i="24"/>
  <c r="G887" i="24"/>
  <c r="E887" i="24"/>
  <c r="C887" i="24"/>
  <c r="E886" i="24"/>
  <c r="C886" i="24"/>
  <c r="G885" i="24"/>
  <c r="E885" i="24"/>
  <c r="C885" i="24"/>
  <c r="E884" i="24"/>
  <c r="C884" i="24"/>
  <c r="G883" i="24"/>
  <c r="E883" i="24"/>
  <c r="C883" i="24"/>
  <c r="E882" i="24"/>
  <c r="C882" i="24"/>
  <c r="G881" i="24"/>
  <c r="E881" i="24"/>
  <c r="C881" i="24"/>
  <c r="E880" i="24"/>
  <c r="C880" i="24"/>
  <c r="G879" i="24"/>
  <c r="E879" i="24"/>
  <c r="C879" i="24"/>
  <c r="E878" i="24"/>
  <c r="C878" i="24"/>
  <c r="G877" i="24"/>
  <c r="E877" i="24"/>
  <c r="C877" i="24"/>
  <c r="E876" i="24"/>
  <c r="C876" i="24"/>
  <c r="G875" i="24"/>
  <c r="E875" i="24"/>
  <c r="C875" i="24"/>
  <c r="E874" i="24"/>
  <c r="C874" i="24"/>
  <c r="G873" i="24"/>
  <c r="E873" i="24"/>
  <c r="C873" i="24"/>
  <c r="E872" i="24"/>
  <c r="C872" i="24"/>
  <c r="G871" i="24"/>
  <c r="E871" i="24"/>
  <c r="C871" i="24"/>
  <c r="E870" i="24"/>
  <c r="C870" i="24"/>
  <c r="G869" i="24"/>
  <c r="E869" i="24"/>
  <c r="C869" i="24"/>
  <c r="E868" i="24"/>
  <c r="C868" i="24"/>
  <c r="G867" i="24"/>
  <c r="E867" i="24"/>
  <c r="C867" i="24"/>
  <c r="E866" i="24"/>
  <c r="C866" i="24"/>
  <c r="G865" i="24"/>
  <c r="E865" i="24"/>
  <c r="C865" i="24"/>
  <c r="E864" i="24"/>
  <c r="C864" i="24"/>
  <c r="G863" i="24"/>
  <c r="E863" i="24"/>
  <c r="C863" i="24"/>
  <c r="E862" i="24"/>
  <c r="C862" i="24"/>
  <c r="G861" i="24"/>
  <c r="E861" i="24"/>
  <c r="C861" i="24"/>
  <c r="E860" i="24"/>
  <c r="C860" i="24"/>
  <c r="G859" i="24"/>
  <c r="E859" i="24"/>
  <c r="C859" i="24"/>
  <c r="E858" i="24"/>
  <c r="C858" i="24"/>
  <c r="G857" i="24"/>
  <c r="E857" i="24"/>
  <c r="C857" i="24"/>
  <c r="E856" i="24"/>
  <c r="C856" i="24"/>
  <c r="G855" i="24"/>
  <c r="E855" i="24"/>
  <c r="C855" i="24"/>
  <c r="E854" i="24"/>
  <c r="C854" i="24"/>
  <c r="G853" i="24"/>
  <c r="E853" i="24"/>
  <c r="C853" i="24"/>
  <c r="E852" i="24"/>
  <c r="C852" i="24"/>
  <c r="G851" i="24"/>
  <c r="E851" i="24"/>
  <c r="C851" i="24"/>
  <c r="E850" i="24"/>
  <c r="C850" i="24"/>
  <c r="G849" i="24"/>
  <c r="E849" i="24"/>
  <c r="C849" i="24"/>
  <c r="E848" i="24"/>
  <c r="C848" i="24"/>
  <c r="G847" i="24"/>
  <c r="E847" i="24"/>
  <c r="C847" i="24"/>
  <c r="E846" i="24"/>
  <c r="C846" i="24"/>
  <c r="G845" i="24"/>
  <c r="E845" i="24"/>
  <c r="C845" i="24"/>
  <c r="E844" i="24"/>
  <c r="C844" i="24"/>
  <c r="G843" i="24"/>
  <c r="E843" i="24"/>
  <c r="C843" i="24"/>
  <c r="E842" i="24"/>
  <c r="C842" i="24"/>
  <c r="G841" i="24"/>
  <c r="E841" i="24"/>
  <c r="C841" i="24"/>
  <c r="E840" i="24"/>
  <c r="C840" i="24"/>
  <c r="G839" i="24"/>
  <c r="E839" i="24"/>
  <c r="C839" i="24"/>
  <c r="E838" i="24"/>
  <c r="C838" i="24"/>
  <c r="G837" i="24"/>
  <c r="E837" i="24"/>
  <c r="C837" i="24"/>
  <c r="E836" i="24"/>
  <c r="C836" i="24"/>
  <c r="G835" i="24"/>
  <c r="E835" i="24"/>
  <c r="C835" i="24"/>
  <c r="E834" i="24"/>
  <c r="C834" i="24"/>
  <c r="G833" i="24"/>
  <c r="E833" i="24"/>
  <c r="C833" i="24"/>
  <c r="E832" i="24"/>
  <c r="C832" i="24"/>
  <c r="G831" i="24"/>
  <c r="E831" i="24"/>
  <c r="C831" i="24"/>
  <c r="E830" i="24"/>
  <c r="C830" i="24"/>
  <c r="G829" i="24"/>
  <c r="E829" i="24"/>
  <c r="C829" i="24"/>
  <c r="E828" i="24"/>
  <c r="C828" i="24"/>
  <c r="G827" i="24"/>
  <c r="E827" i="24"/>
  <c r="C827" i="24"/>
  <c r="E826" i="24"/>
  <c r="C826" i="24"/>
  <c r="G825" i="24"/>
  <c r="E825" i="24"/>
  <c r="C825" i="24"/>
  <c r="E824" i="24"/>
  <c r="C824" i="24"/>
  <c r="G823" i="24"/>
  <c r="E823" i="24"/>
  <c r="C823" i="24"/>
  <c r="E822" i="24"/>
  <c r="C822" i="24"/>
  <c r="G821" i="24"/>
  <c r="E821" i="24"/>
  <c r="C821" i="24"/>
  <c r="E820" i="24"/>
  <c r="C820" i="24"/>
  <c r="G819" i="24"/>
  <c r="E819" i="24"/>
  <c r="C819" i="24"/>
  <c r="E818" i="24"/>
  <c r="C818" i="24"/>
  <c r="G817" i="24"/>
  <c r="E817" i="24"/>
  <c r="C817" i="24"/>
  <c r="E816" i="24"/>
  <c r="C816" i="24"/>
  <c r="G815" i="24"/>
  <c r="E815" i="24"/>
  <c r="C815" i="24"/>
  <c r="E814" i="24"/>
  <c r="C814" i="24"/>
  <c r="G813" i="24"/>
  <c r="E813" i="24"/>
  <c r="C813" i="24"/>
  <c r="E812" i="24"/>
  <c r="C812" i="24"/>
  <c r="G811" i="24"/>
  <c r="E811" i="24"/>
  <c r="C811" i="24"/>
  <c r="E810" i="24"/>
  <c r="C810" i="24"/>
  <c r="G809" i="24"/>
  <c r="E809" i="24"/>
  <c r="C809" i="24"/>
  <c r="E808" i="24"/>
  <c r="C808" i="24"/>
  <c r="G807" i="24"/>
  <c r="E807" i="24"/>
  <c r="C807" i="24"/>
  <c r="E806" i="24"/>
  <c r="C806" i="24"/>
  <c r="G805" i="24"/>
  <c r="E805" i="24"/>
  <c r="C805" i="24"/>
  <c r="E804" i="24"/>
  <c r="C804" i="24"/>
  <c r="G803" i="24"/>
  <c r="E803" i="24"/>
  <c r="C803" i="24"/>
  <c r="E802" i="24"/>
  <c r="C802" i="24"/>
  <c r="G801" i="24"/>
  <c r="E801" i="24"/>
  <c r="C801" i="24"/>
  <c r="E800" i="24"/>
  <c r="C800" i="24"/>
  <c r="G799" i="24"/>
  <c r="E799" i="24"/>
  <c r="C799" i="24"/>
  <c r="E798" i="24"/>
  <c r="C798" i="24"/>
  <c r="G797" i="24"/>
  <c r="E797" i="24"/>
  <c r="C797" i="24"/>
  <c r="E796" i="24"/>
  <c r="C796" i="24"/>
  <c r="G795" i="24"/>
  <c r="E795" i="24"/>
  <c r="C795" i="24"/>
  <c r="E794" i="24"/>
  <c r="C794" i="24"/>
  <c r="G793" i="24"/>
  <c r="E793" i="24"/>
  <c r="C793" i="24"/>
  <c r="E792" i="24"/>
  <c r="C792" i="24"/>
  <c r="G791" i="24"/>
  <c r="E791" i="24"/>
  <c r="C791" i="24"/>
  <c r="E790" i="24"/>
  <c r="C790" i="24"/>
  <c r="G789" i="24"/>
  <c r="E789" i="24"/>
  <c r="C789" i="24"/>
  <c r="E788" i="24"/>
  <c r="C788" i="24"/>
  <c r="G787" i="24"/>
  <c r="E787" i="24"/>
  <c r="C787" i="24"/>
  <c r="E786" i="24"/>
  <c r="C786" i="24"/>
  <c r="G785" i="24"/>
  <c r="E785" i="24"/>
  <c r="C785" i="24"/>
  <c r="E784" i="24"/>
  <c r="C784" i="24"/>
  <c r="G783" i="24"/>
  <c r="E783" i="24"/>
  <c r="C783" i="24"/>
  <c r="E782" i="24"/>
  <c r="C782" i="24"/>
  <c r="G781" i="24"/>
  <c r="E781" i="24"/>
  <c r="C781" i="24"/>
  <c r="E780" i="24"/>
  <c r="C780" i="24"/>
  <c r="G779" i="24"/>
  <c r="E779" i="24"/>
  <c r="C779" i="24"/>
  <c r="E778" i="24"/>
  <c r="C778" i="24"/>
  <c r="G777" i="24"/>
  <c r="E777" i="24"/>
  <c r="C777" i="24"/>
  <c r="E776" i="24"/>
  <c r="C776" i="24"/>
  <c r="G775" i="24"/>
  <c r="E775" i="24"/>
  <c r="C775" i="24"/>
  <c r="E774" i="24"/>
  <c r="C774" i="24"/>
  <c r="G773" i="24"/>
  <c r="E773" i="24"/>
  <c r="C773" i="24"/>
  <c r="E772" i="24"/>
  <c r="C772" i="24"/>
  <c r="G771" i="24"/>
  <c r="E771" i="24"/>
  <c r="C771" i="24"/>
  <c r="E770" i="24"/>
  <c r="C770" i="24"/>
  <c r="G769" i="24"/>
  <c r="E769" i="24"/>
  <c r="C769" i="24"/>
  <c r="E768" i="24"/>
  <c r="C768" i="24"/>
  <c r="G767" i="24"/>
  <c r="E767" i="24"/>
  <c r="C767" i="24"/>
  <c r="E766" i="24"/>
  <c r="C766" i="24"/>
  <c r="G765" i="24"/>
  <c r="E765" i="24"/>
  <c r="C765" i="24"/>
  <c r="E764" i="24"/>
  <c r="C764" i="24"/>
  <c r="G763" i="24"/>
  <c r="E763" i="24"/>
  <c r="C763" i="24"/>
  <c r="E762" i="24"/>
  <c r="C762" i="24"/>
  <c r="G761" i="24"/>
  <c r="E761" i="24"/>
  <c r="C761" i="24"/>
  <c r="E760" i="24"/>
  <c r="C760" i="24"/>
  <c r="G759" i="24"/>
  <c r="E759" i="24"/>
  <c r="C759" i="24"/>
  <c r="E758" i="24"/>
  <c r="C758" i="24"/>
  <c r="G757" i="24"/>
  <c r="E757" i="24"/>
  <c r="C757" i="24"/>
  <c r="E756" i="24"/>
  <c r="C756" i="24"/>
  <c r="G755" i="24"/>
  <c r="E755" i="24"/>
  <c r="C755" i="24"/>
  <c r="E754" i="24"/>
  <c r="C754" i="24"/>
  <c r="G753" i="24"/>
  <c r="E753" i="24"/>
  <c r="C753" i="24"/>
  <c r="E752" i="24"/>
  <c r="C752" i="24"/>
  <c r="G751" i="24"/>
  <c r="E751" i="24"/>
  <c r="C751" i="24"/>
  <c r="E750" i="24"/>
  <c r="C750" i="24"/>
  <c r="G749" i="24"/>
  <c r="E749" i="24"/>
  <c r="C749" i="24"/>
  <c r="E748" i="24"/>
  <c r="C748" i="24"/>
  <c r="G747" i="24"/>
  <c r="E747" i="24"/>
  <c r="C747" i="24"/>
  <c r="E746" i="24"/>
  <c r="C746" i="24"/>
  <c r="G745" i="24"/>
  <c r="E745" i="24"/>
  <c r="C745" i="24"/>
  <c r="E744" i="24"/>
  <c r="C744" i="24"/>
  <c r="G743" i="24"/>
  <c r="E743" i="24"/>
  <c r="C743" i="24"/>
  <c r="E742" i="24"/>
  <c r="C742" i="24"/>
  <c r="G741" i="24"/>
  <c r="E741" i="24"/>
  <c r="C741" i="24"/>
  <c r="E740" i="24"/>
  <c r="C740" i="24"/>
  <c r="G739" i="24"/>
  <c r="E739" i="24"/>
  <c r="C739" i="24"/>
  <c r="E738" i="24"/>
  <c r="C738" i="24"/>
  <c r="G737" i="24"/>
  <c r="E737" i="24"/>
  <c r="C737" i="24"/>
  <c r="E736" i="24"/>
  <c r="C736" i="24"/>
  <c r="G735" i="24"/>
  <c r="E735" i="24"/>
  <c r="C735" i="24"/>
  <c r="E734" i="24"/>
  <c r="C734" i="24"/>
  <c r="G733" i="24"/>
  <c r="E733" i="24"/>
  <c r="C733" i="24"/>
  <c r="E732" i="24"/>
  <c r="C732" i="24"/>
  <c r="G731" i="24"/>
  <c r="E731" i="24"/>
  <c r="C731" i="24"/>
  <c r="E730" i="24"/>
  <c r="C730" i="24"/>
  <c r="G729" i="24"/>
  <c r="E729" i="24"/>
  <c r="C729" i="24"/>
  <c r="E728" i="24"/>
  <c r="C728" i="24"/>
  <c r="G727" i="24"/>
  <c r="E727" i="24"/>
  <c r="C727" i="24"/>
  <c r="E726" i="24"/>
  <c r="C726" i="24"/>
  <c r="G725" i="24"/>
  <c r="E725" i="24"/>
  <c r="C725" i="24"/>
  <c r="E724" i="24"/>
  <c r="C724" i="24"/>
  <c r="G723" i="24"/>
  <c r="E723" i="24"/>
  <c r="C723" i="24"/>
  <c r="E722" i="24"/>
  <c r="C722" i="24"/>
  <c r="G721" i="24"/>
  <c r="E721" i="24"/>
  <c r="C721" i="24"/>
  <c r="E720" i="24"/>
  <c r="C720" i="24"/>
  <c r="G719" i="24"/>
  <c r="E719" i="24"/>
  <c r="C719" i="24"/>
  <c r="E718" i="24"/>
  <c r="C718" i="24"/>
  <c r="G717" i="24"/>
  <c r="E717" i="24"/>
  <c r="C717" i="24"/>
  <c r="E716" i="24"/>
  <c r="C716" i="24"/>
  <c r="G715" i="24"/>
  <c r="E715" i="24"/>
  <c r="C715" i="24"/>
  <c r="E714" i="24"/>
  <c r="C714" i="24"/>
  <c r="G713" i="24"/>
  <c r="E713" i="24"/>
  <c r="C713" i="24"/>
  <c r="E712" i="24"/>
  <c r="C712" i="24"/>
  <c r="G711" i="24"/>
  <c r="E711" i="24"/>
  <c r="C711" i="24"/>
  <c r="E710" i="24"/>
  <c r="C710" i="24"/>
  <c r="G709" i="24"/>
  <c r="E709" i="24"/>
  <c r="C709" i="24"/>
  <c r="E708" i="24"/>
  <c r="C708" i="24"/>
  <c r="G707" i="24"/>
  <c r="E707" i="24"/>
  <c r="C707" i="24"/>
  <c r="E706" i="24"/>
  <c r="C706" i="24"/>
  <c r="G705" i="24"/>
  <c r="E705" i="24"/>
  <c r="C705" i="24"/>
  <c r="E704" i="24"/>
  <c r="C704" i="24"/>
  <c r="G703" i="24"/>
  <c r="E703" i="24"/>
  <c r="C703" i="24"/>
  <c r="E702" i="24"/>
  <c r="C702" i="24"/>
  <c r="G701" i="24"/>
  <c r="E701" i="24"/>
  <c r="C701" i="24"/>
  <c r="E700" i="24"/>
  <c r="C700" i="24"/>
  <c r="G699" i="24"/>
  <c r="E699" i="24"/>
  <c r="C699" i="24"/>
  <c r="E698" i="24"/>
  <c r="C698" i="24"/>
  <c r="G697" i="24"/>
  <c r="E697" i="24"/>
  <c r="C697" i="24"/>
  <c r="E696" i="24"/>
  <c r="C696" i="24"/>
  <c r="G695" i="24"/>
  <c r="E695" i="24"/>
  <c r="C695" i="24"/>
  <c r="E694" i="24"/>
  <c r="C694" i="24"/>
  <c r="G693" i="24"/>
  <c r="E693" i="24"/>
  <c r="C693" i="24"/>
  <c r="E692" i="24"/>
  <c r="C692" i="24"/>
  <c r="G691" i="24"/>
  <c r="E691" i="24"/>
  <c r="C691" i="24"/>
  <c r="E690" i="24"/>
  <c r="C690" i="24"/>
  <c r="G689" i="24"/>
  <c r="E689" i="24"/>
  <c r="C689" i="24"/>
  <c r="E688" i="24"/>
  <c r="C688" i="24"/>
  <c r="G687" i="24"/>
  <c r="E687" i="24"/>
  <c r="C687" i="24"/>
  <c r="E686" i="24"/>
  <c r="C686" i="24"/>
  <c r="G685" i="24"/>
  <c r="E685" i="24"/>
  <c r="C685" i="24"/>
  <c r="E684" i="24"/>
  <c r="C684" i="24"/>
  <c r="G683" i="24"/>
  <c r="E683" i="24"/>
  <c r="C683" i="24"/>
  <c r="E682" i="24"/>
  <c r="C682" i="24"/>
  <c r="G681" i="24"/>
  <c r="E681" i="24"/>
  <c r="C681" i="24"/>
  <c r="E680" i="24"/>
  <c r="C680" i="24"/>
  <c r="G679" i="24"/>
  <c r="E679" i="24"/>
  <c r="C679" i="24"/>
  <c r="E678" i="24"/>
  <c r="C678" i="24"/>
  <c r="G677" i="24"/>
  <c r="E677" i="24"/>
  <c r="C677" i="24"/>
  <c r="E676" i="24"/>
  <c r="C676" i="24"/>
  <c r="G675" i="24"/>
  <c r="E675" i="24"/>
  <c r="C675" i="24"/>
  <c r="E674" i="24"/>
  <c r="C674" i="24"/>
  <c r="G673" i="24"/>
  <c r="E673" i="24"/>
  <c r="C673" i="24"/>
  <c r="E672" i="24"/>
  <c r="C672" i="24"/>
  <c r="G671" i="24"/>
  <c r="E671" i="24"/>
  <c r="C671" i="24"/>
  <c r="E670" i="24"/>
  <c r="C670" i="24"/>
  <c r="G669" i="24"/>
  <c r="E669" i="24"/>
  <c r="C669" i="24"/>
  <c r="E668" i="24"/>
  <c r="C668" i="24"/>
  <c r="G667" i="24"/>
  <c r="E667" i="24"/>
  <c r="C667" i="24"/>
  <c r="E666" i="24"/>
  <c r="C666" i="24"/>
  <c r="G665" i="24"/>
  <c r="E665" i="24"/>
  <c r="C665" i="24"/>
  <c r="E664" i="24"/>
  <c r="C664" i="24"/>
  <c r="G663" i="24"/>
  <c r="E663" i="24"/>
  <c r="C663" i="24"/>
  <c r="E662" i="24"/>
  <c r="C662" i="24"/>
  <c r="G661" i="24"/>
  <c r="E661" i="24"/>
  <c r="C661" i="24"/>
  <c r="E660" i="24"/>
  <c r="C660" i="24"/>
  <c r="G659" i="24"/>
  <c r="E659" i="24"/>
  <c r="C659" i="24"/>
  <c r="E658" i="24"/>
  <c r="C658" i="24"/>
  <c r="G657" i="24"/>
  <c r="E657" i="24"/>
  <c r="C657" i="24"/>
  <c r="E656" i="24"/>
  <c r="C656" i="24"/>
  <c r="G655" i="24"/>
  <c r="E655" i="24"/>
  <c r="C655" i="24"/>
  <c r="E654" i="24"/>
  <c r="C654" i="24"/>
  <c r="G653" i="24"/>
  <c r="E653" i="24"/>
  <c r="C653" i="24"/>
  <c r="E652" i="24"/>
  <c r="C652" i="24"/>
  <c r="G651" i="24"/>
  <c r="E651" i="24"/>
  <c r="C651" i="24"/>
  <c r="E650" i="24"/>
  <c r="C650" i="24"/>
  <c r="G649" i="24"/>
  <c r="E649" i="24"/>
  <c r="C649" i="24"/>
  <c r="E648" i="24"/>
  <c r="C648" i="24"/>
  <c r="G647" i="24"/>
  <c r="E647" i="24"/>
  <c r="C647" i="24"/>
  <c r="E646" i="24"/>
  <c r="C646" i="24"/>
  <c r="G645" i="24"/>
  <c r="E645" i="24"/>
  <c r="C645" i="24"/>
  <c r="E644" i="24"/>
  <c r="C644" i="24"/>
  <c r="G643" i="24"/>
  <c r="E643" i="24"/>
  <c r="C643" i="24"/>
  <c r="E642" i="24"/>
  <c r="C642" i="24"/>
  <c r="G641" i="24"/>
  <c r="E641" i="24"/>
  <c r="C641" i="24"/>
  <c r="E640" i="24"/>
  <c r="C640" i="24"/>
  <c r="G639" i="24"/>
  <c r="E639" i="24"/>
  <c r="C639" i="24"/>
  <c r="E638" i="24"/>
  <c r="C638" i="24"/>
  <c r="G637" i="24"/>
  <c r="E637" i="24"/>
  <c r="C637" i="24"/>
  <c r="E636" i="24"/>
  <c r="C636" i="24"/>
  <c r="G635" i="24"/>
  <c r="E635" i="24"/>
  <c r="C635" i="24"/>
  <c r="E634" i="24"/>
  <c r="C634" i="24"/>
  <c r="G633" i="24"/>
  <c r="E633" i="24"/>
  <c r="C633" i="24"/>
  <c r="E632" i="24"/>
  <c r="C632" i="24"/>
  <c r="G631" i="24"/>
  <c r="E631" i="24"/>
  <c r="C631" i="24"/>
  <c r="E630" i="24"/>
  <c r="C630" i="24"/>
  <c r="G629" i="24"/>
  <c r="E629" i="24"/>
  <c r="C629" i="24"/>
  <c r="E628" i="24"/>
  <c r="C628" i="24"/>
  <c r="G627" i="24"/>
  <c r="E627" i="24"/>
  <c r="C627" i="24"/>
  <c r="E626" i="24"/>
  <c r="C626" i="24"/>
  <c r="G625" i="24"/>
  <c r="E625" i="24"/>
  <c r="C625" i="24"/>
  <c r="E624" i="24"/>
  <c r="C624" i="24"/>
  <c r="G623" i="24"/>
  <c r="E623" i="24"/>
  <c r="C623" i="24"/>
  <c r="E622" i="24"/>
  <c r="C622" i="24"/>
  <c r="G621" i="24"/>
  <c r="E621" i="24"/>
  <c r="C621" i="24"/>
  <c r="E620" i="24"/>
  <c r="C620" i="24"/>
  <c r="G619" i="24"/>
  <c r="E619" i="24"/>
  <c r="C619" i="24"/>
  <c r="E618" i="24"/>
  <c r="C618" i="24"/>
  <c r="G617" i="24"/>
  <c r="E617" i="24"/>
  <c r="C617" i="24"/>
  <c r="E616" i="24"/>
  <c r="C616" i="24"/>
  <c r="G615" i="24"/>
  <c r="E615" i="24"/>
  <c r="C615" i="24"/>
  <c r="E614" i="24"/>
  <c r="C614" i="24"/>
  <c r="G613" i="24"/>
  <c r="E613" i="24"/>
  <c r="C613" i="24"/>
  <c r="E612" i="24"/>
  <c r="C612" i="24"/>
  <c r="G611" i="24"/>
  <c r="E611" i="24"/>
  <c r="C611" i="24"/>
  <c r="E610" i="24"/>
  <c r="C610" i="24"/>
  <c r="G609" i="24"/>
  <c r="E609" i="24"/>
  <c r="C609" i="24"/>
  <c r="E608" i="24"/>
  <c r="C608" i="24"/>
  <c r="G607" i="24"/>
  <c r="E607" i="24"/>
  <c r="C607" i="24"/>
  <c r="E606" i="24"/>
  <c r="C606" i="24"/>
  <c r="G605" i="24"/>
  <c r="E605" i="24"/>
  <c r="C605" i="24"/>
  <c r="E604" i="24"/>
  <c r="C604" i="24"/>
  <c r="G603" i="24"/>
  <c r="E603" i="24"/>
  <c r="C603" i="24"/>
  <c r="E602" i="24"/>
  <c r="C602" i="24"/>
  <c r="G601" i="24"/>
  <c r="E601" i="24"/>
  <c r="C601" i="24"/>
  <c r="E600" i="24"/>
  <c r="C600" i="24"/>
  <c r="G599" i="24"/>
  <c r="E599" i="24"/>
  <c r="C599" i="24"/>
  <c r="E598" i="24"/>
  <c r="C598" i="24"/>
  <c r="G597" i="24"/>
  <c r="E597" i="24"/>
  <c r="C597" i="24"/>
  <c r="E596" i="24"/>
  <c r="C596" i="24"/>
  <c r="G595" i="24"/>
  <c r="E595" i="24"/>
  <c r="C595" i="24"/>
  <c r="E594" i="24"/>
  <c r="C594" i="24"/>
  <c r="G593" i="24"/>
  <c r="E593" i="24"/>
  <c r="C593" i="24"/>
  <c r="E592" i="24"/>
  <c r="C592" i="24"/>
  <c r="G591" i="24"/>
  <c r="E591" i="24"/>
  <c r="C591" i="24"/>
  <c r="E590" i="24"/>
  <c r="C590" i="24"/>
  <c r="G589" i="24"/>
  <c r="E589" i="24"/>
  <c r="C589" i="24"/>
  <c r="E588" i="24"/>
  <c r="C588" i="24"/>
  <c r="G587" i="24"/>
  <c r="E587" i="24"/>
  <c r="C587" i="24"/>
  <c r="E586" i="24"/>
  <c r="C586" i="24"/>
  <c r="G585" i="24"/>
  <c r="E585" i="24"/>
  <c r="C585" i="24"/>
  <c r="E584" i="24"/>
  <c r="C584" i="24"/>
  <c r="G583" i="24"/>
  <c r="E583" i="24"/>
  <c r="C583" i="24"/>
  <c r="E582" i="24"/>
  <c r="C582" i="24"/>
  <c r="G581" i="24"/>
  <c r="E581" i="24"/>
  <c r="C581" i="24"/>
  <c r="E580" i="24"/>
  <c r="C580" i="24"/>
  <c r="G579" i="24"/>
  <c r="E579" i="24"/>
  <c r="C579" i="24"/>
  <c r="E578" i="24"/>
  <c r="C578" i="24"/>
  <c r="G577" i="24"/>
  <c r="E577" i="24"/>
  <c r="C577" i="24"/>
  <c r="E576" i="24"/>
  <c r="C576" i="24"/>
  <c r="G575" i="24"/>
  <c r="E575" i="24"/>
  <c r="C575" i="24"/>
  <c r="E574" i="24"/>
  <c r="C574" i="24"/>
  <c r="G573" i="24"/>
  <c r="E573" i="24"/>
  <c r="C573" i="24"/>
  <c r="E572" i="24"/>
  <c r="C572" i="24"/>
  <c r="G571" i="24"/>
  <c r="E571" i="24"/>
  <c r="C571" i="24"/>
  <c r="E570" i="24"/>
  <c r="C570" i="24"/>
  <c r="G569" i="24"/>
  <c r="E569" i="24"/>
  <c r="C569" i="24"/>
  <c r="E568" i="24"/>
  <c r="C568" i="24"/>
  <c r="G567" i="24"/>
  <c r="E567" i="24"/>
  <c r="C567" i="24"/>
  <c r="E566" i="24"/>
  <c r="C566" i="24"/>
  <c r="G565" i="24"/>
  <c r="E565" i="24"/>
  <c r="C565" i="24"/>
  <c r="E564" i="24"/>
  <c r="C564" i="24"/>
  <c r="G563" i="24"/>
  <c r="E563" i="24"/>
  <c r="C563" i="24"/>
  <c r="E562" i="24"/>
  <c r="C562" i="24"/>
  <c r="G561" i="24"/>
  <c r="E561" i="24"/>
  <c r="C561" i="24"/>
  <c r="E560" i="24"/>
  <c r="C560" i="24"/>
  <c r="G559" i="24"/>
  <c r="E559" i="24"/>
  <c r="C559" i="24"/>
  <c r="E558" i="24"/>
  <c r="C558" i="24"/>
  <c r="G557" i="24"/>
  <c r="E557" i="24"/>
  <c r="C557" i="24"/>
  <c r="E556" i="24"/>
  <c r="C556" i="24"/>
  <c r="G555" i="24"/>
  <c r="E555" i="24"/>
  <c r="C555" i="24"/>
  <c r="E554" i="24"/>
  <c r="C554" i="24"/>
  <c r="G553" i="24"/>
  <c r="E553" i="24"/>
  <c r="C553" i="24"/>
  <c r="E552" i="24"/>
  <c r="C552" i="24"/>
  <c r="G551" i="24"/>
  <c r="E551" i="24"/>
  <c r="C551" i="24"/>
  <c r="E550" i="24"/>
  <c r="C550" i="24"/>
  <c r="G549" i="24"/>
  <c r="E549" i="24"/>
  <c r="C549" i="24"/>
  <c r="E548" i="24"/>
  <c r="C548" i="24"/>
  <c r="G547" i="24"/>
  <c r="E547" i="24"/>
  <c r="C547" i="24"/>
  <c r="E546" i="24"/>
  <c r="C546" i="24"/>
  <c r="G545" i="24"/>
  <c r="E545" i="24"/>
  <c r="C545" i="24"/>
  <c r="E544" i="24"/>
  <c r="C544" i="24"/>
  <c r="G543" i="24"/>
  <c r="E543" i="24"/>
  <c r="C543" i="24"/>
  <c r="E542" i="24"/>
  <c r="C542" i="24"/>
  <c r="G541" i="24"/>
  <c r="E541" i="24"/>
  <c r="C541" i="24"/>
  <c r="E540" i="24"/>
  <c r="C540" i="24"/>
  <c r="G539" i="24"/>
  <c r="E539" i="24"/>
  <c r="C539" i="24"/>
  <c r="E538" i="24"/>
  <c r="C538" i="24"/>
  <c r="G537" i="24"/>
  <c r="E537" i="24"/>
  <c r="C537" i="24"/>
  <c r="E536" i="24"/>
  <c r="C536" i="24"/>
  <c r="G535" i="24"/>
  <c r="E535" i="24"/>
  <c r="C535" i="24"/>
  <c r="E534" i="24"/>
  <c r="C534" i="24"/>
  <c r="G533" i="24"/>
  <c r="E533" i="24"/>
  <c r="C533" i="24"/>
  <c r="E532" i="24"/>
  <c r="C532" i="24"/>
  <c r="G531" i="24"/>
  <c r="E531" i="24"/>
  <c r="C531" i="24"/>
  <c r="E530" i="24"/>
  <c r="C530" i="24"/>
  <c r="G529" i="24"/>
  <c r="E529" i="24"/>
  <c r="C529" i="24"/>
  <c r="E528" i="24"/>
  <c r="C528" i="24"/>
  <c r="G527" i="24"/>
  <c r="E527" i="24"/>
  <c r="C527" i="24"/>
  <c r="E526" i="24"/>
  <c r="C526" i="24"/>
  <c r="G525" i="24"/>
  <c r="E525" i="24"/>
  <c r="C525" i="24"/>
  <c r="E524" i="24"/>
  <c r="C524" i="24"/>
  <c r="G523" i="24"/>
  <c r="E523" i="24"/>
  <c r="C523" i="24"/>
  <c r="E522" i="24"/>
  <c r="C522" i="24"/>
  <c r="G521" i="24"/>
  <c r="E521" i="24"/>
  <c r="C521" i="24"/>
  <c r="E520" i="24"/>
  <c r="C520" i="24"/>
  <c r="G519" i="24"/>
  <c r="E519" i="24"/>
  <c r="C519" i="24"/>
  <c r="E518" i="24"/>
  <c r="C518" i="24"/>
  <c r="G517" i="24"/>
  <c r="E517" i="24"/>
  <c r="C517" i="24"/>
  <c r="E516" i="24"/>
  <c r="C516" i="24"/>
  <c r="G515" i="24"/>
  <c r="E515" i="24"/>
  <c r="C515" i="24"/>
  <c r="E514" i="24"/>
  <c r="C514" i="24"/>
  <c r="G513" i="24"/>
  <c r="E513" i="24"/>
  <c r="C513" i="24"/>
  <c r="E512" i="24"/>
  <c r="C512" i="24"/>
  <c r="G511" i="24"/>
  <c r="E511" i="24"/>
  <c r="C511" i="24"/>
  <c r="E510" i="24"/>
  <c r="C510" i="24"/>
  <c r="G509" i="24"/>
  <c r="E509" i="24"/>
  <c r="C509" i="24"/>
  <c r="E508" i="24"/>
  <c r="C508" i="24"/>
  <c r="G507" i="24"/>
  <c r="E507" i="24"/>
  <c r="C507" i="24"/>
  <c r="E506" i="24"/>
  <c r="C506" i="24"/>
  <c r="G505" i="24"/>
  <c r="E505" i="24"/>
  <c r="C505" i="24"/>
  <c r="E504" i="24"/>
  <c r="C504" i="24"/>
  <c r="G503" i="24"/>
  <c r="E503" i="24"/>
  <c r="C503" i="24"/>
  <c r="E502" i="24"/>
  <c r="C502" i="24"/>
  <c r="G501" i="24"/>
  <c r="E501" i="24"/>
  <c r="C501" i="24"/>
  <c r="E500" i="24"/>
  <c r="C500" i="24"/>
  <c r="G499" i="24"/>
  <c r="E499" i="24"/>
  <c r="C499" i="24"/>
  <c r="E498" i="24"/>
  <c r="C498" i="24"/>
  <c r="G497" i="24"/>
  <c r="E497" i="24"/>
  <c r="C497" i="24"/>
  <c r="E496" i="24"/>
  <c r="C496" i="24"/>
  <c r="G495" i="24"/>
  <c r="E495" i="24"/>
  <c r="C495" i="24"/>
  <c r="E494" i="24"/>
  <c r="C494" i="24"/>
  <c r="G493" i="24"/>
  <c r="E493" i="24"/>
  <c r="C493" i="24"/>
  <c r="E492" i="24"/>
  <c r="C492" i="24"/>
  <c r="G491" i="24"/>
  <c r="E491" i="24"/>
  <c r="C491" i="24"/>
  <c r="E490" i="24"/>
  <c r="C490" i="24"/>
  <c r="G489" i="24"/>
  <c r="E489" i="24"/>
  <c r="C489" i="24"/>
  <c r="E488" i="24"/>
  <c r="C488" i="24"/>
  <c r="G487" i="24"/>
  <c r="E487" i="24"/>
  <c r="C487" i="24"/>
  <c r="E486" i="24"/>
  <c r="C486" i="24"/>
  <c r="G485" i="24"/>
  <c r="E485" i="24"/>
  <c r="C485" i="24"/>
  <c r="E484" i="24"/>
  <c r="C484" i="24"/>
  <c r="G483" i="24"/>
  <c r="E483" i="24"/>
  <c r="C483" i="24"/>
  <c r="E482" i="24"/>
  <c r="C482" i="24"/>
  <c r="G481" i="24"/>
  <c r="E481" i="24"/>
  <c r="C481" i="24"/>
  <c r="E480" i="24"/>
  <c r="C480" i="24"/>
  <c r="G479" i="24"/>
  <c r="E479" i="24"/>
  <c r="C479" i="24"/>
  <c r="E478" i="24"/>
  <c r="C478" i="24"/>
  <c r="G477" i="24"/>
  <c r="E477" i="24"/>
  <c r="C477" i="24"/>
  <c r="E476" i="24"/>
  <c r="C476" i="24"/>
  <c r="G475" i="24"/>
  <c r="E475" i="24"/>
  <c r="C475" i="24"/>
  <c r="E474" i="24"/>
  <c r="C474" i="24"/>
  <c r="G473" i="24"/>
  <c r="E473" i="24"/>
  <c r="C473" i="24"/>
  <c r="E472" i="24"/>
  <c r="C472" i="24"/>
  <c r="G471" i="24"/>
  <c r="E471" i="24"/>
  <c r="C471" i="24"/>
  <c r="E470" i="24"/>
  <c r="C470" i="24"/>
  <c r="G469" i="24"/>
  <c r="E469" i="24"/>
  <c r="C469" i="24"/>
  <c r="E468" i="24"/>
  <c r="C468" i="24"/>
  <c r="G467" i="24"/>
  <c r="E467" i="24"/>
  <c r="C467" i="24"/>
  <c r="E466" i="24"/>
  <c r="C466" i="24"/>
  <c r="G465" i="24"/>
  <c r="E465" i="24"/>
  <c r="C465" i="24"/>
  <c r="E464" i="24"/>
  <c r="C464" i="24"/>
  <c r="G463" i="24"/>
  <c r="E463" i="24"/>
  <c r="C463" i="24"/>
  <c r="E462" i="24"/>
  <c r="C462" i="24"/>
  <c r="G461" i="24"/>
  <c r="E461" i="24"/>
  <c r="C461" i="24"/>
  <c r="E460" i="24"/>
  <c r="C460" i="24"/>
  <c r="G459" i="24"/>
  <c r="E459" i="24"/>
  <c r="C459" i="24"/>
  <c r="E458" i="24"/>
  <c r="C458" i="24"/>
  <c r="G457" i="24"/>
  <c r="E457" i="24"/>
  <c r="C457" i="24"/>
  <c r="E456" i="24"/>
  <c r="C456" i="24"/>
  <c r="G455" i="24"/>
  <c r="E455" i="24"/>
  <c r="C455" i="24"/>
  <c r="E454" i="24"/>
  <c r="C454" i="24"/>
  <c r="G453" i="24"/>
  <c r="E453" i="24"/>
  <c r="C453" i="24"/>
  <c r="E452" i="24"/>
  <c r="C452" i="24"/>
  <c r="G451" i="24"/>
  <c r="E451" i="24"/>
  <c r="C451" i="24"/>
  <c r="E450" i="24"/>
  <c r="C450" i="24"/>
  <c r="G449" i="24"/>
  <c r="E449" i="24"/>
  <c r="C449" i="24"/>
  <c r="E448" i="24"/>
  <c r="C448" i="24"/>
  <c r="G447" i="24"/>
  <c r="E447" i="24"/>
  <c r="C447" i="24"/>
  <c r="E446" i="24"/>
  <c r="C446" i="24"/>
  <c r="G445" i="24"/>
  <c r="E445" i="24"/>
  <c r="C445" i="24"/>
  <c r="E444" i="24"/>
  <c r="C444" i="24"/>
  <c r="G443" i="24"/>
  <c r="E443" i="24"/>
  <c r="C443" i="24"/>
  <c r="E442" i="24"/>
  <c r="C442" i="24"/>
  <c r="G441" i="24"/>
  <c r="E441" i="24"/>
  <c r="C441" i="24"/>
  <c r="E440" i="24"/>
  <c r="C440" i="24"/>
  <c r="G439" i="24"/>
  <c r="E439" i="24"/>
  <c r="C439" i="24"/>
  <c r="E438" i="24"/>
  <c r="C438" i="24"/>
  <c r="G437" i="24"/>
  <c r="E437" i="24"/>
  <c r="C437" i="24"/>
  <c r="E436" i="24"/>
  <c r="C436" i="24"/>
  <c r="G435" i="24"/>
  <c r="E435" i="24"/>
  <c r="C435" i="24"/>
  <c r="E434" i="24"/>
  <c r="C434" i="24"/>
  <c r="G433" i="24"/>
  <c r="E433" i="24"/>
  <c r="C433" i="24"/>
  <c r="E432" i="24"/>
  <c r="C432" i="24"/>
  <c r="G431" i="24"/>
  <c r="E431" i="24"/>
  <c r="C431" i="24"/>
  <c r="E430" i="24"/>
  <c r="C430" i="24"/>
  <c r="G429" i="24"/>
  <c r="E429" i="24"/>
  <c r="C429" i="24"/>
  <c r="E428" i="24"/>
  <c r="C428" i="24"/>
  <c r="G427" i="24"/>
  <c r="E427" i="24"/>
  <c r="C427" i="24"/>
  <c r="E426" i="24"/>
  <c r="C426" i="24"/>
  <c r="G425" i="24"/>
  <c r="E425" i="24"/>
  <c r="C425" i="24"/>
  <c r="E424" i="24"/>
  <c r="C424" i="24"/>
  <c r="G423" i="24"/>
  <c r="E423" i="24"/>
  <c r="C423" i="24"/>
  <c r="E422" i="24"/>
  <c r="C422" i="24"/>
  <c r="G421" i="24"/>
  <c r="E421" i="24"/>
  <c r="C421" i="24"/>
  <c r="E420" i="24"/>
  <c r="C420" i="24"/>
  <c r="G419" i="24"/>
  <c r="E419" i="24"/>
  <c r="C419" i="24"/>
  <c r="E418" i="24"/>
  <c r="C418" i="24"/>
  <c r="G417" i="24"/>
  <c r="E417" i="24"/>
  <c r="C417" i="24"/>
  <c r="E416" i="24"/>
  <c r="C416" i="24"/>
  <c r="G415" i="24"/>
  <c r="E415" i="24"/>
  <c r="C415" i="24"/>
  <c r="E414" i="24"/>
  <c r="C414" i="24"/>
  <c r="G413" i="24"/>
  <c r="E413" i="24"/>
  <c r="C413" i="24"/>
  <c r="E412" i="24"/>
  <c r="C412" i="24"/>
  <c r="G411" i="24"/>
  <c r="E411" i="24"/>
  <c r="C411" i="24"/>
  <c r="E410" i="24"/>
  <c r="C410" i="24"/>
  <c r="G409" i="24"/>
  <c r="E409" i="24"/>
  <c r="C409" i="24"/>
  <c r="E408" i="24"/>
  <c r="C408" i="24"/>
  <c r="G407" i="24"/>
  <c r="E407" i="24"/>
  <c r="C407" i="24"/>
  <c r="E406" i="24"/>
  <c r="C406" i="24"/>
  <c r="G405" i="24"/>
  <c r="E405" i="24"/>
  <c r="C405" i="24"/>
  <c r="E404" i="24"/>
  <c r="C404" i="24"/>
  <c r="G403" i="24"/>
  <c r="E403" i="24"/>
  <c r="C403" i="24"/>
  <c r="E402" i="24"/>
  <c r="C402" i="24"/>
  <c r="G401" i="24"/>
  <c r="E401" i="24"/>
  <c r="C401" i="24"/>
  <c r="E400" i="24"/>
  <c r="C400" i="24"/>
  <c r="G399" i="24"/>
  <c r="E399" i="24"/>
  <c r="C399" i="24"/>
  <c r="E398" i="24"/>
  <c r="C398" i="24"/>
  <c r="G397" i="24"/>
  <c r="E397" i="24"/>
  <c r="C397" i="24"/>
  <c r="E396" i="24"/>
  <c r="C396" i="24"/>
  <c r="G395" i="24"/>
  <c r="E395" i="24"/>
  <c r="C395" i="24"/>
  <c r="E394" i="24"/>
  <c r="C394" i="24"/>
  <c r="G393" i="24"/>
  <c r="E393" i="24"/>
  <c r="C393" i="24"/>
  <c r="E392" i="24"/>
  <c r="C392" i="24"/>
  <c r="G391" i="24"/>
  <c r="E391" i="24"/>
  <c r="C391" i="24"/>
  <c r="E390" i="24"/>
  <c r="C390" i="24"/>
  <c r="G389" i="24"/>
  <c r="E389" i="24"/>
  <c r="C389" i="24"/>
  <c r="E388" i="24"/>
  <c r="C388" i="24"/>
  <c r="G387" i="24"/>
  <c r="E387" i="24"/>
  <c r="C387" i="24"/>
  <c r="E386" i="24"/>
  <c r="C386" i="24"/>
  <c r="G385" i="24"/>
  <c r="E385" i="24"/>
  <c r="C385" i="24"/>
  <c r="E384" i="24"/>
  <c r="C384" i="24"/>
  <c r="G383" i="24"/>
  <c r="E383" i="24"/>
  <c r="C383" i="24"/>
  <c r="E382" i="24"/>
  <c r="C382" i="24"/>
  <c r="G381" i="24"/>
  <c r="E381" i="24"/>
  <c r="C381" i="24"/>
  <c r="E380" i="24"/>
  <c r="C380" i="24"/>
  <c r="G379" i="24"/>
  <c r="E379" i="24"/>
  <c r="C379" i="24"/>
  <c r="E378" i="24"/>
  <c r="C378" i="24"/>
  <c r="G377" i="24"/>
  <c r="E377" i="24"/>
  <c r="C377" i="24"/>
  <c r="E376" i="24"/>
  <c r="C376" i="24"/>
  <c r="G375" i="24"/>
  <c r="E375" i="24"/>
  <c r="C375" i="24"/>
  <c r="E374" i="24"/>
  <c r="C374" i="24"/>
  <c r="G373" i="24"/>
  <c r="E373" i="24"/>
  <c r="C373" i="24"/>
  <c r="E372" i="24"/>
  <c r="C372" i="24"/>
  <c r="G371" i="24"/>
  <c r="E371" i="24"/>
  <c r="C371" i="24"/>
  <c r="E370" i="24"/>
  <c r="C370" i="24"/>
  <c r="G369" i="24"/>
  <c r="E369" i="24"/>
  <c r="C369" i="24"/>
  <c r="E368" i="24"/>
  <c r="C368" i="24"/>
  <c r="G367" i="24"/>
  <c r="E367" i="24"/>
  <c r="C367" i="24"/>
  <c r="E366" i="24"/>
  <c r="C366" i="24"/>
  <c r="G365" i="24"/>
  <c r="E365" i="24"/>
  <c r="C365" i="24"/>
  <c r="E364" i="24"/>
  <c r="C364" i="24"/>
  <c r="G363" i="24"/>
  <c r="E363" i="24"/>
  <c r="C363" i="24"/>
  <c r="E362" i="24"/>
  <c r="C362" i="24"/>
  <c r="G361" i="24"/>
  <c r="E361" i="24"/>
  <c r="C361" i="24"/>
  <c r="E360" i="24"/>
  <c r="C360" i="24"/>
  <c r="G359" i="24"/>
  <c r="E359" i="24"/>
  <c r="C359" i="24"/>
  <c r="E358" i="24"/>
  <c r="C358" i="24"/>
  <c r="G357" i="24"/>
  <c r="E357" i="24"/>
  <c r="C357" i="24"/>
  <c r="E356" i="24"/>
  <c r="C356" i="24"/>
  <c r="G355" i="24"/>
  <c r="E355" i="24"/>
  <c r="C355" i="24"/>
  <c r="E354" i="24"/>
  <c r="C354" i="24"/>
  <c r="G353" i="24"/>
  <c r="E353" i="24"/>
  <c r="C353" i="24"/>
  <c r="E352" i="24"/>
  <c r="C352" i="24"/>
  <c r="G351" i="24"/>
  <c r="E351" i="24"/>
  <c r="C351" i="24"/>
  <c r="E350" i="24"/>
  <c r="C350" i="24"/>
  <c r="G349" i="24"/>
  <c r="E349" i="24"/>
  <c r="C349" i="24"/>
  <c r="E348" i="24"/>
  <c r="C348" i="24"/>
  <c r="G347" i="24"/>
  <c r="E347" i="24"/>
  <c r="C347" i="24"/>
  <c r="E346" i="24"/>
  <c r="C346" i="24"/>
  <c r="G345" i="24"/>
  <c r="E345" i="24"/>
  <c r="C345" i="24"/>
  <c r="E344" i="24"/>
  <c r="C344" i="24"/>
  <c r="G343" i="24"/>
  <c r="E343" i="24"/>
  <c r="C343" i="24"/>
  <c r="E342" i="24"/>
  <c r="C342" i="24"/>
  <c r="G341" i="24"/>
  <c r="E341" i="24"/>
  <c r="C341" i="24"/>
  <c r="E340" i="24"/>
  <c r="C340" i="24"/>
  <c r="G339" i="24"/>
  <c r="E339" i="24"/>
  <c r="C339" i="24"/>
  <c r="E338" i="24"/>
  <c r="C338" i="24"/>
  <c r="G337" i="24"/>
  <c r="E337" i="24"/>
  <c r="C337" i="24"/>
  <c r="E336" i="24"/>
  <c r="C336" i="24"/>
  <c r="G335" i="24"/>
  <c r="E335" i="24"/>
  <c r="C335" i="24"/>
  <c r="E334" i="24"/>
  <c r="C334" i="24"/>
  <c r="G333" i="24"/>
  <c r="E333" i="24"/>
  <c r="C333" i="24"/>
  <c r="E332" i="24"/>
  <c r="C332" i="24"/>
  <c r="G331" i="24"/>
  <c r="E331" i="24"/>
  <c r="C331" i="24"/>
  <c r="E330" i="24"/>
  <c r="C330" i="24"/>
  <c r="G329" i="24"/>
  <c r="E329" i="24"/>
  <c r="C329" i="24"/>
  <c r="E328" i="24"/>
  <c r="C328" i="24"/>
  <c r="G327" i="24"/>
  <c r="E327" i="24"/>
  <c r="C327" i="24"/>
  <c r="E326" i="24"/>
  <c r="C326" i="24"/>
  <c r="G325" i="24"/>
  <c r="E325" i="24"/>
  <c r="C325" i="24"/>
  <c r="E324" i="24"/>
  <c r="C324" i="24"/>
  <c r="G323" i="24"/>
  <c r="E323" i="24"/>
  <c r="C323" i="24"/>
  <c r="E322" i="24"/>
  <c r="C322" i="24"/>
  <c r="G321" i="24"/>
  <c r="E321" i="24"/>
  <c r="C321" i="24"/>
  <c r="E320" i="24"/>
  <c r="C320" i="24"/>
  <c r="G319" i="24"/>
  <c r="E319" i="24"/>
  <c r="C319" i="24"/>
  <c r="E318" i="24"/>
  <c r="C318" i="24"/>
  <c r="G317" i="24"/>
  <c r="E317" i="24"/>
  <c r="C317" i="24"/>
  <c r="E316" i="24"/>
  <c r="C316" i="24"/>
  <c r="G315" i="24"/>
  <c r="E315" i="24"/>
  <c r="C315" i="24"/>
  <c r="E314" i="24"/>
  <c r="C314" i="24"/>
  <c r="G313" i="24"/>
  <c r="E313" i="24"/>
  <c r="C313" i="24"/>
  <c r="E312" i="24"/>
  <c r="C312" i="24"/>
  <c r="G311" i="24"/>
  <c r="E311" i="24"/>
  <c r="C311" i="24"/>
  <c r="E310" i="24"/>
  <c r="C310" i="24"/>
  <c r="G309" i="24"/>
  <c r="E309" i="24"/>
  <c r="C309" i="24"/>
  <c r="E308" i="24"/>
  <c r="C308" i="24"/>
  <c r="G307" i="24"/>
  <c r="E307" i="24"/>
  <c r="C307" i="24"/>
  <c r="E306" i="24"/>
  <c r="C306" i="24"/>
  <c r="G305" i="24"/>
  <c r="E305" i="24"/>
  <c r="C305" i="24"/>
  <c r="E304" i="24"/>
  <c r="C304" i="24"/>
  <c r="G303" i="24"/>
  <c r="E303" i="24"/>
  <c r="C303" i="24"/>
  <c r="E302" i="24"/>
  <c r="C302" i="24"/>
  <c r="G301" i="24"/>
  <c r="E301" i="24"/>
  <c r="C301" i="24"/>
  <c r="E300" i="24"/>
  <c r="C300" i="24"/>
  <c r="G299" i="24"/>
  <c r="E299" i="24"/>
  <c r="C299" i="24"/>
  <c r="E298" i="24"/>
  <c r="C298" i="24"/>
  <c r="G297" i="24"/>
  <c r="E297" i="24"/>
  <c r="C297" i="24"/>
  <c r="E296" i="24"/>
  <c r="C296" i="24"/>
  <c r="G295" i="24"/>
  <c r="E295" i="24"/>
  <c r="C295" i="24"/>
  <c r="E294" i="24"/>
  <c r="C294" i="24"/>
  <c r="G293" i="24"/>
  <c r="E293" i="24"/>
  <c r="C293" i="24"/>
  <c r="E292" i="24"/>
  <c r="C292" i="24"/>
  <c r="G291" i="24"/>
  <c r="E291" i="24"/>
  <c r="C291" i="24"/>
  <c r="E290" i="24"/>
  <c r="C290" i="24"/>
  <c r="G289" i="24"/>
  <c r="E289" i="24"/>
  <c r="C289" i="24"/>
  <c r="E288" i="24"/>
  <c r="C288" i="24"/>
  <c r="G287" i="24"/>
  <c r="E287" i="24"/>
  <c r="C287" i="24"/>
  <c r="E286" i="24"/>
  <c r="C286" i="24"/>
  <c r="G285" i="24"/>
  <c r="E285" i="24"/>
  <c r="C285" i="24"/>
  <c r="E284" i="24"/>
  <c r="C284" i="24"/>
  <c r="G283" i="24"/>
  <c r="E283" i="24"/>
  <c r="C283" i="24"/>
  <c r="E282" i="24"/>
  <c r="C282" i="24"/>
  <c r="G281" i="24"/>
  <c r="E281" i="24"/>
  <c r="C281" i="24"/>
  <c r="E280" i="24"/>
  <c r="C280" i="24"/>
  <c r="G279" i="24"/>
  <c r="E279" i="24"/>
  <c r="C279" i="24"/>
  <c r="E278" i="24"/>
  <c r="C278" i="24"/>
  <c r="G277" i="24"/>
  <c r="E277" i="24"/>
  <c r="C277" i="24"/>
  <c r="E276" i="24"/>
  <c r="C276" i="24"/>
  <c r="G275" i="24"/>
  <c r="E275" i="24"/>
  <c r="C275" i="24"/>
  <c r="E274" i="24"/>
  <c r="C274" i="24"/>
  <c r="G273" i="24"/>
  <c r="E273" i="24"/>
  <c r="C273" i="24"/>
  <c r="E272" i="24"/>
  <c r="C272" i="24"/>
  <c r="G271" i="24"/>
  <c r="E271" i="24"/>
  <c r="C271" i="24"/>
  <c r="E270" i="24"/>
  <c r="C270" i="24"/>
  <c r="G269" i="24"/>
  <c r="E269" i="24"/>
  <c r="C269" i="24"/>
  <c r="E268" i="24"/>
  <c r="C268" i="24"/>
  <c r="G267" i="24"/>
  <c r="E267" i="24"/>
  <c r="C267" i="24"/>
  <c r="E266" i="24"/>
  <c r="C266" i="24"/>
  <c r="G265" i="24"/>
  <c r="E265" i="24"/>
  <c r="C265" i="24"/>
  <c r="E264" i="24"/>
  <c r="C264" i="24"/>
  <c r="G263" i="24"/>
  <c r="E263" i="24"/>
  <c r="C263" i="24"/>
  <c r="E262" i="24"/>
  <c r="C262" i="24"/>
  <c r="G261" i="24"/>
  <c r="E261" i="24"/>
  <c r="C261" i="24"/>
  <c r="E260" i="24"/>
  <c r="C260" i="24"/>
  <c r="G259" i="24"/>
  <c r="E259" i="24"/>
  <c r="C259" i="24"/>
  <c r="E258" i="24"/>
  <c r="C258" i="24"/>
  <c r="G257" i="24"/>
  <c r="E257" i="24"/>
  <c r="C257" i="24"/>
  <c r="E256" i="24"/>
  <c r="C256" i="24"/>
  <c r="G255" i="24"/>
  <c r="E255" i="24"/>
  <c r="C255" i="24"/>
  <c r="E254" i="24"/>
  <c r="C254" i="24"/>
  <c r="G253" i="24"/>
  <c r="E253" i="24"/>
  <c r="C253" i="24"/>
  <c r="E252" i="24"/>
  <c r="C252" i="24"/>
  <c r="G251" i="24"/>
  <c r="E251" i="24"/>
  <c r="C251" i="24"/>
  <c r="E250" i="24"/>
  <c r="C250" i="24"/>
  <c r="G249" i="24"/>
  <c r="E249" i="24"/>
  <c r="C249" i="24"/>
  <c r="E248" i="24"/>
  <c r="C248" i="24"/>
  <c r="G247" i="24"/>
  <c r="E247" i="24"/>
  <c r="C247" i="24"/>
  <c r="E246" i="24"/>
  <c r="C246" i="24"/>
  <c r="G245" i="24"/>
  <c r="E245" i="24"/>
  <c r="C245" i="24"/>
  <c r="E244" i="24"/>
  <c r="C244" i="24"/>
  <c r="G243" i="24"/>
  <c r="E243" i="24"/>
  <c r="C243" i="24"/>
  <c r="E242" i="24"/>
  <c r="C242" i="24"/>
  <c r="G241" i="24"/>
  <c r="E241" i="24"/>
  <c r="C241" i="24"/>
  <c r="E240" i="24"/>
  <c r="C240" i="24"/>
  <c r="G239" i="24"/>
  <c r="E239" i="24"/>
  <c r="C239" i="24"/>
  <c r="E238" i="24"/>
  <c r="C238" i="24"/>
  <c r="G237" i="24"/>
  <c r="E237" i="24"/>
  <c r="C237" i="24"/>
  <c r="E236" i="24"/>
  <c r="C236" i="24"/>
  <c r="G235" i="24"/>
  <c r="E235" i="24"/>
  <c r="C235" i="24"/>
  <c r="E234" i="24"/>
  <c r="C234" i="24"/>
  <c r="G233" i="24"/>
  <c r="E233" i="24"/>
  <c r="C233" i="24"/>
  <c r="E232" i="24"/>
  <c r="C232" i="24"/>
  <c r="G231" i="24"/>
  <c r="E231" i="24"/>
  <c r="C231" i="24"/>
  <c r="E230" i="24"/>
  <c r="C230" i="24"/>
  <c r="G229" i="24"/>
  <c r="E229" i="24"/>
  <c r="C229" i="24"/>
  <c r="E228" i="24"/>
  <c r="C228" i="24"/>
  <c r="G227" i="24"/>
  <c r="E227" i="24"/>
  <c r="C227" i="24"/>
  <c r="E226" i="24"/>
  <c r="C226" i="24"/>
  <c r="G225" i="24"/>
  <c r="E225" i="24"/>
  <c r="C225" i="24"/>
  <c r="E224" i="24"/>
  <c r="C224" i="24"/>
  <c r="G223" i="24"/>
  <c r="E223" i="24"/>
  <c r="C223" i="24"/>
  <c r="E222" i="24"/>
  <c r="C222" i="24"/>
  <c r="G221" i="24"/>
  <c r="E221" i="24"/>
  <c r="C221" i="24"/>
  <c r="E220" i="24"/>
  <c r="C220" i="24"/>
  <c r="G219" i="24"/>
  <c r="E219" i="24"/>
  <c r="C219" i="24"/>
  <c r="E218" i="24"/>
  <c r="C218" i="24"/>
  <c r="G217" i="24"/>
  <c r="E217" i="24"/>
  <c r="C217" i="24"/>
  <c r="E216" i="24"/>
  <c r="C216" i="24"/>
  <c r="G215" i="24"/>
  <c r="E215" i="24"/>
  <c r="C215" i="24"/>
  <c r="E214" i="24"/>
  <c r="C214" i="24"/>
  <c r="G213" i="24"/>
  <c r="E213" i="24"/>
  <c r="C213" i="24"/>
  <c r="E212" i="24"/>
  <c r="C212" i="24"/>
  <c r="G211" i="24"/>
  <c r="E211" i="24"/>
  <c r="C211" i="24"/>
  <c r="E210" i="24"/>
  <c r="C210" i="24"/>
  <c r="G209" i="24"/>
  <c r="E209" i="24"/>
  <c r="C209" i="24"/>
  <c r="E208" i="24"/>
  <c r="C208" i="24"/>
  <c r="G207" i="24"/>
  <c r="E207" i="24"/>
  <c r="C207" i="24"/>
  <c r="E206" i="24"/>
  <c r="C206" i="24"/>
  <c r="G205" i="24"/>
  <c r="E205" i="24"/>
  <c r="C205" i="24"/>
  <c r="E204" i="24"/>
  <c r="C204" i="24"/>
  <c r="G203" i="24"/>
  <c r="E203" i="24"/>
  <c r="C203" i="24"/>
  <c r="E202" i="24"/>
  <c r="C202" i="24"/>
  <c r="G201" i="24"/>
  <c r="E201" i="24"/>
  <c r="C201" i="24"/>
  <c r="E200" i="24"/>
  <c r="C200" i="24"/>
  <c r="G199" i="24"/>
  <c r="E199" i="24"/>
  <c r="C199" i="24"/>
  <c r="E198" i="24"/>
  <c r="C198" i="24"/>
  <c r="G197" i="24"/>
  <c r="E197" i="24"/>
  <c r="C197" i="24"/>
  <c r="E196" i="24"/>
  <c r="C196" i="24"/>
  <c r="G195" i="24"/>
  <c r="E195" i="24"/>
  <c r="C195" i="24"/>
  <c r="E194" i="24"/>
  <c r="C194" i="24"/>
  <c r="G193" i="24"/>
  <c r="E193" i="24"/>
  <c r="C193" i="24"/>
  <c r="E192" i="24"/>
  <c r="C192" i="24"/>
  <c r="G191" i="24"/>
  <c r="E191" i="24"/>
  <c r="C191" i="24"/>
  <c r="E190" i="24"/>
  <c r="C190" i="24"/>
  <c r="G189" i="24"/>
  <c r="E189" i="24"/>
  <c r="C189" i="24"/>
  <c r="E188" i="24"/>
  <c r="C188" i="24"/>
  <c r="G187" i="24"/>
  <c r="E187" i="24"/>
  <c r="C187" i="24"/>
  <c r="E186" i="24"/>
  <c r="C186" i="24"/>
  <c r="G185" i="24"/>
  <c r="E185" i="24"/>
  <c r="C185" i="24"/>
  <c r="E184" i="24"/>
  <c r="C184" i="24"/>
  <c r="G183" i="24"/>
  <c r="E183" i="24"/>
  <c r="C183" i="24"/>
  <c r="E182" i="24"/>
  <c r="C182" i="24"/>
  <c r="G181" i="24"/>
  <c r="E181" i="24"/>
  <c r="C181" i="24"/>
  <c r="E180" i="24"/>
  <c r="C180" i="24"/>
  <c r="G179" i="24"/>
  <c r="E179" i="24"/>
  <c r="C179" i="24"/>
  <c r="E178" i="24"/>
  <c r="C178" i="24"/>
  <c r="G177" i="24"/>
  <c r="E177" i="24"/>
  <c r="C177" i="24"/>
  <c r="E176" i="24"/>
  <c r="C176" i="24"/>
  <c r="G175" i="24"/>
  <c r="E175" i="24"/>
  <c r="C175" i="24"/>
  <c r="E174" i="24"/>
  <c r="C174" i="24"/>
  <c r="G173" i="24"/>
  <c r="E173" i="24"/>
  <c r="C173" i="24"/>
  <c r="E172" i="24"/>
  <c r="C172" i="24"/>
  <c r="G171" i="24"/>
  <c r="E171" i="24"/>
  <c r="C171" i="24"/>
  <c r="E170" i="24"/>
  <c r="C170" i="24"/>
  <c r="V169" i="24"/>
  <c r="G169" i="24"/>
  <c r="E169" i="24"/>
  <c r="C169" i="24"/>
  <c r="V168" i="24"/>
  <c r="E168" i="24"/>
  <c r="C168" i="24"/>
  <c r="V167" i="24"/>
  <c r="G167" i="24"/>
  <c r="E167" i="24"/>
  <c r="C167" i="24"/>
  <c r="V166" i="24"/>
  <c r="E166" i="24"/>
  <c r="C166" i="24"/>
  <c r="V165" i="24"/>
  <c r="G165" i="24"/>
  <c r="E165" i="24"/>
  <c r="C165" i="24"/>
  <c r="V164" i="24"/>
  <c r="E164" i="24"/>
  <c r="C164" i="24"/>
  <c r="V163" i="24"/>
  <c r="G163" i="24"/>
  <c r="E163" i="24"/>
  <c r="C163" i="24"/>
  <c r="V162" i="24"/>
  <c r="E162" i="24"/>
  <c r="C162" i="24"/>
  <c r="V161" i="24"/>
  <c r="G161" i="24"/>
  <c r="E161" i="24"/>
  <c r="C161" i="24"/>
  <c r="V160" i="24"/>
  <c r="E160" i="24"/>
  <c r="C160" i="24"/>
  <c r="V159" i="24"/>
  <c r="G159" i="24"/>
  <c r="E159" i="24"/>
  <c r="C159" i="24"/>
  <c r="V158" i="24"/>
  <c r="E158" i="24"/>
  <c r="C158" i="24"/>
  <c r="V157" i="24"/>
  <c r="G157" i="24"/>
  <c r="E157" i="24"/>
  <c r="C157" i="24"/>
  <c r="V156" i="24"/>
  <c r="E156" i="24"/>
  <c r="C156" i="24"/>
  <c r="V155" i="24"/>
  <c r="G155" i="24"/>
  <c r="E155" i="24"/>
  <c r="C155" i="24"/>
  <c r="V154" i="24"/>
  <c r="E154" i="24"/>
  <c r="C154" i="24"/>
  <c r="V153" i="24"/>
  <c r="G153" i="24"/>
  <c r="E153" i="24"/>
  <c r="C153" i="24"/>
  <c r="V152" i="24"/>
  <c r="E152" i="24"/>
  <c r="C152" i="24"/>
  <c r="V151" i="24"/>
  <c r="G151" i="24"/>
  <c r="E151" i="24"/>
  <c r="C151" i="24"/>
  <c r="V150" i="24"/>
  <c r="E150" i="24"/>
  <c r="C150" i="24"/>
  <c r="V149" i="24"/>
  <c r="G149" i="24"/>
  <c r="E149" i="24"/>
  <c r="C149" i="24"/>
  <c r="V148" i="24"/>
  <c r="E148" i="24"/>
  <c r="C148" i="24"/>
  <c r="V147" i="24"/>
  <c r="G147" i="24"/>
  <c r="E147" i="24"/>
  <c r="C147" i="24"/>
  <c r="V146" i="24"/>
  <c r="E146" i="24"/>
  <c r="C146" i="24"/>
  <c r="V145" i="24"/>
  <c r="G145" i="24"/>
  <c r="E145" i="24"/>
  <c r="C145" i="24"/>
  <c r="V144" i="24"/>
  <c r="E144" i="24"/>
  <c r="C144" i="24"/>
  <c r="V143" i="24"/>
  <c r="G143" i="24"/>
  <c r="E143" i="24"/>
  <c r="C143" i="24"/>
  <c r="V142" i="24"/>
  <c r="E142" i="24"/>
  <c r="C142" i="24"/>
  <c r="V141" i="24"/>
  <c r="G141" i="24"/>
  <c r="E141" i="24"/>
  <c r="C141" i="24"/>
  <c r="V140" i="24"/>
  <c r="E140" i="24"/>
  <c r="C140" i="24"/>
  <c r="V139" i="24"/>
  <c r="G139" i="24"/>
  <c r="E139" i="24"/>
  <c r="C139" i="24"/>
  <c r="V138" i="24"/>
  <c r="E138" i="24"/>
  <c r="C138" i="24"/>
  <c r="V137" i="24"/>
  <c r="G137" i="24"/>
  <c r="E137" i="24"/>
  <c r="C137" i="24"/>
  <c r="V136" i="24"/>
  <c r="E136" i="24"/>
  <c r="C136" i="24"/>
  <c r="V135" i="24"/>
  <c r="G135" i="24"/>
  <c r="E135" i="24"/>
  <c r="C135" i="24"/>
  <c r="V134" i="24"/>
  <c r="E134" i="24"/>
  <c r="C134" i="24"/>
  <c r="V133" i="24"/>
  <c r="G133" i="24"/>
  <c r="E133" i="24"/>
  <c r="C133" i="24"/>
  <c r="V132" i="24"/>
  <c r="E132" i="24"/>
  <c r="C132" i="24"/>
  <c r="V131" i="24"/>
  <c r="G131" i="24"/>
  <c r="E131" i="24"/>
  <c r="C131" i="24"/>
  <c r="V130" i="24"/>
  <c r="E130" i="24"/>
  <c r="C130" i="24"/>
  <c r="V129" i="24"/>
  <c r="G129" i="24"/>
  <c r="E129" i="24"/>
  <c r="C129" i="24"/>
  <c r="V128" i="24"/>
  <c r="E128" i="24"/>
  <c r="C128" i="24"/>
  <c r="V127" i="24"/>
  <c r="G127" i="24"/>
  <c r="E127" i="24"/>
  <c r="C127" i="24"/>
  <c r="V126" i="24"/>
  <c r="E126" i="24"/>
  <c r="C126" i="24"/>
  <c r="V125" i="24"/>
  <c r="G125" i="24"/>
  <c r="E125" i="24"/>
  <c r="C125" i="24"/>
  <c r="V124" i="24"/>
  <c r="E124" i="24"/>
  <c r="C124" i="24"/>
  <c r="V123" i="24"/>
  <c r="G123" i="24"/>
  <c r="E123" i="24"/>
  <c r="C123" i="24"/>
  <c r="V122" i="24"/>
  <c r="E122" i="24"/>
  <c r="C122" i="24"/>
  <c r="V121" i="24"/>
  <c r="G121" i="24"/>
  <c r="E121" i="24"/>
  <c r="C121" i="24"/>
  <c r="V120" i="24"/>
  <c r="E120" i="24"/>
  <c r="C120" i="24"/>
  <c r="V119" i="24"/>
  <c r="G119" i="24"/>
  <c r="E119" i="24"/>
  <c r="C119" i="24"/>
  <c r="V118" i="24"/>
  <c r="E118" i="24"/>
  <c r="C118" i="24"/>
  <c r="V117" i="24"/>
  <c r="G117" i="24"/>
  <c r="E117" i="24"/>
  <c r="C117" i="24"/>
  <c r="V116" i="24"/>
  <c r="E116" i="24"/>
  <c r="C116" i="24"/>
  <c r="V115" i="24"/>
  <c r="G115" i="24"/>
  <c r="E115" i="24"/>
  <c r="C115" i="24"/>
  <c r="V114" i="24"/>
  <c r="E114" i="24"/>
  <c r="C114" i="24"/>
  <c r="V113" i="24"/>
  <c r="G113" i="24"/>
  <c r="E113" i="24"/>
  <c r="C113" i="24"/>
  <c r="V112" i="24"/>
  <c r="E112" i="24"/>
  <c r="C112" i="24"/>
  <c r="V111" i="24"/>
  <c r="G111" i="24"/>
  <c r="E111" i="24"/>
  <c r="C111" i="24"/>
  <c r="V110" i="24"/>
  <c r="E110" i="24"/>
  <c r="C110" i="24"/>
  <c r="V109" i="24"/>
  <c r="G109" i="24"/>
  <c r="E109" i="24"/>
  <c r="C109" i="24"/>
  <c r="V108" i="24"/>
  <c r="E108" i="24"/>
  <c r="C108" i="24"/>
  <c r="V107" i="24"/>
  <c r="G107" i="24"/>
  <c r="E107" i="24"/>
  <c r="C107" i="24"/>
  <c r="V106" i="24"/>
  <c r="E106" i="24"/>
  <c r="C106" i="24"/>
  <c r="V105" i="24"/>
  <c r="G105" i="24"/>
  <c r="E105" i="24"/>
  <c r="C105" i="24"/>
  <c r="V104" i="24"/>
  <c r="E104" i="24"/>
  <c r="C104" i="24"/>
  <c r="V103" i="24"/>
  <c r="G103" i="24"/>
  <c r="E103" i="24"/>
  <c r="C103" i="24"/>
  <c r="V102" i="24"/>
  <c r="E102" i="24"/>
  <c r="C102" i="24"/>
  <c r="V101" i="24"/>
  <c r="G101" i="24"/>
  <c r="E101" i="24"/>
  <c r="C101" i="24"/>
  <c r="V100" i="24"/>
  <c r="E100" i="24"/>
  <c r="C100" i="24"/>
  <c r="V99" i="24"/>
  <c r="G99" i="24"/>
  <c r="E99" i="24"/>
  <c r="C99" i="24"/>
  <c r="V98" i="24"/>
  <c r="E98" i="24"/>
  <c r="C98" i="24"/>
  <c r="V97" i="24"/>
  <c r="G97" i="24"/>
  <c r="E97" i="24"/>
  <c r="C97" i="24"/>
  <c r="V96" i="24"/>
  <c r="E96" i="24"/>
  <c r="C96" i="24"/>
  <c r="V95" i="24"/>
  <c r="G95" i="24"/>
  <c r="E95" i="24"/>
  <c r="C95" i="24"/>
  <c r="V94" i="24"/>
  <c r="E94" i="24"/>
  <c r="C94" i="24"/>
  <c r="V93" i="24"/>
  <c r="G93" i="24"/>
  <c r="E93" i="24"/>
  <c r="C93" i="24"/>
  <c r="V92" i="24"/>
  <c r="E92" i="24"/>
  <c r="C92" i="24"/>
  <c r="V91" i="24"/>
  <c r="G91" i="24"/>
  <c r="E91" i="24"/>
  <c r="C91" i="24"/>
  <c r="V90" i="24"/>
  <c r="E90" i="24"/>
  <c r="C90" i="24"/>
  <c r="V89" i="24"/>
  <c r="G89" i="24"/>
  <c r="E89" i="24"/>
  <c r="C89" i="24"/>
  <c r="V88" i="24"/>
  <c r="E88" i="24"/>
  <c r="C88" i="24"/>
  <c r="V87" i="24"/>
  <c r="G87" i="24"/>
  <c r="E87" i="24"/>
  <c r="C87" i="24"/>
  <c r="V86" i="24"/>
  <c r="E86" i="24"/>
  <c r="C86" i="24"/>
  <c r="V85" i="24"/>
  <c r="G85" i="24"/>
  <c r="E85" i="24"/>
  <c r="C85" i="24"/>
  <c r="V84" i="24"/>
  <c r="E84" i="24"/>
  <c r="C84" i="24"/>
  <c r="V83" i="24"/>
  <c r="G83" i="24"/>
  <c r="E83" i="24"/>
  <c r="C83" i="24"/>
  <c r="V82" i="24"/>
  <c r="E82" i="24"/>
  <c r="C82" i="24"/>
  <c r="V81" i="24"/>
  <c r="G81" i="24"/>
  <c r="E81" i="24"/>
  <c r="C81" i="24"/>
  <c r="V80" i="24"/>
  <c r="E80" i="24"/>
  <c r="C80" i="24"/>
  <c r="V79" i="24"/>
  <c r="G79" i="24"/>
  <c r="E79" i="24"/>
  <c r="C79" i="24"/>
  <c r="V78" i="24"/>
  <c r="E78" i="24"/>
  <c r="C78" i="24"/>
  <c r="V77" i="24"/>
  <c r="G77" i="24"/>
  <c r="E77" i="24"/>
  <c r="C77" i="24"/>
  <c r="V76" i="24"/>
  <c r="E76" i="24"/>
  <c r="C76" i="24"/>
  <c r="V75" i="24"/>
  <c r="G75" i="24"/>
  <c r="E75" i="24"/>
  <c r="C75" i="24"/>
  <c r="V74" i="24"/>
  <c r="E74" i="24"/>
  <c r="C74" i="24"/>
  <c r="V73" i="24"/>
  <c r="G73" i="24"/>
  <c r="E73" i="24"/>
  <c r="C73" i="24"/>
  <c r="V72" i="24"/>
  <c r="E72" i="24"/>
  <c r="C72" i="24"/>
  <c r="V71" i="24"/>
  <c r="G71" i="24"/>
  <c r="E71" i="24"/>
  <c r="C71" i="24"/>
  <c r="V70" i="24"/>
  <c r="E70" i="24"/>
  <c r="C70" i="24"/>
  <c r="V69" i="24"/>
  <c r="G69" i="24"/>
  <c r="E69" i="24"/>
  <c r="C69" i="24"/>
  <c r="V68" i="24"/>
  <c r="E68" i="24"/>
  <c r="C68" i="24"/>
  <c r="V67" i="24"/>
  <c r="G67" i="24"/>
  <c r="E67" i="24"/>
  <c r="C67" i="24"/>
  <c r="V66" i="24"/>
  <c r="E66" i="24"/>
  <c r="C66" i="24"/>
  <c r="V65" i="24"/>
  <c r="G65" i="24"/>
  <c r="E65" i="24"/>
  <c r="C65" i="24"/>
  <c r="V64" i="24"/>
  <c r="E64" i="24"/>
  <c r="C64" i="24"/>
  <c r="V63" i="24"/>
  <c r="G63" i="24"/>
  <c r="E63" i="24"/>
  <c r="C63" i="24"/>
  <c r="V62" i="24"/>
  <c r="E62" i="24"/>
  <c r="C62" i="24"/>
  <c r="V61" i="24"/>
  <c r="G61" i="24"/>
  <c r="E61" i="24"/>
  <c r="C61" i="24"/>
  <c r="V60" i="24"/>
  <c r="E60" i="24"/>
  <c r="C60" i="24"/>
  <c r="V59" i="24"/>
  <c r="G59" i="24"/>
  <c r="E59" i="24"/>
  <c r="C59" i="24"/>
  <c r="V58" i="24"/>
  <c r="E58" i="24"/>
  <c r="C58" i="24"/>
  <c r="V57" i="24"/>
  <c r="G57" i="24"/>
  <c r="E57" i="24"/>
  <c r="C57" i="24"/>
  <c r="V56" i="24"/>
  <c r="E56" i="24"/>
  <c r="C56" i="24"/>
  <c r="V55" i="24"/>
  <c r="G55" i="24"/>
  <c r="E55" i="24"/>
  <c r="C55" i="24"/>
  <c r="V54" i="24"/>
  <c r="E54" i="24"/>
  <c r="C54" i="24"/>
  <c r="V53" i="24"/>
  <c r="G53" i="24"/>
  <c r="E53" i="24"/>
  <c r="C53" i="24"/>
  <c r="V52" i="24"/>
  <c r="E52" i="24"/>
  <c r="C52" i="24"/>
  <c r="V51" i="24"/>
  <c r="G51" i="24"/>
  <c r="E51" i="24"/>
  <c r="C51" i="24"/>
  <c r="V50" i="24"/>
  <c r="E50" i="24"/>
  <c r="C50" i="24"/>
  <c r="V49" i="24"/>
  <c r="G49" i="24"/>
  <c r="E49" i="24"/>
  <c r="C49" i="24"/>
  <c r="V48" i="24"/>
  <c r="E48" i="24"/>
  <c r="C48" i="24"/>
  <c r="V47" i="24"/>
  <c r="G47" i="24"/>
  <c r="E47" i="24"/>
  <c r="C47" i="24"/>
  <c r="V46" i="24"/>
  <c r="E46" i="24"/>
  <c r="C46" i="24"/>
  <c r="V45" i="24"/>
  <c r="G45" i="24"/>
  <c r="E45" i="24"/>
  <c r="C45" i="24"/>
  <c r="V44" i="24"/>
  <c r="E44" i="24"/>
  <c r="C44" i="24"/>
  <c r="V43" i="24"/>
  <c r="G43" i="24"/>
  <c r="E43" i="24"/>
  <c r="C43" i="24"/>
  <c r="V42" i="24"/>
  <c r="E42" i="24"/>
  <c r="C42" i="24"/>
  <c r="V41" i="24"/>
  <c r="G41" i="24"/>
  <c r="E41" i="24"/>
  <c r="C41" i="24"/>
  <c r="V40" i="24"/>
  <c r="E40" i="24"/>
  <c r="C40" i="24"/>
  <c r="V39" i="24"/>
  <c r="G39" i="24"/>
  <c r="E39" i="24"/>
  <c r="C39" i="24"/>
  <c r="V38" i="24"/>
  <c r="E38" i="24"/>
  <c r="C38" i="24"/>
  <c r="V37" i="24"/>
  <c r="G37" i="24"/>
  <c r="E37" i="24"/>
  <c r="C37" i="24"/>
  <c r="V36" i="24"/>
  <c r="E36" i="24"/>
  <c r="C36" i="24"/>
  <c r="V35" i="24"/>
  <c r="G35" i="24"/>
  <c r="E35" i="24"/>
  <c r="C35" i="24"/>
  <c r="V34" i="24"/>
  <c r="E34" i="24"/>
  <c r="C34" i="24"/>
  <c r="V33" i="24"/>
  <c r="G33" i="24"/>
  <c r="E33" i="24"/>
  <c r="C33" i="24"/>
  <c r="V32" i="24"/>
  <c r="E32" i="24"/>
  <c r="C32" i="24"/>
  <c r="V31" i="24"/>
  <c r="G31" i="24"/>
  <c r="E31" i="24"/>
  <c r="C31" i="24"/>
  <c r="V30" i="24"/>
  <c r="E30" i="24"/>
  <c r="C30" i="24"/>
  <c r="V29" i="24"/>
  <c r="G29" i="24"/>
  <c r="E29" i="24"/>
  <c r="C29" i="24"/>
  <c r="V28" i="24"/>
  <c r="E28" i="24"/>
  <c r="C28" i="24"/>
  <c r="V27" i="24"/>
  <c r="G27" i="24"/>
  <c r="E27" i="24"/>
  <c r="C27" i="24"/>
  <c r="V26" i="24"/>
  <c r="E26" i="24"/>
  <c r="C26" i="24"/>
  <c r="V25" i="24"/>
  <c r="G25" i="24"/>
  <c r="E25" i="24"/>
  <c r="C25" i="24"/>
  <c r="V24" i="24"/>
  <c r="E24" i="24"/>
  <c r="C24" i="24"/>
  <c r="V23" i="24"/>
  <c r="G23" i="24"/>
  <c r="E23" i="24"/>
  <c r="C23" i="24"/>
  <c r="E1045" i="23"/>
  <c r="C1045" i="23"/>
  <c r="G1044" i="23"/>
  <c r="E1044" i="23"/>
  <c r="C1044" i="23"/>
  <c r="E1043" i="23"/>
  <c r="C1043" i="23"/>
  <c r="G1042" i="23"/>
  <c r="E1042" i="23"/>
  <c r="C1042" i="23"/>
  <c r="E1041" i="23"/>
  <c r="C1041" i="23"/>
  <c r="G1040" i="23"/>
  <c r="E1040" i="23"/>
  <c r="C1040" i="23"/>
  <c r="E1039" i="23"/>
  <c r="C1039" i="23"/>
  <c r="G1038" i="23"/>
  <c r="E1038" i="23"/>
  <c r="C1038" i="23"/>
  <c r="E1037" i="23"/>
  <c r="C1037" i="23"/>
  <c r="G1036" i="23"/>
  <c r="E1036" i="23"/>
  <c r="C1036" i="23"/>
  <c r="E1035" i="23"/>
  <c r="C1035" i="23"/>
  <c r="G1034" i="23"/>
  <c r="E1034" i="23"/>
  <c r="C1034" i="23"/>
  <c r="E1033" i="23"/>
  <c r="C1033" i="23"/>
  <c r="G1032" i="23"/>
  <c r="E1032" i="23"/>
  <c r="C1032" i="23"/>
  <c r="E1031" i="23"/>
  <c r="C1031" i="23"/>
  <c r="G1030" i="23"/>
  <c r="E1030" i="23"/>
  <c r="C1030" i="23"/>
  <c r="E1029" i="23"/>
  <c r="C1029" i="23"/>
  <c r="G1028" i="23"/>
  <c r="E1028" i="23"/>
  <c r="C1028" i="23"/>
  <c r="E1027" i="23"/>
  <c r="C1027" i="23"/>
  <c r="G1026" i="23"/>
  <c r="E1026" i="23"/>
  <c r="C1026" i="23"/>
  <c r="E1025" i="23"/>
  <c r="C1025" i="23"/>
  <c r="G1024" i="23"/>
  <c r="E1024" i="23"/>
  <c r="C1024" i="23"/>
  <c r="E1023" i="23"/>
  <c r="C1023" i="23"/>
  <c r="G1022" i="23"/>
  <c r="E1022" i="23"/>
  <c r="C1022" i="23"/>
  <c r="E1021" i="23"/>
  <c r="C1021" i="23"/>
  <c r="G1020" i="23"/>
  <c r="E1020" i="23"/>
  <c r="C1020" i="23"/>
  <c r="E1019" i="23"/>
  <c r="C1019" i="23"/>
  <c r="G1018" i="23"/>
  <c r="E1018" i="23"/>
  <c r="C1018" i="23"/>
  <c r="E1017" i="23"/>
  <c r="C1017" i="23"/>
  <c r="G1016" i="23"/>
  <c r="E1016" i="23"/>
  <c r="C1016" i="23"/>
  <c r="E1015" i="23"/>
  <c r="C1015" i="23"/>
  <c r="G1014" i="23"/>
  <c r="E1014" i="23"/>
  <c r="C1014" i="23"/>
  <c r="E1013" i="23"/>
  <c r="C1013" i="23"/>
  <c r="G1012" i="23"/>
  <c r="E1012" i="23"/>
  <c r="C1012" i="23"/>
  <c r="E1011" i="23"/>
  <c r="C1011" i="23"/>
  <c r="G1010" i="23"/>
  <c r="E1010" i="23"/>
  <c r="C1010" i="23"/>
  <c r="E1009" i="23"/>
  <c r="C1009" i="23"/>
  <c r="G1008" i="23"/>
  <c r="E1008" i="23"/>
  <c r="C1008" i="23"/>
  <c r="E1007" i="23"/>
  <c r="C1007" i="23"/>
  <c r="G1006" i="23"/>
  <c r="E1006" i="23"/>
  <c r="C1006" i="23"/>
  <c r="E1005" i="23"/>
  <c r="C1005" i="23"/>
  <c r="G1004" i="23"/>
  <c r="E1004" i="23"/>
  <c r="C1004" i="23"/>
  <c r="E1003" i="23"/>
  <c r="C1003" i="23"/>
  <c r="G1002" i="23"/>
  <c r="E1002" i="23"/>
  <c r="C1002" i="23"/>
  <c r="E1001" i="23"/>
  <c r="C1001" i="23"/>
  <c r="G1000" i="23"/>
  <c r="E1000" i="23"/>
  <c r="C1000" i="23"/>
  <c r="E999" i="23"/>
  <c r="C999" i="23"/>
  <c r="G998" i="23"/>
  <c r="E998" i="23"/>
  <c r="C998" i="23"/>
  <c r="E997" i="23"/>
  <c r="C997" i="23"/>
  <c r="G996" i="23"/>
  <c r="E996" i="23"/>
  <c r="C996" i="23"/>
  <c r="E995" i="23"/>
  <c r="C995" i="23"/>
  <c r="G994" i="23"/>
  <c r="E994" i="23"/>
  <c r="C994" i="23"/>
  <c r="E993" i="23"/>
  <c r="C993" i="23"/>
  <c r="G992" i="23"/>
  <c r="E992" i="23"/>
  <c r="C992" i="23"/>
  <c r="E991" i="23"/>
  <c r="C991" i="23"/>
  <c r="G990" i="23"/>
  <c r="E990" i="23"/>
  <c r="C990" i="23"/>
  <c r="E989" i="23"/>
  <c r="C989" i="23"/>
  <c r="G988" i="23"/>
  <c r="E988" i="23"/>
  <c r="C988" i="23"/>
  <c r="E987" i="23"/>
  <c r="C987" i="23"/>
  <c r="G986" i="23"/>
  <c r="E986" i="23"/>
  <c r="C986" i="23"/>
  <c r="E985" i="23"/>
  <c r="C985" i="23"/>
  <c r="G984" i="23"/>
  <c r="E984" i="23"/>
  <c r="C984" i="23"/>
  <c r="E983" i="23"/>
  <c r="C983" i="23"/>
  <c r="G982" i="23"/>
  <c r="E982" i="23"/>
  <c r="C982" i="23"/>
  <c r="E981" i="23"/>
  <c r="C981" i="23"/>
  <c r="G980" i="23"/>
  <c r="E980" i="23"/>
  <c r="C980" i="23"/>
  <c r="E979" i="23"/>
  <c r="C979" i="23"/>
  <c r="G978" i="23"/>
  <c r="E978" i="23"/>
  <c r="C978" i="23"/>
  <c r="E977" i="23"/>
  <c r="C977" i="23"/>
  <c r="G976" i="23"/>
  <c r="E976" i="23"/>
  <c r="C976" i="23"/>
  <c r="E975" i="23"/>
  <c r="C975" i="23"/>
  <c r="G974" i="23"/>
  <c r="E974" i="23"/>
  <c r="C974" i="23"/>
  <c r="E973" i="23"/>
  <c r="C973" i="23"/>
  <c r="G972" i="23"/>
  <c r="E972" i="23"/>
  <c r="C972" i="23"/>
  <c r="E971" i="23"/>
  <c r="C971" i="23"/>
  <c r="G970" i="23"/>
  <c r="E970" i="23"/>
  <c r="C970" i="23"/>
  <c r="E969" i="23"/>
  <c r="C969" i="23"/>
  <c r="G968" i="23"/>
  <c r="E968" i="23"/>
  <c r="C968" i="23"/>
  <c r="E967" i="23"/>
  <c r="C967" i="23"/>
  <c r="G966" i="23"/>
  <c r="E966" i="23"/>
  <c r="C966" i="23"/>
  <c r="E965" i="23"/>
  <c r="C965" i="23"/>
  <c r="G964" i="23"/>
  <c r="E964" i="23"/>
  <c r="C964" i="23"/>
  <c r="E963" i="23"/>
  <c r="C963" i="23"/>
  <c r="G962" i="23"/>
  <c r="E962" i="23"/>
  <c r="C962" i="23"/>
  <c r="E961" i="23"/>
  <c r="C961" i="23"/>
  <c r="G960" i="23"/>
  <c r="E960" i="23"/>
  <c r="C960" i="23"/>
  <c r="E959" i="23"/>
  <c r="C959" i="23"/>
  <c r="G958" i="23"/>
  <c r="E958" i="23"/>
  <c r="C958" i="23"/>
  <c r="E957" i="23"/>
  <c r="C957" i="23"/>
  <c r="G956" i="23"/>
  <c r="E956" i="23"/>
  <c r="C956" i="23"/>
  <c r="E955" i="23"/>
  <c r="C955" i="23"/>
  <c r="G954" i="23"/>
  <c r="E954" i="23"/>
  <c r="C954" i="23"/>
  <c r="E953" i="23"/>
  <c r="C953" i="23"/>
  <c r="G952" i="23"/>
  <c r="E952" i="23"/>
  <c r="C952" i="23"/>
  <c r="E951" i="23"/>
  <c r="C951" i="23"/>
  <c r="G950" i="23"/>
  <c r="E950" i="23"/>
  <c r="C950" i="23"/>
  <c r="E949" i="23"/>
  <c r="C949" i="23"/>
  <c r="G948" i="23"/>
  <c r="E948" i="23"/>
  <c r="C948" i="23"/>
  <c r="E947" i="23"/>
  <c r="C947" i="23"/>
  <c r="G946" i="23"/>
  <c r="E946" i="23"/>
  <c r="C946" i="23"/>
  <c r="E945" i="23"/>
  <c r="C945" i="23"/>
  <c r="G944" i="23"/>
  <c r="E944" i="23"/>
  <c r="C944" i="23"/>
  <c r="E943" i="23"/>
  <c r="C943" i="23"/>
  <c r="G942" i="23"/>
  <c r="E942" i="23"/>
  <c r="C942" i="23"/>
  <c r="E941" i="23"/>
  <c r="C941" i="23"/>
  <c r="G940" i="23"/>
  <c r="E940" i="23"/>
  <c r="C940" i="23"/>
  <c r="E939" i="23"/>
  <c r="C939" i="23"/>
  <c r="G938" i="23"/>
  <c r="E938" i="23"/>
  <c r="C938" i="23"/>
  <c r="E937" i="23"/>
  <c r="C937" i="23"/>
  <c r="G936" i="23"/>
  <c r="E936" i="23"/>
  <c r="C936" i="23"/>
  <c r="E935" i="23"/>
  <c r="C935" i="23"/>
  <c r="G934" i="23"/>
  <c r="E934" i="23"/>
  <c r="C934" i="23"/>
  <c r="E933" i="23"/>
  <c r="C933" i="23"/>
  <c r="G932" i="23"/>
  <c r="E932" i="23"/>
  <c r="C932" i="23"/>
  <c r="E931" i="23"/>
  <c r="C931" i="23"/>
  <c r="G930" i="23"/>
  <c r="E930" i="23"/>
  <c r="C930" i="23"/>
  <c r="E929" i="23"/>
  <c r="C929" i="23"/>
  <c r="G928" i="23"/>
  <c r="E928" i="23"/>
  <c r="C928" i="23"/>
  <c r="E927" i="23"/>
  <c r="C927" i="23"/>
  <c r="G926" i="23"/>
  <c r="E926" i="23"/>
  <c r="C926" i="23"/>
  <c r="E925" i="23"/>
  <c r="C925" i="23"/>
  <c r="G924" i="23"/>
  <c r="E924" i="23"/>
  <c r="C924" i="23"/>
  <c r="E923" i="23"/>
  <c r="C923" i="23"/>
  <c r="G922" i="23"/>
  <c r="E922" i="23"/>
  <c r="C922" i="23"/>
  <c r="E921" i="23"/>
  <c r="C921" i="23"/>
  <c r="G920" i="23"/>
  <c r="E920" i="23"/>
  <c r="C920" i="23"/>
  <c r="E919" i="23"/>
  <c r="C919" i="23"/>
  <c r="G918" i="23"/>
  <c r="E918" i="23"/>
  <c r="C918" i="23"/>
  <c r="E917" i="23"/>
  <c r="C917" i="23"/>
  <c r="G916" i="23"/>
  <c r="E916" i="23"/>
  <c r="C916" i="23"/>
  <c r="E915" i="23"/>
  <c r="C915" i="23"/>
  <c r="G914" i="23"/>
  <c r="E914" i="23"/>
  <c r="C914" i="23"/>
  <c r="E913" i="23"/>
  <c r="C913" i="23"/>
  <c r="G912" i="23"/>
  <c r="E912" i="23"/>
  <c r="C912" i="23"/>
  <c r="E911" i="23"/>
  <c r="C911" i="23"/>
  <c r="G910" i="23"/>
  <c r="E910" i="23"/>
  <c r="C910" i="23"/>
  <c r="E909" i="23"/>
  <c r="C909" i="23"/>
  <c r="G908" i="23"/>
  <c r="E908" i="23"/>
  <c r="C908" i="23"/>
  <c r="E907" i="23"/>
  <c r="C907" i="23"/>
  <c r="G906" i="23"/>
  <c r="E906" i="23"/>
  <c r="C906" i="23"/>
  <c r="E905" i="23"/>
  <c r="C905" i="23"/>
  <c r="G904" i="23"/>
  <c r="E904" i="23"/>
  <c r="C904" i="23"/>
  <c r="E903" i="23"/>
  <c r="C903" i="23"/>
  <c r="G902" i="23"/>
  <c r="E902" i="23"/>
  <c r="C902" i="23"/>
  <c r="E901" i="23"/>
  <c r="C901" i="23"/>
  <c r="G900" i="23"/>
  <c r="E900" i="23"/>
  <c r="C900" i="23"/>
  <c r="E899" i="23"/>
  <c r="C899" i="23"/>
  <c r="G898" i="23"/>
  <c r="E898" i="23"/>
  <c r="C898" i="23"/>
  <c r="E897" i="23"/>
  <c r="C897" i="23"/>
  <c r="G896" i="23"/>
  <c r="E896" i="23"/>
  <c r="C896" i="23"/>
  <c r="E895" i="23"/>
  <c r="C895" i="23"/>
  <c r="G894" i="23"/>
  <c r="E894" i="23"/>
  <c r="C894" i="23"/>
  <c r="E893" i="23"/>
  <c r="C893" i="23"/>
  <c r="G892" i="23"/>
  <c r="E892" i="23"/>
  <c r="C892" i="23"/>
  <c r="E891" i="23"/>
  <c r="C891" i="23"/>
  <c r="G890" i="23"/>
  <c r="E890" i="23"/>
  <c r="C890" i="23"/>
  <c r="E889" i="23"/>
  <c r="C889" i="23"/>
  <c r="G888" i="23"/>
  <c r="E888" i="23"/>
  <c r="C888" i="23"/>
  <c r="E887" i="23"/>
  <c r="C887" i="23"/>
  <c r="G886" i="23"/>
  <c r="E886" i="23"/>
  <c r="C886" i="23"/>
  <c r="E885" i="23"/>
  <c r="C885" i="23"/>
  <c r="G884" i="23"/>
  <c r="E884" i="23"/>
  <c r="C884" i="23"/>
  <c r="E883" i="23"/>
  <c r="C883" i="23"/>
  <c r="G882" i="23"/>
  <c r="E882" i="23"/>
  <c r="C882" i="23"/>
  <c r="E881" i="23"/>
  <c r="C881" i="23"/>
  <c r="G880" i="23"/>
  <c r="E880" i="23"/>
  <c r="C880" i="23"/>
  <c r="E879" i="23"/>
  <c r="C879" i="23"/>
  <c r="G878" i="23"/>
  <c r="E878" i="23"/>
  <c r="C878" i="23"/>
  <c r="E877" i="23"/>
  <c r="C877" i="23"/>
  <c r="G876" i="23"/>
  <c r="E876" i="23"/>
  <c r="C876" i="23"/>
  <c r="E875" i="23"/>
  <c r="C875" i="23"/>
  <c r="G874" i="23"/>
  <c r="E874" i="23"/>
  <c r="C874" i="23"/>
  <c r="E873" i="23"/>
  <c r="C873" i="23"/>
  <c r="G872" i="23"/>
  <c r="E872" i="23"/>
  <c r="C872" i="23"/>
  <c r="E871" i="23"/>
  <c r="C871" i="23"/>
  <c r="G870" i="23"/>
  <c r="E870" i="23"/>
  <c r="C870" i="23"/>
  <c r="E869" i="23"/>
  <c r="C869" i="23"/>
  <c r="G868" i="23"/>
  <c r="E868" i="23"/>
  <c r="C868" i="23"/>
  <c r="E867" i="23"/>
  <c r="C867" i="23"/>
  <c r="G866" i="23"/>
  <c r="E866" i="23"/>
  <c r="C866" i="23"/>
  <c r="E865" i="23"/>
  <c r="C865" i="23"/>
  <c r="G864" i="23"/>
  <c r="E864" i="23"/>
  <c r="C864" i="23"/>
  <c r="E863" i="23"/>
  <c r="C863" i="23"/>
  <c r="G862" i="23"/>
  <c r="E862" i="23"/>
  <c r="C862" i="23"/>
  <c r="E861" i="23"/>
  <c r="C861" i="23"/>
  <c r="G860" i="23"/>
  <c r="E860" i="23"/>
  <c r="C860" i="23"/>
  <c r="E859" i="23"/>
  <c r="C859" i="23"/>
  <c r="G858" i="23"/>
  <c r="E858" i="23"/>
  <c r="C858" i="23"/>
  <c r="E857" i="23"/>
  <c r="C857" i="23"/>
  <c r="G856" i="23"/>
  <c r="E856" i="23"/>
  <c r="C856" i="23"/>
  <c r="E855" i="23"/>
  <c r="C855" i="23"/>
  <c r="G854" i="23"/>
  <c r="E854" i="23"/>
  <c r="C854" i="23"/>
  <c r="E853" i="23"/>
  <c r="C853" i="23"/>
  <c r="G852" i="23"/>
  <c r="E852" i="23"/>
  <c r="C852" i="23"/>
  <c r="E851" i="23"/>
  <c r="C851" i="23"/>
  <c r="G850" i="23"/>
  <c r="E850" i="23"/>
  <c r="C850" i="23"/>
  <c r="E849" i="23"/>
  <c r="C849" i="23"/>
  <c r="G848" i="23"/>
  <c r="E848" i="23"/>
  <c r="C848" i="23"/>
  <c r="E847" i="23"/>
  <c r="C847" i="23"/>
  <c r="G846" i="23"/>
  <c r="E846" i="23"/>
  <c r="C846" i="23"/>
  <c r="E845" i="23"/>
  <c r="C845" i="23"/>
  <c r="G844" i="23"/>
  <c r="E844" i="23"/>
  <c r="C844" i="23"/>
  <c r="E843" i="23"/>
  <c r="C843" i="23"/>
  <c r="G842" i="23"/>
  <c r="E842" i="23"/>
  <c r="C842" i="23"/>
  <c r="E841" i="23"/>
  <c r="C841" i="23"/>
  <c r="G840" i="23"/>
  <c r="E840" i="23"/>
  <c r="C840" i="23"/>
  <c r="E839" i="23"/>
  <c r="C839" i="23"/>
  <c r="G838" i="23"/>
  <c r="E838" i="23"/>
  <c r="C838" i="23"/>
  <c r="E837" i="23"/>
  <c r="C837" i="23"/>
  <c r="G836" i="23"/>
  <c r="E836" i="23"/>
  <c r="C836" i="23"/>
  <c r="E835" i="23"/>
  <c r="C835" i="23"/>
  <c r="G834" i="23"/>
  <c r="E834" i="23"/>
  <c r="C834" i="23"/>
  <c r="E833" i="23"/>
  <c r="C833" i="23"/>
  <c r="G832" i="23"/>
  <c r="E832" i="23"/>
  <c r="C832" i="23"/>
  <c r="E831" i="23"/>
  <c r="C831" i="23"/>
  <c r="G830" i="23"/>
  <c r="E830" i="23"/>
  <c r="C830" i="23"/>
  <c r="E829" i="23"/>
  <c r="C829" i="23"/>
  <c r="G828" i="23"/>
  <c r="E828" i="23"/>
  <c r="C828" i="23"/>
  <c r="E827" i="23"/>
  <c r="C827" i="23"/>
  <c r="G826" i="23"/>
  <c r="E826" i="23"/>
  <c r="C826" i="23"/>
  <c r="E825" i="23"/>
  <c r="C825" i="23"/>
  <c r="G824" i="23"/>
  <c r="E824" i="23"/>
  <c r="C824" i="23"/>
  <c r="E823" i="23"/>
  <c r="C823" i="23"/>
  <c r="G822" i="23"/>
  <c r="E822" i="23"/>
  <c r="C822" i="23"/>
  <c r="E821" i="23"/>
  <c r="C821" i="23"/>
  <c r="G820" i="23"/>
  <c r="E820" i="23"/>
  <c r="C820" i="23"/>
  <c r="E819" i="23"/>
  <c r="C819" i="23"/>
  <c r="G818" i="23"/>
  <c r="E818" i="23"/>
  <c r="C818" i="23"/>
  <c r="E817" i="23"/>
  <c r="C817" i="23"/>
  <c r="G816" i="23"/>
  <c r="E816" i="23"/>
  <c r="C816" i="23"/>
  <c r="E815" i="23"/>
  <c r="C815" i="23"/>
  <c r="G814" i="23"/>
  <c r="E814" i="23"/>
  <c r="C814" i="23"/>
  <c r="E813" i="23"/>
  <c r="C813" i="23"/>
  <c r="G812" i="23"/>
  <c r="E812" i="23"/>
  <c r="C812" i="23"/>
  <c r="E811" i="23"/>
  <c r="C811" i="23"/>
  <c r="G810" i="23"/>
  <c r="E810" i="23"/>
  <c r="C810" i="23"/>
  <c r="E809" i="23"/>
  <c r="C809" i="23"/>
  <c r="G808" i="23"/>
  <c r="E808" i="23"/>
  <c r="C808" i="23"/>
  <c r="E807" i="23"/>
  <c r="C807" i="23"/>
  <c r="G806" i="23"/>
  <c r="E806" i="23"/>
  <c r="C806" i="23"/>
  <c r="E805" i="23"/>
  <c r="C805" i="23"/>
  <c r="G804" i="23"/>
  <c r="E804" i="23"/>
  <c r="C804" i="23"/>
  <c r="E803" i="23"/>
  <c r="C803" i="23"/>
  <c r="G802" i="23"/>
  <c r="E802" i="23"/>
  <c r="C802" i="23"/>
  <c r="E801" i="23"/>
  <c r="C801" i="23"/>
  <c r="G800" i="23"/>
  <c r="E800" i="23"/>
  <c r="C800" i="23"/>
  <c r="E799" i="23"/>
  <c r="C799" i="23"/>
  <c r="G798" i="23"/>
  <c r="E798" i="23"/>
  <c r="C798" i="23"/>
  <c r="E797" i="23"/>
  <c r="C797" i="23"/>
  <c r="G796" i="23"/>
  <c r="E796" i="23"/>
  <c r="C796" i="23"/>
  <c r="E795" i="23"/>
  <c r="C795" i="23"/>
  <c r="G794" i="23"/>
  <c r="E794" i="23"/>
  <c r="C794" i="23"/>
  <c r="E793" i="23"/>
  <c r="C793" i="23"/>
  <c r="G792" i="23"/>
  <c r="E792" i="23"/>
  <c r="C792" i="23"/>
  <c r="E791" i="23"/>
  <c r="C791" i="23"/>
  <c r="G790" i="23"/>
  <c r="E790" i="23"/>
  <c r="C790" i="23"/>
  <c r="E789" i="23"/>
  <c r="C789" i="23"/>
  <c r="G788" i="23"/>
  <c r="E788" i="23"/>
  <c r="C788" i="23"/>
  <c r="E787" i="23"/>
  <c r="C787" i="23"/>
  <c r="G786" i="23"/>
  <c r="E786" i="23"/>
  <c r="C786" i="23"/>
  <c r="E785" i="23"/>
  <c r="C785" i="23"/>
  <c r="G784" i="23"/>
  <c r="E784" i="23"/>
  <c r="C784" i="23"/>
  <c r="E783" i="23"/>
  <c r="C783" i="23"/>
  <c r="G782" i="23"/>
  <c r="E782" i="23"/>
  <c r="C782" i="23"/>
  <c r="E781" i="23"/>
  <c r="C781" i="23"/>
  <c r="G780" i="23"/>
  <c r="E780" i="23"/>
  <c r="C780" i="23"/>
  <c r="E779" i="23"/>
  <c r="C779" i="23"/>
  <c r="G778" i="23"/>
  <c r="E778" i="23"/>
  <c r="C778" i="23"/>
  <c r="E777" i="23"/>
  <c r="C777" i="23"/>
  <c r="G776" i="23"/>
  <c r="E776" i="23"/>
  <c r="C776" i="23"/>
  <c r="E775" i="23"/>
  <c r="C775" i="23"/>
  <c r="G774" i="23"/>
  <c r="E774" i="23"/>
  <c r="C774" i="23"/>
  <c r="E773" i="23"/>
  <c r="C773" i="23"/>
  <c r="G772" i="23"/>
  <c r="E772" i="23"/>
  <c r="C772" i="23"/>
  <c r="E771" i="23"/>
  <c r="C771" i="23"/>
  <c r="G770" i="23"/>
  <c r="E770" i="23"/>
  <c r="C770" i="23"/>
  <c r="E769" i="23"/>
  <c r="C769" i="23"/>
  <c r="G768" i="23"/>
  <c r="E768" i="23"/>
  <c r="C768" i="23"/>
  <c r="E767" i="23"/>
  <c r="C767" i="23"/>
  <c r="G766" i="23"/>
  <c r="E766" i="23"/>
  <c r="C766" i="23"/>
  <c r="E765" i="23"/>
  <c r="C765" i="23"/>
  <c r="G764" i="23"/>
  <c r="E764" i="23"/>
  <c r="C764" i="23"/>
  <c r="E763" i="23"/>
  <c r="C763" i="23"/>
  <c r="G762" i="23"/>
  <c r="E762" i="23"/>
  <c r="C762" i="23"/>
  <c r="E761" i="23"/>
  <c r="C761" i="23"/>
  <c r="G760" i="23"/>
  <c r="E760" i="23"/>
  <c r="C760" i="23"/>
  <c r="E759" i="23"/>
  <c r="C759" i="23"/>
  <c r="G758" i="23"/>
  <c r="E758" i="23"/>
  <c r="C758" i="23"/>
  <c r="E757" i="23"/>
  <c r="C757" i="23"/>
  <c r="G756" i="23"/>
  <c r="E756" i="23"/>
  <c r="C756" i="23"/>
  <c r="E755" i="23"/>
  <c r="C755" i="23"/>
  <c r="G754" i="23"/>
  <c r="E754" i="23"/>
  <c r="C754" i="23"/>
  <c r="E753" i="23"/>
  <c r="C753" i="23"/>
  <c r="G752" i="23"/>
  <c r="E752" i="23"/>
  <c r="C752" i="23"/>
  <c r="E751" i="23"/>
  <c r="C751" i="23"/>
  <c r="G750" i="23"/>
  <c r="E750" i="23"/>
  <c r="C750" i="23"/>
  <c r="E749" i="23"/>
  <c r="C749" i="23"/>
  <c r="G748" i="23"/>
  <c r="E748" i="23"/>
  <c r="C748" i="23"/>
  <c r="E747" i="23"/>
  <c r="C747" i="23"/>
  <c r="G746" i="23"/>
  <c r="E746" i="23"/>
  <c r="C746" i="23"/>
  <c r="E745" i="23"/>
  <c r="C745" i="23"/>
  <c r="G744" i="23"/>
  <c r="E744" i="23"/>
  <c r="C744" i="23"/>
  <c r="E743" i="23"/>
  <c r="C743" i="23"/>
  <c r="G742" i="23"/>
  <c r="E742" i="23"/>
  <c r="C742" i="23"/>
  <c r="E741" i="23"/>
  <c r="C741" i="23"/>
  <c r="G740" i="23"/>
  <c r="E740" i="23"/>
  <c r="C740" i="23"/>
  <c r="E739" i="23"/>
  <c r="C739" i="23"/>
  <c r="G738" i="23"/>
  <c r="E738" i="23"/>
  <c r="C738" i="23"/>
  <c r="E737" i="23"/>
  <c r="C737" i="23"/>
  <c r="G736" i="23"/>
  <c r="E736" i="23"/>
  <c r="C736" i="23"/>
  <c r="E735" i="23"/>
  <c r="C735" i="23"/>
  <c r="G734" i="23"/>
  <c r="E734" i="23"/>
  <c r="C734" i="23"/>
  <c r="E733" i="23"/>
  <c r="C733" i="23"/>
  <c r="G732" i="23"/>
  <c r="E732" i="23"/>
  <c r="C732" i="23"/>
  <c r="E731" i="23"/>
  <c r="C731" i="23"/>
  <c r="G730" i="23"/>
  <c r="E730" i="23"/>
  <c r="C730" i="23"/>
  <c r="E729" i="23"/>
  <c r="C729" i="23"/>
  <c r="G728" i="23"/>
  <c r="E728" i="23"/>
  <c r="C728" i="23"/>
  <c r="E727" i="23"/>
  <c r="C727" i="23"/>
  <c r="G726" i="23"/>
  <c r="E726" i="23"/>
  <c r="C726" i="23"/>
  <c r="E725" i="23"/>
  <c r="C725" i="23"/>
  <c r="G724" i="23"/>
  <c r="E724" i="23"/>
  <c r="C724" i="23"/>
  <c r="E723" i="23"/>
  <c r="C723" i="23"/>
  <c r="G722" i="23"/>
  <c r="E722" i="23"/>
  <c r="C722" i="23"/>
  <c r="E721" i="23"/>
  <c r="C721" i="23"/>
  <c r="G720" i="23"/>
  <c r="E720" i="23"/>
  <c r="C720" i="23"/>
  <c r="E719" i="23"/>
  <c r="C719" i="23"/>
  <c r="G718" i="23"/>
  <c r="E718" i="23"/>
  <c r="C718" i="23"/>
  <c r="E717" i="23"/>
  <c r="C717" i="23"/>
  <c r="G716" i="23"/>
  <c r="E716" i="23"/>
  <c r="C716" i="23"/>
  <c r="E715" i="23"/>
  <c r="C715" i="23"/>
  <c r="G714" i="23"/>
  <c r="E714" i="23"/>
  <c r="C714" i="23"/>
  <c r="E713" i="23"/>
  <c r="C713" i="23"/>
  <c r="G712" i="23"/>
  <c r="E712" i="23"/>
  <c r="C712" i="23"/>
  <c r="E711" i="23"/>
  <c r="C711" i="23"/>
  <c r="G710" i="23"/>
  <c r="E710" i="23"/>
  <c r="C710" i="23"/>
  <c r="E709" i="23"/>
  <c r="C709" i="23"/>
  <c r="G708" i="23"/>
  <c r="E708" i="23"/>
  <c r="C708" i="23"/>
  <c r="E707" i="23"/>
  <c r="C707" i="23"/>
  <c r="G706" i="23"/>
  <c r="E706" i="23"/>
  <c r="C706" i="23"/>
  <c r="E705" i="23"/>
  <c r="C705" i="23"/>
  <c r="G704" i="23"/>
  <c r="E704" i="23"/>
  <c r="C704" i="23"/>
  <c r="E703" i="23"/>
  <c r="C703" i="23"/>
  <c r="G702" i="23"/>
  <c r="E702" i="23"/>
  <c r="C702" i="23"/>
  <c r="E701" i="23"/>
  <c r="C701" i="23"/>
  <c r="G700" i="23"/>
  <c r="E700" i="23"/>
  <c r="C700" i="23"/>
  <c r="E699" i="23"/>
  <c r="C699" i="23"/>
  <c r="G698" i="23"/>
  <c r="E698" i="23"/>
  <c r="C698" i="23"/>
  <c r="E697" i="23"/>
  <c r="C697" i="23"/>
  <c r="G696" i="23"/>
  <c r="E696" i="23"/>
  <c r="C696" i="23"/>
  <c r="E695" i="23"/>
  <c r="C695" i="23"/>
  <c r="G694" i="23"/>
  <c r="E694" i="23"/>
  <c r="C694" i="23"/>
  <c r="E693" i="23"/>
  <c r="C693" i="23"/>
  <c r="G692" i="23"/>
  <c r="E692" i="23"/>
  <c r="C692" i="23"/>
  <c r="E691" i="23"/>
  <c r="C691" i="23"/>
  <c r="G690" i="23"/>
  <c r="E690" i="23"/>
  <c r="C690" i="23"/>
  <c r="E689" i="23"/>
  <c r="C689" i="23"/>
  <c r="G688" i="23"/>
  <c r="E688" i="23"/>
  <c r="C688" i="23"/>
  <c r="E687" i="23"/>
  <c r="C687" i="23"/>
  <c r="G686" i="23"/>
  <c r="E686" i="23"/>
  <c r="C686" i="23"/>
  <c r="E685" i="23"/>
  <c r="C685" i="23"/>
  <c r="G684" i="23"/>
  <c r="E684" i="23"/>
  <c r="C684" i="23"/>
  <c r="E683" i="23"/>
  <c r="C683" i="23"/>
  <c r="G682" i="23"/>
  <c r="E682" i="23"/>
  <c r="C682" i="23"/>
  <c r="E681" i="23"/>
  <c r="C681" i="23"/>
  <c r="G680" i="23"/>
  <c r="E680" i="23"/>
  <c r="C680" i="23"/>
  <c r="E679" i="23"/>
  <c r="C679" i="23"/>
  <c r="G678" i="23"/>
  <c r="E678" i="23"/>
  <c r="C678" i="23"/>
  <c r="E677" i="23"/>
  <c r="C677" i="23"/>
  <c r="G676" i="23"/>
  <c r="E676" i="23"/>
  <c r="C676" i="23"/>
  <c r="E675" i="23"/>
  <c r="C675" i="23"/>
  <c r="G674" i="23"/>
  <c r="E674" i="23"/>
  <c r="C674" i="23"/>
  <c r="E673" i="23"/>
  <c r="C673" i="23"/>
  <c r="G672" i="23"/>
  <c r="E672" i="23"/>
  <c r="C672" i="23"/>
  <c r="E671" i="23"/>
  <c r="C671" i="23"/>
  <c r="G670" i="23"/>
  <c r="E670" i="23"/>
  <c r="C670" i="23"/>
  <c r="E669" i="23"/>
  <c r="C669" i="23"/>
  <c r="G668" i="23"/>
  <c r="E668" i="23"/>
  <c r="C668" i="23"/>
  <c r="E667" i="23"/>
  <c r="C667" i="23"/>
  <c r="G666" i="23"/>
  <c r="E666" i="23"/>
  <c r="C666" i="23"/>
  <c r="E665" i="23"/>
  <c r="C665" i="23"/>
  <c r="G664" i="23"/>
  <c r="E664" i="23"/>
  <c r="C664" i="23"/>
  <c r="E663" i="23"/>
  <c r="C663" i="23"/>
  <c r="G662" i="23"/>
  <c r="E662" i="23"/>
  <c r="C662" i="23"/>
  <c r="E661" i="23"/>
  <c r="C661" i="23"/>
  <c r="G660" i="23"/>
  <c r="E660" i="23"/>
  <c r="C660" i="23"/>
  <c r="E659" i="23"/>
  <c r="C659" i="23"/>
  <c r="G658" i="23"/>
  <c r="E658" i="23"/>
  <c r="C658" i="23"/>
  <c r="E657" i="23"/>
  <c r="C657" i="23"/>
  <c r="G656" i="23"/>
  <c r="E656" i="23"/>
  <c r="C656" i="23"/>
  <c r="E655" i="23"/>
  <c r="C655" i="23"/>
  <c r="G654" i="23"/>
  <c r="E654" i="23"/>
  <c r="C654" i="23"/>
  <c r="E653" i="23"/>
  <c r="C653" i="23"/>
  <c r="G652" i="23"/>
  <c r="E652" i="23"/>
  <c r="C652" i="23"/>
  <c r="E651" i="23"/>
  <c r="C651" i="23"/>
  <c r="G650" i="23"/>
  <c r="E650" i="23"/>
  <c r="C650" i="23"/>
  <c r="E649" i="23"/>
  <c r="C649" i="23"/>
  <c r="G648" i="23"/>
  <c r="E648" i="23"/>
  <c r="C648" i="23"/>
  <c r="E647" i="23"/>
  <c r="C647" i="23"/>
  <c r="G646" i="23"/>
  <c r="E646" i="23"/>
  <c r="C646" i="23"/>
  <c r="E645" i="23"/>
  <c r="C645" i="23"/>
  <c r="G644" i="23"/>
  <c r="E644" i="23"/>
  <c r="C644" i="23"/>
  <c r="E643" i="23"/>
  <c r="C643" i="23"/>
  <c r="G642" i="23"/>
  <c r="E642" i="23"/>
  <c r="C642" i="23"/>
  <c r="E641" i="23"/>
  <c r="C641" i="23"/>
  <c r="G640" i="23"/>
  <c r="E640" i="23"/>
  <c r="C640" i="23"/>
  <c r="E639" i="23"/>
  <c r="C639" i="23"/>
  <c r="G638" i="23"/>
  <c r="E638" i="23"/>
  <c r="C638" i="23"/>
  <c r="E637" i="23"/>
  <c r="C637" i="23"/>
  <c r="G636" i="23"/>
  <c r="E636" i="23"/>
  <c r="C636" i="23"/>
  <c r="E635" i="23"/>
  <c r="C635" i="23"/>
  <c r="G634" i="23"/>
  <c r="E634" i="23"/>
  <c r="C634" i="23"/>
  <c r="E633" i="23"/>
  <c r="C633" i="23"/>
  <c r="G632" i="23"/>
  <c r="E632" i="23"/>
  <c r="C632" i="23"/>
  <c r="E631" i="23"/>
  <c r="C631" i="23"/>
  <c r="G630" i="23"/>
  <c r="E630" i="23"/>
  <c r="C630" i="23"/>
  <c r="E629" i="23"/>
  <c r="C629" i="23"/>
  <c r="G628" i="23"/>
  <c r="E628" i="23"/>
  <c r="C628" i="23"/>
  <c r="E627" i="23"/>
  <c r="C627" i="23"/>
  <c r="G626" i="23"/>
  <c r="E626" i="23"/>
  <c r="C626" i="23"/>
  <c r="E625" i="23"/>
  <c r="C625" i="23"/>
  <c r="G624" i="23"/>
  <c r="E624" i="23"/>
  <c r="C624" i="23"/>
  <c r="E623" i="23"/>
  <c r="C623" i="23"/>
  <c r="G622" i="23"/>
  <c r="E622" i="23"/>
  <c r="C622" i="23"/>
  <c r="E621" i="23"/>
  <c r="C621" i="23"/>
  <c r="G620" i="23"/>
  <c r="E620" i="23"/>
  <c r="C620" i="23"/>
  <c r="E619" i="23"/>
  <c r="C619" i="23"/>
  <c r="G618" i="23"/>
  <c r="E618" i="23"/>
  <c r="C618" i="23"/>
  <c r="E617" i="23"/>
  <c r="C617" i="23"/>
  <c r="G616" i="23"/>
  <c r="E616" i="23"/>
  <c r="C616" i="23"/>
  <c r="E615" i="23"/>
  <c r="C615" i="23"/>
  <c r="G614" i="23"/>
  <c r="E614" i="23"/>
  <c r="C614" i="23"/>
  <c r="E613" i="23"/>
  <c r="C613" i="23"/>
  <c r="G612" i="23"/>
  <c r="E612" i="23"/>
  <c r="C612" i="23"/>
  <c r="E611" i="23"/>
  <c r="C611" i="23"/>
  <c r="G610" i="23"/>
  <c r="E610" i="23"/>
  <c r="C610" i="23"/>
  <c r="E609" i="23"/>
  <c r="C609" i="23"/>
  <c r="G608" i="23"/>
  <c r="E608" i="23"/>
  <c r="C608" i="23"/>
  <c r="E607" i="23"/>
  <c r="C607" i="23"/>
  <c r="G606" i="23"/>
  <c r="E606" i="23"/>
  <c r="C606" i="23"/>
  <c r="E605" i="23"/>
  <c r="C605" i="23"/>
  <c r="G604" i="23"/>
  <c r="E604" i="23"/>
  <c r="C604" i="23"/>
  <c r="E603" i="23"/>
  <c r="C603" i="23"/>
  <c r="G602" i="23"/>
  <c r="E602" i="23"/>
  <c r="C602" i="23"/>
  <c r="E601" i="23"/>
  <c r="C601" i="23"/>
  <c r="G600" i="23"/>
  <c r="E600" i="23"/>
  <c r="C600" i="23"/>
  <c r="E599" i="23"/>
  <c r="C599" i="23"/>
  <c r="G598" i="23"/>
  <c r="E598" i="23"/>
  <c r="C598" i="23"/>
  <c r="E597" i="23"/>
  <c r="C597" i="23"/>
  <c r="G596" i="23"/>
  <c r="E596" i="23"/>
  <c r="C596" i="23"/>
  <c r="E595" i="23"/>
  <c r="C595" i="23"/>
  <c r="G594" i="23"/>
  <c r="E594" i="23"/>
  <c r="C594" i="23"/>
  <c r="E593" i="23"/>
  <c r="C593" i="23"/>
  <c r="G592" i="23"/>
  <c r="E592" i="23"/>
  <c r="C592" i="23"/>
  <c r="E591" i="23"/>
  <c r="C591" i="23"/>
  <c r="G590" i="23"/>
  <c r="E590" i="23"/>
  <c r="C590" i="23"/>
  <c r="E589" i="23"/>
  <c r="C589" i="23"/>
  <c r="G588" i="23"/>
  <c r="E588" i="23"/>
  <c r="C588" i="23"/>
  <c r="E587" i="23"/>
  <c r="C587" i="23"/>
  <c r="G586" i="23"/>
  <c r="E586" i="23"/>
  <c r="C586" i="23"/>
  <c r="E585" i="23"/>
  <c r="C585" i="23"/>
  <c r="G584" i="23"/>
  <c r="E584" i="23"/>
  <c r="C584" i="23"/>
  <c r="E583" i="23"/>
  <c r="C583" i="23"/>
  <c r="G582" i="23"/>
  <c r="E582" i="23"/>
  <c r="C582" i="23"/>
  <c r="E581" i="23"/>
  <c r="C581" i="23"/>
  <c r="G580" i="23"/>
  <c r="E580" i="23"/>
  <c r="C580" i="23"/>
  <c r="E579" i="23"/>
  <c r="C579" i="23"/>
  <c r="G578" i="23"/>
  <c r="E578" i="23"/>
  <c r="C578" i="23"/>
  <c r="E577" i="23"/>
  <c r="C577" i="23"/>
  <c r="G576" i="23"/>
  <c r="E576" i="23"/>
  <c r="C576" i="23"/>
  <c r="E575" i="23"/>
  <c r="C575" i="23"/>
  <c r="G574" i="23"/>
  <c r="E574" i="23"/>
  <c r="C574" i="23"/>
  <c r="E573" i="23"/>
  <c r="C573" i="23"/>
  <c r="G572" i="23"/>
  <c r="E572" i="23"/>
  <c r="C572" i="23"/>
  <c r="E571" i="23"/>
  <c r="C571" i="23"/>
  <c r="G570" i="23"/>
  <c r="E570" i="23"/>
  <c r="C570" i="23"/>
  <c r="E569" i="23"/>
  <c r="C569" i="23"/>
  <c r="G568" i="23"/>
  <c r="E568" i="23"/>
  <c r="C568" i="23"/>
  <c r="E567" i="23"/>
  <c r="C567" i="23"/>
  <c r="G566" i="23"/>
  <c r="E566" i="23"/>
  <c r="C566" i="23"/>
  <c r="E565" i="23"/>
  <c r="C565" i="23"/>
  <c r="G564" i="23"/>
  <c r="E564" i="23"/>
  <c r="C564" i="23"/>
  <c r="E563" i="23"/>
  <c r="C563" i="23"/>
  <c r="G562" i="23"/>
  <c r="E562" i="23"/>
  <c r="C562" i="23"/>
  <c r="E561" i="23"/>
  <c r="C561" i="23"/>
  <c r="G560" i="23"/>
  <c r="E560" i="23"/>
  <c r="C560" i="23"/>
  <c r="E559" i="23"/>
  <c r="C559" i="23"/>
  <c r="G558" i="23"/>
  <c r="E558" i="23"/>
  <c r="C558" i="23"/>
  <c r="E557" i="23"/>
  <c r="C557" i="23"/>
  <c r="G556" i="23"/>
  <c r="E556" i="23"/>
  <c r="C556" i="23"/>
  <c r="E555" i="23"/>
  <c r="C555" i="23"/>
  <c r="G554" i="23"/>
  <c r="E554" i="23"/>
  <c r="C554" i="23"/>
  <c r="E553" i="23"/>
  <c r="C553" i="23"/>
  <c r="G552" i="23"/>
  <c r="E552" i="23"/>
  <c r="C552" i="23"/>
  <c r="E551" i="23"/>
  <c r="C551" i="23"/>
  <c r="G550" i="23"/>
  <c r="E550" i="23"/>
  <c r="C550" i="23"/>
  <c r="E549" i="23"/>
  <c r="C549" i="23"/>
  <c r="G548" i="23"/>
  <c r="E548" i="23"/>
  <c r="C548" i="23"/>
  <c r="E547" i="23"/>
  <c r="C547" i="23"/>
  <c r="G546" i="23"/>
  <c r="E546" i="23"/>
  <c r="C546" i="23"/>
  <c r="E545" i="23"/>
  <c r="C545" i="23"/>
  <c r="G544" i="23"/>
  <c r="E544" i="23"/>
  <c r="C544" i="23"/>
  <c r="E543" i="23"/>
  <c r="C543" i="23"/>
  <c r="G542" i="23"/>
  <c r="E542" i="23"/>
  <c r="C542" i="23"/>
  <c r="E541" i="23"/>
  <c r="C541" i="23"/>
  <c r="G540" i="23"/>
  <c r="E540" i="23"/>
  <c r="C540" i="23"/>
  <c r="E539" i="23"/>
  <c r="C539" i="23"/>
  <c r="G538" i="23"/>
  <c r="E538" i="23"/>
  <c r="C538" i="23"/>
  <c r="E537" i="23"/>
  <c r="C537" i="23"/>
  <c r="G536" i="23"/>
  <c r="E536" i="23"/>
  <c r="C536" i="23"/>
  <c r="E535" i="23"/>
  <c r="C535" i="23"/>
  <c r="G534" i="23"/>
  <c r="E534" i="23"/>
  <c r="C534" i="23"/>
  <c r="E533" i="23"/>
  <c r="C533" i="23"/>
  <c r="G532" i="23"/>
  <c r="E532" i="23"/>
  <c r="C532" i="23"/>
  <c r="E531" i="23"/>
  <c r="C531" i="23"/>
  <c r="G530" i="23"/>
  <c r="E530" i="23"/>
  <c r="C530" i="23"/>
  <c r="E529" i="23"/>
  <c r="C529" i="23"/>
  <c r="G528" i="23"/>
  <c r="E528" i="23"/>
  <c r="C528" i="23"/>
  <c r="E527" i="23"/>
  <c r="C527" i="23"/>
  <c r="G526" i="23"/>
  <c r="E526" i="23"/>
  <c r="C526" i="23"/>
  <c r="E525" i="23"/>
  <c r="C525" i="23"/>
  <c r="G524" i="23"/>
  <c r="E524" i="23"/>
  <c r="C524" i="23"/>
  <c r="E523" i="23"/>
  <c r="C523" i="23"/>
  <c r="G522" i="23"/>
  <c r="E522" i="23"/>
  <c r="C522" i="23"/>
  <c r="E521" i="23"/>
  <c r="C521" i="23"/>
  <c r="G520" i="23"/>
  <c r="E520" i="23"/>
  <c r="C520" i="23"/>
  <c r="E519" i="23"/>
  <c r="C519" i="23"/>
  <c r="G518" i="23"/>
  <c r="E518" i="23"/>
  <c r="C518" i="23"/>
  <c r="E517" i="23"/>
  <c r="C517" i="23"/>
  <c r="G516" i="23"/>
  <c r="E516" i="23"/>
  <c r="C516" i="23"/>
  <c r="E515" i="23"/>
  <c r="C515" i="23"/>
  <c r="G514" i="23"/>
  <c r="E514" i="23"/>
  <c r="C514" i="23"/>
  <c r="E513" i="23"/>
  <c r="C513" i="23"/>
  <c r="G512" i="23"/>
  <c r="E512" i="23"/>
  <c r="C512" i="23"/>
  <c r="E511" i="23"/>
  <c r="C511" i="23"/>
  <c r="G510" i="23"/>
  <c r="E510" i="23"/>
  <c r="C510" i="23"/>
  <c r="E509" i="23"/>
  <c r="C509" i="23"/>
  <c r="G508" i="23"/>
  <c r="E508" i="23"/>
  <c r="C508" i="23"/>
  <c r="E507" i="23"/>
  <c r="C507" i="23"/>
  <c r="G506" i="23"/>
  <c r="E506" i="23"/>
  <c r="C506" i="23"/>
  <c r="E505" i="23"/>
  <c r="C505" i="23"/>
  <c r="G504" i="23"/>
  <c r="E504" i="23"/>
  <c r="C504" i="23"/>
  <c r="E503" i="23"/>
  <c r="C503" i="23"/>
  <c r="G502" i="23"/>
  <c r="E502" i="23"/>
  <c r="C502" i="23"/>
  <c r="E501" i="23"/>
  <c r="C501" i="23"/>
  <c r="G500" i="23"/>
  <c r="E500" i="23"/>
  <c r="C500" i="23"/>
  <c r="E499" i="23"/>
  <c r="C499" i="23"/>
  <c r="G498" i="23"/>
  <c r="E498" i="23"/>
  <c r="C498" i="23"/>
  <c r="E497" i="23"/>
  <c r="C497" i="23"/>
  <c r="G496" i="23"/>
  <c r="E496" i="23"/>
  <c r="C496" i="23"/>
  <c r="E495" i="23"/>
  <c r="C495" i="23"/>
  <c r="G494" i="23"/>
  <c r="E494" i="23"/>
  <c r="C494" i="23"/>
  <c r="E493" i="23"/>
  <c r="C493" i="23"/>
  <c r="G492" i="23"/>
  <c r="E492" i="23"/>
  <c r="C492" i="23"/>
  <c r="E491" i="23"/>
  <c r="C491" i="23"/>
  <c r="G490" i="23"/>
  <c r="E490" i="23"/>
  <c r="C490" i="23"/>
  <c r="E489" i="23"/>
  <c r="C489" i="23"/>
  <c r="G488" i="23"/>
  <c r="E488" i="23"/>
  <c r="C488" i="23"/>
  <c r="E487" i="23"/>
  <c r="C487" i="23"/>
  <c r="G486" i="23"/>
  <c r="E486" i="23"/>
  <c r="C486" i="23"/>
  <c r="E485" i="23"/>
  <c r="C485" i="23"/>
  <c r="G484" i="23"/>
  <c r="E484" i="23"/>
  <c r="C484" i="23"/>
  <c r="E483" i="23"/>
  <c r="C483" i="23"/>
  <c r="G482" i="23"/>
  <c r="E482" i="23"/>
  <c r="C482" i="23"/>
  <c r="E481" i="23"/>
  <c r="C481" i="23"/>
  <c r="G480" i="23"/>
  <c r="E480" i="23"/>
  <c r="C480" i="23"/>
  <c r="E479" i="23"/>
  <c r="C479" i="23"/>
  <c r="G478" i="23"/>
  <c r="E478" i="23"/>
  <c r="C478" i="23"/>
  <c r="E477" i="23"/>
  <c r="C477" i="23"/>
  <c r="G476" i="23"/>
  <c r="E476" i="23"/>
  <c r="C476" i="23"/>
  <c r="E475" i="23"/>
  <c r="C475" i="23"/>
  <c r="G474" i="23"/>
  <c r="E474" i="23"/>
  <c r="C474" i="23"/>
  <c r="E473" i="23"/>
  <c r="C473" i="23"/>
  <c r="G472" i="23"/>
  <c r="E472" i="23"/>
  <c r="C472" i="23"/>
  <c r="E471" i="23"/>
  <c r="C471" i="23"/>
  <c r="G470" i="23"/>
  <c r="E470" i="23"/>
  <c r="C470" i="23"/>
  <c r="E469" i="23"/>
  <c r="C469" i="23"/>
  <c r="G468" i="23"/>
  <c r="E468" i="23"/>
  <c r="C468" i="23"/>
  <c r="E467" i="23"/>
  <c r="C467" i="23"/>
  <c r="G466" i="23"/>
  <c r="E466" i="23"/>
  <c r="C466" i="23"/>
  <c r="E465" i="23"/>
  <c r="C465" i="23"/>
  <c r="G464" i="23"/>
  <c r="E464" i="23"/>
  <c r="C464" i="23"/>
  <c r="E463" i="23"/>
  <c r="C463" i="23"/>
  <c r="G462" i="23"/>
  <c r="E462" i="23"/>
  <c r="C462" i="23"/>
  <c r="E461" i="23"/>
  <c r="C461" i="23"/>
  <c r="G460" i="23"/>
  <c r="E460" i="23"/>
  <c r="C460" i="23"/>
  <c r="E459" i="23"/>
  <c r="C459" i="23"/>
  <c r="G458" i="23"/>
  <c r="E458" i="23"/>
  <c r="C458" i="23"/>
  <c r="E457" i="23"/>
  <c r="C457" i="23"/>
  <c r="G456" i="23"/>
  <c r="E456" i="23"/>
  <c r="C456" i="23"/>
  <c r="E455" i="23"/>
  <c r="C455" i="23"/>
  <c r="G454" i="23"/>
  <c r="E454" i="23"/>
  <c r="C454" i="23"/>
  <c r="E453" i="23"/>
  <c r="C453" i="23"/>
  <c r="G452" i="23"/>
  <c r="E452" i="23"/>
  <c r="C452" i="23"/>
  <c r="E451" i="23"/>
  <c r="C451" i="23"/>
  <c r="G450" i="23"/>
  <c r="E450" i="23"/>
  <c r="C450" i="23"/>
  <c r="E449" i="23"/>
  <c r="C449" i="23"/>
  <c r="G448" i="23"/>
  <c r="E448" i="23"/>
  <c r="C448" i="23"/>
  <c r="E447" i="23"/>
  <c r="C447" i="23"/>
  <c r="G446" i="23"/>
  <c r="E446" i="23"/>
  <c r="C446" i="23"/>
  <c r="E445" i="23"/>
  <c r="C445" i="23"/>
  <c r="G444" i="23"/>
  <c r="E444" i="23"/>
  <c r="C444" i="23"/>
  <c r="E443" i="23"/>
  <c r="C443" i="23"/>
  <c r="G442" i="23"/>
  <c r="E442" i="23"/>
  <c r="C442" i="23"/>
  <c r="E441" i="23"/>
  <c r="C441" i="23"/>
  <c r="G440" i="23"/>
  <c r="E440" i="23"/>
  <c r="C440" i="23"/>
  <c r="E439" i="23"/>
  <c r="C439" i="23"/>
  <c r="G438" i="23"/>
  <c r="E438" i="23"/>
  <c r="C438" i="23"/>
  <c r="E437" i="23"/>
  <c r="C437" i="23"/>
  <c r="G436" i="23"/>
  <c r="E436" i="23"/>
  <c r="C436" i="23"/>
  <c r="E435" i="23"/>
  <c r="C435" i="23"/>
  <c r="G434" i="23"/>
  <c r="E434" i="23"/>
  <c r="C434" i="23"/>
  <c r="E433" i="23"/>
  <c r="C433" i="23"/>
  <c r="G432" i="23"/>
  <c r="E432" i="23"/>
  <c r="C432" i="23"/>
  <c r="E431" i="23"/>
  <c r="C431" i="23"/>
  <c r="G430" i="23"/>
  <c r="E430" i="23"/>
  <c r="C430" i="23"/>
  <c r="E429" i="23"/>
  <c r="C429" i="23"/>
  <c r="G428" i="23"/>
  <c r="E428" i="23"/>
  <c r="C428" i="23"/>
  <c r="E427" i="23"/>
  <c r="C427" i="23"/>
  <c r="G426" i="23"/>
  <c r="E426" i="23"/>
  <c r="C426" i="23"/>
  <c r="E425" i="23"/>
  <c r="C425" i="23"/>
  <c r="G424" i="23"/>
  <c r="E424" i="23"/>
  <c r="C424" i="23"/>
  <c r="E423" i="23"/>
  <c r="C423" i="23"/>
  <c r="G422" i="23"/>
  <c r="E422" i="23"/>
  <c r="C422" i="23"/>
  <c r="E421" i="23"/>
  <c r="C421" i="23"/>
  <c r="G420" i="23"/>
  <c r="E420" i="23"/>
  <c r="C420" i="23"/>
  <c r="E419" i="23"/>
  <c r="C419" i="23"/>
  <c r="G418" i="23"/>
  <c r="E418" i="23"/>
  <c r="C418" i="23"/>
  <c r="E417" i="23"/>
  <c r="C417" i="23"/>
  <c r="G416" i="23"/>
  <c r="E416" i="23"/>
  <c r="C416" i="23"/>
  <c r="E415" i="23"/>
  <c r="C415" i="23"/>
  <c r="G414" i="23"/>
  <c r="E414" i="23"/>
  <c r="C414" i="23"/>
  <c r="E413" i="23"/>
  <c r="C413" i="23"/>
  <c r="G412" i="23"/>
  <c r="E412" i="23"/>
  <c r="C412" i="23"/>
  <c r="E411" i="23"/>
  <c r="C411" i="23"/>
  <c r="G410" i="23"/>
  <c r="E410" i="23"/>
  <c r="C410" i="23"/>
  <c r="E409" i="23"/>
  <c r="C409" i="23"/>
  <c r="G408" i="23"/>
  <c r="E408" i="23"/>
  <c r="C408" i="23"/>
  <c r="E407" i="23"/>
  <c r="C407" i="23"/>
  <c r="G406" i="23"/>
  <c r="E406" i="23"/>
  <c r="C406" i="23"/>
  <c r="E405" i="23"/>
  <c r="C405" i="23"/>
  <c r="G404" i="23"/>
  <c r="E404" i="23"/>
  <c r="C404" i="23"/>
  <c r="E403" i="23"/>
  <c r="C403" i="23"/>
  <c r="G402" i="23"/>
  <c r="E402" i="23"/>
  <c r="C402" i="23"/>
  <c r="E401" i="23"/>
  <c r="C401" i="23"/>
  <c r="G400" i="23"/>
  <c r="E400" i="23"/>
  <c r="C400" i="23"/>
  <c r="E399" i="23"/>
  <c r="C399" i="23"/>
  <c r="G398" i="23"/>
  <c r="E398" i="23"/>
  <c r="C398" i="23"/>
  <c r="E397" i="23"/>
  <c r="C397" i="23"/>
  <c r="G396" i="23"/>
  <c r="E396" i="23"/>
  <c r="C396" i="23"/>
  <c r="E395" i="23"/>
  <c r="C395" i="23"/>
  <c r="G394" i="23"/>
  <c r="E394" i="23"/>
  <c r="C394" i="23"/>
  <c r="E393" i="23"/>
  <c r="C393" i="23"/>
  <c r="G392" i="23"/>
  <c r="E392" i="23"/>
  <c r="C392" i="23"/>
  <c r="E391" i="23"/>
  <c r="C391" i="23"/>
  <c r="G390" i="23"/>
  <c r="E390" i="23"/>
  <c r="C390" i="23"/>
  <c r="E389" i="23"/>
  <c r="C389" i="23"/>
  <c r="G388" i="23"/>
  <c r="E388" i="23"/>
  <c r="C388" i="23"/>
  <c r="E387" i="23"/>
  <c r="C387" i="23"/>
  <c r="G386" i="23"/>
  <c r="E386" i="23"/>
  <c r="C386" i="23"/>
  <c r="E385" i="23"/>
  <c r="C385" i="23"/>
  <c r="G384" i="23"/>
  <c r="E384" i="23"/>
  <c r="C384" i="23"/>
  <c r="E383" i="23"/>
  <c r="C383" i="23"/>
  <c r="G382" i="23"/>
  <c r="E382" i="23"/>
  <c r="C382" i="23"/>
  <c r="E381" i="23"/>
  <c r="C381" i="23"/>
  <c r="G380" i="23"/>
  <c r="E380" i="23"/>
  <c r="C380" i="23"/>
  <c r="E379" i="23"/>
  <c r="C379" i="23"/>
  <c r="G378" i="23"/>
  <c r="E378" i="23"/>
  <c r="C378" i="23"/>
  <c r="E377" i="23"/>
  <c r="C377" i="23"/>
  <c r="G376" i="23"/>
  <c r="E376" i="23"/>
  <c r="C376" i="23"/>
  <c r="E375" i="23"/>
  <c r="C375" i="23"/>
  <c r="G374" i="23"/>
  <c r="E374" i="23"/>
  <c r="C374" i="23"/>
  <c r="E373" i="23"/>
  <c r="C373" i="23"/>
  <c r="G372" i="23"/>
  <c r="E372" i="23"/>
  <c r="C372" i="23"/>
  <c r="E371" i="23"/>
  <c r="C371" i="23"/>
  <c r="G370" i="23"/>
  <c r="E370" i="23"/>
  <c r="C370" i="23"/>
  <c r="E369" i="23"/>
  <c r="C369" i="23"/>
  <c r="G368" i="23"/>
  <c r="E368" i="23"/>
  <c r="C368" i="23"/>
  <c r="E367" i="23"/>
  <c r="C367" i="23"/>
  <c r="G366" i="23"/>
  <c r="E366" i="23"/>
  <c r="C366" i="23"/>
  <c r="E365" i="23"/>
  <c r="C365" i="23"/>
  <c r="G364" i="23"/>
  <c r="E364" i="23"/>
  <c r="C364" i="23"/>
  <c r="E363" i="23"/>
  <c r="C363" i="23"/>
  <c r="G362" i="23"/>
  <c r="E362" i="23"/>
  <c r="C362" i="23"/>
  <c r="E361" i="23"/>
  <c r="C361" i="23"/>
  <c r="G360" i="23"/>
  <c r="E360" i="23"/>
  <c r="C360" i="23"/>
  <c r="E359" i="23"/>
  <c r="C359" i="23"/>
  <c r="G358" i="23"/>
  <c r="E358" i="23"/>
  <c r="C358" i="23"/>
  <c r="E357" i="23"/>
  <c r="C357" i="23"/>
  <c r="G356" i="23"/>
  <c r="E356" i="23"/>
  <c r="C356" i="23"/>
  <c r="E355" i="23"/>
  <c r="C355" i="23"/>
  <c r="G354" i="23"/>
  <c r="E354" i="23"/>
  <c r="C354" i="23"/>
  <c r="E353" i="23"/>
  <c r="C353" i="23"/>
  <c r="G352" i="23"/>
  <c r="E352" i="23"/>
  <c r="C352" i="23"/>
  <c r="E351" i="23"/>
  <c r="C351" i="23"/>
  <c r="G350" i="23"/>
  <c r="E350" i="23"/>
  <c r="C350" i="23"/>
  <c r="E349" i="23"/>
  <c r="C349" i="23"/>
  <c r="G348" i="23"/>
  <c r="E348" i="23"/>
  <c r="C348" i="23"/>
  <c r="E347" i="23"/>
  <c r="C347" i="23"/>
  <c r="G346" i="23"/>
  <c r="E346" i="23"/>
  <c r="C346" i="23"/>
  <c r="E345" i="23"/>
  <c r="C345" i="23"/>
  <c r="G344" i="23"/>
  <c r="E344" i="23"/>
  <c r="C344" i="23"/>
  <c r="E343" i="23"/>
  <c r="C343" i="23"/>
  <c r="G342" i="23"/>
  <c r="E342" i="23"/>
  <c r="C342" i="23"/>
  <c r="E341" i="23"/>
  <c r="C341" i="23"/>
  <c r="G340" i="23"/>
  <c r="E340" i="23"/>
  <c r="C340" i="23"/>
  <c r="E339" i="23"/>
  <c r="C339" i="23"/>
  <c r="G338" i="23"/>
  <c r="E338" i="23"/>
  <c r="C338" i="23"/>
  <c r="E337" i="23"/>
  <c r="C337" i="23"/>
  <c r="G336" i="23"/>
  <c r="E336" i="23"/>
  <c r="C336" i="23"/>
  <c r="E335" i="23"/>
  <c r="C335" i="23"/>
  <c r="G334" i="23"/>
  <c r="E334" i="23"/>
  <c r="C334" i="23"/>
  <c r="E333" i="23"/>
  <c r="C333" i="23"/>
  <c r="G332" i="23"/>
  <c r="E332" i="23"/>
  <c r="C332" i="23"/>
  <c r="E331" i="23"/>
  <c r="C331" i="23"/>
  <c r="G330" i="23"/>
  <c r="E330" i="23"/>
  <c r="C330" i="23"/>
  <c r="E329" i="23"/>
  <c r="C329" i="23"/>
  <c r="G328" i="23"/>
  <c r="E328" i="23"/>
  <c r="C328" i="23"/>
  <c r="E327" i="23"/>
  <c r="C327" i="23"/>
  <c r="G326" i="23"/>
  <c r="E326" i="23"/>
  <c r="C326" i="23"/>
  <c r="E325" i="23"/>
  <c r="C325" i="23"/>
  <c r="G324" i="23"/>
  <c r="E324" i="23"/>
  <c r="C324" i="23"/>
  <c r="E323" i="23"/>
  <c r="C323" i="23"/>
  <c r="G322" i="23"/>
  <c r="E322" i="23"/>
  <c r="C322" i="23"/>
  <c r="E321" i="23"/>
  <c r="C321" i="23"/>
  <c r="G320" i="23"/>
  <c r="E320" i="23"/>
  <c r="C320" i="23"/>
  <c r="E319" i="23"/>
  <c r="C319" i="23"/>
  <c r="G318" i="23"/>
  <c r="E318" i="23"/>
  <c r="C318" i="23"/>
  <c r="E317" i="23"/>
  <c r="C317" i="23"/>
  <c r="G316" i="23"/>
  <c r="E316" i="23"/>
  <c r="C316" i="23"/>
  <c r="E315" i="23"/>
  <c r="C315" i="23"/>
  <c r="G314" i="23"/>
  <c r="E314" i="23"/>
  <c r="C314" i="23"/>
  <c r="E313" i="23"/>
  <c r="C313" i="23"/>
  <c r="G312" i="23"/>
  <c r="E312" i="23"/>
  <c r="C312" i="23"/>
  <c r="E311" i="23"/>
  <c r="C311" i="23"/>
  <c r="G310" i="23"/>
  <c r="E310" i="23"/>
  <c r="C310" i="23"/>
  <c r="E309" i="23"/>
  <c r="C309" i="23"/>
  <c r="G308" i="23"/>
  <c r="E308" i="23"/>
  <c r="C308" i="23"/>
  <c r="E307" i="23"/>
  <c r="C307" i="23"/>
  <c r="G306" i="23"/>
  <c r="E306" i="23"/>
  <c r="C306" i="23"/>
  <c r="E305" i="23"/>
  <c r="C305" i="23"/>
  <c r="G304" i="23"/>
  <c r="E304" i="23"/>
  <c r="C304" i="23"/>
  <c r="E303" i="23"/>
  <c r="C303" i="23"/>
  <c r="G302" i="23"/>
  <c r="E302" i="23"/>
  <c r="C302" i="23"/>
  <c r="E301" i="23"/>
  <c r="C301" i="23"/>
  <c r="G300" i="23"/>
  <c r="E300" i="23"/>
  <c r="C300" i="23"/>
  <c r="E299" i="23"/>
  <c r="C299" i="23"/>
  <c r="G298" i="23"/>
  <c r="E298" i="23"/>
  <c r="C298" i="23"/>
  <c r="E297" i="23"/>
  <c r="C297" i="23"/>
  <c r="G296" i="23"/>
  <c r="E296" i="23"/>
  <c r="C296" i="23"/>
  <c r="E295" i="23"/>
  <c r="C295" i="23"/>
  <c r="G294" i="23"/>
  <c r="E294" i="23"/>
  <c r="C294" i="23"/>
  <c r="E293" i="23"/>
  <c r="C293" i="23"/>
  <c r="G292" i="23"/>
  <c r="E292" i="23"/>
  <c r="C292" i="23"/>
  <c r="E291" i="23"/>
  <c r="C291" i="23"/>
  <c r="G290" i="23"/>
  <c r="E290" i="23"/>
  <c r="C290" i="23"/>
  <c r="E289" i="23"/>
  <c r="C289" i="23"/>
  <c r="G288" i="23"/>
  <c r="E288" i="23"/>
  <c r="C288" i="23"/>
  <c r="E287" i="23"/>
  <c r="C287" i="23"/>
  <c r="G286" i="23"/>
  <c r="E286" i="23"/>
  <c r="C286" i="23"/>
  <c r="E285" i="23"/>
  <c r="C285" i="23"/>
  <c r="G284" i="23"/>
  <c r="E284" i="23"/>
  <c r="C284" i="23"/>
  <c r="E283" i="23"/>
  <c r="C283" i="23"/>
  <c r="G282" i="23"/>
  <c r="E282" i="23"/>
  <c r="C282" i="23"/>
  <c r="E281" i="23"/>
  <c r="C281" i="23"/>
  <c r="G280" i="23"/>
  <c r="E280" i="23"/>
  <c r="C280" i="23"/>
  <c r="E279" i="23"/>
  <c r="C279" i="23"/>
  <c r="G278" i="23"/>
  <c r="E278" i="23"/>
  <c r="C278" i="23"/>
  <c r="E277" i="23"/>
  <c r="C277" i="23"/>
  <c r="G276" i="23"/>
  <c r="E276" i="23"/>
  <c r="C276" i="23"/>
  <c r="E275" i="23"/>
  <c r="C275" i="23"/>
  <c r="G274" i="23"/>
  <c r="E274" i="23"/>
  <c r="C274" i="23"/>
  <c r="E273" i="23"/>
  <c r="C273" i="23"/>
  <c r="G272" i="23"/>
  <c r="E272" i="23"/>
  <c r="C272" i="23"/>
  <c r="E271" i="23"/>
  <c r="C271" i="23"/>
  <c r="G270" i="23"/>
  <c r="E270" i="23"/>
  <c r="C270" i="23"/>
  <c r="E269" i="23"/>
  <c r="C269" i="23"/>
  <c r="G268" i="23"/>
  <c r="E268" i="23"/>
  <c r="C268" i="23"/>
  <c r="E267" i="23"/>
  <c r="C267" i="23"/>
  <c r="G266" i="23"/>
  <c r="E266" i="23"/>
  <c r="C266" i="23"/>
  <c r="E265" i="23"/>
  <c r="C265" i="23"/>
  <c r="G264" i="23"/>
  <c r="E264" i="23"/>
  <c r="C264" i="23"/>
  <c r="E263" i="23"/>
  <c r="C263" i="23"/>
  <c r="G262" i="23"/>
  <c r="E262" i="23"/>
  <c r="C262" i="23"/>
  <c r="E261" i="23"/>
  <c r="C261" i="23"/>
  <c r="G260" i="23"/>
  <c r="E260" i="23"/>
  <c r="C260" i="23"/>
  <c r="E259" i="23"/>
  <c r="C259" i="23"/>
  <c r="G258" i="23"/>
  <c r="E258" i="23"/>
  <c r="C258" i="23"/>
  <c r="E257" i="23"/>
  <c r="C257" i="23"/>
  <c r="G256" i="23"/>
  <c r="E256" i="23"/>
  <c r="C256" i="23"/>
  <c r="E255" i="23"/>
  <c r="C255" i="23"/>
  <c r="G254" i="23"/>
  <c r="E254" i="23"/>
  <c r="C254" i="23"/>
  <c r="E253" i="23"/>
  <c r="C253" i="23"/>
  <c r="G252" i="23"/>
  <c r="E252" i="23"/>
  <c r="C252" i="23"/>
  <c r="E251" i="23"/>
  <c r="C251" i="23"/>
  <c r="G250" i="23"/>
  <c r="E250" i="23"/>
  <c r="C250" i="23"/>
  <c r="E249" i="23"/>
  <c r="C249" i="23"/>
  <c r="G248" i="23"/>
  <c r="E248" i="23"/>
  <c r="C248" i="23"/>
  <c r="E247" i="23"/>
  <c r="C247" i="23"/>
  <c r="G246" i="23"/>
  <c r="E246" i="23"/>
  <c r="C246" i="23"/>
  <c r="E245" i="23"/>
  <c r="C245" i="23"/>
  <c r="G244" i="23"/>
  <c r="E244" i="23"/>
  <c r="C244" i="23"/>
  <c r="E243" i="23"/>
  <c r="C243" i="23"/>
  <c r="G242" i="23"/>
  <c r="E242" i="23"/>
  <c r="C242" i="23"/>
  <c r="E241" i="23"/>
  <c r="C241" i="23"/>
  <c r="G240" i="23"/>
  <c r="E240" i="23"/>
  <c r="C240" i="23"/>
  <c r="E239" i="23"/>
  <c r="C239" i="23"/>
  <c r="G238" i="23"/>
  <c r="E238" i="23"/>
  <c r="C238" i="23"/>
  <c r="E237" i="23"/>
  <c r="C237" i="23"/>
  <c r="G236" i="23"/>
  <c r="E236" i="23"/>
  <c r="C236" i="23"/>
  <c r="E235" i="23"/>
  <c r="C235" i="23"/>
  <c r="G234" i="23"/>
  <c r="E234" i="23"/>
  <c r="C234" i="23"/>
  <c r="E233" i="23"/>
  <c r="C233" i="23"/>
  <c r="G232" i="23"/>
  <c r="E232" i="23"/>
  <c r="C232" i="23"/>
  <c r="E231" i="23"/>
  <c r="C231" i="23"/>
  <c r="G230" i="23"/>
  <c r="E230" i="23"/>
  <c r="C230" i="23"/>
  <c r="E229" i="23"/>
  <c r="C229" i="23"/>
  <c r="G228" i="23"/>
  <c r="E228" i="23"/>
  <c r="C228" i="23"/>
  <c r="E227" i="23"/>
  <c r="C227" i="23"/>
  <c r="G226" i="23"/>
  <c r="E226" i="23"/>
  <c r="C226" i="23"/>
  <c r="E225" i="23"/>
  <c r="C225" i="23"/>
  <c r="G224" i="23"/>
  <c r="E224" i="23"/>
  <c r="C224" i="23"/>
  <c r="E223" i="23"/>
  <c r="C223" i="23"/>
  <c r="G222" i="23"/>
  <c r="E222" i="23"/>
  <c r="C222" i="23"/>
  <c r="E221" i="23"/>
  <c r="C221" i="23"/>
  <c r="G220" i="23"/>
  <c r="E220" i="23"/>
  <c r="C220" i="23"/>
  <c r="E219" i="23"/>
  <c r="C219" i="23"/>
  <c r="G218" i="23"/>
  <c r="E218" i="23"/>
  <c r="C218" i="23"/>
  <c r="E217" i="23"/>
  <c r="C217" i="23"/>
  <c r="G216" i="23"/>
  <c r="E216" i="23"/>
  <c r="C216" i="23"/>
  <c r="E215" i="23"/>
  <c r="C215" i="23"/>
  <c r="G214" i="23"/>
  <c r="E214" i="23"/>
  <c r="C214" i="23"/>
  <c r="E213" i="23"/>
  <c r="C213" i="23"/>
  <c r="G212" i="23"/>
  <c r="E212" i="23"/>
  <c r="C212" i="23"/>
  <c r="E211" i="23"/>
  <c r="C211" i="23"/>
  <c r="G210" i="23"/>
  <c r="E210" i="23"/>
  <c r="C210" i="23"/>
  <c r="E209" i="23"/>
  <c r="C209" i="23"/>
  <c r="G208" i="23"/>
  <c r="E208" i="23"/>
  <c r="C208" i="23"/>
  <c r="E207" i="23"/>
  <c r="C207" i="23"/>
  <c r="G206" i="23"/>
  <c r="E206" i="23"/>
  <c r="C206" i="23"/>
  <c r="E205" i="23"/>
  <c r="C205" i="23"/>
  <c r="G204" i="23"/>
  <c r="E204" i="23"/>
  <c r="C204" i="23"/>
  <c r="E203" i="23"/>
  <c r="C203" i="23"/>
  <c r="G202" i="23"/>
  <c r="E202" i="23"/>
  <c r="C202" i="23"/>
  <c r="E201" i="23"/>
  <c r="C201" i="23"/>
  <c r="G200" i="23"/>
  <c r="E200" i="23"/>
  <c r="C200" i="23"/>
  <c r="E199" i="23"/>
  <c r="C199" i="23"/>
  <c r="G198" i="23"/>
  <c r="E198" i="23"/>
  <c r="C198" i="23"/>
  <c r="E197" i="23"/>
  <c r="C197" i="23"/>
  <c r="G196" i="23"/>
  <c r="E196" i="23"/>
  <c r="C196" i="23"/>
  <c r="E195" i="23"/>
  <c r="C195" i="23"/>
  <c r="G194" i="23"/>
  <c r="E194" i="23"/>
  <c r="C194" i="23"/>
  <c r="E193" i="23"/>
  <c r="C193" i="23"/>
  <c r="G192" i="23"/>
  <c r="E192" i="23"/>
  <c r="C192" i="23"/>
  <c r="E191" i="23"/>
  <c r="C191" i="23"/>
  <c r="G190" i="23"/>
  <c r="E190" i="23"/>
  <c r="C190" i="23"/>
  <c r="E189" i="23"/>
  <c r="C189" i="23"/>
  <c r="G188" i="23"/>
  <c r="E188" i="23"/>
  <c r="C188" i="23"/>
  <c r="E187" i="23"/>
  <c r="C187" i="23"/>
  <c r="G186" i="23"/>
  <c r="E186" i="23"/>
  <c r="C186" i="23"/>
  <c r="E185" i="23"/>
  <c r="C185" i="23"/>
  <c r="G184" i="23"/>
  <c r="E184" i="23"/>
  <c r="C184" i="23"/>
  <c r="E183" i="23"/>
  <c r="C183" i="23"/>
  <c r="G182" i="23"/>
  <c r="E182" i="23"/>
  <c r="C182" i="23"/>
  <c r="E181" i="23"/>
  <c r="C181" i="23"/>
  <c r="G180" i="23"/>
  <c r="E180" i="23"/>
  <c r="C180" i="23"/>
  <c r="E179" i="23"/>
  <c r="C179" i="23"/>
  <c r="G178" i="23"/>
  <c r="E178" i="23"/>
  <c r="C178" i="23"/>
  <c r="E177" i="23"/>
  <c r="C177" i="23"/>
  <c r="G176" i="23"/>
  <c r="E176" i="23"/>
  <c r="C176" i="23"/>
  <c r="E175" i="23"/>
  <c r="C175" i="23"/>
  <c r="G174" i="23"/>
  <c r="E174" i="23"/>
  <c r="C174" i="23"/>
  <c r="E173" i="23"/>
  <c r="C173" i="23"/>
  <c r="G172" i="23"/>
  <c r="E172" i="23"/>
  <c r="C172" i="23"/>
  <c r="E171" i="23"/>
  <c r="C171" i="23"/>
  <c r="G170" i="23"/>
  <c r="E170" i="23"/>
  <c r="C170" i="23"/>
  <c r="E169" i="23"/>
  <c r="C169" i="23"/>
  <c r="V168" i="23"/>
  <c r="G168" i="23"/>
  <c r="E168" i="23"/>
  <c r="C168" i="23"/>
  <c r="V167" i="23"/>
  <c r="E167" i="23"/>
  <c r="C167" i="23"/>
  <c r="V166" i="23"/>
  <c r="G166" i="23"/>
  <c r="E166" i="23"/>
  <c r="C166" i="23"/>
  <c r="V165" i="23"/>
  <c r="E165" i="23"/>
  <c r="C165" i="23"/>
  <c r="V164" i="23"/>
  <c r="G164" i="23"/>
  <c r="E164" i="23"/>
  <c r="C164" i="23"/>
  <c r="V163" i="23"/>
  <c r="E163" i="23"/>
  <c r="C163" i="23"/>
  <c r="V162" i="23"/>
  <c r="G162" i="23"/>
  <c r="E162" i="23"/>
  <c r="C162" i="23"/>
  <c r="V161" i="23"/>
  <c r="E161" i="23"/>
  <c r="C161" i="23"/>
  <c r="V160" i="23"/>
  <c r="G160" i="23"/>
  <c r="E160" i="23"/>
  <c r="C160" i="23"/>
  <c r="V159" i="23"/>
  <c r="E159" i="23"/>
  <c r="C159" i="23"/>
  <c r="V158" i="23"/>
  <c r="G158" i="23"/>
  <c r="E158" i="23"/>
  <c r="C158" i="23"/>
  <c r="V157" i="23"/>
  <c r="E157" i="23"/>
  <c r="C157" i="23"/>
  <c r="V156" i="23"/>
  <c r="G156" i="23"/>
  <c r="E156" i="23"/>
  <c r="C156" i="23"/>
  <c r="V155" i="23"/>
  <c r="E155" i="23"/>
  <c r="C155" i="23"/>
  <c r="V154" i="23"/>
  <c r="G154" i="23"/>
  <c r="E154" i="23"/>
  <c r="C154" i="23"/>
  <c r="V153" i="23"/>
  <c r="E153" i="23"/>
  <c r="C153" i="23"/>
  <c r="V152" i="23"/>
  <c r="G152" i="23"/>
  <c r="E152" i="23"/>
  <c r="C152" i="23"/>
  <c r="V151" i="23"/>
  <c r="E151" i="23"/>
  <c r="C151" i="23"/>
  <c r="V150" i="23"/>
  <c r="G150" i="23"/>
  <c r="E150" i="23"/>
  <c r="C150" i="23"/>
  <c r="V149" i="23"/>
  <c r="E149" i="23"/>
  <c r="C149" i="23"/>
  <c r="V148" i="23"/>
  <c r="G148" i="23"/>
  <c r="E148" i="23"/>
  <c r="C148" i="23"/>
  <c r="V147" i="23"/>
  <c r="E147" i="23"/>
  <c r="C147" i="23"/>
  <c r="V146" i="23"/>
  <c r="G146" i="23"/>
  <c r="E146" i="23"/>
  <c r="C146" i="23"/>
  <c r="V145" i="23"/>
  <c r="E145" i="23"/>
  <c r="C145" i="23"/>
  <c r="V144" i="23"/>
  <c r="G144" i="23"/>
  <c r="E144" i="23"/>
  <c r="C144" i="23"/>
  <c r="V143" i="23"/>
  <c r="E143" i="23"/>
  <c r="C143" i="23"/>
  <c r="V142" i="23"/>
  <c r="G142" i="23"/>
  <c r="E142" i="23"/>
  <c r="C142" i="23"/>
  <c r="V141" i="23"/>
  <c r="E141" i="23"/>
  <c r="C141" i="23"/>
  <c r="V140" i="23"/>
  <c r="G140" i="23"/>
  <c r="E140" i="23"/>
  <c r="C140" i="23"/>
  <c r="V139" i="23"/>
  <c r="E139" i="23"/>
  <c r="C139" i="23"/>
  <c r="V138" i="23"/>
  <c r="G138" i="23"/>
  <c r="E138" i="23"/>
  <c r="C138" i="23"/>
  <c r="V137" i="23"/>
  <c r="E137" i="23"/>
  <c r="C137" i="23"/>
  <c r="V136" i="23"/>
  <c r="G136" i="23"/>
  <c r="E136" i="23"/>
  <c r="C136" i="23"/>
  <c r="V135" i="23"/>
  <c r="E135" i="23"/>
  <c r="C135" i="23"/>
  <c r="V134" i="23"/>
  <c r="G134" i="23"/>
  <c r="E134" i="23"/>
  <c r="C134" i="23"/>
  <c r="V133" i="23"/>
  <c r="E133" i="23"/>
  <c r="C133" i="23"/>
  <c r="V132" i="23"/>
  <c r="G132" i="23"/>
  <c r="E132" i="23"/>
  <c r="C132" i="23"/>
  <c r="V131" i="23"/>
  <c r="E131" i="23"/>
  <c r="C131" i="23"/>
  <c r="V130" i="23"/>
  <c r="G130" i="23"/>
  <c r="E130" i="23"/>
  <c r="C130" i="23"/>
  <c r="V129" i="23"/>
  <c r="E129" i="23"/>
  <c r="C129" i="23"/>
  <c r="V128" i="23"/>
  <c r="G128" i="23"/>
  <c r="E128" i="23"/>
  <c r="C128" i="23"/>
  <c r="V127" i="23"/>
  <c r="E127" i="23"/>
  <c r="C127" i="23"/>
  <c r="V126" i="23"/>
  <c r="G126" i="23"/>
  <c r="E126" i="23"/>
  <c r="C126" i="23"/>
  <c r="V125" i="23"/>
  <c r="E125" i="23"/>
  <c r="C125" i="23"/>
  <c r="V124" i="23"/>
  <c r="G124" i="23"/>
  <c r="E124" i="23"/>
  <c r="C124" i="23"/>
  <c r="V123" i="23"/>
  <c r="E123" i="23"/>
  <c r="C123" i="23"/>
  <c r="V122" i="23"/>
  <c r="G122" i="23"/>
  <c r="E122" i="23"/>
  <c r="C122" i="23"/>
  <c r="V121" i="23"/>
  <c r="E121" i="23"/>
  <c r="C121" i="23"/>
  <c r="V120" i="23"/>
  <c r="G120" i="23"/>
  <c r="E120" i="23"/>
  <c r="C120" i="23"/>
  <c r="V119" i="23"/>
  <c r="E119" i="23"/>
  <c r="C119" i="23"/>
  <c r="V118" i="23"/>
  <c r="G118" i="23"/>
  <c r="E118" i="23"/>
  <c r="C118" i="23"/>
  <c r="V117" i="23"/>
  <c r="E117" i="23"/>
  <c r="C117" i="23"/>
  <c r="V116" i="23"/>
  <c r="G116" i="23"/>
  <c r="E116" i="23"/>
  <c r="C116" i="23"/>
  <c r="V115" i="23"/>
  <c r="E115" i="23"/>
  <c r="C115" i="23"/>
  <c r="V114" i="23"/>
  <c r="G114" i="23"/>
  <c r="E114" i="23"/>
  <c r="C114" i="23"/>
  <c r="V113" i="23"/>
  <c r="E113" i="23"/>
  <c r="C113" i="23"/>
  <c r="V112" i="23"/>
  <c r="G112" i="23"/>
  <c r="E112" i="23"/>
  <c r="C112" i="23"/>
  <c r="V111" i="23"/>
  <c r="E111" i="23"/>
  <c r="C111" i="23"/>
  <c r="V110" i="23"/>
  <c r="G110" i="23"/>
  <c r="E110" i="23"/>
  <c r="C110" i="23"/>
  <c r="V109" i="23"/>
  <c r="E109" i="23"/>
  <c r="C109" i="23"/>
  <c r="V108" i="23"/>
  <c r="G108" i="23"/>
  <c r="E108" i="23"/>
  <c r="C108" i="23"/>
  <c r="V107" i="23"/>
  <c r="E107" i="23"/>
  <c r="C107" i="23"/>
  <c r="V106" i="23"/>
  <c r="G106" i="23"/>
  <c r="E106" i="23"/>
  <c r="C106" i="23"/>
  <c r="V105" i="23"/>
  <c r="E105" i="23"/>
  <c r="C105" i="23"/>
  <c r="V104" i="23"/>
  <c r="G104" i="23"/>
  <c r="E104" i="23"/>
  <c r="C104" i="23"/>
  <c r="V103" i="23"/>
  <c r="E103" i="23"/>
  <c r="C103" i="23"/>
  <c r="V102" i="23"/>
  <c r="G102" i="23"/>
  <c r="E102" i="23"/>
  <c r="C102" i="23"/>
  <c r="V101" i="23"/>
  <c r="E101" i="23"/>
  <c r="C101" i="23"/>
  <c r="V100" i="23"/>
  <c r="G100" i="23"/>
  <c r="E100" i="23"/>
  <c r="C100" i="23"/>
  <c r="V99" i="23"/>
  <c r="E99" i="23"/>
  <c r="C99" i="23"/>
  <c r="V98" i="23"/>
  <c r="G98" i="23"/>
  <c r="E98" i="23"/>
  <c r="C98" i="23"/>
  <c r="V97" i="23"/>
  <c r="E97" i="23"/>
  <c r="C97" i="23"/>
  <c r="V96" i="23"/>
  <c r="G96" i="23"/>
  <c r="E96" i="23"/>
  <c r="C96" i="23"/>
  <c r="V95" i="23"/>
  <c r="E95" i="23"/>
  <c r="C95" i="23"/>
  <c r="V94" i="23"/>
  <c r="G94" i="23"/>
  <c r="E94" i="23"/>
  <c r="C94" i="23"/>
  <c r="V93" i="23"/>
  <c r="E93" i="23"/>
  <c r="C93" i="23"/>
  <c r="V92" i="23"/>
  <c r="G92" i="23"/>
  <c r="E92" i="23"/>
  <c r="C92" i="23"/>
  <c r="V91" i="23"/>
  <c r="E91" i="23"/>
  <c r="C91" i="23"/>
  <c r="V90" i="23"/>
  <c r="G90" i="23"/>
  <c r="E90" i="23"/>
  <c r="C90" i="23"/>
  <c r="V89" i="23"/>
  <c r="E89" i="23"/>
  <c r="C89" i="23"/>
  <c r="V88" i="23"/>
  <c r="G88" i="23"/>
  <c r="E88" i="23"/>
  <c r="C88" i="23"/>
  <c r="V87" i="23"/>
  <c r="E87" i="23"/>
  <c r="C87" i="23"/>
  <c r="V86" i="23"/>
  <c r="G86" i="23"/>
  <c r="E86" i="23"/>
  <c r="C86" i="23"/>
  <c r="V85" i="23"/>
  <c r="E85" i="23"/>
  <c r="C85" i="23"/>
  <c r="V84" i="23"/>
  <c r="G84" i="23"/>
  <c r="E84" i="23"/>
  <c r="C84" i="23"/>
  <c r="V83" i="23"/>
  <c r="E83" i="23"/>
  <c r="C83" i="23"/>
  <c r="V82" i="23"/>
  <c r="G82" i="23"/>
  <c r="E82" i="23"/>
  <c r="C82" i="23"/>
  <c r="V81" i="23"/>
  <c r="E81" i="23"/>
  <c r="C81" i="23"/>
  <c r="V80" i="23"/>
  <c r="G80" i="23"/>
  <c r="E80" i="23"/>
  <c r="C80" i="23"/>
  <c r="V79" i="23"/>
  <c r="E79" i="23"/>
  <c r="C79" i="23"/>
  <c r="V78" i="23"/>
  <c r="G78" i="23"/>
  <c r="E78" i="23"/>
  <c r="C78" i="23"/>
  <c r="V77" i="23"/>
  <c r="E77" i="23"/>
  <c r="C77" i="23"/>
  <c r="V76" i="23"/>
  <c r="G76" i="23"/>
  <c r="E76" i="23"/>
  <c r="C76" i="23"/>
  <c r="V75" i="23"/>
  <c r="E75" i="23"/>
  <c r="C75" i="23"/>
  <c r="V74" i="23"/>
  <c r="G74" i="23"/>
  <c r="E74" i="23"/>
  <c r="C74" i="23"/>
  <c r="V73" i="23"/>
  <c r="E73" i="23"/>
  <c r="C73" i="23"/>
  <c r="V72" i="23"/>
  <c r="G72" i="23"/>
  <c r="E72" i="23"/>
  <c r="C72" i="23"/>
  <c r="V71" i="23"/>
  <c r="E71" i="23"/>
  <c r="C71" i="23"/>
  <c r="V70" i="23"/>
  <c r="G70" i="23"/>
  <c r="E70" i="23"/>
  <c r="C70" i="23"/>
  <c r="V69" i="23"/>
  <c r="E69" i="23"/>
  <c r="C69" i="23"/>
  <c r="V68" i="23"/>
  <c r="G68" i="23"/>
  <c r="E68" i="23"/>
  <c r="C68" i="23"/>
  <c r="V67" i="23"/>
  <c r="E67" i="23"/>
  <c r="C67" i="23"/>
  <c r="V66" i="23"/>
  <c r="G66" i="23"/>
  <c r="E66" i="23"/>
  <c r="C66" i="23"/>
  <c r="V65" i="23"/>
  <c r="E65" i="23"/>
  <c r="C65" i="23"/>
  <c r="V64" i="23"/>
  <c r="G64" i="23"/>
  <c r="E64" i="23"/>
  <c r="C64" i="23"/>
  <c r="V63" i="23"/>
  <c r="E63" i="23"/>
  <c r="C63" i="23"/>
  <c r="V62" i="23"/>
  <c r="G62" i="23"/>
  <c r="E62" i="23"/>
  <c r="C62" i="23"/>
  <c r="V61" i="23"/>
  <c r="E61" i="23"/>
  <c r="C61" i="23"/>
  <c r="V60" i="23"/>
  <c r="G60" i="23"/>
  <c r="E60" i="23"/>
  <c r="C60" i="23"/>
  <c r="V59" i="23"/>
  <c r="E59" i="23"/>
  <c r="C59" i="23"/>
  <c r="V58" i="23"/>
  <c r="G58" i="23"/>
  <c r="E58" i="23"/>
  <c r="C58" i="23"/>
  <c r="V57" i="23"/>
  <c r="E57" i="23"/>
  <c r="C57" i="23"/>
  <c r="V56" i="23"/>
  <c r="G56" i="23"/>
  <c r="E56" i="23"/>
  <c r="C56" i="23"/>
  <c r="V55" i="23"/>
  <c r="E55" i="23"/>
  <c r="C55" i="23"/>
  <c r="V54" i="23"/>
  <c r="G54" i="23"/>
  <c r="E54" i="23"/>
  <c r="C54" i="23"/>
  <c r="V53" i="23"/>
  <c r="E53" i="23"/>
  <c r="C53" i="23"/>
  <c r="V52" i="23"/>
  <c r="G52" i="23"/>
  <c r="E52" i="23"/>
  <c r="C52" i="23"/>
  <c r="V51" i="23"/>
  <c r="E51" i="23"/>
  <c r="C51" i="23"/>
  <c r="V50" i="23"/>
  <c r="G50" i="23"/>
  <c r="E50" i="23"/>
  <c r="C50" i="23"/>
  <c r="V49" i="23"/>
  <c r="E49" i="23"/>
  <c r="C49" i="23"/>
  <c r="V48" i="23"/>
  <c r="G48" i="23"/>
  <c r="E48" i="23"/>
  <c r="C48" i="23"/>
  <c r="V47" i="23"/>
  <c r="E47" i="23"/>
  <c r="C47" i="23"/>
  <c r="V46" i="23"/>
  <c r="G46" i="23"/>
  <c r="E46" i="23"/>
  <c r="C46" i="23"/>
  <c r="V45" i="23"/>
  <c r="E45" i="23"/>
  <c r="C45" i="23"/>
  <c r="V44" i="23"/>
  <c r="G44" i="23"/>
  <c r="E44" i="23"/>
  <c r="C44" i="23"/>
  <c r="V43" i="23"/>
  <c r="E43" i="23"/>
  <c r="C43" i="23"/>
  <c r="V42" i="23"/>
  <c r="G42" i="23"/>
  <c r="E42" i="23"/>
  <c r="C42" i="23"/>
  <c r="V41" i="23"/>
  <c r="E41" i="23"/>
  <c r="C41" i="23"/>
  <c r="V40" i="23"/>
  <c r="G40" i="23"/>
  <c r="E40" i="23"/>
  <c r="C40" i="23"/>
  <c r="V39" i="23"/>
  <c r="E39" i="23"/>
  <c r="C39" i="23"/>
  <c r="V38" i="23"/>
  <c r="G38" i="23"/>
  <c r="E38" i="23"/>
  <c r="C38" i="23"/>
  <c r="V37" i="23"/>
  <c r="E37" i="23"/>
  <c r="C37" i="23"/>
  <c r="V36" i="23"/>
  <c r="G36" i="23"/>
  <c r="E36" i="23"/>
  <c r="C36" i="23"/>
  <c r="V35" i="23"/>
  <c r="E35" i="23"/>
  <c r="C35" i="23"/>
  <c r="V34" i="23"/>
  <c r="G34" i="23"/>
  <c r="E34" i="23"/>
  <c r="C34" i="23"/>
  <c r="V33" i="23"/>
  <c r="E33" i="23"/>
  <c r="C33" i="23"/>
  <c r="V32" i="23"/>
  <c r="G32" i="23"/>
  <c r="E32" i="23"/>
  <c r="C32" i="23"/>
  <c r="V31" i="23"/>
  <c r="E31" i="23"/>
  <c r="C31" i="23"/>
  <c r="V30" i="23"/>
  <c r="G30" i="23"/>
  <c r="E30" i="23"/>
  <c r="C30" i="23"/>
  <c r="V29" i="23"/>
  <c r="E29" i="23"/>
  <c r="C29" i="23"/>
  <c r="V28" i="23"/>
  <c r="G28" i="23"/>
  <c r="E28" i="23"/>
  <c r="C28" i="23"/>
  <c r="V27" i="23"/>
  <c r="E27" i="23"/>
  <c r="C27" i="23"/>
  <c r="V26" i="23"/>
  <c r="G26" i="23"/>
  <c r="E26" i="23"/>
  <c r="C26" i="23"/>
  <c r="V25" i="23"/>
  <c r="E25" i="23"/>
  <c r="C25" i="23"/>
  <c r="V24" i="23"/>
  <c r="G24" i="23"/>
  <c r="E24" i="23"/>
  <c r="C24" i="23"/>
  <c r="V23" i="23"/>
  <c r="E23" i="23"/>
  <c r="C23" i="23"/>
  <c r="V22" i="23"/>
  <c r="G22" i="23"/>
  <c r="E22" i="23"/>
  <c r="C22" i="23"/>
  <c r="E1038" i="22"/>
  <c r="C1038" i="22"/>
  <c r="G1037" i="22"/>
  <c r="E1037" i="22"/>
  <c r="C1037" i="22"/>
  <c r="E1036" i="22"/>
  <c r="C1036" i="22"/>
  <c r="G1035" i="22"/>
  <c r="E1035" i="22"/>
  <c r="C1035" i="22"/>
  <c r="E1034" i="22"/>
  <c r="C1034" i="22"/>
  <c r="G1033" i="22"/>
  <c r="E1033" i="22"/>
  <c r="C1033" i="22"/>
  <c r="E1032" i="22"/>
  <c r="C1032" i="22"/>
  <c r="G1031" i="22"/>
  <c r="E1031" i="22"/>
  <c r="C1031" i="22"/>
  <c r="E1030" i="22"/>
  <c r="C1030" i="22"/>
  <c r="G1029" i="22"/>
  <c r="E1029" i="22"/>
  <c r="C1029" i="22"/>
  <c r="E1028" i="22"/>
  <c r="C1028" i="22"/>
  <c r="G1027" i="22"/>
  <c r="E1027" i="22"/>
  <c r="C1027" i="22"/>
  <c r="E1026" i="22"/>
  <c r="C1026" i="22"/>
  <c r="G1025" i="22"/>
  <c r="E1025" i="22"/>
  <c r="C1025" i="22"/>
  <c r="E1024" i="22"/>
  <c r="C1024" i="22"/>
  <c r="G1023" i="22"/>
  <c r="E1023" i="22"/>
  <c r="C1023" i="22"/>
  <c r="E1022" i="22"/>
  <c r="C1022" i="22"/>
  <c r="G1021" i="22"/>
  <c r="E1021" i="22"/>
  <c r="C1021" i="22"/>
  <c r="E1020" i="22"/>
  <c r="C1020" i="22"/>
  <c r="G1019" i="22"/>
  <c r="E1019" i="22"/>
  <c r="C1019" i="22"/>
  <c r="E1018" i="22"/>
  <c r="C1018" i="22"/>
  <c r="G1017" i="22"/>
  <c r="E1017" i="22"/>
  <c r="C1017" i="22"/>
  <c r="E1016" i="22"/>
  <c r="C1016" i="22"/>
  <c r="G1015" i="22"/>
  <c r="E1015" i="22"/>
  <c r="C1015" i="22"/>
  <c r="E1014" i="22"/>
  <c r="C1014" i="22"/>
  <c r="G1013" i="22"/>
  <c r="E1013" i="22"/>
  <c r="C1013" i="22"/>
  <c r="E1012" i="22"/>
  <c r="C1012" i="22"/>
  <c r="G1011" i="22"/>
  <c r="E1011" i="22"/>
  <c r="C1011" i="22"/>
  <c r="E1010" i="22"/>
  <c r="C1010" i="22"/>
  <c r="G1009" i="22"/>
  <c r="E1009" i="22"/>
  <c r="C1009" i="22"/>
  <c r="E1008" i="22"/>
  <c r="C1008" i="22"/>
  <c r="G1007" i="22"/>
  <c r="E1007" i="22"/>
  <c r="C1007" i="22"/>
  <c r="E1006" i="22"/>
  <c r="C1006" i="22"/>
  <c r="G1005" i="22"/>
  <c r="E1005" i="22"/>
  <c r="C1005" i="22"/>
  <c r="E1004" i="22"/>
  <c r="C1004" i="22"/>
  <c r="G1003" i="22"/>
  <c r="E1003" i="22"/>
  <c r="C1003" i="22"/>
  <c r="E1002" i="22"/>
  <c r="C1002" i="22"/>
  <c r="G1001" i="22"/>
  <c r="E1001" i="22"/>
  <c r="C1001" i="22"/>
  <c r="E1000" i="22"/>
  <c r="C1000" i="22"/>
  <c r="G999" i="22"/>
  <c r="E999" i="22"/>
  <c r="C999" i="22"/>
  <c r="E998" i="22"/>
  <c r="C998" i="22"/>
  <c r="G997" i="22"/>
  <c r="E997" i="22"/>
  <c r="C997" i="22"/>
  <c r="E996" i="22"/>
  <c r="C996" i="22"/>
  <c r="G995" i="22"/>
  <c r="E995" i="22"/>
  <c r="C995" i="22"/>
  <c r="E994" i="22"/>
  <c r="C994" i="22"/>
  <c r="G993" i="22"/>
  <c r="E993" i="22"/>
  <c r="C993" i="22"/>
  <c r="E992" i="22"/>
  <c r="C992" i="22"/>
  <c r="G991" i="22"/>
  <c r="E991" i="22"/>
  <c r="C991" i="22"/>
  <c r="E990" i="22"/>
  <c r="C990" i="22"/>
  <c r="G989" i="22"/>
  <c r="E989" i="22"/>
  <c r="C989" i="22"/>
  <c r="E988" i="22"/>
  <c r="C988" i="22"/>
  <c r="G987" i="22"/>
  <c r="E987" i="22"/>
  <c r="C987" i="22"/>
  <c r="E986" i="22"/>
  <c r="C986" i="22"/>
  <c r="G985" i="22"/>
  <c r="E985" i="22"/>
  <c r="C985" i="22"/>
  <c r="E984" i="22"/>
  <c r="C984" i="22"/>
  <c r="G983" i="22"/>
  <c r="E983" i="22"/>
  <c r="C983" i="22"/>
  <c r="E982" i="22"/>
  <c r="C982" i="22"/>
  <c r="G981" i="22"/>
  <c r="E981" i="22"/>
  <c r="C981" i="22"/>
  <c r="E980" i="22"/>
  <c r="C980" i="22"/>
  <c r="G979" i="22"/>
  <c r="E979" i="22"/>
  <c r="C979" i="22"/>
  <c r="E978" i="22"/>
  <c r="C978" i="22"/>
  <c r="G977" i="22"/>
  <c r="E977" i="22"/>
  <c r="C977" i="22"/>
  <c r="E976" i="22"/>
  <c r="C976" i="22"/>
  <c r="G975" i="22"/>
  <c r="E975" i="22"/>
  <c r="C975" i="22"/>
  <c r="E974" i="22"/>
  <c r="C974" i="22"/>
  <c r="G973" i="22"/>
  <c r="E973" i="22"/>
  <c r="C973" i="22"/>
  <c r="E972" i="22"/>
  <c r="C972" i="22"/>
  <c r="G971" i="22"/>
  <c r="E971" i="22"/>
  <c r="C971" i="22"/>
  <c r="E970" i="22"/>
  <c r="C970" i="22"/>
  <c r="G969" i="22"/>
  <c r="E969" i="22"/>
  <c r="C969" i="22"/>
  <c r="E968" i="22"/>
  <c r="C968" i="22"/>
  <c r="G967" i="22"/>
  <c r="E967" i="22"/>
  <c r="C967" i="22"/>
  <c r="E966" i="22"/>
  <c r="C966" i="22"/>
  <c r="G965" i="22"/>
  <c r="E965" i="22"/>
  <c r="C965" i="22"/>
  <c r="E964" i="22"/>
  <c r="C964" i="22"/>
  <c r="G963" i="22"/>
  <c r="E963" i="22"/>
  <c r="C963" i="22"/>
  <c r="E962" i="22"/>
  <c r="C962" i="22"/>
  <c r="G961" i="22"/>
  <c r="E961" i="22"/>
  <c r="C961" i="22"/>
  <c r="E960" i="22"/>
  <c r="C960" i="22"/>
  <c r="G959" i="22"/>
  <c r="E959" i="22"/>
  <c r="C959" i="22"/>
  <c r="E958" i="22"/>
  <c r="C958" i="22"/>
  <c r="G957" i="22"/>
  <c r="E957" i="22"/>
  <c r="C957" i="22"/>
  <c r="E956" i="22"/>
  <c r="C956" i="22"/>
  <c r="G955" i="22"/>
  <c r="E955" i="22"/>
  <c r="C955" i="22"/>
  <c r="E954" i="22"/>
  <c r="C954" i="22"/>
  <c r="G953" i="22"/>
  <c r="E953" i="22"/>
  <c r="C953" i="22"/>
  <c r="E952" i="22"/>
  <c r="C952" i="22"/>
  <c r="G951" i="22"/>
  <c r="E951" i="22"/>
  <c r="C951" i="22"/>
  <c r="E950" i="22"/>
  <c r="C950" i="22"/>
  <c r="G949" i="22"/>
  <c r="E949" i="22"/>
  <c r="C949" i="22"/>
  <c r="E948" i="22"/>
  <c r="C948" i="22"/>
  <c r="G947" i="22"/>
  <c r="E947" i="22"/>
  <c r="C947" i="22"/>
  <c r="E946" i="22"/>
  <c r="C946" i="22"/>
  <c r="G945" i="22"/>
  <c r="E945" i="22"/>
  <c r="C945" i="22"/>
  <c r="E944" i="22"/>
  <c r="C944" i="22"/>
  <c r="G943" i="22"/>
  <c r="E943" i="22"/>
  <c r="C943" i="22"/>
  <c r="E942" i="22"/>
  <c r="C942" i="22"/>
  <c r="G941" i="22"/>
  <c r="E941" i="22"/>
  <c r="C941" i="22"/>
  <c r="E940" i="22"/>
  <c r="C940" i="22"/>
  <c r="G939" i="22"/>
  <c r="E939" i="22"/>
  <c r="C939" i="22"/>
  <c r="E938" i="22"/>
  <c r="C938" i="22"/>
  <c r="G937" i="22"/>
  <c r="E937" i="22"/>
  <c r="C937" i="22"/>
  <c r="E936" i="22"/>
  <c r="C936" i="22"/>
  <c r="G935" i="22"/>
  <c r="E935" i="22"/>
  <c r="C935" i="22"/>
  <c r="E934" i="22"/>
  <c r="C934" i="22"/>
  <c r="G933" i="22"/>
  <c r="E933" i="22"/>
  <c r="C933" i="22"/>
  <c r="E932" i="22"/>
  <c r="C932" i="22"/>
  <c r="G931" i="22"/>
  <c r="E931" i="22"/>
  <c r="C931" i="22"/>
  <c r="E930" i="22"/>
  <c r="C930" i="22"/>
  <c r="G929" i="22"/>
  <c r="E929" i="22"/>
  <c r="C929" i="22"/>
  <c r="E928" i="22"/>
  <c r="C928" i="22"/>
  <c r="G927" i="22"/>
  <c r="E927" i="22"/>
  <c r="C927" i="22"/>
  <c r="E926" i="22"/>
  <c r="C926" i="22"/>
  <c r="G925" i="22"/>
  <c r="E925" i="22"/>
  <c r="C925" i="22"/>
  <c r="E924" i="22"/>
  <c r="C924" i="22"/>
  <c r="G923" i="22"/>
  <c r="E923" i="22"/>
  <c r="C923" i="22"/>
  <c r="E922" i="22"/>
  <c r="C922" i="22"/>
  <c r="G921" i="22"/>
  <c r="E921" i="22"/>
  <c r="C921" i="22"/>
  <c r="E920" i="22"/>
  <c r="C920" i="22"/>
  <c r="G919" i="22"/>
  <c r="E919" i="22"/>
  <c r="C919" i="22"/>
  <c r="E918" i="22"/>
  <c r="C918" i="22"/>
  <c r="G917" i="22"/>
  <c r="E917" i="22"/>
  <c r="C917" i="22"/>
  <c r="E916" i="22"/>
  <c r="C916" i="22"/>
  <c r="G915" i="22"/>
  <c r="E915" i="22"/>
  <c r="C915" i="22"/>
  <c r="E914" i="22"/>
  <c r="C914" i="22"/>
  <c r="G913" i="22"/>
  <c r="E913" i="22"/>
  <c r="C913" i="22"/>
  <c r="E912" i="22"/>
  <c r="C912" i="22"/>
  <c r="G911" i="22"/>
  <c r="E911" i="22"/>
  <c r="C911" i="22"/>
  <c r="E910" i="22"/>
  <c r="C910" i="22"/>
  <c r="G909" i="22"/>
  <c r="E909" i="22"/>
  <c r="C909" i="22"/>
  <c r="E908" i="22"/>
  <c r="C908" i="22"/>
  <c r="G907" i="22"/>
  <c r="E907" i="22"/>
  <c r="C907" i="22"/>
  <c r="E906" i="22"/>
  <c r="C906" i="22"/>
  <c r="G905" i="22"/>
  <c r="E905" i="22"/>
  <c r="C905" i="22"/>
  <c r="E904" i="22"/>
  <c r="C904" i="22"/>
  <c r="G903" i="22"/>
  <c r="E903" i="22"/>
  <c r="C903" i="22"/>
  <c r="E902" i="22"/>
  <c r="C902" i="22"/>
  <c r="G901" i="22"/>
  <c r="E901" i="22"/>
  <c r="C901" i="22"/>
  <c r="E900" i="22"/>
  <c r="C900" i="22"/>
  <c r="G899" i="22"/>
  <c r="E899" i="22"/>
  <c r="C899" i="22"/>
  <c r="E898" i="22"/>
  <c r="C898" i="22"/>
  <c r="G897" i="22"/>
  <c r="E897" i="22"/>
  <c r="C897" i="22"/>
  <c r="E896" i="22"/>
  <c r="C896" i="22"/>
  <c r="G895" i="22"/>
  <c r="E895" i="22"/>
  <c r="C895" i="22"/>
  <c r="E894" i="22"/>
  <c r="C894" i="22"/>
  <c r="G893" i="22"/>
  <c r="E893" i="22"/>
  <c r="C893" i="22"/>
  <c r="E892" i="22"/>
  <c r="C892" i="22"/>
  <c r="G891" i="22"/>
  <c r="E891" i="22"/>
  <c r="C891" i="22"/>
  <c r="E890" i="22"/>
  <c r="C890" i="22"/>
  <c r="G889" i="22"/>
  <c r="E889" i="22"/>
  <c r="C889" i="22"/>
  <c r="E888" i="22"/>
  <c r="C888" i="22"/>
  <c r="G887" i="22"/>
  <c r="E887" i="22"/>
  <c r="C887" i="22"/>
  <c r="E886" i="22"/>
  <c r="C886" i="22"/>
  <c r="G885" i="22"/>
  <c r="E885" i="22"/>
  <c r="C885" i="22"/>
  <c r="E884" i="22"/>
  <c r="C884" i="22"/>
  <c r="G883" i="22"/>
  <c r="E883" i="22"/>
  <c r="C883" i="22"/>
  <c r="E882" i="22"/>
  <c r="C882" i="22"/>
  <c r="G881" i="22"/>
  <c r="E881" i="22"/>
  <c r="C881" i="22"/>
  <c r="E880" i="22"/>
  <c r="C880" i="22"/>
  <c r="G879" i="22"/>
  <c r="E879" i="22"/>
  <c r="C879" i="22"/>
  <c r="E878" i="22"/>
  <c r="C878" i="22"/>
  <c r="G877" i="22"/>
  <c r="E877" i="22"/>
  <c r="C877" i="22"/>
  <c r="E876" i="22"/>
  <c r="C876" i="22"/>
  <c r="G875" i="22"/>
  <c r="E875" i="22"/>
  <c r="C875" i="22"/>
  <c r="E874" i="22"/>
  <c r="C874" i="22"/>
  <c r="G873" i="22"/>
  <c r="E873" i="22"/>
  <c r="C873" i="22"/>
  <c r="E872" i="22"/>
  <c r="C872" i="22"/>
  <c r="G871" i="22"/>
  <c r="E871" i="22"/>
  <c r="C871" i="22"/>
  <c r="E870" i="22"/>
  <c r="C870" i="22"/>
  <c r="G869" i="22"/>
  <c r="E869" i="22"/>
  <c r="C869" i="22"/>
  <c r="E868" i="22"/>
  <c r="C868" i="22"/>
  <c r="G867" i="22"/>
  <c r="E867" i="22"/>
  <c r="C867" i="22"/>
  <c r="E866" i="22"/>
  <c r="C866" i="22"/>
  <c r="G865" i="22"/>
  <c r="E865" i="22"/>
  <c r="C865" i="22"/>
  <c r="E864" i="22"/>
  <c r="C864" i="22"/>
  <c r="G863" i="22"/>
  <c r="E863" i="22"/>
  <c r="C863" i="22"/>
  <c r="E862" i="22"/>
  <c r="C862" i="22"/>
  <c r="G861" i="22"/>
  <c r="E861" i="22"/>
  <c r="C861" i="22"/>
  <c r="E860" i="22"/>
  <c r="C860" i="22"/>
  <c r="G859" i="22"/>
  <c r="E859" i="22"/>
  <c r="C859" i="22"/>
  <c r="E858" i="22"/>
  <c r="C858" i="22"/>
  <c r="G857" i="22"/>
  <c r="E857" i="22"/>
  <c r="C857" i="22"/>
  <c r="E856" i="22"/>
  <c r="C856" i="22"/>
  <c r="G855" i="22"/>
  <c r="E855" i="22"/>
  <c r="C855" i="22"/>
  <c r="E854" i="22"/>
  <c r="C854" i="22"/>
  <c r="G853" i="22"/>
  <c r="E853" i="22"/>
  <c r="C853" i="22"/>
  <c r="E852" i="22"/>
  <c r="C852" i="22"/>
  <c r="G851" i="22"/>
  <c r="E851" i="22"/>
  <c r="C851" i="22"/>
  <c r="E850" i="22"/>
  <c r="C850" i="22"/>
  <c r="G849" i="22"/>
  <c r="E849" i="22"/>
  <c r="C849" i="22"/>
  <c r="E848" i="22"/>
  <c r="C848" i="22"/>
  <c r="G847" i="22"/>
  <c r="E847" i="22"/>
  <c r="C847" i="22"/>
  <c r="E846" i="22"/>
  <c r="C846" i="22"/>
  <c r="G845" i="22"/>
  <c r="E845" i="22"/>
  <c r="C845" i="22"/>
  <c r="E844" i="22"/>
  <c r="C844" i="22"/>
  <c r="G843" i="22"/>
  <c r="E843" i="22"/>
  <c r="C843" i="22"/>
  <c r="E842" i="22"/>
  <c r="C842" i="22"/>
  <c r="G841" i="22"/>
  <c r="E841" i="22"/>
  <c r="C841" i="22"/>
  <c r="E840" i="22"/>
  <c r="C840" i="22"/>
  <c r="G839" i="22"/>
  <c r="E839" i="22"/>
  <c r="C839" i="22"/>
  <c r="E838" i="22"/>
  <c r="C838" i="22"/>
  <c r="G837" i="22"/>
  <c r="E837" i="22"/>
  <c r="C837" i="22"/>
  <c r="E836" i="22"/>
  <c r="C836" i="22"/>
  <c r="G835" i="22"/>
  <c r="E835" i="22"/>
  <c r="C835" i="22"/>
  <c r="E834" i="22"/>
  <c r="C834" i="22"/>
  <c r="G833" i="22"/>
  <c r="E833" i="22"/>
  <c r="C833" i="22"/>
  <c r="E832" i="22"/>
  <c r="C832" i="22"/>
  <c r="G831" i="22"/>
  <c r="E831" i="22"/>
  <c r="C831" i="22"/>
  <c r="E830" i="22"/>
  <c r="C830" i="22"/>
  <c r="G829" i="22"/>
  <c r="E829" i="22"/>
  <c r="C829" i="22"/>
  <c r="E828" i="22"/>
  <c r="C828" i="22"/>
  <c r="G827" i="22"/>
  <c r="E827" i="22"/>
  <c r="C827" i="22"/>
  <c r="E826" i="22"/>
  <c r="C826" i="22"/>
  <c r="G825" i="22"/>
  <c r="E825" i="22"/>
  <c r="C825" i="22"/>
  <c r="E824" i="22"/>
  <c r="C824" i="22"/>
  <c r="G823" i="22"/>
  <c r="E823" i="22"/>
  <c r="C823" i="22"/>
  <c r="E822" i="22"/>
  <c r="C822" i="22"/>
  <c r="G821" i="22"/>
  <c r="E821" i="22"/>
  <c r="C821" i="22"/>
  <c r="E820" i="22"/>
  <c r="C820" i="22"/>
  <c r="G819" i="22"/>
  <c r="E819" i="22"/>
  <c r="C819" i="22"/>
  <c r="E818" i="22"/>
  <c r="C818" i="22"/>
  <c r="G817" i="22"/>
  <c r="E817" i="22"/>
  <c r="C817" i="22"/>
  <c r="E816" i="22"/>
  <c r="C816" i="22"/>
  <c r="G815" i="22"/>
  <c r="E815" i="22"/>
  <c r="C815" i="22"/>
  <c r="E814" i="22"/>
  <c r="C814" i="22"/>
  <c r="G813" i="22"/>
  <c r="E813" i="22"/>
  <c r="C813" i="22"/>
  <c r="E812" i="22"/>
  <c r="C812" i="22"/>
  <c r="G811" i="22"/>
  <c r="E811" i="22"/>
  <c r="C811" i="22"/>
  <c r="E810" i="22"/>
  <c r="C810" i="22"/>
  <c r="G809" i="22"/>
  <c r="E809" i="22"/>
  <c r="C809" i="22"/>
  <c r="E808" i="22"/>
  <c r="C808" i="22"/>
  <c r="G807" i="22"/>
  <c r="E807" i="22"/>
  <c r="C807" i="22"/>
  <c r="E806" i="22"/>
  <c r="C806" i="22"/>
  <c r="G805" i="22"/>
  <c r="E805" i="22"/>
  <c r="C805" i="22"/>
  <c r="E804" i="22"/>
  <c r="C804" i="22"/>
  <c r="G803" i="22"/>
  <c r="E803" i="22"/>
  <c r="C803" i="22"/>
  <c r="E802" i="22"/>
  <c r="C802" i="22"/>
  <c r="G801" i="22"/>
  <c r="E801" i="22"/>
  <c r="C801" i="22"/>
  <c r="E800" i="22"/>
  <c r="C800" i="22"/>
  <c r="G799" i="22"/>
  <c r="E799" i="22"/>
  <c r="C799" i="22"/>
  <c r="E798" i="22"/>
  <c r="C798" i="22"/>
  <c r="G797" i="22"/>
  <c r="E797" i="22"/>
  <c r="C797" i="22"/>
  <c r="E796" i="22"/>
  <c r="C796" i="22"/>
  <c r="G795" i="22"/>
  <c r="E795" i="22"/>
  <c r="C795" i="22"/>
  <c r="E794" i="22"/>
  <c r="C794" i="22"/>
  <c r="G793" i="22"/>
  <c r="E793" i="22"/>
  <c r="C793" i="22"/>
  <c r="E792" i="22"/>
  <c r="C792" i="22"/>
  <c r="G791" i="22"/>
  <c r="E791" i="22"/>
  <c r="C791" i="22"/>
  <c r="E790" i="22"/>
  <c r="C790" i="22"/>
  <c r="G789" i="22"/>
  <c r="E789" i="22"/>
  <c r="C789" i="22"/>
  <c r="E788" i="22"/>
  <c r="C788" i="22"/>
  <c r="G787" i="22"/>
  <c r="E787" i="22"/>
  <c r="C787" i="22"/>
  <c r="E786" i="22"/>
  <c r="C786" i="22"/>
  <c r="G785" i="22"/>
  <c r="E785" i="22"/>
  <c r="C785" i="22"/>
  <c r="E784" i="22"/>
  <c r="C784" i="22"/>
  <c r="G783" i="22"/>
  <c r="E783" i="22"/>
  <c r="C783" i="22"/>
  <c r="E782" i="22"/>
  <c r="C782" i="22"/>
  <c r="G781" i="22"/>
  <c r="E781" i="22"/>
  <c r="C781" i="22"/>
  <c r="E780" i="22"/>
  <c r="C780" i="22"/>
  <c r="G779" i="22"/>
  <c r="E779" i="22"/>
  <c r="C779" i="22"/>
  <c r="E778" i="22"/>
  <c r="C778" i="22"/>
  <c r="G777" i="22"/>
  <c r="E777" i="22"/>
  <c r="C777" i="22"/>
  <c r="E776" i="22"/>
  <c r="C776" i="22"/>
  <c r="G775" i="22"/>
  <c r="E775" i="22"/>
  <c r="C775" i="22"/>
  <c r="E774" i="22"/>
  <c r="C774" i="22"/>
  <c r="G773" i="22"/>
  <c r="E773" i="22"/>
  <c r="C773" i="22"/>
  <c r="E772" i="22"/>
  <c r="C772" i="22"/>
  <c r="G771" i="22"/>
  <c r="E771" i="22"/>
  <c r="C771" i="22"/>
  <c r="E770" i="22"/>
  <c r="C770" i="22"/>
  <c r="G769" i="22"/>
  <c r="E769" i="22"/>
  <c r="C769" i="22"/>
  <c r="E768" i="22"/>
  <c r="C768" i="22"/>
  <c r="G767" i="22"/>
  <c r="E767" i="22"/>
  <c r="C767" i="22"/>
  <c r="E766" i="22"/>
  <c r="C766" i="22"/>
  <c r="G765" i="22"/>
  <c r="E765" i="22"/>
  <c r="C765" i="22"/>
  <c r="E764" i="22"/>
  <c r="C764" i="22"/>
  <c r="G763" i="22"/>
  <c r="E763" i="22"/>
  <c r="C763" i="22"/>
  <c r="E762" i="22"/>
  <c r="C762" i="22"/>
  <c r="G761" i="22"/>
  <c r="E761" i="22"/>
  <c r="C761" i="22"/>
  <c r="E760" i="22"/>
  <c r="C760" i="22"/>
  <c r="G759" i="22"/>
  <c r="E759" i="22"/>
  <c r="C759" i="22"/>
  <c r="E758" i="22"/>
  <c r="C758" i="22"/>
  <c r="G757" i="22"/>
  <c r="E757" i="22"/>
  <c r="C757" i="22"/>
  <c r="E756" i="22"/>
  <c r="C756" i="22"/>
  <c r="G755" i="22"/>
  <c r="E755" i="22"/>
  <c r="C755" i="22"/>
  <c r="E754" i="22"/>
  <c r="C754" i="22"/>
  <c r="G753" i="22"/>
  <c r="E753" i="22"/>
  <c r="C753" i="22"/>
  <c r="E752" i="22"/>
  <c r="C752" i="22"/>
  <c r="G751" i="22"/>
  <c r="E751" i="22"/>
  <c r="C751" i="22"/>
  <c r="E750" i="22"/>
  <c r="C750" i="22"/>
  <c r="G749" i="22"/>
  <c r="E749" i="22"/>
  <c r="C749" i="22"/>
  <c r="E748" i="22"/>
  <c r="C748" i="22"/>
  <c r="G747" i="22"/>
  <c r="E747" i="22"/>
  <c r="C747" i="22"/>
  <c r="E746" i="22"/>
  <c r="C746" i="22"/>
  <c r="G745" i="22"/>
  <c r="E745" i="22"/>
  <c r="C745" i="22"/>
  <c r="E744" i="22"/>
  <c r="C744" i="22"/>
  <c r="G743" i="22"/>
  <c r="E743" i="22"/>
  <c r="C743" i="22"/>
  <c r="E742" i="22"/>
  <c r="C742" i="22"/>
  <c r="G741" i="22"/>
  <c r="E741" i="22"/>
  <c r="C741" i="22"/>
  <c r="E740" i="22"/>
  <c r="C740" i="22"/>
  <c r="G739" i="22"/>
  <c r="E739" i="22"/>
  <c r="C739" i="22"/>
  <c r="E738" i="22"/>
  <c r="C738" i="22"/>
  <c r="G737" i="22"/>
  <c r="E737" i="22"/>
  <c r="C737" i="22"/>
  <c r="E736" i="22"/>
  <c r="C736" i="22"/>
  <c r="G735" i="22"/>
  <c r="E735" i="22"/>
  <c r="C735" i="22"/>
  <c r="E734" i="22"/>
  <c r="C734" i="22"/>
  <c r="G733" i="22"/>
  <c r="E733" i="22"/>
  <c r="C733" i="22"/>
  <c r="E732" i="22"/>
  <c r="C732" i="22"/>
  <c r="G731" i="22"/>
  <c r="E731" i="22"/>
  <c r="C731" i="22"/>
  <c r="E730" i="22"/>
  <c r="C730" i="22"/>
  <c r="G729" i="22"/>
  <c r="E729" i="22"/>
  <c r="C729" i="22"/>
  <c r="E728" i="22"/>
  <c r="C728" i="22"/>
  <c r="G727" i="22"/>
  <c r="E727" i="22"/>
  <c r="C727" i="22"/>
  <c r="E726" i="22"/>
  <c r="C726" i="22"/>
  <c r="G725" i="22"/>
  <c r="E725" i="22"/>
  <c r="C725" i="22"/>
  <c r="E724" i="22"/>
  <c r="C724" i="22"/>
  <c r="G723" i="22"/>
  <c r="E723" i="22"/>
  <c r="C723" i="22"/>
  <c r="E722" i="22"/>
  <c r="C722" i="22"/>
  <c r="G721" i="22"/>
  <c r="E721" i="22"/>
  <c r="C721" i="22"/>
  <c r="E720" i="22"/>
  <c r="C720" i="22"/>
  <c r="G719" i="22"/>
  <c r="E719" i="22"/>
  <c r="C719" i="22"/>
  <c r="E718" i="22"/>
  <c r="C718" i="22"/>
  <c r="G717" i="22"/>
  <c r="E717" i="22"/>
  <c r="C717" i="22"/>
  <c r="E716" i="22"/>
  <c r="C716" i="22"/>
  <c r="G715" i="22"/>
  <c r="E715" i="22"/>
  <c r="C715" i="22"/>
  <c r="E714" i="22"/>
  <c r="C714" i="22"/>
  <c r="G713" i="22"/>
  <c r="E713" i="22"/>
  <c r="C713" i="22"/>
  <c r="E712" i="22"/>
  <c r="C712" i="22"/>
  <c r="G711" i="22"/>
  <c r="E711" i="22"/>
  <c r="C711" i="22"/>
  <c r="E710" i="22"/>
  <c r="C710" i="22"/>
  <c r="G709" i="22"/>
  <c r="E709" i="22"/>
  <c r="C709" i="22"/>
  <c r="E708" i="22"/>
  <c r="C708" i="22"/>
  <c r="G707" i="22"/>
  <c r="E707" i="22"/>
  <c r="C707" i="22"/>
  <c r="E706" i="22"/>
  <c r="C706" i="22"/>
  <c r="G705" i="22"/>
  <c r="E705" i="22"/>
  <c r="C705" i="22"/>
  <c r="E704" i="22"/>
  <c r="C704" i="22"/>
  <c r="G703" i="22"/>
  <c r="E703" i="22"/>
  <c r="C703" i="22"/>
  <c r="E702" i="22"/>
  <c r="C702" i="22"/>
  <c r="G701" i="22"/>
  <c r="E701" i="22"/>
  <c r="C701" i="22"/>
  <c r="E700" i="22"/>
  <c r="C700" i="22"/>
  <c r="G699" i="22"/>
  <c r="E699" i="22"/>
  <c r="C699" i="22"/>
  <c r="E698" i="22"/>
  <c r="C698" i="22"/>
  <c r="G697" i="22"/>
  <c r="E697" i="22"/>
  <c r="C697" i="22"/>
  <c r="E696" i="22"/>
  <c r="C696" i="22"/>
  <c r="G695" i="22"/>
  <c r="E695" i="22"/>
  <c r="C695" i="22"/>
  <c r="E694" i="22"/>
  <c r="C694" i="22"/>
  <c r="G693" i="22"/>
  <c r="E693" i="22"/>
  <c r="C693" i="22"/>
  <c r="E692" i="22"/>
  <c r="C692" i="22"/>
  <c r="G691" i="22"/>
  <c r="E691" i="22"/>
  <c r="C691" i="22"/>
  <c r="E690" i="22"/>
  <c r="C690" i="22"/>
  <c r="G689" i="22"/>
  <c r="E689" i="22"/>
  <c r="C689" i="22"/>
  <c r="E688" i="22"/>
  <c r="C688" i="22"/>
  <c r="G687" i="22"/>
  <c r="E687" i="22"/>
  <c r="C687" i="22"/>
  <c r="E686" i="22"/>
  <c r="C686" i="22"/>
  <c r="G685" i="22"/>
  <c r="E685" i="22"/>
  <c r="C685" i="22"/>
  <c r="E684" i="22"/>
  <c r="C684" i="22"/>
  <c r="G683" i="22"/>
  <c r="E683" i="22"/>
  <c r="C683" i="22"/>
  <c r="E682" i="22"/>
  <c r="C682" i="22"/>
  <c r="G681" i="22"/>
  <c r="E681" i="22"/>
  <c r="C681" i="22"/>
  <c r="E680" i="22"/>
  <c r="C680" i="22"/>
  <c r="G679" i="22"/>
  <c r="E679" i="22"/>
  <c r="C679" i="22"/>
  <c r="E678" i="22"/>
  <c r="C678" i="22"/>
  <c r="G677" i="22"/>
  <c r="E677" i="22"/>
  <c r="C677" i="22"/>
  <c r="E676" i="22"/>
  <c r="C676" i="22"/>
  <c r="G675" i="22"/>
  <c r="E675" i="22"/>
  <c r="C675" i="22"/>
  <c r="E674" i="22"/>
  <c r="C674" i="22"/>
  <c r="G673" i="22"/>
  <c r="E673" i="22"/>
  <c r="C673" i="22"/>
  <c r="E672" i="22"/>
  <c r="C672" i="22"/>
  <c r="G671" i="22"/>
  <c r="E671" i="22"/>
  <c r="C671" i="22"/>
  <c r="E670" i="22"/>
  <c r="C670" i="22"/>
  <c r="G669" i="22"/>
  <c r="E669" i="22"/>
  <c r="C669" i="22"/>
  <c r="E668" i="22"/>
  <c r="C668" i="22"/>
  <c r="G667" i="22"/>
  <c r="E667" i="22"/>
  <c r="C667" i="22"/>
  <c r="E666" i="22"/>
  <c r="C666" i="22"/>
  <c r="G665" i="22"/>
  <c r="E665" i="22"/>
  <c r="C665" i="22"/>
  <c r="E664" i="22"/>
  <c r="C664" i="22"/>
  <c r="G663" i="22"/>
  <c r="E663" i="22"/>
  <c r="C663" i="22"/>
  <c r="E662" i="22"/>
  <c r="C662" i="22"/>
  <c r="G661" i="22"/>
  <c r="E661" i="22"/>
  <c r="C661" i="22"/>
  <c r="E660" i="22"/>
  <c r="C660" i="22"/>
  <c r="G659" i="22"/>
  <c r="E659" i="22"/>
  <c r="C659" i="22"/>
  <c r="E658" i="22"/>
  <c r="C658" i="22"/>
  <c r="G657" i="22"/>
  <c r="E657" i="22"/>
  <c r="C657" i="22"/>
  <c r="E656" i="22"/>
  <c r="C656" i="22"/>
  <c r="G655" i="22"/>
  <c r="E655" i="22"/>
  <c r="C655" i="22"/>
  <c r="E654" i="22"/>
  <c r="C654" i="22"/>
  <c r="G653" i="22"/>
  <c r="E653" i="22"/>
  <c r="C653" i="22"/>
  <c r="E652" i="22"/>
  <c r="C652" i="22"/>
  <c r="G651" i="22"/>
  <c r="E651" i="22"/>
  <c r="C651" i="22"/>
  <c r="E650" i="22"/>
  <c r="C650" i="22"/>
  <c r="G649" i="22"/>
  <c r="E649" i="22"/>
  <c r="C649" i="22"/>
  <c r="E648" i="22"/>
  <c r="C648" i="22"/>
  <c r="G647" i="22"/>
  <c r="E647" i="22"/>
  <c r="C647" i="22"/>
  <c r="E646" i="22"/>
  <c r="C646" i="22"/>
  <c r="G645" i="22"/>
  <c r="E645" i="22"/>
  <c r="C645" i="22"/>
  <c r="E644" i="22"/>
  <c r="C644" i="22"/>
  <c r="G643" i="22"/>
  <c r="E643" i="22"/>
  <c r="C643" i="22"/>
  <c r="E642" i="22"/>
  <c r="C642" i="22"/>
  <c r="G641" i="22"/>
  <c r="E641" i="22"/>
  <c r="C641" i="22"/>
  <c r="E640" i="22"/>
  <c r="C640" i="22"/>
  <c r="G639" i="22"/>
  <c r="E639" i="22"/>
  <c r="C639" i="22"/>
  <c r="E638" i="22"/>
  <c r="C638" i="22"/>
  <c r="G637" i="22"/>
  <c r="E637" i="22"/>
  <c r="C637" i="22"/>
  <c r="E636" i="22"/>
  <c r="C636" i="22"/>
  <c r="G635" i="22"/>
  <c r="E635" i="22"/>
  <c r="C635" i="22"/>
  <c r="E634" i="22"/>
  <c r="C634" i="22"/>
  <c r="G633" i="22"/>
  <c r="E633" i="22"/>
  <c r="C633" i="22"/>
  <c r="E632" i="22"/>
  <c r="C632" i="22"/>
  <c r="G631" i="22"/>
  <c r="E631" i="22"/>
  <c r="C631" i="22"/>
  <c r="E630" i="22"/>
  <c r="C630" i="22"/>
  <c r="G629" i="22"/>
  <c r="E629" i="22"/>
  <c r="C629" i="22"/>
  <c r="E628" i="22"/>
  <c r="C628" i="22"/>
  <c r="G627" i="22"/>
  <c r="E627" i="22"/>
  <c r="C627" i="22"/>
  <c r="E626" i="22"/>
  <c r="C626" i="22"/>
  <c r="G625" i="22"/>
  <c r="E625" i="22"/>
  <c r="C625" i="22"/>
  <c r="E624" i="22"/>
  <c r="C624" i="22"/>
  <c r="G623" i="22"/>
  <c r="E623" i="22"/>
  <c r="C623" i="22"/>
  <c r="E622" i="22"/>
  <c r="C622" i="22"/>
  <c r="G621" i="22"/>
  <c r="E621" i="22"/>
  <c r="C621" i="22"/>
  <c r="E620" i="22"/>
  <c r="C620" i="22"/>
  <c r="G619" i="22"/>
  <c r="E619" i="22"/>
  <c r="C619" i="22"/>
  <c r="E618" i="22"/>
  <c r="C618" i="22"/>
  <c r="G617" i="22"/>
  <c r="E617" i="22"/>
  <c r="C617" i="22"/>
  <c r="E616" i="22"/>
  <c r="C616" i="22"/>
  <c r="G615" i="22"/>
  <c r="E615" i="22"/>
  <c r="C615" i="22"/>
  <c r="E614" i="22"/>
  <c r="C614" i="22"/>
  <c r="G613" i="22"/>
  <c r="E613" i="22"/>
  <c r="C613" i="22"/>
  <c r="E612" i="22"/>
  <c r="C612" i="22"/>
  <c r="G611" i="22"/>
  <c r="E611" i="22"/>
  <c r="C611" i="22"/>
  <c r="E610" i="22"/>
  <c r="C610" i="22"/>
  <c r="G609" i="22"/>
  <c r="E609" i="22"/>
  <c r="C609" i="22"/>
  <c r="E608" i="22"/>
  <c r="C608" i="22"/>
  <c r="G607" i="22"/>
  <c r="E607" i="22"/>
  <c r="C607" i="22"/>
  <c r="E606" i="22"/>
  <c r="C606" i="22"/>
  <c r="G605" i="22"/>
  <c r="E605" i="22"/>
  <c r="C605" i="22"/>
  <c r="E604" i="22"/>
  <c r="C604" i="22"/>
  <c r="G603" i="22"/>
  <c r="E603" i="22"/>
  <c r="C603" i="22"/>
  <c r="E602" i="22"/>
  <c r="C602" i="22"/>
  <c r="G601" i="22"/>
  <c r="E601" i="22"/>
  <c r="C601" i="22"/>
  <c r="E600" i="22"/>
  <c r="C600" i="22"/>
  <c r="G599" i="22"/>
  <c r="E599" i="22"/>
  <c r="C599" i="22"/>
  <c r="E598" i="22"/>
  <c r="C598" i="22"/>
  <c r="G597" i="22"/>
  <c r="E597" i="22"/>
  <c r="C597" i="22"/>
  <c r="E596" i="22"/>
  <c r="C596" i="22"/>
  <c r="G595" i="22"/>
  <c r="E595" i="22"/>
  <c r="C595" i="22"/>
  <c r="E594" i="22"/>
  <c r="C594" i="22"/>
  <c r="G593" i="22"/>
  <c r="E593" i="22"/>
  <c r="C593" i="22"/>
  <c r="E592" i="22"/>
  <c r="C592" i="22"/>
  <c r="G591" i="22"/>
  <c r="E591" i="22"/>
  <c r="C591" i="22"/>
  <c r="E590" i="22"/>
  <c r="C590" i="22"/>
  <c r="G589" i="22"/>
  <c r="E589" i="22"/>
  <c r="C589" i="22"/>
  <c r="E588" i="22"/>
  <c r="C588" i="22"/>
  <c r="G587" i="22"/>
  <c r="E587" i="22"/>
  <c r="C587" i="22"/>
  <c r="E586" i="22"/>
  <c r="C586" i="22"/>
  <c r="G585" i="22"/>
  <c r="E585" i="22"/>
  <c r="C585" i="22"/>
  <c r="E584" i="22"/>
  <c r="C584" i="22"/>
  <c r="G583" i="22"/>
  <c r="E583" i="22"/>
  <c r="C583" i="22"/>
  <c r="E582" i="22"/>
  <c r="C582" i="22"/>
  <c r="G581" i="22"/>
  <c r="E581" i="22"/>
  <c r="C581" i="22"/>
  <c r="E580" i="22"/>
  <c r="C580" i="22"/>
  <c r="G579" i="22"/>
  <c r="E579" i="22"/>
  <c r="C579" i="22"/>
  <c r="E578" i="22"/>
  <c r="C578" i="22"/>
  <c r="G577" i="22"/>
  <c r="E577" i="22"/>
  <c r="C577" i="22"/>
  <c r="E576" i="22"/>
  <c r="C576" i="22"/>
  <c r="G575" i="22"/>
  <c r="E575" i="22"/>
  <c r="C575" i="22"/>
  <c r="E574" i="22"/>
  <c r="C574" i="22"/>
  <c r="G573" i="22"/>
  <c r="E573" i="22"/>
  <c r="C573" i="22"/>
  <c r="E572" i="22"/>
  <c r="C572" i="22"/>
  <c r="G571" i="22"/>
  <c r="E571" i="22"/>
  <c r="C571" i="22"/>
  <c r="E570" i="22"/>
  <c r="C570" i="22"/>
  <c r="G569" i="22"/>
  <c r="E569" i="22"/>
  <c r="C569" i="22"/>
  <c r="E568" i="22"/>
  <c r="C568" i="22"/>
  <c r="G567" i="22"/>
  <c r="E567" i="22"/>
  <c r="C567" i="22"/>
  <c r="E566" i="22"/>
  <c r="C566" i="22"/>
  <c r="G565" i="22"/>
  <c r="E565" i="22"/>
  <c r="C565" i="22"/>
  <c r="E564" i="22"/>
  <c r="C564" i="22"/>
  <c r="G563" i="22"/>
  <c r="E563" i="22"/>
  <c r="C563" i="22"/>
  <c r="E562" i="22"/>
  <c r="C562" i="22"/>
  <c r="G561" i="22"/>
  <c r="E561" i="22"/>
  <c r="C561" i="22"/>
  <c r="E560" i="22"/>
  <c r="C560" i="22"/>
  <c r="G559" i="22"/>
  <c r="E559" i="22"/>
  <c r="C559" i="22"/>
  <c r="E558" i="22"/>
  <c r="C558" i="22"/>
  <c r="G557" i="22"/>
  <c r="E557" i="22"/>
  <c r="C557" i="22"/>
  <c r="E556" i="22"/>
  <c r="C556" i="22"/>
  <c r="G555" i="22"/>
  <c r="E555" i="22"/>
  <c r="C555" i="22"/>
  <c r="E554" i="22"/>
  <c r="C554" i="22"/>
  <c r="G553" i="22"/>
  <c r="E553" i="22"/>
  <c r="C553" i="22"/>
  <c r="E552" i="22"/>
  <c r="C552" i="22"/>
  <c r="G551" i="22"/>
  <c r="E551" i="22"/>
  <c r="C551" i="22"/>
  <c r="E550" i="22"/>
  <c r="C550" i="22"/>
  <c r="G549" i="22"/>
  <c r="E549" i="22"/>
  <c r="C549" i="22"/>
  <c r="E548" i="22"/>
  <c r="C548" i="22"/>
  <c r="G547" i="22"/>
  <c r="E547" i="22"/>
  <c r="C547" i="22"/>
  <c r="E546" i="22"/>
  <c r="C546" i="22"/>
  <c r="G545" i="22"/>
  <c r="E545" i="22"/>
  <c r="C545" i="22"/>
  <c r="E544" i="22"/>
  <c r="C544" i="22"/>
  <c r="G543" i="22"/>
  <c r="E543" i="22"/>
  <c r="C543" i="22"/>
  <c r="E542" i="22"/>
  <c r="C542" i="22"/>
  <c r="G541" i="22"/>
  <c r="E541" i="22"/>
  <c r="C541" i="22"/>
  <c r="E540" i="22"/>
  <c r="C540" i="22"/>
  <c r="G539" i="22"/>
  <c r="E539" i="22"/>
  <c r="C539" i="22"/>
  <c r="E538" i="22"/>
  <c r="C538" i="22"/>
  <c r="G537" i="22"/>
  <c r="E537" i="22"/>
  <c r="C537" i="22"/>
  <c r="E536" i="22"/>
  <c r="C536" i="22"/>
  <c r="G535" i="22"/>
  <c r="E535" i="22"/>
  <c r="C535" i="22"/>
  <c r="E534" i="22"/>
  <c r="C534" i="22"/>
  <c r="G533" i="22"/>
  <c r="E533" i="22"/>
  <c r="C533" i="22"/>
  <c r="E532" i="22"/>
  <c r="C532" i="22"/>
  <c r="G531" i="22"/>
  <c r="E531" i="22"/>
  <c r="C531" i="22"/>
  <c r="E530" i="22"/>
  <c r="C530" i="22"/>
  <c r="G529" i="22"/>
  <c r="E529" i="22"/>
  <c r="C529" i="22"/>
  <c r="E528" i="22"/>
  <c r="C528" i="22"/>
  <c r="G527" i="22"/>
  <c r="E527" i="22"/>
  <c r="C527" i="22"/>
  <c r="E526" i="22"/>
  <c r="C526" i="22"/>
  <c r="G525" i="22"/>
  <c r="E525" i="22"/>
  <c r="C525" i="22"/>
  <c r="E524" i="22"/>
  <c r="C524" i="22"/>
  <c r="G523" i="22"/>
  <c r="E523" i="22"/>
  <c r="C523" i="22"/>
  <c r="E522" i="22"/>
  <c r="C522" i="22"/>
  <c r="G521" i="22"/>
  <c r="E521" i="22"/>
  <c r="C521" i="22"/>
  <c r="E520" i="22"/>
  <c r="C520" i="22"/>
  <c r="G519" i="22"/>
  <c r="E519" i="22"/>
  <c r="C519" i="22"/>
  <c r="E518" i="22"/>
  <c r="C518" i="22"/>
  <c r="G517" i="22"/>
  <c r="E517" i="22"/>
  <c r="C517" i="22"/>
  <c r="E516" i="22"/>
  <c r="C516" i="22"/>
  <c r="G515" i="22"/>
  <c r="E515" i="22"/>
  <c r="C515" i="22"/>
  <c r="E514" i="22"/>
  <c r="C514" i="22"/>
  <c r="G513" i="22"/>
  <c r="E513" i="22"/>
  <c r="C513" i="22"/>
  <c r="E512" i="22"/>
  <c r="C512" i="22"/>
  <c r="G511" i="22"/>
  <c r="E511" i="22"/>
  <c r="C511" i="22"/>
  <c r="E510" i="22"/>
  <c r="C510" i="22"/>
  <c r="G509" i="22"/>
  <c r="E509" i="22"/>
  <c r="C509" i="22"/>
  <c r="E508" i="22"/>
  <c r="C508" i="22"/>
  <c r="G507" i="22"/>
  <c r="E507" i="22"/>
  <c r="C507" i="22"/>
  <c r="E506" i="22"/>
  <c r="C506" i="22"/>
  <c r="G505" i="22"/>
  <c r="E505" i="22"/>
  <c r="C505" i="22"/>
  <c r="E504" i="22"/>
  <c r="C504" i="22"/>
  <c r="G503" i="22"/>
  <c r="E503" i="22"/>
  <c r="C503" i="22"/>
  <c r="E502" i="22"/>
  <c r="C502" i="22"/>
  <c r="G501" i="22"/>
  <c r="E501" i="22"/>
  <c r="C501" i="22"/>
  <c r="E500" i="22"/>
  <c r="C500" i="22"/>
  <c r="G499" i="22"/>
  <c r="E499" i="22"/>
  <c r="C499" i="22"/>
  <c r="E498" i="22"/>
  <c r="C498" i="22"/>
  <c r="G497" i="22"/>
  <c r="E497" i="22"/>
  <c r="C497" i="22"/>
  <c r="E496" i="22"/>
  <c r="C496" i="22"/>
  <c r="G495" i="22"/>
  <c r="E495" i="22"/>
  <c r="C495" i="22"/>
  <c r="E494" i="22"/>
  <c r="C494" i="22"/>
  <c r="G493" i="22"/>
  <c r="E493" i="22"/>
  <c r="C493" i="22"/>
  <c r="E492" i="22"/>
  <c r="C492" i="22"/>
  <c r="G491" i="22"/>
  <c r="E491" i="22"/>
  <c r="C491" i="22"/>
  <c r="E490" i="22"/>
  <c r="C490" i="22"/>
  <c r="G489" i="22"/>
  <c r="E489" i="22"/>
  <c r="C489" i="22"/>
  <c r="E488" i="22"/>
  <c r="C488" i="22"/>
  <c r="G487" i="22"/>
  <c r="E487" i="22"/>
  <c r="C487" i="22"/>
  <c r="E486" i="22"/>
  <c r="C486" i="22"/>
  <c r="G485" i="22"/>
  <c r="E485" i="22"/>
  <c r="C485" i="22"/>
  <c r="E484" i="22"/>
  <c r="C484" i="22"/>
  <c r="G483" i="22"/>
  <c r="E483" i="22"/>
  <c r="C483" i="22"/>
  <c r="E482" i="22"/>
  <c r="C482" i="22"/>
  <c r="G481" i="22"/>
  <c r="E481" i="22"/>
  <c r="C481" i="22"/>
  <c r="E480" i="22"/>
  <c r="C480" i="22"/>
  <c r="G479" i="22"/>
  <c r="E479" i="22"/>
  <c r="C479" i="22"/>
  <c r="E478" i="22"/>
  <c r="C478" i="22"/>
  <c r="G477" i="22"/>
  <c r="E477" i="22"/>
  <c r="C477" i="22"/>
  <c r="E476" i="22"/>
  <c r="C476" i="22"/>
  <c r="G475" i="22"/>
  <c r="E475" i="22"/>
  <c r="C475" i="22"/>
  <c r="E474" i="22"/>
  <c r="C474" i="22"/>
  <c r="G473" i="22"/>
  <c r="E473" i="22"/>
  <c r="C473" i="22"/>
  <c r="E472" i="22"/>
  <c r="C472" i="22"/>
  <c r="G471" i="22"/>
  <c r="E471" i="22"/>
  <c r="C471" i="22"/>
  <c r="E470" i="22"/>
  <c r="C470" i="22"/>
  <c r="G469" i="22"/>
  <c r="E469" i="22"/>
  <c r="C469" i="22"/>
  <c r="E468" i="22"/>
  <c r="C468" i="22"/>
  <c r="G467" i="22"/>
  <c r="E467" i="22"/>
  <c r="C467" i="22"/>
  <c r="E466" i="22"/>
  <c r="C466" i="22"/>
  <c r="G465" i="22"/>
  <c r="E465" i="22"/>
  <c r="C465" i="22"/>
  <c r="E464" i="22"/>
  <c r="C464" i="22"/>
  <c r="G463" i="22"/>
  <c r="E463" i="22"/>
  <c r="C463" i="22"/>
  <c r="E462" i="22"/>
  <c r="C462" i="22"/>
  <c r="G461" i="22"/>
  <c r="E461" i="22"/>
  <c r="C461" i="22"/>
  <c r="E460" i="22"/>
  <c r="C460" i="22"/>
  <c r="G459" i="22"/>
  <c r="E459" i="22"/>
  <c r="C459" i="22"/>
  <c r="E458" i="22"/>
  <c r="C458" i="22"/>
  <c r="G457" i="22"/>
  <c r="E457" i="22"/>
  <c r="C457" i="22"/>
  <c r="E456" i="22"/>
  <c r="C456" i="22"/>
  <c r="G455" i="22"/>
  <c r="E455" i="22"/>
  <c r="C455" i="22"/>
  <c r="E454" i="22"/>
  <c r="C454" i="22"/>
  <c r="G453" i="22"/>
  <c r="E453" i="22"/>
  <c r="C453" i="22"/>
  <c r="E452" i="22"/>
  <c r="C452" i="22"/>
  <c r="G451" i="22"/>
  <c r="E451" i="22"/>
  <c r="C451" i="22"/>
  <c r="E450" i="22"/>
  <c r="C450" i="22"/>
  <c r="G449" i="22"/>
  <c r="E449" i="22"/>
  <c r="C449" i="22"/>
  <c r="E448" i="22"/>
  <c r="C448" i="22"/>
  <c r="G447" i="22"/>
  <c r="E447" i="22"/>
  <c r="C447" i="22"/>
  <c r="E446" i="22"/>
  <c r="C446" i="22"/>
  <c r="G445" i="22"/>
  <c r="E445" i="22"/>
  <c r="C445" i="22"/>
  <c r="E444" i="22"/>
  <c r="C444" i="22"/>
  <c r="G443" i="22"/>
  <c r="E443" i="22"/>
  <c r="C443" i="22"/>
  <c r="E442" i="22"/>
  <c r="C442" i="22"/>
  <c r="G441" i="22"/>
  <c r="E441" i="22"/>
  <c r="C441" i="22"/>
  <c r="E440" i="22"/>
  <c r="C440" i="22"/>
  <c r="G439" i="22"/>
  <c r="E439" i="22"/>
  <c r="C439" i="22"/>
  <c r="E438" i="22"/>
  <c r="C438" i="22"/>
  <c r="G437" i="22"/>
  <c r="E437" i="22"/>
  <c r="C437" i="22"/>
  <c r="E436" i="22"/>
  <c r="C436" i="22"/>
  <c r="G435" i="22"/>
  <c r="E435" i="22"/>
  <c r="C435" i="22"/>
  <c r="E434" i="22"/>
  <c r="C434" i="22"/>
  <c r="G433" i="22"/>
  <c r="E433" i="22"/>
  <c r="C433" i="22"/>
  <c r="E432" i="22"/>
  <c r="C432" i="22"/>
  <c r="G431" i="22"/>
  <c r="E431" i="22"/>
  <c r="C431" i="22"/>
  <c r="E430" i="22"/>
  <c r="C430" i="22"/>
  <c r="G429" i="22"/>
  <c r="E429" i="22"/>
  <c r="C429" i="22"/>
  <c r="E428" i="22"/>
  <c r="C428" i="22"/>
  <c r="G427" i="22"/>
  <c r="E427" i="22"/>
  <c r="C427" i="22"/>
  <c r="E426" i="22"/>
  <c r="C426" i="22"/>
  <c r="G425" i="22"/>
  <c r="E425" i="22"/>
  <c r="C425" i="22"/>
  <c r="E424" i="22"/>
  <c r="C424" i="22"/>
  <c r="G423" i="22"/>
  <c r="E423" i="22"/>
  <c r="C423" i="22"/>
  <c r="E422" i="22"/>
  <c r="C422" i="22"/>
  <c r="G421" i="22"/>
  <c r="E421" i="22"/>
  <c r="C421" i="22"/>
  <c r="E420" i="22"/>
  <c r="C420" i="22"/>
  <c r="G419" i="22"/>
  <c r="E419" i="22"/>
  <c r="C419" i="22"/>
  <c r="E418" i="22"/>
  <c r="C418" i="22"/>
  <c r="G417" i="22"/>
  <c r="E417" i="22"/>
  <c r="C417" i="22"/>
  <c r="E416" i="22"/>
  <c r="C416" i="22"/>
  <c r="G415" i="22"/>
  <c r="E415" i="22"/>
  <c r="C415" i="22"/>
  <c r="E414" i="22"/>
  <c r="C414" i="22"/>
  <c r="G413" i="22"/>
  <c r="E413" i="22"/>
  <c r="C413" i="22"/>
  <c r="E412" i="22"/>
  <c r="C412" i="22"/>
  <c r="G411" i="22"/>
  <c r="E411" i="22"/>
  <c r="C411" i="22"/>
  <c r="E410" i="22"/>
  <c r="C410" i="22"/>
  <c r="G409" i="22"/>
  <c r="E409" i="22"/>
  <c r="C409" i="22"/>
  <c r="E408" i="22"/>
  <c r="C408" i="22"/>
  <c r="G407" i="22"/>
  <c r="E407" i="22"/>
  <c r="C407" i="22"/>
  <c r="E406" i="22"/>
  <c r="C406" i="22"/>
  <c r="G405" i="22"/>
  <c r="E405" i="22"/>
  <c r="C405" i="22"/>
  <c r="E404" i="22"/>
  <c r="C404" i="22"/>
  <c r="G403" i="22"/>
  <c r="E403" i="22"/>
  <c r="C403" i="22"/>
  <c r="E402" i="22"/>
  <c r="C402" i="22"/>
  <c r="G401" i="22"/>
  <c r="E401" i="22"/>
  <c r="C401" i="22"/>
  <c r="E400" i="22"/>
  <c r="C400" i="22"/>
  <c r="G399" i="22"/>
  <c r="E399" i="22"/>
  <c r="C399" i="22"/>
  <c r="E398" i="22"/>
  <c r="C398" i="22"/>
  <c r="G397" i="22"/>
  <c r="E397" i="22"/>
  <c r="C397" i="22"/>
  <c r="E396" i="22"/>
  <c r="C396" i="22"/>
  <c r="G395" i="22"/>
  <c r="E395" i="22"/>
  <c r="C395" i="22"/>
  <c r="E394" i="22"/>
  <c r="C394" i="22"/>
  <c r="G393" i="22"/>
  <c r="E393" i="22"/>
  <c r="C393" i="22"/>
  <c r="E392" i="22"/>
  <c r="C392" i="22"/>
  <c r="G391" i="22"/>
  <c r="E391" i="22"/>
  <c r="C391" i="22"/>
  <c r="E390" i="22"/>
  <c r="C390" i="22"/>
  <c r="G389" i="22"/>
  <c r="E389" i="22"/>
  <c r="C389" i="22"/>
  <c r="E388" i="22"/>
  <c r="C388" i="22"/>
  <c r="G387" i="22"/>
  <c r="E387" i="22"/>
  <c r="C387" i="22"/>
  <c r="E386" i="22"/>
  <c r="C386" i="22"/>
  <c r="G385" i="22"/>
  <c r="E385" i="22"/>
  <c r="C385" i="22"/>
  <c r="E384" i="22"/>
  <c r="C384" i="22"/>
  <c r="G383" i="22"/>
  <c r="E383" i="22"/>
  <c r="C383" i="22"/>
  <c r="E382" i="22"/>
  <c r="C382" i="22"/>
  <c r="G381" i="22"/>
  <c r="E381" i="22"/>
  <c r="C381" i="22"/>
  <c r="E380" i="22"/>
  <c r="C380" i="22"/>
  <c r="G379" i="22"/>
  <c r="E379" i="22"/>
  <c r="C379" i="22"/>
  <c r="E378" i="22"/>
  <c r="C378" i="22"/>
  <c r="G377" i="22"/>
  <c r="E377" i="22"/>
  <c r="C377" i="22"/>
  <c r="E376" i="22"/>
  <c r="C376" i="22"/>
  <c r="G375" i="22"/>
  <c r="E375" i="22"/>
  <c r="C375" i="22"/>
  <c r="E374" i="22"/>
  <c r="C374" i="22"/>
  <c r="G373" i="22"/>
  <c r="E373" i="22"/>
  <c r="C373" i="22"/>
  <c r="E372" i="22"/>
  <c r="C372" i="22"/>
  <c r="G371" i="22"/>
  <c r="E371" i="22"/>
  <c r="C371" i="22"/>
  <c r="E370" i="22"/>
  <c r="C370" i="22"/>
  <c r="G369" i="22"/>
  <c r="E369" i="22"/>
  <c r="C369" i="22"/>
  <c r="E368" i="22"/>
  <c r="C368" i="22"/>
  <c r="G367" i="22"/>
  <c r="E367" i="22"/>
  <c r="C367" i="22"/>
  <c r="E366" i="22"/>
  <c r="C366" i="22"/>
  <c r="G365" i="22"/>
  <c r="E365" i="22"/>
  <c r="C365" i="22"/>
  <c r="E364" i="22"/>
  <c r="C364" i="22"/>
  <c r="G363" i="22"/>
  <c r="E363" i="22"/>
  <c r="C363" i="22"/>
  <c r="E362" i="22"/>
  <c r="C362" i="22"/>
  <c r="G361" i="22"/>
  <c r="E361" i="22"/>
  <c r="C361" i="22"/>
  <c r="E360" i="22"/>
  <c r="C360" i="22"/>
  <c r="G359" i="22"/>
  <c r="E359" i="22"/>
  <c r="C359" i="22"/>
  <c r="E358" i="22"/>
  <c r="C358" i="22"/>
  <c r="G357" i="22"/>
  <c r="E357" i="22"/>
  <c r="C357" i="22"/>
  <c r="E356" i="22"/>
  <c r="C356" i="22"/>
  <c r="G355" i="22"/>
  <c r="E355" i="22"/>
  <c r="C355" i="22"/>
  <c r="E354" i="22"/>
  <c r="C354" i="22"/>
  <c r="G353" i="22"/>
  <c r="E353" i="22"/>
  <c r="C353" i="22"/>
  <c r="E352" i="22"/>
  <c r="C352" i="22"/>
  <c r="G351" i="22"/>
  <c r="E351" i="22"/>
  <c r="C351" i="22"/>
  <c r="E350" i="22"/>
  <c r="C350" i="22"/>
  <c r="G349" i="22"/>
  <c r="E349" i="22"/>
  <c r="C349" i="22"/>
  <c r="E348" i="22"/>
  <c r="C348" i="22"/>
  <c r="G347" i="22"/>
  <c r="E347" i="22"/>
  <c r="C347" i="22"/>
  <c r="E346" i="22"/>
  <c r="C346" i="22"/>
  <c r="G345" i="22"/>
  <c r="E345" i="22"/>
  <c r="C345" i="22"/>
  <c r="E344" i="22"/>
  <c r="C344" i="22"/>
  <c r="G343" i="22"/>
  <c r="E343" i="22"/>
  <c r="C343" i="22"/>
  <c r="E342" i="22"/>
  <c r="C342" i="22"/>
  <c r="G341" i="22"/>
  <c r="E341" i="22"/>
  <c r="C341" i="22"/>
  <c r="E340" i="22"/>
  <c r="C340" i="22"/>
  <c r="G339" i="22"/>
  <c r="E339" i="22"/>
  <c r="C339" i="22"/>
  <c r="E338" i="22"/>
  <c r="C338" i="22"/>
  <c r="G337" i="22"/>
  <c r="E337" i="22"/>
  <c r="C337" i="22"/>
  <c r="E336" i="22"/>
  <c r="C336" i="22"/>
  <c r="G335" i="22"/>
  <c r="E335" i="22"/>
  <c r="C335" i="22"/>
  <c r="E334" i="22"/>
  <c r="C334" i="22"/>
  <c r="G333" i="22"/>
  <c r="E333" i="22"/>
  <c r="C333" i="22"/>
  <c r="E332" i="22"/>
  <c r="C332" i="22"/>
  <c r="G331" i="22"/>
  <c r="E331" i="22"/>
  <c r="C331" i="22"/>
  <c r="E330" i="22"/>
  <c r="C330" i="22"/>
  <c r="G329" i="22"/>
  <c r="E329" i="22"/>
  <c r="C329" i="22"/>
  <c r="E328" i="22"/>
  <c r="C328" i="22"/>
  <c r="G327" i="22"/>
  <c r="E327" i="22"/>
  <c r="C327" i="22"/>
  <c r="E326" i="22"/>
  <c r="C326" i="22"/>
  <c r="G325" i="22"/>
  <c r="E325" i="22"/>
  <c r="C325" i="22"/>
  <c r="E324" i="22"/>
  <c r="C324" i="22"/>
  <c r="G323" i="22"/>
  <c r="E323" i="22"/>
  <c r="C323" i="22"/>
  <c r="E322" i="22"/>
  <c r="C322" i="22"/>
  <c r="G321" i="22"/>
  <c r="E321" i="22"/>
  <c r="C321" i="22"/>
  <c r="E320" i="22"/>
  <c r="C320" i="22"/>
  <c r="G319" i="22"/>
  <c r="E319" i="22"/>
  <c r="C319" i="22"/>
  <c r="E318" i="22"/>
  <c r="C318" i="22"/>
  <c r="G317" i="22"/>
  <c r="E317" i="22"/>
  <c r="C317" i="22"/>
  <c r="E316" i="22"/>
  <c r="C316" i="22"/>
  <c r="G315" i="22"/>
  <c r="E315" i="22"/>
  <c r="C315" i="22"/>
  <c r="E314" i="22"/>
  <c r="C314" i="22"/>
  <c r="G313" i="22"/>
  <c r="E313" i="22"/>
  <c r="C313" i="22"/>
  <c r="E312" i="22"/>
  <c r="C312" i="22"/>
  <c r="G311" i="22"/>
  <c r="E311" i="22"/>
  <c r="C311" i="22"/>
  <c r="E310" i="22"/>
  <c r="C310" i="22"/>
  <c r="G309" i="22"/>
  <c r="E309" i="22"/>
  <c r="C309" i="22"/>
  <c r="E308" i="22"/>
  <c r="C308" i="22"/>
  <c r="G307" i="22"/>
  <c r="E307" i="22"/>
  <c r="C307" i="22"/>
  <c r="E306" i="22"/>
  <c r="C306" i="22"/>
  <c r="G305" i="22"/>
  <c r="E305" i="22"/>
  <c r="C305" i="22"/>
  <c r="E304" i="22"/>
  <c r="C304" i="22"/>
  <c r="G303" i="22"/>
  <c r="E303" i="22"/>
  <c r="C303" i="22"/>
  <c r="E302" i="22"/>
  <c r="C302" i="22"/>
  <c r="G301" i="22"/>
  <c r="E301" i="22"/>
  <c r="C301" i="22"/>
  <c r="E300" i="22"/>
  <c r="C300" i="22"/>
  <c r="G299" i="22"/>
  <c r="E299" i="22"/>
  <c r="C299" i="22"/>
  <c r="E298" i="22"/>
  <c r="C298" i="22"/>
  <c r="G297" i="22"/>
  <c r="E297" i="22"/>
  <c r="C297" i="22"/>
  <c r="E296" i="22"/>
  <c r="C296" i="22"/>
  <c r="G295" i="22"/>
  <c r="E295" i="22"/>
  <c r="C295" i="22"/>
  <c r="E294" i="22"/>
  <c r="C294" i="22"/>
  <c r="G293" i="22"/>
  <c r="E293" i="22"/>
  <c r="C293" i="22"/>
  <c r="E292" i="22"/>
  <c r="C292" i="22"/>
  <c r="G291" i="22"/>
  <c r="E291" i="22"/>
  <c r="C291" i="22"/>
  <c r="E290" i="22"/>
  <c r="C290" i="22"/>
  <c r="G289" i="22"/>
  <c r="E289" i="22"/>
  <c r="C289" i="22"/>
  <c r="E288" i="22"/>
  <c r="C288" i="22"/>
  <c r="G287" i="22"/>
  <c r="E287" i="22"/>
  <c r="C287" i="22"/>
  <c r="E286" i="22"/>
  <c r="C286" i="22"/>
  <c r="G285" i="22"/>
  <c r="E285" i="22"/>
  <c r="C285" i="22"/>
  <c r="E284" i="22"/>
  <c r="C284" i="22"/>
  <c r="G283" i="22"/>
  <c r="E283" i="22"/>
  <c r="C283" i="22"/>
  <c r="E282" i="22"/>
  <c r="C282" i="22"/>
  <c r="G281" i="22"/>
  <c r="E281" i="22"/>
  <c r="C281" i="22"/>
  <c r="E280" i="22"/>
  <c r="C280" i="22"/>
  <c r="G279" i="22"/>
  <c r="E279" i="22"/>
  <c r="C279" i="22"/>
  <c r="E278" i="22"/>
  <c r="C278" i="22"/>
  <c r="G277" i="22"/>
  <c r="E277" i="22"/>
  <c r="C277" i="22"/>
  <c r="E276" i="22"/>
  <c r="C276" i="22"/>
  <c r="G275" i="22"/>
  <c r="E275" i="22"/>
  <c r="C275" i="22"/>
  <c r="E274" i="22"/>
  <c r="C274" i="22"/>
  <c r="G273" i="22"/>
  <c r="E273" i="22"/>
  <c r="C273" i="22"/>
  <c r="E272" i="22"/>
  <c r="C272" i="22"/>
  <c r="G271" i="22"/>
  <c r="E271" i="22"/>
  <c r="C271" i="22"/>
  <c r="E270" i="22"/>
  <c r="C270" i="22"/>
  <c r="G269" i="22"/>
  <c r="E269" i="22"/>
  <c r="C269" i="22"/>
  <c r="E268" i="22"/>
  <c r="C268" i="22"/>
  <c r="G267" i="22"/>
  <c r="E267" i="22"/>
  <c r="C267" i="22"/>
  <c r="E266" i="22"/>
  <c r="C266" i="22"/>
  <c r="G265" i="22"/>
  <c r="E265" i="22"/>
  <c r="C265" i="22"/>
  <c r="E264" i="22"/>
  <c r="C264" i="22"/>
  <c r="G263" i="22"/>
  <c r="E263" i="22"/>
  <c r="C263" i="22"/>
  <c r="E262" i="22"/>
  <c r="C262" i="22"/>
  <c r="G261" i="22"/>
  <c r="E261" i="22"/>
  <c r="C261" i="22"/>
  <c r="E260" i="22"/>
  <c r="C260" i="22"/>
  <c r="G259" i="22"/>
  <c r="E259" i="22"/>
  <c r="C259" i="22"/>
  <c r="E258" i="22"/>
  <c r="C258" i="22"/>
  <c r="G257" i="22"/>
  <c r="E257" i="22"/>
  <c r="C257" i="22"/>
  <c r="E256" i="22"/>
  <c r="C256" i="22"/>
  <c r="G255" i="22"/>
  <c r="E255" i="22"/>
  <c r="C255" i="22"/>
  <c r="E254" i="22"/>
  <c r="C254" i="22"/>
  <c r="G253" i="22"/>
  <c r="E253" i="22"/>
  <c r="C253" i="22"/>
  <c r="E252" i="22"/>
  <c r="C252" i="22"/>
  <c r="G251" i="22"/>
  <c r="E251" i="22"/>
  <c r="C251" i="22"/>
  <c r="E250" i="22"/>
  <c r="C250" i="22"/>
  <c r="G249" i="22"/>
  <c r="E249" i="22"/>
  <c r="C249" i="22"/>
  <c r="E248" i="22"/>
  <c r="C248" i="22"/>
  <c r="G247" i="22"/>
  <c r="E247" i="22"/>
  <c r="C247" i="22"/>
  <c r="E246" i="22"/>
  <c r="C246" i="22"/>
  <c r="G245" i="22"/>
  <c r="E245" i="22"/>
  <c r="C245" i="22"/>
  <c r="E244" i="22"/>
  <c r="C244" i="22"/>
  <c r="G243" i="22"/>
  <c r="E243" i="22"/>
  <c r="C243" i="22"/>
  <c r="E242" i="22"/>
  <c r="C242" i="22"/>
  <c r="G241" i="22"/>
  <c r="E241" i="22"/>
  <c r="C241" i="22"/>
  <c r="E240" i="22"/>
  <c r="C240" i="22"/>
  <c r="G239" i="22"/>
  <c r="E239" i="22"/>
  <c r="C239" i="22"/>
  <c r="E238" i="22"/>
  <c r="C238" i="22"/>
  <c r="G237" i="22"/>
  <c r="E237" i="22"/>
  <c r="C237" i="22"/>
  <c r="E236" i="22"/>
  <c r="C236" i="22"/>
  <c r="G235" i="22"/>
  <c r="E235" i="22"/>
  <c r="C235" i="22"/>
  <c r="E234" i="22"/>
  <c r="C234" i="22"/>
  <c r="G233" i="22"/>
  <c r="E233" i="22"/>
  <c r="C233" i="22"/>
  <c r="E232" i="22"/>
  <c r="C232" i="22"/>
  <c r="G231" i="22"/>
  <c r="E231" i="22"/>
  <c r="C231" i="22"/>
  <c r="E230" i="22"/>
  <c r="C230" i="22"/>
  <c r="G229" i="22"/>
  <c r="E229" i="22"/>
  <c r="C229" i="22"/>
  <c r="E228" i="22"/>
  <c r="C228" i="22"/>
  <c r="G227" i="22"/>
  <c r="E227" i="22"/>
  <c r="C227" i="22"/>
  <c r="E226" i="22"/>
  <c r="C226" i="22"/>
  <c r="G225" i="22"/>
  <c r="E225" i="22"/>
  <c r="C225" i="22"/>
  <c r="E224" i="22"/>
  <c r="C224" i="22"/>
  <c r="G223" i="22"/>
  <c r="E223" i="22"/>
  <c r="C223" i="22"/>
  <c r="E222" i="22"/>
  <c r="C222" i="22"/>
  <c r="G221" i="22"/>
  <c r="E221" i="22"/>
  <c r="C221" i="22"/>
  <c r="E220" i="22"/>
  <c r="C220" i="22"/>
  <c r="G219" i="22"/>
  <c r="E219" i="22"/>
  <c r="C219" i="22"/>
  <c r="E218" i="22"/>
  <c r="C218" i="22"/>
  <c r="G217" i="22"/>
  <c r="E217" i="22"/>
  <c r="C217" i="22"/>
  <c r="E216" i="22"/>
  <c r="C216" i="22"/>
  <c r="G215" i="22"/>
  <c r="E215" i="22"/>
  <c r="C215" i="22"/>
  <c r="E214" i="22"/>
  <c r="C214" i="22"/>
  <c r="G213" i="22"/>
  <c r="E213" i="22"/>
  <c r="C213" i="22"/>
  <c r="E212" i="22"/>
  <c r="C212" i="22"/>
  <c r="G211" i="22"/>
  <c r="E211" i="22"/>
  <c r="C211" i="22"/>
  <c r="E210" i="22"/>
  <c r="C210" i="22"/>
  <c r="G209" i="22"/>
  <c r="E209" i="22"/>
  <c r="C209" i="22"/>
  <c r="E208" i="22"/>
  <c r="C208" i="22"/>
  <c r="G207" i="22"/>
  <c r="E207" i="22"/>
  <c r="C207" i="22"/>
  <c r="E206" i="22"/>
  <c r="C206" i="22"/>
  <c r="G205" i="22"/>
  <c r="E205" i="22"/>
  <c r="C205" i="22"/>
  <c r="E204" i="22"/>
  <c r="C204" i="22"/>
  <c r="G203" i="22"/>
  <c r="E203" i="22"/>
  <c r="C203" i="22"/>
  <c r="E202" i="22"/>
  <c r="C202" i="22"/>
  <c r="G201" i="22"/>
  <c r="E201" i="22"/>
  <c r="C201" i="22"/>
  <c r="E200" i="22"/>
  <c r="C200" i="22"/>
  <c r="G199" i="22"/>
  <c r="E199" i="22"/>
  <c r="C199" i="22"/>
  <c r="E198" i="22"/>
  <c r="C198" i="22"/>
  <c r="G197" i="22"/>
  <c r="E197" i="22"/>
  <c r="C197" i="22"/>
  <c r="E196" i="22"/>
  <c r="C196" i="22"/>
  <c r="G195" i="22"/>
  <c r="E195" i="22"/>
  <c r="C195" i="22"/>
  <c r="E194" i="22"/>
  <c r="C194" i="22"/>
  <c r="G193" i="22"/>
  <c r="E193" i="22"/>
  <c r="C193" i="22"/>
  <c r="E192" i="22"/>
  <c r="C192" i="22"/>
  <c r="G191" i="22"/>
  <c r="E191" i="22"/>
  <c r="C191" i="22"/>
  <c r="E190" i="22"/>
  <c r="C190" i="22"/>
  <c r="G189" i="22"/>
  <c r="E189" i="22"/>
  <c r="C189" i="22"/>
  <c r="E188" i="22"/>
  <c r="C188" i="22"/>
  <c r="G187" i="22"/>
  <c r="E187" i="22"/>
  <c r="C187" i="22"/>
  <c r="E186" i="22"/>
  <c r="C186" i="22"/>
  <c r="G185" i="22"/>
  <c r="E185" i="22"/>
  <c r="C185" i="22"/>
  <c r="E184" i="22"/>
  <c r="C184" i="22"/>
  <c r="G183" i="22"/>
  <c r="E183" i="22"/>
  <c r="C183" i="22"/>
  <c r="E182" i="22"/>
  <c r="C182" i="22"/>
  <c r="G181" i="22"/>
  <c r="E181" i="22"/>
  <c r="C181" i="22"/>
  <c r="E180" i="22"/>
  <c r="C180" i="22"/>
  <c r="G179" i="22"/>
  <c r="E179" i="22"/>
  <c r="C179" i="22"/>
  <c r="E178" i="22"/>
  <c r="C178" i="22"/>
  <c r="G177" i="22"/>
  <c r="E177" i="22"/>
  <c r="C177" i="22"/>
  <c r="E176" i="22"/>
  <c r="C176" i="22"/>
  <c r="G175" i="22"/>
  <c r="E175" i="22"/>
  <c r="C175" i="22"/>
  <c r="E174" i="22"/>
  <c r="C174" i="22"/>
  <c r="G173" i="22"/>
  <c r="E173" i="22"/>
  <c r="C173" i="22"/>
  <c r="E172" i="22"/>
  <c r="C172" i="22"/>
  <c r="G171" i="22"/>
  <c r="E171" i="22"/>
  <c r="C171" i="22"/>
  <c r="E170" i="22"/>
  <c r="C170" i="22"/>
  <c r="G169" i="22"/>
  <c r="E169" i="22"/>
  <c r="C169" i="22"/>
  <c r="E168" i="22"/>
  <c r="C168" i="22"/>
  <c r="G167" i="22"/>
  <c r="E167" i="22"/>
  <c r="C167" i="22"/>
  <c r="E166" i="22"/>
  <c r="C166" i="22"/>
  <c r="G165" i="22"/>
  <c r="E165" i="22"/>
  <c r="C165" i="22"/>
  <c r="E164" i="22"/>
  <c r="C164" i="22"/>
  <c r="G163" i="22"/>
  <c r="E163" i="22"/>
  <c r="C163" i="22"/>
  <c r="E162" i="22"/>
  <c r="C162" i="22"/>
  <c r="V161" i="22"/>
  <c r="G161" i="22"/>
  <c r="E161" i="22"/>
  <c r="C161" i="22"/>
  <c r="V160" i="22"/>
  <c r="E160" i="22"/>
  <c r="C160" i="22"/>
  <c r="V159" i="22"/>
  <c r="G159" i="22"/>
  <c r="E159" i="22"/>
  <c r="C159" i="22"/>
  <c r="V158" i="22"/>
  <c r="E158" i="22"/>
  <c r="C158" i="22"/>
  <c r="V157" i="22"/>
  <c r="G157" i="22"/>
  <c r="E157" i="22"/>
  <c r="C157" i="22"/>
  <c r="V156" i="22"/>
  <c r="E156" i="22"/>
  <c r="C156" i="22"/>
  <c r="V155" i="22"/>
  <c r="G155" i="22"/>
  <c r="E155" i="22"/>
  <c r="C155" i="22"/>
  <c r="V154" i="22"/>
  <c r="E154" i="22"/>
  <c r="C154" i="22"/>
  <c r="V153" i="22"/>
  <c r="G153" i="22"/>
  <c r="E153" i="22"/>
  <c r="C153" i="22"/>
  <c r="V152" i="22"/>
  <c r="E152" i="22"/>
  <c r="C152" i="22"/>
  <c r="V151" i="22"/>
  <c r="G151" i="22"/>
  <c r="E151" i="22"/>
  <c r="C151" i="22"/>
  <c r="V150" i="22"/>
  <c r="E150" i="22"/>
  <c r="C150" i="22"/>
  <c r="V149" i="22"/>
  <c r="G149" i="22"/>
  <c r="E149" i="22"/>
  <c r="C149" i="22"/>
  <c r="V148" i="22"/>
  <c r="E148" i="22"/>
  <c r="C148" i="22"/>
  <c r="V147" i="22"/>
  <c r="G147" i="22"/>
  <c r="E147" i="22"/>
  <c r="C147" i="22"/>
  <c r="V146" i="22"/>
  <c r="E146" i="22"/>
  <c r="C146" i="22"/>
  <c r="V145" i="22"/>
  <c r="G145" i="22"/>
  <c r="E145" i="22"/>
  <c r="C145" i="22"/>
  <c r="V144" i="22"/>
  <c r="E144" i="22"/>
  <c r="C144" i="22"/>
  <c r="V143" i="22"/>
  <c r="G143" i="22"/>
  <c r="E143" i="22"/>
  <c r="C143" i="22"/>
  <c r="V142" i="22"/>
  <c r="E142" i="22"/>
  <c r="C142" i="22"/>
  <c r="V141" i="22"/>
  <c r="G141" i="22"/>
  <c r="E141" i="22"/>
  <c r="C141" i="22"/>
  <c r="V140" i="22"/>
  <c r="E140" i="22"/>
  <c r="C140" i="22"/>
  <c r="V139" i="22"/>
  <c r="G139" i="22"/>
  <c r="E139" i="22"/>
  <c r="C139" i="22"/>
  <c r="V138" i="22"/>
  <c r="E138" i="22"/>
  <c r="C138" i="22"/>
  <c r="V137" i="22"/>
  <c r="G137" i="22"/>
  <c r="E137" i="22"/>
  <c r="C137" i="22"/>
  <c r="V136" i="22"/>
  <c r="E136" i="22"/>
  <c r="C136" i="22"/>
  <c r="V135" i="22"/>
  <c r="G135" i="22"/>
  <c r="E135" i="22"/>
  <c r="C135" i="22"/>
  <c r="V134" i="22"/>
  <c r="E134" i="22"/>
  <c r="C134" i="22"/>
  <c r="V133" i="22"/>
  <c r="G133" i="22"/>
  <c r="E133" i="22"/>
  <c r="C133" i="22"/>
  <c r="V132" i="22"/>
  <c r="E132" i="22"/>
  <c r="C132" i="22"/>
  <c r="V131" i="22"/>
  <c r="G131" i="22"/>
  <c r="E131" i="22"/>
  <c r="C131" i="22"/>
  <c r="V130" i="22"/>
  <c r="E130" i="22"/>
  <c r="C130" i="22"/>
  <c r="V129" i="22"/>
  <c r="G129" i="22"/>
  <c r="E129" i="22"/>
  <c r="C129" i="22"/>
  <c r="V128" i="22"/>
  <c r="E128" i="22"/>
  <c r="C128" i="22"/>
  <c r="V127" i="22"/>
  <c r="G127" i="22"/>
  <c r="E127" i="22"/>
  <c r="C127" i="22"/>
  <c r="V126" i="22"/>
  <c r="E126" i="22"/>
  <c r="C126" i="22"/>
  <c r="V125" i="22"/>
  <c r="G125" i="22"/>
  <c r="E125" i="22"/>
  <c r="C125" i="22"/>
  <c r="V124" i="22"/>
  <c r="E124" i="22"/>
  <c r="C124" i="22"/>
  <c r="V123" i="22"/>
  <c r="G123" i="22"/>
  <c r="E123" i="22"/>
  <c r="C123" i="22"/>
  <c r="V122" i="22"/>
  <c r="E122" i="22"/>
  <c r="C122" i="22"/>
  <c r="V121" i="22"/>
  <c r="G121" i="22"/>
  <c r="E121" i="22"/>
  <c r="C121" i="22"/>
  <c r="V120" i="22"/>
  <c r="E120" i="22"/>
  <c r="C120" i="22"/>
  <c r="V119" i="22"/>
  <c r="G119" i="22"/>
  <c r="E119" i="22"/>
  <c r="C119" i="22"/>
  <c r="V118" i="22"/>
  <c r="E118" i="22"/>
  <c r="C118" i="22"/>
  <c r="V117" i="22"/>
  <c r="G117" i="22"/>
  <c r="E117" i="22"/>
  <c r="C117" i="22"/>
  <c r="V116" i="22"/>
  <c r="E116" i="22"/>
  <c r="C116" i="22"/>
  <c r="V115" i="22"/>
  <c r="G115" i="22"/>
  <c r="E115" i="22"/>
  <c r="C115" i="22"/>
  <c r="V114" i="22"/>
  <c r="E114" i="22"/>
  <c r="C114" i="22"/>
  <c r="V113" i="22"/>
  <c r="G113" i="22"/>
  <c r="E113" i="22"/>
  <c r="C113" i="22"/>
  <c r="V112" i="22"/>
  <c r="E112" i="22"/>
  <c r="C112" i="22"/>
  <c r="V111" i="22"/>
  <c r="G111" i="22"/>
  <c r="E111" i="22"/>
  <c r="C111" i="22"/>
  <c r="V110" i="22"/>
  <c r="E110" i="22"/>
  <c r="C110" i="22"/>
  <c r="V109" i="22"/>
  <c r="G109" i="22"/>
  <c r="E109" i="22"/>
  <c r="C109" i="22"/>
  <c r="V108" i="22"/>
  <c r="E108" i="22"/>
  <c r="C108" i="22"/>
  <c r="V107" i="22"/>
  <c r="G107" i="22"/>
  <c r="E107" i="22"/>
  <c r="C107" i="22"/>
  <c r="V106" i="22"/>
  <c r="E106" i="22"/>
  <c r="C106" i="22"/>
  <c r="V105" i="22"/>
  <c r="G105" i="22"/>
  <c r="E105" i="22"/>
  <c r="C105" i="22"/>
  <c r="V104" i="22"/>
  <c r="E104" i="22"/>
  <c r="C104" i="22"/>
  <c r="V103" i="22"/>
  <c r="G103" i="22"/>
  <c r="E103" i="22"/>
  <c r="C103" i="22"/>
  <c r="V102" i="22"/>
  <c r="E102" i="22"/>
  <c r="C102" i="22"/>
  <c r="V101" i="22"/>
  <c r="G101" i="22"/>
  <c r="E101" i="22"/>
  <c r="C101" i="22"/>
  <c r="V100" i="22"/>
  <c r="E100" i="22"/>
  <c r="C100" i="22"/>
  <c r="V99" i="22"/>
  <c r="G99" i="22"/>
  <c r="E99" i="22"/>
  <c r="C99" i="22"/>
  <c r="V98" i="22"/>
  <c r="E98" i="22"/>
  <c r="C98" i="22"/>
  <c r="V97" i="22"/>
  <c r="G97" i="22"/>
  <c r="E97" i="22"/>
  <c r="C97" i="22"/>
  <c r="V96" i="22"/>
  <c r="E96" i="22"/>
  <c r="C96" i="22"/>
  <c r="V95" i="22"/>
  <c r="G95" i="22"/>
  <c r="E95" i="22"/>
  <c r="C95" i="22"/>
  <c r="V94" i="22"/>
  <c r="E94" i="22"/>
  <c r="C94" i="22"/>
  <c r="V93" i="22"/>
  <c r="G93" i="22"/>
  <c r="E93" i="22"/>
  <c r="C93" i="22"/>
  <c r="V92" i="22"/>
  <c r="E92" i="22"/>
  <c r="C92" i="22"/>
  <c r="V91" i="22"/>
  <c r="G91" i="22"/>
  <c r="E91" i="22"/>
  <c r="C91" i="22"/>
  <c r="V90" i="22"/>
  <c r="E90" i="22"/>
  <c r="C90" i="22"/>
  <c r="V89" i="22"/>
  <c r="G89" i="22"/>
  <c r="E89" i="22"/>
  <c r="C89" i="22"/>
  <c r="V88" i="22"/>
  <c r="E88" i="22"/>
  <c r="C88" i="22"/>
  <c r="V87" i="22"/>
  <c r="G87" i="22"/>
  <c r="E87" i="22"/>
  <c r="C87" i="22"/>
  <c r="V86" i="22"/>
  <c r="E86" i="22"/>
  <c r="C86" i="22"/>
  <c r="V85" i="22"/>
  <c r="G85" i="22"/>
  <c r="E85" i="22"/>
  <c r="C85" i="22"/>
  <c r="V84" i="22"/>
  <c r="E84" i="22"/>
  <c r="C84" i="22"/>
  <c r="V83" i="22"/>
  <c r="G83" i="22"/>
  <c r="E83" i="22"/>
  <c r="C83" i="22"/>
  <c r="V82" i="22"/>
  <c r="E82" i="22"/>
  <c r="C82" i="22"/>
  <c r="V81" i="22"/>
  <c r="G81" i="22"/>
  <c r="E81" i="22"/>
  <c r="C81" i="22"/>
  <c r="V80" i="22"/>
  <c r="E80" i="22"/>
  <c r="C80" i="22"/>
  <c r="V79" i="22"/>
  <c r="G79" i="22"/>
  <c r="E79" i="22"/>
  <c r="C79" i="22"/>
  <c r="V78" i="22"/>
  <c r="E78" i="22"/>
  <c r="C78" i="22"/>
  <c r="V77" i="22"/>
  <c r="G77" i="22"/>
  <c r="E77" i="22"/>
  <c r="C77" i="22"/>
  <c r="V76" i="22"/>
  <c r="E76" i="22"/>
  <c r="C76" i="22"/>
  <c r="V75" i="22"/>
  <c r="G75" i="22"/>
  <c r="E75" i="22"/>
  <c r="C75" i="22"/>
  <c r="V74" i="22"/>
  <c r="E74" i="22"/>
  <c r="C74" i="22"/>
  <c r="V73" i="22"/>
  <c r="G73" i="22"/>
  <c r="E73" i="22"/>
  <c r="C73" i="22"/>
  <c r="V72" i="22"/>
  <c r="E72" i="22"/>
  <c r="C72" i="22"/>
  <c r="V71" i="22"/>
  <c r="G71" i="22"/>
  <c r="E71" i="22"/>
  <c r="C71" i="22"/>
  <c r="V70" i="22"/>
  <c r="E70" i="22"/>
  <c r="C70" i="22"/>
  <c r="V69" i="22"/>
  <c r="G69" i="22"/>
  <c r="E69" i="22"/>
  <c r="C69" i="22"/>
  <c r="V68" i="22"/>
  <c r="E68" i="22"/>
  <c r="C68" i="22"/>
  <c r="V67" i="22"/>
  <c r="G67" i="22"/>
  <c r="E67" i="22"/>
  <c r="C67" i="22"/>
  <c r="V66" i="22"/>
  <c r="E66" i="22"/>
  <c r="C66" i="22"/>
  <c r="V65" i="22"/>
  <c r="G65" i="22"/>
  <c r="E65" i="22"/>
  <c r="C65" i="22"/>
  <c r="V64" i="22"/>
  <c r="E64" i="22"/>
  <c r="C64" i="22"/>
  <c r="V63" i="22"/>
  <c r="G63" i="22"/>
  <c r="E63" i="22"/>
  <c r="C63" i="22"/>
  <c r="V62" i="22"/>
  <c r="E62" i="22"/>
  <c r="C62" i="22"/>
  <c r="V61" i="22"/>
  <c r="G61" i="22"/>
  <c r="E61" i="22"/>
  <c r="C61" i="22"/>
  <c r="V60" i="22"/>
  <c r="E60" i="22"/>
  <c r="C60" i="22"/>
  <c r="V59" i="22"/>
  <c r="G59" i="22"/>
  <c r="E59" i="22"/>
  <c r="C59" i="22"/>
  <c r="V58" i="22"/>
  <c r="E58" i="22"/>
  <c r="C58" i="22"/>
  <c r="V57" i="22"/>
  <c r="G57" i="22"/>
  <c r="E57" i="22"/>
  <c r="C57" i="22"/>
  <c r="V56" i="22"/>
  <c r="E56" i="22"/>
  <c r="C56" i="22"/>
  <c r="V55" i="22"/>
  <c r="G55" i="22"/>
  <c r="E55" i="22"/>
  <c r="C55" i="22"/>
  <c r="V54" i="22"/>
  <c r="E54" i="22"/>
  <c r="C54" i="22"/>
  <c r="V53" i="22"/>
  <c r="G53" i="22"/>
  <c r="E53" i="22"/>
  <c r="C53" i="22"/>
  <c r="V52" i="22"/>
  <c r="E52" i="22"/>
  <c r="C52" i="22"/>
  <c r="V51" i="22"/>
  <c r="G51" i="22"/>
  <c r="E51" i="22"/>
  <c r="C51" i="22"/>
  <c r="V50" i="22"/>
  <c r="E50" i="22"/>
  <c r="C50" i="22"/>
  <c r="V49" i="22"/>
  <c r="G49" i="22"/>
  <c r="E49" i="22"/>
  <c r="C49" i="22"/>
  <c r="V48" i="22"/>
  <c r="E48" i="22"/>
  <c r="C48" i="22"/>
  <c r="V47" i="22"/>
  <c r="G47" i="22"/>
  <c r="E47" i="22"/>
  <c r="C47" i="22"/>
  <c r="V46" i="22"/>
  <c r="E46" i="22"/>
  <c r="C46" i="22"/>
  <c r="V45" i="22"/>
  <c r="G45" i="22"/>
  <c r="E45" i="22"/>
  <c r="C45" i="22"/>
  <c r="V44" i="22"/>
  <c r="E44" i="22"/>
  <c r="C44" i="22"/>
  <c r="V43" i="22"/>
  <c r="G43" i="22"/>
  <c r="E43" i="22"/>
  <c r="C43" i="22"/>
  <c r="V42" i="22"/>
  <c r="E42" i="22"/>
  <c r="C42" i="22"/>
  <c r="V41" i="22"/>
  <c r="G41" i="22"/>
  <c r="E41" i="22"/>
  <c r="C41" i="22"/>
  <c r="V40" i="22"/>
  <c r="E40" i="22"/>
  <c r="C40" i="22"/>
  <c r="V39" i="22"/>
  <c r="G39" i="22"/>
  <c r="E39" i="22"/>
  <c r="C39" i="22"/>
  <c r="V38" i="22"/>
  <c r="E38" i="22"/>
  <c r="C38" i="22"/>
  <c r="V37" i="22"/>
  <c r="G37" i="22"/>
  <c r="E37" i="22"/>
  <c r="C37" i="22"/>
  <c r="V36" i="22"/>
  <c r="E36" i="22"/>
  <c r="C36" i="22"/>
  <c r="V35" i="22"/>
  <c r="G35" i="22"/>
  <c r="E35" i="22"/>
  <c r="C35" i="22"/>
  <c r="V34" i="22"/>
  <c r="E34" i="22"/>
  <c r="C34" i="22"/>
  <c r="V33" i="22"/>
  <c r="G33" i="22"/>
  <c r="E33" i="22"/>
  <c r="C33" i="22"/>
  <c r="V32" i="22"/>
  <c r="E32" i="22"/>
  <c r="C32" i="22"/>
  <c r="V31" i="22"/>
  <c r="G31" i="22"/>
  <c r="E31" i="22"/>
  <c r="C31" i="22"/>
  <c r="V30" i="22"/>
  <c r="E30" i="22"/>
  <c r="C30" i="22"/>
  <c r="V29" i="22"/>
  <c r="G29" i="22"/>
  <c r="E29" i="22"/>
  <c r="C29" i="22"/>
  <c r="V28" i="22"/>
  <c r="E28" i="22"/>
  <c r="C28" i="22"/>
  <c r="V27" i="22"/>
  <c r="G27" i="22"/>
  <c r="E27" i="22"/>
  <c r="C27" i="22"/>
  <c r="V26" i="22"/>
  <c r="E26" i="22"/>
  <c r="C26" i="22"/>
  <c r="V25" i="22"/>
  <c r="G25" i="22"/>
  <c r="E25" i="22"/>
  <c r="C25" i="22"/>
  <c r="V24" i="22"/>
  <c r="E24" i="22"/>
  <c r="C24" i="22"/>
  <c r="V23" i="22"/>
  <c r="G23" i="22"/>
  <c r="E23" i="22"/>
  <c r="C23" i="22"/>
  <c r="V22" i="22"/>
  <c r="E22" i="22"/>
  <c r="C22" i="22"/>
  <c r="V21" i="22"/>
  <c r="G21" i="22"/>
  <c r="E21" i="22"/>
  <c r="C21" i="22"/>
  <c r="V20" i="22"/>
  <c r="E20" i="22"/>
  <c r="C20" i="22"/>
  <c r="V19" i="22"/>
  <c r="G19" i="22"/>
  <c r="E19" i="22"/>
  <c r="C19" i="22"/>
  <c r="V18" i="22"/>
  <c r="E18" i="22"/>
  <c r="C18" i="22"/>
  <c r="V17" i="22"/>
  <c r="G17" i="22"/>
  <c r="E17" i="22"/>
  <c r="C17" i="22"/>
  <c r="V16" i="22"/>
  <c r="E16" i="22"/>
  <c r="C16" i="22"/>
  <c r="V15" i="22"/>
  <c r="G15" i="22"/>
  <c r="E15" i="22"/>
  <c r="C15" i="22"/>
  <c r="E1038" i="21"/>
  <c r="C1038" i="21"/>
  <c r="G1037" i="21"/>
  <c r="E1037" i="21"/>
  <c r="C1037" i="21"/>
  <c r="E1036" i="21"/>
  <c r="C1036" i="21"/>
  <c r="G1035" i="21"/>
  <c r="E1035" i="21"/>
  <c r="C1035" i="21"/>
  <c r="E1034" i="21"/>
  <c r="C1034" i="21"/>
  <c r="G1033" i="21"/>
  <c r="E1033" i="21"/>
  <c r="C1033" i="21"/>
  <c r="E1032" i="21"/>
  <c r="C1032" i="21"/>
  <c r="G1031" i="21"/>
  <c r="E1031" i="21"/>
  <c r="C1031" i="21"/>
  <c r="E1030" i="21"/>
  <c r="C1030" i="21"/>
  <c r="G1029" i="21"/>
  <c r="E1029" i="21"/>
  <c r="C1029" i="21"/>
  <c r="E1028" i="21"/>
  <c r="C1028" i="21"/>
  <c r="G1027" i="21"/>
  <c r="E1027" i="21"/>
  <c r="C1027" i="21"/>
  <c r="E1026" i="21"/>
  <c r="C1026" i="21"/>
  <c r="G1025" i="21"/>
  <c r="E1025" i="21"/>
  <c r="C1025" i="21"/>
  <c r="E1024" i="21"/>
  <c r="C1024" i="21"/>
  <c r="G1023" i="21"/>
  <c r="E1023" i="21"/>
  <c r="C1023" i="21"/>
  <c r="E1022" i="21"/>
  <c r="C1022" i="21"/>
  <c r="G1021" i="21"/>
  <c r="E1021" i="21"/>
  <c r="C1021" i="21"/>
  <c r="E1020" i="21"/>
  <c r="C1020" i="21"/>
  <c r="G1019" i="21"/>
  <c r="E1019" i="21"/>
  <c r="C1019" i="21"/>
  <c r="E1018" i="21"/>
  <c r="C1018" i="21"/>
  <c r="G1017" i="21"/>
  <c r="E1017" i="21"/>
  <c r="C1017" i="21"/>
  <c r="E1016" i="21"/>
  <c r="C1016" i="21"/>
  <c r="G1015" i="21"/>
  <c r="E1015" i="21"/>
  <c r="C1015" i="21"/>
  <c r="E1014" i="21"/>
  <c r="C1014" i="21"/>
  <c r="G1013" i="21"/>
  <c r="E1013" i="21"/>
  <c r="C1013" i="21"/>
  <c r="E1012" i="21"/>
  <c r="C1012" i="21"/>
  <c r="G1011" i="21"/>
  <c r="E1011" i="21"/>
  <c r="C1011" i="21"/>
  <c r="E1010" i="21"/>
  <c r="C1010" i="21"/>
  <c r="G1009" i="21"/>
  <c r="E1009" i="21"/>
  <c r="C1009" i="21"/>
  <c r="E1008" i="21"/>
  <c r="C1008" i="21"/>
  <c r="G1007" i="21"/>
  <c r="E1007" i="21"/>
  <c r="C1007" i="21"/>
  <c r="E1006" i="21"/>
  <c r="C1006" i="21"/>
  <c r="G1005" i="21"/>
  <c r="E1005" i="21"/>
  <c r="C1005" i="21"/>
  <c r="E1004" i="21"/>
  <c r="C1004" i="21"/>
  <c r="G1003" i="21"/>
  <c r="E1003" i="21"/>
  <c r="C1003" i="21"/>
  <c r="E1002" i="21"/>
  <c r="C1002" i="21"/>
  <c r="G1001" i="21"/>
  <c r="E1001" i="21"/>
  <c r="C1001" i="21"/>
  <c r="E1000" i="21"/>
  <c r="C1000" i="21"/>
  <c r="G999" i="21"/>
  <c r="E999" i="21"/>
  <c r="C999" i="21"/>
  <c r="E998" i="21"/>
  <c r="C998" i="21"/>
  <c r="G997" i="21"/>
  <c r="E997" i="21"/>
  <c r="C997" i="21"/>
  <c r="E996" i="21"/>
  <c r="C996" i="21"/>
  <c r="G995" i="21"/>
  <c r="E995" i="21"/>
  <c r="C995" i="21"/>
  <c r="E994" i="21"/>
  <c r="C994" i="21"/>
  <c r="G993" i="21"/>
  <c r="E993" i="21"/>
  <c r="C993" i="21"/>
  <c r="E992" i="21"/>
  <c r="C992" i="21"/>
  <c r="G991" i="21"/>
  <c r="E991" i="21"/>
  <c r="C991" i="21"/>
  <c r="E990" i="21"/>
  <c r="C990" i="21"/>
  <c r="G989" i="21"/>
  <c r="E989" i="21"/>
  <c r="C989" i="21"/>
  <c r="E988" i="21"/>
  <c r="C988" i="21"/>
  <c r="G987" i="21"/>
  <c r="E987" i="21"/>
  <c r="C987" i="21"/>
  <c r="E986" i="21"/>
  <c r="C986" i="21"/>
  <c r="G985" i="21"/>
  <c r="E985" i="21"/>
  <c r="C985" i="21"/>
  <c r="E984" i="21"/>
  <c r="C984" i="21"/>
  <c r="G983" i="21"/>
  <c r="E983" i="21"/>
  <c r="C983" i="21"/>
  <c r="E982" i="21"/>
  <c r="C982" i="21"/>
  <c r="G981" i="21"/>
  <c r="E981" i="21"/>
  <c r="C981" i="21"/>
  <c r="E980" i="21"/>
  <c r="C980" i="21"/>
  <c r="G979" i="21"/>
  <c r="E979" i="21"/>
  <c r="C979" i="21"/>
  <c r="E978" i="21"/>
  <c r="C978" i="21"/>
  <c r="G977" i="21"/>
  <c r="E977" i="21"/>
  <c r="C977" i="21"/>
  <c r="E976" i="21"/>
  <c r="C976" i="21"/>
  <c r="G975" i="21"/>
  <c r="E975" i="21"/>
  <c r="C975" i="21"/>
  <c r="E974" i="21"/>
  <c r="C974" i="21"/>
  <c r="G973" i="21"/>
  <c r="E973" i="21"/>
  <c r="C973" i="21"/>
  <c r="E972" i="21"/>
  <c r="C972" i="21"/>
  <c r="G971" i="21"/>
  <c r="E971" i="21"/>
  <c r="C971" i="21"/>
  <c r="E970" i="21"/>
  <c r="C970" i="21"/>
  <c r="G969" i="21"/>
  <c r="E969" i="21"/>
  <c r="C969" i="21"/>
  <c r="E968" i="21"/>
  <c r="C968" i="21"/>
  <c r="G967" i="21"/>
  <c r="E967" i="21"/>
  <c r="C967" i="21"/>
  <c r="E966" i="21"/>
  <c r="C966" i="21"/>
  <c r="G965" i="21"/>
  <c r="E965" i="21"/>
  <c r="C965" i="21"/>
  <c r="E964" i="21"/>
  <c r="C964" i="21"/>
  <c r="G963" i="21"/>
  <c r="E963" i="21"/>
  <c r="C963" i="21"/>
  <c r="E962" i="21"/>
  <c r="C962" i="21"/>
  <c r="G961" i="21"/>
  <c r="E961" i="21"/>
  <c r="C961" i="21"/>
  <c r="E960" i="21"/>
  <c r="C960" i="21"/>
  <c r="G959" i="21"/>
  <c r="E959" i="21"/>
  <c r="C959" i="21"/>
  <c r="E958" i="21"/>
  <c r="C958" i="21"/>
  <c r="G957" i="21"/>
  <c r="E957" i="21"/>
  <c r="C957" i="21"/>
  <c r="E956" i="21"/>
  <c r="C956" i="21"/>
  <c r="G955" i="21"/>
  <c r="E955" i="21"/>
  <c r="C955" i="21"/>
  <c r="E954" i="21"/>
  <c r="C954" i="21"/>
  <c r="G953" i="21"/>
  <c r="E953" i="21"/>
  <c r="C953" i="21"/>
  <c r="E952" i="21"/>
  <c r="C952" i="21"/>
  <c r="G951" i="21"/>
  <c r="E951" i="21"/>
  <c r="C951" i="21"/>
  <c r="E950" i="21"/>
  <c r="C950" i="21"/>
  <c r="G949" i="21"/>
  <c r="E949" i="21"/>
  <c r="C949" i="21"/>
  <c r="E948" i="21"/>
  <c r="C948" i="21"/>
  <c r="G947" i="21"/>
  <c r="E947" i="21"/>
  <c r="C947" i="21"/>
  <c r="E946" i="21"/>
  <c r="C946" i="21"/>
  <c r="G945" i="21"/>
  <c r="E945" i="21"/>
  <c r="C945" i="21"/>
  <c r="E944" i="21"/>
  <c r="C944" i="21"/>
  <c r="G943" i="21"/>
  <c r="E943" i="21"/>
  <c r="C943" i="21"/>
  <c r="E942" i="21"/>
  <c r="C942" i="21"/>
  <c r="G941" i="21"/>
  <c r="E941" i="21"/>
  <c r="C941" i="21"/>
  <c r="E940" i="21"/>
  <c r="C940" i="21"/>
  <c r="G939" i="21"/>
  <c r="E939" i="21"/>
  <c r="C939" i="21"/>
  <c r="E938" i="21"/>
  <c r="C938" i="21"/>
  <c r="G937" i="21"/>
  <c r="E937" i="21"/>
  <c r="C937" i="21"/>
  <c r="E936" i="21"/>
  <c r="C936" i="21"/>
  <c r="G935" i="21"/>
  <c r="E935" i="21"/>
  <c r="C935" i="21"/>
  <c r="E934" i="21"/>
  <c r="C934" i="21"/>
  <c r="G933" i="21"/>
  <c r="E933" i="21"/>
  <c r="C933" i="21"/>
  <c r="E932" i="21"/>
  <c r="C932" i="21"/>
  <c r="G931" i="21"/>
  <c r="E931" i="21"/>
  <c r="C931" i="21"/>
  <c r="E930" i="21"/>
  <c r="C930" i="21"/>
  <c r="G929" i="21"/>
  <c r="E929" i="21"/>
  <c r="C929" i="21"/>
  <c r="E928" i="21"/>
  <c r="C928" i="21"/>
  <c r="G927" i="21"/>
  <c r="E927" i="21"/>
  <c r="C927" i="21"/>
  <c r="E926" i="21"/>
  <c r="C926" i="21"/>
  <c r="G925" i="21"/>
  <c r="E925" i="21"/>
  <c r="C925" i="21"/>
  <c r="E924" i="21"/>
  <c r="C924" i="21"/>
  <c r="G923" i="21"/>
  <c r="E923" i="21"/>
  <c r="C923" i="21"/>
  <c r="E922" i="21"/>
  <c r="C922" i="21"/>
  <c r="G921" i="21"/>
  <c r="E921" i="21"/>
  <c r="C921" i="21"/>
  <c r="E920" i="21"/>
  <c r="C920" i="21"/>
  <c r="G919" i="21"/>
  <c r="E919" i="21"/>
  <c r="C919" i="21"/>
  <c r="E918" i="21"/>
  <c r="C918" i="21"/>
  <c r="G917" i="21"/>
  <c r="E917" i="21"/>
  <c r="C917" i="21"/>
  <c r="E916" i="21"/>
  <c r="C916" i="21"/>
  <c r="G915" i="21"/>
  <c r="E915" i="21"/>
  <c r="C915" i="21"/>
  <c r="E914" i="21"/>
  <c r="C914" i="21"/>
  <c r="G913" i="21"/>
  <c r="E913" i="21"/>
  <c r="C913" i="21"/>
  <c r="E912" i="21"/>
  <c r="C912" i="21"/>
  <c r="G911" i="21"/>
  <c r="E911" i="21"/>
  <c r="C911" i="21"/>
  <c r="E910" i="21"/>
  <c r="C910" i="21"/>
  <c r="G909" i="21"/>
  <c r="E909" i="21"/>
  <c r="C909" i="21"/>
  <c r="E908" i="21"/>
  <c r="C908" i="21"/>
  <c r="G907" i="21"/>
  <c r="E907" i="21"/>
  <c r="C907" i="21"/>
  <c r="E906" i="21"/>
  <c r="C906" i="21"/>
  <c r="G905" i="21"/>
  <c r="E905" i="21"/>
  <c r="C905" i="21"/>
  <c r="E904" i="21"/>
  <c r="C904" i="21"/>
  <c r="G903" i="21"/>
  <c r="E903" i="21"/>
  <c r="C903" i="21"/>
  <c r="E902" i="21"/>
  <c r="C902" i="21"/>
  <c r="G901" i="21"/>
  <c r="E901" i="21"/>
  <c r="C901" i="21"/>
  <c r="E900" i="21"/>
  <c r="C900" i="21"/>
  <c r="G899" i="21"/>
  <c r="E899" i="21"/>
  <c r="C899" i="21"/>
  <c r="E898" i="21"/>
  <c r="C898" i="21"/>
  <c r="G897" i="21"/>
  <c r="E897" i="21"/>
  <c r="C897" i="21"/>
  <c r="E896" i="21"/>
  <c r="C896" i="21"/>
  <c r="G895" i="21"/>
  <c r="E895" i="21"/>
  <c r="C895" i="21"/>
  <c r="E894" i="21"/>
  <c r="C894" i="21"/>
  <c r="G893" i="21"/>
  <c r="E893" i="21"/>
  <c r="C893" i="21"/>
  <c r="E892" i="21"/>
  <c r="C892" i="21"/>
  <c r="G891" i="21"/>
  <c r="E891" i="21"/>
  <c r="C891" i="21"/>
  <c r="E890" i="21"/>
  <c r="C890" i="21"/>
  <c r="G889" i="21"/>
  <c r="E889" i="21"/>
  <c r="C889" i="21"/>
  <c r="E888" i="21"/>
  <c r="C888" i="21"/>
  <c r="G887" i="21"/>
  <c r="E887" i="21"/>
  <c r="C887" i="21"/>
  <c r="E886" i="21"/>
  <c r="C886" i="21"/>
  <c r="G885" i="21"/>
  <c r="E885" i="21"/>
  <c r="C885" i="21"/>
  <c r="E884" i="21"/>
  <c r="C884" i="21"/>
  <c r="G883" i="21"/>
  <c r="E883" i="21"/>
  <c r="C883" i="21"/>
  <c r="E882" i="21"/>
  <c r="C882" i="21"/>
  <c r="G881" i="21"/>
  <c r="E881" i="21"/>
  <c r="C881" i="21"/>
  <c r="E880" i="21"/>
  <c r="C880" i="21"/>
  <c r="G879" i="21"/>
  <c r="E879" i="21"/>
  <c r="C879" i="21"/>
  <c r="E878" i="21"/>
  <c r="C878" i="21"/>
  <c r="G877" i="21"/>
  <c r="E877" i="21"/>
  <c r="C877" i="21"/>
  <c r="E876" i="21"/>
  <c r="C876" i="21"/>
  <c r="G875" i="21"/>
  <c r="E875" i="21"/>
  <c r="C875" i="21"/>
  <c r="E874" i="21"/>
  <c r="C874" i="21"/>
  <c r="G873" i="21"/>
  <c r="E873" i="21"/>
  <c r="C873" i="21"/>
  <c r="E872" i="21"/>
  <c r="C872" i="21"/>
  <c r="G871" i="21"/>
  <c r="E871" i="21"/>
  <c r="C871" i="21"/>
  <c r="E870" i="21"/>
  <c r="C870" i="21"/>
  <c r="G869" i="21"/>
  <c r="E869" i="21"/>
  <c r="C869" i="21"/>
  <c r="E868" i="21"/>
  <c r="C868" i="21"/>
  <c r="G867" i="21"/>
  <c r="E867" i="21"/>
  <c r="C867" i="21"/>
  <c r="E866" i="21"/>
  <c r="C866" i="21"/>
  <c r="G865" i="21"/>
  <c r="E865" i="21"/>
  <c r="C865" i="21"/>
  <c r="E864" i="21"/>
  <c r="C864" i="21"/>
  <c r="G863" i="21"/>
  <c r="E863" i="21"/>
  <c r="C863" i="21"/>
  <c r="E862" i="21"/>
  <c r="C862" i="21"/>
  <c r="G861" i="21"/>
  <c r="E861" i="21"/>
  <c r="C861" i="21"/>
  <c r="E860" i="21"/>
  <c r="C860" i="21"/>
  <c r="G859" i="21"/>
  <c r="E859" i="21"/>
  <c r="C859" i="21"/>
  <c r="E858" i="21"/>
  <c r="C858" i="21"/>
  <c r="G857" i="21"/>
  <c r="E857" i="21"/>
  <c r="C857" i="21"/>
  <c r="E856" i="21"/>
  <c r="C856" i="21"/>
  <c r="G855" i="21"/>
  <c r="E855" i="21"/>
  <c r="C855" i="21"/>
  <c r="E854" i="21"/>
  <c r="C854" i="21"/>
  <c r="G853" i="21"/>
  <c r="E853" i="21"/>
  <c r="C853" i="21"/>
  <c r="E852" i="21"/>
  <c r="C852" i="21"/>
  <c r="G851" i="21"/>
  <c r="E851" i="21"/>
  <c r="C851" i="21"/>
  <c r="E850" i="21"/>
  <c r="C850" i="21"/>
  <c r="G849" i="21"/>
  <c r="E849" i="21"/>
  <c r="C849" i="21"/>
  <c r="E848" i="21"/>
  <c r="C848" i="21"/>
  <c r="G847" i="21"/>
  <c r="E847" i="21"/>
  <c r="C847" i="21"/>
  <c r="E846" i="21"/>
  <c r="C846" i="21"/>
  <c r="G845" i="21"/>
  <c r="E845" i="21"/>
  <c r="C845" i="21"/>
  <c r="E844" i="21"/>
  <c r="C844" i="21"/>
  <c r="G843" i="21"/>
  <c r="E843" i="21"/>
  <c r="C843" i="21"/>
  <c r="E842" i="21"/>
  <c r="C842" i="21"/>
  <c r="G841" i="21"/>
  <c r="E841" i="21"/>
  <c r="C841" i="21"/>
  <c r="E840" i="21"/>
  <c r="C840" i="21"/>
  <c r="G839" i="21"/>
  <c r="E839" i="21"/>
  <c r="C839" i="21"/>
  <c r="E838" i="21"/>
  <c r="C838" i="21"/>
  <c r="G837" i="21"/>
  <c r="E837" i="21"/>
  <c r="C837" i="21"/>
  <c r="E836" i="21"/>
  <c r="C836" i="21"/>
  <c r="G835" i="21"/>
  <c r="E835" i="21"/>
  <c r="C835" i="21"/>
  <c r="E834" i="21"/>
  <c r="C834" i="21"/>
  <c r="G833" i="21"/>
  <c r="E833" i="21"/>
  <c r="C833" i="21"/>
  <c r="E832" i="21"/>
  <c r="C832" i="21"/>
  <c r="G831" i="21"/>
  <c r="E831" i="21"/>
  <c r="C831" i="21"/>
  <c r="E830" i="21"/>
  <c r="C830" i="21"/>
  <c r="G829" i="21"/>
  <c r="E829" i="21"/>
  <c r="C829" i="21"/>
  <c r="E828" i="21"/>
  <c r="C828" i="21"/>
  <c r="G827" i="21"/>
  <c r="E827" i="21"/>
  <c r="C827" i="21"/>
  <c r="E826" i="21"/>
  <c r="C826" i="21"/>
  <c r="G825" i="21"/>
  <c r="E825" i="21"/>
  <c r="C825" i="21"/>
  <c r="E824" i="21"/>
  <c r="C824" i="21"/>
  <c r="G823" i="21"/>
  <c r="E823" i="21"/>
  <c r="C823" i="21"/>
  <c r="E822" i="21"/>
  <c r="C822" i="21"/>
  <c r="G821" i="21"/>
  <c r="E821" i="21"/>
  <c r="C821" i="21"/>
  <c r="E820" i="21"/>
  <c r="C820" i="21"/>
  <c r="G819" i="21"/>
  <c r="E819" i="21"/>
  <c r="C819" i="21"/>
  <c r="E818" i="21"/>
  <c r="C818" i="21"/>
  <c r="G817" i="21"/>
  <c r="E817" i="21"/>
  <c r="C817" i="21"/>
  <c r="E816" i="21"/>
  <c r="C816" i="21"/>
  <c r="G815" i="21"/>
  <c r="E815" i="21"/>
  <c r="C815" i="21"/>
  <c r="E814" i="21"/>
  <c r="C814" i="21"/>
  <c r="G813" i="21"/>
  <c r="E813" i="21"/>
  <c r="C813" i="21"/>
  <c r="E812" i="21"/>
  <c r="C812" i="21"/>
  <c r="G811" i="21"/>
  <c r="E811" i="21"/>
  <c r="C811" i="21"/>
  <c r="E810" i="21"/>
  <c r="C810" i="21"/>
  <c r="G809" i="21"/>
  <c r="E809" i="21"/>
  <c r="C809" i="21"/>
  <c r="E808" i="21"/>
  <c r="C808" i="21"/>
  <c r="G807" i="21"/>
  <c r="E807" i="21"/>
  <c r="C807" i="21"/>
  <c r="E806" i="21"/>
  <c r="C806" i="21"/>
  <c r="G805" i="21"/>
  <c r="E805" i="21"/>
  <c r="C805" i="21"/>
  <c r="E804" i="21"/>
  <c r="C804" i="21"/>
  <c r="G803" i="21"/>
  <c r="E803" i="21"/>
  <c r="C803" i="21"/>
  <c r="E802" i="21"/>
  <c r="C802" i="21"/>
  <c r="G801" i="21"/>
  <c r="E801" i="21"/>
  <c r="C801" i="21"/>
  <c r="E800" i="21"/>
  <c r="C800" i="21"/>
  <c r="G799" i="21"/>
  <c r="E799" i="21"/>
  <c r="C799" i="21"/>
  <c r="E798" i="21"/>
  <c r="C798" i="21"/>
  <c r="G797" i="21"/>
  <c r="E797" i="21"/>
  <c r="C797" i="21"/>
  <c r="E796" i="21"/>
  <c r="C796" i="21"/>
  <c r="G795" i="21"/>
  <c r="E795" i="21"/>
  <c r="C795" i="21"/>
  <c r="E794" i="21"/>
  <c r="C794" i="21"/>
  <c r="G793" i="21"/>
  <c r="E793" i="21"/>
  <c r="C793" i="21"/>
  <c r="E792" i="21"/>
  <c r="C792" i="21"/>
  <c r="G791" i="21"/>
  <c r="E791" i="21"/>
  <c r="C791" i="21"/>
  <c r="E790" i="21"/>
  <c r="C790" i="21"/>
  <c r="G789" i="21"/>
  <c r="E789" i="21"/>
  <c r="C789" i="21"/>
  <c r="E788" i="21"/>
  <c r="C788" i="21"/>
  <c r="G787" i="21"/>
  <c r="E787" i="21"/>
  <c r="C787" i="21"/>
  <c r="E786" i="21"/>
  <c r="C786" i="21"/>
  <c r="G785" i="21"/>
  <c r="E785" i="21"/>
  <c r="C785" i="21"/>
  <c r="E784" i="21"/>
  <c r="C784" i="21"/>
  <c r="G783" i="21"/>
  <c r="E783" i="21"/>
  <c r="C783" i="21"/>
  <c r="E782" i="21"/>
  <c r="C782" i="21"/>
  <c r="G781" i="21"/>
  <c r="E781" i="21"/>
  <c r="C781" i="21"/>
  <c r="E780" i="21"/>
  <c r="C780" i="21"/>
  <c r="G779" i="21"/>
  <c r="E779" i="21"/>
  <c r="C779" i="21"/>
  <c r="E778" i="21"/>
  <c r="C778" i="21"/>
  <c r="G777" i="21"/>
  <c r="E777" i="21"/>
  <c r="C777" i="21"/>
  <c r="E776" i="21"/>
  <c r="C776" i="21"/>
  <c r="G775" i="21"/>
  <c r="E775" i="21"/>
  <c r="C775" i="21"/>
  <c r="E774" i="21"/>
  <c r="C774" i="21"/>
  <c r="G773" i="21"/>
  <c r="E773" i="21"/>
  <c r="C773" i="21"/>
  <c r="E772" i="21"/>
  <c r="C772" i="21"/>
  <c r="G771" i="21"/>
  <c r="E771" i="21"/>
  <c r="C771" i="21"/>
  <c r="E770" i="21"/>
  <c r="C770" i="21"/>
  <c r="G769" i="21"/>
  <c r="E769" i="21"/>
  <c r="C769" i="21"/>
  <c r="E768" i="21"/>
  <c r="C768" i="21"/>
  <c r="G767" i="21"/>
  <c r="E767" i="21"/>
  <c r="C767" i="21"/>
  <c r="E766" i="21"/>
  <c r="C766" i="21"/>
  <c r="G765" i="21"/>
  <c r="E765" i="21"/>
  <c r="C765" i="21"/>
  <c r="E764" i="21"/>
  <c r="C764" i="21"/>
  <c r="G763" i="21"/>
  <c r="E763" i="21"/>
  <c r="C763" i="21"/>
  <c r="E762" i="21"/>
  <c r="C762" i="21"/>
  <c r="G761" i="21"/>
  <c r="E761" i="21"/>
  <c r="C761" i="21"/>
  <c r="E760" i="21"/>
  <c r="C760" i="21"/>
  <c r="G759" i="21"/>
  <c r="E759" i="21"/>
  <c r="C759" i="21"/>
  <c r="E758" i="21"/>
  <c r="C758" i="21"/>
  <c r="G757" i="21"/>
  <c r="E757" i="21"/>
  <c r="C757" i="21"/>
  <c r="E756" i="21"/>
  <c r="C756" i="21"/>
  <c r="G755" i="21"/>
  <c r="E755" i="21"/>
  <c r="C755" i="21"/>
  <c r="E754" i="21"/>
  <c r="C754" i="21"/>
  <c r="G753" i="21"/>
  <c r="E753" i="21"/>
  <c r="C753" i="21"/>
  <c r="E752" i="21"/>
  <c r="C752" i="21"/>
  <c r="G751" i="21"/>
  <c r="E751" i="21"/>
  <c r="C751" i="21"/>
  <c r="E750" i="21"/>
  <c r="C750" i="21"/>
  <c r="G749" i="21"/>
  <c r="E749" i="21"/>
  <c r="C749" i="21"/>
  <c r="E748" i="21"/>
  <c r="C748" i="21"/>
  <c r="G747" i="21"/>
  <c r="E747" i="21"/>
  <c r="C747" i="21"/>
  <c r="E746" i="21"/>
  <c r="C746" i="21"/>
  <c r="G745" i="21"/>
  <c r="E745" i="21"/>
  <c r="C745" i="21"/>
  <c r="E744" i="21"/>
  <c r="C744" i="21"/>
  <c r="G743" i="21"/>
  <c r="E743" i="21"/>
  <c r="C743" i="21"/>
  <c r="E742" i="21"/>
  <c r="C742" i="21"/>
  <c r="G741" i="21"/>
  <c r="E741" i="21"/>
  <c r="C741" i="21"/>
  <c r="E740" i="21"/>
  <c r="C740" i="21"/>
  <c r="G739" i="21"/>
  <c r="E739" i="21"/>
  <c r="C739" i="21"/>
  <c r="E738" i="21"/>
  <c r="C738" i="21"/>
  <c r="G737" i="21"/>
  <c r="E737" i="21"/>
  <c r="C737" i="21"/>
  <c r="E736" i="21"/>
  <c r="C736" i="21"/>
  <c r="G735" i="21"/>
  <c r="E735" i="21"/>
  <c r="C735" i="21"/>
  <c r="E734" i="21"/>
  <c r="C734" i="21"/>
  <c r="G733" i="21"/>
  <c r="E733" i="21"/>
  <c r="C733" i="21"/>
  <c r="E732" i="21"/>
  <c r="C732" i="21"/>
  <c r="G731" i="21"/>
  <c r="E731" i="21"/>
  <c r="C731" i="21"/>
  <c r="E730" i="21"/>
  <c r="C730" i="21"/>
  <c r="G729" i="21"/>
  <c r="E729" i="21"/>
  <c r="C729" i="21"/>
  <c r="E728" i="21"/>
  <c r="C728" i="21"/>
  <c r="G727" i="21"/>
  <c r="E727" i="21"/>
  <c r="C727" i="21"/>
  <c r="E726" i="21"/>
  <c r="C726" i="21"/>
  <c r="G725" i="21"/>
  <c r="E725" i="21"/>
  <c r="C725" i="21"/>
  <c r="E724" i="21"/>
  <c r="C724" i="21"/>
  <c r="G723" i="21"/>
  <c r="E723" i="21"/>
  <c r="C723" i="21"/>
  <c r="E722" i="21"/>
  <c r="C722" i="21"/>
  <c r="G721" i="21"/>
  <c r="E721" i="21"/>
  <c r="C721" i="21"/>
  <c r="E720" i="21"/>
  <c r="C720" i="21"/>
  <c r="G719" i="21"/>
  <c r="E719" i="21"/>
  <c r="C719" i="21"/>
  <c r="E718" i="21"/>
  <c r="C718" i="21"/>
  <c r="G717" i="21"/>
  <c r="E717" i="21"/>
  <c r="C717" i="21"/>
  <c r="E716" i="21"/>
  <c r="C716" i="21"/>
  <c r="G715" i="21"/>
  <c r="E715" i="21"/>
  <c r="C715" i="21"/>
  <c r="E714" i="21"/>
  <c r="C714" i="21"/>
  <c r="G713" i="21"/>
  <c r="E713" i="21"/>
  <c r="C713" i="21"/>
  <c r="E712" i="21"/>
  <c r="C712" i="21"/>
  <c r="G711" i="21"/>
  <c r="E711" i="21"/>
  <c r="C711" i="21"/>
  <c r="E710" i="21"/>
  <c r="C710" i="21"/>
  <c r="G709" i="21"/>
  <c r="E709" i="21"/>
  <c r="C709" i="21"/>
  <c r="E708" i="21"/>
  <c r="C708" i="21"/>
  <c r="G707" i="21"/>
  <c r="E707" i="21"/>
  <c r="C707" i="21"/>
  <c r="E706" i="21"/>
  <c r="C706" i="21"/>
  <c r="G705" i="21"/>
  <c r="E705" i="21"/>
  <c r="C705" i="21"/>
  <c r="E704" i="21"/>
  <c r="C704" i="21"/>
  <c r="G703" i="21"/>
  <c r="E703" i="21"/>
  <c r="C703" i="21"/>
  <c r="E702" i="21"/>
  <c r="C702" i="21"/>
  <c r="G701" i="21"/>
  <c r="E701" i="21"/>
  <c r="C701" i="21"/>
  <c r="E700" i="21"/>
  <c r="C700" i="21"/>
  <c r="G699" i="21"/>
  <c r="E699" i="21"/>
  <c r="C699" i="21"/>
  <c r="E698" i="21"/>
  <c r="C698" i="21"/>
  <c r="G697" i="21"/>
  <c r="E697" i="21"/>
  <c r="C697" i="21"/>
  <c r="E696" i="21"/>
  <c r="C696" i="21"/>
  <c r="G695" i="21"/>
  <c r="E695" i="21"/>
  <c r="C695" i="21"/>
  <c r="E694" i="21"/>
  <c r="C694" i="21"/>
  <c r="G693" i="21"/>
  <c r="E693" i="21"/>
  <c r="C693" i="21"/>
  <c r="E692" i="21"/>
  <c r="C692" i="21"/>
  <c r="G691" i="21"/>
  <c r="E691" i="21"/>
  <c r="C691" i="21"/>
  <c r="E690" i="21"/>
  <c r="C690" i="21"/>
  <c r="G689" i="21"/>
  <c r="E689" i="21"/>
  <c r="C689" i="21"/>
  <c r="E688" i="21"/>
  <c r="C688" i="21"/>
  <c r="G687" i="21"/>
  <c r="E687" i="21"/>
  <c r="C687" i="21"/>
  <c r="E686" i="21"/>
  <c r="C686" i="21"/>
  <c r="G685" i="21"/>
  <c r="E685" i="21"/>
  <c r="C685" i="21"/>
  <c r="E684" i="21"/>
  <c r="C684" i="21"/>
  <c r="G683" i="21"/>
  <c r="E683" i="21"/>
  <c r="C683" i="21"/>
  <c r="E682" i="21"/>
  <c r="C682" i="21"/>
  <c r="G681" i="21"/>
  <c r="E681" i="21"/>
  <c r="C681" i="21"/>
  <c r="E680" i="21"/>
  <c r="C680" i="21"/>
  <c r="G679" i="21"/>
  <c r="E679" i="21"/>
  <c r="C679" i="21"/>
  <c r="E678" i="21"/>
  <c r="C678" i="21"/>
  <c r="G677" i="21"/>
  <c r="E677" i="21"/>
  <c r="C677" i="21"/>
  <c r="E676" i="21"/>
  <c r="C676" i="21"/>
  <c r="G675" i="21"/>
  <c r="E675" i="21"/>
  <c r="C675" i="21"/>
  <c r="E674" i="21"/>
  <c r="C674" i="21"/>
  <c r="G673" i="21"/>
  <c r="E673" i="21"/>
  <c r="C673" i="21"/>
  <c r="E672" i="21"/>
  <c r="C672" i="21"/>
  <c r="G671" i="21"/>
  <c r="E671" i="21"/>
  <c r="C671" i="21"/>
  <c r="E670" i="21"/>
  <c r="C670" i="21"/>
  <c r="G669" i="21"/>
  <c r="E669" i="21"/>
  <c r="C669" i="21"/>
  <c r="E668" i="21"/>
  <c r="C668" i="21"/>
  <c r="G667" i="21"/>
  <c r="E667" i="21"/>
  <c r="C667" i="21"/>
  <c r="E666" i="21"/>
  <c r="C666" i="21"/>
  <c r="G665" i="21"/>
  <c r="E665" i="21"/>
  <c r="C665" i="21"/>
  <c r="E664" i="21"/>
  <c r="C664" i="21"/>
  <c r="G663" i="21"/>
  <c r="E663" i="21"/>
  <c r="C663" i="21"/>
  <c r="E662" i="21"/>
  <c r="C662" i="21"/>
  <c r="G661" i="21"/>
  <c r="E661" i="21"/>
  <c r="C661" i="21"/>
  <c r="E660" i="21"/>
  <c r="C660" i="21"/>
  <c r="G659" i="21"/>
  <c r="E659" i="21"/>
  <c r="C659" i="21"/>
  <c r="E658" i="21"/>
  <c r="C658" i="21"/>
  <c r="G657" i="21"/>
  <c r="E657" i="21"/>
  <c r="C657" i="21"/>
  <c r="E656" i="21"/>
  <c r="C656" i="21"/>
  <c r="G655" i="21"/>
  <c r="E655" i="21"/>
  <c r="C655" i="21"/>
  <c r="E654" i="21"/>
  <c r="C654" i="21"/>
  <c r="G653" i="21"/>
  <c r="E653" i="21"/>
  <c r="C653" i="21"/>
  <c r="E652" i="21"/>
  <c r="C652" i="21"/>
  <c r="G651" i="21"/>
  <c r="E651" i="21"/>
  <c r="C651" i="21"/>
  <c r="E650" i="21"/>
  <c r="C650" i="21"/>
  <c r="G649" i="21"/>
  <c r="E649" i="21"/>
  <c r="C649" i="21"/>
  <c r="E648" i="21"/>
  <c r="C648" i="21"/>
  <c r="G647" i="21"/>
  <c r="E647" i="21"/>
  <c r="C647" i="21"/>
  <c r="E646" i="21"/>
  <c r="C646" i="21"/>
  <c r="G645" i="21"/>
  <c r="E645" i="21"/>
  <c r="C645" i="21"/>
  <c r="E644" i="21"/>
  <c r="C644" i="21"/>
  <c r="G643" i="21"/>
  <c r="E643" i="21"/>
  <c r="C643" i="21"/>
  <c r="E642" i="21"/>
  <c r="C642" i="21"/>
  <c r="G641" i="21"/>
  <c r="E641" i="21"/>
  <c r="C641" i="21"/>
  <c r="E640" i="21"/>
  <c r="C640" i="21"/>
  <c r="G639" i="21"/>
  <c r="E639" i="21"/>
  <c r="C639" i="21"/>
  <c r="E638" i="21"/>
  <c r="C638" i="21"/>
  <c r="G637" i="21"/>
  <c r="E637" i="21"/>
  <c r="C637" i="21"/>
  <c r="E636" i="21"/>
  <c r="C636" i="21"/>
  <c r="G635" i="21"/>
  <c r="E635" i="21"/>
  <c r="C635" i="21"/>
  <c r="E634" i="21"/>
  <c r="C634" i="21"/>
  <c r="G633" i="21"/>
  <c r="E633" i="21"/>
  <c r="C633" i="21"/>
  <c r="E632" i="21"/>
  <c r="C632" i="21"/>
  <c r="G631" i="21"/>
  <c r="E631" i="21"/>
  <c r="C631" i="21"/>
  <c r="E630" i="21"/>
  <c r="C630" i="21"/>
  <c r="G629" i="21"/>
  <c r="E629" i="21"/>
  <c r="C629" i="21"/>
  <c r="E628" i="21"/>
  <c r="C628" i="21"/>
  <c r="G627" i="21"/>
  <c r="E627" i="21"/>
  <c r="C627" i="21"/>
  <c r="E626" i="21"/>
  <c r="C626" i="21"/>
  <c r="G625" i="21"/>
  <c r="E625" i="21"/>
  <c r="C625" i="21"/>
  <c r="E624" i="21"/>
  <c r="C624" i="21"/>
  <c r="G623" i="21"/>
  <c r="E623" i="21"/>
  <c r="C623" i="21"/>
  <c r="E622" i="21"/>
  <c r="C622" i="21"/>
  <c r="G621" i="21"/>
  <c r="E621" i="21"/>
  <c r="C621" i="21"/>
  <c r="E620" i="21"/>
  <c r="C620" i="21"/>
  <c r="G619" i="21"/>
  <c r="E619" i="21"/>
  <c r="C619" i="21"/>
  <c r="E618" i="21"/>
  <c r="C618" i="21"/>
  <c r="G617" i="21"/>
  <c r="E617" i="21"/>
  <c r="C617" i="21"/>
  <c r="E616" i="21"/>
  <c r="C616" i="21"/>
  <c r="G615" i="21"/>
  <c r="E615" i="21"/>
  <c r="C615" i="21"/>
  <c r="E614" i="21"/>
  <c r="C614" i="21"/>
  <c r="G613" i="21"/>
  <c r="E613" i="21"/>
  <c r="C613" i="21"/>
  <c r="E612" i="21"/>
  <c r="C612" i="21"/>
  <c r="G611" i="21"/>
  <c r="E611" i="21"/>
  <c r="C611" i="21"/>
  <c r="E610" i="21"/>
  <c r="C610" i="21"/>
  <c r="G609" i="21"/>
  <c r="E609" i="21"/>
  <c r="C609" i="21"/>
  <c r="E608" i="21"/>
  <c r="C608" i="21"/>
  <c r="G607" i="21"/>
  <c r="E607" i="21"/>
  <c r="C607" i="21"/>
  <c r="E606" i="21"/>
  <c r="C606" i="21"/>
  <c r="G605" i="21"/>
  <c r="E605" i="21"/>
  <c r="C605" i="21"/>
  <c r="E604" i="21"/>
  <c r="C604" i="21"/>
  <c r="G603" i="21"/>
  <c r="E603" i="21"/>
  <c r="C603" i="21"/>
  <c r="E602" i="21"/>
  <c r="C602" i="21"/>
  <c r="G601" i="21"/>
  <c r="E601" i="21"/>
  <c r="C601" i="21"/>
  <c r="E600" i="21"/>
  <c r="C600" i="21"/>
  <c r="G599" i="21"/>
  <c r="E599" i="21"/>
  <c r="C599" i="21"/>
  <c r="E598" i="21"/>
  <c r="C598" i="21"/>
  <c r="G597" i="21"/>
  <c r="E597" i="21"/>
  <c r="C597" i="21"/>
  <c r="E596" i="21"/>
  <c r="C596" i="21"/>
  <c r="G595" i="21"/>
  <c r="E595" i="21"/>
  <c r="C595" i="21"/>
  <c r="E594" i="21"/>
  <c r="C594" i="21"/>
  <c r="G593" i="21"/>
  <c r="E593" i="21"/>
  <c r="C593" i="21"/>
  <c r="E592" i="21"/>
  <c r="C592" i="21"/>
  <c r="G591" i="21"/>
  <c r="E591" i="21"/>
  <c r="C591" i="21"/>
  <c r="E590" i="21"/>
  <c r="C590" i="21"/>
  <c r="G589" i="21"/>
  <c r="E589" i="21"/>
  <c r="C589" i="21"/>
  <c r="E588" i="21"/>
  <c r="C588" i="21"/>
  <c r="G587" i="21"/>
  <c r="E587" i="21"/>
  <c r="C587" i="21"/>
  <c r="E586" i="21"/>
  <c r="C586" i="21"/>
  <c r="G585" i="21"/>
  <c r="E585" i="21"/>
  <c r="C585" i="21"/>
  <c r="E584" i="21"/>
  <c r="C584" i="21"/>
  <c r="G583" i="21"/>
  <c r="E583" i="21"/>
  <c r="C583" i="21"/>
  <c r="E582" i="21"/>
  <c r="C582" i="21"/>
  <c r="G581" i="21"/>
  <c r="E581" i="21"/>
  <c r="C581" i="21"/>
  <c r="E580" i="21"/>
  <c r="C580" i="21"/>
  <c r="G579" i="21"/>
  <c r="E579" i="21"/>
  <c r="C579" i="21"/>
  <c r="E578" i="21"/>
  <c r="C578" i="21"/>
  <c r="G577" i="21"/>
  <c r="E577" i="21"/>
  <c r="C577" i="21"/>
  <c r="E576" i="21"/>
  <c r="C576" i="21"/>
  <c r="G575" i="21"/>
  <c r="E575" i="21"/>
  <c r="C575" i="21"/>
  <c r="E574" i="21"/>
  <c r="C574" i="21"/>
  <c r="G573" i="21"/>
  <c r="E573" i="21"/>
  <c r="C573" i="21"/>
  <c r="E572" i="21"/>
  <c r="C572" i="21"/>
  <c r="G571" i="21"/>
  <c r="E571" i="21"/>
  <c r="C571" i="21"/>
  <c r="E570" i="21"/>
  <c r="C570" i="21"/>
  <c r="G569" i="21"/>
  <c r="E569" i="21"/>
  <c r="C569" i="21"/>
  <c r="E568" i="21"/>
  <c r="C568" i="21"/>
  <c r="G567" i="21"/>
  <c r="E567" i="21"/>
  <c r="C567" i="21"/>
  <c r="E566" i="21"/>
  <c r="C566" i="21"/>
  <c r="G565" i="21"/>
  <c r="E565" i="21"/>
  <c r="C565" i="21"/>
  <c r="E564" i="21"/>
  <c r="C564" i="21"/>
  <c r="G563" i="21"/>
  <c r="E563" i="21"/>
  <c r="C563" i="21"/>
  <c r="E562" i="21"/>
  <c r="C562" i="21"/>
  <c r="G561" i="21"/>
  <c r="E561" i="21"/>
  <c r="C561" i="21"/>
  <c r="E560" i="21"/>
  <c r="C560" i="21"/>
  <c r="G559" i="21"/>
  <c r="E559" i="21"/>
  <c r="C559" i="21"/>
  <c r="E558" i="21"/>
  <c r="C558" i="21"/>
  <c r="G557" i="21"/>
  <c r="E557" i="21"/>
  <c r="C557" i="21"/>
  <c r="E556" i="21"/>
  <c r="C556" i="21"/>
  <c r="G555" i="21"/>
  <c r="E555" i="21"/>
  <c r="C555" i="21"/>
  <c r="E554" i="21"/>
  <c r="C554" i="21"/>
  <c r="G553" i="21"/>
  <c r="E553" i="21"/>
  <c r="C553" i="21"/>
  <c r="E552" i="21"/>
  <c r="C552" i="21"/>
  <c r="G551" i="21"/>
  <c r="E551" i="21"/>
  <c r="C551" i="21"/>
  <c r="E550" i="21"/>
  <c r="C550" i="21"/>
  <c r="G549" i="21"/>
  <c r="E549" i="21"/>
  <c r="C549" i="21"/>
  <c r="E548" i="21"/>
  <c r="C548" i="21"/>
  <c r="G547" i="21"/>
  <c r="E547" i="21"/>
  <c r="C547" i="21"/>
  <c r="E546" i="21"/>
  <c r="C546" i="21"/>
  <c r="G545" i="21"/>
  <c r="E545" i="21"/>
  <c r="C545" i="21"/>
  <c r="E544" i="21"/>
  <c r="C544" i="21"/>
  <c r="G543" i="21"/>
  <c r="E543" i="21"/>
  <c r="C543" i="21"/>
  <c r="E542" i="21"/>
  <c r="C542" i="21"/>
  <c r="G541" i="21"/>
  <c r="E541" i="21"/>
  <c r="C541" i="21"/>
  <c r="E540" i="21"/>
  <c r="C540" i="21"/>
  <c r="G539" i="21"/>
  <c r="E539" i="21"/>
  <c r="C539" i="21"/>
  <c r="E538" i="21"/>
  <c r="C538" i="21"/>
  <c r="G537" i="21"/>
  <c r="E537" i="21"/>
  <c r="C537" i="21"/>
  <c r="E536" i="21"/>
  <c r="C536" i="21"/>
  <c r="G535" i="21"/>
  <c r="E535" i="21"/>
  <c r="C535" i="21"/>
  <c r="E534" i="21"/>
  <c r="C534" i="21"/>
  <c r="G533" i="21"/>
  <c r="E533" i="21"/>
  <c r="C533" i="21"/>
  <c r="E532" i="21"/>
  <c r="C532" i="21"/>
  <c r="G531" i="21"/>
  <c r="E531" i="21"/>
  <c r="C531" i="21"/>
  <c r="E530" i="21"/>
  <c r="C530" i="21"/>
  <c r="G529" i="21"/>
  <c r="E529" i="21"/>
  <c r="C529" i="21"/>
  <c r="E528" i="21"/>
  <c r="C528" i="21"/>
  <c r="G527" i="21"/>
  <c r="E527" i="21"/>
  <c r="C527" i="21"/>
  <c r="E526" i="21"/>
  <c r="C526" i="21"/>
  <c r="G525" i="21"/>
  <c r="E525" i="21"/>
  <c r="C525" i="21"/>
  <c r="E524" i="21"/>
  <c r="C524" i="21"/>
  <c r="G523" i="21"/>
  <c r="E523" i="21"/>
  <c r="C523" i="21"/>
  <c r="E522" i="21"/>
  <c r="C522" i="21"/>
  <c r="G521" i="21"/>
  <c r="E521" i="21"/>
  <c r="C521" i="21"/>
  <c r="E520" i="21"/>
  <c r="C520" i="21"/>
  <c r="G519" i="21"/>
  <c r="E519" i="21"/>
  <c r="C519" i="21"/>
  <c r="E518" i="21"/>
  <c r="C518" i="21"/>
  <c r="G517" i="21"/>
  <c r="E517" i="21"/>
  <c r="C517" i="21"/>
  <c r="E516" i="21"/>
  <c r="C516" i="21"/>
  <c r="G515" i="21"/>
  <c r="E515" i="21"/>
  <c r="C515" i="21"/>
  <c r="E514" i="21"/>
  <c r="C514" i="21"/>
  <c r="G513" i="21"/>
  <c r="E513" i="21"/>
  <c r="C513" i="21"/>
  <c r="E512" i="21"/>
  <c r="C512" i="21"/>
  <c r="G511" i="21"/>
  <c r="E511" i="21"/>
  <c r="C511" i="21"/>
  <c r="E510" i="21"/>
  <c r="C510" i="21"/>
  <c r="G509" i="21"/>
  <c r="E509" i="21"/>
  <c r="C509" i="21"/>
  <c r="E508" i="21"/>
  <c r="C508" i="21"/>
  <c r="G507" i="21"/>
  <c r="E507" i="21"/>
  <c r="C507" i="21"/>
  <c r="E506" i="21"/>
  <c r="C506" i="21"/>
  <c r="G505" i="21"/>
  <c r="E505" i="21"/>
  <c r="C505" i="21"/>
  <c r="E504" i="21"/>
  <c r="C504" i="21"/>
  <c r="G503" i="21"/>
  <c r="E503" i="21"/>
  <c r="C503" i="21"/>
  <c r="E502" i="21"/>
  <c r="C502" i="21"/>
  <c r="G501" i="21"/>
  <c r="E501" i="21"/>
  <c r="C501" i="21"/>
  <c r="E500" i="21"/>
  <c r="C500" i="21"/>
  <c r="G499" i="21"/>
  <c r="E499" i="21"/>
  <c r="C499" i="21"/>
  <c r="E498" i="21"/>
  <c r="C498" i="21"/>
  <c r="G497" i="21"/>
  <c r="E497" i="21"/>
  <c r="C497" i="21"/>
  <c r="E496" i="21"/>
  <c r="C496" i="21"/>
  <c r="G495" i="21"/>
  <c r="E495" i="21"/>
  <c r="C495" i="21"/>
  <c r="E494" i="21"/>
  <c r="C494" i="21"/>
  <c r="G493" i="21"/>
  <c r="E493" i="21"/>
  <c r="C493" i="21"/>
  <c r="E492" i="21"/>
  <c r="C492" i="21"/>
  <c r="G491" i="21"/>
  <c r="E491" i="21"/>
  <c r="C491" i="21"/>
  <c r="E490" i="21"/>
  <c r="C490" i="21"/>
  <c r="G489" i="21"/>
  <c r="E489" i="21"/>
  <c r="C489" i="21"/>
  <c r="E488" i="21"/>
  <c r="C488" i="21"/>
  <c r="G487" i="21"/>
  <c r="E487" i="21"/>
  <c r="C487" i="21"/>
  <c r="E486" i="21"/>
  <c r="C486" i="21"/>
  <c r="G485" i="21"/>
  <c r="E485" i="21"/>
  <c r="C485" i="21"/>
  <c r="E484" i="21"/>
  <c r="C484" i="21"/>
  <c r="G483" i="21"/>
  <c r="E483" i="21"/>
  <c r="C483" i="21"/>
  <c r="E482" i="21"/>
  <c r="C482" i="21"/>
  <c r="G481" i="21"/>
  <c r="E481" i="21"/>
  <c r="C481" i="21"/>
  <c r="E480" i="21"/>
  <c r="C480" i="21"/>
  <c r="G479" i="21"/>
  <c r="E479" i="21"/>
  <c r="C479" i="21"/>
  <c r="E478" i="21"/>
  <c r="C478" i="21"/>
  <c r="G477" i="21"/>
  <c r="E477" i="21"/>
  <c r="C477" i="21"/>
  <c r="E476" i="21"/>
  <c r="C476" i="21"/>
  <c r="G475" i="21"/>
  <c r="E475" i="21"/>
  <c r="C475" i="21"/>
  <c r="E474" i="21"/>
  <c r="C474" i="21"/>
  <c r="G473" i="21"/>
  <c r="E473" i="21"/>
  <c r="C473" i="21"/>
  <c r="E472" i="21"/>
  <c r="C472" i="21"/>
  <c r="G471" i="21"/>
  <c r="E471" i="21"/>
  <c r="C471" i="21"/>
  <c r="E470" i="21"/>
  <c r="C470" i="21"/>
  <c r="G469" i="21"/>
  <c r="E469" i="21"/>
  <c r="C469" i="21"/>
  <c r="E468" i="21"/>
  <c r="C468" i="21"/>
  <c r="G467" i="21"/>
  <c r="E467" i="21"/>
  <c r="C467" i="21"/>
  <c r="E466" i="21"/>
  <c r="C466" i="21"/>
  <c r="G465" i="21"/>
  <c r="E465" i="21"/>
  <c r="C465" i="21"/>
  <c r="E464" i="21"/>
  <c r="C464" i="21"/>
  <c r="G463" i="21"/>
  <c r="E463" i="21"/>
  <c r="C463" i="21"/>
  <c r="E462" i="21"/>
  <c r="C462" i="21"/>
  <c r="G461" i="21"/>
  <c r="E461" i="21"/>
  <c r="C461" i="21"/>
  <c r="E460" i="21"/>
  <c r="C460" i="21"/>
  <c r="G459" i="21"/>
  <c r="E459" i="21"/>
  <c r="C459" i="21"/>
  <c r="E458" i="21"/>
  <c r="C458" i="21"/>
  <c r="G457" i="21"/>
  <c r="E457" i="21"/>
  <c r="C457" i="21"/>
  <c r="E456" i="21"/>
  <c r="C456" i="21"/>
  <c r="G455" i="21"/>
  <c r="E455" i="21"/>
  <c r="C455" i="21"/>
  <c r="E454" i="21"/>
  <c r="C454" i="21"/>
  <c r="G453" i="21"/>
  <c r="E453" i="21"/>
  <c r="C453" i="21"/>
  <c r="E452" i="21"/>
  <c r="C452" i="21"/>
  <c r="G451" i="21"/>
  <c r="E451" i="21"/>
  <c r="C451" i="21"/>
  <c r="E450" i="21"/>
  <c r="C450" i="21"/>
  <c r="G449" i="21"/>
  <c r="E449" i="21"/>
  <c r="C449" i="21"/>
  <c r="E448" i="21"/>
  <c r="C448" i="21"/>
  <c r="G447" i="21"/>
  <c r="E447" i="21"/>
  <c r="C447" i="21"/>
  <c r="E446" i="21"/>
  <c r="C446" i="21"/>
  <c r="G445" i="21"/>
  <c r="E445" i="21"/>
  <c r="C445" i="21"/>
  <c r="E444" i="21"/>
  <c r="C444" i="21"/>
  <c r="G443" i="21"/>
  <c r="E443" i="21"/>
  <c r="C443" i="21"/>
  <c r="E442" i="21"/>
  <c r="C442" i="21"/>
  <c r="G441" i="21"/>
  <c r="E441" i="21"/>
  <c r="C441" i="21"/>
  <c r="E440" i="21"/>
  <c r="C440" i="21"/>
  <c r="G439" i="21"/>
  <c r="E439" i="21"/>
  <c r="C439" i="21"/>
  <c r="E438" i="21"/>
  <c r="C438" i="21"/>
  <c r="G437" i="21"/>
  <c r="E437" i="21"/>
  <c r="C437" i="21"/>
  <c r="E436" i="21"/>
  <c r="C436" i="21"/>
  <c r="G435" i="21"/>
  <c r="E435" i="21"/>
  <c r="C435" i="21"/>
  <c r="E434" i="21"/>
  <c r="C434" i="21"/>
  <c r="G433" i="21"/>
  <c r="E433" i="21"/>
  <c r="C433" i="21"/>
  <c r="E432" i="21"/>
  <c r="C432" i="21"/>
  <c r="G431" i="21"/>
  <c r="E431" i="21"/>
  <c r="C431" i="21"/>
  <c r="E430" i="21"/>
  <c r="C430" i="21"/>
  <c r="G429" i="21"/>
  <c r="E429" i="21"/>
  <c r="C429" i="21"/>
  <c r="E428" i="21"/>
  <c r="C428" i="21"/>
  <c r="G427" i="21"/>
  <c r="E427" i="21"/>
  <c r="C427" i="21"/>
  <c r="E426" i="21"/>
  <c r="C426" i="21"/>
  <c r="G425" i="21"/>
  <c r="E425" i="21"/>
  <c r="C425" i="21"/>
  <c r="E424" i="21"/>
  <c r="C424" i="21"/>
  <c r="G423" i="21"/>
  <c r="E423" i="21"/>
  <c r="C423" i="21"/>
  <c r="E422" i="21"/>
  <c r="C422" i="21"/>
  <c r="G421" i="21"/>
  <c r="E421" i="21"/>
  <c r="C421" i="21"/>
  <c r="E420" i="21"/>
  <c r="C420" i="21"/>
  <c r="G419" i="21"/>
  <c r="E419" i="21"/>
  <c r="C419" i="21"/>
  <c r="E418" i="21"/>
  <c r="C418" i="21"/>
  <c r="G417" i="21"/>
  <c r="E417" i="21"/>
  <c r="C417" i="21"/>
  <c r="E416" i="21"/>
  <c r="C416" i="21"/>
  <c r="G415" i="21"/>
  <c r="E415" i="21"/>
  <c r="C415" i="21"/>
  <c r="E414" i="21"/>
  <c r="C414" i="21"/>
  <c r="G413" i="21"/>
  <c r="E413" i="21"/>
  <c r="C413" i="21"/>
  <c r="E412" i="21"/>
  <c r="C412" i="21"/>
  <c r="G411" i="21"/>
  <c r="E411" i="21"/>
  <c r="C411" i="21"/>
  <c r="E410" i="21"/>
  <c r="C410" i="21"/>
  <c r="G409" i="21"/>
  <c r="E409" i="21"/>
  <c r="C409" i="21"/>
  <c r="E408" i="21"/>
  <c r="C408" i="21"/>
  <c r="G407" i="21"/>
  <c r="E407" i="21"/>
  <c r="C407" i="21"/>
  <c r="E406" i="21"/>
  <c r="C406" i="21"/>
  <c r="G405" i="21"/>
  <c r="E405" i="21"/>
  <c r="C405" i="21"/>
  <c r="E404" i="21"/>
  <c r="C404" i="21"/>
  <c r="G403" i="21"/>
  <c r="E403" i="21"/>
  <c r="C403" i="21"/>
  <c r="E402" i="21"/>
  <c r="C402" i="21"/>
  <c r="G401" i="21"/>
  <c r="E401" i="21"/>
  <c r="C401" i="21"/>
  <c r="E400" i="21"/>
  <c r="C400" i="21"/>
  <c r="G399" i="21"/>
  <c r="E399" i="21"/>
  <c r="C399" i="21"/>
  <c r="E398" i="21"/>
  <c r="C398" i="21"/>
  <c r="G397" i="21"/>
  <c r="E397" i="21"/>
  <c r="C397" i="21"/>
  <c r="E396" i="21"/>
  <c r="C396" i="21"/>
  <c r="G395" i="21"/>
  <c r="E395" i="21"/>
  <c r="C395" i="21"/>
  <c r="E394" i="21"/>
  <c r="C394" i="21"/>
  <c r="G393" i="21"/>
  <c r="E393" i="21"/>
  <c r="C393" i="21"/>
  <c r="E392" i="21"/>
  <c r="C392" i="21"/>
  <c r="G391" i="21"/>
  <c r="E391" i="21"/>
  <c r="C391" i="21"/>
  <c r="E390" i="21"/>
  <c r="C390" i="21"/>
  <c r="G389" i="21"/>
  <c r="E389" i="21"/>
  <c r="C389" i="21"/>
  <c r="E388" i="21"/>
  <c r="C388" i="21"/>
  <c r="G387" i="21"/>
  <c r="E387" i="21"/>
  <c r="C387" i="21"/>
  <c r="E386" i="21"/>
  <c r="C386" i="21"/>
  <c r="G385" i="21"/>
  <c r="E385" i="21"/>
  <c r="C385" i="21"/>
  <c r="E384" i="21"/>
  <c r="C384" i="21"/>
  <c r="G383" i="21"/>
  <c r="E383" i="21"/>
  <c r="C383" i="21"/>
  <c r="E382" i="21"/>
  <c r="C382" i="21"/>
  <c r="G381" i="21"/>
  <c r="E381" i="21"/>
  <c r="C381" i="21"/>
  <c r="E380" i="21"/>
  <c r="C380" i="21"/>
  <c r="G379" i="21"/>
  <c r="E379" i="21"/>
  <c r="C379" i="21"/>
  <c r="E378" i="21"/>
  <c r="C378" i="21"/>
  <c r="G377" i="21"/>
  <c r="E377" i="21"/>
  <c r="C377" i="21"/>
  <c r="E376" i="21"/>
  <c r="C376" i="21"/>
  <c r="G375" i="21"/>
  <c r="E375" i="21"/>
  <c r="C375" i="21"/>
  <c r="E374" i="21"/>
  <c r="C374" i="21"/>
  <c r="G373" i="21"/>
  <c r="E373" i="21"/>
  <c r="C373" i="21"/>
  <c r="E372" i="21"/>
  <c r="C372" i="21"/>
  <c r="G371" i="21"/>
  <c r="E371" i="21"/>
  <c r="C371" i="21"/>
  <c r="E370" i="21"/>
  <c r="C370" i="21"/>
  <c r="G369" i="21"/>
  <c r="E369" i="21"/>
  <c r="C369" i="21"/>
  <c r="E368" i="21"/>
  <c r="C368" i="21"/>
  <c r="G367" i="21"/>
  <c r="E367" i="21"/>
  <c r="C367" i="21"/>
  <c r="E366" i="21"/>
  <c r="C366" i="21"/>
  <c r="G365" i="21"/>
  <c r="E365" i="21"/>
  <c r="C365" i="21"/>
  <c r="E364" i="21"/>
  <c r="C364" i="21"/>
  <c r="G363" i="21"/>
  <c r="E363" i="21"/>
  <c r="C363" i="21"/>
  <c r="E362" i="21"/>
  <c r="C362" i="21"/>
  <c r="G361" i="21"/>
  <c r="E361" i="21"/>
  <c r="C361" i="21"/>
  <c r="E360" i="21"/>
  <c r="C360" i="21"/>
  <c r="G359" i="21"/>
  <c r="E359" i="21"/>
  <c r="C359" i="21"/>
  <c r="E358" i="21"/>
  <c r="C358" i="21"/>
  <c r="G357" i="21"/>
  <c r="E357" i="21"/>
  <c r="C357" i="21"/>
  <c r="E356" i="21"/>
  <c r="C356" i="21"/>
  <c r="G355" i="21"/>
  <c r="E355" i="21"/>
  <c r="C355" i="21"/>
  <c r="E354" i="21"/>
  <c r="C354" i="21"/>
  <c r="G353" i="21"/>
  <c r="E353" i="21"/>
  <c r="C353" i="21"/>
  <c r="E352" i="21"/>
  <c r="C352" i="21"/>
  <c r="G351" i="21"/>
  <c r="E351" i="21"/>
  <c r="C351" i="21"/>
  <c r="E350" i="21"/>
  <c r="C350" i="21"/>
  <c r="G349" i="21"/>
  <c r="E349" i="21"/>
  <c r="C349" i="21"/>
  <c r="E348" i="21"/>
  <c r="C348" i="21"/>
  <c r="G347" i="21"/>
  <c r="E347" i="21"/>
  <c r="C347" i="21"/>
  <c r="E346" i="21"/>
  <c r="C346" i="21"/>
  <c r="G345" i="21"/>
  <c r="E345" i="21"/>
  <c r="C345" i="21"/>
  <c r="E344" i="21"/>
  <c r="C344" i="21"/>
  <c r="G343" i="21"/>
  <c r="E343" i="21"/>
  <c r="C343" i="21"/>
  <c r="E342" i="21"/>
  <c r="C342" i="21"/>
  <c r="G341" i="21"/>
  <c r="E341" i="21"/>
  <c r="C341" i="21"/>
  <c r="E340" i="21"/>
  <c r="C340" i="21"/>
  <c r="G339" i="21"/>
  <c r="E339" i="21"/>
  <c r="C339" i="21"/>
  <c r="E338" i="21"/>
  <c r="C338" i="21"/>
  <c r="G337" i="21"/>
  <c r="E337" i="21"/>
  <c r="C337" i="21"/>
  <c r="E336" i="21"/>
  <c r="C336" i="21"/>
  <c r="G335" i="21"/>
  <c r="E335" i="21"/>
  <c r="C335" i="21"/>
  <c r="E334" i="21"/>
  <c r="C334" i="21"/>
  <c r="G333" i="21"/>
  <c r="E333" i="21"/>
  <c r="C333" i="21"/>
  <c r="E332" i="21"/>
  <c r="C332" i="21"/>
  <c r="G331" i="21"/>
  <c r="E331" i="21"/>
  <c r="C331" i="21"/>
  <c r="E330" i="21"/>
  <c r="C330" i="21"/>
  <c r="G329" i="21"/>
  <c r="E329" i="21"/>
  <c r="C329" i="21"/>
  <c r="E328" i="21"/>
  <c r="C328" i="21"/>
  <c r="G327" i="21"/>
  <c r="E327" i="21"/>
  <c r="C327" i="21"/>
  <c r="E326" i="21"/>
  <c r="C326" i="21"/>
  <c r="G325" i="21"/>
  <c r="E325" i="21"/>
  <c r="C325" i="21"/>
  <c r="E324" i="21"/>
  <c r="C324" i="21"/>
  <c r="G323" i="21"/>
  <c r="E323" i="21"/>
  <c r="C323" i="21"/>
  <c r="E322" i="21"/>
  <c r="C322" i="21"/>
  <c r="G321" i="21"/>
  <c r="E321" i="21"/>
  <c r="C321" i="21"/>
  <c r="E320" i="21"/>
  <c r="C320" i="21"/>
  <c r="G319" i="21"/>
  <c r="E319" i="21"/>
  <c r="C319" i="21"/>
  <c r="E318" i="21"/>
  <c r="C318" i="21"/>
  <c r="G317" i="21"/>
  <c r="E317" i="21"/>
  <c r="C317" i="21"/>
  <c r="E316" i="21"/>
  <c r="C316" i="21"/>
  <c r="G315" i="21"/>
  <c r="E315" i="21"/>
  <c r="C315" i="21"/>
  <c r="E314" i="21"/>
  <c r="C314" i="21"/>
  <c r="G313" i="21"/>
  <c r="E313" i="21"/>
  <c r="C313" i="21"/>
  <c r="E312" i="21"/>
  <c r="C312" i="21"/>
  <c r="G311" i="21"/>
  <c r="E311" i="21"/>
  <c r="C311" i="21"/>
  <c r="E310" i="21"/>
  <c r="C310" i="21"/>
  <c r="G309" i="21"/>
  <c r="E309" i="21"/>
  <c r="C309" i="21"/>
  <c r="E308" i="21"/>
  <c r="C308" i="21"/>
  <c r="G307" i="21"/>
  <c r="E307" i="21"/>
  <c r="C307" i="21"/>
  <c r="E306" i="21"/>
  <c r="C306" i="21"/>
  <c r="G305" i="21"/>
  <c r="E305" i="21"/>
  <c r="C305" i="21"/>
  <c r="E304" i="21"/>
  <c r="C304" i="21"/>
  <c r="G303" i="21"/>
  <c r="E303" i="21"/>
  <c r="C303" i="21"/>
  <c r="E302" i="21"/>
  <c r="C302" i="21"/>
  <c r="G301" i="21"/>
  <c r="E301" i="21"/>
  <c r="C301" i="21"/>
  <c r="E300" i="21"/>
  <c r="C300" i="21"/>
  <c r="G299" i="21"/>
  <c r="E299" i="21"/>
  <c r="C299" i="21"/>
  <c r="E298" i="21"/>
  <c r="C298" i="21"/>
  <c r="G297" i="21"/>
  <c r="E297" i="21"/>
  <c r="C297" i="21"/>
  <c r="E296" i="21"/>
  <c r="C296" i="21"/>
  <c r="G295" i="21"/>
  <c r="E295" i="21"/>
  <c r="C295" i="21"/>
  <c r="E294" i="21"/>
  <c r="C294" i="21"/>
  <c r="G293" i="21"/>
  <c r="E293" i="21"/>
  <c r="C293" i="21"/>
  <c r="E292" i="21"/>
  <c r="C292" i="21"/>
  <c r="G291" i="21"/>
  <c r="E291" i="21"/>
  <c r="C291" i="21"/>
  <c r="E290" i="21"/>
  <c r="C290" i="21"/>
  <c r="G289" i="21"/>
  <c r="E289" i="21"/>
  <c r="C289" i="21"/>
  <c r="E288" i="21"/>
  <c r="C288" i="21"/>
  <c r="G287" i="21"/>
  <c r="E287" i="21"/>
  <c r="C287" i="21"/>
  <c r="E286" i="21"/>
  <c r="C286" i="21"/>
  <c r="G285" i="21"/>
  <c r="E285" i="21"/>
  <c r="C285" i="21"/>
  <c r="E284" i="21"/>
  <c r="C284" i="21"/>
  <c r="G283" i="21"/>
  <c r="E283" i="21"/>
  <c r="C283" i="21"/>
  <c r="E282" i="21"/>
  <c r="C282" i="21"/>
  <c r="G281" i="21"/>
  <c r="E281" i="21"/>
  <c r="C281" i="21"/>
  <c r="E280" i="21"/>
  <c r="C280" i="21"/>
  <c r="G279" i="21"/>
  <c r="E279" i="21"/>
  <c r="C279" i="21"/>
  <c r="E278" i="21"/>
  <c r="C278" i="21"/>
  <c r="G277" i="21"/>
  <c r="E277" i="21"/>
  <c r="C277" i="21"/>
  <c r="E276" i="21"/>
  <c r="C276" i="21"/>
  <c r="G275" i="21"/>
  <c r="E275" i="21"/>
  <c r="C275" i="21"/>
  <c r="E274" i="21"/>
  <c r="C274" i="21"/>
  <c r="G273" i="21"/>
  <c r="E273" i="21"/>
  <c r="C273" i="21"/>
  <c r="E272" i="21"/>
  <c r="C272" i="21"/>
  <c r="G271" i="21"/>
  <c r="E271" i="21"/>
  <c r="C271" i="21"/>
  <c r="E270" i="21"/>
  <c r="C270" i="21"/>
  <c r="G269" i="21"/>
  <c r="E269" i="21"/>
  <c r="C269" i="21"/>
  <c r="E268" i="21"/>
  <c r="C268" i="21"/>
  <c r="G267" i="21"/>
  <c r="E267" i="21"/>
  <c r="C267" i="21"/>
  <c r="E266" i="21"/>
  <c r="C266" i="21"/>
  <c r="G265" i="21"/>
  <c r="E265" i="21"/>
  <c r="C265" i="21"/>
  <c r="E264" i="21"/>
  <c r="C264" i="21"/>
  <c r="G263" i="21"/>
  <c r="E263" i="21"/>
  <c r="C263" i="21"/>
  <c r="E262" i="21"/>
  <c r="C262" i="21"/>
  <c r="G261" i="21"/>
  <c r="E261" i="21"/>
  <c r="C261" i="21"/>
  <c r="E260" i="21"/>
  <c r="C260" i="21"/>
  <c r="G259" i="21"/>
  <c r="E259" i="21"/>
  <c r="C259" i="21"/>
  <c r="E258" i="21"/>
  <c r="C258" i="21"/>
  <c r="G257" i="21"/>
  <c r="E257" i="21"/>
  <c r="C257" i="21"/>
  <c r="E256" i="21"/>
  <c r="C256" i="21"/>
  <c r="G255" i="21"/>
  <c r="E255" i="21"/>
  <c r="C255" i="21"/>
  <c r="E254" i="21"/>
  <c r="C254" i="21"/>
  <c r="G253" i="21"/>
  <c r="E253" i="21"/>
  <c r="C253" i="21"/>
  <c r="E252" i="21"/>
  <c r="C252" i="21"/>
  <c r="G251" i="21"/>
  <c r="E251" i="21"/>
  <c r="C251" i="21"/>
  <c r="E250" i="21"/>
  <c r="C250" i="21"/>
  <c r="G249" i="21"/>
  <c r="E249" i="21"/>
  <c r="C249" i="21"/>
  <c r="E248" i="21"/>
  <c r="C248" i="21"/>
  <c r="G247" i="21"/>
  <c r="E247" i="21"/>
  <c r="C247" i="21"/>
  <c r="E246" i="21"/>
  <c r="C246" i="21"/>
  <c r="G245" i="21"/>
  <c r="E245" i="21"/>
  <c r="C245" i="21"/>
  <c r="E244" i="21"/>
  <c r="C244" i="21"/>
  <c r="G243" i="21"/>
  <c r="E243" i="21"/>
  <c r="C243" i="21"/>
  <c r="E242" i="21"/>
  <c r="C242" i="21"/>
  <c r="G241" i="21"/>
  <c r="E241" i="21"/>
  <c r="C241" i="21"/>
  <c r="E240" i="21"/>
  <c r="C240" i="21"/>
  <c r="G239" i="21"/>
  <c r="E239" i="21"/>
  <c r="C239" i="21"/>
  <c r="E238" i="21"/>
  <c r="C238" i="21"/>
  <c r="G237" i="21"/>
  <c r="E237" i="21"/>
  <c r="C237" i="21"/>
  <c r="E236" i="21"/>
  <c r="C236" i="21"/>
  <c r="G235" i="21"/>
  <c r="E235" i="21"/>
  <c r="C235" i="21"/>
  <c r="E234" i="21"/>
  <c r="C234" i="21"/>
  <c r="G233" i="21"/>
  <c r="E233" i="21"/>
  <c r="C233" i="21"/>
  <c r="E232" i="21"/>
  <c r="C232" i="21"/>
  <c r="G231" i="21"/>
  <c r="E231" i="21"/>
  <c r="C231" i="21"/>
  <c r="E230" i="21"/>
  <c r="C230" i="21"/>
  <c r="G229" i="21"/>
  <c r="E229" i="21"/>
  <c r="C229" i="21"/>
  <c r="E228" i="21"/>
  <c r="C228" i="21"/>
  <c r="G227" i="21"/>
  <c r="E227" i="21"/>
  <c r="C227" i="21"/>
  <c r="E226" i="21"/>
  <c r="C226" i="21"/>
  <c r="G225" i="21"/>
  <c r="E225" i="21"/>
  <c r="C225" i="21"/>
  <c r="E224" i="21"/>
  <c r="C224" i="21"/>
  <c r="G223" i="21"/>
  <c r="E223" i="21"/>
  <c r="C223" i="21"/>
  <c r="E222" i="21"/>
  <c r="C222" i="21"/>
  <c r="G221" i="21"/>
  <c r="E221" i="21"/>
  <c r="C221" i="21"/>
  <c r="E220" i="21"/>
  <c r="C220" i="21"/>
  <c r="G219" i="21"/>
  <c r="E219" i="21"/>
  <c r="C219" i="21"/>
  <c r="E218" i="21"/>
  <c r="C218" i="21"/>
  <c r="G217" i="21"/>
  <c r="E217" i="21"/>
  <c r="C217" i="21"/>
  <c r="E216" i="21"/>
  <c r="C216" i="21"/>
  <c r="G215" i="21"/>
  <c r="E215" i="21"/>
  <c r="C215" i="21"/>
  <c r="E214" i="21"/>
  <c r="C214" i="21"/>
  <c r="G213" i="21"/>
  <c r="E213" i="21"/>
  <c r="C213" i="21"/>
  <c r="E212" i="21"/>
  <c r="C212" i="21"/>
  <c r="G211" i="21"/>
  <c r="E211" i="21"/>
  <c r="C211" i="21"/>
  <c r="E210" i="21"/>
  <c r="C210" i="21"/>
  <c r="G209" i="21"/>
  <c r="E209" i="21"/>
  <c r="C209" i="21"/>
  <c r="E208" i="21"/>
  <c r="C208" i="21"/>
  <c r="G207" i="21"/>
  <c r="E207" i="21"/>
  <c r="C207" i="21"/>
  <c r="E206" i="21"/>
  <c r="C206" i="21"/>
  <c r="G205" i="21"/>
  <c r="E205" i="21"/>
  <c r="C205" i="21"/>
  <c r="E204" i="21"/>
  <c r="C204" i="21"/>
  <c r="G203" i="21"/>
  <c r="E203" i="21"/>
  <c r="C203" i="21"/>
  <c r="E202" i="21"/>
  <c r="C202" i="21"/>
  <c r="G201" i="21"/>
  <c r="E201" i="21"/>
  <c r="C201" i="21"/>
  <c r="E200" i="21"/>
  <c r="C200" i="21"/>
  <c r="G199" i="21"/>
  <c r="E199" i="21"/>
  <c r="C199" i="21"/>
  <c r="E198" i="21"/>
  <c r="C198" i="21"/>
  <c r="G197" i="21"/>
  <c r="E197" i="21"/>
  <c r="C197" i="21"/>
  <c r="E196" i="21"/>
  <c r="C196" i="21"/>
  <c r="G195" i="21"/>
  <c r="E195" i="21"/>
  <c r="C195" i="21"/>
  <c r="E194" i="21"/>
  <c r="C194" i="21"/>
  <c r="G193" i="21"/>
  <c r="E193" i="21"/>
  <c r="C193" i="21"/>
  <c r="E192" i="21"/>
  <c r="C192" i="21"/>
  <c r="G191" i="21"/>
  <c r="E191" i="21"/>
  <c r="C191" i="21"/>
  <c r="E190" i="21"/>
  <c r="C190" i="21"/>
  <c r="G189" i="21"/>
  <c r="E189" i="21"/>
  <c r="C189" i="21"/>
  <c r="E188" i="21"/>
  <c r="C188" i="21"/>
  <c r="G187" i="21"/>
  <c r="E187" i="21"/>
  <c r="C187" i="21"/>
  <c r="E186" i="21"/>
  <c r="C186" i="21"/>
  <c r="G185" i="21"/>
  <c r="E185" i="21"/>
  <c r="C185" i="21"/>
  <c r="E184" i="21"/>
  <c r="C184" i="21"/>
  <c r="G183" i="21"/>
  <c r="E183" i="21"/>
  <c r="C183" i="21"/>
  <c r="E182" i="21"/>
  <c r="C182" i="21"/>
  <c r="G181" i="21"/>
  <c r="E181" i="21"/>
  <c r="C181" i="21"/>
  <c r="E180" i="21"/>
  <c r="C180" i="21"/>
  <c r="G179" i="21"/>
  <c r="E179" i="21"/>
  <c r="C179" i="21"/>
  <c r="E178" i="21"/>
  <c r="C178" i="21"/>
  <c r="G177" i="21"/>
  <c r="E177" i="21"/>
  <c r="C177" i="21"/>
  <c r="E176" i="21"/>
  <c r="C176" i="21"/>
  <c r="G175" i="21"/>
  <c r="E175" i="21"/>
  <c r="C175" i="21"/>
  <c r="E174" i="21"/>
  <c r="C174" i="21"/>
  <c r="G173" i="21"/>
  <c r="E173" i="21"/>
  <c r="C173" i="21"/>
  <c r="E172" i="21"/>
  <c r="C172" i="21"/>
  <c r="G171" i="21"/>
  <c r="E171" i="21"/>
  <c r="C171" i="21"/>
  <c r="E170" i="21"/>
  <c r="C170" i="21"/>
  <c r="G169" i="21"/>
  <c r="E169" i="21"/>
  <c r="C169" i="21"/>
  <c r="E168" i="21"/>
  <c r="C168" i="21"/>
  <c r="G167" i="21"/>
  <c r="E167" i="21"/>
  <c r="C167" i="21"/>
  <c r="E166" i="21"/>
  <c r="C166" i="21"/>
  <c r="G165" i="21"/>
  <c r="E165" i="21"/>
  <c r="C165" i="21"/>
  <c r="E164" i="21"/>
  <c r="C164" i="21"/>
  <c r="G163" i="21"/>
  <c r="E163" i="21"/>
  <c r="C163" i="21"/>
  <c r="E162" i="21"/>
  <c r="C162" i="21"/>
  <c r="V161" i="21"/>
  <c r="G161" i="21"/>
  <c r="E161" i="21"/>
  <c r="C161" i="21"/>
  <c r="V160" i="21"/>
  <c r="E160" i="21"/>
  <c r="C160" i="21"/>
  <c r="V159" i="21"/>
  <c r="G159" i="21"/>
  <c r="E159" i="21"/>
  <c r="C159" i="21"/>
  <c r="V158" i="21"/>
  <c r="E158" i="21"/>
  <c r="C158" i="21"/>
  <c r="V157" i="21"/>
  <c r="G157" i="21"/>
  <c r="E157" i="21"/>
  <c r="C157" i="21"/>
  <c r="V156" i="21"/>
  <c r="E156" i="21"/>
  <c r="C156" i="21"/>
  <c r="V155" i="21"/>
  <c r="G155" i="21"/>
  <c r="E155" i="21"/>
  <c r="C155" i="21"/>
  <c r="V154" i="21"/>
  <c r="E154" i="21"/>
  <c r="C154" i="21"/>
  <c r="V153" i="21"/>
  <c r="G153" i="21"/>
  <c r="E153" i="21"/>
  <c r="C153" i="21"/>
  <c r="V152" i="21"/>
  <c r="E152" i="21"/>
  <c r="C152" i="21"/>
  <c r="V151" i="21"/>
  <c r="G151" i="21"/>
  <c r="E151" i="21"/>
  <c r="C151" i="21"/>
  <c r="V150" i="21"/>
  <c r="E150" i="21"/>
  <c r="C150" i="21"/>
  <c r="V149" i="21"/>
  <c r="G149" i="21"/>
  <c r="E149" i="21"/>
  <c r="C149" i="21"/>
  <c r="V148" i="21"/>
  <c r="E148" i="21"/>
  <c r="C148" i="21"/>
  <c r="V147" i="21"/>
  <c r="G147" i="21"/>
  <c r="E147" i="21"/>
  <c r="C147" i="21"/>
  <c r="V146" i="21"/>
  <c r="E146" i="21"/>
  <c r="C146" i="21"/>
  <c r="V145" i="21"/>
  <c r="G145" i="21"/>
  <c r="E145" i="21"/>
  <c r="C145" i="21"/>
  <c r="V144" i="21"/>
  <c r="E144" i="21"/>
  <c r="C144" i="21"/>
  <c r="V143" i="21"/>
  <c r="G143" i="21"/>
  <c r="E143" i="21"/>
  <c r="C143" i="21"/>
  <c r="V142" i="21"/>
  <c r="E142" i="21"/>
  <c r="C142" i="21"/>
  <c r="V141" i="21"/>
  <c r="G141" i="21"/>
  <c r="E141" i="21"/>
  <c r="C141" i="21"/>
  <c r="V140" i="21"/>
  <c r="E140" i="21"/>
  <c r="C140" i="21"/>
  <c r="V139" i="21"/>
  <c r="G139" i="21"/>
  <c r="E139" i="21"/>
  <c r="C139" i="21"/>
  <c r="V138" i="21"/>
  <c r="E138" i="21"/>
  <c r="C138" i="21"/>
  <c r="V137" i="21"/>
  <c r="G137" i="21"/>
  <c r="E137" i="21"/>
  <c r="C137" i="21"/>
  <c r="V136" i="21"/>
  <c r="E136" i="21"/>
  <c r="C136" i="21"/>
  <c r="V135" i="21"/>
  <c r="G135" i="21"/>
  <c r="E135" i="21"/>
  <c r="C135" i="21"/>
  <c r="V134" i="21"/>
  <c r="E134" i="21"/>
  <c r="C134" i="21"/>
  <c r="V133" i="21"/>
  <c r="G133" i="21"/>
  <c r="E133" i="21"/>
  <c r="C133" i="21"/>
  <c r="V132" i="21"/>
  <c r="E132" i="21"/>
  <c r="C132" i="21"/>
  <c r="V131" i="21"/>
  <c r="G131" i="21"/>
  <c r="E131" i="21"/>
  <c r="C131" i="21"/>
  <c r="V130" i="21"/>
  <c r="E130" i="21"/>
  <c r="C130" i="21"/>
  <c r="V129" i="21"/>
  <c r="G129" i="21"/>
  <c r="E129" i="21"/>
  <c r="C129" i="21"/>
  <c r="V128" i="21"/>
  <c r="E128" i="21"/>
  <c r="C128" i="21"/>
  <c r="V127" i="21"/>
  <c r="G127" i="21"/>
  <c r="E127" i="21"/>
  <c r="C127" i="21"/>
  <c r="V126" i="21"/>
  <c r="E126" i="21"/>
  <c r="C126" i="21"/>
  <c r="V125" i="21"/>
  <c r="G125" i="21"/>
  <c r="E125" i="21"/>
  <c r="C125" i="21"/>
  <c r="V124" i="21"/>
  <c r="E124" i="21"/>
  <c r="C124" i="21"/>
  <c r="V123" i="21"/>
  <c r="G123" i="21"/>
  <c r="E123" i="21"/>
  <c r="C123" i="21"/>
  <c r="V122" i="21"/>
  <c r="E122" i="21"/>
  <c r="C122" i="21"/>
  <c r="V121" i="21"/>
  <c r="G121" i="21"/>
  <c r="E121" i="21"/>
  <c r="C121" i="21"/>
  <c r="V120" i="21"/>
  <c r="E120" i="21"/>
  <c r="C120" i="21"/>
  <c r="V119" i="21"/>
  <c r="G119" i="21"/>
  <c r="E119" i="21"/>
  <c r="C119" i="21"/>
  <c r="V118" i="21"/>
  <c r="E118" i="21"/>
  <c r="C118" i="21"/>
  <c r="V117" i="21"/>
  <c r="G117" i="21"/>
  <c r="E117" i="21"/>
  <c r="C117" i="21"/>
  <c r="V116" i="21"/>
  <c r="E116" i="21"/>
  <c r="C116" i="21"/>
  <c r="V115" i="21"/>
  <c r="G115" i="21"/>
  <c r="E115" i="21"/>
  <c r="C115" i="21"/>
  <c r="V114" i="21"/>
  <c r="E114" i="21"/>
  <c r="C114" i="21"/>
  <c r="V113" i="21"/>
  <c r="G113" i="21"/>
  <c r="E113" i="21"/>
  <c r="C113" i="21"/>
  <c r="V112" i="21"/>
  <c r="E112" i="21"/>
  <c r="C112" i="21"/>
  <c r="V111" i="21"/>
  <c r="G111" i="21"/>
  <c r="E111" i="21"/>
  <c r="C111" i="21"/>
  <c r="V110" i="21"/>
  <c r="E110" i="21"/>
  <c r="C110" i="21"/>
  <c r="V109" i="21"/>
  <c r="G109" i="21"/>
  <c r="E109" i="21"/>
  <c r="C109" i="21"/>
  <c r="V108" i="21"/>
  <c r="E108" i="21"/>
  <c r="C108" i="21"/>
  <c r="V107" i="21"/>
  <c r="G107" i="21"/>
  <c r="E107" i="21"/>
  <c r="C107" i="21"/>
  <c r="V106" i="21"/>
  <c r="E106" i="21"/>
  <c r="C106" i="21"/>
  <c r="V105" i="21"/>
  <c r="G105" i="21"/>
  <c r="E105" i="21"/>
  <c r="C105" i="21"/>
  <c r="V104" i="21"/>
  <c r="E104" i="21"/>
  <c r="C104" i="21"/>
  <c r="V103" i="21"/>
  <c r="G103" i="21"/>
  <c r="E103" i="21"/>
  <c r="C103" i="21"/>
  <c r="V102" i="21"/>
  <c r="E102" i="21"/>
  <c r="C102" i="21"/>
  <c r="V101" i="21"/>
  <c r="G101" i="21"/>
  <c r="E101" i="21"/>
  <c r="C101" i="21"/>
  <c r="V100" i="21"/>
  <c r="E100" i="21"/>
  <c r="C100" i="21"/>
  <c r="V99" i="21"/>
  <c r="G99" i="21"/>
  <c r="E99" i="21"/>
  <c r="C99" i="21"/>
  <c r="V98" i="21"/>
  <c r="E98" i="21"/>
  <c r="C98" i="21"/>
  <c r="V97" i="21"/>
  <c r="G97" i="21"/>
  <c r="E97" i="21"/>
  <c r="C97" i="21"/>
  <c r="V96" i="21"/>
  <c r="E96" i="21"/>
  <c r="C96" i="21"/>
  <c r="V95" i="21"/>
  <c r="G95" i="21"/>
  <c r="E95" i="21"/>
  <c r="C95" i="21"/>
  <c r="V94" i="21"/>
  <c r="E94" i="21"/>
  <c r="C94" i="21"/>
  <c r="V93" i="21"/>
  <c r="G93" i="21"/>
  <c r="E93" i="21"/>
  <c r="C93" i="21"/>
  <c r="V92" i="21"/>
  <c r="E92" i="21"/>
  <c r="C92" i="21"/>
  <c r="V91" i="21"/>
  <c r="G91" i="21"/>
  <c r="E91" i="21"/>
  <c r="C91" i="21"/>
  <c r="V90" i="21"/>
  <c r="E90" i="21"/>
  <c r="C90" i="21"/>
  <c r="V89" i="21"/>
  <c r="G89" i="21"/>
  <c r="E89" i="21"/>
  <c r="C89" i="21"/>
  <c r="V88" i="21"/>
  <c r="E88" i="21"/>
  <c r="C88" i="21"/>
  <c r="V87" i="21"/>
  <c r="G87" i="21"/>
  <c r="E87" i="21"/>
  <c r="C87" i="21"/>
  <c r="V86" i="21"/>
  <c r="E86" i="21"/>
  <c r="C86" i="21"/>
  <c r="V85" i="21"/>
  <c r="G85" i="21"/>
  <c r="E85" i="21"/>
  <c r="C85" i="21"/>
  <c r="V84" i="21"/>
  <c r="E84" i="21"/>
  <c r="C84" i="21"/>
  <c r="V83" i="21"/>
  <c r="G83" i="21"/>
  <c r="E83" i="21"/>
  <c r="C83" i="21"/>
  <c r="V82" i="21"/>
  <c r="E82" i="21"/>
  <c r="C82" i="21"/>
  <c r="V81" i="21"/>
  <c r="G81" i="21"/>
  <c r="E81" i="21"/>
  <c r="C81" i="21"/>
  <c r="V80" i="21"/>
  <c r="E80" i="21"/>
  <c r="C80" i="21"/>
  <c r="V79" i="21"/>
  <c r="G79" i="21"/>
  <c r="E79" i="21"/>
  <c r="C79" i="21"/>
  <c r="V78" i="21"/>
  <c r="E78" i="21"/>
  <c r="C78" i="21"/>
  <c r="V77" i="21"/>
  <c r="G77" i="21"/>
  <c r="E77" i="21"/>
  <c r="C77" i="21"/>
  <c r="V76" i="21"/>
  <c r="E76" i="21"/>
  <c r="C76" i="21"/>
  <c r="V75" i="21"/>
  <c r="G75" i="21"/>
  <c r="E75" i="21"/>
  <c r="C75" i="21"/>
  <c r="V74" i="21"/>
  <c r="E74" i="21"/>
  <c r="C74" i="21"/>
  <c r="V73" i="21"/>
  <c r="G73" i="21"/>
  <c r="E73" i="21"/>
  <c r="C73" i="21"/>
  <c r="V72" i="21"/>
  <c r="E72" i="21"/>
  <c r="C72" i="21"/>
  <c r="V71" i="21"/>
  <c r="G71" i="21"/>
  <c r="E71" i="21"/>
  <c r="C71" i="21"/>
  <c r="V70" i="21"/>
  <c r="E70" i="21"/>
  <c r="C70" i="21"/>
  <c r="V69" i="21"/>
  <c r="G69" i="21"/>
  <c r="E69" i="21"/>
  <c r="C69" i="21"/>
  <c r="V68" i="21"/>
  <c r="E68" i="21"/>
  <c r="C68" i="21"/>
  <c r="V67" i="21"/>
  <c r="G67" i="21"/>
  <c r="E67" i="21"/>
  <c r="C67" i="21"/>
  <c r="V66" i="21"/>
  <c r="E66" i="21"/>
  <c r="C66" i="21"/>
  <c r="V65" i="21"/>
  <c r="G65" i="21"/>
  <c r="E65" i="21"/>
  <c r="C65" i="21"/>
  <c r="V64" i="21"/>
  <c r="E64" i="21"/>
  <c r="C64" i="21"/>
  <c r="V63" i="21"/>
  <c r="G63" i="21"/>
  <c r="E63" i="21"/>
  <c r="C63" i="21"/>
  <c r="V62" i="21"/>
  <c r="E62" i="21"/>
  <c r="C62" i="21"/>
  <c r="V61" i="21"/>
  <c r="G61" i="21"/>
  <c r="E61" i="21"/>
  <c r="C61" i="21"/>
  <c r="V60" i="21"/>
  <c r="E60" i="21"/>
  <c r="C60" i="21"/>
  <c r="V59" i="21"/>
  <c r="G59" i="21"/>
  <c r="E59" i="21"/>
  <c r="C59" i="21"/>
  <c r="V58" i="21"/>
  <c r="E58" i="21"/>
  <c r="C58" i="21"/>
  <c r="V57" i="21"/>
  <c r="G57" i="21"/>
  <c r="E57" i="21"/>
  <c r="C57" i="21"/>
  <c r="V56" i="21"/>
  <c r="E56" i="21"/>
  <c r="C56" i="21"/>
  <c r="V55" i="21"/>
  <c r="G55" i="21"/>
  <c r="E55" i="21"/>
  <c r="C55" i="21"/>
  <c r="V54" i="21"/>
  <c r="E54" i="21"/>
  <c r="C54" i="21"/>
  <c r="V53" i="21"/>
  <c r="G53" i="21"/>
  <c r="E53" i="21"/>
  <c r="C53" i="21"/>
  <c r="V52" i="21"/>
  <c r="E52" i="21"/>
  <c r="C52" i="21"/>
  <c r="V51" i="21"/>
  <c r="G51" i="21"/>
  <c r="E51" i="21"/>
  <c r="C51" i="21"/>
  <c r="V50" i="21"/>
  <c r="E50" i="21"/>
  <c r="C50" i="21"/>
  <c r="V49" i="21"/>
  <c r="G49" i="21"/>
  <c r="E49" i="21"/>
  <c r="C49" i="21"/>
  <c r="V48" i="21"/>
  <c r="E48" i="21"/>
  <c r="C48" i="21"/>
  <c r="V47" i="21"/>
  <c r="G47" i="21"/>
  <c r="E47" i="21"/>
  <c r="C47" i="21"/>
  <c r="V46" i="21"/>
  <c r="E46" i="21"/>
  <c r="C46" i="21"/>
  <c r="V45" i="21"/>
  <c r="G45" i="21"/>
  <c r="E45" i="21"/>
  <c r="C45" i="21"/>
  <c r="V44" i="21"/>
  <c r="E44" i="21"/>
  <c r="C44" i="21"/>
  <c r="V43" i="21"/>
  <c r="G43" i="21"/>
  <c r="E43" i="21"/>
  <c r="C43" i="21"/>
  <c r="V42" i="21"/>
  <c r="E42" i="21"/>
  <c r="C42" i="21"/>
  <c r="V41" i="21"/>
  <c r="G41" i="21"/>
  <c r="E41" i="21"/>
  <c r="C41" i="21"/>
  <c r="V40" i="21"/>
  <c r="E40" i="21"/>
  <c r="C40" i="21"/>
  <c r="V39" i="21"/>
  <c r="G39" i="21"/>
  <c r="E39" i="21"/>
  <c r="C39" i="21"/>
  <c r="V38" i="21"/>
  <c r="E38" i="21"/>
  <c r="C38" i="21"/>
  <c r="V37" i="21"/>
  <c r="G37" i="21"/>
  <c r="E37" i="21"/>
  <c r="C37" i="21"/>
  <c r="V36" i="21"/>
  <c r="E36" i="21"/>
  <c r="C36" i="21"/>
  <c r="V35" i="21"/>
  <c r="G35" i="21"/>
  <c r="E35" i="21"/>
  <c r="C35" i="21"/>
  <c r="V34" i="21"/>
  <c r="E34" i="21"/>
  <c r="C34" i="21"/>
  <c r="V33" i="21"/>
  <c r="G33" i="21"/>
  <c r="E33" i="21"/>
  <c r="C33" i="21"/>
  <c r="V32" i="21"/>
  <c r="E32" i="21"/>
  <c r="C32" i="21"/>
  <c r="V31" i="21"/>
  <c r="G31" i="21"/>
  <c r="E31" i="21"/>
  <c r="C31" i="21"/>
  <c r="V30" i="21"/>
  <c r="E30" i="21"/>
  <c r="C30" i="21"/>
  <c r="V29" i="21"/>
  <c r="G29" i="21"/>
  <c r="E29" i="21"/>
  <c r="C29" i="21"/>
  <c r="V28" i="21"/>
  <c r="E28" i="21"/>
  <c r="C28" i="21"/>
  <c r="V27" i="21"/>
  <c r="G27" i="21"/>
  <c r="E27" i="21"/>
  <c r="C27" i="21"/>
  <c r="V26" i="21"/>
  <c r="E26" i="21"/>
  <c r="C26" i="21"/>
  <c r="V25" i="21"/>
  <c r="G25" i="21"/>
  <c r="E25" i="21"/>
  <c r="C25" i="21"/>
  <c r="V24" i="21"/>
  <c r="E24" i="21"/>
  <c r="C24" i="21"/>
  <c r="V23" i="21"/>
  <c r="G23" i="21"/>
  <c r="E23" i="21"/>
  <c r="C23" i="21"/>
  <c r="V22" i="21"/>
  <c r="E22" i="21"/>
  <c r="C22" i="21"/>
  <c r="V21" i="21"/>
  <c r="G21" i="21"/>
  <c r="E21" i="21"/>
  <c r="C21" i="21"/>
  <c r="V20" i="21"/>
  <c r="E20" i="21"/>
  <c r="C20" i="21"/>
  <c r="V19" i="21"/>
  <c r="G19" i="21"/>
  <c r="E19" i="21"/>
  <c r="C19" i="21"/>
  <c r="V18" i="21"/>
  <c r="E18" i="21"/>
  <c r="C18" i="21"/>
  <c r="V17" i="21"/>
  <c r="G17" i="21"/>
  <c r="E17" i="21"/>
  <c r="C17" i="21"/>
  <c r="V16" i="21"/>
  <c r="E16" i="21"/>
  <c r="C16" i="21"/>
  <c r="V15" i="21"/>
  <c r="G15" i="21"/>
  <c r="E15" i="21"/>
  <c r="C15" i="21"/>
  <c r="E1041" i="20"/>
  <c r="C1041" i="20"/>
  <c r="G1040" i="20"/>
  <c r="E1040" i="20"/>
  <c r="C1040" i="20"/>
  <c r="E1039" i="20"/>
  <c r="C1039" i="20"/>
  <c r="G1038" i="20"/>
  <c r="E1038" i="20"/>
  <c r="C1038" i="20"/>
  <c r="E1037" i="20"/>
  <c r="C1037" i="20"/>
  <c r="G1036" i="20"/>
  <c r="E1036" i="20"/>
  <c r="C1036" i="20"/>
  <c r="E1035" i="20"/>
  <c r="C1035" i="20"/>
  <c r="G1034" i="20"/>
  <c r="E1034" i="20"/>
  <c r="C1034" i="20"/>
  <c r="E1033" i="20"/>
  <c r="C1033" i="20"/>
  <c r="G1032" i="20"/>
  <c r="E1032" i="20"/>
  <c r="C1032" i="20"/>
  <c r="E1031" i="20"/>
  <c r="C1031" i="20"/>
  <c r="G1030" i="20"/>
  <c r="E1030" i="20"/>
  <c r="C1030" i="20"/>
  <c r="E1029" i="20"/>
  <c r="C1029" i="20"/>
  <c r="G1028" i="20"/>
  <c r="E1028" i="20"/>
  <c r="C1028" i="20"/>
  <c r="E1027" i="20"/>
  <c r="C1027" i="20"/>
  <c r="G1026" i="20"/>
  <c r="E1026" i="20"/>
  <c r="C1026" i="20"/>
  <c r="E1025" i="20"/>
  <c r="C1025" i="20"/>
  <c r="G1024" i="20"/>
  <c r="E1024" i="20"/>
  <c r="C1024" i="20"/>
  <c r="E1023" i="20"/>
  <c r="C1023" i="20"/>
  <c r="G1022" i="20"/>
  <c r="E1022" i="20"/>
  <c r="C1022" i="20"/>
  <c r="E1021" i="20"/>
  <c r="C1021" i="20"/>
  <c r="G1020" i="20"/>
  <c r="E1020" i="20"/>
  <c r="C1020" i="20"/>
  <c r="E1019" i="20"/>
  <c r="C1019" i="20"/>
  <c r="G1018" i="20"/>
  <c r="E1018" i="20"/>
  <c r="C1018" i="20"/>
  <c r="E1017" i="20"/>
  <c r="C1017" i="20"/>
  <c r="G1016" i="20"/>
  <c r="E1016" i="20"/>
  <c r="C1016" i="20"/>
  <c r="E1015" i="20"/>
  <c r="C1015" i="20"/>
  <c r="G1014" i="20"/>
  <c r="E1014" i="20"/>
  <c r="C1014" i="20"/>
  <c r="E1013" i="20"/>
  <c r="C1013" i="20"/>
  <c r="G1012" i="20"/>
  <c r="E1012" i="20"/>
  <c r="C1012" i="20"/>
  <c r="E1011" i="20"/>
  <c r="C1011" i="20"/>
  <c r="G1010" i="20"/>
  <c r="E1010" i="20"/>
  <c r="C1010" i="20"/>
  <c r="E1009" i="20"/>
  <c r="C1009" i="20"/>
  <c r="G1008" i="20"/>
  <c r="E1008" i="20"/>
  <c r="C1008" i="20"/>
  <c r="E1007" i="20"/>
  <c r="C1007" i="20"/>
  <c r="G1006" i="20"/>
  <c r="E1006" i="20"/>
  <c r="C1006" i="20"/>
  <c r="E1005" i="20"/>
  <c r="C1005" i="20"/>
  <c r="G1004" i="20"/>
  <c r="E1004" i="20"/>
  <c r="C1004" i="20"/>
  <c r="E1003" i="20"/>
  <c r="C1003" i="20"/>
  <c r="G1002" i="20"/>
  <c r="E1002" i="20"/>
  <c r="C1002" i="20"/>
  <c r="E1001" i="20"/>
  <c r="C1001" i="20"/>
  <c r="G1000" i="20"/>
  <c r="E1000" i="20"/>
  <c r="C1000" i="20"/>
  <c r="E999" i="20"/>
  <c r="C999" i="20"/>
  <c r="G998" i="20"/>
  <c r="E998" i="20"/>
  <c r="C998" i="20"/>
  <c r="E997" i="20"/>
  <c r="C997" i="20"/>
  <c r="G996" i="20"/>
  <c r="E996" i="20"/>
  <c r="C996" i="20"/>
  <c r="E995" i="20"/>
  <c r="C995" i="20"/>
  <c r="G994" i="20"/>
  <c r="E994" i="20"/>
  <c r="C994" i="20"/>
  <c r="E993" i="20"/>
  <c r="C993" i="20"/>
  <c r="G992" i="20"/>
  <c r="E992" i="20"/>
  <c r="C992" i="20"/>
  <c r="E991" i="20"/>
  <c r="C991" i="20"/>
  <c r="G990" i="20"/>
  <c r="E990" i="20"/>
  <c r="C990" i="20"/>
  <c r="E989" i="20"/>
  <c r="C989" i="20"/>
  <c r="G988" i="20"/>
  <c r="E988" i="20"/>
  <c r="C988" i="20"/>
  <c r="E987" i="20"/>
  <c r="C987" i="20"/>
  <c r="G986" i="20"/>
  <c r="E986" i="20"/>
  <c r="C986" i="20"/>
  <c r="E985" i="20"/>
  <c r="C985" i="20"/>
  <c r="G984" i="20"/>
  <c r="E984" i="20"/>
  <c r="C984" i="20"/>
  <c r="E983" i="20"/>
  <c r="C983" i="20"/>
  <c r="G982" i="20"/>
  <c r="E982" i="20"/>
  <c r="C982" i="20"/>
  <c r="E981" i="20"/>
  <c r="C981" i="20"/>
  <c r="G980" i="20"/>
  <c r="E980" i="20"/>
  <c r="C980" i="20"/>
  <c r="E979" i="20"/>
  <c r="C979" i="20"/>
  <c r="G978" i="20"/>
  <c r="E978" i="20"/>
  <c r="C978" i="20"/>
  <c r="E977" i="20"/>
  <c r="C977" i="20"/>
  <c r="G976" i="20"/>
  <c r="E976" i="20"/>
  <c r="C976" i="20"/>
  <c r="E975" i="20"/>
  <c r="C975" i="20"/>
  <c r="G974" i="20"/>
  <c r="E974" i="20"/>
  <c r="C974" i="20"/>
  <c r="E973" i="20"/>
  <c r="C973" i="20"/>
  <c r="G972" i="20"/>
  <c r="E972" i="20"/>
  <c r="C972" i="20"/>
  <c r="E971" i="20"/>
  <c r="C971" i="20"/>
  <c r="G970" i="20"/>
  <c r="E970" i="20"/>
  <c r="C970" i="20"/>
  <c r="E969" i="20"/>
  <c r="C969" i="20"/>
  <c r="G968" i="20"/>
  <c r="E968" i="20"/>
  <c r="C968" i="20"/>
  <c r="E967" i="20"/>
  <c r="C967" i="20"/>
  <c r="G966" i="20"/>
  <c r="E966" i="20"/>
  <c r="C966" i="20"/>
  <c r="E965" i="20"/>
  <c r="C965" i="20"/>
  <c r="G964" i="20"/>
  <c r="E964" i="20"/>
  <c r="C964" i="20"/>
  <c r="E963" i="20"/>
  <c r="C963" i="20"/>
  <c r="G962" i="20"/>
  <c r="E962" i="20"/>
  <c r="C962" i="20"/>
  <c r="E961" i="20"/>
  <c r="C961" i="20"/>
  <c r="G960" i="20"/>
  <c r="E960" i="20"/>
  <c r="C960" i="20"/>
  <c r="E959" i="20"/>
  <c r="C959" i="20"/>
  <c r="G958" i="20"/>
  <c r="E958" i="20"/>
  <c r="C958" i="20"/>
  <c r="E957" i="20"/>
  <c r="C957" i="20"/>
  <c r="G956" i="20"/>
  <c r="E956" i="20"/>
  <c r="C956" i="20"/>
  <c r="E955" i="20"/>
  <c r="C955" i="20"/>
  <c r="G954" i="20"/>
  <c r="E954" i="20"/>
  <c r="C954" i="20"/>
  <c r="E953" i="20"/>
  <c r="C953" i="20"/>
  <c r="G952" i="20"/>
  <c r="E952" i="20"/>
  <c r="C952" i="20"/>
  <c r="E951" i="20"/>
  <c r="C951" i="20"/>
  <c r="G950" i="20"/>
  <c r="E950" i="20"/>
  <c r="C950" i="20"/>
  <c r="E949" i="20"/>
  <c r="C949" i="20"/>
  <c r="G948" i="20"/>
  <c r="E948" i="20"/>
  <c r="C948" i="20"/>
  <c r="E947" i="20"/>
  <c r="C947" i="20"/>
  <c r="G946" i="20"/>
  <c r="E946" i="20"/>
  <c r="C946" i="20"/>
  <c r="E945" i="20"/>
  <c r="C945" i="20"/>
  <c r="G944" i="20"/>
  <c r="E944" i="20"/>
  <c r="C944" i="20"/>
  <c r="E943" i="20"/>
  <c r="C943" i="20"/>
  <c r="G942" i="20"/>
  <c r="E942" i="20"/>
  <c r="C942" i="20"/>
  <c r="E941" i="20"/>
  <c r="C941" i="20"/>
  <c r="G940" i="20"/>
  <c r="E940" i="20"/>
  <c r="C940" i="20"/>
  <c r="E939" i="20"/>
  <c r="C939" i="20"/>
  <c r="G938" i="20"/>
  <c r="E938" i="20"/>
  <c r="C938" i="20"/>
  <c r="E937" i="20"/>
  <c r="C937" i="20"/>
  <c r="G936" i="20"/>
  <c r="E936" i="20"/>
  <c r="C936" i="20"/>
  <c r="E935" i="20"/>
  <c r="C935" i="20"/>
  <c r="G934" i="20"/>
  <c r="E934" i="20"/>
  <c r="C934" i="20"/>
  <c r="E933" i="20"/>
  <c r="C933" i="20"/>
  <c r="G932" i="20"/>
  <c r="E932" i="20"/>
  <c r="C932" i="20"/>
  <c r="E931" i="20"/>
  <c r="C931" i="20"/>
  <c r="G930" i="20"/>
  <c r="E930" i="20"/>
  <c r="C930" i="20"/>
  <c r="E929" i="20"/>
  <c r="C929" i="20"/>
  <c r="G928" i="20"/>
  <c r="E928" i="20"/>
  <c r="C928" i="20"/>
  <c r="E927" i="20"/>
  <c r="C927" i="20"/>
  <c r="G926" i="20"/>
  <c r="E926" i="20"/>
  <c r="C926" i="20"/>
  <c r="E925" i="20"/>
  <c r="C925" i="20"/>
  <c r="G924" i="20"/>
  <c r="E924" i="20"/>
  <c r="C924" i="20"/>
  <c r="E923" i="20"/>
  <c r="C923" i="20"/>
  <c r="G922" i="20"/>
  <c r="E922" i="20"/>
  <c r="C922" i="20"/>
  <c r="E921" i="20"/>
  <c r="C921" i="20"/>
  <c r="G920" i="20"/>
  <c r="E920" i="20"/>
  <c r="C920" i="20"/>
  <c r="E919" i="20"/>
  <c r="C919" i="20"/>
  <c r="G918" i="20"/>
  <c r="E918" i="20"/>
  <c r="C918" i="20"/>
  <c r="E917" i="20"/>
  <c r="C917" i="20"/>
  <c r="G916" i="20"/>
  <c r="E916" i="20"/>
  <c r="C916" i="20"/>
  <c r="E915" i="20"/>
  <c r="C915" i="20"/>
  <c r="G914" i="20"/>
  <c r="E914" i="20"/>
  <c r="C914" i="20"/>
  <c r="E913" i="20"/>
  <c r="C913" i="20"/>
  <c r="G912" i="20"/>
  <c r="E912" i="20"/>
  <c r="C912" i="20"/>
  <c r="E911" i="20"/>
  <c r="C911" i="20"/>
  <c r="G910" i="20"/>
  <c r="E910" i="20"/>
  <c r="C910" i="20"/>
  <c r="E909" i="20"/>
  <c r="C909" i="20"/>
  <c r="G908" i="20"/>
  <c r="E908" i="20"/>
  <c r="C908" i="20"/>
  <c r="E907" i="20"/>
  <c r="C907" i="20"/>
  <c r="G906" i="20"/>
  <c r="E906" i="20"/>
  <c r="C906" i="20"/>
  <c r="E905" i="20"/>
  <c r="C905" i="20"/>
  <c r="G904" i="20"/>
  <c r="E904" i="20"/>
  <c r="C904" i="20"/>
  <c r="E903" i="20"/>
  <c r="C903" i="20"/>
  <c r="G902" i="20"/>
  <c r="E902" i="20"/>
  <c r="C902" i="20"/>
  <c r="E901" i="20"/>
  <c r="C901" i="20"/>
  <c r="G900" i="20"/>
  <c r="E900" i="20"/>
  <c r="C900" i="20"/>
  <c r="E899" i="20"/>
  <c r="C899" i="20"/>
  <c r="G898" i="20"/>
  <c r="E898" i="20"/>
  <c r="C898" i="20"/>
  <c r="E897" i="20"/>
  <c r="C897" i="20"/>
  <c r="G896" i="20"/>
  <c r="E896" i="20"/>
  <c r="C896" i="20"/>
  <c r="E895" i="20"/>
  <c r="C895" i="20"/>
  <c r="G894" i="20"/>
  <c r="E894" i="20"/>
  <c r="C894" i="20"/>
  <c r="E893" i="20"/>
  <c r="C893" i="20"/>
  <c r="G892" i="20"/>
  <c r="E892" i="20"/>
  <c r="C892" i="20"/>
  <c r="E891" i="20"/>
  <c r="C891" i="20"/>
  <c r="G890" i="20"/>
  <c r="E890" i="20"/>
  <c r="C890" i="20"/>
  <c r="E889" i="20"/>
  <c r="C889" i="20"/>
  <c r="G888" i="20"/>
  <c r="E888" i="20"/>
  <c r="C888" i="20"/>
  <c r="E887" i="20"/>
  <c r="C887" i="20"/>
  <c r="G886" i="20"/>
  <c r="E886" i="20"/>
  <c r="C886" i="20"/>
  <c r="E885" i="20"/>
  <c r="C885" i="20"/>
  <c r="G884" i="20"/>
  <c r="E884" i="20"/>
  <c r="C884" i="20"/>
  <c r="E883" i="20"/>
  <c r="C883" i="20"/>
  <c r="G882" i="20"/>
  <c r="E882" i="20"/>
  <c r="C882" i="20"/>
  <c r="E881" i="20"/>
  <c r="C881" i="20"/>
  <c r="G880" i="20"/>
  <c r="E880" i="20"/>
  <c r="C880" i="20"/>
  <c r="E879" i="20"/>
  <c r="C879" i="20"/>
  <c r="G878" i="20"/>
  <c r="E878" i="20"/>
  <c r="C878" i="20"/>
  <c r="E877" i="20"/>
  <c r="C877" i="20"/>
  <c r="G876" i="20"/>
  <c r="E876" i="20"/>
  <c r="C876" i="20"/>
  <c r="E875" i="20"/>
  <c r="C875" i="20"/>
  <c r="G874" i="20"/>
  <c r="E874" i="20"/>
  <c r="C874" i="20"/>
  <c r="E873" i="20"/>
  <c r="C873" i="20"/>
  <c r="G872" i="20"/>
  <c r="E872" i="20"/>
  <c r="C872" i="20"/>
  <c r="E871" i="20"/>
  <c r="C871" i="20"/>
  <c r="G870" i="20"/>
  <c r="E870" i="20"/>
  <c r="C870" i="20"/>
  <c r="E869" i="20"/>
  <c r="C869" i="20"/>
  <c r="G868" i="20"/>
  <c r="E868" i="20"/>
  <c r="C868" i="20"/>
  <c r="E867" i="20"/>
  <c r="C867" i="20"/>
  <c r="G866" i="20"/>
  <c r="E866" i="20"/>
  <c r="C866" i="20"/>
  <c r="E865" i="20"/>
  <c r="C865" i="20"/>
  <c r="G864" i="20"/>
  <c r="E864" i="20"/>
  <c r="C864" i="20"/>
  <c r="E863" i="20"/>
  <c r="C863" i="20"/>
  <c r="G862" i="20"/>
  <c r="E862" i="20"/>
  <c r="C862" i="20"/>
  <c r="E861" i="20"/>
  <c r="C861" i="20"/>
  <c r="G860" i="20"/>
  <c r="E860" i="20"/>
  <c r="C860" i="20"/>
  <c r="E859" i="20"/>
  <c r="C859" i="20"/>
  <c r="G858" i="20"/>
  <c r="E858" i="20"/>
  <c r="C858" i="20"/>
  <c r="E857" i="20"/>
  <c r="C857" i="20"/>
  <c r="G856" i="20"/>
  <c r="E856" i="20"/>
  <c r="C856" i="20"/>
  <c r="E855" i="20"/>
  <c r="C855" i="20"/>
  <c r="G854" i="20"/>
  <c r="E854" i="20"/>
  <c r="C854" i="20"/>
  <c r="E853" i="20"/>
  <c r="C853" i="20"/>
  <c r="G852" i="20"/>
  <c r="E852" i="20"/>
  <c r="C852" i="20"/>
  <c r="E851" i="20"/>
  <c r="C851" i="20"/>
  <c r="G850" i="20"/>
  <c r="E850" i="20"/>
  <c r="C850" i="20"/>
  <c r="E849" i="20"/>
  <c r="C849" i="20"/>
  <c r="G848" i="20"/>
  <c r="E848" i="20"/>
  <c r="C848" i="20"/>
  <c r="E847" i="20"/>
  <c r="C847" i="20"/>
  <c r="G846" i="20"/>
  <c r="E846" i="20"/>
  <c r="C846" i="20"/>
  <c r="E845" i="20"/>
  <c r="C845" i="20"/>
  <c r="G844" i="20"/>
  <c r="E844" i="20"/>
  <c r="C844" i="20"/>
  <c r="E843" i="20"/>
  <c r="C843" i="20"/>
  <c r="G842" i="20"/>
  <c r="E842" i="20"/>
  <c r="C842" i="20"/>
  <c r="E841" i="20"/>
  <c r="C841" i="20"/>
  <c r="G840" i="20"/>
  <c r="E840" i="20"/>
  <c r="C840" i="20"/>
  <c r="E839" i="20"/>
  <c r="C839" i="20"/>
  <c r="G838" i="20"/>
  <c r="E838" i="20"/>
  <c r="C838" i="20"/>
  <c r="E837" i="20"/>
  <c r="C837" i="20"/>
  <c r="G836" i="20"/>
  <c r="E836" i="20"/>
  <c r="C836" i="20"/>
  <c r="E835" i="20"/>
  <c r="C835" i="20"/>
  <c r="G834" i="20"/>
  <c r="E834" i="20"/>
  <c r="C834" i="20"/>
  <c r="E833" i="20"/>
  <c r="C833" i="20"/>
  <c r="G832" i="20"/>
  <c r="E832" i="20"/>
  <c r="C832" i="20"/>
  <c r="E831" i="20"/>
  <c r="C831" i="20"/>
  <c r="G830" i="20"/>
  <c r="E830" i="20"/>
  <c r="C830" i="20"/>
  <c r="E829" i="20"/>
  <c r="C829" i="20"/>
  <c r="G828" i="20"/>
  <c r="E828" i="20"/>
  <c r="C828" i="20"/>
  <c r="E827" i="20"/>
  <c r="C827" i="20"/>
  <c r="G826" i="20"/>
  <c r="E826" i="20"/>
  <c r="C826" i="20"/>
  <c r="E825" i="20"/>
  <c r="C825" i="20"/>
  <c r="G824" i="20"/>
  <c r="E824" i="20"/>
  <c r="C824" i="20"/>
  <c r="E823" i="20"/>
  <c r="C823" i="20"/>
  <c r="G822" i="20"/>
  <c r="E822" i="20"/>
  <c r="C822" i="20"/>
  <c r="E821" i="20"/>
  <c r="C821" i="20"/>
  <c r="G820" i="20"/>
  <c r="E820" i="20"/>
  <c r="C820" i="20"/>
  <c r="E819" i="20"/>
  <c r="C819" i="20"/>
  <c r="G818" i="20"/>
  <c r="E818" i="20"/>
  <c r="C818" i="20"/>
  <c r="E817" i="20"/>
  <c r="C817" i="20"/>
  <c r="G816" i="20"/>
  <c r="E816" i="20"/>
  <c r="C816" i="20"/>
  <c r="E815" i="20"/>
  <c r="C815" i="20"/>
  <c r="G814" i="20"/>
  <c r="E814" i="20"/>
  <c r="C814" i="20"/>
  <c r="E813" i="20"/>
  <c r="C813" i="20"/>
  <c r="G812" i="20"/>
  <c r="E812" i="20"/>
  <c r="C812" i="20"/>
  <c r="E811" i="20"/>
  <c r="C811" i="20"/>
  <c r="G810" i="20"/>
  <c r="E810" i="20"/>
  <c r="C810" i="20"/>
  <c r="E809" i="20"/>
  <c r="C809" i="20"/>
  <c r="G808" i="20"/>
  <c r="E808" i="20"/>
  <c r="C808" i="20"/>
  <c r="E807" i="20"/>
  <c r="C807" i="20"/>
  <c r="G806" i="20"/>
  <c r="E806" i="20"/>
  <c r="C806" i="20"/>
  <c r="E805" i="20"/>
  <c r="C805" i="20"/>
  <c r="G804" i="20"/>
  <c r="E804" i="20"/>
  <c r="C804" i="20"/>
  <c r="E803" i="20"/>
  <c r="C803" i="20"/>
  <c r="G802" i="20"/>
  <c r="E802" i="20"/>
  <c r="C802" i="20"/>
  <c r="E801" i="20"/>
  <c r="C801" i="20"/>
  <c r="G800" i="20"/>
  <c r="E800" i="20"/>
  <c r="C800" i="20"/>
  <c r="E799" i="20"/>
  <c r="C799" i="20"/>
  <c r="G798" i="20"/>
  <c r="E798" i="20"/>
  <c r="C798" i="20"/>
  <c r="E797" i="20"/>
  <c r="C797" i="20"/>
  <c r="G796" i="20"/>
  <c r="E796" i="20"/>
  <c r="C796" i="20"/>
  <c r="E795" i="20"/>
  <c r="C795" i="20"/>
  <c r="G794" i="20"/>
  <c r="E794" i="20"/>
  <c r="C794" i="20"/>
  <c r="E793" i="20"/>
  <c r="C793" i="20"/>
  <c r="G792" i="20"/>
  <c r="E792" i="20"/>
  <c r="C792" i="20"/>
  <c r="E791" i="20"/>
  <c r="C791" i="20"/>
  <c r="G790" i="20"/>
  <c r="E790" i="20"/>
  <c r="C790" i="20"/>
  <c r="E789" i="20"/>
  <c r="C789" i="20"/>
  <c r="G788" i="20"/>
  <c r="E788" i="20"/>
  <c r="C788" i="20"/>
  <c r="E787" i="20"/>
  <c r="C787" i="20"/>
  <c r="G786" i="20"/>
  <c r="E786" i="20"/>
  <c r="C786" i="20"/>
  <c r="E785" i="20"/>
  <c r="C785" i="20"/>
  <c r="G784" i="20"/>
  <c r="E784" i="20"/>
  <c r="C784" i="20"/>
  <c r="E783" i="20"/>
  <c r="C783" i="20"/>
  <c r="G782" i="20"/>
  <c r="E782" i="20"/>
  <c r="C782" i="20"/>
  <c r="E781" i="20"/>
  <c r="C781" i="20"/>
  <c r="G780" i="20"/>
  <c r="E780" i="20"/>
  <c r="C780" i="20"/>
  <c r="E779" i="20"/>
  <c r="C779" i="20"/>
  <c r="G778" i="20"/>
  <c r="E778" i="20"/>
  <c r="C778" i="20"/>
  <c r="E777" i="20"/>
  <c r="C777" i="20"/>
  <c r="G776" i="20"/>
  <c r="E776" i="20"/>
  <c r="C776" i="20"/>
  <c r="E775" i="20"/>
  <c r="C775" i="20"/>
  <c r="G774" i="20"/>
  <c r="E774" i="20"/>
  <c r="C774" i="20"/>
  <c r="E773" i="20"/>
  <c r="C773" i="20"/>
  <c r="G772" i="20"/>
  <c r="E772" i="20"/>
  <c r="C772" i="20"/>
  <c r="E771" i="20"/>
  <c r="C771" i="20"/>
  <c r="G770" i="20"/>
  <c r="E770" i="20"/>
  <c r="C770" i="20"/>
  <c r="E769" i="20"/>
  <c r="C769" i="20"/>
  <c r="G768" i="20"/>
  <c r="E768" i="20"/>
  <c r="C768" i="20"/>
  <c r="E767" i="20"/>
  <c r="C767" i="20"/>
  <c r="G766" i="20"/>
  <c r="E766" i="20"/>
  <c r="C766" i="20"/>
  <c r="E765" i="20"/>
  <c r="C765" i="20"/>
  <c r="G764" i="20"/>
  <c r="E764" i="20"/>
  <c r="C764" i="20"/>
  <c r="E763" i="20"/>
  <c r="C763" i="20"/>
  <c r="G762" i="20"/>
  <c r="E762" i="20"/>
  <c r="C762" i="20"/>
  <c r="E761" i="20"/>
  <c r="C761" i="20"/>
  <c r="G760" i="20"/>
  <c r="E760" i="20"/>
  <c r="C760" i="20"/>
  <c r="E759" i="20"/>
  <c r="C759" i="20"/>
  <c r="G758" i="20"/>
  <c r="E758" i="20"/>
  <c r="C758" i="20"/>
  <c r="E757" i="20"/>
  <c r="C757" i="20"/>
  <c r="G756" i="20"/>
  <c r="E756" i="20"/>
  <c r="C756" i="20"/>
  <c r="E755" i="20"/>
  <c r="C755" i="20"/>
  <c r="G754" i="20"/>
  <c r="E754" i="20"/>
  <c r="C754" i="20"/>
  <c r="E753" i="20"/>
  <c r="C753" i="20"/>
  <c r="G752" i="20"/>
  <c r="E752" i="20"/>
  <c r="C752" i="20"/>
  <c r="E751" i="20"/>
  <c r="C751" i="20"/>
  <c r="G750" i="20"/>
  <c r="E750" i="20"/>
  <c r="C750" i="20"/>
  <c r="E749" i="20"/>
  <c r="C749" i="20"/>
  <c r="G748" i="20"/>
  <c r="E748" i="20"/>
  <c r="C748" i="20"/>
  <c r="E747" i="20"/>
  <c r="C747" i="20"/>
  <c r="G746" i="20"/>
  <c r="E746" i="20"/>
  <c r="C746" i="20"/>
  <c r="E745" i="20"/>
  <c r="C745" i="20"/>
  <c r="G744" i="20"/>
  <c r="E744" i="20"/>
  <c r="C744" i="20"/>
  <c r="E743" i="20"/>
  <c r="C743" i="20"/>
  <c r="G742" i="20"/>
  <c r="E742" i="20"/>
  <c r="C742" i="20"/>
  <c r="E741" i="20"/>
  <c r="C741" i="20"/>
  <c r="G740" i="20"/>
  <c r="E740" i="20"/>
  <c r="C740" i="20"/>
  <c r="E739" i="20"/>
  <c r="C739" i="20"/>
  <c r="G738" i="20"/>
  <c r="E738" i="20"/>
  <c r="C738" i="20"/>
  <c r="E737" i="20"/>
  <c r="C737" i="20"/>
  <c r="G736" i="20"/>
  <c r="E736" i="20"/>
  <c r="C736" i="20"/>
  <c r="E735" i="20"/>
  <c r="C735" i="20"/>
  <c r="G734" i="20"/>
  <c r="E734" i="20"/>
  <c r="C734" i="20"/>
  <c r="E733" i="20"/>
  <c r="C733" i="20"/>
  <c r="G732" i="20"/>
  <c r="E732" i="20"/>
  <c r="C732" i="20"/>
  <c r="E731" i="20"/>
  <c r="C731" i="20"/>
  <c r="G730" i="20"/>
  <c r="E730" i="20"/>
  <c r="C730" i="20"/>
  <c r="E729" i="20"/>
  <c r="C729" i="20"/>
  <c r="G728" i="20"/>
  <c r="E728" i="20"/>
  <c r="C728" i="20"/>
  <c r="E727" i="20"/>
  <c r="C727" i="20"/>
  <c r="G726" i="20"/>
  <c r="E726" i="20"/>
  <c r="C726" i="20"/>
  <c r="E725" i="20"/>
  <c r="C725" i="20"/>
  <c r="G724" i="20"/>
  <c r="E724" i="20"/>
  <c r="C724" i="20"/>
  <c r="E723" i="20"/>
  <c r="C723" i="20"/>
  <c r="G722" i="20"/>
  <c r="E722" i="20"/>
  <c r="C722" i="20"/>
  <c r="E721" i="20"/>
  <c r="C721" i="20"/>
  <c r="G720" i="20"/>
  <c r="E720" i="20"/>
  <c r="C720" i="20"/>
  <c r="E719" i="20"/>
  <c r="C719" i="20"/>
  <c r="G718" i="20"/>
  <c r="E718" i="20"/>
  <c r="C718" i="20"/>
  <c r="E717" i="20"/>
  <c r="C717" i="20"/>
  <c r="G716" i="20"/>
  <c r="E716" i="20"/>
  <c r="C716" i="20"/>
  <c r="E715" i="20"/>
  <c r="C715" i="20"/>
  <c r="G714" i="20"/>
  <c r="E714" i="20"/>
  <c r="C714" i="20"/>
  <c r="E713" i="20"/>
  <c r="C713" i="20"/>
  <c r="G712" i="20"/>
  <c r="E712" i="20"/>
  <c r="C712" i="20"/>
  <c r="E711" i="20"/>
  <c r="C711" i="20"/>
  <c r="G710" i="20"/>
  <c r="E710" i="20"/>
  <c r="C710" i="20"/>
  <c r="E709" i="20"/>
  <c r="C709" i="20"/>
  <c r="G708" i="20"/>
  <c r="E708" i="20"/>
  <c r="C708" i="20"/>
  <c r="E707" i="20"/>
  <c r="C707" i="20"/>
  <c r="G706" i="20"/>
  <c r="E706" i="20"/>
  <c r="C706" i="20"/>
  <c r="E705" i="20"/>
  <c r="C705" i="20"/>
  <c r="G704" i="20"/>
  <c r="E704" i="20"/>
  <c r="C704" i="20"/>
  <c r="E703" i="20"/>
  <c r="C703" i="20"/>
  <c r="G702" i="20"/>
  <c r="E702" i="20"/>
  <c r="C702" i="20"/>
  <c r="E701" i="20"/>
  <c r="C701" i="20"/>
  <c r="G700" i="20"/>
  <c r="E700" i="20"/>
  <c r="C700" i="20"/>
  <c r="E699" i="20"/>
  <c r="C699" i="20"/>
  <c r="G698" i="20"/>
  <c r="E698" i="20"/>
  <c r="C698" i="20"/>
  <c r="E697" i="20"/>
  <c r="C697" i="20"/>
  <c r="G696" i="20"/>
  <c r="E696" i="20"/>
  <c r="C696" i="20"/>
  <c r="E695" i="20"/>
  <c r="C695" i="20"/>
  <c r="G694" i="20"/>
  <c r="E694" i="20"/>
  <c r="C694" i="20"/>
  <c r="E693" i="20"/>
  <c r="C693" i="20"/>
  <c r="G692" i="20"/>
  <c r="E692" i="20"/>
  <c r="C692" i="20"/>
  <c r="E691" i="20"/>
  <c r="C691" i="20"/>
  <c r="G690" i="20"/>
  <c r="E690" i="20"/>
  <c r="C690" i="20"/>
  <c r="E689" i="20"/>
  <c r="C689" i="20"/>
  <c r="G688" i="20"/>
  <c r="E688" i="20"/>
  <c r="C688" i="20"/>
  <c r="E687" i="20"/>
  <c r="C687" i="20"/>
  <c r="G686" i="20"/>
  <c r="E686" i="20"/>
  <c r="C686" i="20"/>
  <c r="E685" i="20"/>
  <c r="C685" i="20"/>
  <c r="G684" i="20"/>
  <c r="E684" i="20"/>
  <c r="C684" i="20"/>
  <c r="E683" i="20"/>
  <c r="C683" i="20"/>
  <c r="G682" i="20"/>
  <c r="E682" i="20"/>
  <c r="C682" i="20"/>
  <c r="E681" i="20"/>
  <c r="C681" i="20"/>
  <c r="G680" i="20"/>
  <c r="E680" i="20"/>
  <c r="C680" i="20"/>
  <c r="E679" i="20"/>
  <c r="C679" i="20"/>
  <c r="G678" i="20"/>
  <c r="E678" i="20"/>
  <c r="C678" i="20"/>
  <c r="E677" i="20"/>
  <c r="C677" i="20"/>
  <c r="G676" i="20"/>
  <c r="E676" i="20"/>
  <c r="C676" i="20"/>
  <c r="E675" i="20"/>
  <c r="C675" i="20"/>
  <c r="G674" i="20"/>
  <c r="E674" i="20"/>
  <c r="C674" i="20"/>
  <c r="E673" i="20"/>
  <c r="C673" i="20"/>
  <c r="G672" i="20"/>
  <c r="E672" i="20"/>
  <c r="C672" i="20"/>
  <c r="E671" i="20"/>
  <c r="C671" i="20"/>
  <c r="G670" i="20"/>
  <c r="E670" i="20"/>
  <c r="C670" i="20"/>
  <c r="E669" i="20"/>
  <c r="C669" i="20"/>
  <c r="G668" i="20"/>
  <c r="E668" i="20"/>
  <c r="C668" i="20"/>
  <c r="E667" i="20"/>
  <c r="C667" i="20"/>
  <c r="G666" i="20"/>
  <c r="E666" i="20"/>
  <c r="C666" i="20"/>
  <c r="E665" i="20"/>
  <c r="C665" i="20"/>
  <c r="G664" i="20"/>
  <c r="E664" i="20"/>
  <c r="C664" i="20"/>
  <c r="E663" i="20"/>
  <c r="C663" i="20"/>
  <c r="G662" i="20"/>
  <c r="E662" i="20"/>
  <c r="C662" i="20"/>
  <c r="E661" i="20"/>
  <c r="C661" i="20"/>
  <c r="G660" i="20"/>
  <c r="E660" i="20"/>
  <c r="C660" i="20"/>
  <c r="E659" i="20"/>
  <c r="C659" i="20"/>
  <c r="G658" i="20"/>
  <c r="E658" i="20"/>
  <c r="C658" i="20"/>
  <c r="E657" i="20"/>
  <c r="C657" i="20"/>
  <c r="G656" i="20"/>
  <c r="E656" i="20"/>
  <c r="C656" i="20"/>
  <c r="E655" i="20"/>
  <c r="C655" i="20"/>
  <c r="G654" i="20"/>
  <c r="E654" i="20"/>
  <c r="C654" i="20"/>
  <c r="E653" i="20"/>
  <c r="C653" i="20"/>
  <c r="G652" i="20"/>
  <c r="E652" i="20"/>
  <c r="C652" i="20"/>
  <c r="E651" i="20"/>
  <c r="C651" i="20"/>
  <c r="G650" i="20"/>
  <c r="E650" i="20"/>
  <c r="C650" i="20"/>
  <c r="E649" i="20"/>
  <c r="C649" i="20"/>
  <c r="G648" i="20"/>
  <c r="E648" i="20"/>
  <c r="C648" i="20"/>
  <c r="E647" i="20"/>
  <c r="C647" i="20"/>
  <c r="G646" i="20"/>
  <c r="E646" i="20"/>
  <c r="C646" i="20"/>
  <c r="E645" i="20"/>
  <c r="C645" i="20"/>
  <c r="G644" i="20"/>
  <c r="E644" i="20"/>
  <c r="C644" i="20"/>
  <c r="E643" i="20"/>
  <c r="C643" i="20"/>
  <c r="G642" i="20"/>
  <c r="E642" i="20"/>
  <c r="C642" i="20"/>
  <c r="E641" i="20"/>
  <c r="C641" i="20"/>
  <c r="G640" i="20"/>
  <c r="E640" i="20"/>
  <c r="C640" i="20"/>
  <c r="E639" i="20"/>
  <c r="C639" i="20"/>
  <c r="G638" i="20"/>
  <c r="E638" i="20"/>
  <c r="C638" i="20"/>
  <c r="E637" i="20"/>
  <c r="C637" i="20"/>
  <c r="G636" i="20"/>
  <c r="E636" i="20"/>
  <c r="C636" i="20"/>
  <c r="E635" i="20"/>
  <c r="C635" i="20"/>
  <c r="G634" i="20"/>
  <c r="E634" i="20"/>
  <c r="C634" i="20"/>
  <c r="E633" i="20"/>
  <c r="C633" i="20"/>
  <c r="G632" i="20"/>
  <c r="E632" i="20"/>
  <c r="C632" i="20"/>
  <c r="E631" i="20"/>
  <c r="C631" i="20"/>
  <c r="G630" i="20"/>
  <c r="E630" i="20"/>
  <c r="C630" i="20"/>
  <c r="E629" i="20"/>
  <c r="C629" i="20"/>
  <c r="G628" i="20"/>
  <c r="E628" i="20"/>
  <c r="C628" i="20"/>
  <c r="E627" i="20"/>
  <c r="C627" i="20"/>
  <c r="G626" i="20"/>
  <c r="E626" i="20"/>
  <c r="C626" i="20"/>
  <c r="E625" i="20"/>
  <c r="C625" i="20"/>
  <c r="G624" i="20"/>
  <c r="E624" i="20"/>
  <c r="C624" i="20"/>
  <c r="E623" i="20"/>
  <c r="C623" i="20"/>
  <c r="G622" i="20"/>
  <c r="E622" i="20"/>
  <c r="C622" i="20"/>
  <c r="E621" i="20"/>
  <c r="C621" i="20"/>
  <c r="G620" i="20"/>
  <c r="E620" i="20"/>
  <c r="C620" i="20"/>
  <c r="E619" i="20"/>
  <c r="C619" i="20"/>
  <c r="G618" i="20"/>
  <c r="E618" i="20"/>
  <c r="C618" i="20"/>
  <c r="E617" i="20"/>
  <c r="C617" i="20"/>
  <c r="G616" i="20"/>
  <c r="E616" i="20"/>
  <c r="C616" i="20"/>
  <c r="E615" i="20"/>
  <c r="C615" i="20"/>
  <c r="G614" i="20"/>
  <c r="E614" i="20"/>
  <c r="C614" i="20"/>
  <c r="E613" i="20"/>
  <c r="C613" i="20"/>
  <c r="G612" i="20"/>
  <c r="E612" i="20"/>
  <c r="C612" i="20"/>
  <c r="E611" i="20"/>
  <c r="C611" i="20"/>
  <c r="G610" i="20"/>
  <c r="E610" i="20"/>
  <c r="C610" i="20"/>
  <c r="E609" i="20"/>
  <c r="C609" i="20"/>
  <c r="G608" i="20"/>
  <c r="E608" i="20"/>
  <c r="C608" i="20"/>
  <c r="E607" i="20"/>
  <c r="C607" i="20"/>
  <c r="G606" i="20"/>
  <c r="E606" i="20"/>
  <c r="C606" i="20"/>
  <c r="E605" i="20"/>
  <c r="C605" i="20"/>
  <c r="G604" i="20"/>
  <c r="E604" i="20"/>
  <c r="C604" i="20"/>
  <c r="E603" i="20"/>
  <c r="C603" i="20"/>
  <c r="G602" i="20"/>
  <c r="E602" i="20"/>
  <c r="C602" i="20"/>
  <c r="E601" i="20"/>
  <c r="C601" i="20"/>
  <c r="G600" i="20"/>
  <c r="E600" i="20"/>
  <c r="C600" i="20"/>
  <c r="E599" i="20"/>
  <c r="C599" i="20"/>
  <c r="G598" i="20"/>
  <c r="E598" i="20"/>
  <c r="C598" i="20"/>
  <c r="E597" i="20"/>
  <c r="C597" i="20"/>
  <c r="G596" i="20"/>
  <c r="E596" i="20"/>
  <c r="C596" i="20"/>
  <c r="E595" i="20"/>
  <c r="C595" i="20"/>
  <c r="G594" i="20"/>
  <c r="E594" i="20"/>
  <c r="C594" i="20"/>
  <c r="E593" i="20"/>
  <c r="C593" i="20"/>
  <c r="G592" i="20"/>
  <c r="E592" i="20"/>
  <c r="C592" i="20"/>
  <c r="E591" i="20"/>
  <c r="C591" i="20"/>
  <c r="G590" i="20"/>
  <c r="E590" i="20"/>
  <c r="C590" i="20"/>
  <c r="E589" i="20"/>
  <c r="C589" i="20"/>
  <c r="G588" i="20"/>
  <c r="E588" i="20"/>
  <c r="C588" i="20"/>
  <c r="E587" i="20"/>
  <c r="C587" i="20"/>
  <c r="G586" i="20"/>
  <c r="E586" i="20"/>
  <c r="C586" i="20"/>
  <c r="E585" i="20"/>
  <c r="C585" i="20"/>
  <c r="G584" i="20"/>
  <c r="E584" i="20"/>
  <c r="C584" i="20"/>
  <c r="E583" i="20"/>
  <c r="C583" i="20"/>
  <c r="G582" i="20"/>
  <c r="E582" i="20"/>
  <c r="C582" i="20"/>
  <c r="E581" i="20"/>
  <c r="C581" i="20"/>
  <c r="G580" i="20"/>
  <c r="E580" i="20"/>
  <c r="C580" i="20"/>
  <c r="E579" i="20"/>
  <c r="C579" i="20"/>
  <c r="G578" i="20"/>
  <c r="E578" i="20"/>
  <c r="C578" i="20"/>
  <c r="E577" i="20"/>
  <c r="C577" i="20"/>
  <c r="G576" i="20"/>
  <c r="E576" i="20"/>
  <c r="C576" i="20"/>
  <c r="E575" i="20"/>
  <c r="C575" i="20"/>
  <c r="G574" i="20"/>
  <c r="E574" i="20"/>
  <c r="C574" i="20"/>
  <c r="E573" i="20"/>
  <c r="C573" i="20"/>
  <c r="G572" i="20"/>
  <c r="E572" i="20"/>
  <c r="C572" i="20"/>
  <c r="E571" i="20"/>
  <c r="C571" i="20"/>
  <c r="G570" i="20"/>
  <c r="E570" i="20"/>
  <c r="C570" i="20"/>
  <c r="E569" i="20"/>
  <c r="C569" i="20"/>
  <c r="G568" i="20"/>
  <c r="E568" i="20"/>
  <c r="C568" i="20"/>
  <c r="E567" i="20"/>
  <c r="C567" i="20"/>
  <c r="G566" i="20"/>
  <c r="E566" i="20"/>
  <c r="C566" i="20"/>
  <c r="E565" i="20"/>
  <c r="C565" i="20"/>
  <c r="G564" i="20"/>
  <c r="E564" i="20"/>
  <c r="C564" i="20"/>
  <c r="E563" i="20"/>
  <c r="C563" i="20"/>
  <c r="G562" i="20"/>
  <c r="E562" i="20"/>
  <c r="C562" i="20"/>
  <c r="E561" i="20"/>
  <c r="C561" i="20"/>
  <c r="G560" i="20"/>
  <c r="E560" i="20"/>
  <c r="C560" i="20"/>
  <c r="E559" i="20"/>
  <c r="C559" i="20"/>
  <c r="G558" i="20"/>
  <c r="E558" i="20"/>
  <c r="C558" i="20"/>
  <c r="E557" i="20"/>
  <c r="C557" i="20"/>
  <c r="G556" i="20"/>
  <c r="E556" i="20"/>
  <c r="C556" i="20"/>
  <c r="E555" i="20"/>
  <c r="C555" i="20"/>
  <c r="G554" i="20"/>
  <c r="E554" i="20"/>
  <c r="C554" i="20"/>
  <c r="E553" i="20"/>
  <c r="C553" i="20"/>
  <c r="G552" i="20"/>
  <c r="E552" i="20"/>
  <c r="C552" i="20"/>
  <c r="E551" i="20"/>
  <c r="C551" i="20"/>
  <c r="G550" i="20"/>
  <c r="E550" i="20"/>
  <c r="C550" i="20"/>
  <c r="E549" i="20"/>
  <c r="C549" i="20"/>
  <c r="G548" i="20"/>
  <c r="E548" i="20"/>
  <c r="C548" i="20"/>
  <c r="E547" i="20"/>
  <c r="C547" i="20"/>
  <c r="G546" i="20"/>
  <c r="E546" i="20"/>
  <c r="C546" i="20"/>
  <c r="E545" i="20"/>
  <c r="C545" i="20"/>
  <c r="G544" i="20"/>
  <c r="E544" i="20"/>
  <c r="C544" i="20"/>
  <c r="E543" i="20"/>
  <c r="C543" i="20"/>
  <c r="G542" i="20"/>
  <c r="E542" i="20"/>
  <c r="C542" i="20"/>
  <c r="E541" i="20"/>
  <c r="C541" i="20"/>
  <c r="G540" i="20"/>
  <c r="E540" i="20"/>
  <c r="C540" i="20"/>
  <c r="E539" i="20"/>
  <c r="C539" i="20"/>
  <c r="G538" i="20"/>
  <c r="E538" i="20"/>
  <c r="C538" i="20"/>
  <c r="E537" i="20"/>
  <c r="C537" i="20"/>
  <c r="G536" i="20"/>
  <c r="E536" i="20"/>
  <c r="C536" i="20"/>
  <c r="E535" i="20"/>
  <c r="C535" i="20"/>
  <c r="G534" i="20"/>
  <c r="E534" i="20"/>
  <c r="C534" i="20"/>
  <c r="E533" i="20"/>
  <c r="C533" i="20"/>
  <c r="G532" i="20"/>
  <c r="E532" i="20"/>
  <c r="C532" i="20"/>
  <c r="E531" i="20"/>
  <c r="C531" i="20"/>
  <c r="G530" i="20"/>
  <c r="E530" i="20"/>
  <c r="C530" i="20"/>
  <c r="E529" i="20"/>
  <c r="C529" i="20"/>
  <c r="G528" i="20"/>
  <c r="E528" i="20"/>
  <c r="C528" i="20"/>
  <c r="E527" i="20"/>
  <c r="C527" i="20"/>
  <c r="G526" i="20"/>
  <c r="E526" i="20"/>
  <c r="C526" i="20"/>
  <c r="E525" i="20"/>
  <c r="C525" i="20"/>
  <c r="G524" i="20"/>
  <c r="E524" i="20"/>
  <c r="C524" i="20"/>
  <c r="E523" i="20"/>
  <c r="C523" i="20"/>
  <c r="G522" i="20"/>
  <c r="E522" i="20"/>
  <c r="C522" i="20"/>
  <c r="E521" i="20"/>
  <c r="C521" i="20"/>
  <c r="G520" i="20"/>
  <c r="E520" i="20"/>
  <c r="C520" i="20"/>
  <c r="E519" i="20"/>
  <c r="C519" i="20"/>
  <c r="G518" i="20"/>
  <c r="E518" i="20"/>
  <c r="C518" i="20"/>
  <c r="E517" i="20"/>
  <c r="C517" i="20"/>
  <c r="G516" i="20"/>
  <c r="E516" i="20"/>
  <c r="C516" i="20"/>
  <c r="E515" i="20"/>
  <c r="C515" i="20"/>
  <c r="G514" i="20"/>
  <c r="E514" i="20"/>
  <c r="C514" i="20"/>
  <c r="E513" i="20"/>
  <c r="C513" i="20"/>
  <c r="G512" i="20"/>
  <c r="E512" i="20"/>
  <c r="C512" i="20"/>
  <c r="E511" i="20"/>
  <c r="C511" i="20"/>
  <c r="G510" i="20"/>
  <c r="E510" i="20"/>
  <c r="C510" i="20"/>
  <c r="E509" i="20"/>
  <c r="C509" i="20"/>
  <c r="G508" i="20"/>
  <c r="E508" i="20"/>
  <c r="C508" i="20"/>
  <c r="E507" i="20"/>
  <c r="C507" i="20"/>
  <c r="G506" i="20"/>
  <c r="E506" i="20"/>
  <c r="C506" i="20"/>
  <c r="E505" i="20"/>
  <c r="C505" i="20"/>
  <c r="G504" i="20"/>
  <c r="E504" i="20"/>
  <c r="C504" i="20"/>
  <c r="E503" i="20"/>
  <c r="C503" i="20"/>
  <c r="G502" i="20"/>
  <c r="E502" i="20"/>
  <c r="C502" i="20"/>
  <c r="E501" i="20"/>
  <c r="C501" i="20"/>
  <c r="G500" i="20"/>
  <c r="E500" i="20"/>
  <c r="C500" i="20"/>
  <c r="E499" i="20"/>
  <c r="C499" i="20"/>
  <c r="G498" i="20"/>
  <c r="E498" i="20"/>
  <c r="C498" i="20"/>
  <c r="E497" i="20"/>
  <c r="C497" i="20"/>
  <c r="G496" i="20"/>
  <c r="E496" i="20"/>
  <c r="C496" i="20"/>
  <c r="E495" i="20"/>
  <c r="C495" i="20"/>
  <c r="G494" i="20"/>
  <c r="E494" i="20"/>
  <c r="C494" i="20"/>
  <c r="E493" i="20"/>
  <c r="C493" i="20"/>
  <c r="G492" i="20"/>
  <c r="E492" i="20"/>
  <c r="C492" i="20"/>
  <c r="E491" i="20"/>
  <c r="C491" i="20"/>
  <c r="G490" i="20"/>
  <c r="E490" i="20"/>
  <c r="C490" i="20"/>
  <c r="E489" i="20"/>
  <c r="C489" i="20"/>
  <c r="G488" i="20"/>
  <c r="E488" i="20"/>
  <c r="C488" i="20"/>
  <c r="E487" i="20"/>
  <c r="C487" i="20"/>
  <c r="G486" i="20"/>
  <c r="E486" i="20"/>
  <c r="C486" i="20"/>
  <c r="E485" i="20"/>
  <c r="C485" i="20"/>
  <c r="G484" i="20"/>
  <c r="E484" i="20"/>
  <c r="C484" i="20"/>
  <c r="E483" i="20"/>
  <c r="C483" i="20"/>
  <c r="G482" i="20"/>
  <c r="E482" i="20"/>
  <c r="C482" i="20"/>
  <c r="E481" i="20"/>
  <c r="C481" i="20"/>
  <c r="G480" i="20"/>
  <c r="E480" i="20"/>
  <c r="C480" i="20"/>
  <c r="E479" i="20"/>
  <c r="C479" i="20"/>
  <c r="G478" i="20"/>
  <c r="E478" i="20"/>
  <c r="C478" i="20"/>
  <c r="E477" i="20"/>
  <c r="C477" i="20"/>
  <c r="G476" i="20"/>
  <c r="E476" i="20"/>
  <c r="C476" i="20"/>
  <c r="E475" i="20"/>
  <c r="C475" i="20"/>
  <c r="G474" i="20"/>
  <c r="E474" i="20"/>
  <c r="C474" i="20"/>
  <c r="E473" i="20"/>
  <c r="C473" i="20"/>
  <c r="G472" i="20"/>
  <c r="E472" i="20"/>
  <c r="C472" i="20"/>
  <c r="E471" i="20"/>
  <c r="C471" i="20"/>
  <c r="G470" i="20"/>
  <c r="E470" i="20"/>
  <c r="C470" i="20"/>
  <c r="E469" i="20"/>
  <c r="C469" i="20"/>
  <c r="G468" i="20"/>
  <c r="E468" i="20"/>
  <c r="C468" i="20"/>
  <c r="E467" i="20"/>
  <c r="C467" i="20"/>
  <c r="G466" i="20"/>
  <c r="E466" i="20"/>
  <c r="C466" i="20"/>
  <c r="E465" i="20"/>
  <c r="C465" i="20"/>
  <c r="G464" i="20"/>
  <c r="E464" i="20"/>
  <c r="C464" i="20"/>
  <c r="E463" i="20"/>
  <c r="C463" i="20"/>
  <c r="G462" i="20"/>
  <c r="E462" i="20"/>
  <c r="C462" i="20"/>
  <c r="E461" i="20"/>
  <c r="C461" i="20"/>
  <c r="G460" i="20"/>
  <c r="E460" i="20"/>
  <c r="C460" i="20"/>
  <c r="E459" i="20"/>
  <c r="C459" i="20"/>
  <c r="G458" i="20"/>
  <c r="E458" i="20"/>
  <c r="C458" i="20"/>
  <c r="E457" i="20"/>
  <c r="C457" i="20"/>
  <c r="G456" i="20"/>
  <c r="E456" i="20"/>
  <c r="C456" i="20"/>
  <c r="E455" i="20"/>
  <c r="C455" i="20"/>
  <c r="G454" i="20"/>
  <c r="E454" i="20"/>
  <c r="C454" i="20"/>
  <c r="E453" i="20"/>
  <c r="C453" i="20"/>
  <c r="G452" i="20"/>
  <c r="E452" i="20"/>
  <c r="C452" i="20"/>
  <c r="E451" i="20"/>
  <c r="C451" i="20"/>
  <c r="G450" i="20"/>
  <c r="E450" i="20"/>
  <c r="C450" i="20"/>
  <c r="E449" i="20"/>
  <c r="C449" i="20"/>
  <c r="G448" i="20"/>
  <c r="E448" i="20"/>
  <c r="C448" i="20"/>
  <c r="E447" i="20"/>
  <c r="C447" i="20"/>
  <c r="G446" i="20"/>
  <c r="E446" i="20"/>
  <c r="C446" i="20"/>
  <c r="E445" i="20"/>
  <c r="C445" i="20"/>
  <c r="G444" i="20"/>
  <c r="E444" i="20"/>
  <c r="C444" i="20"/>
  <c r="E443" i="20"/>
  <c r="C443" i="20"/>
  <c r="G442" i="20"/>
  <c r="E442" i="20"/>
  <c r="C442" i="20"/>
  <c r="E441" i="20"/>
  <c r="C441" i="20"/>
  <c r="G440" i="20"/>
  <c r="E440" i="20"/>
  <c r="C440" i="20"/>
  <c r="E439" i="20"/>
  <c r="C439" i="20"/>
  <c r="G438" i="20"/>
  <c r="E438" i="20"/>
  <c r="C438" i="20"/>
  <c r="E437" i="20"/>
  <c r="C437" i="20"/>
  <c r="G436" i="20"/>
  <c r="E436" i="20"/>
  <c r="C436" i="20"/>
  <c r="E435" i="20"/>
  <c r="C435" i="20"/>
  <c r="G434" i="20"/>
  <c r="E434" i="20"/>
  <c r="C434" i="20"/>
  <c r="E433" i="20"/>
  <c r="C433" i="20"/>
  <c r="G432" i="20"/>
  <c r="E432" i="20"/>
  <c r="C432" i="20"/>
  <c r="E431" i="20"/>
  <c r="C431" i="20"/>
  <c r="G430" i="20"/>
  <c r="E430" i="20"/>
  <c r="C430" i="20"/>
  <c r="E429" i="20"/>
  <c r="C429" i="20"/>
  <c r="G428" i="20"/>
  <c r="E428" i="20"/>
  <c r="C428" i="20"/>
  <c r="E427" i="20"/>
  <c r="C427" i="20"/>
  <c r="G426" i="20"/>
  <c r="E426" i="20"/>
  <c r="C426" i="20"/>
  <c r="E425" i="20"/>
  <c r="C425" i="20"/>
  <c r="G424" i="20"/>
  <c r="E424" i="20"/>
  <c r="C424" i="20"/>
  <c r="E423" i="20"/>
  <c r="C423" i="20"/>
  <c r="G422" i="20"/>
  <c r="E422" i="20"/>
  <c r="C422" i="20"/>
  <c r="E421" i="20"/>
  <c r="C421" i="20"/>
  <c r="G420" i="20"/>
  <c r="E420" i="20"/>
  <c r="C420" i="20"/>
  <c r="E419" i="20"/>
  <c r="C419" i="20"/>
  <c r="G418" i="20"/>
  <c r="E418" i="20"/>
  <c r="C418" i="20"/>
  <c r="E417" i="20"/>
  <c r="C417" i="20"/>
  <c r="G416" i="20"/>
  <c r="E416" i="20"/>
  <c r="C416" i="20"/>
  <c r="E415" i="20"/>
  <c r="C415" i="20"/>
  <c r="G414" i="20"/>
  <c r="E414" i="20"/>
  <c r="C414" i="20"/>
  <c r="E413" i="20"/>
  <c r="C413" i="20"/>
  <c r="G412" i="20"/>
  <c r="E412" i="20"/>
  <c r="C412" i="20"/>
  <c r="E411" i="20"/>
  <c r="C411" i="20"/>
  <c r="G410" i="20"/>
  <c r="E410" i="20"/>
  <c r="C410" i="20"/>
  <c r="E409" i="20"/>
  <c r="C409" i="20"/>
  <c r="G408" i="20"/>
  <c r="E408" i="20"/>
  <c r="C408" i="20"/>
  <c r="E407" i="20"/>
  <c r="C407" i="20"/>
  <c r="G406" i="20"/>
  <c r="E406" i="20"/>
  <c r="C406" i="20"/>
  <c r="E405" i="20"/>
  <c r="C405" i="20"/>
  <c r="G404" i="20"/>
  <c r="E404" i="20"/>
  <c r="C404" i="20"/>
  <c r="E403" i="20"/>
  <c r="C403" i="20"/>
  <c r="G402" i="20"/>
  <c r="E402" i="20"/>
  <c r="C402" i="20"/>
  <c r="E401" i="20"/>
  <c r="C401" i="20"/>
  <c r="G400" i="20"/>
  <c r="E400" i="20"/>
  <c r="C400" i="20"/>
  <c r="E399" i="20"/>
  <c r="C399" i="20"/>
  <c r="G398" i="20"/>
  <c r="E398" i="20"/>
  <c r="C398" i="20"/>
  <c r="E397" i="20"/>
  <c r="C397" i="20"/>
  <c r="G396" i="20"/>
  <c r="E396" i="20"/>
  <c r="C396" i="20"/>
  <c r="E395" i="20"/>
  <c r="C395" i="20"/>
  <c r="G394" i="20"/>
  <c r="E394" i="20"/>
  <c r="C394" i="20"/>
  <c r="E393" i="20"/>
  <c r="C393" i="20"/>
  <c r="G392" i="20"/>
  <c r="E392" i="20"/>
  <c r="C392" i="20"/>
  <c r="E391" i="20"/>
  <c r="C391" i="20"/>
  <c r="G390" i="20"/>
  <c r="E390" i="20"/>
  <c r="C390" i="20"/>
  <c r="E389" i="20"/>
  <c r="C389" i="20"/>
  <c r="G388" i="20"/>
  <c r="E388" i="20"/>
  <c r="C388" i="20"/>
  <c r="E387" i="20"/>
  <c r="C387" i="20"/>
  <c r="G386" i="20"/>
  <c r="E386" i="20"/>
  <c r="C386" i="20"/>
  <c r="E385" i="20"/>
  <c r="C385" i="20"/>
  <c r="G384" i="20"/>
  <c r="E384" i="20"/>
  <c r="C384" i="20"/>
  <c r="E383" i="20"/>
  <c r="C383" i="20"/>
  <c r="G382" i="20"/>
  <c r="E382" i="20"/>
  <c r="C382" i="20"/>
  <c r="E381" i="20"/>
  <c r="C381" i="20"/>
  <c r="G380" i="20"/>
  <c r="E380" i="20"/>
  <c r="C380" i="20"/>
  <c r="E379" i="20"/>
  <c r="C379" i="20"/>
  <c r="G378" i="20"/>
  <c r="E378" i="20"/>
  <c r="C378" i="20"/>
  <c r="E377" i="20"/>
  <c r="C377" i="20"/>
  <c r="G376" i="20"/>
  <c r="E376" i="20"/>
  <c r="C376" i="20"/>
  <c r="E375" i="20"/>
  <c r="C375" i="20"/>
  <c r="G374" i="20"/>
  <c r="E374" i="20"/>
  <c r="C374" i="20"/>
  <c r="E373" i="20"/>
  <c r="C373" i="20"/>
  <c r="G372" i="20"/>
  <c r="E372" i="20"/>
  <c r="C372" i="20"/>
  <c r="E371" i="20"/>
  <c r="C371" i="20"/>
  <c r="G370" i="20"/>
  <c r="E370" i="20"/>
  <c r="C370" i="20"/>
  <c r="E369" i="20"/>
  <c r="C369" i="20"/>
  <c r="G368" i="20"/>
  <c r="E368" i="20"/>
  <c r="C368" i="20"/>
  <c r="E367" i="20"/>
  <c r="C367" i="20"/>
  <c r="G366" i="20"/>
  <c r="E366" i="20"/>
  <c r="C366" i="20"/>
  <c r="E365" i="20"/>
  <c r="C365" i="20"/>
  <c r="G364" i="20"/>
  <c r="E364" i="20"/>
  <c r="C364" i="20"/>
  <c r="E363" i="20"/>
  <c r="C363" i="20"/>
  <c r="G362" i="20"/>
  <c r="E362" i="20"/>
  <c r="C362" i="20"/>
  <c r="E361" i="20"/>
  <c r="C361" i="20"/>
  <c r="G360" i="20"/>
  <c r="E360" i="20"/>
  <c r="C360" i="20"/>
  <c r="E359" i="20"/>
  <c r="C359" i="20"/>
  <c r="G358" i="20"/>
  <c r="E358" i="20"/>
  <c r="C358" i="20"/>
  <c r="E357" i="20"/>
  <c r="C357" i="20"/>
  <c r="G356" i="20"/>
  <c r="E356" i="20"/>
  <c r="C356" i="20"/>
  <c r="E355" i="20"/>
  <c r="C355" i="20"/>
  <c r="G354" i="20"/>
  <c r="E354" i="20"/>
  <c r="C354" i="20"/>
  <c r="E353" i="20"/>
  <c r="C353" i="20"/>
  <c r="G352" i="20"/>
  <c r="E352" i="20"/>
  <c r="C352" i="20"/>
  <c r="E351" i="20"/>
  <c r="C351" i="20"/>
  <c r="G350" i="20"/>
  <c r="E350" i="20"/>
  <c r="C350" i="20"/>
  <c r="E349" i="20"/>
  <c r="C349" i="20"/>
  <c r="G348" i="20"/>
  <c r="E348" i="20"/>
  <c r="C348" i="20"/>
  <c r="E347" i="20"/>
  <c r="C347" i="20"/>
  <c r="G346" i="20"/>
  <c r="E346" i="20"/>
  <c r="C346" i="20"/>
  <c r="E345" i="20"/>
  <c r="C345" i="20"/>
  <c r="G344" i="20"/>
  <c r="E344" i="20"/>
  <c r="C344" i="20"/>
  <c r="E343" i="20"/>
  <c r="C343" i="20"/>
  <c r="G342" i="20"/>
  <c r="E342" i="20"/>
  <c r="C342" i="20"/>
  <c r="E341" i="20"/>
  <c r="C341" i="20"/>
  <c r="G340" i="20"/>
  <c r="E340" i="20"/>
  <c r="C340" i="20"/>
  <c r="E339" i="20"/>
  <c r="C339" i="20"/>
  <c r="G338" i="20"/>
  <c r="E338" i="20"/>
  <c r="C338" i="20"/>
  <c r="E337" i="20"/>
  <c r="C337" i="20"/>
  <c r="G336" i="20"/>
  <c r="E336" i="20"/>
  <c r="C336" i="20"/>
  <c r="E335" i="20"/>
  <c r="C335" i="20"/>
  <c r="G334" i="20"/>
  <c r="E334" i="20"/>
  <c r="C334" i="20"/>
  <c r="E333" i="20"/>
  <c r="C333" i="20"/>
  <c r="G332" i="20"/>
  <c r="E332" i="20"/>
  <c r="C332" i="20"/>
  <c r="E331" i="20"/>
  <c r="C331" i="20"/>
  <c r="G330" i="20"/>
  <c r="E330" i="20"/>
  <c r="C330" i="20"/>
  <c r="E329" i="20"/>
  <c r="C329" i="20"/>
  <c r="G328" i="20"/>
  <c r="E328" i="20"/>
  <c r="C328" i="20"/>
  <c r="E327" i="20"/>
  <c r="C327" i="20"/>
  <c r="G326" i="20"/>
  <c r="E326" i="20"/>
  <c r="C326" i="20"/>
  <c r="E325" i="20"/>
  <c r="C325" i="20"/>
  <c r="G324" i="20"/>
  <c r="E324" i="20"/>
  <c r="C324" i="20"/>
  <c r="E323" i="20"/>
  <c r="C323" i="20"/>
  <c r="G322" i="20"/>
  <c r="E322" i="20"/>
  <c r="C322" i="20"/>
  <c r="E321" i="20"/>
  <c r="C321" i="20"/>
  <c r="G320" i="20"/>
  <c r="E320" i="20"/>
  <c r="C320" i="20"/>
  <c r="E319" i="20"/>
  <c r="C319" i="20"/>
  <c r="G318" i="20"/>
  <c r="E318" i="20"/>
  <c r="C318" i="20"/>
  <c r="E317" i="20"/>
  <c r="C317" i="20"/>
  <c r="G316" i="20"/>
  <c r="E316" i="20"/>
  <c r="C316" i="20"/>
  <c r="E315" i="20"/>
  <c r="C315" i="20"/>
  <c r="G314" i="20"/>
  <c r="E314" i="20"/>
  <c r="C314" i="20"/>
  <c r="E313" i="20"/>
  <c r="C313" i="20"/>
  <c r="G312" i="20"/>
  <c r="E312" i="20"/>
  <c r="C312" i="20"/>
  <c r="E311" i="20"/>
  <c r="C311" i="20"/>
  <c r="G310" i="20"/>
  <c r="E310" i="20"/>
  <c r="C310" i="20"/>
  <c r="E309" i="20"/>
  <c r="C309" i="20"/>
  <c r="G308" i="20"/>
  <c r="E308" i="20"/>
  <c r="C308" i="20"/>
  <c r="E307" i="20"/>
  <c r="C307" i="20"/>
  <c r="G306" i="20"/>
  <c r="E306" i="20"/>
  <c r="C306" i="20"/>
  <c r="E305" i="20"/>
  <c r="C305" i="20"/>
  <c r="G304" i="20"/>
  <c r="E304" i="20"/>
  <c r="C304" i="20"/>
  <c r="E303" i="20"/>
  <c r="C303" i="20"/>
  <c r="G302" i="20"/>
  <c r="E302" i="20"/>
  <c r="C302" i="20"/>
  <c r="E301" i="20"/>
  <c r="C301" i="20"/>
  <c r="G300" i="20"/>
  <c r="E300" i="20"/>
  <c r="C300" i="20"/>
  <c r="E299" i="20"/>
  <c r="C299" i="20"/>
  <c r="G298" i="20"/>
  <c r="E298" i="20"/>
  <c r="C298" i="20"/>
  <c r="E297" i="20"/>
  <c r="C297" i="20"/>
  <c r="G296" i="20"/>
  <c r="E296" i="20"/>
  <c r="C296" i="20"/>
  <c r="E295" i="20"/>
  <c r="C295" i="20"/>
  <c r="G294" i="20"/>
  <c r="E294" i="20"/>
  <c r="C294" i="20"/>
  <c r="E293" i="20"/>
  <c r="C293" i="20"/>
  <c r="G292" i="20"/>
  <c r="E292" i="20"/>
  <c r="C292" i="20"/>
  <c r="E291" i="20"/>
  <c r="C291" i="20"/>
  <c r="G290" i="20"/>
  <c r="E290" i="20"/>
  <c r="C290" i="20"/>
  <c r="E289" i="20"/>
  <c r="C289" i="20"/>
  <c r="G288" i="20"/>
  <c r="E288" i="20"/>
  <c r="C288" i="20"/>
  <c r="E287" i="20"/>
  <c r="C287" i="20"/>
  <c r="G286" i="20"/>
  <c r="E286" i="20"/>
  <c r="C286" i="20"/>
  <c r="E285" i="20"/>
  <c r="C285" i="20"/>
  <c r="G284" i="20"/>
  <c r="E284" i="20"/>
  <c r="C284" i="20"/>
  <c r="E283" i="20"/>
  <c r="C283" i="20"/>
  <c r="G282" i="20"/>
  <c r="E282" i="20"/>
  <c r="C282" i="20"/>
  <c r="E281" i="20"/>
  <c r="C281" i="20"/>
  <c r="G280" i="20"/>
  <c r="E280" i="20"/>
  <c r="C280" i="20"/>
  <c r="E279" i="20"/>
  <c r="C279" i="20"/>
  <c r="G278" i="20"/>
  <c r="E278" i="20"/>
  <c r="C278" i="20"/>
  <c r="E277" i="20"/>
  <c r="C277" i="20"/>
  <c r="G276" i="20"/>
  <c r="E276" i="20"/>
  <c r="C276" i="20"/>
  <c r="E275" i="20"/>
  <c r="C275" i="20"/>
  <c r="G274" i="20"/>
  <c r="E274" i="20"/>
  <c r="C274" i="20"/>
  <c r="E273" i="20"/>
  <c r="C273" i="20"/>
  <c r="G272" i="20"/>
  <c r="E272" i="20"/>
  <c r="C272" i="20"/>
  <c r="E271" i="20"/>
  <c r="C271" i="20"/>
  <c r="G270" i="20"/>
  <c r="E270" i="20"/>
  <c r="C270" i="20"/>
  <c r="E269" i="20"/>
  <c r="C269" i="20"/>
  <c r="G268" i="20"/>
  <c r="E268" i="20"/>
  <c r="C268" i="20"/>
  <c r="E267" i="20"/>
  <c r="C267" i="20"/>
  <c r="G266" i="20"/>
  <c r="E266" i="20"/>
  <c r="C266" i="20"/>
  <c r="E265" i="20"/>
  <c r="C265" i="20"/>
  <c r="G264" i="20"/>
  <c r="E264" i="20"/>
  <c r="C264" i="20"/>
  <c r="E263" i="20"/>
  <c r="C263" i="20"/>
  <c r="G262" i="20"/>
  <c r="E262" i="20"/>
  <c r="C262" i="20"/>
  <c r="E261" i="20"/>
  <c r="C261" i="20"/>
  <c r="G260" i="20"/>
  <c r="E260" i="20"/>
  <c r="C260" i="20"/>
  <c r="E259" i="20"/>
  <c r="C259" i="20"/>
  <c r="G258" i="20"/>
  <c r="E258" i="20"/>
  <c r="C258" i="20"/>
  <c r="E257" i="20"/>
  <c r="C257" i="20"/>
  <c r="G256" i="20"/>
  <c r="E256" i="20"/>
  <c r="C256" i="20"/>
  <c r="E255" i="20"/>
  <c r="C255" i="20"/>
  <c r="G254" i="20"/>
  <c r="E254" i="20"/>
  <c r="C254" i="20"/>
  <c r="E253" i="20"/>
  <c r="C253" i="20"/>
  <c r="G252" i="20"/>
  <c r="E252" i="20"/>
  <c r="C252" i="20"/>
  <c r="E251" i="20"/>
  <c r="C251" i="20"/>
  <c r="G250" i="20"/>
  <c r="E250" i="20"/>
  <c r="C250" i="20"/>
  <c r="E249" i="20"/>
  <c r="C249" i="20"/>
  <c r="G248" i="20"/>
  <c r="E248" i="20"/>
  <c r="C248" i="20"/>
  <c r="E247" i="20"/>
  <c r="C247" i="20"/>
  <c r="G246" i="20"/>
  <c r="E246" i="20"/>
  <c r="C246" i="20"/>
  <c r="E245" i="20"/>
  <c r="C245" i="20"/>
  <c r="G244" i="20"/>
  <c r="E244" i="20"/>
  <c r="C244" i="20"/>
  <c r="E243" i="20"/>
  <c r="C243" i="20"/>
  <c r="G242" i="20"/>
  <c r="E242" i="20"/>
  <c r="C242" i="20"/>
  <c r="E241" i="20"/>
  <c r="C241" i="20"/>
  <c r="G240" i="20"/>
  <c r="E240" i="20"/>
  <c r="C240" i="20"/>
  <c r="E239" i="20"/>
  <c r="C239" i="20"/>
  <c r="G238" i="20"/>
  <c r="E238" i="20"/>
  <c r="C238" i="20"/>
  <c r="E237" i="20"/>
  <c r="C237" i="20"/>
  <c r="G236" i="20"/>
  <c r="E236" i="20"/>
  <c r="C236" i="20"/>
  <c r="E235" i="20"/>
  <c r="C235" i="20"/>
  <c r="G234" i="20"/>
  <c r="E234" i="20"/>
  <c r="C234" i="20"/>
  <c r="E233" i="20"/>
  <c r="C233" i="20"/>
  <c r="G232" i="20"/>
  <c r="E232" i="20"/>
  <c r="C232" i="20"/>
  <c r="E231" i="20"/>
  <c r="C231" i="20"/>
  <c r="G230" i="20"/>
  <c r="E230" i="20"/>
  <c r="C230" i="20"/>
  <c r="E229" i="20"/>
  <c r="C229" i="20"/>
  <c r="G228" i="20"/>
  <c r="E228" i="20"/>
  <c r="C228" i="20"/>
  <c r="E227" i="20"/>
  <c r="C227" i="20"/>
  <c r="G226" i="20"/>
  <c r="E226" i="20"/>
  <c r="C226" i="20"/>
  <c r="E225" i="20"/>
  <c r="C225" i="20"/>
  <c r="G224" i="20"/>
  <c r="E224" i="20"/>
  <c r="C224" i="20"/>
  <c r="E223" i="20"/>
  <c r="C223" i="20"/>
  <c r="G222" i="20"/>
  <c r="E222" i="20"/>
  <c r="C222" i="20"/>
  <c r="E221" i="20"/>
  <c r="C221" i="20"/>
  <c r="G220" i="20"/>
  <c r="E220" i="20"/>
  <c r="C220" i="20"/>
  <c r="E219" i="20"/>
  <c r="C219" i="20"/>
  <c r="G218" i="20"/>
  <c r="E218" i="20"/>
  <c r="C218" i="20"/>
  <c r="E217" i="20"/>
  <c r="C217" i="20"/>
  <c r="G216" i="20"/>
  <c r="E216" i="20"/>
  <c r="C216" i="20"/>
  <c r="E215" i="20"/>
  <c r="C215" i="20"/>
  <c r="G214" i="20"/>
  <c r="E214" i="20"/>
  <c r="C214" i="20"/>
  <c r="E213" i="20"/>
  <c r="C213" i="20"/>
  <c r="G212" i="20"/>
  <c r="E212" i="20"/>
  <c r="C212" i="20"/>
  <c r="E211" i="20"/>
  <c r="C211" i="20"/>
  <c r="G210" i="20"/>
  <c r="E210" i="20"/>
  <c r="C210" i="20"/>
  <c r="E209" i="20"/>
  <c r="C209" i="20"/>
  <c r="G208" i="20"/>
  <c r="E208" i="20"/>
  <c r="C208" i="20"/>
  <c r="E207" i="20"/>
  <c r="C207" i="20"/>
  <c r="G206" i="20"/>
  <c r="E206" i="20"/>
  <c r="C206" i="20"/>
  <c r="E205" i="20"/>
  <c r="C205" i="20"/>
  <c r="G204" i="20"/>
  <c r="E204" i="20"/>
  <c r="C204" i="20"/>
  <c r="E203" i="20"/>
  <c r="C203" i="20"/>
  <c r="G202" i="20"/>
  <c r="E202" i="20"/>
  <c r="C202" i="20"/>
  <c r="E201" i="20"/>
  <c r="C201" i="20"/>
  <c r="G200" i="20"/>
  <c r="E200" i="20"/>
  <c r="C200" i="20"/>
  <c r="E199" i="20"/>
  <c r="C199" i="20"/>
  <c r="G198" i="20"/>
  <c r="E198" i="20"/>
  <c r="C198" i="20"/>
  <c r="E197" i="20"/>
  <c r="C197" i="20"/>
  <c r="G196" i="20"/>
  <c r="E196" i="20"/>
  <c r="C196" i="20"/>
  <c r="E195" i="20"/>
  <c r="C195" i="20"/>
  <c r="G194" i="20"/>
  <c r="E194" i="20"/>
  <c r="C194" i="20"/>
  <c r="E193" i="20"/>
  <c r="C193" i="20"/>
  <c r="G192" i="20"/>
  <c r="E192" i="20"/>
  <c r="C192" i="20"/>
  <c r="E191" i="20"/>
  <c r="C191" i="20"/>
  <c r="G190" i="20"/>
  <c r="E190" i="20"/>
  <c r="C190" i="20"/>
  <c r="E189" i="20"/>
  <c r="C189" i="20"/>
  <c r="G188" i="20"/>
  <c r="E188" i="20"/>
  <c r="C188" i="20"/>
  <c r="E187" i="20"/>
  <c r="C187" i="20"/>
  <c r="G186" i="20"/>
  <c r="E186" i="20"/>
  <c r="C186" i="20"/>
  <c r="E185" i="20"/>
  <c r="C185" i="20"/>
  <c r="G184" i="20"/>
  <c r="E184" i="20"/>
  <c r="C184" i="20"/>
  <c r="E183" i="20"/>
  <c r="C183" i="20"/>
  <c r="G182" i="20"/>
  <c r="E182" i="20"/>
  <c r="C182" i="20"/>
  <c r="E181" i="20"/>
  <c r="C181" i="20"/>
  <c r="G180" i="20"/>
  <c r="E180" i="20"/>
  <c r="C180" i="20"/>
  <c r="E179" i="20"/>
  <c r="C179" i="20"/>
  <c r="G178" i="20"/>
  <c r="E178" i="20"/>
  <c r="C178" i="20"/>
  <c r="E177" i="20"/>
  <c r="C177" i="20"/>
  <c r="G176" i="20"/>
  <c r="E176" i="20"/>
  <c r="C176" i="20"/>
  <c r="E175" i="20"/>
  <c r="C175" i="20"/>
  <c r="G174" i="20"/>
  <c r="E174" i="20"/>
  <c r="C174" i="20"/>
  <c r="E173" i="20"/>
  <c r="C173" i="20"/>
  <c r="G172" i="20"/>
  <c r="E172" i="20"/>
  <c r="C172" i="20"/>
  <c r="E171" i="20"/>
  <c r="C171" i="20"/>
  <c r="G170" i="20"/>
  <c r="E170" i="20"/>
  <c r="C170" i="20"/>
  <c r="E169" i="20"/>
  <c r="C169" i="20"/>
  <c r="G168" i="20"/>
  <c r="E168" i="20"/>
  <c r="C168" i="20"/>
  <c r="E167" i="20"/>
  <c r="C167" i="20"/>
  <c r="G166" i="20"/>
  <c r="E166" i="20"/>
  <c r="C166" i="20"/>
  <c r="E165" i="20"/>
  <c r="C165" i="20"/>
  <c r="V164" i="20"/>
  <c r="G164" i="20"/>
  <c r="E164" i="20"/>
  <c r="C164" i="20"/>
  <c r="V163" i="20"/>
  <c r="E163" i="20"/>
  <c r="C163" i="20"/>
  <c r="V162" i="20"/>
  <c r="G162" i="20"/>
  <c r="E162" i="20"/>
  <c r="C162" i="20"/>
  <c r="V161" i="20"/>
  <c r="E161" i="20"/>
  <c r="C161" i="20"/>
  <c r="V160" i="20"/>
  <c r="G160" i="20"/>
  <c r="E160" i="20"/>
  <c r="C160" i="20"/>
  <c r="V159" i="20"/>
  <c r="E159" i="20"/>
  <c r="C159" i="20"/>
  <c r="V158" i="20"/>
  <c r="G158" i="20"/>
  <c r="E158" i="20"/>
  <c r="C158" i="20"/>
  <c r="V157" i="20"/>
  <c r="E157" i="20"/>
  <c r="C157" i="20"/>
  <c r="V156" i="20"/>
  <c r="G156" i="20"/>
  <c r="E156" i="20"/>
  <c r="C156" i="20"/>
  <c r="V155" i="20"/>
  <c r="E155" i="20"/>
  <c r="C155" i="20"/>
  <c r="V154" i="20"/>
  <c r="G154" i="20"/>
  <c r="E154" i="20"/>
  <c r="C154" i="20"/>
  <c r="V153" i="20"/>
  <c r="E153" i="20"/>
  <c r="C153" i="20"/>
  <c r="V152" i="20"/>
  <c r="G152" i="20"/>
  <c r="E152" i="20"/>
  <c r="C152" i="20"/>
  <c r="V151" i="20"/>
  <c r="E151" i="20"/>
  <c r="C151" i="20"/>
  <c r="V150" i="20"/>
  <c r="G150" i="20"/>
  <c r="E150" i="20"/>
  <c r="C150" i="20"/>
  <c r="V149" i="20"/>
  <c r="E149" i="20"/>
  <c r="C149" i="20"/>
  <c r="V148" i="20"/>
  <c r="G148" i="20"/>
  <c r="E148" i="20"/>
  <c r="C148" i="20"/>
  <c r="V147" i="20"/>
  <c r="E147" i="20"/>
  <c r="C147" i="20"/>
  <c r="V146" i="20"/>
  <c r="G146" i="20"/>
  <c r="E146" i="20"/>
  <c r="C146" i="20"/>
  <c r="V145" i="20"/>
  <c r="E145" i="20"/>
  <c r="C145" i="20"/>
  <c r="V144" i="20"/>
  <c r="G144" i="20"/>
  <c r="E144" i="20"/>
  <c r="C144" i="20"/>
  <c r="V143" i="20"/>
  <c r="E143" i="20"/>
  <c r="C143" i="20"/>
  <c r="V142" i="20"/>
  <c r="G142" i="20"/>
  <c r="E142" i="20"/>
  <c r="C142" i="20"/>
  <c r="V141" i="20"/>
  <c r="E141" i="20"/>
  <c r="C141" i="20"/>
  <c r="V140" i="20"/>
  <c r="G140" i="20"/>
  <c r="E140" i="20"/>
  <c r="C140" i="20"/>
  <c r="V139" i="20"/>
  <c r="E139" i="20"/>
  <c r="C139" i="20"/>
  <c r="V138" i="20"/>
  <c r="G138" i="20"/>
  <c r="E138" i="20"/>
  <c r="C138" i="20"/>
  <c r="V137" i="20"/>
  <c r="E137" i="20"/>
  <c r="C137" i="20"/>
  <c r="V136" i="20"/>
  <c r="G136" i="20"/>
  <c r="E136" i="20"/>
  <c r="C136" i="20"/>
  <c r="V135" i="20"/>
  <c r="E135" i="20"/>
  <c r="C135" i="20"/>
  <c r="V134" i="20"/>
  <c r="G134" i="20"/>
  <c r="E134" i="20"/>
  <c r="C134" i="20"/>
  <c r="V133" i="20"/>
  <c r="E133" i="20"/>
  <c r="C133" i="20"/>
  <c r="V132" i="20"/>
  <c r="G132" i="20"/>
  <c r="E132" i="20"/>
  <c r="C132" i="20"/>
  <c r="V131" i="20"/>
  <c r="E131" i="20"/>
  <c r="C131" i="20"/>
  <c r="V130" i="20"/>
  <c r="G130" i="20"/>
  <c r="E130" i="20"/>
  <c r="C130" i="20"/>
  <c r="V129" i="20"/>
  <c r="E129" i="20"/>
  <c r="C129" i="20"/>
  <c r="V128" i="20"/>
  <c r="G128" i="20"/>
  <c r="E128" i="20"/>
  <c r="C128" i="20"/>
  <c r="V127" i="20"/>
  <c r="E127" i="20"/>
  <c r="C127" i="20"/>
  <c r="V126" i="20"/>
  <c r="G126" i="20"/>
  <c r="E126" i="20"/>
  <c r="C126" i="20"/>
  <c r="V125" i="20"/>
  <c r="E125" i="20"/>
  <c r="C125" i="20"/>
  <c r="V124" i="20"/>
  <c r="G124" i="20"/>
  <c r="E124" i="20"/>
  <c r="C124" i="20"/>
  <c r="V123" i="20"/>
  <c r="E123" i="20"/>
  <c r="C123" i="20"/>
  <c r="V122" i="20"/>
  <c r="G122" i="20"/>
  <c r="E122" i="20"/>
  <c r="C122" i="20"/>
  <c r="V121" i="20"/>
  <c r="E121" i="20"/>
  <c r="C121" i="20"/>
  <c r="V120" i="20"/>
  <c r="G120" i="20"/>
  <c r="E120" i="20"/>
  <c r="C120" i="20"/>
  <c r="V119" i="20"/>
  <c r="E119" i="20"/>
  <c r="C119" i="20"/>
  <c r="V118" i="20"/>
  <c r="G118" i="20"/>
  <c r="E118" i="20"/>
  <c r="C118" i="20"/>
  <c r="V117" i="20"/>
  <c r="E117" i="20"/>
  <c r="C117" i="20"/>
  <c r="V116" i="20"/>
  <c r="G116" i="20"/>
  <c r="E116" i="20"/>
  <c r="C116" i="20"/>
  <c r="V115" i="20"/>
  <c r="E115" i="20"/>
  <c r="C115" i="20"/>
  <c r="V114" i="20"/>
  <c r="G114" i="20"/>
  <c r="E114" i="20"/>
  <c r="C114" i="20"/>
  <c r="V113" i="20"/>
  <c r="E113" i="20"/>
  <c r="C113" i="20"/>
  <c r="V112" i="20"/>
  <c r="G112" i="20"/>
  <c r="E112" i="20"/>
  <c r="C112" i="20"/>
  <c r="V111" i="20"/>
  <c r="E111" i="20"/>
  <c r="C111" i="20"/>
  <c r="V110" i="20"/>
  <c r="G110" i="20"/>
  <c r="E110" i="20"/>
  <c r="C110" i="20"/>
  <c r="V109" i="20"/>
  <c r="E109" i="20"/>
  <c r="C109" i="20"/>
  <c r="V108" i="20"/>
  <c r="G108" i="20"/>
  <c r="E108" i="20"/>
  <c r="C108" i="20"/>
  <c r="V107" i="20"/>
  <c r="E107" i="20"/>
  <c r="C107" i="20"/>
  <c r="V106" i="20"/>
  <c r="G106" i="20"/>
  <c r="E106" i="20"/>
  <c r="C106" i="20"/>
  <c r="V105" i="20"/>
  <c r="E105" i="20"/>
  <c r="C105" i="20"/>
  <c r="V104" i="20"/>
  <c r="G104" i="20"/>
  <c r="E104" i="20"/>
  <c r="C104" i="20"/>
  <c r="V103" i="20"/>
  <c r="E103" i="20"/>
  <c r="C103" i="20"/>
  <c r="V102" i="20"/>
  <c r="G102" i="20"/>
  <c r="E102" i="20"/>
  <c r="C102" i="20"/>
  <c r="V101" i="20"/>
  <c r="E101" i="20"/>
  <c r="C101" i="20"/>
  <c r="V100" i="20"/>
  <c r="G100" i="20"/>
  <c r="E100" i="20"/>
  <c r="C100" i="20"/>
  <c r="V99" i="20"/>
  <c r="E99" i="20"/>
  <c r="C99" i="20"/>
  <c r="V98" i="20"/>
  <c r="G98" i="20"/>
  <c r="E98" i="20"/>
  <c r="C98" i="20"/>
  <c r="V97" i="20"/>
  <c r="E97" i="20"/>
  <c r="C97" i="20"/>
  <c r="V96" i="20"/>
  <c r="G96" i="20"/>
  <c r="E96" i="20"/>
  <c r="C96" i="20"/>
  <c r="V95" i="20"/>
  <c r="E95" i="20"/>
  <c r="C95" i="20"/>
  <c r="V94" i="20"/>
  <c r="G94" i="20"/>
  <c r="E94" i="20"/>
  <c r="C94" i="20"/>
  <c r="V93" i="20"/>
  <c r="E93" i="20"/>
  <c r="C93" i="20"/>
  <c r="V92" i="20"/>
  <c r="G92" i="20"/>
  <c r="E92" i="20"/>
  <c r="C92" i="20"/>
  <c r="V91" i="20"/>
  <c r="E91" i="20"/>
  <c r="C91" i="20"/>
  <c r="V90" i="20"/>
  <c r="G90" i="20"/>
  <c r="E90" i="20"/>
  <c r="C90" i="20"/>
  <c r="V89" i="20"/>
  <c r="E89" i="20"/>
  <c r="C89" i="20"/>
  <c r="V88" i="20"/>
  <c r="G88" i="20"/>
  <c r="E88" i="20"/>
  <c r="C88" i="20"/>
  <c r="V87" i="20"/>
  <c r="E87" i="20"/>
  <c r="C87" i="20"/>
  <c r="V86" i="20"/>
  <c r="G86" i="20"/>
  <c r="E86" i="20"/>
  <c r="C86" i="20"/>
  <c r="V85" i="20"/>
  <c r="E85" i="20"/>
  <c r="C85" i="20"/>
  <c r="V84" i="20"/>
  <c r="G84" i="20"/>
  <c r="E84" i="20"/>
  <c r="C84" i="20"/>
  <c r="V83" i="20"/>
  <c r="E83" i="20"/>
  <c r="C83" i="20"/>
  <c r="V82" i="20"/>
  <c r="G82" i="20"/>
  <c r="E82" i="20"/>
  <c r="C82" i="20"/>
  <c r="V81" i="20"/>
  <c r="E81" i="20"/>
  <c r="C81" i="20"/>
  <c r="V80" i="20"/>
  <c r="G80" i="20"/>
  <c r="E80" i="20"/>
  <c r="C80" i="20"/>
  <c r="V79" i="20"/>
  <c r="E79" i="20"/>
  <c r="C79" i="20"/>
  <c r="V78" i="20"/>
  <c r="G78" i="20"/>
  <c r="E78" i="20"/>
  <c r="C78" i="20"/>
  <c r="V77" i="20"/>
  <c r="E77" i="20"/>
  <c r="C77" i="20"/>
  <c r="V76" i="20"/>
  <c r="G76" i="20"/>
  <c r="E76" i="20"/>
  <c r="C76" i="20"/>
  <c r="V75" i="20"/>
  <c r="E75" i="20"/>
  <c r="C75" i="20"/>
  <c r="V74" i="20"/>
  <c r="G74" i="20"/>
  <c r="E74" i="20"/>
  <c r="C74" i="20"/>
  <c r="V73" i="20"/>
  <c r="E73" i="20"/>
  <c r="C73" i="20"/>
  <c r="V72" i="20"/>
  <c r="G72" i="20"/>
  <c r="E72" i="20"/>
  <c r="C72" i="20"/>
  <c r="V71" i="20"/>
  <c r="E71" i="20"/>
  <c r="C71" i="20"/>
  <c r="V70" i="20"/>
  <c r="G70" i="20"/>
  <c r="E70" i="20"/>
  <c r="C70" i="20"/>
  <c r="V69" i="20"/>
  <c r="E69" i="20"/>
  <c r="C69" i="20"/>
  <c r="V68" i="20"/>
  <c r="G68" i="20"/>
  <c r="E68" i="20"/>
  <c r="C68" i="20"/>
  <c r="V67" i="20"/>
  <c r="E67" i="20"/>
  <c r="C67" i="20"/>
  <c r="V66" i="20"/>
  <c r="G66" i="20"/>
  <c r="E66" i="20"/>
  <c r="C66" i="20"/>
  <c r="V65" i="20"/>
  <c r="E65" i="20"/>
  <c r="C65" i="20"/>
  <c r="V64" i="20"/>
  <c r="G64" i="20"/>
  <c r="E64" i="20"/>
  <c r="C64" i="20"/>
  <c r="V63" i="20"/>
  <c r="E63" i="20"/>
  <c r="C63" i="20"/>
  <c r="V62" i="20"/>
  <c r="G62" i="20"/>
  <c r="E62" i="20"/>
  <c r="C62" i="20"/>
  <c r="V61" i="20"/>
  <c r="E61" i="20"/>
  <c r="C61" i="20"/>
  <c r="V60" i="20"/>
  <c r="G60" i="20"/>
  <c r="E60" i="20"/>
  <c r="C60" i="20"/>
  <c r="V59" i="20"/>
  <c r="E59" i="20"/>
  <c r="C59" i="20"/>
  <c r="V58" i="20"/>
  <c r="G58" i="20"/>
  <c r="E58" i="20"/>
  <c r="C58" i="20"/>
  <c r="V57" i="20"/>
  <c r="E57" i="20"/>
  <c r="C57" i="20"/>
  <c r="V56" i="20"/>
  <c r="G56" i="20"/>
  <c r="E56" i="20"/>
  <c r="C56" i="20"/>
  <c r="V55" i="20"/>
  <c r="E55" i="20"/>
  <c r="C55" i="20"/>
  <c r="V54" i="20"/>
  <c r="G54" i="20"/>
  <c r="E54" i="20"/>
  <c r="C54" i="20"/>
  <c r="V53" i="20"/>
  <c r="E53" i="20"/>
  <c r="C53" i="20"/>
  <c r="V52" i="20"/>
  <c r="G52" i="20"/>
  <c r="E52" i="20"/>
  <c r="C52" i="20"/>
  <c r="V51" i="20"/>
  <c r="E51" i="20"/>
  <c r="C51" i="20"/>
  <c r="V50" i="20"/>
  <c r="G50" i="20"/>
  <c r="E50" i="20"/>
  <c r="C50" i="20"/>
  <c r="V49" i="20"/>
  <c r="E49" i="20"/>
  <c r="C49" i="20"/>
  <c r="V48" i="20"/>
  <c r="G48" i="20"/>
  <c r="E48" i="20"/>
  <c r="C48" i="20"/>
  <c r="V47" i="20"/>
  <c r="E47" i="20"/>
  <c r="C47" i="20"/>
  <c r="V46" i="20"/>
  <c r="G46" i="20"/>
  <c r="E46" i="20"/>
  <c r="C46" i="20"/>
  <c r="V45" i="20"/>
  <c r="E45" i="20"/>
  <c r="C45" i="20"/>
  <c r="V44" i="20"/>
  <c r="G44" i="20"/>
  <c r="E44" i="20"/>
  <c r="C44" i="20"/>
  <c r="V43" i="20"/>
  <c r="E43" i="20"/>
  <c r="C43" i="20"/>
  <c r="V42" i="20"/>
  <c r="G42" i="20"/>
  <c r="E42" i="20"/>
  <c r="C42" i="20"/>
  <c r="V41" i="20"/>
  <c r="E41" i="20"/>
  <c r="C41" i="20"/>
  <c r="V40" i="20"/>
  <c r="G40" i="20"/>
  <c r="E40" i="20"/>
  <c r="C40" i="20"/>
  <c r="V39" i="20"/>
  <c r="E39" i="20"/>
  <c r="C39" i="20"/>
  <c r="V38" i="20"/>
  <c r="G38" i="20"/>
  <c r="E38" i="20"/>
  <c r="C38" i="20"/>
  <c r="V37" i="20"/>
  <c r="E37" i="20"/>
  <c r="C37" i="20"/>
  <c r="V36" i="20"/>
  <c r="G36" i="20"/>
  <c r="E36" i="20"/>
  <c r="C36" i="20"/>
  <c r="V35" i="20"/>
  <c r="E35" i="20"/>
  <c r="C35" i="20"/>
  <c r="V34" i="20"/>
  <c r="G34" i="20"/>
  <c r="E34" i="20"/>
  <c r="C34" i="20"/>
  <c r="V33" i="20"/>
  <c r="E33" i="20"/>
  <c r="C33" i="20"/>
  <c r="V32" i="20"/>
  <c r="G32" i="20"/>
  <c r="E32" i="20"/>
  <c r="C32" i="20"/>
  <c r="V31" i="20"/>
  <c r="E31" i="20"/>
  <c r="C31" i="20"/>
  <c r="V30" i="20"/>
  <c r="G30" i="20"/>
  <c r="E30" i="20"/>
  <c r="C30" i="20"/>
  <c r="V29" i="20"/>
  <c r="E29" i="20"/>
  <c r="C29" i="20"/>
  <c r="V28" i="20"/>
  <c r="G28" i="20"/>
  <c r="E28" i="20"/>
  <c r="C28" i="20"/>
  <c r="V27" i="20"/>
  <c r="E27" i="20"/>
  <c r="C27" i="20"/>
  <c r="V26" i="20"/>
  <c r="G26" i="20"/>
  <c r="E26" i="20"/>
  <c r="C26" i="20"/>
  <c r="V25" i="20"/>
  <c r="E25" i="20"/>
  <c r="C25" i="20"/>
  <c r="V24" i="20"/>
  <c r="G24" i="20"/>
  <c r="E24" i="20"/>
  <c r="C24" i="20"/>
  <c r="V23" i="20"/>
  <c r="E23" i="20"/>
  <c r="C23" i="20"/>
  <c r="V22" i="20"/>
  <c r="G22" i="20"/>
  <c r="E22" i="20"/>
  <c r="C22" i="20"/>
  <c r="V21" i="20"/>
  <c r="E21" i="20"/>
  <c r="C21" i="20"/>
  <c r="V20" i="20"/>
  <c r="G20" i="20"/>
  <c r="E20" i="20"/>
  <c r="C20" i="20"/>
  <c r="V19" i="20"/>
  <c r="E19" i="20"/>
  <c r="C19" i="20"/>
  <c r="V18" i="20"/>
  <c r="G18" i="20"/>
  <c r="E18" i="20"/>
  <c r="C18" i="20"/>
  <c r="E1042" i="19"/>
  <c r="C1042" i="19"/>
  <c r="G1041" i="19"/>
  <c r="E1041" i="19"/>
  <c r="C1041" i="19"/>
  <c r="E1040" i="19"/>
  <c r="C1040" i="19"/>
  <c r="G1039" i="19"/>
  <c r="E1039" i="19"/>
  <c r="C1039" i="19"/>
  <c r="E1038" i="19"/>
  <c r="C1038" i="19"/>
  <c r="G1037" i="19"/>
  <c r="E1037" i="19"/>
  <c r="C1037" i="19"/>
  <c r="E1036" i="19"/>
  <c r="C1036" i="19"/>
  <c r="G1035" i="19"/>
  <c r="E1035" i="19"/>
  <c r="C1035" i="19"/>
  <c r="E1034" i="19"/>
  <c r="C1034" i="19"/>
  <c r="G1033" i="19"/>
  <c r="E1033" i="19"/>
  <c r="C1033" i="19"/>
  <c r="E1032" i="19"/>
  <c r="C1032" i="19"/>
  <c r="G1031" i="19"/>
  <c r="E1031" i="19"/>
  <c r="C1031" i="19"/>
  <c r="E1030" i="19"/>
  <c r="C1030" i="19"/>
  <c r="G1029" i="19"/>
  <c r="E1029" i="19"/>
  <c r="C1029" i="19"/>
  <c r="E1028" i="19"/>
  <c r="C1028" i="19"/>
  <c r="G1027" i="19"/>
  <c r="E1027" i="19"/>
  <c r="C1027" i="19"/>
  <c r="E1026" i="19"/>
  <c r="C1026" i="19"/>
  <c r="G1025" i="19"/>
  <c r="E1025" i="19"/>
  <c r="C1025" i="19"/>
  <c r="E1024" i="19"/>
  <c r="C1024" i="19"/>
  <c r="G1023" i="19"/>
  <c r="E1023" i="19"/>
  <c r="C1023" i="19"/>
  <c r="E1022" i="19"/>
  <c r="C1022" i="19"/>
  <c r="G1021" i="19"/>
  <c r="E1021" i="19"/>
  <c r="C1021" i="19"/>
  <c r="E1020" i="19"/>
  <c r="C1020" i="19"/>
  <c r="G1019" i="19"/>
  <c r="E1019" i="19"/>
  <c r="C1019" i="19"/>
  <c r="E1018" i="19"/>
  <c r="C1018" i="19"/>
  <c r="G1017" i="19"/>
  <c r="E1017" i="19"/>
  <c r="C1017" i="19"/>
  <c r="E1016" i="19"/>
  <c r="C1016" i="19"/>
  <c r="G1015" i="19"/>
  <c r="E1015" i="19"/>
  <c r="C1015" i="19"/>
  <c r="E1014" i="19"/>
  <c r="C1014" i="19"/>
  <c r="G1013" i="19"/>
  <c r="E1013" i="19"/>
  <c r="C1013" i="19"/>
  <c r="E1012" i="19"/>
  <c r="C1012" i="19"/>
  <c r="G1011" i="19"/>
  <c r="E1011" i="19"/>
  <c r="C1011" i="19"/>
  <c r="E1010" i="19"/>
  <c r="C1010" i="19"/>
  <c r="G1009" i="19"/>
  <c r="E1009" i="19"/>
  <c r="C1009" i="19"/>
  <c r="E1008" i="19"/>
  <c r="C1008" i="19"/>
  <c r="G1007" i="19"/>
  <c r="E1007" i="19"/>
  <c r="C1007" i="19"/>
  <c r="E1006" i="19"/>
  <c r="C1006" i="19"/>
  <c r="G1005" i="19"/>
  <c r="E1005" i="19"/>
  <c r="C1005" i="19"/>
  <c r="E1004" i="19"/>
  <c r="C1004" i="19"/>
  <c r="G1003" i="19"/>
  <c r="E1003" i="19"/>
  <c r="C1003" i="19"/>
  <c r="E1002" i="19"/>
  <c r="C1002" i="19"/>
  <c r="G1001" i="19"/>
  <c r="E1001" i="19"/>
  <c r="C1001" i="19"/>
  <c r="E1000" i="19"/>
  <c r="C1000" i="19"/>
  <c r="G999" i="19"/>
  <c r="E999" i="19"/>
  <c r="C999" i="19"/>
  <c r="E998" i="19"/>
  <c r="C998" i="19"/>
  <c r="G997" i="19"/>
  <c r="E997" i="19"/>
  <c r="C997" i="19"/>
  <c r="E996" i="19"/>
  <c r="C996" i="19"/>
  <c r="G995" i="19"/>
  <c r="E995" i="19"/>
  <c r="C995" i="19"/>
  <c r="E994" i="19"/>
  <c r="C994" i="19"/>
  <c r="G993" i="19"/>
  <c r="E993" i="19"/>
  <c r="C993" i="19"/>
  <c r="E992" i="19"/>
  <c r="C992" i="19"/>
  <c r="G991" i="19"/>
  <c r="E991" i="19"/>
  <c r="C991" i="19"/>
  <c r="E990" i="19"/>
  <c r="C990" i="19"/>
  <c r="G989" i="19"/>
  <c r="E989" i="19"/>
  <c r="C989" i="19"/>
  <c r="E988" i="19"/>
  <c r="C988" i="19"/>
  <c r="G987" i="19"/>
  <c r="E987" i="19"/>
  <c r="C987" i="19"/>
  <c r="E986" i="19"/>
  <c r="C986" i="19"/>
  <c r="G985" i="19"/>
  <c r="E985" i="19"/>
  <c r="C985" i="19"/>
  <c r="E984" i="19"/>
  <c r="C984" i="19"/>
  <c r="G983" i="19"/>
  <c r="E983" i="19"/>
  <c r="C983" i="19"/>
  <c r="E982" i="19"/>
  <c r="C982" i="19"/>
  <c r="G981" i="19"/>
  <c r="E981" i="19"/>
  <c r="C981" i="19"/>
  <c r="E980" i="19"/>
  <c r="C980" i="19"/>
  <c r="G979" i="19"/>
  <c r="E979" i="19"/>
  <c r="C979" i="19"/>
  <c r="E978" i="19"/>
  <c r="C978" i="19"/>
  <c r="G977" i="19"/>
  <c r="E977" i="19"/>
  <c r="C977" i="19"/>
  <c r="E976" i="19"/>
  <c r="C976" i="19"/>
  <c r="G975" i="19"/>
  <c r="E975" i="19"/>
  <c r="C975" i="19"/>
  <c r="E974" i="19"/>
  <c r="C974" i="19"/>
  <c r="G973" i="19"/>
  <c r="E973" i="19"/>
  <c r="C973" i="19"/>
  <c r="E972" i="19"/>
  <c r="C972" i="19"/>
  <c r="G971" i="19"/>
  <c r="E971" i="19"/>
  <c r="C971" i="19"/>
  <c r="E970" i="19"/>
  <c r="C970" i="19"/>
  <c r="G969" i="19"/>
  <c r="E969" i="19"/>
  <c r="C969" i="19"/>
  <c r="E968" i="19"/>
  <c r="C968" i="19"/>
  <c r="G967" i="19"/>
  <c r="E967" i="19"/>
  <c r="C967" i="19"/>
  <c r="E966" i="19"/>
  <c r="C966" i="19"/>
  <c r="G965" i="19"/>
  <c r="E965" i="19"/>
  <c r="C965" i="19"/>
  <c r="E964" i="19"/>
  <c r="C964" i="19"/>
  <c r="G963" i="19"/>
  <c r="E963" i="19"/>
  <c r="C963" i="19"/>
  <c r="E962" i="19"/>
  <c r="C962" i="19"/>
  <c r="G961" i="19"/>
  <c r="E961" i="19"/>
  <c r="C961" i="19"/>
  <c r="E960" i="19"/>
  <c r="C960" i="19"/>
  <c r="G959" i="19"/>
  <c r="E959" i="19"/>
  <c r="C959" i="19"/>
  <c r="E958" i="19"/>
  <c r="C958" i="19"/>
  <c r="G957" i="19"/>
  <c r="E957" i="19"/>
  <c r="C957" i="19"/>
  <c r="E956" i="19"/>
  <c r="C956" i="19"/>
  <c r="G955" i="19"/>
  <c r="E955" i="19"/>
  <c r="C955" i="19"/>
  <c r="E954" i="19"/>
  <c r="C954" i="19"/>
  <c r="G953" i="19"/>
  <c r="E953" i="19"/>
  <c r="C953" i="19"/>
  <c r="E952" i="19"/>
  <c r="C952" i="19"/>
  <c r="G951" i="19"/>
  <c r="E951" i="19"/>
  <c r="C951" i="19"/>
  <c r="E950" i="19"/>
  <c r="C950" i="19"/>
  <c r="G949" i="19"/>
  <c r="E949" i="19"/>
  <c r="C949" i="19"/>
  <c r="E948" i="19"/>
  <c r="C948" i="19"/>
  <c r="G947" i="19"/>
  <c r="E947" i="19"/>
  <c r="C947" i="19"/>
  <c r="E946" i="19"/>
  <c r="C946" i="19"/>
  <c r="G945" i="19"/>
  <c r="E945" i="19"/>
  <c r="C945" i="19"/>
  <c r="E944" i="19"/>
  <c r="C944" i="19"/>
  <c r="G943" i="19"/>
  <c r="E943" i="19"/>
  <c r="C943" i="19"/>
  <c r="E942" i="19"/>
  <c r="C942" i="19"/>
  <c r="G941" i="19"/>
  <c r="E941" i="19"/>
  <c r="C941" i="19"/>
  <c r="E940" i="19"/>
  <c r="C940" i="19"/>
  <c r="G939" i="19"/>
  <c r="E939" i="19"/>
  <c r="C939" i="19"/>
  <c r="E938" i="19"/>
  <c r="C938" i="19"/>
  <c r="G937" i="19"/>
  <c r="E937" i="19"/>
  <c r="C937" i="19"/>
  <c r="E936" i="19"/>
  <c r="C936" i="19"/>
  <c r="G935" i="19"/>
  <c r="E935" i="19"/>
  <c r="C935" i="19"/>
  <c r="E934" i="19"/>
  <c r="C934" i="19"/>
  <c r="G933" i="19"/>
  <c r="E933" i="19"/>
  <c r="C933" i="19"/>
  <c r="E932" i="19"/>
  <c r="C932" i="19"/>
  <c r="G931" i="19"/>
  <c r="E931" i="19"/>
  <c r="C931" i="19"/>
  <c r="E930" i="19"/>
  <c r="C930" i="19"/>
  <c r="G929" i="19"/>
  <c r="E929" i="19"/>
  <c r="C929" i="19"/>
  <c r="E928" i="19"/>
  <c r="C928" i="19"/>
  <c r="G927" i="19"/>
  <c r="E927" i="19"/>
  <c r="C927" i="19"/>
  <c r="E926" i="19"/>
  <c r="C926" i="19"/>
  <c r="G925" i="19"/>
  <c r="E925" i="19"/>
  <c r="C925" i="19"/>
  <c r="E924" i="19"/>
  <c r="C924" i="19"/>
  <c r="G923" i="19"/>
  <c r="E923" i="19"/>
  <c r="C923" i="19"/>
  <c r="E922" i="19"/>
  <c r="C922" i="19"/>
  <c r="G921" i="19"/>
  <c r="E921" i="19"/>
  <c r="C921" i="19"/>
  <c r="E920" i="19"/>
  <c r="C920" i="19"/>
  <c r="G919" i="19"/>
  <c r="E919" i="19"/>
  <c r="C919" i="19"/>
  <c r="E918" i="19"/>
  <c r="C918" i="19"/>
  <c r="G917" i="19"/>
  <c r="E917" i="19"/>
  <c r="C917" i="19"/>
  <c r="E916" i="19"/>
  <c r="C916" i="19"/>
  <c r="G915" i="19"/>
  <c r="E915" i="19"/>
  <c r="C915" i="19"/>
  <c r="E914" i="19"/>
  <c r="C914" i="19"/>
  <c r="G913" i="19"/>
  <c r="E913" i="19"/>
  <c r="C913" i="19"/>
  <c r="E912" i="19"/>
  <c r="C912" i="19"/>
  <c r="G911" i="19"/>
  <c r="E911" i="19"/>
  <c r="C911" i="19"/>
  <c r="E910" i="19"/>
  <c r="C910" i="19"/>
  <c r="G909" i="19"/>
  <c r="E909" i="19"/>
  <c r="C909" i="19"/>
  <c r="E908" i="19"/>
  <c r="C908" i="19"/>
  <c r="G907" i="19"/>
  <c r="E907" i="19"/>
  <c r="C907" i="19"/>
  <c r="E906" i="19"/>
  <c r="C906" i="19"/>
  <c r="G905" i="19"/>
  <c r="E905" i="19"/>
  <c r="C905" i="19"/>
  <c r="E904" i="19"/>
  <c r="C904" i="19"/>
  <c r="G903" i="19"/>
  <c r="E903" i="19"/>
  <c r="C903" i="19"/>
  <c r="E902" i="19"/>
  <c r="C902" i="19"/>
  <c r="G901" i="19"/>
  <c r="E901" i="19"/>
  <c r="C901" i="19"/>
  <c r="E900" i="19"/>
  <c r="C900" i="19"/>
  <c r="G899" i="19"/>
  <c r="E899" i="19"/>
  <c r="C899" i="19"/>
  <c r="E898" i="19"/>
  <c r="C898" i="19"/>
  <c r="G897" i="19"/>
  <c r="E897" i="19"/>
  <c r="C897" i="19"/>
  <c r="E896" i="19"/>
  <c r="C896" i="19"/>
  <c r="G895" i="19"/>
  <c r="E895" i="19"/>
  <c r="C895" i="19"/>
  <c r="E894" i="19"/>
  <c r="C894" i="19"/>
  <c r="G893" i="19"/>
  <c r="E893" i="19"/>
  <c r="C893" i="19"/>
  <c r="E892" i="19"/>
  <c r="C892" i="19"/>
  <c r="G891" i="19"/>
  <c r="E891" i="19"/>
  <c r="C891" i="19"/>
  <c r="E890" i="19"/>
  <c r="C890" i="19"/>
  <c r="G889" i="19"/>
  <c r="E889" i="19"/>
  <c r="C889" i="19"/>
  <c r="E888" i="19"/>
  <c r="C888" i="19"/>
  <c r="G887" i="19"/>
  <c r="E887" i="19"/>
  <c r="C887" i="19"/>
  <c r="E886" i="19"/>
  <c r="C886" i="19"/>
  <c r="G885" i="19"/>
  <c r="E885" i="19"/>
  <c r="C885" i="19"/>
  <c r="E884" i="19"/>
  <c r="C884" i="19"/>
  <c r="G883" i="19"/>
  <c r="E883" i="19"/>
  <c r="C883" i="19"/>
  <c r="E882" i="19"/>
  <c r="C882" i="19"/>
  <c r="G881" i="19"/>
  <c r="E881" i="19"/>
  <c r="C881" i="19"/>
  <c r="E880" i="19"/>
  <c r="C880" i="19"/>
  <c r="G879" i="19"/>
  <c r="E879" i="19"/>
  <c r="C879" i="19"/>
  <c r="E878" i="19"/>
  <c r="C878" i="19"/>
  <c r="G877" i="19"/>
  <c r="E877" i="19"/>
  <c r="C877" i="19"/>
  <c r="E876" i="19"/>
  <c r="C876" i="19"/>
  <c r="G875" i="19"/>
  <c r="E875" i="19"/>
  <c r="C875" i="19"/>
  <c r="E874" i="19"/>
  <c r="C874" i="19"/>
  <c r="G873" i="19"/>
  <c r="E873" i="19"/>
  <c r="C873" i="19"/>
  <c r="E872" i="19"/>
  <c r="C872" i="19"/>
  <c r="G871" i="19"/>
  <c r="E871" i="19"/>
  <c r="C871" i="19"/>
  <c r="E870" i="19"/>
  <c r="C870" i="19"/>
  <c r="G869" i="19"/>
  <c r="E869" i="19"/>
  <c r="C869" i="19"/>
  <c r="E868" i="19"/>
  <c r="C868" i="19"/>
  <c r="G867" i="19"/>
  <c r="E867" i="19"/>
  <c r="C867" i="19"/>
  <c r="E866" i="19"/>
  <c r="C866" i="19"/>
  <c r="G865" i="19"/>
  <c r="E865" i="19"/>
  <c r="C865" i="19"/>
  <c r="E864" i="19"/>
  <c r="C864" i="19"/>
  <c r="G863" i="19"/>
  <c r="E863" i="19"/>
  <c r="C863" i="19"/>
  <c r="E862" i="19"/>
  <c r="C862" i="19"/>
  <c r="G861" i="19"/>
  <c r="E861" i="19"/>
  <c r="C861" i="19"/>
  <c r="E860" i="19"/>
  <c r="C860" i="19"/>
  <c r="G859" i="19"/>
  <c r="E859" i="19"/>
  <c r="C859" i="19"/>
  <c r="E858" i="19"/>
  <c r="C858" i="19"/>
  <c r="G857" i="19"/>
  <c r="E857" i="19"/>
  <c r="C857" i="19"/>
  <c r="E856" i="19"/>
  <c r="C856" i="19"/>
  <c r="G855" i="19"/>
  <c r="E855" i="19"/>
  <c r="C855" i="19"/>
  <c r="E854" i="19"/>
  <c r="C854" i="19"/>
  <c r="G853" i="19"/>
  <c r="E853" i="19"/>
  <c r="C853" i="19"/>
  <c r="E852" i="19"/>
  <c r="C852" i="19"/>
  <c r="G851" i="19"/>
  <c r="E851" i="19"/>
  <c r="C851" i="19"/>
  <c r="E850" i="19"/>
  <c r="C850" i="19"/>
  <c r="G849" i="19"/>
  <c r="E849" i="19"/>
  <c r="C849" i="19"/>
  <c r="E848" i="19"/>
  <c r="C848" i="19"/>
  <c r="G847" i="19"/>
  <c r="E847" i="19"/>
  <c r="C847" i="19"/>
  <c r="E846" i="19"/>
  <c r="C846" i="19"/>
  <c r="G845" i="19"/>
  <c r="E845" i="19"/>
  <c r="C845" i="19"/>
  <c r="E844" i="19"/>
  <c r="C844" i="19"/>
  <c r="G843" i="19"/>
  <c r="E843" i="19"/>
  <c r="C843" i="19"/>
  <c r="E842" i="19"/>
  <c r="C842" i="19"/>
  <c r="G841" i="19"/>
  <c r="E841" i="19"/>
  <c r="C841" i="19"/>
  <c r="E840" i="19"/>
  <c r="C840" i="19"/>
  <c r="G839" i="19"/>
  <c r="E839" i="19"/>
  <c r="C839" i="19"/>
  <c r="E838" i="19"/>
  <c r="C838" i="19"/>
  <c r="G837" i="19"/>
  <c r="E837" i="19"/>
  <c r="C837" i="19"/>
  <c r="E836" i="19"/>
  <c r="C836" i="19"/>
  <c r="G835" i="19"/>
  <c r="E835" i="19"/>
  <c r="C835" i="19"/>
  <c r="E834" i="19"/>
  <c r="C834" i="19"/>
  <c r="G833" i="19"/>
  <c r="E833" i="19"/>
  <c r="C833" i="19"/>
  <c r="E832" i="19"/>
  <c r="C832" i="19"/>
  <c r="G831" i="19"/>
  <c r="E831" i="19"/>
  <c r="C831" i="19"/>
  <c r="E830" i="19"/>
  <c r="C830" i="19"/>
  <c r="G829" i="19"/>
  <c r="E829" i="19"/>
  <c r="C829" i="19"/>
  <c r="E828" i="19"/>
  <c r="C828" i="19"/>
  <c r="G827" i="19"/>
  <c r="E827" i="19"/>
  <c r="C827" i="19"/>
  <c r="E826" i="19"/>
  <c r="C826" i="19"/>
  <c r="G825" i="19"/>
  <c r="E825" i="19"/>
  <c r="C825" i="19"/>
  <c r="E824" i="19"/>
  <c r="C824" i="19"/>
  <c r="G823" i="19"/>
  <c r="E823" i="19"/>
  <c r="C823" i="19"/>
  <c r="E822" i="19"/>
  <c r="C822" i="19"/>
  <c r="G821" i="19"/>
  <c r="E821" i="19"/>
  <c r="C821" i="19"/>
  <c r="E820" i="19"/>
  <c r="C820" i="19"/>
  <c r="G819" i="19"/>
  <c r="E819" i="19"/>
  <c r="C819" i="19"/>
  <c r="E818" i="19"/>
  <c r="C818" i="19"/>
  <c r="G817" i="19"/>
  <c r="E817" i="19"/>
  <c r="C817" i="19"/>
  <c r="E816" i="19"/>
  <c r="C816" i="19"/>
  <c r="G815" i="19"/>
  <c r="E815" i="19"/>
  <c r="C815" i="19"/>
  <c r="E814" i="19"/>
  <c r="C814" i="19"/>
  <c r="G813" i="19"/>
  <c r="E813" i="19"/>
  <c r="C813" i="19"/>
  <c r="E812" i="19"/>
  <c r="C812" i="19"/>
  <c r="G811" i="19"/>
  <c r="E811" i="19"/>
  <c r="C811" i="19"/>
  <c r="E810" i="19"/>
  <c r="C810" i="19"/>
  <c r="G809" i="19"/>
  <c r="E809" i="19"/>
  <c r="C809" i="19"/>
  <c r="E808" i="19"/>
  <c r="C808" i="19"/>
  <c r="G807" i="19"/>
  <c r="E807" i="19"/>
  <c r="C807" i="19"/>
  <c r="E806" i="19"/>
  <c r="C806" i="19"/>
  <c r="G805" i="19"/>
  <c r="E805" i="19"/>
  <c r="C805" i="19"/>
  <c r="E804" i="19"/>
  <c r="C804" i="19"/>
  <c r="G803" i="19"/>
  <c r="E803" i="19"/>
  <c r="C803" i="19"/>
  <c r="E802" i="19"/>
  <c r="C802" i="19"/>
  <c r="G801" i="19"/>
  <c r="E801" i="19"/>
  <c r="C801" i="19"/>
  <c r="E800" i="19"/>
  <c r="C800" i="19"/>
  <c r="G799" i="19"/>
  <c r="E799" i="19"/>
  <c r="C799" i="19"/>
  <c r="E798" i="19"/>
  <c r="C798" i="19"/>
  <c r="G797" i="19"/>
  <c r="E797" i="19"/>
  <c r="C797" i="19"/>
  <c r="E796" i="19"/>
  <c r="C796" i="19"/>
  <c r="G795" i="19"/>
  <c r="E795" i="19"/>
  <c r="C795" i="19"/>
  <c r="E794" i="19"/>
  <c r="C794" i="19"/>
  <c r="G793" i="19"/>
  <c r="E793" i="19"/>
  <c r="C793" i="19"/>
  <c r="E792" i="19"/>
  <c r="C792" i="19"/>
  <c r="G791" i="19"/>
  <c r="E791" i="19"/>
  <c r="C791" i="19"/>
  <c r="E790" i="19"/>
  <c r="C790" i="19"/>
  <c r="G789" i="19"/>
  <c r="E789" i="19"/>
  <c r="C789" i="19"/>
  <c r="E788" i="19"/>
  <c r="C788" i="19"/>
  <c r="G787" i="19"/>
  <c r="E787" i="19"/>
  <c r="C787" i="19"/>
  <c r="E786" i="19"/>
  <c r="C786" i="19"/>
  <c r="G785" i="19"/>
  <c r="E785" i="19"/>
  <c r="C785" i="19"/>
  <c r="E784" i="19"/>
  <c r="C784" i="19"/>
  <c r="G783" i="19"/>
  <c r="E783" i="19"/>
  <c r="C783" i="19"/>
  <c r="E782" i="19"/>
  <c r="C782" i="19"/>
  <c r="G781" i="19"/>
  <c r="E781" i="19"/>
  <c r="C781" i="19"/>
  <c r="E780" i="19"/>
  <c r="C780" i="19"/>
  <c r="G779" i="19"/>
  <c r="E779" i="19"/>
  <c r="C779" i="19"/>
  <c r="E778" i="19"/>
  <c r="C778" i="19"/>
  <c r="G777" i="19"/>
  <c r="E777" i="19"/>
  <c r="C777" i="19"/>
  <c r="E776" i="19"/>
  <c r="C776" i="19"/>
  <c r="G775" i="19"/>
  <c r="E775" i="19"/>
  <c r="C775" i="19"/>
  <c r="E774" i="19"/>
  <c r="C774" i="19"/>
  <c r="G773" i="19"/>
  <c r="E773" i="19"/>
  <c r="C773" i="19"/>
  <c r="E772" i="19"/>
  <c r="C772" i="19"/>
  <c r="G771" i="19"/>
  <c r="E771" i="19"/>
  <c r="C771" i="19"/>
  <c r="E770" i="19"/>
  <c r="C770" i="19"/>
  <c r="G769" i="19"/>
  <c r="E769" i="19"/>
  <c r="C769" i="19"/>
  <c r="E768" i="19"/>
  <c r="C768" i="19"/>
  <c r="G767" i="19"/>
  <c r="E767" i="19"/>
  <c r="C767" i="19"/>
  <c r="E766" i="19"/>
  <c r="C766" i="19"/>
  <c r="G765" i="19"/>
  <c r="E765" i="19"/>
  <c r="C765" i="19"/>
  <c r="E764" i="19"/>
  <c r="C764" i="19"/>
  <c r="G763" i="19"/>
  <c r="E763" i="19"/>
  <c r="C763" i="19"/>
  <c r="E762" i="19"/>
  <c r="C762" i="19"/>
  <c r="G761" i="19"/>
  <c r="E761" i="19"/>
  <c r="C761" i="19"/>
  <c r="E760" i="19"/>
  <c r="C760" i="19"/>
  <c r="G759" i="19"/>
  <c r="E759" i="19"/>
  <c r="C759" i="19"/>
  <c r="E758" i="19"/>
  <c r="C758" i="19"/>
  <c r="G757" i="19"/>
  <c r="E757" i="19"/>
  <c r="C757" i="19"/>
  <c r="E756" i="19"/>
  <c r="C756" i="19"/>
  <c r="G755" i="19"/>
  <c r="E755" i="19"/>
  <c r="C755" i="19"/>
  <c r="E754" i="19"/>
  <c r="C754" i="19"/>
  <c r="G753" i="19"/>
  <c r="E753" i="19"/>
  <c r="C753" i="19"/>
  <c r="E752" i="19"/>
  <c r="C752" i="19"/>
  <c r="G751" i="19"/>
  <c r="E751" i="19"/>
  <c r="C751" i="19"/>
  <c r="E750" i="19"/>
  <c r="C750" i="19"/>
  <c r="G749" i="19"/>
  <c r="E749" i="19"/>
  <c r="C749" i="19"/>
  <c r="E748" i="19"/>
  <c r="C748" i="19"/>
  <c r="G747" i="19"/>
  <c r="E747" i="19"/>
  <c r="C747" i="19"/>
  <c r="E746" i="19"/>
  <c r="C746" i="19"/>
  <c r="G745" i="19"/>
  <c r="E745" i="19"/>
  <c r="C745" i="19"/>
  <c r="E744" i="19"/>
  <c r="C744" i="19"/>
  <c r="G743" i="19"/>
  <c r="E743" i="19"/>
  <c r="C743" i="19"/>
  <c r="E742" i="19"/>
  <c r="C742" i="19"/>
  <c r="G741" i="19"/>
  <c r="E741" i="19"/>
  <c r="C741" i="19"/>
  <c r="E740" i="19"/>
  <c r="C740" i="19"/>
  <c r="G739" i="19"/>
  <c r="E739" i="19"/>
  <c r="C739" i="19"/>
  <c r="E738" i="19"/>
  <c r="C738" i="19"/>
  <c r="G737" i="19"/>
  <c r="E737" i="19"/>
  <c r="C737" i="19"/>
  <c r="E736" i="19"/>
  <c r="C736" i="19"/>
  <c r="G735" i="19"/>
  <c r="E735" i="19"/>
  <c r="C735" i="19"/>
  <c r="E734" i="19"/>
  <c r="C734" i="19"/>
  <c r="G733" i="19"/>
  <c r="E733" i="19"/>
  <c r="C733" i="19"/>
  <c r="E732" i="19"/>
  <c r="C732" i="19"/>
  <c r="G731" i="19"/>
  <c r="E731" i="19"/>
  <c r="C731" i="19"/>
  <c r="E730" i="19"/>
  <c r="C730" i="19"/>
  <c r="G729" i="19"/>
  <c r="E729" i="19"/>
  <c r="C729" i="19"/>
  <c r="E728" i="19"/>
  <c r="C728" i="19"/>
  <c r="G727" i="19"/>
  <c r="E727" i="19"/>
  <c r="C727" i="19"/>
  <c r="E726" i="19"/>
  <c r="C726" i="19"/>
  <c r="G725" i="19"/>
  <c r="E725" i="19"/>
  <c r="C725" i="19"/>
  <c r="E724" i="19"/>
  <c r="C724" i="19"/>
  <c r="G723" i="19"/>
  <c r="E723" i="19"/>
  <c r="C723" i="19"/>
  <c r="E722" i="19"/>
  <c r="C722" i="19"/>
  <c r="G721" i="19"/>
  <c r="E721" i="19"/>
  <c r="C721" i="19"/>
  <c r="E720" i="19"/>
  <c r="C720" i="19"/>
  <c r="G719" i="19"/>
  <c r="E719" i="19"/>
  <c r="C719" i="19"/>
  <c r="E718" i="19"/>
  <c r="C718" i="19"/>
  <c r="G717" i="19"/>
  <c r="E717" i="19"/>
  <c r="C717" i="19"/>
  <c r="E716" i="19"/>
  <c r="C716" i="19"/>
  <c r="G715" i="19"/>
  <c r="E715" i="19"/>
  <c r="C715" i="19"/>
  <c r="E714" i="19"/>
  <c r="C714" i="19"/>
  <c r="G713" i="19"/>
  <c r="E713" i="19"/>
  <c r="C713" i="19"/>
  <c r="E712" i="19"/>
  <c r="C712" i="19"/>
  <c r="G711" i="19"/>
  <c r="E711" i="19"/>
  <c r="C711" i="19"/>
  <c r="E710" i="19"/>
  <c r="C710" i="19"/>
  <c r="G709" i="19"/>
  <c r="E709" i="19"/>
  <c r="C709" i="19"/>
  <c r="E708" i="19"/>
  <c r="C708" i="19"/>
  <c r="G707" i="19"/>
  <c r="E707" i="19"/>
  <c r="C707" i="19"/>
  <c r="E706" i="19"/>
  <c r="C706" i="19"/>
  <c r="G705" i="19"/>
  <c r="E705" i="19"/>
  <c r="C705" i="19"/>
  <c r="E704" i="19"/>
  <c r="C704" i="19"/>
  <c r="G703" i="19"/>
  <c r="E703" i="19"/>
  <c r="C703" i="19"/>
  <c r="E702" i="19"/>
  <c r="C702" i="19"/>
  <c r="G701" i="19"/>
  <c r="E701" i="19"/>
  <c r="C701" i="19"/>
  <c r="E700" i="19"/>
  <c r="C700" i="19"/>
  <c r="G699" i="19"/>
  <c r="E699" i="19"/>
  <c r="C699" i="19"/>
  <c r="E698" i="19"/>
  <c r="C698" i="19"/>
  <c r="G697" i="19"/>
  <c r="E697" i="19"/>
  <c r="C697" i="19"/>
  <c r="E696" i="19"/>
  <c r="C696" i="19"/>
  <c r="G695" i="19"/>
  <c r="E695" i="19"/>
  <c r="C695" i="19"/>
  <c r="E694" i="19"/>
  <c r="C694" i="19"/>
  <c r="G693" i="19"/>
  <c r="E693" i="19"/>
  <c r="C693" i="19"/>
  <c r="E692" i="19"/>
  <c r="C692" i="19"/>
  <c r="G691" i="19"/>
  <c r="E691" i="19"/>
  <c r="C691" i="19"/>
  <c r="E690" i="19"/>
  <c r="C690" i="19"/>
  <c r="G689" i="19"/>
  <c r="E689" i="19"/>
  <c r="C689" i="19"/>
  <c r="E688" i="19"/>
  <c r="C688" i="19"/>
  <c r="G687" i="19"/>
  <c r="E687" i="19"/>
  <c r="C687" i="19"/>
  <c r="E686" i="19"/>
  <c r="C686" i="19"/>
  <c r="G685" i="19"/>
  <c r="E685" i="19"/>
  <c r="C685" i="19"/>
  <c r="E684" i="19"/>
  <c r="C684" i="19"/>
  <c r="G683" i="19"/>
  <c r="E683" i="19"/>
  <c r="C683" i="19"/>
  <c r="E682" i="19"/>
  <c r="C682" i="19"/>
  <c r="G681" i="19"/>
  <c r="E681" i="19"/>
  <c r="C681" i="19"/>
  <c r="E680" i="19"/>
  <c r="C680" i="19"/>
  <c r="G679" i="19"/>
  <c r="E679" i="19"/>
  <c r="C679" i="19"/>
  <c r="E678" i="19"/>
  <c r="C678" i="19"/>
  <c r="G677" i="19"/>
  <c r="E677" i="19"/>
  <c r="C677" i="19"/>
  <c r="E676" i="19"/>
  <c r="C676" i="19"/>
  <c r="G675" i="19"/>
  <c r="E675" i="19"/>
  <c r="C675" i="19"/>
  <c r="E674" i="19"/>
  <c r="C674" i="19"/>
  <c r="G673" i="19"/>
  <c r="E673" i="19"/>
  <c r="C673" i="19"/>
  <c r="E672" i="19"/>
  <c r="C672" i="19"/>
  <c r="G671" i="19"/>
  <c r="E671" i="19"/>
  <c r="C671" i="19"/>
  <c r="E670" i="19"/>
  <c r="C670" i="19"/>
  <c r="G669" i="19"/>
  <c r="E669" i="19"/>
  <c r="C669" i="19"/>
  <c r="E668" i="19"/>
  <c r="C668" i="19"/>
  <c r="G667" i="19"/>
  <c r="E667" i="19"/>
  <c r="C667" i="19"/>
  <c r="E666" i="19"/>
  <c r="C666" i="19"/>
  <c r="G665" i="19"/>
  <c r="E665" i="19"/>
  <c r="C665" i="19"/>
  <c r="E664" i="19"/>
  <c r="C664" i="19"/>
  <c r="G663" i="19"/>
  <c r="E663" i="19"/>
  <c r="C663" i="19"/>
  <c r="E662" i="19"/>
  <c r="C662" i="19"/>
  <c r="G661" i="19"/>
  <c r="E661" i="19"/>
  <c r="C661" i="19"/>
  <c r="E660" i="19"/>
  <c r="C660" i="19"/>
  <c r="G659" i="19"/>
  <c r="E659" i="19"/>
  <c r="C659" i="19"/>
  <c r="E658" i="19"/>
  <c r="C658" i="19"/>
  <c r="G657" i="19"/>
  <c r="E657" i="19"/>
  <c r="C657" i="19"/>
  <c r="E656" i="19"/>
  <c r="C656" i="19"/>
  <c r="G655" i="19"/>
  <c r="E655" i="19"/>
  <c r="C655" i="19"/>
  <c r="E654" i="19"/>
  <c r="C654" i="19"/>
  <c r="G653" i="19"/>
  <c r="E653" i="19"/>
  <c r="C653" i="19"/>
  <c r="E652" i="19"/>
  <c r="C652" i="19"/>
  <c r="G651" i="19"/>
  <c r="E651" i="19"/>
  <c r="C651" i="19"/>
  <c r="E650" i="19"/>
  <c r="C650" i="19"/>
  <c r="G649" i="19"/>
  <c r="E649" i="19"/>
  <c r="C649" i="19"/>
  <c r="E648" i="19"/>
  <c r="C648" i="19"/>
  <c r="G647" i="19"/>
  <c r="E647" i="19"/>
  <c r="C647" i="19"/>
  <c r="E646" i="19"/>
  <c r="C646" i="19"/>
  <c r="G645" i="19"/>
  <c r="E645" i="19"/>
  <c r="C645" i="19"/>
  <c r="E644" i="19"/>
  <c r="C644" i="19"/>
  <c r="G643" i="19"/>
  <c r="E643" i="19"/>
  <c r="C643" i="19"/>
  <c r="E642" i="19"/>
  <c r="C642" i="19"/>
  <c r="G641" i="19"/>
  <c r="E641" i="19"/>
  <c r="C641" i="19"/>
  <c r="E640" i="19"/>
  <c r="C640" i="19"/>
  <c r="G639" i="19"/>
  <c r="E639" i="19"/>
  <c r="C639" i="19"/>
  <c r="E638" i="19"/>
  <c r="C638" i="19"/>
  <c r="G637" i="19"/>
  <c r="E637" i="19"/>
  <c r="C637" i="19"/>
  <c r="E636" i="19"/>
  <c r="C636" i="19"/>
  <c r="G635" i="19"/>
  <c r="E635" i="19"/>
  <c r="C635" i="19"/>
  <c r="E634" i="19"/>
  <c r="C634" i="19"/>
  <c r="G633" i="19"/>
  <c r="E633" i="19"/>
  <c r="C633" i="19"/>
  <c r="E632" i="19"/>
  <c r="C632" i="19"/>
  <c r="G631" i="19"/>
  <c r="E631" i="19"/>
  <c r="C631" i="19"/>
  <c r="E630" i="19"/>
  <c r="C630" i="19"/>
  <c r="G629" i="19"/>
  <c r="E629" i="19"/>
  <c r="C629" i="19"/>
  <c r="E628" i="19"/>
  <c r="C628" i="19"/>
  <c r="G627" i="19"/>
  <c r="E627" i="19"/>
  <c r="C627" i="19"/>
  <c r="E626" i="19"/>
  <c r="C626" i="19"/>
  <c r="G625" i="19"/>
  <c r="E625" i="19"/>
  <c r="C625" i="19"/>
  <c r="E624" i="19"/>
  <c r="C624" i="19"/>
  <c r="G623" i="19"/>
  <c r="E623" i="19"/>
  <c r="C623" i="19"/>
  <c r="E622" i="19"/>
  <c r="C622" i="19"/>
  <c r="G621" i="19"/>
  <c r="E621" i="19"/>
  <c r="C621" i="19"/>
  <c r="E620" i="19"/>
  <c r="C620" i="19"/>
  <c r="G619" i="19"/>
  <c r="E619" i="19"/>
  <c r="C619" i="19"/>
  <c r="E618" i="19"/>
  <c r="C618" i="19"/>
  <c r="G617" i="19"/>
  <c r="E617" i="19"/>
  <c r="C617" i="19"/>
  <c r="E616" i="19"/>
  <c r="C616" i="19"/>
  <c r="G615" i="19"/>
  <c r="E615" i="19"/>
  <c r="C615" i="19"/>
  <c r="E614" i="19"/>
  <c r="C614" i="19"/>
  <c r="G613" i="19"/>
  <c r="E613" i="19"/>
  <c r="C613" i="19"/>
  <c r="E612" i="19"/>
  <c r="C612" i="19"/>
  <c r="G611" i="19"/>
  <c r="E611" i="19"/>
  <c r="C611" i="19"/>
  <c r="E610" i="19"/>
  <c r="C610" i="19"/>
  <c r="G609" i="19"/>
  <c r="E609" i="19"/>
  <c r="C609" i="19"/>
  <c r="E608" i="19"/>
  <c r="C608" i="19"/>
  <c r="G607" i="19"/>
  <c r="E607" i="19"/>
  <c r="C607" i="19"/>
  <c r="E606" i="19"/>
  <c r="C606" i="19"/>
  <c r="G605" i="19"/>
  <c r="E605" i="19"/>
  <c r="C605" i="19"/>
  <c r="E604" i="19"/>
  <c r="C604" i="19"/>
  <c r="G603" i="19"/>
  <c r="E603" i="19"/>
  <c r="C603" i="19"/>
  <c r="E602" i="19"/>
  <c r="C602" i="19"/>
  <c r="G601" i="19"/>
  <c r="E601" i="19"/>
  <c r="C601" i="19"/>
  <c r="E600" i="19"/>
  <c r="C600" i="19"/>
  <c r="G599" i="19"/>
  <c r="E599" i="19"/>
  <c r="C599" i="19"/>
  <c r="E598" i="19"/>
  <c r="C598" i="19"/>
  <c r="G597" i="19"/>
  <c r="E597" i="19"/>
  <c r="C597" i="19"/>
  <c r="E596" i="19"/>
  <c r="C596" i="19"/>
  <c r="G595" i="19"/>
  <c r="E595" i="19"/>
  <c r="C595" i="19"/>
  <c r="E594" i="19"/>
  <c r="C594" i="19"/>
  <c r="G593" i="19"/>
  <c r="E593" i="19"/>
  <c r="C593" i="19"/>
  <c r="E592" i="19"/>
  <c r="C592" i="19"/>
  <c r="G591" i="19"/>
  <c r="E591" i="19"/>
  <c r="C591" i="19"/>
  <c r="E590" i="19"/>
  <c r="C590" i="19"/>
  <c r="G589" i="19"/>
  <c r="E589" i="19"/>
  <c r="C589" i="19"/>
  <c r="E588" i="19"/>
  <c r="C588" i="19"/>
  <c r="G587" i="19"/>
  <c r="E587" i="19"/>
  <c r="C587" i="19"/>
  <c r="E586" i="19"/>
  <c r="C586" i="19"/>
  <c r="G585" i="19"/>
  <c r="E585" i="19"/>
  <c r="C585" i="19"/>
  <c r="E584" i="19"/>
  <c r="C584" i="19"/>
  <c r="G583" i="19"/>
  <c r="E583" i="19"/>
  <c r="C583" i="19"/>
  <c r="E582" i="19"/>
  <c r="C582" i="19"/>
  <c r="G581" i="19"/>
  <c r="E581" i="19"/>
  <c r="C581" i="19"/>
  <c r="E580" i="19"/>
  <c r="C580" i="19"/>
  <c r="G579" i="19"/>
  <c r="E579" i="19"/>
  <c r="C579" i="19"/>
  <c r="E578" i="19"/>
  <c r="C578" i="19"/>
  <c r="G577" i="19"/>
  <c r="E577" i="19"/>
  <c r="C577" i="19"/>
  <c r="E576" i="19"/>
  <c r="C576" i="19"/>
  <c r="G575" i="19"/>
  <c r="E575" i="19"/>
  <c r="C575" i="19"/>
  <c r="E574" i="19"/>
  <c r="C574" i="19"/>
  <c r="G573" i="19"/>
  <c r="E573" i="19"/>
  <c r="C573" i="19"/>
  <c r="E572" i="19"/>
  <c r="C572" i="19"/>
  <c r="G571" i="19"/>
  <c r="E571" i="19"/>
  <c r="C571" i="19"/>
  <c r="E570" i="19"/>
  <c r="C570" i="19"/>
  <c r="G569" i="19"/>
  <c r="E569" i="19"/>
  <c r="C569" i="19"/>
  <c r="E568" i="19"/>
  <c r="C568" i="19"/>
  <c r="G567" i="19"/>
  <c r="E567" i="19"/>
  <c r="C567" i="19"/>
  <c r="E566" i="19"/>
  <c r="C566" i="19"/>
  <c r="G565" i="19"/>
  <c r="E565" i="19"/>
  <c r="C565" i="19"/>
  <c r="E564" i="19"/>
  <c r="C564" i="19"/>
  <c r="G563" i="19"/>
  <c r="E563" i="19"/>
  <c r="C563" i="19"/>
  <c r="E562" i="19"/>
  <c r="C562" i="19"/>
  <c r="G561" i="19"/>
  <c r="E561" i="19"/>
  <c r="C561" i="19"/>
  <c r="E560" i="19"/>
  <c r="C560" i="19"/>
  <c r="G559" i="19"/>
  <c r="E559" i="19"/>
  <c r="C559" i="19"/>
  <c r="E558" i="19"/>
  <c r="C558" i="19"/>
  <c r="G557" i="19"/>
  <c r="E557" i="19"/>
  <c r="C557" i="19"/>
  <c r="E556" i="19"/>
  <c r="C556" i="19"/>
  <c r="G555" i="19"/>
  <c r="E555" i="19"/>
  <c r="C555" i="19"/>
  <c r="E554" i="19"/>
  <c r="C554" i="19"/>
  <c r="G553" i="19"/>
  <c r="E553" i="19"/>
  <c r="C553" i="19"/>
  <c r="E552" i="19"/>
  <c r="C552" i="19"/>
  <c r="G551" i="19"/>
  <c r="E551" i="19"/>
  <c r="C551" i="19"/>
  <c r="E550" i="19"/>
  <c r="C550" i="19"/>
  <c r="G549" i="19"/>
  <c r="E549" i="19"/>
  <c r="C549" i="19"/>
  <c r="E548" i="19"/>
  <c r="C548" i="19"/>
  <c r="G547" i="19"/>
  <c r="E547" i="19"/>
  <c r="C547" i="19"/>
  <c r="E546" i="19"/>
  <c r="C546" i="19"/>
  <c r="G545" i="19"/>
  <c r="E545" i="19"/>
  <c r="C545" i="19"/>
  <c r="E544" i="19"/>
  <c r="C544" i="19"/>
  <c r="G543" i="19"/>
  <c r="E543" i="19"/>
  <c r="C543" i="19"/>
  <c r="E542" i="19"/>
  <c r="C542" i="19"/>
  <c r="G541" i="19"/>
  <c r="E541" i="19"/>
  <c r="C541" i="19"/>
  <c r="E540" i="19"/>
  <c r="C540" i="19"/>
  <c r="G539" i="19"/>
  <c r="E539" i="19"/>
  <c r="C539" i="19"/>
  <c r="E538" i="19"/>
  <c r="C538" i="19"/>
  <c r="G537" i="19"/>
  <c r="E537" i="19"/>
  <c r="C537" i="19"/>
  <c r="E536" i="19"/>
  <c r="C536" i="19"/>
  <c r="G535" i="19"/>
  <c r="E535" i="19"/>
  <c r="C535" i="19"/>
  <c r="E534" i="19"/>
  <c r="C534" i="19"/>
  <c r="G533" i="19"/>
  <c r="E533" i="19"/>
  <c r="C533" i="19"/>
  <c r="E532" i="19"/>
  <c r="C532" i="19"/>
  <c r="G531" i="19"/>
  <c r="E531" i="19"/>
  <c r="C531" i="19"/>
  <c r="E530" i="19"/>
  <c r="C530" i="19"/>
  <c r="G529" i="19"/>
  <c r="E529" i="19"/>
  <c r="C529" i="19"/>
  <c r="E528" i="19"/>
  <c r="C528" i="19"/>
  <c r="G527" i="19"/>
  <c r="E527" i="19"/>
  <c r="C527" i="19"/>
  <c r="E526" i="19"/>
  <c r="C526" i="19"/>
  <c r="G525" i="19"/>
  <c r="E525" i="19"/>
  <c r="C525" i="19"/>
  <c r="E524" i="19"/>
  <c r="C524" i="19"/>
  <c r="G523" i="19"/>
  <c r="E523" i="19"/>
  <c r="C523" i="19"/>
  <c r="E522" i="19"/>
  <c r="C522" i="19"/>
  <c r="G521" i="19"/>
  <c r="E521" i="19"/>
  <c r="C521" i="19"/>
  <c r="E520" i="19"/>
  <c r="C520" i="19"/>
  <c r="G519" i="19"/>
  <c r="E519" i="19"/>
  <c r="C519" i="19"/>
  <c r="E518" i="19"/>
  <c r="C518" i="19"/>
  <c r="G517" i="19"/>
  <c r="E517" i="19"/>
  <c r="C517" i="19"/>
  <c r="E516" i="19"/>
  <c r="C516" i="19"/>
  <c r="G515" i="19"/>
  <c r="E515" i="19"/>
  <c r="C515" i="19"/>
  <c r="E514" i="19"/>
  <c r="C514" i="19"/>
  <c r="G513" i="19"/>
  <c r="E513" i="19"/>
  <c r="C513" i="19"/>
  <c r="E512" i="19"/>
  <c r="C512" i="19"/>
  <c r="G511" i="19"/>
  <c r="E511" i="19"/>
  <c r="C511" i="19"/>
  <c r="E510" i="19"/>
  <c r="C510" i="19"/>
  <c r="G509" i="19"/>
  <c r="E509" i="19"/>
  <c r="C509" i="19"/>
  <c r="E508" i="19"/>
  <c r="C508" i="19"/>
  <c r="G507" i="19"/>
  <c r="E507" i="19"/>
  <c r="C507" i="19"/>
  <c r="E506" i="19"/>
  <c r="C506" i="19"/>
  <c r="G505" i="19"/>
  <c r="E505" i="19"/>
  <c r="C505" i="19"/>
  <c r="E504" i="19"/>
  <c r="C504" i="19"/>
  <c r="G503" i="19"/>
  <c r="E503" i="19"/>
  <c r="C503" i="19"/>
  <c r="E502" i="19"/>
  <c r="C502" i="19"/>
  <c r="G501" i="19"/>
  <c r="E501" i="19"/>
  <c r="C501" i="19"/>
  <c r="E500" i="19"/>
  <c r="C500" i="19"/>
  <c r="G499" i="19"/>
  <c r="E499" i="19"/>
  <c r="C499" i="19"/>
  <c r="E498" i="19"/>
  <c r="C498" i="19"/>
  <c r="G497" i="19"/>
  <c r="E497" i="19"/>
  <c r="C497" i="19"/>
  <c r="E496" i="19"/>
  <c r="C496" i="19"/>
  <c r="G495" i="19"/>
  <c r="E495" i="19"/>
  <c r="C495" i="19"/>
  <c r="E494" i="19"/>
  <c r="C494" i="19"/>
  <c r="G493" i="19"/>
  <c r="E493" i="19"/>
  <c r="C493" i="19"/>
  <c r="E492" i="19"/>
  <c r="C492" i="19"/>
  <c r="G491" i="19"/>
  <c r="E491" i="19"/>
  <c r="C491" i="19"/>
  <c r="E490" i="19"/>
  <c r="C490" i="19"/>
  <c r="G489" i="19"/>
  <c r="E489" i="19"/>
  <c r="C489" i="19"/>
  <c r="E488" i="19"/>
  <c r="C488" i="19"/>
  <c r="G487" i="19"/>
  <c r="E487" i="19"/>
  <c r="C487" i="19"/>
  <c r="E486" i="19"/>
  <c r="C486" i="19"/>
  <c r="G485" i="19"/>
  <c r="E485" i="19"/>
  <c r="C485" i="19"/>
  <c r="E484" i="19"/>
  <c r="C484" i="19"/>
  <c r="G483" i="19"/>
  <c r="E483" i="19"/>
  <c r="C483" i="19"/>
  <c r="E482" i="19"/>
  <c r="C482" i="19"/>
  <c r="G481" i="19"/>
  <c r="E481" i="19"/>
  <c r="C481" i="19"/>
  <c r="E480" i="19"/>
  <c r="C480" i="19"/>
  <c r="G479" i="19"/>
  <c r="E479" i="19"/>
  <c r="C479" i="19"/>
  <c r="E478" i="19"/>
  <c r="C478" i="19"/>
  <c r="G477" i="19"/>
  <c r="E477" i="19"/>
  <c r="C477" i="19"/>
  <c r="E476" i="19"/>
  <c r="C476" i="19"/>
  <c r="G475" i="19"/>
  <c r="E475" i="19"/>
  <c r="C475" i="19"/>
  <c r="E474" i="19"/>
  <c r="C474" i="19"/>
  <c r="G473" i="19"/>
  <c r="E473" i="19"/>
  <c r="C473" i="19"/>
  <c r="E472" i="19"/>
  <c r="C472" i="19"/>
  <c r="G471" i="19"/>
  <c r="E471" i="19"/>
  <c r="C471" i="19"/>
  <c r="E470" i="19"/>
  <c r="C470" i="19"/>
  <c r="G469" i="19"/>
  <c r="E469" i="19"/>
  <c r="C469" i="19"/>
  <c r="E468" i="19"/>
  <c r="C468" i="19"/>
  <c r="G467" i="19"/>
  <c r="E467" i="19"/>
  <c r="C467" i="19"/>
  <c r="E466" i="19"/>
  <c r="C466" i="19"/>
  <c r="G465" i="19"/>
  <c r="E465" i="19"/>
  <c r="C465" i="19"/>
  <c r="E464" i="19"/>
  <c r="C464" i="19"/>
  <c r="G463" i="19"/>
  <c r="E463" i="19"/>
  <c r="C463" i="19"/>
  <c r="E462" i="19"/>
  <c r="C462" i="19"/>
  <c r="G461" i="19"/>
  <c r="E461" i="19"/>
  <c r="C461" i="19"/>
  <c r="E460" i="19"/>
  <c r="C460" i="19"/>
  <c r="G459" i="19"/>
  <c r="E459" i="19"/>
  <c r="C459" i="19"/>
  <c r="E458" i="19"/>
  <c r="C458" i="19"/>
  <c r="G457" i="19"/>
  <c r="E457" i="19"/>
  <c r="C457" i="19"/>
  <c r="E456" i="19"/>
  <c r="C456" i="19"/>
  <c r="G455" i="19"/>
  <c r="E455" i="19"/>
  <c r="C455" i="19"/>
  <c r="E454" i="19"/>
  <c r="C454" i="19"/>
  <c r="G453" i="19"/>
  <c r="E453" i="19"/>
  <c r="C453" i="19"/>
  <c r="E452" i="19"/>
  <c r="C452" i="19"/>
  <c r="G451" i="19"/>
  <c r="E451" i="19"/>
  <c r="C451" i="19"/>
  <c r="E450" i="19"/>
  <c r="C450" i="19"/>
  <c r="G449" i="19"/>
  <c r="E449" i="19"/>
  <c r="C449" i="19"/>
  <c r="E448" i="19"/>
  <c r="C448" i="19"/>
  <c r="G447" i="19"/>
  <c r="E447" i="19"/>
  <c r="C447" i="19"/>
  <c r="E446" i="19"/>
  <c r="C446" i="19"/>
  <c r="G445" i="19"/>
  <c r="E445" i="19"/>
  <c r="C445" i="19"/>
  <c r="E444" i="19"/>
  <c r="C444" i="19"/>
  <c r="G443" i="19"/>
  <c r="E443" i="19"/>
  <c r="C443" i="19"/>
  <c r="E442" i="19"/>
  <c r="C442" i="19"/>
  <c r="G441" i="19"/>
  <c r="E441" i="19"/>
  <c r="C441" i="19"/>
  <c r="E440" i="19"/>
  <c r="C440" i="19"/>
  <c r="G439" i="19"/>
  <c r="E439" i="19"/>
  <c r="C439" i="19"/>
  <c r="E438" i="19"/>
  <c r="C438" i="19"/>
  <c r="G437" i="19"/>
  <c r="E437" i="19"/>
  <c r="C437" i="19"/>
  <c r="E436" i="19"/>
  <c r="C436" i="19"/>
  <c r="G435" i="19"/>
  <c r="E435" i="19"/>
  <c r="C435" i="19"/>
  <c r="E434" i="19"/>
  <c r="C434" i="19"/>
  <c r="G433" i="19"/>
  <c r="E433" i="19"/>
  <c r="C433" i="19"/>
  <c r="E432" i="19"/>
  <c r="C432" i="19"/>
  <c r="G431" i="19"/>
  <c r="E431" i="19"/>
  <c r="C431" i="19"/>
  <c r="E430" i="19"/>
  <c r="C430" i="19"/>
  <c r="G429" i="19"/>
  <c r="E429" i="19"/>
  <c r="C429" i="19"/>
  <c r="E428" i="19"/>
  <c r="C428" i="19"/>
  <c r="G427" i="19"/>
  <c r="E427" i="19"/>
  <c r="C427" i="19"/>
  <c r="E426" i="19"/>
  <c r="C426" i="19"/>
  <c r="G425" i="19"/>
  <c r="E425" i="19"/>
  <c r="C425" i="19"/>
  <c r="E424" i="19"/>
  <c r="C424" i="19"/>
  <c r="G423" i="19"/>
  <c r="E423" i="19"/>
  <c r="C423" i="19"/>
  <c r="E422" i="19"/>
  <c r="C422" i="19"/>
  <c r="G421" i="19"/>
  <c r="E421" i="19"/>
  <c r="C421" i="19"/>
  <c r="E420" i="19"/>
  <c r="C420" i="19"/>
  <c r="G419" i="19"/>
  <c r="E419" i="19"/>
  <c r="C419" i="19"/>
  <c r="E418" i="19"/>
  <c r="C418" i="19"/>
  <c r="G417" i="19"/>
  <c r="E417" i="19"/>
  <c r="C417" i="19"/>
  <c r="E416" i="19"/>
  <c r="C416" i="19"/>
  <c r="G415" i="19"/>
  <c r="E415" i="19"/>
  <c r="C415" i="19"/>
  <c r="E414" i="19"/>
  <c r="C414" i="19"/>
  <c r="G413" i="19"/>
  <c r="E413" i="19"/>
  <c r="C413" i="19"/>
  <c r="E412" i="19"/>
  <c r="C412" i="19"/>
  <c r="G411" i="19"/>
  <c r="E411" i="19"/>
  <c r="C411" i="19"/>
  <c r="E410" i="19"/>
  <c r="C410" i="19"/>
  <c r="G409" i="19"/>
  <c r="E409" i="19"/>
  <c r="C409" i="19"/>
  <c r="E408" i="19"/>
  <c r="C408" i="19"/>
  <c r="G407" i="19"/>
  <c r="E407" i="19"/>
  <c r="C407" i="19"/>
  <c r="E406" i="19"/>
  <c r="C406" i="19"/>
  <c r="G405" i="19"/>
  <c r="E405" i="19"/>
  <c r="C405" i="19"/>
  <c r="E404" i="19"/>
  <c r="C404" i="19"/>
  <c r="G403" i="19"/>
  <c r="E403" i="19"/>
  <c r="C403" i="19"/>
  <c r="E402" i="19"/>
  <c r="C402" i="19"/>
  <c r="G401" i="19"/>
  <c r="E401" i="19"/>
  <c r="C401" i="19"/>
  <c r="E400" i="19"/>
  <c r="C400" i="19"/>
  <c r="G399" i="19"/>
  <c r="E399" i="19"/>
  <c r="C399" i="19"/>
  <c r="E398" i="19"/>
  <c r="C398" i="19"/>
  <c r="G397" i="19"/>
  <c r="E397" i="19"/>
  <c r="C397" i="19"/>
  <c r="E396" i="19"/>
  <c r="C396" i="19"/>
  <c r="G395" i="19"/>
  <c r="E395" i="19"/>
  <c r="C395" i="19"/>
  <c r="E394" i="19"/>
  <c r="C394" i="19"/>
  <c r="G393" i="19"/>
  <c r="E393" i="19"/>
  <c r="C393" i="19"/>
  <c r="E392" i="19"/>
  <c r="C392" i="19"/>
  <c r="G391" i="19"/>
  <c r="E391" i="19"/>
  <c r="C391" i="19"/>
  <c r="E390" i="19"/>
  <c r="C390" i="19"/>
  <c r="G389" i="19"/>
  <c r="E389" i="19"/>
  <c r="C389" i="19"/>
  <c r="E388" i="19"/>
  <c r="C388" i="19"/>
  <c r="G387" i="19"/>
  <c r="E387" i="19"/>
  <c r="C387" i="19"/>
  <c r="E386" i="19"/>
  <c r="C386" i="19"/>
  <c r="G385" i="19"/>
  <c r="E385" i="19"/>
  <c r="C385" i="19"/>
  <c r="E384" i="19"/>
  <c r="C384" i="19"/>
  <c r="G383" i="19"/>
  <c r="E383" i="19"/>
  <c r="C383" i="19"/>
  <c r="E382" i="19"/>
  <c r="C382" i="19"/>
  <c r="G381" i="19"/>
  <c r="E381" i="19"/>
  <c r="C381" i="19"/>
  <c r="E380" i="19"/>
  <c r="C380" i="19"/>
  <c r="G379" i="19"/>
  <c r="E379" i="19"/>
  <c r="C379" i="19"/>
  <c r="E378" i="19"/>
  <c r="C378" i="19"/>
  <c r="G377" i="19"/>
  <c r="E377" i="19"/>
  <c r="C377" i="19"/>
  <c r="E376" i="19"/>
  <c r="C376" i="19"/>
  <c r="G375" i="19"/>
  <c r="E375" i="19"/>
  <c r="C375" i="19"/>
  <c r="E374" i="19"/>
  <c r="C374" i="19"/>
  <c r="G373" i="19"/>
  <c r="E373" i="19"/>
  <c r="C373" i="19"/>
  <c r="E372" i="19"/>
  <c r="C372" i="19"/>
  <c r="G371" i="19"/>
  <c r="E371" i="19"/>
  <c r="C371" i="19"/>
  <c r="E370" i="19"/>
  <c r="C370" i="19"/>
  <c r="G369" i="19"/>
  <c r="E369" i="19"/>
  <c r="C369" i="19"/>
  <c r="E368" i="19"/>
  <c r="C368" i="19"/>
  <c r="G367" i="19"/>
  <c r="E367" i="19"/>
  <c r="C367" i="19"/>
  <c r="E366" i="19"/>
  <c r="C366" i="19"/>
  <c r="G365" i="19"/>
  <c r="E365" i="19"/>
  <c r="C365" i="19"/>
  <c r="E364" i="19"/>
  <c r="C364" i="19"/>
  <c r="G363" i="19"/>
  <c r="E363" i="19"/>
  <c r="C363" i="19"/>
  <c r="E362" i="19"/>
  <c r="C362" i="19"/>
  <c r="G361" i="19"/>
  <c r="E361" i="19"/>
  <c r="C361" i="19"/>
  <c r="E360" i="19"/>
  <c r="C360" i="19"/>
  <c r="G359" i="19"/>
  <c r="E359" i="19"/>
  <c r="C359" i="19"/>
  <c r="E358" i="19"/>
  <c r="C358" i="19"/>
  <c r="G357" i="19"/>
  <c r="E357" i="19"/>
  <c r="C357" i="19"/>
  <c r="E356" i="19"/>
  <c r="C356" i="19"/>
  <c r="G355" i="19"/>
  <c r="E355" i="19"/>
  <c r="C355" i="19"/>
  <c r="E354" i="19"/>
  <c r="C354" i="19"/>
  <c r="G353" i="19"/>
  <c r="E353" i="19"/>
  <c r="C353" i="19"/>
  <c r="E352" i="19"/>
  <c r="C352" i="19"/>
  <c r="G351" i="19"/>
  <c r="E351" i="19"/>
  <c r="C351" i="19"/>
  <c r="E350" i="19"/>
  <c r="C350" i="19"/>
  <c r="G349" i="19"/>
  <c r="E349" i="19"/>
  <c r="C349" i="19"/>
  <c r="E348" i="19"/>
  <c r="C348" i="19"/>
  <c r="G347" i="19"/>
  <c r="E347" i="19"/>
  <c r="C347" i="19"/>
  <c r="E346" i="19"/>
  <c r="C346" i="19"/>
  <c r="G345" i="19"/>
  <c r="E345" i="19"/>
  <c r="C345" i="19"/>
  <c r="E344" i="19"/>
  <c r="C344" i="19"/>
  <c r="G343" i="19"/>
  <c r="E343" i="19"/>
  <c r="C343" i="19"/>
  <c r="E342" i="19"/>
  <c r="C342" i="19"/>
  <c r="G341" i="19"/>
  <c r="E341" i="19"/>
  <c r="C341" i="19"/>
  <c r="E340" i="19"/>
  <c r="C340" i="19"/>
  <c r="G339" i="19"/>
  <c r="E339" i="19"/>
  <c r="C339" i="19"/>
  <c r="E338" i="19"/>
  <c r="C338" i="19"/>
  <c r="G337" i="19"/>
  <c r="E337" i="19"/>
  <c r="C337" i="19"/>
  <c r="E336" i="19"/>
  <c r="C336" i="19"/>
  <c r="G335" i="19"/>
  <c r="E335" i="19"/>
  <c r="C335" i="19"/>
  <c r="E334" i="19"/>
  <c r="C334" i="19"/>
  <c r="G333" i="19"/>
  <c r="E333" i="19"/>
  <c r="C333" i="19"/>
  <c r="E332" i="19"/>
  <c r="C332" i="19"/>
  <c r="G331" i="19"/>
  <c r="E331" i="19"/>
  <c r="C331" i="19"/>
  <c r="E330" i="19"/>
  <c r="C330" i="19"/>
  <c r="G329" i="19"/>
  <c r="E329" i="19"/>
  <c r="C329" i="19"/>
  <c r="E328" i="19"/>
  <c r="C328" i="19"/>
  <c r="G327" i="19"/>
  <c r="E327" i="19"/>
  <c r="C327" i="19"/>
  <c r="E326" i="19"/>
  <c r="C326" i="19"/>
  <c r="G325" i="19"/>
  <c r="E325" i="19"/>
  <c r="C325" i="19"/>
  <c r="E324" i="19"/>
  <c r="C324" i="19"/>
  <c r="G323" i="19"/>
  <c r="E323" i="19"/>
  <c r="C323" i="19"/>
  <c r="E322" i="19"/>
  <c r="C322" i="19"/>
  <c r="G321" i="19"/>
  <c r="E321" i="19"/>
  <c r="C321" i="19"/>
  <c r="E320" i="19"/>
  <c r="C320" i="19"/>
  <c r="G319" i="19"/>
  <c r="E319" i="19"/>
  <c r="C319" i="19"/>
  <c r="E318" i="19"/>
  <c r="C318" i="19"/>
  <c r="G317" i="19"/>
  <c r="E317" i="19"/>
  <c r="C317" i="19"/>
  <c r="E316" i="19"/>
  <c r="C316" i="19"/>
  <c r="G315" i="19"/>
  <c r="E315" i="19"/>
  <c r="C315" i="19"/>
  <c r="E314" i="19"/>
  <c r="C314" i="19"/>
  <c r="G313" i="19"/>
  <c r="E313" i="19"/>
  <c r="C313" i="19"/>
  <c r="E312" i="19"/>
  <c r="C312" i="19"/>
  <c r="G311" i="19"/>
  <c r="E311" i="19"/>
  <c r="C311" i="19"/>
  <c r="E310" i="19"/>
  <c r="C310" i="19"/>
  <c r="G309" i="19"/>
  <c r="E309" i="19"/>
  <c r="C309" i="19"/>
  <c r="E308" i="19"/>
  <c r="C308" i="19"/>
  <c r="G307" i="19"/>
  <c r="E307" i="19"/>
  <c r="C307" i="19"/>
  <c r="E306" i="19"/>
  <c r="C306" i="19"/>
  <c r="G305" i="19"/>
  <c r="E305" i="19"/>
  <c r="C305" i="19"/>
  <c r="E304" i="19"/>
  <c r="C304" i="19"/>
  <c r="G303" i="19"/>
  <c r="E303" i="19"/>
  <c r="C303" i="19"/>
  <c r="E302" i="19"/>
  <c r="C302" i="19"/>
  <c r="G301" i="19"/>
  <c r="E301" i="19"/>
  <c r="C301" i="19"/>
  <c r="E300" i="19"/>
  <c r="C300" i="19"/>
  <c r="G299" i="19"/>
  <c r="E299" i="19"/>
  <c r="C299" i="19"/>
  <c r="E298" i="19"/>
  <c r="C298" i="19"/>
  <c r="G297" i="19"/>
  <c r="E297" i="19"/>
  <c r="C297" i="19"/>
  <c r="E296" i="19"/>
  <c r="C296" i="19"/>
  <c r="G295" i="19"/>
  <c r="E295" i="19"/>
  <c r="C295" i="19"/>
  <c r="E294" i="19"/>
  <c r="C294" i="19"/>
  <c r="G293" i="19"/>
  <c r="E293" i="19"/>
  <c r="C293" i="19"/>
  <c r="E292" i="19"/>
  <c r="C292" i="19"/>
  <c r="G291" i="19"/>
  <c r="E291" i="19"/>
  <c r="C291" i="19"/>
  <c r="E290" i="19"/>
  <c r="C290" i="19"/>
  <c r="G289" i="19"/>
  <c r="E289" i="19"/>
  <c r="C289" i="19"/>
  <c r="E288" i="19"/>
  <c r="C288" i="19"/>
  <c r="G287" i="19"/>
  <c r="E287" i="19"/>
  <c r="C287" i="19"/>
  <c r="E286" i="19"/>
  <c r="C286" i="19"/>
  <c r="G285" i="19"/>
  <c r="E285" i="19"/>
  <c r="C285" i="19"/>
  <c r="E284" i="19"/>
  <c r="C284" i="19"/>
  <c r="G283" i="19"/>
  <c r="E283" i="19"/>
  <c r="C283" i="19"/>
  <c r="E282" i="19"/>
  <c r="C282" i="19"/>
  <c r="G281" i="19"/>
  <c r="E281" i="19"/>
  <c r="C281" i="19"/>
  <c r="E280" i="19"/>
  <c r="C280" i="19"/>
  <c r="G279" i="19"/>
  <c r="E279" i="19"/>
  <c r="C279" i="19"/>
  <c r="E278" i="19"/>
  <c r="C278" i="19"/>
  <c r="G277" i="19"/>
  <c r="E277" i="19"/>
  <c r="C277" i="19"/>
  <c r="E276" i="19"/>
  <c r="C276" i="19"/>
  <c r="G275" i="19"/>
  <c r="E275" i="19"/>
  <c r="C275" i="19"/>
  <c r="E274" i="19"/>
  <c r="C274" i="19"/>
  <c r="G273" i="19"/>
  <c r="E273" i="19"/>
  <c r="C273" i="19"/>
  <c r="E272" i="19"/>
  <c r="C272" i="19"/>
  <c r="G271" i="19"/>
  <c r="E271" i="19"/>
  <c r="C271" i="19"/>
  <c r="E270" i="19"/>
  <c r="C270" i="19"/>
  <c r="G269" i="19"/>
  <c r="E269" i="19"/>
  <c r="C269" i="19"/>
  <c r="E268" i="19"/>
  <c r="C268" i="19"/>
  <c r="G267" i="19"/>
  <c r="E267" i="19"/>
  <c r="C267" i="19"/>
  <c r="E266" i="19"/>
  <c r="C266" i="19"/>
  <c r="G265" i="19"/>
  <c r="E265" i="19"/>
  <c r="C265" i="19"/>
  <c r="E264" i="19"/>
  <c r="C264" i="19"/>
  <c r="G263" i="19"/>
  <c r="E263" i="19"/>
  <c r="C263" i="19"/>
  <c r="E262" i="19"/>
  <c r="C262" i="19"/>
  <c r="G261" i="19"/>
  <c r="E261" i="19"/>
  <c r="C261" i="19"/>
  <c r="E260" i="19"/>
  <c r="C260" i="19"/>
  <c r="G259" i="19"/>
  <c r="E259" i="19"/>
  <c r="C259" i="19"/>
  <c r="E258" i="19"/>
  <c r="C258" i="19"/>
  <c r="G257" i="19"/>
  <c r="E257" i="19"/>
  <c r="C257" i="19"/>
  <c r="E256" i="19"/>
  <c r="C256" i="19"/>
  <c r="G255" i="19"/>
  <c r="E255" i="19"/>
  <c r="C255" i="19"/>
  <c r="E254" i="19"/>
  <c r="C254" i="19"/>
  <c r="G253" i="19"/>
  <c r="E253" i="19"/>
  <c r="C253" i="19"/>
  <c r="E252" i="19"/>
  <c r="C252" i="19"/>
  <c r="G251" i="19"/>
  <c r="E251" i="19"/>
  <c r="C251" i="19"/>
  <c r="E250" i="19"/>
  <c r="C250" i="19"/>
  <c r="G249" i="19"/>
  <c r="E249" i="19"/>
  <c r="C249" i="19"/>
  <c r="E248" i="19"/>
  <c r="C248" i="19"/>
  <c r="G247" i="19"/>
  <c r="E247" i="19"/>
  <c r="C247" i="19"/>
  <c r="E246" i="19"/>
  <c r="C246" i="19"/>
  <c r="G245" i="19"/>
  <c r="E245" i="19"/>
  <c r="C245" i="19"/>
  <c r="E244" i="19"/>
  <c r="C244" i="19"/>
  <c r="G243" i="19"/>
  <c r="E243" i="19"/>
  <c r="C243" i="19"/>
  <c r="E242" i="19"/>
  <c r="C242" i="19"/>
  <c r="G241" i="19"/>
  <c r="E241" i="19"/>
  <c r="C241" i="19"/>
  <c r="E240" i="19"/>
  <c r="C240" i="19"/>
  <c r="G239" i="19"/>
  <c r="E239" i="19"/>
  <c r="C239" i="19"/>
  <c r="E238" i="19"/>
  <c r="C238" i="19"/>
  <c r="G237" i="19"/>
  <c r="E237" i="19"/>
  <c r="C237" i="19"/>
  <c r="E236" i="19"/>
  <c r="C236" i="19"/>
  <c r="G235" i="19"/>
  <c r="E235" i="19"/>
  <c r="C235" i="19"/>
  <c r="E234" i="19"/>
  <c r="C234" i="19"/>
  <c r="G233" i="19"/>
  <c r="E233" i="19"/>
  <c r="C233" i="19"/>
  <c r="E232" i="19"/>
  <c r="C232" i="19"/>
  <c r="G231" i="19"/>
  <c r="E231" i="19"/>
  <c r="C231" i="19"/>
  <c r="E230" i="19"/>
  <c r="C230" i="19"/>
  <c r="G229" i="19"/>
  <c r="E229" i="19"/>
  <c r="C229" i="19"/>
  <c r="E228" i="19"/>
  <c r="C228" i="19"/>
  <c r="G227" i="19"/>
  <c r="E227" i="19"/>
  <c r="C227" i="19"/>
  <c r="E226" i="19"/>
  <c r="C226" i="19"/>
  <c r="G225" i="19"/>
  <c r="E225" i="19"/>
  <c r="C225" i="19"/>
  <c r="E224" i="19"/>
  <c r="C224" i="19"/>
  <c r="G223" i="19"/>
  <c r="E223" i="19"/>
  <c r="C223" i="19"/>
  <c r="E222" i="19"/>
  <c r="C222" i="19"/>
  <c r="G221" i="19"/>
  <c r="E221" i="19"/>
  <c r="C221" i="19"/>
  <c r="E220" i="19"/>
  <c r="C220" i="19"/>
  <c r="G219" i="19"/>
  <c r="E219" i="19"/>
  <c r="C219" i="19"/>
  <c r="E218" i="19"/>
  <c r="C218" i="19"/>
  <c r="G217" i="19"/>
  <c r="E217" i="19"/>
  <c r="C217" i="19"/>
  <c r="E216" i="19"/>
  <c r="C216" i="19"/>
  <c r="G215" i="19"/>
  <c r="E215" i="19"/>
  <c r="C215" i="19"/>
  <c r="E214" i="19"/>
  <c r="C214" i="19"/>
  <c r="G213" i="19"/>
  <c r="E213" i="19"/>
  <c r="C213" i="19"/>
  <c r="E212" i="19"/>
  <c r="C212" i="19"/>
  <c r="G211" i="19"/>
  <c r="E211" i="19"/>
  <c r="C211" i="19"/>
  <c r="E210" i="19"/>
  <c r="C210" i="19"/>
  <c r="G209" i="19"/>
  <c r="E209" i="19"/>
  <c r="C209" i="19"/>
  <c r="E208" i="19"/>
  <c r="C208" i="19"/>
  <c r="G207" i="19"/>
  <c r="E207" i="19"/>
  <c r="C207" i="19"/>
  <c r="E206" i="19"/>
  <c r="C206" i="19"/>
  <c r="G205" i="19"/>
  <c r="E205" i="19"/>
  <c r="C205" i="19"/>
  <c r="E204" i="19"/>
  <c r="C204" i="19"/>
  <c r="G203" i="19"/>
  <c r="E203" i="19"/>
  <c r="C203" i="19"/>
  <c r="E202" i="19"/>
  <c r="C202" i="19"/>
  <c r="G201" i="19"/>
  <c r="E201" i="19"/>
  <c r="C201" i="19"/>
  <c r="E200" i="19"/>
  <c r="C200" i="19"/>
  <c r="G199" i="19"/>
  <c r="E199" i="19"/>
  <c r="C199" i="19"/>
  <c r="E198" i="19"/>
  <c r="C198" i="19"/>
  <c r="G197" i="19"/>
  <c r="E197" i="19"/>
  <c r="C197" i="19"/>
  <c r="E196" i="19"/>
  <c r="C196" i="19"/>
  <c r="G195" i="19"/>
  <c r="E195" i="19"/>
  <c r="C195" i="19"/>
  <c r="E194" i="19"/>
  <c r="C194" i="19"/>
  <c r="G193" i="19"/>
  <c r="E193" i="19"/>
  <c r="C193" i="19"/>
  <c r="E192" i="19"/>
  <c r="C192" i="19"/>
  <c r="G191" i="19"/>
  <c r="E191" i="19"/>
  <c r="C191" i="19"/>
  <c r="E190" i="19"/>
  <c r="C190" i="19"/>
  <c r="G189" i="19"/>
  <c r="E189" i="19"/>
  <c r="C189" i="19"/>
  <c r="E188" i="19"/>
  <c r="C188" i="19"/>
  <c r="G187" i="19"/>
  <c r="E187" i="19"/>
  <c r="C187" i="19"/>
  <c r="E186" i="19"/>
  <c r="C186" i="19"/>
  <c r="G185" i="19"/>
  <c r="E185" i="19"/>
  <c r="C185" i="19"/>
  <c r="E184" i="19"/>
  <c r="C184" i="19"/>
  <c r="G183" i="19"/>
  <c r="E183" i="19"/>
  <c r="C183" i="19"/>
  <c r="E182" i="19"/>
  <c r="C182" i="19"/>
  <c r="G181" i="19"/>
  <c r="E181" i="19"/>
  <c r="C181" i="19"/>
  <c r="E180" i="19"/>
  <c r="C180" i="19"/>
  <c r="G179" i="19"/>
  <c r="E179" i="19"/>
  <c r="C179" i="19"/>
  <c r="E178" i="19"/>
  <c r="C178" i="19"/>
  <c r="G177" i="19"/>
  <c r="E177" i="19"/>
  <c r="C177" i="19"/>
  <c r="E176" i="19"/>
  <c r="C176" i="19"/>
  <c r="G175" i="19"/>
  <c r="E175" i="19"/>
  <c r="C175" i="19"/>
  <c r="E174" i="19"/>
  <c r="C174" i="19"/>
  <c r="G173" i="19"/>
  <c r="E173" i="19"/>
  <c r="C173" i="19"/>
  <c r="E172" i="19"/>
  <c r="C172" i="19"/>
  <c r="G171" i="19"/>
  <c r="E171" i="19"/>
  <c r="C171" i="19"/>
  <c r="E170" i="19"/>
  <c r="C170" i="19"/>
  <c r="G169" i="19"/>
  <c r="E169" i="19"/>
  <c r="C169" i="19"/>
  <c r="E168" i="19"/>
  <c r="C168" i="19"/>
  <c r="G167" i="19"/>
  <c r="E167" i="19"/>
  <c r="C167" i="19"/>
  <c r="E166" i="19"/>
  <c r="C166" i="19"/>
  <c r="V165" i="19"/>
  <c r="G165" i="19"/>
  <c r="E165" i="19"/>
  <c r="C165" i="19"/>
  <c r="V164" i="19"/>
  <c r="E164" i="19"/>
  <c r="C164" i="19"/>
  <c r="V163" i="19"/>
  <c r="G163" i="19"/>
  <c r="E163" i="19"/>
  <c r="C163" i="19"/>
  <c r="V162" i="19"/>
  <c r="E162" i="19"/>
  <c r="C162" i="19"/>
  <c r="V161" i="19"/>
  <c r="G161" i="19"/>
  <c r="E161" i="19"/>
  <c r="C161" i="19"/>
  <c r="V160" i="19"/>
  <c r="E160" i="19"/>
  <c r="C160" i="19"/>
  <c r="V159" i="19"/>
  <c r="G159" i="19"/>
  <c r="E159" i="19"/>
  <c r="C159" i="19"/>
  <c r="V158" i="19"/>
  <c r="E158" i="19"/>
  <c r="C158" i="19"/>
  <c r="V157" i="19"/>
  <c r="G157" i="19"/>
  <c r="E157" i="19"/>
  <c r="C157" i="19"/>
  <c r="V156" i="19"/>
  <c r="E156" i="19"/>
  <c r="C156" i="19"/>
  <c r="V155" i="19"/>
  <c r="G155" i="19"/>
  <c r="E155" i="19"/>
  <c r="C155" i="19"/>
  <c r="V154" i="19"/>
  <c r="E154" i="19"/>
  <c r="C154" i="19"/>
  <c r="V153" i="19"/>
  <c r="G153" i="19"/>
  <c r="E153" i="19"/>
  <c r="C153" i="19"/>
  <c r="V152" i="19"/>
  <c r="E152" i="19"/>
  <c r="C152" i="19"/>
  <c r="V151" i="19"/>
  <c r="G151" i="19"/>
  <c r="E151" i="19"/>
  <c r="C151" i="19"/>
  <c r="V150" i="19"/>
  <c r="E150" i="19"/>
  <c r="C150" i="19"/>
  <c r="V149" i="19"/>
  <c r="G149" i="19"/>
  <c r="E149" i="19"/>
  <c r="C149" i="19"/>
  <c r="V148" i="19"/>
  <c r="E148" i="19"/>
  <c r="C148" i="19"/>
  <c r="V147" i="19"/>
  <c r="G147" i="19"/>
  <c r="E147" i="19"/>
  <c r="C147" i="19"/>
  <c r="V146" i="19"/>
  <c r="E146" i="19"/>
  <c r="C146" i="19"/>
  <c r="V145" i="19"/>
  <c r="G145" i="19"/>
  <c r="E145" i="19"/>
  <c r="C145" i="19"/>
  <c r="V144" i="19"/>
  <c r="E144" i="19"/>
  <c r="C144" i="19"/>
  <c r="V143" i="19"/>
  <c r="G143" i="19"/>
  <c r="E143" i="19"/>
  <c r="C143" i="19"/>
  <c r="V142" i="19"/>
  <c r="E142" i="19"/>
  <c r="C142" i="19"/>
  <c r="V141" i="19"/>
  <c r="G141" i="19"/>
  <c r="E141" i="19"/>
  <c r="C141" i="19"/>
  <c r="V140" i="19"/>
  <c r="E140" i="19"/>
  <c r="C140" i="19"/>
  <c r="V139" i="19"/>
  <c r="G139" i="19"/>
  <c r="E139" i="19"/>
  <c r="C139" i="19"/>
  <c r="V138" i="19"/>
  <c r="E138" i="19"/>
  <c r="C138" i="19"/>
  <c r="V137" i="19"/>
  <c r="G137" i="19"/>
  <c r="E137" i="19"/>
  <c r="C137" i="19"/>
  <c r="V136" i="19"/>
  <c r="E136" i="19"/>
  <c r="C136" i="19"/>
  <c r="V135" i="19"/>
  <c r="G135" i="19"/>
  <c r="E135" i="19"/>
  <c r="C135" i="19"/>
  <c r="V134" i="19"/>
  <c r="E134" i="19"/>
  <c r="C134" i="19"/>
  <c r="V133" i="19"/>
  <c r="G133" i="19"/>
  <c r="E133" i="19"/>
  <c r="C133" i="19"/>
  <c r="V132" i="19"/>
  <c r="E132" i="19"/>
  <c r="C132" i="19"/>
  <c r="V131" i="19"/>
  <c r="G131" i="19"/>
  <c r="E131" i="19"/>
  <c r="C131" i="19"/>
  <c r="V130" i="19"/>
  <c r="E130" i="19"/>
  <c r="C130" i="19"/>
  <c r="V129" i="19"/>
  <c r="G129" i="19"/>
  <c r="E129" i="19"/>
  <c r="C129" i="19"/>
  <c r="V128" i="19"/>
  <c r="E128" i="19"/>
  <c r="C128" i="19"/>
  <c r="V127" i="19"/>
  <c r="G127" i="19"/>
  <c r="E127" i="19"/>
  <c r="C127" i="19"/>
  <c r="V126" i="19"/>
  <c r="E126" i="19"/>
  <c r="C126" i="19"/>
  <c r="V125" i="19"/>
  <c r="G125" i="19"/>
  <c r="E125" i="19"/>
  <c r="C125" i="19"/>
  <c r="V124" i="19"/>
  <c r="E124" i="19"/>
  <c r="C124" i="19"/>
  <c r="V123" i="19"/>
  <c r="G123" i="19"/>
  <c r="E123" i="19"/>
  <c r="C123" i="19"/>
  <c r="V122" i="19"/>
  <c r="E122" i="19"/>
  <c r="C122" i="19"/>
  <c r="V121" i="19"/>
  <c r="G121" i="19"/>
  <c r="E121" i="19"/>
  <c r="C121" i="19"/>
  <c r="V120" i="19"/>
  <c r="E120" i="19"/>
  <c r="C120" i="19"/>
  <c r="V119" i="19"/>
  <c r="G119" i="19"/>
  <c r="E119" i="19"/>
  <c r="C119" i="19"/>
  <c r="V118" i="19"/>
  <c r="E118" i="19"/>
  <c r="C118" i="19"/>
  <c r="V117" i="19"/>
  <c r="G117" i="19"/>
  <c r="E117" i="19"/>
  <c r="C117" i="19"/>
  <c r="V116" i="19"/>
  <c r="E116" i="19"/>
  <c r="C116" i="19"/>
  <c r="V115" i="19"/>
  <c r="G115" i="19"/>
  <c r="E115" i="19"/>
  <c r="C115" i="19"/>
  <c r="V114" i="19"/>
  <c r="E114" i="19"/>
  <c r="C114" i="19"/>
  <c r="V113" i="19"/>
  <c r="G113" i="19"/>
  <c r="E113" i="19"/>
  <c r="C113" i="19"/>
  <c r="V112" i="19"/>
  <c r="E112" i="19"/>
  <c r="C112" i="19"/>
  <c r="V111" i="19"/>
  <c r="G111" i="19"/>
  <c r="E111" i="19"/>
  <c r="C111" i="19"/>
  <c r="V110" i="19"/>
  <c r="E110" i="19"/>
  <c r="C110" i="19"/>
  <c r="V109" i="19"/>
  <c r="G109" i="19"/>
  <c r="E109" i="19"/>
  <c r="C109" i="19"/>
  <c r="V108" i="19"/>
  <c r="E108" i="19"/>
  <c r="C108" i="19"/>
  <c r="V107" i="19"/>
  <c r="G107" i="19"/>
  <c r="E107" i="19"/>
  <c r="C107" i="19"/>
  <c r="V106" i="19"/>
  <c r="E106" i="19"/>
  <c r="C106" i="19"/>
  <c r="V105" i="19"/>
  <c r="G105" i="19"/>
  <c r="E105" i="19"/>
  <c r="C105" i="19"/>
  <c r="V104" i="19"/>
  <c r="E104" i="19"/>
  <c r="C104" i="19"/>
  <c r="V103" i="19"/>
  <c r="G103" i="19"/>
  <c r="E103" i="19"/>
  <c r="C103" i="19"/>
  <c r="V102" i="19"/>
  <c r="E102" i="19"/>
  <c r="C102" i="19"/>
  <c r="V101" i="19"/>
  <c r="G101" i="19"/>
  <c r="E101" i="19"/>
  <c r="C101" i="19"/>
  <c r="V100" i="19"/>
  <c r="E100" i="19"/>
  <c r="C100" i="19"/>
  <c r="V99" i="19"/>
  <c r="G99" i="19"/>
  <c r="E99" i="19"/>
  <c r="C99" i="19"/>
  <c r="V98" i="19"/>
  <c r="E98" i="19"/>
  <c r="C98" i="19"/>
  <c r="V97" i="19"/>
  <c r="G97" i="19"/>
  <c r="E97" i="19"/>
  <c r="C97" i="19"/>
  <c r="V96" i="19"/>
  <c r="E96" i="19"/>
  <c r="C96" i="19"/>
  <c r="V95" i="19"/>
  <c r="G95" i="19"/>
  <c r="E95" i="19"/>
  <c r="C95" i="19"/>
  <c r="V94" i="19"/>
  <c r="E94" i="19"/>
  <c r="C94" i="19"/>
  <c r="V93" i="19"/>
  <c r="G93" i="19"/>
  <c r="E93" i="19"/>
  <c r="C93" i="19"/>
  <c r="V92" i="19"/>
  <c r="E92" i="19"/>
  <c r="C92" i="19"/>
  <c r="V91" i="19"/>
  <c r="G91" i="19"/>
  <c r="E91" i="19"/>
  <c r="C91" i="19"/>
  <c r="V90" i="19"/>
  <c r="E90" i="19"/>
  <c r="C90" i="19"/>
  <c r="V89" i="19"/>
  <c r="G89" i="19"/>
  <c r="E89" i="19"/>
  <c r="C89" i="19"/>
  <c r="V88" i="19"/>
  <c r="E88" i="19"/>
  <c r="C88" i="19"/>
  <c r="V87" i="19"/>
  <c r="G87" i="19"/>
  <c r="E87" i="19"/>
  <c r="C87" i="19"/>
  <c r="V86" i="19"/>
  <c r="E86" i="19"/>
  <c r="C86" i="19"/>
  <c r="V85" i="19"/>
  <c r="G85" i="19"/>
  <c r="E85" i="19"/>
  <c r="C85" i="19"/>
  <c r="V84" i="19"/>
  <c r="E84" i="19"/>
  <c r="C84" i="19"/>
  <c r="V83" i="19"/>
  <c r="G83" i="19"/>
  <c r="E83" i="19"/>
  <c r="C83" i="19"/>
  <c r="V82" i="19"/>
  <c r="E82" i="19"/>
  <c r="C82" i="19"/>
  <c r="V81" i="19"/>
  <c r="G81" i="19"/>
  <c r="E81" i="19"/>
  <c r="C81" i="19"/>
  <c r="V80" i="19"/>
  <c r="E80" i="19"/>
  <c r="C80" i="19"/>
  <c r="V79" i="19"/>
  <c r="G79" i="19"/>
  <c r="E79" i="19"/>
  <c r="C79" i="19"/>
  <c r="V78" i="19"/>
  <c r="E78" i="19"/>
  <c r="C78" i="19"/>
  <c r="V77" i="19"/>
  <c r="G77" i="19"/>
  <c r="E77" i="19"/>
  <c r="C77" i="19"/>
  <c r="V76" i="19"/>
  <c r="E76" i="19"/>
  <c r="C76" i="19"/>
  <c r="V75" i="19"/>
  <c r="G75" i="19"/>
  <c r="E75" i="19"/>
  <c r="C75" i="19"/>
  <c r="V74" i="19"/>
  <c r="E74" i="19"/>
  <c r="C74" i="19"/>
  <c r="V73" i="19"/>
  <c r="G73" i="19"/>
  <c r="E73" i="19"/>
  <c r="C73" i="19"/>
  <c r="V72" i="19"/>
  <c r="E72" i="19"/>
  <c r="C72" i="19"/>
  <c r="V71" i="19"/>
  <c r="G71" i="19"/>
  <c r="E71" i="19"/>
  <c r="C71" i="19"/>
  <c r="V70" i="19"/>
  <c r="E70" i="19"/>
  <c r="C70" i="19"/>
  <c r="V69" i="19"/>
  <c r="G69" i="19"/>
  <c r="E69" i="19"/>
  <c r="C69" i="19"/>
  <c r="V68" i="19"/>
  <c r="E68" i="19"/>
  <c r="C68" i="19"/>
  <c r="V67" i="19"/>
  <c r="G67" i="19"/>
  <c r="E67" i="19"/>
  <c r="C67" i="19"/>
  <c r="V66" i="19"/>
  <c r="E66" i="19"/>
  <c r="C66" i="19"/>
  <c r="V65" i="19"/>
  <c r="G65" i="19"/>
  <c r="E65" i="19"/>
  <c r="C65" i="19"/>
  <c r="V64" i="19"/>
  <c r="E64" i="19"/>
  <c r="C64" i="19"/>
  <c r="V63" i="19"/>
  <c r="G63" i="19"/>
  <c r="E63" i="19"/>
  <c r="C63" i="19"/>
  <c r="V62" i="19"/>
  <c r="E62" i="19"/>
  <c r="C62" i="19"/>
  <c r="V61" i="19"/>
  <c r="G61" i="19"/>
  <c r="E61" i="19"/>
  <c r="C61" i="19"/>
  <c r="V60" i="19"/>
  <c r="E60" i="19"/>
  <c r="C60" i="19"/>
  <c r="V59" i="19"/>
  <c r="G59" i="19"/>
  <c r="E59" i="19"/>
  <c r="C59" i="19"/>
  <c r="V58" i="19"/>
  <c r="E58" i="19"/>
  <c r="C58" i="19"/>
  <c r="V57" i="19"/>
  <c r="G57" i="19"/>
  <c r="E57" i="19"/>
  <c r="C57" i="19"/>
  <c r="V56" i="19"/>
  <c r="E56" i="19"/>
  <c r="C56" i="19"/>
  <c r="V55" i="19"/>
  <c r="G55" i="19"/>
  <c r="E55" i="19"/>
  <c r="C55" i="19"/>
  <c r="V54" i="19"/>
  <c r="E54" i="19"/>
  <c r="C54" i="19"/>
  <c r="V53" i="19"/>
  <c r="G53" i="19"/>
  <c r="E53" i="19"/>
  <c r="C53" i="19"/>
  <c r="V52" i="19"/>
  <c r="E52" i="19"/>
  <c r="C52" i="19"/>
  <c r="V51" i="19"/>
  <c r="G51" i="19"/>
  <c r="E51" i="19"/>
  <c r="C51" i="19"/>
  <c r="V50" i="19"/>
  <c r="E50" i="19"/>
  <c r="C50" i="19"/>
  <c r="V49" i="19"/>
  <c r="G49" i="19"/>
  <c r="E49" i="19"/>
  <c r="C49" i="19"/>
  <c r="V48" i="19"/>
  <c r="E48" i="19"/>
  <c r="C48" i="19"/>
  <c r="V47" i="19"/>
  <c r="G47" i="19"/>
  <c r="E47" i="19"/>
  <c r="C47" i="19"/>
  <c r="V46" i="19"/>
  <c r="E46" i="19"/>
  <c r="C46" i="19"/>
  <c r="V45" i="19"/>
  <c r="G45" i="19"/>
  <c r="E45" i="19"/>
  <c r="C45" i="19"/>
  <c r="V44" i="19"/>
  <c r="E44" i="19"/>
  <c r="C44" i="19"/>
  <c r="V43" i="19"/>
  <c r="G43" i="19"/>
  <c r="E43" i="19"/>
  <c r="C43" i="19"/>
  <c r="V42" i="19"/>
  <c r="E42" i="19"/>
  <c r="C42" i="19"/>
  <c r="V41" i="19"/>
  <c r="G41" i="19"/>
  <c r="E41" i="19"/>
  <c r="C41" i="19"/>
  <c r="V40" i="19"/>
  <c r="E40" i="19"/>
  <c r="C40" i="19"/>
  <c r="V39" i="19"/>
  <c r="G39" i="19"/>
  <c r="E39" i="19"/>
  <c r="C39" i="19"/>
  <c r="V38" i="19"/>
  <c r="E38" i="19"/>
  <c r="C38" i="19"/>
  <c r="V37" i="19"/>
  <c r="G37" i="19"/>
  <c r="E37" i="19"/>
  <c r="C37" i="19"/>
  <c r="V36" i="19"/>
  <c r="E36" i="19"/>
  <c r="C36" i="19"/>
  <c r="V35" i="19"/>
  <c r="G35" i="19"/>
  <c r="E35" i="19"/>
  <c r="C35" i="19"/>
  <c r="V34" i="19"/>
  <c r="E34" i="19"/>
  <c r="C34" i="19"/>
  <c r="V33" i="19"/>
  <c r="G33" i="19"/>
  <c r="E33" i="19"/>
  <c r="C33" i="19"/>
  <c r="V32" i="19"/>
  <c r="E32" i="19"/>
  <c r="C32" i="19"/>
  <c r="V31" i="19"/>
  <c r="G31" i="19"/>
  <c r="E31" i="19"/>
  <c r="C31" i="19"/>
  <c r="V30" i="19"/>
  <c r="E30" i="19"/>
  <c r="C30" i="19"/>
  <c r="V29" i="19"/>
  <c r="G29" i="19"/>
  <c r="E29" i="19"/>
  <c r="C29" i="19"/>
  <c r="V28" i="19"/>
  <c r="E28" i="19"/>
  <c r="C28" i="19"/>
  <c r="V27" i="19"/>
  <c r="G27" i="19"/>
  <c r="E27" i="19"/>
  <c r="C27" i="19"/>
  <c r="V26" i="19"/>
  <c r="E26" i="19"/>
  <c r="C26" i="19"/>
  <c r="V25" i="19"/>
  <c r="G25" i="19"/>
  <c r="E25" i="19"/>
  <c r="C25" i="19"/>
  <c r="V24" i="19"/>
  <c r="E24" i="19"/>
  <c r="C24" i="19"/>
  <c r="V23" i="19"/>
  <c r="G23" i="19"/>
  <c r="E23" i="19"/>
  <c r="C23" i="19"/>
  <c r="V22" i="19"/>
  <c r="E22" i="19"/>
  <c r="C22" i="19"/>
  <c r="V21" i="19"/>
  <c r="G21" i="19"/>
  <c r="E21" i="19"/>
  <c r="C21" i="19"/>
  <c r="V20" i="19"/>
  <c r="E20" i="19"/>
  <c r="C20" i="19"/>
  <c r="V19" i="19"/>
  <c r="G19" i="19"/>
  <c r="E19" i="19"/>
  <c r="C19" i="19"/>
  <c r="E1046" i="18"/>
  <c r="C1046" i="18"/>
  <c r="G1045" i="18"/>
  <c r="E1045" i="18"/>
  <c r="C1045" i="18"/>
  <c r="E1044" i="18"/>
  <c r="C1044" i="18"/>
  <c r="G1043" i="18"/>
  <c r="E1043" i="18"/>
  <c r="C1043" i="18"/>
  <c r="E1042" i="18"/>
  <c r="C1042" i="18"/>
  <c r="G1041" i="18"/>
  <c r="E1041" i="18"/>
  <c r="C1041" i="18"/>
  <c r="E1040" i="18"/>
  <c r="C1040" i="18"/>
  <c r="G1039" i="18"/>
  <c r="E1039" i="18"/>
  <c r="C1039" i="18"/>
  <c r="E1038" i="18"/>
  <c r="C1038" i="18"/>
  <c r="G1037" i="18"/>
  <c r="E1037" i="18"/>
  <c r="C1037" i="18"/>
  <c r="E1036" i="18"/>
  <c r="C1036" i="18"/>
  <c r="G1035" i="18"/>
  <c r="E1035" i="18"/>
  <c r="C1035" i="18"/>
  <c r="E1034" i="18"/>
  <c r="C1034" i="18"/>
  <c r="G1033" i="18"/>
  <c r="E1033" i="18"/>
  <c r="C1033" i="18"/>
  <c r="E1032" i="18"/>
  <c r="C1032" i="18"/>
  <c r="G1031" i="18"/>
  <c r="E1031" i="18"/>
  <c r="C1031" i="18"/>
  <c r="E1030" i="18"/>
  <c r="C1030" i="18"/>
  <c r="G1029" i="18"/>
  <c r="E1029" i="18"/>
  <c r="C1029" i="18"/>
  <c r="E1028" i="18"/>
  <c r="C1028" i="18"/>
  <c r="G1027" i="18"/>
  <c r="E1027" i="18"/>
  <c r="C1027" i="18"/>
  <c r="E1026" i="18"/>
  <c r="C1026" i="18"/>
  <c r="G1025" i="18"/>
  <c r="E1025" i="18"/>
  <c r="C1025" i="18"/>
  <c r="E1024" i="18"/>
  <c r="C1024" i="18"/>
  <c r="G1023" i="18"/>
  <c r="E1023" i="18"/>
  <c r="C1023" i="18"/>
  <c r="E1022" i="18"/>
  <c r="C1022" i="18"/>
  <c r="G1021" i="18"/>
  <c r="E1021" i="18"/>
  <c r="C1021" i="18"/>
  <c r="E1020" i="18"/>
  <c r="C1020" i="18"/>
  <c r="G1019" i="18"/>
  <c r="E1019" i="18"/>
  <c r="C1019" i="18"/>
  <c r="E1018" i="18"/>
  <c r="C1018" i="18"/>
  <c r="G1017" i="18"/>
  <c r="E1017" i="18"/>
  <c r="C1017" i="18"/>
  <c r="E1016" i="18"/>
  <c r="C1016" i="18"/>
  <c r="G1015" i="18"/>
  <c r="E1015" i="18"/>
  <c r="C1015" i="18"/>
  <c r="E1014" i="18"/>
  <c r="C1014" i="18"/>
  <c r="G1013" i="18"/>
  <c r="E1013" i="18"/>
  <c r="C1013" i="18"/>
  <c r="E1012" i="18"/>
  <c r="C1012" i="18"/>
  <c r="G1011" i="18"/>
  <c r="E1011" i="18"/>
  <c r="C1011" i="18"/>
  <c r="E1010" i="18"/>
  <c r="C1010" i="18"/>
  <c r="G1009" i="18"/>
  <c r="E1009" i="18"/>
  <c r="C1009" i="18"/>
  <c r="E1008" i="18"/>
  <c r="C1008" i="18"/>
  <c r="G1007" i="18"/>
  <c r="E1007" i="18"/>
  <c r="C1007" i="18"/>
  <c r="E1006" i="18"/>
  <c r="C1006" i="18"/>
  <c r="G1005" i="18"/>
  <c r="E1005" i="18"/>
  <c r="C1005" i="18"/>
  <c r="E1004" i="18"/>
  <c r="C1004" i="18"/>
  <c r="G1003" i="18"/>
  <c r="E1003" i="18"/>
  <c r="C1003" i="18"/>
  <c r="E1002" i="18"/>
  <c r="C1002" i="18"/>
  <c r="G1001" i="18"/>
  <c r="E1001" i="18"/>
  <c r="C1001" i="18"/>
  <c r="E1000" i="18"/>
  <c r="C1000" i="18"/>
  <c r="G999" i="18"/>
  <c r="E999" i="18"/>
  <c r="C999" i="18"/>
  <c r="E998" i="18"/>
  <c r="C998" i="18"/>
  <c r="G997" i="18"/>
  <c r="E997" i="18"/>
  <c r="C997" i="18"/>
  <c r="E996" i="18"/>
  <c r="C996" i="18"/>
  <c r="G995" i="18"/>
  <c r="E995" i="18"/>
  <c r="C995" i="18"/>
  <c r="E994" i="18"/>
  <c r="C994" i="18"/>
  <c r="G993" i="18"/>
  <c r="E993" i="18"/>
  <c r="C993" i="18"/>
  <c r="E992" i="18"/>
  <c r="C992" i="18"/>
  <c r="G991" i="18"/>
  <c r="E991" i="18"/>
  <c r="C991" i="18"/>
  <c r="E990" i="18"/>
  <c r="C990" i="18"/>
  <c r="G989" i="18"/>
  <c r="E989" i="18"/>
  <c r="C989" i="18"/>
  <c r="E988" i="18"/>
  <c r="C988" i="18"/>
  <c r="G987" i="18"/>
  <c r="E987" i="18"/>
  <c r="C987" i="18"/>
  <c r="E986" i="18"/>
  <c r="C986" i="18"/>
  <c r="G985" i="18"/>
  <c r="E985" i="18"/>
  <c r="C985" i="18"/>
  <c r="E984" i="18"/>
  <c r="C984" i="18"/>
  <c r="G983" i="18"/>
  <c r="E983" i="18"/>
  <c r="C983" i="18"/>
  <c r="E982" i="18"/>
  <c r="C982" i="18"/>
  <c r="G981" i="18"/>
  <c r="E981" i="18"/>
  <c r="C981" i="18"/>
  <c r="E980" i="18"/>
  <c r="C980" i="18"/>
  <c r="G979" i="18"/>
  <c r="E979" i="18"/>
  <c r="C979" i="18"/>
  <c r="E978" i="18"/>
  <c r="C978" i="18"/>
  <c r="G977" i="18"/>
  <c r="E977" i="18"/>
  <c r="C977" i="18"/>
  <c r="E976" i="18"/>
  <c r="C976" i="18"/>
  <c r="G975" i="18"/>
  <c r="E975" i="18"/>
  <c r="C975" i="18"/>
  <c r="E974" i="18"/>
  <c r="C974" i="18"/>
  <c r="G973" i="18"/>
  <c r="E973" i="18"/>
  <c r="C973" i="18"/>
  <c r="E972" i="18"/>
  <c r="C972" i="18"/>
  <c r="G971" i="18"/>
  <c r="E971" i="18"/>
  <c r="C971" i="18"/>
  <c r="E970" i="18"/>
  <c r="C970" i="18"/>
  <c r="G969" i="18"/>
  <c r="E969" i="18"/>
  <c r="C969" i="18"/>
  <c r="E968" i="18"/>
  <c r="C968" i="18"/>
  <c r="G967" i="18"/>
  <c r="E967" i="18"/>
  <c r="C967" i="18"/>
  <c r="E966" i="18"/>
  <c r="C966" i="18"/>
  <c r="G965" i="18"/>
  <c r="E965" i="18"/>
  <c r="C965" i="18"/>
  <c r="E964" i="18"/>
  <c r="C964" i="18"/>
  <c r="G963" i="18"/>
  <c r="E963" i="18"/>
  <c r="C963" i="18"/>
  <c r="E962" i="18"/>
  <c r="C962" i="18"/>
  <c r="G961" i="18"/>
  <c r="E961" i="18"/>
  <c r="C961" i="18"/>
  <c r="E960" i="18"/>
  <c r="C960" i="18"/>
  <c r="G959" i="18"/>
  <c r="E959" i="18"/>
  <c r="C959" i="18"/>
  <c r="E958" i="18"/>
  <c r="C958" i="18"/>
  <c r="G957" i="18"/>
  <c r="E957" i="18"/>
  <c r="C957" i="18"/>
  <c r="E956" i="18"/>
  <c r="C956" i="18"/>
  <c r="G955" i="18"/>
  <c r="E955" i="18"/>
  <c r="C955" i="18"/>
  <c r="E954" i="18"/>
  <c r="C954" i="18"/>
  <c r="G953" i="18"/>
  <c r="E953" i="18"/>
  <c r="C953" i="18"/>
  <c r="E952" i="18"/>
  <c r="C952" i="18"/>
  <c r="G951" i="18"/>
  <c r="E951" i="18"/>
  <c r="C951" i="18"/>
  <c r="E950" i="18"/>
  <c r="C950" i="18"/>
  <c r="G949" i="18"/>
  <c r="E949" i="18"/>
  <c r="C949" i="18"/>
  <c r="E948" i="18"/>
  <c r="C948" i="18"/>
  <c r="G947" i="18"/>
  <c r="E947" i="18"/>
  <c r="C947" i="18"/>
  <c r="E946" i="18"/>
  <c r="C946" i="18"/>
  <c r="G945" i="18"/>
  <c r="E945" i="18"/>
  <c r="C945" i="18"/>
  <c r="E944" i="18"/>
  <c r="C944" i="18"/>
  <c r="G943" i="18"/>
  <c r="E943" i="18"/>
  <c r="C943" i="18"/>
  <c r="E942" i="18"/>
  <c r="C942" i="18"/>
  <c r="G941" i="18"/>
  <c r="E941" i="18"/>
  <c r="C941" i="18"/>
  <c r="E940" i="18"/>
  <c r="C940" i="18"/>
  <c r="G939" i="18"/>
  <c r="E939" i="18"/>
  <c r="C939" i="18"/>
  <c r="E938" i="18"/>
  <c r="C938" i="18"/>
  <c r="G937" i="18"/>
  <c r="E937" i="18"/>
  <c r="C937" i="18"/>
  <c r="E936" i="18"/>
  <c r="C936" i="18"/>
  <c r="G935" i="18"/>
  <c r="E935" i="18"/>
  <c r="C935" i="18"/>
  <c r="E934" i="18"/>
  <c r="C934" i="18"/>
  <c r="G933" i="18"/>
  <c r="E933" i="18"/>
  <c r="C933" i="18"/>
  <c r="E932" i="18"/>
  <c r="C932" i="18"/>
  <c r="G931" i="18"/>
  <c r="E931" i="18"/>
  <c r="C931" i="18"/>
  <c r="E930" i="18"/>
  <c r="C930" i="18"/>
  <c r="G929" i="18"/>
  <c r="E929" i="18"/>
  <c r="C929" i="18"/>
  <c r="E928" i="18"/>
  <c r="C928" i="18"/>
  <c r="G927" i="18"/>
  <c r="E927" i="18"/>
  <c r="C927" i="18"/>
  <c r="E926" i="18"/>
  <c r="C926" i="18"/>
  <c r="G925" i="18"/>
  <c r="E925" i="18"/>
  <c r="C925" i="18"/>
  <c r="E924" i="18"/>
  <c r="C924" i="18"/>
  <c r="G923" i="18"/>
  <c r="E923" i="18"/>
  <c r="C923" i="18"/>
  <c r="E922" i="18"/>
  <c r="C922" i="18"/>
  <c r="G921" i="18"/>
  <c r="E921" i="18"/>
  <c r="C921" i="18"/>
  <c r="E920" i="18"/>
  <c r="C920" i="18"/>
  <c r="G919" i="18"/>
  <c r="E919" i="18"/>
  <c r="C919" i="18"/>
  <c r="E918" i="18"/>
  <c r="C918" i="18"/>
  <c r="G917" i="18"/>
  <c r="E917" i="18"/>
  <c r="C917" i="18"/>
  <c r="E916" i="18"/>
  <c r="C916" i="18"/>
  <c r="G915" i="18"/>
  <c r="E915" i="18"/>
  <c r="C915" i="18"/>
  <c r="E914" i="18"/>
  <c r="C914" i="18"/>
  <c r="G913" i="18"/>
  <c r="E913" i="18"/>
  <c r="C913" i="18"/>
  <c r="E912" i="18"/>
  <c r="C912" i="18"/>
  <c r="G911" i="18"/>
  <c r="E911" i="18"/>
  <c r="C911" i="18"/>
  <c r="E910" i="18"/>
  <c r="C910" i="18"/>
  <c r="G909" i="18"/>
  <c r="E909" i="18"/>
  <c r="C909" i="18"/>
  <c r="E908" i="18"/>
  <c r="C908" i="18"/>
  <c r="G907" i="18"/>
  <c r="E907" i="18"/>
  <c r="C907" i="18"/>
  <c r="E906" i="18"/>
  <c r="C906" i="18"/>
  <c r="G905" i="18"/>
  <c r="E905" i="18"/>
  <c r="C905" i="18"/>
  <c r="E904" i="18"/>
  <c r="C904" i="18"/>
  <c r="G903" i="18"/>
  <c r="E903" i="18"/>
  <c r="C903" i="18"/>
  <c r="E902" i="18"/>
  <c r="C902" i="18"/>
  <c r="G901" i="18"/>
  <c r="E901" i="18"/>
  <c r="C901" i="18"/>
  <c r="E900" i="18"/>
  <c r="C900" i="18"/>
  <c r="G899" i="18"/>
  <c r="E899" i="18"/>
  <c r="C899" i="18"/>
  <c r="E898" i="18"/>
  <c r="C898" i="18"/>
  <c r="G897" i="18"/>
  <c r="E897" i="18"/>
  <c r="C897" i="18"/>
  <c r="E896" i="18"/>
  <c r="C896" i="18"/>
  <c r="G895" i="18"/>
  <c r="E895" i="18"/>
  <c r="C895" i="18"/>
  <c r="E894" i="18"/>
  <c r="C894" i="18"/>
  <c r="G893" i="18"/>
  <c r="E893" i="18"/>
  <c r="C893" i="18"/>
  <c r="E892" i="18"/>
  <c r="C892" i="18"/>
  <c r="G891" i="18"/>
  <c r="E891" i="18"/>
  <c r="C891" i="18"/>
  <c r="E890" i="18"/>
  <c r="C890" i="18"/>
  <c r="G889" i="18"/>
  <c r="E889" i="18"/>
  <c r="C889" i="18"/>
  <c r="E888" i="18"/>
  <c r="C888" i="18"/>
  <c r="G887" i="18"/>
  <c r="E887" i="18"/>
  <c r="C887" i="18"/>
  <c r="E886" i="18"/>
  <c r="C886" i="18"/>
  <c r="G885" i="18"/>
  <c r="E885" i="18"/>
  <c r="C885" i="18"/>
  <c r="E884" i="18"/>
  <c r="C884" i="18"/>
  <c r="G883" i="18"/>
  <c r="E883" i="18"/>
  <c r="C883" i="18"/>
  <c r="E882" i="18"/>
  <c r="C882" i="18"/>
  <c r="G881" i="18"/>
  <c r="E881" i="18"/>
  <c r="C881" i="18"/>
  <c r="E880" i="18"/>
  <c r="C880" i="18"/>
  <c r="G879" i="18"/>
  <c r="E879" i="18"/>
  <c r="C879" i="18"/>
  <c r="E878" i="18"/>
  <c r="C878" i="18"/>
  <c r="G877" i="18"/>
  <c r="E877" i="18"/>
  <c r="C877" i="18"/>
  <c r="E876" i="18"/>
  <c r="C876" i="18"/>
  <c r="G875" i="18"/>
  <c r="E875" i="18"/>
  <c r="C875" i="18"/>
  <c r="E874" i="18"/>
  <c r="C874" i="18"/>
  <c r="G873" i="18"/>
  <c r="E873" i="18"/>
  <c r="C873" i="18"/>
  <c r="E872" i="18"/>
  <c r="C872" i="18"/>
  <c r="G871" i="18"/>
  <c r="E871" i="18"/>
  <c r="C871" i="18"/>
  <c r="E870" i="18"/>
  <c r="C870" i="18"/>
  <c r="G869" i="18"/>
  <c r="E869" i="18"/>
  <c r="C869" i="18"/>
  <c r="E868" i="18"/>
  <c r="C868" i="18"/>
  <c r="G867" i="18"/>
  <c r="E867" i="18"/>
  <c r="C867" i="18"/>
  <c r="E866" i="18"/>
  <c r="C866" i="18"/>
  <c r="G865" i="18"/>
  <c r="E865" i="18"/>
  <c r="C865" i="18"/>
  <c r="E864" i="18"/>
  <c r="C864" i="18"/>
  <c r="G863" i="18"/>
  <c r="E863" i="18"/>
  <c r="C863" i="18"/>
  <c r="E862" i="18"/>
  <c r="C862" i="18"/>
  <c r="G861" i="18"/>
  <c r="E861" i="18"/>
  <c r="C861" i="18"/>
  <c r="E860" i="18"/>
  <c r="C860" i="18"/>
  <c r="G859" i="18"/>
  <c r="E859" i="18"/>
  <c r="C859" i="18"/>
  <c r="E858" i="18"/>
  <c r="C858" i="18"/>
  <c r="G857" i="18"/>
  <c r="E857" i="18"/>
  <c r="C857" i="18"/>
  <c r="E856" i="18"/>
  <c r="C856" i="18"/>
  <c r="G855" i="18"/>
  <c r="E855" i="18"/>
  <c r="C855" i="18"/>
  <c r="E854" i="18"/>
  <c r="C854" i="18"/>
  <c r="G853" i="18"/>
  <c r="E853" i="18"/>
  <c r="C853" i="18"/>
  <c r="E852" i="18"/>
  <c r="C852" i="18"/>
  <c r="G851" i="18"/>
  <c r="E851" i="18"/>
  <c r="C851" i="18"/>
  <c r="E850" i="18"/>
  <c r="C850" i="18"/>
  <c r="G849" i="18"/>
  <c r="E849" i="18"/>
  <c r="C849" i="18"/>
  <c r="E848" i="18"/>
  <c r="C848" i="18"/>
  <c r="G847" i="18"/>
  <c r="E847" i="18"/>
  <c r="C847" i="18"/>
  <c r="E846" i="18"/>
  <c r="C846" i="18"/>
  <c r="G845" i="18"/>
  <c r="E845" i="18"/>
  <c r="C845" i="18"/>
  <c r="E844" i="18"/>
  <c r="C844" i="18"/>
  <c r="G843" i="18"/>
  <c r="E843" i="18"/>
  <c r="C843" i="18"/>
  <c r="E842" i="18"/>
  <c r="C842" i="18"/>
  <c r="G841" i="18"/>
  <c r="E841" i="18"/>
  <c r="C841" i="18"/>
  <c r="E840" i="18"/>
  <c r="C840" i="18"/>
  <c r="G839" i="18"/>
  <c r="E839" i="18"/>
  <c r="C839" i="18"/>
  <c r="E838" i="18"/>
  <c r="C838" i="18"/>
  <c r="G837" i="18"/>
  <c r="E837" i="18"/>
  <c r="C837" i="18"/>
  <c r="E836" i="18"/>
  <c r="C836" i="18"/>
  <c r="G835" i="18"/>
  <c r="E835" i="18"/>
  <c r="C835" i="18"/>
  <c r="E834" i="18"/>
  <c r="C834" i="18"/>
  <c r="G833" i="18"/>
  <c r="E833" i="18"/>
  <c r="C833" i="18"/>
  <c r="E832" i="18"/>
  <c r="C832" i="18"/>
  <c r="G831" i="18"/>
  <c r="E831" i="18"/>
  <c r="C831" i="18"/>
  <c r="E830" i="18"/>
  <c r="C830" i="18"/>
  <c r="G829" i="18"/>
  <c r="E829" i="18"/>
  <c r="C829" i="18"/>
  <c r="E828" i="18"/>
  <c r="C828" i="18"/>
  <c r="G827" i="18"/>
  <c r="E827" i="18"/>
  <c r="C827" i="18"/>
  <c r="E826" i="18"/>
  <c r="C826" i="18"/>
  <c r="G825" i="18"/>
  <c r="E825" i="18"/>
  <c r="C825" i="18"/>
  <c r="E824" i="18"/>
  <c r="C824" i="18"/>
  <c r="G823" i="18"/>
  <c r="E823" i="18"/>
  <c r="C823" i="18"/>
  <c r="E822" i="18"/>
  <c r="C822" i="18"/>
  <c r="G821" i="18"/>
  <c r="E821" i="18"/>
  <c r="C821" i="18"/>
  <c r="E820" i="18"/>
  <c r="C820" i="18"/>
  <c r="G819" i="18"/>
  <c r="E819" i="18"/>
  <c r="C819" i="18"/>
  <c r="E818" i="18"/>
  <c r="C818" i="18"/>
  <c r="G817" i="18"/>
  <c r="E817" i="18"/>
  <c r="C817" i="18"/>
  <c r="E816" i="18"/>
  <c r="C816" i="18"/>
  <c r="G815" i="18"/>
  <c r="E815" i="18"/>
  <c r="C815" i="18"/>
  <c r="E814" i="18"/>
  <c r="C814" i="18"/>
  <c r="G813" i="18"/>
  <c r="E813" i="18"/>
  <c r="C813" i="18"/>
  <c r="E812" i="18"/>
  <c r="C812" i="18"/>
  <c r="G811" i="18"/>
  <c r="E811" i="18"/>
  <c r="C811" i="18"/>
  <c r="E810" i="18"/>
  <c r="C810" i="18"/>
  <c r="G809" i="18"/>
  <c r="E809" i="18"/>
  <c r="C809" i="18"/>
  <c r="E808" i="18"/>
  <c r="C808" i="18"/>
  <c r="G807" i="18"/>
  <c r="E807" i="18"/>
  <c r="C807" i="18"/>
  <c r="E806" i="18"/>
  <c r="C806" i="18"/>
  <c r="G805" i="18"/>
  <c r="E805" i="18"/>
  <c r="C805" i="18"/>
  <c r="E804" i="18"/>
  <c r="C804" i="18"/>
  <c r="G803" i="18"/>
  <c r="E803" i="18"/>
  <c r="C803" i="18"/>
  <c r="E802" i="18"/>
  <c r="C802" i="18"/>
  <c r="G801" i="18"/>
  <c r="E801" i="18"/>
  <c r="C801" i="18"/>
  <c r="E800" i="18"/>
  <c r="C800" i="18"/>
  <c r="G799" i="18"/>
  <c r="E799" i="18"/>
  <c r="C799" i="18"/>
  <c r="E798" i="18"/>
  <c r="C798" i="18"/>
  <c r="G797" i="18"/>
  <c r="E797" i="18"/>
  <c r="C797" i="18"/>
  <c r="E796" i="18"/>
  <c r="C796" i="18"/>
  <c r="G795" i="18"/>
  <c r="E795" i="18"/>
  <c r="C795" i="18"/>
  <c r="E794" i="18"/>
  <c r="C794" i="18"/>
  <c r="G793" i="18"/>
  <c r="E793" i="18"/>
  <c r="C793" i="18"/>
  <c r="E792" i="18"/>
  <c r="C792" i="18"/>
  <c r="G791" i="18"/>
  <c r="E791" i="18"/>
  <c r="C791" i="18"/>
  <c r="E790" i="18"/>
  <c r="C790" i="18"/>
  <c r="G789" i="18"/>
  <c r="E789" i="18"/>
  <c r="C789" i="18"/>
  <c r="E788" i="18"/>
  <c r="C788" i="18"/>
  <c r="G787" i="18"/>
  <c r="E787" i="18"/>
  <c r="C787" i="18"/>
  <c r="E786" i="18"/>
  <c r="C786" i="18"/>
  <c r="G785" i="18"/>
  <c r="E785" i="18"/>
  <c r="C785" i="18"/>
  <c r="E784" i="18"/>
  <c r="C784" i="18"/>
  <c r="G783" i="18"/>
  <c r="E783" i="18"/>
  <c r="C783" i="18"/>
  <c r="E782" i="18"/>
  <c r="C782" i="18"/>
  <c r="G781" i="18"/>
  <c r="E781" i="18"/>
  <c r="C781" i="18"/>
  <c r="E780" i="18"/>
  <c r="C780" i="18"/>
  <c r="G779" i="18"/>
  <c r="E779" i="18"/>
  <c r="C779" i="18"/>
  <c r="E778" i="18"/>
  <c r="C778" i="18"/>
  <c r="G777" i="18"/>
  <c r="E777" i="18"/>
  <c r="C777" i="18"/>
  <c r="E776" i="18"/>
  <c r="C776" i="18"/>
  <c r="G775" i="18"/>
  <c r="E775" i="18"/>
  <c r="C775" i="18"/>
  <c r="E774" i="18"/>
  <c r="C774" i="18"/>
  <c r="G773" i="18"/>
  <c r="E773" i="18"/>
  <c r="C773" i="18"/>
  <c r="E772" i="18"/>
  <c r="C772" i="18"/>
  <c r="G771" i="18"/>
  <c r="E771" i="18"/>
  <c r="C771" i="18"/>
  <c r="E770" i="18"/>
  <c r="C770" i="18"/>
  <c r="G769" i="18"/>
  <c r="E769" i="18"/>
  <c r="C769" i="18"/>
  <c r="E768" i="18"/>
  <c r="C768" i="18"/>
  <c r="G767" i="18"/>
  <c r="E767" i="18"/>
  <c r="C767" i="18"/>
  <c r="E766" i="18"/>
  <c r="C766" i="18"/>
  <c r="G765" i="18"/>
  <c r="E765" i="18"/>
  <c r="C765" i="18"/>
  <c r="E764" i="18"/>
  <c r="C764" i="18"/>
  <c r="G763" i="18"/>
  <c r="E763" i="18"/>
  <c r="C763" i="18"/>
  <c r="E762" i="18"/>
  <c r="C762" i="18"/>
  <c r="G761" i="18"/>
  <c r="E761" i="18"/>
  <c r="C761" i="18"/>
  <c r="E760" i="18"/>
  <c r="C760" i="18"/>
  <c r="G759" i="18"/>
  <c r="E759" i="18"/>
  <c r="C759" i="18"/>
  <c r="E758" i="18"/>
  <c r="C758" i="18"/>
  <c r="G757" i="18"/>
  <c r="E757" i="18"/>
  <c r="C757" i="18"/>
  <c r="E756" i="18"/>
  <c r="C756" i="18"/>
  <c r="G755" i="18"/>
  <c r="E755" i="18"/>
  <c r="C755" i="18"/>
  <c r="E754" i="18"/>
  <c r="C754" i="18"/>
  <c r="G753" i="18"/>
  <c r="E753" i="18"/>
  <c r="C753" i="18"/>
  <c r="E752" i="18"/>
  <c r="C752" i="18"/>
  <c r="G751" i="18"/>
  <c r="E751" i="18"/>
  <c r="C751" i="18"/>
  <c r="E750" i="18"/>
  <c r="C750" i="18"/>
  <c r="G749" i="18"/>
  <c r="E749" i="18"/>
  <c r="C749" i="18"/>
  <c r="E748" i="18"/>
  <c r="C748" i="18"/>
  <c r="G747" i="18"/>
  <c r="E747" i="18"/>
  <c r="C747" i="18"/>
  <c r="E746" i="18"/>
  <c r="C746" i="18"/>
  <c r="G745" i="18"/>
  <c r="E745" i="18"/>
  <c r="C745" i="18"/>
  <c r="E744" i="18"/>
  <c r="C744" i="18"/>
  <c r="G743" i="18"/>
  <c r="E743" i="18"/>
  <c r="C743" i="18"/>
  <c r="E742" i="18"/>
  <c r="C742" i="18"/>
  <c r="G741" i="18"/>
  <c r="E741" i="18"/>
  <c r="C741" i="18"/>
  <c r="E740" i="18"/>
  <c r="C740" i="18"/>
  <c r="G739" i="18"/>
  <c r="E739" i="18"/>
  <c r="C739" i="18"/>
  <c r="E738" i="18"/>
  <c r="C738" i="18"/>
  <c r="G737" i="18"/>
  <c r="E737" i="18"/>
  <c r="C737" i="18"/>
  <c r="E736" i="18"/>
  <c r="C736" i="18"/>
  <c r="G735" i="18"/>
  <c r="E735" i="18"/>
  <c r="C735" i="18"/>
  <c r="E734" i="18"/>
  <c r="C734" i="18"/>
  <c r="G733" i="18"/>
  <c r="E733" i="18"/>
  <c r="C733" i="18"/>
  <c r="E732" i="18"/>
  <c r="C732" i="18"/>
  <c r="G731" i="18"/>
  <c r="E731" i="18"/>
  <c r="C731" i="18"/>
  <c r="E730" i="18"/>
  <c r="C730" i="18"/>
  <c r="G729" i="18"/>
  <c r="E729" i="18"/>
  <c r="C729" i="18"/>
  <c r="E728" i="18"/>
  <c r="C728" i="18"/>
  <c r="G727" i="18"/>
  <c r="E727" i="18"/>
  <c r="C727" i="18"/>
  <c r="E726" i="18"/>
  <c r="C726" i="18"/>
  <c r="G725" i="18"/>
  <c r="E725" i="18"/>
  <c r="C725" i="18"/>
  <c r="E724" i="18"/>
  <c r="C724" i="18"/>
  <c r="G723" i="18"/>
  <c r="E723" i="18"/>
  <c r="C723" i="18"/>
  <c r="E722" i="18"/>
  <c r="C722" i="18"/>
  <c r="G721" i="18"/>
  <c r="E721" i="18"/>
  <c r="C721" i="18"/>
  <c r="E720" i="18"/>
  <c r="C720" i="18"/>
  <c r="G719" i="18"/>
  <c r="E719" i="18"/>
  <c r="C719" i="18"/>
  <c r="E718" i="18"/>
  <c r="C718" i="18"/>
  <c r="G717" i="18"/>
  <c r="E717" i="18"/>
  <c r="C717" i="18"/>
  <c r="E716" i="18"/>
  <c r="C716" i="18"/>
  <c r="G715" i="18"/>
  <c r="E715" i="18"/>
  <c r="C715" i="18"/>
  <c r="E714" i="18"/>
  <c r="C714" i="18"/>
  <c r="G713" i="18"/>
  <c r="E713" i="18"/>
  <c r="C713" i="18"/>
  <c r="E712" i="18"/>
  <c r="C712" i="18"/>
  <c r="G711" i="18"/>
  <c r="E711" i="18"/>
  <c r="C711" i="18"/>
  <c r="E710" i="18"/>
  <c r="C710" i="18"/>
  <c r="G709" i="18"/>
  <c r="E709" i="18"/>
  <c r="C709" i="18"/>
  <c r="E708" i="18"/>
  <c r="C708" i="18"/>
  <c r="G707" i="18"/>
  <c r="E707" i="18"/>
  <c r="C707" i="18"/>
  <c r="E706" i="18"/>
  <c r="C706" i="18"/>
  <c r="G705" i="18"/>
  <c r="E705" i="18"/>
  <c r="C705" i="18"/>
  <c r="E704" i="18"/>
  <c r="C704" i="18"/>
  <c r="G703" i="18"/>
  <c r="E703" i="18"/>
  <c r="C703" i="18"/>
  <c r="E702" i="18"/>
  <c r="C702" i="18"/>
  <c r="G701" i="18"/>
  <c r="E701" i="18"/>
  <c r="C701" i="18"/>
  <c r="E700" i="18"/>
  <c r="C700" i="18"/>
  <c r="G699" i="18"/>
  <c r="E699" i="18"/>
  <c r="C699" i="18"/>
  <c r="E698" i="18"/>
  <c r="C698" i="18"/>
  <c r="G697" i="18"/>
  <c r="E697" i="18"/>
  <c r="C697" i="18"/>
  <c r="E696" i="18"/>
  <c r="C696" i="18"/>
  <c r="G695" i="18"/>
  <c r="E695" i="18"/>
  <c r="C695" i="18"/>
  <c r="E694" i="18"/>
  <c r="C694" i="18"/>
  <c r="G693" i="18"/>
  <c r="E693" i="18"/>
  <c r="C693" i="18"/>
  <c r="E692" i="18"/>
  <c r="C692" i="18"/>
  <c r="G691" i="18"/>
  <c r="E691" i="18"/>
  <c r="C691" i="18"/>
  <c r="E690" i="18"/>
  <c r="C690" i="18"/>
  <c r="G689" i="18"/>
  <c r="E689" i="18"/>
  <c r="C689" i="18"/>
  <c r="E688" i="18"/>
  <c r="C688" i="18"/>
  <c r="G687" i="18"/>
  <c r="E687" i="18"/>
  <c r="C687" i="18"/>
  <c r="E686" i="18"/>
  <c r="C686" i="18"/>
  <c r="G685" i="18"/>
  <c r="E685" i="18"/>
  <c r="C685" i="18"/>
  <c r="E684" i="18"/>
  <c r="C684" i="18"/>
  <c r="G683" i="18"/>
  <c r="E683" i="18"/>
  <c r="C683" i="18"/>
  <c r="E682" i="18"/>
  <c r="C682" i="18"/>
  <c r="G681" i="18"/>
  <c r="E681" i="18"/>
  <c r="C681" i="18"/>
  <c r="E680" i="18"/>
  <c r="C680" i="18"/>
  <c r="G679" i="18"/>
  <c r="E679" i="18"/>
  <c r="C679" i="18"/>
  <c r="E678" i="18"/>
  <c r="C678" i="18"/>
  <c r="G677" i="18"/>
  <c r="E677" i="18"/>
  <c r="C677" i="18"/>
  <c r="E676" i="18"/>
  <c r="C676" i="18"/>
  <c r="G675" i="18"/>
  <c r="E675" i="18"/>
  <c r="C675" i="18"/>
  <c r="E674" i="18"/>
  <c r="C674" i="18"/>
  <c r="G673" i="18"/>
  <c r="E673" i="18"/>
  <c r="C673" i="18"/>
  <c r="E672" i="18"/>
  <c r="C672" i="18"/>
  <c r="G671" i="18"/>
  <c r="E671" i="18"/>
  <c r="C671" i="18"/>
  <c r="E670" i="18"/>
  <c r="C670" i="18"/>
  <c r="G669" i="18"/>
  <c r="E669" i="18"/>
  <c r="C669" i="18"/>
  <c r="E668" i="18"/>
  <c r="C668" i="18"/>
  <c r="G667" i="18"/>
  <c r="E667" i="18"/>
  <c r="C667" i="18"/>
  <c r="E666" i="18"/>
  <c r="C666" i="18"/>
  <c r="G665" i="18"/>
  <c r="E665" i="18"/>
  <c r="C665" i="18"/>
  <c r="E664" i="18"/>
  <c r="C664" i="18"/>
  <c r="G663" i="18"/>
  <c r="E663" i="18"/>
  <c r="C663" i="18"/>
  <c r="E662" i="18"/>
  <c r="C662" i="18"/>
  <c r="G661" i="18"/>
  <c r="E661" i="18"/>
  <c r="C661" i="18"/>
  <c r="E660" i="18"/>
  <c r="C660" i="18"/>
  <c r="G659" i="18"/>
  <c r="E659" i="18"/>
  <c r="C659" i="18"/>
  <c r="E658" i="18"/>
  <c r="C658" i="18"/>
  <c r="G657" i="18"/>
  <c r="E657" i="18"/>
  <c r="C657" i="18"/>
  <c r="E656" i="18"/>
  <c r="C656" i="18"/>
  <c r="G655" i="18"/>
  <c r="E655" i="18"/>
  <c r="C655" i="18"/>
  <c r="E654" i="18"/>
  <c r="C654" i="18"/>
  <c r="G653" i="18"/>
  <c r="E653" i="18"/>
  <c r="C653" i="18"/>
  <c r="E652" i="18"/>
  <c r="C652" i="18"/>
  <c r="G651" i="18"/>
  <c r="E651" i="18"/>
  <c r="C651" i="18"/>
  <c r="E650" i="18"/>
  <c r="C650" i="18"/>
  <c r="G649" i="18"/>
  <c r="E649" i="18"/>
  <c r="C649" i="18"/>
  <c r="E648" i="18"/>
  <c r="C648" i="18"/>
  <c r="G647" i="18"/>
  <c r="E647" i="18"/>
  <c r="C647" i="18"/>
  <c r="E646" i="18"/>
  <c r="C646" i="18"/>
  <c r="G645" i="18"/>
  <c r="E645" i="18"/>
  <c r="C645" i="18"/>
  <c r="E644" i="18"/>
  <c r="C644" i="18"/>
  <c r="G643" i="18"/>
  <c r="E643" i="18"/>
  <c r="C643" i="18"/>
  <c r="E642" i="18"/>
  <c r="C642" i="18"/>
  <c r="G641" i="18"/>
  <c r="E641" i="18"/>
  <c r="C641" i="18"/>
  <c r="E640" i="18"/>
  <c r="C640" i="18"/>
  <c r="G639" i="18"/>
  <c r="E639" i="18"/>
  <c r="C639" i="18"/>
  <c r="E638" i="18"/>
  <c r="C638" i="18"/>
  <c r="G637" i="18"/>
  <c r="E637" i="18"/>
  <c r="C637" i="18"/>
  <c r="E636" i="18"/>
  <c r="C636" i="18"/>
  <c r="G635" i="18"/>
  <c r="E635" i="18"/>
  <c r="C635" i="18"/>
  <c r="E634" i="18"/>
  <c r="C634" i="18"/>
  <c r="G633" i="18"/>
  <c r="E633" i="18"/>
  <c r="C633" i="18"/>
  <c r="E632" i="18"/>
  <c r="C632" i="18"/>
  <c r="G631" i="18"/>
  <c r="E631" i="18"/>
  <c r="C631" i="18"/>
  <c r="E630" i="18"/>
  <c r="C630" i="18"/>
  <c r="G629" i="18"/>
  <c r="E629" i="18"/>
  <c r="C629" i="18"/>
  <c r="E628" i="18"/>
  <c r="C628" i="18"/>
  <c r="G627" i="18"/>
  <c r="E627" i="18"/>
  <c r="C627" i="18"/>
  <c r="E626" i="18"/>
  <c r="C626" i="18"/>
  <c r="G625" i="18"/>
  <c r="E625" i="18"/>
  <c r="C625" i="18"/>
  <c r="E624" i="18"/>
  <c r="C624" i="18"/>
  <c r="G623" i="18"/>
  <c r="E623" i="18"/>
  <c r="C623" i="18"/>
  <c r="E622" i="18"/>
  <c r="C622" i="18"/>
  <c r="G621" i="18"/>
  <c r="E621" i="18"/>
  <c r="C621" i="18"/>
  <c r="E620" i="18"/>
  <c r="C620" i="18"/>
  <c r="G619" i="18"/>
  <c r="E619" i="18"/>
  <c r="C619" i="18"/>
  <c r="E618" i="18"/>
  <c r="C618" i="18"/>
  <c r="G617" i="18"/>
  <c r="E617" i="18"/>
  <c r="C617" i="18"/>
  <c r="E616" i="18"/>
  <c r="C616" i="18"/>
  <c r="G615" i="18"/>
  <c r="E615" i="18"/>
  <c r="C615" i="18"/>
  <c r="E614" i="18"/>
  <c r="C614" i="18"/>
  <c r="G613" i="18"/>
  <c r="E613" i="18"/>
  <c r="C613" i="18"/>
  <c r="E612" i="18"/>
  <c r="C612" i="18"/>
  <c r="G611" i="18"/>
  <c r="E611" i="18"/>
  <c r="C611" i="18"/>
  <c r="E610" i="18"/>
  <c r="C610" i="18"/>
  <c r="G609" i="18"/>
  <c r="E609" i="18"/>
  <c r="C609" i="18"/>
  <c r="E608" i="18"/>
  <c r="C608" i="18"/>
  <c r="G607" i="18"/>
  <c r="E607" i="18"/>
  <c r="C607" i="18"/>
  <c r="E606" i="18"/>
  <c r="C606" i="18"/>
  <c r="G605" i="18"/>
  <c r="E605" i="18"/>
  <c r="C605" i="18"/>
  <c r="E604" i="18"/>
  <c r="C604" i="18"/>
  <c r="G603" i="18"/>
  <c r="E603" i="18"/>
  <c r="C603" i="18"/>
  <c r="E602" i="18"/>
  <c r="C602" i="18"/>
  <c r="G601" i="18"/>
  <c r="E601" i="18"/>
  <c r="C601" i="18"/>
  <c r="E600" i="18"/>
  <c r="C600" i="18"/>
  <c r="G599" i="18"/>
  <c r="E599" i="18"/>
  <c r="C599" i="18"/>
  <c r="E598" i="18"/>
  <c r="C598" i="18"/>
  <c r="G597" i="18"/>
  <c r="E597" i="18"/>
  <c r="C597" i="18"/>
  <c r="E596" i="18"/>
  <c r="C596" i="18"/>
  <c r="G595" i="18"/>
  <c r="E595" i="18"/>
  <c r="C595" i="18"/>
  <c r="E594" i="18"/>
  <c r="C594" i="18"/>
  <c r="G593" i="18"/>
  <c r="E593" i="18"/>
  <c r="C593" i="18"/>
  <c r="E592" i="18"/>
  <c r="C592" i="18"/>
  <c r="G591" i="18"/>
  <c r="E591" i="18"/>
  <c r="C591" i="18"/>
  <c r="E590" i="18"/>
  <c r="C590" i="18"/>
  <c r="G589" i="18"/>
  <c r="E589" i="18"/>
  <c r="C589" i="18"/>
  <c r="E588" i="18"/>
  <c r="C588" i="18"/>
  <c r="G587" i="18"/>
  <c r="E587" i="18"/>
  <c r="C587" i="18"/>
  <c r="E586" i="18"/>
  <c r="C586" i="18"/>
  <c r="G585" i="18"/>
  <c r="E585" i="18"/>
  <c r="C585" i="18"/>
  <c r="E584" i="18"/>
  <c r="C584" i="18"/>
  <c r="G583" i="18"/>
  <c r="E583" i="18"/>
  <c r="C583" i="18"/>
  <c r="E582" i="18"/>
  <c r="C582" i="18"/>
  <c r="G581" i="18"/>
  <c r="E581" i="18"/>
  <c r="C581" i="18"/>
  <c r="E580" i="18"/>
  <c r="C580" i="18"/>
  <c r="G579" i="18"/>
  <c r="E579" i="18"/>
  <c r="C579" i="18"/>
  <c r="E578" i="18"/>
  <c r="C578" i="18"/>
  <c r="G577" i="18"/>
  <c r="E577" i="18"/>
  <c r="C577" i="18"/>
  <c r="E576" i="18"/>
  <c r="C576" i="18"/>
  <c r="G575" i="18"/>
  <c r="E575" i="18"/>
  <c r="C575" i="18"/>
  <c r="E574" i="18"/>
  <c r="C574" i="18"/>
  <c r="G573" i="18"/>
  <c r="E573" i="18"/>
  <c r="C573" i="18"/>
  <c r="E572" i="18"/>
  <c r="C572" i="18"/>
  <c r="G571" i="18"/>
  <c r="E571" i="18"/>
  <c r="C571" i="18"/>
  <c r="E570" i="18"/>
  <c r="C570" i="18"/>
  <c r="G569" i="18"/>
  <c r="E569" i="18"/>
  <c r="C569" i="18"/>
  <c r="E568" i="18"/>
  <c r="C568" i="18"/>
  <c r="G567" i="18"/>
  <c r="E567" i="18"/>
  <c r="C567" i="18"/>
  <c r="E566" i="18"/>
  <c r="C566" i="18"/>
  <c r="G565" i="18"/>
  <c r="E565" i="18"/>
  <c r="C565" i="18"/>
  <c r="E564" i="18"/>
  <c r="C564" i="18"/>
  <c r="G563" i="18"/>
  <c r="E563" i="18"/>
  <c r="C563" i="18"/>
  <c r="E562" i="18"/>
  <c r="C562" i="18"/>
  <c r="G561" i="18"/>
  <c r="E561" i="18"/>
  <c r="C561" i="18"/>
  <c r="E560" i="18"/>
  <c r="C560" i="18"/>
  <c r="G559" i="18"/>
  <c r="E559" i="18"/>
  <c r="C559" i="18"/>
  <c r="E558" i="18"/>
  <c r="C558" i="18"/>
  <c r="G557" i="18"/>
  <c r="E557" i="18"/>
  <c r="C557" i="18"/>
  <c r="E556" i="18"/>
  <c r="C556" i="18"/>
  <c r="G555" i="18"/>
  <c r="E555" i="18"/>
  <c r="C555" i="18"/>
  <c r="E554" i="18"/>
  <c r="C554" i="18"/>
  <c r="G553" i="18"/>
  <c r="E553" i="18"/>
  <c r="C553" i="18"/>
  <c r="E552" i="18"/>
  <c r="C552" i="18"/>
  <c r="G551" i="18"/>
  <c r="E551" i="18"/>
  <c r="C551" i="18"/>
  <c r="E550" i="18"/>
  <c r="C550" i="18"/>
  <c r="G549" i="18"/>
  <c r="E549" i="18"/>
  <c r="C549" i="18"/>
  <c r="E548" i="18"/>
  <c r="C548" i="18"/>
  <c r="G547" i="18"/>
  <c r="E547" i="18"/>
  <c r="C547" i="18"/>
  <c r="E546" i="18"/>
  <c r="C546" i="18"/>
  <c r="G545" i="18"/>
  <c r="E545" i="18"/>
  <c r="C545" i="18"/>
  <c r="E544" i="18"/>
  <c r="C544" i="18"/>
  <c r="G543" i="18"/>
  <c r="E543" i="18"/>
  <c r="C543" i="18"/>
  <c r="E542" i="18"/>
  <c r="C542" i="18"/>
  <c r="G541" i="18"/>
  <c r="E541" i="18"/>
  <c r="C541" i="18"/>
  <c r="E540" i="18"/>
  <c r="C540" i="18"/>
  <c r="G539" i="18"/>
  <c r="E539" i="18"/>
  <c r="C539" i="18"/>
  <c r="E538" i="18"/>
  <c r="C538" i="18"/>
  <c r="G537" i="18"/>
  <c r="E537" i="18"/>
  <c r="C537" i="18"/>
  <c r="E536" i="18"/>
  <c r="C536" i="18"/>
  <c r="G535" i="18"/>
  <c r="E535" i="18"/>
  <c r="C535" i="18"/>
  <c r="E534" i="18"/>
  <c r="C534" i="18"/>
  <c r="G533" i="18"/>
  <c r="E533" i="18"/>
  <c r="C533" i="18"/>
  <c r="E532" i="18"/>
  <c r="C532" i="18"/>
  <c r="G531" i="18"/>
  <c r="E531" i="18"/>
  <c r="C531" i="18"/>
  <c r="E530" i="18"/>
  <c r="C530" i="18"/>
  <c r="G529" i="18"/>
  <c r="E529" i="18"/>
  <c r="C529" i="18"/>
  <c r="E528" i="18"/>
  <c r="C528" i="18"/>
  <c r="G527" i="18"/>
  <c r="E527" i="18"/>
  <c r="C527" i="18"/>
  <c r="E526" i="18"/>
  <c r="C526" i="18"/>
  <c r="G525" i="18"/>
  <c r="E525" i="18"/>
  <c r="C525" i="18"/>
  <c r="E524" i="18"/>
  <c r="C524" i="18"/>
  <c r="G523" i="18"/>
  <c r="E523" i="18"/>
  <c r="C523" i="18"/>
  <c r="E522" i="18"/>
  <c r="C522" i="18"/>
  <c r="G521" i="18"/>
  <c r="E521" i="18"/>
  <c r="C521" i="18"/>
  <c r="E520" i="18"/>
  <c r="C520" i="18"/>
  <c r="G519" i="18"/>
  <c r="E519" i="18"/>
  <c r="C519" i="18"/>
  <c r="E518" i="18"/>
  <c r="C518" i="18"/>
  <c r="G517" i="18"/>
  <c r="E517" i="18"/>
  <c r="C517" i="18"/>
  <c r="E516" i="18"/>
  <c r="C516" i="18"/>
  <c r="G515" i="18"/>
  <c r="E515" i="18"/>
  <c r="C515" i="18"/>
  <c r="E514" i="18"/>
  <c r="C514" i="18"/>
  <c r="G513" i="18"/>
  <c r="E513" i="18"/>
  <c r="C513" i="18"/>
  <c r="E512" i="18"/>
  <c r="C512" i="18"/>
  <c r="G511" i="18"/>
  <c r="E511" i="18"/>
  <c r="C511" i="18"/>
  <c r="E510" i="18"/>
  <c r="C510" i="18"/>
  <c r="G509" i="18"/>
  <c r="E509" i="18"/>
  <c r="C509" i="18"/>
  <c r="E508" i="18"/>
  <c r="C508" i="18"/>
  <c r="G507" i="18"/>
  <c r="E507" i="18"/>
  <c r="C507" i="18"/>
  <c r="E506" i="18"/>
  <c r="C506" i="18"/>
  <c r="G505" i="18"/>
  <c r="E505" i="18"/>
  <c r="C505" i="18"/>
  <c r="E504" i="18"/>
  <c r="C504" i="18"/>
  <c r="G503" i="18"/>
  <c r="E503" i="18"/>
  <c r="C503" i="18"/>
  <c r="E502" i="18"/>
  <c r="C502" i="18"/>
  <c r="G501" i="18"/>
  <c r="E501" i="18"/>
  <c r="C501" i="18"/>
  <c r="E500" i="18"/>
  <c r="C500" i="18"/>
  <c r="G499" i="18"/>
  <c r="E499" i="18"/>
  <c r="C499" i="18"/>
  <c r="E498" i="18"/>
  <c r="C498" i="18"/>
  <c r="G497" i="18"/>
  <c r="E497" i="18"/>
  <c r="C497" i="18"/>
  <c r="E496" i="18"/>
  <c r="C496" i="18"/>
  <c r="G495" i="18"/>
  <c r="E495" i="18"/>
  <c r="C495" i="18"/>
  <c r="E494" i="18"/>
  <c r="C494" i="18"/>
  <c r="G493" i="18"/>
  <c r="E493" i="18"/>
  <c r="C493" i="18"/>
  <c r="E492" i="18"/>
  <c r="C492" i="18"/>
  <c r="G491" i="18"/>
  <c r="E491" i="18"/>
  <c r="C491" i="18"/>
  <c r="E490" i="18"/>
  <c r="C490" i="18"/>
  <c r="G489" i="18"/>
  <c r="E489" i="18"/>
  <c r="C489" i="18"/>
  <c r="E488" i="18"/>
  <c r="C488" i="18"/>
  <c r="G487" i="18"/>
  <c r="E487" i="18"/>
  <c r="C487" i="18"/>
  <c r="E486" i="18"/>
  <c r="C486" i="18"/>
  <c r="G485" i="18"/>
  <c r="E485" i="18"/>
  <c r="C485" i="18"/>
  <c r="E484" i="18"/>
  <c r="C484" i="18"/>
  <c r="G483" i="18"/>
  <c r="E483" i="18"/>
  <c r="C483" i="18"/>
  <c r="E482" i="18"/>
  <c r="C482" i="18"/>
  <c r="G481" i="18"/>
  <c r="E481" i="18"/>
  <c r="C481" i="18"/>
  <c r="E480" i="18"/>
  <c r="C480" i="18"/>
  <c r="G479" i="18"/>
  <c r="E479" i="18"/>
  <c r="C479" i="18"/>
  <c r="E478" i="18"/>
  <c r="C478" i="18"/>
  <c r="G477" i="18"/>
  <c r="E477" i="18"/>
  <c r="C477" i="18"/>
  <c r="E476" i="18"/>
  <c r="C476" i="18"/>
  <c r="G475" i="18"/>
  <c r="E475" i="18"/>
  <c r="C475" i="18"/>
  <c r="E474" i="18"/>
  <c r="C474" i="18"/>
  <c r="G473" i="18"/>
  <c r="E473" i="18"/>
  <c r="C473" i="18"/>
  <c r="E472" i="18"/>
  <c r="C472" i="18"/>
  <c r="G471" i="18"/>
  <c r="E471" i="18"/>
  <c r="C471" i="18"/>
  <c r="E470" i="18"/>
  <c r="C470" i="18"/>
  <c r="G469" i="18"/>
  <c r="E469" i="18"/>
  <c r="C469" i="18"/>
  <c r="E468" i="18"/>
  <c r="C468" i="18"/>
  <c r="G467" i="18"/>
  <c r="E467" i="18"/>
  <c r="C467" i="18"/>
  <c r="E466" i="18"/>
  <c r="C466" i="18"/>
  <c r="G465" i="18"/>
  <c r="E465" i="18"/>
  <c r="C465" i="18"/>
  <c r="E464" i="18"/>
  <c r="C464" i="18"/>
  <c r="G463" i="18"/>
  <c r="E463" i="18"/>
  <c r="C463" i="18"/>
  <c r="E462" i="18"/>
  <c r="C462" i="18"/>
  <c r="G461" i="18"/>
  <c r="E461" i="18"/>
  <c r="C461" i="18"/>
  <c r="E460" i="18"/>
  <c r="C460" i="18"/>
  <c r="G459" i="18"/>
  <c r="E459" i="18"/>
  <c r="C459" i="18"/>
  <c r="E458" i="18"/>
  <c r="C458" i="18"/>
  <c r="G457" i="18"/>
  <c r="E457" i="18"/>
  <c r="C457" i="18"/>
  <c r="E456" i="18"/>
  <c r="C456" i="18"/>
  <c r="G455" i="18"/>
  <c r="E455" i="18"/>
  <c r="C455" i="18"/>
  <c r="E454" i="18"/>
  <c r="C454" i="18"/>
  <c r="G453" i="18"/>
  <c r="E453" i="18"/>
  <c r="C453" i="18"/>
  <c r="E452" i="18"/>
  <c r="C452" i="18"/>
  <c r="G451" i="18"/>
  <c r="E451" i="18"/>
  <c r="C451" i="18"/>
  <c r="E450" i="18"/>
  <c r="C450" i="18"/>
  <c r="G449" i="18"/>
  <c r="E449" i="18"/>
  <c r="C449" i="18"/>
  <c r="E448" i="18"/>
  <c r="C448" i="18"/>
  <c r="G447" i="18"/>
  <c r="E447" i="18"/>
  <c r="C447" i="18"/>
  <c r="E446" i="18"/>
  <c r="C446" i="18"/>
  <c r="G445" i="18"/>
  <c r="E445" i="18"/>
  <c r="C445" i="18"/>
  <c r="E444" i="18"/>
  <c r="C444" i="18"/>
  <c r="G443" i="18"/>
  <c r="E443" i="18"/>
  <c r="C443" i="18"/>
  <c r="E442" i="18"/>
  <c r="C442" i="18"/>
  <c r="G441" i="18"/>
  <c r="E441" i="18"/>
  <c r="C441" i="18"/>
  <c r="E440" i="18"/>
  <c r="C440" i="18"/>
  <c r="G439" i="18"/>
  <c r="E439" i="18"/>
  <c r="C439" i="18"/>
  <c r="E438" i="18"/>
  <c r="C438" i="18"/>
  <c r="G437" i="18"/>
  <c r="E437" i="18"/>
  <c r="C437" i="18"/>
  <c r="E436" i="18"/>
  <c r="C436" i="18"/>
  <c r="G435" i="18"/>
  <c r="E435" i="18"/>
  <c r="C435" i="18"/>
  <c r="E434" i="18"/>
  <c r="C434" i="18"/>
  <c r="G433" i="18"/>
  <c r="E433" i="18"/>
  <c r="C433" i="18"/>
  <c r="E432" i="18"/>
  <c r="C432" i="18"/>
  <c r="G431" i="18"/>
  <c r="E431" i="18"/>
  <c r="C431" i="18"/>
  <c r="E430" i="18"/>
  <c r="C430" i="18"/>
  <c r="G429" i="18"/>
  <c r="E429" i="18"/>
  <c r="C429" i="18"/>
  <c r="E428" i="18"/>
  <c r="C428" i="18"/>
  <c r="G427" i="18"/>
  <c r="E427" i="18"/>
  <c r="C427" i="18"/>
  <c r="E426" i="18"/>
  <c r="C426" i="18"/>
  <c r="G425" i="18"/>
  <c r="E425" i="18"/>
  <c r="C425" i="18"/>
  <c r="E424" i="18"/>
  <c r="C424" i="18"/>
  <c r="G423" i="18"/>
  <c r="E423" i="18"/>
  <c r="C423" i="18"/>
  <c r="E422" i="18"/>
  <c r="C422" i="18"/>
  <c r="G421" i="18"/>
  <c r="E421" i="18"/>
  <c r="C421" i="18"/>
  <c r="E420" i="18"/>
  <c r="C420" i="18"/>
  <c r="G419" i="18"/>
  <c r="E419" i="18"/>
  <c r="C419" i="18"/>
  <c r="E418" i="18"/>
  <c r="C418" i="18"/>
  <c r="G417" i="18"/>
  <c r="E417" i="18"/>
  <c r="C417" i="18"/>
  <c r="E416" i="18"/>
  <c r="C416" i="18"/>
  <c r="G415" i="18"/>
  <c r="E415" i="18"/>
  <c r="C415" i="18"/>
  <c r="E414" i="18"/>
  <c r="C414" i="18"/>
  <c r="G413" i="18"/>
  <c r="E413" i="18"/>
  <c r="C413" i="18"/>
  <c r="E412" i="18"/>
  <c r="C412" i="18"/>
  <c r="G411" i="18"/>
  <c r="E411" i="18"/>
  <c r="C411" i="18"/>
  <c r="E410" i="18"/>
  <c r="C410" i="18"/>
  <c r="G409" i="18"/>
  <c r="E409" i="18"/>
  <c r="C409" i="18"/>
  <c r="E408" i="18"/>
  <c r="C408" i="18"/>
  <c r="G407" i="18"/>
  <c r="E407" i="18"/>
  <c r="C407" i="18"/>
  <c r="E406" i="18"/>
  <c r="C406" i="18"/>
  <c r="G405" i="18"/>
  <c r="E405" i="18"/>
  <c r="C405" i="18"/>
  <c r="E404" i="18"/>
  <c r="C404" i="18"/>
  <c r="G403" i="18"/>
  <c r="E403" i="18"/>
  <c r="C403" i="18"/>
  <c r="E402" i="18"/>
  <c r="C402" i="18"/>
  <c r="G401" i="18"/>
  <c r="E401" i="18"/>
  <c r="C401" i="18"/>
  <c r="E400" i="18"/>
  <c r="C400" i="18"/>
  <c r="G399" i="18"/>
  <c r="E399" i="18"/>
  <c r="C399" i="18"/>
  <c r="E398" i="18"/>
  <c r="C398" i="18"/>
  <c r="G397" i="18"/>
  <c r="E397" i="18"/>
  <c r="C397" i="18"/>
  <c r="E396" i="18"/>
  <c r="C396" i="18"/>
  <c r="G395" i="18"/>
  <c r="E395" i="18"/>
  <c r="C395" i="18"/>
  <c r="E394" i="18"/>
  <c r="C394" i="18"/>
  <c r="G393" i="18"/>
  <c r="E393" i="18"/>
  <c r="C393" i="18"/>
  <c r="E392" i="18"/>
  <c r="C392" i="18"/>
  <c r="G391" i="18"/>
  <c r="E391" i="18"/>
  <c r="C391" i="18"/>
  <c r="E390" i="18"/>
  <c r="C390" i="18"/>
  <c r="G389" i="18"/>
  <c r="E389" i="18"/>
  <c r="C389" i="18"/>
  <c r="E388" i="18"/>
  <c r="C388" i="18"/>
  <c r="G387" i="18"/>
  <c r="E387" i="18"/>
  <c r="C387" i="18"/>
  <c r="E386" i="18"/>
  <c r="C386" i="18"/>
  <c r="G385" i="18"/>
  <c r="E385" i="18"/>
  <c r="C385" i="18"/>
  <c r="E384" i="18"/>
  <c r="C384" i="18"/>
  <c r="G383" i="18"/>
  <c r="E383" i="18"/>
  <c r="C383" i="18"/>
  <c r="E382" i="18"/>
  <c r="C382" i="18"/>
  <c r="G381" i="18"/>
  <c r="E381" i="18"/>
  <c r="C381" i="18"/>
  <c r="E380" i="18"/>
  <c r="C380" i="18"/>
  <c r="G379" i="18"/>
  <c r="E379" i="18"/>
  <c r="C379" i="18"/>
  <c r="E378" i="18"/>
  <c r="C378" i="18"/>
  <c r="G377" i="18"/>
  <c r="E377" i="18"/>
  <c r="C377" i="18"/>
  <c r="E376" i="18"/>
  <c r="C376" i="18"/>
  <c r="G375" i="18"/>
  <c r="E375" i="18"/>
  <c r="C375" i="18"/>
  <c r="E374" i="18"/>
  <c r="C374" i="18"/>
  <c r="G373" i="18"/>
  <c r="E373" i="18"/>
  <c r="C373" i="18"/>
  <c r="E372" i="18"/>
  <c r="C372" i="18"/>
  <c r="G371" i="18"/>
  <c r="E371" i="18"/>
  <c r="C371" i="18"/>
  <c r="E370" i="18"/>
  <c r="C370" i="18"/>
  <c r="G369" i="18"/>
  <c r="E369" i="18"/>
  <c r="C369" i="18"/>
  <c r="E368" i="18"/>
  <c r="C368" i="18"/>
  <c r="G367" i="18"/>
  <c r="E367" i="18"/>
  <c r="C367" i="18"/>
  <c r="E366" i="18"/>
  <c r="C366" i="18"/>
  <c r="G365" i="18"/>
  <c r="E365" i="18"/>
  <c r="C365" i="18"/>
  <c r="E364" i="18"/>
  <c r="C364" i="18"/>
  <c r="G363" i="18"/>
  <c r="E363" i="18"/>
  <c r="C363" i="18"/>
  <c r="E362" i="18"/>
  <c r="C362" i="18"/>
  <c r="G361" i="18"/>
  <c r="E361" i="18"/>
  <c r="C361" i="18"/>
  <c r="E360" i="18"/>
  <c r="C360" i="18"/>
  <c r="G359" i="18"/>
  <c r="E359" i="18"/>
  <c r="C359" i="18"/>
  <c r="E358" i="18"/>
  <c r="C358" i="18"/>
  <c r="G357" i="18"/>
  <c r="E357" i="18"/>
  <c r="C357" i="18"/>
  <c r="E356" i="18"/>
  <c r="C356" i="18"/>
  <c r="G355" i="18"/>
  <c r="E355" i="18"/>
  <c r="C355" i="18"/>
  <c r="E354" i="18"/>
  <c r="C354" i="18"/>
  <c r="G353" i="18"/>
  <c r="E353" i="18"/>
  <c r="C353" i="18"/>
  <c r="E352" i="18"/>
  <c r="C352" i="18"/>
  <c r="G351" i="18"/>
  <c r="E351" i="18"/>
  <c r="C351" i="18"/>
  <c r="E350" i="18"/>
  <c r="C350" i="18"/>
  <c r="G349" i="18"/>
  <c r="E349" i="18"/>
  <c r="C349" i="18"/>
  <c r="E348" i="18"/>
  <c r="C348" i="18"/>
  <c r="G347" i="18"/>
  <c r="E347" i="18"/>
  <c r="C347" i="18"/>
  <c r="E346" i="18"/>
  <c r="C346" i="18"/>
  <c r="G345" i="18"/>
  <c r="E345" i="18"/>
  <c r="C345" i="18"/>
  <c r="E344" i="18"/>
  <c r="C344" i="18"/>
  <c r="G343" i="18"/>
  <c r="E343" i="18"/>
  <c r="C343" i="18"/>
  <c r="E342" i="18"/>
  <c r="C342" i="18"/>
  <c r="G341" i="18"/>
  <c r="E341" i="18"/>
  <c r="C341" i="18"/>
  <c r="E340" i="18"/>
  <c r="C340" i="18"/>
  <c r="G339" i="18"/>
  <c r="E339" i="18"/>
  <c r="C339" i="18"/>
  <c r="E338" i="18"/>
  <c r="C338" i="18"/>
  <c r="G337" i="18"/>
  <c r="E337" i="18"/>
  <c r="C337" i="18"/>
  <c r="E336" i="18"/>
  <c r="C336" i="18"/>
  <c r="G335" i="18"/>
  <c r="E335" i="18"/>
  <c r="C335" i="18"/>
  <c r="E334" i="18"/>
  <c r="C334" i="18"/>
  <c r="G333" i="18"/>
  <c r="E333" i="18"/>
  <c r="C333" i="18"/>
  <c r="E332" i="18"/>
  <c r="C332" i="18"/>
  <c r="G331" i="18"/>
  <c r="E331" i="18"/>
  <c r="C331" i="18"/>
  <c r="E330" i="18"/>
  <c r="C330" i="18"/>
  <c r="G329" i="18"/>
  <c r="E329" i="18"/>
  <c r="C329" i="18"/>
  <c r="E328" i="18"/>
  <c r="C328" i="18"/>
  <c r="G327" i="18"/>
  <c r="E327" i="18"/>
  <c r="C327" i="18"/>
  <c r="E326" i="18"/>
  <c r="C326" i="18"/>
  <c r="G325" i="18"/>
  <c r="E325" i="18"/>
  <c r="C325" i="18"/>
  <c r="E324" i="18"/>
  <c r="C324" i="18"/>
  <c r="G323" i="18"/>
  <c r="E323" i="18"/>
  <c r="C323" i="18"/>
  <c r="E322" i="18"/>
  <c r="C322" i="18"/>
  <c r="G321" i="18"/>
  <c r="E321" i="18"/>
  <c r="C321" i="18"/>
  <c r="E320" i="18"/>
  <c r="C320" i="18"/>
  <c r="G319" i="18"/>
  <c r="E319" i="18"/>
  <c r="C319" i="18"/>
  <c r="E318" i="18"/>
  <c r="C318" i="18"/>
  <c r="G317" i="18"/>
  <c r="E317" i="18"/>
  <c r="C317" i="18"/>
  <c r="E316" i="18"/>
  <c r="C316" i="18"/>
  <c r="G315" i="18"/>
  <c r="E315" i="18"/>
  <c r="C315" i="18"/>
  <c r="E314" i="18"/>
  <c r="C314" i="18"/>
  <c r="G313" i="18"/>
  <c r="E313" i="18"/>
  <c r="C313" i="18"/>
  <c r="E312" i="18"/>
  <c r="C312" i="18"/>
  <c r="G311" i="18"/>
  <c r="E311" i="18"/>
  <c r="C311" i="18"/>
  <c r="E310" i="18"/>
  <c r="C310" i="18"/>
  <c r="G309" i="18"/>
  <c r="E309" i="18"/>
  <c r="C309" i="18"/>
  <c r="E308" i="18"/>
  <c r="C308" i="18"/>
  <c r="G307" i="18"/>
  <c r="E307" i="18"/>
  <c r="C307" i="18"/>
  <c r="E306" i="18"/>
  <c r="C306" i="18"/>
  <c r="G305" i="18"/>
  <c r="E305" i="18"/>
  <c r="C305" i="18"/>
  <c r="E304" i="18"/>
  <c r="C304" i="18"/>
  <c r="G303" i="18"/>
  <c r="E303" i="18"/>
  <c r="C303" i="18"/>
  <c r="E302" i="18"/>
  <c r="C302" i="18"/>
  <c r="G301" i="18"/>
  <c r="E301" i="18"/>
  <c r="C301" i="18"/>
  <c r="E300" i="18"/>
  <c r="C300" i="18"/>
  <c r="G299" i="18"/>
  <c r="E299" i="18"/>
  <c r="C299" i="18"/>
  <c r="E298" i="18"/>
  <c r="C298" i="18"/>
  <c r="G297" i="18"/>
  <c r="E297" i="18"/>
  <c r="C297" i="18"/>
  <c r="E296" i="18"/>
  <c r="C296" i="18"/>
  <c r="G295" i="18"/>
  <c r="E295" i="18"/>
  <c r="C295" i="18"/>
  <c r="E294" i="18"/>
  <c r="C294" i="18"/>
  <c r="G293" i="18"/>
  <c r="E293" i="18"/>
  <c r="C293" i="18"/>
  <c r="E292" i="18"/>
  <c r="C292" i="18"/>
  <c r="G291" i="18"/>
  <c r="E291" i="18"/>
  <c r="C291" i="18"/>
  <c r="E290" i="18"/>
  <c r="C290" i="18"/>
  <c r="G289" i="18"/>
  <c r="E289" i="18"/>
  <c r="C289" i="18"/>
  <c r="E288" i="18"/>
  <c r="C288" i="18"/>
  <c r="G287" i="18"/>
  <c r="E287" i="18"/>
  <c r="C287" i="18"/>
  <c r="E286" i="18"/>
  <c r="C286" i="18"/>
  <c r="G285" i="18"/>
  <c r="E285" i="18"/>
  <c r="C285" i="18"/>
  <c r="E284" i="18"/>
  <c r="C284" i="18"/>
  <c r="G283" i="18"/>
  <c r="E283" i="18"/>
  <c r="C283" i="18"/>
  <c r="E282" i="18"/>
  <c r="C282" i="18"/>
  <c r="G281" i="18"/>
  <c r="E281" i="18"/>
  <c r="C281" i="18"/>
  <c r="E280" i="18"/>
  <c r="C280" i="18"/>
  <c r="G279" i="18"/>
  <c r="E279" i="18"/>
  <c r="C279" i="18"/>
  <c r="E278" i="18"/>
  <c r="C278" i="18"/>
  <c r="G277" i="18"/>
  <c r="E277" i="18"/>
  <c r="C277" i="18"/>
  <c r="E276" i="18"/>
  <c r="C276" i="18"/>
  <c r="G275" i="18"/>
  <c r="E275" i="18"/>
  <c r="C275" i="18"/>
  <c r="E274" i="18"/>
  <c r="C274" i="18"/>
  <c r="G273" i="18"/>
  <c r="E273" i="18"/>
  <c r="C273" i="18"/>
  <c r="E272" i="18"/>
  <c r="C272" i="18"/>
  <c r="G271" i="18"/>
  <c r="E271" i="18"/>
  <c r="C271" i="18"/>
  <c r="E270" i="18"/>
  <c r="C270" i="18"/>
  <c r="G269" i="18"/>
  <c r="E269" i="18"/>
  <c r="C269" i="18"/>
  <c r="E268" i="18"/>
  <c r="C268" i="18"/>
  <c r="G267" i="18"/>
  <c r="E267" i="18"/>
  <c r="C267" i="18"/>
  <c r="E266" i="18"/>
  <c r="C266" i="18"/>
  <c r="G265" i="18"/>
  <c r="E265" i="18"/>
  <c r="C265" i="18"/>
  <c r="E264" i="18"/>
  <c r="C264" i="18"/>
  <c r="G263" i="18"/>
  <c r="E263" i="18"/>
  <c r="C263" i="18"/>
  <c r="E262" i="18"/>
  <c r="C262" i="18"/>
  <c r="G261" i="18"/>
  <c r="E261" i="18"/>
  <c r="C261" i="18"/>
  <c r="E260" i="18"/>
  <c r="C260" i="18"/>
  <c r="G259" i="18"/>
  <c r="E259" i="18"/>
  <c r="C259" i="18"/>
  <c r="E258" i="18"/>
  <c r="C258" i="18"/>
  <c r="G257" i="18"/>
  <c r="E257" i="18"/>
  <c r="C257" i="18"/>
  <c r="E256" i="18"/>
  <c r="C256" i="18"/>
  <c r="G255" i="18"/>
  <c r="E255" i="18"/>
  <c r="C255" i="18"/>
  <c r="E254" i="18"/>
  <c r="C254" i="18"/>
  <c r="G253" i="18"/>
  <c r="E253" i="18"/>
  <c r="C253" i="18"/>
  <c r="E252" i="18"/>
  <c r="C252" i="18"/>
  <c r="G251" i="18"/>
  <c r="E251" i="18"/>
  <c r="C251" i="18"/>
  <c r="E250" i="18"/>
  <c r="C250" i="18"/>
  <c r="G249" i="18"/>
  <c r="E249" i="18"/>
  <c r="C249" i="18"/>
  <c r="E248" i="18"/>
  <c r="C248" i="18"/>
  <c r="G247" i="18"/>
  <c r="E247" i="18"/>
  <c r="C247" i="18"/>
  <c r="E246" i="18"/>
  <c r="C246" i="18"/>
  <c r="G245" i="18"/>
  <c r="E245" i="18"/>
  <c r="C245" i="18"/>
  <c r="E244" i="18"/>
  <c r="C244" i="18"/>
  <c r="G243" i="18"/>
  <c r="E243" i="18"/>
  <c r="C243" i="18"/>
  <c r="E242" i="18"/>
  <c r="C242" i="18"/>
  <c r="G241" i="18"/>
  <c r="E241" i="18"/>
  <c r="C241" i="18"/>
  <c r="E240" i="18"/>
  <c r="C240" i="18"/>
  <c r="G239" i="18"/>
  <c r="E239" i="18"/>
  <c r="C239" i="18"/>
  <c r="E238" i="18"/>
  <c r="C238" i="18"/>
  <c r="G237" i="18"/>
  <c r="E237" i="18"/>
  <c r="C237" i="18"/>
  <c r="E236" i="18"/>
  <c r="C236" i="18"/>
  <c r="G235" i="18"/>
  <c r="E235" i="18"/>
  <c r="C235" i="18"/>
  <c r="E234" i="18"/>
  <c r="C234" i="18"/>
  <c r="G233" i="18"/>
  <c r="E233" i="18"/>
  <c r="C233" i="18"/>
  <c r="E232" i="18"/>
  <c r="C232" i="18"/>
  <c r="G231" i="18"/>
  <c r="E231" i="18"/>
  <c r="C231" i="18"/>
  <c r="E230" i="18"/>
  <c r="C230" i="18"/>
  <c r="G229" i="18"/>
  <c r="E229" i="18"/>
  <c r="C229" i="18"/>
  <c r="E228" i="18"/>
  <c r="C228" i="18"/>
  <c r="G227" i="18"/>
  <c r="E227" i="18"/>
  <c r="C227" i="18"/>
  <c r="E226" i="18"/>
  <c r="C226" i="18"/>
  <c r="G225" i="18"/>
  <c r="E225" i="18"/>
  <c r="C225" i="18"/>
  <c r="E224" i="18"/>
  <c r="C224" i="18"/>
  <c r="G223" i="18"/>
  <c r="E223" i="18"/>
  <c r="C223" i="18"/>
  <c r="E222" i="18"/>
  <c r="C222" i="18"/>
  <c r="G221" i="18"/>
  <c r="E221" i="18"/>
  <c r="C221" i="18"/>
  <c r="E220" i="18"/>
  <c r="C220" i="18"/>
  <c r="G219" i="18"/>
  <c r="E219" i="18"/>
  <c r="C219" i="18"/>
  <c r="E218" i="18"/>
  <c r="C218" i="18"/>
  <c r="G217" i="18"/>
  <c r="E217" i="18"/>
  <c r="C217" i="18"/>
  <c r="E216" i="18"/>
  <c r="C216" i="18"/>
  <c r="G215" i="18"/>
  <c r="E215" i="18"/>
  <c r="C215" i="18"/>
  <c r="E214" i="18"/>
  <c r="C214" i="18"/>
  <c r="G213" i="18"/>
  <c r="E213" i="18"/>
  <c r="C213" i="18"/>
  <c r="E212" i="18"/>
  <c r="C212" i="18"/>
  <c r="G211" i="18"/>
  <c r="E211" i="18"/>
  <c r="C211" i="18"/>
  <c r="E210" i="18"/>
  <c r="C210" i="18"/>
  <c r="G209" i="18"/>
  <c r="E209" i="18"/>
  <c r="C209" i="18"/>
  <c r="E208" i="18"/>
  <c r="C208" i="18"/>
  <c r="G207" i="18"/>
  <c r="E207" i="18"/>
  <c r="C207" i="18"/>
  <c r="E206" i="18"/>
  <c r="C206" i="18"/>
  <c r="G205" i="18"/>
  <c r="E205" i="18"/>
  <c r="C205" i="18"/>
  <c r="E204" i="18"/>
  <c r="C204" i="18"/>
  <c r="G203" i="18"/>
  <c r="E203" i="18"/>
  <c r="C203" i="18"/>
  <c r="E202" i="18"/>
  <c r="C202" i="18"/>
  <c r="G201" i="18"/>
  <c r="E201" i="18"/>
  <c r="C201" i="18"/>
  <c r="E200" i="18"/>
  <c r="C200" i="18"/>
  <c r="G199" i="18"/>
  <c r="E199" i="18"/>
  <c r="C199" i="18"/>
  <c r="E198" i="18"/>
  <c r="C198" i="18"/>
  <c r="G197" i="18"/>
  <c r="E197" i="18"/>
  <c r="C197" i="18"/>
  <c r="E196" i="18"/>
  <c r="C196" i="18"/>
  <c r="G195" i="18"/>
  <c r="E195" i="18"/>
  <c r="C195" i="18"/>
  <c r="E194" i="18"/>
  <c r="C194" i="18"/>
  <c r="G193" i="18"/>
  <c r="E193" i="18"/>
  <c r="C193" i="18"/>
  <c r="E192" i="18"/>
  <c r="C192" i="18"/>
  <c r="G191" i="18"/>
  <c r="E191" i="18"/>
  <c r="C191" i="18"/>
  <c r="E190" i="18"/>
  <c r="C190" i="18"/>
  <c r="G189" i="18"/>
  <c r="E189" i="18"/>
  <c r="C189" i="18"/>
  <c r="E188" i="18"/>
  <c r="C188" i="18"/>
  <c r="G187" i="18"/>
  <c r="E187" i="18"/>
  <c r="C187" i="18"/>
  <c r="E186" i="18"/>
  <c r="C186" i="18"/>
  <c r="G185" i="18"/>
  <c r="E185" i="18"/>
  <c r="C185" i="18"/>
  <c r="E184" i="18"/>
  <c r="C184" i="18"/>
  <c r="G183" i="18"/>
  <c r="E183" i="18"/>
  <c r="C183" i="18"/>
  <c r="E182" i="18"/>
  <c r="C182" i="18"/>
  <c r="G181" i="18"/>
  <c r="E181" i="18"/>
  <c r="C181" i="18"/>
  <c r="E180" i="18"/>
  <c r="C180" i="18"/>
  <c r="G179" i="18"/>
  <c r="E179" i="18"/>
  <c r="C179" i="18"/>
  <c r="E178" i="18"/>
  <c r="C178" i="18"/>
  <c r="G177" i="18"/>
  <c r="E177" i="18"/>
  <c r="C177" i="18"/>
  <c r="E176" i="18"/>
  <c r="C176" i="18"/>
  <c r="G175" i="18"/>
  <c r="E175" i="18"/>
  <c r="C175" i="18"/>
  <c r="E174" i="18"/>
  <c r="C174" i="18"/>
  <c r="G173" i="18"/>
  <c r="E173" i="18"/>
  <c r="C173" i="18"/>
  <c r="E172" i="18"/>
  <c r="C172" i="18"/>
  <c r="G171" i="18"/>
  <c r="E171" i="18"/>
  <c r="C171" i="18"/>
  <c r="E170" i="18"/>
  <c r="C170" i="18"/>
  <c r="X169" i="18"/>
  <c r="G169" i="18"/>
  <c r="E169" i="18"/>
  <c r="C169" i="18"/>
  <c r="X168" i="18"/>
  <c r="E168" i="18"/>
  <c r="C168" i="18"/>
  <c r="X167" i="18"/>
  <c r="G167" i="18"/>
  <c r="E167" i="18"/>
  <c r="C167" i="18"/>
  <c r="X166" i="18"/>
  <c r="E166" i="18"/>
  <c r="C166" i="18"/>
  <c r="X165" i="18"/>
  <c r="G165" i="18"/>
  <c r="E165" i="18"/>
  <c r="C165" i="18"/>
  <c r="X164" i="18"/>
  <c r="E164" i="18"/>
  <c r="C164" i="18"/>
  <c r="X163" i="18"/>
  <c r="G163" i="18"/>
  <c r="E163" i="18"/>
  <c r="C163" i="18"/>
  <c r="X162" i="18"/>
  <c r="E162" i="18"/>
  <c r="C162" i="18"/>
  <c r="X161" i="18"/>
  <c r="G161" i="18"/>
  <c r="E161" i="18"/>
  <c r="C161" i="18"/>
  <c r="X160" i="18"/>
  <c r="E160" i="18"/>
  <c r="C160" i="18"/>
  <c r="X159" i="18"/>
  <c r="G159" i="18"/>
  <c r="E159" i="18"/>
  <c r="C159" i="18"/>
  <c r="X158" i="18"/>
  <c r="E158" i="18"/>
  <c r="C158" i="18"/>
  <c r="X157" i="18"/>
  <c r="G157" i="18"/>
  <c r="E157" i="18"/>
  <c r="C157" i="18"/>
  <c r="X156" i="18"/>
  <c r="E156" i="18"/>
  <c r="C156" i="18"/>
  <c r="X155" i="18"/>
  <c r="G155" i="18"/>
  <c r="E155" i="18"/>
  <c r="C155" i="18"/>
  <c r="X154" i="18"/>
  <c r="E154" i="18"/>
  <c r="C154" i="18"/>
  <c r="X153" i="18"/>
  <c r="G153" i="18"/>
  <c r="E153" i="18"/>
  <c r="C153" i="18"/>
  <c r="X152" i="18"/>
  <c r="E152" i="18"/>
  <c r="C152" i="18"/>
  <c r="X151" i="18"/>
  <c r="G151" i="18"/>
  <c r="E151" i="18"/>
  <c r="C151" i="18"/>
  <c r="X150" i="18"/>
  <c r="E150" i="18"/>
  <c r="C150" i="18"/>
  <c r="X149" i="18"/>
  <c r="G149" i="18"/>
  <c r="E149" i="18"/>
  <c r="C149" i="18"/>
  <c r="X148" i="18"/>
  <c r="E148" i="18"/>
  <c r="C148" i="18"/>
  <c r="X147" i="18"/>
  <c r="G147" i="18"/>
  <c r="E147" i="18"/>
  <c r="C147" i="18"/>
  <c r="X146" i="18"/>
  <c r="E146" i="18"/>
  <c r="C146" i="18"/>
  <c r="X145" i="18"/>
  <c r="G145" i="18"/>
  <c r="E145" i="18"/>
  <c r="C145" i="18"/>
  <c r="X144" i="18"/>
  <c r="E144" i="18"/>
  <c r="C144" i="18"/>
  <c r="X143" i="18"/>
  <c r="G143" i="18"/>
  <c r="E143" i="18"/>
  <c r="C143" i="18"/>
  <c r="X142" i="18"/>
  <c r="E142" i="18"/>
  <c r="C142" i="18"/>
  <c r="X141" i="18"/>
  <c r="G141" i="18"/>
  <c r="E141" i="18"/>
  <c r="C141" i="18"/>
  <c r="X140" i="18"/>
  <c r="E140" i="18"/>
  <c r="C140" i="18"/>
  <c r="X139" i="18"/>
  <c r="G139" i="18"/>
  <c r="E139" i="18"/>
  <c r="C139" i="18"/>
  <c r="X138" i="18"/>
  <c r="E138" i="18"/>
  <c r="C138" i="18"/>
  <c r="X137" i="18"/>
  <c r="G137" i="18"/>
  <c r="E137" i="18"/>
  <c r="C137" i="18"/>
  <c r="X136" i="18"/>
  <c r="E136" i="18"/>
  <c r="C136" i="18"/>
  <c r="X135" i="18"/>
  <c r="G135" i="18"/>
  <c r="E135" i="18"/>
  <c r="C135" i="18"/>
  <c r="X134" i="18"/>
  <c r="E134" i="18"/>
  <c r="C134" i="18"/>
  <c r="X133" i="18"/>
  <c r="G133" i="18"/>
  <c r="E133" i="18"/>
  <c r="C133" i="18"/>
  <c r="X132" i="18"/>
  <c r="E132" i="18"/>
  <c r="C132" i="18"/>
  <c r="X131" i="18"/>
  <c r="G131" i="18"/>
  <c r="E131" i="18"/>
  <c r="C131" i="18"/>
  <c r="X130" i="18"/>
  <c r="E130" i="18"/>
  <c r="C130" i="18"/>
  <c r="X129" i="18"/>
  <c r="G129" i="18"/>
  <c r="E129" i="18"/>
  <c r="C129" i="18"/>
  <c r="X128" i="18"/>
  <c r="E128" i="18"/>
  <c r="C128" i="18"/>
  <c r="X127" i="18"/>
  <c r="G127" i="18"/>
  <c r="E127" i="18"/>
  <c r="C127" i="18"/>
  <c r="X126" i="18"/>
  <c r="E126" i="18"/>
  <c r="C126" i="18"/>
  <c r="X125" i="18"/>
  <c r="G125" i="18"/>
  <c r="E125" i="18"/>
  <c r="C125" i="18"/>
  <c r="X124" i="18"/>
  <c r="E124" i="18"/>
  <c r="C124" i="18"/>
  <c r="X123" i="18"/>
  <c r="G123" i="18"/>
  <c r="E123" i="18"/>
  <c r="C123" i="18"/>
  <c r="X122" i="18"/>
  <c r="E122" i="18"/>
  <c r="C122" i="18"/>
  <c r="X121" i="18"/>
  <c r="G121" i="18"/>
  <c r="E121" i="18"/>
  <c r="C121" i="18"/>
  <c r="X120" i="18"/>
  <c r="E120" i="18"/>
  <c r="C120" i="18"/>
  <c r="X119" i="18"/>
  <c r="G119" i="18"/>
  <c r="E119" i="18"/>
  <c r="C119" i="18"/>
  <c r="X118" i="18"/>
  <c r="E118" i="18"/>
  <c r="C118" i="18"/>
  <c r="X117" i="18"/>
  <c r="G117" i="18"/>
  <c r="E117" i="18"/>
  <c r="C117" i="18"/>
  <c r="X116" i="18"/>
  <c r="E116" i="18"/>
  <c r="C116" i="18"/>
  <c r="X115" i="18"/>
  <c r="G115" i="18"/>
  <c r="E115" i="18"/>
  <c r="C115" i="18"/>
  <c r="X114" i="18"/>
  <c r="E114" i="18"/>
  <c r="C114" i="18"/>
  <c r="X113" i="18"/>
  <c r="G113" i="18"/>
  <c r="E113" i="18"/>
  <c r="C113" i="18"/>
  <c r="X112" i="18"/>
  <c r="E112" i="18"/>
  <c r="C112" i="18"/>
  <c r="X111" i="18"/>
  <c r="G111" i="18"/>
  <c r="E111" i="18"/>
  <c r="C111" i="18"/>
  <c r="X110" i="18"/>
  <c r="E110" i="18"/>
  <c r="C110" i="18"/>
  <c r="X109" i="18"/>
  <c r="G109" i="18"/>
  <c r="E109" i="18"/>
  <c r="C109" i="18"/>
  <c r="X108" i="18"/>
  <c r="E108" i="18"/>
  <c r="C108" i="18"/>
  <c r="X107" i="18"/>
  <c r="G107" i="18"/>
  <c r="E107" i="18"/>
  <c r="C107" i="18"/>
  <c r="X106" i="18"/>
  <c r="E106" i="18"/>
  <c r="C106" i="18"/>
  <c r="X105" i="18"/>
  <c r="G105" i="18"/>
  <c r="E105" i="18"/>
  <c r="C105" i="18"/>
  <c r="X104" i="18"/>
  <c r="E104" i="18"/>
  <c r="C104" i="18"/>
  <c r="X103" i="18"/>
  <c r="G103" i="18"/>
  <c r="E103" i="18"/>
  <c r="C103" i="18"/>
  <c r="X102" i="18"/>
  <c r="E102" i="18"/>
  <c r="C102" i="18"/>
  <c r="X101" i="18"/>
  <c r="G101" i="18"/>
  <c r="E101" i="18"/>
  <c r="C101" i="18"/>
  <c r="X100" i="18"/>
  <c r="E100" i="18"/>
  <c r="C100" i="18"/>
  <c r="X99" i="18"/>
  <c r="G99" i="18"/>
  <c r="E99" i="18"/>
  <c r="C99" i="18"/>
  <c r="X98" i="18"/>
  <c r="E98" i="18"/>
  <c r="C98" i="18"/>
  <c r="X97" i="18"/>
  <c r="G97" i="18"/>
  <c r="E97" i="18"/>
  <c r="C97" i="18"/>
  <c r="X96" i="18"/>
  <c r="E96" i="18"/>
  <c r="C96" i="18"/>
  <c r="X95" i="18"/>
  <c r="G95" i="18"/>
  <c r="E95" i="18"/>
  <c r="C95" i="18"/>
  <c r="X94" i="18"/>
  <c r="E94" i="18"/>
  <c r="C94" i="18"/>
  <c r="X93" i="18"/>
  <c r="G93" i="18"/>
  <c r="E93" i="18"/>
  <c r="C93" i="18"/>
  <c r="X92" i="18"/>
  <c r="E92" i="18"/>
  <c r="C92" i="18"/>
  <c r="X91" i="18"/>
  <c r="G91" i="18"/>
  <c r="E91" i="18"/>
  <c r="C91" i="18"/>
  <c r="X90" i="18"/>
  <c r="E90" i="18"/>
  <c r="C90" i="18"/>
  <c r="X89" i="18"/>
  <c r="G89" i="18"/>
  <c r="E89" i="18"/>
  <c r="C89" i="18"/>
  <c r="X88" i="18"/>
  <c r="E88" i="18"/>
  <c r="C88" i="18"/>
  <c r="X87" i="18"/>
  <c r="G87" i="18"/>
  <c r="E87" i="18"/>
  <c r="C87" i="18"/>
  <c r="X86" i="18"/>
  <c r="E86" i="18"/>
  <c r="C86" i="18"/>
  <c r="X85" i="18"/>
  <c r="G85" i="18"/>
  <c r="E85" i="18"/>
  <c r="C85" i="18"/>
  <c r="X84" i="18"/>
  <c r="E84" i="18"/>
  <c r="C84" i="18"/>
  <c r="X83" i="18"/>
  <c r="G83" i="18"/>
  <c r="E83" i="18"/>
  <c r="C83" i="18"/>
  <c r="X82" i="18"/>
  <c r="E82" i="18"/>
  <c r="C82" i="18"/>
  <c r="X81" i="18"/>
  <c r="G81" i="18"/>
  <c r="E81" i="18"/>
  <c r="C81" i="18"/>
  <c r="X80" i="18"/>
  <c r="E80" i="18"/>
  <c r="C80" i="18"/>
  <c r="X79" i="18"/>
  <c r="G79" i="18"/>
  <c r="E79" i="18"/>
  <c r="C79" i="18"/>
  <c r="X78" i="18"/>
  <c r="E78" i="18"/>
  <c r="C78" i="18"/>
  <c r="X77" i="18"/>
  <c r="G77" i="18"/>
  <c r="E77" i="18"/>
  <c r="C77" i="18"/>
  <c r="X76" i="18"/>
  <c r="E76" i="18"/>
  <c r="C76" i="18"/>
  <c r="X75" i="18"/>
  <c r="G75" i="18"/>
  <c r="E75" i="18"/>
  <c r="C75" i="18"/>
  <c r="X74" i="18"/>
  <c r="E74" i="18"/>
  <c r="C74" i="18"/>
  <c r="X73" i="18"/>
  <c r="G73" i="18"/>
  <c r="E73" i="18"/>
  <c r="C73" i="18"/>
  <c r="X72" i="18"/>
  <c r="E72" i="18"/>
  <c r="C72" i="18"/>
  <c r="X71" i="18"/>
  <c r="G71" i="18"/>
  <c r="E71" i="18"/>
  <c r="C71" i="18"/>
  <c r="X70" i="18"/>
  <c r="E70" i="18"/>
  <c r="C70" i="18"/>
  <c r="X69" i="18"/>
  <c r="G69" i="18"/>
  <c r="E69" i="18"/>
  <c r="C69" i="18"/>
  <c r="X68" i="18"/>
  <c r="E68" i="18"/>
  <c r="C68" i="18"/>
  <c r="X67" i="18"/>
  <c r="G67" i="18"/>
  <c r="E67" i="18"/>
  <c r="C67" i="18"/>
  <c r="X66" i="18"/>
  <c r="E66" i="18"/>
  <c r="C66" i="18"/>
  <c r="X65" i="18"/>
  <c r="G65" i="18"/>
  <c r="E65" i="18"/>
  <c r="C65" i="18"/>
  <c r="X64" i="18"/>
  <c r="E64" i="18"/>
  <c r="C64" i="18"/>
  <c r="X63" i="18"/>
  <c r="G63" i="18"/>
  <c r="E63" i="18"/>
  <c r="C63" i="18"/>
  <c r="X62" i="18"/>
  <c r="E62" i="18"/>
  <c r="C62" i="18"/>
  <c r="X61" i="18"/>
  <c r="G61" i="18"/>
  <c r="E61" i="18"/>
  <c r="C61" i="18"/>
  <c r="X60" i="18"/>
  <c r="E60" i="18"/>
  <c r="C60" i="18"/>
  <c r="X59" i="18"/>
  <c r="G59" i="18"/>
  <c r="E59" i="18"/>
  <c r="C59" i="18"/>
  <c r="X58" i="18"/>
  <c r="E58" i="18"/>
  <c r="C58" i="18"/>
  <c r="X57" i="18"/>
  <c r="G57" i="18"/>
  <c r="E57" i="18"/>
  <c r="C57" i="18"/>
  <c r="X56" i="18"/>
  <c r="E56" i="18"/>
  <c r="C56" i="18"/>
  <c r="X55" i="18"/>
  <c r="G55" i="18"/>
  <c r="E55" i="18"/>
  <c r="C55" i="18"/>
  <c r="X54" i="18"/>
  <c r="E54" i="18"/>
  <c r="C54" i="18"/>
  <c r="X53" i="18"/>
  <c r="G53" i="18"/>
  <c r="E53" i="18"/>
  <c r="C53" i="18"/>
  <c r="X52" i="18"/>
  <c r="E52" i="18"/>
  <c r="C52" i="18"/>
  <c r="X51" i="18"/>
  <c r="G51" i="18"/>
  <c r="E51" i="18"/>
  <c r="C51" i="18"/>
  <c r="X50" i="18"/>
  <c r="E50" i="18"/>
  <c r="C50" i="18"/>
  <c r="X49" i="18"/>
  <c r="G49" i="18"/>
  <c r="E49" i="18"/>
  <c r="C49" i="18"/>
  <c r="X48" i="18"/>
  <c r="E48" i="18"/>
  <c r="C48" i="18"/>
  <c r="X47" i="18"/>
  <c r="G47" i="18"/>
  <c r="E47" i="18"/>
  <c r="C47" i="18"/>
  <c r="X46" i="18"/>
  <c r="E46" i="18"/>
  <c r="C46" i="18"/>
  <c r="X45" i="18"/>
  <c r="G45" i="18"/>
  <c r="E45" i="18"/>
  <c r="C45" i="18"/>
  <c r="X44" i="18"/>
  <c r="E44" i="18"/>
  <c r="C44" i="18"/>
  <c r="X43" i="18"/>
  <c r="G43" i="18"/>
  <c r="E43" i="18"/>
  <c r="C43" i="18"/>
  <c r="X42" i="18"/>
  <c r="E42" i="18"/>
  <c r="C42" i="18"/>
  <c r="X41" i="18"/>
  <c r="G41" i="18"/>
  <c r="E41" i="18"/>
  <c r="C41" i="18"/>
  <c r="X40" i="18"/>
  <c r="E40" i="18"/>
  <c r="C40" i="18"/>
  <c r="X39" i="18"/>
  <c r="G39" i="18"/>
  <c r="E39" i="18"/>
  <c r="C39" i="18"/>
  <c r="X38" i="18"/>
  <c r="E38" i="18"/>
  <c r="C38" i="18"/>
  <c r="X37" i="18"/>
  <c r="G37" i="18"/>
  <c r="E37" i="18"/>
  <c r="C37" i="18"/>
  <c r="X36" i="18"/>
  <c r="E36" i="18"/>
  <c r="C36" i="18"/>
  <c r="X35" i="18"/>
  <c r="G35" i="18"/>
  <c r="E35" i="18"/>
  <c r="C35" i="18"/>
  <c r="X34" i="18"/>
  <c r="E34" i="18"/>
  <c r="C34" i="18"/>
  <c r="X33" i="18"/>
  <c r="G33" i="18"/>
  <c r="E33" i="18"/>
  <c r="C33" i="18"/>
  <c r="X32" i="18"/>
  <c r="E32" i="18"/>
  <c r="C32" i="18"/>
  <c r="X31" i="18"/>
  <c r="G31" i="18"/>
  <c r="E31" i="18"/>
  <c r="C31" i="18"/>
  <c r="X30" i="18"/>
  <c r="E30" i="18"/>
  <c r="C30" i="18"/>
  <c r="X29" i="18"/>
  <c r="G29" i="18"/>
  <c r="E29" i="18"/>
  <c r="C29" i="18"/>
  <c r="X28" i="18"/>
  <c r="E28" i="18"/>
  <c r="C28" i="18"/>
  <c r="X27" i="18"/>
  <c r="G27" i="18"/>
  <c r="E27" i="18"/>
  <c r="C27" i="18"/>
  <c r="X26" i="18"/>
  <c r="E26" i="18"/>
  <c r="C26" i="18"/>
  <c r="X25" i="18"/>
  <c r="G25" i="18"/>
  <c r="E25" i="18"/>
  <c r="C25" i="18"/>
  <c r="X24" i="18"/>
  <c r="E24" i="18"/>
  <c r="C24" i="18"/>
  <c r="X23" i="18"/>
  <c r="G23" i="18"/>
  <c r="E23" i="18"/>
  <c r="C23" i="18"/>
  <c r="E1035" i="17"/>
  <c r="C1035" i="17"/>
  <c r="E1034" i="17"/>
  <c r="C1034" i="17"/>
  <c r="E1033" i="17"/>
  <c r="C1033" i="17"/>
  <c r="E1032" i="17"/>
  <c r="C1032" i="17"/>
  <c r="E1031" i="17"/>
  <c r="C1031" i="17"/>
  <c r="E1030" i="17"/>
  <c r="C1030" i="17"/>
  <c r="E1029" i="17"/>
  <c r="C1029" i="17"/>
  <c r="E1028" i="17"/>
  <c r="C1028" i="17"/>
  <c r="E1027" i="17"/>
  <c r="C1027" i="17"/>
  <c r="E1026" i="17"/>
  <c r="C1026" i="17"/>
  <c r="E1025" i="17"/>
  <c r="C1025" i="17"/>
  <c r="E1024" i="17"/>
  <c r="C1024" i="17"/>
  <c r="E1023" i="17"/>
  <c r="C1023" i="17"/>
  <c r="E1022" i="17"/>
  <c r="C1022" i="17"/>
  <c r="E1021" i="17"/>
  <c r="C1021" i="17"/>
  <c r="E1020" i="17"/>
  <c r="C1020" i="17"/>
  <c r="E1019" i="17"/>
  <c r="C1019" i="17"/>
  <c r="E1018" i="17"/>
  <c r="C1018" i="17"/>
  <c r="E1017" i="17"/>
  <c r="C1017" i="17"/>
  <c r="E1016" i="17"/>
  <c r="C1016" i="17"/>
  <c r="E1015" i="17"/>
  <c r="C1015" i="17"/>
  <c r="E1014" i="17"/>
  <c r="C1014" i="17"/>
  <c r="E1013" i="17"/>
  <c r="C1013" i="17"/>
  <c r="E1012" i="17"/>
  <c r="C1012" i="17"/>
  <c r="E1011" i="17"/>
  <c r="C1011" i="17"/>
  <c r="E1010" i="17"/>
  <c r="C1010" i="17"/>
  <c r="E1009" i="17"/>
  <c r="C1009" i="17"/>
  <c r="E1008" i="17"/>
  <c r="C1008" i="17"/>
  <c r="E1007" i="17"/>
  <c r="C1007" i="17"/>
  <c r="E1006" i="17"/>
  <c r="C1006" i="17"/>
  <c r="E1005" i="17"/>
  <c r="C1005" i="17"/>
  <c r="E1004" i="17"/>
  <c r="C1004" i="17"/>
  <c r="E1003" i="17"/>
  <c r="C1003" i="17"/>
  <c r="E1002" i="17"/>
  <c r="C1002" i="17"/>
  <c r="E1001" i="17"/>
  <c r="C1001" i="17"/>
  <c r="E1000" i="17"/>
  <c r="C1000" i="17"/>
  <c r="E999" i="17"/>
  <c r="C999" i="17"/>
  <c r="E998" i="17"/>
  <c r="C998" i="17"/>
  <c r="E997" i="17"/>
  <c r="C997" i="17"/>
  <c r="E996" i="17"/>
  <c r="C996" i="17"/>
  <c r="E995" i="17"/>
  <c r="C995" i="17"/>
  <c r="E994" i="17"/>
  <c r="C994" i="17"/>
  <c r="E993" i="17"/>
  <c r="C993" i="17"/>
  <c r="E992" i="17"/>
  <c r="C992" i="17"/>
  <c r="E991" i="17"/>
  <c r="C991" i="17"/>
  <c r="E990" i="17"/>
  <c r="C990" i="17"/>
  <c r="E989" i="17"/>
  <c r="C989" i="17"/>
  <c r="E988" i="17"/>
  <c r="C988" i="17"/>
  <c r="E987" i="17"/>
  <c r="C987" i="17"/>
  <c r="E986" i="17"/>
  <c r="C986" i="17"/>
  <c r="E985" i="17"/>
  <c r="C985" i="17"/>
  <c r="E984" i="17"/>
  <c r="C984" i="17"/>
  <c r="E983" i="17"/>
  <c r="C983" i="17"/>
  <c r="E982" i="17"/>
  <c r="C982" i="17"/>
  <c r="E981" i="17"/>
  <c r="C981" i="17"/>
  <c r="E980" i="17"/>
  <c r="C980" i="17"/>
  <c r="E979" i="17"/>
  <c r="C979" i="17"/>
  <c r="E978" i="17"/>
  <c r="C978" i="17"/>
  <c r="E977" i="17"/>
  <c r="C977" i="17"/>
  <c r="E976" i="17"/>
  <c r="C976" i="17"/>
  <c r="E975" i="17"/>
  <c r="C975" i="17"/>
  <c r="E974" i="17"/>
  <c r="C974" i="17"/>
  <c r="E973" i="17"/>
  <c r="C973" i="17"/>
  <c r="E972" i="17"/>
  <c r="C972" i="17"/>
  <c r="E971" i="17"/>
  <c r="C971" i="17"/>
  <c r="E970" i="17"/>
  <c r="C970" i="17"/>
  <c r="E969" i="17"/>
  <c r="C969" i="17"/>
  <c r="E968" i="17"/>
  <c r="C968" i="17"/>
  <c r="E967" i="17"/>
  <c r="C967" i="17"/>
  <c r="E966" i="17"/>
  <c r="C966" i="17"/>
  <c r="E965" i="17"/>
  <c r="C965" i="17"/>
  <c r="E964" i="17"/>
  <c r="C964" i="17"/>
  <c r="E963" i="17"/>
  <c r="C963" i="17"/>
  <c r="E962" i="17"/>
  <c r="C962" i="17"/>
  <c r="E961" i="17"/>
  <c r="C961" i="17"/>
  <c r="E960" i="17"/>
  <c r="C960" i="17"/>
  <c r="E959" i="17"/>
  <c r="C959" i="17"/>
  <c r="E958" i="17"/>
  <c r="C958" i="17"/>
  <c r="E957" i="17"/>
  <c r="C957" i="17"/>
  <c r="E956" i="17"/>
  <c r="C956" i="17"/>
  <c r="E955" i="17"/>
  <c r="C955" i="17"/>
  <c r="E954" i="17"/>
  <c r="C954" i="17"/>
  <c r="E953" i="17"/>
  <c r="C953" i="17"/>
  <c r="E952" i="17"/>
  <c r="C952" i="17"/>
  <c r="E951" i="17"/>
  <c r="C951" i="17"/>
  <c r="E950" i="17"/>
  <c r="C950" i="17"/>
  <c r="E949" i="17"/>
  <c r="C949" i="17"/>
  <c r="E948" i="17"/>
  <c r="C948" i="17"/>
  <c r="E947" i="17"/>
  <c r="C947" i="17"/>
  <c r="E946" i="17"/>
  <c r="C946" i="17"/>
  <c r="E945" i="17"/>
  <c r="C945" i="17"/>
  <c r="E944" i="17"/>
  <c r="C944" i="17"/>
  <c r="E943" i="17"/>
  <c r="C943" i="17"/>
  <c r="E942" i="17"/>
  <c r="C942" i="17"/>
  <c r="E941" i="17"/>
  <c r="C941" i="17"/>
  <c r="E940" i="17"/>
  <c r="C940" i="17"/>
  <c r="E939" i="17"/>
  <c r="C939" i="17"/>
  <c r="E938" i="17"/>
  <c r="C938" i="17"/>
  <c r="E937" i="17"/>
  <c r="C937" i="17"/>
  <c r="E936" i="17"/>
  <c r="C936" i="17"/>
  <c r="E935" i="17"/>
  <c r="C935" i="17"/>
  <c r="E934" i="17"/>
  <c r="C934" i="17"/>
  <c r="E933" i="17"/>
  <c r="C933" i="17"/>
  <c r="E932" i="17"/>
  <c r="C932" i="17"/>
  <c r="E931" i="17"/>
  <c r="C931" i="17"/>
  <c r="E930" i="17"/>
  <c r="C930" i="17"/>
  <c r="E929" i="17"/>
  <c r="C929" i="17"/>
  <c r="E928" i="17"/>
  <c r="C928" i="17"/>
  <c r="E927" i="17"/>
  <c r="C927" i="17"/>
  <c r="E926" i="17"/>
  <c r="C926" i="17"/>
  <c r="E925" i="17"/>
  <c r="C925" i="17"/>
  <c r="E924" i="17"/>
  <c r="C924" i="17"/>
  <c r="E923" i="17"/>
  <c r="C923" i="17"/>
  <c r="E922" i="17"/>
  <c r="C922" i="17"/>
  <c r="E921" i="17"/>
  <c r="C921" i="17"/>
  <c r="E920" i="17"/>
  <c r="C920" i="17"/>
  <c r="E919" i="17"/>
  <c r="C919" i="17"/>
  <c r="E918" i="17"/>
  <c r="C918" i="17"/>
  <c r="E917" i="17"/>
  <c r="C917" i="17"/>
  <c r="E916" i="17"/>
  <c r="C916" i="17"/>
  <c r="E915" i="17"/>
  <c r="C915" i="17"/>
  <c r="E914" i="17"/>
  <c r="C914" i="17"/>
  <c r="E913" i="17"/>
  <c r="C913" i="17"/>
  <c r="E912" i="17"/>
  <c r="C912" i="17"/>
  <c r="E911" i="17"/>
  <c r="C911" i="17"/>
  <c r="E910" i="17"/>
  <c r="C910" i="17"/>
  <c r="E909" i="17"/>
  <c r="C909" i="17"/>
  <c r="E908" i="17"/>
  <c r="C908" i="17"/>
  <c r="E907" i="17"/>
  <c r="C907" i="17"/>
  <c r="E906" i="17"/>
  <c r="C906" i="17"/>
  <c r="E905" i="17"/>
  <c r="C905" i="17"/>
  <c r="E904" i="17"/>
  <c r="C904" i="17"/>
  <c r="E903" i="17"/>
  <c r="C903" i="17"/>
  <c r="E902" i="17"/>
  <c r="C902" i="17"/>
  <c r="E901" i="17"/>
  <c r="C901" i="17"/>
  <c r="E900" i="17"/>
  <c r="C900" i="17"/>
  <c r="E899" i="17"/>
  <c r="C899" i="17"/>
  <c r="E898" i="17"/>
  <c r="C898" i="17"/>
  <c r="E897" i="17"/>
  <c r="C897" i="17"/>
  <c r="E896" i="17"/>
  <c r="C896" i="17"/>
  <c r="E895" i="17"/>
  <c r="C895" i="17"/>
  <c r="E894" i="17"/>
  <c r="C894" i="17"/>
  <c r="E893" i="17"/>
  <c r="C893" i="17"/>
  <c r="E892" i="17"/>
  <c r="C892" i="17"/>
  <c r="E891" i="17"/>
  <c r="C891" i="17"/>
  <c r="E890" i="17"/>
  <c r="C890" i="17"/>
  <c r="E889" i="17"/>
  <c r="C889" i="17"/>
  <c r="E888" i="17"/>
  <c r="C888" i="17"/>
  <c r="E887" i="17"/>
  <c r="C887" i="17"/>
  <c r="E886" i="17"/>
  <c r="C886" i="17"/>
  <c r="E885" i="17"/>
  <c r="C885" i="17"/>
  <c r="E884" i="17"/>
  <c r="C884" i="17"/>
  <c r="E883" i="17"/>
  <c r="C883" i="17"/>
  <c r="E882" i="17"/>
  <c r="C882" i="17"/>
  <c r="E881" i="17"/>
  <c r="C881" i="17"/>
  <c r="E880" i="17"/>
  <c r="C880" i="17"/>
  <c r="E879" i="17"/>
  <c r="C879" i="17"/>
  <c r="E878" i="17"/>
  <c r="C878" i="17"/>
  <c r="E877" i="17"/>
  <c r="C877" i="17"/>
  <c r="E876" i="17"/>
  <c r="C876" i="17"/>
  <c r="E875" i="17"/>
  <c r="C875" i="17"/>
  <c r="E874" i="17"/>
  <c r="C874" i="17"/>
  <c r="E873" i="17"/>
  <c r="C873" i="17"/>
  <c r="E872" i="17"/>
  <c r="C872" i="17"/>
  <c r="E871" i="17"/>
  <c r="C871" i="17"/>
  <c r="E870" i="17"/>
  <c r="C870" i="17"/>
  <c r="E869" i="17"/>
  <c r="C869" i="17"/>
  <c r="E868" i="17"/>
  <c r="C868" i="17"/>
  <c r="E867" i="17"/>
  <c r="C867" i="17"/>
  <c r="E866" i="17"/>
  <c r="C866" i="17"/>
  <c r="E865" i="17"/>
  <c r="C865" i="17"/>
  <c r="E864" i="17"/>
  <c r="C864" i="17"/>
  <c r="E863" i="17"/>
  <c r="C863" i="17"/>
  <c r="E862" i="17"/>
  <c r="C862" i="17"/>
  <c r="E861" i="17"/>
  <c r="C861" i="17"/>
  <c r="E860" i="17"/>
  <c r="C860" i="17"/>
  <c r="E859" i="17"/>
  <c r="C859" i="17"/>
  <c r="E858" i="17"/>
  <c r="C858" i="17"/>
  <c r="E857" i="17"/>
  <c r="C857" i="17"/>
  <c r="E856" i="17"/>
  <c r="C856" i="17"/>
  <c r="E855" i="17"/>
  <c r="C855" i="17"/>
  <c r="E854" i="17"/>
  <c r="C854" i="17"/>
  <c r="E853" i="17"/>
  <c r="C853" i="17"/>
  <c r="E852" i="17"/>
  <c r="C852" i="17"/>
  <c r="E851" i="17"/>
  <c r="C851" i="17"/>
  <c r="E850" i="17"/>
  <c r="C850" i="17"/>
  <c r="E849" i="17"/>
  <c r="C849" i="17"/>
  <c r="E848" i="17"/>
  <c r="C848" i="17"/>
  <c r="E847" i="17"/>
  <c r="C847" i="17"/>
  <c r="E846" i="17"/>
  <c r="C846" i="17"/>
  <c r="E845" i="17"/>
  <c r="C845" i="17"/>
  <c r="E844" i="17"/>
  <c r="C844" i="17"/>
  <c r="E843" i="17"/>
  <c r="C843" i="17"/>
  <c r="E842" i="17"/>
  <c r="C842" i="17"/>
  <c r="E841" i="17"/>
  <c r="C841" i="17"/>
  <c r="E840" i="17"/>
  <c r="C840" i="17"/>
  <c r="E839" i="17"/>
  <c r="C839" i="17"/>
  <c r="E838" i="17"/>
  <c r="C838" i="17"/>
  <c r="E837" i="17"/>
  <c r="C837" i="17"/>
  <c r="E836" i="17"/>
  <c r="C836" i="17"/>
  <c r="E835" i="17"/>
  <c r="C835" i="17"/>
  <c r="E834" i="17"/>
  <c r="C834" i="17"/>
  <c r="E833" i="17"/>
  <c r="C833" i="17"/>
  <c r="E832" i="17"/>
  <c r="C832" i="17"/>
  <c r="E831" i="17"/>
  <c r="C831" i="17"/>
  <c r="E830" i="17"/>
  <c r="C830" i="17"/>
  <c r="E829" i="17"/>
  <c r="C829" i="17"/>
  <c r="E828" i="17"/>
  <c r="C828" i="17"/>
  <c r="E827" i="17"/>
  <c r="C827" i="17"/>
  <c r="E826" i="17"/>
  <c r="C826" i="17"/>
  <c r="E825" i="17"/>
  <c r="C825" i="17"/>
  <c r="E824" i="17"/>
  <c r="C824" i="17"/>
  <c r="E823" i="17"/>
  <c r="C823" i="17"/>
  <c r="E822" i="17"/>
  <c r="C822" i="17"/>
  <c r="E821" i="17"/>
  <c r="C821" i="17"/>
  <c r="E820" i="17"/>
  <c r="C820" i="17"/>
  <c r="E819" i="17"/>
  <c r="C819" i="17"/>
  <c r="E818" i="17"/>
  <c r="C818" i="17"/>
  <c r="E817" i="17"/>
  <c r="C817" i="17"/>
  <c r="E816" i="17"/>
  <c r="C816" i="17"/>
  <c r="E815" i="17"/>
  <c r="C815" i="17"/>
  <c r="E814" i="17"/>
  <c r="C814" i="17"/>
  <c r="E813" i="17"/>
  <c r="C813" i="17"/>
  <c r="E812" i="17"/>
  <c r="C812" i="17"/>
  <c r="E811" i="17"/>
  <c r="C811" i="17"/>
  <c r="E810" i="17"/>
  <c r="C810" i="17"/>
  <c r="E809" i="17"/>
  <c r="C809" i="17"/>
  <c r="E808" i="17"/>
  <c r="C808" i="17"/>
  <c r="E807" i="17"/>
  <c r="C807" i="17"/>
  <c r="E806" i="17"/>
  <c r="C806" i="17"/>
  <c r="E805" i="17"/>
  <c r="C805" i="17"/>
  <c r="E804" i="17"/>
  <c r="C804" i="17"/>
  <c r="E803" i="17"/>
  <c r="C803" i="17"/>
  <c r="E802" i="17"/>
  <c r="C802" i="17"/>
  <c r="E801" i="17"/>
  <c r="C801" i="17"/>
  <c r="E800" i="17"/>
  <c r="C800" i="17"/>
  <c r="E799" i="17"/>
  <c r="C799" i="17"/>
  <c r="E798" i="17"/>
  <c r="C798" i="17"/>
  <c r="E797" i="17"/>
  <c r="C797" i="17"/>
  <c r="E796" i="17"/>
  <c r="C796" i="17"/>
  <c r="E795" i="17"/>
  <c r="C795" i="17"/>
  <c r="E794" i="17"/>
  <c r="C794" i="17"/>
  <c r="E793" i="17"/>
  <c r="C793" i="17"/>
  <c r="E792" i="17"/>
  <c r="C792" i="17"/>
  <c r="E791" i="17"/>
  <c r="C791" i="17"/>
  <c r="E790" i="17"/>
  <c r="C790" i="17"/>
  <c r="E789" i="17"/>
  <c r="C789" i="17"/>
  <c r="E788" i="17"/>
  <c r="C788" i="17"/>
  <c r="E787" i="17"/>
  <c r="C787" i="17"/>
  <c r="E786" i="17"/>
  <c r="C786" i="17"/>
  <c r="E785" i="17"/>
  <c r="C785" i="17"/>
  <c r="E784" i="17"/>
  <c r="C784" i="17"/>
  <c r="E783" i="17"/>
  <c r="C783" i="17"/>
  <c r="E782" i="17"/>
  <c r="C782" i="17"/>
  <c r="E781" i="17"/>
  <c r="C781" i="17"/>
  <c r="E780" i="17"/>
  <c r="C780" i="17"/>
  <c r="E779" i="17"/>
  <c r="C779" i="17"/>
  <c r="E778" i="17"/>
  <c r="C778" i="17"/>
  <c r="E777" i="17"/>
  <c r="C777" i="17"/>
  <c r="E776" i="17"/>
  <c r="C776" i="17"/>
  <c r="E775" i="17"/>
  <c r="C775" i="17"/>
  <c r="E774" i="17"/>
  <c r="C774" i="17"/>
  <c r="E773" i="17"/>
  <c r="C773" i="17"/>
  <c r="E772" i="17"/>
  <c r="C772" i="17"/>
  <c r="E771" i="17"/>
  <c r="C771" i="17"/>
  <c r="E770" i="17"/>
  <c r="C770" i="17"/>
  <c r="E769" i="17"/>
  <c r="C769" i="17"/>
  <c r="E768" i="17"/>
  <c r="C768" i="17"/>
  <c r="E767" i="17"/>
  <c r="C767" i="17"/>
  <c r="E766" i="17"/>
  <c r="C766" i="17"/>
  <c r="E765" i="17"/>
  <c r="C765" i="17"/>
  <c r="E764" i="17"/>
  <c r="C764" i="17"/>
  <c r="E763" i="17"/>
  <c r="C763" i="17"/>
  <c r="E762" i="17"/>
  <c r="C762" i="17"/>
  <c r="E761" i="17"/>
  <c r="C761" i="17"/>
  <c r="E760" i="17"/>
  <c r="C760" i="17"/>
  <c r="E759" i="17"/>
  <c r="C759" i="17"/>
  <c r="E758" i="17"/>
  <c r="C758" i="17"/>
  <c r="E757" i="17"/>
  <c r="C757" i="17"/>
  <c r="E756" i="17"/>
  <c r="C756" i="17"/>
  <c r="E755" i="17"/>
  <c r="C755" i="17"/>
  <c r="E754" i="17"/>
  <c r="C754" i="17"/>
  <c r="E753" i="17"/>
  <c r="C753" i="17"/>
  <c r="E752" i="17"/>
  <c r="C752" i="17"/>
  <c r="E751" i="17"/>
  <c r="C751" i="17"/>
  <c r="E750" i="17"/>
  <c r="C750" i="17"/>
  <c r="E749" i="17"/>
  <c r="C749" i="17"/>
  <c r="E748" i="17"/>
  <c r="C748" i="17"/>
  <c r="E747" i="17"/>
  <c r="C747" i="17"/>
  <c r="E746" i="17"/>
  <c r="C746" i="17"/>
  <c r="E745" i="17"/>
  <c r="C745" i="17"/>
  <c r="E744" i="17"/>
  <c r="C744" i="17"/>
  <c r="E743" i="17"/>
  <c r="C743" i="17"/>
  <c r="E742" i="17"/>
  <c r="C742" i="17"/>
  <c r="E741" i="17"/>
  <c r="C741" i="17"/>
  <c r="E740" i="17"/>
  <c r="C740" i="17"/>
  <c r="E739" i="17"/>
  <c r="C739" i="17"/>
  <c r="E738" i="17"/>
  <c r="C738" i="17"/>
  <c r="E737" i="17"/>
  <c r="C737" i="17"/>
  <c r="E736" i="17"/>
  <c r="C736" i="17"/>
  <c r="E735" i="17"/>
  <c r="C735" i="17"/>
  <c r="E734" i="17"/>
  <c r="C734" i="17"/>
  <c r="E733" i="17"/>
  <c r="C733" i="17"/>
  <c r="E732" i="17"/>
  <c r="C732" i="17"/>
  <c r="E731" i="17"/>
  <c r="C731" i="17"/>
  <c r="E730" i="17"/>
  <c r="C730" i="17"/>
  <c r="E729" i="17"/>
  <c r="C729" i="17"/>
  <c r="E728" i="17"/>
  <c r="C728" i="17"/>
  <c r="E727" i="17"/>
  <c r="C727" i="17"/>
  <c r="E726" i="17"/>
  <c r="C726" i="17"/>
  <c r="E725" i="17"/>
  <c r="C725" i="17"/>
  <c r="E724" i="17"/>
  <c r="C724" i="17"/>
  <c r="E723" i="17"/>
  <c r="C723" i="17"/>
  <c r="E722" i="17"/>
  <c r="C722" i="17"/>
  <c r="E721" i="17"/>
  <c r="C721" i="17"/>
  <c r="E720" i="17"/>
  <c r="C720" i="17"/>
  <c r="E719" i="17"/>
  <c r="C719" i="17"/>
  <c r="E718" i="17"/>
  <c r="C718" i="17"/>
  <c r="E717" i="17"/>
  <c r="C717" i="17"/>
  <c r="E716" i="17"/>
  <c r="C716" i="17"/>
  <c r="E715" i="17"/>
  <c r="C715" i="17"/>
  <c r="E714" i="17"/>
  <c r="C714" i="17"/>
  <c r="E713" i="17"/>
  <c r="C713" i="17"/>
  <c r="E712" i="17"/>
  <c r="C712" i="17"/>
  <c r="E711" i="17"/>
  <c r="C711" i="17"/>
  <c r="E710" i="17"/>
  <c r="C710" i="17"/>
  <c r="E709" i="17"/>
  <c r="C709" i="17"/>
  <c r="E708" i="17"/>
  <c r="C708" i="17"/>
  <c r="E707" i="17"/>
  <c r="C707" i="17"/>
  <c r="E706" i="17"/>
  <c r="C706" i="17"/>
  <c r="E705" i="17"/>
  <c r="C705" i="17"/>
  <c r="E704" i="17"/>
  <c r="C704" i="17"/>
  <c r="E703" i="17"/>
  <c r="C703" i="17"/>
  <c r="E702" i="17"/>
  <c r="C702" i="17"/>
  <c r="E701" i="17"/>
  <c r="C701" i="17"/>
  <c r="E700" i="17"/>
  <c r="C700" i="17"/>
  <c r="E699" i="17"/>
  <c r="C699" i="17"/>
  <c r="E698" i="17"/>
  <c r="C698" i="17"/>
  <c r="E697" i="17"/>
  <c r="C697" i="17"/>
  <c r="E696" i="17"/>
  <c r="C696" i="17"/>
  <c r="E695" i="17"/>
  <c r="C695" i="17"/>
  <c r="E694" i="17"/>
  <c r="C694" i="17"/>
  <c r="E693" i="17"/>
  <c r="C693" i="17"/>
  <c r="E692" i="17"/>
  <c r="C692" i="17"/>
  <c r="E691" i="17"/>
  <c r="C691" i="17"/>
  <c r="E690" i="17"/>
  <c r="C690" i="17"/>
  <c r="E689" i="17"/>
  <c r="C689" i="17"/>
  <c r="E688" i="17"/>
  <c r="C688" i="17"/>
  <c r="E687" i="17"/>
  <c r="C687" i="17"/>
  <c r="E686" i="17"/>
  <c r="C686" i="17"/>
  <c r="E685" i="17"/>
  <c r="C685" i="17"/>
  <c r="E684" i="17"/>
  <c r="C684" i="17"/>
  <c r="E683" i="17"/>
  <c r="C683" i="17"/>
  <c r="E682" i="17"/>
  <c r="C682" i="17"/>
  <c r="E681" i="17"/>
  <c r="C681" i="17"/>
  <c r="E680" i="17"/>
  <c r="C680" i="17"/>
  <c r="E679" i="17"/>
  <c r="C679" i="17"/>
  <c r="E678" i="17"/>
  <c r="C678" i="17"/>
  <c r="E677" i="17"/>
  <c r="C677" i="17"/>
  <c r="E676" i="17"/>
  <c r="C676" i="17"/>
  <c r="E675" i="17"/>
  <c r="C675" i="17"/>
  <c r="E674" i="17"/>
  <c r="C674" i="17"/>
  <c r="E673" i="17"/>
  <c r="C673" i="17"/>
  <c r="E672" i="17"/>
  <c r="C672" i="17"/>
  <c r="E671" i="17"/>
  <c r="C671" i="17"/>
  <c r="E670" i="17"/>
  <c r="C670" i="17"/>
  <c r="E669" i="17"/>
  <c r="C669" i="17"/>
  <c r="E668" i="17"/>
  <c r="C668" i="17"/>
  <c r="E667" i="17"/>
  <c r="C667" i="17"/>
  <c r="E666" i="17"/>
  <c r="C666" i="17"/>
  <c r="E665" i="17"/>
  <c r="C665" i="17"/>
  <c r="E664" i="17"/>
  <c r="C664" i="17"/>
  <c r="E663" i="17"/>
  <c r="C663" i="17"/>
  <c r="E662" i="17"/>
  <c r="C662" i="17"/>
  <c r="E661" i="17"/>
  <c r="C661" i="17"/>
  <c r="E660" i="17"/>
  <c r="C660" i="17"/>
  <c r="E659" i="17"/>
  <c r="C659" i="17"/>
  <c r="E658" i="17"/>
  <c r="C658" i="17"/>
  <c r="E657" i="17"/>
  <c r="C657" i="17"/>
  <c r="E656" i="17"/>
  <c r="C656" i="17"/>
  <c r="E655" i="17"/>
  <c r="C655" i="17"/>
  <c r="E654" i="17"/>
  <c r="C654" i="17"/>
  <c r="E653" i="17"/>
  <c r="C653" i="17"/>
  <c r="E652" i="17"/>
  <c r="C652" i="17"/>
  <c r="E651" i="17"/>
  <c r="C651" i="17"/>
  <c r="E650" i="17"/>
  <c r="C650" i="17"/>
  <c r="E649" i="17"/>
  <c r="C649" i="17"/>
  <c r="E648" i="17"/>
  <c r="C648" i="17"/>
  <c r="E647" i="17"/>
  <c r="C647" i="17"/>
  <c r="E646" i="17"/>
  <c r="C646" i="17"/>
  <c r="E645" i="17"/>
  <c r="C645" i="17"/>
  <c r="E644" i="17"/>
  <c r="C644" i="17"/>
  <c r="E643" i="17"/>
  <c r="C643" i="17"/>
  <c r="E642" i="17"/>
  <c r="C642" i="17"/>
  <c r="E641" i="17"/>
  <c r="C641" i="17"/>
  <c r="E640" i="17"/>
  <c r="C640" i="17"/>
  <c r="E639" i="17"/>
  <c r="C639" i="17"/>
  <c r="E638" i="17"/>
  <c r="C638" i="17"/>
  <c r="E637" i="17"/>
  <c r="C637" i="17"/>
  <c r="E636" i="17"/>
  <c r="C636" i="17"/>
  <c r="E635" i="17"/>
  <c r="C635" i="17"/>
  <c r="E634" i="17"/>
  <c r="C634" i="17"/>
  <c r="E633" i="17"/>
  <c r="C633" i="17"/>
  <c r="E632" i="17"/>
  <c r="C632" i="17"/>
  <c r="E631" i="17"/>
  <c r="C631" i="17"/>
  <c r="E630" i="17"/>
  <c r="C630" i="17"/>
  <c r="E629" i="17"/>
  <c r="C629" i="17"/>
  <c r="E628" i="17"/>
  <c r="C628" i="17"/>
  <c r="E627" i="17"/>
  <c r="C627" i="17"/>
  <c r="E626" i="17"/>
  <c r="C626" i="17"/>
  <c r="E625" i="17"/>
  <c r="C625" i="17"/>
  <c r="E624" i="17"/>
  <c r="C624" i="17"/>
  <c r="E623" i="17"/>
  <c r="C623" i="17"/>
  <c r="E622" i="17"/>
  <c r="C622" i="17"/>
  <c r="E621" i="17"/>
  <c r="C621" i="17"/>
  <c r="E620" i="17"/>
  <c r="C620" i="17"/>
  <c r="E619" i="17"/>
  <c r="C619" i="17"/>
  <c r="E618" i="17"/>
  <c r="C618" i="17"/>
  <c r="E617" i="17"/>
  <c r="C617" i="17"/>
  <c r="E616" i="17"/>
  <c r="C616" i="17"/>
  <c r="E615" i="17"/>
  <c r="C615" i="17"/>
  <c r="E614" i="17"/>
  <c r="C614" i="17"/>
  <c r="E613" i="17"/>
  <c r="C613" i="17"/>
  <c r="E612" i="17"/>
  <c r="C612" i="17"/>
  <c r="E611" i="17"/>
  <c r="C611" i="17"/>
  <c r="E610" i="17"/>
  <c r="C610" i="17"/>
  <c r="E609" i="17"/>
  <c r="C609" i="17"/>
  <c r="E608" i="17"/>
  <c r="C608" i="17"/>
  <c r="E607" i="17"/>
  <c r="C607" i="17"/>
  <c r="E606" i="17"/>
  <c r="C606" i="17"/>
  <c r="E605" i="17"/>
  <c r="C605" i="17"/>
  <c r="E604" i="17"/>
  <c r="C604" i="17"/>
  <c r="E603" i="17"/>
  <c r="C603" i="17"/>
  <c r="E602" i="17"/>
  <c r="C602" i="17"/>
  <c r="E601" i="17"/>
  <c r="C601" i="17"/>
  <c r="E600" i="17"/>
  <c r="C600" i="17"/>
  <c r="E599" i="17"/>
  <c r="C599" i="17"/>
  <c r="E598" i="17"/>
  <c r="C598" i="17"/>
  <c r="E597" i="17"/>
  <c r="C597" i="17"/>
  <c r="E596" i="17"/>
  <c r="C596" i="17"/>
  <c r="E595" i="17"/>
  <c r="C595" i="17"/>
  <c r="E594" i="17"/>
  <c r="C594" i="17"/>
  <c r="E593" i="17"/>
  <c r="C593" i="17"/>
  <c r="E592" i="17"/>
  <c r="C592" i="17"/>
  <c r="E591" i="17"/>
  <c r="C591" i="17"/>
  <c r="E590" i="17"/>
  <c r="C590" i="17"/>
  <c r="E589" i="17"/>
  <c r="C589" i="17"/>
  <c r="E588" i="17"/>
  <c r="C588" i="17"/>
  <c r="E587" i="17"/>
  <c r="C587" i="17"/>
  <c r="E586" i="17"/>
  <c r="C586" i="17"/>
  <c r="E585" i="17"/>
  <c r="C585" i="17"/>
  <c r="E584" i="17"/>
  <c r="C584" i="17"/>
  <c r="E583" i="17"/>
  <c r="C583" i="17"/>
  <c r="E582" i="17"/>
  <c r="C582" i="17"/>
  <c r="E581" i="17"/>
  <c r="C581" i="17"/>
  <c r="E580" i="17"/>
  <c r="C580" i="17"/>
  <c r="E579" i="17"/>
  <c r="C579" i="17"/>
  <c r="E578" i="17"/>
  <c r="C578" i="17"/>
  <c r="E577" i="17"/>
  <c r="C577" i="17"/>
  <c r="E576" i="17"/>
  <c r="C576" i="17"/>
  <c r="E575" i="17"/>
  <c r="C575" i="17"/>
  <c r="E574" i="17"/>
  <c r="C574" i="17"/>
  <c r="E573" i="17"/>
  <c r="C573" i="17"/>
  <c r="E572" i="17"/>
  <c r="C572" i="17"/>
  <c r="E571" i="17"/>
  <c r="C571" i="17"/>
  <c r="E570" i="17"/>
  <c r="C570" i="17"/>
  <c r="E569" i="17"/>
  <c r="C569" i="17"/>
  <c r="E568" i="17"/>
  <c r="C568" i="17"/>
  <c r="E567" i="17"/>
  <c r="C567" i="17"/>
  <c r="E566" i="17"/>
  <c r="C566" i="17"/>
  <c r="E565" i="17"/>
  <c r="C565" i="17"/>
  <c r="E564" i="17"/>
  <c r="C564" i="17"/>
  <c r="E563" i="17"/>
  <c r="C563" i="17"/>
  <c r="E562" i="17"/>
  <c r="C562" i="17"/>
  <c r="E561" i="17"/>
  <c r="C561" i="17"/>
  <c r="E560" i="17"/>
  <c r="C560" i="17"/>
  <c r="E559" i="17"/>
  <c r="C559" i="17"/>
  <c r="E558" i="17"/>
  <c r="C558" i="17"/>
  <c r="E557" i="17"/>
  <c r="C557" i="17"/>
  <c r="E556" i="17"/>
  <c r="C556" i="17"/>
  <c r="E555" i="17"/>
  <c r="C555" i="17"/>
  <c r="E554" i="17"/>
  <c r="C554" i="17"/>
  <c r="E553" i="17"/>
  <c r="C553" i="17"/>
  <c r="E552" i="17"/>
  <c r="C552" i="17"/>
  <c r="E551" i="17"/>
  <c r="C551" i="17"/>
  <c r="E550" i="17"/>
  <c r="C550" i="17"/>
  <c r="E549" i="17"/>
  <c r="C549" i="17"/>
  <c r="E548" i="17"/>
  <c r="C548" i="17"/>
  <c r="E547" i="17"/>
  <c r="C547" i="17"/>
  <c r="E546" i="17"/>
  <c r="C546" i="17"/>
  <c r="E545" i="17"/>
  <c r="C545" i="17"/>
  <c r="G544" i="17"/>
  <c r="E544" i="17"/>
  <c r="C544" i="17"/>
  <c r="E543" i="17"/>
  <c r="C543" i="17"/>
  <c r="G542" i="17"/>
  <c r="E542" i="17"/>
  <c r="C542" i="17"/>
  <c r="E541" i="17"/>
  <c r="C541" i="17"/>
  <c r="G540" i="17"/>
  <c r="E540" i="17"/>
  <c r="C540" i="17"/>
  <c r="E539" i="17"/>
  <c r="C539" i="17"/>
  <c r="G538" i="17"/>
  <c r="E538" i="17"/>
  <c r="C538" i="17"/>
  <c r="E537" i="17"/>
  <c r="C537" i="17"/>
  <c r="G536" i="17"/>
  <c r="E536" i="17"/>
  <c r="C536" i="17"/>
  <c r="E535" i="17"/>
  <c r="C535" i="17"/>
  <c r="G534" i="17"/>
  <c r="E534" i="17"/>
  <c r="C534" i="17"/>
  <c r="E533" i="17"/>
  <c r="C533" i="17"/>
  <c r="G532" i="17"/>
  <c r="E532" i="17"/>
  <c r="C532" i="17"/>
  <c r="E531" i="17"/>
  <c r="C531" i="17"/>
  <c r="G530" i="17"/>
  <c r="E530" i="17"/>
  <c r="C530" i="17"/>
  <c r="E529" i="17"/>
  <c r="C529" i="17"/>
  <c r="G528" i="17"/>
  <c r="E528" i="17"/>
  <c r="C528" i="17"/>
  <c r="E527" i="17"/>
  <c r="C527" i="17"/>
  <c r="G526" i="17"/>
  <c r="E526" i="17"/>
  <c r="C526" i="17"/>
  <c r="E525" i="17"/>
  <c r="C525" i="17"/>
  <c r="G524" i="17"/>
  <c r="E524" i="17"/>
  <c r="C524" i="17"/>
  <c r="E523" i="17"/>
  <c r="C523" i="17"/>
  <c r="G522" i="17"/>
  <c r="E522" i="17"/>
  <c r="C522" i="17"/>
  <c r="E521" i="17"/>
  <c r="C521" i="17"/>
  <c r="G520" i="17"/>
  <c r="E520" i="17"/>
  <c r="C520" i="17"/>
  <c r="E519" i="17"/>
  <c r="C519" i="17"/>
  <c r="G518" i="17"/>
  <c r="E518" i="17"/>
  <c r="C518" i="17"/>
  <c r="E517" i="17"/>
  <c r="C517" i="17"/>
  <c r="G516" i="17"/>
  <c r="E516" i="17"/>
  <c r="C516" i="17"/>
  <c r="E515" i="17"/>
  <c r="C515" i="17"/>
  <c r="G514" i="17"/>
  <c r="E514" i="17"/>
  <c r="C514" i="17"/>
  <c r="E513" i="17"/>
  <c r="C513" i="17"/>
  <c r="G512" i="17"/>
  <c r="E512" i="17"/>
  <c r="C512" i="17"/>
  <c r="E511" i="17"/>
  <c r="C511" i="17"/>
  <c r="G510" i="17"/>
  <c r="E510" i="17"/>
  <c r="C510" i="17"/>
  <c r="E509" i="17"/>
  <c r="C509" i="17"/>
  <c r="G508" i="17"/>
  <c r="E508" i="17"/>
  <c r="C508" i="17"/>
  <c r="E507" i="17"/>
  <c r="C507" i="17"/>
  <c r="G506" i="17"/>
  <c r="E506" i="17"/>
  <c r="C506" i="17"/>
  <c r="E505" i="17"/>
  <c r="C505" i="17"/>
  <c r="G504" i="17"/>
  <c r="E504" i="17"/>
  <c r="C504" i="17"/>
  <c r="E503" i="17"/>
  <c r="C503" i="17"/>
  <c r="G502" i="17"/>
  <c r="E502" i="17"/>
  <c r="C502" i="17"/>
  <c r="E501" i="17"/>
  <c r="C501" i="17"/>
  <c r="G500" i="17"/>
  <c r="E500" i="17"/>
  <c r="C500" i="17"/>
  <c r="E499" i="17"/>
  <c r="C499" i="17"/>
  <c r="G498" i="17"/>
  <c r="E498" i="17"/>
  <c r="C498" i="17"/>
  <c r="E497" i="17"/>
  <c r="C497" i="17"/>
  <c r="G496" i="17"/>
  <c r="E496" i="17"/>
  <c r="C496" i="17"/>
  <c r="E495" i="17"/>
  <c r="C495" i="17"/>
  <c r="G494" i="17"/>
  <c r="E494" i="17"/>
  <c r="C494" i="17"/>
  <c r="E493" i="17"/>
  <c r="C493" i="17"/>
  <c r="G492" i="17"/>
  <c r="E492" i="17"/>
  <c r="C492" i="17"/>
  <c r="E491" i="17"/>
  <c r="C491" i="17"/>
  <c r="G490" i="17"/>
  <c r="E490" i="17"/>
  <c r="C490" i="17"/>
  <c r="E489" i="17"/>
  <c r="C489" i="17"/>
  <c r="G488" i="17"/>
  <c r="E488" i="17"/>
  <c r="C488" i="17"/>
  <c r="E487" i="17"/>
  <c r="C487" i="17"/>
  <c r="G486" i="17"/>
  <c r="E486" i="17"/>
  <c r="C486" i="17"/>
  <c r="E485" i="17"/>
  <c r="C485" i="17"/>
  <c r="G484" i="17"/>
  <c r="E484" i="17"/>
  <c r="C484" i="17"/>
  <c r="E483" i="17"/>
  <c r="C483" i="17"/>
  <c r="G482" i="17"/>
  <c r="E482" i="17"/>
  <c r="C482" i="17"/>
  <c r="E481" i="17"/>
  <c r="C481" i="17"/>
  <c r="G480" i="17"/>
  <c r="E480" i="17"/>
  <c r="C480" i="17"/>
  <c r="E479" i="17"/>
  <c r="C479" i="17"/>
  <c r="G478" i="17"/>
  <c r="E478" i="17"/>
  <c r="C478" i="17"/>
  <c r="E477" i="17"/>
  <c r="C477" i="17"/>
  <c r="G476" i="17"/>
  <c r="E476" i="17"/>
  <c r="C476" i="17"/>
  <c r="E475" i="17"/>
  <c r="C475" i="17"/>
  <c r="G474" i="17"/>
  <c r="E474" i="17"/>
  <c r="C474" i="17"/>
  <c r="E473" i="17"/>
  <c r="C473" i="17"/>
  <c r="G472" i="17"/>
  <c r="E472" i="17"/>
  <c r="C472" i="17"/>
  <c r="E471" i="17"/>
  <c r="C471" i="17"/>
  <c r="G470" i="17"/>
  <c r="E470" i="17"/>
  <c r="C470" i="17"/>
  <c r="E469" i="17"/>
  <c r="C469" i="17"/>
  <c r="G468" i="17"/>
  <c r="E468" i="17"/>
  <c r="C468" i="17"/>
  <c r="E467" i="17"/>
  <c r="C467" i="17"/>
  <c r="G466" i="17"/>
  <c r="E466" i="17"/>
  <c r="C466" i="17"/>
  <c r="E465" i="17"/>
  <c r="C465" i="17"/>
  <c r="G464" i="17"/>
  <c r="E464" i="17"/>
  <c r="C464" i="17"/>
  <c r="E463" i="17"/>
  <c r="C463" i="17"/>
  <c r="G462" i="17"/>
  <c r="E462" i="17"/>
  <c r="C462" i="17"/>
  <c r="E461" i="17"/>
  <c r="C461" i="17"/>
  <c r="G460" i="17"/>
  <c r="E460" i="17"/>
  <c r="C460" i="17"/>
  <c r="E459" i="17"/>
  <c r="C459" i="17"/>
  <c r="G458" i="17"/>
  <c r="E458" i="17"/>
  <c r="C458" i="17"/>
  <c r="E457" i="17"/>
  <c r="C457" i="17"/>
  <c r="G456" i="17"/>
  <c r="E456" i="17"/>
  <c r="C456" i="17"/>
  <c r="E455" i="17"/>
  <c r="C455" i="17"/>
  <c r="G454" i="17"/>
  <c r="E454" i="17"/>
  <c r="C454" i="17"/>
  <c r="E453" i="17"/>
  <c r="C453" i="17"/>
  <c r="G452" i="17"/>
  <c r="E452" i="17"/>
  <c r="C452" i="17"/>
  <c r="E451" i="17"/>
  <c r="C451" i="17"/>
  <c r="G450" i="17"/>
  <c r="E450" i="17"/>
  <c r="C450" i="17"/>
  <c r="E449" i="17"/>
  <c r="C449" i="17"/>
  <c r="G448" i="17"/>
  <c r="E448" i="17"/>
  <c r="C448" i="17"/>
  <c r="E447" i="17"/>
  <c r="C447" i="17"/>
  <c r="G446" i="17"/>
  <c r="E446" i="17"/>
  <c r="C446" i="17"/>
  <c r="E445" i="17"/>
  <c r="C445" i="17"/>
  <c r="G444" i="17"/>
  <c r="E444" i="17"/>
  <c r="C444" i="17"/>
  <c r="E443" i="17"/>
  <c r="C443" i="17"/>
  <c r="G442" i="17"/>
  <c r="E442" i="17"/>
  <c r="C442" i="17"/>
  <c r="E441" i="17"/>
  <c r="C441" i="17"/>
  <c r="G440" i="17"/>
  <c r="E440" i="17"/>
  <c r="C440" i="17"/>
  <c r="E439" i="17"/>
  <c r="C439" i="17"/>
  <c r="G438" i="17"/>
  <c r="E438" i="17"/>
  <c r="C438" i="17"/>
  <c r="E437" i="17"/>
  <c r="C437" i="17"/>
  <c r="G436" i="17"/>
  <c r="E436" i="17"/>
  <c r="C436" i="17"/>
  <c r="E435" i="17"/>
  <c r="C435" i="17"/>
  <c r="G434" i="17"/>
  <c r="E434" i="17"/>
  <c r="C434" i="17"/>
  <c r="E433" i="17"/>
  <c r="C433" i="17"/>
  <c r="G432" i="17"/>
  <c r="E432" i="17"/>
  <c r="C432" i="17"/>
  <c r="E431" i="17"/>
  <c r="C431" i="17"/>
  <c r="G430" i="17"/>
  <c r="E430" i="17"/>
  <c r="C430" i="17"/>
  <c r="E429" i="17"/>
  <c r="C429" i="17"/>
  <c r="G428" i="17"/>
  <c r="E428" i="17"/>
  <c r="C428" i="17"/>
  <c r="E427" i="17"/>
  <c r="C427" i="17"/>
  <c r="G426" i="17"/>
  <c r="E426" i="17"/>
  <c r="C426" i="17"/>
  <c r="E425" i="17"/>
  <c r="C425" i="17"/>
  <c r="G424" i="17"/>
  <c r="E424" i="17"/>
  <c r="C424" i="17"/>
  <c r="E423" i="17"/>
  <c r="C423" i="17"/>
  <c r="G422" i="17"/>
  <c r="E422" i="17"/>
  <c r="C422" i="17"/>
  <c r="E421" i="17"/>
  <c r="C421" i="17"/>
  <c r="G420" i="17"/>
  <c r="E420" i="17"/>
  <c r="C420" i="17"/>
  <c r="E419" i="17"/>
  <c r="C419" i="17"/>
  <c r="G418" i="17"/>
  <c r="E418" i="17"/>
  <c r="C418" i="17"/>
  <c r="E417" i="17"/>
  <c r="C417" i="17"/>
  <c r="G416" i="17"/>
  <c r="E416" i="17"/>
  <c r="C416" i="17"/>
  <c r="E415" i="17"/>
  <c r="C415" i="17"/>
  <c r="G414" i="17"/>
  <c r="E414" i="17"/>
  <c r="C414" i="17"/>
  <c r="E413" i="17"/>
  <c r="C413" i="17"/>
  <c r="G412" i="17"/>
  <c r="E412" i="17"/>
  <c r="C412" i="17"/>
  <c r="E411" i="17"/>
  <c r="C411" i="17"/>
  <c r="G410" i="17"/>
  <c r="E410" i="17"/>
  <c r="C410" i="17"/>
  <c r="E409" i="17"/>
  <c r="C409" i="17"/>
  <c r="G408" i="17"/>
  <c r="E408" i="17"/>
  <c r="C408" i="17"/>
  <c r="E407" i="17"/>
  <c r="C407" i="17"/>
  <c r="G406" i="17"/>
  <c r="E406" i="17"/>
  <c r="C406" i="17"/>
  <c r="E405" i="17"/>
  <c r="C405" i="17"/>
  <c r="G404" i="17"/>
  <c r="E404" i="17"/>
  <c r="C404" i="17"/>
  <c r="E403" i="17"/>
  <c r="C403" i="17"/>
  <c r="G402" i="17"/>
  <c r="E402" i="17"/>
  <c r="C402" i="17"/>
  <c r="E401" i="17"/>
  <c r="C401" i="17"/>
  <c r="G400" i="17"/>
  <c r="E400" i="17"/>
  <c r="C400" i="17"/>
  <c r="E399" i="17"/>
  <c r="C399" i="17"/>
  <c r="G398" i="17"/>
  <c r="E398" i="17"/>
  <c r="C398" i="17"/>
  <c r="E397" i="17"/>
  <c r="C397" i="17"/>
  <c r="G396" i="17"/>
  <c r="E396" i="17"/>
  <c r="C396" i="17"/>
  <c r="E395" i="17"/>
  <c r="C395" i="17"/>
  <c r="G394" i="17"/>
  <c r="E394" i="17"/>
  <c r="C394" i="17"/>
  <c r="E393" i="17"/>
  <c r="C393" i="17"/>
  <c r="G392" i="17"/>
  <c r="E392" i="17"/>
  <c r="C392" i="17"/>
  <c r="E391" i="17"/>
  <c r="C391" i="17"/>
  <c r="G390" i="17"/>
  <c r="E390" i="17"/>
  <c r="C390" i="17"/>
  <c r="E389" i="17"/>
  <c r="C389" i="17"/>
  <c r="G388" i="17"/>
  <c r="E388" i="17"/>
  <c r="C388" i="17"/>
  <c r="E387" i="17"/>
  <c r="C387" i="17"/>
  <c r="G386" i="17"/>
  <c r="E386" i="17"/>
  <c r="C386" i="17"/>
  <c r="E385" i="17"/>
  <c r="C385" i="17"/>
  <c r="G384" i="17"/>
  <c r="E384" i="17"/>
  <c r="C384" i="17"/>
  <c r="E383" i="17"/>
  <c r="C383" i="17"/>
  <c r="G382" i="17"/>
  <c r="E382" i="17"/>
  <c r="C382" i="17"/>
  <c r="E381" i="17"/>
  <c r="C381" i="17"/>
  <c r="G380" i="17"/>
  <c r="E380" i="17"/>
  <c r="C380" i="17"/>
  <c r="E379" i="17"/>
  <c r="C379" i="17"/>
  <c r="G378" i="17"/>
  <c r="E378" i="17"/>
  <c r="C378" i="17"/>
  <c r="E377" i="17"/>
  <c r="C377" i="17"/>
  <c r="G376" i="17"/>
  <c r="E376" i="17"/>
  <c r="C376" i="17"/>
  <c r="E375" i="17"/>
  <c r="C375" i="17"/>
  <c r="G374" i="17"/>
  <c r="E374" i="17"/>
  <c r="C374" i="17"/>
  <c r="E373" i="17"/>
  <c r="C373" i="17"/>
  <c r="G372" i="17"/>
  <c r="E372" i="17"/>
  <c r="C372" i="17"/>
  <c r="E371" i="17"/>
  <c r="C371" i="17"/>
  <c r="G370" i="17"/>
  <c r="E370" i="17"/>
  <c r="C370" i="17"/>
  <c r="E369" i="17"/>
  <c r="C369" i="17"/>
  <c r="G368" i="17"/>
  <c r="E368" i="17"/>
  <c r="C368" i="17"/>
  <c r="E367" i="17"/>
  <c r="C367" i="17"/>
  <c r="G366" i="17"/>
  <c r="E366" i="17"/>
  <c r="C366" i="17"/>
  <c r="E365" i="17"/>
  <c r="C365" i="17"/>
  <c r="G364" i="17"/>
  <c r="E364" i="17"/>
  <c r="C364" i="17"/>
  <c r="E363" i="17"/>
  <c r="C363" i="17"/>
  <c r="G362" i="17"/>
  <c r="E362" i="17"/>
  <c r="C362" i="17"/>
  <c r="E361" i="17"/>
  <c r="C361" i="17"/>
  <c r="G360" i="17"/>
  <c r="E360" i="17"/>
  <c r="C360" i="17"/>
  <c r="E359" i="17"/>
  <c r="C359" i="17"/>
  <c r="G358" i="17"/>
  <c r="E358" i="17"/>
  <c r="C358" i="17"/>
  <c r="E357" i="17"/>
  <c r="C357" i="17"/>
  <c r="G356" i="17"/>
  <c r="E356" i="17"/>
  <c r="C356" i="17"/>
  <c r="E355" i="17"/>
  <c r="C355" i="17"/>
  <c r="G354" i="17"/>
  <c r="E354" i="17"/>
  <c r="C354" i="17"/>
  <c r="E353" i="17"/>
  <c r="C353" i="17"/>
  <c r="G352" i="17"/>
  <c r="E352" i="17"/>
  <c r="C352" i="17"/>
  <c r="E351" i="17"/>
  <c r="C351" i="17"/>
  <c r="G350" i="17"/>
  <c r="E350" i="17"/>
  <c r="C350" i="17"/>
  <c r="E349" i="17"/>
  <c r="C349" i="17"/>
  <c r="G348" i="17"/>
  <c r="E348" i="17"/>
  <c r="C348" i="17"/>
  <c r="E347" i="17"/>
  <c r="C347" i="17"/>
  <c r="G346" i="17"/>
  <c r="E346" i="17"/>
  <c r="C346" i="17"/>
  <c r="E345" i="17"/>
  <c r="C345" i="17"/>
  <c r="G344" i="17"/>
  <c r="E344" i="17"/>
  <c r="C344" i="17"/>
  <c r="E343" i="17"/>
  <c r="C343" i="17"/>
  <c r="G342" i="17"/>
  <c r="E342" i="17"/>
  <c r="C342" i="17"/>
  <c r="E341" i="17"/>
  <c r="C341" i="17"/>
  <c r="G340" i="17"/>
  <c r="E340" i="17"/>
  <c r="C340" i="17"/>
  <c r="E339" i="17"/>
  <c r="C339" i="17"/>
  <c r="G338" i="17"/>
  <c r="E338" i="17"/>
  <c r="C338" i="17"/>
  <c r="E337" i="17"/>
  <c r="C337" i="17"/>
  <c r="G336" i="17"/>
  <c r="E336" i="17"/>
  <c r="C336" i="17"/>
  <c r="E335" i="17"/>
  <c r="C335" i="17"/>
  <c r="G334" i="17"/>
  <c r="E334" i="17"/>
  <c r="C334" i="17"/>
  <c r="E333" i="17"/>
  <c r="C333" i="17"/>
  <c r="G332" i="17"/>
  <c r="E332" i="17"/>
  <c r="C332" i="17"/>
  <c r="E331" i="17"/>
  <c r="C331" i="17"/>
  <c r="G330" i="17"/>
  <c r="E330" i="17"/>
  <c r="C330" i="17"/>
  <c r="E329" i="17"/>
  <c r="C329" i="17"/>
  <c r="G328" i="17"/>
  <c r="E328" i="17"/>
  <c r="C328" i="17"/>
  <c r="E327" i="17"/>
  <c r="C327" i="17"/>
  <c r="G326" i="17"/>
  <c r="E326" i="17"/>
  <c r="C326" i="17"/>
  <c r="E325" i="17"/>
  <c r="C325" i="17"/>
  <c r="G324" i="17"/>
  <c r="E324" i="17"/>
  <c r="C324" i="17"/>
  <c r="E323" i="17"/>
  <c r="C323" i="17"/>
  <c r="G322" i="17"/>
  <c r="E322" i="17"/>
  <c r="C322" i="17"/>
  <c r="E321" i="17"/>
  <c r="C321" i="17"/>
  <c r="G320" i="17"/>
  <c r="E320" i="17"/>
  <c r="C320" i="17"/>
  <c r="E319" i="17"/>
  <c r="C319" i="17"/>
  <c r="G318" i="17"/>
  <c r="E318" i="17"/>
  <c r="C318" i="17"/>
  <c r="E317" i="17"/>
  <c r="C317" i="17"/>
  <c r="G316" i="17"/>
  <c r="E316" i="17"/>
  <c r="C316" i="17"/>
  <c r="E315" i="17"/>
  <c r="C315" i="17"/>
  <c r="G314" i="17"/>
  <c r="E314" i="17"/>
  <c r="C314" i="17"/>
  <c r="E313" i="17"/>
  <c r="C313" i="17"/>
  <c r="G312" i="17"/>
  <c r="E312" i="17"/>
  <c r="C312" i="17"/>
  <c r="E311" i="17"/>
  <c r="C311" i="17"/>
  <c r="G310" i="17"/>
  <c r="E310" i="17"/>
  <c r="C310" i="17"/>
  <c r="E309" i="17"/>
  <c r="C309" i="17"/>
  <c r="G308" i="17"/>
  <c r="E308" i="17"/>
  <c r="C308" i="17"/>
  <c r="E307" i="17"/>
  <c r="C307" i="17"/>
  <c r="G306" i="17"/>
  <c r="E306" i="17"/>
  <c r="C306" i="17"/>
  <c r="E305" i="17"/>
  <c r="C305" i="17"/>
  <c r="G304" i="17"/>
  <c r="E304" i="17"/>
  <c r="C304" i="17"/>
  <c r="E303" i="17"/>
  <c r="C303" i="17"/>
  <c r="G302" i="17"/>
  <c r="E302" i="17"/>
  <c r="C302" i="17"/>
  <c r="E301" i="17"/>
  <c r="C301" i="17"/>
  <c r="G300" i="17"/>
  <c r="E300" i="17"/>
  <c r="C300" i="17"/>
  <c r="E299" i="17"/>
  <c r="C299" i="17"/>
  <c r="G298" i="17"/>
  <c r="E298" i="17"/>
  <c r="C298" i="17"/>
  <c r="E297" i="17"/>
  <c r="C297" i="17"/>
  <c r="G296" i="17"/>
  <c r="E296" i="17"/>
  <c r="C296" i="17"/>
  <c r="E295" i="17"/>
  <c r="C295" i="17"/>
  <c r="G294" i="17"/>
  <c r="E294" i="17"/>
  <c r="C294" i="17"/>
  <c r="E293" i="17"/>
  <c r="C293" i="17"/>
  <c r="G292" i="17"/>
  <c r="E292" i="17"/>
  <c r="C292" i="17"/>
  <c r="E291" i="17"/>
  <c r="C291" i="17"/>
  <c r="G290" i="17"/>
  <c r="E290" i="17"/>
  <c r="C290" i="17"/>
  <c r="E289" i="17"/>
  <c r="C289" i="17"/>
  <c r="G288" i="17"/>
  <c r="E288" i="17"/>
  <c r="C288" i="17"/>
  <c r="E287" i="17"/>
  <c r="C287" i="17"/>
  <c r="G286" i="17"/>
  <c r="E286" i="17"/>
  <c r="C286" i="17"/>
  <c r="E285" i="17"/>
  <c r="C285" i="17"/>
  <c r="G284" i="17"/>
  <c r="E284" i="17"/>
  <c r="C284" i="17"/>
  <c r="E283" i="17"/>
  <c r="C283" i="17"/>
  <c r="G282" i="17"/>
  <c r="E282" i="17"/>
  <c r="C282" i="17"/>
  <c r="E281" i="17"/>
  <c r="C281" i="17"/>
  <c r="G280" i="17"/>
  <c r="E280" i="17"/>
  <c r="C280" i="17"/>
  <c r="E279" i="17"/>
  <c r="C279" i="17"/>
  <c r="G278" i="17"/>
  <c r="E278" i="17"/>
  <c r="C278" i="17"/>
  <c r="E277" i="17"/>
  <c r="C277" i="17"/>
  <c r="G276" i="17"/>
  <c r="E276" i="17"/>
  <c r="C276" i="17"/>
  <c r="E275" i="17"/>
  <c r="C275" i="17"/>
  <c r="G274" i="17"/>
  <c r="E274" i="17"/>
  <c r="C274" i="17"/>
  <c r="E273" i="17"/>
  <c r="C273" i="17"/>
  <c r="G272" i="17"/>
  <c r="E272" i="17"/>
  <c r="C272" i="17"/>
  <c r="E271" i="17"/>
  <c r="C271" i="17"/>
  <c r="G270" i="17"/>
  <c r="E270" i="17"/>
  <c r="C270" i="17"/>
  <c r="E269" i="17"/>
  <c r="C269" i="17"/>
  <c r="G268" i="17"/>
  <c r="E268" i="17"/>
  <c r="C268" i="17"/>
  <c r="E267" i="17"/>
  <c r="C267" i="17"/>
  <c r="G266" i="17"/>
  <c r="E266" i="17"/>
  <c r="C266" i="17"/>
  <c r="E265" i="17"/>
  <c r="C265" i="17"/>
  <c r="G264" i="17"/>
  <c r="E264" i="17"/>
  <c r="C264" i="17"/>
  <c r="E263" i="17"/>
  <c r="C263" i="17"/>
  <c r="G262" i="17"/>
  <c r="E262" i="17"/>
  <c r="C262" i="17"/>
  <c r="E261" i="17"/>
  <c r="C261" i="17"/>
  <c r="G260" i="17"/>
  <c r="E260" i="17"/>
  <c r="C260" i="17"/>
  <c r="E259" i="17"/>
  <c r="C259" i="17"/>
  <c r="G258" i="17"/>
  <c r="E258" i="17"/>
  <c r="C258" i="17"/>
  <c r="E257" i="17"/>
  <c r="C257" i="17"/>
  <c r="G256" i="17"/>
  <c r="E256" i="17"/>
  <c r="C256" i="17"/>
  <c r="E255" i="17"/>
  <c r="C255" i="17"/>
  <c r="G254" i="17"/>
  <c r="E254" i="17"/>
  <c r="C254" i="17"/>
  <c r="E253" i="17"/>
  <c r="C253" i="17"/>
  <c r="G252" i="17"/>
  <c r="E252" i="17"/>
  <c r="C252" i="17"/>
  <c r="E251" i="17"/>
  <c r="C251" i="17"/>
  <c r="G250" i="17"/>
  <c r="E250" i="17"/>
  <c r="C250" i="17"/>
  <c r="E249" i="17"/>
  <c r="C249" i="17"/>
  <c r="G248" i="17"/>
  <c r="E248" i="17"/>
  <c r="C248" i="17"/>
  <c r="E247" i="17"/>
  <c r="C247" i="17"/>
  <c r="G246" i="17"/>
  <c r="E246" i="17"/>
  <c r="C246" i="17"/>
  <c r="E245" i="17"/>
  <c r="C245" i="17"/>
  <c r="G244" i="17"/>
  <c r="E244" i="17"/>
  <c r="C244" i="17"/>
  <c r="E243" i="17"/>
  <c r="C243" i="17"/>
  <c r="G242" i="17"/>
  <c r="E242" i="17"/>
  <c r="C242" i="17"/>
  <c r="E241" i="17"/>
  <c r="C241" i="17"/>
  <c r="G240" i="17"/>
  <c r="E240" i="17"/>
  <c r="C240" i="17"/>
  <c r="E239" i="17"/>
  <c r="C239" i="17"/>
  <c r="G238" i="17"/>
  <c r="E238" i="17"/>
  <c r="C238" i="17"/>
  <c r="E237" i="17"/>
  <c r="C237" i="17"/>
  <c r="G236" i="17"/>
  <c r="E236" i="17"/>
  <c r="C236" i="17"/>
  <c r="E235" i="17"/>
  <c r="C235" i="17"/>
  <c r="G234" i="17"/>
  <c r="E234" i="17"/>
  <c r="C234" i="17"/>
  <c r="E233" i="17"/>
  <c r="C233" i="17"/>
  <c r="G232" i="17"/>
  <c r="E232" i="17"/>
  <c r="C232" i="17"/>
  <c r="E231" i="17"/>
  <c r="C231" i="17"/>
  <c r="G230" i="17"/>
  <c r="E230" i="17"/>
  <c r="C230" i="17"/>
  <c r="E229" i="17"/>
  <c r="C229" i="17"/>
  <c r="G228" i="17"/>
  <c r="E228" i="17"/>
  <c r="C228" i="17"/>
  <c r="E227" i="17"/>
  <c r="C227" i="17"/>
  <c r="G226" i="17"/>
  <c r="E226" i="17"/>
  <c r="C226" i="17"/>
  <c r="E225" i="17"/>
  <c r="C225" i="17"/>
  <c r="G224" i="17"/>
  <c r="E224" i="17"/>
  <c r="C224" i="17"/>
  <c r="E223" i="17"/>
  <c r="C223" i="17"/>
  <c r="G222" i="17"/>
  <c r="E222" i="17"/>
  <c r="C222" i="17"/>
  <c r="E221" i="17"/>
  <c r="C221" i="17"/>
  <c r="G220" i="17"/>
  <c r="E220" i="17"/>
  <c r="C220" i="17"/>
  <c r="E219" i="17"/>
  <c r="C219" i="17"/>
  <c r="G218" i="17"/>
  <c r="E218" i="17"/>
  <c r="C218" i="17"/>
  <c r="E217" i="17"/>
  <c r="C217" i="17"/>
  <c r="G216" i="17"/>
  <c r="E216" i="17"/>
  <c r="C216" i="17"/>
  <c r="E215" i="17"/>
  <c r="C215" i="17"/>
  <c r="G214" i="17"/>
  <c r="E214" i="17"/>
  <c r="C214" i="17"/>
  <c r="E213" i="17"/>
  <c r="C213" i="17"/>
  <c r="G212" i="17"/>
  <c r="E212" i="17"/>
  <c r="C212" i="17"/>
  <c r="E211" i="17"/>
  <c r="C211" i="17"/>
  <c r="G210" i="17"/>
  <c r="E210" i="17"/>
  <c r="C210" i="17"/>
  <c r="E209" i="17"/>
  <c r="C209" i="17"/>
  <c r="G208" i="17"/>
  <c r="E208" i="17"/>
  <c r="C208" i="17"/>
  <c r="E207" i="17"/>
  <c r="C207" i="17"/>
  <c r="G206" i="17"/>
  <c r="E206" i="17"/>
  <c r="C206" i="17"/>
  <c r="E205" i="17"/>
  <c r="C205" i="17"/>
  <c r="G204" i="17"/>
  <c r="E204" i="17"/>
  <c r="C204" i="17"/>
  <c r="E203" i="17"/>
  <c r="C203" i="17"/>
  <c r="G202" i="17"/>
  <c r="E202" i="17"/>
  <c r="C202" i="17"/>
  <c r="E201" i="17"/>
  <c r="C201" i="17"/>
  <c r="G200" i="17"/>
  <c r="E200" i="17"/>
  <c r="C200" i="17"/>
  <c r="E199" i="17"/>
  <c r="C199" i="17"/>
  <c r="G198" i="17"/>
  <c r="E198" i="17"/>
  <c r="C198" i="17"/>
  <c r="E197" i="17"/>
  <c r="C197" i="17"/>
  <c r="G196" i="17"/>
  <c r="E196" i="17"/>
  <c r="C196" i="17"/>
  <c r="E195" i="17"/>
  <c r="C195" i="17"/>
  <c r="G194" i="17"/>
  <c r="E194" i="17"/>
  <c r="C194" i="17"/>
  <c r="E193" i="17"/>
  <c r="C193" i="17"/>
  <c r="G192" i="17"/>
  <c r="E192" i="17"/>
  <c r="C192" i="17"/>
  <c r="E191" i="17"/>
  <c r="C191" i="17"/>
  <c r="G190" i="17"/>
  <c r="E190" i="17"/>
  <c r="C190" i="17"/>
  <c r="E189" i="17"/>
  <c r="C189" i="17"/>
  <c r="G188" i="17"/>
  <c r="E188" i="17"/>
  <c r="C188" i="17"/>
  <c r="E187" i="17"/>
  <c r="C187" i="17"/>
  <c r="G186" i="17"/>
  <c r="E186" i="17"/>
  <c r="C186" i="17"/>
  <c r="E185" i="17"/>
  <c r="C185" i="17"/>
  <c r="G184" i="17"/>
  <c r="E184" i="17"/>
  <c r="C184" i="17"/>
  <c r="E183" i="17"/>
  <c r="C183" i="17"/>
  <c r="G182" i="17"/>
  <c r="E182" i="17"/>
  <c r="C182" i="17"/>
  <c r="E181" i="17"/>
  <c r="C181" i="17"/>
  <c r="G180" i="17"/>
  <c r="E180" i="17"/>
  <c r="C180" i="17"/>
  <c r="E179" i="17"/>
  <c r="C179" i="17"/>
  <c r="G178" i="17"/>
  <c r="E178" i="17"/>
  <c r="C178" i="17"/>
  <c r="E177" i="17"/>
  <c r="C177" i="17"/>
  <c r="G176" i="17"/>
  <c r="E176" i="17"/>
  <c r="C176" i="17"/>
  <c r="E175" i="17"/>
  <c r="C175" i="17"/>
  <c r="G174" i="17"/>
  <c r="E174" i="17"/>
  <c r="C174" i="17"/>
  <c r="E173" i="17"/>
  <c r="C173" i="17"/>
  <c r="G172" i="17"/>
  <c r="E172" i="17"/>
  <c r="C172" i="17"/>
  <c r="E171" i="17"/>
  <c r="C171" i="17"/>
  <c r="G170" i="17"/>
  <c r="E170" i="17"/>
  <c r="C170" i="17"/>
  <c r="E169" i="17"/>
  <c r="C169" i="17"/>
  <c r="G168" i="17"/>
  <c r="E168" i="17"/>
  <c r="C168" i="17"/>
  <c r="E167" i="17"/>
  <c r="C167" i="17"/>
  <c r="G166" i="17"/>
  <c r="E166" i="17"/>
  <c r="C166" i="17"/>
  <c r="E165" i="17"/>
  <c r="C165" i="17"/>
  <c r="G164" i="17"/>
  <c r="E164" i="17"/>
  <c r="C164" i="17"/>
  <c r="E163" i="17"/>
  <c r="C163" i="17"/>
  <c r="G162" i="17"/>
  <c r="E162" i="17"/>
  <c r="C162" i="17"/>
  <c r="E161" i="17"/>
  <c r="C161" i="17"/>
  <c r="G160" i="17"/>
  <c r="E160" i="17"/>
  <c r="C160" i="17"/>
  <c r="E159" i="17"/>
  <c r="C159" i="17"/>
  <c r="X158" i="17"/>
  <c r="G158" i="17"/>
  <c r="E158" i="17"/>
  <c r="C158" i="17"/>
  <c r="X157" i="17"/>
  <c r="E157" i="17"/>
  <c r="C157" i="17"/>
  <c r="X156" i="17"/>
  <c r="G156" i="17"/>
  <c r="E156" i="17"/>
  <c r="C156" i="17"/>
  <c r="X155" i="17"/>
  <c r="E155" i="17"/>
  <c r="C155" i="17"/>
  <c r="X154" i="17"/>
  <c r="G154" i="17"/>
  <c r="E154" i="17"/>
  <c r="C154" i="17"/>
  <c r="X153" i="17"/>
  <c r="E153" i="17"/>
  <c r="C153" i="17"/>
  <c r="X152" i="17"/>
  <c r="G152" i="17"/>
  <c r="E152" i="17"/>
  <c r="C152" i="17"/>
  <c r="X151" i="17"/>
  <c r="E151" i="17"/>
  <c r="C151" i="17"/>
  <c r="X150" i="17"/>
  <c r="G150" i="17"/>
  <c r="E150" i="17"/>
  <c r="C150" i="17"/>
  <c r="X149" i="17"/>
  <c r="E149" i="17"/>
  <c r="C149" i="17"/>
  <c r="X148" i="17"/>
  <c r="G148" i="17"/>
  <c r="E148" i="17"/>
  <c r="C148" i="17"/>
  <c r="X147" i="17"/>
  <c r="E147" i="17"/>
  <c r="C147" i="17"/>
  <c r="X146" i="17"/>
  <c r="G146" i="17"/>
  <c r="E146" i="17"/>
  <c r="C146" i="17"/>
  <c r="X145" i="17"/>
  <c r="E145" i="17"/>
  <c r="C145" i="17"/>
  <c r="X144" i="17"/>
  <c r="G144" i="17"/>
  <c r="E144" i="17"/>
  <c r="C144" i="17"/>
  <c r="X143" i="17"/>
  <c r="E143" i="17"/>
  <c r="C143" i="17"/>
  <c r="X142" i="17"/>
  <c r="G142" i="17"/>
  <c r="E142" i="17"/>
  <c r="C142" i="17"/>
  <c r="X141" i="17"/>
  <c r="E141" i="17"/>
  <c r="C141" i="17"/>
  <c r="X140" i="17"/>
  <c r="G140" i="17"/>
  <c r="E140" i="17"/>
  <c r="C140" i="17"/>
  <c r="X139" i="17"/>
  <c r="E139" i="17"/>
  <c r="C139" i="17"/>
  <c r="X138" i="17"/>
  <c r="G138" i="17"/>
  <c r="E138" i="17"/>
  <c r="C138" i="17"/>
  <c r="X137" i="17"/>
  <c r="E137" i="17"/>
  <c r="C137" i="17"/>
  <c r="X136" i="17"/>
  <c r="G136" i="17"/>
  <c r="E136" i="17"/>
  <c r="C136" i="17"/>
  <c r="X135" i="17"/>
  <c r="E135" i="17"/>
  <c r="C135" i="17"/>
  <c r="X134" i="17"/>
  <c r="G134" i="17"/>
  <c r="E134" i="17"/>
  <c r="C134" i="17"/>
  <c r="X133" i="17"/>
  <c r="E133" i="17"/>
  <c r="C133" i="17"/>
  <c r="X132" i="17"/>
  <c r="G132" i="17"/>
  <c r="E132" i="17"/>
  <c r="C132" i="17"/>
  <c r="X131" i="17"/>
  <c r="E131" i="17"/>
  <c r="C131" i="17"/>
  <c r="X130" i="17"/>
  <c r="G130" i="17"/>
  <c r="E130" i="17"/>
  <c r="C130" i="17"/>
  <c r="X129" i="17"/>
  <c r="E129" i="17"/>
  <c r="C129" i="17"/>
  <c r="X128" i="17"/>
  <c r="G128" i="17"/>
  <c r="E128" i="17"/>
  <c r="C128" i="17"/>
  <c r="X127" i="17"/>
  <c r="E127" i="17"/>
  <c r="C127" i="17"/>
  <c r="X126" i="17"/>
  <c r="G126" i="17"/>
  <c r="E126" i="17"/>
  <c r="C126" i="17"/>
  <c r="X125" i="17"/>
  <c r="E125" i="17"/>
  <c r="C125" i="17"/>
  <c r="X124" i="17"/>
  <c r="G124" i="17"/>
  <c r="E124" i="17"/>
  <c r="C124" i="17"/>
  <c r="X123" i="17"/>
  <c r="E123" i="17"/>
  <c r="C123" i="17"/>
  <c r="X122" i="17"/>
  <c r="G122" i="17"/>
  <c r="E122" i="17"/>
  <c r="C122" i="17"/>
  <c r="X121" i="17"/>
  <c r="E121" i="17"/>
  <c r="C121" i="17"/>
  <c r="X120" i="17"/>
  <c r="G120" i="17"/>
  <c r="E120" i="17"/>
  <c r="C120" i="17"/>
  <c r="X119" i="17"/>
  <c r="E119" i="17"/>
  <c r="C119" i="17"/>
  <c r="X118" i="17"/>
  <c r="G118" i="17"/>
  <c r="E118" i="17"/>
  <c r="C118" i="17"/>
  <c r="X117" i="17"/>
  <c r="E117" i="17"/>
  <c r="C117" i="17"/>
  <c r="X116" i="17"/>
  <c r="G116" i="17"/>
  <c r="E116" i="17"/>
  <c r="C116" i="17"/>
  <c r="X115" i="17"/>
  <c r="E115" i="17"/>
  <c r="C115" i="17"/>
  <c r="X114" i="17"/>
  <c r="G114" i="17"/>
  <c r="E114" i="17"/>
  <c r="C114" i="17"/>
  <c r="X113" i="17"/>
  <c r="E113" i="17"/>
  <c r="C113" i="17"/>
  <c r="X112" i="17"/>
  <c r="G112" i="17"/>
  <c r="E112" i="17"/>
  <c r="C112" i="17"/>
  <c r="X111" i="17"/>
  <c r="E111" i="17"/>
  <c r="C111" i="17"/>
  <c r="X110" i="17"/>
  <c r="G110" i="17"/>
  <c r="E110" i="17"/>
  <c r="C110" i="17"/>
  <c r="X109" i="17"/>
  <c r="E109" i="17"/>
  <c r="C109" i="17"/>
  <c r="X108" i="17"/>
  <c r="G108" i="17"/>
  <c r="E108" i="17"/>
  <c r="C108" i="17"/>
  <c r="X107" i="17"/>
  <c r="E107" i="17"/>
  <c r="C107" i="17"/>
  <c r="X106" i="17"/>
  <c r="G106" i="17"/>
  <c r="E106" i="17"/>
  <c r="C106" i="17"/>
  <c r="X105" i="17"/>
  <c r="E105" i="17"/>
  <c r="C105" i="17"/>
  <c r="X104" i="17"/>
  <c r="G104" i="17"/>
  <c r="E104" i="17"/>
  <c r="C104" i="17"/>
  <c r="X103" i="17"/>
  <c r="E103" i="17"/>
  <c r="C103" i="17"/>
  <c r="X102" i="17"/>
  <c r="G102" i="17"/>
  <c r="E102" i="17"/>
  <c r="C102" i="17"/>
  <c r="X101" i="17"/>
  <c r="E101" i="17"/>
  <c r="C101" i="17"/>
  <c r="X100" i="17"/>
  <c r="G100" i="17"/>
  <c r="E100" i="17"/>
  <c r="C100" i="17"/>
  <c r="X99" i="17"/>
  <c r="E99" i="17"/>
  <c r="C99" i="17"/>
  <c r="X98" i="17"/>
  <c r="G98" i="17"/>
  <c r="E98" i="17"/>
  <c r="C98" i="17"/>
  <c r="X97" i="17"/>
  <c r="E97" i="17"/>
  <c r="C97" i="17"/>
  <c r="X96" i="17"/>
  <c r="G96" i="17"/>
  <c r="E96" i="17"/>
  <c r="C96" i="17"/>
  <c r="X95" i="17"/>
  <c r="E95" i="17"/>
  <c r="C95" i="17"/>
  <c r="X94" i="17"/>
  <c r="G94" i="17"/>
  <c r="E94" i="17"/>
  <c r="C94" i="17"/>
  <c r="X93" i="17"/>
  <c r="E93" i="17"/>
  <c r="C93" i="17"/>
  <c r="X92" i="17"/>
  <c r="G92" i="17"/>
  <c r="E92" i="17"/>
  <c r="C92" i="17"/>
  <c r="X91" i="17"/>
  <c r="E91" i="17"/>
  <c r="C91" i="17"/>
  <c r="X90" i="17"/>
  <c r="G90" i="17"/>
  <c r="E90" i="17"/>
  <c r="C90" i="17"/>
  <c r="X89" i="17"/>
  <c r="E89" i="17"/>
  <c r="C89" i="17"/>
  <c r="X88" i="17"/>
  <c r="G88" i="17"/>
  <c r="E88" i="17"/>
  <c r="C88" i="17"/>
  <c r="X87" i="17"/>
  <c r="E87" i="17"/>
  <c r="C87" i="17"/>
  <c r="X86" i="17"/>
  <c r="G86" i="17"/>
  <c r="E86" i="17"/>
  <c r="C86" i="17"/>
  <c r="X85" i="17"/>
  <c r="E85" i="17"/>
  <c r="C85" i="17"/>
  <c r="X84" i="17"/>
  <c r="G84" i="17"/>
  <c r="E84" i="17"/>
  <c r="C84" i="17"/>
  <c r="X83" i="17"/>
  <c r="E83" i="17"/>
  <c r="C83" i="17"/>
  <c r="X82" i="17"/>
  <c r="G82" i="17"/>
  <c r="E82" i="17"/>
  <c r="C82" i="17"/>
  <c r="X81" i="17"/>
  <c r="E81" i="17"/>
  <c r="C81" i="17"/>
  <c r="X80" i="17"/>
  <c r="G80" i="17"/>
  <c r="E80" i="17"/>
  <c r="C80" i="17"/>
  <c r="X79" i="17"/>
  <c r="E79" i="17"/>
  <c r="C79" i="17"/>
  <c r="X78" i="17"/>
  <c r="G78" i="17"/>
  <c r="E78" i="17"/>
  <c r="C78" i="17"/>
  <c r="X77" i="17"/>
  <c r="E77" i="17"/>
  <c r="C77" i="17"/>
  <c r="X76" i="17"/>
  <c r="G76" i="17"/>
  <c r="E76" i="17"/>
  <c r="C76" i="17"/>
  <c r="X75" i="17"/>
  <c r="E75" i="17"/>
  <c r="C75" i="17"/>
  <c r="X74" i="17"/>
  <c r="G74" i="17"/>
  <c r="E74" i="17"/>
  <c r="C74" i="17"/>
  <c r="X73" i="17"/>
  <c r="E73" i="17"/>
  <c r="C73" i="17"/>
  <c r="X72" i="17"/>
  <c r="G72" i="17"/>
  <c r="E72" i="17"/>
  <c r="C72" i="17"/>
  <c r="X71" i="17"/>
  <c r="E71" i="17"/>
  <c r="C71" i="17"/>
  <c r="X70" i="17"/>
  <c r="G70" i="17"/>
  <c r="E70" i="17"/>
  <c r="C70" i="17"/>
  <c r="X69" i="17"/>
  <c r="E69" i="17"/>
  <c r="C69" i="17"/>
  <c r="X68" i="17"/>
  <c r="G68" i="17"/>
  <c r="E68" i="17"/>
  <c r="C68" i="17"/>
  <c r="X67" i="17"/>
  <c r="E67" i="17"/>
  <c r="C67" i="17"/>
  <c r="X66" i="17"/>
  <c r="G66" i="17"/>
  <c r="E66" i="17"/>
  <c r="C66" i="17"/>
  <c r="X65" i="17"/>
  <c r="E65" i="17"/>
  <c r="C65" i="17"/>
  <c r="X64" i="17"/>
  <c r="G64" i="17"/>
  <c r="E64" i="17"/>
  <c r="C64" i="17"/>
  <c r="X63" i="17"/>
  <c r="E63" i="17"/>
  <c r="C63" i="17"/>
  <c r="X62" i="17"/>
  <c r="G62" i="17"/>
  <c r="E62" i="17"/>
  <c r="C62" i="17"/>
  <c r="X61" i="17"/>
  <c r="E61" i="17"/>
  <c r="C61" i="17"/>
  <c r="X60" i="17"/>
  <c r="G60" i="17"/>
  <c r="E60" i="17"/>
  <c r="C60" i="17"/>
  <c r="X59" i="17"/>
  <c r="E59" i="17"/>
  <c r="C59" i="17"/>
  <c r="X58" i="17"/>
  <c r="G58" i="17"/>
  <c r="E58" i="17"/>
  <c r="C58" i="17"/>
  <c r="X57" i="17"/>
  <c r="E57" i="17"/>
  <c r="C57" i="17"/>
  <c r="X56" i="17"/>
  <c r="G56" i="17"/>
  <c r="E56" i="17"/>
  <c r="C56" i="17"/>
  <c r="X55" i="17"/>
  <c r="E55" i="17"/>
  <c r="C55" i="17"/>
  <c r="X54" i="17"/>
  <c r="G54" i="17"/>
  <c r="E54" i="17"/>
  <c r="C54" i="17"/>
  <c r="X53" i="17"/>
  <c r="E53" i="17"/>
  <c r="C53" i="17"/>
  <c r="X52" i="17"/>
  <c r="G52" i="17"/>
  <c r="E52" i="17"/>
  <c r="C52" i="17"/>
  <c r="X51" i="17"/>
  <c r="E51" i="17"/>
  <c r="C51" i="17"/>
  <c r="X50" i="17"/>
  <c r="G50" i="17"/>
  <c r="E50" i="17"/>
  <c r="C50" i="17"/>
  <c r="X49" i="17"/>
  <c r="E49" i="17"/>
  <c r="C49" i="17"/>
  <c r="X48" i="17"/>
  <c r="G48" i="17"/>
  <c r="E48" i="17"/>
  <c r="C48" i="17"/>
  <c r="X47" i="17"/>
  <c r="E47" i="17"/>
  <c r="C47" i="17"/>
  <c r="X46" i="17"/>
  <c r="G46" i="17"/>
  <c r="E46" i="17"/>
  <c r="C46" i="17"/>
  <c r="X45" i="17"/>
  <c r="E45" i="17"/>
  <c r="C45" i="17"/>
  <c r="X44" i="17"/>
  <c r="G44" i="17"/>
  <c r="E44" i="17"/>
  <c r="C44" i="17"/>
  <c r="X43" i="17"/>
  <c r="E43" i="17"/>
  <c r="C43" i="17"/>
  <c r="X42" i="17"/>
  <c r="G42" i="17"/>
  <c r="E42" i="17"/>
  <c r="C42" i="17"/>
  <c r="X41" i="17"/>
  <c r="E41" i="17"/>
  <c r="C41" i="17"/>
  <c r="X40" i="17"/>
  <c r="G40" i="17"/>
  <c r="E40" i="17"/>
  <c r="C40" i="17"/>
  <c r="X39" i="17"/>
  <c r="E39" i="17"/>
  <c r="C39" i="17"/>
  <c r="X38" i="17"/>
  <c r="G38" i="17"/>
  <c r="E38" i="17"/>
  <c r="C38" i="17"/>
  <c r="X37" i="17"/>
  <c r="E37" i="17"/>
  <c r="C37" i="17"/>
  <c r="X36" i="17"/>
  <c r="G36" i="17"/>
  <c r="E36" i="17"/>
  <c r="C36" i="17"/>
  <c r="X35" i="17"/>
  <c r="E35" i="17"/>
  <c r="C35" i="17"/>
  <c r="X34" i="17"/>
  <c r="G34" i="17"/>
  <c r="E34" i="17"/>
  <c r="C34" i="17"/>
  <c r="X33" i="17"/>
  <c r="E33" i="17"/>
  <c r="C33" i="17"/>
  <c r="X32" i="17"/>
  <c r="G32" i="17"/>
  <c r="E32" i="17"/>
  <c r="C32" i="17"/>
  <c r="X31" i="17"/>
  <c r="E31" i="17"/>
  <c r="C31" i="17"/>
  <c r="X30" i="17"/>
  <c r="G30" i="17"/>
  <c r="E30" i="17"/>
  <c r="C30" i="17"/>
  <c r="X29" i="17"/>
  <c r="E29" i="17"/>
  <c r="C29" i="17"/>
  <c r="X28" i="17"/>
  <c r="G28" i="17"/>
  <c r="E28" i="17"/>
  <c r="C28" i="17"/>
  <c r="X27" i="17"/>
  <c r="E27" i="17"/>
  <c r="C27" i="17"/>
  <c r="X26" i="17"/>
  <c r="G26" i="17"/>
  <c r="E26" i="17"/>
  <c r="C26" i="17"/>
  <c r="X25" i="17"/>
  <c r="E25" i="17"/>
  <c r="C25" i="17"/>
  <c r="X24" i="17"/>
  <c r="G24" i="17"/>
  <c r="E24" i="17"/>
  <c r="C24" i="17"/>
  <c r="X23" i="17"/>
  <c r="E23" i="17"/>
  <c r="C23" i="17"/>
  <c r="X22" i="17"/>
  <c r="G22" i="17"/>
  <c r="E22" i="17"/>
  <c r="C22" i="17"/>
  <c r="X21" i="17"/>
  <c r="E21" i="17"/>
  <c r="C21" i="17"/>
  <c r="X20" i="17"/>
  <c r="G20" i="17"/>
  <c r="E20" i="17"/>
  <c r="C20" i="17"/>
  <c r="X19" i="17"/>
  <c r="E19" i="17"/>
  <c r="C19" i="17"/>
  <c r="X18" i="17"/>
  <c r="G18" i="17"/>
  <c r="E18" i="17"/>
  <c r="C18" i="17"/>
  <c r="X17" i="17"/>
  <c r="E17" i="17"/>
  <c r="C17" i="17"/>
  <c r="X16" i="17"/>
  <c r="G16" i="17"/>
  <c r="E16" i="17"/>
  <c r="C16" i="17"/>
  <c r="X15" i="17"/>
  <c r="E15" i="17"/>
  <c r="C15" i="17"/>
  <c r="X14" i="17"/>
  <c r="G14" i="17"/>
  <c r="E14" i="17"/>
  <c r="C14" i="17"/>
  <c r="X13" i="17"/>
  <c r="E13" i="17"/>
  <c r="C13" i="17"/>
  <c r="X12" i="17"/>
  <c r="G12" i="17"/>
  <c r="E12" i="17"/>
  <c r="C12" i="17"/>
  <c r="H38" i="15"/>
  <c r="G38" i="15"/>
  <c r="H37" i="15"/>
  <c r="G37" i="15"/>
  <c r="H36" i="15"/>
  <c r="G36" i="15"/>
  <c r="H35" i="15"/>
  <c r="G35" i="15"/>
  <c r="H34" i="15"/>
  <c r="G34" i="15"/>
  <c r="H33" i="15"/>
  <c r="G33" i="15"/>
  <c r="H32" i="15"/>
  <c r="G32" i="15"/>
  <c r="H31" i="15"/>
  <c r="G31" i="15"/>
  <c r="H30" i="15"/>
  <c r="G30" i="15"/>
  <c r="H29" i="15"/>
  <c r="G29" i="15"/>
  <c r="H28" i="15"/>
  <c r="G28" i="15"/>
  <c r="H27" i="15"/>
  <c r="G27" i="15"/>
  <c r="H26" i="15"/>
  <c r="G26" i="15"/>
  <c r="H25" i="15"/>
  <c r="G25" i="15"/>
  <c r="H24" i="15"/>
  <c r="G24" i="15"/>
  <c r="H23" i="15"/>
  <c r="G23" i="15"/>
  <c r="H22" i="15"/>
  <c r="G22" i="15"/>
  <c r="H21" i="15"/>
  <c r="G21" i="15"/>
  <c r="H20" i="15"/>
  <c r="G20" i="15"/>
  <c r="H19" i="15"/>
  <c r="G19" i="15"/>
  <c r="H18" i="15"/>
  <c r="G18" i="15"/>
  <c r="H17" i="15"/>
  <c r="G17" i="15"/>
  <c r="H16" i="15"/>
  <c r="G16" i="15"/>
  <c r="H15" i="15"/>
  <c r="G15" i="15"/>
  <c r="H14" i="15"/>
  <c r="G14" i="15"/>
  <c r="H13" i="15"/>
  <c r="G13" i="15"/>
  <c r="H12" i="15"/>
  <c r="G12" i="15"/>
  <c r="H11" i="15"/>
  <c r="G11" i="15"/>
  <c r="H10" i="15"/>
  <c r="G10" i="15"/>
  <c r="H9" i="15"/>
  <c r="G9" i="15"/>
  <c r="H8" i="15"/>
  <c r="G8" i="15"/>
  <c r="H7" i="15"/>
  <c r="G7" i="15"/>
  <c r="H6" i="15"/>
  <c r="G6" i="15"/>
  <c r="H5" i="15"/>
  <c r="G5" i="15"/>
  <c r="H4" i="15"/>
  <c r="G4" i="15"/>
  <c r="AD19" i="12"/>
  <c r="E19" i="12"/>
  <c r="C19" i="12"/>
  <c r="AD18" i="12"/>
  <c r="E18" i="12"/>
  <c r="C18" i="12"/>
  <c r="AD17" i="12"/>
  <c r="E17" i="12"/>
  <c r="C17" i="12"/>
  <c r="AD16" i="12"/>
  <c r="E16" i="12"/>
  <c r="C16" i="12"/>
  <c r="AD15" i="12"/>
  <c r="E15" i="12"/>
  <c r="C15" i="12"/>
  <c r="AD14" i="12"/>
  <c r="E14" i="12"/>
  <c r="C14" i="12"/>
  <c r="AD13" i="12"/>
  <c r="E13" i="12"/>
  <c r="C13" i="12"/>
  <c r="AD12" i="12"/>
  <c r="E12" i="12"/>
  <c r="C12" i="12"/>
  <c r="AD139" i="11"/>
  <c r="E139" i="11"/>
  <c r="C139" i="11"/>
  <c r="AD138" i="11"/>
  <c r="E138" i="11"/>
  <c r="C138" i="11"/>
  <c r="AD137" i="11"/>
  <c r="E137" i="11"/>
  <c r="C137" i="11"/>
  <c r="AD136" i="11"/>
  <c r="E136" i="11"/>
  <c r="C136" i="11"/>
  <c r="AD135" i="11"/>
  <c r="E135" i="11"/>
  <c r="C135" i="11"/>
  <c r="AD134" i="11"/>
  <c r="E134" i="11"/>
  <c r="C134" i="11"/>
  <c r="AD133" i="11"/>
  <c r="E133" i="11"/>
  <c r="C133" i="11"/>
  <c r="AD132" i="11"/>
  <c r="E132" i="11"/>
  <c r="C132" i="11"/>
  <c r="AD131" i="11"/>
  <c r="E131" i="11"/>
  <c r="C131" i="11"/>
  <c r="AD130" i="11"/>
  <c r="E130" i="11"/>
  <c r="C130" i="11"/>
  <c r="AD129" i="11"/>
  <c r="E129" i="11"/>
  <c r="C129" i="11"/>
  <c r="AD128" i="11"/>
  <c r="E128" i="11"/>
  <c r="C128" i="11"/>
  <c r="AD127" i="11"/>
  <c r="E127" i="11"/>
  <c r="C127" i="11"/>
  <c r="AD126" i="11"/>
  <c r="E126" i="11"/>
  <c r="C126" i="11"/>
  <c r="AD125" i="11"/>
  <c r="E125" i="11"/>
  <c r="C125" i="11"/>
  <c r="AD124" i="11"/>
  <c r="E124" i="11"/>
  <c r="C124" i="11"/>
  <c r="AD123" i="11"/>
  <c r="E123" i="11"/>
  <c r="C123" i="11"/>
  <c r="AD122" i="11"/>
  <c r="E122" i="11"/>
  <c r="C122" i="11"/>
  <c r="AD121" i="11"/>
  <c r="E121" i="11"/>
  <c r="C121" i="11"/>
  <c r="AD120" i="11"/>
  <c r="E120" i="11"/>
  <c r="C120" i="11"/>
  <c r="AD119" i="11"/>
  <c r="E119" i="11"/>
  <c r="C119" i="11"/>
  <c r="AD118" i="11"/>
  <c r="E118" i="11"/>
  <c r="C118" i="11"/>
  <c r="AD117" i="11"/>
  <c r="E117" i="11"/>
  <c r="C117" i="11"/>
  <c r="AD116" i="11"/>
  <c r="E116" i="11"/>
  <c r="C116" i="11"/>
  <c r="AD115" i="11"/>
  <c r="E115" i="11"/>
  <c r="C115" i="11"/>
  <c r="AD114" i="11"/>
  <c r="E114" i="11"/>
  <c r="C114" i="11"/>
  <c r="AD113" i="11"/>
  <c r="E113" i="11"/>
  <c r="C113" i="11"/>
  <c r="AD112" i="11"/>
  <c r="E112" i="11"/>
  <c r="C112" i="11"/>
  <c r="AD111" i="11"/>
  <c r="E111" i="11"/>
  <c r="C111" i="11"/>
  <c r="AD110" i="11"/>
  <c r="E110" i="11"/>
  <c r="C110" i="11"/>
  <c r="AD109" i="11"/>
  <c r="E109" i="11"/>
  <c r="C109" i="11"/>
  <c r="AD108" i="11"/>
  <c r="E108" i="11"/>
  <c r="C108" i="11"/>
  <c r="AD107" i="11"/>
  <c r="E107" i="11"/>
  <c r="C107" i="11"/>
  <c r="AD106" i="11"/>
  <c r="E106" i="11"/>
  <c r="C106" i="11"/>
  <c r="AD105" i="11"/>
  <c r="E105" i="11"/>
  <c r="C105" i="11"/>
  <c r="AD104" i="11"/>
  <c r="E104" i="11"/>
  <c r="C104" i="11"/>
  <c r="AD103" i="11"/>
  <c r="E103" i="11"/>
  <c r="C103" i="11"/>
  <c r="AD102" i="11"/>
  <c r="E102" i="11"/>
  <c r="C102" i="11"/>
  <c r="AD101" i="11"/>
  <c r="E101" i="11"/>
  <c r="C101" i="11"/>
  <c r="AD100" i="11"/>
  <c r="E100" i="11"/>
  <c r="C100" i="11"/>
  <c r="AD99" i="11"/>
  <c r="E99" i="11"/>
  <c r="C99" i="11"/>
  <c r="AD98" i="11"/>
  <c r="E98" i="11"/>
  <c r="C98" i="11"/>
  <c r="AD97" i="11"/>
  <c r="E97" i="11"/>
  <c r="C97" i="11"/>
  <c r="AD96" i="11"/>
  <c r="E96" i="11"/>
  <c r="C96" i="11"/>
  <c r="AD95" i="11"/>
  <c r="E95" i="11"/>
  <c r="C95" i="11"/>
  <c r="AD94" i="11"/>
  <c r="E94" i="11"/>
  <c r="C94" i="11"/>
  <c r="AD93" i="11"/>
  <c r="E93" i="11"/>
  <c r="C93" i="11"/>
  <c r="AD92" i="11"/>
  <c r="E92" i="11"/>
  <c r="C92" i="11"/>
  <c r="AD91" i="11"/>
  <c r="E91" i="11"/>
  <c r="C91" i="11"/>
  <c r="AD90" i="11"/>
  <c r="E90" i="11"/>
  <c r="C90" i="11"/>
  <c r="AD89" i="11"/>
  <c r="E89" i="11"/>
  <c r="C89" i="11"/>
  <c r="AD88" i="11"/>
  <c r="E88" i="11"/>
  <c r="C88" i="11"/>
  <c r="AD87" i="11"/>
  <c r="E87" i="11"/>
  <c r="C87" i="11"/>
  <c r="AD86" i="11"/>
  <c r="E86" i="11"/>
  <c r="C86" i="11"/>
  <c r="AD85" i="11"/>
  <c r="E85" i="11"/>
  <c r="C85" i="11"/>
  <c r="AD84" i="11"/>
  <c r="E84" i="11"/>
  <c r="C84" i="11"/>
  <c r="AD83" i="11"/>
  <c r="E83" i="11"/>
  <c r="C83" i="11"/>
  <c r="AD82" i="11"/>
  <c r="E82" i="11"/>
  <c r="C82" i="11"/>
  <c r="AD81" i="11"/>
  <c r="E81" i="11"/>
  <c r="C81" i="11"/>
  <c r="AD80" i="11"/>
  <c r="E80" i="11"/>
  <c r="C80" i="11"/>
  <c r="AD79" i="11"/>
  <c r="E79" i="11"/>
  <c r="C79" i="11"/>
  <c r="AD78" i="11"/>
  <c r="E78" i="11"/>
  <c r="C78" i="11"/>
  <c r="AD77" i="11"/>
  <c r="E77" i="11"/>
  <c r="C77" i="11"/>
  <c r="AD76" i="11"/>
  <c r="E76" i="11"/>
  <c r="C76" i="11"/>
  <c r="AD75" i="11"/>
  <c r="E75" i="11"/>
  <c r="C75" i="11"/>
  <c r="AD74" i="11"/>
  <c r="E74" i="11"/>
  <c r="C74" i="11"/>
  <c r="AD73" i="11"/>
  <c r="E73" i="11"/>
  <c r="C73" i="11"/>
  <c r="AD72" i="11"/>
  <c r="E72" i="11"/>
  <c r="C72" i="11"/>
  <c r="AD71" i="11"/>
  <c r="E71" i="11"/>
  <c r="C71" i="11"/>
  <c r="AD70" i="11"/>
  <c r="E70" i="11"/>
  <c r="C70" i="11"/>
  <c r="AD69" i="11"/>
  <c r="E69" i="11"/>
  <c r="C69" i="11"/>
  <c r="AD68" i="11"/>
  <c r="E68" i="11"/>
  <c r="C68" i="11"/>
  <c r="AD67" i="11"/>
  <c r="E67" i="11"/>
  <c r="C67" i="11"/>
  <c r="AD66" i="11"/>
  <c r="E66" i="11"/>
  <c r="C66" i="11"/>
  <c r="AD65" i="11"/>
  <c r="E65" i="11"/>
  <c r="C65" i="11"/>
  <c r="AD64" i="11"/>
  <c r="E64" i="11"/>
  <c r="C64" i="11"/>
  <c r="AD63" i="11"/>
  <c r="E63" i="11"/>
  <c r="C63" i="11"/>
  <c r="AD62" i="11"/>
  <c r="E62" i="11"/>
  <c r="C62" i="11"/>
  <c r="AD61" i="11"/>
  <c r="E61" i="11"/>
  <c r="C61" i="11"/>
  <c r="AD60" i="11"/>
  <c r="E60" i="11"/>
  <c r="C60" i="11"/>
  <c r="AD59" i="11"/>
  <c r="E59" i="11"/>
  <c r="C59" i="11"/>
  <c r="AD58" i="11"/>
  <c r="E58" i="11"/>
  <c r="C58" i="11"/>
  <c r="AD57" i="11"/>
  <c r="E57" i="11"/>
  <c r="C57" i="11"/>
  <c r="AD56" i="11"/>
  <c r="E56" i="11"/>
  <c r="C56" i="11"/>
  <c r="AD55" i="11"/>
  <c r="E55" i="11"/>
  <c r="C55" i="11"/>
  <c r="AD54" i="11"/>
  <c r="E54" i="11"/>
  <c r="C54" i="11"/>
  <c r="AD53" i="11"/>
  <c r="E53" i="11"/>
  <c r="C53" i="11"/>
  <c r="AD52" i="11"/>
  <c r="E52" i="11"/>
  <c r="C52" i="11"/>
  <c r="AD51" i="11"/>
  <c r="E51" i="11"/>
  <c r="C51" i="11"/>
  <c r="AD50" i="11"/>
  <c r="E50" i="11"/>
  <c r="C50" i="11"/>
  <c r="AD49" i="11"/>
  <c r="E49" i="11"/>
  <c r="C49" i="11"/>
  <c r="AD48" i="11"/>
  <c r="E48" i="11"/>
  <c r="C48" i="11"/>
  <c r="AD47" i="11"/>
  <c r="E47" i="11"/>
  <c r="C47" i="11"/>
  <c r="AD46" i="11"/>
  <c r="E46" i="11"/>
  <c r="C46" i="11"/>
  <c r="AD45" i="11"/>
  <c r="E45" i="11"/>
  <c r="C45" i="11"/>
  <c r="AD44" i="11"/>
  <c r="E44" i="11"/>
  <c r="C44" i="11"/>
  <c r="AD43" i="11"/>
  <c r="E43" i="11"/>
  <c r="C43" i="11"/>
  <c r="AD42" i="11"/>
  <c r="E42" i="11"/>
  <c r="C42" i="11"/>
  <c r="AD41" i="11"/>
  <c r="E41" i="11"/>
  <c r="C41" i="11"/>
  <c r="AD40" i="11"/>
  <c r="E40" i="11"/>
  <c r="C40" i="11"/>
  <c r="AD39" i="11"/>
  <c r="E39" i="11"/>
  <c r="C39" i="11"/>
  <c r="AD38" i="11"/>
  <c r="E38" i="11"/>
  <c r="C38" i="11"/>
  <c r="AD37" i="11"/>
  <c r="E37" i="11"/>
  <c r="C37" i="11"/>
  <c r="AD36" i="11"/>
  <c r="E36" i="11"/>
  <c r="C36" i="11"/>
  <c r="AD35" i="11"/>
  <c r="E35" i="11"/>
  <c r="C35" i="11"/>
  <c r="AD34" i="11"/>
  <c r="E34" i="11"/>
  <c r="C34" i="11"/>
  <c r="AD33" i="11"/>
  <c r="E33" i="11"/>
  <c r="C33" i="11"/>
  <c r="AD32" i="11"/>
  <c r="E32" i="11"/>
  <c r="C32" i="11"/>
  <c r="AD31" i="11"/>
  <c r="E31" i="11"/>
  <c r="C31" i="11"/>
  <c r="AD30" i="11"/>
  <c r="E30" i="11"/>
  <c r="C30" i="11"/>
  <c r="AD29" i="11"/>
  <c r="E29" i="11"/>
  <c r="C29" i="11"/>
  <c r="AD28" i="11"/>
  <c r="E28" i="11"/>
  <c r="C28" i="11"/>
  <c r="AD27" i="11"/>
  <c r="E27" i="11"/>
  <c r="C27" i="11"/>
  <c r="AD26" i="11"/>
  <c r="E26" i="11"/>
  <c r="C26" i="11"/>
  <c r="AD25" i="11"/>
  <c r="E25" i="11"/>
  <c r="C25" i="11"/>
  <c r="AD24" i="11"/>
  <c r="E24" i="11"/>
  <c r="C24" i="11"/>
  <c r="AD23" i="11"/>
  <c r="E23" i="11"/>
  <c r="C23" i="11"/>
  <c r="AD22" i="11"/>
  <c r="E22" i="11"/>
  <c r="C22" i="11"/>
  <c r="AD21" i="11"/>
  <c r="E21" i="11"/>
  <c r="C21" i="11"/>
  <c r="AD20" i="11"/>
  <c r="E20" i="11"/>
  <c r="C20" i="11"/>
  <c r="AD19" i="11"/>
  <c r="E19" i="11"/>
  <c r="C19" i="11"/>
  <c r="AD18" i="11"/>
  <c r="E18" i="11"/>
  <c r="C18" i="11"/>
  <c r="AD17" i="11"/>
  <c r="E17" i="11"/>
  <c r="C17" i="11"/>
  <c r="AD16" i="11"/>
  <c r="E16" i="11"/>
  <c r="C16" i="11"/>
  <c r="AD15" i="11"/>
  <c r="E15" i="11"/>
  <c r="C15" i="11"/>
  <c r="AD14" i="11"/>
  <c r="E14" i="11"/>
  <c r="C14" i="11"/>
  <c r="AD13" i="11"/>
  <c r="E13" i="11"/>
  <c r="C13" i="11"/>
  <c r="AD12" i="11"/>
  <c r="E12" i="11"/>
  <c r="C12" i="11"/>
  <c r="AC162" i="10"/>
  <c r="C162" i="10"/>
  <c r="AC161" i="10"/>
  <c r="C161" i="10"/>
  <c r="AC160" i="10"/>
  <c r="C160" i="10"/>
  <c r="AC159" i="10"/>
  <c r="C159" i="10"/>
  <c r="AC158" i="10"/>
  <c r="C158" i="10"/>
  <c r="AC157" i="10"/>
  <c r="C157" i="10"/>
  <c r="AC156" i="10"/>
  <c r="C156" i="10"/>
  <c r="AC155" i="10"/>
  <c r="C155" i="10"/>
  <c r="AC154" i="10"/>
  <c r="C154" i="10"/>
  <c r="AC153" i="10"/>
  <c r="C153" i="10"/>
  <c r="AC152" i="10"/>
  <c r="C152" i="10"/>
  <c r="AC151" i="10"/>
  <c r="C151" i="10"/>
  <c r="AC150" i="10"/>
  <c r="C150" i="10"/>
  <c r="AC149" i="10"/>
  <c r="C149" i="10"/>
  <c r="AC148" i="10"/>
  <c r="C148" i="10"/>
  <c r="AC147" i="10"/>
  <c r="C147" i="10"/>
  <c r="AC146" i="10"/>
  <c r="C146" i="10"/>
  <c r="AC145" i="10"/>
  <c r="C145" i="10"/>
  <c r="AC144" i="10"/>
  <c r="C144" i="10"/>
  <c r="AC143" i="10"/>
  <c r="E143" i="10"/>
  <c r="C143" i="10"/>
  <c r="AC142" i="10"/>
  <c r="E142" i="10"/>
  <c r="C142" i="10"/>
  <c r="AC141" i="10"/>
  <c r="E141" i="10"/>
  <c r="C141" i="10"/>
  <c r="AC140" i="10"/>
  <c r="E140" i="10"/>
  <c r="C140" i="10"/>
  <c r="AC139" i="10"/>
  <c r="E139" i="10"/>
  <c r="C139" i="10"/>
  <c r="AC138" i="10"/>
  <c r="E138" i="10"/>
  <c r="C138" i="10"/>
  <c r="AC137" i="10"/>
  <c r="E137" i="10"/>
  <c r="C137" i="10"/>
  <c r="AC136" i="10"/>
  <c r="E136" i="10"/>
  <c r="C136" i="10"/>
  <c r="AC135" i="10"/>
  <c r="E135" i="10"/>
  <c r="C135" i="10"/>
  <c r="AC134" i="10"/>
  <c r="E134" i="10"/>
  <c r="C134" i="10"/>
  <c r="AC133" i="10"/>
  <c r="E133" i="10"/>
  <c r="C133" i="10"/>
  <c r="AC132" i="10"/>
  <c r="E132" i="10"/>
  <c r="C132" i="10"/>
  <c r="AC131" i="10"/>
  <c r="E131" i="10"/>
  <c r="C131" i="10"/>
  <c r="AC130" i="10"/>
  <c r="E130" i="10"/>
  <c r="C130" i="10"/>
  <c r="AC129" i="10"/>
  <c r="E129" i="10"/>
  <c r="C129" i="10"/>
  <c r="AC128" i="10"/>
  <c r="E128" i="10"/>
  <c r="C128" i="10"/>
  <c r="AC127" i="10"/>
  <c r="E127" i="10"/>
  <c r="C127" i="10"/>
  <c r="AC126" i="10"/>
  <c r="E126" i="10"/>
  <c r="C126" i="10"/>
  <c r="AC125" i="10"/>
  <c r="E125" i="10"/>
  <c r="C125" i="10"/>
  <c r="AC124" i="10"/>
  <c r="E124" i="10"/>
  <c r="C124" i="10"/>
  <c r="AC123" i="10"/>
  <c r="E123" i="10"/>
  <c r="C123" i="10"/>
  <c r="AC122" i="10"/>
  <c r="E122" i="10"/>
  <c r="C122" i="10"/>
  <c r="AC121" i="10"/>
  <c r="E121" i="10"/>
  <c r="C121" i="10"/>
  <c r="AC120" i="10"/>
  <c r="E120" i="10"/>
  <c r="C120" i="10"/>
  <c r="AC119" i="10"/>
  <c r="E119" i="10"/>
  <c r="C119" i="10"/>
  <c r="AC118" i="10"/>
  <c r="E118" i="10"/>
  <c r="C118" i="10"/>
  <c r="AC117" i="10"/>
  <c r="E117" i="10"/>
  <c r="C117" i="10"/>
  <c r="AC116" i="10"/>
  <c r="E116" i="10"/>
  <c r="C116" i="10"/>
  <c r="AC115" i="10"/>
  <c r="E115" i="10"/>
  <c r="C115" i="10"/>
  <c r="AC114" i="10"/>
  <c r="E114" i="10"/>
  <c r="C114" i="10"/>
  <c r="AC113" i="10"/>
  <c r="E113" i="10"/>
  <c r="C113" i="10"/>
  <c r="AC112" i="10"/>
  <c r="E112" i="10"/>
  <c r="C112" i="10"/>
  <c r="AC111" i="10"/>
  <c r="E111" i="10"/>
  <c r="C111" i="10"/>
  <c r="AC110" i="10"/>
  <c r="E110" i="10"/>
  <c r="C110" i="10"/>
  <c r="AC109" i="10"/>
  <c r="E109" i="10"/>
  <c r="C109" i="10"/>
  <c r="AC108" i="10"/>
  <c r="E108" i="10"/>
  <c r="C108" i="10"/>
  <c r="AC107" i="10"/>
  <c r="E107" i="10"/>
  <c r="C107" i="10"/>
  <c r="AC106" i="10"/>
  <c r="E106" i="10"/>
  <c r="C106" i="10"/>
  <c r="AC105" i="10"/>
  <c r="E105" i="10"/>
  <c r="C105" i="10"/>
  <c r="AC104" i="10"/>
  <c r="E104" i="10"/>
  <c r="C104" i="10"/>
  <c r="AC103" i="10"/>
  <c r="E103" i="10"/>
  <c r="C103" i="10"/>
  <c r="AC102" i="10"/>
  <c r="E102" i="10"/>
  <c r="C102" i="10"/>
  <c r="AC101" i="10"/>
  <c r="E101" i="10"/>
  <c r="C101" i="10"/>
  <c r="AC100" i="10"/>
  <c r="E100" i="10"/>
  <c r="C100" i="10"/>
  <c r="AC99" i="10"/>
  <c r="E99" i="10"/>
  <c r="C99" i="10"/>
  <c r="AC98" i="10"/>
  <c r="E98" i="10"/>
  <c r="C98" i="10"/>
  <c r="AC97" i="10"/>
  <c r="E97" i="10"/>
  <c r="C97" i="10"/>
  <c r="AC96" i="10"/>
  <c r="E96" i="10"/>
  <c r="C96" i="10"/>
  <c r="AC95" i="10"/>
  <c r="E95" i="10"/>
  <c r="C95" i="10"/>
  <c r="AC94" i="10"/>
  <c r="E94" i="10"/>
  <c r="C94" i="10"/>
  <c r="AC93" i="10"/>
  <c r="E93" i="10"/>
  <c r="C93" i="10"/>
  <c r="AC92" i="10"/>
  <c r="E92" i="10"/>
  <c r="C92" i="10"/>
  <c r="AC91" i="10"/>
  <c r="E91" i="10"/>
  <c r="C91" i="10"/>
  <c r="AC90" i="10"/>
  <c r="E90" i="10"/>
  <c r="C90" i="10"/>
  <c r="AC89" i="10"/>
  <c r="E89" i="10"/>
  <c r="C89" i="10"/>
  <c r="AC88" i="10"/>
  <c r="E88" i="10"/>
  <c r="C88" i="10"/>
  <c r="AC87" i="10"/>
  <c r="E87" i="10"/>
  <c r="C87" i="10"/>
  <c r="AC86" i="10"/>
  <c r="E86" i="10"/>
  <c r="C86" i="10"/>
  <c r="AC85" i="10"/>
  <c r="E85" i="10"/>
  <c r="C85" i="10"/>
  <c r="AC84" i="10"/>
  <c r="E84" i="10"/>
  <c r="C84" i="10"/>
  <c r="AC83" i="10"/>
  <c r="E83" i="10"/>
  <c r="C83" i="10"/>
  <c r="AC82" i="10"/>
  <c r="E82" i="10"/>
  <c r="C82" i="10"/>
  <c r="AC81" i="10"/>
  <c r="E81" i="10"/>
  <c r="C81" i="10"/>
  <c r="AC80" i="10"/>
  <c r="E80" i="10"/>
  <c r="C80" i="10"/>
  <c r="AC79" i="10"/>
  <c r="E79" i="10"/>
  <c r="C79" i="10"/>
  <c r="AC78" i="10"/>
  <c r="E78" i="10"/>
  <c r="C78" i="10"/>
  <c r="AC77" i="10"/>
  <c r="E77" i="10"/>
  <c r="C77" i="10"/>
  <c r="AC76" i="10"/>
  <c r="E76" i="10"/>
  <c r="C76" i="10"/>
  <c r="AC75" i="10"/>
  <c r="E75" i="10"/>
  <c r="C75" i="10"/>
  <c r="AC74" i="10"/>
  <c r="E74" i="10"/>
  <c r="C74" i="10"/>
  <c r="AC73" i="10"/>
  <c r="E73" i="10"/>
  <c r="C73" i="10"/>
  <c r="AC72" i="10"/>
  <c r="E72" i="10"/>
  <c r="C72" i="10"/>
  <c r="AC71" i="10"/>
  <c r="E71" i="10"/>
  <c r="C71" i="10"/>
  <c r="AC70" i="10"/>
  <c r="E70" i="10"/>
  <c r="C70" i="10"/>
  <c r="AC69" i="10"/>
  <c r="E69" i="10"/>
  <c r="C69" i="10"/>
  <c r="AC68" i="10"/>
  <c r="E68" i="10"/>
  <c r="C68" i="10"/>
  <c r="AC67" i="10"/>
  <c r="E67" i="10"/>
  <c r="C67" i="10"/>
  <c r="AC66" i="10"/>
  <c r="E66" i="10"/>
  <c r="C66" i="10"/>
  <c r="AC65" i="10"/>
  <c r="E65" i="10"/>
  <c r="C65" i="10"/>
  <c r="AC64" i="10"/>
  <c r="E64" i="10"/>
  <c r="C64" i="10"/>
  <c r="AC63" i="10"/>
  <c r="E63" i="10"/>
  <c r="C63" i="10"/>
  <c r="AC62" i="10"/>
  <c r="E62" i="10"/>
  <c r="C62" i="10"/>
  <c r="AC61" i="10"/>
  <c r="E61" i="10"/>
  <c r="C61" i="10"/>
  <c r="AC60" i="10"/>
  <c r="E60" i="10"/>
  <c r="C60" i="10"/>
  <c r="AC59" i="10"/>
  <c r="E59" i="10"/>
  <c r="C59" i="10"/>
  <c r="AC58" i="10"/>
  <c r="E58" i="10"/>
  <c r="C58" i="10"/>
  <c r="AC57" i="10"/>
  <c r="E57" i="10"/>
  <c r="C57" i="10"/>
  <c r="AC56" i="10"/>
  <c r="E56" i="10"/>
  <c r="C56" i="10"/>
  <c r="AC55" i="10"/>
  <c r="E55" i="10"/>
  <c r="C55" i="10"/>
  <c r="AC54" i="10"/>
  <c r="E54" i="10"/>
  <c r="C54" i="10"/>
  <c r="AC53" i="10"/>
  <c r="E53" i="10"/>
  <c r="C53" i="10"/>
  <c r="AC52" i="10"/>
  <c r="E52" i="10"/>
  <c r="C52" i="10"/>
  <c r="AC51" i="10"/>
  <c r="E51" i="10"/>
  <c r="C51" i="10"/>
  <c r="AC50" i="10"/>
  <c r="E50" i="10"/>
  <c r="C50" i="10"/>
  <c r="AC49" i="10"/>
  <c r="E49" i="10"/>
  <c r="C49" i="10"/>
  <c r="AC48" i="10"/>
  <c r="E48" i="10"/>
  <c r="C48" i="10"/>
  <c r="AC47" i="10"/>
  <c r="E47" i="10"/>
  <c r="C47" i="10"/>
  <c r="AC46" i="10"/>
  <c r="E46" i="10"/>
  <c r="C46" i="10"/>
  <c r="AC45" i="10"/>
  <c r="E45" i="10"/>
  <c r="C45" i="10"/>
  <c r="AC44" i="10"/>
  <c r="E44" i="10"/>
  <c r="C44" i="10"/>
  <c r="AC43" i="10"/>
  <c r="E43" i="10"/>
  <c r="C43" i="10"/>
  <c r="AC42" i="10"/>
  <c r="E42" i="10"/>
  <c r="C42" i="10"/>
  <c r="AC41" i="10"/>
  <c r="E41" i="10"/>
  <c r="C41" i="10"/>
  <c r="AC40" i="10"/>
  <c r="E40" i="10"/>
  <c r="C40" i="10"/>
  <c r="AC39" i="10"/>
  <c r="E39" i="10"/>
  <c r="C39" i="10"/>
  <c r="AC38" i="10"/>
  <c r="E38" i="10"/>
  <c r="C38" i="10"/>
  <c r="AC37" i="10"/>
  <c r="E37" i="10"/>
  <c r="C37" i="10"/>
  <c r="AC36" i="10"/>
  <c r="E36" i="10"/>
  <c r="C36" i="10"/>
  <c r="AC35" i="10"/>
  <c r="E35" i="10"/>
  <c r="C35" i="10"/>
  <c r="AC34" i="10"/>
  <c r="E34" i="10"/>
  <c r="C34" i="10"/>
  <c r="AC33" i="10"/>
  <c r="E33" i="10"/>
  <c r="C33" i="10"/>
  <c r="AC32" i="10"/>
  <c r="E32" i="10"/>
  <c r="C32" i="10"/>
  <c r="AC31" i="10"/>
  <c r="E31" i="10"/>
  <c r="C31" i="10"/>
  <c r="AC30" i="10"/>
  <c r="E30" i="10"/>
  <c r="C30" i="10"/>
  <c r="AC29" i="10"/>
  <c r="E29" i="10"/>
  <c r="C29" i="10"/>
  <c r="AC28" i="10"/>
  <c r="E28" i="10"/>
  <c r="C28" i="10"/>
  <c r="AC27" i="10"/>
  <c r="E27" i="10"/>
  <c r="C27" i="10"/>
  <c r="AC26" i="10"/>
  <c r="E26" i="10"/>
  <c r="C26" i="10"/>
  <c r="AC25" i="10"/>
  <c r="E25" i="10"/>
  <c r="C25" i="10"/>
  <c r="AC24" i="10"/>
  <c r="E24" i="10"/>
  <c r="C24" i="10"/>
  <c r="AC23" i="10"/>
  <c r="E23" i="10"/>
  <c r="C23" i="10"/>
  <c r="AC22" i="10"/>
  <c r="E22" i="10"/>
  <c r="C22" i="10"/>
  <c r="AC21" i="10"/>
  <c r="E21" i="10"/>
  <c r="C21" i="10"/>
  <c r="AC20" i="10"/>
  <c r="E20" i="10"/>
  <c r="C20" i="10"/>
  <c r="AC19" i="10"/>
  <c r="E19" i="10"/>
  <c r="C19" i="10"/>
  <c r="AC18" i="10"/>
  <c r="E18" i="10"/>
  <c r="C18" i="10"/>
  <c r="AC17" i="10"/>
  <c r="E17" i="10"/>
  <c r="C17" i="10"/>
  <c r="AC16" i="10"/>
  <c r="E16" i="10"/>
  <c r="C16" i="10"/>
  <c r="AD19" i="9"/>
  <c r="E19" i="9"/>
  <c r="C19" i="9"/>
  <c r="AD18" i="9"/>
  <c r="E18" i="9"/>
  <c r="C18" i="9"/>
  <c r="AD17" i="9"/>
  <c r="E17" i="9"/>
  <c r="C17" i="9"/>
  <c r="AD16" i="9"/>
  <c r="E16" i="9"/>
  <c r="C16" i="9"/>
  <c r="AD15" i="9"/>
  <c r="E15" i="9"/>
  <c r="C15" i="9"/>
  <c r="AD14" i="9"/>
  <c r="E14" i="9"/>
  <c r="C14" i="9"/>
  <c r="AD13" i="9"/>
  <c r="E13" i="9"/>
  <c r="C13" i="9"/>
  <c r="AD12" i="9"/>
  <c r="E12" i="9"/>
  <c r="C12" i="9"/>
  <c r="AD139" i="8"/>
  <c r="E139" i="8"/>
  <c r="C139" i="8"/>
  <c r="AD138" i="8"/>
  <c r="E138" i="8"/>
  <c r="C138" i="8"/>
  <c r="AD137" i="8"/>
  <c r="E137" i="8"/>
  <c r="C137" i="8"/>
  <c r="AD136" i="8"/>
  <c r="E136" i="8"/>
  <c r="C136" i="8"/>
  <c r="AD135" i="8"/>
  <c r="E135" i="8"/>
  <c r="C135" i="8"/>
  <c r="AD134" i="8"/>
  <c r="E134" i="8"/>
  <c r="C134" i="8"/>
  <c r="AD133" i="8"/>
  <c r="E133" i="8"/>
  <c r="C133" i="8"/>
  <c r="AD132" i="8"/>
  <c r="E132" i="8"/>
  <c r="C132" i="8"/>
  <c r="AD131" i="8"/>
  <c r="E131" i="8"/>
  <c r="C131" i="8"/>
  <c r="AD130" i="8"/>
  <c r="E130" i="8"/>
  <c r="C130" i="8"/>
  <c r="AD129" i="8"/>
  <c r="E129" i="8"/>
  <c r="C129" i="8"/>
  <c r="AD128" i="8"/>
  <c r="E128" i="8"/>
  <c r="C128" i="8"/>
  <c r="AD127" i="8"/>
  <c r="E127" i="8"/>
  <c r="C127" i="8"/>
  <c r="AD126" i="8"/>
  <c r="E126" i="8"/>
  <c r="C126" i="8"/>
  <c r="AD125" i="8"/>
  <c r="E125" i="8"/>
  <c r="C125" i="8"/>
  <c r="AD124" i="8"/>
  <c r="E124" i="8"/>
  <c r="C124" i="8"/>
  <c r="AD123" i="8"/>
  <c r="E123" i="8"/>
  <c r="C123" i="8"/>
  <c r="AD122" i="8"/>
  <c r="E122" i="8"/>
  <c r="C122" i="8"/>
  <c r="AD121" i="8"/>
  <c r="E121" i="8"/>
  <c r="C121" i="8"/>
  <c r="AD120" i="8"/>
  <c r="E120" i="8"/>
  <c r="C120" i="8"/>
  <c r="AD119" i="8"/>
  <c r="E119" i="8"/>
  <c r="C119" i="8"/>
  <c r="AD118" i="8"/>
  <c r="E118" i="8"/>
  <c r="C118" i="8"/>
  <c r="AD117" i="8"/>
  <c r="E117" i="8"/>
  <c r="C117" i="8"/>
  <c r="AD116" i="8"/>
  <c r="E116" i="8"/>
  <c r="C116" i="8"/>
  <c r="AD115" i="8"/>
  <c r="E115" i="8"/>
  <c r="C115" i="8"/>
  <c r="AD114" i="8"/>
  <c r="E114" i="8"/>
  <c r="C114" i="8"/>
  <c r="AD113" i="8"/>
  <c r="E113" i="8"/>
  <c r="C113" i="8"/>
  <c r="AD112" i="8"/>
  <c r="E112" i="8"/>
  <c r="C112" i="8"/>
  <c r="AD111" i="8"/>
  <c r="E111" i="8"/>
  <c r="C111" i="8"/>
  <c r="AD110" i="8"/>
  <c r="E110" i="8"/>
  <c r="C110" i="8"/>
  <c r="AD109" i="8"/>
  <c r="E109" i="8"/>
  <c r="C109" i="8"/>
  <c r="AD108" i="8"/>
  <c r="E108" i="8"/>
  <c r="C108" i="8"/>
  <c r="AD107" i="8"/>
  <c r="E107" i="8"/>
  <c r="C107" i="8"/>
  <c r="AD106" i="8"/>
  <c r="E106" i="8"/>
  <c r="C106" i="8"/>
  <c r="AD105" i="8"/>
  <c r="E105" i="8"/>
  <c r="C105" i="8"/>
  <c r="AD104" i="8"/>
  <c r="E104" i="8"/>
  <c r="C104" i="8"/>
  <c r="AD103" i="8"/>
  <c r="E103" i="8"/>
  <c r="C103" i="8"/>
  <c r="AD102" i="8"/>
  <c r="E102" i="8"/>
  <c r="C102" i="8"/>
  <c r="AD101" i="8"/>
  <c r="E101" i="8"/>
  <c r="C101" i="8"/>
  <c r="AD100" i="8"/>
  <c r="E100" i="8"/>
  <c r="C100" i="8"/>
  <c r="AD99" i="8"/>
  <c r="E99" i="8"/>
  <c r="C99" i="8"/>
  <c r="AD98" i="8"/>
  <c r="E98" i="8"/>
  <c r="C98" i="8"/>
  <c r="AD97" i="8"/>
  <c r="E97" i="8"/>
  <c r="C97" i="8"/>
  <c r="AD96" i="8"/>
  <c r="E96" i="8"/>
  <c r="C96" i="8"/>
  <c r="AD95" i="8"/>
  <c r="E95" i="8"/>
  <c r="C95" i="8"/>
  <c r="AD94" i="8"/>
  <c r="E94" i="8"/>
  <c r="C94" i="8"/>
  <c r="AD93" i="8"/>
  <c r="E93" i="8"/>
  <c r="C93" i="8"/>
  <c r="AD92" i="8"/>
  <c r="E92" i="8"/>
  <c r="C92" i="8"/>
  <c r="AD91" i="8"/>
  <c r="E91" i="8"/>
  <c r="C91" i="8"/>
  <c r="AD90" i="8"/>
  <c r="E90" i="8"/>
  <c r="C90" i="8"/>
  <c r="AD89" i="8"/>
  <c r="E89" i="8"/>
  <c r="C89" i="8"/>
  <c r="AD88" i="8"/>
  <c r="E88" i="8"/>
  <c r="C88" i="8"/>
  <c r="AD87" i="8"/>
  <c r="E87" i="8"/>
  <c r="C87" i="8"/>
  <c r="AD86" i="8"/>
  <c r="E86" i="8"/>
  <c r="C86" i="8"/>
  <c r="AD85" i="8"/>
  <c r="E85" i="8"/>
  <c r="C85" i="8"/>
  <c r="AD84" i="8"/>
  <c r="E84" i="8"/>
  <c r="C84" i="8"/>
  <c r="AD83" i="8"/>
  <c r="E83" i="8"/>
  <c r="C83" i="8"/>
  <c r="AD82" i="8"/>
  <c r="E82" i="8"/>
  <c r="C82" i="8"/>
  <c r="AD81" i="8"/>
  <c r="E81" i="8"/>
  <c r="C81" i="8"/>
  <c r="AD80" i="8"/>
  <c r="E80" i="8"/>
  <c r="C80" i="8"/>
  <c r="AD79" i="8"/>
  <c r="E79" i="8"/>
  <c r="C79" i="8"/>
  <c r="AD78" i="8"/>
  <c r="E78" i="8"/>
  <c r="C78" i="8"/>
  <c r="AD77" i="8"/>
  <c r="E77" i="8"/>
  <c r="C77" i="8"/>
  <c r="AD76" i="8"/>
  <c r="E76" i="8"/>
  <c r="C76" i="8"/>
  <c r="AD75" i="8"/>
  <c r="E75" i="8"/>
  <c r="C75" i="8"/>
  <c r="AD74" i="8"/>
  <c r="E74" i="8"/>
  <c r="C74" i="8"/>
  <c r="AD73" i="8"/>
  <c r="E73" i="8"/>
  <c r="C73" i="8"/>
  <c r="AD72" i="8"/>
  <c r="E72" i="8"/>
  <c r="C72" i="8"/>
  <c r="AD71" i="8"/>
  <c r="E71" i="8"/>
  <c r="C71" i="8"/>
  <c r="AD70" i="8"/>
  <c r="E70" i="8"/>
  <c r="C70" i="8"/>
  <c r="AD69" i="8"/>
  <c r="E69" i="8"/>
  <c r="C69" i="8"/>
  <c r="AD68" i="8"/>
  <c r="E68" i="8"/>
  <c r="C68" i="8"/>
  <c r="AD67" i="8"/>
  <c r="E67" i="8"/>
  <c r="C67" i="8"/>
  <c r="AD66" i="8"/>
  <c r="E66" i="8"/>
  <c r="C66" i="8"/>
  <c r="AD65" i="8"/>
  <c r="E65" i="8"/>
  <c r="C65" i="8"/>
  <c r="AD64" i="8"/>
  <c r="E64" i="8"/>
  <c r="C64" i="8"/>
  <c r="AD63" i="8"/>
  <c r="E63" i="8"/>
  <c r="C63" i="8"/>
  <c r="AD62" i="8"/>
  <c r="E62" i="8"/>
  <c r="C62" i="8"/>
  <c r="AD61" i="8"/>
  <c r="E61" i="8"/>
  <c r="C61" i="8"/>
  <c r="AD60" i="8"/>
  <c r="E60" i="8"/>
  <c r="C60" i="8"/>
  <c r="AD59" i="8"/>
  <c r="E59" i="8"/>
  <c r="C59" i="8"/>
  <c r="AD58" i="8"/>
  <c r="E58" i="8"/>
  <c r="C58" i="8"/>
  <c r="AD57" i="8"/>
  <c r="E57" i="8"/>
  <c r="C57" i="8"/>
  <c r="AD56" i="8"/>
  <c r="E56" i="8"/>
  <c r="C56" i="8"/>
  <c r="AD55" i="8"/>
  <c r="E55" i="8"/>
  <c r="C55" i="8"/>
  <c r="AD54" i="8"/>
  <c r="E54" i="8"/>
  <c r="C54" i="8"/>
  <c r="AD53" i="8"/>
  <c r="E53" i="8"/>
  <c r="C53" i="8"/>
  <c r="AD52" i="8"/>
  <c r="E52" i="8"/>
  <c r="C52" i="8"/>
  <c r="AD51" i="8"/>
  <c r="E51" i="8"/>
  <c r="C51" i="8"/>
  <c r="AD50" i="8"/>
  <c r="E50" i="8"/>
  <c r="C50" i="8"/>
  <c r="AD49" i="8"/>
  <c r="E49" i="8"/>
  <c r="C49" i="8"/>
  <c r="AD48" i="8"/>
  <c r="E48" i="8"/>
  <c r="C48" i="8"/>
  <c r="AD47" i="8"/>
  <c r="E47" i="8"/>
  <c r="C47" i="8"/>
  <c r="AD46" i="8"/>
  <c r="E46" i="8"/>
  <c r="C46" i="8"/>
  <c r="AD45" i="8"/>
  <c r="E45" i="8"/>
  <c r="C45" i="8"/>
  <c r="AD44" i="8"/>
  <c r="E44" i="8"/>
  <c r="C44" i="8"/>
  <c r="AD43" i="8"/>
  <c r="E43" i="8"/>
  <c r="C43" i="8"/>
  <c r="AD42" i="8"/>
  <c r="E42" i="8"/>
  <c r="C42" i="8"/>
  <c r="AD41" i="8"/>
  <c r="E41" i="8"/>
  <c r="C41" i="8"/>
  <c r="AD40" i="8"/>
  <c r="E40" i="8"/>
  <c r="C40" i="8"/>
  <c r="AD39" i="8"/>
  <c r="E39" i="8"/>
  <c r="C39" i="8"/>
  <c r="AD38" i="8"/>
  <c r="E38" i="8"/>
  <c r="C38" i="8"/>
  <c r="AD37" i="8"/>
  <c r="E37" i="8"/>
  <c r="C37" i="8"/>
  <c r="AD36" i="8"/>
  <c r="E36" i="8"/>
  <c r="C36" i="8"/>
  <c r="AD35" i="8"/>
  <c r="E35" i="8"/>
  <c r="C35" i="8"/>
  <c r="AD34" i="8"/>
  <c r="E34" i="8"/>
  <c r="C34" i="8"/>
  <c r="AD33" i="8"/>
  <c r="E33" i="8"/>
  <c r="C33" i="8"/>
  <c r="AD32" i="8"/>
  <c r="E32" i="8"/>
  <c r="C32" i="8"/>
  <c r="AD31" i="8"/>
  <c r="E31" i="8"/>
  <c r="C31" i="8"/>
  <c r="AD30" i="8"/>
  <c r="E30" i="8"/>
  <c r="C30" i="8"/>
  <c r="AD29" i="8"/>
  <c r="E29" i="8"/>
  <c r="C29" i="8"/>
  <c r="AD28" i="8"/>
  <c r="E28" i="8"/>
  <c r="C28" i="8"/>
  <c r="AD27" i="8"/>
  <c r="E27" i="8"/>
  <c r="C27" i="8"/>
  <c r="AD26" i="8"/>
  <c r="E26" i="8"/>
  <c r="C26" i="8"/>
  <c r="AD25" i="8"/>
  <c r="E25" i="8"/>
  <c r="C25" i="8"/>
  <c r="AD24" i="8"/>
  <c r="E24" i="8"/>
  <c r="C24" i="8"/>
  <c r="AD23" i="8"/>
  <c r="E23" i="8"/>
  <c r="C23" i="8"/>
  <c r="AD22" i="8"/>
  <c r="E22" i="8"/>
  <c r="C22" i="8"/>
  <c r="AD21" i="8"/>
  <c r="E21" i="8"/>
  <c r="C21" i="8"/>
  <c r="AD20" i="8"/>
  <c r="E20" i="8"/>
  <c r="C20" i="8"/>
  <c r="AD19" i="8"/>
  <c r="E19" i="8"/>
  <c r="C19" i="8"/>
  <c r="AD18" i="8"/>
  <c r="E18" i="8"/>
  <c r="C18" i="8"/>
  <c r="AD17" i="8"/>
  <c r="E17" i="8"/>
  <c r="C17" i="8"/>
  <c r="AD16" i="8"/>
  <c r="E16" i="8"/>
  <c r="C16" i="8"/>
  <c r="AD15" i="8"/>
  <c r="E15" i="8"/>
  <c r="C15" i="8"/>
  <c r="AD14" i="8"/>
  <c r="E14" i="8"/>
  <c r="C14" i="8"/>
  <c r="AD13" i="8"/>
  <c r="E13" i="8"/>
  <c r="C13" i="8"/>
  <c r="AD12" i="8"/>
  <c r="E12" i="8"/>
  <c r="C12" i="8"/>
  <c r="AC162" i="7"/>
  <c r="C162" i="7"/>
  <c r="AC161" i="7"/>
  <c r="C161" i="7"/>
  <c r="AC160" i="7"/>
  <c r="C160" i="7"/>
  <c r="AC159" i="7"/>
  <c r="C159" i="7"/>
  <c r="AC158" i="7"/>
  <c r="C158" i="7"/>
  <c r="AC157" i="7"/>
  <c r="C157" i="7"/>
  <c r="AC156" i="7"/>
  <c r="C156" i="7"/>
  <c r="AC155" i="7"/>
  <c r="C155" i="7"/>
  <c r="AC154" i="7"/>
  <c r="C154" i="7"/>
  <c r="AC153" i="7"/>
  <c r="C153" i="7"/>
  <c r="AC152" i="7"/>
  <c r="C152" i="7"/>
  <c r="AC151" i="7"/>
  <c r="C151" i="7"/>
  <c r="AC150" i="7"/>
  <c r="C150" i="7"/>
  <c r="AC149" i="7"/>
  <c r="C149" i="7"/>
  <c r="AC148" i="7"/>
  <c r="C148" i="7"/>
  <c r="AC147" i="7"/>
  <c r="C147" i="7"/>
  <c r="AC146" i="7"/>
  <c r="C146" i="7"/>
  <c r="AC145" i="7"/>
  <c r="C145" i="7"/>
  <c r="AC144" i="7"/>
  <c r="C144" i="7"/>
  <c r="AC143" i="7"/>
  <c r="E143" i="7"/>
  <c r="C143" i="7"/>
  <c r="AC142" i="7"/>
  <c r="E142" i="7"/>
  <c r="C142" i="7"/>
  <c r="AC141" i="7"/>
  <c r="E141" i="7"/>
  <c r="C141" i="7"/>
  <c r="AC140" i="7"/>
  <c r="E140" i="7"/>
  <c r="C140" i="7"/>
  <c r="AC139" i="7"/>
  <c r="E139" i="7"/>
  <c r="C139" i="7"/>
  <c r="AC138" i="7"/>
  <c r="E138" i="7"/>
  <c r="C138" i="7"/>
  <c r="AC137" i="7"/>
  <c r="E137" i="7"/>
  <c r="C137" i="7"/>
  <c r="AC136" i="7"/>
  <c r="E136" i="7"/>
  <c r="C136" i="7"/>
  <c r="AC135" i="7"/>
  <c r="E135" i="7"/>
  <c r="C135" i="7"/>
  <c r="AC134" i="7"/>
  <c r="E134" i="7"/>
  <c r="C134" i="7"/>
  <c r="AC133" i="7"/>
  <c r="E133" i="7"/>
  <c r="C133" i="7"/>
  <c r="AC132" i="7"/>
  <c r="E132" i="7"/>
  <c r="C132" i="7"/>
  <c r="AC131" i="7"/>
  <c r="E131" i="7"/>
  <c r="C131" i="7"/>
  <c r="AC130" i="7"/>
  <c r="E130" i="7"/>
  <c r="C130" i="7"/>
  <c r="AC129" i="7"/>
  <c r="E129" i="7"/>
  <c r="C129" i="7"/>
  <c r="AC128" i="7"/>
  <c r="E128" i="7"/>
  <c r="C128" i="7"/>
  <c r="AC127" i="7"/>
  <c r="E127" i="7"/>
  <c r="C127" i="7"/>
  <c r="AC126" i="7"/>
  <c r="E126" i="7"/>
  <c r="C126" i="7"/>
  <c r="AC125" i="7"/>
  <c r="E125" i="7"/>
  <c r="C125" i="7"/>
  <c r="AC124" i="7"/>
  <c r="E124" i="7"/>
  <c r="C124" i="7"/>
  <c r="AC123" i="7"/>
  <c r="E123" i="7"/>
  <c r="C123" i="7"/>
  <c r="AC122" i="7"/>
  <c r="E122" i="7"/>
  <c r="C122" i="7"/>
  <c r="AC121" i="7"/>
  <c r="E121" i="7"/>
  <c r="C121" i="7"/>
  <c r="AC120" i="7"/>
  <c r="E120" i="7"/>
  <c r="C120" i="7"/>
  <c r="AC119" i="7"/>
  <c r="E119" i="7"/>
  <c r="C119" i="7"/>
  <c r="AC118" i="7"/>
  <c r="E118" i="7"/>
  <c r="C118" i="7"/>
  <c r="AC117" i="7"/>
  <c r="E117" i="7"/>
  <c r="C117" i="7"/>
  <c r="AC116" i="7"/>
  <c r="E116" i="7"/>
  <c r="C116" i="7"/>
  <c r="AC115" i="7"/>
  <c r="E115" i="7"/>
  <c r="C115" i="7"/>
  <c r="AC114" i="7"/>
  <c r="E114" i="7"/>
  <c r="C114" i="7"/>
  <c r="AC113" i="7"/>
  <c r="E113" i="7"/>
  <c r="C113" i="7"/>
  <c r="AC112" i="7"/>
  <c r="E112" i="7"/>
  <c r="C112" i="7"/>
  <c r="AC111" i="7"/>
  <c r="E111" i="7"/>
  <c r="C111" i="7"/>
  <c r="AC110" i="7"/>
  <c r="E110" i="7"/>
  <c r="C110" i="7"/>
  <c r="AC109" i="7"/>
  <c r="E109" i="7"/>
  <c r="C109" i="7"/>
  <c r="AC108" i="7"/>
  <c r="E108" i="7"/>
  <c r="C108" i="7"/>
  <c r="AC107" i="7"/>
  <c r="E107" i="7"/>
  <c r="C107" i="7"/>
  <c r="AC106" i="7"/>
  <c r="E106" i="7"/>
  <c r="C106" i="7"/>
  <c r="AC105" i="7"/>
  <c r="E105" i="7"/>
  <c r="C105" i="7"/>
  <c r="AC104" i="7"/>
  <c r="E104" i="7"/>
  <c r="C104" i="7"/>
  <c r="AC103" i="7"/>
  <c r="E103" i="7"/>
  <c r="C103" i="7"/>
  <c r="AC102" i="7"/>
  <c r="E102" i="7"/>
  <c r="C102" i="7"/>
  <c r="AC101" i="7"/>
  <c r="E101" i="7"/>
  <c r="C101" i="7"/>
  <c r="AC100" i="7"/>
  <c r="E100" i="7"/>
  <c r="C100" i="7"/>
  <c r="AC99" i="7"/>
  <c r="E99" i="7"/>
  <c r="C99" i="7"/>
  <c r="AC98" i="7"/>
  <c r="E98" i="7"/>
  <c r="C98" i="7"/>
  <c r="AC97" i="7"/>
  <c r="E97" i="7"/>
  <c r="C97" i="7"/>
  <c r="AC96" i="7"/>
  <c r="E96" i="7"/>
  <c r="C96" i="7"/>
  <c r="AC95" i="7"/>
  <c r="E95" i="7"/>
  <c r="C95" i="7"/>
  <c r="AC94" i="7"/>
  <c r="E94" i="7"/>
  <c r="C94" i="7"/>
  <c r="AC93" i="7"/>
  <c r="E93" i="7"/>
  <c r="C93" i="7"/>
  <c r="AC92" i="7"/>
  <c r="E92" i="7"/>
  <c r="C92" i="7"/>
  <c r="AC91" i="7"/>
  <c r="E91" i="7"/>
  <c r="C91" i="7"/>
  <c r="AC90" i="7"/>
  <c r="E90" i="7"/>
  <c r="C90" i="7"/>
  <c r="AC89" i="7"/>
  <c r="E89" i="7"/>
  <c r="C89" i="7"/>
  <c r="AC88" i="7"/>
  <c r="E88" i="7"/>
  <c r="C88" i="7"/>
  <c r="AC87" i="7"/>
  <c r="E87" i="7"/>
  <c r="C87" i="7"/>
  <c r="AC86" i="7"/>
  <c r="E86" i="7"/>
  <c r="C86" i="7"/>
  <c r="AC85" i="7"/>
  <c r="E85" i="7"/>
  <c r="C85" i="7"/>
  <c r="AC84" i="7"/>
  <c r="E84" i="7"/>
  <c r="C84" i="7"/>
  <c r="AC83" i="7"/>
  <c r="E83" i="7"/>
  <c r="C83" i="7"/>
  <c r="AC82" i="7"/>
  <c r="E82" i="7"/>
  <c r="C82" i="7"/>
  <c r="AC81" i="7"/>
  <c r="E81" i="7"/>
  <c r="C81" i="7"/>
  <c r="AC80" i="7"/>
  <c r="E80" i="7"/>
  <c r="C80" i="7"/>
  <c r="AC79" i="7"/>
  <c r="E79" i="7"/>
  <c r="C79" i="7"/>
  <c r="AC78" i="7"/>
  <c r="E78" i="7"/>
  <c r="C78" i="7"/>
  <c r="AC77" i="7"/>
  <c r="E77" i="7"/>
  <c r="C77" i="7"/>
  <c r="AC76" i="7"/>
  <c r="E76" i="7"/>
  <c r="C76" i="7"/>
  <c r="AC75" i="7"/>
  <c r="E75" i="7"/>
  <c r="C75" i="7"/>
  <c r="AC74" i="7"/>
  <c r="E74" i="7"/>
  <c r="C74" i="7"/>
  <c r="AC73" i="7"/>
  <c r="E73" i="7"/>
  <c r="C73" i="7"/>
  <c r="AC72" i="7"/>
  <c r="E72" i="7"/>
  <c r="C72" i="7"/>
  <c r="AC71" i="7"/>
  <c r="E71" i="7"/>
  <c r="C71" i="7"/>
  <c r="AC70" i="7"/>
  <c r="E70" i="7"/>
  <c r="C70" i="7"/>
  <c r="AC69" i="7"/>
  <c r="E69" i="7"/>
  <c r="C69" i="7"/>
  <c r="AC68" i="7"/>
  <c r="E68" i="7"/>
  <c r="C68" i="7"/>
  <c r="AC67" i="7"/>
  <c r="E67" i="7"/>
  <c r="C67" i="7"/>
  <c r="AC66" i="7"/>
  <c r="E66" i="7"/>
  <c r="C66" i="7"/>
  <c r="AC65" i="7"/>
  <c r="E65" i="7"/>
  <c r="C65" i="7"/>
  <c r="AC64" i="7"/>
  <c r="E64" i="7"/>
  <c r="C64" i="7"/>
  <c r="AC63" i="7"/>
  <c r="E63" i="7"/>
  <c r="C63" i="7"/>
  <c r="AC62" i="7"/>
  <c r="E62" i="7"/>
  <c r="C62" i="7"/>
  <c r="AC61" i="7"/>
  <c r="E61" i="7"/>
  <c r="C61" i="7"/>
  <c r="AC60" i="7"/>
  <c r="E60" i="7"/>
  <c r="C60" i="7"/>
  <c r="AC59" i="7"/>
  <c r="E59" i="7"/>
  <c r="C59" i="7"/>
  <c r="AC58" i="7"/>
  <c r="E58" i="7"/>
  <c r="C58" i="7"/>
  <c r="AC57" i="7"/>
  <c r="E57" i="7"/>
  <c r="C57" i="7"/>
  <c r="AC56" i="7"/>
  <c r="E56" i="7"/>
  <c r="C56" i="7"/>
  <c r="AC55" i="7"/>
  <c r="E55" i="7"/>
  <c r="C55" i="7"/>
  <c r="AC54" i="7"/>
  <c r="E54" i="7"/>
  <c r="C54" i="7"/>
  <c r="AC53" i="7"/>
  <c r="E53" i="7"/>
  <c r="C53" i="7"/>
  <c r="AC52" i="7"/>
  <c r="E52" i="7"/>
  <c r="C52" i="7"/>
  <c r="AC51" i="7"/>
  <c r="E51" i="7"/>
  <c r="C51" i="7"/>
  <c r="AC50" i="7"/>
  <c r="E50" i="7"/>
  <c r="C50" i="7"/>
  <c r="AC49" i="7"/>
  <c r="E49" i="7"/>
  <c r="C49" i="7"/>
  <c r="AC48" i="7"/>
  <c r="E48" i="7"/>
  <c r="C48" i="7"/>
  <c r="AC47" i="7"/>
  <c r="E47" i="7"/>
  <c r="C47" i="7"/>
  <c r="AC46" i="7"/>
  <c r="E46" i="7"/>
  <c r="C46" i="7"/>
  <c r="AC45" i="7"/>
  <c r="E45" i="7"/>
  <c r="C45" i="7"/>
  <c r="AC44" i="7"/>
  <c r="E44" i="7"/>
  <c r="C44" i="7"/>
  <c r="AC43" i="7"/>
  <c r="E43" i="7"/>
  <c r="C43" i="7"/>
  <c r="AC42" i="7"/>
  <c r="E42" i="7"/>
  <c r="C42" i="7"/>
  <c r="AC41" i="7"/>
  <c r="E41" i="7"/>
  <c r="C41" i="7"/>
  <c r="AC40" i="7"/>
  <c r="E40" i="7"/>
  <c r="C40" i="7"/>
  <c r="AC39" i="7"/>
  <c r="E39" i="7"/>
  <c r="C39" i="7"/>
  <c r="AC38" i="7"/>
  <c r="E38" i="7"/>
  <c r="C38" i="7"/>
  <c r="AC37" i="7"/>
  <c r="E37" i="7"/>
  <c r="C37" i="7"/>
  <c r="AC36" i="7"/>
  <c r="E36" i="7"/>
  <c r="C36" i="7"/>
  <c r="AC35" i="7"/>
  <c r="E35" i="7"/>
  <c r="C35" i="7"/>
  <c r="AC34" i="7"/>
  <c r="E34" i="7"/>
  <c r="C34" i="7"/>
  <c r="AC33" i="7"/>
  <c r="E33" i="7"/>
  <c r="C33" i="7"/>
  <c r="AC32" i="7"/>
  <c r="E32" i="7"/>
  <c r="C32" i="7"/>
  <c r="AC31" i="7"/>
  <c r="E31" i="7"/>
  <c r="C31" i="7"/>
  <c r="AC30" i="7"/>
  <c r="E30" i="7"/>
  <c r="C30" i="7"/>
  <c r="AC29" i="7"/>
  <c r="E29" i="7"/>
  <c r="C29" i="7"/>
  <c r="AC28" i="7"/>
  <c r="E28" i="7"/>
  <c r="C28" i="7"/>
  <c r="AC27" i="7"/>
  <c r="E27" i="7"/>
  <c r="C27" i="7"/>
  <c r="AC26" i="7"/>
  <c r="E26" i="7"/>
  <c r="C26" i="7"/>
  <c r="AC25" i="7"/>
  <c r="E25" i="7"/>
  <c r="C25" i="7"/>
  <c r="AC24" i="7"/>
  <c r="E24" i="7"/>
  <c r="C24" i="7"/>
  <c r="AC23" i="7"/>
  <c r="E23" i="7"/>
  <c r="C23" i="7"/>
  <c r="AC22" i="7"/>
  <c r="E22" i="7"/>
  <c r="C22" i="7"/>
  <c r="AC21" i="7"/>
  <c r="E21" i="7"/>
  <c r="C21" i="7"/>
  <c r="AC20" i="7"/>
  <c r="E20" i="7"/>
  <c r="C20" i="7"/>
  <c r="AC19" i="7"/>
  <c r="E19" i="7"/>
  <c r="C19" i="7"/>
  <c r="AC18" i="7"/>
  <c r="E18" i="7"/>
  <c r="C18" i="7"/>
  <c r="AC17" i="7"/>
  <c r="E17" i="7"/>
  <c r="C17" i="7"/>
  <c r="AC16" i="7"/>
  <c r="E16" i="7"/>
  <c r="C16" i="7"/>
  <c r="D258" i="33"/>
  <c r="D257" i="33"/>
  <c r="D256" i="33"/>
  <c r="D255" i="33"/>
  <c r="D254" i="33"/>
  <c r="D253" i="33"/>
  <c r="D252" i="33"/>
  <c r="D251" i="33"/>
  <c r="D250" i="33"/>
  <c r="D249" i="33"/>
  <c r="D248" i="33"/>
  <c r="D247" i="33"/>
  <c r="D246" i="33"/>
  <c r="D245" i="33"/>
  <c r="D244" i="33"/>
  <c r="D243" i="33"/>
  <c r="D242" i="33"/>
  <c r="D241" i="33"/>
  <c r="D240" i="33"/>
  <c r="D239" i="33"/>
  <c r="D238" i="33"/>
  <c r="D237" i="33"/>
  <c r="D236" i="33"/>
  <c r="D235" i="33"/>
  <c r="D234" i="33"/>
  <c r="D233" i="33"/>
  <c r="D232" i="33"/>
  <c r="D231" i="33"/>
  <c r="D230" i="33"/>
  <c r="D229"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91" i="33"/>
  <c r="D190" i="33"/>
  <c r="D189" i="33"/>
  <c r="D188" i="33"/>
  <c r="D187" i="33"/>
  <c r="D186" i="33"/>
  <c r="D185" i="33"/>
  <c r="D184" i="33"/>
  <c r="D183" i="33"/>
  <c r="D182" i="33"/>
  <c r="D181" i="33"/>
  <c r="D180" i="33"/>
  <c r="D179" i="33"/>
  <c r="D178" i="33"/>
  <c r="D177" i="33"/>
  <c r="D176" i="33"/>
  <c r="D175" i="33"/>
  <c r="D174"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5" i="33"/>
  <c r="D144" i="33"/>
  <c r="D143" i="33"/>
  <c r="D142" i="33"/>
  <c r="D141" i="33"/>
  <c r="D140" i="33"/>
  <c r="D139" i="33"/>
  <c r="D138" i="33"/>
  <c r="D137" i="33"/>
  <c r="D136" i="33"/>
  <c r="D135" i="33"/>
  <c r="D134" i="33"/>
  <c r="D133" i="33"/>
  <c r="D132" i="33"/>
  <c r="D131" i="33"/>
  <c r="B15" i="32"/>
  <c r="B20" i="31"/>
  <c r="B21" i="31" s="1"/>
  <c r="B22" i="31" s="1"/>
  <c r="B23" i="31" s="1"/>
  <c r="B24" i="31" s="1"/>
  <c r="B25" i="31" s="1"/>
  <c r="B26" i="31" s="1"/>
  <c r="B27" i="31" s="1"/>
  <c r="B28" i="31" s="1"/>
  <c r="B29" i="31" s="1"/>
  <c r="B30" i="31" s="1"/>
  <c r="B31" i="31" s="1"/>
  <c r="B32" i="31" s="1"/>
  <c r="B33" i="31" s="1"/>
  <c r="B34" i="31" s="1"/>
  <c r="B35" i="31" s="1"/>
  <c r="B36" i="31" s="1"/>
  <c r="B37" i="31" s="1"/>
  <c r="B38" i="31" s="1"/>
  <c r="B39" i="31" s="1"/>
  <c r="B40" i="31" s="1"/>
  <c r="B41" i="31" s="1"/>
  <c r="B42" i="31" s="1"/>
  <c r="B43" i="31" s="1"/>
  <c r="B44" i="31" s="1"/>
  <c r="B45" i="31" s="1"/>
  <c r="B46" i="31" s="1"/>
  <c r="B47" i="31" s="1"/>
  <c r="B48" i="31" s="1"/>
  <c r="B49" i="31" s="1"/>
  <c r="B50" i="31" s="1"/>
  <c r="B51" i="31" s="1"/>
  <c r="B52" i="31" s="1"/>
  <c r="B53" i="31" s="1"/>
  <c r="B54" i="31" s="1"/>
  <c r="B55" i="31" s="1"/>
  <c r="B56" i="31" s="1"/>
  <c r="B57" i="31" s="1"/>
  <c r="B58" i="31" s="1"/>
  <c r="B59" i="31" s="1"/>
  <c r="B60" i="31" s="1"/>
  <c r="B61" i="31" s="1"/>
  <c r="B62" i="31" s="1"/>
  <c r="B63" i="31" s="1"/>
  <c r="B64" i="31" s="1"/>
  <c r="B65" i="31" s="1"/>
  <c r="B66" i="31" s="1"/>
  <c r="B67" i="31" s="1"/>
  <c r="B68" i="31" s="1"/>
  <c r="B69" i="31" s="1"/>
  <c r="B70" i="31" s="1"/>
  <c r="B71" i="31" s="1"/>
  <c r="B72" i="31" s="1"/>
  <c r="B73" i="31" s="1"/>
  <c r="B74" i="31" s="1"/>
  <c r="B75" i="31" s="1"/>
  <c r="B76" i="31" s="1"/>
  <c r="B77" i="31" s="1"/>
  <c r="B78" i="31" s="1"/>
  <c r="B79" i="31" s="1"/>
  <c r="B80" i="31" s="1"/>
  <c r="B81" i="31" s="1"/>
  <c r="B82" i="31" s="1"/>
  <c r="B83" i="31" s="1"/>
  <c r="B84" i="31" s="1"/>
  <c r="B85" i="31" s="1"/>
  <c r="B86" i="31" s="1"/>
  <c r="B87" i="31" s="1"/>
  <c r="B88" i="31" s="1"/>
  <c r="B89" i="31" s="1"/>
  <c r="B90" i="31" s="1"/>
  <c r="B91" i="31" s="1"/>
  <c r="B92" i="31" s="1"/>
  <c r="B93" i="31" s="1"/>
  <c r="B94" i="31" s="1"/>
  <c r="B95" i="31" s="1"/>
  <c r="B96" i="31" s="1"/>
  <c r="B97" i="31" s="1"/>
  <c r="B98" i="31" s="1"/>
  <c r="B99" i="31" s="1"/>
  <c r="B100" i="31" s="1"/>
  <c r="B101" i="31" s="1"/>
  <c r="B102" i="31" s="1"/>
  <c r="B103" i="31" s="1"/>
  <c r="B104" i="31" s="1"/>
  <c r="B105" i="31" s="1"/>
  <c r="B106" i="31" s="1"/>
  <c r="B107" i="31" s="1"/>
  <c r="B108" i="31" s="1"/>
  <c r="B109" i="31" s="1"/>
  <c r="B110" i="31" s="1"/>
  <c r="B111" i="31" s="1"/>
  <c r="B112" i="31" s="1"/>
  <c r="B113" i="31" s="1"/>
  <c r="B114" i="31" s="1"/>
  <c r="B115" i="31" s="1"/>
  <c r="B116" i="31" s="1"/>
  <c r="B117" i="31" s="1"/>
  <c r="B118" i="31" s="1"/>
  <c r="B119" i="31" s="1"/>
  <c r="B120" i="31" s="1"/>
  <c r="B121" i="31" s="1"/>
  <c r="B122" i="31" s="1"/>
  <c r="B123" i="31" s="1"/>
  <c r="B124" i="31" s="1"/>
  <c r="B125" i="31" s="1"/>
  <c r="B126" i="31" s="1"/>
  <c r="B127" i="31" s="1"/>
  <c r="B128" i="31" s="1"/>
  <c r="B129" i="31" s="1"/>
  <c r="B130" i="31" s="1"/>
  <c r="B131" i="31" s="1"/>
  <c r="B132" i="31" s="1"/>
  <c r="B133" i="31" s="1"/>
  <c r="B134" i="31" s="1"/>
  <c r="B135" i="31" s="1"/>
  <c r="B136" i="31" s="1"/>
  <c r="B137" i="31" s="1"/>
  <c r="B138" i="31" s="1"/>
  <c r="B139" i="31" s="1"/>
  <c r="B140" i="31" s="1"/>
  <c r="B141" i="31" s="1"/>
  <c r="B142" i="31" s="1"/>
  <c r="B143" i="31" s="1"/>
  <c r="B144" i="31" s="1"/>
  <c r="B145" i="31" s="1"/>
  <c r="B146" i="31" s="1"/>
  <c r="B147" i="31" s="1"/>
  <c r="B148" i="31" s="1"/>
  <c r="B149" i="31" s="1"/>
  <c r="B150" i="31" s="1"/>
  <c r="B151" i="31" s="1"/>
  <c r="B152" i="31" s="1"/>
  <c r="B153" i="31" s="1"/>
  <c r="B154" i="31" s="1"/>
  <c r="B155" i="31" s="1"/>
  <c r="B156" i="31" s="1"/>
  <c r="B157" i="31" s="1"/>
  <c r="B158" i="31" s="1"/>
  <c r="B159" i="31" s="1"/>
  <c r="B160" i="31" s="1"/>
  <c r="B161" i="31" s="1"/>
  <c r="B162" i="31" s="1"/>
  <c r="B163" i="31" s="1"/>
  <c r="B164" i="31" s="1"/>
  <c r="B165" i="31" s="1"/>
  <c r="B166" i="31" s="1"/>
  <c r="B167" i="31" s="1"/>
  <c r="B168" i="31" s="1"/>
  <c r="B169" i="31" s="1"/>
  <c r="B170" i="31" s="1"/>
  <c r="B171" i="31" s="1"/>
  <c r="B172" i="31" s="1"/>
  <c r="B173" i="31" s="1"/>
  <c r="B174" i="31" s="1"/>
  <c r="B175" i="31" s="1"/>
  <c r="B176" i="31" s="1"/>
  <c r="B177" i="31" s="1"/>
  <c r="B178" i="31" s="1"/>
  <c r="B179" i="31" s="1"/>
  <c r="B180" i="31" s="1"/>
  <c r="B181" i="31" s="1"/>
  <c r="B182" i="31" s="1"/>
  <c r="B183" i="31" s="1"/>
  <c r="B184" i="31" s="1"/>
  <c r="B185" i="31" s="1"/>
  <c r="B186" i="31" s="1"/>
  <c r="B187" i="31" s="1"/>
  <c r="B188" i="31" s="1"/>
  <c r="B189" i="31" s="1"/>
  <c r="B190" i="31" s="1"/>
  <c r="B191" i="31" s="1"/>
  <c r="B192" i="31" s="1"/>
  <c r="B193" i="31" s="1"/>
  <c r="B194" i="31" s="1"/>
  <c r="B195" i="31" s="1"/>
  <c r="B196" i="31" s="1"/>
  <c r="B197" i="31" s="1"/>
  <c r="B198" i="31" s="1"/>
  <c r="B199" i="31" s="1"/>
  <c r="B200" i="31" s="1"/>
  <c r="B201" i="31" s="1"/>
  <c r="B202" i="31" s="1"/>
  <c r="B203" i="31" s="1"/>
  <c r="B204" i="31" s="1"/>
  <c r="B205" i="31" s="1"/>
  <c r="B206" i="31" s="1"/>
  <c r="B207" i="31" s="1"/>
  <c r="B208" i="31" s="1"/>
  <c r="B209" i="31" s="1"/>
  <c r="B210" i="31" s="1"/>
  <c r="B211" i="31" s="1"/>
  <c r="B212" i="31" s="1"/>
  <c r="B213" i="31" s="1"/>
  <c r="B214" i="31" s="1"/>
  <c r="B215" i="31" s="1"/>
  <c r="B216" i="31" s="1"/>
  <c r="B217" i="31" s="1"/>
  <c r="B218" i="31" s="1"/>
  <c r="B219" i="31" s="1"/>
  <c r="B220" i="31" s="1"/>
  <c r="B221" i="31" s="1"/>
  <c r="B222" i="31" s="1"/>
  <c r="B223" i="31" s="1"/>
  <c r="B224" i="31" s="1"/>
  <c r="B225" i="31" s="1"/>
  <c r="B226" i="31" s="1"/>
  <c r="B227" i="31" s="1"/>
  <c r="B228" i="31" s="1"/>
  <c r="B229" i="31" s="1"/>
  <c r="B230" i="31" s="1"/>
  <c r="B231" i="31" s="1"/>
  <c r="B232" i="31" s="1"/>
  <c r="B233" i="31" s="1"/>
  <c r="B234" i="31" s="1"/>
  <c r="B235" i="31" s="1"/>
  <c r="B236" i="31" s="1"/>
  <c r="B237" i="31" s="1"/>
  <c r="B238" i="31" s="1"/>
  <c r="B239" i="31" s="1"/>
  <c r="B240" i="31" s="1"/>
  <c r="B241" i="31" s="1"/>
  <c r="B242" i="31" s="1"/>
  <c r="B243" i="31" s="1"/>
  <c r="B244" i="31" s="1"/>
  <c r="B245" i="31" s="1"/>
  <c r="B246" i="31" s="1"/>
  <c r="B247" i="31" s="1"/>
  <c r="B248" i="31" s="1"/>
  <c r="B249" i="31" s="1"/>
  <c r="B250" i="31" s="1"/>
  <c r="B251" i="31" s="1"/>
  <c r="B252" i="31" s="1"/>
  <c r="B253" i="31" s="1"/>
  <c r="B254" i="31" s="1"/>
  <c r="B255" i="31" s="1"/>
  <c r="B256" i="31" s="1"/>
  <c r="B257" i="31" s="1"/>
  <c r="B258" i="31" s="1"/>
  <c r="B259" i="31" s="1"/>
  <c r="B260" i="31" s="1"/>
  <c r="B261" i="31" s="1"/>
  <c r="B262" i="31" s="1"/>
  <c r="B263" i="31" s="1"/>
  <c r="B264" i="31" s="1"/>
  <c r="B265" i="31" s="1"/>
  <c r="B266" i="31" s="1"/>
  <c r="B267" i="31" s="1"/>
  <c r="B268" i="31" s="1"/>
  <c r="B269" i="31" s="1"/>
  <c r="B270" i="31" s="1"/>
  <c r="B271" i="31" s="1"/>
  <c r="B272" i="31" s="1"/>
  <c r="B273" i="31" s="1"/>
  <c r="B274" i="31" s="1"/>
  <c r="B275" i="31" s="1"/>
  <c r="B276" i="31" s="1"/>
  <c r="B277" i="31" s="1"/>
  <c r="B278" i="31" s="1"/>
  <c r="B279" i="31" s="1"/>
  <c r="B280" i="31" s="1"/>
  <c r="B281" i="31" s="1"/>
  <c r="B282" i="31" s="1"/>
  <c r="B283" i="31" s="1"/>
  <c r="B284" i="31" s="1"/>
  <c r="B285" i="31" s="1"/>
  <c r="B286" i="31" s="1"/>
  <c r="B287" i="31" s="1"/>
  <c r="B288" i="31" s="1"/>
  <c r="B289" i="31" s="1"/>
  <c r="B290" i="31" s="1"/>
  <c r="B291" i="31" s="1"/>
  <c r="B292" i="31" s="1"/>
  <c r="B293" i="31" s="1"/>
  <c r="B294" i="31" s="1"/>
  <c r="B295" i="31" s="1"/>
  <c r="B296" i="31" s="1"/>
  <c r="B297" i="31" s="1"/>
  <c r="B298" i="31" s="1"/>
  <c r="B299" i="31" s="1"/>
  <c r="B300" i="31" s="1"/>
  <c r="B301" i="31" s="1"/>
  <c r="B302" i="31" s="1"/>
  <c r="B303" i="31" s="1"/>
  <c r="B304" i="31" s="1"/>
  <c r="B305" i="31" s="1"/>
  <c r="B306" i="31" s="1"/>
  <c r="B307" i="31" s="1"/>
  <c r="B308" i="31" s="1"/>
  <c r="B309" i="31" s="1"/>
  <c r="B310" i="31" s="1"/>
  <c r="B311" i="31" s="1"/>
  <c r="B312" i="31" s="1"/>
  <c r="B313" i="31" s="1"/>
  <c r="B314" i="31" s="1"/>
  <c r="B315" i="31" s="1"/>
  <c r="B316" i="31" s="1"/>
  <c r="B317" i="31" s="1"/>
  <c r="B318" i="31" s="1"/>
  <c r="B319" i="31" s="1"/>
  <c r="B320" i="31" s="1"/>
  <c r="B321" i="31" s="1"/>
  <c r="B322" i="31" s="1"/>
  <c r="B323" i="31" s="1"/>
  <c r="B324" i="31" s="1"/>
  <c r="B325" i="31" s="1"/>
  <c r="B326" i="31" s="1"/>
  <c r="B327" i="31" s="1"/>
  <c r="B328" i="31" s="1"/>
  <c r="B329" i="31" s="1"/>
  <c r="B330" i="31" s="1"/>
  <c r="B331" i="31" s="1"/>
  <c r="B332" i="31" s="1"/>
  <c r="B333" i="31" s="1"/>
  <c r="B334" i="31" s="1"/>
  <c r="B335" i="31" s="1"/>
  <c r="B336" i="31" s="1"/>
  <c r="B337" i="31" s="1"/>
  <c r="B338" i="31" s="1"/>
  <c r="B339" i="31" s="1"/>
  <c r="B340" i="31" s="1"/>
  <c r="B341" i="31" s="1"/>
  <c r="B342" i="31" s="1"/>
  <c r="B343" i="31" s="1"/>
  <c r="B344" i="31" s="1"/>
  <c r="B345" i="31" s="1"/>
  <c r="B346" i="31" s="1"/>
  <c r="B347" i="31" s="1"/>
  <c r="B348" i="31" s="1"/>
  <c r="B349" i="31" s="1"/>
  <c r="B350" i="31" s="1"/>
  <c r="B351" i="31" s="1"/>
  <c r="B352" i="31" s="1"/>
  <c r="B353" i="31" s="1"/>
  <c r="B354" i="31" s="1"/>
  <c r="B355" i="31" s="1"/>
  <c r="B356" i="31" s="1"/>
  <c r="B357" i="31" s="1"/>
  <c r="B358" i="31" s="1"/>
  <c r="B359" i="31" s="1"/>
  <c r="B360" i="31" s="1"/>
  <c r="B361" i="31" s="1"/>
  <c r="B362" i="31" s="1"/>
  <c r="B363" i="31" s="1"/>
  <c r="B364" i="31" s="1"/>
  <c r="B365" i="31" s="1"/>
  <c r="B366" i="31" s="1"/>
  <c r="B367" i="31" s="1"/>
  <c r="B368" i="31" s="1"/>
  <c r="B369" i="31" s="1"/>
  <c r="B370" i="31" s="1"/>
  <c r="B371" i="31" s="1"/>
  <c r="B372" i="31" s="1"/>
  <c r="B373" i="31" s="1"/>
  <c r="B374" i="31" s="1"/>
  <c r="B375" i="31" s="1"/>
  <c r="B376" i="31" s="1"/>
  <c r="B377" i="31" s="1"/>
  <c r="B378" i="31" s="1"/>
  <c r="B379" i="31" s="1"/>
  <c r="B380" i="31" s="1"/>
  <c r="B381" i="31" s="1"/>
  <c r="B382" i="31" s="1"/>
  <c r="B383" i="31" s="1"/>
  <c r="B384" i="31" s="1"/>
  <c r="B385" i="31" s="1"/>
  <c r="B386" i="31" s="1"/>
  <c r="B387" i="31" s="1"/>
  <c r="B388" i="31" s="1"/>
  <c r="B389" i="31" s="1"/>
  <c r="B390" i="31" s="1"/>
  <c r="B391" i="31" s="1"/>
  <c r="B392" i="31" s="1"/>
  <c r="B393" i="31" s="1"/>
  <c r="B394" i="31" s="1"/>
  <c r="B395" i="31" s="1"/>
  <c r="B396" i="31" s="1"/>
  <c r="B397" i="31" s="1"/>
  <c r="B398" i="31" s="1"/>
  <c r="B399" i="31" s="1"/>
  <c r="B400" i="31" s="1"/>
  <c r="B401" i="31" s="1"/>
  <c r="B402" i="31" s="1"/>
  <c r="B403" i="31" s="1"/>
  <c r="B404" i="31" s="1"/>
  <c r="B405" i="31" s="1"/>
  <c r="B406" i="31" s="1"/>
  <c r="B407" i="31" s="1"/>
  <c r="B408" i="31" s="1"/>
  <c r="B409" i="31" s="1"/>
  <c r="B410" i="31" s="1"/>
  <c r="B411" i="31" s="1"/>
  <c r="B412" i="31" s="1"/>
  <c r="B413" i="31" s="1"/>
  <c r="B414" i="31" s="1"/>
  <c r="B415" i="31" s="1"/>
  <c r="B416" i="31" s="1"/>
  <c r="B417" i="31" s="1"/>
  <c r="B418" i="31" s="1"/>
  <c r="B419" i="31" s="1"/>
  <c r="B420" i="31" s="1"/>
  <c r="B421" i="31" s="1"/>
  <c r="B422" i="31" s="1"/>
  <c r="B423" i="31" s="1"/>
  <c r="B424" i="31" s="1"/>
  <c r="B425" i="31" s="1"/>
  <c r="B426" i="31" s="1"/>
  <c r="B427" i="31" s="1"/>
  <c r="B428" i="31" s="1"/>
  <c r="B429" i="31" s="1"/>
  <c r="B430" i="31" s="1"/>
  <c r="B431" i="31" s="1"/>
  <c r="B432" i="31" s="1"/>
  <c r="B433" i="31" s="1"/>
  <c r="B434" i="31" s="1"/>
  <c r="B435" i="31" s="1"/>
  <c r="B436" i="31" s="1"/>
  <c r="B437" i="31" s="1"/>
  <c r="B438" i="31" s="1"/>
  <c r="B439" i="31" s="1"/>
  <c r="B440" i="31" s="1"/>
  <c r="B441" i="31" s="1"/>
  <c r="B442" i="31" s="1"/>
  <c r="B443" i="31" s="1"/>
  <c r="B444" i="31" s="1"/>
  <c r="B445" i="31" s="1"/>
  <c r="B446" i="31" s="1"/>
  <c r="B447" i="31" s="1"/>
  <c r="B448" i="31" s="1"/>
  <c r="B449" i="31" s="1"/>
  <c r="B450" i="31" s="1"/>
  <c r="B451" i="31" s="1"/>
  <c r="B452" i="31" s="1"/>
  <c r="B453" i="31" s="1"/>
  <c r="B454" i="31" s="1"/>
  <c r="B455" i="31" s="1"/>
  <c r="B456" i="31" s="1"/>
  <c r="B457" i="31" s="1"/>
  <c r="B458" i="31" s="1"/>
  <c r="B459" i="31" s="1"/>
  <c r="B460" i="31" s="1"/>
  <c r="B461" i="31" s="1"/>
  <c r="B462" i="31" s="1"/>
  <c r="B463" i="31" s="1"/>
  <c r="B464" i="31" s="1"/>
  <c r="B465" i="31" s="1"/>
  <c r="B466" i="31" s="1"/>
  <c r="B467" i="31" s="1"/>
  <c r="B468" i="31" s="1"/>
  <c r="B469" i="31" s="1"/>
  <c r="B470" i="31" s="1"/>
  <c r="B471" i="31" s="1"/>
  <c r="B472" i="31" s="1"/>
  <c r="B473" i="31" s="1"/>
  <c r="B474" i="31" s="1"/>
  <c r="B475" i="31" s="1"/>
  <c r="B476" i="31" s="1"/>
  <c r="B477" i="31" s="1"/>
  <c r="B478" i="31" s="1"/>
  <c r="B479" i="31" s="1"/>
  <c r="B480" i="31" s="1"/>
  <c r="B481" i="31" s="1"/>
  <c r="B482" i="31" s="1"/>
  <c r="B483" i="31" s="1"/>
  <c r="B484" i="31" s="1"/>
  <c r="B485" i="31" s="1"/>
  <c r="B486" i="31" s="1"/>
  <c r="B487" i="31" s="1"/>
  <c r="B488" i="31" s="1"/>
  <c r="B489" i="31" s="1"/>
  <c r="B490" i="31" s="1"/>
  <c r="B491" i="31" s="1"/>
  <c r="B492" i="31" s="1"/>
  <c r="B493" i="31" s="1"/>
  <c r="B494" i="31" s="1"/>
  <c r="B495" i="31" s="1"/>
  <c r="B496" i="31" s="1"/>
  <c r="B497" i="31" s="1"/>
  <c r="B498" i="31" s="1"/>
  <c r="B499" i="31" s="1"/>
  <c r="B500" i="31" s="1"/>
  <c r="B501" i="31" s="1"/>
  <c r="B502" i="31" s="1"/>
  <c r="B503" i="31" s="1"/>
  <c r="B504" i="31" s="1"/>
  <c r="B505" i="31" s="1"/>
  <c r="B506" i="31" s="1"/>
  <c r="B507" i="31" s="1"/>
  <c r="B508" i="31" s="1"/>
  <c r="B509" i="31" s="1"/>
  <c r="B510" i="31" s="1"/>
  <c r="B511" i="31" s="1"/>
  <c r="B512" i="31" s="1"/>
  <c r="B513" i="31" s="1"/>
  <c r="B514" i="31" s="1"/>
  <c r="B515" i="31" s="1"/>
  <c r="B516" i="31" s="1"/>
  <c r="B517" i="31" s="1"/>
  <c r="B518" i="31" s="1"/>
  <c r="B519" i="31" s="1"/>
  <c r="B520" i="31" s="1"/>
  <c r="B521" i="31" s="1"/>
  <c r="B522" i="31" s="1"/>
  <c r="B523" i="31" s="1"/>
  <c r="B524" i="31" s="1"/>
  <c r="B525" i="31" s="1"/>
  <c r="B526" i="31" s="1"/>
  <c r="B527" i="31" s="1"/>
  <c r="B528" i="31" s="1"/>
  <c r="B529" i="31" s="1"/>
  <c r="B530" i="31" s="1"/>
  <c r="B531" i="31" s="1"/>
  <c r="B532" i="31" s="1"/>
  <c r="B533" i="31" s="1"/>
  <c r="B534" i="31" s="1"/>
  <c r="B535" i="31" s="1"/>
  <c r="B536" i="31" s="1"/>
  <c r="B537" i="31" s="1"/>
  <c r="B538" i="31" s="1"/>
  <c r="B539" i="31" s="1"/>
  <c r="B540" i="31" s="1"/>
  <c r="B541" i="31" s="1"/>
  <c r="B542" i="31" s="1"/>
  <c r="B543" i="31" s="1"/>
  <c r="B544" i="31" s="1"/>
  <c r="B545" i="31" s="1"/>
  <c r="B546" i="31" s="1"/>
  <c r="B547" i="31" s="1"/>
  <c r="B548" i="31" s="1"/>
  <c r="B549" i="31" s="1"/>
  <c r="B550" i="31" s="1"/>
  <c r="B551" i="31" s="1"/>
  <c r="B552" i="31" s="1"/>
  <c r="B553" i="31" s="1"/>
  <c r="B554" i="31" s="1"/>
  <c r="B555" i="31" s="1"/>
  <c r="B556" i="31" s="1"/>
  <c r="B557" i="31" s="1"/>
  <c r="B558" i="31" s="1"/>
  <c r="B559" i="31" s="1"/>
  <c r="B560" i="31" s="1"/>
  <c r="B561" i="31" s="1"/>
  <c r="B562" i="31" s="1"/>
  <c r="B563" i="31" s="1"/>
  <c r="B564" i="31" s="1"/>
  <c r="B565" i="31" s="1"/>
  <c r="B566" i="31" s="1"/>
  <c r="B567" i="31" s="1"/>
  <c r="B568" i="31" s="1"/>
  <c r="B569" i="31" s="1"/>
  <c r="B570" i="31" s="1"/>
  <c r="B571" i="31" s="1"/>
  <c r="B572" i="31" s="1"/>
  <c r="B573" i="31" s="1"/>
  <c r="B574" i="31" s="1"/>
  <c r="B575" i="31" s="1"/>
  <c r="B576" i="31" s="1"/>
  <c r="B577" i="31" s="1"/>
  <c r="B578" i="31" s="1"/>
  <c r="B579" i="31" s="1"/>
  <c r="B580" i="31" s="1"/>
  <c r="B581" i="31" s="1"/>
  <c r="B582" i="31" s="1"/>
  <c r="B583" i="31" s="1"/>
  <c r="B584" i="31" s="1"/>
  <c r="B585" i="31" s="1"/>
  <c r="B586" i="31" s="1"/>
  <c r="B587" i="31" s="1"/>
  <c r="B588" i="31" s="1"/>
  <c r="B589" i="31" s="1"/>
  <c r="B590" i="31" s="1"/>
  <c r="B591" i="31" s="1"/>
  <c r="B592" i="31" s="1"/>
  <c r="B593" i="31" s="1"/>
  <c r="B594" i="31" s="1"/>
  <c r="B595" i="31" s="1"/>
  <c r="B596" i="31" s="1"/>
  <c r="B597" i="31" s="1"/>
  <c r="B598" i="31" s="1"/>
  <c r="B599" i="31" s="1"/>
  <c r="B600" i="31" s="1"/>
  <c r="B601" i="31" s="1"/>
  <c r="B602" i="31" s="1"/>
  <c r="B603" i="31" s="1"/>
  <c r="B604" i="31" s="1"/>
  <c r="B605" i="31" s="1"/>
  <c r="B606" i="31" s="1"/>
  <c r="B607" i="31" s="1"/>
  <c r="B608" i="31" s="1"/>
  <c r="B609" i="31" s="1"/>
  <c r="B610" i="31" s="1"/>
  <c r="B611" i="31" s="1"/>
  <c r="B612" i="31" s="1"/>
  <c r="B613" i="31" s="1"/>
  <c r="B614" i="31" s="1"/>
  <c r="B615" i="31" s="1"/>
  <c r="B616" i="31" s="1"/>
  <c r="B617" i="31" s="1"/>
  <c r="B618" i="31" s="1"/>
  <c r="B619" i="31" s="1"/>
  <c r="B620" i="31" s="1"/>
  <c r="B621" i="31" s="1"/>
  <c r="B622" i="31" s="1"/>
  <c r="B623" i="31" s="1"/>
  <c r="B624" i="31" s="1"/>
  <c r="B625" i="31" s="1"/>
  <c r="B626" i="31" s="1"/>
  <c r="B627" i="31" s="1"/>
  <c r="B628" i="31" s="1"/>
  <c r="B629" i="31" s="1"/>
  <c r="B630" i="31" s="1"/>
  <c r="B631" i="31" s="1"/>
  <c r="B632" i="31" s="1"/>
  <c r="B633" i="31" s="1"/>
  <c r="B634" i="31" s="1"/>
  <c r="B635" i="31" s="1"/>
  <c r="B636" i="31" s="1"/>
  <c r="B637" i="31" s="1"/>
  <c r="B638" i="31" s="1"/>
  <c r="B639" i="31" s="1"/>
  <c r="B640" i="31" s="1"/>
  <c r="B641" i="31" s="1"/>
  <c r="B642" i="31" s="1"/>
  <c r="B643" i="31" s="1"/>
  <c r="B644" i="31" s="1"/>
  <c r="B645" i="31" s="1"/>
  <c r="B646" i="31" s="1"/>
  <c r="B647" i="31" s="1"/>
  <c r="B648" i="31" s="1"/>
  <c r="B649" i="31" s="1"/>
  <c r="B650" i="31" s="1"/>
  <c r="B651" i="31" s="1"/>
  <c r="B652" i="31" s="1"/>
  <c r="B653" i="31" s="1"/>
  <c r="B654" i="31" s="1"/>
  <c r="B655" i="31" s="1"/>
  <c r="B656" i="31" s="1"/>
  <c r="B657" i="31" s="1"/>
  <c r="B658" i="31" s="1"/>
  <c r="B659" i="31" s="1"/>
  <c r="B660" i="31" s="1"/>
  <c r="B661" i="31" s="1"/>
  <c r="B662" i="31" s="1"/>
  <c r="B663" i="31" s="1"/>
  <c r="B664" i="31" s="1"/>
  <c r="B665" i="31" s="1"/>
  <c r="B666" i="31" s="1"/>
  <c r="B667" i="31" s="1"/>
  <c r="B668" i="31" s="1"/>
  <c r="B669" i="31" s="1"/>
  <c r="B670" i="31" s="1"/>
  <c r="B671" i="31" s="1"/>
  <c r="B672" i="31" s="1"/>
  <c r="B673" i="31" s="1"/>
  <c r="B674" i="31" s="1"/>
  <c r="B675" i="31" s="1"/>
  <c r="B676" i="31" s="1"/>
  <c r="B677" i="31" s="1"/>
  <c r="B678" i="31" s="1"/>
  <c r="B679" i="31" s="1"/>
  <c r="B680" i="31" s="1"/>
  <c r="B681" i="31" s="1"/>
  <c r="B682" i="31" s="1"/>
  <c r="B683" i="31" s="1"/>
  <c r="B684" i="31" s="1"/>
  <c r="B685" i="31" s="1"/>
  <c r="B686" i="31" s="1"/>
  <c r="B687" i="31" s="1"/>
  <c r="B688" i="31" s="1"/>
  <c r="B689" i="31" s="1"/>
  <c r="B690" i="31" s="1"/>
  <c r="B691" i="31" s="1"/>
  <c r="B692" i="31" s="1"/>
  <c r="B693" i="31" s="1"/>
  <c r="B694" i="31" s="1"/>
  <c r="B695" i="31" s="1"/>
  <c r="B696" i="31" s="1"/>
  <c r="B697" i="31" s="1"/>
  <c r="B698" i="31" s="1"/>
  <c r="B699" i="31" s="1"/>
  <c r="B700" i="31" s="1"/>
  <c r="B701" i="31" s="1"/>
  <c r="B702" i="31" s="1"/>
  <c r="B703" i="31" s="1"/>
  <c r="B704" i="31" s="1"/>
  <c r="B705" i="31" s="1"/>
  <c r="B706" i="31" s="1"/>
  <c r="B707" i="31" s="1"/>
  <c r="B708" i="31" s="1"/>
  <c r="B709" i="31" s="1"/>
  <c r="B710" i="31" s="1"/>
  <c r="B711" i="31" s="1"/>
  <c r="B712" i="31" s="1"/>
  <c r="B713" i="31" s="1"/>
  <c r="B714" i="31" s="1"/>
  <c r="B715" i="31" s="1"/>
  <c r="B716" i="31" s="1"/>
  <c r="B717" i="31" s="1"/>
  <c r="B718" i="31" s="1"/>
  <c r="B719" i="31" s="1"/>
  <c r="B720" i="31" s="1"/>
  <c r="B721" i="31" s="1"/>
  <c r="B722" i="31" s="1"/>
  <c r="B723" i="31" s="1"/>
  <c r="B724" i="31" s="1"/>
  <c r="B725" i="31" s="1"/>
  <c r="B726" i="31" s="1"/>
  <c r="B727" i="31" s="1"/>
  <c r="B728" i="31" s="1"/>
  <c r="B729" i="31" s="1"/>
  <c r="B730" i="31" s="1"/>
  <c r="B731" i="31" s="1"/>
  <c r="B732" i="31" s="1"/>
  <c r="B733" i="31" s="1"/>
  <c r="B734" i="31" s="1"/>
  <c r="B735" i="31" s="1"/>
  <c r="B736" i="31" s="1"/>
  <c r="B737" i="31" s="1"/>
  <c r="B738" i="31" s="1"/>
  <c r="B739" i="31" s="1"/>
  <c r="B740" i="31" s="1"/>
  <c r="B741" i="31" s="1"/>
  <c r="B742" i="31" s="1"/>
  <c r="B743" i="31" s="1"/>
  <c r="B744" i="31" s="1"/>
  <c r="B745" i="31" s="1"/>
  <c r="B746" i="31" s="1"/>
  <c r="B747" i="31" s="1"/>
  <c r="B748" i="31" s="1"/>
  <c r="B749" i="31" s="1"/>
  <c r="B750" i="31" s="1"/>
  <c r="B751" i="31" s="1"/>
  <c r="B752" i="31" s="1"/>
  <c r="B753" i="31" s="1"/>
  <c r="B754" i="31" s="1"/>
  <c r="B755" i="31" s="1"/>
  <c r="B756" i="31" s="1"/>
  <c r="B757" i="31" s="1"/>
  <c r="B758" i="31" s="1"/>
  <c r="B759" i="31" s="1"/>
  <c r="B760" i="31" s="1"/>
  <c r="B761" i="31" s="1"/>
  <c r="B762" i="31" s="1"/>
  <c r="B763" i="31" s="1"/>
  <c r="B764" i="31" s="1"/>
  <c r="B765" i="31" s="1"/>
  <c r="B766" i="31" s="1"/>
  <c r="B767" i="31" s="1"/>
  <c r="B768" i="31" s="1"/>
  <c r="B769" i="31" s="1"/>
  <c r="B770" i="31" s="1"/>
  <c r="B771" i="31" s="1"/>
  <c r="B772" i="31" s="1"/>
  <c r="B773" i="31" s="1"/>
  <c r="B774" i="31" s="1"/>
  <c r="B775" i="31" s="1"/>
  <c r="B776" i="31" s="1"/>
  <c r="B777" i="31" s="1"/>
  <c r="B778" i="31" s="1"/>
  <c r="B779" i="31" s="1"/>
  <c r="B780" i="31" s="1"/>
  <c r="B781" i="31" s="1"/>
  <c r="B782" i="31" s="1"/>
  <c r="B783" i="31" s="1"/>
  <c r="B784" i="31" s="1"/>
  <c r="B785" i="31" s="1"/>
  <c r="B786" i="31" s="1"/>
  <c r="B787" i="31" s="1"/>
  <c r="B788" i="31" s="1"/>
  <c r="B789" i="31" s="1"/>
  <c r="B790" i="31" s="1"/>
  <c r="B791" i="31" s="1"/>
  <c r="B792" i="31" s="1"/>
  <c r="B793" i="31" s="1"/>
  <c r="B794" i="31" s="1"/>
  <c r="B795" i="31" s="1"/>
  <c r="B796" i="31" s="1"/>
  <c r="B797" i="31" s="1"/>
  <c r="B798" i="31" s="1"/>
  <c r="B799" i="31" s="1"/>
  <c r="B800" i="31" s="1"/>
  <c r="B801" i="31" s="1"/>
  <c r="B802" i="31" s="1"/>
  <c r="B803" i="31" s="1"/>
  <c r="B804" i="31" s="1"/>
  <c r="B805" i="31" s="1"/>
  <c r="B806" i="31" s="1"/>
  <c r="B807" i="31" s="1"/>
  <c r="B808" i="31" s="1"/>
  <c r="B809" i="31" s="1"/>
  <c r="B810" i="31" s="1"/>
  <c r="B811" i="31" s="1"/>
  <c r="B812" i="31" s="1"/>
  <c r="B813" i="31" s="1"/>
  <c r="B814" i="31" s="1"/>
  <c r="B815" i="31" s="1"/>
  <c r="B816" i="31" s="1"/>
  <c r="B817" i="31" s="1"/>
  <c r="B818" i="31" s="1"/>
  <c r="B819" i="31" s="1"/>
  <c r="B820" i="31" s="1"/>
  <c r="B821" i="31" s="1"/>
  <c r="B822" i="31" s="1"/>
  <c r="B823" i="31" s="1"/>
  <c r="B824" i="31" s="1"/>
  <c r="B825" i="31" s="1"/>
  <c r="B826" i="31" s="1"/>
  <c r="B827" i="31" s="1"/>
  <c r="B828" i="31" s="1"/>
  <c r="B829" i="31" s="1"/>
  <c r="B830" i="31" s="1"/>
  <c r="B831" i="31" s="1"/>
  <c r="B832" i="31" s="1"/>
  <c r="B833" i="31" s="1"/>
  <c r="B834" i="31" s="1"/>
  <c r="B835" i="31" s="1"/>
  <c r="B836" i="31" s="1"/>
  <c r="B837" i="31" s="1"/>
  <c r="B838" i="31" s="1"/>
  <c r="B839" i="31" s="1"/>
  <c r="B840" i="31" s="1"/>
  <c r="B841" i="31" s="1"/>
  <c r="B842" i="31" s="1"/>
  <c r="B843" i="31" s="1"/>
  <c r="B844" i="31" s="1"/>
  <c r="B845" i="31" s="1"/>
  <c r="B846" i="31" s="1"/>
  <c r="B847" i="31" s="1"/>
  <c r="B848" i="31" s="1"/>
  <c r="B849" i="31" s="1"/>
  <c r="B850" i="31" s="1"/>
  <c r="B851" i="31" s="1"/>
  <c r="B852" i="31" s="1"/>
  <c r="B853" i="31" s="1"/>
  <c r="B854" i="31" s="1"/>
  <c r="B855" i="31" s="1"/>
  <c r="B856" i="31" s="1"/>
  <c r="B857" i="31" s="1"/>
  <c r="B858" i="31" s="1"/>
  <c r="B859" i="31" s="1"/>
  <c r="B860" i="31" s="1"/>
  <c r="B861" i="31" s="1"/>
  <c r="B862" i="31" s="1"/>
  <c r="B863" i="31" s="1"/>
  <c r="B864" i="31" s="1"/>
  <c r="B865" i="31" s="1"/>
  <c r="B866" i="31" s="1"/>
  <c r="B867" i="31" s="1"/>
  <c r="B868" i="31" s="1"/>
  <c r="B869" i="31" s="1"/>
  <c r="B870" i="31" s="1"/>
  <c r="B871" i="31" s="1"/>
  <c r="B872" i="31" s="1"/>
  <c r="B873" i="31" s="1"/>
  <c r="B874" i="31" s="1"/>
  <c r="B875" i="31" s="1"/>
  <c r="B876" i="31" s="1"/>
  <c r="B877" i="31" s="1"/>
  <c r="B878" i="31" s="1"/>
  <c r="B879" i="31" s="1"/>
  <c r="B880" i="31" s="1"/>
  <c r="B881" i="31" s="1"/>
  <c r="B882" i="31" s="1"/>
  <c r="B883" i="31" s="1"/>
  <c r="B884" i="31" s="1"/>
  <c r="B885" i="31" s="1"/>
  <c r="B886" i="31" s="1"/>
  <c r="B887" i="31" s="1"/>
  <c r="B888" i="31" s="1"/>
  <c r="B889" i="31" s="1"/>
  <c r="B890" i="31" s="1"/>
  <c r="B891" i="31" s="1"/>
  <c r="B892" i="31" s="1"/>
  <c r="B893" i="31" s="1"/>
  <c r="B894" i="31" s="1"/>
  <c r="B895" i="31" s="1"/>
  <c r="B896" i="31" s="1"/>
  <c r="B897" i="31" s="1"/>
  <c r="B898" i="31" s="1"/>
  <c r="B899" i="31" s="1"/>
  <c r="B900" i="31" s="1"/>
  <c r="B901" i="31" s="1"/>
  <c r="B902" i="31" s="1"/>
  <c r="B903" i="31" s="1"/>
  <c r="B904" i="31" s="1"/>
  <c r="B905" i="31" s="1"/>
  <c r="B906" i="31" s="1"/>
  <c r="B907" i="31" s="1"/>
  <c r="B908" i="31" s="1"/>
  <c r="B909" i="31" s="1"/>
  <c r="B910" i="31" s="1"/>
  <c r="B911" i="31" s="1"/>
  <c r="B912" i="31" s="1"/>
  <c r="B913" i="31" s="1"/>
  <c r="B914" i="31" s="1"/>
  <c r="B915" i="31" s="1"/>
  <c r="B916" i="31" s="1"/>
  <c r="B917" i="31" s="1"/>
  <c r="B918" i="31" s="1"/>
  <c r="B919" i="31" s="1"/>
  <c r="B920" i="31" s="1"/>
  <c r="B921" i="31" s="1"/>
  <c r="B922" i="31" s="1"/>
  <c r="B923" i="31" s="1"/>
  <c r="B924" i="31" s="1"/>
  <c r="B925" i="31" s="1"/>
  <c r="B926" i="31" s="1"/>
  <c r="B927" i="31" s="1"/>
  <c r="B928" i="31" s="1"/>
  <c r="B929" i="31" s="1"/>
  <c r="B930" i="31" s="1"/>
  <c r="B931" i="31" s="1"/>
  <c r="B932" i="31" s="1"/>
  <c r="B933" i="31" s="1"/>
  <c r="B934" i="31" s="1"/>
  <c r="B935" i="31" s="1"/>
  <c r="B936" i="31" s="1"/>
  <c r="B937" i="31" s="1"/>
  <c r="B938" i="31" s="1"/>
  <c r="B939" i="31" s="1"/>
  <c r="B940" i="31" s="1"/>
  <c r="B941" i="31" s="1"/>
  <c r="B942" i="31" s="1"/>
  <c r="B943" i="31" s="1"/>
  <c r="B944" i="31" s="1"/>
  <c r="B945" i="31" s="1"/>
  <c r="B946" i="31" s="1"/>
  <c r="B947" i="31" s="1"/>
  <c r="B948" i="31" s="1"/>
  <c r="B949" i="31" s="1"/>
  <c r="B950" i="31" s="1"/>
  <c r="B951" i="31" s="1"/>
  <c r="B952" i="31" s="1"/>
  <c r="B953" i="31" s="1"/>
  <c r="B954" i="31" s="1"/>
  <c r="B955" i="31" s="1"/>
  <c r="B956" i="31" s="1"/>
  <c r="B957" i="31" s="1"/>
  <c r="B958" i="31" s="1"/>
  <c r="B959" i="31" s="1"/>
  <c r="B960" i="31" s="1"/>
  <c r="B961" i="31" s="1"/>
  <c r="B962" i="31" s="1"/>
  <c r="B963" i="31" s="1"/>
  <c r="B964" i="31" s="1"/>
  <c r="B965" i="31" s="1"/>
  <c r="B966" i="31" s="1"/>
  <c r="B967" i="31" s="1"/>
  <c r="B968" i="31" s="1"/>
  <c r="B969" i="31" s="1"/>
  <c r="B970" i="31" s="1"/>
  <c r="B971" i="31" s="1"/>
  <c r="B972" i="31" s="1"/>
  <c r="B973" i="31" s="1"/>
  <c r="B974" i="31" s="1"/>
  <c r="B975" i="31" s="1"/>
  <c r="B976" i="31" s="1"/>
  <c r="B977" i="31" s="1"/>
  <c r="B978" i="31" s="1"/>
  <c r="B979" i="31" s="1"/>
  <c r="B980" i="31" s="1"/>
  <c r="B981" i="31" s="1"/>
  <c r="B982" i="31" s="1"/>
  <c r="B983" i="31" s="1"/>
  <c r="B984" i="31" s="1"/>
  <c r="B985" i="31" s="1"/>
  <c r="B986" i="31" s="1"/>
  <c r="B987" i="31" s="1"/>
  <c r="B988" i="31" s="1"/>
  <c r="B989" i="31" s="1"/>
  <c r="B990" i="31" s="1"/>
  <c r="B991" i="31" s="1"/>
  <c r="B992" i="31" s="1"/>
  <c r="B993" i="31" s="1"/>
  <c r="B994" i="31" s="1"/>
  <c r="B995" i="31" s="1"/>
  <c r="B996" i="31" s="1"/>
  <c r="B997" i="31" s="1"/>
  <c r="B998" i="31" s="1"/>
  <c r="B999" i="31" s="1"/>
  <c r="B1000" i="31" s="1"/>
  <c r="B1001" i="31" s="1"/>
  <c r="B1002" i="31" s="1"/>
  <c r="B1003" i="31" s="1"/>
  <c r="B1004" i="31" s="1"/>
  <c r="B1005" i="31" s="1"/>
  <c r="B1006" i="31" s="1"/>
  <c r="B1007" i="31" s="1"/>
  <c r="B1008" i="31" s="1"/>
  <c r="B1009" i="31" s="1"/>
  <c r="B1010" i="31" s="1"/>
  <c r="B1011" i="31" s="1"/>
  <c r="B1012" i="31" s="1"/>
  <c r="B1013" i="31" s="1"/>
  <c r="B1014" i="31" s="1"/>
  <c r="B1015" i="31" s="1"/>
  <c r="B1016" i="31" s="1"/>
  <c r="B1017" i="31" s="1"/>
  <c r="B1018" i="31" s="1"/>
  <c r="B1019" i="31" s="1"/>
  <c r="B1020" i="31" s="1"/>
  <c r="B1021" i="31" s="1"/>
  <c r="B1022" i="31" s="1"/>
  <c r="B1023" i="31" s="1"/>
  <c r="B1024" i="31" s="1"/>
  <c r="B1025" i="31" s="1"/>
  <c r="B1026" i="31" s="1"/>
  <c r="B1027" i="31" s="1"/>
  <c r="B1028" i="31" s="1"/>
  <c r="B1029" i="31" s="1"/>
  <c r="B1030" i="31" s="1"/>
  <c r="B1031" i="31" s="1"/>
  <c r="B1032" i="31" s="1"/>
  <c r="B1033" i="31" s="1"/>
  <c r="B1034" i="31" s="1"/>
  <c r="B1035" i="31" s="1"/>
  <c r="B1036" i="31" s="1"/>
  <c r="B1037" i="31" s="1"/>
  <c r="B1038" i="31" s="1"/>
  <c r="B16" i="31"/>
  <c r="B17" i="31" s="1"/>
  <c r="B18" i="31" s="1"/>
  <c r="B19" i="31" s="1"/>
  <c r="B15" i="31"/>
  <c r="B43" i="30"/>
  <c r="B44" i="30" s="1"/>
  <c r="B45" i="30" s="1"/>
  <c r="B46" i="30" s="1"/>
  <c r="B47" i="30" s="1"/>
  <c r="B48" i="30" s="1"/>
  <c r="B49" i="30" s="1"/>
  <c r="B50" i="30" s="1"/>
  <c r="B51" i="30" s="1"/>
  <c r="B52" i="30" s="1"/>
  <c r="B53" i="30" s="1"/>
  <c r="B54" i="30" s="1"/>
  <c r="B55" i="30" s="1"/>
  <c r="B56" i="30" s="1"/>
  <c r="B57" i="30" s="1"/>
  <c r="B58" i="30" s="1"/>
  <c r="B59" i="30" s="1"/>
  <c r="B60" i="30" s="1"/>
  <c r="B61" i="30" s="1"/>
  <c r="B62" i="30" s="1"/>
  <c r="B63" i="30" s="1"/>
  <c r="B64" i="30" s="1"/>
  <c r="B65" i="30" s="1"/>
  <c r="B66" i="30" s="1"/>
  <c r="B67" i="30" s="1"/>
  <c r="B68" i="30" s="1"/>
  <c r="B69" i="30" s="1"/>
  <c r="B70" i="30" s="1"/>
  <c r="B71" i="30" s="1"/>
  <c r="B72" i="30" s="1"/>
  <c r="B73" i="30" s="1"/>
  <c r="B74" i="30" s="1"/>
  <c r="B75" i="30" s="1"/>
  <c r="B76" i="30" s="1"/>
  <c r="B77" i="30" s="1"/>
  <c r="B78" i="30" s="1"/>
  <c r="B79" i="30" s="1"/>
  <c r="B80" i="30" s="1"/>
  <c r="B81" i="30" s="1"/>
  <c r="B82" i="30" s="1"/>
  <c r="B83" i="30" s="1"/>
  <c r="B84" i="30" s="1"/>
  <c r="B85" i="30" s="1"/>
  <c r="B86" i="30" s="1"/>
  <c r="B87" i="30" s="1"/>
  <c r="B88" i="30" s="1"/>
  <c r="B89" i="30" s="1"/>
  <c r="B90" i="30" s="1"/>
  <c r="B91" i="30" s="1"/>
  <c r="B92" i="30" s="1"/>
  <c r="B93" i="30" s="1"/>
  <c r="B94" i="30" s="1"/>
  <c r="B95" i="30" s="1"/>
  <c r="B96" i="30" s="1"/>
  <c r="B97" i="30" s="1"/>
  <c r="B98" i="30" s="1"/>
  <c r="B99" i="30" s="1"/>
  <c r="B100" i="30" s="1"/>
  <c r="B101" i="30" s="1"/>
  <c r="B102" i="30" s="1"/>
  <c r="B103" i="30" s="1"/>
  <c r="B104" i="30" s="1"/>
  <c r="B105" i="30" s="1"/>
  <c r="B106" i="30" s="1"/>
  <c r="B107" i="30" s="1"/>
  <c r="B108" i="30" s="1"/>
  <c r="B109" i="30" s="1"/>
  <c r="B110" i="30" s="1"/>
  <c r="B111" i="30" s="1"/>
  <c r="B112" i="30" s="1"/>
  <c r="B113" i="30" s="1"/>
  <c r="B114" i="30" s="1"/>
  <c r="B115" i="30" s="1"/>
  <c r="B116" i="30" s="1"/>
  <c r="B117" i="30" s="1"/>
  <c r="B118" i="30" s="1"/>
  <c r="B119" i="30" s="1"/>
  <c r="B120" i="30" s="1"/>
  <c r="B121" i="30" s="1"/>
  <c r="B122" i="30" s="1"/>
  <c r="B123" i="30" s="1"/>
  <c r="B124" i="30" s="1"/>
  <c r="B125" i="30" s="1"/>
  <c r="B126" i="30" s="1"/>
  <c r="B127" i="30" s="1"/>
  <c r="B128" i="30" s="1"/>
  <c r="B129" i="30" s="1"/>
  <c r="B130" i="30" s="1"/>
  <c r="B131" i="30" s="1"/>
  <c r="B132" i="30" s="1"/>
  <c r="B133" i="30" s="1"/>
  <c r="B134" i="30" s="1"/>
  <c r="B135" i="30" s="1"/>
  <c r="B136" i="30" s="1"/>
  <c r="B137" i="30" s="1"/>
  <c r="B138" i="30" s="1"/>
  <c r="B139" i="30" s="1"/>
  <c r="B140" i="30" s="1"/>
  <c r="B141" i="30" s="1"/>
  <c r="B142" i="30" s="1"/>
  <c r="B143" i="30" s="1"/>
  <c r="B144" i="30" s="1"/>
  <c r="B145" i="30" s="1"/>
  <c r="B146" i="30" s="1"/>
  <c r="B147" i="30" s="1"/>
  <c r="B148" i="30" s="1"/>
  <c r="B149" i="30" s="1"/>
  <c r="B150" i="30" s="1"/>
  <c r="B151" i="30" s="1"/>
  <c r="B152" i="30" s="1"/>
  <c r="B153" i="30" s="1"/>
  <c r="B154" i="30" s="1"/>
  <c r="B155" i="30" s="1"/>
  <c r="B156" i="30" s="1"/>
  <c r="B157" i="30" s="1"/>
  <c r="B158" i="30" s="1"/>
  <c r="B159" i="30" s="1"/>
  <c r="B160" i="30" s="1"/>
  <c r="B161" i="30" s="1"/>
  <c r="B162" i="30" s="1"/>
  <c r="B163" i="30" s="1"/>
  <c r="B164" i="30" s="1"/>
  <c r="B165" i="30" s="1"/>
  <c r="B166" i="30" s="1"/>
  <c r="B167" i="30" s="1"/>
  <c r="B168" i="30" s="1"/>
  <c r="B169" i="30" s="1"/>
  <c r="B170" i="30" s="1"/>
  <c r="B171" i="30" s="1"/>
  <c r="B172" i="30" s="1"/>
  <c r="B173" i="30" s="1"/>
  <c r="B174" i="30" s="1"/>
  <c r="B175" i="30" s="1"/>
  <c r="B176" i="30" s="1"/>
  <c r="B177" i="30" s="1"/>
  <c r="B178" i="30" s="1"/>
  <c r="B179" i="30" s="1"/>
  <c r="B180" i="30" s="1"/>
  <c r="B181" i="30" s="1"/>
  <c r="B182" i="30" s="1"/>
  <c r="B183" i="30" s="1"/>
  <c r="B184" i="30" s="1"/>
  <c r="B185" i="30" s="1"/>
  <c r="B186" i="30" s="1"/>
  <c r="B187" i="30" s="1"/>
  <c r="B188" i="30" s="1"/>
  <c r="B189" i="30" s="1"/>
  <c r="B190" i="30" s="1"/>
  <c r="B191" i="30" s="1"/>
  <c r="B192" i="30" s="1"/>
  <c r="B193" i="30" s="1"/>
  <c r="B194" i="30" s="1"/>
  <c r="B195" i="30" s="1"/>
  <c r="B196" i="30" s="1"/>
  <c r="B197" i="30" s="1"/>
  <c r="B198" i="30" s="1"/>
  <c r="B199" i="30" s="1"/>
  <c r="B200" i="30" s="1"/>
  <c r="B201" i="30" s="1"/>
  <c r="B202" i="30" s="1"/>
  <c r="B203" i="30" s="1"/>
  <c r="B204" i="30" s="1"/>
  <c r="B205" i="30" s="1"/>
  <c r="B206" i="30" s="1"/>
  <c r="B207" i="30" s="1"/>
  <c r="B208" i="30" s="1"/>
  <c r="B209" i="30" s="1"/>
  <c r="B210" i="30" s="1"/>
  <c r="B211" i="30" s="1"/>
  <c r="B212" i="30" s="1"/>
  <c r="B213" i="30" s="1"/>
  <c r="B214" i="30" s="1"/>
  <c r="B215" i="30" s="1"/>
  <c r="B216" i="30" s="1"/>
  <c r="B217" i="30" s="1"/>
  <c r="B218" i="30" s="1"/>
  <c r="B219" i="30" s="1"/>
  <c r="B220" i="30" s="1"/>
  <c r="B221" i="30" s="1"/>
  <c r="B222" i="30" s="1"/>
  <c r="B223" i="30" s="1"/>
  <c r="B224" i="30" s="1"/>
  <c r="B225" i="30" s="1"/>
  <c r="B226" i="30" s="1"/>
  <c r="B227" i="30" s="1"/>
  <c r="B228" i="30" s="1"/>
  <c r="B229" i="30" s="1"/>
  <c r="B230" i="30" s="1"/>
  <c r="B231" i="30" s="1"/>
  <c r="B232" i="30" s="1"/>
  <c r="B233" i="30" s="1"/>
  <c r="B234" i="30" s="1"/>
  <c r="B235" i="30" s="1"/>
  <c r="B236" i="30" s="1"/>
  <c r="B237" i="30" s="1"/>
  <c r="B238" i="30" s="1"/>
  <c r="B239" i="30" s="1"/>
  <c r="B240" i="30" s="1"/>
  <c r="B241" i="30" s="1"/>
  <c r="B242" i="30" s="1"/>
  <c r="B243" i="30" s="1"/>
  <c r="B244" i="30" s="1"/>
  <c r="B245" i="30" s="1"/>
  <c r="B246" i="30" s="1"/>
  <c r="B247" i="30" s="1"/>
  <c r="B248" i="30" s="1"/>
  <c r="B249" i="30" s="1"/>
  <c r="B250" i="30" s="1"/>
  <c r="B251" i="30" s="1"/>
  <c r="B252" i="30" s="1"/>
  <c r="B253" i="30" s="1"/>
  <c r="B254" i="30" s="1"/>
  <c r="B255" i="30" s="1"/>
  <c r="B256" i="30" s="1"/>
  <c r="B257" i="30" s="1"/>
  <c r="B258" i="30" s="1"/>
  <c r="B259" i="30" s="1"/>
  <c r="B260" i="30" s="1"/>
  <c r="B261" i="30" s="1"/>
  <c r="B262" i="30" s="1"/>
  <c r="B263" i="30" s="1"/>
  <c r="B264" i="30" s="1"/>
  <c r="B265" i="30" s="1"/>
  <c r="B266" i="30" s="1"/>
  <c r="B267" i="30" s="1"/>
  <c r="B268" i="30" s="1"/>
  <c r="B269" i="30" s="1"/>
  <c r="B270" i="30" s="1"/>
  <c r="B271" i="30" s="1"/>
  <c r="B272" i="30" s="1"/>
  <c r="B273" i="30" s="1"/>
  <c r="B274" i="30" s="1"/>
  <c r="B275" i="30" s="1"/>
  <c r="B276" i="30" s="1"/>
  <c r="B277" i="30" s="1"/>
  <c r="B278" i="30" s="1"/>
  <c r="B279" i="30" s="1"/>
  <c r="B280" i="30" s="1"/>
  <c r="B281" i="30" s="1"/>
  <c r="B282" i="30" s="1"/>
  <c r="B283" i="30" s="1"/>
  <c r="B284" i="30" s="1"/>
  <c r="B285" i="30" s="1"/>
  <c r="B286" i="30" s="1"/>
  <c r="B287" i="30" s="1"/>
  <c r="B288" i="30" s="1"/>
  <c r="B289" i="30" s="1"/>
  <c r="B290" i="30" s="1"/>
  <c r="B291" i="30" s="1"/>
  <c r="B292" i="30" s="1"/>
  <c r="B293" i="30" s="1"/>
  <c r="B294" i="30" s="1"/>
  <c r="B295" i="30" s="1"/>
  <c r="B296" i="30" s="1"/>
  <c r="B297" i="30" s="1"/>
  <c r="B298" i="30" s="1"/>
  <c r="B299" i="30" s="1"/>
  <c r="B300" i="30" s="1"/>
  <c r="B301" i="30" s="1"/>
  <c r="B302" i="30" s="1"/>
  <c r="B303" i="30" s="1"/>
  <c r="B304" i="30" s="1"/>
  <c r="B305" i="30" s="1"/>
  <c r="B306" i="30" s="1"/>
  <c r="B307" i="30" s="1"/>
  <c r="B308" i="30" s="1"/>
  <c r="B309" i="30" s="1"/>
  <c r="B310" i="30" s="1"/>
  <c r="B311" i="30" s="1"/>
  <c r="B312" i="30" s="1"/>
  <c r="B313" i="30" s="1"/>
  <c r="B314" i="30" s="1"/>
  <c r="B315" i="30" s="1"/>
  <c r="B316" i="30" s="1"/>
  <c r="B317" i="30" s="1"/>
  <c r="B318" i="30" s="1"/>
  <c r="B319" i="30" s="1"/>
  <c r="B320" i="30" s="1"/>
  <c r="B321" i="30" s="1"/>
  <c r="B322" i="30" s="1"/>
  <c r="B323" i="30" s="1"/>
  <c r="B324" i="30" s="1"/>
  <c r="B325" i="30" s="1"/>
  <c r="B326" i="30" s="1"/>
  <c r="B327" i="30" s="1"/>
  <c r="B328" i="30" s="1"/>
  <c r="B329" i="30" s="1"/>
  <c r="B330" i="30" s="1"/>
  <c r="B331" i="30" s="1"/>
  <c r="B332" i="30" s="1"/>
  <c r="B333" i="30" s="1"/>
  <c r="B334" i="30" s="1"/>
  <c r="B335" i="30" s="1"/>
  <c r="B336" i="30" s="1"/>
  <c r="B337" i="30" s="1"/>
  <c r="B338" i="30" s="1"/>
  <c r="B339" i="30" s="1"/>
  <c r="B340" i="30" s="1"/>
  <c r="B341" i="30" s="1"/>
  <c r="B342" i="30" s="1"/>
  <c r="B343" i="30" s="1"/>
  <c r="B344" i="30" s="1"/>
  <c r="B345" i="30" s="1"/>
  <c r="B346" i="30" s="1"/>
  <c r="B347" i="30" s="1"/>
  <c r="B348" i="30" s="1"/>
  <c r="B349" i="30" s="1"/>
  <c r="B350" i="30" s="1"/>
  <c r="B351" i="30" s="1"/>
  <c r="B352" i="30" s="1"/>
  <c r="B353" i="30" s="1"/>
  <c r="B354" i="30" s="1"/>
  <c r="B355" i="30" s="1"/>
  <c r="B356" i="30" s="1"/>
  <c r="B357" i="30" s="1"/>
  <c r="B358" i="30" s="1"/>
  <c r="B359" i="30" s="1"/>
  <c r="B360" i="30" s="1"/>
  <c r="B361" i="30" s="1"/>
  <c r="B362" i="30" s="1"/>
  <c r="B363" i="30" s="1"/>
  <c r="B364" i="30" s="1"/>
  <c r="B365" i="30" s="1"/>
  <c r="B366" i="30" s="1"/>
  <c r="B367" i="30" s="1"/>
  <c r="B368" i="30" s="1"/>
  <c r="B369" i="30" s="1"/>
  <c r="B370" i="30" s="1"/>
  <c r="B371" i="30" s="1"/>
  <c r="B372" i="30" s="1"/>
  <c r="B373" i="30" s="1"/>
  <c r="B374" i="30" s="1"/>
  <c r="B375" i="30" s="1"/>
  <c r="B376" i="30" s="1"/>
  <c r="B377" i="30" s="1"/>
  <c r="B378" i="30" s="1"/>
  <c r="B379" i="30" s="1"/>
  <c r="B380" i="30" s="1"/>
  <c r="B381" i="30" s="1"/>
  <c r="B382" i="30" s="1"/>
  <c r="B383" i="30" s="1"/>
  <c r="B384" i="30" s="1"/>
  <c r="B385" i="30" s="1"/>
  <c r="B386" i="30" s="1"/>
  <c r="B387" i="30" s="1"/>
  <c r="B388" i="30" s="1"/>
  <c r="B389" i="30" s="1"/>
  <c r="B390" i="30" s="1"/>
  <c r="B391" i="30" s="1"/>
  <c r="B392" i="30" s="1"/>
  <c r="B393" i="30" s="1"/>
  <c r="B394" i="30" s="1"/>
  <c r="B395" i="30" s="1"/>
  <c r="B396" i="30" s="1"/>
  <c r="B397" i="30" s="1"/>
  <c r="B398" i="30" s="1"/>
  <c r="B399" i="30" s="1"/>
  <c r="B400" i="30" s="1"/>
  <c r="B401" i="30" s="1"/>
  <c r="B402" i="30" s="1"/>
  <c r="B403" i="30" s="1"/>
  <c r="B404" i="30" s="1"/>
  <c r="B405" i="30" s="1"/>
  <c r="B406" i="30" s="1"/>
  <c r="B407" i="30" s="1"/>
  <c r="B408" i="30" s="1"/>
  <c r="B409" i="30" s="1"/>
  <c r="B410" i="30" s="1"/>
  <c r="B411" i="30" s="1"/>
  <c r="B412" i="30" s="1"/>
  <c r="B413" i="30" s="1"/>
  <c r="B414" i="30" s="1"/>
  <c r="B415" i="30" s="1"/>
  <c r="B416" i="30" s="1"/>
  <c r="B417" i="30" s="1"/>
  <c r="B418" i="30" s="1"/>
  <c r="B419" i="30" s="1"/>
  <c r="B420" i="30" s="1"/>
  <c r="B421" i="30" s="1"/>
  <c r="B422" i="30" s="1"/>
  <c r="B423" i="30" s="1"/>
  <c r="B424" i="30" s="1"/>
  <c r="B425" i="30" s="1"/>
  <c r="B426" i="30" s="1"/>
  <c r="B427" i="30" s="1"/>
  <c r="B428" i="30" s="1"/>
  <c r="B429" i="30" s="1"/>
  <c r="B430" i="30" s="1"/>
  <c r="B431" i="30" s="1"/>
  <c r="B432" i="30" s="1"/>
  <c r="B433" i="30" s="1"/>
  <c r="B434" i="30" s="1"/>
  <c r="B435" i="30" s="1"/>
  <c r="B436" i="30" s="1"/>
  <c r="B437" i="30" s="1"/>
  <c r="B438" i="30" s="1"/>
  <c r="B439" i="30" s="1"/>
  <c r="B440" i="30" s="1"/>
  <c r="B441" i="30" s="1"/>
  <c r="B442" i="30" s="1"/>
  <c r="B443" i="30" s="1"/>
  <c r="B444" i="30" s="1"/>
  <c r="B445" i="30" s="1"/>
  <c r="B446" i="30" s="1"/>
  <c r="B447" i="30" s="1"/>
  <c r="B448" i="30" s="1"/>
  <c r="B449" i="30" s="1"/>
  <c r="B450" i="30" s="1"/>
  <c r="B451" i="30" s="1"/>
  <c r="B452" i="30" s="1"/>
  <c r="B453" i="30" s="1"/>
  <c r="B454" i="30" s="1"/>
  <c r="B455" i="30" s="1"/>
  <c r="B456" i="30" s="1"/>
  <c r="B457" i="30" s="1"/>
  <c r="B458" i="30" s="1"/>
  <c r="B459" i="30" s="1"/>
  <c r="B460" i="30" s="1"/>
  <c r="B461" i="30" s="1"/>
  <c r="B462" i="30" s="1"/>
  <c r="B463" i="30" s="1"/>
  <c r="B464" i="30" s="1"/>
  <c r="B465" i="30" s="1"/>
  <c r="B466" i="30" s="1"/>
  <c r="B467" i="30" s="1"/>
  <c r="B468" i="30" s="1"/>
  <c r="B469" i="30" s="1"/>
  <c r="B470" i="30" s="1"/>
  <c r="B471" i="30" s="1"/>
  <c r="B472" i="30" s="1"/>
  <c r="B473" i="30" s="1"/>
  <c r="B474" i="30" s="1"/>
  <c r="B475" i="30" s="1"/>
  <c r="B476" i="30" s="1"/>
  <c r="B477" i="30" s="1"/>
  <c r="B478" i="30" s="1"/>
  <c r="B479" i="30" s="1"/>
  <c r="B480" i="30" s="1"/>
  <c r="B481" i="30" s="1"/>
  <c r="B482" i="30" s="1"/>
  <c r="B483" i="30" s="1"/>
  <c r="B484" i="30" s="1"/>
  <c r="B485" i="30" s="1"/>
  <c r="B486" i="30" s="1"/>
  <c r="B487" i="30" s="1"/>
  <c r="B488" i="30" s="1"/>
  <c r="B489" i="30" s="1"/>
  <c r="B490" i="30" s="1"/>
  <c r="B491" i="30" s="1"/>
  <c r="B492" i="30" s="1"/>
  <c r="B493" i="30" s="1"/>
  <c r="B494" i="30" s="1"/>
  <c r="B495" i="30" s="1"/>
  <c r="B496" i="30" s="1"/>
  <c r="B497" i="30" s="1"/>
  <c r="B498" i="30" s="1"/>
  <c r="B499" i="30" s="1"/>
  <c r="B500" i="30" s="1"/>
  <c r="B501" i="30" s="1"/>
  <c r="B502" i="30" s="1"/>
  <c r="B503" i="30" s="1"/>
  <c r="B504" i="30" s="1"/>
  <c r="B505" i="30" s="1"/>
  <c r="B506" i="30" s="1"/>
  <c r="B507" i="30" s="1"/>
  <c r="B508" i="30" s="1"/>
  <c r="B509" i="30" s="1"/>
  <c r="B510" i="30" s="1"/>
  <c r="B511" i="30" s="1"/>
  <c r="B512" i="30" s="1"/>
  <c r="B513" i="30" s="1"/>
  <c r="B514" i="30" s="1"/>
  <c r="B515" i="30" s="1"/>
  <c r="B516" i="30" s="1"/>
  <c r="B517" i="30" s="1"/>
  <c r="B518" i="30" s="1"/>
  <c r="B519" i="30" s="1"/>
  <c r="B520" i="30" s="1"/>
  <c r="B521" i="30" s="1"/>
  <c r="B522" i="30" s="1"/>
  <c r="B523" i="30" s="1"/>
  <c r="B524" i="30" s="1"/>
  <c r="B525" i="30" s="1"/>
  <c r="B526" i="30" s="1"/>
  <c r="B527" i="30" s="1"/>
  <c r="B528" i="30" s="1"/>
  <c r="B529" i="30" s="1"/>
  <c r="B530" i="30" s="1"/>
  <c r="B531" i="30" s="1"/>
  <c r="B532" i="30" s="1"/>
  <c r="B533" i="30" s="1"/>
  <c r="B534" i="30" s="1"/>
  <c r="B535" i="30" s="1"/>
  <c r="B536" i="30" s="1"/>
  <c r="B537" i="30" s="1"/>
  <c r="B538" i="30" s="1"/>
  <c r="B539" i="30" s="1"/>
  <c r="B540" i="30" s="1"/>
  <c r="B541" i="30" s="1"/>
  <c r="B542" i="30" s="1"/>
  <c r="B543" i="30" s="1"/>
  <c r="B544" i="30" s="1"/>
  <c r="B545" i="30" s="1"/>
  <c r="B546" i="30" s="1"/>
  <c r="B547" i="30" s="1"/>
  <c r="B548" i="30" s="1"/>
  <c r="B549" i="30" s="1"/>
  <c r="B550" i="30" s="1"/>
  <c r="B551" i="30" s="1"/>
  <c r="B552" i="30" s="1"/>
  <c r="B553" i="30" s="1"/>
  <c r="B554" i="30" s="1"/>
  <c r="B555" i="30" s="1"/>
  <c r="B556" i="30" s="1"/>
  <c r="B557" i="30" s="1"/>
  <c r="B558" i="30" s="1"/>
  <c r="B559" i="30" s="1"/>
  <c r="B560" i="30" s="1"/>
  <c r="B561" i="30" s="1"/>
  <c r="B562" i="30" s="1"/>
  <c r="B563" i="30" s="1"/>
  <c r="B564" i="30" s="1"/>
  <c r="B565" i="30" s="1"/>
  <c r="B566" i="30" s="1"/>
  <c r="B567" i="30" s="1"/>
  <c r="B568" i="30" s="1"/>
  <c r="B569" i="30" s="1"/>
  <c r="B570" i="30" s="1"/>
  <c r="B571" i="30" s="1"/>
  <c r="B572" i="30" s="1"/>
  <c r="B573" i="30" s="1"/>
  <c r="B574" i="30" s="1"/>
  <c r="B575" i="30" s="1"/>
  <c r="B576" i="30" s="1"/>
  <c r="B577" i="30" s="1"/>
  <c r="B578" i="30" s="1"/>
  <c r="B579" i="30" s="1"/>
  <c r="B580" i="30" s="1"/>
  <c r="B581" i="30" s="1"/>
  <c r="B582" i="30" s="1"/>
  <c r="B583" i="30" s="1"/>
  <c r="B584" i="30" s="1"/>
  <c r="B585" i="30" s="1"/>
  <c r="B586" i="30" s="1"/>
  <c r="B587" i="30" s="1"/>
  <c r="B588" i="30" s="1"/>
  <c r="B589" i="30" s="1"/>
  <c r="B590" i="30" s="1"/>
  <c r="B591" i="30" s="1"/>
  <c r="B592" i="30" s="1"/>
  <c r="B593" i="30" s="1"/>
  <c r="B594" i="30" s="1"/>
  <c r="B595" i="30" s="1"/>
  <c r="B596" i="30" s="1"/>
  <c r="B597" i="30" s="1"/>
  <c r="B598" i="30" s="1"/>
  <c r="B599" i="30" s="1"/>
  <c r="B600" i="30" s="1"/>
  <c r="B601" i="30" s="1"/>
  <c r="B602" i="30" s="1"/>
  <c r="B603" i="30" s="1"/>
  <c r="B604" i="30" s="1"/>
  <c r="B605" i="30" s="1"/>
  <c r="B606" i="30" s="1"/>
  <c r="B607" i="30" s="1"/>
  <c r="B608" i="30" s="1"/>
  <c r="B609" i="30" s="1"/>
  <c r="B610" i="30" s="1"/>
  <c r="B611" i="30" s="1"/>
  <c r="B612" i="30" s="1"/>
  <c r="B613" i="30" s="1"/>
  <c r="B614" i="30" s="1"/>
  <c r="B615" i="30" s="1"/>
  <c r="B616" i="30" s="1"/>
  <c r="B617" i="30" s="1"/>
  <c r="B618" i="30" s="1"/>
  <c r="B619" i="30" s="1"/>
  <c r="B620" i="30" s="1"/>
  <c r="B621" i="30" s="1"/>
  <c r="B622" i="30" s="1"/>
  <c r="B623" i="30" s="1"/>
  <c r="B624" i="30" s="1"/>
  <c r="B625" i="30" s="1"/>
  <c r="B626" i="30" s="1"/>
  <c r="B627" i="30" s="1"/>
  <c r="B628" i="30" s="1"/>
  <c r="B629" i="30" s="1"/>
  <c r="B630" i="30" s="1"/>
  <c r="B631" i="30" s="1"/>
  <c r="B632" i="30" s="1"/>
  <c r="B633" i="30" s="1"/>
  <c r="B634" i="30" s="1"/>
  <c r="B635" i="30" s="1"/>
  <c r="B636" i="30" s="1"/>
  <c r="B637" i="30" s="1"/>
  <c r="B638" i="30" s="1"/>
  <c r="B639" i="30" s="1"/>
  <c r="B640" i="30" s="1"/>
  <c r="B641" i="30" s="1"/>
  <c r="B642" i="30" s="1"/>
  <c r="B643" i="30" s="1"/>
  <c r="B644" i="30" s="1"/>
  <c r="B645" i="30" s="1"/>
  <c r="B646" i="30" s="1"/>
  <c r="B647" i="30" s="1"/>
  <c r="B648" i="30" s="1"/>
  <c r="B649" i="30" s="1"/>
  <c r="B650" i="30" s="1"/>
  <c r="B651" i="30" s="1"/>
  <c r="B652" i="30" s="1"/>
  <c r="B653" i="30" s="1"/>
  <c r="B654" i="30" s="1"/>
  <c r="B655" i="30" s="1"/>
  <c r="B656" i="30" s="1"/>
  <c r="B657" i="30" s="1"/>
  <c r="B658" i="30" s="1"/>
  <c r="B659" i="30" s="1"/>
  <c r="B660" i="30" s="1"/>
  <c r="B661" i="30" s="1"/>
  <c r="B662" i="30" s="1"/>
  <c r="B663" i="30" s="1"/>
  <c r="B664" i="30" s="1"/>
  <c r="B665" i="30" s="1"/>
  <c r="B666" i="30" s="1"/>
  <c r="B667" i="30" s="1"/>
  <c r="B668" i="30" s="1"/>
  <c r="B669" i="30" s="1"/>
  <c r="B670" i="30" s="1"/>
  <c r="B671" i="30" s="1"/>
  <c r="B672" i="30" s="1"/>
  <c r="B673" i="30" s="1"/>
  <c r="B674" i="30" s="1"/>
  <c r="B675" i="30" s="1"/>
  <c r="B676" i="30" s="1"/>
  <c r="B677" i="30" s="1"/>
  <c r="B678" i="30" s="1"/>
  <c r="B679" i="30" s="1"/>
  <c r="B680" i="30" s="1"/>
  <c r="B681" i="30" s="1"/>
  <c r="B682" i="30" s="1"/>
  <c r="B683" i="30" s="1"/>
  <c r="B684" i="30" s="1"/>
  <c r="B685" i="30" s="1"/>
  <c r="B686" i="30" s="1"/>
  <c r="B687" i="30" s="1"/>
  <c r="B688" i="30" s="1"/>
  <c r="B689" i="30" s="1"/>
  <c r="B690" i="30" s="1"/>
  <c r="B691" i="30" s="1"/>
  <c r="B692" i="30" s="1"/>
  <c r="B693" i="30" s="1"/>
  <c r="B694" i="30" s="1"/>
  <c r="B695" i="30" s="1"/>
  <c r="B696" i="30" s="1"/>
  <c r="B697" i="30" s="1"/>
  <c r="B698" i="30" s="1"/>
  <c r="B699" i="30" s="1"/>
  <c r="B700" i="30" s="1"/>
  <c r="B701" i="30" s="1"/>
  <c r="B702" i="30" s="1"/>
  <c r="B703" i="30" s="1"/>
  <c r="B704" i="30" s="1"/>
  <c r="B705" i="30" s="1"/>
  <c r="B706" i="30" s="1"/>
  <c r="B707" i="30" s="1"/>
  <c r="B708" i="30" s="1"/>
  <c r="B709" i="30" s="1"/>
  <c r="B710" i="30" s="1"/>
  <c r="B711" i="30" s="1"/>
  <c r="B712" i="30" s="1"/>
  <c r="B713" i="30" s="1"/>
  <c r="B714" i="30" s="1"/>
  <c r="B715" i="30" s="1"/>
  <c r="B716" i="30" s="1"/>
  <c r="B717" i="30" s="1"/>
  <c r="B718" i="30" s="1"/>
  <c r="B719" i="30" s="1"/>
  <c r="B720" i="30" s="1"/>
  <c r="B721" i="30" s="1"/>
  <c r="B722" i="30" s="1"/>
  <c r="B723" i="30" s="1"/>
  <c r="B724" i="30" s="1"/>
  <c r="B725" i="30" s="1"/>
  <c r="B726" i="30" s="1"/>
  <c r="B727" i="30" s="1"/>
  <c r="B728" i="30" s="1"/>
  <c r="B729" i="30" s="1"/>
  <c r="B730" i="30" s="1"/>
  <c r="B731" i="30" s="1"/>
  <c r="B732" i="30" s="1"/>
  <c r="B733" i="30" s="1"/>
  <c r="B734" i="30" s="1"/>
  <c r="B735" i="30" s="1"/>
  <c r="B736" i="30" s="1"/>
  <c r="B737" i="30" s="1"/>
  <c r="B738" i="30" s="1"/>
  <c r="B739" i="30" s="1"/>
  <c r="B740" i="30" s="1"/>
  <c r="B741" i="30" s="1"/>
  <c r="B742" i="30" s="1"/>
  <c r="B743" i="30" s="1"/>
  <c r="B744" i="30" s="1"/>
  <c r="B745" i="30" s="1"/>
  <c r="B746" i="30" s="1"/>
  <c r="B747" i="30" s="1"/>
  <c r="B748" i="30" s="1"/>
  <c r="B749" i="30" s="1"/>
  <c r="B750" i="30" s="1"/>
  <c r="B751" i="30" s="1"/>
  <c r="B752" i="30" s="1"/>
  <c r="B753" i="30" s="1"/>
  <c r="B754" i="30" s="1"/>
  <c r="B755" i="30" s="1"/>
  <c r="B756" i="30" s="1"/>
  <c r="B757" i="30" s="1"/>
  <c r="B758" i="30" s="1"/>
  <c r="B759" i="30" s="1"/>
  <c r="B760" i="30" s="1"/>
  <c r="B761" i="30" s="1"/>
  <c r="B762" i="30" s="1"/>
  <c r="B763" i="30" s="1"/>
  <c r="B764" i="30" s="1"/>
  <c r="B765" i="30" s="1"/>
  <c r="B766" i="30" s="1"/>
  <c r="B767" i="30" s="1"/>
  <c r="B768" i="30" s="1"/>
  <c r="B769" i="30" s="1"/>
  <c r="B770" i="30" s="1"/>
  <c r="B771" i="30" s="1"/>
  <c r="B772" i="30" s="1"/>
  <c r="B773" i="30" s="1"/>
  <c r="B774" i="30" s="1"/>
  <c r="B775" i="30" s="1"/>
  <c r="B776" i="30" s="1"/>
  <c r="B777" i="30" s="1"/>
  <c r="B778" i="30" s="1"/>
  <c r="B779" i="30" s="1"/>
  <c r="B780" i="30" s="1"/>
  <c r="B781" i="30" s="1"/>
  <c r="B782" i="30" s="1"/>
  <c r="B783" i="30" s="1"/>
  <c r="B784" i="30" s="1"/>
  <c r="B785" i="30" s="1"/>
  <c r="B786" i="30" s="1"/>
  <c r="B787" i="30" s="1"/>
  <c r="B788" i="30" s="1"/>
  <c r="B789" i="30" s="1"/>
  <c r="B790" i="30" s="1"/>
  <c r="B791" i="30" s="1"/>
  <c r="B792" i="30" s="1"/>
  <c r="B793" i="30" s="1"/>
  <c r="B794" i="30" s="1"/>
  <c r="B795" i="30" s="1"/>
  <c r="B796" i="30" s="1"/>
  <c r="B797" i="30" s="1"/>
  <c r="B798" i="30" s="1"/>
  <c r="B799" i="30" s="1"/>
  <c r="B800" i="30" s="1"/>
  <c r="B801" i="30" s="1"/>
  <c r="B802" i="30" s="1"/>
  <c r="B803" i="30" s="1"/>
  <c r="B804" i="30" s="1"/>
  <c r="B805" i="30" s="1"/>
  <c r="B806" i="30" s="1"/>
  <c r="B807" i="30" s="1"/>
  <c r="B808" i="30" s="1"/>
  <c r="B809" i="30" s="1"/>
  <c r="B810" i="30" s="1"/>
  <c r="B811" i="30" s="1"/>
  <c r="B812" i="30" s="1"/>
  <c r="B813" i="30" s="1"/>
  <c r="B814" i="30" s="1"/>
  <c r="B815" i="30" s="1"/>
  <c r="B816" i="30" s="1"/>
  <c r="B817" i="30" s="1"/>
  <c r="B818" i="30" s="1"/>
  <c r="B819" i="30" s="1"/>
  <c r="B820" i="30" s="1"/>
  <c r="B821" i="30" s="1"/>
  <c r="B822" i="30" s="1"/>
  <c r="B823" i="30" s="1"/>
  <c r="B824" i="30" s="1"/>
  <c r="B825" i="30" s="1"/>
  <c r="B826" i="30" s="1"/>
  <c r="B827" i="30" s="1"/>
  <c r="B828" i="30" s="1"/>
  <c r="B829" i="30" s="1"/>
  <c r="B830" i="30" s="1"/>
  <c r="B831" i="30" s="1"/>
  <c r="B832" i="30" s="1"/>
  <c r="B833" i="30" s="1"/>
  <c r="B834" i="30" s="1"/>
  <c r="B835" i="30" s="1"/>
  <c r="B836" i="30" s="1"/>
  <c r="B837" i="30" s="1"/>
  <c r="B838" i="30" s="1"/>
  <c r="B839" i="30" s="1"/>
  <c r="B840" i="30" s="1"/>
  <c r="B841" i="30" s="1"/>
  <c r="B842" i="30" s="1"/>
  <c r="B843" i="30" s="1"/>
  <c r="B844" i="30" s="1"/>
  <c r="B845" i="30" s="1"/>
  <c r="B846" i="30" s="1"/>
  <c r="B847" i="30" s="1"/>
  <c r="B848" i="30" s="1"/>
  <c r="B849" i="30" s="1"/>
  <c r="B850" i="30" s="1"/>
  <c r="B851" i="30" s="1"/>
  <c r="B852" i="30" s="1"/>
  <c r="B853" i="30" s="1"/>
  <c r="B854" i="30" s="1"/>
  <c r="B855" i="30" s="1"/>
  <c r="B856" i="30" s="1"/>
  <c r="B857" i="30" s="1"/>
  <c r="B858" i="30" s="1"/>
  <c r="B859" i="30" s="1"/>
  <c r="B860" i="30" s="1"/>
  <c r="B861" i="30" s="1"/>
  <c r="B862" i="30" s="1"/>
  <c r="B863" i="30" s="1"/>
  <c r="B864" i="30" s="1"/>
  <c r="B865" i="30" s="1"/>
  <c r="B866" i="30" s="1"/>
  <c r="B867" i="30" s="1"/>
  <c r="B868" i="30" s="1"/>
  <c r="B869" i="30" s="1"/>
  <c r="B870" i="30" s="1"/>
  <c r="B871" i="30" s="1"/>
  <c r="B872" i="30" s="1"/>
  <c r="B873" i="30" s="1"/>
  <c r="B874" i="30" s="1"/>
  <c r="B875" i="30" s="1"/>
  <c r="B876" i="30" s="1"/>
  <c r="B877" i="30" s="1"/>
  <c r="B878" i="30" s="1"/>
  <c r="B879" i="30" s="1"/>
  <c r="B880" i="30" s="1"/>
  <c r="B881" i="30" s="1"/>
  <c r="B882" i="30" s="1"/>
  <c r="B883" i="30" s="1"/>
  <c r="B884" i="30" s="1"/>
  <c r="B885" i="30" s="1"/>
  <c r="B886" i="30" s="1"/>
  <c r="B887" i="30" s="1"/>
  <c r="B888" i="30" s="1"/>
  <c r="B889" i="30" s="1"/>
  <c r="B890" i="30" s="1"/>
  <c r="B891" i="30" s="1"/>
  <c r="B892" i="30" s="1"/>
  <c r="B893" i="30" s="1"/>
  <c r="B894" i="30" s="1"/>
  <c r="B895" i="30" s="1"/>
  <c r="B896" i="30" s="1"/>
  <c r="B897" i="30" s="1"/>
  <c r="B898" i="30" s="1"/>
  <c r="B899" i="30" s="1"/>
  <c r="B900" i="30" s="1"/>
  <c r="B901" i="30" s="1"/>
  <c r="B902" i="30" s="1"/>
  <c r="B903" i="30" s="1"/>
  <c r="B904" i="30" s="1"/>
  <c r="B905" i="30" s="1"/>
  <c r="B906" i="30" s="1"/>
  <c r="B907" i="30" s="1"/>
  <c r="B908" i="30" s="1"/>
  <c r="B909" i="30" s="1"/>
  <c r="B910" i="30" s="1"/>
  <c r="B911" i="30" s="1"/>
  <c r="B912" i="30" s="1"/>
  <c r="B913" i="30" s="1"/>
  <c r="B914" i="30" s="1"/>
  <c r="B915" i="30" s="1"/>
  <c r="B916" i="30" s="1"/>
  <c r="B917" i="30" s="1"/>
  <c r="B918" i="30" s="1"/>
  <c r="B919" i="30" s="1"/>
  <c r="B920" i="30" s="1"/>
  <c r="B921" i="30" s="1"/>
  <c r="B922" i="30" s="1"/>
  <c r="B923" i="30" s="1"/>
  <c r="B924" i="30" s="1"/>
  <c r="B925" i="30" s="1"/>
  <c r="B926" i="30" s="1"/>
  <c r="B927" i="30" s="1"/>
  <c r="B928" i="30" s="1"/>
  <c r="B929" i="30" s="1"/>
  <c r="B930" i="30" s="1"/>
  <c r="B931" i="30" s="1"/>
  <c r="B932" i="30" s="1"/>
  <c r="B933" i="30" s="1"/>
  <c r="B934" i="30" s="1"/>
  <c r="B935" i="30" s="1"/>
  <c r="B936" i="30" s="1"/>
  <c r="B937" i="30" s="1"/>
  <c r="B938" i="30" s="1"/>
  <c r="B939" i="30" s="1"/>
  <c r="B940" i="30" s="1"/>
  <c r="B941" i="30" s="1"/>
  <c r="B942" i="30" s="1"/>
  <c r="B943" i="30" s="1"/>
  <c r="B944" i="30" s="1"/>
  <c r="B945" i="30" s="1"/>
  <c r="B946" i="30" s="1"/>
  <c r="B947" i="30" s="1"/>
  <c r="B948" i="30" s="1"/>
  <c r="B949" i="30" s="1"/>
  <c r="B950" i="30" s="1"/>
  <c r="B951" i="30" s="1"/>
  <c r="B952" i="30" s="1"/>
  <c r="B953" i="30" s="1"/>
  <c r="B954" i="30" s="1"/>
  <c r="B955" i="30" s="1"/>
  <c r="B956" i="30" s="1"/>
  <c r="B957" i="30" s="1"/>
  <c r="B958" i="30" s="1"/>
  <c r="B959" i="30" s="1"/>
  <c r="B960" i="30" s="1"/>
  <c r="B961" i="30" s="1"/>
  <c r="B962" i="30" s="1"/>
  <c r="B963" i="30" s="1"/>
  <c r="B964" i="30" s="1"/>
  <c r="B965" i="30" s="1"/>
  <c r="B966" i="30" s="1"/>
  <c r="B967" i="30" s="1"/>
  <c r="B968" i="30" s="1"/>
  <c r="B969" i="30" s="1"/>
  <c r="B970" i="30" s="1"/>
  <c r="B971" i="30" s="1"/>
  <c r="B972" i="30" s="1"/>
  <c r="B973" i="30" s="1"/>
  <c r="B974" i="30" s="1"/>
  <c r="B975" i="30" s="1"/>
  <c r="B976" i="30" s="1"/>
  <c r="B977" i="30" s="1"/>
  <c r="B978" i="30" s="1"/>
  <c r="B979" i="30" s="1"/>
  <c r="B980" i="30" s="1"/>
  <c r="B981" i="30" s="1"/>
  <c r="B982" i="30" s="1"/>
  <c r="B983" i="30" s="1"/>
  <c r="B984" i="30" s="1"/>
  <c r="B985" i="30" s="1"/>
  <c r="B986" i="30" s="1"/>
  <c r="B987" i="30" s="1"/>
  <c r="B988" i="30" s="1"/>
  <c r="B989" i="30" s="1"/>
  <c r="B990" i="30" s="1"/>
  <c r="B991" i="30" s="1"/>
  <c r="B992" i="30" s="1"/>
  <c r="B993" i="30" s="1"/>
  <c r="B994" i="30" s="1"/>
  <c r="B995" i="30" s="1"/>
  <c r="B996" i="30" s="1"/>
  <c r="B997" i="30" s="1"/>
  <c r="B998" i="30" s="1"/>
  <c r="B999" i="30" s="1"/>
  <c r="B1000" i="30" s="1"/>
  <c r="B1001" i="30" s="1"/>
  <c r="B1002" i="30" s="1"/>
  <c r="B1003" i="30" s="1"/>
  <c r="B1004" i="30" s="1"/>
  <c r="B1005" i="30" s="1"/>
  <c r="B1006" i="30" s="1"/>
  <c r="B1007" i="30" s="1"/>
  <c r="B1008" i="30" s="1"/>
  <c r="B1009" i="30" s="1"/>
  <c r="B1010" i="30" s="1"/>
  <c r="B1011" i="30" s="1"/>
  <c r="B1012" i="30" s="1"/>
  <c r="B1013" i="30" s="1"/>
  <c r="B1014" i="30" s="1"/>
  <c r="B1015" i="30" s="1"/>
  <c r="B1016" i="30" s="1"/>
  <c r="B1017" i="30" s="1"/>
  <c r="B1018" i="30" s="1"/>
  <c r="B1019" i="30" s="1"/>
  <c r="B1020" i="30" s="1"/>
  <c r="B1021" i="30" s="1"/>
  <c r="B1022" i="30" s="1"/>
  <c r="B1023" i="30" s="1"/>
  <c r="B1024" i="30" s="1"/>
  <c r="B1025" i="30" s="1"/>
  <c r="B1026" i="30" s="1"/>
  <c r="B1027" i="30" s="1"/>
  <c r="B1028" i="30" s="1"/>
  <c r="B1029" i="30" s="1"/>
  <c r="B1030" i="30" s="1"/>
  <c r="B1031" i="30" s="1"/>
  <c r="B1032" i="30" s="1"/>
  <c r="B1033" i="30" s="1"/>
  <c r="B1034" i="30" s="1"/>
  <c r="B1035" i="30" s="1"/>
  <c r="B1036" i="30" s="1"/>
  <c r="B1037" i="30" s="1"/>
  <c r="B1038" i="30" s="1"/>
  <c r="B26" i="30"/>
  <c r="B27" i="30" s="1"/>
  <c r="B28" i="30" s="1"/>
  <c r="B29" i="30" s="1"/>
  <c r="B30" i="30" s="1"/>
  <c r="B31" i="30" s="1"/>
  <c r="B32" i="30" s="1"/>
  <c r="B33" i="30" s="1"/>
  <c r="B34" i="30" s="1"/>
  <c r="B35" i="30" s="1"/>
  <c r="B36" i="30" s="1"/>
  <c r="B37" i="30" s="1"/>
  <c r="B38" i="30" s="1"/>
  <c r="B39" i="30" s="1"/>
  <c r="B40" i="30" s="1"/>
  <c r="B41" i="30" s="1"/>
  <c r="B42" i="30" s="1"/>
  <c r="B15" i="30"/>
  <c r="B16" i="30" s="1"/>
  <c r="B17" i="30" s="1"/>
  <c r="B18" i="30" s="1"/>
  <c r="B19" i="30" s="1"/>
  <c r="B20" i="30" s="1"/>
  <c r="B21" i="30" s="1"/>
  <c r="B22" i="30" s="1"/>
  <c r="B23" i="30" s="1"/>
  <c r="B24" i="30" s="1"/>
  <c r="B25" i="30" s="1"/>
  <c r="B75" i="29"/>
  <c r="B76" i="29" s="1"/>
  <c r="B77" i="29" s="1"/>
  <c r="B78" i="29" s="1"/>
  <c r="B79" i="29" s="1"/>
  <c r="B80" i="29" s="1"/>
  <c r="B81" i="29" s="1"/>
  <c r="B82" i="29" s="1"/>
  <c r="B83" i="29" s="1"/>
  <c r="B84" i="29" s="1"/>
  <c r="B85" i="29" s="1"/>
  <c r="B86" i="29" s="1"/>
  <c r="B87" i="29" s="1"/>
  <c r="B88" i="29" s="1"/>
  <c r="B89" i="29" s="1"/>
  <c r="B90" i="29" s="1"/>
  <c r="B91" i="29" s="1"/>
  <c r="B92" i="29" s="1"/>
  <c r="B93" i="29" s="1"/>
  <c r="B94" i="29" s="1"/>
  <c r="B95" i="29" s="1"/>
  <c r="B96" i="29" s="1"/>
  <c r="B97" i="29" s="1"/>
  <c r="B98" i="29" s="1"/>
  <c r="B99" i="29" s="1"/>
  <c r="B100" i="29" s="1"/>
  <c r="B101" i="29" s="1"/>
  <c r="B102" i="29" s="1"/>
  <c r="B103" i="29" s="1"/>
  <c r="B104" i="29" s="1"/>
  <c r="B105" i="29" s="1"/>
  <c r="B106" i="29" s="1"/>
  <c r="B107" i="29" s="1"/>
  <c r="B108" i="29" s="1"/>
  <c r="B109" i="29" s="1"/>
  <c r="B110" i="29" s="1"/>
  <c r="B111" i="29" s="1"/>
  <c r="B112" i="29" s="1"/>
  <c r="B113" i="29" s="1"/>
  <c r="B114" i="29" s="1"/>
  <c r="B115" i="29" s="1"/>
  <c r="B116" i="29" s="1"/>
  <c r="B117" i="29" s="1"/>
  <c r="B118" i="29" s="1"/>
  <c r="B119" i="29" s="1"/>
  <c r="B120" i="29" s="1"/>
  <c r="B121" i="29" s="1"/>
  <c r="B122" i="29" s="1"/>
  <c r="B123" i="29" s="1"/>
  <c r="B124" i="29" s="1"/>
  <c r="B125" i="29" s="1"/>
  <c r="B126" i="29" s="1"/>
  <c r="B127" i="29" s="1"/>
  <c r="B128" i="29" s="1"/>
  <c r="B129" i="29" s="1"/>
  <c r="B130" i="29" s="1"/>
  <c r="B131" i="29" s="1"/>
  <c r="B132" i="29" s="1"/>
  <c r="B133" i="29" s="1"/>
  <c r="B134" i="29" s="1"/>
  <c r="B135" i="29" s="1"/>
  <c r="B136" i="29" s="1"/>
  <c r="B137" i="29" s="1"/>
  <c r="B138" i="29" s="1"/>
  <c r="B139" i="29" s="1"/>
  <c r="B140" i="29" s="1"/>
  <c r="B141" i="29" s="1"/>
  <c r="B142" i="29" s="1"/>
  <c r="B143" i="29" s="1"/>
  <c r="B144" i="29" s="1"/>
  <c r="B145" i="29" s="1"/>
  <c r="B146" i="29" s="1"/>
  <c r="B147" i="29" s="1"/>
  <c r="B148" i="29" s="1"/>
  <c r="B149" i="29" s="1"/>
  <c r="B150" i="29" s="1"/>
  <c r="B151" i="29" s="1"/>
  <c r="B152" i="29" s="1"/>
  <c r="B153" i="29" s="1"/>
  <c r="B154" i="29" s="1"/>
  <c r="B155" i="29" s="1"/>
  <c r="B156" i="29" s="1"/>
  <c r="B157" i="29" s="1"/>
  <c r="B158" i="29" s="1"/>
  <c r="B159" i="29" s="1"/>
  <c r="B160" i="29" s="1"/>
  <c r="B161" i="29" s="1"/>
  <c r="B162" i="29" s="1"/>
  <c r="B163" i="29" s="1"/>
  <c r="B164" i="29" s="1"/>
  <c r="B165" i="29" s="1"/>
  <c r="B166" i="29" s="1"/>
  <c r="B167" i="29" s="1"/>
  <c r="B168" i="29" s="1"/>
  <c r="B169" i="29" s="1"/>
  <c r="B170" i="29" s="1"/>
  <c r="B171" i="29" s="1"/>
  <c r="B172" i="29" s="1"/>
  <c r="B173" i="29" s="1"/>
  <c r="B174" i="29" s="1"/>
  <c r="B175" i="29" s="1"/>
  <c r="B176" i="29" s="1"/>
  <c r="B177" i="29" s="1"/>
  <c r="B178" i="29" s="1"/>
  <c r="B179" i="29" s="1"/>
  <c r="B180" i="29" s="1"/>
  <c r="B181" i="29" s="1"/>
  <c r="B182" i="29" s="1"/>
  <c r="B183" i="29" s="1"/>
  <c r="B184" i="29" s="1"/>
  <c r="B185" i="29" s="1"/>
  <c r="B186" i="29" s="1"/>
  <c r="B187" i="29" s="1"/>
  <c r="B188" i="29" s="1"/>
  <c r="B189" i="29" s="1"/>
  <c r="B190" i="29" s="1"/>
  <c r="B191" i="29" s="1"/>
  <c r="B192" i="29" s="1"/>
  <c r="B193" i="29" s="1"/>
  <c r="B194" i="29" s="1"/>
  <c r="B195" i="29" s="1"/>
  <c r="B196" i="29" s="1"/>
  <c r="B197" i="29" s="1"/>
  <c r="B198" i="29" s="1"/>
  <c r="B199" i="29" s="1"/>
  <c r="B200" i="29" s="1"/>
  <c r="B201" i="29" s="1"/>
  <c r="B202" i="29" s="1"/>
  <c r="B203" i="29" s="1"/>
  <c r="B204" i="29" s="1"/>
  <c r="B205" i="29" s="1"/>
  <c r="B206" i="29" s="1"/>
  <c r="B207" i="29" s="1"/>
  <c r="B208" i="29" s="1"/>
  <c r="B209" i="29" s="1"/>
  <c r="B210" i="29" s="1"/>
  <c r="B211" i="29" s="1"/>
  <c r="B212" i="29" s="1"/>
  <c r="B213" i="29" s="1"/>
  <c r="B214" i="29" s="1"/>
  <c r="B215" i="29" s="1"/>
  <c r="B216" i="29" s="1"/>
  <c r="B217" i="29" s="1"/>
  <c r="B218" i="29" s="1"/>
  <c r="B219" i="29" s="1"/>
  <c r="B220" i="29" s="1"/>
  <c r="B221" i="29" s="1"/>
  <c r="B222" i="29" s="1"/>
  <c r="B223" i="29" s="1"/>
  <c r="B224" i="29" s="1"/>
  <c r="B225" i="29" s="1"/>
  <c r="B226" i="29" s="1"/>
  <c r="B227" i="29" s="1"/>
  <c r="B228" i="29" s="1"/>
  <c r="B229" i="29" s="1"/>
  <c r="B230" i="29" s="1"/>
  <c r="B231" i="29" s="1"/>
  <c r="B232" i="29" s="1"/>
  <c r="B233" i="29" s="1"/>
  <c r="B234" i="29" s="1"/>
  <c r="B235" i="29" s="1"/>
  <c r="B236" i="29" s="1"/>
  <c r="B237" i="29" s="1"/>
  <c r="B238" i="29" s="1"/>
  <c r="B239" i="29" s="1"/>
  <c r="B240" i="29" s="1"/>
  <c r="B241" i="29" s="1"/>
  <c r="B242" i="29" s="1"/>
  <c r="B243" i="29" s="1"/>
  <c r="B244" i="29" s="1"/>
  <c r="B245" i="29" s="1"/>
  <c r="B246" i="29" s="1"/>
  <c r="B247" i="29" s="1"/>
  <c r="B248" i="29" s="1"/>
  <c r="B249" i="29" s="1"/>
  <c r="B250" i="29" s="1"/>
  <c r="B251" i="29" s="1"/>
  <c r="B252" i="29" s="1"/>
  <c r="B253" i="29" s="1"/>
  <c r="B254" i="29" s="1"/>
  <c r="B255" i="29" s="1"/>
  <c r="B256" i="29" s="1"/>
  <c r="B257" i="29" s="1"/>
  <c r="B258" i="29" s="1"/>
  <c r="B259" i="29" s="1"/>
  <c r="B260" i="29" s="1"/>
  <c r="B261" i="29" s="1"/>
  <c r="B262" i="29" s="1"/>
  <c r="B263" i="29" s="1"/>
  <c r="B264" i="29" s="1"/>
  <c r="B265" i="29" s="1"/>
  <c r="B266" i="29" s="1"/>
  <c r="B267" i="29" s="1"/>
  <c r="B268" i="29" s="1"/>
  <c r="B269" i="29" s="1"/>
  <c r="B270" i="29" s="1"/>
  <c r="B271" i="29" s="1"/>
  <c r="B272" i="29" s="1"/>
  <c r="B273" i="29" s="1"/>
  <c r="B274" i="29" s="1"/>
  <c r="B275" i="29" s="1"/>
  <c r="B276" i="29" s="1"/>
  <c r="B277" i="29" s="1"/>
  <c r="B278" i="29" s="1"/>
  <c r="B279" i="29" s="1"/>
  <c r="B280" i="29" s="1"/>
  <c r="B281" i="29" s="1"/>
  <c r="B282" i="29" s="1"/>
  <c r="B283" i="29" s="1"/>
  <c r="B284" i="29" s="1"/>
  <c r="B285" i="29" s="1"/>
  <c r="B286" i="29" s="1"/>
  <c r="B287" i="29" s="1"/>
  <c r="B288" i="29" s="1"/>
  <c r="B289" i="29" s="1"/>
  <c r="B290" i="29" s="1"/>
  <c r="B291" i="29" s="1"/>
  <c r="B292" i="29" s="1"/>
  <c r="B293" i="29" s="1"/>
  <c r="B294" i="29" s="1"/>
  <c r="B295" i="29" s="1"/>
  <c r="B296" i="29" s="1"/>
  <c r="B297" i="29" s="1"/>
  <c r="B298" i="29" s="1"/>
  <c r="B299" i="29" s="1"/>
  <c r="B300" i="29" s="1"/>
  <c r="B301" i="29" s="1"/>
  <c r="B302" i="29" s="1"/>
  <c r="B303" i="29" s="1"/>
  <c r="B304" i="29" s="1"/>
  <c r="B305" i="29" s="1"/>
  <c r="B306" i="29" s="1"/>
  <c r="B307" i="29" s="1"/>
  <c r="B308" i="29" s="1"/>
  <c r="B309" i="29" s="1"/>
  <c r="B310" i="29" s="1"/>
  <c r="B311" i="29" s="1"/>
  <c r="B312" i="29" s="1"/>
  <c r="B313" i="29" s="1"/>
  <c r="B314" i="29" s="1"/>
  <c r="B315" i="29" s="1"/>
  <c r="B316" i="29" s="1"/>
  <c r="B317" i="29" s="1"/>
  <c r="B318" i="29" s="1"/>
  <c r="B319" i="29" s="1"/>
  <c r="B320" i="29" s="1"/>
  <c r="B321" i="29" s="1"/>
  <c r="B322" i="29" s="1"/>
  <c r="B323" i="29" s="1"/>
  <c r="B324" i="29" s="1"/>
  <c r="B325" i="29" s="1"/>
  <c r="B326" i="29" s="1"/>
  <c r="B327" i="29" s="1"/>
  <c r="B328" i="29" s="1"/>
  <c r="B329" i="29" s="1"/>
  <c r="B330" i="29" s="1"/>
  <c r="B331" i="29" s="1"/>
  <c r="B332" i="29" s="1"/>
  <c r="B333" i="29" s="1"/>
  <c r="B334" i="29" s="1"/>
  <c r="B335" i="29" s="1"/>
  <c r="B336" i="29" s="1"/>
  <c r="B337" i="29" s="1"/>
  <c r="B338" i="29" s="1"/>
  <c r="B339" i="29" s="1"/>
  <c r="B340" i="29" s="1"/>
  <c r="B341" i="29" s="1"/>
  <c r="B342" i="29" s="1"/>
  <c r="B343" i="29" s="1"/>
  <c r="B344" i="29" s="1"/>
  <c r="B345" i="29" s="1"/>
  <c r="B346" i="29" s="1"/>
  <c r="B347" i="29" s="1"/>
  <c r="B348" i="29" s="1"/>
  <c r="B349" i="29" s="1"/>
  <c r="B350" i="29" s="1"/>
  <c r="B351" i="29" s="1"/>
  <c r="B352" i="29" s="1"/>
  <c r="B353" i="29" s="1"/>
  <c r="B354" i="29" s="1"/>
  <c r="B355" i="29" s="1"/>
  <c r="B356" i="29" s="1"/>
  <c r="B357" i="29" s="1"/>
  <c r="B358" i="29" s="1"/>
  <c r="B359" i="29" s="1"/>
  <c r="B360" i="29" s="1"/>
  <c r="B361" i="29" s="1"/>
  <c r="B362" i="29" s="1"/>
  <c r="B363" i="29" s="1"/>
  <c r="B364" i="29" s="1"/>
  <c r="B365" i="29" s="1"/>
  <c r="B366" i="29" s="1"/>
  <c r="B367" i="29" s="1"/>
  <c r="B368" i="29" s="1"/>
  <c r="B369" i="29" s="1"/>
  <c r="B370" i="29" s="1"/>
  <c r="B371" i="29" s="1"/>
  <c r="B372" i="29" s="1"/>
  <c r="B373" i="29" s="1"/>
  <c r="B374" i="29" s="1"/>
  <c r="B375" i="29" s="1"/>
  <c r="B376" i="29" s="1"/>
  <c r="B377" i="29" s="1"/>
  <c r="B378" i="29" s="1"/>
  <c r="B379" i="29" s="1"/>
  <c r="B380" i="29" s="1"/>
  <c r="B381" i="29" s="1"/>
  <c r="B382" i="29" s="1"/>
  <c r="B383" i="29" s="1"/>
  <c r="B384" i="29" s="1"/>
  <c r="B385" i="29" s="1"/>
  <c r="B386" i="29" s="1"/>
  <c r="B387" i="29" s="1"/>
  <c r="B388" i="29" s="1"/>
  <c r="B389" i="29" s="1"/>
  <c r="B390" i="29" s="1"/>
  <c r="B391" i="29" s="1"/>
  <c r="B392" i="29" s="1"/>
  <c r="B393" i="29" s="1"/>
  <c r="B394" i="29" s="1"/>
  <c r="B395" i="29" s="1"/>
  <c r="B396" i="29" s="1"/>
  <c r="B397" i="29" s="1"/>
  <c r="B398" i="29" s="1"/>
  <c r="B399" i="29" s="1"/>
  <c r="B400" i="29" s="1"/>
  <c r="B401" i="29" s="1"/>
  <c r="B402" i="29" s="1"/>
  <c r="B403" i="29" s="1"/>
  <c r="B404" i="29" s="1"/>
  <c r="B405" i="29" s="1"/>
  <c r="B406" i="29" s="1"/>
  <c r="B407" i="29" s="1"/>
  <c r="B408" i="29" s="1"/>
  <c r="B409" i="29" s="1"/>
  <c r="B410" i="29" s="1"/>
  <c r="B411" i="29" s="1"/>
  <c r="B412" i="29" s="1"/>
  <c r="B413" i="29" s="1"/>
  <c r="B414" i="29" s="1"/>
  <c r="B415" i="29" s="1"/>
  <c r="B416" i="29" s="1"/>
  <c r="B417" i="29" s="1"/>
  <c r="B418" i="29" s="1"/>
  <c r="B419" i="29" s="1"/>
  <c r="B420" i="29" s="1"/>
  <c r="B421" i="29" s="1"/>
  <c r="B422" i="29" s="1"/>
  <c r="B423" i="29" s="1"/>
  <c r="B424" i="29" s="1"/>
  <c r="B425" i="29" s="1"/>
  <c r="B426" i="29" s="1"/>
  <c r="B427" i="29" s="1"/>
  <c r="B428" i="29" s="1"/>
  <c r="B429" i="29" s="1"/>
  <c r="B430" i="29" s="1"/>
  <c r="B431" i="29" s="1"/>
  <c r="B432" i="29" s="1"/>
  <c r="B433" i="29" s="1"/>
  <c r="B434" i="29" s="1"/>
  <c r="B435" i="29" s="1"/>
  <c r="B436" i="29" s="1"/>
  <c r="B437" i="29" s="1"/>
  <c r="B438" i="29" s="1"/>
  <c r="B439" i="29" s="1"/>
  <c r="B440" i="29" s="1"/>
  <c r="B441" i="29" s="1"/>
  <c r="B442" i="29" s="1"/>
  <c r="B443" i="29" s="1"/>
  <c r="B444" i="29" s="1"/>
  <c r="B445" i="29" s="1"/>
  <c r="B446" i="29" s="1"/>
  <c r="B447" i="29" s="1"/>
  <c r="B448" i="29" s="1"/>
  <c r="B449" i="29" s="1"/>
  <c r="B450" i="29" s="1"/>
  <c r="B451" i="29" s="1"/>
  <c r="B452" i="29" s="1"/>
  <c r="B453" i="29" s="1"/>
  <c r="B454" i="29" s="1"/>
  <c r="B455" i="29" s="1"/>
  <c r="B456" i="29" s="1"/>
  <c r="B457" i="29" s="1"/>
  <c r="B458" i="29" s="1"/>
  <c r="B459" i="29" s="1"/>
  <c r="B460" i="29" s="1"/>
  <c r="B461" i="29" s="1"/>
  <c r="B462" i="29" s="1"/>
  <c r="B463" i="29" s="1"/>
  <c r="B464" i="29" s="1"/>
  <c r="B465" i="29" s="1"/>
  <c r="B466" i="29" s="1"/>
  <c r="B467" i="29" s="1"/>
  <c r="B468" i="29" s="1"/>
  <c r="B469" i="29" s="1"/>
  <c r="B470" i="29" s="1"/>
  <c r="B471" i="29" s="1"/>
  <c r="B472" i="29" s="1"/>
  <c r="B473" i="29" s="1"/>
  <c r="B474" i="29" s="1"/>
  <c r="B475" i="29" s="1"/>
  <c r="B476" i="29" s="1"/>
  <c r="B477" i="29" s="1"/>
  <c r="B478" i="29" s="1"/>
  <c r="B479" i="29" s="1"/>
  <c r="B480" i="29" s="1"/>
  <c r="B481" i="29" s="1"/>
  <c r="B482" i="29" s="1"/>
  <c r="B483" i="29" s="1"/>
  <c r="B484" i="29" s="1"/>
  <c r="B485" i="29" s="1"/>
  <c r="B486" i="29" s="1"/>
  <c r="B487" i="29" s="1"/>
  <c r="B488" i="29" s="1"/>
  <c r="B489" i="29" s="1"/>
  <c r="B490" i="29" s="1"/>
  <c r="B491" i="29" s="1"/>
  <c r="B492" i="29" s="1"/>
  <c r="B493" i="29" s="1"/>
  <c r="B494" i="29" s="1"/>
  <c r="B495" i="29" s="1"/>
  <c r="B496" i="29" s="1"/>
  <c r="B497" i="29" s="1"/>
  <c r="B498" i="29" s="1"/>
  <c r="B499" i="29" s="1"/>
  <c r="B500" i="29" s="1"/>
  <c r="B501" i="29" s="1"/>
  <c r="B502" i="29" s="1"/>
  <c r="B503" i="29" s="1"/>
  <c r="B504" i="29" s="1"/>
  <c r="B505" i="29" s="1"/>
  <c r="B506" i="29" s="1"/>
  <c r="B507" i="29" s="1"/>
  <c r="B508" i="29" s="1"/>
  <c r="B509" i="29" s="1"/>
  <c r="B510" i="29" s="1"/>
  <c r="B511" i="29" s="1"/>
  <c r="B512" i="29" s="1"/>
  <c r="B513" i="29" s="1"/>
  <c r="B514" i="29" s="1"/>
  <c r="B515" i="29" s="1"/>
  <c r="B516" i="29" s="1"/>
  <c r="B517" i="29" s="1"/>
  <c r="B518" i="29" s="1"/>
  <c r="B519" i="29" s="1"/>
  <c r="B520" i="29" s="1"/>
  <c r="B521" i="29" s="1"/>
  <c r="B522" i="29" s="1"/>
  <c r="B523" i="29" s="1"/>
  <c r="B524" i="29" s="1"/>
  <c r="B525" i="29" s="1"/>
  <c r="B526" i="29" s="1"/>
  <c r="B527" i="29" s="1"/>
  <c r="B528" i="29" s="1"/>
  <c r="B529" i="29" s="1"/>
  <c r="B530" i="29" s="1"/>
  <c r="B531" i="29" s="1"/>
  <c r="B532" i="29" s="1"/>
  <c r="B533" i="29" s="1"/>
  <c r="B534" i="29" s="1"/>
  <c r="B535" i="29" s="1"/>
  <c r="B536" i="29" s="1"/>
  <c r="B537" i="29" s="1"/>
  <c r="B538" i="29" s="1"/>
  <c r="B539" i="29" s="1"/>
  <c r="B540" i="29" s="1"/>
  <c r="B541" i="29" s="1"/>
  <c r="B542" i="29" s="1"/>
  <c r="B543" i="29" s="1"/>
  <c r="B544" i="29" s="1"/>
  <c r="B545" i="29" s="1"/>
  <c r="B546" i="29" s="1"/>
  <c r="B547" i="29" s="1"/>
  <c r="B548" i="29" s="1"/>
  <c r="B549" i="29" s="1"/>
  <c r="B550" i="29" s="1"/>
  <c r="B551" i="29" s="1"/>
  <c r="B552" i="29" s="1"/>
  <c r="B553" i="29" s="1"/>
  <c r="B554" i="29" s="1"/>
  <c r="B555" i="29" s="1"/>
  <c r="B556" i="29" s="1"/>
  <c r="B557" i="29" s="1"/>
  <c r="B558" i="29" s="1"/>
  <c r="B559" i="29" s="1"/>
  <c r="B560" i="29" s="1"/>
  <c r="B561" i="29" s="1"/>
  <c r="B562" i="29" s="1"/>
  <c r="B563" i="29" s="1"/>
  <c r="B564" i="29" s="1"/>
  <c r="B565" i="29" s="1"/>
  <c r="B566" i="29" s="1"/>
  <c r="B567" i="29" s="1"/>
  <c r="B568" i="29" s="1"/>
  <c r="B569" i="29" s="1"/>
  <c r="B570" i="29" s="1"/>
  <c r="B571" i="29" s="1"/>
  <c r="B572" i="29" s="1"/>
  <c r="B573" i="29" s="1"/>
  <c r="B574" i="29" s="1"/>
  <c r="B575" i="29" s="1"/>
  <c r="B576" i="29" s="1"/>
  <c r="B577" i="29" s="1"/>
  <c r="B578" i="29" s="1"/>
  <c r="B579" i="29" s="1"/>
  <c r="B580" i="29" s="1"/>
  <c r="B581" i="29" s="1"/>
  <c r="B582" i="29" s="1"/>
  <c r="B583" i="29" s="1"/>
  <c r="B584" i="29" s="1"/>
  <c r="B585" i="29" s="1"/>
  <c r="B586" i="29" s="1"/>
  <c r="B587" i="29" s="1"/>
  <c r="B588" i="29" s="1"/>
  <c r="B589" i="29" s="1"/>
  <c r="B590" i="29" s="1"/>
  <c r="B591" i="29" s="1"/>
  <c r="B592" i="29" s="1"/>
  <c r="B593" i="29" s="1"/>
  <c r="B594" i="29" s="1"/>
  <c r="B595" i="29" s="1"/>
  <c r="B596" i="29" s="1"/>
  <c r="B597" i="29" s="1"/>
  <c r="B598" i="29" s="1"/>
  <c r="B599" i="29" s="1"/>
  <c r="B600" i="29" s="1"/>
  <c r="B601" i="29" s="1"/>
  <c r="B602" i="29" s="1"/>
  <c r="B603" i="29" s="1"/>
  <c r="B604" i="29" s="1"/>
  <c r="B605" i="29" s="1"/>
  <c r="B606" i="29" s="1"/>
  <c r="B607" i="29" s="1"/>
  <c r="B608" i="29" s="1"/>
  <c r="B609" i="29" s="1"/>
  <c r="B610" i="29" s="1"/>
  <c r="B611" i="29" s="1"/>
  <c r="B612" i="29" s="1"/>
  <c r="B613" i="29" s="1"/>
  <c r="B614" i="29" s="1"/>
  <c r="B615" i="29" s="1"/>
  <c r="B616" i="29" s="1"/>
  <c r="B617" i="29" s="1"/>
  <c r="B618" i="29" s="1"/>
  <c r="B619" i="29" s="1"/>
  <c r="B620" i="29" s="1"/>
  <c r="B621" i="29" s="1"/>
  <c r="B622" i="29" s="1"/>
  <c r="B623" i="29" s="1"/>
  <c r="B624" i="29" s="1"/>
  <c r="B625" i="29" s="1"/>
  <c r="B626" i="29" s="1"/>
  <c r="B627" i="29" s="1"/>
  <c r="B628" i="29" s="1"/>
  <c r="B629" i="29" s="1"/>
  <c r="B630" i="29" s="1"/>
  <c r="B631" i="29" s="1"/>
  <c r="B632" i="29" s="1"/>
  <c r="B633" i="29" s="1"/>
  <c r="B634" i="29" s="1"/>
  <c r="B635" i="29" s="1"/>
  <c r="B636" i="29" s="1"/>
  <c r="B637" i="29" s="1"/>
  <c r="B638" i="29" s="1"/>
  <c r="B639" i="29" s="1"/>
  <c r="B640" i="29" s="1"/>
  <c r="B641" i="29" s="1"/>
  <c r="B642" i="29" s="1"/>
  <c r="B643" i="29" s="1"/>
  <c r="B644" i="29" s="1"/>
  <c r="B645" i="29" s="1"/>
  <c r="B646" i="29" s="1"/>
  <c r="B647" i="29" s="1"/>
  <c r="B648" i="29" s="1"/>
  <c r="B649" i="29" s="1"/>
  <c r="B650" i="29" s="1"/>
  <c r="B651" i="29" s="1"/>
  <c r="B652" i="29" s="1"/>
  <c r="B653" i="29" s="1"/>
  <c r="B654" i="29" s="1"/>
  <c r="B655" i="29" s="1"/>
  <c r="B656" i="29" s="1"/>
  <c r="B657" i="29" s="1"/>
  <c r="B658" i="29" s="1"/>
  <c r="B659" i="29" s="1"/>
  <c r="B660" i="29" s="1"/>
  <c r="B661" i="29" s="1"/>
  <c r="B662" i="29" s="1"/>
  <c r="B663" i="29" s="1"/>
  <c r="B664" i="29" s="1"/>
  <c r="B665" i="29" s="1"/>
  <c r="B666" i="29" s="1"/>
  <c r="B667" i="29" s="1"/>
  <c r="B668" i="29" s="1"/>
  <c r="B669" i="29" s="1"/>
  <c r="B670" i="29" s="1"/>
  <c r="B671" i="29" s="1"/>
  <c r="B672" i="29" s="1"/>
  <c r="B673" i="29" s="1"/>
  <c r="B674" i="29" s="1"/>
  <c r="B675" i="29" s="1"/>
  <c r="B676" i="29" s="1"/>
  <c r="B677" i="29" s="1"/>
  <c r="B678" i="29" s="1"/>
  <c r="B679" i="29" s="1"/>
  <c r="B680" i="29" s="1"/>
  <c r="B681" i="29" s="1"/>
  <c r="B682" i="29" s="1"/>
  <c r="B683" i="29" s="1"/>
  <c r="B684" i="29" s="1"/>
  <c r="B685" i="29" s="1"/>
  <c r="B686" i="29" s="1"/>
  <c r="B687" i="29" s="1"/>
  <c r="B688" i="29" s="1"/>
  <c r="B689" i="29" s="1"/>
  <c r="B690" i="29" s="1"/>
  <c r="B691" i="29" s="1"/>
  <c r="B692" i="29" s="1"/>
  <c r="B693" i="29" s="1"/>
  <c r="B694" i="29" s="1"/>
  <c r="B695" i="29" s="1"/>
  <c r="B696" i="29" s="1"/>
  <c r="B697" i="29" s="1"/>
  <c r="B698" i="29" s="1"/>
  <c r="B699" i="29" s="1"/>
  <c r="B700" i="29" s="1"/>
  <c r="B701" i="29" s="1"/>
  <c r="B702" i="29" s="1"/>
  <c r="B703" i="29" s="1"/>
  <c r="B704" i="29" s="1"/>
  <c r="B705" i="29" s="1"/>
  <c r="B706" i="29" s="1"/>
  <c r="B707" i="29" s="1"/>
  <c r="B708" i="29" s="1"/>
  <c r="B709" i="29" s="1"/>
  <c r="B710" i="29" s="1"/>
  <c r="B711" i="29" s="1"/>
  <c r="B712" i="29" s="1"/>
  <c r="B713" i="29" s="1"/>
  <c r="B714" i="29" s="1"/>
  <c r="B715" i="29" s="1"/>
  <c r="B716" i="29" s="1"/>
  <c r="B717" i="29" s="1"/>
  <c r="B718" i="29" s="1"/>
  <c r="B719" i="29" s="1"/>
  <c r="B720" i="29" s="1"/>
  <c r="B721" i="29" s="1"/>
  <c r="B722" i="29" s="1"/>
  <c r="B723" i="29" s="1"/>
  <c r="B724" i="29" s="1"/>
  <c r="B725" i="29" s="1"/>
  <c r="B726" i="29" s="1"/>
  <c r="B727" i="29" s="1"/>
  <c r="B728" i="29" s="1"/>
  <c r="B729" i="29" s="1"/>
  <c r="B730" i="29" s="1"/>
  <c r="B731" i="29" s="1"/>
  <c r="B732" i="29" s="1"/>
  <c r="B733" i="29" s="1"/>
  <c r="B734" i="29" s="1"/>
  <c r="B735" i="29" s="1"/>
  <c r="B736" i="29" s="1"/>
  <c r="B737" i="29" s="1"/>
  <c r="B738" i="29" s="1"/>
  <c r="B739" i="29" s="1"/>
  <c r="B740" i="29" s="1"/>
  <c r="B741" i="29" s="1"/>
  <c r="B742" i="29" s="1"/>
  <c r="B743" i="29" s="1"/>
  <c r="B744" i="29" s="1"/>
  <c r="B745" i="29" s="1"/>
  <c r="B746" i="29" s="1"/>
  <c r="B747" i="29" s="1"/>
  <c r="B748" i="29" s="1"/>
  <c r="B749" i="29" s="1"/>
  <c r="B750" i="29" s="1"/>
  <c r="B751" i="29" s="1"/>
  <c r="B752" i="29" s="1"/>
  <c r="B753" i="29" s="1"/>
  <c r="B754" i="29" s="1"/>
  <c r="B755" i="29" s="1"/>
  <c r="B756" i="29" s="1"/>
  <c r="B757" i="29" s="1"/>
  <c r="B758" i="29" s="1"/>
  <c r="B759" i="29" s="1"/>
  <c r="B760" i="29" s="1"/>
  <c r="B761" i="29" s="1"/>
  <c r="B762" i="29" s="1"/>
  <c r="B763" i="29" s="1"/>
  <c r="B764" i="29" s="1"/>
  <c r="B765" i="29" s="1"/>
  <c r="B766" i="29" s="1"/>
  <c r="B767" i="29" s="1"/>
  <c r="B768" i="29" s="1"/>
  <c r="B769" i="29" s="1"/>
  <c r="B770" i="29" s="1"/>
  <c r="B771" i="29" s="1"/>
  <c r="B772" i="29" s="1"/>
  <c r="B773" i="29" s="1"/>
  <c r="B774" i="29" s="1"/>
  <c r="B775" i="29" s="1"/>
  <c r="B776" i="29" s="1"/>
  <c r="B777" i="29" s="1"/>
  <c r="B778" i="29" s="1"/>
  <c r="B779" i="29" s="1"/>
  <c r="B780" i="29" s="1"/>
  <c r="B781" i="29" s="1"/>
  <c r="B782" i="29" s="1"/>
  <c r="B783" i="29" s="1"/>
  <c r="B784" i="29" s="1"/>
  <c r="B785" i="29" s="1"/>
  <c r="B786" i="29" s="1"/>
  <c r="B787" i="29" s="1"/>
  <c r="B788" i="29" s="1"/>
  <c r="B789" i="29" s="1"/>
  <c r="B790" i="29" s="1"/>
  <c r="B791" i="29" s="1"/>
  <c r="B792" i="29" s="1"/>
  <c r="B793" i="29" s="1"/>
  <c r="B794" i="29" s="1"/>
  <c r="B795" i="29" s="1"/>
  <c r="B796" i="29" s="1"/>
  <c r="B797" i="29" s="1"/>
  <c r="B798" i="29" s="1"/>
  <c r="B799" i="29" s="1"/>
  <c r="B800" i="29" s="1"/>
  <c r="B801" i="29" s="1"/>
  <c r="B802" i="29" s="1"/>
  <c r="B803" i="29" s="1"/>
  <c r="B804" i="29" s="1"/>
  <c r="B805" i="29" s="1"/>
  <c r="B806" i="29" s="1"/>
  <c r="B807" i="29" s="1"/>
  <c r="B808" i="29" s="1"/>
  <c r="B809" i="29" s="1"/>
  <c r="B810" i="29" s="1"/>
  <c r="B811" i="29" s="1"/>
  <c r="B812" i="29" s="1"/>
  <c r="B813" i="29" s="1"/>
  <c r="B814" i="29" s="1"/>
  <c r="B815" i="29" s="1"/>
  <c r="B816" i="29" s="1"/>
  <c r="B817" i="29" s="1"/>
  <c r="B818" i="29" s="1"/>
  <c r="B819" i="29" s="1"/>
  <c r="B820" i="29" s="1"/>
  <c r="B821" i="29" s="1"/>
  <c r="B822" i="29" s="1"/>
  <c r="B823" i="29" s="1"/>
  <c r="B824" i="29" s="1"/>
  <c r="B825" i="29" s="1"/>
  <c r="B826" i="29" s="1"/>
  <c r="B827" i="29" s="1"/>
  <c r="B828" i="29" s="1"/>
  <c r="B829" i="29" s="1"/>
  <c r="B830" i="29" s="1"/>
  <c r="B831" i="29" s="1"/>
  <c r="B832" i="29" s="1"/>
  <c r="B833" i="29" s="1"/>
  <c r="B834" i="29" s="1"/>
  <c r="B835" i="29" s="1"/>
  <c r="B836" i="29" s="1"/>
  <c r="B837" i="29" s="1"/>
  <c r="B838" i="29" s="1"/>
  <c r="B839" i="29" s="1"/>
  <c r="B840" i="29" s="1"/>
  <c r="B841" i="29" s="1"/>
  <c r="B842" i="29" s="1"/>
  <c r="B843" i="29" s="1"/>
  <c r="B844" i="29" s="1"/>
  <c r="B845" i="29" s="1"/>
  <c r="B846" i="29" s="1"/>
  <c r="B847" i="29" s="1"/>
  <c r="B848" i="29" s="1"/>
  <c r="B849" i="29" s="1"/>
  <c r="B850" i="29" s="1"/>
  <c r="B851" i="29" s="1"/>
  <c r="B852" i="29" s="1"/>
  <c r="B853" i="29" s="1"/>
  <c r="B854" i="29" s="1"/>
  <c r="B855" i="29" s="1"/>
  <c r="B856" i="29" s="1"/>
  <c r="B857" i="29" s="1"/>
  <c r="B858" i="29" s="1"/>
  <c r="B859" i="29" s="1"/>
  <c r="B860" i="29" s="1"/>
  <c r="B861" i="29" s="1"/>
  <c r="B862" i="29" s="1"/>
  <c r="B863" i="29" s="1"/>
  <c r="B864" i="29" s="1"/>
  <c r="B865" i="29" s="1"/>
  <c r="B866" i="29" s="1"/>
  <c r="B867" i="29" s="1"/>
  <c r="B868" i="29" s="1"/>
  <c r="B869" i="29" s="1"/>
  <c r="B870" i="29" s="1"/>
  <c r="B871" i="29" s="1"/>
  <c r="B872" i="29" s="1"/>
  <c r="B873" i="29" s="1"/>
  <c r="B874" i="29" s="1"/>
  <c r="B875" i="29" s="1"/>
  <c r="B876" i="29" s="1"/>
  <c r="B877" i="29" s="1"/>
  <c r="B878" i="29" s="1"/>
  <c r="B879" i="29" s="1"/>
  <c r="B880" i="29" s="1"/>
  <c r="B881" i="29" s="1"/>
  <c r="B882" i="29" s="1"/>
  <c r="B883" i="29" s="1"/>
  <c r="B884" i="29" s="1"/>
  <c r="B885" i="29" s="1"/>
  <c r="B886" i="29" s="1"/>
  <c r="B887" i="29" s="1"/>
  <c r="B888" i="29" s="1"/>
  <c r="B889" i="29" s="1"/>
  <c r="B890" i="29" s="1"/>
  <c r="B891" i="29" s="1"/>
  <c r="B892" i="29" s="1"/>
  <c r="B893" i="29" s="1"/>
  <c r="B894" i="29" s="1"/>
  <c r="B895" i="29" s="1"/>
  <c r="B896" i="29" s="1"/>
  <c r="B897" i="29" s="1"/>
  <c r="B898" i="29" s="1"/>
  <c r="B899" i="29" s="1"/>
  <c r="B900" i="29" s="1"/>
  <c r="B901" i="29" s="1"/>
  <c r="B902" i="29" s="1"/>
  <c r="B903" i="29" s="1"/>
  <c r="B904" i="29" s="1"/>
  <c r="B905" i="29" s="1"/>
  <c r="B906" i="29" s="1"/>
  <c r="B907" i="29" s="1"/>
  <c r="B908" i="29" s="1"/>
  <c r="B909" i="29" s="1"/>
  <c r="B910" i="29" s="1"/>
  <c r="B911" i="29" s="1"/>
  <c r="B912" i="29" s="1"/>
  <c r="B913" i="29" s="1"/>
  <c r="B914" i="29" s="1"/>
  <c r="B915" i="29" s="1"/>
  <c r="B916" i="29" s="1"/>
  <c r="B917" i="29" s="1"/>
  <c r="B918" i="29" s="1"/>
  <c r="B919" i="29" s="1"/>
  <c r="B920" i="29" s="1"/>
  <c r="B921" i="29" s="1"/>
  <c r="B922" i="29" s="1"/>
  <c r="B923" i="29" s="1"/>
  <c r="B924" i="29" s="1"/>
  <c r="B925" i="29" s="1"/>
  <c r="B926" i="29" s="1"/>
  <c r="B927" i="29" s="1"/>
  <c r="B928" i="29" s="1"/>
  <c r="B929" i="29" s="1"/>
  <c r="B930" i="29" s="1"/>
  <c r="B931" i="29" s="1"/>
  <c r="B932" i="29" s="1"/>
  <c r="B933" i="29" s="1"/>
  <c r="B934" i="29" s="1"/>
  <c r="B935" i="29" s="1"/>
  <c r="B936" i="29" s="1"/>
  <c r="B937" i="29" s="1"/>
  <c r="B938" i="29" s="1"/>
  <c r="B939" i="29" s="1"/>
  <c r="B940" i="29" s="1"/>
  <c r="B941" i="29" s="1"/>
  <c r="B942" i="29" s="1"/>
  <c r="B943" i="29" s="1"/>
  <c r="B944" i="29" s="1"/>
  <c r="B945" i="29" s="1"/>
  <c r="B946" i="29" s="1"/>
  <c r="B947" i="29" s="1"/>
  <c r="B948" i="29" s="1"/>
  <c r="B949" i="29" s="1"/>
  <c r="B950" i="29" s="1"/>
  <c r="B951" i="29" s="1"/>
  <c r="B952" i="29" s="1"/>
  <c r="B953" i="29" s="1"/>
  <c r="B954" i="29" s="1"/>
  <c r="B955" i="29" s="1"/>
  <c r="B956" i="29" s="1"/>
  <c r="B957" i="29" s="1"/>
  <c r="B958" i="29" s="1"/>
  <c r="B959" i="29" s="1"/>
  <c r="B960" i="29" s="1"/>
  <c r="B961" i="29" s="1"/>
  <c r="B962" i="29" s="1"/>
  <c r="B963" i="29" s="1"/>
  <c r="B964" i="29" s="1"/>
  <c r="B965" i="29" s="1"/>
  <c r="B966" i="29" s="1"/>
  <c r="B967" i="29" s="1"/>
  <c r="B968" i="29" s="1"/>
  <c r="B969" i="29" s="1"/>
  <c r="B970" i="29" s="1"/>
  <c r="B971" i="29" s="1"/>
  <c r="B972" i="29" s="1"/>
  <c r="B973" i="29" s="1"/>
  <c r="B974" i="29" s="1"/>
  <c r="B975" i="29" s="1"/>
  <c r="B976" i="29" s="1"/>
  <c r="B977" i="29" s="1"/>
  <c r="B978" i="29" s="1"/>
  <c r="B979" i="29" s="1"/>
  <c r="B980" i="29" s="1"/>
  <c r="B981" i="29" s="1"/>
  <c r="B982" i="29" s="1"/>
  <c r="B983" i="29" s="1"/>
  <c r="B984" i="29" s="1"/>
  <c r="B985" i="29" s="1"/>
  <c r="B986" i="29" s="1"/>
  <c r="B987" i="29" s="1"/>
  <c r="B988" i="29" s="1"/>
  <c r="B989" i="29" s="1"/>
  <c r="B990" i="29" s="1"/>
  <c r="B991" i="29" s="1"/>
  <c r="B992" i="29" s="1"/>
  <c r="B993" i="29" s="1"/>
  <c r="B994" i="29" s="1"/>
  <c r="B995" i="29" s="1"/>
  <c r="B996" i="29" s="1"/>
  <c r="B997" i="29" s="1"/>
  <c r="B998" i="29" s="1"/>
  <c r="B999" i="29" s="1"/>
  <c r="B1000" i="29" s="1"/>
  <c r="B1001" i="29" s="1"/>
  <c r="B1002" i="29" s="1"/>
  <c r="B1003" i="29" s="1"/>
  <c r="B1004" i="29" s="1"/>
  <c r="B1005" i="29" s="1"/>
  <c r="B1006" i="29" s="1"/>
  <c r="B1007" i="29" s="1"/>
  <c r="B1008" i="29" s="1"/>
  <c r="B1009" i="29" s="1"/>
  <c r="B1010" i="29" s="1"/>
  <c r="B1011" i="29" s="1"/>
  <c r="B1012" i="29" s="1"/>
  <c r="B1013" i="29" s="1"/>
  <c r="B1014" i="29" s="1"/>
  <c r="B1015" i="29" s="1"/>
  <c r="B1016" i="29" s="1"/>
  <c r="B1017" i="29" s="1"/>
  <c r="B1018" i="29" s="1"/>
  <c r="B1019" i="29" s="1"/>
  <c r="B1020" i="29" s="1"/>
  <c r="B1021" i="29" s="1"/>
  <c r="B1022" i="29" s="1"/>
  <c r="B1023" i="29" s="1"/>
  <c r="B1024" i="29" s="1"/>
  <c r="B1025" i="29" s="1"/>
  <c r="B1026" i="29" s="1"/>
  <c r="B1027" i="29" s="1"/>
  <c r="B1028" i="29" s="1"/>
  <c r="B1029" i="29" s="1"/>
  <c r="B1030" i="29" s="1"/>
  <c r="B1031" i="29" s="1"/>
  <c r="B1032" i="29" s="1"/>
  <c r="B1033" i="29" s="1"/>
  <c r="B1034" i="29" s="1"/>
  <c r="B1035" i="29" s="1"/>
  <c r="B1036" i="29" s="1"/>
  <c r="B1037" i="29" s="1"/>
  <c r="B1038" i="29" s="1"/>
  <c r="B62" i="29"/>
  <c r="B63" i="29" s="1"/>
  <c r="B64" i="29" s="1"/>
  <c r="B65" i="29" s="1"/>
  <c r="B66" i="29" s="1"/>
  <c r="B67" i="29" s="1"/>
  <c r="B68" i="29" s="1"/>
  <c r="B69" i="29" s="1"/>
  <c r="B70" i="29" s="1"/>
  <c r="B71" i="29" s="1"/>
  <c r="B72" i="29" s="1"/>
  <c r="B73" i="29" s="1"/>
  <c r="B74" i="29" s="1"/>
  <c r="B18" i="29"/>
  <c r="B19" i="29" s="1"/>
  <c r="B20" i="29" s="1"/>
  <c r="B21" i="29" s="1"/>
  <c r="B22" i="29" s="1"/>
  <c r="B23" i="29" s="1"/>
  <c r="B24" i="29" s="1"/>
  <c r="B25" i="29" s="1"/>
  <c r="B26" i="29" s="1"/>
  <c r="B27" i="29" s="1"/>
  <c r="B28" i="29" s="1"/>
  <c r="B29" i="29" s="1"/>
  <c r="B30" i="29" s="1"/>
  <c r="B31" i="29" s="1"/>
  <c r="B32" i="29" s="1"/>
  <c r="B33" i="29" s="1"/>
  <c r="B34" i="29" s="1"/>
  <c r="B35" i="29" s="1"/>
  <c r="B36" i="29" s="1"/>
  <c r="B37" i="29" s="1"/>
  <c r="B38" i="29" s="1"/>
  <c r="B39" i="29" s="1"/>
  <c r="B40" i="29" s="1"/>
  <c r="B41" i="29" s="1"/>
  <c r="B42" i="29" s="1"/>
  <c r="B43" i="29" s="1"/>
  <c r="B44" i="29" s="1"/>
  <c r="B45" i="29" s="1"/>
  <c r="B46" i="29" s="1"/>
  <c r="B47" i="29" s="1"/>
  <c r="B48" i="29" s="1"/>
  <c r="B49" i="29" s="1"/>
  <c r="B50" i="29" s="1"/>
  <c r="B51" i="29" s="1"/>
  <c r="B52" i="29" s="1"/>
  <c r="B53" i="29" s="1"/>
  <c r="B54" i="29" s="1"/>
  <c r="B55" i="29" s="1"/>
  <c r="B56" i="29" s="1"/>
  <c r="B57" i="29" s="1"/>
  <c r="B58" i="29" s="1"/>
  <c r="B59" i="29" s="1"/>
  <c r="B60" i="29" s="1"/>
  <c r="B61" i="29" s="1"/>
  <c r="B16" i="29"/>
  <c r="B17" i="29" s="1"/>
  <c r="B15" i="29"/>
  <c r="B15" i="28"/>
  <c r="B16" i="28" s="1"/>
  <c r="B17" i="28" s="1"/>
  <c r="B18" i="28" s="1"/>
  <c r="B19" i="28" s="1"/>
  <c r="B20" i="28" s="1"/>
  <c r="B21" i="28" s="1"/>
  <c r="B22" i="28" s="1"/>
  <c r="B23" i="28" s="1"/>
  <c r="B24" i="28" s="1"/>
  <c r="B25" i="28" s="1"/>
  <c r="B26" i="28" s="1"/>
  <c r="B27" i="28" s="1"/>
  <c r="B28" i="28" s="1"/>
  <c r="B29" i="28" s="1"/>
  <c r="B30" i="28" s="1"/>
  <c r="B31" i="28" s="1"/>
  <c r="B32" i="28" s="1"/>
  <c r="B33" i="28" s="1"/>
  <c r="B34" i="28" s="1"/>
  <c r="B35" i="28" s="1"/>
  <c r="B36" i="28" s="1"/>
  <c r="B37" i="28" s="1"/>
  <c r="B38" i="28" s="1"/>
  <c r="B39" i="28" s="1"/>
  <c r="B40" i="28" s="1"/>
  <c r="B41" i="28" s="1"/>
  <c r="B42" i="28" s="1"/>
  <c r="B43" i="28" s="1"/>
  <c r="B44" i="28" s="1"/>
  <c r="B45" i="28" s="1"/>
  <c r="B46" i="28" s="1"/>
  <c r="B47" i="28" s="1"/>
  <c r="B48" i="28" s="1"/>
  <c r="B49" i="28" s="1"/>
  <c r="B50" i="28" s="1"/>
  <c r="B51" i="28" s="1"/>
  <c r="B52" i="28" s="1"/>
  <c r="B53" i="28" s="1"/>
  <c r="B54" i="28" s="1"/>
  <c r="B55" i="28" s="1"/>
  <c r="B56" i="28" s="1"/>
  <c r="B57" i="28" s="1"/>
  <c r="B58" i="28" s="1"/>
  <c r="B59" i="28" s="1"/>
  <c r="B60" i="28" s="1"/>
  <c r="B61" i="28" s="1"/>
  <c r="B62" i="28" s="1"/>
  <c r="B63" i="28" s="1"/>
  <c r="B64" i="28" s="1"/>
  <c r="B65" i="28" s="1"/>
  <c r="B66" i="28" s="1"/>
  <c r="B67" i="28" s="1"/>
  <c r="B68" i="28" s="1"/>
  <c r="B69" i="28" s="1"/>
  <c r="B70" i="28" s="1"/>
  <c r="B71" i="28" s="1"/>
  <c r="B72" i="28" s="1"/>
  <c r="B73" i="28" s="1"/>
  <c r="B74" i="28" s="1"/>
  <c r="B75" i="28" s="1"/>
  <c r="B76" i="28" s="1"/>
  <c r="B77" i="28" s="1"/>
  <c r="B78" i="28" s="1"/>
  <c r="B79" i="28" s="1"/>
  <c r="B80" i="28" s="1"/>
  <c r="B81" i="28" s="1"/>
  <c r="B82" i="28" s="1"/>
  <c r="B83" i="28" s="1"/>
  <c r="B84" i="28" s="1"/>
  <c r="B85" i="28" s="1"/>
  <c r="B86" i="28" s="1"/>
  <c r="B87" i="28" s="1"/>
  <c r="B88" i="28" s="1"/>
  <c r="B89" i="28" s="1"/>
  <c r="B90" i="28" s="1"/>
  <c r="B91" i="28" s="1"/>
  <c r="B92" i="28" s="1"/>
  <c r="B93" i="28" s="1"/>
  <c r="B94" i="28" s="1"/>
  <c r="B95" i="28" s="1"/>
  <c r="B96" i="28" s="1"/>
  <c r="B97" i="28" s="1"/>
  <c r="B98" i="28" s="1"/>
  <c r="B99" i="28" s="1"/>
  <c r="B100" i="28" s="1"/>
  <c r="B101" i="28" s="1"/>
  <c r="B102" i="28" s="1"/>
  <c r="B103" i="28" s="1"/>
  <c r="B104" i="28" s="1"/>
  <c r="B105" i="28" s="1"/>
  <c r="B106" i="28" s="1"/>
  <c r="B107" i="28" s="1"/>
  <c r="B108" i="28" s="1"/>
  <c r="B109" i="28" s="1"/>
  <c r="B110" i="28" s="1"/>
  <c r="B111" i="28" s="1"/>
  <c r="B112" i="28" s="1"/>
  <c r="B113" i="28" s="1"/>
  <c r="B114" i="28" s="1"/>
  <c r="B115" i="28" s="1"/>
  <c r="B116" i="28" s="1"/>
  <c r="B117" i="28" s="1"/>
  <c r="B118" i="28" s="1"/>
  <c r="B119" i="28" s="1"/>
  <c r="B120" i="28" s="1"/>
  <c r="B121" i="28" s="1"/>
  <c r="B122" i="28" s="1"/>
  <c r="B123" i="28" s="1"/>
  <c r="B124" i="28" s="1"/>
  <c r="B125" i="28" s="1"/>
  <c r="B126" i="28" s="1"/>
  <c r="B127" i="28" s="1"/>
  <c r="B128" i="28" s="1"/>
  <c r="B129" i="28" s="1"/>
  <c r="B130" i="28" s="1"/>
  <c r="B131" i="28" s="1"/>
  <c r="B132" i="28" s="1"/>
  <c r="B133" i="28" s="1"/>
  <c r="B134" i="28" s="1"/>
  <c r="B135" i="28" s="1"/>
  <c r="B136" i="28" s="1"/>
  <c r="B137" i="28" s="1"/>
  <c r="B138" i="28" s="1"/>
  <c r="B139" i="28" s="1"/>
  <c r="B140" i="28" s="1"/>
  <c r="B141" i="28" s="1"/>
  <c r="B142" i="28" s="1"/>
  <c r="B143" i="28" s="1"/>
  <c r="B144" i="28" s="1"/>
  <c r="B145" i="28" s="1"/>
  <c r="B146" i="28" s="1"/>
  <c r="B147" i="28" s="1"/>
  <c r="B148" i="28" s="1"/>
  <c r="B149" i="28" s="1"/>
  <c r="B150" i="28" s="1"/>
  <c r="B151" i="28" s="1"/>
  <c r="B152" i="28" s="1"/>
  <c r="B153" i="28" s="1"/>
  <c r="B154" i="28" s="1"/>
  <c r="B155" i="28" s="1"/>
  <c r="B156" i="28" s="1"/>
  <c r="B157" i="28" s="1"/>
  <c r="B158" i="28" s="1"/>
  <c r="B159" i="28" s="1"/>
  <c r="B160" i="28" s="1"/>
  <c r="B161" i="28" s="1"/>
  <c r="B162" i="28" s="1"/>
  <c r="B163" i="28" s="1"/>
  <c r="B164" i="28" s="1"/>
  <c r="B165" i="28" s="1"/>
  <c r="B166" i="28" s="1"/>
  <c r="B167" i="28" s="1"/>
  <c r="B168" i="28" s="1"/>
  <c r="B169" i="28" s="1"/>
  <c r="B170" i="28" s="1"/>
  <c r="B171" i="28" s="1"/>
  <c r="B172" i="28" s="1"/>
  <c r="B173" i="28" s="1"/>
  <c r="B174" i="28" s="1"/>
  <c r="B175" i="28" s="1"/>
  <c r="B176" i="28" s="1"/>
  <c r="B177" i="28" s="1"/>
  <c r="B178" i="28" s="1"/>
  <c r="B179" i="28" s="1"/>
  <c r="B180" i="28" s="1"/>
  <c r="B181" i="28" s="1"/>
  <c r="B182" i="28" s="1"/>
  <c r="B183" i="28" s="1"/>
  <c r="B184" i="28" s="1"/>
  <c r="B185" i="28" s="1"/>
  <c r="B186" i="28" s="1"/>
  <c r="B187" i="28" s="1"/>
  <c r="B188" i="28" s="1"/>
  <c r="B189" i="28" s="1"/>
  <c r="B190" i="28" s="1"/>
  <c r="B191" i="28" s="1"/>
  <c r="B192" i="28" s="1"/>
  <c r="B193" i="28" s="1"/>
  <c r="B194" i="28" s="1"/>
  <c r="B195" i="28" s="1"/>
  <c r="B196" i="28" s="1"/>
  <c r="B197" i="28" s="1"/>
  <c r="B198" i="28" s="1"/>
  <c r="B199" i="28" s="1"/>
  <c r="B200" i="28" s="1"/>
  <c r="B201" i="28" s="1"/>
  <c r="B202" i="28" s="1"/>
  <c r="B203" i="28" s="1"/>
  <c r="B204" i="28" s="1"/>
  <c r="B205" i="28" s="1"/>
  <c r="B206" i="28" s="1"/>
  <c r="B207" i="28" s="1"/>
  <c r="B208" i="28" s="1"/>
  <c r="B209" i="28" s="1"/>
  <c r="B210" i="28" s="1"/>
  <c r="B211" i="28" s="1"/>
  <c r="B212" i="28" s="1"/>
  <c r="B213" i="28" s="1"/>
  <c r="B214" i="28" s="1"/>
  <c r="B215" i="28" s="1"/>
  <c r="B216" i="28" s="1"/>
  <c r="B217" i="28" s="1"/>
  <c r="B218" i="28" s="1"/>
  <c r="B219" i="28" s="1"/>
  <c r="B220" i="28" s="1"/>
  <c r="B221" i="28" s="1"/>
  <c r="B222" i="28" s="1"/>
  <c r="B223" i="28" s="1"/>
  <c r="B224" i="28" s="1"/>
  <c r="B225" i="28" s="1"/>
  <c r="B226" i="28" s="1"/>
  <c r="B227" i="28" s="1"/>
  <c r="B228" i="28" s="1"/>
  <c r="B229" i="28" s="1"/>
  <c r="B230" i="28" s="1"/>
  <c r="B231" i="28" s="1"/>
  <c r="B232" i="28" s="1"/>
  <c r="B233" i="28" s="1"/>
  <c r="B234" i="28" s="1"/>
  <c r="B235" i="28" s="1"/>
  <c r="B236" i="28" s="1"/>
  <c r="B237" i="28" s="1"/>
  <c r="B238" i="28" s="1"/>
  <c r="B239" i="28" s="1"/>
  <c r="B240" i="28" s="1"/>
  <c r="B241" i="28" s="1"/>
  <c r="B242" i="28" s="1"/>
  <c r="B243" i="28" s="1"/>
  <c r="B244" i="28" s="1"/>
  <c r="B245" i="28" s="1"/>
  <c r="B246" i="28" s="1"/>
  <c r="B247" i="28" s="1"/>
  <c r="B248" i="28" s="1"/>
  <c r="B249" i="28" s="1"/>
  <c r="B250" i="28" s="1"/>
  <c r="B251" i="28" s="1"/>
  <c r="B252" i="28" s="1"/>
  <c r="B253" i="28" s="1"/>
  <c r="B254" i="28" s="1"/>
  <c r="B255" i="28" s="1"/>
  <c r="B256" i="28" s="1"/>
  <c r="B257" i="28" s="1"/>
  <c r="B258" i="28" s="1"/>
  <c r="B259" i="28" s="1"/>
  <c r="B260" i="28" s="1"/>
  <c r="B261" i="28" s="1"/>
  <c r="B262" i="28" s="1"/>
  <c r="B263" i="28" s="1"/>
  <c r="B264" i="28" s="1"/>
  <c r="B265" i="28" s="1"/>
  <c r="B266" i="28" s="1"/>
  <c r="B267" i="28" s="1"/>
  <c r="B268" i="28" s="1"/>
  <c r="B269" i="28" s="1"/>
  <c r="B270" i="28" s="1"/>
  <c r="B271" i="28" s="1"/>
  <c r="B272" i="28" s="1"/>
  <c r="B273" i="28" s="1"/>
  <c r="B274" i="28" s="1"/>
  <c r="B275" i="28" s="1"/>
  <c r="B276" i="28" s="1"/>
  <c r="B277" i="28" s="1"/>
  <c r="B278" i="28" s="1"/>
  <c r="B279" i="28" s="1"/>
  <c r="B280" i="28" s="1"/>
  <c r="B281" i="28" s="1"/>
  <c r="B282" i="28" s="1"/>
  <c r="B283" i="28" s="1"/>
  <c r="B284" i="28" s="1"/>
  <c r="B285" i="28" s="1"/>
  <c r="B286" i="28" s="1"/>
  <c r="B287" i="28" s="1"/>
  <c r="B288" i="28" s="1"/>
  <c r="B289" i="28" s="1"/>
  <c r="B290" i="28" s="1"/>
  <c r="B291" i="28" s="1"/>
  <c r="B292" i="28" s="1"/>
  <c r="B293" i="28" s="1"/>
  <c r="B294" i="28" s="1"/>
  <c r="B295" i="28" s="1"/>
  <c r="B296" i="28" s="1"/>
  <c r="B297" i="28" s="1"/>
  <c r="B298" i="28" s="1"/>
  <c r="B299" i="28" s="1"/>
  <c r="B300" i="28" s="1"/>
  <c r="B301" i="28" s="1"/>
  <c r="B302" i="28" s="1"/>
  <c r="B303" i="28" s="1"/>
  <c r="B304" i="28" s="1"/>
  <c r="B305" i="28" s="1"/>
  <c r="B306" i="28" s="1"/>
  <c r="B307" i="28" s="1"/>
  <c r="B308" i="28" s="1"/>
  <c r="B309" i="28" s="1"/>
  <c r="B310" i="28" s="1"/>
  <c r="B311" i="28" s="1"/>
  <c r="B312" i="28" s="1"/>
  <c r="B313" i="28" s="1"/>
  <c r="B314" i="28" s="1"/>
  <c r="B315" i="28" s="1"/>
  <c r="B316" i="28" s="1"/>
  <c r="B317" i="28" s="1"/>
  <c r="B318" i="28" s="1"/>
  <c r="B319" i="28" s="1"/>
  <c r="B320" i="28" s="1"/>
  <c r="B321" i="28" s="1"/>
  <c r="B322" i="28" s="1"/>
  <c r="B323" i="28" s="1"/>
  <c r="B324" i="28" s="1"/>
  <c r="B325" i="28" s="1"/>
  <c r="B326" i="28" s="1"/>
  <c r="B327" i="28" s="1"/>
  <c r="B328" i="28" s="1"/>
  <c r="B329" i="28" s="1"/>
  <c r="B330" i="28" s="1"/>
  <c r="B331" i="28" s="1"/>
  <c r="B332" i="28" s="1"/>
  <c r="B333" i="28" s="1"/>
  <c r="B334" i="28" s="1"/>
  <c r="B335" i="28" s="1"/>
  <c r="B336" i="28" s="1"/>
  <c r="B337" i="28" s="1"/>
  <c r="B338" i="28" s="1"/>
  <c r="B339" i="28" s="1"/>
  <c r="B340" i="28" s="1"/>
  <c r="B341" i="28" s="1"/>
  <c r="B342" i="28" s="1"/>
  <c r="B343" i="28" s="1"/>
  <c r="B344" i="28" s="1"/>
  <c r="B345" i="28" s="1"/>
  <c r="B346" i="28" s="1"/>
  <c r="B347" i="28" s="1"/>
  <c r="B348" i="28" s="1"/>
  <c r="B349" i="28" s="1"/>
  <c r="B350" i="28" s="1"/>
  <c r="B351" i="28" s="1"/>
  <c r="B352" i="28" s="1"/>
  <c r="B353" i="28" s="1"/>
  <c r="B354" i="28" s="1"/>
  <c r="B355" i="28" s="1"/>
  <c r="B356" i="28" s="1"/>
  <c r="B357" i="28" s="1"/>
  <c r="B358" i="28" s="1"/>
  <c r="B359" i="28" s="1"/>
  <c r="B360" i="28" s="1"/>
  <c r="B361" i="28" s="1"/>
  <c r="B362" i="28" s="1"/>
  <c r="B363" i="28" s="1"/>
  <c r="B364" i="28" s="1"/>
  <c r="B365" i="28" s="1"/>
  <c r="B366" i="28" s="1"/>
  <c r="B367" i="28" s="1"/>
  <c r="B368" i="28" s="1"/>
  <c r="B369" i="28" s="1"/>
  <c r="B370" i="28" s="1"/>
  <c r="B371" i="28" s="1"/>
  <c r="B372" i="28" s="1"/>
  <c r="B373" i="28" s="1"/>
  <c r="B374" i="28" s="1"/>
  <c r="B375" i="28" s="1"/>
  <c r="B376" i="28" s="1"/>
  <c r="B377" i="28" s="1"/>
  <c r="B378" i="28" s="1"/>
  <c r="B379" i="28" s="1"/>
  <c r="B380" i="28" s="1"/>
  <c r="B381" i="28" s="1"/>
  <c r="B382" i="28" s="1"/>
  <c r="B383" i="28" s="1"/>
  <c r="B384" i="28" s="1"/>
  <c r="B385" i="28" s="1"/>
  <c r="B386" i="28" s="1"/>
  <c r="B387" i="28" s="1"/>
  <c r="B388" i="28" s="1"/>
  <c r="B389" i="28" s="1"/>
  <c r="B390" i="28" s="1"/>
  <c r="B391" i="28" s="1"/>
  <c r="B392" i="28" s="1"/>
  <c r="B393" i="28" s="1"/>
  <c r="B394" i="28" s="1"/>
  <c r="B395" i="28" s="1"/>
  <c r="B396" i="28" s="1"/>
  <c r="B397" i="28" s="1"/>
  <c r="B398" i="28" s="1"/>
  <c r="B399" i="28" s="1"/>
  <c r="B400" i="28" s="1"/>
  <c r="B401" i="28" s="1"/>
  <c r="B402" i="28" s="1"/>
  <c r="B403" i="28" s="1"/>
  <c r="B404" i="28" s="1"/>
  <c r="B405" i="28" s="1"/>
  <c r="B406" i="28" s="1"/>
  <c r="B407" i="28" s="1"/>
  <c r="B408" i="28" s="1"/>
  <c r="B409" i="28" s="1"/>
  <c r="B410" i="28" s="1"/>
  <c r="B411" i="28" s="1"/>
  <c r="B412" i="28" s="1"/>
  <c r="B413" i="28" s="1"/>
  <c r="B414" i="28" s="1"/>
  <c r="B415" i="28" s="1"/>
  <c r="B416" i="28" s="1"/>
  <c r="B417" i="28" s="1"/>
  <c r="B418" i="28" s="1"/>
  <c r="B419" i="28" s="1"/>
  <c r="B420" i="28" s="1"/>
  <c r="B421" i="28" s="1"/>
  <c r="B422" i="28" s="1"/>
  <c r="B423" i="28" s="1"/>
  <c r="B424" i="28" s="1"/>
  <c r="B425" i="28" s="1"/>
  <c r="B426" i="28" s="1"/>
  <c r="B427" i="28" s="1"/>
  <c r="B428" i="28" s="1"/>
  <c r="B429" i="28" s="1"/>
  <c r="B430" i="28" s="1"/>
  <c r="B431" i="28" s="1"/>
  <c r="B432" i="28" s="1"/>
  <c r="B433" i="28" s="1"/>
  <c r="B434" i="28" s="1"/>
  <c r="B435" i="28" s="1"/>
  <c r="B436" i="28" s="1"/>
  <c r="B437" i="28" s="1"/>
  <c r="B438" i="28" s="1"/>
  <c r="B439" i="28" s="1"/>
  <c r="B440" i="28" s="1"/>
  <c r="B441" i="28" s="1"/>
  <c r="B442" i="28" s="1"/>
  <c r="B443" i="28" s="1"/>
  <c r="B444" i="28" s="1"/>
  <c r="B445" i="28" s="1"/>
  <c r="B446" i="28" s="1"/>
  <c r="B447" i="28" s="1"/>
  <c r="B448" i="28" s="1"/>
  <c r="B449" i="28" s="1"/>
  <c r="B450" i="28" s="1"/>
  <c r="B451" i="28" s="1"/>
  <c r="B452" i="28" s="1"/>
  <c r="B453" i="28" s="1"/>
  <c r="B454" i="28" s="1"/>
  <c r="B455" i="28" s="1"/>
  <c r="B456" i="28" s="1"/>
  <c r="B457" i="28" s="1"/>
  <c r="B458" i="28" s="1"/>
  <c r="B459" i="28" s="1"/>
  <c r="B460" i="28" s="1"/>
  <c r="B461" i="28" s="1"/>
  <c r="B462" i="28" s="1"/>
  <c r="B463" i="28" s="1"/>
  <c r="B464" i="28" s="1"/>
  <c r="B465" i="28" s="1"/>
  <c r="B466" i="28" s="1"/>
  <c r="B467" i="28" s="1"/>
  <c r="B468" i="28" s="1"/>
  <c r="B469" i="28" s="1"/>
  <c r="B470" i="28" s="1"/>
  <c r="B471" i="28" s="1"/>
  <c r="B472" i="28" s="1"/>
  <c r="B473" i="28" s="1"/>
  <c r="B474" i="28" s="1"/>
  <c r="B475" i="28" s="1"/>
  <c r="B476" i="28" s="1"/>
  <c r="B477" i="28" s="1"/>
  <c r="B478" i="28" s="1"/>
  <c r="B479" i="28" s="1"/>
  <c r="B480" i="28" s="1"/>
  <c r="B481" i="28" s="1"/>
  <c r="B482" i="28" s="1"/>
  <c r="B483" i="28" s="1"/>
  <c r="B484" i="28" s="1"/>
  <c r="B485" i="28" s="1"/>
  <c r="B486" i="28" s="1"/>
  <c r="B487" i="28" s="1"/>
  <c r="B488" i="28" s="1"/>
  <c r="B489" i="28" s="1"/>
  <c r="B490" i="28" s="1"/>
  <c r="B491" i="28" s="1"/>
  <c r="B492" i="28" s="1"/>
  <c r="B493" i="28" s="1"/>
  <c r="B494" i="28" s="1"/>
  <c r="B495" i="28" s="1"/>
  <c r="B496" i="28" s="1"/>
  <c r="B497" i="28" s="1"/>
  <c r="B498" i="28" s="1"/>
  <c r="B499" i="28" s="1"/>
  <c r="B500" i="28" s="1"/>
  <c r="B501" i="28" s="1"/>
  <c r="B502" i="28" s="1"/>
  <c r="B503" i="28" s="1"/>
  <c r="B504" i="28" s="1"/>
  <c r="B505" i="28" s="1"/>
  <c r="B506" i="28" s="1"/>
  <c r="B507" i="28" s="1"/>
  <c r="B508" i="28" s="1"/>
  <c r="B509" i="28" s="1"/>
  <c r="B510" i="28" s="1"/>
  <c r="B511" i="28" s="1"/>
  <c r="B512" i="28" s="1"/>
  <c r="B513" i="28" s="1"/>
  <c r="B514" i="28" s="1"/>
  <c r="B515" i="28" s="1"/>
  <c r="B516" i="28" s="1"/>
  <c r="B517" i="28" s="1"/>
  <c r="B518" i="28" s="1"/>
  <c r="B519" i="28" s="1"/>
  <c r="B520" i="28" s="1"/>
  <c r="B521" i="28" s="1"/>
  <c r="B522" i="28" s="1"/>
  <c r="B523" i="28" s="1"/>
  <c r="B524" i="28" s="1"/>
  <c r="B525" i="28" s="1"/>
  <c r="B526" i="28" s="1"/>
  <c r="B527" i="28" s="1"/>
  <c r="B528" i="28" s="1"/>
  <c r="B529" i="28" s="1"/>
  <c r="B530" i="28" s="1"/>
  <c r="B531" i="28" s="1"/>
  <c r="B532" i="28" s="1"/>
  <c r="B533" i="28" s="1"/>
  <c r="B534" i="28" s="1"/>
  <c r="B535" i="28" s="1"/>
  <c r="B536" i="28" s="1"/>
  <c r="B537" i="28" s="1"/>
  <c r="B538" i="28" s="1"/>
  <c r="B539" i="28" s="1"/>
  <c r="B540" i="28" s="1"/>
  <c r="B541" i="28" s="1"/>
  <c r="B542" i="28" s="1"/>
  <c r="B543" i="28" s="1"/>
  <c r="B544" i="28" s="1"/>
  <c r="B545" i="28" s="1"/>
  <c r="B546" i="28" s="1"/>
  <c r="B547" i="28" s="1"/>
  <c r="B548" i="28" s="1"/>
  <c r="B549" i="28" s="1"/>
  <c r="B550" i="28" s="1"/>
  <c r="B551" i="28" s="1"/>
  <c r="B552" i="28" s="1"/>
  <c r="B553" i="28" s="1"/>
  <c r="B554" i="28" s="1"/>
  <c r="B555" i="28" s="1"/>
  <c r="B556" i="28" s="1"/>
  <c r="B557" i="28" s="1"/>
  <c r="B558" i="28" s="1"/>
  <c r="B559" i="28" s="1"/>
  <c r="B560" i="28" s="1"/>
  <c r="B561" i="28" s="1"/>
  <c r="B562" i="28" s="1"/>
  <c r="B563" i="28" s="1"/>
  <c r="B564" i="28" s="1"/>
  <c r="B565" i="28" s="1"/>
  <c r="B566" i="28" s="1"/>
  <c r="B567" i="28" s="1"/>
  <c r="B568" i="28" s="1"/>
  <c r="B569" i="28" s="1"/>
  <c r="B570" i="28" s="1"/>
  <c r="B571" i="28" s="1"/>
  <c r="B572" i="28" s="1"/>
  <c r="B573" i="28" s="1"/>
  <c r="B574" i="28" s="1"/>
  <c r="B575" i="28" s="1"/>
  <c r="B576" i="28" s="1"/>
  <c r="B577" i="28" s="1"/>
  <c r="B578" i="28" s="1"/>
  <c r="B579" i="28" s="1"/>
  <c r="B580" i="28" s="1"/>
  <c r="B581" i="28" s="1"/>
  <c r="B582" i="28" s="1"/>
  <c r="B583" i="28" s="1"/>
  <c r="B584" i="28" s="1"/>
  <c r="B585" i="28" s="1"/>
  <c r="B586" i="28" s="1"/>
  <c r="B587" i="28" s="1"/>
  <c r="B588" i="28" s="1"/>
  <c r="B589" i="28" s="1"/>
  <c r="B590" i="28" s="1"/>
  <c r="B591" i="28" s="1"/>
  <c r="B592" i="28" s="1"/>
  <c r="B593" i="28" s="1"/>
  <c r="B594" i="28" s="1"/>
  <c r="B595" i="28" s="1"/>
  <c r="B596" i="28" s="1"/>
  <c r="B597" i="28" s="1"/>
  <c r="B598" i="28" s="1"/>
  <c r="B599" i="28" s="1"/>
  <c r="B600" i="28" s="1"/>
  <c r="B601" i="28" s="1"/>
  <c r="B602" i="28" s="1"/>
  <c r="B603" i="28" s="1"/>
  <c r="B604" i="28" s="1"/>
  <c r="B605" i="28" s="1"/>
  <c r="B606" i="28" s="1"/>
  <c r="B607" i="28" s="1"/>
  <c r="B608" i="28" s="1"/>
  <c r="B609" i="28" s="1"/>
  <c r="B610" i="28" s="1"/>
  <c r="B611" i="28" s="1"/>
  <c r="B612" i="28" s="1"/>
  <c r="B613" i="28" s="1"/>
  <c r="B614" i="28" s="1"/>
  <c r="B615" i="28" s="1"/>
  <c r="B616" i="28" s="1"/>
  <c r="B617" i="28" s="1"/>
  <c r="B618" i="28" s="1"/>
  <c r="B619" i="28" s="1"/>
  <c r="B620" i="28" s="1"/>
  <c r="B621" i="28" s="1"/>
  <c r="B622" i="28" s="1"/>
  <c r="B623" i="28" s="1"/>
  <c r="B624" i="28" s="1"/>
  <c r="B625" i="28" s="1"/>
  <c r="B626" i="28" s="1"/>
  <c r="B627" i="28" s="1"/>
  <c r="B628" i="28" s="1"/>
  <c r="B629" i="28" s="1"/>
  <c r="B630" i="28" s="1"/>
  <c r="B631" i="28" s="1"/>
  <c r="B632" i="28" s="1"/>
  <c r="B633" i="28" s="1"/>
  <c r="B634" i="28" s="1"/>
  <c r="B635" i="28" s="1"/>
  <c r="B636" i="28" s="1"/>
  <c r="B637" i="28" s="1"/>
  <c r="B638" i="28" s="1"/>
  <c r="B639" i="28" s="1"/>
  <c r="B640" i="28" s="1"/>
  <c r="B641" i="28" s="1"/>
  <c r="B642" i="28" s="1"/>
  <c r="B643" i="28" s="1"/>
  <c r="B644" i="28" s="1"/>
  <c r="B645" i="28" s="1"/>
  <c r="B646" i="28" s="1"/>
  <c r="B647" i="28" s="1"/>
  <c r="B648" i="28" s="1"/>
  <c r="B649" i="28" s="1"/>
  <c r="B650" i="28" s="1"/>
  <c r="B651" i="28" s="1"/>
  <c r="B652" i="28" s="1"/>
  <c r="B653" i="28" s="1"/>
  <c r="B654" i="28" s="1"/>
  <c r="B655" i="28" s="1"/>
  <c r="B656" i="28" s="1"/>
  <c r="B657" i="28" s="1"/>
  <c r="B658" i="28" s="1"/>
  <c r="B659" i="28" s="1"/>
  <c r="B660" i="28" s="1"/>
  <c r="B661" i="28" s="1"/>
  <c r="B662" i="28" s="1"/>
  <c r="B663" i="28" s="1"/>
  <c r="B664" i="28" s="1"/>
  <c r="B665" i="28" s="1"/>
  <c r="B666" i="28" s="1"/>
  <c r="B667" i="28" s="1"/>
  <c r="B668" i="28" s="1"/>
  <c r="B669" i="28" s="1"/>
  <c r="B670" i="28" s="1"/>
  <c r="B671" i="28" s="1"/>
  <c r="B672" i="28" s="1"/>
  <c r="B673" i="28" s="1"/>
  <c r="B674" i="28" s="1"/>
  <c r="B675" i="28" s="1"/>
  <c r="B676" i="28" s="1"/>
  <c r="B677" i="28" s="1"/>
  <c r="B678" i="28" s="1"/>
  <c r="B679" i="28" s="1"/>
  <c r="B680" i="28" s="1"/>
  <c r="B681" i="28" s="1"/>
  <c r="B682" i="28" s="1"/>
  <c r="B683" i="28" s="1"/>
  <c r="B684" i="28" s="1"/>
  <c r="B685" i="28" s="1"/>
  <c r="B686" i="28" s="1"/>
  <c r="B687" i="28" s="1"/>
  <c r="B688" i="28" s="1"/>
  <c r="B689" i="28" s="1"/>
  <c r="B690" i="28" s="1"/>
  <c r="B691" i="28" s="1"/>
  <c r="B692" i="28" s="1"/>
  <c r="B693" i="28" s="1"/>
  <c r="B694" i="28" s="1"/>
  <c r="B695" i="28" s="1"/>
  <c r="B696" i="28" s="1"/>
  <c r="B697" i="28" s="1"/>
  <c r="B698" i="28" s="1"/>
  <c r="B699" i="28" s="1"/>
  <c r="B700" i="28" s="1"/>
  <c r="B701" i="28" s="1"/>
  <c r="B702" i="28" s="1"/>
  <c r="B703" i="28" s="1"/>
  <c r="B704" i="28" s="1"/>
  <c r="B705" i="28" s="1"/>
  <c r="B706" i="28" s="1"/>
  <c r="B707" i="28" s="1"/>
  <c r="B708" i="28" s="1"/>
  <c r="B709" i="28" s="1"/>
  <c r="B710" i="28" s="1"/>
  <c r="B711" i="28" s="1"/>
  <c r="B712" i="28" s="1"/>
  <c r="B713" i="28" s="1"/>
  <c r="B714" i="28" s="1"/>
  <c r="B715" i="28" s="1"/>
  <c r="B716" i="28" s="1"/>
  <c r="B717" i="28" s="1"/>
  <c r="B718" i="28" s="1"/>
  <c r="B719" i="28" s="1"/>
  <c r="B720" i="28" s="1"/>
  <c r="B721" i="28" s="1"/>
  <c r="B722" i="28" s="1"/>
  <c r="B723" i="28" s="1"/>
  <c r="B724" i="28" s="1"/>
  <c r="B725" i="28" s="1"/>
  <c r="B726" i="28" s="1"/>
  <c r="B727" i="28" s="1"/>
  <c r="B728" i="28" s="1"/>
  <c r="B729" i="28" s="1"/>
  <c r="B730" i="28" s="1"/>
  <c r="B731" i="28" s="1"/>
  <c r="B732" i="28" s="1"/>
  <c r="B733" i="28" s="1"/>
  <c r="B734" i="28" s="1"/>
  <c r="B735" i="28" s="1"/>
  <c r="B736" i="28" s="1"/>
  <c r="B737" i="28" s="1"/>
  <c r="B738" i="28" s="1"/>
  <c r="B739" i="28" s="1"/>
  <c r="B740" i="28" s="1"/>
  <c r="B741" i="28" s="1"/>
  <c r="B742" i="28" s="1"/>
  <c r="B743" i="28" s="1"/>
  <c r="B744" i="28" s="1"/>
  <c r="B745" i="28" s="1"/>
  <c r="B746" i="28" s="1"/>
  <c r="B747" i="28" s="1"/>
  <c r="B748" i="28" s="1"/>
  <c r="B749" i="28" s="1"/>
  <c r="B750" i="28" s="1"/>
  <c r="B751" i="28" s="1"/>
  <c r="B752" i="28" s="1"/>
  <c r="B753" i="28" s="1"/>
  <c r="B754" i="28" s="1"/>
  <c r="B755" i="28" s="1"/>
  <c r="B756" i="28" s="1"/>
  <c r="B757" i="28" s="1"/>
  <c r="B758" i="28" s="1"/>
  <c r="B759" i="28" s="1"/>
  <c r="B760" i="28" s="1"/>
  <c r="B761" i="28" s="1"/>
  <c r="B762" i="28" s="1"/>
  <c r="B763" i="28" s="1"/>
  <c r="B764" i="28" s="1"/>
  <c r="B765" i="28" s="1"/>
  <c r="B766" i="28" s="1"/>
  <c r="B767" i="28" s="1"/>
  <c r="B768" i="28" s="1"/>
  <c r="B769" i="28" s="1"/>
  <c r="B770" i="28" s="1"/>
  <c r="B771" i="28" s="1"/>
  <c r="B772" i="28" s="1"/>
  <c r="B773" i="28" s="1"/>
  <c r="B774" i="28" s="1"/>
  <c r="B775" i="28" s="1"/>
  <c r="B776" i="28" s="1"/>
  <c r="B777" i="28" s="1"/>
  <c r="B778" i="28" s="1"/>
  <c r="B779" i="28" s="1"/>
  <c r="B780" i="28" s="1"/>
  <c r="B781" i="28" s="1"/>
  <c r="B782" i="28" s="1"/>
  <c r="B783" i="28" s="1"/>
  <c r="B784" i="28" s="1"/>
  <c r="B785" i="28" s="1"/>
  <c r="B786" i="28" s="1"/>
  <c r="B787" i="28" s="1"/>
  <c r="B788" i="28" s="1"/>
  <c r="B789" i="28" s="1"/>
  <c r="B790" i="28" s="1"/>
  <c r="B791" i="28" s="1"/>
  <c r="B792" i="28" s="1"/>
  <c r="B793" i="28" s="1"/>
  <c r="B794" i="28" s="1"/>
  <c r="B795" i="28" s="1"/>
  <c r="B796" i="28" s="1"/>
  <c r="B797" i="28" s="1"/>
  <c r="B798" i="28" s="1"/>
  <c r="B799" i="28" s="1"/>
  <c r="B800" i="28" s="1"/>
  <c r="B801" i="28" s="1"/>
  <c r="B802" i="28" s="1"/>
  <c r="B803" i="28" s="1"/>
  <c r="B804" i="28" s="1"/>
  <c r="B805" i="28" s="1"/>
  <c r="B806" i="28" s="1"/>
  <c r="B807" i="28" s="1"/>
  <c r="B808" i="28" s="1"/>
  <c r="B809" i="28" s="1"/>
  <c r="B810" i="28" s="1"/>
  <c r="B811" i="28" s="1"/>
  <c r="B812" i="28" s="1"/>
  <c r="B813" i="28" s="1"/>
  <c r="B814" i="28" s="1"/>
  <c r="B815" i="28" s="1"/>
  <c r="B816" i="28" s="1"/>
  <c r="B817" i="28" s="1"/>
  <c r="B818" i="28" s="1"/>
  <c r="B819" i="28" s="1"/>
  <c r="B820" i="28" s="1"/>
  <c r="B821" i="28" s="1"/>
  <c r="B822" i="28" s="1"/>
  <c r="B823" i="28" s="1"/>
  <c r="B824" i="28" s="1"/>
  <c r="B825" i="28" s="1"/>
  <c r="B826" i="28" s="1"/>
  <c r="B827" i="28" s="1"/>
  <c r="B828" i="28" s="1"/>
  <c r="B829" i="28" s="1"/>
  <c r="B830" i="28" s="1"/>
  <c r="B831" i="28" s="1"/>
  <c r="B832" i="28" s="1"/>
  <c r="B833" i="28" s="1"/>
  <c r="B834" i="28" s="1"/>
  <c r="B835" i="28" s="1"/>
  <c r="B836" i="28" s="1"/>
  <c r="B837" i="28" s="1"/>
  <c r="B838" i="28" s="1"/>
  <c r="B839" i="28" s="1"/>
  <c r="B840" i="28" s="1"/>
  <c r="B841" i="28" s="1"/>
  <c r="B842" i="28" s="1"/>
  <c r="B843" i="28" s="1"/>
  <c r="B844" i="28" s="1"/>
  <c r="B845" i="28" s="1"/>
  <c r="B846" i="28" s="1"/>
  <c r="B847" i="28" s="1"/>
  <c r="B848" i="28" s="1"/>
  <c r="B849" i="28" s="1"/>
  <c r="B850" i="28" s="1"/>
  <c r="B851" i="28" s="1"/>
  <c r="B852" i="28" s="1"/>
  <c r="B853" i="28" s="1"/>
  <c r="B854" i="28" s="1"/>
  <c r="B855" i="28" s="1"/>
  <c r="B856" i="28" s="1"/>
  <c r="B857" i="28" s="1"/>
  <c r="B858" i="28" s="1"/>
  <c r="B859" i="28" s="1"/>
  <c r="B860" i="28" s="1"/>
  <c r="B861" i="28" s="1"/>
  <c r="B862" i="28" s="1"/>
  <c r="B863" i="28" s="1"/>
  <c r="B864" i="28" s="1"/>
  <c r="B865" i="28" s="1"/>
  <c r="B866" i="28" s="1"/>
  <c r="B867" i="28" s="1"/>
  <c r="B868" i="28" s="1"/>
  <c r="B869" i="28" s="1"/>
  <c r="B870" i="28" s="1"/>
  <c r="B871" i="28" s="1"/>
  <c r="B872" i="28" s="1"/>
  <c r="B873" i="28" s="1"/>
  <c r="B874" i="28" s="1"/>
  <c r="B875" i="28" s="1"/>
  <c r="B876" i="28" s="1"/>
  <c r="B877" i="28" s="1"/>
  <c r="B878" i="28" s="1"/>
  <c r="B879" i="28" s="1"/>
  <c r="B880" i="28" s="1"/>
  <c r="B881" i="28" s="1"/>
  <c r="B882" i="28" s="1"/>
  <c r="B883" i="28" s="1"/>
  <c r="B884" i="28" s="1"/>
  <c r="B885" i="28" s="1"/>
  <c r="B886" i="28" s="1"/>
  <c r="B887" i="28" s="1"/>
  <c r="B888" i="28" s="1"/>
  <c r="B889" i="28" s="1"/>
  <c r="B890" i="28" s="1"/>
  <c r="B891" i="28" s="1"/>
  <c r="B892" i="28" s="1"/>
  <c r="B893" i="28" s="1"/>
  <c r="B894" i="28" s="1"/>
  <c r="B895" i="28" s="1"/>
  <c r="B896" i="28" s="1"/>
  <c r="B897" i="28" s="1"/>
  <c r="B898" i="28" s="1"/>
  <c r="B899" i="28" s="1"/>
  <c r="B900" i="28" s="1"/>
  <c r="B901" i="28" s="1"/>
  <c r="B902" i="28" s="1"/>
  <c r="B903" i="28" s="1"/>
  <c r="B904" i="28" s="1"/>
  <c r="B905" i="28" s="1"/>
  <c r="B906" i="28" s="1"/>
  <c r="B907" i="28" s="1"/>
  <c r="B908" i="28" s="1"/>
  <c r="B909" i="28" s="1"/>
  <c r="B910" i="28" s="1"/>
  <c r="B911" i="28" s="1"/>
  <c r="B912" i="28" s="1"/>
  <c r="B913" i="28" s="1"/>
  <c r="B914" i="28" s="1"/>
  <c r="B915" i="28" s="1"/>
  <c r="B916" i="28" s="1"/>
  <c r="B917" i="28" s="1"/>
  <c r="B918" i="28" s="1"/>
  <c r="B919" i="28" s="1"/>
  <c r="B920" i="28" s="1"/>
  <c r="B921" i="28" s="1"/>
  <c r="B922" i="28" s="1"/>
  <c r="B923" i="28" s="1"/>
  <c r="B924" i="28" s="1"/>
  <c r="B925" i="28" s="1"/>
  <c r="B926" i="28" s="1"/>
  <c r="B927" i="28" s="1"/>
  <c r="B928" i="28" s="1"/>
  <c r="B929" i="28" s="1"/>
  <c r="B930" i="28" s="1"/>
  <c r="B931" i="28" s="1"/>
  <c r="B932" i="28" s="1"/>
  <c r="B933" i="28" s="1"/>
  <c r="B934" i="28" s="1"/>
  <c r="B935" i="28" s="1"/>
  <c r="B936" i="28" s="1"/>
  <c r="B937" i="28" s="1"/>
  <c r="B938" i="28" s="1"/>
  <c r="B939" i="28" s="1"/>
  <c r="B940" i="28" s="1"/>
  <c r="B941" i="28" s="1"/>
  <c r="B942" i="28" s="1"/>
  <c r="B943" i="28" s="1"/>
  <c r="B944" i="28" s="1"/>
  <c r="B945" i="28" s="1"/>
  <c r="B946" i="28" s="1"/>
  <c r="B947" i="28" s="1"/>
  <c r="B948" i="28" s="1"/>
  <c r="B949" i="28" s="1"/>
  <c r="B950" i="28" s="1"/>
  <c r="B951" i="28" s="1"/>
  <c r="B952" i="28" s="1"/>
  <c r="B953" i="28" s="1"/>
  <c r="B954" i="28" s="1"/>
  <c r="B955" i="28" s="1"/>
  <c r="B956" i="28" s="1"/>
  <c r="B957" i="28" s="1"/>
  <c r="B958" i="28" s="1"/>
  <c r="B959" i="28" s="1"/>
  <c r="B960" i="28" s="1"/>
  <c r="B961" i="28" s="1"/>
  <c r="B962" i="28" s="1"/>
  <c r="B963" i="28" s="1"/>
  <c r="B964" i="28" s="1"/>
  <c r="B965" i="28" s="1"/>
  <c r="B966" i="28" s="1"/>
  <c r="B967" i="28" s="1"/>
  <c r="B968" i="28" s="1"/>
  <c r="B969" i="28" s="1"/>
  <c r="B970" i="28" s="1"/>
  <c r="B971" i="28" s="1"/>
  <c r="B972" i="28" s="1"/>
  <c r="B973" i="28" s="1"/>
  <c r="B974" i="28" s="1"/>
  <c r="B975" i="28" s="1"/>
  <c r="B976" i="28" s="1"/>
  <c r="B977" i="28" s="1"/>
  <c r="B978" i="28" s="1"/>
  <c r="B979" i="28" s="1"/>
  <c r="B980" i="28" s="1"/>
  <c r="B981" i="28" s="1"/>
  <c r="B982" i="28" s="1"/>
  <c r="B983" i="28" s="1"/>
  <c r="B984" i="28" s="1"/>
  <c r="B985" i="28" s="1"/>
  <c r="B986" i="28" s="1"/>
  <c r="B987" i="28" s="1"/>
  <c r="B988" i="28" s="1"/>
  <c r="B989" i="28" s="1"/>
  <c r="B990" i="28" s="1"/>
  <c r="B991" i="28" s="1"/>
  <c r="B992" i="28" s="1"/>
  <c r="B993" i="28" s="1"/>
  <c r="B994" i="28" s="1"/>
  <c r="B995" i="28" s="1"/>
  <c r="B996" i="28" s="1"/>
  <c r="B997" i="28" s="1"/>
  <c r="B998" i="28" s="1"/>
  <c r="B999" i="28" s="1"/>
  <c r="B1000" i="28" s="1"/>
  <c r="B1001" i="28" s="1"/>
  <c r="B1002" i="28" s="1"/>
  <c r="B1003" i="28" s="1"/>
  <c r="B1004" i="28" s="1"/>
  <c r="B1005" i="28" s="1"/>
  <c r="B1006" i="28" s="1"/>
  <c r="B1007" i="28" s="1"/>
  <c r="B1008" i="28" s="1"/>
  <c r="B1009" i="28" s="1"/>
  <c r="B1010" i="28" s="1"/>
  <c r="B1011" i="28" s="1"/>
  <c r="B1012" i="28" s="1"/>
  <c r="B1013" i="28" s="1"/>
  <c r="B1014" i="28" s="1"/>
  <c r="B1015" i="28" s="1"/>
  <c r="B1016" i="28" s="1"/>
  <c r="B1017" i="28" s="1"/>
  <c r="B1018" i="28" s="1"/>
  <c r="B1019" i="28" s="1"/>
  <c r="B1020" i="28" s="1"/>
  <c r="B1021" i="28" s="1"/>
  <c r="B1022" i="28" s="1"/>
  <c r="B1023" i="28" s="1"/>
  <c r="B1024" i="28" s="1"/>
  <c r="B1025" i="28" s="1"/>
  <c r="B1026" i="28" s="1"/>
  <c r="B1027" i="28" s="1"/>
  <c r="B1028" i="28" s="1"/>
  <c r="B1029" i="28" s="1"/>
  <c r="B1030" i="28" s="1"/>
  <c r="B1031" i="28" s="1"/>
  <c r="B1032" i="28" s="1"/>
  <c r="B1033" i="28" s="1"/>
  <c r="B1034" i="28" s="1"/>
  <c r="B1035" i="28" s="1"/>
  <c r="B1036" i="28" s="1"/>
  <c r="B1037" i="28" s="1"/>
  <c r="B1038" i="28" s="1"/>
  <c r="B15" i="27"/>
  <c r="N39" i="26"/>
  <c r="O39" i="26" s="1"/>
  <c r="N55" i="26" s="1"/>
  <c r="O55" i="26" s="1"/>
  <c r="N71" i="26" s="1"/>
  <c r="O71" i="26" s="1"/>
  <c r="N87" i="26" s="1"/>
  <c r="O87" i="26" s="1"/>
  <c r="N103" i="26" s="1"/>
  <c r="O103" i="26" s="1"/>
  <c r="N119" i="26" s="1"/>
  <c r="O119" i="26" s="1"/>
  <c r="N135" i="26" s="1"/>
  <c r="O135" i="26" s="1"/>
  <c r="N151" i="26" s="1"/>
  <c r="O151" i="26" s="1"/>
  <c r="N167" i="26" s="1"/>
  <c r="O167" i="26" s="1"/>
  <c r="N183" i="26" s="1"/>
  <c r="O183" i="26" s="1"/>
  <c r="N199" i="26" s="1"/>
  <c r="O199" i="26" s="1"/>
  <c r="N215" i="26" s="1"/>
  <c r="O215" i="26" s="1"/>
  <c r="N231" i="26" s="1"/>
  <c r="O231" i="26" s="1"/>
  <c r="N247" i="26" s="1"/>
  <c r="O247" i="26" s="1"/>
  <c r="N263" i="26" s="1"/>
  <c r="O263" i="26" s="1"/>
  <c r="N279" i="26" s="1"/>
  <c r="O279" i="26" s="1"/>
  <c r="N295" i="26" s="1"/>
  <c r="O295" i="26" s="1"/>
  <c r="N311" i="26" s="1"/>
  <c r="O311" i="26" s="1"/>
  <c r="N327" i="26" s="1"/>
  <c r="O327" i="26" s="1"/>
  <c r="N343" i="26" s="1"/>
  <c r="O343" i="26" s="1"/>
  <c r="N359" i="26" s="1"/>
  <c r="O359" i="26" s="1"/>
  <c r="N375" i="26" s="1"/>
  <c r="O375" i="26" s="1"/>
  <c r="N391" i="26" s="1"/>
  <c r="O391" i="26" s="1"/>
  <c r="N407" i="26" s="1"/>
  <c r="O407" i="26" s="1"/>
  <c r="N423" i="26" s="1"/>
  <c r="O423" i="26" s="1"/>
  <c r="N439" i="26" s="1"/>
  <c r="O439" i="26" s="1"/>
  <c r="N455" i="26" s="1"/>
  <c r="O455" i="26" s="1"/>
  <c r="N471" i="26" s="1"/>
  <c r="O471" i="26" s="1"/>
  <c r="N487" i="26" s="1"/>
  <c r="O487" i="26" s="1"/>
  <c r="N503" i="26" s="1"/>
  <c r="O503" i="26" s="1"/>
  <c r="N519" i="26" s="1"/>
  <c r="O519" i="26" s="1"/>
  <c r="K39" i="26"/>
  <c r="J55" i="26" s="1"/>
  <c r="K55" i="26" s="1"/>
  <c r="J71" i="26" s="1"/>
  <c r="K71" i="26" s="1"/>
  <c r="J87" i="26" s="1"/>
  <c r="K87" i="26" s="1"/>
  <c r="J103" i="26" s="1"/>
  <c r="K103" i="26" s="1"/>
  <c r="J119" i="26" s="1"/>
  <c r="K119" i="26" s="1"/>
  <c r="J135" i="26" s="1"/>
  <c r="K135" i="26" s="1"/>
  <c r="J151" i="26" s="1"/>
  <c r="K151" i="26" s="1"/>
  <c r="J167" i="26" s="1"/>
  <c r="K167" i="26" s="1"/>
  <c r="J183" i="26" s="1"/>
  <c r="K183" i="26" s="1"/>
  <c r="J199" i="26" s="1"/>
  <c r="K199" i="26" s="1"/>
  <c r="J215" i="26" s="1"/>
  <c r="K215" i="26" s="1"/>
  <c r="J231" i="26" s="1"/>
  <c r="K231" i="26" s="1"/>
  <c r="J247" i="26" s="1"/>
  <c r="K247" i="26" s="1"/>
  <c r="J263" i="26" s="1"/>
  <c r="K263" i="26" s="1"/>
  <c r="J279" i="26" s="1"/>
  <c r="K279" i="26" s="1"/>
  <c r="J295" i="26" s="1"/>
  <c r="K295" i="26" s="1"/>
  <c r="J311" i="26" s="1"/>
  <c r="K311" i="26" s="1"/>
  <c r="J327" i="26" s="1"/>
  <c r="K327" i="26" s="1"/>
  <c r="J343" i="26" s="1"/>
  <c r="K343" i="26" s="1"/>
  <c r="J359" i="26" s="1"/>
  <c r="K359" i="26" s="1"/>
  <c r="J375" i="26" s="1"/>
  <c r="K375" i="26" s="1"/>
  <c r="J391" i="26" s="1"/>
  <c r="K391" i="26" s="1"/>
  <c r="J407" i="26" s="1"/>
  <c r="K407" i="26" s="1"/>
  <c r="J423" i="26" s="1"/>
  <c r="K423" i="26" s="1"/>
  <c r="J439" i="26" s="1"/>
  <c r="K439" i="26" s="1"/>
  <c r="J455" i="26" s="1"/>
  <c r="K455" i="26" s="1"/>
  <c r="J471" i="26" s="1"/>
  <c r="K471" i="26" s="1"/>
  <c r="J487" i="26" s="1"/>
  <c r="K487" i="26" s="1"/>
  <c r="J503" i="26" s="1"/>
  <c r="K503" i="26" s="1"/>
  <c r="J519" i="26" s="1"/>
  <c r="K519" i="26" s="1"/>
  <c r="B26" i="26"/>
  <c r="B27" i="26" s="1"/>
  <c r="B28" i="26" s="1"/>
  <c r="B29" i="26" s="1"/>
  <c r="B30" i="26" s="1"/>
  <c r="B31" i="26" s="1"/>
  <c r="B32" i="26" s="1"/>
  <c r="B33" i="26" s="1"/>
  <c r="B34" i="26" s="1"/>
  <c r="B35" i="26" s="1"/>
  <c r="B36" i="26" s="1"/>
  <c r="B37" i="26" s="1"/>
  <c r="B38" i="26" s="1"/>
  <c r="B39" i="26" s="1"/>
  <c r="B40" i="26" s="1"/>
  <c r="B41" i="26" s="1"/>
  <c r="B42" i="26" s="1"/>
  <c r="B43" i="26" s="1"/>
  <c r="B44" i="26" s="1"/>
  <c r="B45" i="26" s="1"/>
  <c r="B46" i="26" s="1"/>
  <c r="B47" i="26" s="1"/>
  <c r="B48" i="26" s="1"/>
  <c r="B49" i="26" s="1"/>
  <c r="B50" i="26" s="1"/>
  <c r="B51" i="26" s="1"/>
  <c r="B52" i="26" s="1"/>
  <c r="B53" i="26" s="1"/>
  <c r="B54" i="26" s="1"/>
  <c r="B55" i="26" s="1"/>
  <c r="B56" i="26" s="1"/>
  <c r="B57" i="26" s="1"/>
  <c r="B58" i="26" s="1"/>
  <c r="B59" i="26" s="1"/>
  <c r="B60" i="26" s="1"/>
  <c r="B61" i="26" s="1"/>
  <c r="B62" i="26" s="1"/>
  <c r="B63" i="26" s="1"/>
  <c r="B64" i="26" s="1"/>
  <c r="B65" i="26" s="1"/>
  <c r="B66" i="26" s="1"/>
  <c r="B67" i="26" s="1"/>
  <c r="B68" i="26" s="1"/>
  <c r="B69" i="26" s="1"/>
  <c r="B70" i="26" s="1"/>
  <c r="B71" i="26" s="1"/>
  <c r="B72" i="26" s="1"/>
  <c r="B73" i="26" s="1"/>
  <c r="B74" i="26" s="1"/>
  <c r="B75" i="26" s="1"/>
  <c r="B76" i="26" s="1"/>
  <c r="B77" i="26" s="1"/>
  <c r="B78" i="26" s="1"/>
  <c r="B79" i="26" s="1"/>
  <c r="B80" i="26" s="1"/>
  <c r="B81" i="26" s="1"/>
  <c r="B82" i="26" s="1"/>
  <c r="B83" i="26" s="1"/>
  <c r="B84" i="26" s="1"/>
  <c r="B85" i="26" s="1"/>
  <c r="B86" i="26" s="1"/>
  <c r="B87" i="26" s="1"/>
  <c r="B88" i="26" s="1"/>
  <c r="B89" i="26" s="1"/>
  <c r="B90" i="26" s="1"/>
  <c r="B91" i="26" s="1"/>
  <c r="B92" i="26" s="1"/>
  <c r="B93" i="26" s="1"/>
  <c r="B94" i="26" s="1"/>
  <c r="B95" i="26" s="1"/>
  <c r="B96" i="26" s="1"/>
  <c r="B97" i="26" s="1"/>
  <c r="B98" i="26" s="1"/>
  <c r="B99" i="26" s="1"/>
  <c r="B100" i="26" s="1"/>
  <c r="B101" i="26" s="1"/>
  <c r="B102" i="26" s="1"/>
  <c r="B103" i="26" s="1"/>
  <c r="B104" i="26" s="1"/>
  <c r="B105" i="26" s="1"/>
  <c r="B106" i="26" s="1"/>
  <c r="B107" i="26" s="1"/>
  <c r="B108" i="26" s="1"/>
  <c r="B109" i="26" s="1"/>
  <c r="B110" i="26" s="1"/>
  <c r="B111" i="26" s="1"/>
  <c r="B112" i="26" s="1"/>
  <c r="B113" i="26" s="1"/>
  <c r="B114" i="26" s="1"/>
  <c r="B115" i="26" s="1"/>
  <c r="B116" i="26" s="1"/>
  <c r="B117" i="26" s="1"/>
  <c r="B118" i="26" s="1"/>
  <c r="B119" i="26" s="1"/>
  <c r="B120" i="26" s="1"/>
  <c r="B121" i="26" s="1"/>
  <c r="B122" i="26" s="1"/>
  <c r="B123" i="26" s="1"/>
  <c r="B124" i="26" s="1"/>
  <c r="B125" i="26" s="1"/>
  <c r="B126" i="26" s="1"/>
  <c r="B127" i="26" s="1"/>
  <c r="B128" i="26" s="1"/>
  <c r="B129" i="26" s="1"/>
  <c r="B130" i="26" s="1"/>
  <c r="B131" i="26" s="1"/>
  <c r="B132" i="26" s="1"/>
  <c r="B133" i="26" s="1"/>
  <c r="B134" i="26" s="1"/>
  <c r="B135" i="26" s="1"/>
  <c r="B136" i="26" s="1"/>
  <c r="B137" i="26" s="1"/>
  <c r="B138" i="26" s="1"/>
  <c r="B139" i="26" s="1"/>
  <c r="B140" i="26" s="1"/>
  <c r="B141" i="26" s="1"/>
  <c r="B142" i="26" s="1"/>
  <c r="B143" i="26" s="1"/>
  <c r="B144" i="26" s="1"/>
  <c r="B145" i="26" s="1"/>
  <c r="B146" i="26" s="1"/>
  <c r="B147" i="26" s="1"/>
  <c r="B148" i="26" s="1"/>
  <c r="B149" i="26" s="1"/>
  <c r="B150" i="26" s="1"/>
  <c r="B151" i="26" s="1"/>
  <c r="B152" i="26" s="1"/>
  <c r="B153" i="26" s="1"/>
  <c r="B154" i="26" s="1"/>
  <c r="B155" i="26" s="1"/>
  <c r="B156" i="26" s="1"/>
  <c r="B157" i="26" s="1"/>
  <c r="B158" i="26" s="1"/>
  <c r="B159" i="26" s="1"/>
  <c r="B160" i="26" s="1"/>
  <c r="B161" i="26" s="1"/>
  <c r="B162" i="26" s="1"/>
  <c r="B163" i="26" s="1"/>
  <c r="B164" i="26" s="1"/>
  <c r="B165" i="26" s="1"/>
  <c r="B166" i="26" s="1"/>
  <c r="B167" i="26" s="1"/>
  <c r="B168" i="26" s="1"/>
  <c r="B169" i="26" s="1"/>
  <c r="B170" i="26" s="1"/>
  <c r="B171" i="26" s="1"/>
  <c r="B172" i="26" s="1"/>
  <c r="B173" i="26" s="1"/>
  <c r="B174" i="26" s="1"/>
  <c r="B175" i="26" s="1"/>
  <c r="B176" i="26" s="1"/>
  <c r="B177" i="26" s="1"/>
  <c r="B178" i="26" s="1"/>
  <c r="B179" i="26" s="1"/>
  <c r="B180" i="26" s="1"/>
  <c r="B181" i="26" s="1"/>
  <c r="B182" i="26" s="1"/>
  <c r="B183" i="26" s="1"/>
  <c r="B184" i="26" s="1"/>
  <c r="B185" i="26" s="1"/>
  <c r="B186" i="26" s="1"/>
  <c r="B187" i="26" s="1"/>
  <c r="B188" i="26" s="1"/>
  <c r="B189" i="26" s="1"/>
  <c r="B190" i="26" s="1"/>
  <c r="B191" i="26" s="1"/>
  <c r="B192" i="26" s="1"/>
  <c r="B193" i="26" s="1"/>
  <c r="B194" i="26" s="1"/>
  <c r="B195" i="26" s="1"/>
  <c r="B196" i="26" s="1"/>
  <c r="B197" i="26" s="1"/>
  <c r="B198" i="26" s="1"/>
  <c r="B199" i="26" s="1"/>
  <c r="B200" i="26" s="1"/>
  <c r="B201" i="26" s="1"/>
  <c r="B202" i="26" s="1"/>
  <c r="B203" i="26" s="1"/>
  <c r="B204" i="26" s="1"/>
  <c r="B205" i="26" s="1"/>
  <c r="B206" i="26" s="1"/>
  <c r="B207" i="26" s="1"/>
  <c r="B208" i="26" s="1"/>
  <c r="B209" i="26" s="1"/>
  <c r="B210" i="26" s="1"/>
  <c r="B211" i="26" s="1"/>
  <c r="B212" i="26" s="1"/>
  <c r="B213" i="26" s="1"/>
  <c r="B214" i="26" s="1"/>
  <c r="B215" i="26" s="1"/>
  <c r="B216" i="26" s="1"/>
  <c r="B217" i="26" s="1"/>
  <c r="B218" i="26" s="1"/>
  <c r="B219" i="26" s="1"/>
  <c r="B220" i="26" s="1"/>
  <c r="B221" i="26" s="1"/>
  <c r="B222" i="26" s="1"/>
  <c r="B223" i="26" s="1"/>
  <c r="B224" i="26" s="1"/>
  <c r="B225" i="26" s="1"/>
  <c r="B226" i="26" s="1"/>
  <c r="B227" i="26" s="1"/>
  <c r="B228" i="26" s="1"/>
  <c r="B229" i="26" s="1"/>
  <c r="B230" i="26" s="1"/>
  <c r="B231" i="26" s="1"/>
  <c r="B232" i="26" s="1"/>
  <c r="B233" i="26" s="1"/>
  <c r="B234" i="26" s="1"/>
  <c r="B235" i="26" s="1"/>
  <c r="B236" i="26" s="1"/>
  <c r="B237" i="26" s="1"/>
  <c r="B238" i="26" s="1"/>
  <c r="B239" i="26" s="1"/>
  <c r="B240" i="26" s="1"/>
  <c r="B241" i="26" s="1"/>
  <c r="B242" i="26" s="1"/>
  <c r="B243" i="26" s="1"/>
  <c r="B244" i="26" s="1"/>
  <c r="B245" i="26" s="1"/>
  <c r="B246" i="26" s="1"/>
  <c r="B247" i="26" s="1"/>
  <c r="B248" i="26" s="1"/>
  <c r="B249" i="26" s="1"/>
  <c r="B250" i="26" s="1"/>
  <c r="B251" i="26" s="1"/>
  <c r="B252" i="26" s="1"/>
  <c r="B253" i="26" s="1"/>
  <c r="B254" i="26" s="1"/>
  <c r="B255" i="26" s="1"/>
  <c r="B256" i="26" s="1"/>
  <c r="B257" i="26" s="1"/>
  <c r="B258" i="26" s="1"/>
  <c r="B259" i="26" s="1"/>
  <c r="B260" i="26" s="1"/>
  <c r="B261" i="26" s="1"/>
  <c r="B262" i="26" s="1"/>
  <c r="B263" i="26" s="1"/>
  <c r="B264" i="26" s="1"/>
  <c r="B265" i="26" s="1"/>
  <c r="B266" i="26" s="1"/>
  <c r="B267" i="26" s="1"/>
  <c r="B268" i="26" s="1"/>
  <c r="B269" i="26" s="1"/>
  <c r="B270" i="26" s="1"/>
  <c r="B271" i="26" s="1"/>
  <c r="B272" i="26" s="1"/>
  <c r="B273" i="26" s="1"/>
  <c r="B274" i="26" s="1"/>
  <c r="B275" i="26" s="1"/>
  <c r="B276" i="26" s="1"/>
  <c r="B277" i="26" s="1"/>
  <c r="B278" i="26" s="1"/>
  <c r="B279" i="26" s="1"/>
  <c r="B280" i="26" s="1"/>
  <c r="B281" i="26" s="1"/>
  <c r="B282" i="26" s="1"/>
  <c r="B283" i="26" s="1"/>
  <c r="B284" i="26" s="1"/>
  <c r="B285" i="26" s="1"/>
  <c r="B286" i="26" s="1"/>
  <c r="B287" i="26" s="1"/>
  <c r="B288" i="26" s="1"/>
  <c r="B289" i="26" s="1"/>
  <c r="B290" i="26" s="1"/>
  <c r="B291" i="26" s="1"/>
  <c r="B292" i="26" s="1"/>
  <c r="B293" i="26" s="1"/>
  <c r="B294" i="26" s="1"/>
  <c r="B295" i="26" s="1"/>
  <c r="B296" i="26" s="1"/>
  <c r="B297" i="26" s="1"/>
  <c r="B298" i="26" s="1"/>
  <c r="B299" i="26" s="1"/>
  <c r="B300" i="26" s="1"/>
  <c r="B301" i="26" s="1"/>
  <c r="B302" i="26" s="1"/>
  <c r="B303" i="26" s="1"/>
  <c r="B304" i="26" s="1"/>
  <c r="B305" i="26" s="1"/>
  <c r="B306" i="26" s="1"/>
  <c r="B307" i="26" s="1"/>
  <c r="B308" i="26" s="1"/>
  <c r="B309" i="26" s="1"/>
  <c r="B310" i="26" s="1"/>
  <c r="B311" i="26" s="1"/>
  <c r="B312" i="26" s="1"/>
  <c r="B313" i="26" s="1"/>
  <c r="B314" i="26" s="1"/>
  <c r="B315" i="26" s="1"/>
  <c r="B316" i="26" s="1"/>
  <c r="B317" i="26" s="1"/>
  <c r="B318" i="26" s="1"/>
  <c r="B319" i="26" s="1"/>
  <c r="B320" i="26" s="1"/>
  <c r="B321" i="26" s="1"/>
  <c r="B322" i="26" s="1"/>
  <c r="B323" i="26" s="1"/>
  <c r="B324" i="26" s="1"/>
  <c r="B325" i="26" s="1"/>
  <c r="B326" i="26" s="1"/>
  <c r="B327" i="26" s="1"/>
  <c r="B328" i="26" s="1"/>
  <c r="B329" i="26" s="1"/>
  <c r="B330" i="26" s="1"/>
  <c r="B331" i="26" s="1"/>
  <c r="B332" i="26" s="1"/>
  <c r="B333" i="26" s="1"/>
  <c r="B334" i="26" s="1"/>
  <c r="B335" i="26" s="1"/>
  <c r="B336" i="26" s="1"/>
  <c r="B337" i="26" s="1"/>
  <c r="B338" i="26" s="1"/>
  <c r="B339" i="26" s="1"/>
  <c r="B340" i="26" s="1"/>
  <c r="B341" i="26" s="1"/>
  <c r="B342" i="26" s="1"/>
  <c r="B343" i="26" s="1"/>
  <c r="B344" i="26" s="1"/>
  <c r="B345" i="26" s="1"/>
  <c r="B346" i="26" s="1"/>
  <c r="B347" i="26" s="1"/>
  <c r="B348" i="26" s="1"/>
  <c r="B349" i="26" s="1"/>
  <c r="B350" i="26" s="1"/>
  <c r="B351" i="26" s="1"/>
  <c r="B352" i="26" s="1"/>
  <c r="B353" i="26" s="1"/>
  <c r="B354" i="26" s="1"/>
  <c r="B355" i="26" s="1"/>
  <c r="B356" i="26" s="1"/>
  <c r="B357" i="26" s="1"/>
  <c r="B358" i="26" s="1"/>
  <c r="B359" i="26" s="1"/>
  <c r="B360" i="26" s="1"/>
  <c r="B361" i="26" s="1"/>
  <c r="B362" i="26" s="1"/>
  <c r="B363" i="26" s="1"/>
  <c r="B364" i="26" s="1"/>
  <c r="B365" i="26" s="1"/>
  <c r="B366" i="26" s="1"/>
  <c r="B367" i="26" s="1"/>
  <c r="B368" i="26" s="1"/>
  <c r="B369" i="26" s="1"/>
  <c r="B370" i="26" s="1"/>
  <c r="B371" i="26" s="1"/>
  <c r="B372" i="26" s="1"/>
  <c r="B373" i="26" s="1"/>
  <c r="B374" i="26" s="1"/>
  <c r="B375" i="26" s="1"/>
  <c r="B376" i="26" s="1"/>
  <c r="B377" i="26" s="1"/>
  <c r="B378" i="26" s="1"/>
  <c r="B379" i="26" s="1"/>
  <c r="B380" i="26" s="1"/>
  <c r="B381" i="26" s="1"/>
  <c r="B382" i="26" s="1"/>
  <c r="B383" i="26" s="1"/>
  <c r="B384" i="26" s="1"/>
  <c r="B385" i="26" s="1"/>
  <c r="B386" i="26" s="1"/>
  <c r="B387" i="26" s="1"/>
  <c r="B388" i="26" s="1"/>
  <c r="B389" i="26" s="1"/>
  <c r="B390" i="26" s="1"/>
  <c r="B391" i="26" s="1"/>
  <c r="B392" i="26" s="1"/>
  <c r="B393" i="26" s="1"/>
  <c r="B394" i="26" s="1"/>
  <c r="B395" i="26" s="1"/>
  <c r="B396" i="26" s="1"/>
  <c r="B397" i="26" s="1"/>
  <c r="B398" i="26" s="1"/>
  <c r="B399" i="26" s="1"/>
  <c r="B400" i="26" s="1"/>
  <c r="B401" i="26" s="1"/>
  <c r="B402" i="26" s="1"/>
  <c r="B403" i="26" s="1"/>
  <c r="B404" i="26" s="1"/>
  <c r="B405" i="26" s="1"/>
  <c r="B406" i="26" s="1"/>
  <c r="B407" i="26" s="1"/>
  <c r="B408" i="26" s="1"/>
  <c r="B409" i="26" s="1"/>
  <c r="B410" i="26" s="1"/>
  <c r="B411" i="26" s="1"/>
  <c r="B412" i="26" s="1"/>
  <c r="B413" i="26" s="1"/>
  <c r="B414" i="26" s="1"/>
  <c r="B415" i="26" s="1"/>
  <c r="B416" i="26" s="1"/>
  <c r="B417" i="26" s="1"/>
  <c r="B418" i="26" s="1"/>
  <c r="B419" i="26" s="1"/>
  <c r="B420" i="26" s="1"/>
  <c r="B421" i="26" s="1"/>
  <c r="B422" i="26" s="1"/>
  <c r="B423" i="26" s="1"/>
  <c r="B424" i="26" s="1"/>
  <c r="B425" i="26" s="1"/>
  <c r="B426" i="26" s="1"/>
  <c r="B427" i="26" s="1"/>
  <c r="B428" i="26" s="1"/>
  <c r="B429" i="26" s="1"/>
  <c r="B430" i="26" s="1"/>
  <c r="B431" i="26" s="1"/>
  <c r="B432" i="26" s="1"/>
  <c r="B433" i="26" s="1"/>
  <c r="B434" i="26" s="1"/>
  <c r="B435" i="26" s="1"/>
  <c r="B436" i="26" s="1"/>
  <c r="B437" i="26" s="1"/>
  <c r="B438" i="26" s="1"/>
  <c r="B439" i="26" s="1"/>
  <c r="B440" i="26" s="1"/>
  <c r="B441" i="26" s="1"/>
  <c r="B442" i="26" s="1"/>
  <c r="B443" i="26" s="1"/>
  <c r="B444" i="26" s="1"/>
  <c r="B445" i="26" s="1"/>
  <c r="B446" i="26" s="1"/>
  <c r="B447" i="26" s="1"/>
  <c r="B448" i="26" s="1"/>
  <c r="B449" i="26" s="1"/>
  <c r="B450" i="26" s="1"/>
  <c r="B451" i="26" s="1"/>
  <c r="B452" i="26" s="1"/>
  <c r="B453" i="26" s="1"/>
  <c r="B454" i="26" s="1"/>
  <c r="B455" i="26" s="1"/>
  <c r="B456" i="26" s="1"/>
  <c r="B457" i="26" s="1"/>
  <c r="B458" i="26" s="1"/>
  <c r="B459" i="26" s="1"/>
  <c r="B460" i="26" s="1"/>
  <c r="B461" i="26" s="1"/>
  <c r="B462" i="26" s="1"/>
  <c r="B463" i="26" s="1"/>
  <c r="B464" i="26" s="1"/>
  <c r="B465" i="26" s="1"/>
  <c r="B466" i="26" s="1"/>
  <c r="B467" i="26" s="1"/>
  <c r="B468" i="26" s="1"/>
  <c r="B469" i="26" s="1"/>
  <c r="B470" i="26" s="1"/>
  <c r="B471" i="26" s="1"/>
  <c r="B472" i="26" s="1"/>
  <c r="B473" i="26" s="1"/>
  <c r="B474" i="26" s="1"/>
  <c r="B475" i="26" s="1"/>
  <c r="B476" i="26" s="1"/>
  <c r="B477" i="26" s="1"/>
  <c r="B478" i="26" s="1"/>
  <c r="B479" i="26" s="1"/>
  <c r="B480" i="26" s="1"/>
  <c r="B481" i="26" s="1"/>
  <c r="B482" i="26" s="1"/>
  <c r="B483" i="26" s="1"/>
  <c r="B484" i="26" s="1"/>
  <c r="B485" i="26" s="1"/>
  <c r="B486" i="26" s="1"/>
  <c r="B487" i="26" s="1"/>
  <c r="B488" i="26" s="1"/>
  <c r="B489" i="26" s="1"/>
  <c r="B490" i="26" s="1"/>
  <c r="B491" i="26" s="1"/>
  <c r="B492" i="26" s="1"/>
  <c r="B493" i="26" s="1"/>
  <c r="B494" i="26" s="1"/>
  <c r="B495" i="26" s="1"/>
  <c r="B496" i="26" s="1"/>
  <c r="B497" i="26" s="1"/>
  <c r="B498" i="26" s="1"/>
  <c r="B499" i="26" s="1"/>
  <c r="B500" i="26" s="1"/>
  <c r="B501" i="26" s="1"/>
  <c r="B502" i="26" s="1"/>
  <c r="B503" i="26" s="1"/>
  <c r="B504" i="26" s="1"/>
  <c r="B505" i="26" s="1"/>
  <c r="B506" i="26" s="1"/>
  <c r="B507" i="26" s="1"/>
  <c r="B508" i="26" s="1"/>
  <c r="B509" i="26" s="1"/>
  <c r="B510" i="26" s="1"/>
  <c r="B511" i="26" s="1"/>
  <c r="B512" i="26" s="1"/>
  <c r="B513" i="26" s="1"/>
  <c r="B514" i="26" s="1"/>
  <c r="B515" i="26" s="1"/>
  <c r="B516" i="26" s="1"/>
  <c r="B517" i="26" s="1"/>
  <c r="B518" i="26" s="1"/>
  <c r="B519" i="26" s="1"/>
  <c r="B520" i="26" s="1"/>
  <c r="B521" i="26" s="1"/>
  <c r="B522" i="26" s="1"/>
  <c r="B523" i="26" s="1"/>
  <c r="B524" i="26" s="1"/>
  <c r="B525" i="26" s="1"/>
  <c r="B526" i="26" s="1"/>
  <c r="B527" i="26" s="1"/>
  <c r="B528" i="26" s="1"/>
  <c r="B529" i="26" s="1"/>
  <c r="B530" i="26" s="1"/>
  <c r="B531" i="26" s="1"/>
  <c r="B532" i="26" s="1"/>
  <c r="B533" i="26" s="1"/>
  <c r="B534" i="26" s="1"/>
  <c r="B535" i="26" s="1"/>
  <c r="B536" i="26" s="1"/>
  <c r="B537" i="26" s="1"/>
  <c r="B538" i="26" s="1"/>
  <c r="B539" i="26" s="1"/>
  <c r="B540" i="26" s="1"/>
  <c r="B541" i="26" s="1"/>
  <c r="B542" i="26" s="1"/>
  <c r="B543" i="26" s="1"/>
  <c r="B544" i="26" s="1"/>
  <c r="B545" i="26" s="1"/>
  <c r="B546" i="26" s="1"/>
  <c r="B547" i="26" s="1"/>
  <c r="B548" i="26" s="1"/>
  <c r="B549" i="26" s="1"/>
  <c r="B550" i="26" s="1"/>
  <c r="B551" i="26" s="1"/>
  <c r="B552" i="26" s="1"/>
  <c r="B553" i="26" s="1"/>
  <c r="B554" i="26" s="1"/>
  <c r="B555" i="26" s="1"/>
  <c r="B556" i="26" s="1"/>
  <c r="B557" i="26" s="1"/>
  <c r="B558" i="26" s="1"/>
  <c r="B559" i="26" s="1"/>
  <c r="B560" i="26" s="1"/>
  <c r="B561" i="26" s="1"/>
  <c r="B562" i="26" s="1"/>
  <c r="B563" i="26" s="1"/>
  <c r="B564" i="26" s="1"/>
  <c r="B565" i="26" s="1"/>
  <c r="B566" i="26" s="1"/>
  <c r="B567" i="26" s="1"/>
  <c r="B568" i="26" s="1"/>
  <c r="B569" i="26" s="1"/>
  <c r="B570" i="26" s="1"/>
  <c r="B571" i="26" s="1"/>
  <c r="B572" i="26" s="1"/>
  <c r="B573" i="26" s="1"/>
  <c r="B574" i="26" s="1"/>
  <c r="B575" i="26" s="1"/>
  <c r="B576" i="26" s="1"/>
  <c r="B577" i="26" s="1"/>
  <c r="B578" i="26" s="1"/>
  <c r="B579" i="26" s="1"/>
  <c r="B580" i="26" s="1"/>
  <c r="B581" i="26" s="1"/>
  <c r="B582" i="26" s="1"/>
  <c r="B583" i="26" s="1"/>
  <c r="B584" i="26" s="1"/>
  <c r="B585" i="26" s="1"/>
  <c r="B586" i="26" s="1"/>
  <c r="B587" i="26" s="1"/>
  <c r="B588" i="26" s="1"/>
  <c r="B589" i="26" s="1"/>
  <c r="B590" i="26" s="1"/>
  <c r="B591" i="26" s="1"/>
  <c r="B592" i="26" s="1"/>
  <c r="B593" i="26" s="1"/>
  <c r="B594" i="26" s="1"/>
  <c r="B595" i="26" s="1"/>
  <c r="B596" i="26" s="1"/>
  <c r="B597" i="26" s="1"/>
  <c r="B598" i="26" s="1"/>
  <c r="B599" i="26" s="1"/>
  <c r="B600" i="26" s="1"/>
  <c r="B601" i="26" s="1"/>
  <c r="B602" i="26" s="1"/>
  <c r="B603" i="26" s="1"/>
  <c r="B604" i="26" s="1"/>
  <c r="B605" i="26" s="1"/>
  <c r="B606" i="26" s="1"/>
  <c r="B607" i="26" s="1"/>
  <c r="B608" i="26" s="1"/>
  <c r="B609" i="26" s="1"/>
  <c r="B610" i="26" s="1"/>
  <c r="B611" i="26" s="1"/>
  <c r="B612" i="26" s="1"/>
  <c r="B613" i="26" s="1"/>
  <c r="B614" i="26" s="1"/>
  <c r="B615" i="26" s="1"/>
  <c r="B616" i="26" s="1"/>
  <c r="B617" i="26" s="1"/>
  <c r="B618" i="26" s="1"/>
  <c r="B619" i="26" s="1"/>
  <c r="B620" i="26" s="1"/>
  <c r="B621" i="26" s="1"/>
  <c r="B622" i="26" s="1"/>
  <c r="B623" i="26" s="1"/>
  <c r="B624" i="26" s="1"/>
  <c r="B625" i="26" s="1"/>
  <c r="B626" i="26" s="1"/>
  <c r="B627" i="26" s="1"/>
  <c r="B628" i="26" s="1"/>
  <c r="B629" i="26" s="1"/>
  <c r="B630" i="26" s="1"/>
  <c r="B631" i="26" s="1"/>
  <c r="B632" i="26" s="1"/>
  <c r="B633" i="26" s="1"/>
  <c r="B634" i="26" s="1"/>
  <c r="B635" i="26" s="1"/>
  <c r="B636" i="26" s="1"/>
  <c r="B637" i="26" s="1"/>
  <c r="B638" i="26" s="1"/>
  <c r="B639" i="26" s="1"/>
  <c r="B640" i="26" s="1"/>
  <c r="B641" i="26" s="1"/>
  <c r="B642" i="26" s="1"/>
  <c r="B643" i="26" s="1"/>
  <c r="B644" i="26" s="1"/>
  <c r="B645" i="26" s="1"/>
  <c r="B646" i="26" s="1"/>
  <c r="B647" i="26" s="1"/>
  <c r="B648" i="26" s="1"/>
  <c r="B649" i="26" s="1"/>
  <c r="B650" i="26" s="1"/>
  <c r="B651" i="26" s="1"/>
  <c r="B652" i="26" s="1"/>
  <c r="B653" i="26" s="1"/>
  <c r="B654" i="26" s="1"/>
  <c r="B655" i="26" s="1"/>
  <c r="B656" i="26" s="1"/>
  <c r="B657" i="26" s="1"/>
  <c r="B658" i="26" s="1"/>
  <c r="B659" i="26" s="1"/>
  <c r="B660" i="26" s="1"/>
  <c r="B661" i="26" s="1"/>
  <c r="B662" i="26" s="1"/>
  <c r="B663" i="26" s="1"/>
  <c r="B664" i="26" s="1"/>
  <c r="B665" i="26" s="1"/>
  <c r="B666" i="26" s="1"/>
  <c r="B667" i="26" s="1"/>
  <c r="B668" i="26" s="1"/>
  <c r="B669" i="26" s="1"/>
  <c r="B670" i="26" s="1"/>
  <c r="B671" i="26" s="1"/>
  <c r="B672" i="26" s="1"/>
  <c r="B673" i="26" s="1"/>
  <c r="B674" i="26" s="1"/>
  <c r="B675" i="26" s="1"/>
  <c r="B676" i="26" s="1"/>
  <c r="B677" i="26" s="1"/>
  <c r="B678" i="26" s="1"/>
  <c r="B679" i="26" s="1"/>
  <c r="B680" i="26" s="1"/>
  <c r="B681" i="26" s="1"/>
  <c r="B682" i="26" s="1"/>
  <c r="B683" i="26" s="1"/>
  <c r="B684" i="26" s="1"/>
  <c r="B685" i="26" s="1"/>
  <c r="B686" i="26" s="1"/>
  <c r="B687" i="26" s="1"/>
  <c r="B688" i="26" s="1"/>
  <c r="B689" i="26" s="1"/>
  <c r="B690" i="26" s="1"/>
  <c r="B691" i="26" s="1"/>
  <c r="B692" i="26" s="1"/>
  <c r="B693" i="26" s="1"/>
  <c r="B694" i="26" s="1"/>
  <c r="B695" i="26" s="1"/>
  <c r="B696" i="26" s="1"/>
  <c r="B697" i="26" s="1"/>
  <c r="B698" i="26" s="1"/>
  <c r="B699" i="26" s="1"/>
  <c r="B700" i="26" s="1"/>
  <c r="B701" i="26" s="1"/>
  <c r="B702" i="26" s="1"/>
  <c r="B703" i="26" s="1"/>
  <c r="B704" i="26" s="1"/>
  <c r="B705" i="26" s="1"/>
  <c r="B706" i="26" s="1"/>
  <c r="B707" i="26" s="1"/>
  <c r="B708" i="26" s="1"/>
  <c r="B709" i="26" s="1"/>
  <c r="B710" i="26" s="1"/>
  <c r="B711" i="26" s="1"/>
  <c r="B712" i="26" s="1"/>
  <c r="B713" i="26" s="1"/>
  <c r="B714" i="26" s="1"/>
  <c r="B715" i="26" s="1"/>
  <c r="B716" i="26" s="1"/>
  <c r="B717" i="26" s="1"/>
  <c r="B718" i="26" s="1"/>
  <c r="B719" i="26" s="1"/>
  <c r="B720" i="26" s="1"/>
  <c r="B721" i="26" s="1"/>
  <c r="B722" i="26" s="1"/>
  <c r="B723" i="26" s="1"/>
  <c r="B724" i="26" s="1"/>
  <c r="B725" i="26" s="1"/>
  <c r="B726" i="26" s="1"/>
  <c r="B727" i="26" s="1"/>
  <c r="B728" i="26" s="1"/>
  <c r="B729" i="26" s="1"/>
  <c r="B730" i="26" s="1"/>
  <c r="B731" i="26" s="1"/>
  <c r="B732" i="26" s="1"/>
  <c r="B733" i="26" s="1"/>
  <c r="B734" i="26" s="1"/>
  <c r="B735" i="26" s="1"/>
  <c r="B736" i="26" s="1"/>
  <c r="B737" i="26" s="1"/>
  <c r="B738" i="26" s="1"/>
  <c r="B739" i="26" s="1"/>
  <c r="B740" i="26" s="1"/>
  <c r="B741" i="26" s="1"/>
  <c r="B742" i="26" s="1"/>
  <c r="B743" i="26" s="1"/>
  <c r="B744" i="26" s="1"/>
  <c r="B745" i="26" s="1"/>
  <c r="B746" i="26" s="1"/>
  <c r="B747" i="26" s="1"/>
  <c r="B748" i="26" s="1"/>
  <c r="B749" i="26" s="1"/>
  <c r="B750" i="26" s="1"/>
  <c r="B751" i="26" s="1"/>
  <c r="B752" i="26" s="1"/>
  <c r="B753" i="26" s="1"/>
  <c r="B754" i="26" s="1"/>
  <c r="B755" i="26" s="1"/>
  <c r="B756" i="26" s="1"/>
  <c r="B757" i="26" s="1"/>
  <c r="B758" i="26" s="1"/>
  <c r="B759" i="26" s="1"/>
  <c r="B760" i="26" s="1"/>
  <c r="B761" i="26" s="1"/>
  <c r="B762" i="26" s="1"/>
  <c r="B763" i="26" s="1"/>
  <c r="B764" i="26" s="1"/>
  <c r="B765" i="26" s="1"/>
  <c r="B766" i="26" s="1"/>
  <c r="B767" i="26" s="1"/>
  <c r="B768" i="26" s="1"/>
  <c r="B769" i="26" s="1"/>
  <c r="B770" i="26" s="1"/>
  <c r="B771" i="26" s="1"/>
  <c r="B772" i="26" s="1"/>
  <c r="B773" i="26" s="1"/>
  <c r="B774" i="26" s="1"/>
  <c r="B775" i="26" s="1"/>
  <c r="B776" i="26" s="1"/>
  <c r="B777" i="26" s="1"/>
  <c r="B778" i="26" s="1"/>
  <c r="B779" i="26" s="1"/>
  <c r="B780" i="26" s="1"/>
  <c r="B781" i="26" s="1"/>
  <c r="B782" i="26" s="1"/>
  <c r="B783" i="26" s="1"/>
  <c r="B784" i="26" s="1"/>
  <c r="B785" i="26" s="1"/>
  <c r="B786" i="26" s="1"/>
  <c r="B787" i="26" s="1"/>
  <c r="B788" i="26" s="1"/>
  <c r="B789" i="26" s="1"/>
  <c r="B790" i="26" s="1"/>
  <c r="B791" i="26" s="1"/>
  <c r="B792" i="26" s="1"/>
  <c r="B793" i="26" s="1"/>
  <c r="B794" i="26" s="1"/>
  <c r="B795" i="26" s="1"/>
  <c r="B796" i="26" s="1"/>
  <c r="B797" i="26" s="1"/>
  <c r="B798" i="26" s="1"/>
  <c r="B799" i="26" s="1"/>
  <c r="B800" i="26" s="1"/>
  <c r="B801" i="26" s="1"/>
  <c r="B802" i="26" s="1"/>
  <c r="B803" i="26" s="1"/>
  <c r="B804" i="26" s="1"/>
  <c r="B805" i="26" s="1"/>
  <c r="B806" i="26" s="1"/>
  <c r="B807" i="26" s="1"/>
  <c r="B808" i="26" s="1"/>
  <c r="B809" i="26" s="1"/>
  <c r="B810" i="26" s="1"/>
  <c r="B811" i="26" s="1"/>
  <c r="B812" i="26" s="1"/>
  <c r="B813" i="26" s="1"/>
  <c r="B814" i="26" s="1"/>
  <c r="B815" i="26" s="1"/>
  <c r="B816" i="26" s="1"/>
  <c r="B817" i="26" s="1"/>
  <c r="B818" i="26" s="1"/>
  <c r="B819" i="26" s="1"/>
  <c r="B820" i="26" s="1"/>
  <c r="B821" i="26" s="1"/>
  <c r="B822" i="26" s="1"/>
  <c r="B823" i="26" s="1"/>
  <c r="B824" i="26" s="1"/>
  <c r="B825" i="26" s="1"/>
  <c r="B826" i="26" s="1"/>
  <c r="B827" i="26" s="1"/>
  <c r="B828" i="26" s="1"/>
  <c r="B829" i="26" s="1"/>
  <c r="B830" i="26" s="1"/>
  <c r="B831" i="26" s="1"/>
  <c r="B832" i="26" s="1"/>
  <c r="B833" i="26" s="1"/>
  <c r="B834" i="26" s="1"/>
  <c r="B835" i="26" s="1"/>
  <c r="B836" i="26" s="1"/>
  <c r="B837" i="26" s="1"/>
  <c r="B838" i="26" s="1"/>
  <c r="B839" i="26" s="1"/>
  <c r="B840" i="26" s="1"/>
  <c r="B841" i="26" s="1"/>
  <c r="B842" i="26" s="1"/>
  <c r="B843" i="26" s="1"/>
  <c r="B844" i="26" s="1"/>
  <c r="B845" i="26" s="1"/>
  <c r="B846" i="26" s="1"/>
  <c r="B847" i="26" s="1"/>
  <c r="B848" i="26" s="1"/>
  <c r="B849" i="26" s="1"/>
  <c r="B850" i="26" s="1"/>
  <c r="B851" i="26" s="1"/>
  <c r="B852" i="26" s="1"/>
  <c r="B853" i="26" s="1"/>
  <c r="B854" i="26" s="1"/>
  <c r="B855" i="26" s="1"/>
  <c r="B856" i="26" s="1"/>
  <c r="B857" i="26" s="1"/>
  <c r="B858" i="26" s="1"/>
  <c r="B859" i="26" s="1"/>
  <c r="B860" i="26" s="1"/>
  <c r="B861" i="26" s="1"/>
  <c r="B862" i="26" s="1"/>
  <c r="B863" i="26" s="1"/>
  <c r="B864" i="26" s="1"/>
  <c r="B865" i="26" s="1"/>
  <c r="B866" i="26" s="1"/>
  <c r="B867" i="26" s="1"/>
  <c r="B868" i="26" s="1"/>
  <c r="B869" i="26" s="1"/>
  <c r="B870" i="26" s="1"/>
  <c r="B871" i="26" s="1"/>
  <c r="B872" i="26" s="1"/>
  <c r="B873" i="26" s="1"/>
  <c r="B874" i="26" s="1"/>
  <c r="B875" i="26" s="1"/>
  <c r="B876" i="26" s="1"/>
  <c r="B877" i="26" s="1"/>
  <c r="B878" i="26" s="1"/>
  <c r="B879" i="26" s="1"/>
  <c r="B880" i="26" s="1"/>
  <c r="B881" i="26" s="1"/>
  <c r="B882" i="26" s="1"/>
  <c r="B883" i="26" s="1"/>
  <c r="B884" i="26" s="1"/>
  <c r="B885" i="26" s="1"/>
  <c r="B886" i="26" s="1"/>
  <c r="B887" i="26" s="1"/>
  <c r="B888" i="26" s="1"/>
  <c r="B889" i="26" s="1"/>
  <c r="B890" i="26" s="1"/>
  <c r="B891" i="26" s="1"/>
  <c r="B892" i="26" s="1"/>
  <c r="B893" i="26" s="1"/>
  <c r="B894" i="26" s="1"/>
  <c r="B895" i="26" s="1"/>
  <c r="B896" i="26" s="1"/>
  <c r="B897" i="26" s="1"/>
  <c r="B898" i="26" s="1"/>
  <c r="B899" i="26" s="1"/>
  <c r="B900" i="26" s="1"/>
  <c r="B901" i="26" s="1"/>
  <c r="B902" i="26" s="1"/>
  <c r="B903" i="26" s="1"/>
  <c r="B904" i="26" s="1"/>
  <c r="B905" i="26" s="1"/>
  <c r="B906" i="26" s="1"/>
  <c r="B907" i="26" s="1"/>
  <c r="B908" i="26" s="1"/>
  <c r="B909" i="26" s="1"/>
  <c r="B910" i="26" s="1"/>
  <c r="B911" i="26" s="1"/>
  <c r="B912" i="26" s="1"/>
  <c r="B913" i="26" s="1"/>
  <c r="B914" i="26" s="1"/>
  <c r="B915" i="26" s="1"/>
  <c r="B916" i="26" s="1"/>
  <c r="B917" i="26" s="1"/>
  <c r="B918" i="26" s="1"/>
  <c r="B919" i="26" s="1"/>
  <c r="B920" i="26" s="1"/>
  <c r="B921" i="26" s="1"/>
  <c r="B922" i="26" s="1"/>
  <c r="B923" i="26" s="1"/>
  <c r="B924" i="26" s="1"/>
  <c r="B925" i="26" s="1"/>
  <c r="B926" i="26" s="1"/>
  <c r="B927" i="26" s="1"/>
  <c r="B928" i="26" s="1"/>
  <c r="B929" i="26" s="1"/>
  <c r="B930" i="26" s="1"/>
  <c r="B931" i="26" s="1"/>
  <c r="B932" i="26" s="1"/>
  <c r="B933" i="26" s="1"/>
  <c r="B934" i="26" s="1"/>
  <c r="B935" i="26" s="1"/>
  <c r="B936" i="26" s="1"/>
  <c r="B937" i="26" s="1"/>
  <c r="B938" i="26" s="1"/>
  <c r="B939" i="26" s="1"/>
  <c r="B940" i="26" s="1"/>
  <c r="B941" i="26" s="1"/>
  <c r="B942" i="26" s="1"/>
  <c r="B943" i="26" s="1"/>
  <c r="B944" i="26" s="1"/>
  <c r="B945" i="26" s="1"/>
  <c r="B946" i="26" s="1"/>
  <c r="B947" i="26" s="1"/>
  <c r="B948" i="26" s="1"/>
  <c r="B949" i="26" s="1"/>
  <c r="B950" i="26" s="1"/>
  <c r="B951" i="26" s="1"/>
  <c r="B952" i="26" s="1"/>
  <c r="B953" i="26" s="1"/>
  <c r="B954" i="26" s="1"/>
  <c r="B955" i="26" s="1"/>
  <c r="B956" i="26" s="1"/>
  <c r="B957" i="26" s="1"/>
  <c r="B958" i="26" s="1"/>
  <c r="B959" i="26" s="1"/>
  <c r="B960" i="26" s="1"/>
  <c r="B961" i="26" s="1"/>
  <c r="B962" i="26" s="1"/>
  <c r="B963" i="26" s="1"/>
  <c r="B964" i="26" s="1"/>
  <c r="B965" i="26" s="1"/>
  <c r="B966" i="26" s="1"/>
  <c r="B967" i="26" s="1"/>
  <c r="B968" i="26" s="1"/>
  <c r="B969" i="26" s="1"/>
  <c r="B970" i="26" s="1"/>
  <c r="B971" i="26" s="1"/>
  <c r="B972" i="26" s="1"/>
  <c r="B973" i="26" s="1"/>
  <c r="B974" i="26" s="1"/>
  <c r="B975" i="26" s="1"/>
  <c r="B976" i="26" s="1"/>
  <c r="B977" i="26" s="1"/>
  <c r="B978" i="26" s="1"/>
  <c r="B979" i="26" s="1"/>
  <c r="B980" i="26" s="1"/>
  <c r="B981" i="26" s="1"/>
  <c r="B982" i="26" s="1"/>
  <c r="B983" i="26" s="1"/>
  <c r="B984" i="26" s="1"/>
  <c r="B985" i="26" s="1"/>
  <c r="B986" i="26" s="1"/>
  <c r="B987" i="26" s="1"/>
  <c r="B988" i="26" s="1"/>
  <c r="B989" i="26" s="1"/>
  <c r="B990" i="26" s="1"/>
  <c r="B991" i="26" s="1"/>
  <c r="B992" i="26" s="1"/>
  <c r="B993" i="26" s="1"/>
  <c r="B994" i="26" s="1"/>
  <c r="B995" i="26" s="1"/>
  <c r="B996" i="26" s="1"/>
  <c r="B997" i="26" s="1"/>
  <c r="B998" i="26" s="1"/>
  <c r="B999" i="26" s="1"/>
  <c r="B1000" i="26" s="1"/>
  <c r="B1001" i="26" s="1"/>
  <c r="B1002" i="26" s="1"/>
  <c r="B1003" i="26" s="1"/>
  <c r="B1004" i="26" s="1"/>
  <c r="B1005" i="26" s="1"/>
  <c r="B1006" i="26" s="1"/>
  <c r="B1007" i="26" s="1"/>
  <c r="B1008" i="26" s="1"/>
  <c r="B1009" i="26" s="1"/>
  <c r="B1010" i="26" s="1"/>
  <c r="B1011" i="26" s="1"/>
  <c r="B1012" i="26" s="1"/>
  <c r="B1013" i="26" s="1"/>
  <c r="B1014" i="26" s="1"/>
  <c r="B1015" i="26" s="1"/>
  <c r="B1016" i="26" s="1"/>
  <c r="B1017" i="26" s="1"/>
  <c r="B1018" i="26" s="1"/>
  <c r="B1019" i="26" s="1"/>
  <c r="B1020" i="26" s="1"/>
  <c r="B1021" i="26" s="1"/>
  <c r="B1022" i="26" s="1"/>
  <c r="B1023" i="26" s="1"/>
  <c r="B1024" i="26" s="1"/>
  <c r="B1025" i="26" s="1"/>
  <c r="B1026" i="26" s="1"/>
  <c r="B1027" i="26" s="1"/>
  <c r="B1028" i="26" s="1"/>
  <c r="B1029" i="26" s="1"/>
  <c r="B1030" i="26" s="1"/>
  <c r="B1031" i="26" s="1"/>
  <c r="B1032" i="26" s="1"/>
  <c r="B1033" i="26" s="1"/>
  <c r="B1034" i="26" s="1"/>
  <c r="B1035" i="26" s="1"/>
  <c r="B1036" i="26" s="1"/>
  <c r="B1037" i="26" s="1"/>
  <c r="B1038" i="26" s="1"/>
  <c r="B1039" i="26" s="1"/>
  <c r="B1040" i="26" s="1"/>
  <c r="B1041" i="26" s="1"/>
  <c r="B1042" i="26" s="1"/>
  <c r="B1043" i="26" s="1"/>
  <c r="B1044" i="26" s="1"/>
  <c r="B1045" i="26" s="1"/>
  <c r="B1046" i="26" s="1"/>
  <c r="B24" i="26"/>
  <c r="B25" i="26" s="1"/>
  <c r="O23" i="26"/>
  <c r="B23" i="26"/>
  <c r="K22" i="26"/>
  <c r="J23" i="26" s="1"/>
  <c r="K23" i="26" s="1"/>
  <c r="J39" i="26" s="1"/>
  <c r="B77" i="25"/>
  <c r="B78" i="25" s="1"/>
  <c r="B79" i="25" s="1"/>
  <c r="B80" i="25" s="1"/>
  <c r="B81" i="25" s="1"/>
  <c r="B82" i="25" s="1"/>
  <c r="B83" i="25" s="1"/>
  <c r="B84" i="25" s="1"/>
  <c r="B85" i="25" s="1"/>
  <c r="B86" i="25" s="1"/>
  <c r="B87" i="25" s="1"/>
  <c r="B88" i="25" s="1"/>
  <c r="B89" i="25" s="1"/>
  <c r="B90" i="25" s="1"/>
  <c r="B91" i="25" s="1"/>
  <c r="B92" i="25" s="1"/>
  <c r="B93" i="25" s="1"/>
  <c r="B94" i="25" s="1"/>
  <c r="B95" i="25" s="1"/>
  <c r="B96" i="25" s="1"/>
  <c r="B97" i="25" s="1"/>
  <c r="B98" i="25" s="1"/>
  <c r="B99" i="25" s="1"/>
  <c r="B100" i="25" s="1"/>
  <c r="B101" i="25" s="1"/>
  <c r="B102" i="25" s="1"/>
  <c r="B103" i="25" s="1"/>
  <c r="B104" i="25" s="1"/>
  <c r="B105" i="25" s="1"/>
  <c r="B106" i="25" s="1"/>
  <c r="B107" i="25" s="1"/>
  <c r="B108" i="25" s="1"/>
  <c r="B109" i="25" s="1"/>
  <c r="B110" i="25" s="1"/>
  <c r="B111" i="25" s="1"/>
  <c r="B112" i="25" s="1"/>
  <c r="B113" i="25" s="1"/>
  <c r="B114" i="25" s="1"/>
  <c r="B115" i="25" s="1"/>
  <c r="B116" i="25" s="1"/>
  <c r="B117" i="25" s="1"/>
  <c r="B118" i="25" s="1"/>
  <c r="B119" i="25" s="1"/>
  <c r="B120" i="25" s="1"/>
  <c r="B121" i="25" s="1"/>
  <c r="B122" i="25" s="1"/>
  <c r="B123" i="25" s="1"/>
  <c r="B124" i="25" s="1"/>
  <c r="B125" i="25" s="1"/>
  <c r="B126" i="25" s="1"/>
  <c r="B127" i="25" s="1"/>
  <c r="B128" i="25" s="1"/>
  <c r="B129" i="25" s="1"/>
  <c r="B130" i="25" s="1"/>
  <c r="B131" i="25" s="1"/>
  <c r="B132" i="25" s="1"/>
  <c r="B133" i="25" s="1"/>
  <c r="B134" i="25" s="1"/>
  <c r="B135" i="25" s="1"/>
  <c r="B136" i="25" s="1"/>
  <c r="B137" i="25" s="1"/>
  <c r="B138" i="25" s="1"/>
  <c r="B139" i="25" s="1"/>
  <c r="B140" i="25" s="1"/>
  <c r="B141" i="25" s="1"/>
  <c r="B142" i="25" s="1"/>
  <c r="B143" i="25" s="1"/>
  <c r="B144" i="25" s="1"/>
  <c r="B145" i="25" s="1"/>
  <c r="B146" i="25" s="1"/>
  <c r="B147" i="25" s="1"/>
  <c r="B148" i="25" s="1"/>
  <c r="B149" i="25" s="1"/>
  <c r="B150" i="25" s="1"/>
  <c r="B151" i="25" s="1"/>
  <c r="B152" i="25" s="1"/>
  <c r="B153" i="25" s="1"/>
  <c r="B154" i="25" s="1"/>
  <c r="B155" i="25" s="1"/>
  <c r="B156" i="25" s="1"/>
  <c r="B157" i="25" s="1"/>
  <c r="B158" i="25" s="1"/>
  <c r="B159" i="25" s="1"/>
  <c r="B160" i="25" s="1"/>
  <c r="B161" i="25" s="1"/>
  <c r="B162" i="25" s="1"/>
  <c r="B163" i="25" s="1"/>
  <c r="B164" i="25" s="1"/>
  <c r="B165" i="25" s="1"/>
  <c r="B166" i="25" s="1"/>
  <c r="B167" i="25" s="1"/>
  <c r="B168" i="25" s="1"/>
  <c r="B169" i="25" s="1"/>
  <c r="B170" i="25" s="1"/>
  <c r="B171" i="25" s="1"/>
  <c r="B172" i="25" s="1"/>
  <c r="B173" i="25" s="1"/>
  <c r="B174" i="25" s="1"/>
  <c r="B175" i="25" s="1"/>
  <c r="B176" i="25" s="1"/>
  <c r="B177" i="25" s="1"/>
  <c r="B178" i="25" s="1"/>
  <c r="B179" i="25" s="1"/>
  <c r="B180" i="25" s="1"/>
  <c r="B181" i="25" s="1"/>
  <c r="B182" i="25" s="1"/>
  <c r="B183" i="25" s="1"/>
  <c r="B184" i="25" s="1"/>
  <c r="B185" i="25" s="1"/>
  <c r="B186" i="25" s="1"/>
  <c r="B187" i="25" s="1"/>
  <c r="B188" i="25" s="1"/>
  <c r="B189" i="25" s="1"/>
  <c r="B190" i="25" s="1"/>
  <c r="B191" i="25" s="1"/>
  <c r="B192" i="25" s="1"/>
  <c r="B193" i="25" s="1"/>
  <c r="B194" i="25" s="1"/>
  <c r="B195" i="25" s="1"/>
  <c r="B196" i="25" s="1"/>
  <c r="B197" i="25" s="1"/>
  <c r="B198" i="25" s="1"/>
  <c r="B199" i="25" s="1"/>
  <c r="B200" i="25" s="1"/>
  <c r="B201" i="25" s="1"/>
  <c r="B202" i="25" s="1"/>
  <c r="B203" i="25" s="1"/>
  <c r="B204" i="25" s="1"/>
  <c r="B205" i="25" s="1"/>
  <c r="B206" i="25" s="1"/>
  <c r="B207" i="25" s="1"/>
  <c r="B208" i="25" s="1"/>
  <c r="B209" i="25" s="1"/>
  <c r="B210" i="25" s="1"/>
  <c r="B211" i="25" s="1"/>
  <c r="B212" i="25" s="1"/>
  <c r="B213" i="25" s="1"/>
  <c r="B214" i="25" s="1"/>
  <c r="B215" i="25" s="1"/>
  <c r="B216" i="25" s="1"/>
  <c r="B217" i="25" s="1"/>
  <c r="B218" i="25" s="1"/>
  <c r="B219" i="25" s="1"/>
  <c r="B220" i="25" s="1"/>
  <c r="B221" i="25" s="1"/>
  <c r="B222" i="25" s="1"/>
  <c r="B223" i="25" s="1"/>
  <c r="B224" i="25" s="1"/>
  <c r="B225" i="25" s="1"/>
  <c r="B226" i="25" s="1"/>
  <c r="B227" i="25" s="1"/>
  <c r="B228" i="25" s="1"/>
  <c r="B229" i="25" s="1"/>
  <c r="B230" i="25" s="1"/>
  <c r="B231" i="25" s="1"/>
  <c r="B232" i="25" s="1"/>
  <c r="B233" i="25" s="1"/>
  <c r="B234" i="25" s="1"/>
  <c r="B235" i="25" s="1"/>
  <c r="B236" i="25" s="1"/>
  <c r="B237" i="25" s="1"/>
  <c r="B238" i="25" s="1"/>
  <c r="B239" i="25" s="1"/>
  <c r="B240" i="25" s="1"/>
  <c r="B241" i="25" s="1"/>
  <c r="B242" i="25" s="1"/>
  <c r="B243" i="25" s="1"/>
  <c r="B244" i="25" s="1"/>
  <c r="B245" i="25" s="1"/>
  <c r="B246" i="25" s="1"/>
  <c r="B247" i="25" s="1"/>
  <c r="B248" i="25" s="1"/>
  <c r="B249" i="25" s="1"/>
  <c r="B250" i="25" s="1"/>
  <c r="B251" i="25" s="1"/>
  <c r="B252" i="25" s="1"/>
  <c r="B253" i="25" s="1"/>
  <c r="B254" i="25" s="1"/>
  <c r="B255" i="25" s="1"/>
  <c r="B256" i="25" s="1"/>
  <c r="B257" i="25" s="1"/>
  <c r="B258" i="25" s="1"/>
  <c r="B259" i="25" s="1"/>
  <c r="B260" i="25" s="1"/>
  <c r="B261" i="25" s="1"/>
  <c r="B262" i="25" s="1"/>
  <c r="B263" i="25" s="1"/>
  <c r="B264" i="25" s="1"/>
  <c r="B265" i="25" s="1"/>
  <c r="B266" i="25" s="1"/>
  <c r="B267" i="25" s="1"/>
  <c r="B268" i="25" s="1"/>
  <c r="B269" i="25" s="1"/>
  <c r="B270" i="25" s="1"/>
  <c r="B271" i="25" s="1"/>
  <c r="B272" i="25" s="1"/>
  <c r="B273" i="25" s="1"/>
  <c r="B274" i="25" s="1"/>
  <c r="B275" i="25" s="1"/>
  <c r="B276" i="25" s="1"/>
  <c r="B277" i="25" s="1"/>
  <c r="B278" i="25" s="1"/>
  <c r="B279" i="25" s="1"/>
  <c r="B280" i="25" s="1"/>
  <c r="B281" i="25" s="1"/>
  <c r="B282" i="25" s="1"/>
  <c r="B283" i="25" s="1"/>
  <c r="B284" i="25" s="1"/>
  <c r="B285" i="25" s="1"/>
  <c r="B286" i="25" s="1"/>
  <c r="B287" i="25" s="1"/>
  <c r="B288" i="25" s="1"/>
  <c r="B289" i="25" s="1"/>
  <c r="B290" i="25" s="1"/>
  <c r="B291" i="25" s="1"/>
  <c r="B292" i="25" s="1"/>
  <c r="B293" i="25" s="1"/>
  <c r="B294" i="25" s="1"/>
  <c r="B295" i="25" s="1"/>
  <c r="B296" i="25" s="1"/>
  <c r="B297" i="25" s="1"/>
  <c r="B298" i="25" s="1"/>
  <c r="B299" i="25" s="1"/>
  <c r="B300" i="25" s="1"/>
  <c r="B301" i="25" s="1"/>
  <c r="B302" i="25" s="1"/>
  <c r="B303" i="25" s="1"/>
  <c r="B304" i="25" s="1"/>
  <c r="B305" i="25" s="1"/>
  <c r="B306" i="25" s="1"/>
  <c r="B307" i="25" s="1"/>
  <c r="B308" i="25" s="1"/>
  <c r="B309" i="25" s="1"/>
  <c r="B310" i="25" s="1"/>
  <c r="B311" i="25" s="1"/>
  <c r="B312" i="25" s="1"/>
  <c r="B313" i="25" s="1"/>
  <c r="B314" i="25" s="1"/>
  <c r="B315" i="25" s="1"/>
  <c r="B316" i="25" s="1"/>
  <c r="B317" i="25" s="1"/>
  <c r="B318" i="25" s="1"/>
  <c r="B319" i="25" s="1"/>
  <c r="B320" i="25" s="1"/>
  <c r="B321" i="25" s="1"/>
  <c r="B322" i="25" s="1"/>
  <c r="B323" i="25" s="1"/>
  <c r="B324" i="25" s="1"/>
  <c r="B325" i="25" s="1"/>
  <c r="B326" i="25" s="1"/>
  <c r="B327" i="25" s="1"/>
  <c r="B328" i="25" s="1"/>
  <c r="B329" i="25" s="1"/>
  <c r="B330" i="25" s="1"/>
  <c r="B331" i="25" s="1"/>
  <c r="B332" i="25" s="1"/>
  <c r="B333" i="25" s="1"/>
  <c r="B334" i="25" s="1"/>
  <c r="B335" i="25" s="1"/>
  <c r="B336" i="25" s="1"/>
  <c r="B337" i="25" s="1"/>
  <c r="B338" i="25" s="1"/>
  <c r="B339" i="25" s="1"/>
  <c r="B340" i="25" s="1"/>
  <c r="B341" i="25" s="1"/>
  <c r="B342" i="25" s="1"/>
  <c r="B343" i="25" s="1"/>
  <c r="B344" i="25" s="1"/>
  <c r="B345" i="25" s="1"/>
  <c r="B346" i="25" s="1"/>
  <c r="B347" i="25" s="1"/>
  <c r="B348" i="25" s="1"/>
  <c r="B349" i="25" s="1"/>
  <c r="B350" i="25" s="1"/>
  <c r="B351" i="25" s="1"/>
  <c r="B352" i="25" s="1"/>
  <c r="B353" i="25" s="1"/>
  <c r="B354" i="25" s="1"/>
  <c r="B355" i="25" s="1"/>
  <c r="B356" i="25" s="1"/>
  <c r="B357" i="25" s="1"/>
  <c r="B358" i="25" s="1"/>
  <c r="B359" i="25" s="1"/>
  <c r="B360" i="25" s="1"/>
  <c r="B361" i="25" s="1"/>
  <c r="B362" i="25" s="1"/>
  <c r="B363" i="25" s="1"/>
  <c r="B364" i="25" s="1"/>
  <c r="B365" i="25" s="1"/>
  <c r="B366" i="25" s="1"/>
  <c r="B367" i="25" s="1"/>
  <c r="B368" i="25" s="1"/>
  <c r="B369" i="25" s="1"/>
  <c r="B370" i="25" s="1"/>
  <c r="B371" i="25" s="1"/>
  <c r="B372" i="25" s="1"/>
  <c r="B373" i="25" s="1"/>
  <c r="B374" i="25" s="1"/>
  <c r="B375" i="25" s="1"/>
  <c r="B376" i="25" s="1"/>
  <c r="B377" i="25" s="1"/>
  <c r="B378" i="25" s="1"/>
  <c r="B379" i="25" s="1"/>
  <c r="B380" i="25" s="1"/>
  <c r="B381" i="25" s="1"/>
  <c r="B382" i="25" s="1"/>
  <c r="B383" i="25" s="1"/>
  <c r="B384" i="25" s="1"/>
  <c r="B385" i="25" s="1"/>
  <c r="B386" i="25" s="1"/>
  <c r="B387" i="25" s="1"/>
  <c r="B388" i="25" s="1"/>
  <c r="B389" i="25" s="1"/>
  <c r="B390" i="25" s="1"/>
  <c r="B391" i="25" s="1"/>
  <c r="B392" i="25" s="1"/>
  <c r="B393" i="25" s="1"/>
  <c r="B394" i="25" s="1"/>
  <c r="B395" i="25" s="1"/>
  <c r="B396" i="25" s="1"/>
  <c r="B397" i="25" s="1"/>
  <c r="B398" i="25" s="1"/>
  <c r="B399" i="25" s="1"/>
  <c r="B400" i="25" s="1"/>
  <c r="B401" i="25" s="1"/>
  <c r="B402" i="25" s="1"/>
  <c r="B403" i="25" s="1"/>
  <c r="B404" i="25" s="1"/>
  <c r="B405" i="25" s="1"/>
  <c r="B406" i="25" s="1"/>
  <c r="B407" i="25" s="1"/>
  <c r="B408" i="25" s="1"/>
  <c r="B409" i="25" s="1"/>
  <c r="B410" i="25" s="1"/>
  <c r="B411" i="25" s="1"/>
  <c r="B412" i="25" s="1"/>
  <c r="B413" i="25" s="1"/>
  <c r="B414" i="25" s="1"/>
  <c r="B415" i="25" s="1"/>
  <c r="B416" i="25" s="1"/>
  <c r="B417" i="25" s="1"/>
  <c r="B418" i="25" s="1"/>
  <c r="B419" i="25" s="1"/>
  <c r="B420" i="25" s="1"/>
  <c r="B421" i="25" s="1"/>
  <c r="B422" i="25" s="1"/>
  <c r="B423" i="25" s="1"/>
  <c r="B424" i="25" s="1"/>
  <c r="B425" i="25" s="1"/>
  <c r="B426" i="25" s="1"/>
  <c r="B427" i="25" s="1"/>
  <c r="B428" i="25" s="1"/>
  <c r="B429" i="25" s="1"/>
  <c r="B430" i="25" s="1"/>
  <c r="B431" i="25" s="1"/>
  <c r="B432" i="25" s="1"/>
  <c r="B433" i="25" s="1"/>
  <c r="B434" i="25" s="1"/>
  <c r="B435" i="25" s="1"/>
  <c r="B436" i="25" s="1"/>
  <c r="B437" i="25" s="1"/>
  <c r="B438" i="25" s="1"/>
  <c r="B439" i="25" s="1"/>
  <c r="B440" i="25" s="1"/>
  <c r="B441" i="25" s="1"/>
  <c r="B442" i="25" s="1"/>
  <c r="B443" i="25" s="1"/>
  <c r="B444" i="25" s="1"/>
  <c r="B445" i="25" s="1"/>
  <c r="B446" i="25" s="1"/>
  <c r="B447" i="25" s="1"/>
  <c r="B448" i="25" s="1"/>
  <c r="B449" i="25" s="1"/>
  <c r="B450" i="25" s="1"/>
  <c r="B451" i="25" s="1"/>
  <c r="B452" i="25" s="1"/>
  <c r="B453" i="25" s="1"/>
  <c r="B454" i="25" s="1"/>
  <c r="B455" i="25" s="1"/>
  <c r="B456" i="25" s="1"/>
  <c r="B457" i="25" s="1"/>
  <c r="B458" i="25" s="1"/>
  <c r="B459" i="25" s="1"/>
  <c r="B460" i="25" s="1"/>
  <c r="B461" i="25" s="1"/>
  <c r="B462" i="25" s="1"/>
  <c r="B463" i="25" s="1"/>
  <c r="B464" i="25" s="1"/>
  <c r="B465" i="25" s="1"/>
  <c r="B466" i="25" s="1"/>
  <c r="B467" i="25" s="1"/>
  <c r="B468" i="25" s="1"/>
  <c r="B469" i="25" s="1"/>
  <c r="B470" i="25" s="1"/>
  <c r="B471" i="25" s="1"/>
  <c r="B472" i="25" s="1"/>
  <c r="B473" i="25" s="1"/>
  <c r="B474" i="25" s="1"/>
  <c r="B475" i="25" s="1"/>
  <c r="B476" i="25" s="1"/>
  <c r="B477" i="25" s="1"/>
  <c r="B478" i="25" s="1"/>
  <c r="B479" i="25" s="1"/>
  <c r="B480" i="25" s="1"/>
  <c r="B481" i="25" s="1"/>
  <c r="B482" i="25" s="1"/>
  <c r="B483" i="25" s="1"/>
  <c r="B484" i="25" s="1"/>
  <c r="B485" i="25" s="1"/>
  <c r="B486" i="25" s="1"/>
  <c r="B487" i="25" s="1"/>
  <c r="B488" i="25" s="1"/>
  <c r="B489" i="25" s="1"/>
  <c r="B490" i="25" s="1"/>
  <c r="B491" i="25" s="1"/>
  <c r="B492" i="25" s="1"/>
  <c r="B493" i="25" s="1"/>
  <c r="B494" i="25" s="1"/>
  <c r="B495" i="25" s="1"/>
  <c r="B496" i="25" s="1"/>
  <c r="B497" i="25" s="1"/>
  <c r="B498" i="25" s="1"/>
  <c r="B499" i="25" s="1"/>
  <c r="B500" i="25" s="1"/>
  <c r="B501" i="25" s="1"/>
  <c r="B502" i="25" s="1"/>
  <c r="B503" i="25" s="1"/>
  <c r="B504" i="25" s="1"/>
  <c r="B505" i="25" s="1"/>
  <c r="B506" i="25" s="1"/>
  <c r="B507" i="25" s="1"/>
  <c r="B508" i="25" s="1"/>
  <c r="B509" i="25" s="1"/>
  <c r="B510" i="25" s="1"/>
  <c r="B511" i="25" s="1"/>
  <c r="B512" i="25" s="1"/>
  <c r="B513" i="25" s="1"/>
  <c r="B514" i="25" s="1"/>
  <c r="B515" i="25" s="1"/>
  <c r="B516" i="25" s="1"/>
  <c r="B517" i="25" s="1"/>
  <c r="B518" i="25" s="1"/>
  <c r="B519" i="25" s="1"/>
  <c r="B520" i="25" s="1"/>
  <c r="B521" i="25" s="1"/>
  <c r="B522" i="25" s="1"/>
  <c r="B523" i="25" s="1"/>
  <c r="B524" i="25" s="1"/>
  <c r="B525" i="25" s="1"/>
  <c r="B526" i="25" s="1"/>
  <c r="B527" i="25" s="1"/>
  <c r="B528" i="25" s="1"/>
  <c r="B529" i="25" s="1"/>
  <c r="B530" i="25" s="1"/>
  <c r="B531" i="25" s="1"/>
  <c r="B532" i="25" s="1"/>
  <c r="B533" i="25" s="1"/>
  <c r="B534" i="25" s="1"/>
  <c r="B535" i="25" s="1"/>
  <c r="B536" i="25" s="1"/>
  <c r="B537" i="25" s="1"/>
  <c r="B538" i="25" s="1"/>
  <c r="B539" i="25" s="1"/>
  <c r="B540" i="25" s="1"/>
  <c r="B541" i="25" s="1"/>
  <c r="B542" i="25" s="1"/>
  <c r="B543" i="25" s="1"/>
  <c r="B544" i="25" s="1"/>
  <c r="B545" i="25" s="1"/>
  <c r="B546" i="25" s="1"/>
  <c r="B547" i="25" s="1"/>
  <c r="B548" i="25" s="1"/>
  <c r="B549" i="25" s="1"/>
  <c r="B550" i="25" s="1"/>
  <c r="B551" i="25" s="1"/>
  <c r="B552" i="25" s="1"/>
  <c r="B553" i="25" s="1"/>
  <c r="B554" i="25" s="1"/>
  <c r="B555" i="25" s="1"/>
  <c r="B556" i="25" s="1"/>
  <c r="B557" i="25" s="1"/>
  <c r="B558" i="25" s="1"/>
  <c r="B559" i="25" s="1"/>
  <c r="B560" i="25" s="1"/>
  <c r="B561" i="25" s="1"/>
  <c r="B562" i="25" s="1"/>
  <c r="B563" i="25" s="1"/>
  <c r="B564" i="25" s="1"/>
  <c r="B565" i="25" s="1"/>
  <c r="B566" i="25" s="1"/>
  <c r="B567" i="25" s="1"/>
  <c r="B568" i="25" s="1"/>
  <c r="B569" i="25" s="1"/>
  <c r="B570" i="25" s="1"/>
  <c r="B571" i="25" s="1"/>
  <c r="B572" i="25" s="1"/>
  <c r="B573" i="25" s="1"/>
  <c r="B574" i="25" s="1"/>
  <c r="B575" i="25" s="1"/>
  <c r="B576" i="25" s="1"/>
  <c r="B577" i="25" s="1"/>
  <c r="B578" i="25" s="1"/>
  <c r="B579" i="25" s="1"/>
  <c r="B580" i="25" s="1"/>
  <c r="B581" i="25" s="1"/>
  <c r="B582" i="25" s="1"/>
  <c r="B583" i="25" s="1"/>
  <c r="B584" i="25" s="1"/>
  <c r="B585" i="25" s="1"/>
  <c r="B586" i="25" s="1"/>
  <c r="B587" i="25" s="1"/>
  <c r="B588" i="25" s="1"/>
  <c r="B589" i="25" s="1"/>
  <c r="B590" i="25" s="1"/>
  <c r="B591" i="25" s="1"/>
  <c r="B592" i="25" s="1"/>
  <c r="B593" i="25" s="1"/>
  <c r="B594" i="25" s="1"/>
  <c r="B595" i="25" s="1"/>
  <c r="B596" i="25" s="1"/>
  <c r="B597" i="25" s="1"/>
  <c r="B598" i="25" s="1"/>
  <c r="B599" i="25" s="1"/>
  <c r="B600" i="25" s="1"/>
  <c r="B601" i="25" s="1"/>
  <c r="B602" i="25" s="1"/>
  <c r="B603" i="25" s="1"/>
  <c r="B604" i="25" s="1"/>
  <c r="B605" i="25" s="1"/>
  <c r="B606" i="25" s="1"/>
  <c r="B607" i="25" s="1"/>
  <c r="B608" i="25" s="1"/>
  <c r="B609" i="25" s="1"/>
  <c r="B610" i="25" s="1"/>
  <c r="B611" i="25" s="1"/>
  <c r="B612" i="25" s="1"/>
  <c r="B613" i="25" s="1"/>
  <c r="B614" i="25" s="1"/>
  <c r="B615" i="25" s="1"/>
  <c r="B616" i="25" s="1"/>
  <c r="B617" i="25" s="1"/>
  <c r="B618" i="25" s="1"/>
  <c r="B619" i="25" s="1"/>
  <c r="B620" i="25" s="1"/>
  <c r="B621" i="25" s="1"/>
  <c r="B622" i="25" s="1"/>
  <c r="B623" i="25" s="1"/>
  <c r="B624" i="25" s="1"/>
  <c r="B625" i="25" s="1"/>
  <c r="B626" i="25" s="1"/>
  <c r="B627" i="25" s="1"/>
  <c r="B628" i="25" s="1"/>
  <c r="B629" i="25" s="1"/>
  <c r="B630" i="25" s="1"/>
  <c r="B631" i="25" s="1"/>
  <c r="B632" i="25" s="1"/>
  <c r="B633" i="25" s="1"/>
  <c r="B634" i="25" s="1"/>
  <c r="B635" i="25" s="1"/>
  <c r="B636" i="25" s="1"/>
  <c r="B637" i="25" s="1"/>
  <c r="B638" i="25" s="1"/>
  <c r="B639" i="25" s="1"/>
  <c r="B640" i="25" s="1"/>
  <c r="B641" i="25" s="1"/>
  <c r="B642" i="25" s="1"/>
  <c r="B643" i="25" s="1"/>
  <c r="B644" i="25" s="1"/>
  <c r="B645" i="25" s="1"/>
  <c r="B646" i="25" s="1"/>
  <c r="B647" i="25" s="1"/>
  <c r="B648" i="25" s="1"/>
  <c r="B649" i="25" s="1"/>
  <c r="B650" i="25" s="1"/>
  <c r="B651" i="25" s="1"/>
  <c r="B652" i="25" s="1"/>
  <c r="B653" i="25" s="1"/>
  <c r="B654" i="25" s="1"/>
  <c r="B655" i="25" s="1"/>
  <c r="B656" i="25" s="1"/>
  <c r="B657" i="25" s="1"/>
  <c r="B658" i="25" s="1"/>
  <c r="B659" i="25" s="1"/>
  <c r="B660" i="25" s="1"/>
  <c r="B661" i="25" s="1"/>
  <c r="B662" i="25" s="1"/>
  <c r="B663" i="25" s="1"/>
  <c r="B664" i="25" s="1"/>
  <c r="B665" i="25" s="1"/>
  <c r="B666" i="25" s="1"/>
  <c r="B667" i="25" s="1"/>
  <c r="B668" i="25" s="1"/>
  <c r="B669" i="25" s="1"/>
  <c r="B670" i="25" s="1"/>
  <c r="B671" i="25" s="1"/>
  <c r="B672" i="25" s="1"/>
  <c r="B673" i="25" s="1"/>
  <c r="B674" i="25" s="1"/>
  <c r="B675" i="25" s="1"/>
  <c r="B676" i="25" s="1"/>
  <c r="B677" i="25" s="1"/>
  <c r="B678" i="25" s="1"/>
  <c r="B679" i="25" s="1"/>
  <c r="B680" i="25" s="1"/>
  <c r="B681" i="25" s="1"/>
  <c r="B682" i="25" s="1"/>
  <c r="B683" i="25" s="1"/>
  <c r="B684" i="25" s="1"/>
  <c r="B685" i="25" s="1"/>
  <c r="B686" i="25" s="1"/>
  <c r="B687" i="25" s="1"/>
  <c r="B688" i="25" s="1"/>
  <c r="B689" i="25" s="1"/>
  <c r="B690" i="25" s="1"/>
  <c r="B691" i="25" s="1"/>
  <c r="B692" i="25" s="1"/>
  <c r="B693" i="25" s="1"/>
  <c r="B694" i="25" s="1"/>
  <c r="B695" i="25" s="1"/>
  <c r="B696" i="25" s="1"/>
  <c r="B697" i="25" s="1"/>
  <c r="B698" i="25" s="1"/>
  <c r="B699" i="25" s="1"/>
  <c r="B700" i="25" s="1"/>
  <c r="B701" i="25" s="1"/>
  <c r="B702" i="25" s="1"/>
  <c r="B703" i="25" s="1"/>
  <c r="B704" i="25" s="1"/>
  <c r="B705" i="25" s="1"/>
  <c r="B706" i="25" s="1"/>
  <c r="B707" i="25" s="1"/>
  <c r="B708" i="25" s="1"/>
  <c r="B709" i="25" s="1"/>
  <c r="B710" i="25" s="1"/>
  <c r="B711" i="25" s="1"/>
  <c r="B712" i="25" s="1"/>
  <c r="B713" i="25" s="1"/>
  <c r="B714" i="25" s="1"/>
  <c r="B715" i="25" s="1"/>
  <c r="B716" i="25" s="1"/>
  <c r="B717" i="25" s="1"/>
  <c r="B718" i="25" s="1"/>
  <c r="B719" i="25" s="1"/>
  <c r="B720" i="25" s="1"/>
  <c r="B721" i="25" s="1"/>
  <c r="B722" i="25" s="1"/>
  <c r="B723" i="25" s="1"/>
  <c r="B724" i="25" s="1"/>
  <c r="B725" i="25" s="1"/>
  <c r="B726" i="25" s="1"/>
  <c r="B727" i="25" s="1"/>
  <c r="B728" i="25" s="1"/>
  <c r="B729" i="25" s="1"/>
  <c r="B730" i="25" s="1"/>
  <c r="B731" i="25" s="1"/>
  <c r="B732" i="25" s="1"/>
  <c r="B733" i="25" s="1"/>
  <c r="B734" i="25" s="1"/>
  <c r="B735" i="25" s="1"/>
  <c r="B736" i="25" s="1"/>
  <c r="B737" i="25" s="1"/>
  <c r="B738" i="25" s="1"/>
  <c r="B739" i="25" s="1"/>
  <c r="B740" i="25" s="1"/>
  <c r="B741" i="25" s="1"/>
  <c r="B742" i="25" s="1"/>
  <c r="B743" i="25" s="1"/>
  <c r="B744" i="25" s="1"/>
  <c r="B745" i="25" s="1"/>
  <c r="B746" i="25" s="1"/>
  <c r="B747" i="25" s="1"/>
  <c r="B748" i="25" s="1"/>
  <c r="B749" i="25" s="1"/>
  <c r="B750" i="25" s="1"/>
  <c r="B751" i="25" s="1"/>
  <c r="B752" i="25" s="1"/>
  <c r="B753" i="25" s="1"/>
  <c r="B754" i="25" s="1"/>
  <c r="B755" i="25" s="1"/>
  <c r="B756" i="25" s="1"/>
  <c r="B757" i="25" s="1"/>
  <c r="B758" i="25" s="1"/>
  <c r="B759" i="25" s="1"/>
  <c r="B760" i="25" s="1"/>
  <c r="B761" i="25" s="1"/>
  <c r="B762" i="25" s="1"/>
  <c r="B763" i="25" s="1"/>
  <c r="B764" i="25" s="1"/>
  <c r="B765" i="25" s="1"/>
  <c r="B766" i="25" s="1"/>
  <c r="B767" i="25" s="1"/>
  <c r="B768" i="25" s="1"/>
  <c r="B769" i="25" s="1"/>
  <c r="B770" i="25" s="1"/>
  <c r="B771" i="25" s="1"/>
  <c r="B772" i="25" s="1"/>
  <c r="B773" i="25" s="1"/>
  <c r="B774" i="25" s="1"/>
  <c r="B775" i="25" s="1"/>
  <c r="B776" i="25" s="1"/>
  <c r="B777" i="25" s="1"/>
  <c r="B778" i="25" s="1"/>
  <c r="B779" i="25" s="1"/>
  <c r="B780" i="25" s="1"/>
  <c r="B781" i="25" s="1"/>
  <c r="B782" i="25" s="1"/>
  <c r="B783" i="25" s="1"/>
  <c r="B784" i="25" s="1"/>
  <c r="B785" i="25" s="1"/>
  <c r="B786" i="25" s="1"/>
  <c r="B787" i="25" s="1"/>
  <c r="B788" i="25" s="1"/>
  <c r="B789" i="25" s="1"/>
  <c r="B790" i="25" s="1"/>
  <c r="B791" i="25" s="1"/>
  <c r="B792" i="25" s="1"/>
  <c r="B793" i="25" s="1"/>
  <c r="B794" i="25" s="1"/>
  <c r="B795" i="25" s="1"/>
  <c r="B796" i="25" s="1"/>
  <c r="B797" i="25" s="1"/>
  <c r="B798" i="25" s="1"/>
  <c r="B799" i="25" s="1"/>
  <c r="B800" i="25" s="1"/>
  <c r="B801" i="25" s="1"/>
  <c r="B802" i="25" s="1"/>
  <c r="B803" i="25" s="1"/>
  <c r="B804" i="25" s="1"/>
  <c r="B805" i="25" s="1"/>
  <c r="B806" i="25" s="1"/>
  <c r="B807" i="25" s="1"/>
  <c r="B808" i="25" s="1"/>
  <c r="B809" i="25" s="1"/>
  <c r="B810" i="25" s="1"/>
  <c r="B811" i="25" s="1"/>
  <c r="B812" i="25" s="1"/>
  <c r="B813" i="25" s="1"/>
  <c r="B814" i="25" s="1"/>
  <c r="B815" i="25" s="1"/>
  <c r="B816" i="25" s="1"/>
  <c r="B817" i="25" s="1"/>
  <c r="B818" i="25" s="1"/>
  <c r="B819" i="25" s="1"/>
  <c r="B820" i="25" s="1"/>
  <c r="B821" i="25" s="1"/>
  <c r="B822" i="25" s="1"/>
  <c r="B823" i="25" s="1"/>
  <c r="B824" i="25" s="1"/>
  <c r="B825" i="25" s="1"/>
  <c r="B826" i="25" s="1"/>
  <c r="B827" i="25" s="1"/>
  <c r="B828" i="25" s="1"/>
  <c r="B829" i="25" s="1"/>
  <c r="B830" i="25" s="1"/>
  <c r="B831" i="25" s="1"/>
  <c r="B832" i="25" s="1"/>
  <c r="B833" i="25" s="1"/>
  <c r="B834" i="25" s="1"/>
  <c r="B835" i="25" s="1"/>
  <c r="B836" i="25" s="1"/>
  <c r="B837" i="25" s="1"/>
  <c r="B838" i="25" s="1"/>
  <c r="B839" i="25" s="1"/>
  <c r="B840" i="25" s="1"/>
  <c r="B841" i="25" s="1"/>
  <c r="B842" i="25" s="1"/>
  <c r="B843" i="25" s="1"/>
  <c r="B844" i="25" s="1"/>
  <c r="B845" i="25" s="1"/>
  <c r="B846" i="25" s="1"/>
  <c r="B847" i="25" s="1"/>
  <c r="B848" i="25" s="1"/>
  <c r="B849" i="25" s="1"/>
  <c r="B850" i="25" s="1"/>
  <c r="B851" i="25" s="1"/>
  <c r="B852" i="25" s="1"/>
  <c r="B853" i="25" s="1"/>
  <c r="B854" i="25" s="1"/>
  <c r="B855" i="25" s="1"/>
  <c r="B856" i="25" s="1"/>
  <c r="B857" i="25" s="1"/>
  <c r="B858" i="25" s="1"/>
  <c r="B859" i="25" s="1"/>
  <c r="B860" i="25" s="1"/>
  <c r="B861" i="25" s="1"/>
  <c r="B862" i="25" s="1"/>
  <c r="B863" i="25" s="1"/>
  <c r="B864" i="25" s="1"/>
  <c r="B865" i="25" s="1"/>
  <c r="B866" i="25" s="1"/>
  <c r="B867" i="25" s="1"/>
  <c r="B868" i="25" s="1"/>
  <c r="B869" i="25" s="1"/>
  <c r="B870" i="25" s="1"/>
  <c r="B871" i="25" s="1"/>
  <c r="B872" i="25" s="1"/>
  <c r="B873" i="25" s="1"/>
  <c r="B874" i="25" s="1"/>
  <c r="B875" i="25" s="1"/>
  <c r="B876" i="25" s="1"/>
  <c r="B877" i="25" s="1"/>
  <c r="B878" i="25" s="1"/>
  <c r="B879" i="25" s="1"/>
  <c r="B880" i="25" s="1"/>
  <c r="B881" i="25" s="1"/>
  <c r="B882" i="25" s="1"/>
  <c r="B883" i="25" s="1"/>
  <c r="B884" i="25" s="1"/>
  <c r="B885" i="25" s="1"/>
  <c r="B886" i="25" s="1"/>
  <c r="B887" i="25" s="1"/>
  <c r="B888" i="25" s="1"/>
  <c r="B889" i="25" s="1"/>
  <c r="B890" i="25" s="1"/>
  <c r="B891" i="25" s="1"/>
  <c r="B892" i="25" s="1"/>
  <c r="B893" i="25" s="1"/>
  <c r="B894" i="25" s="1"/>
  <c r="B895" i="25" s="1"/>
  <c r="B896" i="25" s="1"/>
  <c r="B897" i="25" s="1"/>
  <c r="B898" i="25" s="1"/>
  <c r="B899" i="25" s="1"/>
  <c r="B900" i="25" s="1"/>
  <c r="B901" i="25" s="1"/>
  <c r="B902" i="25" s="1"/>
  <c r="B903" i="25" s="1"/>
  <c r="B904" i="25" s="1"/>
  <c r="B905" i="25" s="1"/>
  <c r="B906" i="25" s="1"/>
  <c r="B907" i="25" s="1"/>
  <c r="B908" i="25" s="1"/>
  <c r="B909" i="25" s="1"/>
  <c r="B910" i="25" s="1"/>
  <c r="B911" i="25" s="1"/>
  <c r="B912" i="25" s="1"/>
  <c r="B913" i="25" s="1"/>
  <c r="B914" i="25" s="1"/>
  <c r="B915" i="25" s="1"/>
  <c r="B916" i="25" s="1"/>
  <c r="B917" i="25" s="1"/>
  <c r="B918" i="25" s="1"/>
  <c r="B919" i="25" s="1"/>
  <c r="B920" i="25" s="1"/>
  <c r="B921" i="25" s="1"/>
  <c r="B922" i="25" s="1"/>
  <c r="B923" i="25" s="1"/>
  <c r="B924" i="25" s="1"/>
  <c r="B925" i="25" s="1"/>
  <c r="B926" i="25" s="1"/>
  <c r="B927" i="25" s="1"/>
  <c r="B928" i="25" s="1"/>
  <c r="B929" i="25" s="1"/>
  <c r="B930" i="25" s="1"/>
  <c r="B931" i="25" s="1"/>
  <c r="B932" i="25" s="1"/>
  <c r="B933" i="25" s="1"/>
  <c r="B934" i="25" s="1"/>
  <c r="B935" i="25" s="1"/>
  <c r="B936" i="25" s="1"/>
  <c r="B937" i="25" s="1"/>
  <c r="B938" i="25" s="1"/>
  <c r="B939" i="25" s="1"/>
  <c r="B940" i="25" s="1"/>
  <c r="B941" i="25" s="1"/>
  <c r="B942" i="25" s="1"/>
  <c r="B943" i="25" s="1"/>
  <c r="B944" i="25" s="1"/>
  <c r="B945" i="25" s="1"/>
  <c r="B946" i="25" s="1"/>
  <c r="B947" i="25" s="1"/>
  <c r="B948" i="25" s="1"/>
  <c r="B949" i="25" s="1"/>
  <c r="B950" i="25" s="1"/>
  <c r="B951" i="25" s="1"/>
  <c r="B952" i="25" s="1"/>
  <c r="B953" i="25" s="1"/>
  <c r="B954" i="25" s="1"/>
  <c r="B955" i="25" s="1"/>
  <c r="B956" i="25" s="1"/>
  <c r="B957" i="25" s="1"/>
  <c r="B958" i="25" s="1"/>
  <c r="B959" i="25" s="1"/>
  <c r="B960" i="25" s="1"/>
  <c r="B961" i="25" s="1"/>
  <c r="B962" i="25" s="1"/>
  <c r="B963" i="25" s="1"/>
  <c r="B964" i="25" s="1"/>
  <c r="B965" i="25" s="1"/>
  <c r="B966" i="25" s="1"/>
  <c r="B967" i="25" s="1"/>
  <c r="B968" i="25" s="1"/>
  <c r="B969" i="25" s="1"/>
  <c r="B970" i="25" s="1"/>
  <c r="B971" i="25" s="1"/>
  <c r="B972" i="25" s="1"/>
  <c r="B973" i="25" s="1"/>
  <c r="B974" i="25" s="1"/>
  <c r="B975" i="25" s="1"/>
  <c r="B976" i="25" s="1"/>
  <c r="B977" i="25" s="1"/>
  <c r="B978" i="25" s="1"/>
  <c r="B979" i="25" s="1"/>
  <c r="B980" i="25" s="1"/>
  <c r="B981" i="25" s="1"/>
  <c r="B982" i="25" s="1"/>
  <c r="B983" i="25" s="1"/>
  <c r="B984" i="25" s="1"/>
  <c r="B985" i="25" s="1"/>
  <c r="B986" i="25" s="1"/>
  <c r="B987" i="25" s="1"/>
  <c r="B988" i="25" s="1"/>
  <c r="B989" i="25" s="1"/>
  <c r="B990" i="25" s="1"/>
  <c r="B991" i="25" s="1"/>
  <c r="B992" i="25" s="1"/>
  <c r="B993" i="25" s="1"/>
  <c r="B994" i="25" s="1"/>
  <c r="B995" i="25" s="1"/>
  <c r="B996" i="25" s="1"/>
  <c r="B997" i="25" s="1"/>
  <c r="B998" i="25" s="1"/>
  <c r="B999" i="25" s="1"/>
  <c r="B1000" i="25" s="1"/>
  <c r="B1001" i="25" s="1"/>
  <c r="B1002" i="25" s="1"/>
  <c r="B1003" i="25" s="1"/>
  <c r="B1004" i="25" s="1"/>
  <c r="B1005" i="25" s="1"/>
  <c r="B1006" i="25" s="1"/>
  <c r="B1007" i="25" s="1"/>
  <c r="B1008" i="25" s="1"/>
  <c r="B1009" i="25" s="1"/>
  <c r="B1010" i="25" s="1"/>
  <c r="B1011" i="25" s="1"/>
  <c r="B1012" i="25" s="1"/>
  <c r="B1013" i="25" s="1"/>
  <c r="B1014" i="25" s="1"/>
  <c r="B1015" i="25" s="1"/>
  <c r="B1016" i="25" s="1"/>
  <c r="B1017" i="25" s="1"/>
  <c r="B1018" i="25" s="1"/>
  <c r="B1019" i="25" s="1"/>
  <c r="B1020" i="25" s="1"/>
  <c r="B1021" i="25" s="1"/>
  <c r="B1022" i="25" s="1"/>
  <c r="B1023" i="25" s="1"/>
  <c r="B1024" i="25" s="1"/>
  <c r="B1025" i="25" s="1"/>
  <c r="B1026" i="25" s="1"/>
  <c r="B1027" i="25" s="1"/>
  <c r="B1028" i="25" s="1"/>
  <c r="B1029" i="25" s="1"/>
  <c r="B1030" i="25" s="1"/>
  <c r="B1031" i="25" s="1"/>
  <c r="B1032" i="25" s="1"/>
  <c r="B1033" i="25" s="1"/>
  <c r="B1034" i="25" s="1"/>
  <c r="B1035" i="25" s="1"/>
  <c r="B1036" i="25" s="1"/>
  <c r="B1037" i="25" s="1"/>
  <c r="B1038" i="25" s="1"/>
  <c r="B20" i="25"/>
  <c r="B21" i="25" s="1"/>
  <c r="B22" i="25" s="1"/>
  <c r="B23" i="25" s="1"/>
  <c r="B24" i="25" s="1"/>
  <c r="B25" i="25" s="1"/>
  <c r="B26" i="25" s="1"/>
  <c r="B27" i="25" s="1"/>
  <c r="B28" i="25" s="1"/>
  <c r="B29" i="25" s="1"/>
  <c r="B30" i="25" s="1"/>
  <c r="B31" i="25" s="1"/>
  <c r="B32" i="25" s="1"/>
  <c r="B33" i="25" s="1"/>
  <c r="B34" i="25" s="1"/>
  <c r="B35" i="25" s="1"/>
  <c r="B36" i="25" s="1"/>
  <c r="B37" i="25" s="1"/>
  <c r="B38" i="25" s="1"/>
  <c r="B39" i="25" s="1"/>
  <c r="B40" i="25" s="1"/>
  <c r="B41" i="25" s="1"/>
  <c r="B42" i="25" s="1"/>
  <c r="B43" i="25" s="1"/>
  <c r="B44" i="25" s="1"/>
  <c r="B45" i="25" s="1"/>
  <c r="B46" i="25" s="1"/>
  <c r="B47" i="25" s="1"/>
  <c r="B48" i="25" s="1"/>
  <c r="B49" i="25" s="1"/>
  <c r="B50" i="25" s="1"/>
  <c r="B51" i="25" s="1"/>
  <c r="B52" i="25" s="1"/>
  <c r="B53" i="25" s="1"/>
  <c r="B54" i="25" s="1"/>
  <c r="B55" i="25" s="1"/>
  <c r="B56" i="25" s="1"/>
  <c r="B57" i="25" s="1"/>
  <c r="B58" i="25" s="1"/>
  <c r="B59" i="25" s="1"/>
  <c r="B60" i="25" s="1"/>
  <c r="B61" i="25" s="1"/>
  <c r="B62" i="25" s="1"/>
  <c r="B63" i="25" s="1"/>
  <c r="B64" i="25" s="1"/>
  <c r="B65" i="25" s="1"/>
  <c r="B66" i="25" s="1"/>
  <c r="B67" i="25" s="1"/>
  <c r="B68" i="25" s="1"/>
  <c r="B69" i="25" s="1"/>
  <c r="B70" i="25" s="1"/>
  <c r="B71" i="25" s="1"/>
  <c r="B72" i="25" s="1"/>
  <c r="B73" i="25" s="1"/>
  <c r="B74" i="25" s="1"/>
  <c r="B75" i="25" s="1"/>
  <c r="B76" i="25" s="1"/>
  <c r="B15" i="25"/>
  <c r="B16" i="25" s="1"/>
  <c r="B17" i="25" s="1"/>
  <c r="B18" i="25" s="1"/>
  <c r="B19" i="25" s="1"/>
  <c r="B37" i="24"/>
  <c r="B38" i="24" s="1"/>
  <c r="B39" i="24" s="1"/>
  <c r="B40" i="24" s="1"/>
  <c r="B41" i="24" s="1"/>
  <c r="B42" i="24" s="1"/>
  <c r="B43" i="24" s="1"/>
  <c r="B44" i="24" s="1"/>
  <c r="B45" i="24" s="1"/>
  <c r="B46" i="24" s="1"/>
  <c r="B47" i="24" s="1"/>
  <c r="B48" i="24" s="1"/>
  <c r="B49" i="24" s="1"/>
  <c r="B50" i="24" s="1"/>
  <c r="B51" i="24" s="1"/>
  <c r="B52" i="24" s="1"/>
  <c r="B53" i="24" s="1"/>
  <c r="B54" i="24" s="1"/>
  <c r="B55" i="24" s="1"/>
  <c r="B56" i="24" s="1"/>
  <c r="B57" i="24" s="1"/>
  <c r="B58" i="24" s="1"/>
  <c r="B59" i="24" s="1"/>
  <c r="B60" i="24" s="1"/>
  <c r="B61" i="24" s="1"/>
  <c r="B62" i="24" s="1"/>
  <c r="B63" i="24" s="1"/>
  <c r="B64" i="24" s="1"/>
  <c r="B65" i="24" s="1"/>
  <c r="B66" i="24" s="1"/>
  <c r="B67" i="24" s="1"/>
  <c r="B68" i="24" s="1"/>
  <c r="B69" i="24" s="1"/>
  <c r="B70" i="24" s="1"/>
  <c r="B71" i="24" s="1"/>
  <c r="B72" i="24" s="1"/>
  <c r="B73" i="24" s="1"/>
  <c r="B74" i="24" s="1"/>
  <c r="B75" i="24" s="1"/>
  <c r="B76" i="24" s="1"/>
  <c r="B77" i="24" s="1"/>
  <c r="B78" i="24" s="1"/>
  <c r="B79" i="24" s="1"/>
  <c r="B80" i="24" s="1"/>
  <c r="B81" i="24" s="1"/>
  <c r="B82" i="24" s="1"/>
  <c r="B83" i="24" s="1"/>
  <c r="B84" i="24" s="1"/>
  <c r="B85" i="24" s="1"/>
  <c r="B86" i="24" s="1"/>
  <c r="B87" i="24" s="1"/>
  <c r="B88" i="24" s="1"/>
  <c r="B89" i="24" s="1"/>
  <c r="B90" i="24" s="1"/>
  <c r="B91" i="24" s="1"/>
  <c r="B92" i="24" s="1"/>
  <c r="B93" i="24" s="1"/>
  <c r="B94" i="24" s="1"/>
  <c r="B95" i="24" s="1"/>
  <c r="B96" i="24" s="1"/>
  <c r="B97" i="24" s="1"/>
  <c r="B98" i="24" s="1"/>
  <c r="B99" i="24" s="1"/>
  <c r="B100" i="24" s="1"/>
  <c r="B101" i="24" s="1"/>
  <c r="B102" i="24" s="1"/>
  <c r="B103" i="24" s="1"/>
  <c r="B104" i="24" s="1"/>
  <c r="B105" i="24" s="1"/>
  <c r="B106" i="24" s="1"/>
  <c r="B107" i="24" s="1"/>
  <c r="B108" i="24" s="1"/>
  <c r="B109" i="24" s="1"/>
  <c r="B110" i="24" s="1"/>
  <c r="B111" i="24" s="1"/>
  <c r="B112" i="24" s="1"/>
  <c r="B113" i="24" s="1"/>
  <c r="B114" i="24" s="1"/>
  <c r="B115" i="24" s="1"/>
  <c r="B116" i="24" s="1"/>
  <c r="B117" i="24" s="1"/>
  <c r="B118" i="24" s="1"/>
  <c r="B119" i="24" s="1"/>
  <c r="B120" i="24" s="1"/>
  <c r="B121" i="24" s="1"/>
  <c r="B122" i="24" s="1"/>
  <c r="B123" i="24" s="1"/>
  <c r="B124" i="24" s="1"/>
  <c r="B125" i="24" s="1"/>
  <c r="B126" i="24" s="1"/>
  <c r="B127" i="24" s="1"/>
  <c r="B128" i="24" s="1"/>
  <c r="B129" i="24" s="1"/>
  <c r="B130" i="24" s="1"/>
  <c r="B131" i="24" s="1"/>
  <c r="B132" i="24" s="1"/>
  <c r="B133" i="24" s="1"/>
  <c r="B134" i="24" s="1"/>
  <c r="B135" i="24" s="1"/>
  <c r="B136" i="24" s="1"/>
  <c r="B137" i="24" s="1"/>
  <c r="B138" i="24" s="1"/>
  <c r="B139" i="24" s="1"/>
  <c r="B140" i="24" s="1"/>
  <c r="B141" i="24" s="1"/>
  <c r="B142" i="24" s="1"/>
  <c r="B143" i="24" s="1"/>
  <c r="B144" i="24" s="1"/>
  <c r="B145" i="24" s="1"/>
  <c r="B146" i="24" s="1"/>
  <c r="B147" i="24" s="1"/>
  <c r="B148" i="24" s="1"/>
  <c r="B149" i="24" s="1"/>
  <c r="B150" i="24" s="1"/>
  <c r="B151" i="24" s="1"/>
  <c r="B152" i="24" s="1"/>
  <c r="B153" i="24" s="1"/>
  <c r="B154" i="24" s="1"/>
  <c r="B155" i="24" s="1"/>
  <c r="B156" i="24" s="1"/>
  <c r="B157" i="24" s="1"/>
  <c r="B158" i="24" s="1"/>
  <c r="B159" i="24" s="1"/>
  <c r="B160" i="24" s="1"/>
  <c r="B161" i="24" s="1"/>
  <c r="B162" i="24" s="1"/>
  <c r="B163" i="24" s="1"/>
  <c r="B164" i="24" s="1"/>
  <c r="B165" i="24" s="1"/>
  <c r="B166" i="24" s="1"/>
  <c r="B167" i="24" s="1"/>
  <c r="B168" i="24" s="1"/>
  <c r="B169" i="24" s="1"/>
  <c r="B170" i="24" s="1"/>
  <c r="B171" i="24" s="1"/>
  <c r="B172" i="24" s="1"/>
  <c r="B173" i="24" s="1"/>
  <c r="B174" i="24" s="1"/>
  <c r="B175" i="24" s="1"/>
  <c r="B176" i="24" s="1"/>
  <c r="B177" i="24" s="1"/>
  <c r="B178" i="24" s="1"/>
  <c r="B179" i="24" s="1"/>
  <c r="B180" i="24" s="1"/>
  <c r="B181" i="24" s="1"/>
  <c r="B182" i="24" s="1"/>
  <c r="B183" i="24" s="1"/>
  <c r="B184" i="24" s="1"/>
  <c r="B185" i="24" s="1"/>
  <c r="B186" i="24" s="1"/>
  <c r="B187" i="24" s="1"/>
  <c r="B188" i="24" s="1"/>
  <c r="B189" i="24" s="1"/>
  <c r="B190" i="24" s="1"/>
  <c r="B191" i="24" s="1"/>
  <c r="B192" i="24" s="1"/>
  <c r="B193" i="24" s="1"/>
  <c r="B194" i="24" s="1"/>
  <c r="B195" i="24" s="1"/>
  <c r="B196" i="24" s="1"/>
  <c r="B197" i="24" s="1"/>
  <c r="B198" i="24" s="1"/>
  <c r="B199" i="24" s="1"/>
  <c r="B200" i="24" s="1"/>
  <c r="B201" i="24" s="1"/>
  <c r="B202" i="24" s="1"/>
  <c r="B203" i="24" s="1"/>
  <c r="B204" i="24" s="1"/>
  <c r="B205" i="24" s="1"/>
  <c r="B206" i="24" s="1"/>
  <c r="B207" i="24" s="1"/>
  <c r="B208" i="24" s="1"/>
  <c r="B209" i="24" s="1"/>
  <c r="B210" i="24" s="1"/>
  <c r="B211" i="24" s="1"/>
  <c r="B212" i="24" s="1"/>
  <c r="B213" i="24" s="1"/>
  <c r="B214" i="24" s="1"/>
  <c r="B215" i="24" s="1"/>
  <c r="B216" i="24" s="1"/>
  <c r="B217" i="24" s="1"/>
  <c r="B218" i="24" s="1"/>
  <c r="B219" i="24" s="1"/>
  <c r="B220" i="24" s="1"/>
  <c r="B221" i="24" s="1"/>
  <c r="B222" i="24" s="1"/>
  <c r="B223" i="24" s="1"/>
  <c r="B224" i="24" s="1"/>
  <c r="B225" i="24" s="1"/>
  <c r="B226" i="24" s="1"/>
  <c r="B227" i="24" s="1"/>
  <c r="B228" i="24" s="1"/>
  <c r="B229" i="24" s="1"/>
  <c r="B230" i="24" s="1"/>
  <c r="B231" i="24" s="1"/>
  <c r="B232" i="24" s="1"/>
  <c r="B233" i="24" s="1"/>
  <c r="B234" i="24" s="1"/>
  <c r="B235" i="24" s="1"/>
  <c r="B236" i="24" s="1"/>
  <c r="B237" i="24" s="1"/>
  <c r="B238" i="24" s="1"/>
  <c r="B239" i="24" s="1"/>
  <c r="B240" i="24" s="1"/>
  <c r="B241" i="24" s="1"/>
  <c r="B242" i="24" s="1"/>
  <c r="B243" i="24" s="1"/>
  <c r="B244" i="24" s="1"/>
  <c r="B245" i="24" s="1"/>
  <c r="B246" i="24" s="1"/>
  <c r="B247" i="24" s="1"/>
  <c r="B248" i="24" s="1"/>
  <c r="B249" i="24" s="1"/>
  <c r="B250" i="24" s="1"/>
  <c r="B251" i="24" s="1"/>
  <c r="B252" i="24" s="1"/>
  <c r="B253" i="24" s="1"/>
  <c r="B254" i="24" s="1"/>
  <c r="B255" i="24" s="1"/>
  <c r="B256" i="24" s="1"/>
  <c r="B257" i="24" s="1"/>
  <c r="B258" i="24" s="1"/>
  <c r="B259" i="24" s="1"/>
  <c r="B260" i="24" s="1"/>
  <c r="B261" i="24" s="1"/>
  <c r="B262" i="24" s="1"/>
  <c r="B263" i="24" s="1"/>
  <c r="B264" i="24" s="1"/>
  <c r="B265" i="24" s="1"/>
  <c r="B266" i="24" s="1"/>
  <c r="B267" i="24" s="1"/>
  <c r="B268" i="24" s="1"/>
  <c r="B269" i="24" s="1"/>
  <c r="B270" i="24" s="1"/>
  <c r="B271" i="24" s="1"/>
  <c r="B272" i="24" s="1"/>
  <c r="B273" i="24" s="1"/>
  <c r="B274" i="24" s="1"/>
  <c r="B275" i="24" s="1"/>
  <c r="B276" i="24" s="1"/>
  <c r="B277" i="24" s="1"/>
  <c r="B278" i="24" s="1"/>
  <c r="B279" i="24" s="1"/>
  <c r="B280" i="24" s="1"/>
  <c r="B281" i="24" s="1"/>
  <c r="B282" i="24" s="1"/>
  <c r="B283" i="24" s="1"/>
  <c r="B284" i="24" s="1"/>
  <c r="B285" i="24" s="1"/>
  <c r="B286" i="24" s="1"/>
  <c r="B287" i="24" s="1"/>
  <c r="B288" i="24" s="1"/>
  <c r="B289" i="24" s="1"/>
  <c r="B290" i="24" s="1"/>
  <c r="B291" i="24" s="1"/>
  <c r="B292" i="24" s="1"/>
  <c r="B293" i="24" s="1"/>
  <c r="B294" i="24" s="1"/>
  <c r="B295" i="24" s="1"/>
  <c r="B296" i="24" s="1"/>
  <c r="B297" i="24" s="1"/>
  <c r="B298" i="24" s="1"/>
  <c r="B299" i="24" s="1"/>
  <c r="B300" i="24" s="1"/>
  <c r="B301" i="24" s="1"/>
  <c r="B302" i="24" s="1"/>
  <c r="B303" i="24" s="1"/>
  <c r="B304" i="24" s="1"/>
  <c r="B305" i="24" s="1"/>
  <c r="B306" i="24" s="1"/>
  <c r="B307" i="24" s="1"/>
  <c r="B308" i="24" s="1"/>
  <c r="B309" i="24" s="1"/>
  <c r="B310" i="24" s="1"/>
  <c r="B311" i="24" s="1"/>
  <c r="B312" i="24" s="1"/>
  <c r="B313" i="24" s="1"/>
  <c r="B314" i="24" s="1"/>
  <c r="B315" i="24" s="1"/>
  <c r="B316" i="24" s="1"/>
  <c r="B317" i="24" s="1"/>
  <c r="B318" i="24" s="1"/>
  <c r="B319" i="24" s="1"/>
  <c r="B320" i="24" s="1"/>
  <c r="B321" i="24" s="1"/>
  <c r="B322" i="24" s="1"/>
  <c r="B323" i="24" s="1"/>
  <c r="B324" i="24" s="1"/>
  <c r="B325" i="24" s="1"/>
  <c r="B326" i="24" s="1"/>
  <c r="B327" i="24" s="1"/>
  <c r="B328" i="24" s="1"/>
  <c r="B329" i="24" s="1"/>
  <c r="B330" i="24" s="1"/>
  <c r="B331" i="24" s="1"/>
  <c r="B332" i="24" s="1"/>
  <c r="B333" i="24" s="1"/>
  <c r="B334" i="24" s="1"/>
  <c r="B335" i="24" s="1"/>
  <c r="B336" i="24" s="1"/>
  <c r="B337" i="24" s="1"/>
  <c r="B338" i="24" s="1"/>
  <c r="B339" i="24" s="1"/>
  <c r="B340" i="24" s="1"/>
  <c r="B341" i="24" s="1"/>
  <c r="B342" i="24" s="1"/>
  <c r="B343" i="24" s="1"/>
  <c r="B344" i="24" s="1"/>
  <c r="B345" i="24" s="1"/>
  <c r="B346" i="24" s="1"/>
  <c r="B347" i="24" s="1"/>
  <c r="B348" i="24" s="1"/>
  <c r="B349" i="24" s="1"/>
  <c r="B350" i="24" s="1"/>
  <c r="B351" i="24" s="1"/>
  <c r="B352" i="24" s="1"/>
  <c r="B353" i="24" s="1"/>
  <c r="B354" i="24" s="1"/>
  <c r="B355" i="24" s="1"/>
  <c r="B356" i="24" s="1"/>
  <c r="B357" i="24" s="1"/>
  <c r="B358" i="24" s="1"/>
  <c r="B359" i="24" s="1"/>
  <c r="B360" i="24" s="1"/>
  <c r="B361" i="24" s="1"/>
  <c r="B362" i="24" s="1"/>
  <c r="B363" i="24" s="1"/>
  <c r="B364" i="24" s="1"/>
  <c r="B365" i="24" s="1"/>
  <c r="B366" i="24" s="1"/>
  <c r="B367" i="24" s="1"/>
  <c r="B368" i="24" s="1"/>
  <c r="B369" i="24" s="1"/>
  <c r="B370" i="24" s="1"/>
  <c r="B371" i="24" s="1"/>
  <c r="B372" i="24" s="1"/>
  <c r="B373" i="24" s="1"/>
  <c r="B374" i="24" s="1"/>
  <c r="B375" i="24" s="1"/>
  <c r="B376" i="24" s="1"/>
  <c r="B377" i="24" s="1"/>
  <c r="B378" i="24" s="1"/>
  <c r="B379" i="24" s="1"/>
  <c r="B380" i="24" s="1"/>
  <c r="B381" i="24" s="1"/>
  <c r="B382" i="24" s="1"/>
  <c r="B383" i="24" s="1"/>
  <c r="B384" i="24" s="1"/>
  <c r="B385" i="24" s="1"/>
  <c r="B386" i="24" s="1"/>
  <c r="B387" i="24" s="1"/>
  <c r="B388" i="24" s="1"/>
  <c r="B389" i="24" s="1"/>
  <c r="B390" i="24" s="1"/>
  <c r="B391" i="24" s="1"/>
  <c r="B392" i="24" s="1"/>
  <c r="B393" i="24" s="1"/>
  <c r="B394" i="24" s="1"/>
  <c r="B395" i="24" s="1"/>
  <c r="B396" i="24" s="1"/>
  <c r="B397" i="24" s="1"/>
  <c r="B398" i="24" s="1"/>
  <c r="B399" i="24" s="1"/>
  <c r="B400" i="24" s="1"/>
  <c r="B401" i="24" s="1"/>
  <c r="B402" i="24" s="1"/>
  <c r="B403" i="24" s="1"/>
  <c r="B404" i="24" s="1"/>
  <c r="B405" i="24" s="1"/>
  <c r="B406" i="24" s="1"/>
  <c r="B407" i="24" s="1"/>
  <c r="B408" i="24" s="1"/>
  <c r="B409" i="24" s="1"/>
  <c r="B410" i="24" s="1"/>
  <c r="B411" i="24" s="1"/>
  <c r="B412" i="24" s="1"/>
  <c r="B413" i="24" s="1"/>
  <c r="B414" i="24" s="1"/>
  <c r="B415" i="24" s="1"/>
  <c r="B416" i="24" s="1"/>
  <c r="B417" i="24" s="1"/>
  <c r="B418" i="24" s="1"/>
  <c r="B419" i="24" s="1"/>
  <c r="B420" i="24" s="1"/>
  <c r="B421" i="24" s="1"/>
  <c r="B422" i="24" s="1"/>
  <c r="B423" i="24" s="1"/>
  <c r="B424" i="24" s="1"/>
  <c r="B425" i="24" s="1"/>
  <c r="B426" i="24" s="1"/>
  <c r="B427" i="24" s="1"/>
  <c r="B428" i="24" s="1"/>
  <c r="B429" i="24" s="1"/>
  <c r="B430" i="24" s="1"/>
  <c r="B431" i="24" s="1"/>
  <c r="B432" i="24" s="1"/>
  <c r="B433" i="24" s="1"/>
  <c r="B434" i="24" s="1"/>
  <c r="B435" i="24" s="1"/>
  <c r="B436" i="24" s="1"/>
  <c r="B437" i="24" s="1"/>
  <c r="B438" i="24" s="1"/>
  <c r="B439" i="24" s="1"/>
  <c r="B440" i="24" s="1"/>
  <c r="B441" i="24" s="1"/>
  <c r="B442" i="24" s="1"/>
  <c r="B443" i="24" s="1"/>
  <c r="B444" i="24" s="1"/>
  <c r="B445" i="24" s="1"/>
  <c r="B446" i="24" s="1"/>
  <c r="B447" i="24" s="1"/>
  <c r="B448" i="24" s="1"/>
  <c r="B449" i="24" s="1"/>
  <c r="B450" i="24" s="1"/>
  <c r="B451" i="24" s="1"/>
  <c r="B452" i="24" s="1"/>
  <c r="B453" i="24" s="1"/>
  <c r="B454" i="24" s="1"/>
  <c r="B455" i="24" s="1"/>
  <c r="B456" i="24" s="1"/>
  <c r="B457" i="24" s="1"/>
  <c r="B458" i="24" s="1"/>
  <c r="B459" i="24" s="1"/>
  <c r="B460" i="24" s="1"/>
  <c r="B461" i="24" s="1"/>
  <c r="B462" i="24" s="1"/>
  <c r="B463" i="24" s="1"/>
  <c r="B464" i="24" s="1"/>
  <c r="B465" i="24" s="1"/>
  <c r="B466" i="24" s="1"/>
  <c r="B467" i="24" s="1"/>
  <c r="B468" i="24" s="1"/>
  <c r="B469" i="24" s="1"/>
  <c r="B470" i="24" s="1"/>
  <c r="B471" i="24" s="1"/>
  <c r="B472" i="24" s="1"/>
  <c r="B473" i="24" s="1"/>
  <c r="B474" i="24" s="1"/>
  <c r="B475" i="24" s="1"/>
  <c r="B476" i="24" s="1"/>
  <c r="B477" i="24" s="1"/>
  <c r="B478" i="24" s="1"/>
  <c r="B479" i="24" s="1"/>
  <c r="B480" i="24" s="1"/>
  <c r="B481" i="24" s="1"/>
  <c r="B482" i="24" s="1"/>
  <c r="B483" i="24" s="1"/>
  <c r="B484" i="24" s="1"/>
  <c r="B485" i="24" s="1"/>
  <c r="B486" i="24" s="1"/>
  <c r="B487" i="24" s="1"/>
  <c r="B488" i="24" s="1"/>
  <c r="B489" i="24" s="1"/>
  <c r="B490" i="24" s="1"/>
  <c r="B491" i="24" s="1"/>
  <c r="B492" i="24" s="1"/>
  <c r="B493" i="24" s="1"/>
  <c r="B494" i="24" s="1"/>
  <c r="B495" i="24" s="1"/>
  <c r="B496" i="24" s="1"/>
  <c r="B497" i="24" s="1"/>
  <c r="B498" i="24" s="1"/>
  <c r="B499" i="24" s="1"/>
  <c r="B500" i="24" s="1"/>
  <c r="B501" i="24" s="1"/>
  <c r="B502" i="24" s="1"/>
  <c r="B503" i="24" s="1"/>
  <c r="B504" i="24" s="1"/>
  <c r="B505" i="24" s="1"/>
  <c r="B506" i="24" s="1"/>
  <c r="B507" i="24" s="1"/>
  <c r="B508" i="24" s="1"/>
  <c r="B509" i="24" s="1"/>
  <c r="B510" i="24" s="1"/>
  <c r="B511" i="24" s="1"/>
  <c r="B512" i="24" s="1"/>
  <c r="B513" i="24" s="1"/>
  <c r="B514" i="24" s="1"/>
  <c r="B515" i="24" s="1"/>
  <c r="B516" i="24" s="1"/>
  <c r="B517" i="24" s="1"/>
  <c r="B518" i="24" s="1"/>
  <c r="B519" i="24" s="1"/>
  <c r="B520" i="24" s="1"/>
  <c r="B521" i="24" s="1"/>
  <c r="B522" i="24" s="1"/>
  <c r="B523" i="24" s="1"/>
  <c r="B524" i="24" s="1"/>
  <c r="B525" i="24" s="1"/>
  <c r="B526" i="24" s="1"/>
  <c r="B527" i="24" s="1"/>
  <c r="B528" i="24" s="1"/>
  <c r="B529" i="24" s="1"/>
  <c r="B530" i="24" s="1"/>
  <c r="B531" i="24" s="1"/>
  <c r="B532" i="24" s="1"/>
  <c r="B533" i="24" s="1"/>
  <c r="B534" i="24" s="1"/>
  <c r="B535" i="24" s="1"/>
  <c r="B536" i="24" s="1"/>
  <c r="B537" i="24" s="1"/>
  <c r="B538" i="24" s="1"/>
  <c r="B539" i="24" s="1"/>
  <c r="B540" i="24" s="1"/>
  <c r="B541" i="24" s="1"/>
  <c r="B542" i="24" s="1"/>
  <c r="B543" i="24" s="1"/>
  <c r="B544" i="24" s="1"/>
  <c r="B545" i="24" s="1"/>
  <c r="B546" i="24" s="1"/>
  <c r="B547" i="24" s="1"/>
  <c r="B548" i="24" s="1"/>
  <c r="B549" i="24" s="1"/>
  <c r="B550" i="24" s="1"/>
  <c r="B551" i="24" s="1"/>
  <c r="B552" i="24" s="1"/>
  <c r="B553" i="24" s="1"/>
  <c r="B554" i="24" s="1"/>
  <c r="B555" i="24" s="1"/>
  <c r="B556" i="24" s="1"/>
  <c r="B557" i="24" s="1"/>
  <c r="B558" i="24" s="1"/>
  <c r="B559" i="24" s="1"/>
  <c r="B560" i="24" s="1"/>
  <c r="B561" i="24" s="1"/>
  <c r="B562" i="24" s="1"/>
  <c r="B563" i="24" s="1"/>
  <c r="B564" i="24" s="1"/>
  <c r="B565" i="24" s="1"/>
  <c r="B566" i="24" s="1"/>
  <c r="B567" i="24" s="1"/>
  <c r="B568" i="24" s="1"/>
  <c r="B569" i="24" s="1"/>
  <c r="B570" i="24" s="1"/>
  <c r="B571" i="24" s="1"/>
  <c r="B572" i="24" s="1"/>
  <c r="B573" i="24" s="1"/>
  <c r="B574" i="24" s="1"/>
  <c r="B575" i="24" s="1"/>
  <c r="B576" i="24" s="1"/>
  <c r="B577" i="24" s="1"/>
  <c r="B578" i="24" s="1"/>
  <c r="B579" i="24" s="1"/>
  <c r="B580" i="24" s="1"/>
  <c r="B581" i="24" s="1"/>
  <c r="B582" i="24" s="1"/>
  <c r="B583" i="24" s="1"/>
  <c r="B584" i="24" s="1"/>
  <c r="B585" i="24" s="1"/>
  <c r="B586" i="24" s="1"/>
  <c r="B587" i="24" s="1"/>
  <c r="B588" i="24" s="1"/>
  <c r="B589" i="24" s="1"/>
  <c r="B590" i="24" s="1"/>
  <c r="B591" i="24" s="1"/>
  <c r="B592" i="24" s="1"/>
  <c r="B593" i="24" s="1"/>
  <c r="B594" i="24" s="1"/>
  <c r="B595" i="24" s="1"/>
  <c r="B596" i="24" s="1"/>
  <c r="B597" i="24" s="1"/>
  <c r="B598" i="24" s="1"/>
  <c r="B599" i="24" s="1"/>
  <c r="B600" i="24" s="1"/>
  <c r="B601" i="24" s="1"/>
  <c r="B602" i="24" s="1"/>
  <c r="B603" i="24" s="1"/>
  <c r="B604" i="24" s="1"/>
  <c r="B605" i="24" s="1"/>
  <c r="B606" i="24" s="1"/>
  <c r="B607" i="24" s="1"/>
  <c r="B608" i="24" s="1"/>
  <c r="B609" i="24" s="1"/>
  <c r="B610" i="24" s="1"/>
  <c r="B611" i="24" s="1"/>
  <c r="B612" i="24" s="1"/>
  <c r="B613" i="24" s="1"/>
  <c r="B614" i="24" s="1"/>
  <c r="B615" i="24" s="1"/>
  <c r="B616" i="24" s="1"/>
  <c r="B617" i="24" s="1"/>
  <c r="B618" i="24" s="1"/>
  <c r="B619" i="24" s="1"/>
  <c r="B620" i="24" s="1"/>
  <c r="B621" i="24" s="1"/>
  <c r="B622" i="24" s="1"/>
  <c r="B623" i="24" s="1"/>
  <c r="B624" i="24" s="1"/>
  <c r="B625" i="24" s="1"/>
  <c r="B626" i="24" s="1"/>
  <c r="B627" i="24" s="1"/>
  <c r="B628" i="24" s="1"/>
  <c r="B629" i="24" s="1"/>
  <c r="B630" i="24" s="1"/>
  <c r="B631" i="24" s="1"/>
  <c r="B632" i="24" s="1"/>
  <c r="B633" i="24" s="1"/>
  <c r="B634" i="24" s="1"/>
  <c r="B635" i="24" s="1"/>
  <c r="B636" i="24" s="1"/>
  <c r="B637" i="24" s="1"/>
  <c r="B638" i="24" s="1"/>
  <c r="B639" i="24" s="1"/>
  <c r="B640" i="24" s="1"/>
  <c r="B641" i="24" s="1"/>
  <c r="B642" i="24" s="1"/>
  <c r="B643" i="24" s="1"/>
  <c r="B644" i="24" s="1"/>
  <c r="B645" i="24" s="1"/>
  <c r="B646" i="24" s="1"/>
  <c r="B647" i="24" s="1"/>
  <c r="B648" i="24" s="1"/>
  <c r="B649" i="24" s="1"/>
  <c r="B650" i="24" s="1"/>
  <c r="B651" i="24" s="1"/>
  <c r="B652" i="24" s="1"/>
  <c r="B653" i="24" s="1"/>
  <c r="B654" i="24" s="1"/>
  <c r="B655" i="24" s="1"/>
  <c r="B656" i="24" s="1"/>
  <c r="B657" i="24" s="1"/>
  <c r="B658" i="24" s="1"/>
  <c r="B659" i="24" s="1"/>
  <c r="B660" i="24" s="1"/>
  <c r="B661" i="24" s="1"/>
  <c r="B662" i="24" s="1"/>
  <c r="B663" i="24" s="1"/>
  <c r="B664" i="24" s="1"/>
  <c r="B665" i="24" s="1"/>
  <c r="B666" i="24" s="1"/>
  <c r="B667" i="24" s="1"/>
  <c r="B668" i="24" s="1"/>
  <c r="B669" i="24" s="1"/>
  <c r="B670" i="24" s="1"/>
  <c r="B671" i="24" s="1"/>
  <c r="B672" i="24" s="1"/>
  <c r="B673" i="24" s="1"/>
  <c r="B674" i="24" s="1"/>
  <c r="B675" i="24" s="1"/>
  <c r="B676" i="24" s="1"/>
  <c r="B677" i="24" s="1"/>
  <c r="B678" i="24" s="1"/>
  <c r="B679" i="24" s="1"/>
  <c r="B680" i="24" s="1"/>
  <c r="B681" i="24" s="1"/>
  <c r="B682" i="24" s="1"/>
  <c r="B683" i="24" s="1"/>
  <c r="B684" i="24" s="1"/>
  <c r="B685" i="24" s="1"/>
  <c r="B686" i="24" s="1"/>
  <c r="B687" i="24" s="1"/>
  <c r="B688" i="24" s="1"/>
  <c r="B689" i="24" s="1"/>
  <c r="B690" i="24" s="1"/>
  <c r="B691" i="24" s="1"/>
  <c r="B692" i="24" s="1"/>
  <c r="B693" i="24" s="1"/>
  <c r="B694" i="24" s="1"/>
  <c r="B695" i="24" s="1"/>
  <c r="B696" i="24" s="1"/>
  <c r="B697" i="24" s="1"/>
  <c r="B698" i="24" s="1"/>
  <c r="B699" i="24" s="1"/>
  <c r="B700" i="24" s="1"/>
  <c r="B701" i="24" s="1"/>
  <c r="B702" i="24" s="1"/>
  <c r="B703" i="24" s="1"/>
  <c r="B704" i="24" s="1"/>
  <c r="B705" i="24" s="1"/>
  <c r="B706" i="24" s="1"/>
  <c r="B707" i="24" s="1"/>
  <c r="B708" i="24" s="1"/>
  <c r="B709" i="24" s="1"/>
  <c r="B710" i="24" s="1"/>
  <c r="B711" i="24" s="1"/>
  <c r="B712" i="24" s="1"/>
  <c r="B713" i="24" s="1"/>
  <c r="B714" i="24" s="1"/>
  <c r="B715" i="24" s="1"/>
  <c r="B716" i="24" s="1"/>
  <c r="B717" i="24" s="1"/>
  <c r="B718" i="24" s="1"/>
  <c r="B719" i="24" s="1"/>
  <c r="B720" i="24" s="1"/>
  <c r="B721" i="24" s="1"/>
  <c r="B722" i="24" s="1"/>
  <c r="B723" i="24" s="1"/>
  <c r="B724" i="24" s="1"/>
  <c r="B725" i="24" s="1"/>
  <c r="B726" i="24" s="1"/>
  <c r="B727" i="24" s="1"/>
  <c r="B728" i="24" s="1"/>
  <c r="B729" i="24" s="1"/>
  <c r="B730" i="24" s="1"/>
  <c r="B731" i="24" s="1"/>
  <c r="B732" i="24" s="1"/>
  <c r="B733" i="24" s="1"/>
  <c r="B734" i="24" s="1"/>
  <c r="B735" i="24" s="1"/>
  <c r="B736" i="24" s="1"/>
  <c r="B737" i="24" s="1"/>
  <c r="B738" i="24" s="1"/>
  <c r="B739" i="24" s="1"/>
  <c r="B740" i="24" s="1"/>
  <c r="B741" i="24" s="1"/>
  <c r="B742" i="24" s="1"/>
  <c r="B743" i="24" s="1"/>
  <c r="B744" i="24" s="1"/>
  <c r="B745" i="24" s="1"/>
  <c r="B746" i="24" s="1"/>
  <c r="B747" i="24" s="1"/>
  <c r="B748" i="24" s="1"/>
  <c r="B749" i="24" s="1"/>
  <c r="B750" i="24" s="1"/>
  <c r="B751" i="24" s="1"/>
  <c r="B752" i="24" s="1"/>
  <c r="B753" i="24" s="1"/>
  <c r="B754" i="24" s="1"/>
  <c r="B755" i="24" s="1"/>
  <c r="B756" i="24" s="1"/>
  <c r="B757" i="24" s="1"/>
  <c r="B758" i="24" s="1"/>
  <c r="B759" i="24" s="1"/>
  <c r="B760" i="24" s="1"/>
  <c r="B761" i="24" s="1"/>
  <c r="B762" i="24" s="1"/>
  <c r="B763" i="24" s="1"/>
  <c r="B764" i="24" s="1"/>
  <c r="B765" i="24" s="1"/>
  <c r="B766" i="24" s="1"/>
  <c r="B767" i="24" s="1"/>
  <c r="B768" i="24" s="1"/>
  <c r="B769" i="24" s="1"/>
  <c r="B770" i="24" s="1"/>
  <c r="B771" i="24" s="1"/>
  <c r="B772" i="24" s="1"/>
  <c r="B773" i="24" s="1"/>
  <c r="B774" i="24" s="1"/>
  <c r="B775" i="24" s="1"/>
  <c r="B776" i="24" s="1"/>
  <c r="B777" i="24" s="1"/>
  <c r="B778" i="24" s="1"/>
  <c r="B779" i="24" s="1"/>
  <c r="B780" i="24" s="1"/>
  <c r="B781" i="24" s="1"/>
  <c r="B782" i="24" s="1"/>
  <c r="B783" i="24" s="1"/>
  <c r="B784" i="24" s="1"/>
  <c r="B785" i="24" s="1"/>
  <c r="B786" i="24" s="1"/>
  <c r="B787" i="24" s="1"/>
  <c r="B788" i="24" s="1"/>
  <c r="B789" i="24" s="1"/>
  <c r="B790" i="24" s="1"/>
  <c r="B791" i="24" s="1"/>
  <c r="B792" i="24" s="1"/>
  <c r="B793" i="24" s="1"/>
  <c r="B794" i="24" s="1"/>
  <c r="B795" i="24" s="1"/>
  <c r="B796" i="24" s="1"/>
  <c r="B797" i="24" s="1"/>
  <c r="B798" i="24" s="1"/>
  <c r="B799" i="24" s="1"/>
  <c r="B800" i="24" s="1"/>
  <c r="B801" i="24" s="1"/>
  <c r="B802" i="24" s="1"/>
  <c r="B803" i="24" s="1"/>
  <c r="B804" i="24" s="1"/>
  <c r="B805" i="24" s="1"/>
  <c r="B806" i="24" s="1"/>
  <c r="B807" i="24" s="1"/>
  <c r="B808" i="24" s="1"/>
  <c r="B809" i="24" s="1"/>
  <c r="B810" i="24" s="1"/>
  <c r="B811" i="24" s="1"/>
  <c r="B812" i="24" s="1"/>
  <c r="B813" i="24" s="1"/>
  <c r="B814" i="24" s="1"/>
  <c r="B815" i="24" s="1"/>
  <c r="B816" i="24" s="1"/>
  <c r="B817" i="24" s="1"/>
  <c r="B818" i="24" s="1"/>
  <c r="B819" i="24" s="1"/>
  <c r="B820" i="24" s="1"/>
  <c r="B821" i="24" s="1"/>
  <c r="B822" i="24" s="1"/>
  <c r="B823" i="24" s="1"/>
  <c r="B824" i="24" s="1"/>
  <c r="B825" i="24" s="1"/>
  <c r="B826" i="24" s="1"/>
  <c r="B827" i="24" s="1"/>
  <c r="B828" i="24" s="1"/>
  <c r="B829" i="24" s="1"/>
  <c r="B830" i="24" s="1"/>
  <c r="B831" i="24" s="1"/>
  <c r="B832" i="24" s="1"/>
  <c r="B833" i="24" s="1"/>
  <c r="B834" i="24" s="1"/>
  <c r="B835" i="24" s="1"/>
  <c r="B836" i="24" s="1"/>
  <c r="B837" i="24" s="1"/>
  <c r="B838" i="24" s="1"/>
  <c r="B839" i="24" s="1"/>
  <c r="B840" i="24" s="1"/>
  <c r="B841" i="24" s="1"/>
  <c r="B842" i="24" s="1"/>
  <c r="B843" i="24" s="1"/>
  <c r="B844" i="24" s="1"/>
  <c r="B845" i="24" s="1"/>
  <c r="B846" i="24" s="1"/>
  <c r="B847" i="24" s="1"/>
  <c r="B848" i="24" s="1"/>
  <c r="B849" i="24" s="1"/>
  <c r="B850" i="24" s="1"/>
  <c r="B851" i="24" s="1"/>
  <c r="B852" i="24" s="1"/>
  <c r="B853" i="24" s="1"/>
  <c r="B854" i="24" s="1"/>
  <c r="B855" i="24" s="1"/>
  <c r="B856" i="24" s="1"/>
  <c r="B857" i="24" s="1"/>
  <c r="B858" i="24" s="1"/>
  <c r="B859" i="24" s="1"/>
  <c r="B860" i="24" s="1"/>
  <c r="B861" i="24" s="1"/>
  <c r="B862" i="24" s="1"/>
  <c r="B863" i="24" s="1"/>
  <c r="B864" i="24" s="1"/>
  <c r="B865" i="24" s="1"/>
  <c r="B866" i="24" s="1"/>
  <c r="B867" i="24" s="1"/>
  <c r="B868" i="24" s="1"/>
  <c r="B869" i="24" s="1"/>
  <c r="B870" i="24" s="1"/>
  <c r="B871" i="24" s="1"/>
  <c r="B872" i="24" s="1"/>
  <c r="B873" i="24" s="1"/>
  <c r="B874" i="24" s="1"/>
  <c r="B875" i="24" s="1"/>
  <c r="B876" i="24" s="1"/>
  <c r="B877" i="24" s="1"/>
  <c r="B878" i="24" s="1"/>
  <c r="B879" i="24" s="1"/>
  <c r="B880" i="24" s="1"/>
  <c r="B881" i="24" s="1"/>
  <c r="B882" i="24" s="1"/>
  <c r="B883" i="24" s="1"/>
  <c r="B884" i="24" s="1"/>
  <c r="B885" i="24" s="1"/>
  <c r="B886" i="24" s="1"/>
  <c r="B887" i="24" s="1"/>
  <c r="B888" i="24" s="1"/>
  <c r="B889" i="24" s="1"/>
  <c r="B890" i="24" s="1"/>
  <c r="B891" i="24" s="1"/>
  <c r="B892" i="24" s="1"/>
  <c r="B893" i="24" s="1"/>
  <c r="B894" i="24" s="1"/>
  <c r="B895" i="24" s="1"/>
  <c r="B896" i="24" s="1"/>
  <c r="B897" i="24" s="1"/>
  <c r="B898" i="24" s="1"/>
  <c r="B899" i="24" s="1"/>
  <c r="B900" i="24" s="1"/>
  <c r="B901" i="24" s="1"/>
  <c r="B902" i="24" s="1"/>
  <c r="B903" i="24" s="1"/>
  <c r="B904" i="24" s="1"/>
  <c r="B905" i="24" s="1"/>
  <c r="B906" i="24" s="1"/>
  <c r="B907" i="24" s="1"/>
  <c r="B908" i="24" s="1"/>
  <c r="B909" i="24" s="1"/>
  <c r="B910" i="24" s="1"/>
  <c r="B911" i="24" s="1"/>
  <c r="B912" i="24" s="1"/>
  <c r="B913" i="24" s="1"/>
  <c r="B914" i="24" s="1"/>
  <c r="B915" i="24" s="1"/>
  <c r="B916" i="24" s="1"/>
  <c r="B917" i="24" s="1"/>
  <c r="B918" i="24" s="1"/>
  <c r="B919" i="24" s="1"/>
  <c r="B920" i="24" s="1"/>
  <c r="B921" i="24" s="1"/>
  <c r="B922" i="24" s="1"/>
  <c r="B923" i="24" s="1"/>
  <c r="B924" i="24" s="1"/>
  <c r="B925" i="24" s="1"/>
  <c r="B926" i="24" s="1"/>
  <c r="B927" i="24" s="1"/>
  <c r="B928" i="24" s="1"/>
  <c r="B929" i="24" s="1"/>
  <c r="B930" i="24" s="1"/>
  <c r="B931" i="24" s="1"/>
  <c r="B932" i="24" s="1"/>
  <c r="B933" i="24" s="1"/>
  <c r="B934" i="24" s="1"/>
  <c r="B935" i="24" s="1"/>
  <c r="B936" i="24" s="1"/>
  <c r="B937" i="24" s="1"/>
  <c r="B938" i="24" s="1"/>
  <c r="B939" i="24" s="1"/>
  <c r="B940" i="24" s="1"/>
  <c r="B941" i="24" s="1"/>
  <c r="B942" i="24" s="1"/>
  <c r="B943" i="24" s="1"/>
  <c r="B944" i="24" s="1"/>
  <c r="B945" i="24" s="1"/>
  <c r="B946" i="24" s="1"/>
  <c r="B947" i="24" s="1"/>
  <c r="B948" i="24" s="1"/>
  <c r="B949" i="24" s="1"/>
  <c r="B950" i="24" s="1"/>
  <c r="B951" i="24" s="1"/>
  <c r="B952" i="24" s="1"/>
  <c r="B953" i="24" s="1"/>
  <c r="B954" i="24" s="1"/>
  <c r="B955" i="24" s="1"/>
  <c r="B956" i="24" s="1"/>
  <c r="B957" i="24" s="1"/>
  <c r="B958" i="24" s="1"/>
  <c r="B959" i="24" s="1"/>
  <c r="B960" i="24" s="1"/>
  <c r="B961" i="24" s="1"/>
  <c r="B962" i="24" s="1"/>
  <c r="B963" i="24" s="1"/>
  <c r="B964" i="24" s="1"/>
  <c r="B965" i="24" s="1"/>
  <c r="B966" i="24" s="1"/>
  <c r="B967" i="24" s="1"/>
  <c r="B968" i="24" s="1"/>
  <c r="B969" i="24" s="1"/>
  <c r="B970" i="24" s="1"/>
  <c r="B971" i="24" s="1"/>
  <c r="B972" i="24" s="1"/>
  <c r="B973" i="24" s="1"/>
  <c r="B974" i="24" s="1"/>
  <c r="B975" i="24" s="1"/>
  <c r="B976" i="24" s="1"/>
  <c r="B977" i="24" s="1"/>
  <c r="B978" i="24" s="1"/>
  <c r="B979" i="24" s="1"/>
  <c r="B980" i="24" s="1"/>
  <c r="B981" i="24" s="1"/>
  <c r="B982" i="24" s="1"/>
  <c r="B983" i="24" s="1"/>
  <c r="B984" i="24" s="1"/>
  <c r="B985" i="24" s="1"/>
  <c r="B986" i="24" s="1"/>
  <c r="B987" i="24" s="1"/>
  <c r="B988" i="24" s="1"/>
  <c r="B989" i="24" s="1"/>
  <c r="B990" i="24" s="1"/>
  <c r="B991" i="24" s="1"/>
  <c r="B992" i="24" s="1"/>
  <c r="B993" i="24" s="1"/>
  <c r="B994" i="24" s="1"/>
  <c r="B995" i="24" s="1"/>
  <c r="B996" i="24" s="1"/>
  <c r="B997" i="24" s="1"/>
  <c r="B998" i="24" s="1"/>
  <c r="B999" i="24" s="1"/>
  <c r="B1000" i="24" s="1"/>
  <c r="B1001" i="24" s="1"/>
  <c r="B1002" i="24" s="1"/>
  <c r="B1003" i="24" s="1"/>
  <c r="B1004" i="24" s="1"/>
  <c r="B1005" i="24" s="1"/>
  <c r="B1006" i="24" s="1"/>
  <c r="B1007" i="24" s="1"/>
  <c r="B1008" i="24" s="1"/>
  <c r="B1009" i="24" s="1"/>
  <c r="B1010" i="24" s="1"/>
  <c r="B1011" i="24" s="1"/>
  <c r="B1012" i="24" s="1"/>
  <c r="B1013" i="24" s="1"/>
  <c r="B1014" i="24" s="1"/>
  <c r="B1015" i="24" s="1"/>
  <c r="B1016" i="24" s="1"/>
  <c r="B1017" i="24" s="1"/>
  <c r="B1018" i="24" s="1"/>
  <c r="B1019" i="24" s="1"/>
  <c r="B1020" i="24" s="1"/>
  <c r="B1021" i="24" s="1"/>
  <c r="B1022" i="24" s="1"/>
  <c r="B1023" i="24" s="1"/>
  <c r="B1024" i="24" s="1"/>
  <c r="B1025" i="24" s="1"/>
  <c r="B1026" i="24" s="1"/>
  <c r="B1027" i="24" s="1"/>
  <c r="B1028" i="24" s="1"/>
  <c r="B1029" i="24" s="1"/>
  <c r="B1030" i="24" s="1"/>
  <c r="B1031" i="24" s="1"/>
  <c r="B1032" i="24" s="1"/>
  <c r="B1033" i="24" s="1"/>
  <c r="B1034" i="24" s="1"/>
  <c r="B1035" i="24" s="1"/>
  <c r="B1036" i="24" s="1"/>
  <c r="B1037" i="24" s="1"/>
  <c r="B1038" i="24" s="1"/>
  <c r="B1039" i="24" s="1"/>
  <c r="B1040" i="24" s="1"/>
  <c r="B1041" i="24" s="1"/>
  <c r="B1042" i="24" s="1"/>
  <c r="B1043" i="24" s="1"/>
  <c r="B1044" i="24" s="1"/>
  <c r="B1045" i="24" s="1"/>
  <c r="B1046" i="24" s="1"/>
  <c r="B23" i="24"/>
  <c r="B24" i="24" s="1"/>
  <c r="B25" i="24" s="1"/>
  <c r="B26" i="24" s="1"/>
  <c r="B27" i="24" s="1"/>
  <c r="B28" i="24" s="1"/>
  <c r="B29" i="24" s="1"/>
  <c r="B30" i="24" s="1"/>
  <c r="B31" i="24" s="1"/>
  <c r="B32" i="24" s="1"/>
  <c r="B33" i="24" s="1"/>
  <c r="B34" i="24" s="1"/>
  <c r="B35" i="24" s="1"/>
  <c r="B36" i="24" s="1"/>
  <c r="B29" i="23"/>
  <c r="B30" i="23" s="1"/>
  <c r="B31" i="23" s="1"/>
  <c r="B32" i="23" s="1"/>
  <c r="B33" i="23" s="1"/>
  <c r="B34" i="23" s="1"/>
  <c r="B35" i="23" s="1"/>
  <c r="B36" i="23" s="1"/>
  <c r="B37" i="23" s="1"/>
  <c r="B38" i="23" s="1"/>
  <c r="B39" i="23" s="1"/>
  <c r="B40" i="23" s="1"/>
  <c r="B41" i="23" s="1"/>
  <c r="B42" i="23" s="1"/>
  <c r="B43" i="23" s="1"/>
  <c r="B44" i="23" s="1"/>
  <c r="B45" i="23" s="1"/>
  <c r="B46" i="23" s="1"/>
  <c r="B47" i="23" s="1"/>
  <c r="B48" i="23" s="1"/>
  <c r="B49" i="23" s="1"/>
  <c r="B50" i="23" s="1"/>
  <c r="B51" i="23" s="1"/>
  <c r="B52" i="23" s="1"/>
  <c r="B53" i="23" s="1"/>
  <c r="B54" i="23" s="1"/>
  <c r="B55" i="23" s="1"/>
  <c r="B56" i="23" s="1"/>
  <c r="B57" i="23" s="1"/>
  <c r="B58" i="23" s="1"/>
  <c r="B59" i="23" s="1"/>
  <c r="B60" i="23" s="1"/>
  <c r="B61" i="23" s="1"/>
  <c r="B62" i="23" s="1"/>
  <c r="B63" i="23" s="1"/>
  <c r="B64" i="23" s="1"/>
  <c r="B65" i="23" s="1"/>
  <c r="B66" i="23" s="1"/>
  <c r="B67" i="23" s="1"/>
  <c r="B68" i="23" s="1"/>
  <c r="B69" i="23" s="1"/>
  <c r="B70" i="23" s="1"/>
  <c r="B71" i="23" s="1"/>
  <c r="B72" i="23" s="1"/>
  <c r="B73" i="23" s="1"/>
  <c r="B74" i="23" s="1"/>
  <c r="B75" i="23" s="1"/>
  <c r="B76" i="23" s="1"/>
  <c r="B77" i="23" s="1"/>
  <c r="B78" i="23" s="1"/>
  <c r="B79" i="23" s="1"/>
  <c r="B80" i="23" s="1"/>
  <c r="B81" i="23" s="1"/>
  <c r="B82" i="23" s="1"/>
  <c r="B83" i="23" s="1"/>
  <c r="B84" i="23" s="1"/>
  <c r="B85" i="23" s="1"/>
  <c r="B86" i="23" s="1"/>
  <c r="B87" i="23" s="1"/>
  <c r="B88" i="23" s="1"/>
  <c r="B89" i="23" s="1"/>
  <c r="B90" i="23" s="1"/>
  <c r="B91" i="23" s="1"/>
  <c r="B92" i="23" s="1"/>
  <c r="B93" i="23" s="1"/>
  <c r="B94" i="23" s="1"/>
  <c r="B95" i="23" s="1"/>
  <c r="B96" i="23" s="1"/>
  <c r="B97" i="23" s="1"/>
  <c r="B98" i="23" s="1"/>
  <c r="B99" i="23" s="1"/>
  <c r="B100" i="23" s="1"/>
  <c r="B101" i="23" s="1"/>
  <c r="B102" i="23" s="1"/>
  <c r="B103" i="23" s="1"/>
  <c r="B104" i="23" s="1"/>
  <c r="B105" i="23" s="1"/>
  <c r="B106" i="23" s="1"/>
  <c r="B107" i="23" s="1"/>
  <c r="B108" i="23" s="1"/>
  <c r="B109" i="23" s="1"/>
  <c r="B110" i="23" s="1"/>
  <c r="B111" i="23" s="1"/>
  <c r="B112" i="23" s="1"/>
  <c r="B113" i="23" s="1"/>
  <c r="B114" i="23" s="1"/>
  <c r="B115" i="23" s="1"/>
  <c r="B116" i="23" s="1"/>
  <c r="B117" i="23" s="1"/>
  <c r="B118" i="23" s="1"/>
  <c r="B119" i="23" s="1"/>
  <c r="B120" i="23" s="1"/>
  <c r="B121" i="23" s="1"/>
  <c r="B122" i="23" s="1"/>
  <c r="B123" i="23" s="1"/>
  <c r="B124" i="23" s="1"/>
  <c r="B125" i="23" s="1"/>
  <c r="B126" i="23" s="1"/>
  <c r="B127" i="23" s="1"/>
  <c r="B128" i="23" s="1"/>
  <c r="B129" i="23" s="1"/>
  <c r="B130" i="23" s="1"/>
  <c r="B131" i="23" s="1"/>
  <c r="B132" i="23" s="1"/>
  <c r="B133" i="23" s="1"/>
  <c r="B134" i="23" s="1"/>
  <c r="B135" i="23" s="1"/>
  <c r="B136" i="23" s="1"/>
  <c r="B137" i="23" s="1"/>
  <c r="B138" i="23" s="1"/>
  <c r="B139" i="23" s="1"/>
  <c r="B140" i="23" s="1"/>
  <c r="B141" i="23" s="1"/>
  <c r="B142" i="23" s="1"/>
  <c r="B143" i="23" s="1"/>
  <c r="B144" i="23" s="1"/>
  <c r="B145" i="23" s="1"/>
  <c r="B146" i="23" s="1"/>
  <c r="B147" i="23" s="1"/>
  <c r="B148" i="23" s="1"/>
  <c r="B149" i="23" s="1"/>
  <c r="B150" i="23" s="1"/>
  <c r="B151" i="23" s="1"/>
  <c r="B152" i="23" s="1"/>
  <c r="B153" i="23" s="1"/>
  <c r="B154" i="23" s="1"/>
  <c r="B155" i="23" s="1"/>
  <c r="B156" i="23" s="1"/>
  <c r="B157" i="23" s="1"/>
  <c r="B158" i="23" s="1"/>
  <c r="B159" i="23" s="1"/>
  <c r="B160" i="23" s="1"/>
  <c r="B161" i="23" s="1"/>
  <c r="B162" i="23" s="1"/>
  <c r="B163" i="23" s="1"/>
  <c r="B164" i="23" s="1"/>
  <c r="B165" i="23" s="1"/>
  <c r="B166" i="23" s="1"/>
  <c r="B167" i="23" s="1"/>
  <c r="B168" i="23" s="1"/>
  <c r="B169" i="23" s="1"/>
  <c r="B170" i="23" s="1"/>
  <c r="B171" i="23" s="1"/>
  <c r="B172" i="23" s="1"/>
  <c r="B173" i="23" s="1"/>
  <c r="B174" i="23" s="1"/>
  <c r="B175" i="23" s="1"/>
  <c r="B176" i="23" s="1"/>
  <c r="B177" i="23" s="1"/>
  <c r="B178" i="23" s="1"/>
  <c r="B179" i="23" s="1"/>
  <c r="B180" i="23" s="1"/>
  <c r="B181" i="23" s="1"/>
  <c r="B182" i="23" s="1"/>
  <c r="B183" i="23" s="1"/>
  <c r="B184" i="23" s="1"/>
  <c r="B185" i="23" s="1"/>
  <c r="B186" i="23" s="1"/>
  <c r="B187" i="23" s="1"/>
  <c r="B188" i="23" s="1"/>
  <c r="B189" i="23" s="1"/>
  <c r="B190" i="23" s="1"/>
  <c r="B191" i="23" s="1"/>
  <c r="B192" i="23" s="1"/>
  <c r="B193" i="23" s="1"/>
  <c r="B194" i="23" s="1"/>
  <c r="B195" i="23" s="1"/>
  <c r="B196" i="23" s="1"/>
  <c r="B197" i="23" s="1"/>
  <c r="B198" i="23" s="1"/>
  <c r="B199" i="23" s="1"/>
  <c r="B200" i="23" s="1"/>
  <c r="B201" i="23" s="1"/>
  <c r="B202" i="23" s="1"/>
  <c r="B203" i="23" s="1"/>
  <c r="B204" i="23" s="1"/>
  <c r="B205" i="23" s="1"/>
  <c r="B206" i="23" s="1"/>
  <c r="B207" i="23" s="1"/>
  <c r="B208" i="23" s="1"/>
  <c r="B209" i="23" s="1"/>
  <c r="B210" i="23" s="1"/>
  <c r="B211" i="23" s="1"/>
  <c r="B212" i="23" s="1"/>
  <c r="B213" i="23" s="1"/>
  <c r="B214" i="23" s="1"/>
  <c r="B215" i="23" s="1"/>
  <c r="B216" i="23" s="1"/>
  <c r="B217" i="23" s="1"/>
  <c r="B218" i="23" s="1"/>
  <c r="B219" i="23" s="1"/>
  <c r="B220" i="23" s="1"/>
  <c r="B221" i="23" s="1"/>
  <c r="B222" i="23" s="1"/>
  <c r="B223" i="23" s="1"/>
  <c r="B224" i="23" s="1"/>
  <c r="B225" i="23" s="1"/>
  <c r="B226" i="23" s="1"/>
  <c r="B227" i="23" s="1"/>
  <c r="B228" i="23" s="1"/>
  <c r="B229" i="23" s="1"/>
  <c r="B230" i="23" s="1"/>
  <c r="B231" i="23" s="1"/>
  <c r="B232" i="23" s="1"/>
  <c r="B233" i="23" s="1"/>
  <c r="B234" i="23" s="1"/>
  <c r="B235" i="23" s="1"/>
  <c r="B236" i="23" s="1"/>
  <c r="B237" i="23" s="1"/>
  <c r="B238" i="23" s="1"/>
  <c r="B239" i="23" s="1"/>
  <c r="B240" i="23" s="1"/>
  <c r="B241" i="23" s="1"/>
  <c r="B242" i="23" s="1"/>
  <c r="B243" i="23" s="1"/>
  <c r="B244" i="23" s="1"/>
  <c r="B245" i="23" s="1"/>
  <c r="B246" i="23" s="1"/>
  <c r="B247" i="23" s="1"/>
  <c r="B248" i="23" s="1"/>
  <c r="B249" i="23" s="1"/>
  <c r="B250" i="23" s="1"/>
  <c r="B251" i="23" s="1"/>
  <c r="B252" i="23" s="1"/>
  <c r="B253" i="23" s="1"/>
  <c r="B254" i="23" s="1"/>
  <c r="B255" i="23" s="1"/>
  <c r="B256" i="23" s="1"/>
  <c r="B257" i="23" s="1"/>
  <c r="B258" i="23" s="1"/>
  <c r="B259" i="23" s="1"/>
  <c r="B260" i="23" s="1"/>
  <c r="B261" i="23" s="1"/>
  <c r="B262" i="23" s="1"/>
  <c r="B263" i="23" s="1"/>
  <c r="B264" i="23" s="1"/>
  <c r="B265" i="23" s="1"/>
  <c r="B266" i="23" s="1"/>
  <c r="B267" i="23" s="1"/>
  <c r="B268" i="23" s="1"/>
  <c r="B269" i="23" s="1"/>
  <c r="B270" i="23" s="1"/>
  <c r="B271" i="23" s="1"/>
  <c r="B272" i="23" s="1"/>
  <c r="B273" i="23" s="1"/>
  <c r="B274" i="23" s="1"/>
  <c r="B275" i="23" s="1"/>
  <c r="B276" i="23" s="1"/>
  <c r="B277" i="23" s="1"/>
  <c r="B278" i="23" s="1"/>
  <c r="B279" i="23" s="1"/>
  <c r="B280" i="23" s="1"/>
  <c r="B281" i="23" s="1"/>
  <c r="B282" i="23" s="1"/>
  <c r="B283" i="23" s="1"/>
  <c r="B284" i="23" s="1"/>
  <c r="B285" i="23" s="1"/>
  <c r="B286" i="23" s="1"/>
  <c r="B287" i="23" s="1"/>
  <c r="B288" i="23" s="1"/>
  <c r="B289" i="23" s="1"/>
  <c r="B290" i="23" s="1"/>
  <c r="B291" i="23" s="1"/>
  <c r="B292" i="23" s="1"/>
  <c r="B293" i="23" s="1"/>
  <c r="B294" i="23" s="1"/>
  <c r="B295" i="23" s="1"/>
  <c r="B296" i="23" s="1"/>
  <c r="B297" i="23" s="1"/>
  <c r="B298" i="23" s="1"/>
  <c r="B299" i="23" s="1"/>
  <c r="B300" i="23" s="1"/>
  <c r="B301" i="23" s="1"/>
  <c r="B302" i="23" s="1"/>
  <c r="B303" i="23" s="1"/>
  <c r="B304" i="23" s="1"/>
  <c r="B305" i="23" s="1"/>
  <c r="B306" i="23" s="1"/>
  <c r="B307" i="23" s="1"/>
  <c r="B308" i="23" s="1"/>
  <c r="B309" i="23" s="1"/>
  <c r="B310" i="23" s="1"/>
  <c r="B311" i="23" s="1"/>
  <c r="B312" i="23" s="1"/>
  <c r="B313" i="23" s="1"/>
  <c r="B314" i="23" s="1"/>
  <c r="B315" i="23" s="1"/>
  <c r="B316" i="23" s="1"/>
  <c r="B317" i="23" s="1"/>
  <c r="B318" i="23" s="1"/>
  <c r="B319" i="23" s="1"/>
  <c r="B320" i="23" s="1"/>
  <c r="B321" i="23" s="1"/>
  <c r="B322" i="23" s="1"/>
  <c r="B323" i="23" s="1"/>
  <c r="B324" i="23" s="1"/>
  <c r="B325" i="23" s="1"/>
  <c r="B326" i="23" s="1"/>
  <c r="B327" i="23" s="1"/>
  <c r="B328" i="23" s="1"/>
  <c r="B329" i="23" s="1"/>
  <c r="B330" i="23" s="1"/>
  <c r="B331" i="23" s="1"/>
  <c r="B332" i="23" s="1"/>
  <c r="B333" i="23" s="1"/>
  <c r="B334" i="23" s="1"/>
  <c r="B335" i="23" s="1"/>
  <c r="B336" i="23" s="1"/>
  <c r="B337" i="23" s="1"/>
  <c r="B338" i="23" s="1"/>
  <c r="B339" i="23" s="1"/>
  <c r="B340" i="23" s="1"/>
  <c r="B341" i="23" s="1"/>
  <c r="B342" i="23" s="1"/>
  <c r="B343" i="23" s="1"/>
  <c r="B344" i="23" s="1"/>
  <c r="B345" i="23" s="1"/>
  <c r="B346" i="23" s="1"/>
  <c r="B347" i="23" s="1"/>
  <c r="B348" i="23" s="1"/>
  <c r="B349" i="23" s="1"/>
  <c r="B350" i="23" s="1"/>
  <c r="B351" i="23" s="1"/>
  <c r="B352" i="23" s="1"/>
  <c r="B353" i="23" s="1"/>
  <c r="B354" i="23" s="1"/>
  <c r="B355" i="23" s="1"/>
  <c r="B356" i="23" s="1"/>
  <c r="B357" i="23" s="1"/>
  <c r="B358" i="23" s="1"/>
  <c r="B359" i="23" s="1"/>
  <c r="B360" i="23" s="1"/>
  <c r="B361" i="23" s="1"/>
  <c r="B362" i="23" s="1"/>
  <c r="B363" i="23" s="1"/>
  <c r="B364" i="23" s="1"/>
  <c r="B365" i="23" s="1"/>
  <c r="B366" i="23" s="1"/>
  <c r="B367" i="23" s="1"/>
  <c r="B368" i="23" s="1"/>
  <c r="B369" i="23" s="1"/>
  <c r="B370" i="23" s="1"/>
  <c r="B371" i="23" s="1"/>
  <c r="B372" i="23" s="1"/>
  <c r="B373" i="23" s="1"/>
  <c r="B374" i="23" s="1"/>
  <c r="B375" i="23" s="1"/>
  <c r="B376" i="23" s="1"/>
  <c r="B377" i="23" s="1"/>
  <c r="B378" i="23" s="1"/>
  <c r="B379" i="23" s="1"/>
  <c r="B380" i="23" s="1"/>
  <c r="B381" i="23" s="1"/>
  <c r="B382" i="23" s="1"/>
  <c r="B383" i="23" s="1"/>
  <c r="B384" i="23" s="1"/>
  <c r="B385" i="23" s="1"/>
  <c r="B386" i="23" s="1"/>
  <c r="B387" i="23" s="1"/>
  <c r="B388" i="23" s="1"/>
  <c r="B389" i="23" s="1"/>
  <c r="B390" i="23" s="1"/>
  <c r="B391" i="23" s="1"/>
  <c r="B392" i="23" s="1"/>
  <c r="B393" i="23" s="1"/>
  <c r="B394" i="23" s="1"/>
  <c r="B395" i="23" s="1"/>
  <c r="B396" i="23" s="1"/>
  <c r="B397" i="23" s="1"/>
  <c r="B398" i="23" s="1"/>
  <c r="B399" i="23" s="1"/>
  <c r="B400" i="23" s="1"/>
  <c r="B401" i="23" s="1"/>
  <c r="B402" i="23" s="1"/>
  <c r="B403" i="23" s="1"/>
  <c r="B404" i="23" s="1"/>
  <c r="B405" i="23" s="1"/>
  <c r="B406" i="23" s="1"/>
  <c r="B407" i="23" s="1"/>
  <c r="B408" i="23" s="1"/>
  <c r="B409" i="23" s="1"/>
  <c r="B410" i="23" s="1"/>
  <c r="B411" i="23" s="1"/>
  <c r="B412" i="23" s="1"/>
  <c r="B413" i="23" s="1"/>
  <c r="B414" i="23" s="1"/>
  <c r="B415" i="23" s="1"/>
  <c r="B416" i="23" s="1"/>
  <c r="B417" i="23" s="1"/>
  <c r="B418" i="23" s="1"/>
  <c r="B419" i="23" s="1"/>
  <c r="B420" i="23" s="1"/>
  <c r="B421" i="23" s="1"/>
  <c r="B422" i="23" s="1"/>
  <c r="B423" i="23" s="1"/>
  <c r="B424" i="23" s="1"/>
  <c r="B425" i="23" s="1"/>
  <c r="B426" i="23" s="1"/>
  <c r="B427" i="23" s="1"/>
  <c r="B428" i="23" s="1"/>
  <c r="B429" i="23" s="1"/>
  <c r="B430" i="23" s="1"/>
  <c r="B431" i="23" s="1"/>
  <c r="B432" i="23" s="1"/>
  <c r="B433" i="23" s="1"/>
  <c r="B434" i="23" s="1"/>
  <c r="B435" i="23" s="1"/>
  <c r="B436" i="23" s="1"/>
  <c r="B437" i="23" s="1"/>
  <c r="B438" i="23" s="1"/>
  <c r="B439" i="23" s="1"/>
  <c r="B440" i="23" s="1"/>
  <c r="B441" i="23" s="1"/>
  <c r="B442" i="23" s="1"/>
  <c r="B443" i="23" s="1"/>
  <c r="B444" i="23" s="1"/>
  <c r="B445" i="23" s="1"/>
  <c r="B446" i="23" s="1"/>
  <c r="B447" i="23" s="1"/>
  <c r="B448" i="23" s="1"/>
  <c r="B449" i="23" s="1"/>
  <c r="B450" i="23" s="1"/>
  <c r="B451" i="23" s="1"/>
  <c r="B452" i="23" s="1"/>
  <c r="B453" i="23" s="1"/>
  <c r="B454" i="23" s="1"/>
  <c r="B455" i="23" s="1"/>
  <c r="B456" i="23" s="1"/>
  <c r="B457" i="23" s="1"/>
  <c r="B458" i="23" s="1"/>
  <c r="B459" i="23" s="1"/>
  <c r="B460" i="23" s="1"/>
  <c r="B461" i="23" s="1"/>
  <c r="B462" i="23" s="1"/>
  <c r="B463" i="23" s="1"/>
  <c r="B464" i="23" s="1"/>
  <c r="B465" i="23" s="1"/>
  <c r="B466" i="23" s="1"/>
  <c r="B467" i="23" s="1"/>
  <c r="B468" i="23" s="1"/>
  <c r="B469" i="23" s="1"/>
  <c r="B470" i="23" s="1"/>
  <c r="B471" i="23" s="1"/>
  <c r="B472" i="23" s="1"/>
  <c r="B473" i="23" s="1"/>
  <c r="B474" i="23" s="1"/>
  <c r="B475" i="23" s="1"/>
  <c r="B476" i="23" s="1"/>
  <c r="B477" i="23" s="1"/>
  <c r="B478" i="23" s="1"/>
  <c r="B479" i="23" s="1"/>
  <c r="B480" i="23" s="1"/>
  <c r="B481" i="23" s="1"/>
  <c r="B482" i="23" s="1"/>
  <c r="B483" i="23" s="1"/>
  <c r="B484" i="23" s="1"/>
  <c r="B485" i="23" s="1"/>
  <c r="B486" i="23" s="1"/>
  <c r="B487" i="23" s="1"/>
  <c r="B488" i="23" s="1"/>
  <c r="B489" i="23" s="1"/>
  <c r="B490" i="23" s="1"/>
  <c r="B491" i="23" s="1"/>
  <c r="B492" i="23" s="1"/>
  <c r="B493" i="23" s="1"/>
  <c r="B494" i="23" s="1"/>
  <c r="B495" i="23" s="1"/>
  <c r="B496" i="23" s="1"/>
  <c r="B497" i="23" s="1"/>
  <c r="B498" i="23" s="1"/>
  <c r="B499" i="23" s="1"/>
  <c r="B500" i="23" s="1"/>
  <c r="B501" i="23" s="1"/>
  <c r="B502" i="23" s="1"/>
  <c r="B503" i="23" s="1"/>
  <c r="B504" i="23" s="1"/>
  <c r="B505" i="23" s="1"/>
  <c r="B506" i="23" s="1"/>
  <c r="B507" i="23" s="1"/>
  <c r="B508" i="23" s="1"/>
  <c r="B509" i="23" s="1"/>
  <c r="B510" i="23" s="1"/>
  <c r="B511" i="23" s="1"/>
  <c r="B512" i="23" s="1"/>
  <c r="B513" i="23" s="1"/>
  <c r="B514" i="23" s="1"/>
  <c r="B515" i="23" s="1"/>
  <c r="B516" i="23" s="1"/>
  <c r="B517" i="23" s="1"/>
  <c r="B518" i="23" s="1"/>
  <c r="B519" i="23" s="1"/>
  <c r="B520" i="23" s="1"/>
  <c r="B521" i="23" s="1"/>
  <c r="B522" i="23" s="1"/>
  <c r="B523" i="23" s="1"/>
  <c r="B524" i="23" s="1"/>
  <c r="B525" i="23" s="1"/>
  <c r="B526" i="23" s="1"/>
  <c r="B527" i="23" s="1"/>
  <c r="B528" i="23" s="1"/>
  <c r="B529" i="23" s="1"/>
  <c r="B530" i="23" s="1"/>
  <c r="B531" i="23" s="1"/>
  <c r="B532" i="23" s="1"/>
  <c r="B533" i="23" s="1"/>
  <c r="B534" i="23" s="1"/>
  <c r="B535" i="23" s="1"/>
  <c r="B536" i="23" s="1"/>
  <c r="B537" i="23" s="1"/>
  <c r="B538" i="23" s="1"/>
  <c r="B539" i="23" s="1"/>
  <c r="B540" i="23" s="1"/>
  <c r="B541" i="23" s="1"/>
  <c r="B542" i="23" s="1"/>
  <c r="B543" i="23" s="1"/>
  <c r="B544" i="23" s="1"/>
  <c r="B545" i="23" s="1"/>
  <c r="B546" i="23" s="1"/>
  <c r="B547" i="23" s="1"/>
  <c r="B548" i="23" s="1"/>
  <c r="B549" i="23" s="1"/>
  <c r="B550" i="23" s="1"/>
  <c r="B551" i="23" s="1"/>
  <c r="B552" i="23" s="1"/>
  <c r="B553" i="23" s="1"/>
  <c r="B554" i="23" s="1"/>
  <c r="B555" i="23" s="1"/>
  <c r="B556" i="23" s="1"/>
  <c r="B557" i="23" s="1"/>
  <c r="B558" i="23" s="1"/>
  <c r="B559" i="23" s="1"/>
  <c r="B560" i="23" s="1"/>
  <c r="B561" i="23" s="1"/>
  <c r="B562" i="23" s="1"/>
  <c r="B563" i="23" s="1"/>
  <c r="B564" i="23" s="1"/>
  <c r="B565" i="23" s="1"/>
  <c r="B566" i="23" s="1"/>
  <c r="B567" i="23" s="1"/>
  <c r="B568" i="23" s="1"/>
  <c r="B569" i="23" s="1"/>
  <c r="B570" i="23" s="1"/>
  <c r="B571" i="23" s="1"/>
  <c r="B572" i="23" s="1"/>
  <c r="B573" i="23" s="1"/>
  <c r="B574" i="23" s="1"/>
  <c r="B575" i="23" s="1"/>
  <c r="B576" i="23" s="1"/>
  <c r="B577" i="23" s="1"/>
  <c r="B578" i="23" s="1"/>
  <c r="B579" i="23" s="1"/>
  <c r="B580" i="23" s="1"/>
  <c r="B581" i="23" s="1"/>
  <c r="B582" i="23" s="1"/>
  <c r="B583" i="23" s="1"/>
  <c r="B584" i="23" s="1"/>
  <c r="B585" i="23" s="1"/>
  <c r="B586" i="23" s="1"/>
  <c r="B587" i="23" s="1"/>
  <c r="B588" i="23" s="1"/>
  <c r="B589" i="23" s="1"/>
  <c r="B590" i="23" s="1"/>
  <c r="B591" i="23" s="1"/>
  <c r="B592" i="23" s="1"/>
  <c r="B593" i="23" s="1"/>
  <c r="B594" i="23" s="1"/>
  <c r="B595" i="23" s="1"/>
  <c r="B596" i="23" s="1"/>
  <c r="B597" i="23" s="1"/>
  <c r="B598" i="23" s="1"/>
  <c r="B599" i="23" s="1"/>
  <c r="B600" i="23" s="1"/>
  <c r="B601" i="23" s="1"/>
  <c r="B602" i="23" s="1"/>
  <c r="B603" i="23" s="1"/>
  <c r="B604" i="23" s="1"/>
  <c r="B605" i="23" s="1"/>
  <c r="B606" i="23" s="1"/>
  <c r="B607" i="23" s="1"/>
  <c r="B608" i="23" s="1"/>
  <c r="B609" i="23" s="1"/>
  <c r="B610" i="23" s="1"/>
  <c r="B611" i="23" s="1"/>
  <c r="B612" i="23" s="1"/>
  <c r="B613" i="23" s="1"/>
  <c r="B614" i="23" s="1"/>
  <c r="B615" i="23" s="1"/>
  <c r="B616" i="23" s="1"/>
  <c r="B617" i="23" s="1"/>
  <c r="B618" i="23" s="1"/>
  <c r="B619" i="23" s="1"/>
  <c r="B620" i="23" s="1"/>
  <c r="B621" i="23" s="1"/>
  <c r="B622" i="23" s="1"/>
  <c r="B623" i="23" s="1"/>
  <c r="B624" i="23" s="1"/>
  <c r="B625" i="23" s="1"/>
  <c r="B626" i="23" s="1"/>
  <c r="B627" i="23" s="1"/>
  <c r="B628" i="23" s="1"/>
  <c r="B629" i="23" s="1"/>
  <c r="B630" i="23" s="1"/>
  <c r="B631" i="23" s="1"/>
  <c r="B632" i="23" s="1"/>
  <c r="B633" i="23" s="1"/>
  <c r="B634" i="23" s="1"/>
  <c r="B635" i="23" s="1"/>
  <c r="B636" i="23" s="1"/>
  <c r="B637" i="23" s="1"/>
  <c r="B638" i="23" s="1"/>
  <c r="B639" i="23" s="1"/>
  <c r="B640" i="23" s="1"/>
  <c r="B641" i="23" s="1"/>
  <c r="B642" i="23" s="1"/>
  <c r="B643" i="23" s="1"/>
  <c r="B644" i="23" s="1"/>
  <c r="B645" i="23" s="1"/>
  <c r="B646" i="23" s="1"/>
  <c r="B647" i="23" s="1"/>
  <c r="B648" i="23" s="1"/>
  <c r="B649" i="23" s="1"/>
  <c r="B650" i="23" s="1"/>
  <c r="B651" i="23" s="1"/>
  <c r="B652" i="23" s="1"/>
  <c r="B653" i="23" s="1"/>
  <c r="B654" i="23" s="1"/>
  <c r="B655" i="23" s="1"/>
  <c r="B656" i="23" s="1"/>
  <c r="B657" i="23" s="1"/>
  <c r="B658" i="23" s="1"/>
  <c r="B659" i="23" s="1"/>
  <c r="B660" i="23" s="1"/>
  <c r="B661" i="23" s="1"/>
  <c r="B662" i="23" s="1"/>
  <c r="B663" i="23" s="1"/>
  <c r="B664" i="23" s="1"/>
  <c r="B665" i="23" s="1"/>
  <c r="B666" i="23" s="1"/>
  <c r="B667" i="23" s="1"/>
  <c r="B668" i="23" s="1"/>
  <c r="B669" i="23" s="1"/>
  <c r="B670" i="23" s="1"/>
  <c r="B671" i="23" s="1"/>
  <c r="B672" i="23" s="1"/>
  <c r="B673" i="23" s="1"/>
  <c r="B674" i="23" s="1"/>
  <c r="B675" i="23" s="1"/>
  <c r="B676" i="23" s="1"/>
  <c r="B677" i="23" s="1"/>
  <c r="B678" i="23" s="1"/>
  <c r="B679" i="23" s="1"/>
  <c r="B680" i="23" s="1"/>
  <c r="B681" i="23" s="1"/>
  <c r="B682" i="23" s="1"/>
  <c r="B683" i="23" s="1"/>
  <c r="B684" i="23" s="1"/>
  <c r="B685" i="23" s="1"/>
  <c r="B686" i="23" s="1"/>
  <c r="B687" i="23" s="1"/>
  <c r="B688" i="23" s="1"/>
  <c r="B689" i="23" s="1"/>
  <c r="B690" i="23" s="1"/>
  <c r="B691" i="23" s="1"/>
  <c r="B692" i="23" s="1"/>
  <c r="B693" i="23" s="1"/>
  <c r="B694" i="23" s="1"/>
  <c r="B695" i="23" s="1"/>
  <c r="B696" i="23" s="1"/>
  <c r="B697" i="23" s="1"/>
  <c r="B698" i="23" s="1"/>
  <c r="B699" i="23" s="1"/>
  <c r="B700" i="23" s="1"/>
  <c r="B701" i="23" s="1"/>
  <c r="B702" i="23" s="1"/>
  <c r="B703" i="23" s="1"/>
  <c r="B704" i="23" s="1"/>
  <c r="B705" i="23" s="1"/>
  <c r="B706" i="23" s="1"/>
  <c r="B707" i="23" s="1"/>
  <c r="B708" i="23" s="1"/>
  <c r="B709" i="23" s="1"/>
  <c r="B710" i="23" s="1"/>
  <c r="B711" i="23" s="1"/>
  <c r="B712" i="23" s="1"/>
  <c r="B713" i="23" s="1"/>
  <c r="B714" i="23" s="1"/>
  <c r="B715" i="23" s="1"/>
  <c r="B716" i="23" s="1"/>
  <c r="B717" i="23" s="1"/>
  <c r="B718" i="23" s="1"/>
  <c r="B719" i="23" s="1"/>
  <c r="B720" i="23" s="1"/>
  <c r="B721" i="23" s="1"/>
  <c r="B722" i="23" s="1"/>
  <c r="B723" i="23" s="1"/>
  <c r="B724" i="23" s="1"/>
  <c r="B725" i="23" s="1"/>
  <c r="B726" i="23" s="1"/>
  <c r="B727" i="23" s="1"/>
  <c r="B728" i="23" s="1"/>
  <c r="B729" i="23" s="1"/>
  <c r="B730" i="23" s="1"/>
  <c r="B731" i="23" s="1"/>
  <c r="B732" i="23" s="1"/>
  <c r="B733" i="23" s="1"/>
  <c r="B734" i="23" s="1"/>
  <c r="B735" i="23" s="1"/>
  <c r="B736" i="23" s="1"/>
  <c r="B737" i="23" s="1"/>
  <c r="B738" i="23" s="1"/>
  <c r="B739" i="23" s="1"/>
  <c r="B740" i="23" s="1"/>
  <c r="B741" i="23" s="1"/>
  <c r="B742" i="23" s="1"/>
  <c r="B743" i="23" s="1"/>
  <c r="B744" i="23" s="1"/>
  <c r="B745" i="23" s="1"/>
  <c r="B746" i="23" s="1"/>
  <c r="B747" i="23" s="1"/>
  <c r="B748" i="23" s="1"/>
  <c r="B749" i="23" s="1"/>
  <c r="B750" i="23" s="1"/>
  <c r="B751" i="23" s="1"/>
  <c r="B752" i="23" s="1"/>
  <c r="B753" i="23" s="1"/>
  <c r="B754" i="23" s="1"/>
  <c r="B755" i="23" s="1"/>
  <c r="B756" i="23" s="1"/>
  <c r="B757" i="23" s="1"/>
  <c r="B758" i="23" s="1"/>
  <c r="B759" i="23" s="1"/>
  <c r="B760" i="23" s="1"/>
  <c r="B761" i="23" s="1"/>
  <c r="B762" i="23" s="1"/>
  <c r="B763" i="23" s="1"/>
  <c r="B764" i="23" s="1"/>
  <c r="B765" i="23" s="1"/>
  <c r="B766" i="23" s="1"/>
  <c r="B767" i="23" s="1"/>
  <c r="B768" i="23" s="1"/>
  <c r="B769" i="23" s="1"/>
  <c r="B770" i="23" s="1"/>
  <c r="B771" i="23" s="1"/>
  <c r="B772" i="23" s="1"/>
  <c r="B773" i="23" s="1"/>
  <c r="B774" i="23" s="1"/>
  <c r="B775" i="23" s="1"/>
  <c r="B776" i="23" s="1"/>
  <c r="B777" i="23" s="1"/>
  <c r="B778" i="23" s="1"/>
  <c r="B779" i="23" s="1"/>
  <c r="B780" i="23" s="1"/>
  <c r="B781" i="23" s="1"/>
  <c r="B782" i="23" s="1"/>
  <c r="B783" i="23" s="1"/>
  <c r="B784" i="23" s="1"/>
  <c r="B785" i="23" s="1"/>
  <c r="B786" i="23" s="1"/>
  <c r="B787" i="23" s="1"/>
  <c r="B788" i="23" s="1"/>
  <c r="B789" i="23" s="1"/>
  <c r="B790" i="23" s="1"/>
  <c r="B791" i="23" s="1"/>
  <c r="B792" i="23" s="1"/>
  <c r="B793" i="23" s="1"/>
  <c r="B794" i="23" s="1"/>
  <c r="B795" i="23" s="1"/>
  <c r="B796" i="23" s="1"/>
  <c r="B797" i="23" s="1"/>
  <c r="B798" i="23" s="1"/>
  <c r="B799" i="23" s="1"/>
  <c r="B800" i="23" s="1"/>
  <c r="B801" i="23" s="1"/>
  <c r="B802" i="23" s="1"/>
  <c r="B803" i="23" s="1"/>
  <c r="B804" i="23" s="1"/>
  <c r="B805" i="23" s="1"/>
  <c r="B806" i="23" s="1"/>
  <c r="B807" i="23" s="1"/>
  <c r="B808" i="23" s="1"/>
  <c r="B809" i="23" s="1"/>
  <c r="B810" i="23" s="1"/>
  <c r="B811" i="23" s="1"/>
  <c r="B812" i="23" s="1"/>
  <c r="B813" i="23" s="1"/>
  <c r="B814" i="23" s="1"/>
  <c r="B815" i="23" s="1"/>
  <c r="B816" i="23" s="1"/>
  <c r="B817" i="23" s="1"/>
  <c r="B818" i="23" s="1"/>
  <c r="B819" i="23" s="1"/>
  <c r="B820" i="23" s="1"/>
  <c r="B821" i="23" s="1"/>
  <c r="B822" i="23" s="1"/>
  <c r="B823" i="23" s="1"/>
  <c r="B824" i="23" s="1"/>
  <c r="B825" i="23" s="1"/>
  <c r="B826" i="23" s="1"/>
  <c r="B827" i="23" s="1"/>
  <c r="B828" i="23" s="1"/>
  <c r="B829" i="23" s="1"/>
  <c r="B830" i="23" s="1"/>
  <c r="B831" i="23" s="1"/>
  <c r="B832" i="23" s="1"/>
  <c r="B833" i="23" s="1"/>
  <c r="B834" i="23" s="1"/>
  <c r="B835" i="23" s="1"/>
  <c r="B836" i="23" s="1"/>
  <c r="B837" i="23" s="1"/>
  <c r="B838" i="23" s="1"/>
  <c r="B839" i="23" s="1"/>
  <c r="B840" i="23" s="1"/>
  <c r="B841" i="23" s="1"/>
  <c r="B842" i="23" s="1"/>
  <c r="B843" i="23" s="1"/>
  <c r="B844" i="23" s="1"/>
  <c r="B845" i="23" s="1"/>
  <c r="B846" i="23" s="1"/>
  <c r="B847" i="23" s="1"/>
  <c r="B848" i="23" s="1"/>
  <c r="B849" i="23" s="1"/>
  <c r="B850" i="23" s="1"/>
  <c r="B851" i="23" s="1"/>
  <c r="B852" i="23" s="1"/>
  <c r="B853" i="23" s="1"/>
  <c r="B854" i="23" s="1"/>
  <c r="B855" i="23" s="1"/>
  <c r="B856" i="23" s="1"/>
  <c r="B857" i="23" s="1"/>
  <c r="B858" i="23" s="1"/>
  <c r="B859" i="23" s="1"/>
  <c r="B860" i="23" s="1"/>
  <c r="B861" i="23" s="1"/>
  <c r="B862" i="23" s="1"/>
  <c r="B863" i="23" s="1"/>
  <c r="B864" i="23" s="1"/>
  <c r="B865" i="23" s="1"/>
  <c r="B866" i="23" s="1"/>
  <c r="B867" i="23" s="1"/>
  <c r="B868" i="23" s="1"/>
  <c r="B869" i="23" s="1"/>
  <c r="B870" i="23" s="1"/>
  <c r="B871" i="23" s="1"/>
  <c r="B872" i="23" s="1"/>
  <c r="B873" i="23" s="1"/>
  <c r="B874" i="23" s="1"/>
  <c r="B875" i="23" s="1"/>
  <c r="B876" i="23" s="1"/>
  <c r="B877" i="23" s="1"/>
  <c r="B878" i="23" s="1"/>
  <c r="B879" i="23" s="1"/>
  <c r="B880" i="23" s="1"/>
  <c r="B881" i="23" s="1"/>
  <c r="B882" i="23" s="1"/>
  <c r="B883" i="23" s="1"/>
  <c r="B884" i="23" s="1"/>
  <c r="B885" i="23" s="1"/>
  <c r="B886" i="23" s="1"/>
  <c r="B887" i="23" s="1"/>
  <c r="B888" i="23" s="1"/>
  <c r="B889" i="23" s="1"/>
  <c r="B890" i="23" s="1"/>
  <c r="B891" i="23" s="1"/>
  <c r="B892" i="23" s="1"/>
  <c r="B893" i="23" s="1"/>
  <c r="B894" i="23" s="1"/>
  <c r="B895" i="23" s="1"/>
  <c r="B896" i="23" s="1"/>
  <c r="B897" i="23" s="1"/>
  <c r="B898" i="23" s="1"/>
  <c r="B899" i="23" s="1"/>
  <c r="B900" i="23" s="1"/>
  <c r="B901" i="23" s="1"/>
  <c r="B902" i="23" s="1"/>
  <c r="B903" i="23" s="1"/>
  <c r="B904" i="23" s="1"/>
  <c r="B905" i="23" s="1"/>
  <c r="B906" i="23" s="1"/>
  <c r="B907" i="23" s="1"/>
  <c r="B908" i="23" s="1"/>
  <c r="B909" i="23" s="1"/>
  <c r="B910" i="23" s="1"/>
  <c r="B911" i="23" s="1"/>
  <c r="B912" i="23" s="1"/>
  <c r="B913" i="23" s="1"/>
  <c r="B914" i="23" s="1"/>
  <c r="B915" i="23" s="1"/>
  <c r="B916" i="23" s="1"/>
  <c r="B917" i="23" s="1"/>
  <c r="B918" i="23" s="1"/>
  <c r="B919" i="23" s="1"/>
  <c r="B920" i="23" s="1"/>
  <c r="B921" i="23" s="1"/>
  <c r="B922" i="23" s="1"/>
  <c r="B923" i="23" s="1"/>
  <c r="B924" i="23" s="1"/>
  <c r="B925" i="23" s="1"/>
  <c r="B926" i="23" s="1"/>
  <c r="B927" i="23" s="1"/>
  <c r="B928" i="23" s="1"/>
  <c r="B929" i="23" s="1"/>
  <c r="B930" i="23" s="1"/>
  <c r="B931" i="23" s="1"/>
  <c r="B932" i="23" s="1"/>
  <c r="B933" i="23" s="1"/>
  <c r="B934" i="23" s="1"/>
  <c r="B935" i="23" s="1"/>
  <c r="B936" i="23" s="1"/>
  <c r="B937" i="23" s="1"/>
  <c r="B938" i="23" s="1"/>
  <c r="B939" i="23" s="1"/>
  <c r="B940" i="23" s="1"/>
  <c r="B941" i="23" s="1"/>
  <c r="B942" i="23" s="1"/>
  <c r="B943" i="23" s="1"/>
  <c r="B944" i="23" s="1"/>
  <c r="B945" i="23" s="1"/>
  <c r="B946" i="23" s="1"/>
  <c r="B947" i="23" s="1"/>
  <c r="B948" i="23" s="1"/>
  <c r="B949" i="23" s="1"/>
  <c r="B950" i="23" s="1"/>
  <c r="B951" i="23" s="1"/>
  <c r="B952" i="23" s="1"/>
  <c r="B953" i="23" s="1"/>
  <c r="B954" i="23" s="1"/>
  <c r="B955" i="23" s="1"/>
  <c r="B956" i="23" s="1"/>
  <c r="B957" i="23" s="1"/>
  <c r="B958" i="23" s="1"/>
  <c r="B959" i="23" s="1"/>
  <c r="B960" i="23" s="1"/>
  <c r="B961" i="23" s="1"/>
  <c r="B962" i="23" s="1"/>
  <c r="B963" i="23" s="1"/>
  <c r="B964" i="23" s="1"/>
  <c r="B965" i="23" s="1"/>
  <c r="B966" i="23" s="1"/>
  <c r="B967" i="23" s="1"/>
  <c r="B968" i="23" s="1"/>
  <c r="B969" i="23" s="1"/>
  <c r="B970" i="23" s="1"/>
  <c r="B971" i="23" s="1"/>
  <c r="B972" i="23" s="1"/>
  <c r="B973" i="23" s="1"/>
  <c r="B974" i="23" s="1"/>
  <c r="B975" i="23" s="1"/>
  <c r="B976" i="23" s="1"/>
  <c r="B977" i="23" s="1"/>
  <c r="B978" i="23" s="1"/>
  <c r="B979" i="23" s="1"/>
  <c r="B980" i="23" s="1"/>
  <c r="B981" i="23" s="1"/>
  <c r="B982" i="23" s="1"/>
  <c r="B983" i="23" s="1"/>
  <c r="B984" i="23" s="1"/>
  <c r="B985" i="23" s="1"/>
  <c r="B986" i="23" s="1"/>
  <c r="B987" i="23" s="1"/>
  <c r="B988" i="23" s="1"/>
  <c r="B989" i="23" s="1"/>
  <c r="B990" i="23" s="1"/>
  <c r="B991" i="23" s="1"/>
  <c r="B992" i="23" s="1"/>
  <c r="B993" i="23" s="1"/>
  <c r="B994" i="23" s="1"/>
  <c r="B995" i="23" s="1"/>
  <c r="B996" i="23" s="1"/>
  <c r="B997" i="23" s="1"/>
  <c r="B998" i="23" s="1"/>
  <c r="B999" i="23" s="1"/>
  <c r="B1000" i="23" s="1"/>
  <c r="B1001" i="23" s="1"/>
  <c r="B1002" i="23" s="1"/>
  <c r="B1003" i="23" s="1"/>
  <c r="B1004" i="23" s="1"/>
  <c r="B1005" i="23" s="1"/>
  <c r="B1006" i="23" s="1"/>
  <c r="B1007" i="23" s="1"/>
  <c r="B1008" i="23" s="1"/>
  <c r="B1009" i="23" s="1"/>
  <c r="B1010" i="23" s="1"/>
  <c r="B1011" i="23" s="1"/>
  <c r="B1012" i="23" s="1"/>
  <c r="B1013" i="23" s="1"/>
  <c r="B1014" i="23" s="1"/>
  <c r="B1015" i="23" s="1"/>
  <c r="B1016" i="23" s="1"/>
  <c r="B1017" i="23" s="1"/>
  <c r="B1018" i="23" s="1"/>
  <c r="B1019" i="23" s="1"/>
  <c r="B1020" i="23" s="1"/>
  <c r="B1021" i="23" s="1"/>
  <c r="B1022" i="23" s="1"/>
  <c r="B1023" i="23" s="1"/>
  <c r="B1024" i="23" s="1"/>
  <c r="B1025" i="23" s="1"/>
  <c r="B1026" i="23" s="1"/>
  <c r="B1027" i="23" s="1"/>
  <c r="B1028" i="23" s="1"/>
  <c r="B1029" i="23" s="1"/>
  <c r="B1030" i="23" s="1"/>
  <c r="B1031" i="23" s="1"/>
  <c r="B1032" i="23" s="1"/>
  <c r="B1033" i="23" s="1"/>
  <c r="B1034" i="23" s="1"/>
  <c r="B1035" i="23" s="1"/>
  <c r="B1036" i="23" s="1"/>
  <c r="B1037" i="23" s="1"/>
  <c r="B1038" i="23" s="1"/>
  <c r="B1039" i="23" s="1"/>
  <c r="B1040" i="23" s="1"/>
  <c r="B1041" i="23" s="1"/>
  <c r="B1042" i="23" s="1"/>
  <c r="B1043" i="23" s="1"/>
  <c r="B1044" i="23" s="1"/>
  <c r="B1045" i="23" s="1"/>
  <c r="B22" i="23"/>
  <c r="B23" i="23" s="1"/>
  <c r="B24" i="23" s="1"/>
  <c r="B25" i="23" s="1"/>
  <c r="B26" i="23" s="1"/>
  <c r="B27" i="23" s="1"/>
  <c r="B28" i="23" s="1"/>
  <c r="B162" i="22"/>
  <c r="B163" i="22" s="1"/>
  <c r="B164" i="22" s="1"/>
  <c r="B165" i="22" s="1"/>
  <c r="B166" i="22" s="1"/>
  <c r="B167" i="22" s="1"/>
  <c r="B168" i="22" s="1"/>
  <c r="B169" i="22" s="1"/>
  <c r="B170" i="22" s="1"/>
  <c r="B171" i="22" s="1"/>
  <c r="B172" i="22" s="1"/>
  <c r="B173" i="22" s="1"/>
  <c r="B174" i="22" s="1"/>
  <c r="B175" i="22" s="1"/>
  <c r="B176" i="22" s="1"/>
  <c r="B177" i="22" s="1"/>
  <c r="B178" i="22" s="1"/>
  <c r="B179" i="22" s="1"/>
  <c r="B180" i="22" s="1"/>
  <c r="B181" i="22" s="1"/>
  <c r="B182" i="22" s="1"/>
  <c r="B183" i="22" s="1"/>
  <c r="B184" i="22" s="1"/>
  <c r="B185" i="22" s="1"/>
  <c r="B186" i="22" s="1"/>
  <c r="B187" i="22" s="1"/>
  <c r="B188" i="22" s="1"/>
  <c r="B189" i="22" s="1"/>
  <c r="B190" i="22" s="1"/>
  <c r="B191" i="22" s="1"/>
  <c r="B192" i="22" s="1"/>
  <c r="B193" i="22" s="1"/>
  <c r="B194" i="22" s="1"/>
  <c r="B195" i="22" s="1"/>
  <c r="B196" i="22" s="1"/>
  <c r="B197" i="22" s="1"/>
  <c r="B198" i="22" s="1"/>
  <c r="B199" i="22" s="1"/>
  <c r="B200" i="22" s="1"/>
  <c r="B201" i="22" s="1"/>
  <c r="B202" i="22" s="1"/>
  <c r="B203" i="22" s="1"/>
  <c r="B204" i="22" s="1"/>
  <c r="B205" i="22" s="1"/>
  <c r="B206" i="22" s="1"/>
  <c r="B207" i="22" s="1"/>
  <c r="B208" i="22" s="1"/>
  <c r="B209" i="22" s="1"/>
  <c r="B210" i="22" s="1"/>
  <c r="B211" i="22" s="1"/>
  <c r="B212" i="22" s="1"/>
  <c r="B213" i="22" s="1"/>
  <c r="B214" i="22" s="1"/>
  <c r="B215" i="22" s="1"/>
  <c r="B216" i="22" s="1"/>
  <c r="B217" i="22" s="1"/>
  <c r="B218" i="22" s="1"/>
  <c r="B219" i="22" s="1"/>
  <c r="B220" i="22" s="1"/>
  <c r="B221" i="22" s="1"/>
  <c r="B222" i="22" s="1"/>
  <c r="B223" i="22" s="1"/>
  <c r="B224" i="22" s="1"/>
  <c r="B225" i="22" s="1"/>
  <c r="B226" i="22" s="1"/>
  <c r="B227" i="22" s="1"/>
  <c r="B228" i="22" s="1"/>
  <c r="B229" i="22" s="1"/>
  <c r="B230" i="22" s="1"/>
  <c r="B231" i="22" s="1"/>
  <c r="B232" i="22" s="1"/>
  <c r="B233" i="22" s="1"/>
  <c r="B234" i="22" s="1"/>
  <c r="B235" i="22" s="1"/>
  <c r="B236" i="22" s="1"/>
  <c r="B237" i="22" s="1"/>
  <c r="B238" i="22" s="1"/>
  <c r="B239" i="22" s="1"/>
  <c r="B240" i="22" s="1"/>
  <c r="B241" i="22" s="1"/>
  <c r="B242" i="22" s="1"/>
  <c r="B243" i="22" s="1"/>
  <c r="B244" i="22" s="1"/>
  <c r="B245" i="22" s="1"/>
  <c r="B246" i="22" s="1"/>
  <c r="B247" i="22" s="1"/>
  <c r="B248" i="22" s="1"/>
  <c r="B249" i="22" s="1"/>
  <c r="B250" i="22" s="1"/>
  <c r="B251" i="22" s="1"/>
  <c r="B252" i="22" s="1"/>
  <c r="B253" i="22" s="1"/>
  <c r="B254" i="22" s="1"/>
  <c r="B255" i="22" s="1"/>
  <c r="B256" i="22" s="1"/>
  <c r="B257" i="22" s="1"/>
  <c r="B258" i="22" s="1"/>
  <c r="B259" i="22" s="1"/>
  <c r="B260" i="22" s="1"/>
  <c r="B261" i="22" s="1"/>
  <c r="B262" i="22" s="1"/>
  <c r="B263" i="22" s="1"/>
  <c r="B264" i="22" s="1"/>
  <c r="B265" i="22" s="1"/>
  <c r="B266" i="22" s="1"/>
  <c r="B267" i="22" s="1"/>
  <c r="B268" i="22" s="1"/>
  <c r="B269" i="22" s="1"/>
  <c r="B270" i="22" s="1"/>
  <c r="B271" i="22" s="1"/>
  <c r="B272" i="22" s="1"/>
  <c r="B273" i="22" s="1"/>
  <c r="B274" i="22" s="1"/>
  <c r="B275" i="22" s="1"/>
  <c r="B276" i="22" s="1"/>
  <c r="B277" i="22" s="1"/>
  <c r="B278" i="22" s="1"/>
  <c r="B279" i="22" s="1"/>
  <c r="B280" i="22" s="1"/>
  <c r="B281" i="22" s="1"/>
  <c r="B282" i="22" s="1"/>
  <c r="B283" i="22" s="1"/>
  <c r="B284" i="22" s="1"/>
  <c r="B285" i="22" s="1"/>
  <c r="B286" i="22" s="1"/>
  <c r="B287" i="22" s="1"/>
  <c r="B288" i="22" s="1"/>
  <c r="B289" i="22" s="1"/>
  <c r="B290" i="22" s="1"/>
  <c r="B291" i="22" s="1"/>
  <c r="B292" i="22" s="1"/>
  <c r="B293" i="22" s="1"/>
  <c r="B294" i="22" s="1"/>
  <c r="B295" i="22" s="1"/>
  <c r="B296" i="22" s="1"/>
  <c r="B297" i="22" s="1"/>
  <c r="B298" i="22" s="1"/>
  <c r="B299" i="22" s="1"/>
  <c r="B300" i="22" s="1"/>
  <c r="B301" i="22" s="1"/>
  <c r="B302" i="22" s="1"/>
  <c r="B303" i="22" s="1"/>
  <c r="B304" i="22" s="1"/>
  <c r="B305" i="22" s="1"/>
  <c r="B306" i="22" s="1"/>
  <c r="B307" i="22" s="1"/>
  <c r="B308" i="22" s="1"/>
  <c r="B309" i="22" s="1"/>
  <c r="B310" i="22" s="1"/>
  <c r="B311" i="22" s="1"/>
  <c r="B312" i="22" s="1"/>
  <c r="B313" i="22" s="1"/>
  <c r="B314" i="22" s="1"/>
  <c r="B315" i="22" s="1"/>
  <c r="B316" i="22" s="1"/>
  <c r="B317" i="22" s="1"/>
  <c r="B318" i="22" s="1"/>
  <c r="B319" i="22" s="1"/>
  <c r="B320" i="22" s="1"/>
  <c r="B321" i="22" s="1"/>
  <c r="B322" i="22" s="1"/>
  <c r="B323" i="22" s="1"/>
  <c r="B324" i="22" s="1"/>
  <c r="B325" i="22" s="1"/>
  <c r="B326" i="22" s="1"/>
  <c r="B327" i="22" s="1"/>
  <c r="B328" i="22" s="1"/>
  <c r="B329" i="22" s="1"/>
  <c r="B330" i="22" s="1"/>
  <c r="B331" i="22" s="1"/>
  <c r="B332" i="22" s="1"/>
  <c r="B333" i="22" s="1"/>
  <c r="B334" i="22" s="1"/>
  <c r="B335" i="22" s="1"/>
  <c r="B336" i="22" s="1"/>
  <c r="B337" i="22" s="1"/>
  <c r="B338" i="22" s="1"/>
  <c r="B339" i="22" s="1"/>
  <c r="B340" i="22" s="1"/>
  <c r="B341" i="22" s="1"/>
  <c r="B342" i="22" s="1"/>
  <c r="B343" i="22" s="1"/>
  <c r="B344" i="22" s="1"/>
  <c r="B345" i="22" s="1"/>
  <c r="B346" i="22" s="1"/>
  <c r="B347" i="22" s="1"/>
  <c r="B348" i="22" s="1"/>
  <c r="B349" i="22" s="1"/>
  <c r="B350" i="22" s="1"/>
  <c r="B351" i="22" s="1"/>
  <c r="B352" i="22" s="1"/>
  <c r="B353" i="22" s="1"/>
  <c r="B354" i="22" s="1"/>
  <c r="B355" i="22" s="1"/>
  <c r="B356" i="22" s="1"/>
  <c r="B357" i="22" s="1"/>
  <c r="B358" i="22" s="1"/>
  <c r="B359" i="22" s="1"/>
  <c r="B360" i="22" s="1"/>
  <c r="B361" i="22" s="1"/>
  <c r="B362" i="22" s="1"/>
  <c r="B363" i="22" s="1"/>
  <c r="B364" i="22" s="1"/>
  <c r="B365" i="22" s="1"/>
  <c r="B366" i="22" s="1"/>
  <c r="B367" i="22" s="1"/>
  <c r="B368" i="22" s="1"/>
  <c r="B369" i="22" s="1"/>
  <c r="B370" i="22" s="1"/>
  <c r="B371" i="22" s="1"/>
  <c r="B372" i="22" s="1"/>
  <c r="B373" i="22" s="1"/>
  <c r="B374" i="22" s="1"/>
  <c r="B375" i="22" s="1"/>
  <c r="B376" i="22" s="1"/>
  <c r="B377" i="22" s="1"/>
  <c r="B378" i="22" s="1"/>
  <c r="B379" i="22" s="1"/>
  <c r="B380" i="22" s="1"/>
  <c r="B381" i="22" s="1"/>
  <c r="B382" i="22" s="1"/>
  <c r="B383" i="22" s="1"/>
  <c r="B384" i="22" s="1"/>
  <c r="B385" i="22" s="1"/>
  <c r="B386" i="22" s="1"/>
  <c r="B387" i="22" s="1"/>
  <c r="B388" i="22" s="1"/>
  <c r="B389" i="22" s="1"/>
  <c r="B390" i="22" s="1"/>
  <c r="B391" i="22" s="1"/>
  <c r="B392" i="22" s="1"/>
  <c r="B393" i="22" s="1"/>
  <c r="B394" i="22" s="1"/>
  <c r="B395" i="22" s="1"/>
  <c r="B396" i="22" s="1"/>
  <c r="B397" i="22" s="1"/>
  <c r="B398" i="22" s="1"/>
  <c r="B399" i="22" s="1"/>
  <c r="B400" i="22" s="1"/>
  <c r="B401" i="22" s="1"/>
  <c r="B402" i="22" s="1"/>
  <c r="B403" i="22" s="1"/>
  <c r="B404" i="22" s="1"/>
  <c r="B405" i="22" s="1"/>
  <c r="B406" i="22" s="1"/>
  <c r="B407" i="22" s="1"/>
  <c r="B408" i="22" s="1"/>
  <c r="B409" i="22" s="1"/>
  <c r="B410" i="22" s="1"/>
  <c r="B411" i="22" s="1"/>
  <c r="B412" i="22" s="1"/>
  <c r="B413" i="22" s="1"/>
  <c r="B414" i="22" s="1"/>
  <c r="B415" i="22" s="1"/>
  <c r="B416" i="22" s="1"/>
  <c r="B417" i="22" s="1"/>
  <c r="B418" i="22" s="1"/>
  <c r="B419" i="22" s="1"/>
  <c r="B420" i="22" s="1"/>
  <c r="B421" i="22" s="1"/>
  <c r="B422" i="22" s="1"/>
  <c r="B423" i="22" s="1"/>
  <c r="B424" i="22" s="1"/>
  <c r="B425" i="22" s="1"/>
  <c r="B426" i="22" s="1"/>
  <c r="B427" i="22" s="1"/>
  <c r="B428" i="22" s="1"/>
  <c r="B429" i="22" s="1"/>
  <c r="B430" i="22" s="1"/>
  <c r="B431" i="22" s="1"/>
  <c r="B432" i="22" s="1"/>
  <c r="B433" i="22" s="1"/>
  <c r="B434" i="22" s="1"/>
  <c r="B435" i="22" s="1"/>
  <c r="B436" i="22" s="1"/>
  <c r="B437" i="22" s="1"/>
  <c r="B438" i="22" s="1"/>
  <c r="B439" i="22" s="1"/>
  <c r="B440" i="22" s="1"/>
  <c r="B441" i="22" s="1"/>
  <c r="B442" i="22" s="1"/>
  <c r="B443" i="22" s="1"/>
  <c r="B444" i="22" s="1"/>
  <c r="B445" i="22" s="1"/>
  <c r="B446" i="22" s="1"/>
  <c r="B447" i="22" s="1"/>
  <c r="B448" i="22" s="1"/>
  <c r="B449" i="22" s="1"/>
  <c r="B450" i="22" s="1"/>
  <c r="B451" i="22" s="1"/>
  <c r="B452" i="22" s="1"/>
  <c r="B453" i="22" s="1"/>
  <c r="B454" i="22" s="1"/>
  <c r="B455" i="22" s="1"/>
  <c r="B456" i="22" s="1"/>
  <c r="B457" i="22" s="1"/>
  <c r="B458" i="22" s="1"/>
  <c r="B459" i="22" s="1"/>
  <c r="B460" i="22" s="1"/>
  <c r="B461" i="22" s="1"/>
  <c r="B462" i="22" s="1"/>
  <c r="B463" i="22" s="1"/>
  <c r="B464" i="22" s="1"/>
  <c r="B465" i="22" s="1"/>
  <c r="B466" i="22" s="1"/>
  <c r="B467" i="22" s="1"/>
  <c r="B468" i="22" s="1"/>
  <c r="B469" i="22" s="1"/>
  <c r="B470" i="22" s="1"/>
  <c r="B471" i="22" s="1"/>
  <c r="B472" i="22" s="1"/>
  <c r="B473" i="22" s="1"/>
  <c r="B474" i="22" s="1"/>
  <c r="B475" i="22" s="1"/>
  <c r="B476" i="22" s="1"/>
  <c r="B477" i="22" s="1"/>
  <c r="B478" i="22" s="1"/>
  <c r="B479" i="22" s="1"/>
  <c r="B480" i="22" s="1"/>
  <c r="B481" i="22" s="1"/>
  <c r="B482" i="22" s="1"/>
  <c r="B483" i="22" s="1"/>
  <c r="B484" i="22" s="1"/>
  <c r="B485" i="22" s="1"/>
  <c r="B486" i="22" s="1"/>
  <c r="B487" i="22" s="1"/>
  <c r="B488" i="22" s="1"/>
  <c r="B489" i="22" s="1"/>
  <c r="B490" i="22" s="1"/>
  <c r="B491" i="22" s="1"/>
  <c r="B492" i="22" s="1"/>
  <c r="B493" i="22" s="1"/>
  <c r="B494" i="22" s="1"/>
  <c r="B495" i="22" s="1"/>
  <c r="B496" i="22" s="1"/>
  <c r="B497" i="22" s="1"/>
  <c r="B498" i="22" s="1"/>
  <c r="B499" i="22" s="1"/>
  <c r="B500" i="22" s="1"/>
  <c r="B501" i="22" s="1"/>
  <c r="B502" i="22" s="1"/>
  <c r="B503" i="22" s="1"/>
  <c r="B504" i="22" s="1"/>
  <c r="B505" i="22" s="1"/>
  <c r="B506" i="22" s="1"/>
  <c r="B507" i="22" s="1"/>
  <c r="B508" i="22" s="1"/>
  <c r="B509" i="22" s="1"/>
  <c r="B510" i="22" s="1"/>
  <c r="B511" i="22" s="1"/>
  <c r="B512" i="22" s="1"/>
  <c r="B513" i="22" s="1"/>
  <c r="B514" i="22" s="1"/>
  <c r="B515" i="22" s="1"/>
  <c r="B516" i="22" s="1"/>
  <c r="B517" i="22" s="1"/>
  <c r="B518" i="22" s="1"/>
  <c r="B519" i="22" s="1"/>
  <c r="B520" i="22" s="1"/>
  <c r="B521" i="22" s="1"/>
  <c r="B522" i="22" s="1"/>
  <c r="B523" i="22" s="1"/>
  <c r="B524" i="22" s="1"/>
  <c r="B525" i="22" s="1"/>
  <c r="B526" i="22" s="1"/>
  <c r="B527" i="22" s="1"/>
  <c r="B528" i="22" s="1"/>
  <c r="B529" i="22" s="1"/>
  <c r="B530" i="22" s="1"/>
  <c r="B531" i="22" s="1"/>
  <c r="B532" i="22" s="1"/>
  <c r="B533" i="22" s="1"/>
  <c r="B534" i="22" s="1"/>
  <c r="B535" i="22" s="1"/>
  <c r="B536" i="22" s="1"/>
  <c r="B537" i="22" s="1"/>
  <c r="B538" i="22" s="1"/>
  <c r="B539" i="22" s="1"/>
  <c r="B540" i="22" s="1"/>
  <c r="B541" i="22" s="1"/>
  <c r="B542" i="22" s="1"/>
  <c r="B543" i="22" s="1"/>
  <c r="B544" i="22" s="1"/>
  <c r="B545" i="22" s="1"/>
  <c r="B546" i="22" s="1"/>
  <c r="B547" i="22" s="1"/>
  <c r="B548" i="22" s="1"/>
  <c r="B549" i="22" s="1"/>
  <c r="B550" i="22" s="1"/>
  <c r="B551" i="22" s="1"/>
  <c r="B552" i="22" s="1"/>
  <c r="B553" i="22" s="1"/>
  <c r="B554" i="22" s="1"/>
  <c r="B555" i="22" s="1"/>
  <c r="B556" i="22" s="1"/>
  <c r="B557" i="22" s="1"/>
  <c r="B558" i="22" s="1"/>
  <c r="B559" i="22" s="1"/>
  <c r="B560" i="22" s="1"/>
  <c r="B561" i="22" s="1"/>
  <c r="B562" i="22" s="1"/>
  <c r="B563" i="22" s="1"/>
  <c r="B564" i="22" s="1"/>
  <c r="B565" i="22" s="1"/>
  <c r="B566" i="22" s="1"/>
  <c r="B567" i="22" s="1"/>
  <c r="B568" i="22" s="1"/>
  <c r="B569" i="22" s="1"/>
  <c r="B570" i="22" s="1"/>
  <c r="B571" i="22" s="1"/>
  <c r="B572" i="22" s="1"/>
  <c r="B573" i="22" s="1"/>
  <c r="B574" i="22" s="1"/>
  <c r="B575" i="22" s="1"/>
  <c r="B576" i="22" s="1"/>
  <c r="B577" i="22" s="1"/>
  <c r="B578" i="22" s="1"/>
  <c r="B579" i="22" s="1"/>
  <c r="B580" i="22" s="1"/>
  <c r="B581" i="22" s="1"/>
  <c r="B582" i="22" s="1"/>
  <c r="B583" i="22" s="1"/>
  <c r="B584" i="22" s="1"/>
  <c r="B585" i="22" s="1"/>
  <c r="B586" i="22" s="1"/>
  <c r="B587" i="22" s="1"/>
  <c r="B588" i="22" s="1"/>
  <c r="B589" i="22" s="1"/>
  <c r="B590" i="22" s="1"/>
  <c r="B591" i="22" s="1"/>
  <c r="B592" i="22" s="1"/>
  <c r="B593" i="22" s="1"/>
  <c r="B594" i="22" s="1"/>
  <c r="B595" i="22" s="1"/>
  <c r="B596" i="22" s="1"/>
  <c r="B597" i="22" s="1"/>
  <c r="B598" i="22" s="1"/>
  <c r="B599" i="22" s="1"/>
  <c r="B600" i="22" s="1"/>
  <c r="B601" i="22" s="1"/>
  <c r="B602" i="22" s="1"/>
  <c r="B603" i="22" s="1"/>
  <c r="B604" i="22" s="1"/>
  <c r="B605" i="22" s="1"/>
  <c r="B606" i="22" s="1"/>
  <c r="B607" i="22" s="1"/>
  <c r="B608" i="22" s="1"/>
  <c r="B609" i="22" s="1"/>
  <c r="B610" i="22" s="1"/>
  <c r="B611" i="22" s="1"/>
  <c r="B612" i="22" s="1"/>
  <c r="B613" i="22" s="1"/>
  <c r="B614" i="22" s="1"/>
  <c r="B615" i="22" s="1"/>
  <c r="B616" i="22" s="1"/>
  <c r="B617" i="22" s="1"/>
  <c r="B618" i="22" s="1"/>
  <c r="B619" i="22" s="1"/>
  <c r="B620" i="22" s="1"/>
  <c r="B621" i="22" s="1"/>
  <c r="B622" i="22" s="1"/>
  <c r="B623" i="22" s="1"/>
  <c r="B624" i="22" s="1"/>
  <c r="B625" i="22" s="1"/>
  <c r="B626" i="22" s="1"/>
  <c r="B627" i="22" s="1"/>
  <c r="B628" i="22" s="1"/>
  <c r="B629" i="22" s="1"/>
  <c r="B630" i="22" s="1"/>
  <c r="B631" i="22" s="1"/>
  <c r="B632" i="22" s="1"/>
  <c r="B633" i="22" s="1"/>
  <c r="B634" i="22" s="1"/>
  <c r="B635" i="22" s="1"/>
  <c r="B636" i="22" s="1"/>
  <c r="B637" i="22" s="1"/>
  <c r="B638" i="22" s="1"/>
  <c r="B639" i="22" s="1"/>
  <c r="B640" i="22" s="1"/>
  <c r="B641" i="22" s="1"/>
  <c r="B642" i="22" s="1"/>
  <c r="B643" i="22" s="1"/>
  <c r="B644" i="22" s="1"/>
  <c r="B645" i="22" s="1"/>
  <c r="B646" i="22" s="1"/>
  <c r="B647" i="22" s="1"/>
  <c r="B648" i="22" s="1"/>
  <c r="B649" i="22" s="1"/>
  <c r="B650" i="22" s="1"/>
  <c r="B651" i="22" s="1"/>
  <c r="B652" i="22" s="1"/>
  <c r="B653" i="22" s="1"/>
  <c r="B654" i="22" s="1"/>
  <c r="B655" i="22" s="1"/>
  <c r="B656" i="22" s="1"/>
  <c r="B657" i="22" s="1"/>
  <c r="B658" i="22" s="1"/>
  <c r="B659" i="22" s="1"/>
  <c r="B660" i="22" s="1"/>
  <c r="B661" i="22" s="1"/>
  <c r="B662" i="22" s="1"/>
  <c r="B663" i="22" s="1"/>
  <c r="B664" i="22" s="1"/>
  <c r="B665" i="22" s="1"/>
  <c r="B666" i="22" s="1"/>
  <c r="B667" i="22" s="1"/>
  <c r="B668" i="22" s="1"/>
  <c r="B669" i="22" s="1"/>
  <c r="B670" i="22" s="1"/>
  <c r="B671" i="22" s="1"/>
  <c r="B672" i="22" s="1"/>
  <c r="B673" i="22" s="1"/>
  <c r="B674" i="22" s="1"/>
  <c r="B675" i="22" s="1"/>
  <c r="B676" i="22" s="1"/>
  <c r="B677" i="22" s="1"/>
  <c r="B678" i="22" s="1"/>
  <c r="B679" i="22" s="1"/>
  <c r="B680" i="22" s="1"/>
  <c r="B681" i="22" s="1"/>
  <c r="B682" i="22" s="1"/>
  <c r="B683" i="22" s="1"/>
  <c r="B684" i="22" s="1"/>
  <c r="B685" i="22" s="1"/>
  <c r="B686" i="22" s="1"/>
  <c r="B687" i="22" s="1"/>
  <c r="B688" i="22" s="1"/>
  <c r="B689" i="22" s="1"/>
  <c r="B690" i="22" s="1"/>
  <c r="B691" i="22" s="1"/>
  <c r="B692" i="22" s="1"/>
  <c r="B693" i="22" s="1"/>
  <c r="B694" i="22" s="1"/>
  <c r="B695" i="22" s="1"/>
  <c r="B696" i="22" s="1"/>
  <c r="B697" i="22" s="1"/>
  <c r="B698" i="22" s="1"/>
  <c r="B699" i="22" s="1"/>
  <c r="B700" i="22" s="1"/>
  <c r="B701" i="22" s="1"/>
  <c r="B702" i="22" s="1"/>
  <c r="B703" i="22" s="1"/>
  <c r="B704" i="22" s="1"/>
  <c r="B705" i="22" s="1"/>
  <c r="B706" i="22" s="1"/>
  <c r="B707" i="22" s="1"/>
  <c r="B708" i="22" s="1"/>
  <c r="B709" i="22" s="1"/>
  <c r="B710" i="22" s="1"/>
  <c r="B711" i="22" s="1"/>
  <c r="B712" i="22" s="1"/>
  <c r="B713" i="22" s="1"/>
  <c r="B714" i="22" s="1"/>
  <c r="B715" i="22" s="1"/>
  <c r="B716" i="22" s="1"/>
  <c r="B717" i="22" s="1"/>
  <c r="B718" i="22" s="1"/>
  <c r="B719" i="22" s="1"/>
  <c r="B720" i="22" s="1"/>
  <c r="B721" i="22" s="1"/>
  <c r="B722" i="22" s="1"/>
  <c r="B723" i="22" s="1"/>
  <c r="B724" i="22" s="1"/>
  <c r="B725" i="22" s="1"/>
  <c r="B726" i="22" s="1"/>
  <c r="B727" i="22" s="1"/>
  <c r="B728" i="22" s="1"/>
  <c r="B729" i="22" s="1"/>
  <c r="B730" i="22" s="1"/>
  <c r="B731" i="22" s="1"/>
  <c r="B732" i="22" s="1"/>
  <c r="B733" i="22" s="1"/>
  <c r="B734" i="22" s="1"/>
  <c r="B735" i="22" s="1"/>
  <c r="B736" i="22" s="1"/>
  <c r="B737" i="22" s="1"/>
  <c r="B738" i="22" s="1"/>
  <c r="B739" i="22" s="1"/>
  <c r="B740" i="22" s="1"/>
  <c r="B741" i="22" s="1"/>
  <c r="B742" i="22" s="1"/>
  <c r="B743" i="22" s="1"/>
  <c r="B744" i="22" s="1"/>
  <c r="B745" i="22" s="1"/>
  <c r="B746" i="22" s="1"/>
  <c r="B747" i="22" s="1"/>
  <c r="B748" i="22" s="1"/>
  <c r="B749" i="22" s="1"/>
  <c r="B750" i="22" s="1"/>
  <c r="B751" i="22" s="1"/>
  <c r="B752" i="22" s="1"/>
  <c r="B753" i="22" s="1"/>
  <c r="B754" i="22" s="1"/>
  <c r="B755" i="22" s="1"/>
  <c r="B756" i="22" s="1"/>
  <c r="B757" i="22" s="1"/>
  <c r="B758" i="22" s="1"/>
  <c r="B759" i="22" s="1"/>
  <c r="B760" i="22" s="1"/>
  <c r="B761" i="22" s="1"/>
  <c r="B762" i="22" s="1"/>
  <c r="B763" i="22" s="1"/>
  <c r="B764" i="22" s="1"/>
  <c r="B765" i="22" s="1"/>
  <c r="B766" i="22" s="1"/>
  <c r="B767" i="22" s="1"/>
  <c r="B768" i="22" s="1"/>
  <c r="B769" i="22" s="1"/>
  <c r="B770" i="22" s="1"/>
  <c r="B771" i="22" s="1"/>
  <c r="B772" i="22" s="1"/>
  <c r="B773" i="22" s="1"/>
  <c r="B774" i="22" s="1"/>
  <c r="B775" i="22" s="1"/>
  <c r="B776" i="22" s="1"/>
  <c r="B777" i="22" s="1"/>
  <c r="B778" i="22" s="1"/>
  <c r="B779" i="22" s="1"/>
  <c r="B780" i="22" s="1"/>
  <c r="B781" i="22" s="1"/>
  <c r="B782" i="22" s="1"/>
  <c r="B783" i="22" s="1"/>
  <c r="B784" i="22" s="1"/>
  <c r="B785" i="22" s="1"/>
  <c r="B786" i="22" s="1"/>
  <c r="B787" i="22" s="1"/>
  <c r="B788" i="22" s="1"/>
  <c r="B789" i="22" s="1"/>
  <c r="B790" i="22" s="1"/>
  <c r="B791" i="22" s="1"/>
  <c r="B792" i="22" s="1"/>
  <c r="B793" i="22" s="1"/>
  <c r="B794" i="22" s="1"/>
  <c r="B795" i="22" s="1"/>
  <c r="B796" i="22" s="1"/>
  <c r="B797" i="22" s="1"/>
  <c r="B798" i="22" s="1"/>
  <c r="B799" i="22" s="1"/>
  <c r="B800" i="22" s="1"/>
  <c r="B801" i="22" s="1"/>
  <c r="B802" i="22" s="1"/>
  <c r="B803" i="22" s="1"/>
  <c r="B804" i="22" s="1"/>
  <c r="B805" i="22" s="1"/>
  <c r="B806" i="22" s="1"/>
  <c r="B807" i="22" s="1"/>
  <c r="B808" i="22" s="1"/>
  <c r="B809" i="22" s="1"/>
  <c r="B810" i="22" s="1"/>
  <c r="B811" i="22" s="1"/>
  <c r="B812" i="22" s="1"/>
  <c r="B813" i="22" s="1"/>
  <c r="B814" i="22" s="1"/>
  <c r="B815" i="22" s="1"/>
  <c r="B816" i="22" s="1"/>
  <c r="B817" i="22" s="1"/>
  <c r="B818" i="22" s="1"/>
  <c r="B819" i="22" s="1"/>
  <c r="B820" i="22" s="1"/>
  <c r="B821" i="22" s="1"/>
  <c r="B822" i="22" s="1"/>
  <c r="B823" i="22" s="1"/>
  <c r="B824" i="22" s="1"/>
  <c r="B825" i="22" s="1"/>
  <c r="B826" i="22" s="1"/>
  <c r="B827" i="22" s="1"/>
  <c r="B828" i="22" s="1"/>
  <c r="B829" i="22" s="1"/>
  <c r="B830" i="22" s="1"/>
  <c r="B831" i="22" s="1"/>
  <c r="B832" i="22" s="1"/>
  <c r="B833" i="22" s="1"/>
  <c r="B834" i="22" s="1"/>
  <c r="B835" i="22" s="1"/>
  <c r="B836" i="22" s="1"/>
  <c r="B837" i="22" s="1"/>
  <c r="B838" i="22" s="1"/>
  <c r="B839" i="22" s="1"/>
  <c r="B840" i="22" s="1"/>
  <c r="B841" i="22" s="1"/>
  <c r="B842" i="22" s="1"/>
  <c r="B843" i="22" s="1"/>
  <c r="B844" i="22" s="1"/>
  <c r="B845" i="22" s="1"/>
  <c r="B846" i="22" s="1"/>
  <c r="B847" i="22" s="1"/>
  <c r="B848" i="22" s="1"/>
  <c r="B849" i="22" s="1"/>
  <c r="B850" i="22" s="1"/>
  <c r="B851" i="22" s="1"/>
  <c r="B852" i="22" s="1"/>
  <c r="B853" i="22" s="1"/>
  <c r="B854" i="22" s="1"/>
  <c r="B855" i="22" s="1"/>
  <c r="B856" i="22" s="1"/>
  <c r="B857" i="22" s="1"/>
  <c r="B858" i="22" s="1"/>
  <c r="B859" i="22" s="1"/>
  <c r="B860" i="22" s="1"/>
  <c r="B861" i="22" s="1"/>
  <c r="B862" i="22" s="1"/>
  <c r="B863" i="22" s="1"/>
  <c r="B864" i="22" s="1"/>
  <c r="B865" i="22" s="1"/>
  <c r="B866" i="22" s="1"/>
  <c r="B867" i="22" s="1"/>
  <c r="B868" i="22" s="1"/>
  <c r="B869" i="22" s="1"/>
  <c r="B870" i="22" s="1"/>
  <c r="B871" i="22" s="1"/>
  <c r="B872" i="22" s="1"/>
  <c r="B873" i="22" s="1"/>
  <c r="B874" i="22" s="1"/>
  <c r="B875" i="22" s="1"/>
  <c r="B876" i="22" s="1"/>
  <c r="B877" i="22" s="1"/>
  <c r="B878" i="22" s="1"/>
  <c r="B879" i="22" s="1"/>
  <c r="B880" i="22" s="1"/>
  <c r="B881" i="22" s="1"/>
  <c r="B882" i="22" s="1"/>
  <c r="B883" i="22" s="1"/>
  <c r="B884" i="22" s="1"/>
  <c r="B885" i="22" s="1"/>
  <c r="B886" i="22" s="1"/>
  <c r="B887" i="22" s="1"/>
  <c r="B888" i="22" s="1"/>
  <c r="B889" i="22" s="1"/>
  <c r="B890" i="22" s="1"/>
  <c r="B891" i="22" s="1"/>
  <c r="B892" i="22" s="1"/>
  <c r="B893" i="22" s="1"/>
  <c r="B894" i="22" s="1"/>
  <c r="B895" i="22" s="1"/>
  <c r="B896" i="22" s="1"/>
  <c r="B897" i="22" s="1"/>
  <c r="B898" i="22" s="1"/>
  <c r="B899" i="22" s="1"/>
  <c r="B900" i="22" s="1"/>
  <c r="B901" i="22" s="1"/>
  <c r="B902" i="22" s="1"/>
  <c r="B903" i="22" s="1"/>
  <c r="B904" i="22" s="1"/>
  <c r="B905" i="22" s="1"/>
  <c r="B906" i="22" s="1"/>
  <c r="B907" i="22" s="1"/>
  <c r="B908" i="22" s="1"/>
  <c r="B909" i="22" s="1"/>
  <c r="B910" i="22" s="1"/>
  <c r="B911" i="22" s="1"/>
  <c r="B912" i="22" s="1"/>
  <c r="B913" i="22" s="1"/>
  <c r="B914" i="22" s="1"/>
  <c r="B915" i="22" s="1"/>
  <c r="B916" i="22" s="1"/>
  <c r="B917" i="22" s="1"/>
  <c r="B918" i="22" s="1"/>
  <c r="B919" i="22" s="1"/>
  <c r="B920" i="22" s="1"/>
  <c r="B921" i="22" s="1"/>
  <c r="B922" i="22" s="1"/>
  <c r="B923" i="22" s="1"/>
  <c r="B924" i="22" s="1"/>
  <c r="B925" i="22" s="1"/>
  <c r="B926" i="22" s="1"/>
  <c r="B927" i="22" s="1"/>
  <c r="B928" i="22" s="1"/>
  <c r="B929" i="22" s="1"/>
  <c r="B930" i="22" s="1"/>
  <c r="B931" i="22" s="1"/>
  <c r="B932" i="22" s="1"/>
  <c r="B933" i="22" s="1"/>
  <c r="B934" i="22" s="1"/>
  <c r="B935" i="22" s="1"/>
  <c r="B936" i="22" s="1"/>
  <c r="B937" i="22" s="1"/>
  <c r="B938" i="22" s="1"/>
  <c r="B939" i="22" s="1"/>
  <c r="B940" i="22" s="1"/>
  <c r="B941" i="22" s="1"/>
  <c r="B942" i="22" s="1"/>
  <c r="B943" i="22" s="1"/>
  <c r="B944" i="22" s="1"/>
  <c r="B945" i="22" s="1"/>
  <c r="B946" i="22" s="1"/>
  <c r="B947" i="22" s="1"/>
  <c r="B948" i="22" s="1"/>
  <c r="B949" i="22" s="1"/>
  <c r="B950" i="22" s="1"/>
  <c r="B951" i="22" s="1"/>
  <c r="B952" i="22" s="1"/>
  <c r="B953" i="22" s="1"/>
  <c r="B954" i="22" s="1"/>
  <c r="B955" i="22" s="1"/>
  <c r="B956" i="22" s="1"/>
  <c r="B957" i="22" s="1"/>
  <c r="B958" i="22" s="1"/>
  <c r="B959" i="22" s="1"/>
  <c r="B960" i="22" s="1"/>
  <c r="B961" i="22" s="1"/>
  <c r="B962" i="22" s="1"/>
  <c r="B963" i="22" s="1"/>
  <c r="B964" i="22" s="1"/>
  <c r="B965" i="22" s="1"/>
  <c r="B966" i="22" s="1"/>
  <c r="B967" i="22" s="1"/>
  <c r="B968" i="22" s="1"/>
  <c r="B969" i="22" s="1"/>
  <c r="B970" i="22" s="1"/>
  <c r="B971" i="22" s="1"/>
  <c r="B972" i="22" s="1"/>
  <c r="B973" i="22" s="1"/>
  <c r="B974" i="22" s="1"/>
  <c r="B975" i="22" s="1"/>
  <c r="B976" i="22" s="1"/>
  <c r="B977" i="22" s="1"/>
  <c r="B978" i="22" s="1"/>
  <c r="B979" i="22" s="1"/>
  <c r="B980" i="22" s="1"/>
  <c r="B981" i="22" s="1"/>
  <c r="B982" i="22" s="1"/>
  <c r="B983" i="22" s="1"/>
  <c r="B984" i="22" s="1"/>
  <c r="B985" i="22" s="1"/>
  <c r="B986" i="22" s="1"/>
  <c r="B987" i="22" s="1"/>
  <c r="B988" i="22" s="1"/>
  <c r="B989" i="22" s="1"/>
  <c r="B990" i="22" s="1"/>
  <c r="B991" i="22" s="1"/>
  <c r="B992" i="22" s="1"/>
  <c r="B993" i="22" s="1"/>
  <c r="B994" i="22" s="1"/>
  <c r="B995" i="22" s="1"/>
  <c r="B996" i="22" s="1"/>
  <c r="B997" i="22" s="1"/>
  <c r="B998" i="22" s="1"/>
  <c r="B999" i="22" s="1"/>
  <c r="B1000" i="22" s="1"/>
  <c r="B1001" i="22" s="1"/>
  <c r="B1002" i="22" s="1"/>
  <c r="B1003" i="22" s="1"/>
  <c r="B1004" i="22" s="1"/>
  <c r="B1005" i="22" s="1"/>
  <c r="B1006" i="22" s="1"/>
  <c r="B1007" i="22" s="1"/>
  <c r="B1008" i="22" s="1"/>
  <c r="B1009" i="22" s="1"/>
  <c r="B1010" i="22" s="1"/>
  <c r="B1011" i="22" s="1"/>
  <c r="B1012" i="22" s="1"/>
  <c r="B1013" i="22" s="1"/>
  <c r="B1014" i="22" s="1"/>
  <c r="B1015" i="22" s="1"/>
  <c r="B1016" i="22" s="1"/>
  <c r="B1017" i="22" s="1"/>
  <c r="B1018" i="22" s="1"/>
  <c r="B1019" i="22" s="1"/>
  <c r="B1020" i="22" s="1"/>
  <c r="B1021" i="22" s="1"/>
  <c r="B1022" i="22" s="1"/>
  <c r="B1023" i="22" s="1"/>
  <c r="B1024" i="22" s="1"/>
  <c r="B1025" i="22" s="1"/>
  <c r="B1026" i="22" s="1"/>
  <c r="B1027" i="22" s="1"/>
  <c r="B1028" i="22" s="1"/>
  <c r="B1029" i="22" s="1"/>
  <c r="B1030" i="22" s="1"/>
  <c r="B1031" i="22" s="1"/>
  <c r="B1032" i="22" s="1"/>
  <c r="B1033" i="22" s="1"/>
  <c r="B1034" i="22" s="1"/>
  <c r="B1035" i="22" s="1"/>
  <c r="B1036" i="22" s="1"/>
  <c r="B1037" i="22" s="1"/>
  <c r="B1038" i="22" s="1"/>
  <c r="B91" i="22"/>
  <c r="B92" i="22" s="1"/>
  <c r="B93" i="22" s="1"/>
  <c r="B94" i="22" s="1"/>
  <c r="B95" i="22" s="1"/>
  <c r="B96" i="22" s="1"/>
  <c r="B97" i="22" s="1"/>
  <c r="B98" i="22" s="1"/>
  <c r="B99" i="22" s="1"/>
  <c r="B100" i="22" s="1"/>
  <c r="B101" i="22" s="1"/>
  <c r="B102" i="22" s="1"/>
  <c r="B103" i="22" s="1"/>
  <c r="B104" i="22" s="1"/>
  <c r="B105" i="22" s="1"/>
  <c r="B106" i="22" s="1"/>
  <c r="B107" i="22" s="1"/>
  <c r="B108" i="22" s="1"/>
  <c r="B109" i="22" s="1"/>
  <c r="B110" i="22" s="1"/>
  <c r="B111" i="22" s="1"/>
  <c r="B112" i="22" s="1"/>
  <c r="B113" i="22" s="1"/>
  <c r="B114" i="22" s="1"/>
  <c r="B115" i="22" s="1"/>
  <c r="B116" i="22" s="1"/>
  <c r="B117" i="22" s="1"/>
  <c r="B118" i="22" s="1"/>
  <c r="B119" i="22" s="1"/>
  <c r="B120" i="22" s="1"/>
  <c r="B121" i="22" s="1"/>
  <c r="B122" i="22" s="1"/>
  <c r="B123" i="22" s="1"/>
  <c r="B124" i="22" s="1"/>
  <c r="B125" i="22" s="1"/>
  <c r="B126" i="22" s="1"/>
  <c r="B127" i="22" s="1"/>
  <c r="B128" i="22" s="1"/>
  <c r="B129" i="22" s="1"/>
  <c r="B130" i="22" s="1"/>
  <c r="B131" i="22" s="1"/>
  <c r="B132" i="22" s="1"/>
  <c r="B133" i="22" s="1"/>
  <c r="B134" i="22" s="1"/>
  <c r="B135" i="22" s="1"/>
  <c r="B136" i="22" s="1"/>
  <c r="B137" i="22" s="1"/>
  <c r="B138" i="22" s="1"/>
  <c r="B139" i="22" s="1"/>
  <c r="B140" i="22" s="1"/>
  <c r="B141" i="22" s="1"/>
  <c r="B142" i="22" s="1"/>
  <c r="B143" i="22" s="1"/>
  <c r="B144" i="22" s="1"/>
  <c r="B145" i="22" s="1"/>
  <c r="B146" i="22" s="1"/>
  <c r="B147" i="22" s="1"/>
  <c r="B148" i="22" s="1"/>
  <c r="B149" i="22" s="1"/>
  <c r="B150" i="22" s="1"/>
  <c r="B151" i="22" s="1"/>
  <c r="B152" i="22" s="1"/>
  <c r="B153" i="22" s="1"/>
  <c r="B154" i="22" s="1"/>
  <c r="B155" i="22" s="1"/>
  <c r="B156" i="22" s="1"/>
  <c r="B157" i="22" s="1"/>
  <c r="B158" i="22" s="1"/>
  <c r="B159" i="22" s="1"/>
  <c r="B160" i="22" s="1"/>
  <c r="B161" i="22" s="1"/>
  <c r="B15" i="22"/>
  <c r="B16" i="22" s="1"/>
  <c r="B17" i="22" s="1"/>
  <c r="B18" i="22" s="1"/>
  <c r="B19" i="22" s="1"/>
  <c r="B20" i="22" s="1"/>
  <c r="B21" i="22" s="1"/>
  <c r="B22" i="22" s="1"/>
  <c r="B23" i="22" s="1"/>
  <c r="B24" i="22" s="1"/>
  <c r="B25" i="22" s="1"/>
  <c r="B26" i="22" s="1"/>
  <c r="B27" i="22" s="1"/>
  <c r="B28" i="22" s="1"/>
  <c r="B29" i="22" s="1"/>
  <c r="B30" i="22" s="1"/>
  <c r="B31" i="22" s="1"/>
  <c r="B32" i="22" s="1"/>
  <c r="B33" i="22" s="1"/>
  <c r="B34" i="22" s="1"/>
  <c r="B35" i="22" s="1"/>
  <c r="B36" i="22" s="1"/>
  <c r="B37" i="22" s="1"/>
  <c r="B38" i="22" s="1"/>
  <c r="B39" i="22" s="1"/>
  <c r="B40" i="22" s="1"/>
  <c r="B41" i="22" s="1"/>
  <c r="B42" i="22" s="1"/>
  <c r="B43" i="22" s="1"/>
  <c r="B44" i="22" s="1"/>
  <c r="B45" i="22" s="1"/>
  <c r="B46" i="22" s="1"/>
  <c r="B47" i="22" s="1"/>
  <c r="B48" i="22" s="1"/>
  <c r="B49" i="22" s="1"/>
  <c r="B50" i="22" s="1"/>
  <c r="B51" i="22" s="1"/>
  <c r="B52" i="22" s="1"/>
  <c r="B53" i="22" s="1"/>
  <c r="B54" i="22" s="1"/>
  <c r="B55" i="22" s="1"/>
  <c r="B56" i="22" s="1"/>
  <c r="B57" i="22" s="1"/>
  <c r="B58" i="22" s="1"/>
  <c r="B59" i="22" s="1"/>
  <c r="B60" i="22" s="1"/>
  <c r="B61" i="22" s="1"/>
  <c r="B62" i="22" s="1"/>
  <c r="B63" i="22" s="1"/>
  <c r="B64" i="22" s="1"/>
  <c r="B65" i="22" s="1"/>
  <c r="B66" i="22" s="1"/>
  <c r="B67" i="22" s="1"/>
  <c r="B68" i="22" s="1"/>
  <c r="B69" i="22" s="1"/>
  <c r="B70" i="22" s="1"/>
  <c r="B71" i="22" s="1"/>
  <c r="B72" i="22" s="1"/>
  <c r="B73" i="22" s="1"/>
  <c r="B74" i="22" s="1"/>
  <c r="B75" i="22" s="1"/>
  <c r="B76" i="22" s="1"/>
  <c r="B77" i="22" s="1"/>
  <c r="B78" i="22" s="1"/>
  <c r="B79" i="22" s="1"/>
  <c r="B80" i="22" s="1"/>
  <c r="B81" i="22" s="1"/>
  <c r="B82" i="22" s="1"/>
  <c r="B83" i="22" s="1"/>
  <c r="B84" i="22" s="1"/>
  <c r="B85" i="22" s="1"/>
  <c r="B86" i="22" s="1"/>
  <c r="B87" i="22" s="1"/>
  <c r="B88" i="22" s="1"/>
  <c r="B89" i="22" s="1"/>
  <c r="B90" i="22" s="1"/>
  <c r="B15" i="21"/>
  <c r="B16" i="21" s="1"/>
  <c r="B17" i="21" s="1"/>
  <c r="B18" i="21" s="1"/>
  <c r="B19" i="21" s="1"/>
  <c r="B20" i="21" s="1"/>
  <c r="B21" i="21" s="1"/>
  <c r="B22" i="21" s="1"/>
  <c r="B23" i="21" s="1"/>
  <c r="B24" i="21" s="1"/>
  <c r="B25" i="21" s="1"/>
  <c r="B26" i="21" s="1"/>
  <c r="B27" i="21" s="1"/>
  <c r="B28" i="21" s="1"/>
  <c r="B29" i="21" s="1"/>
  <c r="B30" i="21" s="1"/>
  <c r="B31" i="21" s="1"/>
  <c r="B32" i="21" s="1"/>
  <c r="B33" i="21" s="1"/>
  <c r="B34" i="21" s="1"/>
  <c r="B35" i="21" s="1"/>
  <c r="B36" i="21" s="1"/>
  <c r="B37" i="21" s="1"/>
  <c r="B38" i="21" s="1"/>
  <c r="B39" i="21" s="1"/>
  <c r="B40" i="21" s="1"/>
  <c r="B41" i="21" s="1"/>
  <c r="B42" i="21" s="1"/>
  <c r="B43" i="21" s="1"/>
  <c r="B44" i="21" s="1"/>
  <c r="B45" i="21" s="1"/>
  <c r="B46" i="21" s="1"/>
  <c r="B47" i="21" s="1"/>
  <c r="B48" i="21" s="1"/>
  <c r="B49" i="21" s="1"/>
  <c r="B50" i="21" s="1"/>
  <c r="B51" i="21" s="1"/>
  <c r="B52" i="21" s="1"/>
  <c r="B53" i="21" s="1"/>
  <c r="B54" i="21" s="1"/>
  <c r="B55" i="21" s="1"/>
  <c r="B56" i="21" s="1"/>
  <c r="B57" i="21" s="1"/>
  <c r="B58" i="21" s="1"/>
  <c r="B59" i="21" s="1"/>
  <c r="B60" i="21" s="1"/>
  <c r="B61" i="21" s="1"/>
  <c r="B62" i="21" s="1"/>
  <c r="B63" i="21" s="1"/>
  <c r="B64" i="21" s="1"/>
  <c r="B65" i="21" s="1"/>
  <c r="B66" i="21" s="1"/>
  <c r="B67" i="21" s="1"/>
  <c r="B68" i="21" s="1"/>
  <c r="B69" i="21" s="1"/>
  <c r="B70" i="21" s="1"/>
  <c r="B71" i="21" s="1"/>
  <c r="B72" i="21" s="1"/>
  <c r="B73" i="21" s="1"/>
  <c r="B74" i="21" s="1"/>
  <c r="B75" i="21" s="1"/>
  <c r="B76" i="21" s="1"/>
  <c r="B77" i="21" s="1"/>
  <c r="B78" i="21" s="1"/>
  <c r="B79" i="21" s="1"/>
  <c r="B80" i="21" s="1"/>
  <c r="B81" i="21" s="1"/>
  <c r="B82" i="21" s="1"/>
  <c r="B83" i="21" s="1"/>
  <c r="B84" i="21" s="1"/>
  <c r="B85" i="21" s="1"/>
  <c r="B86" i="21" s="1"/>
  <c r="B87" i="21" s="1"/>
  <c r="B88" i="21" s="1"/>
  <c r="B89" i="21" s="1"/>
  <c r="B90" i="21" s="1"/>
  <c r="B91" i="21" s="1"/>
  <c r="B92" i="21" s="1"/>
  <c r="B93" i="21" s="1"/>
  <c r="B94" i="21" s="1"/>
  <c r="B95" i="21" s="1"/>
  <c r="B96" i="21" s="1"/>
  <c r="B97" i="21" s="1"/>
  <c r="B98" i="21" s="1"/>
  <c r="B99" i="21" s="1"/>
  <c r="B100" i="21" s="1"/>
  <c r="B101" i="21" s="1"/>
  <c r="B102" i="21" s="1"/>
  <c r="B103" i="21" s="1"/>
  <c r="B104" i="21" s="1"/>
  <c r="B105" i="21" s="1"/>
  <c r="B106" i="21" s="1"/>
  <c r="B107" i="21" s="1"/>
  <c r="B108" i="21" s="1"/>
  <c r="B109" i="21" s="1"/>
  <c r="B110" i="21" s="1"/>
  <c r="B111" i="21" s="1"/>
  <c r="B112" i="21" s="1"/>
  <c r="B113" i="21" s="1"/>
  <c r="B114" i="21" s="1"/>
  <c r="B115" i="21" s="1"/>
  <c r="B116" i="21" s="1"/>
  <c r="B117" i="21" s="1"/>
  <c r="B118" i="21" s="1"/>
  <c r="B119" i="21" s="1"/>
  <c r="B120" i="21" s="1"/>
  <c r="B121" i="21" s="1"/>
  <c r="B122" i="21" s="1"/>
  <c r="B123" i="21" s="1"/>
  <c r="B124" i="21" s="1"/>
  <c r="B125" i="21" s="1"/>
  <c r="B126" i="21" s="1"/>
  <c r="B127" i="21" s="1"/>
  <c r="B128" i="21" s="1"/>
  <c r="B129" i="21" s="1"/>
  <c r="B130" i="21" s="1"/>
  <c r="B131" i="21" s="1"/>
  <c r="B132" i="21" s="1"/>
  <c r="B133" i="21" s="1"/>
  <c r="B134" i="21" s="1"/>
  <c r="B135" i="21" s="1"/>
  <c r="B136" i="21" s="1"/>
  <c r="B137" i="21" s="1"/>
  <c r="B138" i="21" s="1"/>
  <c r="B139" i="21" s="1"/>
  <c r="B140" i="21" s="1"/>
  <c r="B141" i="21" s="1"/>
  <c r="B142" i="21" s="1"/>
  <c r="B143" i="21" s="1"/>
  <c r="B144" i="21" s="1"/>
  <c r="B145" i="21" s="1"/>
  <c r="B146" i="21" s="1"/>
  <c r="B147" i="21" s="1"/>
  <c r="B148" i="21" s="1"/>
  <c r="B149" i="21" s="1"/>
  <c r="B150" i="21" s="1"/>
  <c r="B151" i="21" s="1"/>
  <c r="B152" i="21" s="1"/>
  <c r="B153" i="21" s="1"/>
  <c r="B154" i="21" s="1"/>
  <c r="B155" i="21" s="1"/>
  <c r="B156" i="21" s="1"/>
  <c r="B157" i="21" s="1"/>
  <c r="B158" i="21" s="1"/>
  <c r="B159" i="21" s="1"/>
  <c r="B160" i="21" s="1"/>
  <c r="B161" i="21" s="1"/>
  <c r="B162" i="21" s="1"/>
  <c r="B163" i="21" s="1"/>
  <c r="B164" i="21" s="1"/>
  <c r="B165" i="21" s="1"/>
  <c r="B166" i="21" s="1"/>
  <c r="B167" i="21" s="1"/>
  <c r="B168" i="21" s="1"/>
  <c r="B169" i="21" s="1"/>
  <c r="B170" i="21" s="1"/>
  <c r="B171" i="21" s="1"/>
  <c r="B172" i="21" s="1"/>
  <c r="B173" i="21" s="1"/>
  <c r="B174" i="21" s="1"/>
  <c r="B175" i="21" s="1"/>
  <c r="B176" i="21" s="1"/>
  <c r="B177" i="21" s="1"/>
  <c r="B178" i="21" s="1"/>
  <c r="B179" i="21" s="1"/>
  <c r="B180" i="21" s="1"/>
  <c r="B181" i="21" s="1"/>
  <c r="B182" i="21" s="1"/>
  <c r="B183" i="21" s="1"/>
  <c r="B184" i="21" s="1"/>
  <c r="B185" i="21" s="1"/>
  <c r="B186" i="21" s="1"/>
  <c r="B187" i="21" s="1"/>
  <c r="B188" i="21" s="1"/>
  <c r="B189" i="21" s="1"/>
  <c r="B190" i="21" s="1"/>
  <c r="B191" i="21" s="1"/>
  <c r="B192" i="21" s="1"/>
  <c r="B193" i="21" s="1"/>
  <c r="B194" i="21" s="1"/>
  <c r="B195" i="21" s="1"/>
  <c r="B196" i="21" s="1"/>
  <c r="B197" i="21" s="1"/>
  <c r="B198" i="21" s="1"/>
  <c r="B199" i="21" s="1"/>
  <c r="B200" i="21" s="1"/>
  <c r="B201" i="21" s="1"/>
  <c r="B202" i="21" s="1"/>
  <c r="B203" i="21" s="1"/>
  <c r="B204" i="21" s="1"/>
  <c r="B205" i="21" s="1"/>
  <c r="B206" i="21" s="1"/>
  <c r="B207" i="21" s="1"/>
  <c r="B208" i="21" s="1"/>
  <c r="B209" i="21" s="1"/>
  <c r="B210" i="21" s="1"/>
  <c r="B211" i="21" s="1"/>
  <c r="B212" i="21" s="1"/>
  <c r="B213" i="21" s="1"/>
  <c r="B214" i="21" s="1"/>
  <c r="B215" i="21" s="1"/>
  <c r="B216" i="21" s="1"/>
  <c r="B217" i="21" s="1"/>
  <c r="B218" i="21" s="1"/>
  <c r="B219" i="21" s="1"/>
  <c r="B220" i="21" s="1"/>
  <c r="B221" i="21" s="1"/>
  <c r="B222" i="21" s="1"/>
  <c r="B223" i="21" s="1"/>
  <c r="B224" i="21" s="1"/>
  <c r="B225" i="21" s="1"/>
  <c r="B226" i="21" s="1"/>
  <c r="B227" i="21" s="1"/>
  <c r="B228" i="21" s="1"/>
  <c r="B229" i="21" s="1"/>
  <c r="B230" i="21" s="1"/>
  <c r="B231" i="21" s="1"/>
  <c r="B232" i="21" s="1"/>
  <c r="B233" i="21" s="1"/>
  <c r="B234" i="21" s="1"/>
  <c r="B235" i="21" s="1"/>
  <c r="B236" i="21" s="1"/>
  <c r="B237" i="21" s="1"/>
  <c r="B238" i="21" s="1"/>
  <c r="B239" i="21" s="1"/>
  <c r="B240" i="21" s="1"/>
  <c r="B241" i="21" s="1"/>
  <c r="B242" i="21" s="1"/>
  <c r="B243" i="21" s="1"/>
  <c r="B244" i="21" s="1"/>
  <c r="B245" i="21" s="1"/>
  <c r="B246" i="21" s="1"/>
  <c r="B247" i="21" s="1"/>
  <c r="B248" i="21" s="1"/>
  <c r="B249" i="21" s="1"/>
  <c r="B250" i="21" s="1"/>
  <c r="B251" i="21" s="1"/>
  <c r="B252" i="21" s="1"/>
  <c r="B253" i="21" s="1"/>
  <c r="B254" i="21" s="1"/>
  <c r="B255" i="21" s="1"/>
  <c r="B256" i="21" s="1"/>
  <c r="B257" i="21" s="1"/>
  <c r="B258" i="21" s="1"/>
  <c r="B259" i="21" s="1"/>
  <c r="B260" i="21" s="1"/>
  <c r="B261" i="21" s="1"/>
  <c r="B262" i="21" s="1"/>
  <c r="B263" i="21" s="1"/>
  <c r="B264" i="21" s="1"/>
  <c r="B265" i="21" s="1"/>
  <c r="B266" i="21" s="1"/>
  <c r="B267" i="21" s="1"/>
  <c r="B268" i="21" s="1"/>
  <c r="B269" i="21" s="1"/>
  <c r="B270" i="21" s="1"/>
  <c r="B271" i="21" s="1"/>
  <c r="B272" i="21" s="1"/>
  <c r="B273" i="21" s="1"/>
  <c r="B274" i="21" s="1"/>
  <c r="B275" i="21" s="1"/>
  <c r="B276" i="21" s="1"/>
  <c r="B277" i="21" s="1"/>
  <c r="B278" i="21" s="1"/>
  <c r="B279" i="21" s="1"/>
  <c r="B280" i="21" s="1"/>
  <c r="B281" i="21" s="1"/>
  <c r="B282" i="21" s="1"/>
  <c r="B283" i="21" s="1"/>
  <c r="B284" i="21" s="1"/>
  <c r="B285" i="21" s="1"/>
  <c r="B286" i="21" s="1"/>
  <c r="B287" i="21" s="1"/>
  <c r="B288" i="21" s="1"/>
  <c r="B289" i="21" s="1"/>
  <c r="B290" i="21" s="1"/>
  <c r="B291" i="21" s="1"/>
  <c r="B292" i="21" s="1"/>
  <c r="B293" i="21" s="1"/>
  <c r="B294" i="21" s="1"/>
  <c r="B295" i="21" s="1"/>
  <c r="B296" i="21" s="1"/>
  <c r="B297" i="21" s="1"/>
  <c r="B298" i="21" s="1"/>
  <c r="B299" i="21" s="1"/>
  <c r="B300" i="21" s="1"/>
  <c r="B301" i="21" s="1"/>
  <c r="B302" i="21" s="1"/>
  <c r="B303" i="21" s="1"/>
  <c r="B304" i="21" s="1"/>
  <c r="B305" i="21" s="1"/>
  <c r="B306" i="21" s="1"/>
  <c r="B307" i="21" s="1"/>
  <c r="B308" i="21" s="1"/>
  <c r="B309" i="21" s="1"/>
  <c r="B310" i="21" s="1"/>
  <c r="B311" i="21" s="1"/>
  <c r="B312" i="21" s="1"/>
  <c r="B313" i="21" s="1"/>
  <c r="B314" i="21" s="1"/>
  <c r="B315" i="21" s="1"/>
  <c r="B316" i="21" s="1"/>
  <c r="B317" i="21" s="1"/>
  <c r="B318" i="21" s="1"/>
  <c r="B319" i="21" s="1"/>
  <c r="B320" i="21" s="1"/>
  <c r="B321" i="21" s="1"/>
  <c r="B322" i="21" s="1"/>
  <c r="B323" i="21" s="1"/>
  <c r="B324" i="21" s="1"/>
  <c r="B325" i="21" s="1"/>
  <c r="B326" i="21" s="1"/>
  <c r="B327" i="21" s="1"/>
  <c r="B328" i="21" s="1"/>
  <c r="B329" i="21" s="1"/>
  <c r="B330" i="21" s="1"/>
  <c r="B331" i="21" s="1"/>
  <c r="B332" i="21" s="1"/>
  <c r="B333" i="21" s="1"/>
  <c r="B334" i="21" s="1"/>
  <c r="B335" i="21" s="1"/>
  <c r="B336" i="21" s="1"/>
  <c r="B337" i="21" s="1"/>
  <c r="B338" i="21" s="1"/>
  <c r="B339" i="21" s="1"/>
  <c r="B340" i="21" s="1"/>
  <c r="B341" i="21" s="1"/>
  <c r="B342" i="21" s="1"/>
  <c r="B343" i="21" s="1"/>
  <c r="B344" i="21" s="1"/>
  <c r="B345" i="21" s="1"/>
  <c r="B346" i="21" s="1"/>
  <c r="B347" i="21" s="1"/>
  <c r="B348" i="21" s="1"/>
  <c r="B349" i="21" s="1"/>
  <c r="B350" i="21" s="1"/>
  <c r="B351" i="21" s="1"/>
  <c r="B352" i="21" s="1"/>
  <c r="B353" i="21" s="1"/>
  <c r="B354" i="21" s="1"/>
  <c r="B355" i="21" s="1"/>
  <c r="B356" i="21" s="1"/>
  <c r="B357" i="21" s="1"/>
  <c r="B358" i="21" s="1"/>
  <c r="B359" i="21" s="1"/>
  <c r="B360" i="21" s="1"/>
  <c r="B361" i="21" s="1"/>
  <c r="B362" i="21" s="1"/>
  <c r="B363" i="21" s="1"/>
  <c r="B364" i="21" s="1"/>
  <c r="B365" i="21" s="1"/>
  <c r="B366" i="21" s="1"/>
  <c r="B367" i="21" s="1"/>
  <c r="B368" i="21" s="1"/>
  <c r="B369" i="21" s="1"/>
  <c r="B370" i="21" s="1"/>
  <c r="B371" i="21" s="1"/>
  <c r="B372" i="21" s="1"/>
  <c r="B373" i="21" s="1"/>
  <c r="B374" i="21" s="1"/>
  <c r="B375" i="21" s="1"/>
  <c r="B376" i="21" s="1"/>
  <c r="B377" i="21" s="1"/>
  <c r="B378" i="21" s="1"/>
  <c r="B379" i="21" s="1"/>
  <c r="B380" i="21" s="1"/>
  <c r="B381" i="21" s="1"/>
  <c r="B382" i="21" s="1"/>
  <c r="B383" i="21" s="1"/>
  <c r="B384" i="21" s="1"/>
  <c r="B385" i="21" s="1"/>
  <c r="B386" i="21" s="1"/>
  <c r="B387" i="21" s="1"/>
  <c r="B388" i="21" s="1"/>
  <c r="B389" i="21" s="1"/>
  <c r="B390" i="21" s="1"/>
  <c r="B391" i="21" s="1"/>
  <c r="B392" i="21" s="1"/>
  <c r="B393" i="21" s="1"/>
  <c r="B394" i="21" s="1"/>
  <c r="B395" i="21" s="1"/>
  <c r="B396" i="21" s="1"/>
  <c r="B397" i="21" s="1"/>
  <c r="B398" i="21" s="1"/>
  <c r="B399" i="21" s="1"/>
  <c r="B400" i="21" s="1"/>
  <c r="B401" i="21" s="1"/>
  <c r="B402" i="21" s="1"/>
  <c r="B403" i="21" s="1"/>
  <c r="B404" i="21" s="1"/>
  <c r="B405" i="21" s="1"/>
  <c r="B406" i="21" s="1"/>
  <c r="B407" i="21" s="1"/>
  <c r="B408" i="21" s="1"/>
  <c r="B409" i="21" s="1"/>
  <c r="B410" i="21" s="1"/>
  <c r="B411" i="21" s="1"/>
  <c r="B412" i="21" s="1"/>
  <c r="B413" i="21" s="1"/>
  <c r="B414" i="21" s="1"/>
  <c r="B415" i="21" s="1"/>
  <c r="B416" i="21" s="1"/>
  <c r="B417" i="21" s="1"/>
  <c r="B418" i="21" s="1"/>
  <c r="B419" i="21" s="1"/>
  <c r="B420" i="21" s="1"/>
  <c r="B421" i="21" s="1"/>
  <c r="B422" i="21" s="1"/>
  <c r="B423" i="21" s="1"/>
  <c r="B424" i="21" s="1"/>
  <c r="B425" i="21" s="1"/>
  <c r="B426" i="21" s="1"/>
  <c r="B427" i="21" s="1"/>
  <c r="B428" i="21" s="1"/>
  <c r="B429" i="21" s="1"/>
  <c r="B430" i="21" s="1"/>
  <c r="B431" i="21" s="1"/>
  <c r="B432" i="21" s="1"/>
  <c r="B433" i="21" s="1"/>
  <c r="B434" i="21" s="1"/>
  <c r="B435" i="21" s="1"/>
  <c r="B436" i="21" s="1"/>
  <c r="B437" i="21" s="1"/>
  <c r="B438" i="21" s="1"/>
  <c r="B439" i="21" s="1"/>
  <c r="B440" i="21" s="1"/>
  <c r="B441" i="21" s="1"/>
  <c r="B442" i="21" s="1"/>
  <c r="B443" i="21" s="1"/>
  <c r="B444" i="21" s="1"/>
  <c r="B445" i="21" s="1"/>
  <c r="B446" i="21" s="1"/>
  <c r="B447" i="21" s="1"/>
  <c r="B448" i="21" s="1"/>
  <c r="B449" i="21" s="1"/>
  <c r="B450" i="21" s="1"/>
  <c r="B451" i="21" s="1"/>
  <c r="B452" i="21" s="1"/>
  <c r="B453" i="21" s="1"/>
  <c r="B454" i="21" s="1"/>
  <c r="B455" i="21" s="1"/>
  <c r="B456" i="21" s="1"/>
  <c r="B457" i="21" s="1"/>
  <c r="B458" i="21" s="1"/>
  <c r="B459" i="21" s="1"/>
  <c r="B460" i="21" s="1"/>
  <c r="B461" i="21" s="1"/>
  <c r="B462" i="21" s="1"/>
  <c r="B463" i="21" s="1"/>
  <c r="B464" i="21" s="1"/>
  <c r="B465" i="21" s="1"/>
  <c r="B466" i="21" s="1"/>
  <c r="B467" i="21" s="1"/>
  <c r="B468" i="21" s="1"/>
  <c r="B469" i="21" s="1"/>
  <c r="B470" i="21" s="1"/>
  <c r="B471" i="21" s="1"/>
  <c r="B472" i="21" s="1"/>
  <c r="B473" i="21" s="1"/>
  <c r="B474" i="21" s="1"/>
  <c r="B475" i="21" s="1"/>
  <c r="B476" i="21" s="1"/>
  <c r="B477" i="21" s="1"/>
  <c r="B478" i="21" s="1"/>
  <c r="B479" i="21" s="1"/>
  <c r="B480" i="21" s="1"/>
  <c r="B481" i="21" s="1"/>
  <c r="B482" i="21" s="1"/>
  <c r="B483" i="21" s="1"/>
  <c r="B484" i="21" s="1"/>
  <c r="B485" i="21" s="1"/>
  <c r="B486" i="21" s="1"/>
  <c r="B487" i="21" s="1"/>
  <c r="B488" i="21" s="1"/>
  <c r="B489" i="21" s="1"/>
  <c r="B490" i="21" s="1"/>
  <c r="B491" i="21" s="1"/>
  <c r="B492" i="21" s="1"/>
  <c r="B493" i="21" s="1"/>
  <c r="B494" i="21" s="1"/>
  <c r="B495" i="21" s="1"/>
  <c r="B496" i="21" s="1"/>
  <c r="B497" i="21" s="1"/>
  <c r="B498" i="21" s="1"/>
  <c r="B499" i="21" s="1"/>
  <c r="B500" i="21" s="1"/>
  <c r="B501" i="21" s="1"/>
  <c r="B502" i="21" s="1"/>
  <c r="B503" i="21" s="1"/>
  <c r="B504" i="21" s="1"/>
  <c r="B505" i="21" s="1"/>
  <c r="B506" i="21" s="1"/>
  <c r="B507" i="21" s="1"/>
  <c r="B508" i="21" s="1"/>
  <c r="B509" i="21" s="1"/>
  <c r="B510" i="21" s="1"/>
  <c r="B511" i="21" s="1"/>
  <c r="B512" i="21" s="1"/>
  <c r="B513" i="21" s="1"/>
  <c r="B514" i="21" s="1"/>
  <c r="B515" i="21" s="1"/>
  <c r="B516" i="21" s="1"/>
  <c r="B517" i="21" s="1"/>
  <c r="B518" i="21" s="1"/>
  <c r="B519" i="21" s="1"/>
  <c r="B520" i="21" s="1"/>
  <c r="B521" i="21" s="1"/>
  <c r="B522" i="21" s="1"/>
  <c r="B523" i="21" s="1"/>
  <c r="B524" i="21" s="1"/>
  <c r="B525" i="21" s="1"/>
  <c r="B526" i="21" s="1"/>
  <c r="B527" i="21" s="1"/>
  <c r="B528" i="21" s="1"/>
  <c r="B529" i="21" s="1"/>
  <c r="B530" i="21" s="1"/>
  <c r="B531" i="21" s="1"/>
  <c r="B532" i="21" s="1"/>
  <c r="B533" i="21" s="1"/>
  <c r="B534" i="21" s="1"/>
  <c r="B535" i="21" s="1"/>
  <c r="B536" i="21" s="1"/>
  <c r="B537" i="21" s="1"/>
  <c r="B538" i="21" s="1"/>
  <c r="B539" i="21" s="1"/>
  <c r="B540" i="21" s="1"/>
  <c r="B541" i="21" s="1"/>
  <c r="B542" i="21" s="1"/>
  <c r="B543" i="21" s="1"/>
  <c r="B544" i="21" s="1"/>
  <c r="B545" i="21" s="1"/>
  <c r="B546" i="21" s="1"/>
  <c r="B547" i="21" s="1"/>
  <c r="B548" i="21" s="1"/>
  <c r="B549" i="21" s="1"/>
  <c r="B550" i="21" s="1"/>
  <c r="B551" i="21" s="1"/>
  <c r="B552" i="21" s="1"/>
  <c r="B553" i="21" s="1"/>
  <c r="B554" i="21" s="1"/>
  <c r="B555" i="21" s="1"/>
  <c r="B556" i="21" s="1"/>
  <c r="B557" i="21" s="1"/>
  <c r="B558" i="21" s="1"/>
  <c r="B559" i="21" s="1"/>
  <c r="B560" i="21" s="1"/>
  <c r="B561" i="21" s="1"/>
  <c r="B562" i="21" s="1"/>
  <c r="B563" i="21" s="1"/>
  <c r="B564" i="21" s="1"/>
  <c r="B565" i="21" s="1"/>
  <c r="B566" i="21" s="1"/>
  <c r="B567" i="21" s="1"/>
  <c r="B568" i="21" s="1"/>
  <c r="B569" i="21" s="1"/>
  <c r="B570" i="21" s="1"/>
  <c r="B571" i="21" s="1"/>
  <c r="B572" i="21" s="1"/>
  <c r="B573" i="21" s="1"/>
  <c r="B574" i="21" s="1"/>
  <c r="B575" i="21" s="1"/>
  <c r="B576" i="21" s="1"/>
  <c r="B577" i="21" s="1"/>
  <c r="B578" i="21" s="1"/>
  <c r="B579" i="21" s="1"/>
  <c r="B580" i="21" s="1"/>
  <c r="B581" i="21" s="1"/>
  <c r="B582" i="21" s="1"/>
  <c r="B583" i="21" s="1"/>
  <c r="B584" i="21" s="1"/>
  <c r="B585" i="21" s="1"/>
  <c r="B586" i="21" s="1"/>
  <c r="B587" i="21" s="1"/>
  <c r="B588" i="21" s="1"/>
  <c r="B589" i="21" s="1"/>
  <c r="B590" i="21" s="1"/>
  <c r="B591" i="21" s="1"/>
  <c r="B592" i="21" s="1"/>
  <c r="B593" i="21" s="1"/>
  <c r="B594" i="21" s="1"/>
  <c r="B595" i="21" s="1"/>
  <c r="B596" i="21" s="1"/>
  <c r="B597" i="21" s="1"/>
  <c r="B598" i="21" s="1"/>
  <c r="B599" i="21" s="1"/>
  <c r="B600" i="21" s="1"/>
  <c r="B601" i="21" s="1"/>
  <c r="B602" i="21" s="1"/>
  <c r="B603" i="21" s="1"/>
  <c r="B604" i="21" s="1"/>
  <c r="B605" i="21" s="1"/>
  <c r="B606" i="21" s="1"/>
  <c r="B607" i="21" s="1"/>
  <c r="B608" i="21" s="1"/>
  <c r="B609" i="21" s="1"/>
  <c r="B610" i="21" s="1"/>
  <c r="B611" i="21" s="1"/>
  <c r="B612" i="21" s="1"/>
  <c r="B613" i="21" s="1"/>
  <c r="B614" i="21" s="1"/>
  <c r="B615" i="21" s="1"/>
  <c r="B616" i="21" s="1"/>
  <c r="B617" i="21" s="1"/>
  <c r="B618" i="21" s="1"/>
  <c r="B619" i="21" s="1"/>
  <c r="B620" i="21" s="1"/>
  <c r="B621" i="21" s="1"/>
  <c r="B622" i="21" s="1"/>
  <c r="B623" i="21" s="1"/>
  <c r="B624" i="21" s="1"/>
  <c r="B625" i="21" s="1"/>
  <c r="B626" i="21" s="1"/>
  <c r="B627" i="21" s="1"/>
  <c r="B628" i="21" s="1"/>
  <c r="B629" i="21" s="1"/>
  <c r="B630" i="21" s="1"/>
  <c r="B631" i="21" s="1"/>
  <c r="B632" i="21" s="1"/>
  <c r="B633" i="21" s="1"/>
  <c r="B634" i="21" s="1"/>
  <c r="B635" i="21" s="1"/>
  <c r="B636" i="21" s="1"/>
  <c r="B637" i="21" s="1"/>
  <c r="B638" i="21" s="1"/>
  <c r="B639" i="21" s="1"/>
  <c r="B640" i="21" s="1"/>
  <c r="B641" i="21" s="1"/>
  <c r="B642" i="21" s="1"/>
  <c r="B643" i="21" s="1"/>
  <c r="B644" i="21" s="1"/>
  <c r="B645" i="21" s="1"/>
  <c r="B646" i="21" s="1"/>
  <c r="B647" i="21" s="1"/>
  <c r="B648" i="21" s="1"/>
  <c r="B649" i="21" s="1"/>
  <c r="B650" i="21" s="1"/>
  <c r="B651" i="21" s="1"/>
  <c r="B652" i="21" s="1"/>
  <c r="B653" i="21" s="1"/>
  <c r="B654" i="21" s="1"/>
  <c r="B655" i="21" s="1"/>
  <c r="B656" i="21" s="1"/>
  <c r="B657" i="21" s="1"/>
  <c r="B658" i="21" s="1"/>
  <c r="B659" i="21" s="1"/>
  <c r="B660" i="21" s="1"/>
  <c r="B661" i="21" s="1"/>
  <c r="B662" i="21" s="1"/>
  <c r="B663" i="21" s="1"/>
  <c r="B664" i="21" s="1"/>
  <c r="B665" i="21" s="1"/>
  <c r="B666" i="21" s="1"/>
  <c r="B667" i="21" s="1"/>
  <c r="B668" i="21" s="1"/>
  <c r="B669" i="21" s="1"/>
  <c r="B670" i="21" s="1"/>
  <c r="B671" i="21" s="1"/>
  <c r="B672" i="21" s="1"/>
  <c r="B673" i="21" s="1"/>
  <c r="B674" i="21" s="1"/>
  <c r="B675" i="21" s="1"/>
  <c r="B676" i="21" s="1"/>
  <c r="B677" i="21" s="1"/>
  <c r="B678" i="21" s="1"/>
  <c r="B679" i="21" s="1"/>
  <c r="B680" i="21" s="1"/>
  <c r="B681" i="21" s="1"/>
  <c r="B682" i="21" s="1"/>
  <c r="B683" i="21" s="1"/>
  <c r="B684" i="21" s="1"/>
  <c r="B685" i="21" s="1"/>
  <c r="B686" i="21" s="1"/>
  <c r="B687" i="21" s="1"/>
  <c r="B688" i="21" s="1"/>
  <c r="B689" i="21" s="1"/>
  <c r="B690" i="21" s="1"/>
  <c r="B691" i="21" s="1"/>
  <c r="B692" i="21" s="1"/>
  <c r="B693" i="21" s="1"/>
  <c r="B694" i="21" s="1"/>
  <c r="B695" i="21" s="1"/>
  <c r="B696" i="21" s="1"/>
  <c r="B697" i="21" s="1"/>
  <c r="B698" i="21" s="1"/>
  <c r="B699" i="21" s="1"/>
  <c r="B700" i="21" s="1"/>
  <c r="B701" i="21" s="1"/>
  <c r="B702" i="21" s="1"/>
  <c r="B703" i="21" s="1"/>
  <c r="B704" i="21" s="1"/>
  <c r="B705" i="21" s="1"/>
  <c r="B706" i="21" s="1"/>
  <c r="B707" i="21" s="1"/>
  <c r="B708" i="21" s="1"/>
  <c r="B709" i="21" s="1"/>
  <c r="B710" i="21" s="1"/>
  <c r="B711" i="21" s="1"/>
  <c r="B712" i="21" s="1"/>
  <c r="B713" i="21" s="1"/>
  <c r="B714" i="21" s="1"/>
  <c r="B715" i="21" s="1"/>
  <c r="B716" i="21" s="1"/>
  <c r="B717" i="21" s="1"/>
  <c r="B718" i="21" s="1"/>
  <c r="B719" i="21" s="1"/>
  <c r="B720" i="21" s="1"/>
  <c r="B721" i="21" s="1"/>
  <c r="B722" i="21" s="1"/>
  <c r="B723" i="21" s="1"/>
  <c r="B724" i="21" s="1"/>
  <c r="B725" i="21" s="1"/>
  <c r="B726" i="21" s="1"/>
  <c r="B727" i="21" s="1"/>
  <c r="B728" i="21" s="1"/>
  <c r="B729" i="21" s="1"/>
  <c r="B730" i="21" s="1"/>
  <c r="B731" i="21" s="1"/>
  <c r="B732" i="21" s="1"/>
  <c r="B733" i="21" s="1"/>
  <c r="B734" i="21" s="1"/>
  <c r="B735" i="21" s="1"/>
  <c r="B736" i="21" s="1"/>
  <c r="B737" i="21" s="1"/>
  <c r="B738" i="21" s="1"/>
  <c r="B739" i="21" s="1"/>
  <c r="B740" i="21" s="1"/>
  <c r="B741" i="21" s="1"/>
  <c r="B742" i="21" s="1"/>
  <c r="B743" i="21" s="1"/>
  <c r="B744" i="21" s="1"/>
  <c r="B745" i="21" s="1"/>
  <c r="B746" i="21" s="1"/>
  <c r="B747" i="21" s="1"/>
  <c r="B748" i="21" s="1"/>
  <c r="B749" i="21" s="1"/>
  <c r="B750" i="21" s="1"/>
  <c r="B751" i="21" s="1"/>
  <c r="B752" i="21" s="1"/>
  <c r="B753" i="21" s="1"/>
  <c r="B754" i="21" s="1"/>
  <c r="B755" i="21" s="1"/>
  <c r="B756" i="21" s="1"/>
  <c r="B757" i="21" s="1"/>
  <c r="B758" i="21" s="1"/>
  <c r="B759" i="21" s="1"/>
  <c r="B760" i="21" s="1"/>
  <c r="B761" i="21" s="1"/>
  <c r="B762" i="21" s="1"/>
  <c r="B763" i="21" s="1"/>
  <c r="B764" i="21" s="1"/>
  <c r="B765" i="21" s="1"/>
  <c r="B766" i="21" s="1"/>
  <c r="B767" i="21" s="1"/>
  <c r="B768" i="21" s="1"/>
  <c r="B769" i="21" s="1"/>
  <c r="B770" i="21" s="1"/>
  <c r="B771" i="21" s="1"/>
  <c r="B772" i="21" s="1"/>
  <c r="B773" i="21" s="1"/>
  <c r="B774" i="21" s="1"/>
  <c r="B775" i="21" s="1"/>
  <c r="B776" i="21" s="1"/>
  <c r="B777" i="21" s="1"/>
  <c r="B778" i="21" s="1"/>
  <c r="B779" i="21" s="1"/>
  <c r="B780" i="21" s="1"/>
  <c r="B781" i="21" s="1"/>
  <c r="B782" i="21" s="1"/>
  <c r="B783" i="21" s="1"/>
  <c r="B784" i="21" s="1"/>
  <c r="B785" i="21" s="1"/>
  <c r="B786" i="21" s="1"/>
  <c r="B787" i="21" s="1"/>
  <c r="B788" i="21" s="1"/>
  <c r="B789" i="21" s="1"/>
  <c r="B790" i="21" s="1"/>
  <c r="B791" i="21" s="1"/>
  <c r="B792" i="21" s="1"/>
  <c r="B793" i="21" s="1"/>
  <c r="B794" i="21" s="1"/>
  <c r="B795" i="21" s="1"/>
  <c r="B796" i="21" s="1"/>
  <c r="B797" i="21" s="1"/>
  <c r="B798" i="21" s="1"/>
  <c r="B799" i="21" s="1"/>
  <c r="B800" i="21" s="1"/>
  <c r="B801" i="21" s="1"/>
  <c r="B802" i="21" s="1"/>
  <c r="B803" i="21" s="1"/>
  <c r="B804" i="21" s="1"/>
  <c r="B805" i="21" s="1"/>
  <c r="B806" i="21" s="1"/>
  <c r="B807" i="21" s="1"/>
  <c r="B808" i="21" s="1"/>
  <c r="B809" i="21" s="1"/>
  <c r="B810" i="21" s="1"/>
  <c r="B811" i="21" s="1"/>
  <c r="B812" i="21" s="1"/>
  <c r="B813" i="21" s="1"/>
  <c r="B814" i="21" s="1"/>
  <c r="B815" i="21" s="1"/>
  <c r="B816" i="21" s="1"/>
  <c r="B817" i="21" s="1"/>
  <c r="B818" i="21" s="1"/>
  <c r="B819" i="21" s="1"/>
  <c r="B820" i="21" s="1"/>
  <c r="B821" i="21" s="1"/>
  <c r="B822" i="21" s="1"/>
  <c r="B823" i="21" s="1"/>
  <c r="B824" i="21" s="1"/>
  <c r="B825" i="21" s="1"/>
  <c r="B826" i="21" s="1"/>
  <c r="B827" i="21" s="1"/>
  <c r="B828" i="21" s="1"/>
  <c r="B829" i="21" s="1"/>
  <c r="B830" i="21" s="1"/>
  <c r="B831" i="21" s="1"/>
  <c r="B832" i="21" s="1"/>
  <c r="B833" i="21" s="1"/>
  <c r="B834" i="21" s="1"/>
  <c r="B835" i="21" s="1"/>
  <c r="B836" i="21" s="1"/>
  <c r="B837" i="21" s="1"/>
  <c r="B838" i="21" s="1"/>
  <c r="B839" i="21" s="1"/>
  <c r="B840" i="21" s="1"/>
  <c r="B841" i="21" s="1"/>
  <c r="B842" i="21" s="1"/>
  <c r="B843" i="21" s="1"/>
  <c r="B844" i="21" s="1"/>
  <c r="B845" i="21" s="1"/>
  <c r="B846" i="21" s="1"/>
  <c r="B847" i="21" s="1"/>
  <c r="B848" i="21" s="1"/>
  <c r="B849" i="21" s="1"/>
  <c r="B850" i="21" s="1"/>
  <c r="B851" i="21" s="1"/>
  <c r="B852" i="21" s="1"/>
  <c r="B853" i="21" s="1"/>
  <c r="B854" i="21" s="1"/>
  <c r="B855" i="21" s="1"/>
  <c r="B856" i="21" s="1"/>
  <c r="B857" i="21" s="1"/>
  <c r="B858" i="21" s="1"/>
  <c r="B859" i="21" s="1"/>
  <c r="B860" i="21" s="1"/>
  <c r="B861" i="21" s="1"/>
  <c r="B862" i="21" s="1"/>
  <c r="B863" i="21" s="1"/>
  <c r="B864" i="21" s="1"/>
  <c r="B865" i="21" s="1"/>
  <c r="B866" i="21" s="1"/>
  <c r="B867" i="21" s="1"/>
  <c r="B868" i="21" s="1"/>
  <c r="B869" i="21" s="1"/>
  <c r="B870" i="21" s="1"/>
  <c r="B871" i="21" s="1"/>
  <c r="B872" i="21" s="1"/>
  <c r="B873" i="21" s="1"/>
  <c r="B874" i="21" s="1"/>
  <c r="B875" i="21" s="1"/>
  <c r="B876" i="21" s="1"/>
  <c r="B877" i="21" s="1"/>
  <c r="B878" i="21" s="1"/>
  <c r="B879" i="21" s="1"/>
  <c r="B880" i="21" s="1"/>
  <c r="B881" i="21" s="1"/>
  <c r="B882" i="21" s="1"/>
  <c r="B883" i="21" s="1"/>
  <c r="B884" i="21" s="1"/>
  <c r="B885" i="21" s="1"/>
  <c r="B886" i="21" s="1"/>
  <c r="B887" i="21" s="1"/>
  <c r="B888" i="21" s="1"/>
  <c r="B889" i="21" s="1"/>
  <c r="B890" i="21" s="1"/>
  <c r="B891" i="21" s="1"/>
  <c r="B892" i="21" s="1"/>
  <c r="B893" i="21" s="1"/>
  <c r="B894" i="21" s="1"/>
  <c r="B895" i="21" s="1"/>
  <c r="B896" i="21" s="1"/>
  <c r="B897" i="21" s="1"/>
  <c r="B898" i="21" s="1"/>
  <c r="B899" i="21" s="1"/>
  <c r="B900" i="21" s="1"/>
  <c r="B901" i="21" s="1"/>
  <c r="B902" i="21" s="1"/>
  <c r="B903" i="21" s="1"/>
  <c r="B904" i="21" s="1"/>
  <c r="B905" i="21" s="1"/>
  <c r="B906" i="21" s="1"/>
  <c r="B907" i="21" s="1"/>
  <c r="B908" i="21" s="1"/>
  <c r="B909" i="21" s="1"/>
  <c r="B910" i="21" s="1"/>
  <c r="B911" i="21" s="1"/>
  <c r="B912" i="21" s="1"/>
  <c r="B913" i="21" s="1"/>
  <c r="B914" i="21" s="1"/>
  <c r="B915" i="21" s="1"/>
  <c r="B916" i="21" s="1"/>
  <c r="B917" i="21" s="1"/>
  <c r="B918" i="21" s="1"/>
  <c r="B919" i="21" s="1"/>
  <c r="B920" i="21" s="1"/>
  <c r="B921" i="21" s="1"/>
  <c r="B922" i="21" s="1"/>
  <c r="B923" i="21" s="1"/>
  <c r="B924" i="21" s="1"/>
  <c r="B925" i="21" s="1"/>
  <c r="B926" i="21" s="1"/>
  <c r="B927" i="21" s="1"/>
  <c r="B928" i="21" s="1"/>
  <c r="B929" i="21" s="1"/>
  <c r="B930" i="21" s="1"/>
  <c r="B931" i="21" s="1"/>
  <c r="B932" i="21" s="1"/>
  <c r="B933" i="21" s="1"/>
  <c r="B934" i="21" s="1"/>
  <c r="B935" i="21" s="1"/>
  <c r="B936" i="21" s="1"/>
  <c r="B937" i="21" s="1"/>
  <c r="B938" i="21" s="1"/>
  <c r="B939" i="21" s="1"/>
  <c r="B940" i="21" s="1"/>
  <c r="B941" i="21" s="1"/>
  <c r="B942" i="21" s="1"/>
  <c r="B943" i="21" s="1"/>
  <c r="B944" i="21" s="1"/>
  <c r="B945" i="21" s="1"/>
  <c r="B946" i="21" s="1"/>
  <c r="B947" i="21" s="1"/>
  <c r="B948" i="21" s="1"/>
  <c r="B949" i="21" s="1"/>
  <c r="B950" i="21" s="1"/>
  <c r="B951" i="21" s="1"/>
  <c r="B952" i="21" s="1"/>
  <c r="B953" i="21" s="1"/>
  <c r="B954" i="21" s="1"/>
  <c r="B955" i="21" s="1"/>
  <c r="B956" i="21" s="1"/>
  <c r="B957" i="21" s="1"/>
  <c r="B958" i="21" s="1"/>
  <c r="B959" i="21" s="1"/>
  <c r="B960" i="21" s="1"/>
  <c r="B961" i="21" s="1"/>
  <c r="B962" i="21" s="1"/>
  <c r="B963" i="21" s="1"/>
  <c r="B964" i="21" s="1"/>
  <c r="B965" i="21" s="1"/>
  <c r="B966" i="21" s="1"/>
  <c r="B967" i="21" s="1"/>
  <c r="B968" i="21" s="1"/>
  <c r="B969" i="21" s="1"/>
  <c r="B970" i="21" s="1"/>
  <c r="B971" i="21" s="1"/>
  <c r="B972" i="21" s="1"/>
  <c r="B973" i="21" s="1"/>
  <c r="B974" i="21" s="1"/>
  <c r="B975" i="21" s="1"/>
  <c r="B976" i="21" s="1"/>
  <c r="B977" i="21" s="1"/>
  <c r="B978" i="21" s="1"/>
  <c r="B979" i="21" s="1"/>
  <c r="B980" i="21" s="1"/>
  <c r="B981" i="21" s="1"/>
  <c r="B982" i="21" s="1"/>
  <c r="B983" i="21" s="1"/>
  <c r="B984" i="21" s="1"/>
  <c r="B985" i="21" s="1"/>
  <c r="B986" i="21" s="1"/>
  <c r="B987" i="21" s="1"/>
  <c r="B988" i="21" s="1"/>
  <c r="B989" i="21" s="1"/>
  <c r="B990" i="21" s="1"/>
  <c r="B991" i="21" s="1"/>
  <c r="B992" i="21" s="1"/>
  <c r="B993" i="21" s="1"/>
  <c r="B994" i="21" s="1"/>
  <c r="B995" i="21" s="1"/>
  <c r="B996" i="21" s="1"/>
  <c r="B997" i="21" s="1"/>
  <c r="B998" i="21" s="1"/>
  <c r="B999" i="21" s="1"/>
  <c r="B1000" i="21" s="1"/>
  <c r="B1001" i="21" s="1"/>
  <c r="B1002" i="21" s="1"/>
  <c r="B1003" i="21" s="1"/>
  <c r="B1004" i="21" s="1"/>
  <c r="B1005" i="21" s="1"/>
  <c r="B1006" i="21" s="1"/>
  <c r="B1007" i="21" s="1"/>
  <c r="B1008" i="21" s="1"/>
  <c r="B1009" i="21" s="1"/>
  <c r="B1010" i="21" s="1"/>
  <c r="B1011" i="21" s="1"/>
  <c r="B1012" i="21" s="1"/>
  <c r="B1013" i="21" s="1"/>
  <c r="B1014" i="21" s="1"/>
  <c r="B1015" i="21" s="1"/>
  <c r="B1016" i="21" s="1"/>
  <c r="B1017" i="21" s="1"/>
  <c r="B1018" i="21" s="1"/>
  <c r="B1019" i="21" s="1"/>
  <c r="B1020" i="21" s="1"/>
  <c r="B1021" i="21" s="1"/>
  <c r="B1022" i="21" s="1"/>
  <c r="B1023" i="21" s="1"/>
  <c r="B1024" i="21" s="1"/>
  <c r="B1025" i="21" s="1"/>
  <c r="B1026" i="21" s="1"/>
  <c r="B1027" i="21" s="1"/>
  <c r="B1028" i="21" s="1"/>
  <c r="B1029" i="21" s="1"/>
  <c r="B1030" i="21" s="1"/>
  <c r="B1031" i="21" s="1"/>
  <c r="B1032" i="21" s="1"/>
  <c r="B1033" i="21" s="1"/>
  <c r="B1034" i="21" s="1"/>
  <c r="B1035" i="21" s="1"/>
  <c r="B1036" i="21" s="1"/>
  <c r="B1037" i="21" s="1"/>
  <c r="B1038" i="21" s="1"/>
  <c r="B18" i="20"/>
  <c r="B19" i="20" s="1"/>
  <c r="B20" i="20" s="1"/>
  <c r="B21" i="20" s="1"/>
  <c r="B22" i="20" s="1"/>
  <c r="B23" i="20" s="1"/>
  <c r="B24" i="20" s="1"/>
  <c r="B25" i="20" s="1"/>
  <c r="B26" i="20" s="1"/>
  <c r="B27" i="20" s="1"/>
  <c r="B28" i="20" s="1"/>
  <c r="B29" i="20" s="1"/>
  <c r="B30" i="20" s="1"/>
  <c r="B31" i="20" s="1"/>
  <c r="B32" i="20" s="1"/>
  <c r="B33" i="20" s="1"/>
  <c r="B34" i="20" s="1"/>
  <c r="B35" i="20" s="1"/>
  <c r="B36" i="20" s="1"/>
  <c r="B37" i="20" s="1"/>
  <c r="B38" i="20" s="1"/>
  <c r="B39" i="20" s="1"/>
  <c r="B40" i="20" s="1"/>
  <c r="B41" i="20" s="1"/>
  <c r="B42" i="20" s="1"/>
  <c r="B43" i="20" s="1"/>
  <c r="B44" i="20" s="1"/>
  <c r="B45" i="20" s="1"/>
  <c r="B46" i="20" s="1"/>
  <c r="B47" i="20" s="1"/>
  <c r="B48" i="20" s="1"/>
  <c r="B49" i="20" s="1"/>
  <c r="B50" i="20" s="1"/>
  <c r="B51" i="20" s="1"/>
  <c r="B52" i="20" s="1"/>
  <c r="B53" i="20" s="1"/>
  <c r="B54" i="20" s="1"/>
  <c r="B55" i="20" s="1"/>
  <c r="B56" i="20" s="1"/>
  <c r="B57" i="20" s="1"/>
  <c r="B58" i="20" s="1"/>
  <c r="B59" i="20" s="1"/>
  <c r="B60" i="20" s="1"/>
  <c r="B61" i="20" s="1"/>
  <c r="B62" i="20" s="1"/>
  <c r="B63" i="20" s="1"/>
  <c r="B64" i="20" s="1"/>
  <c r="B65" i="20" s="1"/>
  <c r="B66" i="20" s="1"/>
  <c r="B67" i="20" s="1"/>
  <c r="B68" i="20" s="1"/>
  <c r="B69" i="20" s="1"/>
  <c r="B70" i="20" s="1"/>
  <c r="B71" i="20" s="1"/>
  <c r="B72" i="20" s="1"/>
  <c r="B73" i="20" s="1"/>
  <c r="B74" i="20" s="1"/>
  <c r="B75" i="20" s="1"/>
  <c r="B76" i="20" s="1"/>
  <c r="B77" i="20" s="1"/>
  <c r="B78" i="20" s="1"/>
  <c r="B79" i="20" s="1"/>
  <c r="B80" i="20" s="1"/>
  <c r="B81" i="20" s="1"/>
  <c r="B82" i="20" s="1"/>
  <c r="B83" i="20" s="1"/>
  <c r="B84" i="20" s="1"/>
  <c r="B85" i="20" s="1"/>
  <c r="B86" i="20" s="1"/>
  <c r="B87" i="20" s="1"/>
  <c r="B88" i="20" s="1"/>
  <c r="B89" i="20" s="1"/>
  <c r="B90" i="20" s="1"/>
  <c r="B91" i="20" s="1"/>
  <c r="B92" i="20" s="1"/>
  <c r="B93" i="20" s="1"/>
  <c r="B94" i="20" s="1"/>
  <c r="B95" i="20" s="1"/>
  <c r="B96" i="20" s="1"/>
  <c r="B97" i="20" s="1"/>
  <c r="B98" i="20" s="1"/>
  <c r="B99" i="20" s="1"/>
  <c r="B100" i="20" s="1"/>
  <c r="B101" i="20" s="1"/>
  <c r="B102" i="20" s="1"/>
  <c r="B103" i="20" s="1"/>
  <c r="B104" i="20" s="1"/>
  <c r="B105" i="20" s="1"/>
  <c r="B106" i="20" s="1"/>
  <c r="B107" i="20" s="1"/>
  <c r="B108" i="20" s="1"/>
  <c r="B109" i="20" s="1"/>
  <c r="B110" i="20" s="1"/>
  <c r="B111" i="20" s="1"/>
  <c r="B112" i="20" s="1"/>
  <c r="B113" i="20" s="1"/>
  <c r="B114" i="20" s="1"/>
  <c r="B115" i="20" s="1"/>
  <c r="B116" i="20" s="1"/>
  <c r="B117" i="20" s="1"/>
  <c r="B118" i="20" s="1"/>
  <c r="B119" i="20" s="1"/>
  <c r="B120" i="20" s="1"/>
  <c r="B121" i="20" s="1"/>
  <c r="B122" i="20" s="1"/>
  <c r="B123" i="20" s="1"/>
  <c r="B124" i="20" s="1"/>
  <c r="B125" i="20" s="1"/>
  <c r="B126" i="20" s="1"/>
  <c r="B127" i="20" s="1"/>
  <c r="B128" i="20" s="1"/>
  <c r="B129" i="20" s="1"/>
  <c r="B130" i="20" s="1"/>
  <c r="B131" i="20" s="1"/>
  <c r="B132" i="20" s="1"/>
  <c r="B133" i="20" s="1"/>
  <c r="B134" i="20" s="1"/>
  <c r="B135" i="20" s="1"/>
  <c r="B136" i="20" s="1"/>
  <c r="B137" i="20" s="1"/>
  <c r="B138" i="20" s="1"/>
  <c r="B139" i="20" s="1"/>
  <c r="B140" i="20" s="1"/>
  <c r="B141" i="20" s="1"/>
  <c r="B142" i="20" s="1"/>
  <c r="B143" i="20" s="1"/>
  <c r="B144" i="20" s="1"/>
  <c r="B145" i="20" s="1"/>
  <c r="B146" i="20" s="1"/>
  <c r="B147" i="20" s="1"/>
  <c r="B148" i="20" s="1"/>
  <c r="B149" i="20" s="1"/>
  <c r="B150" i="20" s="1"/>
  <c r="B151" i="20" s="1"/>
  <c r="B152" i="20" s="1"/>
  <c r="B153" i="20" s="1"/>
  <c r="B154" i="20" s="1"/>
  <c r="B155" i="20" s="1"/>
  <c r="B156" i="20" s="1"/>
  <c r="B157" i="20" s="1"/>
  <c r="B158" i="20" s="1"/>
  <c r="B159" i="20" s="1"/>
  <c r="B160" i="20" s="1"/>
  <c r="B161" i="20" s="1"/>
  <c r="B162" i="20" s="1"/>
  <c r="B163" i="20" s="1"/>
  <c r="B164" i="20" s="1"/>
  <c r="B165" i="20" s="1"/>
  <c r="B166" i="20" s="1"/>
  <c r="B167" i="20" s="1"/>
  <c r="B168" i="20" s="1"/>
  <c r="B169" i="20" s="1"/>
  <c r="B170" i="20" s="1"/>
  <c r="B171" i="20" s="1"/>
  <c r="B172" i="20" s="1"/>
  <c r="B173" i="20" s="1"/>
  <c r="B174" i="20" s="1"/>
  <c r="B175" i="20" s="1"/>
  <c r="B176" i="20" s="1"/>
  <c r="B177" i="20" s="1"/>
  <c r="B178" i="20" s="1"/>
  <c r="B179" i="20" s="1"/>
  <c r="B180" i="20" s="1"/>
  <c r="B181" i="20" s="1"/>
  <c r="B182" i="20" s="1"/>
  <c r="B183" i="20" s="1"/>
  <c r="B184" i="20" s="1"/>
  <c r="B185" i="20" s="1"/>
  <c r="B186" i="20" s="1"/>
  <c r="B187" i="20" s="1"/>
  <c r="B188" i="20" s="1"/>
  <c r="B189" i="20" s="1"/>
  <c r="B190" i="20" s="1"/>
  <c r="B191" i="20" s="1"/>
  <c r="B192" i="20" s="1"/>
  <c r="B193" i="20" s="1"/>
  <c r="B194" i="20" s="1"/>
  <c r="B195" i="20" s="1"/>
  <c r="B196" i="20" s="1"/>
  <c r="B197" i="20" s="1"/>
  <c r="B198" i="20" s="1"/>
  <c r="B199" i="20" s="1"/>
  <c r="B200" i="20" s="1"/>
  <c r="B201" i="20" s="1"/>
  <c r="B202" i="20" s="1"/>
  <c r="B203" i="20" s="1"/>
  <c r="B204" i="20" s="1"/>
  <c r="B205" i="20" s="1"/>
  <c r="B206" i="20" s="1"/>
  <c r="B207" i="20" s="1"/>
  <c r="B208" i="20" s="1"/>
  <c r="B209" i="20" s="1"/>
  <c r="B210" i="20" s="1"/>
  <c r="B211" i="20" s="1"/>
  <c r="B212" i="20" s="1"/>
  <c r="B213" i="20" s="1"/>
  <c r="B214" i="20" s="1"/>
  <c r="B215" i="20" s="1"/>
  <c r="B216" i="20" s="1"/>
  <c r="B217" i="20" s="1"/>
  <c r="B218" i="20" s="1"/>
  <c r="B219" i="20" s="1"/>
  <c r="B220" i="20" s="1"/>
  <c r="B221" i="20" s="1"/>
  <c r="B222" i="20" s="1"/>
  <c r="B223" i="20" s="1"/>
  <c r="B224" i="20" s="1"/>
  <c r="B225" i="20" s="1"/>
  <c r="B226" i="20" s="1"/>
  <c r="B227" i="20" s="1"/>
  <c r="B228" i="20" s="1"/>
  <c r="B229" i="20" s="1"/>
  <c r="B230" i="20" s="1"/>
  <c r="B231" i="20" s="1"/>
  <c r="B232" i="20" s="1"/>
  <c r="B233" i="20" s="1"/>
  <c r="B234" i="20" s="1"/>
  <c r="B235" i="20" s="1"/>
  <c r="B236" i="20" s="1"/>
  <c r="B237" i="20" s="1"/>
  <c r="B238" i="20" s="1"/>
  <c r="B239" i="20" s="1"/>
  <c r="B240" i="20" s="1"/>
  <c r="B241" i="20" s="1"/>
  <c r="B242" i="20" s="1"/>
  <c r="B243" i="20" s="1"/>
  <c r="B244" i="20" s="1"/>
  <c r="B245" i="20" s="1"/>
  <c r="B246" i="20" s="1"/>
  <c r="B247" i="20" s="1"/>
  <c r="B248" i="20" s="1"/>
  <c r="B249" i="20" s="1"/>
  <c r="B250" i="20" s="1"/>
  <c r="B251" i="20" s="1"/>
  <c r="B252" i="20" s="1"/>
  <c r="B253" i="20" s="1"/>
  <c r="B254" i="20" s="1"/>
  <c r="B255" i="20" s="1"/>
  <c r="B256" i="20" s="1"/>
  <c r="B257" i="20" s="1"/>
  <c r="B258" i="20" s="1"/>
  <c r="B259" i="20" s="1"/>
  <c r="B260" i="20" s="1"/>
  <c r="B261" i="20" s="1"/>
  <c r="B262" i="20" s="1"/>
  <c r="B263" i="20" s="1"/>
  <c r="B264" i="20" s="1"/>
  <c r="B265" i="20" s="1"/>
  <c r="B266" i="20" s="1"/>
  <c r="B267" i="20" s="1"/>
  <c r="B268" i="20" s="1"/>
  <c r="B269" i="20" s="1"/>
  <c r="B270" i="20" s="1"/>
  <c r="B271" i="20" s="1"/>
  <c r="B272" i="20" s="1"/>
  <c r="B273" i="20" s="1"/>
  <c r="B274" i="20" s="1"/>
  <c r="B275" i="20" s="1"/>
  <c r="B276" i="20" s="1"/>
  <c r="B277" i="20" s="1"/>
  <c r="B278" i="20" s="1"/>
  <c r="B279" i="20" s="1"/>
  <c r="B280" i="20" s="1"/>
  <c r="B281" i="20" s="1"/>
  <c r="B282" i="20" s="1"/>
  <c r="B283" i="20" s="1"/>
  <c r="B284" i="20" s="1"/>
  <c r="B285" i="20" s="1"/>
  <c r="B286" i="20" s="1"/>
  <c r="B287" i="20" s="1"/>
  <c r="B288" i="20" s="1"/>
  <c r="B289" i="20" s="1"/>
  <c r="B290" i="20" s="1"/>
  <c r="B291" i="20" s="1"/>
  <c r="B292" i="20" s="1"/>
  <c r="B293" i="20" s="1"/>
  <c r="B294" i="20" s="1"/>
  <c r="B295" i="20" s="1"/>
  <c r="B296" i="20" s="1"/>
  <c r="B297" i="20" s="1"/>
  <c r="B298" i="20" s="1"/>
  <c r="B299" i="20" s="1"/>
  <c r="B300" i="20" s="1"/>
  <c r="B301" i="20" s="1"/>
  <c r="B302" i="20" s="1"/>
  <c r="B303" i="20" s="1"/>
  <c r="B304" i="20" s="1"/>
  <c r="B305" i="20" s="1"/>
  <c r="B306" i="20" s="1"/>
  <c r="B307" i="20" s="1"/>
  <c r="B308" i="20" s="1"/>
  <c r="B309" i="20" s="1"/>
  <c r="B310" i="20" s="1"/>
  <c r="B311" i="20" s="1"/>
  <c r="B312" i="20" s="1"/>
  <c r="B313" i="20" s="1"/>
  <c r="B314" i="20" s="1"/>
  <c r="B315" i="20" s="1"/>
  <c r="B316" i="20" s="1"/>
  <c r="B317" i="20" s="1"/>
  <c r="B318" i="20" s="1"/>
  <c r="B319" i="20" s="1"/>
  <c r="B320" i="20" s="1"/>
  <c r="B321" i="20" s="1"/>
  <c r="B322" i="20" s="1"/>
  <c r="B323" i="20" s="1"/>
  <c r="B324" i="20" s="1"/>
  <c r="B325" i="20" s="1"/>
  <c r="B326" i="20" s="1"/>
  <c r="B327" i="20" s="1"/>
  <c r="B328" i="20" s="1"/>
  <c r="B329" i="20" s="1"/>
  <c r="B330" i="20" s="1"/>
  <c r="B331" i="20" s="1"/>
  <c r="B332" i="20" s="1"/>
  <c r="B333" i="20" s="1"/>
  <c r="B334" i="20" s="1"/>
  <c r="B335" i="20" s="1"/>
  <c r="B336" i="20" s="1"/>
  <c r="B337" i="20" s="1"/>
  <c r="B338" i="20" s="1"/>
  <c r="B339" i="20" s="1"/>
  <c r="B340" i="20" s="1"/>
  <c r="B341" i="20" s="1"/>
  <c r="B342" i="20" s="1"/>
  <c r="B343" i="20" s="1"/>
  <c r="B344" i="20" s="1"/>
  <c r="B345" i="20" s="1"/>
  <c r="B346" i="20" s="1"/>
  <c r="B347" i="20" s="1"/>
  <c r="B348" i="20" s="1"/>
  <c r="B349" i="20" s="1"/>
  <c r="B350" i="20" s="1"/>
  <c r="B351" i="20" s="1"/>
  <c r="B352" i="20" s="1"/>
  <c r="B353" i="20" s="1"/>
  <c r="B354" i="20" s="1"/>
  <c r="B355" i="20" s="1"/>
  <c r="B356" i="20" s="1"/>
  <c r="B357" i="20" s="1"/>
  <c r="B358" i="20" s="1"/>
  <c r="B359" i="20" s="1"/>
  <c r="B360" i="20" s="1"/>
  <c r="B361" i="20" s="1"/>
  <c r="B362" i="20" s="1"/>
  <c r="B363" i="20" s="1"/>
  <c r="B364" i="20" s="1"/>
  <c r="B365" i="20" s="1"/>
  <c r="B366" i="20" s="1"/>
  <c r="B367" i="20" s="1"/>
  <c r="B368" i="20" s="1"/>
  <c r="B369" i="20" s="1"/>
  <c r="B370" i="20" s="1"/>
  <c r="B371" i="20" s="1"/>
  <c r="B372" i="20" s="1"/>
  <c r="B373" i="20" s="1"/>
  <c r="B374" i="20" s="1"/>
  <c r="B375" i="20" s="1"/>
  <c r="B376" i="20" s="1"/>
  <c r="B377" i="20" s="1"/>
  <c r="B378" i="20" s="1"/>
  <c r="B379" i="20" s="1"/>
  <c r="B380" i="20" s="1"/>
  <c r="B381" i="20" s="1"/>
  <c r="B382" i="20" s="1"/>
  <c r="B383" i="20" s="1"/>
  <c r="B384" i="20" s="1"/>
  <c r="B385" i="20" s="1"/>
  <c r="B386" i="20" s="1"/>
  <c r="B387" i="20" s="1"/>
  <c r="B388" i="20" s="1"/>
  <c r="B389" i="20" s="1"/>
  <c r="B390" i="20" s="1"/>
  <c r="B391" i="20" s="1"/>
  <c r="B392" i="20" s="1"/>
  <c r="B393" i="20" s="1"/>
  <c r="B394" i="20" s="1"/>
  <c r="B395" i="20" s="1"/>
  <c r="B396" i="20" s="1"/>
  <c r="B397" i="20" s="1"/>
  <c r="B398" i="20" s="1"/>
  <c r="B399" i="20" s="1"/>
  <c r="B400" i="20" s="1"/>
  <c r="B401" i="20" s="1"/>
  <c r="B402" i="20" s="1"/>
  <c r="B403" i="20" s="1"/>
  <c r="B404" i="20" s="1"/>
  <c r="B405" i="20" s="1"/>
  <c r="B406" i="20" s="1"/>
  <c r="B407" i="20" s="1"/>
  <c r="B408" i="20" s="1"/>
  <c r="B409" i="20" s="1"/>
  <c r="B410" i="20" s="1"/>
  <c r="B411" i="20" s="1"/>
  <c r="B412" i="20" s="1"/>
  <c r="B413" i="20" s="1"/>
  <c r="B414" i="20" s="1"/>
  <c r="B415" i="20" s="1"/>
  <c r="B416" i="20" s="1"/>
  <c r="B417" i="20" s="1"/>
  <c r="B418" i="20" s="1"/>
  <c r="B419" i="20" s="1"/>
  <c r="B420" i="20" s="1"/>
  <c r="B421" i="20" s="1"/>
  <c r="B422" i="20" s="1"/>
  <c r="B423" i="20" s="1"/>
  <c r="B424" i="20" s="1"/>
  <c r="B425" i="20" s="1"/>
  <c r="B426" i="20" s="1"/>
  <c r="B427" i="20" s="1"/>
  <c r="B428" i="20" s="1"/>
  <c r="B429" i="20" s="1"/>
  <c r="B430" i="20" s="1"/>
  <c r="B431" i="20" s="1"/>
  <c r="B432" i="20" s="1"/>
  <c r="B433" i="20" s="1"/>
  <c r="B434" i="20" s="1"/>
  <c r="B435" i="20" s="1"/>
  <c r="B436" i="20" s="1"/>
  <c r="B437" i="20" s="1"/>
  <c r="B438" i="20" s="1"/>
  <c r="B439" i="20" s="1"/>
  <c r="B440" i="20" s="1"/>
  <c r="B441" i="20" s="1"/>
  <c r="B442" i="20" s="1"/>
  <c r="B443" i="20" s="1"/>
  <c r="B444" i="20" s="1"/>
  <c r="B445" i="20" s="1"/>
  <c r="B446" i="20" s="1"/>
  <c r="B447" i="20" s="1"/>
  <c r="B448" i="20" s="1"/>
  <c r="B449" i="20" s="1"/>
  <c r="B450" i="20" s="1"/>
  <c r="B451" i="20" s="1"/>
  <c r="B452" i="20" s="1"/>
  <c r="B453" i="20" s="1"/>
  <c r="B454" i="20" s="1"/>
  <c r="B455" i="20" s="1"/>
  <c r="B456" i="20" s="1"/>
  <c r="B457" i="20" s="1"/>
  <c r="B458" i="20" s="1"/>
  <c r="B459" i="20" s="1"/>
  <c r="B460" i="20" s="1"/>
  <c r="B461" i="20" s="1"/>
  <c r="B462" i="20" s="1"/>
  <c r="B463" i="20" s="1"/>
  <c r="B464" i="20" s="1"/>
  <c r="B465" i="20" s="1"/>
  <c r="B466" i="20" s="1"/>
  <c r="B467" i="20" s="1"/>
  <c r="B468" i="20" s="1"/>
  <c r="B469" i="20" s="1"/>
  <c r="B470" i="20" s="1"/>
  <c r="B471" i="20" s="1"/>
  <c r="B472" i="20" s="1"/>
  <c r="B473" i="20" s="1"/>
  <c r="B474" i="20" s="1"/>
  <c r="B475" i="20" s="1"/>
  <c r="B476" i="20" s="1"/>
  <c r="B477" i="20" s="1"/>
  <c r="B478" i="20" s="1"/>
  <c r="B479" i="20" s="1"/>
  <c r="B480" i="20" s="1"/>
  <c r="B481" i="20" s="1"/>
  <c r="B482" i="20" s="1"/>
  <c r="B483" i="20" s="1"/>
  <c r="B484" i="20" s="1"/>
  <c r="B485" i="20" s="1"/>
  <c r="B486" i="20" s="1"/>
  <c r="B487" i="20" s="1"/>
  <c r="B488" i="20" s="1"/>
  <c r="B489" i="20" s="1"/>
  <c r="B490" i="20" s="1"/>
  <c r="B491" i="20" s="1"/>
  <c r="B492" i="20" s="1"/>
  <c r="B493" i="20" s="1"/>
  <c r="B494" i="20" s="1"/>
  <c r="B495" i="20" s="1"/>
  <c r="B496" i="20" s="1"/>
  <c r="B497" i="20" s="1"/>
  <c r="B498" i="20" s="1"/>
  <c r="B499" i="20" s="1"/>
  <c r="B500" i="20" s="1"/>
  <c r="B501" i="20" s="1"/>
  <c r="B502" i="20" s="1"/>
  <c r="B503" i="20" s="1"/>
  <c r="B504" i="20" s="1"/>
  <c r="B505" i="20" s="1"/>
  <c r="B506" i="20" s="1"/>
  <c r="B507" i="20" s="1"/>
  <c r="B508" i="20" s="1"/>
  <c r="B509" i="20" s="1"/>
  <c r="B510" i="20" s="1"/>
  <c r="B511" i="20" s="1"/>
  <c r="B512" i="20" s="1"/>
  <c r="B513" i="20" s="1"/>
  <c r="B514" i="20" s="1"/>
  <c r="B515" i="20" s="1"/>
  <c r="B516" i="20" s="1"/>
  <c r="B517" i="20" s="1"/>
  <c r="B518" i="20" s="1"/>
  <c r="B519" i="20" s="1"/>
  <c r="B520" i="20" s="1"/>
  <c r="B521" i="20" s="1"/>
  <c r="B522" i="20" s="1"/>
  <c r="B523" i="20" s="1"/>
  <c r="B524" i="20" s="1"/>
  <c r="B525" i="20" s="1"/>
  <c r="B526" i="20" s="1"/>
  <c r="B527" i="20" s="1"/>
  <c r="B528" i="20" s="1"/>
  <c r="B529" i="20" s="1"/>
  <c r="B530" i="20" s="1"/>
  <c r="B531" i="20" s="1"/>
  <c r="B532" i="20" s="1"/>
  <c r="B533" i="20" s="1"/>
  <c r="B534" i="20" s="1"/>
  <c r="B535" i="20" s="1"/>
  <c r="B536" i="20" s="1"/>
  <c r="B537" i="20" s="1"/>
  <c r="B538" i="20" s="1"/>
  <c r="B539" i="20" s="1"/>
  <c r="B540" i="20" s="1"/>
  <c r="B541" i="20" s="1"/>
  <c r="B542" i="20" s="1"/>
  <c r="B543" i="20" s="1"/>
  <c r="B544" i="20" s="1"/>
  <c r="B545" i="20" s="1"/>
  <c r="B546" i="20" s="1"/>
  <c r="B547" i="20" s="1"/>
  <c r="B548" i="20" s="1"/>
  <c r="B549" i="20" s="1"/>
  <c r="B550" i="20" s="1"/>
  <c r="B551" i="20" s="1"/>
  <c r="B552" i="20" s="1"/>
  <c r="B553" i="20" s="1"/>
  <c r="B554" i="20" s="1"/>
  <c r="B555" i="20" s="1"/>
  <c r="B556" i="20" s="1"/>
  <c r="B557" i="20" s="1"/>
  <c r="B558" i="20" s="1"/>
  <c r="B559" i="20" s="1"/>
  <c r="B560" i="20" s="1"/>
  <c r="B561" i="20" s="1"/>
  <c r="B562" i="20" s="1"/>
  <c r="B563" i="20" s="1"/>
  <c r="B564" i="20" s="1"/>
  <c r="B565" i="20" s="1"/>
  <c r="B566" i="20" s="1"/>
  <c r="B567" i="20" s="1"/>
  <c r="B568" i="20" s="1"/>
  <c r="B569" i="20" s="1"/>
  <c r="B570" i="20" s="1"/>
  <c r="B571" i="20" s="1"/>
  <c r="B572" i="20" s="1"/>
  <c r="B573" i="20" s="1"/>
  <c r="B574" i="20" s="1"/>
  <c r="B575" i="20" s="1"/>
  <c r="B576" i="20" s="1"/>
  <c r="B577" i="20" s="1"/>
  <c r="B578" i="20" s="1"/>
  <c r="B579" i="20" s="1"/>
  <c r="B580" i="20" s="1"/>
  <c r="B581" i="20" s="1"/>
  <c r="B582" i="20" s="1"/>
  <c r="B583" i="20" s="1"/>
  <c r="B584" i="20" s="1"/>
  <c r="B585" i="20" s="1"/>
  <c r="B586" i="20" s="1"/>
  <c r="B587" i="20" s="1"/>
  <c r="B588" i="20" s="1"/>
  <c r="B589" i="20" s="1"/>
  <c r="B590" i="20" s="1"/>
  <c r="B591" i="20" s="1"/>
  <c r="B592" i="20" s="1"/>
  <c r="B593" i="20" s="1"/>
  <c r="B594" i="20" s="1"/>
  <c r="B595" i="20" s="1"/>
  <c r="B596" i="20" s="1"/>
  <c r="B597" i="20" s="1"/>
  <c r="B598" i="20" s="1"/>
  <c r="B599" i="20" s="1"/>
  <c r="B600" i="20" s="1"/>
  <c r="B601" i="20" s="1"/>
  <c r="B602" i="20" s="1"/>
  <c r="B603" i="20" s="1"/>
  <c r="B604" i="20" s="1"/>
  <c r="B605" i="20" s="1"/>
  <c r="B606" i="20" s="1"/>
  <c r="B607" i="20" s="1"/>
  <c r="B608" i="20" s="1"/>
  <c r="B609" i="20" s="1"/>
  <c r="B610" i="20" s="1"/>
  <c r="B611" i="20" s="1"/>
  <c r="B612" i="20" s="1"/>
  <c r="B613" i="20" s="1"/>
  <c r="B614" i="20" s="1"/>
  <c r="B615" i="20" s="1"/>
  <c r="B616" i="20" s="1"/>
  <c r="B617" i="20" s="1"/>
  <c r="B618" i="20" s="1"/>
  <c r="B619" i="20" s="1"/>
  <c r="B620" i="20" s="1"/>
  <c r="B621" i="20" s="1"/>
  <c r="B622" i="20" s="1"/>
  <c r="B623" i="20" s="1"/>
  <c r="B624" i="20" s="1"/>
  <c r="B625" i="20" s="1"/>
  <c r="B626" i="20" s="1"/>
  <c r="B627" i="20" s="1"/>
  <c r="B628" i="20" s="1"/>
  <c r="B629" i="20" s="1"/>
  <c r="B630" i="20" s="1"/>
  <c r="B631" i="20" s="1"/>
  <c r="B632" i="20" s="1"/>
  <c r="B633" i="20" s="1"/>
  <c r="B634" i="20" s="1"/>
  <c r="B635" i="20" s="1"/>
  <c r="B636" i="20" s="1"/>
  <c r="B637" i="20" s="1"/>
  <c r="B638" i="20" s="1"/>
  <c r="B639" i="20" s="1"/>
  <c r="B640" i="20" s="1"/>
  <c r="B641" i="20" s="1"/>
  <c r="B642" i="20" s="1"/>
  <c r="B643" i="20" s="1"/>
  <c r="B644" i="20" s="1"/>
  <c r="B645" i="20" s="1"/>
  <c r="B646" i="20" s="1"/>
  <c r="B647" i="20" s="1"/>
  <c r="B648" i="20" s="1"/>
  <c r="B649" i="20" s="1"/>
  <c r="B650" i="20" s="1"/>
  <c r="B651" i="20" s="1"/>
  <c r="B652" i="20" s="1"/>
  <c r="B653" i="20" s="1"/>
  <c r="B654" i="20" s="1"/>
  <c r="B655" i="20" s="1"/>
  <c r="B656" i="20" s="1"/>
  <c r="B657" i="20" s="1"/>
  <c r="B658" i="20" s="1"/>
  <c r="B659" i="20" s="1"/>
  <c r="B660" i="20" s="1"/>
  <c r="B661" i="20" s="1"/>
  <c r="B662" i="20" s="1"/>
  <c r="B663" i="20" s="1"/>
  <c r="B664" i="20" s="1"/>
  <c r="B665" i="20" s="1"/>
  <c r="B666" i="20" s="1"/>
  <c r="B667" i="20" s="1"/>
  <c r="B668" i="20" s="1"/>
  <c r="B669" i="20" s="1"/>
  <c r="B670" i="20" s="1"/>
  <c r="B671" i="20" s="1"/>
  <c r="B672" i="20" s="1"/>
  <c r="B673" i="20" s="1"/>
  <c r="B674" i="20" s="1"/>
  <c r="B675" i="20" s="1"/>
  <c r="B676" i="20" s="1"/>
  <c r="B677" i="20" s="1"/>
  <c r="B678" i="20" s="1"/>
  <c r="B679" i="20" s="1"/>
  <c r="B680" i="20" s="1"/>
  <c r="B681" i="20" s="1"/>
  <c r="B682" i="20" s="1"/>
  <c r="B683" i="20" s="1"/>
  <c r="B684" i="20" s="1"/>
  <c r="B685" i="20" s="1"/>
  <c r="B686" i="20" s="1"/>
  <c r="B687" i="20" s="1"/>
  <c r="B688" i="20" s="1"/>
  <c r="B689" i="20" s="1"/>
  <c r="B690" i="20" s="1"/>
  <c r="B691" i="20" s="1"/>
  <c r="B692" i="20" s="1"/>
  <c r="B693" i="20" s="1"/>
  <c r="B694" i="20" s="1"/>
  <c r="B695" i="20" s="1"/>
  <c r="B696" i="20" s="1"/>
  <c r="B697" i="20" s="1"/>
  <c r="B698" i="20" s="1"/>
  <c r="B699" i="20" s="1"/>
  <c r="B700" i="20" s="1"/>
  <c r="B701" i="20" s="1"/>
  <c r="B702" i="20" s="1"/>
  <c r="B703" i="20" s="1"/>
  <c r="B704" i="20" s="1"/>
  <c r="B705" i="20" s="1"/>
  <c r="B706" i="20" s="1"/>
  <c r="B707" i="20" s="1"/>
  <c r="B708" i="20" s="1"/>
  <c r="B709" i="20" s="1"/>
  <c r="B710" i="20" s="1"/>
  <c r="B711" i="20" s="1"/>
  <c r="B712" i="20" s="1"/>
  <c r="B713" i="20" s="1"/>
  <c r="B714" i="20" s="1"/>
  <c r="B715" i="20" s="1"/>
  <c r="B716" i="20" s="1"/>
  <c r="B717" i="20" s="1"/>
  <c r="B718" i="20" s="1"/>
  <c r="B719" i="20" s="1"/>
  <c r="B720" i="20" s="1"/>
  <c r="B721" i="20" s="1"/>
  <c r="B722" i="20" s="1"/>
  <c r="B723" i="20" s="1"/>
  <c r="B724" i="20" s="1"/>
  <c r="B725" i="20" s="1"/>
  <c r="B726" i="20" s="1"/>
  <c r="B727" i="20" s="1"/>
  <c r="B728" i="20" s="1"/>
  <c r="B729" i="20" s="1"/>
  <c r="B730" i="20" s="1"/>
  <c r="B731" i="20" s="1"/>
  <c r="B732" i="20" s="1"/>
  <c r="B733" i="20" s="1"/>
  <c r="B734" i="20" s="1"/>
  <c r="B735" i="20" s="1"/>
  <c r="B736" i="20" s="1"/>
  <c r="B737" i="20" s="1"/>
  <c r="B738" i="20" s="1"/>
  <c r="B739" i="20" s="1"/>
  <c r="B740" i="20" s="1"/>
  <c r="B741" i="20" s="1"/>
  <c r="B742" i="20" s="1"/>
  <c r="B743" i="20" s="1"/>
  <c r="B744" i="20" s="1"/>
  <c r="B745" i="20" s="1"/>
  <c r="B746" i="20" s="1"/>
  <c r="B747" i="20" s="1"/>
  <c r="B748" i="20" s="1"/>
  <c r="B749" i="20" s="1"/>
  <c r="B750" i="20" s="1"/>
  <c r="B751" i="20" s="1"/>
  <c r="B752" i="20" s="1"/>
  <c r="B753" i="20" s="1"/>
  <c r="B754" i="20" s="1"/>
  <c r="B755" i="20" s="1"/>
  <c r="B756" i="20" s="1"/>
  <c r="B757" i="20" s="1"/>
  <c r="B758" i="20" s="1"/>
  <c r="B759" i="20" s="1"/>
  <c r="B760" i="20" s="1"/>
  <c r="B761" i="20" s="1"/>
  <c r="B762" i="20" s="1"/>
  <c r="B763" i="20" s="1"/>
  <c r="B764" i="20" s="1"/>
  <c r="B765" i="20" s="1"/>
  <c r="B766" i="20" s="1"/>
  <c r="B767" i="20" s="1"/>
  <c r="B768" i="20" s="1"/>
  <c r="B769" i="20" s="1"/>
  <c r="B770" i="20" s="1"/>
  <c r="B771" i="20" s="1"/>
  <c r="B772" i="20" s="1"/>
  <c r="B773" i="20" s="1"/>
  <c r="B774" i="20" s="1"/>
  <c r="B775" i="20" s="1"/>
  <c r="B776" i="20" s="1"/>
  <c r="B777" i="20" s="1"/>
  <c r="B778" i="20" s="1"/>
  <c r="B779" i="20" s="1"/>
  <c r="B780" i="20" s="1"/>
  <c r="B781" i="20" s="1"/>
  <c r="B782" i="20" s="1"/>
  <c r="B783" i="20" s="1"/>
  <c r="B784" i="20" s="1"/>
  <c r="B785" i="20" s="1"/>
  <c r="B786" i="20" s="1"/>
  <c r="B787" i="20" s="1"/>
  <c r="B788" i="20" s="1"/>
  <c r="B789" i="20" s="1"/>
  <c r="B790" i="20" s="1"/>
  <c r="B791" i="20" s="1"/>
  <c r="B792" i="20" s="1"/>
  <c r="B793" i="20" s="1"/>
  <c r="B794" i="20" s="1"/>
  <c r="B795" i="20" s="1"/>
  <c r="B796" i="20" s="1"/>
  <c r="B797" i="20" s="1"/>
  <c r="B798" i="20" s="1"/>
  <c r="B799" i="20" s="1"/>
  <c r="B800" i="20" s="1"/>
  <c r="B801" i="20" s="1"/>
  <c r="B802" i="20" s="1"/>
  <c r="B803" i="20" s="1"/>
  <c r="B804" i="20" s="1"/>
  <c r="B805" i="20" s="1"/>
  <c r="B806" i="20" s="1"/>
  <c r="B807" i="20" s="1"/>
  <c r="B808" i="20" s="1"/>
  <c r="B809" i="20" s="1"/>
  <c r="B810" i="20" s="1"/>
  <c r="B811" i="20" s="1"/>
  <c r="B812" i="20" s="1"/>
  <c r="B813" i="20" s="1"/>
  <c r="B814" i="20" s="1"/>
  <c r="B815" i="20" s="1"/>
  <c r="B816" i="20" s="1"/>
  <c r="B817" i="20" s="1"/>
  <c r="B818" i="20" s="1"/>
  <c r="B819" i="20" s="1"/>
  <c r="B820" i="20" s="1"/>
  <c r="B821" i="20" s="1"/>
  <c r="B822" i="20" s="1"/>
  <c r="B823" i="20" s="1"/>
  <c r="B824" i="20" s="1"/>
  <c r="B825" i="20" s="1"/>
  <c r="B826" i="20" s="1"/>
  <c r="B827" i="20" s="1"/>
  <c r="B828" i="20" s="1"/>
  <c r="B829" i="20" s="1"/>
  <c r="B830" i="20" s="1"/>
  <c r="B831" i="20" s="1"/>
  <c r="B832" i="20" s="1"/>
  <c r="B833" i="20" s="1"/>
  <c r="B834" i="20" s="1"/>
  <c r="B835" i="20" s="1"/>
  <c r="B836" i="20" s="1"/>
  <c r="B837" i="20" s="1"/>
  <c r="B838" i="20" s="1"/>
  <c r="B839" i="20" s="1"/>
  <c r="B840" i="20" s="1"/>
  <c r="B841" i="20" s="1"/>
  <c r="B842" i="20" s="1"/>
  <c r="B843" i="20" s="1"/>
  <c r="B844" i="20" s="1"/>
  <c r="B845" i="20" s="1"/>
  <c r="B846" i="20" s="1"/>
  <c r="B847" i="20" s="1"/>
  <c r="B848" i="20" s="1"/>
  <c r="B849" i="20" s="1"/>
  <c r="B850" i="20" s="1"/>
  <c r="B851" i="20" s="1"/>
  <c r="B852" i="20" s="1"/>
  <c r="B853" i="20" s="1"/>
  <c r="B854" i="20" s="1"/>
  <c r="B855" i="20" s="1"/>
  <c r="B856" i="20" s="1"/>
  <c r="B857" i="20" s="1"/>
  <c r="B858" i="20" s="1"/>
  <c r="B859" i="20" s="1"/>
  <c r="B860" i="20" s="1"/>
  <c r="B861" i="20" s="1"/>
  <c r="B862" i="20" s="1"/>
  <c r="B863" i="20" s="1"/>
  <c r="B864" i="20" s="1"/>
  <c r="B865" i="20" s="1"/>
  <c r="B866" i="20" s="1"/>
  <c r="B867" i="20" s="1"/>
  <c r="B868" i="20" s="1"/>
  <c r="B869" i="20" s="1"/>
  <c r="B870" i="20" s="1"/>
  <c r="B871" i="20" s="1"/>
  <c r="B872" i="20" s="1"/>
  <c r="B873" i="20" s="1"/>
  <c r="B874" i="20" s="1"/>
  <c r="B875" i="20" s="1"/>
  <c r="B876" i="20" s="1"/>
  <c r="B877" i="20" s="1"/>
  <c r="B878" i="20" s="1"/>
  <c r="B879" i="20" s="1"/>
  <c r="B880" i="20" s="1"/>
  <c r="B881" i="20" s="1"/>
  <c r="B882" i="20" s="1"/>
  <c r="B883" i="20" s="1"/>
  <c r="B884" i="20" s="1"/>
  <c r="B885" i="20" s="1"/>
  <c r="B886" i="20" s="1"/>
  <c r="B887" i="20" s="1"/>
  <c r="B888" i="20" s="1"/>
  <c r="B889" i="20" s="1"/>
  <c r="B890" i="20" s="1"/>
  <c r="B891" i="20" s="1"/>
  <c r="B892" i="20" s="1"/>
  <c r="B893" i="20" s="1"/>
  <c r="B894" i="20" s="1"/>
  <c r="B895" i="20" s="1"/>
  <c r="B896" i="20" s="1"/>
  <c r="B897" i="20" s="1"/>
  <c r="B898" i="20" s="1"/>
  <c r="B899" i="20" s="1"/>
  <c r="B900" i="20" s="1"/>
  <c r="B901" i="20" s="1"/>
  <c r="B902" i="20" s="1"/>
  <c r="B903" i="20" s="1"/>
  <c r="B904" i="20" s="1"/>
  <c r="B905" i="20" s="1"/>
  <c r="B906" i="20" s="1"/>
  <c r="B907" i="20" s="1"/>
  <c r="B908" i="20" s="1"/>
  <c r="B909" i="20" s="1"/>
  <c r="B910" i="20" s="1"/>
  <c r="B911" i="20" s="1"/>
  <c r="B912" i="20" s="1"/>
  <c r="B913" i="20" s="1"/>
  <c r="B914" i="20" s="1"/>
  <c r="B915" i="20" s="1"/>
  <c r="B916" i="20" s="1"/>
  <c r="B917" i="20" s="1"/>
  <c r="B918" i="20" s="1"/>
  <c r="B919" i="20" s="1"/>
  <c r="B920" i="20" s="1"/>
  <c r="B921" i="20" s="1"/>
  <c r="B922" i="20" s="1"/>
  <c r="B923" i="20" s="1"/>
  <c r="B924" i="20" s="1"/>
  <c r="B925" i="20" s="1"/>
  <c r="B926" i="20" s="1"/>
  <c r="B927" i="20" s="1"/>
  <c r="B928" i="20" s="1"/>
  <c r="B929" i="20" s="1"/>
  <c r="B930" i="20" s="1"/>
  <c r="B931" i="20" s="1"/>
  <c r="B932" i="20" s="1"/>
  <c r="B933" i="20" s="1"/>
  <c r="B934" i="20" s="1"/>
  <c r="B935" i="20" s="1"/>
  <c r="B936" i="20" s="1"/>
  <c r="B937" i="20" s="1"/>
  <c r="B938" i="20" s="1"/>
  <c r="B939" i="20" s="1"/>
  <c r="B940" i="20" s="1"/>
  <c r="B941" i="20" s="1"/>
  <c r="B942" i="20" s="1"/>
  <c r="B943" i="20" s="1"/>
  <c r="B944" i="20" s="1"/>
  <c r="B945" i="20" s="1"/>
  <c r="B946" i="20" s="1"/>
  <c r="B947" i="20" s="1"/>
  <c r="B948" i="20" s="1"/>
  <c r="B949" i="20" s="1"/>
  <c r="B950" i="20" s="1"/>
  <c r="B951" i="20" s="1"/>
  <c r="B952" i="20" s="1"/>
  <c r="B953" i="20" s="1"/>
  <c r="B954" i="20" s="1"/>
  <c r="B955" i="20" s="1"/>
  <c r="B956" i="20" s="1"/>
  <c r="B957" i="20" s="1"/>
  <c r="B958" i="20" s="1"/>
  <c r="B959" i="20" s="1"/>
  <c r="B960" i="20" s="1"/>
  <c r="B961" i="20" s="1"/>
  <c r="B962" i="20" s="1"/>
  <c r="B963" i="20" s="1"/>
  <c r="B964" i="20" s="1"/>
  <c r="B965" i="20" s="1"/>
  <c r="B966" i="20" s="1"/>
  <c r="B967" i="20" s="1"/>
  <c r="B968" i="20" s="1"/>
  <c r="B969" i="20" s="1"/>
  <c r="B970" i="20" s="1"/>
  <c r="B971" i="20" s="1"/>
  <c r="B972" i="20" s="1"/>
  <c r="B973" i="20" s="1"/>
  <c r="B974" i="20" s="1"/>
  <c r="B975" i="20" s="1"/>
  <c r="B976" i="20" s="1"/>
  <c r="B977" i="20" s="1"/>
  <c r="B978" i="20" s="1"/>
  <c r="B979" i="20" s="1"/>
  <c r="B980" i="20" s="1"/>
  <c r="B981" i="20" s="1"/>
  <c r="B982" i="20" s="1"/>
  <c r="B983" i="20" s="1"/>
  <c r="B984" i="20" s="1"/>
  <c r="B985" i="20" s="1"/>
  <c r="B986" i="20" s="1"/>
  <c r="B987" i="20" s="1"/>
  <c r="B988" i="20" s="1"/>
  <c r="B989" i="20" s="1"/>
  <c r="B990" i="20" s="1"/>
  <c r="B991" i="20" s="1"/>
  <c r="B992" i="20" s="1"/>
  <c r="B993" i="20" s="1"/>
  <c r="B994" i="20" s="1"/>
  <c r="B995" i="20" s="1"/>
  <c r="B996" i="20" s="1"/>
  <c r="B997" i="20" s="1"/>
  <c r="B998" i="20" s="1"/>
  <c r="B999" i="20" s="1"/>
  <c r="B1000" i="20" s="1"/>
  <c r="B1001" i="20" s="1"/>
  <c r="B1002" i="20" s="1"/>
  <c r="B1003" i="20" s="1"/>
  <c r="B1004" i="20" s="1"/>
  <c r="B1005" i="20" s="1"/>
  <c r="B1006" i="20" s="1"/>
  <c r="B1007" i="20" s="1"/>
  <c r="B1008" i="20" s="1"/>
  <c r="B1009" i="20" s="1"/>
  <c r="B1010" i="20" s="1"/>
  <c r="B1011" i="20" s="1"/>
  <c r="B1012" i="20" s="1"/>
  <c r="B1013" i="20" s="1"/>
  <c r="B1014" i="20" s="1"/>
  <c r="B1015" i="20" s="1"/>
  <c r="B1016" i="20" s="1"/>
  <c r="B1017" i="20" s="1"/>
  <c r="B1018" i="20" s="1"/>
  <c r="B1019" i="20" s="1"/>
  <c r="B1020" i="20" s="1"/>
  <c r="B1021" i="20" s="1"/>
  <c r="B1022" i="20" s="1"/>
  <c r="B1023" i="20" s="1"/>
  <c r="B1024" i="20" s="1"/>
  <c r="B1025" i="20" s="1"/>
  <c r="B1026" i="20" s="1"/>
  <c r="B1027" i="20" s="1"/>
  <c r="B1028" i="20" s="1"/>
  <c r="B1029" i="20" s="1"/>
  <c r="B1030" i="20" s="1"/>
  <c r="B1031" i="20" s="1"/>
  <c r="B1032" i="20" s="1"/>
  <c r="B1033" i="20" s="1"/>
  <c r="B1034" i="20" s="1"/>
  <c r="B1035" i="20" s="1"/>
  <c r="B1036" i="20" s="1"/>
  <c r="B1037" i="20" s="1"/>
  <c r="B1038" i="20" s="1"/>
  <c r="B1039" i="20" s="1"/>
  <c r="B1040" i="20" s="1"/>
  <c r="B1041" i="20" s="1"/>
  <c r="B23" i="19"/>
  <c r="B24" i="19" s="1"/>
  <c r="B25" i="19" s="1"/>
  <c r="B26" i="19" s="1"/>
  <c r="B27" i="19" s="1"/>
  <c r="B28" i="19" s="1"/>
  <c r="B29" i="19" s="1"/>
  <c r="B30" i="19" s="1"/>
  <c r="B31" i="19" s="1"/>
  <c r="B32" i="19" s="1"/>
  <c r="B33" i="19" s="1"/>
  <c r="B34" i="19" s="1"/>
  <c r="B35" i="19" s="1"/>
  <c r="B36" i="19" s="1"/>
  <c r="B37" i="19" s="1"/>
  <c r="B38" i="19" s="1"/>
  <c r="B39" i="19" s="1"/>
  <c r="B40" i="19" s="1"/>
  <c r="B41" i="19" s="1"/>
  <c r="B42" i="19" s="1"/>
  <c r="B43" i="19" s="1"/>
  <c r="B44" i="19" s="1"/>
  <c r="B45" i="19" s="1"/>
  <c r="B46" i="19" s="1"/>
  <c r="B47" i="19" s="1"/>
  <c r="B48" i="19" s="1"/>
  <c r="B49" i="19" s="1"/>
  <c r="B50" i="19" s="1"/>
  <c r="B51" i="19" s="1"/>
  <c r="B52" i="19" s="1"/>
  <c r="B53" i="19" s="1"/>
  <c r="B54" i="19" s="1"/>
  <c r="B55" i="19" s="1"/>
  <c r="B56" i="19" s="1"/>
  <c r="B57" i="19" s="1"/>
  <c r="B58" i="19" s="1"/>
  <c r="B59" i="19" s="1"/>
  <c r="B60" i="19" s="1"/>
  <c r="B61" i="19" s="1"/>
  <c r="B62" i="19" s="1"/>
  <c r="B63" i="19" s="1"/>
  <c r="B64" i="19" s="1"/>
  <c r="B65" i="19" s="1"/>
  <c r="B66" i="19" s="1"/>
  <c r="B67" i="19" s="1"/>
  <c r="B68" i="19" s="1"/>
  <c r="B69" i="19" s="1"/>
  <c r="B70" i="19" s="1"/>
  <c r="B71" i="19" s="1"/>
  <c r="B72" i="19" s="1"/>
  <c r="B73" i="19" s="1"/>
  <c r="B74" i="19" s="1"/>
  <c r="B75" i="19" s="1"/>
  <c r="B76" i="19" s="1"/>
  <c r="B77" i="19" s="1"/>
  <c r="B78" i="19" s="1"/>
  <c r="B79" i="19" s="1"/>
  <c r="B80" i="19" s="1"/>
  <c r="B81" i="19" s="1"/>
  <c r="B82" i="19" s="1"/>
  <c r="B83" i="19" s="1"/>
  <c r="B84" i="19" s="1"/>
  <c r="B85" i="19" s="1"/>
  <c r="B86" i="19" s="1"/>
  <c r="B87" i="19" s="1"/>
  <c r="B88" i="19" s="1"/>
  <c r="B89" i="19" s="1"/>
  <c r="B90" i="19" s="1"/>
  <c r="B91" i="19" s="1"/>
  <c r="B92" i="19" s="1"/>
  <c r="B93" i="19" s="1"/>
  <c r="B94" i="19" s="1"/>
  <c r="B95" i="19" s="1"/>
  <c r="B96" i="19" s="1"/>
  <c r="B97" i="19" s="1"/>
  <c r="B98" i="19" s="1"/>
  <c r="B99" i="19" s="1"/>
  <c r="B100" i="19" s="1"/>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B123" i="19" s="1"/>
  <c r="B124" i="19" s="1"/>
  <c r="B125" i="19" s="1"/>
  <c r="B126" i="19" s="1"/>
  <c r="B127" i="19" s="1"/>
  <c r="B128" i="19" s="1"/>
  <c r="B129" i="19" s="1"/>
  <c r="B130" i="19" s="1"/>
  <c r="B131" i="19" s="1"/>
  <c r="B132" i="19" s="1"/>
  <c r="B133" i="19" s="1"/>
  <c r="B134" i="19" s="1"/>
  <c r="B135" i="19" s="1"/>
  <c r="B136" i="19" s="1"/>
  <c r="B137" i="19" s="1"/>
  <c r="B138" i="19" s="1"/>
  <c r="B139" i="19" s="1"/>
  <c r="B140" i="19" s="1"/>
  <c r="B141" i="19" s="1"/>
  <c r="B142" i="19" s="1"/>
  <c r="B143" i="19" s="1"/>
  <c r="B144" i="19" s="1"/>
  <c r="B145" i="19" s="1"/>
  <c r="B146" i="19" s="1"/>
  <c r="B147" i="19" s="1"/>
  <c r="B148" i="19" s="1"/>
  <c r="B149" i="19" s="1"/>
  <c r="B150" i="19" s="1"/>
  <c r="B151" i="19" s="1"/>
  <c r="B152" i="19" s="1"/>
  <c r="B153" i="19" s="1"/>
  <c r="B154" i="19" s="1"/>
  <c r="B155" i="19" s="1"/>
  <c r="B156" i="19" s="1"/>
  <c r="B157" i="19" s="1"/>
  <c r="B158" i="19" s="1"/>
  <c r="B159" i="19" s="1"/>
  <c r="B160" i="19" s="1"/>
  <c r="B161" i="19" s="1"/>
  <c r="B162" i="19" s="1"/>
  <c r="B163" i="19" s="1"/>
  <c r="B164" i="19" s="1"/>
  <c r="B165" i="19" s="1"/>
  <c r="B166" i="19" s="1"/>
  <c r="B167" i="19" s="1"/>
  <c r="B168" i="19" s="1"/>
  <c r="B169" i="19" s="1"/>
  <c r="B170" i="19" s="1"/>
  <c r="B171" i="19" s="1"/>
  <c r="B172" i="19" s="1"/>
  <c r="B173" i="19" s="1"/>
  <c r="B174" i="19" s="1"/>
  <c r="B175" i="19" s="1"/>
  <c r="B176" i="19" s="1"/>
  <c r="B177" i="19" s="1"/>
  <c r="B178" i="19" s="1"/>
  <c r="B179" i="19" s="1"/>
  <c r="B180" i="19" s="1"/>
  <c r="B181" i="19" s="1"/>
  <c r="B182" i="19" s="1"/>
  <c r="B183" i="19" s="1"/>
  <c r="B184" i="19" s="1"/>
  <c r="B185" i="19" s="1"/>
  <c r="B186" i="19" s="1"/>
  <c r="B187" i="19" s="1"/>
  <c r="B188" i="19" s="1"/>
  <c r="B189" i="19" s="1"/>
  <c r="B190" i="19" s="1"/>
  <c r="B191" i="19" s="1"/>
  <c r="B192" i="19" s="1"/>
  <c r="B193" i="19" s="1"/>
  <c r="B194" i="19" s="1"/>
  <c r="B195" i="19" s="1"/>
  <c r="B196" i="19" s="1"/>
  <c r="B197" i="19" s="1"/>
  <c r="B198" i="19" s="1"/>
  <c r="B199" i="19" s="1"/>
  <c r="B200" i="19" s="1"/>
  <c r="B201" i="19" s="1"/>
  <c r="B202" i="19" s="1"/>
  <c r="B203" i="19" s="1"/>
  <c r="B204" i="19" s="1"/>
  <c r="B205" i="19" s="1"/>
  <c r="B206" i="19" s="1"/>
  <c r="B207" i="19" s="1"/>
  <c r="B208" i="19" s="1"/>
  <c r="B209" i="19" s="1"/>
  <c r="B210" i="19" s="1"/>
  <c r="B211" i="19" s="1"/>
  <c r="B212" i="19" s="1"/>
  <c r="B213" i="19" s="1"/>
  <c r="B214" i="19" s="1"/>
  <c r="B215" i="19" s="1"/>
  <c r="B216" i="19" s="1"/>
  <c r="B217" i="19" s="1"/>
  <c r="B218" i="19" s="1"/>
  <c r="B219" i="19" s="1"/>
  <c r="B220" i="19" s="1"/>
  <c r="B221" i="19" s="1"/>
  <c r="B222" i="19" s="1"/>
  <c r="B223" i="19" s="1"/>
  <c r="B224" i="19" s="1"/>
  <c r="B225" i="19" s="1"/>
  <c r="B226" i="19" s="1"/>
  <c r="B227" i="19" s="1"/>
  <c r="B228" i="19" s="1"/>
  <c r="B229" i="19" s="1"/>
  <c r="B230" i="19" s="1"/>
  <c r="B231" i="19" s="1"/>
  <c r="B232" i="19" s="1"/>
  <c r="B233" i="19" s="1"/>
  <c r="B234" i="19" s="1"/>
  <c r="B235" i="19" s="1"/>
  <c r="B236" i="19" s="1"/>
  <c r="B237" i="19" s="1"/>
  <c r="B238" i="19" s="1"/>
  <c r="B239" i="19" s="1"/>
  <c r="B240" i="19" s="1"/>
  <c r="B241" i="19" s="1"/>
  <c r="B242" i="19" s="1"/>
  <c r="B243" i="19" s="1"/>
  <c r="B244" i="19" s="1"/>
  <c r="B245" i="19" s="1"/>
  <c r="B246" i="19" s="1"/>
  <c r="B247" i="19" s="1"/>
  <c r="B248" i="19" s="1"/>
  <c r="B249" i="19" s="1"/>
  <c r="B250" i="19" s="1"/>
  <c r="B251" i="19" s="1"/>
  <c r="B252" i="19" s="1"/>
  <c r="B253" i="19" s="1"/>
  <c r="B254" i="19" s="1"/>
  <c r="B255" i="19" s="1"/>
  <c r="B256" i="19" s="1"/>
  <c r="B257" i="19" s="1"/>
  <c r="B258" i="19" s="1"/>
  <c r="B259" i="19" s="1"/>
  <c r="B260" i="19" s="1"/>
  <c r="B261" i="19" s="1"/>
  <c r="B262" i="19" s="1"/>
  <c r="B263" i="19" s="1"/>
  <c r="B264" i="19" s="1"/>
  <c r="B265" i="19" s="1"/>
  <c r="B266" i="19" s="1"/>
  <c r="B267" i="19" s="1"/>
  <c r="B268" i="19" s="1"/>
  <c r="B269" i="19" s="1"/>
  <c r="B270" i="19" s="1"/>
  <c r="B271" i="19" s="1"/>
  <c r="B272" i="19" s="1"/>
  <c r="B273" i="19" s="1"/>
  <c r="B274" i="19" s="1"/>
  <c r="B275" i="19" s="1"/>
  <c r="B276" i="19" s="1"/>
  <c r="B277" i="19" s="1"/>
  <c r="B278" i="19" s="1"/>
  <c r="B279" i="19" s="1"/>
  <c r="B280" i="19" s="1"/>
  <c r="B281" i="19" s="1"/>
  <c r="B282" i="19" s="1"/>
  <c r="B283" i="19" s="1"/>
  <c r="B284" i="19" s="1"/>
  <c r="B285" i="19" s="1"/>
  <c r="B286" i="19" s="1"/>
  <c r="B287" i="19" s="1"/>
  <c r="B288" i="19" s="1"/>
  <c r="B289" i="19" s="1"/>
  <c r="B290" i="19" s="1"/>
  <c r="B291" i="19" s="1"/>
  <c r="B292" i="19" s="1"/>
  <c r="B293" i="19" s="1"/>
  <c r="B294" i="19" s="1"/>
  <c r="B295" i="19" s="1"/>
  <c r="B296" i="19" s="1"/>
  <c r="B297" i="19" s="1"/>
  <c r="B298" i="19" s="1"/>
  <c r="B299" i="19" s="1"/>
  <c r="B300" i="19" s="1"/>
  <c r="B301" i="19" s="1"/>
  <c r="B302" i="19" s="1"/>
  <c r="B303" i="19" s="1"/>
  <c r="B304" i="19" s="1"/>
  <c r="B305" i="19" s="1"/>
  <c r="B306" i="19" s="1"/>
  <c r="B307" i="19" s="1"/>
  <c r="B308" i="19" s="1"/>
  <c r="B309" i="19" s="1"/>
  <c r="B310" i="19" s="1"/>
  <c r="B311" i="19" s="1"/>
  <c r="B312" i="19" s="1"/>
  <c r="B313" i="19" s="1"/>
  <c r="B314" i="19" s="1"/>
  <c r="B315" i="19" s="1"/>
  <c r="B316" i="19" s="1"/>
  <c r="B317" i="19" s="1"/>
  <c r="B318" i="19" s="1"/>
  <c r="B319" i="19" s="1"/>
  <c r="B320" i="19" s="1"/>
  <c r="B321" i="19" s="1"/>
  <c r="B322" i="19" s="1"/>
  <c r="B323" i="19" s="1"/>
  <c r="B324" i="19" s="1"/>
  <c r="B325" i="19" s="1"/>
  <c r="B326" i="19" s="1"/>
  <c r="B327" i="19" s="1"/>
  <c r="B328" i="19" s="1"/>
  <c r="B329" i="19" s="1"/>
  <c r="B330" i="19" s="1"/>
  <c r="B331" i="19" s="1"/>
  <c r="B332" i="19" s="1"/>
  <c r="B333" i="19" s="1"/>
  <c r="B334" i="19" s="1"/>
  <c r="B335" i="19" s="1"/>
  <c r="B336" i="19" s="1"/>
  <c r="B337" i="19" s="1"/>
  <c r="B338" i="19" s="1"/>
  <c r="B339" i="19" s="1"/>
  <c r="B340" i="19" s="1"/>
  <c r="B341" i="19" s="1"/>
  <c r="B342" i="19" s="1"/>
  <c r="B343" i="19" s="1"/>
  <c r="B344" i="19" s="1"/>
  <c r="B345" i="19" s="1"/>
  <c r="B346" i="19" s="1"/>
  <c r="B347" i="19" s="1"/>
  <c r="B348" i="19" s="1"/>
  <c r="B349" i="19" s="1"/>
  <c r="B350" i="19" s="1"/>
  <c r="B351" i="19" s="1"/>
  <c r="B352" i="19" s="1"/>
  <c r="B353" i="19" s="1"/>
  <c r="B354" i="19" s="1"/>
  <c r="B355" i="19" s="1"/>
  <c r="B356" i="19" s="1"/>
  <c r="B357" i="19" s="1"/>
  <c r="B358" i="19" s="1"/>
  <c r="B359" i="19" s="1"/>
  <c r="B360" i="19" s="1"/>
  <c r="B361" i="19" s="1"/>
  <c r="B362" i="19" s="1"/>
  <c r="B363" i="19" s="1"/>
  <c r="B364" i="19" s="1"/>
  <c r="B365" i="19" s="1"/>
  <c r="B366" i="19" s="1"/>
  <c r="B367" i="19" s="1"/>
  <c r="B368" i="19" s="1"/>
  <c r="B369" i="19" s="1"/>
  <c r="B370" i="19" s="1"/>
  <c r="B371" i="19" s="1"/>
  <c r="B372" i="19" s="1"/>
  <c r="B373" i="19" s="1"/>
  <c r="B374" i="19" s="1"/>
  <c r="B375" i="19" s="1"/>
  <c r="B376" i="19" s="1"/>
  <c r="B377" i="19" s="1"/>
  <c r="B378" i="19" s="1"/>
  <c r="B379" i="19" s="1"/>
  <c r="B380" i="19" s="1"/>
  <c r="B381" i="19" s="1"/>
  <c r="B382" i="19" s="1"/>
  <c r="B383" i="19" s="1"/>
  <c r="B384" i="19" s="1"/>
  <c r="B385" i="19" s="1"/>
  <c r="B386" i="19" s="1"/>
  <c r="B387" i="19" s="1"/>
  <c r="B388" i="19" s="1"/>
  <c r="B389" i="19" s="1"/>
  <c r="B390" i="19" s="1"/>
  <c r="B391" i="19" s="1"/>
  <c r="B392" i="19" s="1"/>
  <c r="B393" i="19" s="1"/>
  <c r="B394" i="19" s="1"/>
  <c r="B395" i="19" s="1"/>
  <c r="B396" i="19" s="1"/>
  <c r="B397" i="19" s="1"/>
  <c r="B398" i="19" s="1"/>
  <c r="B399" i="19" s="1"/>
  <c r="B400" i="19" s="1"/>
  <c r="B401" i="19" s="1"/>
  <c r="B402" i="19" s="1"/>
  <c r="B403" i="19" s="1"/>
  <c r="B404" i="19" s="1"/>
  <c r="B405" i="19" s="1"/>
  <c r="B406" i="19" s="1"/>
  <c r="B407" i="19" s="1"/>
  <c r="B408" i="19" s="1"/>
  <c r="B409" i="19" s="1"/>
  <c r="B410" i="19" s="1"/>
  <c r="B411" i="19" s="1"/>
  <c r="B412" i="19" s="1"/>
  <c r="B413" i="19" s="1"/>
  <c r="B414" i="19" s="1"/>
  <c r="B415" i="19" s="1"/>
  <c r="B416" i="19" s="1"/>
  <c r="B417" i="19" s="1"/>
  <c r="B418" i="19" s="1"/>
  <c r="B419" i="19" s="1"/>
  <c r="B420" i="19" s="1"/>
  <c r="B421" i="19" s="1"/>
  <c r="B422" i="19" s="1"/>
  <c r="B423" i="19" s="1"/>
  <c r="B424" i="19" s="1"/>
  <c r="B425" i="19" s="1"/>
  <c r="B426" i="19" s="1"/>
  <c r="B427" i="19" s="1"/>
  <c r="B428" i="19" s="1"/>
  <c r="B429" i="19" s="1"/>
  <c r="B430" i="19" s="1"/>
  <c r="B431" i="19" s="1"/>
  <c r="B432" i="19" s="1"/>
  <c r="B433" i="19" s="1"/>
  <c r="B434" i="19" s="1"/>
  <c r="B435" i="19" s="1"/>
  <c r="B436" i="19" s="1"/>
  <c r="B437" i="19" s="1"/>
  <c r="B438" i="19" s="1"/>
  <c r="B439" i="19" s="1"/>
  <c r="B440" i="19" s="1"/>
  <c r="B441" i="19" s="1"/>
  <c r="B442" i="19" s="1"/>
  <c r="B443" i="19" s="1"/>
  <c r="B444" i="19" s="1"/>
  <c r="B445" i="19" s="1"/>
  <c r="B446" i="19" s="1"/>
  <c r="B447" i="19" s="1"/>
  <c r="B448" i="19" s="1"/>
  <c r="B449" i="19" s="1"/>
  <c r="B450" i="19" s="1"/>
  <c r="B451" i="19" s="1"/>
  <c r="B452" i="19" s="1"/>
  <c r="B453" i="19" s="1"/>
  <c r="B454" i="19" s="1"/>
  <c r="B455" i="19" s="1"/>
  <c r="B456" i="19" s="1"/>
  <c r="B457" i="19" s="1"/>
  <c r="B458" i="19" s="1"/>
  <c r="B459" i="19" s="1"/>
  <c r="B460" i="19" s="1"/>
  <c r="B461" i="19" s="1"/>
  <c r="B462" i="19" s="1"/>
  <c r="B463" i="19" s="1"/>
  <c r="B464" i="19" s="1"/>
  <c r="B465" i="19" s="1"/>
  <c r="B466" i="19" s="1"/>
  <c r="B467" i="19" s="1"/>
  <c r="B468" i="19" s="1"/>
  <c r="B469" i="19" s="1"/>
  <c r="B470" i="19" s="1"/>
  <c r="B471" i="19" s="1"/>
  <c r="B472" i="19" s="1"/>
  <c r="B473" i="19" s="1"/>
  <c r="B474" i="19" s="1"/>
  <c r="B475" i="19" s="1"/>
  <c r="B476" i="19" s="1"/>
  <c r="B477" i="19" s="1"/>
  <c r="B478" i="19" s="1"/>
  <c r="B479" i="19" s="1"/>
  <c r="B480" i="19" s="1"/>
  <c r="B481" i="19" s="1"/>
  <c r="B482" i="19" s="1"/>
  <c r="B483" i="19" s="1"/>
  <c r="B484" i="19" s="1"/>
  <c r="B485" i="19" s="1"/>
  <c r="B486" i="19" s="1"/>
  <c r="B487" i="19" s="1"/>
  <c r="B488" i="19" s="1"/>
  <c r="B489" i="19" s="1"/>
  <c r="B490" i="19" s="1"/>
  <c r="B491" i="19" s="1"/>
  <c r="B492" i="19" s="1"/>
  <c r="B493" i="19" s="1"/>
  <c r="B494" i="19" s="1"/>
  <c r="B495" i="19" s="1"/>
  <c r="B496" i="19" s="1"/>
  <c r="B497" i="19" s="1"/>
  <c r="B498" i="19" s="1"/>
  <c r="B499" i="19" s="1"/>
  <c r="B500" i="19" s="1"/>
  <c r="B501" i="19" s="1"/>
  <c r="B502" i="19" s="1"/>
  <c r="B503" i="19" s="1"/>
  <c r="B504" i="19" s="1"/>
  <c r="B505" i="19" s="1"/>
  <c r="B506" i="19" s="1"/>
  <c r="B507" i="19" s="1"/>
  <c r="B508" i="19" s="1"/>
  <c r="B509" i="19" s="1"/>
  <c r="B510" i="19" s="1"/>
  <c r="B511" i="19" s="1"/>
  <c r="B512" i="19" s="1"/>
  <c r="B513" i="19" s="1"/>
  <c r="B514" i="19" s="1"/>
  <c r="B515" i="19" s="1"/>
  <c r="B516" i="19" s="1"/>
  <c r="B517" i="19" s="1"/>
  <c r="B518" i="19" s="1"/>
  <c r="B519" i="19" s="1"/>
  <c r="B520" i="19" s="1"/>
  <c r="B521" i="19" s="1"/>
  <c r="B522" i="19" s="1"/>
  <c r="B523" i="19" s="1"/>
  <c r="B524" i="19" s="1"/>
  <c r="B525" i="19" s="1"/>
  <c r="B526" i="19" s="1"/>
  <c r="B527" i="19" s="1"/>
  <c r="B528" i="19" s="1"/>
  <c r="B529" i="19" s="1"/>
  <c r="B530" i="19" s="1"/>
  <c r="B531" i="19" s="1"/>
  <c r="B532" i="19" s="1"/>
  <c r="B533" i="19" s="1"/>
  <c r="B534" i="19" s="1"/>
  <c r="B535" i="19" s="1"/>
  <c r="B536" i="19" s="1"/>
  <c r="B537" i="19" s="1"/>
  <c r="B538" i="19" s="1"/>
  <c r="B539" i="19" s="1"/>
  <c r="B540" i="19" s="1"/>
  <c r="B541" i="19" s="1"/>
  <c r="B542" i="19" s="1"/>
  <c r="B543" i="19" s="1"/>
  <c r="B544" i="19" s="1"/>
  <c r="B545" i="19" s="1"/>
  <c r="B546" i="19" s="1"/>
  <c r="B547" i="19" s="1"/>
  <c r="B548" i="19" s="1"/>
  <c r="B549" i="19" s="1"/>
  <c r="B550" i="19" s="1"/>
  <c r="B551" i="19" s="1"/>
  <c r="B552" i="19" s="1"/>
  <c r="B553" i="19" s="1"/>
  <c r="B554" i="19" s="1"/>
  <c r="B555" i="19" s="1"/>
  <c r="B556" i="19" s="1"/>
  <c r="B557" i="19" s="1"/>
  <c r="B558" i="19" s="1"/>
  <c r="B559" i="19" s="1"/>
  <c r="B560" i="19" s="1"/>
  <c r="B561" i="19" s="1"/>
  <c r="B562" i="19" s="1"/>
  <c r="B563" i="19" s="1"/>
  <c r="B564" i="19" s="1"/>
  <c r="B565" i="19" s="1"/>
  <c r="B566" i="19" s="1"/>
  <c r="B567" i="19" s="1"/>
  <c r="B568" i="19" s="1"/>
  <c r="B569" i="19" s="1"/>
  <c r="B570" i="19" s="1"/>
  <c r="B571" i="19" s="1"/>
  <c r="B572" i="19" s="1"/>
  <c r="B573" i="19" s="1"/>
  <c r="B574" i="19" s="1"/>
  <c r="B575" i="19" s="1"/>
  <c r="B576" i="19" s="1"/>
  <c r="B577" i="19" s="1"/>
  <c r="B578" i="19" s="1"/>
  <c r="B579" i="19" s="1"/>
  <c r="B580" i="19" s="1"/>
  <c r="B581" i="19" s="1"/>
  <c r="B582" i="19" s="1"/>
  <c r="B583" i="19" s="1"/>
  <c r="B584" i="19" s="1"/>
  <c r="B585" i="19" s="1"/>
  <c r="B586" i="19" s="1"/>
  <c r="B587" i="19" s="1"/>
  <c r="B588" i="19" s="1"/>
  <c r="B589" i="19" s="1"/>
  <c r="B590" i="19" s="1"/>
  <c r="B591" i="19" s="1"/>
  <c r="B592" i="19" s="1"/>
  <c r="B593" i="19" s="1"/>
  <c r="B594" i="19" s="1"/>
  <c r="B595" i="19" s="1"/>
  <c r="B596" i="19" s="1"/>
  <c r="B597" i="19" s="1"/>
  <c r="B598" i="19" s="1"/>
  <c r="B599" i="19" s="1"/>
  <c r="B600" i="19" s="1"/>
  <c r="B601" i="19" s="1"/>
  <c r="B602" i="19" s="1"/>
  <c r="B603" i="19" s="1"/>
  <c r="B604" i="19" s="1"/>
  <c r="B605" i="19" s="1"/>
  <c r="B606" i="19" s="1"/>
  <c r="B607" i="19" s="1"/>
  <c r="B608" i="19" s="1"/>
  <c r="B609" i="19" s="1"/>
  <c r="B610" i="19" s="1"/>
  <c r="B611" i="19" s="1"/>
  <c r="B612" i="19" s="1"/>
  <c r="B613" i="19" s="1"/>
  <c r="B614" i="19" s="1"/>
  <c r="B615" i="19" s="1"/>
  <c r="B616" i="19" s="1"/>
  <c r="B617" i="19" s="1"/>
  <c r="B618" i="19" s="1"/>
  <c r="B619" i="19" s="1"/>
  <c r="B620" i="19" s="1"/>
  <c r="B621" i="19" s="1"/>
  <c r="B622" i="19" s="1"/>
  <c r="B623" i="19" s="1"/>
  <c r="B624" i="19" s="1"/>
  <c r="B625" i="19" s="1"/>
  <c r="B626" i="19" s="1"/>
  <c r="B627" i="19" s="1"/>
  <c r="B628" i="19" s="1"/>
  <c r="B629" i="19" s="1"/>
  <c r="B630" i="19" s="1"/>
  <c r="B631" i="19" s="1"/>
  <c r="B632" i="19" s="1"/>
  <c r="B633" i="19" s="1"/>
  <c r="B634" i="19" s="1"/>
  <c r="B635" i="19" s="1"/>
  <c r="B636" i="19" s="1"/>
  <c r="B637" i="19" s="1"/>
  <c r="B638" i="19" s="1"/>
  <c r="B639" i="19" s="1"/>
  <c r="B640" i="19" s="1"/>
  <c r="B641" i="19" s="1"/>
  <c r="B642" i="19" s="1"/>
  <c r="B643" i="19" s="1"/>
  <c r="B644" i="19" s="1"/>
  <c r="B645" i="19" s="1"/>
  <c r="B646" i="19" s="1"/>
  <c r="B647" i="19" s="1"/>
  <c r="B648" i="19" s="1"/>
  <c r="B649" i="19" s="1"/>
  <c r="B650" i="19" s="1"/>
  <c r="B651" i="19" s="1"/>
  <c r="B652" i="19" s="1"/>
  <c r="B653" i="19" s="1"/>
  <c r="B654" i="19" s="1"/>
  <c r="B655" i="19" s="1"/>
  <c r="B656" i="19" s="1"/>
  <c r="B657" i="19" s="1"/>
  <c r="B658" i="19" s="1"/>
  <c r="B659" i="19" s="1"/>
  <c r="B660" i="19" s="1"/>
  <c r="B661" i="19" s="1"/>
  <c r="B662" i="19" s="1"/>
  <c r="B663" i="19" s="1"/>
  <c r="B664" i="19" s="1"/>
  <c r="B665" i="19" s="1"/>
  <c r="B666" i="19" s="1"/>
  <c r="B667" i="19" s="1"/>
  <c r="B668" i="19" s="1"/>
  <c r="B669" i="19" s="1"/>
  <c r="B670" i="19" s="1"/>
  <c r="B671" i="19" s="1"/>
  <c r="B672" i="19" s="1"/>
  <c r="B673" i="19" s="1"/>
  <c r="B674" i="19" s="1"/>
  <c r="B675" i="19" s="1"/>
  <c r="B676" i="19" s="1"/>
  <c r="B677" i="19" s="1"/>
  <c r="B678" i="19" s="1"/>
  <c r="B679" i="19" s="1"/>
  <c r="B680" i="19" s="1"/>
  <c r="B681" i="19" s="1"/>
  <c r="B682" i="19" s="1"/>
  <c r="B683" i="19" s="1"/>
  <c r="B684" i="19" s="1"/>
  <c r="B685" i="19" s="1"/>
  <c r="B686" i="19" s="1"/>
  <c r="B687" i="19" s="1"/>
  <c r="B688" i="19" s="1"/>
  <c r="B689" i="19" s="1"/>
  <c r="B690" i="19" s="1"/>
  <c r="B691" i="19" s="1"/>
  <c r="B692" i="19" s="1"/>
  <c r="B693" i="19" s="1"/>
  <c r="B694" i="19" s="1"/>
  <c r="B695" i="19" s="1"/>
  <c r="B696" i="19" s="1"/>
  <c r="B697" i="19" s="1"/>
  <c r="B698" i="19" s="1"/>
  <c r="B699" i="19" s="1"/>
  <c r="B700" i="19" s="1"/>
  <c r="B701" i="19" s="1"/>
  <c r="B702" i="19" s="1"/>
  <c r="B703" i="19" s="1"/>
  <c r="B704" i="19" s="1"/>
  <c r="B705" i="19" s="1"/>
  <c r="B706" i="19" s="1"/>
  <c r="B707" i="19" s="1"/>
  <c r="B708" i="19" s="1"/>
  <c r="B709" i="19" s="1"/>
  <c r="B710" i="19" s="1"/>
  <c r="B711" i="19" s="1"/>
  <c r="B712" i="19" s="1"/>
  <c r="B713" i="19" s="1"/>
  <c r="B714" i="19" s="1"/>
  <c r="B715" i="19" s="1"/>
  <c r="B716" i="19" s="1"/>
  <c r="B717" i="19" s="1"/>
  <c r="B718" i="19" s="1"/>
  <c r="B719" i="19" s="1"/>
  <c r="B720" i="19" s="1"/>
  <c r="B721" i="19" s="1"/>
  <c r="B722" i="19" s="1"/>
  <c r="B723" i="19" s="1"/>
  <c r="B724" i="19" s="1"/>
  <c r="B725" i="19" s="1"/>
  <c r="B726" i="19" s="1"/>
  <c r="B727" i="19" s="1"/>
  <c r="B728" i="19" s="1"/>
  <c r="B729" i="19" s="1"/>
  <c r="B730" i="19" s="1"/>
  <c r="B731" i="19" s="1"/>
  <c r="B732" i="19" s="1"/>
  <c r="B733" i="19" s="1"/>
  <c r="B734" i="19" s="1"/>
  <c r="B735" i="19" s="1"/>
  <c r="B736" i="19" s="1"/>
  <c r="B737" i="19" s="1"/>
  <c r="B738" i="19" s="1"/>
  <c r="B739" i="19" s="1"/>
  <c r="B740" i="19" s="1"/>
  <c r="B741" i="19" s="1"/>
  <c r="B742" i="19" s="1"/>
  <c r="B743" i="19" s="1"/>
  <c r="B744" i="19" s="1"/>
  <c r="B745" i="19" s="1"/>
  <c r="B746" i="19" s="1"/>
  <c r="B747" i="19" s="1"/>
  <c r="B748" i="19" s="1"/>
  <c r="B749" i="19" s="1"/>
  <c r="B750" i="19" s="1"/>
  <c r="B751" i="19" s="1"/>
  <c r="B752" i="19" s="1"/>
  <c r="B753" i="19" s="1"/>
  <c r="B754" i="19" s="1"/>
  <c r="B755" i="19" s="1"/>
  <c r="B756" i="19" s="1"/>
  <c r="B757" i="19" s="1"/>
  <c r="B758" i="19" s="1"/>
  <c r="B759" i="19" s="1"/>
  <c r="B760" i="19" s="1"/>
  <c r="B761" i="19" s="1"/>
  <c r="B762" i="19" s="1"/>
  <c r="B763" i="19" s="1"/>
  <c r="B764" i="19" s="1"/>
  <c r="B765" i="19" s="1"/>
  <c r="B766" i="19" s="1"/>
  <c r="B767" i="19" s="1"/>
  <c r="B768" i="19" s="1"/>
  <c r="B769" i="19" s="1"/>
  <c r="B770" i="19" s="1"/>
  <c r="B771" i="19" s="1"/>
  <c r="B772" i="19" s="1"/>
  <c r="B773" i="19" s="1"/>
  <c r="B774" i="19" s="1"/>
  <c r="B775" i="19" s="1"/>
  <c r="B776" i="19" s="1"/>
  <c r="B777" i="19" s="1"/>
  <c r="B778" i="19" s="1"/>
  <c r="B779" i="19" s="1"/>
  <c r="B780" i="19" s="1"/>
  <c r="B781" i="19" s="1"/>
  <c r="B782" i="19" s="1"/>
  <c r="B783" i="19" s="1"/>
  <c r="B784" i="19" s="1"/>
  <c r="B785" i="19" s="1"/>
  <c r="B786" i="19" s="1"/>
  <c r="B787" i="19" s="1"/>
  <c r="B788" i="19" s="1"/>
  <c r="B789" i="19" s="1"/>
  <c r="B790" i="19" s="1"/>
  <c r="B791" i="19" s="1"/>
  <c r="B792" i="19" s="1"/>
  <c r="B793" i="19" s="1"/>
  <c r="B794" i="19" s="1"/>
  <c r="B795" i="19" s="1"/>
  <c r="B796" i="19" s="1"/>
  <c r="B797" i="19" s="1"/>
  <c r="B798" i="19" s="1"/>
  <c r="B799" i="19" s="1"/>
  <c r="B800" i="19" s="1"/>
  <c r="B801" i="19" s="1"/>
  <c r="B802" i="19" s="1"/>
  <c r="B803" i="19" s="1"/>
  <c r="B804" i="19" s="1"/>
  <c r="B805" i="19" s="1"/>
  <c r="B806" i="19" s="1"/>
  <c r="B807" i="19" s="1"/>
  <c r="B808" i="19" s="1"/>
  <c r="B809" i="19" s="1"/>
  <c r="B810" i="19" s="1"/>
  <c r="B811" i="19" s="1"/>
  <c r="B812" i="19" s="1"/>
  <c r="B813" i="19" s="1"/>
  <c r="B814" i="19" s="1"/>
  <c r="B815" i="19" s="1"/>
  <c r="B816" i="19" s="1"/>
  <c r="B817" i="19" s="1"/>
  <c r="B818" i="19" s="1"/>
  <c r="B819" i="19" s="1"/>
  <c r="B820" i="19" s="1"/>
  <c r="B821" i="19" s="1"/>
  <c r="B822" i="19" s="1"/>
  <c r="B823" i="19" s="1"/>
  <c r="B824" i="19" s="1"/>
  <c r="B825" i="19" s="1"/>
  <c r="B826" i="19" s="1"/>
  <c r="B827" i="19" s="1"/>
  <c r="B828" i="19" s="1"/>
  <c r="B829" i="19" s="1"/>
  <c r="B830" i="19" s="1"/>
  <c r="B831" i="19" s="1"/>
  <c r="B832" i="19" s="1"/>
  <c r="B833" i="19" s="1"/>
  <c r="B834" i="19" s="1"/>
  <c r="B835" i="19" s="1"/>
  <c r="B836" i="19" s="1"/>
  <c r="B837" i="19" s="1"/>
  <c r="B838" i="19" s="1"/>
  <c r="B839" i="19" s="1"/>
  <c r="B840" i="19" s="1"/>
  <c r="B841" i="19" s="1"/>
  <c r="B842" i="19" s="1"/>
  <c r="B843" i="19" s="1"/>
  <c r="B844" i="19" s="1"/>
  <c r="B845" i="19" s="1"/>
  <c r="B846" i="19" s="1"/>
  <c r="B847" i="19" s="1"/>
  <c r="B848" i="19" s="1"/>
  <c r="B849" i="19" s="1"/>
  <c r="B850" i="19" s="1"/>
  <c r="B851" i="19" s="1"/>
  <c r="B852" i="19" s="1"/>
  <c r="B853" i="19" s="1"/>
  <c r="B854" i="19" s="1"/>
  <c r="B855" i="19" s="1"/>
  <c r="B856" i="19" s="1"/>
  <c r="B857" i="19" s="1"/>
  <c r="B858" i="19" s="1"/>
  <c r="B859" i="19" s="1"/>
  <c r="B860" i="19" s="1"/>
  <c r="B861" i="19" s="1"/>
  <c r="B862" i="19" s="1"/>
  <c r="B863" i="19" s="1"/>
  <c r="B864" i="19" s="1"/>
  <c r="B865" i="19" s="1"/>
  <c r="B866" i="19" s="1"/>
  <c r="B867" i="19" s="1"/>
  <c r="B868" i="19" s="1"/>
  <c r="B869" i="19" s="1"/>
  <c r="B870" i="19" s="1"/>
  <c r="B871" i="19" s="1"/>
  <c r="B872" i="19" s="1"/>
  <c r="B873" i="19" s="1"/>
  <c r="B874" i="19" s="1"/>
  <c r="B875" i="19" s="1"/>
  <c r="B876" i="19" s="1"/>
  <c r="B877" i="19" s="1"/>
  <c r="B878" i="19" s="1"/>
  <c r="B879" i="19" s="1"/>
  <c r="B880" i="19" s="1"/>
  <c r="B881" i="19" s="1"/>
  <c r="B882" i="19" s="1"/>
  <c r="B883" i="19" s="1"/>
  <c r="B884" i="19" s="1"/>
  <c r="B885" i="19" s="1"/>
  <c r="B886" i="19" s="1"/>
  <c r="B887" i="19" s="1"/>
  <c r="B888" i="19" s="1"/>
  <c r="B889" i="19" s="1"/>
  <c r="B890" i="19" s="1"/>
  <c r="B891" i="19" s="1"/>
  <c r="B892" i="19" s="1"/>
  <c r="B893" i="19" s="1"/>
  <c r="B894" i="19" s="1"/>
  <c r="B895" i="19" s="1"/>
  <c r="B896" i="19" s="1"/>
  <c r="B897" i="19" s="1"/>
  <c r="B898" i="19" s="1"/>
  <c r="B899" i="19" s="1"/>
  <c r="B900" i="19" s="1"/>
  <c r="B901" i="19" s="1"/>
  <c r="B902" i="19" s="1"/>
  <c r="B903" i="19" s="1"/>
  <c r="B904" i="19" s="1"/>
  <c r="B905" i="19" s="1"/>
  <c r="B906" i="19" s="1"/>
  <c r="B907" i="19" s="1"/>
  <c r="B908" i="19" s="1"/>
  <c r="B909" i="19" s="1"/>
  <c r="B910" i="19" s="1"/>
  <c r="B911" i="19" s="1"/>
  <c r="B912" i="19" s="1"/>
  <c r="B913" i="19" s="1"/>
  <c r="B914" i="19" s="1"/>
  <c r="B915" i="19" s="1"/>
  <c r="B916" i="19" s="1"/>
  <c r="B917" i="19" s="1"/>
  <c r="B918" i="19" s="1"/>
  <c r="B919" i="19" s="1"/>
  <c r="B920" i="19" s="1"/>
  <c r="B921" i="19" s="1"/>
  <c r="B922" i="19" s="1"/>
  <c r="B923" i="19" s="1"/>
  <c r="B924" i="19" s="1"/>
  <c r="B925" i="19" s="1"/>
  <c r="B926" i="19" s="1"/>
  <c r="B927" i="19" s="1"/>
  <c r="B928" i="19" s="1"/>
  <c r="B929" i="19" s="1"/>
  <c r="B930" i="19" s="1"/>
  <c r="B931" i="19" s="1"/>
  <c r="B932" i="19" s="1"/>
  <c r="B933" i="19" s="1"/>
  <c r="B934" i="19" s="1"/>
  <c r="B935" i="19" s="1"/>
  <c r="B936" i="19" s="1"/>
  <c r="B937" i="19" s="1"/>
  <c r="B938" i="19" s="1"/>
  <c r="B939" i="19" s="1"/>
  <c r="B940" i="19" s="1"/>
  <c r="B941" i="19" s="1"/>
  <c r="B942" i="19" s="1"/>
  <c r="B943" i="19" s="1"/>
  <c r="B944" i="19" s="1"/>
  <c r="B945" i="19" s="1"/>
  <c r="B946" i="19" s="1"/>
  <c r="B947" i="19" s="1"/>
  <c r="B948" i="19" s="1"/>
  <c r="B949" i="19" s="1"/>
  <c r="B950" i="19" s="1"/>
  <c r="B951" i="19" s="1"/>
  <c r="B952" i="19" s="1"/>
  <c r="B953" i="19" s="1"/>
  <c r="B954" i="19" s="1"/>
  <c r="B955" i="19" s="1"/>
  <c r="B956" i="19" s="1"/>
  <c r="B957" i="19" s="1"/>
  <c r="B958" i="19" s="1"/>
  <c r="B959" i="19" s="1"/>
  <c r="B960" i="19" s="1"/>
  <c r="B961" i="19" s="1"/>
  <c r="B962" i="19" s="1"/>
  <c r="B963" i="19" s="1"/>
  <c r="B964" i="19" s="1"/>
  <c r="B965" i="19" s="1"/>
  <c r="B966" i="19" s="1"/>
  <c r="B967" i="19" s="1"/>
  <c r="B968" i="19" s="1"/>
  <c r="B969" i="19" s="1"/>
  <c r="B970" i="19" s="1"/>
  <c r="B971" i="19" s="1"/>
  <c r="B972" i="19" s="1"/>
  <c r="B973" i="19" s="1"/>
  <c r="B974" i="19" s="1"/>
  <c r="B975" i="19" s="1"/>
  <c r="B976" i="19" s="1"/>
  <c r="B977" i="19" s="1"/>
  <c r="B978" i="19" s="1"/>
  <c r="B979" i="19" s="1"/>
  <c r="B980" i="19" s="1"/>
  <c r="B981" i="19" s="1"/>
  <c r="B982" i="19" s="1"/>
  <c r="B983" i="19" s="1"/>
  <c r="B984" i="19" s="1"/>
  <c r="B985" i="19" s="1"/>
  <c r="B986" i="19" s="1"/>
  <c r="B987" i="19" s="1"/>
  <c r="B988" i="19" s="1"/>
  <c r="B989" i="19" s="1"/>
  <c r="B990" i="19" s="1"/>
  <c r="B991" i="19" s="1"/>
  <c r="B992" i="19" s="1"/>
  <c r="B993" i="19" s="1"/>
  <c r="B994" i="19" s="1"/>
  <c r="B995" i="19" s="1"/>
  <c r="B996" i="19" s="1"/>
  <c r="B997" i="19" s="1"/>
  <c r="B998" i="19" s="1"/>
  <c r="B999" i="19" s="1"/>
  <c r="B1000" i="19" s="1"/>
  <c r="B1001" i="19" s="1"/>
  <c r="B1002" i="19" s="1"/>
  <c r="B1003" i="19" s="1"/>
  <c r="B1004" i="19" s="1"/>
  <c r="B1005" i="19" s="1"/>
  <c r="B1006" i="19" s="1"/>
  <c r="B1007" i="19" s="1"/>
  <c r="B1008" i="19" s="1"/>
  <c r="B1009" i="19" s="1"/>
  <c r="B1010" i="19" s="1"/>
  <c r="B1011" i="19" s="1"/>
  <c r="B1012" i="19" s="1"/>
  <c r="B1013" i="19" s="1"/>
  <c r="B1014" i="19" s="1"/>
  <c r="B1015" i="19" s="1"/>
  <c r="B1016" i="19" s="1"/>
  <c r="B1017" i="19" s="1"/>
  <c r="B1018" i="19" s="1"/>
  <c r="B1019" i="19" s="1"/>
  <c r="B1020" i="19" s="1"/>
  <c r="B1021" i="19" s="1"/>
  <c r="B1022" i="19" s="1"/>
  <c r="B1023" i="19" s="1"/>
  <c r="B1024" i="19" s="1"/>
  <c r="B1025" i="19" s="1"/>
  <c r="B1026" i="19" s="1"/>
  <c r="B1027" i="19" s="1"/>
  <c r="B1028" i="19" s="1"/>
  <c r="B1029" i="19" s="1"/>
  <c r="B1030" i="19" s="1"/>
  <c r="B1031" i="19" s="1"/>
  <c r="B1032" i="19" s="1"/>
  <c r="B1033" i="19" s="1"/>
  <c r="B1034" i="19" s="1"/>
  <c r="B1035" i="19" s="1"/>
  <c r="B1036" i="19" s="1"/>
  <c r="B1037" i="19" s="1"/>
  <c r="B1038" i="19" s="1"/>
  <c r="B1039" i="19" s="1"/>
  <c r="B1040" i="19" s="1"/>
  <c r="B1041" i="19" s="1"/>
  <c r="B1042" i="19" s="1"/>
  <c r="B20" i="19"/>
  <c r="B21" i="19" s="1"/>
  <c r="B22" i="19" s="1"/>
  <c r="B19" i="19"/>
  <c r="O71" i="18"/>
  <c r="N87" i="18" s="1"/>
  <c r="O87" i="18" s="1"/>
  <c r="N103" i="18" s="1"/>
  <c r="O103" i="18" s="1"/>
  <c r="N119" i="18" s="1"/>
  <c r="O119" i="18" s="1"/>
  <c r="N135" i="18" s="1"/>
  <c r="O135" i="18" s="1"/>
  <c r="N151" i="18" s="1"/>
  <c r="O151" i="18" s="1"/>
  <c r="N167" i="18" s="1"/>
  <c r="O167" i="18" s="1"/>
  <c r="N183" i="18" s="1"/>
  <c r="O183" i="18" s="1"/>
  <c r="N199" i="18" s="1"/>
  <c r="O199" i="18" s="1"/>
  <c r="N215" i="18" s="1"/>
  <c r="O215" i="18" s="1"/>
  <c r="N231" i="18" s="1"/>
  <c r="O231" i="18" s="1"/>
  <c r="N247" i="18" s="1"/>
  <c r="O247" i="18" s="1"/>
  <c r="N263" i="18" s="1"/>
  <c r="O263" i="18" s="1"/>
  <c r="N279" i="18" s="1"/>
  <c r="O279" i="18" s="1"/>
  <c r="N295" i="18" s="1"/>
  <c r="O295" i="18" s="1"/>
  <c r="N311" i="18" s="1"/>
  <c r="O311" i="18" s="1"/>
  <c r="N327" i="18" s="1"/>
  <c r="O327" i="18" s="1"/>
  <c r="N343" i="18" s="1"/>
  <c r="O343" i="18" s="1"/>
  <c r="N359" i="18" s="1"/>
  <c r="O359" i="18" s="1"/>
  <c r="N375" i="18" s="1"/>
  <c r="O375" i="18" s="1"/>
  <c r="N391" i="18" s="1"/>
  <c r="O391" i="18" s="1"/>
  <c r="N407" i="18" s="1"/>
  <c r="O407" i="18" s="1"/>
  <c r="N423" i="18" s="1"/>
  <c r="O423" i="18" s="1"/>
  <c r="N439" i="18" s="1"/>
  <c r="O439" i="18" s="1"/>
  <c r="N455" i="18" s="1"/>
  <c r="O455" i="18" s="1"/>
  <c r="N471" i="18" s="1"/>
  <c r="O471" i="18" s="1"/>
  <c r="N487" i="18" s="1"/>
  <c r="O487" i="18" s="1"/>
  <c r="N503" i="18" s="1"/>
  <c r="O503" i="18" s="1"/>
  <c r="N519" i="18" s="1"/>
  <c r="O519" i="18" s="1"/>
  <c r="O23" i="18"/>
  <c r="N39" i="18" s="1"/>
  <c r="O39" i="18" s="1"/>
  <c r="N55" i="18" s="1"/>
  <c r="O55" i="18" s="1"/>
  <c r="N71" i="18" s="1"/>
  <c r="B23" i="18"/>
  <c r="B24" i="18" s="1"/>
  <c r="B25" i="18" s="1"/>
  <c r="B26" i="18" s="1"/>
  <c r="B27" i="18" s="1"/>
  <c r="B28" i="18" s="1"/>
  <c r="B29" i="18" s="1"/>
  <c r="B30" i="18" s="1"/>
  <c r="B31" i="18" s="1"/>
  <c r="B32" i="18" s="1"/>
  <c r="B33" i="18" s="1"/>
  <c r="B34" i="18" s="1"/>
  <c r="B35" i="18" s="1"/>
  <c r="B36" i="18" s="1"/>
  <c r="B37" i="18" s="1"/>
  <c r="B38" i="18" s="1"/>
  <c r="B39" i="18" s="1"/>
  <c r="B40" i="18" s="1"/>
  <c r="B41" i="18" s="1"/>
  <c r="B42" i="18" s="1"/>
  <c r="B43" i="18" s="1"/>
  <c r="B44" i="18" s="1"/>
  <c r="B45" i="18" s="1"/>
  <c r="B46" i="18" s="1"/>
  <c r="B47" i="18" s="1"/>
  <c r="B48" i="18" s="1"/>
  <c r="B49" i="18" s="1"/>
  <c r="B50" i="18" s="1"/>
  <c r="B51" i="18" s="1"/>
  <c r="B52" i="18" s="1"/>
  <c r="B53" i="18" s="1"/>
  <c r="B54" i="18" s="1"/>
  <c r="B55" i="18" s="1"/>
  <c r="B56" i="18" s="1"/>
  <c r="B57" i="18" s="1"/>
  <c r="B58" i="18" s="1"/>
  <c r="B59" i="18" s="1"/>
  <c r="B60" i="18" s="1"/>
  <c r="B61" i="18" s="1"/>
  <c r="B62" i="18" s="1"/>
  <c r="B63" i="18" s="1"/>
  <c r="B64" i="18" s="1"/>
  <c r="B65" i="18" s="1"/>
  <c r="B66" i="18" s="1"/>
  <c r="B67" i="18" s="1"/>
  <c r="B68" i="18" s="1"/>
  <c r="B69" i="18" s="1"/>
  <c r="B70" i="18" s="1"/>
  <c r="B71" i="18" s="1"/>
  <c r="B72" i="18" s="1"/>
  <c r="B73" i="18" s="1"/>
  <c r="B74" i="18" s="1"/>
  <c r="B75" i="18" s="1"/>
  <c r="B76" i="18" s="1"/>
  <c r="B77" i="18" s="1"/>
  <c r="B78" i="18" s="1"/>
  <c r="B79" i="18" s="1"/>
  <c r="B80" i="18" s="1"/>
  <c r="B81" i="18" s="1"/>
  <c r="B82" i="18" s="1"/>
  <c r="B83" i="18" s="1"/>
  <c r="B84" i="18" s="1"/>
  <c r="B85" i="18" s="1"/>
  <c r="B86" i="18" s="1"/>
  <c r="B87" i="18" s="1"/>
  <c r="B88" i="18" s="1"/>
  <c r="B89" i="18" s="1"/>
  <c r="B90" i="18" s="1"/>
  <c r="B91" i="18" s="1"/>
  <c r="B92" i="18" s="1"/>
  <c r="B93" i="18" s="1"/>
  <c r="B94" i="18" s="1"/>
  <c r="B95" i="18" s="1"/>
  <c r="B96" i="18" s="1"/>
  <c r="B97" i="18" s="1"/>
  <c r="B98" i="18" s="1"/>
  <c r="B99" i="18" s="1"/>
  <c r="B100" i="18" s="1"/>
  <c r="B101" i="18" s="1"/>
  <c r="B102" i="18" s="1"/>
  <c r="B103" i="18" s="1"/>
  <c r="B104" i="18" s="1"/>
  <c r="B105" i="18" s="1"/>
  <c r="B106" i="18" s="1"/>
  <c r="B107" i="18" s="1"/>
  <c r="B108" i="18" s="1"/>
  <c r="B109" i="18" s="1"/>
  <c r="B110" i="18" s="1"/>
  <c r="B111" i="18" s="1"/>
  <c r="B112" i="18" s="1"/>
  <c r="B113" i="18" s="1"/>
  <c r="B114" i="18" s="1"/>
  <c r="B115" i="18" s="1"/>
  <c r="B116" i="18" s="1"/>
  <c r="B117" i="18" s="1"/>
  <c r="B118" i="18" s="1"/>
  <c r="B119" i="18" s="1"/>
  <c r="B120" i="18" s="1"/>
  <c r="B121" i="18" s="1"/>
  <c r="B122" i="18" s="1"/>
  <c r="B123" i="18" s="1"/>
  <c r="B124" i="18" s="1"/>
  <c r="B125" i="18" s="1"/>
  <c r="B126" i="18" s="1"/>
  <c r="B127" i="18" s="1"/>
  <c r="B128" i="18" s="1"/>
  <c r="B129" i="18" s="1"/>
  <c r="B130" i="18" s="1"/>
  <c r="B131" i="18" s="1"/>
  <c r="B132" i="18" s="1"/>
  <c r="B133" i="18" s="1"/>
  <c r="B134" i="18" s="1"/>
  <c r="B135" i="18" s="1"/>
  <c r="B136" i="18" s="1"/>
  <c r="B137" i="18" s="1"/>
  <c r="B138" i="18" s="1"/>
  <c r="B139" i="18" s="1"/>
  <c r="B140" i="18" s="1"/>
  <c r="B141" i="18" s="1"/>
  <c r="B142" i="18" s="1"/>
  <c r="B143" i="18" s="1"/>
  <c r="B144" i="18" s="1"/>
  <c r="B145" i="18" s="1"/>
  <c r="B146" i="18" s="1"/>
  <c r="B147" i="18" s="1"/>
  <c r="B148" i="18" s="1"/>
  <c r="B149" i="18" s="1"/>
  <c r="B150" i="18" s="1"/>
  <c r="B151" i="18" s="1"/>
  <c r="B152" i="18" s="1"/>
  <c r="B153" i="18" s="1"/>
  <c r="B154" i="18" s="1"/>
  <c r="B155" i="18" s="1"/>
  <c r="B156" i="18" s="1"/>
  <c r="B157" i="18" s="1"/>
  <c r="B158" i="18" s="1"/>
  <c r="B159" i="18" s="1"/>
  <c r="B160" i="18" s="1"/>
  <c r="B161" i="18" s="1"/>
  <c r="B162" i="18" s="1"/>
  <c r="B163" i="18" s="1"/>
  <c r="B164" i="18" s="1"/>
  <c r="B165" i="18" s="1"/>
  <c r="B166" i="18" s="1"/>
  <c r="B167" i="18" s="1"/>
  <c r="B168" i="18" s="1"/>
  <c r="B169" i="18" s="1"/>
  <c r="B170" i="18" s="1"/>
  <c r="B171" i="18" s="1"/>
  <c r="B172" i="18" s="1"/>
  <c r="B173" i="18" s="1"/>
  <c r="B174" i="18" s="1"/>
  <c r="B175" i="18" s="1"/>
  <c r="B176" i="18" s="1"/>
  <c r="B177" i="18" s="1"/>
  <c r="B178" i="18" s="1"/>
  <c r="B179" i="18" s="1"/>
  <c r="B180" i="18" s="1"/>
  <c r="B181" i="18" s="1"/>
  <c r="B182" i="18" s="1"/>
  <c r="B183" i="18" s="1"/>
  <c r="B184" i="18" s="1"/>
  <c r="B185" i="18" s="1"/>
  <c r="B186" i="18" s="1"/>
  <c r="B187" i="18" s="1"/>
  <c r="B188" i="18" s="1"/>
  <c r="B189" i="18" s="1"/>
  <c r="B190" i="18" s="1"/>
  <c r="B191" i="18" s="1"/>
  <c r="B192" i="18" s="1"/>
  <c r="B193" i="18" s="1"/>
  <c r="B194" i="18" s="1"/>
  <c r="B195" i="18" s="1"/>
  <c r="B196" i="18" s="1"/>
  <c r="B197" i="18" s="1"/>
  <c r="B198" i="18" s="1"/>
  <c r="B199" i="18" s="1"/>
  <c r="B200" i="18" s="1"/>
  <c r="B201" i="18" s="1"/>
  <c r="B202" i="18" s="1"/>
  <c r="B203" i="18" s="1"/>
  <c r="B204" i="18" s="1"/>
  <c r="B205" i="18" s="1"/>
  <c r="B206" i="18" s="1"/>
  <c r="B207" i="18" s="1"/>
  <c r="B208" i="18" s="1"/>
  <c r="B209" i="18" s="1"/>
  <c r="B210" i="18" s="1"/>
  <c r="B211" i="18" s="1"/>
  <c r="B212" i="18" s="1"/>
  <c r="B213" i="18" s="1"/>
  <c r="B214" i="18" s="1"/>
  <c r="B215" i="18" s="1"/>
  <c r="B216" i="18" s="1"/>
  <c r="B217" i="18" s="1"/>
  <c r="B218" i="18" s="1"/>
  <c r="B219" i="18" s="1"/>
  <c r="B220" i="18" s="1"/>
  <c r="B221" i="18" s="1"/>
  <c r="B222" i="18" s="1"/>
  <c r="B223" i="18" s="1"/>
  <c r="B224" i="18" s="1"/>
  <c r="B225" i="18" s="1"/>
  <c r="B226" i="18" s="1"/>
  <c r="B227" i="18" s="1"/>
  <c r="B228" i="18" s="1"/>
  <c r="B229" i="18" s="1"/>
  <c r="B230" i="18" s="1"/>
  <c r="B231" i="18" s="1"/>
  <c r="B232" i="18" s="1"/>
  <c r="B233" i="18" s="1"/>
  <c r="B234" i="18" s="1"/>
  <c r="B235" i="18" s="1"/>
  <c r="B236" i="18" s="1"/>
  <c r="B237" i="18" s="1"/>
  <c r="B238" i="18" s="1"/>
  <c r="B239" i="18" s="1"/>
  <c r="B240" i="18" s="1"/>
  <c r="B241" i="18" s="1"/>
  <c r="B242" i="18" s="1"/>
  <c r="B243" i="18" s="1"/>
  <c r="B244" i="18" s="1"/>
  <c r="B245" i="18" s="1"/>
  <c r="B246" i="18" s="1"/>
  <c r="B247" i="18" s="1"/>
  <c r="B248" i="18" s="1"/>
  <c r="B249" i="18" s="1"/>
  <c r="B250" i="18" s="1"/>
  <c r="B251" i="18" s="1"/>
  <c r="B252" i="18" s="1"/>
  <c r="B253" i="18" s="1"/>
  <c r="B254" i="18" s="1"/>
  <c r="B255" i="18" s="1"/>
  <c r="B256" i="18" s="1"/>
  <c r="B257" i="18" s="1"/>
  <c r="B258" i="18" s="1"/>
  <c r="B259" i="18" s="1"/>
  <c r="B260" i="18" s="1"/>
  <c r="B261" i="18" s="1"/>
  <c r="B262" i="18" s="1"/>
  <c r="B263" i="18" s="1"/>
  <c r="B264" i="18" s="1"/>
  <c r="B265" i="18" s="1"/>
  <c r="B266" i="18" s="1"/>
  <c r="B267" i="18" s="1"/>
  <c r="B268" i="18" s="1"/>
  <c r="B269" i="18" s="1"/>
  <c r="B270" i="18" s="1"/>
  <c r="B271" i="18" s="1"/>
  <c r="B272" i="18" s="1"/>
  <c r="B273" i="18" s="1"/>
  <c r="B274" i="18" s="1"/>
  <c r="B275" i="18" s="1"/>
  <c r="B276" i="18" s="1"/>
  <c r="B277" i="18" s="1"/>
  <c r="B278" i="18" s="1"/>
  <c r="B279" i="18" s="1"/>
  <c r="B280" i="18" s="1"/>
  <c r="B281" i="18" s="1"/>
  <c r="B282" i="18" s="1"/>
  <c r="B283" i="18" s="1"/>
  <c r="B284" i="18" s="1"/>
  <c r="B285" i="18" s="1"/>
  <c r="B286" i="18" s="1"/>
  <c r="B287" i="18" s="1"/>
  <c r="B288" i="18" s="1"/>
  <c r="B289" i="18" s="1"/>
  <c r="B290" i="18" s="1"/>
  <c r="B291" i="18" s="1"/>
  <c r="B292" i="18" s="1"/>
  <c r="B293" i="18" s="1"/>
  <c r="B294" i="18" s="1"/>
  <c r="B295" i="18" s="1"/>
  <c r="B296" i="18" s="1"/>
  <c r="B297" i="18" s="1"/>
  <c r="B298" i="18" s="1"/>
  <c r="B299" i="18" s="1"/>
  <c r="B300" i="18" s="1"/>
  <c r="B301" i="18" s="1"/>
  <c r="B302" i="18" s="1"/>
  <c r="B303" i="18" s="1"/>
  <c r="B304" i="18" s="1"/>
  <c r="B305" i="18" s="1"/>
  <c r="B306" i="18" s="1"/>
  <c r="B307" i="18" s="1"/>
  <c r="B308" i="18" s="1"/>
  <c r="B309" i="18" s="1"/>
  <c r="B310" i="18" s="1"/>
  <c r="B311" i="18" s="1"/>
  <c r="B312" i="18" s="1"/>
  <c r="B313" i="18" s="1"/>
  <c r="B314" i="18" s="1"/>
  <c r="B315" i="18" s="1"/>
  <c r="B316" i="18" s="1"/>
  <c r="B317" i="18" s="1"/>
  <c r="B318" i="18" s="1"/>
  <c r="B319" i="18" s="1"/>
  <c r="B320" i="18" s="1"/>
  <c r="B321" i="18" s="1"/>
  <c r="B322" i="18" s="1"/>
  <c r="B323" i="18" s="1"/>
  <c r="B324" i="18" s="1"/>
  <c r="B325" i="18" s="1"/>
  <c r="B326" i="18" s="1"/>
  <c r="B327" i="18" s="1"/>
  <c r="B328" i="18" s="1"/>
  <c r="B329" i="18" s="1"/>
  <c r="B330" i="18" s="1"/>
  <c r="B331" i="18" s="1"/>
  <c r="B332" i="18" s="1"/>
  <c r="B333" i="18" s="1"/>
  <c r="B334" i="18" s="1"/>
  <c r="B335" i="18" s="1"/>
  <c r="B336" i="18" s="1"/>
  <c r="B337" i="18" s="1"/>
  <c r="B338" i="18" s="1"/>
  <c r="B339" i="18" s="1"/>
  <c r="B340" i="18" s="1"/>
  <c r="B341" i="18" s="1"/>
  <c r="B342" i="18" s="1"/>
  <c r="B343" i="18" s="1"/>
  <c r="B344" i="18" s="1"/>
  <c r="B345" i="18" s="1"/>
  <c r="B346" i="18" s="1"/>
  <c r="B347" i="18" s="1"/>
  <c r="B348" i="18" s="1"/>
  <c r="B349" i="18" s="1"/>
  <c r="B350" i="18" s="1"/>
  <c r="B351" i="18" s="1"/>
  <c r="B352" i="18" s="1"/>
  <c r="B353" i="18" s="1"/>
  <c r="B354" i="18" s="1"/>
  <c r="B355" i="18" s="1"/>
  <c r="B356" i="18" s="1"/>
  <c r="B357" i="18" s="1"/>
  <c r="B358" i="18" s="1"/>
  <c r="B359" i="18" s="1"/>
  <c r="B360" i="18" s="1"/>
  <c r="B361" i="18" s="1"/>
  <c r="B362" i="18" s="1"/>
  <c r="B363" i="18" s="1"/>
  <c r="B364" i="18" s="1"/>
  <c r="B365" i="18" s="1"/>
  <c r="B366" i="18" s="1"/>
  <c r="B367" i="18" s="1"/>
  <c r="B368" i="18" s="1"/>
  <c r="B369" i="18" s="1"/>
  <c r="B370" i="18" s="1"/>
  <c r="B371" i="18" s="1"/>
  <c r="B372" i="18" s="1"/>
  <c r="B373" i="18" s="1"/>
  <c r="B374" i="18" s="1"/>
  <c r="B375" i="18" s="1"/>
  <c r="B376" i="18" s="1"/>
  <c r="B377" i="18" s="1"/>
  <c r="B378" i="18" s="1"/>
  <c r="B379" i="18" s="1"/>
  <c r="B380" i="18" s="1"/>
  <c r="B381" i="18" s="1"/>
  <c r="B382" i="18" s="1"/>
  <c r="B383" i="18" s="1"/>
  <c r="B384" i="18" s="1"/>
  <c r="B385" i="18" s="1"/>
  <c r="B386" i="18" s="1"/>
  <c r="B387" i="18" s="1"/>
  <c r="B388" i="18" s="1"/>
  <c r="B389" i="18" s="1"/>
  <c r="B390" i="18" s="1"/>
  <c r="B391" i="18" s="1"/>
  <c r="B392" i="18" s="1"/>
  <c r="B393" i="18" s="1"/>
  <c r="B394" i="18" s="1"/>
  <c r="B395" i="18" s="1"/>
  <c r="B396" i="18" s="1"/>
  <c r="B397" i="18" s="1"/>
  <c r="B398" i="18" s="1"/>
  <c r="B399" i="18" s="1"/>
  <c r="B400" i="18" s="1"/>
  <c r="B401" i="18" s="1"/>
  <c r="B402" i="18" s="1"/>
  <c r="B403" i="18" s="1"/>
  <c r="B404" i="18" s="1"/>
  <c r="B405" i="18" s="1"/>
  <c r="B406" i="18" s="1"/>
  <c r="B407" i="18" s="1"/>
  <c r="B408" i="18" s="1"/>
  <c r="B409" i="18" s="1"/>
  <c r="B410" i="18" s="1"/>
  <c r="B411" i="18" s="1"/>
  <c r="B412" i="18" s="1"/>
  <c r="B413" i="18" s="1"/>
  <c r="B414" i="18" s="1"/>
  <c r="B415" i="18" s="1"/>
  <c r="B416" i="18" s="1"/>
  <c r="B417" i="18" s="1"/>
  <c r="B418" i="18" s="1"/>
  <c r="B419" i="18" s="1"/>
  <c r="B420" i="18" s="1"/>
  <c r="B421" i="18" s="1"/>
  <c r="B422" i="18" s="1"/>
  <c r="B423" i="18" s="1"/>
  <c r="B424" i="18" s="1"/>
  <c r="B425" i="18" s="1"/>
  <c r="B426" i="18" s="1"/>
  <c r="B427" i="18" s="1"/>
  <c r="B428" i="18" s="1"/>
  <c r="B429" i="18" s="1"/>
  <c r="B430" i="18" s="1"/>
  <c r="B431" i="18" s="1"/>
  <c r="B432" i="18" s="1"/>
  <c r="B433" i="18" s="1"/>
  <c r="B434" i="18" s="1"/>
  <c r="B435" i="18" s="1"/>
  <c r="B436" i="18" s="1"/>
  <c r="B437" i="18" s="1"/>
  <c r="B438" i="18" s="1"/>
  <c r="B439" i="18" s="1"/>
  <c r="B440" i="18" s="1"/>
  <c r="B441" i="18" s="1"/>
  <c r="B442" i="18" s="1"/>
  <c r="B443" i="18" s="1"/>
  <c r="B444" i="18" s="1"/>
  <c r="B445" i="18" s="1"/>
  <c r="B446" i="18" s="1"/>
  <c r="B447" i="18" s="1"/>
  <c r="B448" i="18" s="1"/>
  <c r="B449" i="18" s="1"/>
  <c r="B450" i="18" s="1"/>
  <c r="B451" i="18" s="1"/>
  <c r="B452" i="18" s="1"/>
  <c r="B453" i="18" s="1"/>
  <c r="B454" i="18" s="1"/>
  <c r="B455" i="18" s="1"/>
  <c r="B456" i="18" s="1"/>
  <c r="B457" i="18" s="1"/>
  <c r="B458" i="18" s="1"/>
  <c r="B459" i="18" s="1"/>
  <c r="B460" i="18" s="1"/>
  <c r="B461" i="18" s="1"/>
  <c r="B462" i="18" s="1"/>
  <c r="B463" i="18" s="1"/>
  <c r="B464" i="18" s="1"/>
  <c r="B465" i="18" s="1"/>
  <c r="B466" i="18" s="1"/>
  <c r="B467" i="18" s="1"/>
  <c r="B468" i="18" s="1"/>
  <c r="B469" i="18" s="1"/>
  <c r="B470" i="18" s="1"/>
  <c r="B471" i="18" s="1"/>
  <c r="B472" i="18" s="1"/>
  <c r="B473" i="18" s="1"/>
  <c r="B474" i="18" s="1"/>
  <c r="B475" i="18" s="1"/>
  <c r="B476" i="18" s="1"/>
  <c r="B477" i="18" s="1"/>
  <c r="B478" i="18" s="1"/>
  <c r="B479" i="18" s="1"/>
  <c r="B480" i="18" s="1"/>
  <c r="B481" i="18" s="1"/>
  <c r="B482" i="18" s="1"/>
  <c r="B483" i="18" s="1"/>
  <c r="B484" i="18" s="1"/>
  <c r="B485" i="18" s="1"/>
  <c r="B486" i="18" s="1"/>
  <c r="B487" i="18" s="1"/>
  <c r="B488" i="18" s="1"/>
  <c r="B489" i="18" s="1"/>
  <c r="B490" i="18" s="1"/>
  <c r="B491" i="18" s="1"/>
  <c r="B492" i="18" s="1"/>
  <c r="B493" i="18" s="1"/>
  <c r="B494" i="18" s="1"/>
  <c r="B495" i="18" s="1"/>
  <c r="B496" i="18" s="1"/>
  <c r="B497" i="18" s="1"/>
  <c r="B498" i="18" s="1"/>
  <c r="B499" i="18" s="1"/>
  <c r="B500" i="18" s="1"/>
  <c r="B501" i="18" s="1"/>
  <c r="B502" i="18" s="1"/>
  <c r="B503" i="18" s="1"/>
  <c r="B504" i="18" s="1"/>
  <c r="B505" i="18" s="1"/>
  <c r="B506" i="18" s="1"/>
  <c r="B507" i="18" s="1"/>
  <c r="B508" i="18" s="1"/>
  <c r="B509" i="18" s="1"/>
  <c r="B510" i="18" s="1"/>
  <c r="B511" i="18" s="1"/>
  <c r="B512" i="18" s="1"/>
  <c r="B513" i="18" s="1"/>
  <c r="B514" i="18" s="1"/>
  <c r="B515" i="18" s="1"/>
  <c r="B516" i="18" s="1"/>
  <c r="B517" i="18" s="1"/>
  <c r="B518" i="18" s="1"/>
  <c r="B519" i="18" s="1"/>
  <c r="B520" i="18" s="1"/>
  <c r="B521" i="18" s="1"/>
  <c r="B522" i="18" s="1"/>
  <c r="B523" i="18" s="1"/>
  <c r="B524" i="18" s="1"/>
  <c r="B525" i="18" s="1"/>
  <c r="B526" i="18" s="1"/>
  <c r="B527" i="18" s="1"/>
  <c r="B528" i="18" s="1"/>
  <c r="B529" i="18" s="1"/>
  <c r="B530" i="18" s="1"/>
  <c r="B531" i="18" s="1"/>
  <c r="B532" i="18" s="1"/>
  <c r="B533" i="18" s="1"/>
  <c r="B534" i="18" s="1"/>
  <c r="B535" i="18" s="1"/>
  <c r="B536" i="18" s="1"/>
  <c r="B537" i="18" s="1"/>
  <c r="B538" i="18" s="1"/>
  <c r="B539" i="18" s="1"/>
  <c r="B540" i="18" s="1"/>
  <c r="B541" i="18" s="1"/>
  <c r="B542" i="18" s="1"/>
  <c r="B543" i="18" s="1"/>
  <c r="B544" i="18" s="1"/>
  <c r="B545" i="18" s="1"/>
  <c r="B546" i="18" s="1"/>
  <c r="B547" i="18" s="1"/>
  <c r="B548" i="18" s="1"/>
  <c r="B549" i="18" s="1"/>
  <c r="B550" i="18" s="1"/>
  <c r="B551" i="18" s="1"/>
  <c r="B552" i="18" s="1"/>
  <c r="B553" i="18" s="1"/>
  <c r="B554" i="18" s="1"/>
  <c r="B555" i="18" s="1"/>
  <c r="B556" i="18" s="1"/>
  <c r="B557" i="18" s="1"/>
  <c r="B558" i="18" s="1"/>
  <c r="B559" i="18" s="1"/>
  <c r="B560" i="18" s="1"/>
  <c r="B561" i="18" s="1"/>
  <c r="B562" i="18" s="1"/>
  <c r="B563" i="18" s="1"/>
  <c r="B564" i="18" s="1"/>
  <c r="B565" i="18" s="1"/>
  <c r="B566" i="18" s="1"/>
  <c r="B567" i="18" s="1"/>
  <c r="B568" i="18" s="1"/>
  <c r="B569" i="18" s="1"/>
  <c r="B570" i="18" s="1"/>
  <c r="B571" i="18" s="1"/>
  <c r="B572" i="18" s="1"/>
  <c r="B573" i="18" s="1"/>
  <c r="B574" i="18" s="1"/>
  <c r="B575" i="18" s="1"/>
  <c r="B576" i="18" s="1"/>
  <c r="B577" i="18" s="1"/>
  <c r="B578" i="18" s="1"/>
  <c r="B579" i="18" s="1"/>
  <c r="B580" i="18" s="1"/>
  <c r="B581" i="18" s="1"/>
  <c r="B582" i="18" s="1"/>
  <c r="B583" i="18" s="1"/>
  <c r="B584" i="18" s="1"/>
  <c r="B585" i="18" s="1"/>
  <c r="B586" i="18" s="1"/>
  <c r="B587" i="18" s="1"/>
  <c r="B588" i="18" s="1"/>
  <c r="B589" i="18" s="1"/>
  <c r="B590" i="18" s="1"/>
  <c r="B591" i="18" s="1"/>
  <c r="B592" i="18" s="1"/>
  <c r="B593" i="18" s="1"/>
  <c r="B594" i="18" s="1"/>
  <c r="B595" i="18" s="1"/>
  <c r="B596" i="18" s="1"/>
  <c r="B597" i="18" s="1"/>
  <c r="B598" i="18" s="1"/>
  <c r="B599" i="18" s="1"/>
  <c r="B600" i="18" s="1"/>
  <c r="B601" i="18" s="1"/>
  <c r="B602" i="18" s="1"/>
  <c r="B603" i="18" s="1"/>
  <c r="B604" i="18" s="1"/>
  <c r="B605" i="18" s="1"/>
  <c r="B606" i="18" s="1"/>
  <c r="B607" i="18" s="1"/>
  <c r="B608" i="18" s="1"/>
  <c r="B609" i="18" s="1"/>
  <c r="B610" i="18" s="1"/>
  <c r="B611" i="18" s="1"/>
  <c r="B612" i="18" s="1"/>
  <c r="B613" i="18" s="1"/>
  <c r="B614" i="18" s="1"/>
  <c r="B615" i="18" s="1"/>
  <c r="B616" i="18" s="1"/>
  <c r="B617" i="18" s="1"/>
  <c r="B618" i="18" s="1"/>
  <c r="B619" i="18" s="1"/>
  <c r="B620" i="18" s="1"/>
  <c r="B621" i="18" s="1"/>
  <c r="B622" i="18" s="1"/>
  <c r="B623" i="18" s="1"/>
  <c r="B624" i="18" s="1"/>
  <c r="B625" i="18" s="1"/>
  <c r="B626" i="18" s="1"/>
  <c r="B627" i="18" s="1"/>
  <c r="B628" i="18" s="1"/>
  <c r="B629" i="18" s="1"/>
  <c r="B630" i="18" s="1"/>
  <c r="B631" i="18" s="1"/>
  <c r="B632" i="18" s="1"/>
  <c r="B633" i="18" s="1"/>
  <c r="B634" i="18" s="1"/>
  <c r="B635" i="18" s="1"/>
  <c r="B636" i="18" s="1"/>
  <c r="B637" i="18" s="1"/>
  <c r="B638" i="18" s="1"/>
  <c r="B639" i="18" s="1"/>
  <c r="B640" i="18" s="1"/>
  <c r="B641" i="18" s="1"/>
  <c r="B642" i="18" s="1"/>
  <c r="B643" i="18" s="1"/>
  <c r="B644" i="18" s="1"/>
  <c r="B645" i="18" s="1"/>
  <c r="B646" i="18" s="1"/>
  <c r="B647" i="18" s="1"/>
  <c r="B648" i="18" s="1"/>
  <c r="B649" i="18" s="1"/>
  <c r="B650" i="18" s="1"/>
  <c r="B651" i="18" s="1"/>
  <c r="B652" i="18" s="1"/>
  <c r="B653" i="18" s="1"/>
  <c r="B654" i="18" s="1"/>
  <c r="B655" i="18" s="1"/>
  <c r="B656" i="18" s="1"/>
  <c r="B657" i="18" s="1"/>
  <c r="B658" i="18" s="1"/>
  <c r="B659" i="18" s="1"/>
  <c r="B660" i="18" s="1"/>
  <c r="B661" i="18" s="1"/>
  <c r="B662" i="18" s="1"/>
  <c r="B663" i="18" s="1"/>
  <c r="B664" i="18" s="1"/>
  <c r="B665" i="18" s="1"/>
  <c r="B666" i="18" s="1"/>
  <c r="B667" i="18" s="1"/>
  <c r="B668" i="18" s="1"/>
  <c r="B669" i="18" s="1"/>
  <c r="B670" i="18" s="1"/>
  <c r="B671" i="18" s="1"/>
  <c r="B672" i="18" s="1"/>
  <c r="B673" i="18" s="1"/>
  <c r="B674" i="18" s="1"/>
  <c r="B675" i="18" s="1"/>
  <c r="B676" i="18" s="1"/>
  <c r="B677" i="18" s="1"/>
  <c r="B678" i="18" s="1"/>
  <c r="B679" i="18" s="1"/>
  <c r="B680" i="18" s="1"/>
  <c r="B681" i="18" s="1"/>
  <c r="B682" i="18" s="1"/>
  <c r="B683" i="18" s="1"/>
  <c r="B684" i="18" s="1"/>
  <c r="B685" i="18" s="1"/>
  <c r="B686" i="18" s="1"/>
  <c r="B687" i="18" s="1"/>
  <c r="B688" i="18" s="1"/>
  <c r="B689" i="18" s="1"/>
  <c r="B690" i="18" s="1"/>
  <c r="B691" i="18" s="1"/>
  <c r="B692" i="18" s="1"/>
  <c r="B693" i="18" s="1"/>
  <c r="B694" i="18" s="1"/>
  <c r="B695" i="18" s="1"/>
  <c r="B696" i="18" s="1"/>
  <c r="B697" i="18" s="1"/>
  <c r="B698" i="18" s="1"/>
  <c r="B699" i="18" s="1"/>
  <c r="B700" i="18" s="1"/>
  <c r="B701" i="18" s="1"/>
  <c r="B702" i="18" s="1"/>
  <c r="B703" i="18" s="1"/>
  <c r="B704" i="18" s="1"/>
  <c r="B705" i="18" s="1"/>
  <c r="B706" i="18" s="1"/>
  <c r="B707" i="18" s="1"/>
  <c r="B708" i="18" s="1"/>
  <c r="B709" i="18" s="1"/>
  <c r="B710" i="18" s="1"/>
  <c r="B711" i="18" s="1"/>
  <c r="B712" i="18" s="1"/>
  <c r="B713" i="18" s="1"/>
  <c r="B714" i="18" s="1"/>
  <c r="B715" i="18" s="1"/>
  <c r="B716" i="18" s="1"/>
  <c r="B717" i="18" s="1"/>
  <c r="B718" i="18" s="1"/>
  <c r="B719" i="18" s="1"/>
  <c r="B720" i="18" s="1"/>
  <c r="B721" i="18" s="1"/>
  <c r="B722" i="18" s="1"/>
  <c r="B723" i="18" s="1"/>
  <c r="B724" i="18" s="1"/>
  <c r="B725" i="18" s="1"/>
  <c r="B726" i="18" s="1"/>
  <c r="B727" i="18" s="1"/>
  <c r="B728" i="18" s="1"/>
  <c r="B729" i="18" s="1"/>
  <c r="B730" i="18" s="1"/>
  <c r="B731" i="18" s="1"/>
  <c r="B732" i="18" s="1"/>
  <c r="B733" i="18" s="1"/>
  <c r="B734" i="18" s="1"/>
  <c r="B735" i="18" s="1"/>
  <c r="B736" i="18" s="1"/>
  <c r="B737" i="18" s="1"/>
  <c r="B738" i="18" s="1"/>
  <c r="B739" i="18" s="1"/>
  <c r="B740" i="18" s="1"/>
  <c r="B741" i="18" s="1"/>
  <c r="B742" i="18" s="1"/>
  <c r="B743" i="18" s="1"/>
  <c r="B744" i="18" s="1"/>
  <c r="B745" i="18" s="1"/>
  <c r="B746" i="18" s="1"/>
  <c r="B747" i="18" s="1"/>
  <c r="B748" i="18" s="1"/>
  <c r="B749" i="18" s="1"/>
  <c r="B750" i="18" s="1"/>
  <c r="B751" i="18" s="1"/>
  <c r="B752" i="18" s="1"/>
  <c r="B753" i="18" s="1"/>
  <c r="B754" i="18" s="1"/>
  <c r="B755" i="18" s="1"/>
  <c r="B756" i="18" s="1"/>
  <c r="B757" i="18" s="1"/>
  <c r="B758" i="18" s="1"/>
  <c r="B759" i="18" s="1"/>
  <c r="B760" i="18" s="1"/>
  <c r="B761" i="18" s="1"/>
  <c r="B762" i="18" s="1"/>
  <c r="B763" i="18" s="1"/>
  <c r="B764" i="18" s="1"/>
  <c r="B765" i="18" s="1"/>
  <c r="B766" i="18" s="1"/>
  <c r="B767" i="18" s="1"/>
  <c r="B768" i="18" s="1"/>
  <c r="B769" i="18" s="1"/>
  <c r="B770" i="18" s="1"/>
  <c r="B771" i="18" s="1"/>
  <c r="B772" i="18" s="1"/>
  <c r="B773" i="18" s="1"/>
  <c r="B774" i="18" s="1"/>
  <c r="B775" i="18" s="1"/>
  <c r="B776" i="18" s="1"/>
  <c r="B777" i="18" s="1"/>
  <c r="B778" i="18" s="1"/>
  <c r="B779" i="18" s="1"/>
  <c r="B780" i="18" s="1"/>
  <c r="B781" i="18" s="1"/>
  <c r="B782" i="18" s="1"/>
  <c r="B783" i="18" s="1"/>
  <c r="B784" i="18" s="1"/>
  <c r="B785" i="18" s="1"/>
  <c r="B786" i="18" s="1"/>
  <c r="B787" i="18" s="1"/>
  <c r="B788" i="18" s="1"/>
  <c r="B789" i="18" s="1"/>
  <c r="B790" i="18" s="1"/>
  <c r="B791" i="18" s="1"/>
  <c r="B792" i="18" s="1"/>
  <c r="B793" i="18" s="1"/>
  <c r="B794" i="18" s="1"/>
  <c r="B795" i="18" s="1"/>
  <c r="B796" i="18" s="1"/>
  <c r="B797" i="18" s="1"/>
  <c r="B798" i="18" s="1"/>
  <c r="B799" i="18" s="1"/>
  <c r="B800" i="18" s="1"/>
  <c r="B801" i="18" s="1"/>
  <c r="B802" i="18" s="1"/>
  <c r="B803" i="18" s="1"/>
  <c r="B804" i="18" s="1"/>
  <c r="B805" i="18" s="1"/>
  <c r="B806" i="18" s="1"/>
  <c r="B807" i="18" s="1"/>
  <c r="B808" i="18" s="1"/>
  <c r="B809" i="18" s="1"/>
  <c r="B810" i="18" s="1"/>
  <c r="B811" i="18" s="1"/>
  <c r="B812" i="18" s="1"/>
  <c r="B813" i="18" s="1"/>
  <c r="B814" i="18" s="1"/>
  <c r="B815" i="18" s="1"/>
  <c r="B816" i="18" s="1"/>
  <c r="B817" i="18" s="1"/>
  <c r="B818" i="18" s="1"/>
  <c r="B819" i="18" s="1"/>
  <c r="B820" i="18" s="1"/>
  <c r="B821" i="18" s="1"/>
  <c r="B822" i="18" s="1"/>
  <c r="B823" i="18" s="1"/>
  <c r="B824" i="18" s="1"/>
  <c r="B825" i="18" s="1"/>
  <c r="B826" i="18" s="1"/>
  <c r="B827" i="18" s="1"/>
  <c r="B828" i="18" s="1"/>
  <c r="B829" i="18" s="1"/>
  <c r="B830" i="18" s="1"/>
  <c r="B831" i="18" s="1"/>
  <c r="B832" i="18" s="1"/>
  <c r="B833" i="18" s="1"/>
  <c r="B834" i="18" s="1"/>
  <c r="B835" i="18" s="1"/>
  <c r="B836" i="18" s="1"/>
  <c r="B837" i="18" s="1"/>
  <c r="B838" i="18" s="1"/>
  <c r="B839" i="18" s="1"/>
  <c r="B840" i="18" s="1"/>
  <c r="B841" i="18" s="1"/>
  <c r="B842" i="18" s="1"/>
  <c r="B843" i="18" s="1"/>
  <c r="B844" i="18" s="1"/>
  <c r="B845" i="18" s="1"/>
  <c r="B846" i="18" s="1"/>
  <c r="B847" i="18" s="1"/>
  <c r="B848" i="18" s="1"/>
  <c r="B849" i="18" s="1"/>
  <c r="B850" i="18" s="1"/>
  <c r="B851" i="18" s="1"/>
  <c r="B852" i="18" s="1"/>
  <c r="B853" i="18" s="1"/>
  <c r="B854" i="18" s="1"/>
  <c r="B855" i="18" s="1"/>
  <c r="B856" i="18" s="1"/>
  <c r="B857" i="18" s="1"/>
  <c r="B858" i="18" s="1"/>
  <c r="B859" i="18" s="1"/>
  <c r="B860" i="18" s="1"/>
  <c r="B861" i="18" s="1"/>
  <c r="B862" i="18" s="1"/>
  <c r="B863" i="18" s="1"/>
  <c r="B864" i="18" s="1"/>
  <c r="B865" i="18" s="1"/>
  <c r="B866" i="18" s="1"/>
  <c r="B867" i="18" s="1"/>
  <c r="B868" i="18" s="1"/>
  <c r="B869" i="18" s="1"/>
  <c r="B870" i="18" s="1"/>
  <c r="B871" i="18" s="1"/>
  <c r="B872" i="18" s="1"/>
  <c r="B873" i="18" s="1"/>
  <c r="B874" i="18" s="1"/>
  <c r="B875" i="18" s="1"/>
  <c r="B876" i="18" s="1"/>
  <c r="B877" i="18" s="1"/>
  <c r="B878" i="18" s="1"/>
  <c r="B879" i="18" s="1"/>
  <c r="B880" i="18" s="1"/>
  <c r="B881" i="18" s="1"/>
  <c r="B882" i="18" s="1"/>
  <c r="B883" i="18" s="1"/>
  <c r="B884" i="18" s="1"/>
  <c r="B885" i="18" s="1"/>
  <c r="B886" i="18" s="1"/>
  <c r="B887" i="18" s="1"/>
  <c r="B888" i="18" s="1"/>
  <c r="B889" i="18" s="1"/>
  <c r="B890" i="18" s="1"/>
  <c r="B891" i="18" s="1"/>
  <c r="B892" i="18" s="1"/>
  <c r="B893" i="18" s="1"/>
  <c r="B894" i="18" s="1"/>
  <c r="B895" i="18" s="1"/>
  <c r="B896" i="18" s="1"/>
  <c r="B897" i="18" s="1"/>
  <c r="B898" i="18" s="1"/>
  <c r="B899" i="18" s="1"/>
  <c r="B900" i="18" s="1"/>
  <c r="B901" i="18" s="1"/>
  <c r="B902" i="18" s="1"/>
  <c r="B903" i="18" s="1"/>
  <c r="B904" i="18" s="1"/>
  <c r="B905" i="18" s="1"/>
  <c r="B906" i="18" s="1"/>
  <c r="B907" i="18" s="1"/>
  <c r="B908" i="18" s="1"/>
  <c r="B909" i="18" s="1"/>
  <c r="B910" i="18" s="1"/>
  <c r="B911" i="18" s="1"/>
  <c r="B912" i="18" s="1"/>
  <c r="B913" i="18" s="1"/>
  <c r="B914" i="18" s="1"/>
  <c r="B915" i="18" s="1"/>
  <c r="B916" i="18" s="1"/>
  <c r="B917" i="18" s="1"/>
  <c r="B918" i="18" s="1"/>
  <c r="B919" i="18" s="1"/>
  <c r="B920" i="18" s="1"/>
  <c r="B921" i="18" s="1"/>
  <c r="B922" i="18" s="1"/>
  <c r="B923" i="18" s="1"/>
  <c r="B924" i="18" s="1"/>
  <c r="B925" i="18" s="1"/>
  <c r="B926" i="18" s="1"/>
  <c r="B927" i="18" s="1"/>
  <c r="B928" i="18" s="1"/>
  <c r="B929" i="18" s="1"/>
  <c r="B930" i="18" s="1"/>
  <c r="B931" i="18" s="1"/>
  <c r="B932" i="18" s="1"/>
  <c r="B933" i="18" s="1"/>
  <c r="B934" i="18" s="1"/>
  <c r="B935" i="18" s="1"/>
  <c r="B936" i="18" s="1"/>
  <c r="B937" i="18" s="1"/>
  <c r="B938" i="18" s="1"/>
  <c r="B939" i="18" s="1"/>
  <c r="B940" i="18" s="1"/>
  <c r="B941" i="18" s="1"/>
  <c r="B942" i="18" s="1"/>
  <c r="B943" i="18" s="1"/>
  <c r="B944" i="18" s="1"/>
  <c r="B945" i="18" s="1"/>
  <c r="B946" i="18" s="1"/>
  <c r="B947" i="18" s="1"/>
  <c r="B948" i="18" s="1"/>
  <c r="B949" i="18" s="1"/>
  <c r="B950" i="18" s="1"/>
  <c r="B951" i="18" s="1"/>
  <c r="B952" i="18" s="1"/>
  <c r="B953" i="18" s="1"/>
  <c r="B954" i="18" s="1"/>
  <c r="B955" i="18" s="1"/>
  <c r="B956" i="18" s="1"/>
  <c r="B957" i="18" s="1"/>
  <c r="B958" i="18" s="1"/>
  <c r="B959" i="18" s="1"/>
  <c r="B960" i="18" s="1"/>
  <c r="B961" i="18" s="1"/>
  <c r="B962" i="18" s="1"/>
  <c r="B963" i="18" s="1"/>
  <c r="B964" i="18" s="1"/>
  <c r="B965" i="18" s="1"/>
  <c r="B966" i="18" s="1"/>
  <c r="B967" i="18" s="1"/>
  <c r="B968" i="18" s="1"/>
  <c r="B969" i="18" s="1"/>
  <c r="B970" i="18" s="1"/>
  <c r="B971" i="18" s="1"/>
  <c r="B972" i="18" s="1"/>
  <c r="B973" i="18" s="1"/>
  <c r="B974" i="18" s="1"/>
  <c r="B975" i="18" s="1"/>
  <c r="B976" i="18" s="1"/>
  <c r="B977" i="18" s="1"/>
  <c r="B978" i="18" s="1"/>
  <c r="B979" i="18" s="1"/>
  <c r="B980" i="18" s="1"/>
  <c r="B981" i="18" s="1"/>
  <c r="B982" i="18" s="1"/>
  <c r="B983" i="18" s="1"/>
  <c r="B984" i="18" s="1"/>
  <c r="B985" i="18" s="1"/>
  <c r="B986" i="18" s="1"/>
  <c r="B987" i="18" s="1"/>
  <c r="B988" i="18" s="1"/>
  <c r="B989" i="18" s="1"/>
  <c r="B990" i="18" s="1"/>
  <c r="B991" i="18" s="1"/>
  <c r="B992" i="18" s="1"/>
  <c r="B993" i="18" s="1"/>
  <c r="B994" i="18" s="1"/>
  <c r="B995" i="18" s="1"/>
  <c r="B996" i="18" s="1"/>
  <c r="B997" i="18" s="1"/>
  <c r="B998" i="18" s="1"/>
  <c r="B999" i="18" s="1"/>
  <c r="B1000" i="18" s="1"/>
  <c r="B1001" i="18" s="1"/>
  <c r="B1002" i="18" s="1"/>
  <c r="B1003" i="18" s="1"/>
  <c r="B1004" i="18" s="1"/>
  <c r="B1005" i="18" s="1"/>
  <c r="B1006" i="18" s="1"/>
  <c r="B1007" i="18" s="1"/>
  <c r="B1008" i="18" s="1"/>
  <c r="B1009" i="18" s="1"/>
  <c r="B1010" i="18" s="1"/>
  <c r="B1011" i="18" s="1"/>
  <c r="B1012" i="18" s="1"/>
  <c r="B1013" i="18" s="1"/>
  <c r="B1014" i="18" s="1"/>
  <c r="B1015" i="18" s="1"/>
  <c r="B1016" i="18" s="1"/>
  <c r="B1017" i="18" s="1"/>
  <c r="B1018" i="18" s="1"/>
  <c r="B1019" i="18" s="1"/>
  <c r="B1020" i="18" s="1"/>
  <c r="B1021" i="18" s="1"/>
  <c r="B1022" i="18" s="1"/>
  <c r="B1023" i="18" s="1"/>
  <c r="B1024" i="18" s="1"/>
  <c r="B1025" i="18" s="1"/>
  <c r="B1026" i="18" s="1"/>
  <c r="B1027" i="18" s="1"/>
  <c r="B1028" i="18" s="1"/>
  <c r="B1029" i="18" s="1"/>
  <c r="B1030" i="18" s="1"/>
  <c r="B1031" i="18" s="1"/>
  <c r="B1032" i="18" s="1"/>
  <c r="B1033" i="18" s="1"/>
  <c r="B1034" i="18" s="1"/>
  <c r="B1035" i="18" s="1"/>
  <c r="B1036" i="18" s="1"/>
  <c r="B1037" i="18" s="1"/>
  <c r="B1038" i="18" s="1"/>
  <c r="B1039" i="18" s="1"/>
  <c r="B1040" i="18" s="1"/>
  <c r="B1041" i="18" s="1"/>
  <c r="B1042" i="18" s="1"/>
  <c r="B1043" i="18" s="1"/>
  <c r="B1044" i="18" s="1"/>
  <c r="B1045" i="18" s="1"/>
  <c r="B1046" i="18" s="1"/>
  <c r="K22" i="18"/>
  <c r="J23" i="18" s="1"/>
  <c r="K23" i="18" s="1"/>
  <c r="J39" i="18" s="1"/>
  <c r="K39" i="18" s="1"/>
  <c r="J55" i="18" s="1"/>
  <c r="K55" i="18" s="1"/>
  <c r="J71" i="18" s="1"/>
  <c r="K71" i="18" s="1"/>
  <c r="J87" i="18" s="1"/>
  <c r="K87" i="18" s="1"/>
  <c r="J103" i="18" s="1"/>
  <c r="K103" i="18" s="1"/>
  <c r="J119" i="18" s="1"/>
  <c r="K119" i="18" s="1"/>
  <c r="J135" i="18" s="1"/>
  <c r="K135" i="18" s="1"/>
  <c r="J151" i="18" s="1"/>
  <c r="K151" i="18" s="1"/>
  <c r="J167" i="18" s="1"/>
  <c r="K167" i="18" s="1"/>
  <c r="J183" i="18" s="1"/>
  <c r="K183" i="18" s="1"/>
  <c r="J199" i="18" s="1"/>
  <c r="K199" i="18" s="1"/>
  <c r="J215" i="18" s="1"/>
  <c r="K215" i="18" s="1"/>
  <c r="J231" i="18" s="1"/>
  <c r="K231" i="18" s="1"/>
  <c r="J247" i="18" s="1"/>
  <c r="K247" i="18" s="1"/>
  <c r="J263" i="18" s="1"/>
  <c r="K263" i="18" s="1"/>
  <c r="J279" i="18" s="1"/>
  <c r="K279" i="18" s="1"/>
  <c r="J295" i="18" s="1"/>
  <c r="K295" i="18" s="1"/>
  <c r="J311" i="18" s="1"/>
  <c r="K311" i="18" s="1"/>
  <c r="J327" i="18" s="1"/>
  <c r="K327" i="18" s="1"/>
  <c r="J343" i="18" s="1"/>
  <c r="K343" i="18" s="1"/>
  <c r="J359" i="18" s="1"/>
  <c r="K359" i="18" s="1"/>
  <c r="J375" i="18" s="1"/>
  <c r="K375" i="18" s="1"/>
  <c r="J391" i="18" s="1"/>
  <c r="K391" i="18" s="1"/>
  <c r="J407" i="18" s="1"/>
  <c r="K407" i="18" s="1"/>
  <c r="J423" i="18" s="1"/>
  <c r="K423" i="18" s="1"/>
  <c r="J439" i="18" s="1"/>
  <c r="K439" i="18" s="1"/>
  <c r="J455" i="18" s="1"/>
  <c r="K455" i="18" s="1"/>
  <c r="J471" i="18" s="1"/>
  <c r="K471" i="18" s="1"/>
  <c r="J487" i="18" s="1"/>
  <c r="K487" i="18" s="1"/>
  <c r="J503" i="18" s="1"/>
  <c r="K503" i="18" s="1"/>
  <c r="J519" i="18" s="1"/>
  <c r="K519" i="18" s="1"/>
  <c r="I5" i="15" l="1"/>
  <c r="I21" i="15"/>
  <c r="I37" i="15"/>
  <c r="I15" i="15"/>
  <c r="I16" i="15"/>
  <c r="I32" i="15"/>
  <c r="I11" i="15"/>
  <c r="I27" i="15"/>
  <c r="I6" i="15"/>
  <c r="I22" i="15"/>
  <c r="I38" i="15"/>
  <c r="I17" i="15"/>
  <c r="I33" i="15"/>
  <c r="I12" i="15"/>
  <c r="I28" i="15"/>
  <c r="I7" i="15"/>
  <c r="I23" i="15"/>
  <c r="I34" i="15"/>
  <c r="I13" i="15"/>
  <c r="I29" i="15"/>
  <c r="I18" i="15"/>
  <c r="I8" i="15"/>
  <c r="I24" i="15"/>
  <c r="I19" i="15"/>
  <c r="I35" i="15"/>
  <c r="I14" i="15"/>
  <c r="I30" i="15"/>
  <c r="I9" i="15"/>
  <c r="I25" i="15"/>
  <c r="I4" i="15"/>
  <c r="I20" i="15"/>
  <c r="I31" i="15"/>
  <c r="I36" i="15"/>
  <c r="I10" i="15"/>
  <c r="I26" i="15"/>
</calcChain>
</file>

<file path=xl/sharedStrings.xml><?xml version="1.0" encoding="utf-8"?>
<sst xmlns="http://schemas.openxmlformats.org/spreadsheetml/2006/main" count="4577" uniqueCount="1407">
  <si>
    <t>Date</t>
  </si>
  <si>
    <t>Bit File</t>
  </si>
  <si>
    <t>Change</t>
  </si>
  <si>
    <t>Note</t>
  </si>
  <si>
    <t>Changes:
1. Frame length change to MS Byte and then LS Byte
2. Documents updated and fix for hardware debug bits
Features release:
Hardware debug interfaces, EEPROM will release next version</t>
  </si>
  <si>
    <t>Note – Hardware and Software (GUI) bring up for UUT ONLY!!!!! we do not test any function in Simulator board in this version, Relay frames only</t>
  </si>
  <si>
    <t>To Do List</t>
  </si>
  <si>
    <t>Re layout Feedback</t>
  </si>
  <si>
    <t>Connect GPIO to pull up, 4.7K with 0.1uF cap to GND</t>
  </si>
  <si>
    <t>Replace U116 to 50MHz</t>
  </si>
  <si>
    <t>Connect Tsys A2D7298</t>
  </si>
  <si>
    <t>Split Jtag from UART!!!!</t>
  </si>
  <si>
    <t>Split SPI Ports! We have lot of free pins (K3,K6,K5 …)</t>
  </si>
  <si>
    <t>Connect GPIO with resistor!!!!! serial resistor!!!!!! to ProgramN, for SED refresh option</t>
  </si>
  <si>
    <t>Connect R180 (SW1 side!!!) to one of NC GPIOs!!! need find Via can be wireup</t>
  </si>
  <si>
    <t>LSC SED AppNote: SED primitive must be hold in reset – sedc_rst_i must be hold low before and when ProgtramN assert low, connect ProgramN to GPIO which rout to sedc_rst_i</t>
  </si>
  <si>
    <t>Design To Do List</t>
  </si>
  <si>
    <t>Re Design Sharpe</t>
  </si>
  <si>
    <t>Done</t>
  </si>
  <si>
    <t>Re Design Timers</t>
  </si>
  <si>
    <t>FPGA system reset block – re design</t>
  </si>
  <si>
    <t>Communication and control – add local bus emulation frames</t>
  </si>
  <si>
    <t>Explore all clocks cross!!!</t>
  </si>
  <si>
    <t>Need convert communication block</t>
  </si>
  <si>
    <t>Explore all design Async reset – many register do not connected</t>
  </si>
  <si>
    <t>Done but need re check all design</t>
  </si>
  <si>
    <t>Convert design to 100MHz for system clock</t>
  </si>
  <si>
    <t>Redesign and Next state!!!! state machines!!!</t>
  </si>
  <si>
    <t>Target</t>
  </si>
  <si>
    <t>OpCode</t>
  </si>
  <si>
    <t>Direction</t>
  </si>
  <si>
    <t>Start</t>
  </si>
  <si>
    <t>End</t>
  </si>
  <si>
    <t>Host 2 UUT</t>
  </si>
  <si>
    <t>0x00</t>
  </si>
  <si>
    <t>0x7F</t>
  </si>
  <si>
    <t>Host 2 Simulator</t>
  </si>
  <si>
    <t>0x80</t>
  </si>
  <si>
    <t>0xBF</t>
  </si>
  <si>
    <t>Host to UUT Debug</t>
  </si>
  <si>
    <t>0xC0</t>
  </si>
  <si>
    <t>0xCF</t>
  </si>
  <si>
    <t>Host to Simulator Debug</t>
  </si>
  <si>
    <t>0xD0</t>
  </si>
  <si>
    <t>0xDF</t>
  </si>
  <si>
    <t>Communication OpCodes</t>
  </si>
  <si>
    <t>UUT Write Control Bus</t>
  </si>
  <si>
    <t>0x50</t>
  </si>
  <si>
    <t>Host write to UUT debug memory</t>
  </si>
  <si>
    <t>UUT Ack Write Control Bus</t>
  </si>
  <si>
    <t>0x51</t>
  </si>
  <si>
    <t>UUT 2 Host</t>
  </si>
  <si>
    <t>Ack Host write to UUT debug memory</t>
  </si>
  <si>
    <t>UUT Read Control Bus</t>
  </si>
  <si>
    <t>0x52</t>
  </si>
  <si>
    <t>Host read req UUT debug memory</t>
  </si>
  <si>
    <t>UUT Ack Read Control Bus</t>
  </si>
  <si>
    <t>0x53</t>
  </si>
  <si>
    <t>Ack Host read req UUT debug memory</t>
  </si>
  <si>
    <t>8030 Not Supported!!!</t>
  </si>
  <si>
    <t>UUT Mask Write Control Bus</t>
  </si>
  <si>
    <t>0x54</t>
  </si>
  <si>
    <t>Host write to UUT debug memory mask mode</t>
  </si>
  <si>
    <t>UUT Mask Ack Write Control Bus</t>
  </si>
  <si>
    <t>0x55</t>
  </si>
  <si>
    <t>Ack Host write to UUT debug memory mask mode</t>
  </si>
  <si>
    <t>UUT Flash Read Request</t>
  </si>
  <si>
    <t>0x70</t>
  </si>
  <si>
    <t>Read FLASH</t>
  </si>
  <si>
    <t>UUT Flash Ack Read Request</t>
  </si>
  <si>
    <t>0x71</t>
  </si>
  <si>
    <t>0x72</t>
  </si>
  <si>
    <t>Write Flash</t>
  </si>
  <si>
    <t>0x73</t>
  </si>
  <si>
    <t>UUT Flash Erase Request</t>
  </si>
  <si>
    <t>0x74</t>
  </si>
  <si>
    <t>Erase FLASH</t>
  </si>
  <si>
    <t>0x75</t>
  </si>
  <si>
    <t>UUT Ack OpCode Error</t>
  </si>
  <si>
    <t>0x40</t>
  </si>
  <si>
    <t>UUT Ack to command error with error opcode</t>
  </si>
  <si>
    <t>Simulator Write Control Bus</t>
  </si>
  <si>
    <t>0xB0</t>
  </si>
  <si>
    <t>Host write to Simulator debug memory</t>
  </si>
  <si>
    <t>Simulator Ack Write Control Bus</t>
  </si>
  <si>
    <t>0xB1</t>
  </si>
  <si>
    <t>Simulator 2 Host</t>
  </si>
  <si>
    <t>Ack Host write to Simulator debug memory</t>
  </si>
  <si>
    <t>Simulator Read Control Bus</t>
  </si>
  <si>
    <t>0xB2</t>
  </si>
  <si>
    <t>Host read req Simulator debug memory</t>
  </si>
  <si>
    <t>Simulator Ack Read Control Bus</t>
  </si>
  <si>
    <t>0xB3</t>
  </si>
  <si>
    <t>Ack Host read req Simulator debug memory</t>
  </si>
  <si>
    <t>Simulator Mask Write Control Bus</t>
  </si>
  <si>
    <t>0xB4</t>
  </si>
  <si>
    <t>Host write to Simulator debug memory mask mode</t>
  </si>
  <si>
    <t>Simulator Mask Ack Write Control Bus</t>
  </si>
  <si>
    <t>0xB5</t>
  </si>
  <si>
    <t>Ack Host write to Simulator debug memory mask mode</t>
  </si>
  <si>
    <t>Simulator Flash Read Request</t>
  </si>
  <si>
    <t>Simulator Flash Ack Read Request</t>
  </si>
  <si>
    <t>0xC1</t>
  </si>
  <si>
    <t>0xC2</t>
  </si>
  <si>
    <t>0xC3</t>
  </si>
  <si>
    <t>Simulator Flash Erase Request</t>
  </si>
  <si>
    <t>0xC4</t>
  </si>
  <si>
    <t>0xC5</t>
  </si>
  <si>
    <t>Simulator Ack OpCode Error</t>
  </si>
  <si>
    <t>0xC6</t>
  </si>
  <si>
    <t>Group</t>
  </si>
  <si>
    <t>Command</t>
  </si>
  <si>
    <t>Function</t>
  </si>
  <si>
    <t>Remarks</t>
  </si>
  <si>
    <t>SSPA</t>
  </si>
  <si>
    <t>Get ID</t>
  </si>
  <si>
    <t>Read</t>
  </si>
  <si>
    <t>0x12 – System.</t>
  </si>
  <si>
    <t>0x01</t>
  </si>
  <si>
    <t>Get software version</t>
  </si>
  <si>
    <t>Not implemented. Returns 0.</t>
  </si>
  <si>
    <t>0x02</t>
  </si>
  <si>
    <t>Get firmware version</t>
  </si>
  <si>
    <t>0x03</t>
  </si>
  <si>
    <t>Get hardware version</t>
  </si>
  <si>
    <t>0x05</t>
  </si>
  <si>
    <t>Get serial number</t>
  </si>
  <si>
    <t>0x11</t>
  </si>
  <si>
    <t>Get Status</t>
  </si>
  <si>
    <t>0x25</t>
  </si>
  <si>
    <t>Get discrete status</t>
  </si>
  <si>
    <t>Not operational status</t>
  </si>
  <si>
    <t>0x26</t>
  </si>
  <si>
    <t>Set PSU output Voltage</t>
  </si>
  <si>
    <t>Write</t>
  </si>
  <si>
    <t>0x27</t>
  </si>
  <si>
    <t>Set VVA Attenuation</t>
  </si>
  <si>
    <t>0x29</t>
  </si>
  <si>
    <t xml:space="preserve">Set frequency band </t>
  </si>
  <si>
    <t>0x30</t>
  </si>
  <si>
    <t xml:space="preserve">Get PSU index </t>
  </si>
  <si>
    <t>0x31</t>
  </si>
  <si>
    <t xml:space="preserve">Get VVA index </t>
  </si>
  <si>
    <t>0x33</t>
  </si>
  <si>
    <t>Set DCA Bus mode</t>
  </si>
  <si>
    <t>Spring, Frame canceled!!!</t>
  </si>
  <si>
    <t>0x34</t>
  </si>
  <si>
    <t>Set fine tune Bus mode</t>
  </si>
  <si>
    <t>0x35</t>
  </si>
  <si>
    <t>Set Debug Mode</t>
  </si>
  <si>
    <t>00 (Default) – input discrete ON, ADC ON.
01 –input discrete ON, ADC OFF (synthetic). 
10- input discrete OFF (synthetic), ADC ON.
11- input discrete OFF (synthetic), ADC OFF (synthetic).</t>
  </si>
  <si>
    <t>0x36</t>
  </si>
  <si>
    <t>Set ADC Debug Mode</t>
  </si>
  <si>
    <t xml:space="preserve">Default (0) – off, 1 – On. </t>
  </si>
  <si>
    <t>0x37</t>
  </si>
  <si>
    <t>Get table Indexes</t>
  </si>
  <si>
    <t>0x38</t>
  </si>
  <si>
    <t>Set DC4 mode</t>
  </si>
  <si>
    <t>Default (0) – off, 1 – On.</t>
  </si>
  <si>
    <t>0x39</t>
  </si>
  <si>
    <t>CAL_SAR control</t>
  </si>
  <si>
    <t>00- ISO, 01- J5 ON, 10-J4 ON, 11- NA.</t>
  </si>
  <si>
    <t>Set ADC values in debug mode</t>
  </si>
  <si>
    <t>Block 0, 1 or 2
 Y is  any HEX VAL</t>
  </si>
  <si>
    <t>Page 0, 1 or 2. 
 Y is any HEX VAL</t>
  </si>
  <si>
    <t>Erase</t>
  </si>
  <si>
    <t>1 - Erase</t>
  </si>
  <si>
    <t>Simulator</t>
  </si>
  <si>
    <t>0x12 – System. 0x34 – Sim.</t>
  </si>
  <si>
    <t>0x81</t>
  </si>
  <si>
    <t>0x82</t>
  </si>
  <si>
    <t>0x83</t>
  </si>
  <si>
    <t>0x85</t>
  </si>
  <si>
    <t>0x90</t>
  </si>
  <si>
    <t>Set TxEnv params</t>
  </si>
  <si>
    <t>Spring – Shaper signals setup</t>
  </si>
  <si>
    <t>0x91</t>
  </si>
  <si>
    <t>Set TxEnv enable.</t>
  </si>
  <si>
    <t>0x92</t>
  </si>
  <si>
    <t>Get Simulator Status</t>
  </si>
  <si>
    <t>0x93</t>
  </si>
  <si>
    <t>Set Int_Set_Preserve</t>
  </si>
  <si>
    <t>0x94</t>
  </si>
  <si>
    <t>Set Tx_strobe</t>
  </si>
  <si>
    <t>Need to synchronize with TxEnv,  Data change (DCA, FREQ, FT, DC4) and Preserve.</t>
  </si>
  <si>
    <t>0x95</t>
  </si>
  <si>
    <t>Set Fine Tune level</t>
  </si>
  <si>
    <t>4 bits output: 6..13 for 46…44.6dBm</t>
  </si>
  <si>
    <t>0x96</t>
  </si>
  <si>
    <t>Set FREQ Band</t>
  </si>
  <si>
    <t>0x97</t>
  </si>
  <si>
    <t>Set DCA Dis.</t>
  </si>
  <si>
    <t>5 bits output for 0 to 21</t>
  </si>
  <si>
    <t>0x98</t>
  </si>
  <si>
    <t>Set GP params</t>
  </si>
  <si>
    <t>0x99</t>
  </si>
  <si>
    <t>Set GP en.</t>
  </si>
  <si>
    <t>0x9A</t>
  </si>
  <si>
    <t>Set RF Gen. params</t>
  </si>
  <si>
    <t>0x9B</t>
  </si>
  <si>
    <t>Set RF Gen. en.</t>
  </si>
  <si>
    <t>0x9C</t>
  </si>
  <si>
    <t>Set SEU_Recover</t>
  </si>
  <si>
    <t>Debug only</t>
  </si>
  <si>
    <t>0x9D</t>
  </si>
  <si>
    <t>Set Sync Tx-Strobe enable</t>
  </si>
  <si>
    <t xml:space="preserve">Synchronized </t>
  </si>
  <si>
    <t>0x9E</t>
  </si>
  <si>
    <t>Get Thermal supervisor temp</t>
  </si>
  <si>
    <r>
      <rPr>
        <sz val="10"/>
        <rFont val="Arial"/>
        <family val="2"/>
        <charset val="1"/>
      </rPr>
      <t>I</t>
    </r>
    <r>
      <rPr>
        <vertAlign val="superscript"/>
        <sz val="10"/>
        <rFont val="Times New Roman"/>
        <family val="1"/>
        <charset val="1"/>
      </rPr>
      <t>2</t>
    </r>
    <r>
      <rPr>
        <sz val="10"/>
        <rFont val="Arial"/>
        <family val="2"/>
        <charset val="1"/>
      </rPr>
      <t>C address 0x48</t>
    </r>
  </si>
  <si>
    <t>0x9F</t>
  </si>
  <si>
    <t>Set DC4 discrete</t>
  </si>
  <si>
    <t>0xA0</t>
  </si>
  <si>
    <t>Set CAL_SAR control</t>
  </si>
  <si>
    <t>0xA1</t>
  </si>
  <si>
    <t>Set Tx_OVT_Check</t>
  </si>
  <si>
    <t xml:space="preserve">0- enable, 1- disable </t>
  </si>
  <si>
    <t>Block 0, 1 or 2. 
 Y is any HEX VAL</t>
  </si>
  <si>
    <t>Error Code – Error Frame OpCode:
SSPA UUT 0x40
SSPA Simulator  0xC6</t>
  </si>
  <si>
    <t>Error Description</t>
  </si>
  <si>
    <t>Code</t>
  </si>
  <si>
    <t>Header error</t>
  </si>
  <si>
    <t>0xF0</t>
  </si>
  <si>
    <t>Command error</t>
  </si>
  <si>
    <t>0xF1</t>
  </si>
  <si>
    <t>Checksum error</t>
  </si>
  <si>
    <t>0xF2</t>
  </si>
  <si>
    <t>Data error</t>
  </si>
  <si>
    <t>0xF3</t>
  </si>
  <si>
    <t xml:space="preserve">Execution Error </t>
  </si>
  <si>
    <t>0xF4</t>
  </si>
  <si>
    <t>Time-out Error – Type 1</t>
  </si>
  <si>
    <t>0xF5</t>
  </si>
  <si>
    <t>Time-out Error – Type 2</t>
  </si>
  <si>
    <t>0xF6</t>
  </si>
  <si>
    <t>Time-out Error – Type 3</t>
  </si>
  <si>
    <t>0xF7</t>
  </si>
  <si>
    <t>Message length error</t>
  </si>
  <si>
    <t>0xF8</t>
  </si>
  <si>
    <t>Data length</t>
  </si>
  <si>
    <t>0xF9</t>
  </si>
  <si>
    <t>Service Busy</t>
  </si>
  <si>
    <t>0xFA</t>
  </si>
  <si>
    <t>c_status_flash_operation_error</t>
  </si>
  <si>
    <t>0xFB</t>
  </si>
  <si>
    <t>Reserved</t>
  </si>
  <si>
    <t>0xFC</t>
  </si>
  <si>
    <t>0xFD</t>
  </si>
  <si>
    <t>0xFE</t>
  </si>
  <si>
    <t>0xFF</t>
  </si>
  <si>
    <t>Glossary</t>
  </si>
  <si>
    <t>MS</t>
  </si>
  <si>
    <t>Most Significant</t>
  </si>
  <si>
    <t>Memory Map – Control Status, 2 Bytes!</t>
  </si>
  <si>
    <t>LS</t>
  </si>
  <si>
    <t>Last Significant</t>
  </si>
  <si>
    <t>Control memory</t>
  </si>
  <si>
    <t>Status memory</t>
  </si>
  <si>
    <t>Standard Frame</t>
  </si>
  <si>
    <t>Tx Frame</t>
  </si>
  <si>
    <t>SOF</t>
  </si>
  <si>
    <t>CMD</t>
  </si>
  <si>
    <t>Length W
Length request – Data Bytes ONLY</t>
  </si>
  <si>
    <t>Data 0</t>
  </si>
  <si>
    <t>Data 1</t>
  </si>
  <si>
    <t>CheckSum</t>
  </si>
  <si>
    <t>0x23</t>
  </si>
  <si>
    <t>MS Byte</t>
  </si>
  <si>
    <t>LS Byte</t>
  </si>
  <si>
    <t>Rx Frame</t>
  </si>
  <si>
    <t>Length</t>
  </si>
  <si>
    <t>General</t>
  </si>
  <si>
    <t>ALL data Host to UUT – 2 bytes!! are first MS byte and then LS Byte, except  – Frame Length!!!</t>
  </si>
  <si>
    <t>Frame length</t>
  </si>
  <si>
    <t>Start from Control Byte!!! Start count from 1</t>
  </si>
  <si>
    <t>Debug Control Frame</t>
  </si>
  <si>
    <t>Control Register Modulo  – 16 bit!!!, Addressing based on 2 bytes!</t>
  </si>
  <si>
    <t>Control Address Modulo 16 bit, 2 bytes per address location</t>
  </si>
  <si>
    <t>First byte in each filed – MS Byte</t>
  </si>
  <si>
    <t>Write / Read is to internal FPGA control / Status Memory, build use Address and data bus</t>
  </si>
  <si>
    <t>Read request – Length is request number of bytes to read</t>
  </si>
  <si>
    <t>Length MUST!!!!!!! be 2 modulo!!!!!! Address must start in Odd address. I.e 0x00, 0x02, 0x04 …..</t>
  </si>
  <si>
    <t>In Read status memory, all bits that are Auto Status, Status can be low or high 0 internal control executed and reset but status can’t be reset!</t>
  </si>
  <si>
    <t>Control Byte</t>
  </si>
  <si>
    <t>Memory Map!!!! Address 0x0000 to 0x007F – Control Memory, 0x0080 to 0xFF Status Memory</t>
  </si>
  <si>
    <t>Length – in 2 bytes mode</t>
  </si>
  <si>
    <t>Max dabble bytes write in single frame – 8!!!!</t>
  </si>
  <si>
    <t>Memory control / Status is 16 bit! 2 Bytes!!!!</t>
  </si>
  <si>
    <t>All Write / Read requestes bust start in Odd address – 0x00, 0x02, 0x04 and so on</t>
  </si>
  <si>
    <t>Control Bus Write Request Frame</t>
  </si>
  <si>
    <t>Control</t>
  </si>
  <si>
    <t>Control / Status Address</t>
  </si>
  <si>
    <t>Data 2</t>
  </si>
  <si>
    <t>Data 3 …</t>
  </si>
  <si>
    <t>Data 7</t>
  </si>
  <si>
    <t>Data 8</t>
  </si>
  <si>
    <t>Data 9</t>
  </si>
  <si>
    <t>Data 10</t>
  </si>
  <si>
    <t>Address MS</t>
  </si>
  <si>
    <t>Address LS</t>
  </si>
  <si>
    <t>Data 0, MS</t>
  </si>
  <si>
    <t>Data 1, MS</t>
  </si>
  <si>
    <t>Data 1 LS</t>
  </si>
  <si>
    <t>Data 3</t>
  </si>
  <si>
    <t>Status – Status memory address 0x0000 and 0x0001</t>
  </si>
  <si>
    <t>Control Bus Write Ack Frame</t>
  </si>
  <si>
    <t>0x0005</t>
  </si>
  <si>
    <t>Generic Status
Register 0
MS</t>
  </si>
  <si>
    <t>Generic Status
Register 0</t>
  </si>
  <si>
    <t>Generic Status
Register 1
MS</t>
  </si>
  <si>
    <t>Generic Status
Register 1
LS</t>
  </si>
  <si>
    <t>Control Bus Read Request Frame</t>
  </si>
  <si>
    <t>No Of Bytes</t>
  </si>
  <si>
    <t>MS Read Length Request</t>
  </si>
  <si>
    <t>Read Length Request LS</t>
  </si>
  <si>
    <t>Bytes!!!!</t>
  </si>
  <si>
    <t>Length in ack is in Bytes!!!!!!!!!!!!!!!!!!!!!!!!!!!!</t>
  </si>
  <si>
    <t>Control Bus Read Request Ack Frame</t>
  </si>
  <si>
    <t>No Of Bytes = 
Length Request + 0x3</t>
  </si>
  <si>
    <t xml:space="preserve">Generic Status Register
</t>
  </si>
  <si>
    <t>0x0</t>
  </si>
  <si>
    <t>0x80A0</t>
  </si>
  <si>
    <t>Temp – need close with Alex for most important status bits</t>
  </si>
  <si>
    <t>0x1</t>
  </si>
  <si>
    <t>0x81A1</t>
  </si>
  <si>
    <t>0x2</t>
  </si>
  <si>
    <t>0x82A2</t>
  </si>
  <si>
    <t>0x3</t>
  </si>
  <si>
    <t>0x4</t>
  </si>
  <si>
    <t>0x5</t>
  </si>
  <si>
    <t>0x6</t>
  </si>
  <si>
    <t>0x7</t>
  </si>
  <si>
    <t>Ack Error</t>
  </si>
  <si>
    <t>Error OpCode</t>
  </si>
  <si>
    <t>Original Requested
OpCode</t>
  </si>
  <si>
    <t>0x0006</t>
  </si>
  <si>
    <t>MASK R/W</t>
  </si>
  <si>
    <t>GMI 8030 Not supported</t>
  </si>
  <si>
    <t>Mask</t>
  </si>
  <si>
    <t>Mask is bit to bit, Mask byte to data byte</t>
  </si>
  <si>
    <t>Control Bus Write Request Frame, MASK Option</t>
  </si>
  <si>
    <t>Mask Data 0, MS</t>
  </si>
  <si>
    <t>Mask Data 0, LS</t>
  </si>
  <si>
    <t>Data 0, LS</t>
  </si>
  <si>
    <t>Mask Data 1, MS</t>
  </si>
  <si>
    <t>Mask Data 1, LS</t>
  </si>
  <si>
    <t>If set to 0x0000, then no data in frame, if set to 0x0001 then we have one data byte in frame</t>
  </si>
  <si>
    <t>Address</t>
  </si>
  <si>
    <t>First Rx byte – MS Byte, second Rx byte – LS Byte</t>
  </si>
  <si>
    <t>General registers</t>
  </si>
  <si>
    <t>For all 2 bytes registers!!!! First Rx Byte – MS Byte, second – LS Byte</t>
  </si>
  <si>
    <t>Flash Address Pointers and MAP</t>
  </si>
  <si>
    <t>Block Select</t>
  </si>
  <si>
    <t>Block Internal Address</t>
  </si>
  <si>
    <t>0x0000</t>
  </si>
  <si>
    <t>0x3FF</t>
  </si>
  <si>
    <t>0x0FFF</t>
  </si>
  <si>
    <t>Total 2024 Blocks! Of 4K Bytes each</t>
  </si>
  <si>
    <t>Block size – 4K Bytes = 2K Dual Bytes</t>
  </si>
  <si>
    <t>Flash</t>
  </si>
  <si>
    <t>Block – 4K Bytes</t>
  </si>
  <si>
    <t>Flash Erase Request</t>
  </si>
  <si>
    <t>Flash Erase Control</t>
  </si>
  <si>
    <t>Enable</t>
  </si>
  <si>
    <t>See Bits --→</t>
  </si>
  <si>
    <t>Ack Flash Erase</t>
  </si>
  <si>
    <t>Erase Command Select</t>
  </si>
  <si>
    <t>Chip Erase</t>
  </si>
  <si>
    <t>Block Internal Address
NU!!!</t>
  </si>
  <si>
    <t>Page – 256 Bytes, GMI Not support</t>
  </si>
  <si>
    <t>0x09</t>
  </si>
  <si>
    <t>Return data is actual executed and not copy of sent data</t>
  </si>
  <si>
    <t>Read length is constant – 256 bytes</t>
  </si>
  <si>
    <t>Block internal address – 0x0000 to 0x0FFF</t>
  </si>
  <si>
    <t>Flash Read Request</t>
  </si>
  <si>
    <t>Data</t>
  </si>
  <si>
    <t>0x05 + no data bytes</t>
  </si>
  <si>
    <t>Data n</t>
  </si>
  <si>
    <t>Flash Write Request</t>
  </si>
  <si>
    <t>0x04 + no data bytes</t>
  </si>
  <si>
    <t>0x4 – Block and internal address</t>
  </si>
  <si>
    <t>Flash Write Ack</t>
  </si>
  <si>
    <t>Status Memory Address 0x0001</t>
  </si>
  <si>
    <t>Status Memory Address 0x0002</t>
  </si>
  <si>
    <t>`</t>
  </si>
  <si>
    <t>Notes</t>
  </si>
  <si>
    <t>All time base setup use 10MHz clock Tick if no comment on tick time</t>
  </si>
  <si>
    <t>Start Address</t>
  </si>
  <si>
    <t>End Address</t>
  </si>
  <si>
    <t>UUT 3080 GMI Control memory</t>
  </si>
  <si>
    <t>CPU Address / Add @ LC</t>
  </si>
  <si>
    <t>FPGA Address
Internal</t>
  </si>
  <si>
    <t>Dec</t>
  </si>
  <si>
    <t>Hex</t>
  </si>
  <si>
    <t>R/W</t>
  </si>
  <si>
    <t>Def</t>
  </si>
  <si>
    <t>Type</t>
  </si>
  <si>
    <t>Info</t>
  </si>
  <si>
    <t>Byte 1</t>
  </si>
  <si>
    <t>Byte 0</t>
  </si>
  <si>
    <t>bit 7</t>
  </si>
  <si>
    <t>bit 6</t>
  </si>
  <si>
    <t>bit 5</t>
  </si>
  <si>
    <t>bit 4</t>
  </si>
  <si>
    <t>bit 3</t>
  </si>
  <si>
    <t>bit 2</t>
  </si>
  <si>
    <t>bit 1</t>
  </si>
  <si>
    <t>bit 0</t>
  </si>
  <si>
    <t>bit 15</t>
  </si>
  <si>
    <t>bit 14</t>
  </si>
  <si>
    <t>bit 13</t>
  </si>
  <si>
    <t>bit 12</t>
  </si>
  <si>
    <t>bit 11</t>
  </si>
  <si>
    <t>bit 10</t>
  </si>
  <si>
    <t>bit 9</t>
  </si>
  <si>
    <t>bit 8</t>
  </si>
  <si>
    <t>FPGA Version</t>
  </si>
  <si>
    <t>FPGA version</t>
  </si>
  <si>
    <t>Hardware version</t>
  </si>
  <si>
    <t xml:space="preserve">Global Controls </t>
  </si>
  <si>
    <t>Enable FPGA Flash Update</t>
  </si>
  <si>
    <t>Force Control Registers write dac80508, U19
Auto Reset
Data set by control register, See Eli DB register @ address 0x30
Data used – DAC channel 0 register
Debug Mode</t>
  </si>
  <si>
    <r>
      <rPr>
        <sz val="14"/>
        <rFont val="Calibri"/>
        <family val="2"/>
        <charset val="1"/>
      </rPr>
      <t xml:space="preserve">Force Shaper
</t>
    </r>
    <r>
      <rPr>
        <sz val="14"/>
        <color rgb="FF000000"/>
        <rFont val="Calibri"/>
        <family val="2"/>
        <charset val="1"/>
      </rPr>
      <t>Auto Reset
Data set by control register
Debug Mode</t>
    </r>
  </si>
  <si>
    <t>Force ad5445, U80, VVA voltage
Auto Reset
Data set by control register
Debug Mode</t>
  </si>
  <si>
    <t>Force dac80508, U19
Auto Reset
Data set by control register
See bit 14!
Debug Mode</t>
  </si>
  <si>
    <r>
      <rPr>
        <sz val="14"/>
        <rFont val="Calibri"/>
        <family val="2"/>
        <charset val="1"/>
      </rPr>
      <t xml:space="preserve">Force </t>
    </r>
    <r>
      <rPr>
        <sz val="14"/>
        <color rgb="FF000000"/>
        <rFont val="Calibri"/>
        <family val="2"/>
        <charset val="1"/>
      </rPr>
      <t>d2a5611, U59
Auto Reset
Data set by control register
Debug Mode</t>
    </r>
  </si>
  <si>
    <t>Force a2d7298, U51
Auto Reset
Data set by control register
Debug Mode</t>
  </si>
  <si>
    <r>
      <rPr>
        <sz val="14"/>
        <rFont val="Calibri"/>
        <family val="2"/>
        <charset val="1"/>
      </rPr>
      <t xml:space="preserve">Force </t>
    </r>
    <r>
      <rPr>
        <sz val="14"/>
        <color rgb="FF000000"/>
        <rFont val="Calibri"/>
        <family val="2"/>
        <charset val="1"/>
      </rPr>
      <t>Internal ADC
Auto Reset
Data set by control register
Debug Mode</t>
    </r>
  </si>
  <si>
    <t>Enable A2D Sequencer
Autotask</t>
  </si>
  <si>
    <t>Disable Status memory Update
Enable for Simulation ONLY!!!!</t>
  </si>
  <si>
    <t>LED 0 Data</t>
  </si>
  <si>
    <t>Force LED 0 Control</t>
  </si>
  <si>
    <t>Clear Errors
Auto Reset</t>
  </si>
  <si>
    <t>Enable d2a Sequencer
Autotask</t>
  </si>
  <si>
    <t>Enable Synthetic Strobe
AutoReset</t>
  </si>
  <si>
    <t>Enable SPI Flash Write</t>
  </si>
  <si>
    <t>Force – Strobe</t>
  </si>
  <si>
    <t>Data set by control register</t>
  </si>
  <si>
    <t>Force DC4
Debug Register (address 0x09)
Debug Mode</t>
  </si>
  <si>
    <t>Force CAL SAR
Debug Register (address 0x08)
Debug Mode</t>
  </si>
  <si>
    <t>Force DCA A and B Bus load
Debug Register (address 0x27)
Debug Mode</t>
  </si>
  <si>
    <r>
      <rPr>
        <sz val="14"/>
        <rFont val="Calibri"/>
        <family val="2"/>
        <charset val="1"/>
      </rPr>
      <t xml:space="preserve">Force </t>
    </r>
    <r>
      <rPr>
        <sz val="14"/>
        <color rgb="FF000000"/>
        <rFont val="Calibri"/>
        <family val="2"/>
        <charset val="1"/>
      </rPr>
      <t>dac80508 Restart Init
AutoReset</t>
    </r>
  </si>
  <si>
    <t>Force System Reset
AutoReset</t>
  </si>
  <si>
    <t>Force Strobe
AutoReset</t>
  </si>
  <si>
    <t xml:space="preserve">Set ADC Debug Mode
</t>
  </si>
  <si>
    <t>0xABCD</t>
  </si>
  <si>
    <r>
      <rPr>
        <sz val="14"/>
        <color rgb="FFC9211E"/>
        <rFont val="Calibri"/>
        <family val="2"/>
        <charset val="1"/>
      </rPr>
      <t xml:space="preserve">UUT ADC Debug Mode
</t>
    </r>
    <r>
      <rPr>
        <sz val="14"/>
        <color rgb="FFC9211E"/>
        <rFont val="Times New Roman"/>
        <family val="1"/>
        <charset val="1"/>
      </rPr>
      <t xml:space="preserve">Default (0) - Operational. 1 – Debug. Canceled!!!!!!!!
</t>
    </r>
    <r>
      <rPr>
        <sz val="14"/>
        <rFont val="Times New Roman"/>
        <family val="1"/>
        <charset val="1"/>
      </rPr>
      <t>General Controls</t>
    </r>
  </si>
  <si>
    <t>Restart Internal ADC Calibration
Auto Reset</t>
  </si>
  <si>
    <t>Internal ADC Reset Request
AutoReset</t>
  </si>
  <si>
    <t>Enable use external controls
 (DC4, Freq, CAL SAR …) in Debug
Mode (Bit 2 is on)</t>
  </si>
  <si>
    <t>Enable Peripherals Debug
All Peripherals enables by Force Command ONLY</t>
  </si>
  <si>
    <t>Disable External Strobe</t>
  </si>
  <si>
    <t>Enable SSPA Debug Mode</t>
  </si>
  <si>
    <t>Set System Mode / system_operation_mode</t>
  </si>
  <si>
    <r>
      <rPr>
        <sz val="14"/>
        <rFont val="Calibri"/>
        <family val="2"/>
        <charset val="1"/>
      </rPr>
      <t xml:space="preserve">UUT System Mode
</t>
    </r>
    <r>
      <rPr>
        <sz val="14"/>
        <rFont val="Times New Roman"/>
        <family val="1"/>
        <charset val="1"/>
      </rPr>
      <t>00b (Default) – input discrete ON, ADC ON.
01b – input discrete ON, ADC OFF (synthetic). Only ADCs from debug registers, Frame 0x40
10b - input discrete OFF (synthetic), ADC ON. Inputs from 0x40 and ADCs active
11b - input discrete OFF (synthetic), ADC OFF (synthetic)., ADCs and Inputs are from 0x40</t>
    </r>
  </si>
  <si>
    <t>Force - Freq bit (4, input to SSPA)</t>
  </si>
  <si>
    <t>Force - Fine Tuning bit (4, input to SSPA)</t>
  </si>
  <si>
    <t>Force – DCA bit (5, input to SSPA)</t>
  </si>
  <si>
    <r>
      <rPr>
        <sz val="14"/>
        <color rgb="FF000000"/>
        <rFont val="Calibri"/>
        <family val="2"/>
        <charset val="1"/>
      </rPr>
      <t xml:space="preserve">Force CAL_SAR switches (2, Input to SSPA)
</t>
    </r>
    <r>
      <rPr>
        <sz val="14"/>
        <rFont val="Times New Roman"/>
        <family val="1"/>
        <charset val="1"/>
      </rPr>
      <t xml:space="preserve">See Info
</t>
    </r>
    <r>
      <rPr>
        <b/>
        <sz val="14"/>
        <rFont val="Times New Roman"/>
        <family val="1"/>
        <charset val="1"/>
      </rPr>
      <t>CAL_SAR      FPGA output                     selected path
2 bits                 F15, F16, G15, G16
00                      0111                                   J1 to J2, J4 and J5 isolation
01                      1001                                   J1 to J5, J2 and J4 isolation
10                      0110                                   J1 to J2, J1 to J4, J5 isolation
11                      0111                                   NU</t>
    </r>
  </si>
  <si>
    <r>
      <rPr>
        <sz val="14"/>
        <rFont val="Calibri"/>
        <family val="2"/>
        <charset val="1"/>
      </rPr>
      <t xml:space="preserve">Force - DC4 ON </t>
    </r>
    <r>
      <rPr>
        <sz val="14"/>
        <color rgb="FF000000"/>
        <rFont val="Calibri"/>
        <family val="2"/>
        <charset val="1"/>
      </rPr>
      <t>(1, input to SSPA)</t>
    </r>
  </si>
  <si>
    <t>Force - Pulse width</t>
  </si>
  <si>
    <t>Force - Pulse period</t>
  </si>
  <si>
    <t>Force_MPA_Delay_Rising</t>
  </si>
  <si>
    <t>Force_MPA_Delay_Falling</t>
  </si>
  <si>
    <t>Force_SPA_Delay_Rising</t>
  </si>
  <si>
    <t>Force_SPA_Delay_Falling</t>
  </si>
  <si>
    <t>Setup Synthetic Strobe WD Generator
In mS</t>
  </si>
  <si>
    <t xml:space="preserve">Synthetic Strobe WD
In 1 ms tick </t>
  </si>
  <si>
    <t>Force VVA Attenuation – Signed</t>
  </si>
  <si>
    <t>ad5445, U80</t>
  </si>
  <si>
    <r>
      <rPr>
        <sz val="14"/>
        <rFont val="Calibri"/>
        <family val="2"/>
        <charset val="1"/>
      </rPr>
      <t xml:space="preserve">UUT Set Attenuation, ad5445 U80
</t>
    </r>
    <r>
      <rPr>
        <sz val="14"/>
        <color rgb="FF000000"/>
        <rFont val="Calibri"/>
        <family val="2"/>
        <charset val="1"/>
      </rPr>
      <t>Force</t>
    </r>
    <r>
      <rPr>
        <sz val="14"/>
        <rFont val="Times New Roman"/>
        <family val="1"/>
        <charset val="1"/>
      </rPr>
      <t xml:space="preserve"> RF VVA attenuation using DAC in DB Mode
Signed</t>
    </r>
  </si>
  <si>
    <t>Force PSU Output Voltage</t>
  </si>
  <si>
    <t>dac80508, U19</t>
  </si>
  <si>
    <r>
      <rPr>
        <sz val="14"/>
        <color rgb="FF000000"/>
        <rFont val="Calibri"/>
        <family val="2"/>
        <charset val="1"/>
      </rPr>
      <t>UUT Set Vdd_9V, dac80508 Channel 0
Force</t>
    </r>
    <r>
      <rPr>
        <sz val="14"/>
        <rFont val="Times New Roman"/>
        <family val="1"/>
        <charset val="1"/>
      </rPr>
      <t xml:space="preserve"> PSU output voltage using DAC in DB Mode</t>
    </r>
  </si>
  <si>
    <t>Ch 1 - DAC_AMP_28V_OUT_F</t>
  </si>
  <si>
    <t>Ch 2 - DAC_AMP_9V_D_OUT</t>
  </si>
  <si>
    <r>
      <rPr>
        <sz val="14"/>
        <color rgb="FF000000"/>
        <rFont val="Calibri"/>
        <family val="2"/>
        <charset val="1"/>
      </rPr>
      <t>UUT Set Vdd_5V, dac80508 Channel 3, U19
Force</t>
    </r>
    <r>
      <rPr>
        <sz val="14"/>
        <rFont val="Calibri"/>
        <family val="2"/>
        <charset val="1"/>
      </rPr>
      <t xml:space="preserve"> PSU output voltage using DAC in DB Mode</t>
    </r>
  </si>
  <si>
    <r>
      <rPr>
        <sz val="14"/>
        <color rgb="FF000000"/>
        <rFont val="Calibri"/>
        <family val="2"/>
        <charset val="1"/>
      </rPr>
      <t>UUT Set Vdd_4V, dac80508 Channel 4, U19
Force</t>
    </r>
    <r>
      <rPr>
        <sz val="14"/>
        <rFont val="Calibri"/>
        <family val="2"/>
        <charset val="1"/>
      </rPr>
      <t xml:space="preserve"> PSU output voltage using DAC in DB Mode</t>
    </r>
  </si>
  <si>
    <t>Ch 5</t>
  </si>
  <si>
    <t>Ch 6</t>
  </si>
  <si>
    <t>Ch 7</t>
  </si>
  <si>
    <t>Signed</t>
  </si>
  <si>
    <t>d2a5611, U59</t>
  </si>
  <si>
    <r>
      <rPr>
        <sz val="14"/>
        <color rgb="FF000000"/>
        <rFont val="Calibri"/>
        <family val="2"/>
        <charset val="1"/>
      </rPr>
      <t xml:space="preserve">UUT Set Vdd_28V, d2a5611 U59
</t>
    </r>
    <r>
      <rPr>
        <sz val="14"/>
        <rFont val="Calibri"/>
        <family val="2"/>
        <charset val="1"/>
      </rPr>
      <t>Calibri PSU output voltage using DAC in DB Mode
Signed</t>
    </r>
  </si>
  <si>
    <t>Force DCA with Bus Mode</t>
  </si>
  <si>
    <r>
      <rPr>
        <sz val="14"/>
        <color rgb="FF000000"/>
        <rFont val="Calibri"/>
        <family val="2"/>
        <charset val="1"/>
      </rPr>
      <t>UUT Set DCA value, Parallel Output pins, MS Byte – A, LS Byte – B
Force</t>
    </r>
    <r>
      <rPr>
        <sz val="14"/>
        <rFont val="Times New Roman"/>
        <family val="1"/>
        <charset val="1"/>
      </rPr>
      <t xml:space="preserve"> Fine-Tune value using bus-mode in B Mode – Alex?????</t>
    </r>
  </si>
  <si>
    <r>
      <rPr>
        <sz val="14"/>
        <color rgb="FF000000"/>
        <rFont val="Calibri"/>
        <family val="2"/>
        <charset val="1"/>
      </rPr>
      <t xml:space="preserve">Force ADC value in debug mode
</t>
    </r>
    <r>
      <rPr>
        <sz val="12"/>
        <rFont val="Times New Roman"/>
        <family val="1"/>
        <charset val="1"/>
      </rPr>
      <t xml:space="preserve">Replace A2D Readers and Inputs !!!!!!!!
</t>
    </r>
    <r>
      <rPr>
        <sz val="14"/>
        <color rgb="FF000000"/>
        <rFont val="Calibri"/>
        <family val="2"/>
        <charset val="1"/>
      </rPr>
      <t xml:space="preserve">
</t>
    </r>
    <r>
      <rPr>
        <sz val="12"/>
        <rFont val="Times New Roman"/>
        <family val="1"/>
        <charset val="1"/>
      </rPr>
      <t>Used upon System Mode Setup register</t>
    </r>
  </si>
  <si>
    <t>Internal FPGA ADC</t>
  </si>
  <si>
    <t>Force A2D Input – CS_5V (5V current), FPGA ADC 1, Channel 0xB</t>
  </si>
  <si>
    <t>Force A2D Input – THERM_VPTAT(temperature), FPGA ADC 0 Channel 0xB</t>
  </si>
  <si>
    <t>Force A2D Input – CS_28V (28V current), FPGA ADC 0 Channel 0x0</t>
  </si>
  <si>
    <t>Force A2D Input – CS_9V(9V current), FPGA ADC 0 Channel 0x1</t>
  </si>
  <si>
    <t>Force A2D Input – DETECTOR voltage, FPGA ADC 0 Channel 0x2</t>
  </si>
  <si>
    <t>Force A2D Input – Vgg_N5V, FPGA ADC 0 Channel 0x3</t>
  </si>
  <si>
    <t>Force A2D Input – Vdd_5V, FPGA ADC 0 Channel 0x4</t>
  </si>
  <si>
    <t>Force A2D Input – Vdd_4V, FPGA ADC 0 Channel 0x5</t>
  </si>
  <si>
    <t>Force A2D Input – Vdd_28V, FPGA ADC 0 Channel 0x6</t>
  </si>
  <si>
    <t>Force A2D Input – Vdd_9V, FPGA ADC 0 Channel 0x7</t>
  </si>
  <si>
    <t>a2d7298, U51</t>
  </si>
  <si>
    <t>Ch 0 PRM_ temperature  a2d7298 U51</t>
  </si>
  <si>
    <t>Ch 1 CS_48V (48V current) a2d7298 U51</t>
  </si>
  <si>
    <t>Ch 2 VIN_F (48V filtered voltage) a2d7298 U51</t>
  </si>
  <si>
    <t>Ch 3 Inrush_48V(unfiltered voltage) a2d7298 U51</t>
  </si>
  <si>
    <t>Ch 4 VTM_TM (VTM temperature) a2d7298 U51</t>
  </si>
  <si>
    <t>Ch 8 PSU temperature a2d7298 U51, Case internal temperature</t>
  </si>
  <si>
    <t>Setup A2D Scheduler WD Timer – in 100nS</t>
  </si>
  <si>
    <t>Enabled by control register 1, bit 2 and bit 7</t>
  </si>
  <si>
    <t>Eli DB Register!!!!!!!!!</t>
  </si>
  <si>
    <t>Register Address</t>
  </si>
  <si>
    <t xml:space="preserve">
Shaper Setup Signals – Temporary for debug ONLY
</t>
  </si>
  <si>
    <t>0x001F</t>
  </si>
  <si>
    <r>
      <rPr>
        <sz val="10"/>
        <rFont val="Arial"/>
        <family val="2"/>
        <charset val="1"/>
      </rPr>
      <t xml:space="preserve">
See diagram – Shaper
Maximum PW Setup, </t>
    </r>
    <r>
      <rPr>
        <b/>
        <sz val="10"/>
        <color rgb="FFC9211E"/>
        <rFont val="Arial"/>
        <family val="2"/>
        <charset val="1"/>
      </rPr>
      <t xml:space="preserve">In 200MHz Tick
</t>
    </r>
    <r>
      <rPr>
        <sz val="10"/>
        <rFont val="Arial"/>
        <family val="2"/>
        <charset val="1"/>
      </rPr>
      <t>Control_Mem_Map_Shaper_Pulse_Width_Add, Setup mul by 16d internal FPGA</t>
    </r>
  </si>
  <si>
    <t>See diagram – Shaper
PRI = Number of PW’s
Minimum PRI  Setup
Control_Mem_Map_Shaper_Frequency_Add</t>
  </si>
  <si>
    <r>
      <rPr>
        <sz val="10"/>
        <rFont val="Arial"/>
        <family val="2"/>
        <charset val="1"/>
      </rPr>
      <t xml:space="preserve">Spare – Not Used
Control_Mem_Map_Shaper_Out_Delay_Add
</t>
    </r>
    <r>
      <rPr>
        <b/>
        <sz val="10"/>
        <color rgb="FFC9211E"/>
        <rFont val="Arial"/>
        <family val="2"/>
        <charset val="1"/>
      </rPr>
      <t>In 200MHz Tick</t>
    </r>
  </si>
  <si>
    <t>Configuration Registers
Write for GMI 8030 is not supported!!!!!</t>
  </si>
  <si>
    <r>
      <rPr>
        <sz val="14"/>
        <color rgb="FF000000"/>
        <rFont val="Calibri"/>
        <family val="2"/>
        <charset val="1"/>
      </rPr>
      <t xml:space="preserve">dac80508, U19
Setup Registers – Init
</t>
    </r>
    <r>
      <rPr>
        <sz val="14"/>
        <color rgb="FFC9211E"/>
        <rFont val="Arial"/>
        <family val="2"/>
        <charset val="1"/>
      </rPr>
      <t>Init enabled, write to address 0x04, data 0xFFFF</t>
    </r>
  </si>
  <si>
    <t>DAC80508 Init Control</t>
  </si>
  <si>
    <t>Enable Init</t>
  </si>
  <si>
    <t>Last Command
When set to high – Last operation to DAC</t>
  </si>
  <si>
    <t>DAC Control Register Address</t>
  </si>
  <si>
    <t>DAC80508 Init Data</t>
  </si>
  <si>
    <t>Data to DAC Control Register</t>
  </si>
  <si>
    <t>UUT 3080 GMI Status memory</t>
  </si>
  <si>
    <t>ROW Number</t>
  </si>
  <si>
    <t>Unit</t>
  </si>
  <si>
    <t>R</t>
  </si>
  <si>
    <t>Global</t>
  </si>
  <si>
    <t>Status</t>
  </si>
  <si>
    <t>ad5445 Busy</t>
  </si>
  <si>
    <t>dac80508 Bust</t>
  </si>
  <si>
    <t>ad5611 Busy</t>
  </si>
  <si>
    <t>a2d7298 busy</t>
  </si>
  <si>
    <t>Internal ADC Busy</t>
  </si>
  <si>
    <t>Global Controls Status
System Status</t>
  </si>
  <si>
    <t>Global Controls Status 1</t>
  </si>
  <si>
    <t>software_error_detect</t>
  </si>
  <si>
    <t>UUT System Mode</t>
  </si>
  <si>
    <t>UUT ADC Debug Mode</t>
  </si>
  <si>
    <t>Shaper Protection Active</t>
  </si>
  <si>
    <t>enable_a2d_d2a_refresh</t>
  </si>
  <si>
    <t>Shaper Pules Width Error  Flag</t>
  </si>
  <si>
    <t>Power Up Sequence Done
Flash parsing Done</t>
  </si>
  <si>
    <t>Under Voltage Error
Global</t>
  </si>
  <si>
    <t>Over Voltage Error
Global</t>
  </si>
  <si>
    <t>Communication Error  Flag</t>
  </si>
  <si>
    <t>System Error Flag</t>
  </si>
  <si>
    <t>Global Controls Status 2 – Non Flag</t>
  </si>
  <si>
    <t>Under Voltage VIN_F_SAMPLING_R, U51, Ch2</t>
  </si>
  <si>
    <t>Under Voltage Vdd_4V</t>
  </si>
  <si>
    <t>Under Voltage Vdd_9V</t>
  </si>
  <si>
    <t>Under Voltage Vdd_5V</t>
  </si>
  <si>
    <t>Under Voltage Vgg_N5V</t>
  </si>
  <si>
    <t>Under Voltage CS_28V</t>
  </si>
  <si>
    <t>Over Current NIS_ADC_CS_48, U51 Ch 1</t>
  </si>
  <si>
    <t>Over Voltage VIN_F_SAMPLING_R, U51, Ch2</t>
  </si>
  <si>
    <t>Over Voltage Vdd_4V</t>
  </si>
  <si>
    <t>Over Voltage Vdd_9V</t>
  </si>
  <si>
    <t>Over Voltage Vdd_5V</t>
  </si>
  <si>
    <t>Over Voltage Vgg_N5V</t>
  </si>
  <si>
    <t>Over Voltage CS_28V</t>
  </si>
  <si>
    <t>Global Controls Status 3 – Flag Reset by Clear Errors Bit</t>
  </si>
  <si>
    <t>Global Controls Status 4</t>
  </si>
  <si>
    <t>Global Controls Status 5 0 FPGA SED Status</t>
  </si>
  <si>
    <t>sedc_errm_o</t>
  </si>
  <si>
    <t>sedc_err</t>
  </si>
  <si>
    <t>sedc_errc_o</t>
  </si>
  <si>
    <t>sedc_busy_o</t>
  </si>
  <si>
    <t>sedc_errcrc_o</t>
  </si>
  <si>
    <t>Global Controls Status 6</t>
  </si>
  <si>
    <t>Global Controls Status 7</t>
  </si>
  <si>
    <t>System</t>
  </si>
  <si>
    <t>Inputs Controls</t>
  </si>
  <si>
    <t>Inputs Controls
Data status as presented on FPGA input pins</t>
  </si>
  <si>
    <t>Input – DC4 ON (1, input to SSPA)</t>
  </si>
  <si>
    <t>Input – CAL_SAR bit (2, input to SSPA)</t>
  </si>
  <si>
    <t>Input – Fine Tuning bit (4, input to SSPA)</t>
  </si>
  <si>
    <t>Input -  Freq bit (4, input to SSPA)</t>
  </si>
  <si>
    <t>GPI Port</t>
  </si>
  <si>
    <t>Input - CAL_SAR switches</t>
  </si>
  <si>
    <t>UUT System ID</t>
  </si>
  <si>
    <t>Get Serial Number</t>
  </si>
  <si>
    <t>UUT Serial number</t>
  </si>
  <si>
    <t>From Flash</t>
  </si>
  <si>
    <t>Get Software Version</t>
  </si>
  <si>
    <t>UUT Major version</t>
  </si>
  <si>
    <t>UUT Day</t>
  </si>
  <si>
    <t>UUT Month</t>
  </si>
  <si>
    <t>Get Firmware Version</t>
  </si>
  <si>
    <t>UUT Year</t>
  </si>
  <si>
    <t>Get Hardware Version</t>
  </si>
  <si>
    <t>Get System Table Indexes</t>
  </si>
  <si>
    <t>Active / Used parameters
Under – Debug Mode and System Mode</t>
  </si>
  <si>
    <t>Active Selected Controls</t>
  </si>
  <si>
    <t>Active – DC4 ON (1, input to SSPA)</t>
  </si>
  <si>
    <t>Active – CAL_SAR bit (2, Active to SSPA)</t>
  </si>
  <si>
    <t>Force – DCA bit (5, Active to SSPA)</t>
  </si>
  <si>
    <t>Active – Fine Tuning bit (4, Active to SSPA)</t>
  </si>
  <si>
    <t>Active -  Freq bit (4, Active to SSPA)</t>
  </si>
  <si>
    <t>NU</t>
  </si>
  <si>
    <t>Active - CAL_SAR switches</t>
  </si>
  <si>
    <t>Spare</t>
  </si>
  <si>
    <r>
      <rPr>
        <sz val="14"/>
        <rFont val="Calibri"/>
        <family val="2"/>
        <charset val="1"/>
      </rPr>
      <t xml:space="preserve">Attenuation, ad5445 U80
</t>
    </r>
    <r>
      <rPr>
        <sz val="14"/>
        <rFont val="Times New Roman"/>
        <family val="1"/>
        <charset val="1"/>
      </rPr>
      <t>RF VVA attenuation using DAC</t>
    </r>
  </si>
  <si>
    <r>
      <rPr>
        <sz val="14"/>
        <color rgb="FF000000"/>
        <rFont val="Calibri"/>
        <family val="2"/>
        <charset val="1"/>
      </rPr>
      <t xml:space="preserve">Vdd_9V, dac80508 Channel 0
</t>
    </r>
    <r>
      <rPr>
        <sz val="14"/>
        <rFont val="Times New Roman"/>
        <family val="1"/>
        <charset val="1"/>
      </rPr>
      <t>PSU output voltage using DAC</t>
    </r>
  </si>
  <si>
    <r>
      <rPr>
        <sz val="14"/>
        <color rgb="FF000000"/>
        <rFont val="Calibri"/>
        <family val="2"/>
        <charset val="1"/>
      </rPr>
      <t xml:space="preserve">dac80508 Channel 1
</t>
    </r>
    <r>
      <rPr>
        <sz val="14"/>
        <rFont val="Calibri"/>
        <family val="2"/>
        <charset val="1"/>
      </rPr>
      <t>DAC_AMP_28V_OUT_F</t>
    </r>
  </si>
  <si>
    <t>dac80508 Channel 2
DAC_AMP_9V_D_OUT</t>
  </si>
  <si>
    <r>
      <rPr>
        <sz val="14"/>
        <color rgb="FF000000"/>
        <rFont val="Calibri"/>
        <family val="2"/>
        <charset val="1"/>
      </rPr>
      <t xml:space="preserve">Vdd_5V, dac80508 Channel 3, U19
</t>
    </r>
    <r>
      <rPr>
        <sz val="14"/>
        <rFont val="Calibri"/>
        <family val="2"/>
        <charset val="1"/>
      </rPr>
      <t>PSU output voltage using DAC</t>
    </r>
  </si>
  <si>
    <r>
      <rPr>
        <sz val="14"/>
        <color rgb="FF000000"/>
        <rFont val="Calibri"/>
        <family val="2"/>
        <charset val="1"/>
      </rPr>
      <t xml:space="preserve">Vdd_4V, dac80508 Channel 4, U19
</t>
    </r>
    <r>
      <rPr>
        <sz val="14"/>
        <rFont val="Calibri"/>
        <family val="2"/>
        <charset val="1"/>
      </rPr>
      <t>PSU output voltage using DAC</t>
    </r>
  </si>
  <si>
    <r>
      <rPr>
        <sz val="14"/>
        <color rgb="FF000000"/>
        <rFont val="Calibri"/>
        <family val="2"/>
        <charset val="1"/>
      </rPr>
      <t xml:space="preserve">Vdd_28V, d2a5611 U59
</t>
    </r>
    <r>
      <rPr>
        <sz val="14"/>
        <rFont val="Calibri"/>
        <family val="2"/>
        <charset val="1"/>
      </rPr>
      <t>PSU output voltage using DAC</t>
    </r>
  </si>
  <si>
    <t>DCA A / B Bus</t>
  </si>
  <si>
    <r>
      <rPr>
        <sz val="14"/>
        <color rgb="FF000000"/>
        <rFont val="Calibri"/>
        <family val="2"/>
        <charset val="1"/>
      </rPr>
      <t xml:space="preserve">UUT Set DCA value, Parallel Output pins, MS Byte – A, LS Byte – B
</t>
    </r>
    <r>
      <rPr>
        <sz val="14"/>
        <rFont val="Times New Roman"/>
        <family val="1"/>
        <charset val="1"/>
      </rPr>
      <t>Set Fine-Tune value using bus-mode in B Mode – Alex?????</t>
    </r>
  </si>
  <si>
    <t>Shaper, 16 bit, see register 0x4D</t>
  </si>
  <si>
    <t>Pulse Width Measure, 200MHz Tick, Status is div by 16d</t>
  </si>
  <si>
    <r>
      <rPr>
        <sz val="14"/>
        <rFont val="Calibri"/>
        <family val="2"/>
        <charset val="1"/>
      </rPr>
      <t>Pulse Frequency Measure</t>
    </r>
    <r>
      <rPr>
        <sz val="14"/>
        <color rgb="FF000000"/>
        <rFont val="Calibri"/>
        <family val="2"/>
        <charset val="1"/>
      </rPr>
      <t>, 200MHz Tick, Status is div by 16d</t>
    </r>
  </si>
  <si>
    <t>Shaper</t>
  </si>
  <si>
    <r>
      <rPr>
        <sz val="14"/>
        <rFont val="Calibri"/>
        <family val="2"/>
        <charset val="1"/>
      </rPr>
      <t>MPA_Fall_Delay</t>
    </r>
    <r>
      <rPr>
        <sz val="14"/>
        <color rgb="FF000000"/>
        <rFont val="Calibri"/>
        <family val="2"/>
        <charset val="1"/>
      </rPr>
      <t>, 200MHz Tick</t>
    </r>
  </si>
  <si>
    <r>
      <rPr>
        <sz val="14"/>
        <rFont val="Calibri"/>
        <family val="2"/>
        <charset val="1"/>
      </rPr>
      <t>MPA_Rise_Delay</t>
    </r>
    <r>
      <rPr>
        <sz val="14"/>
        <color rgb="FF000000"/>
        <rFont val="Calibri"/>
        <family val="2"/>
        <charset val="1"/>
      </rPr>
      <t>, 200MHz Tick</t>
    </r>
  </si>
  <si>
    <r>
      <rPr>
        <sz val="14"/>
        <rFont val="Calibri"/>
        <family val="2"/>
        <charset val="1"/>
      </rPr>
      <t>SPA_Fall_Delay</t>
    </r>
    <r>
      <rPr>
        <sz val="14"/>
        <color rgb="FF000000"/>
        <rFont val="Calibri"/>
        <family val="2"/>
        <charset val="1"/>
      </rPr>
      <t>, 200MHz Tick</t>
    </r>
  </si>
  <si>
    <r>
      <rPr>
        <sz val="14"/>
        <rFont val="Calibri"/>
        <family val="2"/>
        <charset val="1"/>
      </rPr>
      <t>SPA_Rise_Delay</t>
    </r>
    <r>
      <rPr>
        <sz val="14"/>
        <color rgb="FF000000"/>
        <rFont val="Calibri"/>
        <family val="2"/>
        <charset val="1"/>
      </rPr>
      <t>, 200MHz Tick</t>
    </r>
  </si>
  <si>
    <t>Currents Reads</t>
  </si>
  <si>
    <t>A2D’s</t>
  </si>
  <si>
    <t>UUT CS_5V (5V current)
FPGA internal ADC 1, Channel 0xB</t>
  </si>
  <si>
    <t>UUT THERM_VPTAT(temperature), Main Temp Sensor!!! 
FPGA internal ADC 0, Channel 0xB</t>
  </si>
  <si>
    <t>UUT CS_28V (28V current)
FPGA internal ADC 0, Channel 0x0</t>
  </si>
  <si>
    <t>UUT CS_9V(9V current)
FPGA internal ADC 0, Channel 0x1</t>
  </si>
  <si>
    <t>UUT DETECTOR voltage
FPGA internal ADC 0, Channel 0x2</t>
  </si>
  <si>
    <t>UUT Vgg_N5V
FPGA internal ADC 0, Channel 0x3</t>
  </si>
  <si>
    <t>UUT Vdd_5V
FPGA internal ADC 0, Channel 0x4</t>
  </si>
  <si>
    <t>UUT Vdd_4V
FPGA internal ADC 0, Channel 0x5</t>
  </si>
  <si>
    <t>UUT Vdd_28V
FPGA internal ADC 0, Channel 0x6</t>
  </si>
  <si>
    <t>UUT Vdd_9V
FPGA internal ADC 0, Channel 0x7</t>
  </si>
  <si>
    <t>UUT PRM_ temperature
 a2d7298 U51, channel 0</t>
  </si>
  <si>
    <t>UUT CS_48V (48V current)
a2d7298 U51, channel 1</t>
  </si>
  <si>
    <t>UUT VIN_F (48V filtered voltage)
a2d7298 U51, channel 2</t>
  </si>
  <si>
    <t>UUT Inrush_48V(unfiltered voltage)
a2d7298 U51 Channel 3</t>
  </si>
  <si>
    <t>UUT VTM_TM (VTM temperature)
a2d7298 U51 Channel 4</t>
  </si>
  <si>
    <t>UUT PSU temperature
a2d7298 U51 Channel 8, Case internal temperature</t>
  </si>
  <si>
    <t>Calculated and Active tables Data</t>
  </si>
  <si>
    <t>Active Read Data Block 0</t>
  </si>
  <si>
    <t>Control Block</t>
  </si>
  <si>
    <t>Active Read Data Block 1</t>
  </si>
  <si>
    <t xml:space="preserve">VVA control </t>
  </si>
  <si>
    <t>Active Read Data Block 2</t>
  </si>
  <si>
    <t>Vdd- 28V control</t>
  </si>
  <si>
    <t>Active Read Data Block 3</t>
  </si>
  <si>
    <t>Vgg control</t>
  </si>
  <si>
    <t>Active Read Data Block 4 – Sign Vector</t>
  </si>
  <si>
    <r>
      <rPr>
        <sz val="11"/>
        <color rgb="FF000000"/>
        <rFont val="Calibri"/>
        <family val="2"/>
        <charset val="1"/>
      </rPr>
      <t xml:space="preserve">VVA </t>
    </r>
    <r>
      <rPr>
        <b/>
        <sz val="12"/>
        <rFont val="Times New Roman"/>
        <family val="1"/>
        <charset val="1"/>
      </rPr>
      <t>offset1</t>
    </r>
    <r>
      <rPr>
        <sz val="12"/>
        <rFont val="Times New Roman"/>
        <family val="1"/>
        <charset val="1"/>
      </rPr>
      <t xml:space="preserve"> for DCA bit control</t>
    </r>
  </si>
  <si>
    <t>Active Read Data Block 5</t>
  </si>
  <si>
    <t>DCA state for DCA control</t>
  </si>
  <si>
    <t>Active Read Data Block 6 – Sign Vector</t>
  </si>
  <si>
    <r>
      <rPr>
        <sz val="11"/>
        <color rgb="FF000000"/>
        <rFont val="Calibri"/>
        <family val="2"/>
        <charset val="1"/>
      </rPr>
      <t xml:space="preserve">VVA </t>
    </r>
    <r>
      <rPr>
        <b/>
        <sz val="12"/>
        <rFont val="Times New Roman"/>
        <family val="1"/>
        <charset val="1"/>
      </rPr>
      <t>offset2</t>
    </r>
    <r>
      <rPr>
        <sz val="12"/>
        <rFont val="Times New Roman"/>
        <family val="1"/>
        <charset val="1"/>
      </rPr>
      <t xml:space="preserve"> for Fine Tune control </t>
    </r>
  </si>
  <si>
    <t>Active Read Data Block 7 – Sign Vector</t>
  </si>
  <si>
    <r>
      <rPr>
        <b/>
        <sz val="12"/>
        <rFont val="Times New Roman"/>
        <family val="1"/>
        <charset val="1"/>
      </rPr>
      <t>Vdd</t>
    </r>
    <r>
      <rPr>
        <sz val="11"/>
        <color rgb="FF000000"/>
        <rFont val="Calibri"/>
        <family val="2"/>
        <charset val="1"/>
      </rPr>
      <t xml:space="preserve"> </t>
    </r>
    <r>
      <rPr>
        <b/>
        <sz val="12"/>
        <rFont val="Times New Roman"/>
        <family val="1"/>
        <charset val="1"/>
      </rPr>
      <t>offset1</t>
    </r>
    <r>
      <rPr>
        <sz val="12"/>
        <rFont val="Times New Roman"/>
        <family val="1"/>
        <charset val="1"/>
      </rPr>
      <t xml:space="preserve"> for Fine Tune control</t>
    </r>
  </si>
  <si>
    <t>Active Read Data Block 8</t>
  </si>
  <si>
    <t>VVA control for CAL-SAR-SAT output over temperature and frequency</t>
  </si>
  <si>
    <t>Active Read Data Block 9</t>
  </si>
  <si>
    <t>TX_PULSE_MPA_ON (Envelop Active)  pulse rising edge delay over temperature</t>
  </si>
  <si>
    <t>Active Read Data Block 10</t>
  </si>
  <si>
    <t>TX_PULSE_MPA_ON  (Envelop Active)  pulse falling edge delay over temperature</t>
  </si>
  <si>
    <t>Active Read Data Block 11</t>
  </si>
  <si>
    <t>TX_PULSE_SPA_ON  (Envelop Active)  pulse rising edge delay over temperature</t>
  </si>
  <si>
    <t>Active Read Data Block 12</t>
  </si>
  <si>
    <t>TX_PULSE_SPA_ON  (Envelop Active)  pulse falling edge delay over temperature</t>
  </si>
  <si>
    <t>Calculated and Active tables Address</t>
  </si>
  <si>
    <t>Active Read Address Block 0</t>
  </si>
  <si>
    <t>Active Read Address Block 1</t>
  </si>
  <si>
    <t>Active Read Address Block 2</t>
  </si>
  <si>
    <t>Active Read Address Block 3</t>
  </si>
  <si>
    <t>Active Read Address Block 4</t>
  </si>
  <si>
    <t>Active Read Address Block 5</t>
  </si>
  <si>
    <t>Active Read Address Block 6</t>
  </si>
  <si>
    <t>Active Read Address Block 7</t>
  </si>
  <si>
    <t>Active Read Address Block 8</t>
  </si>
  <si>
    <t>Active Read Address Block 9</t>
  </si>
  <si>
    <t>Active Read Address Block 10</t>
  </si>
  <si>
    <t>Active Read Address Block 11</t>
  </si>
  <si>
    <t>Active Read Address Block 12</t>
  </si>
  <si>
    <t>Shaper, 32 bit, see register 0x27</t>
  </si>
  <si>
    <t>Pulse Width Measure, 200MHz Tick, 32 bit, First!!! MS Bytes</t>
  </si>
  <si>
    <t>Shaper, 32 bit, see register 0x28</t>
  </si>
  <si>
    <r>
      <rPr>
        <sz val="14"/>
        <rFont val="Calibri"/>
        <family val="2"/>
        <charset val="1"/>
      </rPr>
      <t>Pulse Frequency Measure</t>
    </r>
    <r>
      <rPr>
        <sz val="14"/>
        <color rgb="FF000000"/>
        <rFont val="Calibri"/>
        <family val="2"/>
        <charset val="1"/>
      </rPr>
      <t>, 200MHz Tick, 32 bit, First!!! MS Bytes</t>
    </r>
  </si>
  <si>
    <t>Temperature 2 Segment Convert</t>
  </si>
  <si>
    <t>therm_vptat_conversion_segment_filter</t>
  </si>
  <si>
    <t>DB</t>
  </si>
  <si>
    <t>UUT 3080 GMI Generic Status memory</t>
  </si>
  <si>
    <t>sspa_design_controller_db(7 downto 0)</t>
  </si>
  <si>
    <t>0x83A3</t>
  </si>
  <si>
    <t>0x83A4</t>
  </si>
  <si>
    <t>0x83A5</t>
  </si>
  <si>
    <t>0x83A6</t>
  </si>
  <si>
    <t>Simulator 3080 GMI Control memory</t>
  </si>
  <si>
    <r>
      <rPr>
        <sz val="14"/>
        <rFont val="Calibri"/>
        <family val="2"/>
        <charset val="1"/>
      </rPr>
      <t>Force MIC184</t>
    </r>
    <r>
      <rPr>
        <sz val="14"/>
        <color rgb="FF000000"/>
        <rFont val="Calibri"/>
        <family val="2"/>
        <charset val="1"/>
      </rPr>
      <t xml:space="preserve"> Restart Init
AutoReset</t>
    </r>
  </si>
  <si>
    <t>Force System Trigger
AutoReset</t>
  </si>
  <si>
    <t>Force RF Strobe
AutoReset</t>
  </si>
  <si>
    <t>Force GP Strobe
AutoReset</t>
  </si>
  <si>
    <t>Force UUT Strobe
AutoReset</t>
  </si>
  <si>
    <t>Enable Synthetic Strobe</t>
  </si>
  <si>
    <t>Enable RF  Pulse Generator
to High – Highest Priority
See force UUT Pulse, Bit 2</t>
  </si>
  <si>
    <t>Enable RF  Pulse Generator
to Low – Highest Priority
See force UUT Pulse, Bit 2</t>
  </si>
  <si>
    <t>Enable GP  Pulse Generator to High – Highest Priority
See force UUT Pulse, Bit 1</t>
  </si>
  <si>
    <t>Enable GP  Pulse Generator to Low – Highest Priority
See force UUT Pulse, Bit 1</t>
  </si>
  <si>
    <t>Force UUT SSPA Pulse Generator to High – Highest Priority
See force UUT Pulse, Bit 0</t>
  </si>
  <si>
    <t>Force UUT SSPA Pulse Generator to Low – Highest Priority
See force UUT Pulse, Bit 0</t>
  </si>
  <si>
    <t>Tx_OVT_Check</t>
  </si>
  <si>
    <t>Enable System trigger Generator</t>
  </si>
  <si>
    <t>Get Thermal Supervisor
AutoReset</t>
  </si>
  <si>
    <t>Enable RF  Pulse Generator
See force UUT Pulse, Bit 12</t>
  </si>
  <si>
    <t>Enable GP  Pulse Generator
See force UUT Pulse, Bit 10</t>
  </si>
  <si>
    <t>Enable UUT SSPA Pulse Generator
See force UUT Pulse, Bit 8</t>
  </si>
  <si>
    <r>
      <rPr>
        <sz val="14"/>
        <rFont val="Calibri"/>
        <family val="2"/>
        <charset val="1"/>
      </rPr>
      <t xml:space="preserve">UUT ADC </t>
    </r>
    <r>
      <rPr>
        <sz val="14"/>
        <color rgb="FF000000"/>
        <rFont val="Calibri"/>
        <family val="2"/>
        <charset val="1"/>
      </rPr>
      <t>Debug</t>
    </r>
    <r>
      <rPr>
        <sz val="14"/>
        <rFont val="Calibri"/>
        <family val="2"/>
        <charset val="1"/>
      </rPr>
      <t xml:space="preserve"> Mode
</t>
    </r>
    <r>
      <rPr>
        <sz val="14"/>
        <rFont val="Times New Roman"/>
        <family val="1"/>
        <charset val="1"/>
      </rPr>
      <t>Default (0) - Operational. 1 – Debug.</t>
    </r>
  </si>
  <si>
    <t>Enable sync discrete outputs 2 simulator system trigger</t>
  </si>
  <si>
    <t>Force  Preserve to High
See bits 4 and 1
enable_a2d_d2a_refresh – Out Pin, H16</t>
  </si>
  <si>
    <t xml:space="preserve">Force  Preserve to Low
Higher priority on bit 5 and bit 1
</t>
  </si>
  <si>
    <t>Force UUT System Trigger – tx_strobe_se, Pin N9
AutoReset</t>
  </si>
  <si>
    <t>Enable Pulser -  Preserve
AutoReset – single pulse per enable
See bits 4 and 5!!!!</t>
  </si>
  <si>
    <r>
      <rPr>
        <sz val="14"/>
        <rFont val="Calibri"/>
        <family val="2"/>
        <charset val="1"/>
      </rPr>
      <t xml:space="preserve">UUT System Mode
</t>
    </r>
    <r>
      <rPr>
        <sz val="14"/>
        <rFont val="Times New Roman"/>
        <family val="1"/>
        <charset val="1"/>
      </rPr>
      <t>00 (Default) – input discrete ON, ADC ON.
01 –input discrete ON, ADC OFF (synthetic). Only ADCs from debug registers, Frame 0x40
10- input discrete OFF (synthetic), ADC ON. Inputs from 0x40 and ADCs active
11- input discrete OFF (synthetic), ADC OFF (synthetic)., ADCs and Inputs are from 0x40</t>
    </r>
  </si>
  <si>
    <t>System Strobe – UUT Strobe</t>
  </si>
  <si>
    <t>Pulse width, Minimum setup 1</t>
  </si>
  <si>
    <t xml:space="preserve">Set TX-INHIBIT Params </t>
  </si>
  <si>
    <t>Pulse period</t>
  </si>
  <si>
    <t>Set Modulation pulse -generator pulse-period, pulse-width and delay</t>
  </si>
  <si>
    <t>Pulse delay</t>
  </si>
  <si>
    <t>GP Strobe</t>
  </si>
  <si>
    <t xml:space="preserve">Set GP Parameters </t>
  </si>
  <si>
    <t>Set GP internal pulse -generator pulse-period, pulse-width and delay</t>
  </si>
  <si>
    <t>RF Strone</t>
  </si>
  <si>
    <t>Set RF Gen. Parameters</t>
  </si>
  <si>
    <t>Set RF Gen. internal pulse -generator pulse-period, pulse-width and delay</t>
  </si>
  <si>
    <t>UUT System Reset Control</t>
  </si>
  <si>
    <t>Force System Reset
Auto Reset</t>
  </si>
  <si>
    <t>Simulator discrete Tx_OVT_Check control ???</t>
  </si>
  <si>
    <t>Synthetic Strobe WD
In 1 ms tick / Used for FPGA designer only</t>
  </si>
  <si>
    <t>Simulator Internal System Trigger, Setup Simulator System Trigger Timer – in 100ns / Freq</t>
  </si>
  <si>
    <t>System Reset Pulse Width Setup – in 100ns</t>
  </si>
  <si>
    <t>Simulator Pin N9 – Strobe Generator</t>
  </si>
  <si>
    <t>Setup UUT System Trigger Delay / UUT Strobe</t>
  </si>
  <si>
    <t>Setup UUT System Trigger Width (8 bits only) / UUT Strobe</t>
  </si>
  <si>
    <r>
      <rPr>
        <sz val="14"/>
        <rFont val="Calibri"/>
        <family val="2"/>
        <charset val="1"/>
      </rPr>
      <t xml:space="preserve">Preserve Generator
</t>
    </r>
    <r>
      <rPr>
        <b/>
        <sz val="12"/>
        <color rgb="FF4F81BD"/>
        <rFont val="Cambria"/>
        <family val="1"/>
        <charset val="1"/>
      </rPr>
      <t>Preserve Pin H16
See control register 0x03, bits 1, 4 and 5</t>
    </r>
  </si>
  <si>
    <t>Pulse width</t>
  </si>
  <si>
    <t>MIC184</t>
  </si>
  <si>
    <t>0x00FF</t>
  </si>
  <si>
    <t>Setup AutoTask WD timer</t>
  </si>
  <si>
    <t>0x1101</t>
  </si>
  <si>
    <t>Init Command 0, Part 1</t>
  </si>
  <si>
    <t>no_command_bytes_in_task</t>
  </si>
  <si>
    <t>no_data_bytes_in_task</t>
  </si>
  <si>
    <t>generic_i2c_command_phase</t>
  </si>
  <si>
    <t>0x1234</t>
  </si>
  <si>
    <t>Init Command 0, Part 2</t>
  </si>
  <si>
    <t>generic_i2c_data_phase</t>
  </si>
  <si>
    <t>0x1202</t>
  </si>
  <si>
    <t>Init Command 1, Part 1</t>
  </si>
  <si>
    <t>Init Command 1, Part 2</t>
  </si>
  <si>
    <t>0x1203</t>
  </si>
  <si>
    <t>Init Command 2, Part 1</t>
  </si>
  <si>
    <t>0xEDCA</t>
  </si>
  <si>
    <t>Init Command 2, Part 2</t>
  </si>
  <si>
    <t>Setup Pulse Wight Time * 16, in 200MHz clocks ticks</t>
  </si>
  <si>
    <t>Alex – set from flash, page 0, byte 4 and 5</t>
  </si>
  <si>
    <t>Setup Pulse Time * 16 , in 200MHz clocks ticks (Pulse frequency)</t>
  </si>
  <si>
    <t>Setup Pulse Out Delay * 16 , in 200MHz clocks ticks</t>
  </si>
  <si>
    <t>Simulator 3080 GMI Status memory</t>
  </si>
  <si>
    <t>enable_sync_discrete_outputs_2_sys_trigger</t>
  </si>
  <si>
    <t>tx_ovt_hazard</t>
  </si>
  <si>
    <t>FPGA SED, software_error_detect
See note SED</t>
  </si>
  <si>
    <t>system_operation_mode</t>
  </si>
  <si>
    <t>system_debug_mode</t>
  </si>
  <si>
    <t>Preserve Force High
(enable_a2d_d2a_refresh)
Controlled by Control Register address 0x03, bit 5</t>
  </si>
  <si>
    <t>Preserve Force Low
(enable_a2d_d2a_refresh)
Controlled by Control
Register address 0x03, bit 4</t>
  </si>
  <si>
    <t>Under Voltage Error  Flag
Global</t>
  </si>
  <si>
    <t>Over Voltage Error  Flag
Global</t>
  </si>
  <si>
    <t>Global Controls Status 2</t>
  </si>
  <si>
    <t>Global Controls Status 3</t>
  </si>
  <si>
    <t>Global Controls Status 5</t>
  </si>
  <si>
    <t>Output Controls</t>
  </si>
  <si>
    <t>System Mode</t>
  </si>
  <si>
    <t>ADC Debug Mode</t>
  </si>
  <si>
    <r>
      <rPr>
        <sz val="12"/>
        <rFont val="Times New Roman"/>
        <family val="1"/>
        <charset val="1"/>
      </rPr>
      <t xml:space="preserve">Get thermal supervisor - </t>
    </r>
    <r>
      <rPr>
        <sz val="10"/>
        <color rgb="FF000000"/>
        <rFont val="Times New Roman"/>
        <family val="1"/>
        <charset val="1"/>
      </rPr>
      <t xml:space="preserve">two’s-complement 9 bits with 0.5°C/bit
</t>
    </r>
    <r>
      <rPr>
        <sz val="12"/>
        <rFont val="Times New Roman"/>
        <family val="1"/>
        <charset val="1"/>
      </rPr>
      <t>Sign extension will be implemented</t>
    </r>
  </si>
  <si>
    <t>MIC184 Temperature Measurement</t>
  </si>
  <si>
    <t>Thermal Supervisor</t>
  </si>
  <si>
    <t>Get Simulator ID</t>
  </si>
  <si>
    <t>System ID</t>
  </si>
  <si>
    <t>Get Simulator Software Version</t>
  </si>
  <si>
    <t>Major version</t>
  </si>
  <si>
    <t>Day</t>
  </si>
  <si>
    <t>Month</t>
  </si>
  <si>
    <t>Year</t>
  </si>
  <si>
    <t>Get Simulator Firmware Version</t>
  </si>
  <si>
    <t>Get Simulator Hardware Version</t>
  </si>
  <si>
    <t>Get Simulator Serial Number</t>
  </si>
  <si>
    <t>Serial number</t>
  </si>
  <si>
    <t>Ready count</t>
  </si>
  <si>
    <t>Int. under voltage count</t>
  </si>
  <si>
    <t>Int. over voltage count</t>
  </si>
  <si>
    <t>Protection count</t>
  </si>
  <si>
    <t>SEU event count</t>
  </si>
  <si>
    <t>Tx_OVT_Hazard</t>
  </si>
  <si>
    <t>Get Thermal Supervisor</t>
  </si>
  <si>
    <t>SED</t>
  </si>
  <si>
    <t>-- GMI 8030 SED requirementsI125$'Simulator Control memory Operat'.K37:</t>
  </si>
  <si>
    <t>-- SED ONLY alarm on SED error and DO NOT fix or make any active action above alarming!</t>
  </si>
  <si>
    <t>Simulator 3080 GMI Generic Status memory</t>
  </si>
  <si>
    <t>0x82A3</t>
  </si>
  <si>
    <t>0x82A4</t>
  </si>
  <si>
    <t>0x82A5</t>
  </si>
  <si>
    <t>0x82A6</t>
  </si>
  <si>
    <t>0x82A7</t>
  </si>
  <si>
    <t>Close Loop Bring Up and Validation Plan</t>
  </si>
  <si>
    <t>Stage</t>
  </si>
  <si>
    <t>Design Unit</t>
  </si>
  <si>
    <t>Design Block</t>
  </si>
  <si>
    <t>Software
Version</t>
  </si>
  <si>
    <t>Simulator FPGA
Version</t>
  </si>
  <si>
    <t>UUT FPGA
Version</t>
  </si>
  <si>
    <t>Test Flow</t>
  </si>
  <si>
    <t>Expected</t>
  </si>
  <si>
    <t>Test UUT to Simulator – Inputs and Outputs</t>
  </si>
  <si>
    <t>UUT Design Control
Simulator Design Control
Hardware &amp; Harness</t>
  </si>
  <si>
    <t>System Inter Connect</t>
  </si>
  <si>
    <t>First Stage - Close Loop debug
We debug in system mode 11b = Discrete Off and ADCs Off mode!
All inputs emulated by registers
Observe functionality by read UUT status registers</t>
  </si>
  <si>
    <t>Test Active Signals in Debug Mode</t>
  </si>
  <si>
    <t>Do not enable Debug Mode!!! Register 0x03 set to all zeros!</t>
  </si>
  <si>
    <t>This stage – all A2D’s will start transaction</t>
  </si>
  <si>
    <r>
      <rPr>
        <sz val="10"/>
        <rFont val="Arial"/>
        <family val="2"/>
        <charset val="1"/>
      </rPr>
      <t xml:space="preserve">UUT: Force inputs by proper registers
1. Debug Mode – Reg Address 0x03
2. System Mode – Reg Address 0x04, Set to 11b
</t>
    </r>
    <r>
      <rPr>
        <sz val="14"/>
        <rFont val="Times New Roman"/>
        <family val="1"/>
        <charset val="1"/>
      </rPr>
      <t xml:space="preserve">input discrete OFF (synthetic), ADC OFF (synthetic)
</t>
    </r>
    <r>
      <rPr>
        <sz val="10"/>
        <rFont val="Arial"/>
        <family val="2"/>
        <charset val="1"/>
      </rPr>
      <t xml:space="preserve">3. Freq – Reg Address 0x05
4. </t>
    </r>
    <r>
      <rPr>
        <sz val="14"/>
        <color rgb="FF000000"/>
        <rFont val="Calibri"/>
        <family val="2"/>
        <charset val="1"/>
      </rPr>
      <t>Fine Tuning</t>
    </r>
    <r>
      <rPr>
        <sz val="10"/>
        <rFont val="Arial"/>
        <family val="2"/>
        <charset val="1"/>
      </rPr>
      <t xml:space="preserve"> – Reg Address 0x06
5. </t>
    </r>
    <r>
      <rPr>
        <sz val="14"/>
        <color rgb="FF000000"/>
        <rFont val="Calibri"/>
        <family val="2"/>
        <charset val="1"/>
      </rPr>
      <t xml:space="preserve">DCA bit </t>
    </r>
    <r>
      <rPr>
        <sz val="10"/>
        <rFont val="Arial"/>
        <family val="2"/>
        <charset val="1"/>
      </rPr>
      <t xml:space="preserve"> – Reg Address 0x07
6. CAL SAR – Reg Address 0x08
7. CAL SAR – Reg Address 0x09
</t>
    </r>
  </si>
  <si>
    <t>Setup tables at Flash, to all blocks</t>
  </si>
  <si>
    <t>Issue Strobe to UUT, UUT control register 0x02, bit 0</t>
  </si>
  <si>
    <t>As a result – FPGA will run ALGO flow</t>
  </si>
  <si>
    <t>Read UUT status run results! Includes all Blocks</t>
  </si>
  <si>
    <t>Includes – data out from each of Blocks! (UUT status registers start at address 0xC0)
VVA for example – UUT status address 0x9C</t>
  </si>
  <si>
    <t>Cycle Done!!!!!!!!!!!!!!!!!!!!!!!!!!!!!</t>
  </si>
  <si>
    <t>Update any of the registers (CAL SAR  for example)
And issue new strobe – Go to 1</t>
  </si>
  <si>
    <t>Frames Example</t>
  </si>
  <si>
    <t>FPGA Programming</t>
  </si>
  <si>
    <t>JTAG Simulator and UUT programming</t>
  </si>
  <si>
    <t>Programming pass OK, Debug LEDs blinking about 1 sec</t>
  </si>
  <si>
    <t>Use Diamond and Radiant programmers</t>
  </si>
  <si>
    <t>Simulator Communication</t>
  </si>
  <si>
    <t>Test basic communication</t>
  </si>
  <si>
    <t>X</t>
  </si>
  <si>
    <t>Read Simulator version</t>
  </si>
  <si>
    <t>Check FPGA reported version and date</t>
  </si>
  <si>
    <t>Simulator Control
modulation_generator</t>
  </si>
  <si>
    <t>Setup Shaper</t>
  </si>
  <si>
    <t>Setup registers – OpCode 0x90, c_cmd_set_tx_inhibit_params</t>
  </si>
  <si>
    <t>Observe Shaper signals out – scop!!!
Simulator FPGA board – R79</t>
  </si>
  <si>
    <t>Change parameters and observe different scenarios</t>
  </si>
  <si>
    <t>UUT</t>
  </si>
  <si>
    <t>Simulator Relay Frame to UUT – Up Stream / Down Stream
Read Simulator version</t>
  </si>
  <si>
    <t>Basic test respond / Ack length all frame type</t>
  </si>
  <si>
    <t>Check UUT Ack</t>
  </si>
  <si>
    <t>Test Ack frame length, OpCodes</t>
  </si>
  <si>
    <t>No need check return values</t>
  </si>
  <si>
    <t>Flash Controller</t>
  </si>
  <si>
    <t>Flash Erase</t>
  </si>
  <si>
    <t>Flash Read</t>
  </si>
  <si>
    <t>Read Flash, any location, observe all data return 0xFF’s</t>
  </si>
  <si>
    <t>See example frame bellow</t>
  </si>
  <si>
    <t>Flash Write</t>
  </si>
  <si>
    <t>Write single page data</t>
  </si>
  <si>
    <t>Verify read data exacted</t>
  </si>
  <si>
    <t>Consider install FPGA logic analyzer for validation</t>
  </si>
  <si>
    <t>0x23 15 Frame No 1</t>
  </si>
  <si>
    <t>0x70 CMD: Read FLASH</t>
  </si>
  <si>
    <t>0x07 Legth</t>
  </si>
  <si>
    <t>For read, Length set to 0x0001 =&gt; 256 Bytes read!!!</t>
  </si>
  <si>
    <t>Conversion Operand</t>
  </si>
  <si>
    <t>Step 1</t>
  </si>
  <si>
    <t>All numbers in decimal</t>
  </si>
  <si>
    <t>Example Calc</t>
  </si>
  <si>
    <t>Y=ax+b</t>
  </si>
  <si>
    <t>(Hex2dec(sampling A2D) / 4096 / 0.004) * 1.8 – 273.15</t>
  </si>
  <si>
    <t>Factor Dec</t>
  </si>
  <si>
    <t>Temp Dec</t>
  </si>
  <si>
    <t>Calc</t>
  </si>
  <si>
    <t>Calc Hex</t>
  </si>
  <si>
    <t>Two Complement</t>
  </si>
  <si>
    <t>256 * (Hex2dec(sampling A2D) / 4096) * 1.8 – 273.15</t>
  </si>
  <si>
    <t>92F</t>
  </si>
  <si>
    <t>Alex test temp</t>
  </si>
  <si>
    <t>450 * (Hex2dec(sampling A2D) / 4096) – 273.15</t>
  </si>
  <si>
    <t>81F</t>
  </si>
  <si>
    <t>Step 2</t>
  </si>
  <si>
    <t>Convert result  to 1 of 32 temperature  segments
Each temperature result converted to one of 32 segments, from -32 Deg to + 96 deg when each segment represent 4 Deg's</t>
  </si>
  <si>
    <t>84F</t>
  </si>
  <si>
    <t>ADC Conversion Table</t>
  </si>
  <si>
    <t>86F</t>
  </si>
  <si>
    <t>Real Temp</t>
  </si>
  <si>
    <t>Input Data from ADC – Hex 16 Bit</t>
  </si>
  <si>
    <t>Normalization To FPGA Logic Design</t>
  </si>
  <si>
    <t>89F</t>
  </si>
  <si>
    <t>Max 32 Segments</t>
  </si>
  <si>
    <t>8CF</t>
  </si>
  <si>
    <t>8FF</t>
  </si>
  <si>
    <t>95F</t>
  </si>
  <si>
    <t>98F</t>
  </si>
  <si>
    <t>9BF</t>
  </si>
  <si>
    <t>9EF</t>
  </si>
  <si>
    <t>A0F</t>
  </si>
  <si>
    <t>A3F</t>
  </si>
  <si>
    <t>A6F</t>
  </si>
  <si>
    <t>A9F</t>
  </si>
  <si>
    <t>ACF</t>
  </si>
  <si>
    <t>AEF</t>
  </si>
  <si>
    <t>B1F</t>
  </si>
  <si>
    <t>B3F</t>
  </si>
  <si>
    <t>B6F</t>
  </si>
  <si>
    <t>B9F</t>
  </si>
  <si>
    <t>BCF</t>
  </si>
  <si>
    <t>BEF</t>
  </si>
  <si>
    <t>C0F</t>
  </si>
  <si>
    <t>C3F</t>
  </si>
  <si>
    <t>C6F</t>
  </si>
  <si>
    <t>C9F</t>
  </si>
  <si>
    <t>CCF</t>
  </si>
  <si>
    <t>CFF</t>
  </si>
  <si>
    <t>D0F</t>
  </si>
  <si>
    <t>D2F</t>
  </si>
  <si>
    <t>D3F</t>
  </si>
  <si>
    <t>D4F</t>
  </si>
  <si>
    <t>Block Size</t>
  </si>
  <si>
    <t>4K Bytes</t>
  </si>
  <si>
    <t>-- SPI Data Flash - MT25QU256ABA1EW7-0SIT, Memory MAP</t>
  </si>
  <si>
    <t>Block Number</t>
  </si>
  <si>
    <t>Block 0 – Controls</t>
  </si>
  <si>
    <t>Global Flash Address
External / Host</t>
  </si>
  <si>
    <t>Internal Block Address</t>
  </si>
  <si>
    <t>EBR</t>
  </si>
  <si>
    <t>EBR Address
Dec</t>
  </si>
  <si>
    <t>EBR Address
Hex</t>
  </si>
  <si>
    <t>Section</t>
  </si>
  <si>
    <t>SSPA Serial Number</t>
  </si>
  <si>
    <t>Hardware Version</t>
  </si>
  <si>
    <t xml:space="preserve">Pulse width clamping </t>
  </si>
  <si>
    <t xml:space="preserve">100 MHz clock ticks. </t>
  </si>
  <si>
    <t>Pulse over duty cycle clamping</t>
  </si>
  <si>
    <r>
      <rPr>
        <sz val="14"/>
        <color rgb="FF000000"/>
        <rFont val="Calibri"/>
        <family val="2"/>
        <charset val="1"/>
      </rPr>
      <t xml:space="preserve">Vdd </t>
    </r>
    <r>
      <rPr>
        <vertAlign val="subscript"/>
        <sz val="14"/>
        <rFont val="Calibri"/>
        <family val="2"/>
        <charset val="1"/>
      </rPr>
      <t xml:space="preserve">28V </t>
    </r>
    <r>
      <rPr>
        <sz val="14"/>
        <color rgb="FF000000"/>
        <rFont val="Calibri"/>
        <family val="2"/>
        <charset val="1"/>
      </rPr>
      <t>OV</t>
    </r>
  </si>
  <si>
    <t>32V (28V nominal)</t>
  </si>
  <si>
    <r>
      <rPr>
        <sz val="11"/>
        <color rgb="FF000000"/>
        <rFont val="Calibri"/>
        <family val="2"/>
        <charset val="1"/>
      </rPr>
      <t xml:space="preserve">Vdd </t>
    </r>
    <r>
      <rPr>
        <vertAlign val="subscript"/>
        <sz val="11"/>
        <rFont val="Times New Roman"/>
        <family val="1"/>
        <charset val="1"/>
      </rPr>
      <t xml:space="preserve">28V </t>
    </r>
    <r>
      <rPr>
        <sz val="11"/>
        <color rgb="FF000000"/>
        <rFont val="Calibri"/>
        <family val="2"/>
        <charset val="1"/>
      </rPr>
      <t>UV</t>
    </r>
  </si>
  <si>
    <t>22V (28V nominal)</t>
  </si>
  <si>
    <r>
      <rPr>
        <sz val="11"/>
        <color rgb="FF000000"/>
        <rFont val="Calibri"/>
        <family val="2"/>
        <charset val="1"/>
      </rPr>
      <t xml:space="preserve">Vdd </t>
    </r>
    <r>
      <rPr>
        <vertAlign val="subscript"/>
        <sz val="11"/>
        <rFont val="Times New Roman"/>
        <family val="1"/>
        <charset val="1"/>
      </rPr>
      <t xml:space="preserve">28V </t>
    </r>
    <r>
      <rPr>
        <sz val="11"/>
        <color rgb="FF000000"/>
        <rFont val="Calibri"/>
        <family val="2"/>
        <charset val="1"/>
      </rPr>
      <t xml:space="preserve">hysteresis </t>
    </r>
  </si>
  <si>
    <t>1V</t>
  </si>
  <si>
    <r>
      <rPr>
        <sz val="11"/>
        <color rgb="FF000000"/>
        <rFont val="Calibri"/>
        <family val="2"/>
        <charset val="1"/>
      </rPr>
      <t xml:space="preserve">Vgg </t>
    </r>
    <r>
      <rPr>
        <vertAlign val="subscript"/>
        <sz val="11"/>
        <rFont val="Times New Roman"/>
        <family val="1"/>
        <charset val="1"/>
      </rPr>
      <t>-5V</t>
    </r>
    <r>
      <rPr>
        <sz val="11"/>
        <color rgb="FF000000"/>
        <rFont val="Calibri"/>
        <family val="2"/>
        <charset val="1"/>
      </rPr>
      <t xml:space="preserve"> OV</t>
    </r>
  </si>
  <si>
    <t>-4V (-5V nominal)</t>
  </si>
  <si>
    <r>
      <rPr>
        <sz val="11"/>
        <color rgb="FF000000"/>
        <rFont val="Calibri"/>
        <family val="2"/>
        <charset val="1"/>
      </rPr>
      <t xml:space="preserve">Vgg </t>
    </r>
    <r>
      <rPr>
        <vertAlign val="subscript"/>
        <sz val="11"/>
        <rFont val="Times New Roman"/>
        <family val="1"/>
        <charset val="1"/>
      </rPr>
      <t>-5V</t>
    </r>
    <r>
      <rPr>
        <sz val="11"/>
        <color rgb="FF000000"/>
        <rFont val="Calibri"/>
        <family val="2"/>
        <charset val="1"/>
      </rPr>
      <t xml:space="preserve"> UV</t>
    </r>
  </si>
  <si>
    <t>-6V (-5V nominal)</t>
  </si>
  <si>
    <r>
      <rPr>
        <sz val="11"/>
        <color rgb="FF000000"/>
        <rFont val="Calibri"/>
        <family val="2"/>
        <charset val="1"/>
      </rPr>
      <t xml:space="preserve">Vgg </t>
    </r>
    <r>
      <rPr>
        <vertAlign val="subscript"/>
        <sz val="11"/>
        <rFont val="Times New Roman"/>
        <family val="1"/>
        <charset val="1"/>
      </rPr>
      <t>-5V</t>
    </r>
    <r>
      <rPr>
        <sz val="11"/>
        <color rgb="FF000000"/>
        <rFont val="Calibri"/>
        <family val="2"/>
        <charset val="1"/>
      </rPr>
      <t xml:space="preserve"> hysteresis</t>
    </r>
  </si>
  <si>
    <t>0.5V</t>
  </si>
  <si>
    <r>
      <rPr>
        <sz val="11"/>
        <color rgb="FF000000"/>
        <rFont val="Calibri"/>
        <family val="2"/>
        <charset val="1"/>
      </rPr>
      <t xml:space="preserve">Vccio </t>
    </r>
    <r>
      <rPr>
        <vertAlign val="subscript"/>
        <sz val="11"/>
        <rFont val="Times New Roman"/>
        <family val="1"/>
        <charset val="1"/>
      </rPr>
      <t>3.3V</t>
    </r>
    <r>
      <rPr>
        <sz val="11"/>
        <color rgb="FF000000"/>
        <rFont val="Calibri"/>
        <family val="2"/>
        <charset val="1"/>
      </rPr>
      <t xml:space="preserve"> OV</t>
    </r>
  </si>
  <si>
    <t>4V (3.3V nominal)</t>
  </si>
  <si>
    <r>
      <rPr>
        <sz val="11"/>
        <color rgb="FF000000"/>
        <rFont val="Calibri"/>
        <family val="2"/>
        <charset val="1"/>
      </rPr>
      <t xml:space="preserve">Vccio </t>
    </r>
    <r>
      <rPr>
        <vertAlign val="subscript"/>
        <sz val="11"/>
        <rFont val="Times New Roman"/>
        <family val="1"/>
        <charset val="1"/>
      </rPr>
      <t>3.3V</t>
    </r>
    <r>
      <rPr>
        <sz val="11"/>
        <color rgb="FF000000"/>
        <rFont val="Calibri"/>
        <family val="2"/>
        <charset val="1"/>
      </rPr>
      <t xml:space="preserve"> UV</t>
    </r>
  </si>
  <si>
    <t>2.7V (3.3V nominal)</t>
  </si>
  <si>
    <r>
      <rPr>
        <sz val="11"/>
        <color rgb="FF000000"/>
        <rFont val="Calibri"/>
        <family val="2"/>
        <charset val="1"/>
      </rPr>
      <t xml:space="preserve">Vccio </t>
    </r>
    <r>
      <rPr>
        <vertAlign val="subscript"/>
        <sz val="11"/>
        <rFont val="Times New Roman"/>
        <family val="1"/>
        <charset val="1"/>
      </rPr>
      <t>3.3V</t>
    </r>
    <r>
      <rPr>
        <sz val="11"/>
        <color rgb="FF000000"/>
        <rFont val="Calibri"/>
        <family val="2"/>
        <charset val="1"/>
      </rPr>
      <t xml:space="preserve"> hysteresis</t>
    </r>
  </si>
  <si>
    <t>0.2V</t>
  </si>
  <si>
    <r>
      <rPr>
        <sz val="11"/>
        <color rgb="FF000000"/>
        <rFont val="Calibri"/>
        <family val="2"/>
        <charset val="1"/>
      </rPr>
      <t>V</t>
    </r>
    <r>
      <rPr>
        <vertAlign val="subscript"/>
        <sz val="11"/>
        <rFont val="Times New Roman"/>
        <family val="1"/>
        <charset val="1"/>
      </rPr>
      <t>DRV1-4V</t>
    </r>
    <r>
      <rPr>
        <sz val="11"/>
        <color rgb="FF000000"/>
        <rFont val="Calibri"/>
        <family val="2"/>
        <charset val="1"/>
      </rPr>
      <t xml:space="preserve"> OV</t>
    </r>
  </si>
  <si>
    <t>4.5V (4V nominal)</t>
  </si>
  <si>
    <r>
      <rPr>
        <sz val="11"/>
        <color rgb="FF000000"/>
        <rFont val="Calibri"/>
        <family val="2"/>
        <charset val="1"/>
      </rPr>
      <t>V</t>
    </r>
    <r>
      <rPr>
        <vertAlign val="subscript"/>
        <sz val="11"/>
        <rFont val="Times New Roman"/>
        <family val="1"/>
        <charset val="1"/>
      </rPr>
      <t>DRV1-4V</t>
    </r>
    <r>
      <rPr>
        <sz val="11"/>
        <color rgb="FF000000"/>
        <rFont val="Calibri"/>
        <family val="2"/>
        <charset val="1"/>
      </rPr>
      <t xml:space="preserve"> UV</t>
    </r>
  </si>
  <si>
    <t>3.5V (4V nominal)</t>
  </si>
  <si>
    <r>
      <rPr>
        <sz val="11"/>
        <color rgb="FF000000"/>
        <rFont val="Calibri"/>
        <family val="2"/>
        <charset val="1"/>
      </rPr>
      <t>V</t>
    </r>
    <r>
      <rPr>
        <vertAlign val="subscript"/>
        <sz val="11"/>
        <rFont val="Times New Roman"/>
        <family val="1"/>
        <charset val="1"/>
      </rPr>
      <t>DRV1-4V</t>
    </r>
    <r>
      <rPr>
        <sz val="11"/>
        <color rgb="FF000000"/>
        <rFont val="Calibri"/>
        <family val="2"/>
        <charset val="1"/>
      </rPr>
      <t xml:space="preserve"> hysteresis</t>
    </r>
  </si>
  <si>
    <r>
      <rPr>
        <sz val="11"/>
        <color rgb="FF000000"/>
        <rFont val="Calibri"/>
        <family val="2"/>
        <charset val="1"/>
      </rPr>
      <t>V</t>
    </r>
    <r>
      <rPr>
        <vertAlign val="subscript"/>
        <sz val="11"/>
        <rFont val="Times New Roman"/>
        <family val="1"/>
        <charset val="1"/>
      </rPr>
      <t>DRV2-5V</t>
    </r>
    <r>
      <rPr>
        <sz val="11"/>
        <color rgb="FF000000"/>
        <rFont val="Calibri"/>
        <family val="2"/>
        <charset val="1"/>
      </rPr>
      <t xml:space="preserve"> OV</t>
    </r>
  </si>
  <si>
    <t>6V (5V nominal)</t>
  </si>
  <si>
    <r>
      <rPr>
        <sz val="11"/>
        <color rgb="FF000000"/>
        <rFont val="Calibri"/>
        <family val="2"/>
        <charset val="1"/>
      </rPr>
      <t>V</t>
    </r>
    <r>
      <rPr>
        <vertAlign val="subscript"/>
        <sz val="11"/>
        <rFont val="Times New Roman"/>
        <family val="1"/>
        <charset val="1"/>
      </rPr>
      <t>DRV2-5V</t>
    </r>
    <r>
      <rPr>
        <sz val="11"/>
        <color rgb="FF000000"/>
        <rFont val="Calibri"/>
        <family val="2"/>
        <charset val="1"/>
      </rPr>
      <t xml:space="preserve"> UV</t>
    </r>
  </si>
  <si>
    <t>4V (5V nominal)</t>
  </si>
  <si>
    <r>
      <rPr>
        <sz val="11"/>
        <color rgb="FF000000"/>
        <rFont val="Calibri"/>
        <family val="2"/>
        <charset val="1"/>
      </rPr>
      <t>V</t>
    </r>
    <r>
      <rPr>
        <vertAlign val="subscript"/>
        <sz val="11"/>
        <rFont val="Times New Roman"/>
        <family val="1"/>
        <charset val="1"/>
      </rPr>
      <t>DRV2-5V</t>
    </r>
    <r>
      <rPr>
        <sz val="11"/>
        <color rgb="FF000000"/>
        <rFont val="Calibri"/>
        <family val="2"/>
        <charset val="1"/>
      </rPr>
      <t xml:space="preserve"> hysteresis</t>
    </r>
  </si>
  <si>
    <r>
      <rPr>
        <sz val="11"/>
        <color rgb="FF000000"/>
        <rFont val="Calibri"/>
        <family val="2"/>
        <charset val="1"/>
      </rPr>
      <t>V</t>
    </r>
    <r>
      <rPr>
        <vertAlign val="subscript"/>
        <sz val="11"/>
        <rFont val="Times New Roman"/>
        <family val="1"/>
        <charset val="1"/>
      </rPr>
      <t xml:space="preserve">DRV3-8V </t>
    </r>
    <r>
      <rPr>
        <sz val="11"/>
        <color rgb="FF000000"/>
        <rFont val="Calibri"/>
        <family val="2"/>
        <charset val="1"/>
      </rPr>
      <t xml:space="preserve"> OV</t>
    </r>
  </si>
  <si>
    <t>10V (8V nominal)</t>
  </si>
  <si>
    <r>
      <rPr>
        <sz val="11"/>
        <color rgb="FF000000"/>
        <rFont val="Calibri"/>
        <family val="2"/>
        <charset val="1"/>
      </rPr>
      <t>V</t>
    </r>
    <r>
      <rPr>
        <vertAlign val="subscript"/>
        <sz val="11"/>
        <rFont val="Times New Roman"/>
        <family val="1"/>
        <charset val="1"/>
      </rPr>
      <t xml:space="preserve">DRV3-8V </t>
    </r>
    <r>
      <rPr>
        <sz val="11"/>
        <color rgb="FF000000"/>
        <rFont val="Calibri"/>
        <family val="2"/>
        <charset val="1"/>
      </rPr>
      <t xml:space="preserve"> UV</t>
    </r>
  </si>
  <si>
    <t>6V (8V nominal)</t>
  </si>
  <si>
    <r>
      <rPr>
        <sz val="14"/>
        <color rgb="FF000000"/>
        <rFont val="Calibri"/>
        <family val="2"/>
        <charset val="1"/>
      </rPr>
      <t>V</t>
    </r>
    <r>
      <rPr>
        <vertAlign val="subscript"/>
        <sz val="14"/>
        <rFont val="Calibri"/>
        <family val="2"/>
        <charset val="1"/>
      </rPr>
      <t xml:space="preserve">DRV3-8V  </t>
    </r>
    <r>
      <rPr>
        <sz val="11"/>
        <color rgb="FF000000"/>
        <rFont val="Calibri"/>
        <family val="2"/>
        <charset val="1"/>
      </rPr>
      <t>hysteresis</t>
    </r>
  </si>
  <si>
    <t>48V_DC_Overvoltage</t>
  </si>
  <si>
    <t>52V</t>
  </si>
  <si>
    <t>48V_DC_Undervoltage</t>
  </si>
  <si>
    <t>44V</t>
  </si>
  <si>
    <t>48V_DC_Overcurrent</t>
  </si>
  <si>
    <t>3A</t>
  </si>
  <si>
    <t>Vgg2 (TGA2700) gate voltage control</t>
  </si>
  <si>
    <t>fixed value for all temp., freq., FT and modes</t>
  </si>
  <si>
    <t>Vdd2 (TGA2700) drain voltage control</t>
  </si>
  <si>
    <t>with DC4 OFF</t>
  </si>
  <si>
    <t>Vdd2_DC4 (TGA2700) drain voltage control</t>
  </si>
  <si>
    <t>with DC4 ON</t>
  </si>
  <si>
    <t>Vdd 5V drain voltage control</t>
  </si>
  <si>
    <t>Vdd 4V drain voltage control</t>
  </si>
  <si>
    <t>CALIBRATION_DATE</t>
  </si>
  <si>
    <t>Calibration Date YY MSB</t>
  </si>
  <si>
    <t>Calibration Date YY LSB</t>
  </si>
  <si>
    <t>Calibration Date MM</t>
  </si>
  <si>
    <t>Calibration Date DD</t>
  </si>
  <si>
    <t>Flash_Page_Used_Length_Setup</t>
  </si>
  <si>
    <t>Last address for parrser</t>
  </si>
  <si>
    <t>Page Size</t>
  </si>
  <si>
    <t>Address Mapping</t>
  </si>
  <si>
    <t>ALL!!!! Data is Signed</t>
  </si>
  <si>
    <t>8 downto 4</t>
  </si>
  <si>
    <t>3 downto 0</t>
  </si>
  <si>
    <t>Frequency</t>
  </si>
  <si>
    <t>Total 32 Temperature Block</t>
  </si>
  <si>
    <t>-31 deg to 96 deg</t>
  </si>
  <si>
    <t>Per Section</t>
  </si>
  <si>
    <t>--</t>
  </si>
  <si>
    <t>VVA(Temp, freq, DC4)</t>
  </si>
  <si>
    <t>Flash Memory Map (1 Byte)</t>
  </si>
  <si>
    <t>Page Address 1</t>
  </si>
  <si>
    <t>DC4 On/ OFF</t>
  </si>
  <si>
    <t>Temp</t>
  </si>
  <si>
    <t>7 downto 3</t>
  </si>
  <si>
    <t>We have only 32 segments!!!!!!! not 64 segments</t>
  </si>
  <si>
    <t>2 downto 0</t>
  </si>
  <si>
    <t>0x000</t>
  </si>
  <si>
    <t>0x1FF</t>
  </si>
  <si>
    <r>
      <rPr>
        <sz val="11"/>
        <color rgb="FF000000"/>
        <rFont val="Calibri"/>
        <family val="2"/>
        <charset val="1"/>
      </rPr>
      <t xml:space="preserve">VVA control for 46dBm over frequency and temperature): </t>
    </r>
    <r>
      <rPr>
        <b/>
        <u/>
        <sz val="12"/>
        <color rgb="FFC9211E"/>
        <rFont val="Times New Roman"/>
        <family val="1"/>
        <charset val="1"/>
      </rPr>
      <t>DC4 Off</t>
    </r>
  </si>
  <si>
    <t>0x200</t>
  </si>
  <si>
    <r>
      <rPr>
        <sz val="11"/>
        <color rgb="FF000000"/>
        <rFont val="Calibri"/>
        <family val="2"/>
        <charset val="1"/>
      </rPr>
      <t xml:space="preserve">VVA control for 40dBm CW </t>
    </r>
    <r>
      <rPr>
        <sz val="11"/>
        <color rgb="FFC9211E"/>
        <rFont val="Calibri"/>
        <family val="2"/>
        <charset val="1"/>
      </rPr>
      <t>DC4 ON</t>
    </r>
    <r>
      <rPr>
        <sz val="11"/>
        <color rgb="FF000000"/>
        <rFont val="Calibri"/>
        <family val="2"/>
        <charset val="1"/>
      </rPr>
      <t xml:space="preserve"> over frequency and temperature</t>
    </r>
  </si>
  <si>
    <t>0x0FF</t>
  </si>
  <si>
    <t>Page Number</t>
  </si>
  <si>
    <t>0x100</t>
  </si>
  <si>
    <t>Global Flash Address</t>
  </si>
  <si>
    <t>Internal Page Address</t>
  </si>
  <si>
    <r>
      <rPr>
        <sz val="11"/>
        <color rgb="FF000000"/>
        <rFont val="Calibri"/>
        <family val="2"/>
        <charset val="1"/>
      </rPr>
      <t xml:space="preserve">Section / Segment
</t>
    </r>
    <r>
      <rPr>
        <b/>
        <sz val="11"/>
        <color rgb="FF000000"/>
        <rFont val="Calibri"/>
        <family val="2"/>
        <charset val="1"/>
      </rPr>
      <t>4 deg Per Section / Segment</t>
    </r>
  </si>
  <si>
    <t>Segment Number</t>
  </si>
  <si>
    <t>Start Temp</t>
  </si>
  <si>
    <t>End Temp</t>
  </si>
  <si>
    <t>PA_VVA_T1_FREQ1</t>
  </si>
  <si>
    <t>PA_VVA_T1_FREQ2</t>
  </si>
  <si>
    <t>PA_VVA_T1_FREQ3</t>
  </si>
  <si>
    <t>PA_VVA_T1_FREQ4</t>
  </si>
  <si>
    <t>PA_VVA_T1_FREQ5</t>
  </si>
  <si>
    <t>PA_VVA_T1_FREQ6</t>
  </si>
  <si>
    <t>PA_VVA_T1_FREQ7</t>
  </si>
  <si>
    <t>PA_VVA_T1_FREQ8</t>
  </si>
  <si>
    <t>0x03F</t>
  </si>
  <si>
    <t>Vdd- 28V control for DC4 OFF mode</t>
  </si>
  <si>
    <t>0x040</t>
  </si>
  <si>
    <t>0x07F</t>
  </si>
  <si>
    <t>Vdd- 28V control for DC4 ON mode</t>
  </si>
  <si>
    <t>0x01F</t>
  </si>
  <si>
    <t>0x020</t>
  </si>
  <si>
    <t>Vdd_DAC_T1</t>
  </si>
  <si>
    <t>T=-31 ÷ -28</t>
  </si>
  <si>
    <t>Vdd _DAC_T2</t>
  </si>
  <si>
    <t>T=-27 ÷ -24</t>
  </si>
  <si>
    <t>Vdd _DAC_T3</t>
  </si>
  <si>
    <t>T=-23 ÷ -20</t>
  </si>
  <si>
    <t>Vdd _DAC_T4</t>
  </si>
  <si>
    <t>T=-19 ÷ -16</t>
  </si>
  <si>
    <t>Vdd _DAC_T5</t>
  </si>
  <si>
    <t>T=-15 ÷ -12</t>
  </si>
  <si>
    <t>Vdd _DAC_T6</t>
  </si>
  <si>
    <t>T=-11 ÷ -8</t>
  </si>
  <si>
    <t>Vdd _DAC_T7</t>
  </si>
  <si>
    <t>T=-7 ÷ -4</t>
  </si>
  <si>
    <t>Vdd _DAC_T8</t>
  </si>
  <si>
    <t>T=-3 ÷ 0</t>
  </si>
  <si>
    <t>Vdd _DAC_T9</t>
  </si>
  <si>
    <t>T=1 ÷ 4</t>
  </si>
  <si>
    <t>Vdd _DAC_T10</t>
  </si>
  <si>
    <t>T=5 ÷ 8</t>
  </si>
  <si>
    <t>Vdd _DAC_T11</t>
  </si>
  <si>
    <t>T=9 ÷ 12</t>
  </si>
  <si>
    <t>Vdd _DAC_T12</t>
  </si>
  <si>
    <t>T=13 ÷ 16</t>
  </si>
  <si>
    <t>Vdd _DAC_T13</t>
  </si>
  <si>
    <t>T=17 ÷ 20</t>
  </si>
  <si>
    <t>Vdd _DAC_T14</t>
  </si>
  <si>
    <t>T=21 ÷ 24</t>
  </si>
  <si>
    <t>Vdd _DAC_T15</t>
  </si>
  <si>
    <t>T=25 ÷ 28</t>
  </si>
  <si>
    <t>Vdd _DAC_T16</t>
  </si>
  <si>
    <t>T=29 ÷ 32</t>
  </si>
  <si>
    <t>Vdd _DAC_T17</t>
  </si>
  <si>
    <t>T=33 ÷ 36</t>
  </si>
  <si>
    <t>Vdd _DAC_T18</t>
  </si>
  <si>
    <t>T=37 ÷ 40</t>
  </si>
  <si>
    <t>Vdd _DAC_T19</t>
  </si>
  <si>
    <t>T=41 ÷ 44</t>
  </si>
  <si>
    <t>Vdd _DAC_T20</t>
  </si>
  <si>
    <t>T=45 ÷ 48</t>
  </si>
  <si>
    <t>Vdd _DAC_T21</t>
  </si>
  <si>
    <t>T=49 ÷ 52</t>
  </si>
  <si>
    <t>Vdd _DAC_T22</t>
  </si>
  <si>
    <t>T=53 ÷ 56</t>
  </si>
  <si>
    <t>Vdd _DAC_T23</t>
  </si>
  <si>
    <t>T=57 ÷ 60</t>
  </si>
  <si>
    <t>Vdd _DAC_T24</t>
  </si>
  <si>
    <t>T=61 ÷ 64</t>
  </si>
  <si>
    <t>Vdd _DAC_T25</t>
  </si>
  <si>
    <t>T=65 ÷ 68</t>
  </si>
  <si>
    <t>Vdd _DAC_T26</t>
  </si>
  <si>
    <t>T=69 ÷ 72</t>
  </si>
  <si>
    <t>Vdd _DAC_T27</t>
  </si>
  <si>
    <t>T=73 ÷ 76</t>
  </si>
  <si>
    <t>Vdd _DAC_T28</t>
  </si>
  <si>
    <t>T=77 ÷ 80</t>
  </si>
  <si>
    <t>Vdd _DAC_T29</t>
  </si>
  <si>
    <t>T=81 ÷ 84</t>
  </si>
  <si>
    <t>Vdd _DAC_T30</t>
  </si>
  <si>
    <t>T=85 ÷ 88</t>
  </si>
  <si>
    <t>Vdd _DAC_T31</t>
  </si>
  <si>
    <t>T=89 ÷ 92</t>
  </si>
  <si>
    <t>Vdd _DAC_T32</t>
  </si>
  <si>
    <t>T=93 ÷ 96</t>
  </si>
  <si>
    <t>0x000 – 0x03F</t>
  </si>
  <si>
    <t>0x0000 – 0x001F</t>
  </si>
  <si>
    <t>Vgg -2V control for DC4 OFF mode</t>
  </si>
  <si>
    <t>0x040 – 0x07F</t>
  </si>
  <si>
    <t>0x0020 – 0x003F</t>
  </si>
  <si>
    <t>Vgg -2V control for DC4 ON mode</t>
  </si>
  <si>
    <t>Vgg_DAC_T1</t>
  </si>
  <si>
    <t>Vgg_DAC_T2</t>
  </si>
  <si>
    <t>Vgg_DAC_T3</t>
  </si>
  <si>
    <t>Vgg_DAC_T4</t>
  </si>
  <si>
    <t>Vgg_DAC_T5</t>
  </si>
  <si>
    <t>Vgg_DAC_T6</t>
  </si>
  <si>
    <t>Vgg_DAC_T7</t>
  </si>
  <si>
    <t>Vgg_DAC_T8</t>
  </si>
  <si>
    <t>Vgg_DAC_T9</t>
  </si>
  <si>
    <t>Vgg_DAC_T10</t>
  </si>
  <si>
    <t>Vgg_DAC_T11</t>
  </si>
  <si>
    <t>Vgg_DAC_T12</t>
  </si>
  <si>
    <t>Vgg_DAC_T13</t>
  </si>
  <si>
    <t>Vgg_DAC_T14</t>
  </si>
  <si>
    <t>Vgg_DAC_T15</t>
  </si>
  <si>
    <t>Vgg_DAC_T16</t>
  </si>
  <si>
    <t>Vgg_DAC_T17</t>
  </si>
  <si>
    <t>Vgg_DAC_T18</t>
  </si>
  <si>
    <t>Vgg_DAC_T19</t>
  </si>
  <si>
    <t>Vgg_DAC_T20</t>
  </si>
  <si>
    <t>Vgg_DAC_T21</t>
  </si>
  <si>
    <t>Vgg_DAC_T22</t>
  </si>
  <si>
    <t>Vgg_DAC_T23</t>
  </si>
  <si>
    <t>Vgg_DAC_T24</t>
  </si>
  <si>
    <t>Vgg_DAC_T25</t>
  </si>
  <si>
    <t>Vgg_DAC_T26</t>
  </si>
  <si>
    <t>Vgg_DAC_T27</t>
  </si>
  <si>
    <t>Vgg_DAC_T28</t>
  </si>
  <si>
    <t>Vgg_DAC_T29</t>
  </si>
  <si>
    <t>Vgg_DAC_T30</t>
  </si>
  <si>
    <t>Vgg_DAC_T31</t>
  </si>
  <si>
    <t>Vgg_DAC_T32</t>
  </si>
  <si>
    <t>Def
19102022, Remove conversion by Alex</t>
  </si>
  <si>
    <t>0x04</t>
  </si>
  <si>
    <t>PA_VVA_OFFSET_D0</t>
  </si>
  <si>
    <t xml:space="preserve">DCA   &lt;  00011 </t>
  </si>
  <si>
    <t>PA_VVA_OFFSET_D3</t>
  </si>
  <si>
    <t>DCA   00011 (Pnom - 3dBm)</t>
  </si>
  <si>
    <t>PA_VVA_OFFSET_D4</t>
  </si>
  <si>
    <t>DCA   00100 (Pnom - 4dBm)</t>
  </si>
  <si>
    <t>PA_VVA_OFFSET_D5</t>
  </si>
  <si>
    <t>DCA   00101 (Pnom - 5dBm)</t>
  </si>
  <si>
    <t>PA_VVA_OFFSET_D6</t>
  </si>
  <si>
    <t>DCA   00110 (Pnom - 6dBm)</t>
  </si>
  <si>
    <t>PA_VVA_OFFSET_D7</t>
  </si>
  <si>
    <t>DCA   00111 (Pnom - 7dBm)</t>
  </si>
  <si>
    <t>PA_VVA_OFFSET_D8</t>
  </si>
  <si>
    <t>DCA   01000 (Pnom - 8dBm)</t>
  </si>
  <si>
    <t>PA_VVA_OFFSET_D9</t>
  </si>
  <si>
    <t>DCA   01001 (Pnom - 9dBm)</t>
  </si>
  <si>
    <t>PA_VVA_OFFSET_D10</t>
  </si>
  <si>
    <t>DCA   01011 (Pnom - 10dBm)</t>
  </si>
  <si>
    <t>PA_VVA_OFFSET_D11</t>
  </si>
  <si>
    <t>DCA   01011 (Pnom - 11dBm)</t>
  </si>
  <si>
    <t>PA_VVA_OFFSET_D12</t>
  </si>
  <si>
    <t>DCA   01100 (Pnom - 12dBm)</t>
  </si>
  <si>
    <t>PA_VVA_OFFSET_D13</t>
  </si>
  <si>
    <t>DCA   01101 (Pnom - 13dBm)</t>
  </si>
  <si>
    <t>PA_VVA_OFFSET_D14</t>
  </si>
  <si>
    <t>DCA   01110 (Pnom - 14dBm)</t>
  </si>
  <si>
    <t>PA_VVA_OFFSET_D15</t>
  </si>
  <si>
    <t>DCA   01111 (Pnom - 15dBm)</t>
  </si>
  <si>
    <t>PA_VVA_OFFSET_D16</t>
  </si>
  <si>
    <t>DCA   10000 (Pnom - 16dBm)</t>
  </si>
  <si>
    <t>PA_VVA_OFFSET_D17</t>
  </si>
  <si>
    <t>DCA   10001 (Pnom - 17dBm)</t>
  </si>
  <si>
    <t>PA_VVA_OFFSET_D18</t>
  </si>
  <si>
    <t>DCA   10010 (Pnom - 18dBm)</t>
  </si>
  <si>
    <t>PA_VVA_OFFSET_D19</t>
  </si>
  <si>
    <t>DCA   10011 (Pnom - 19dBm)</t>
  </si>
  <si>
    <t>PA_VVA_OFFSET_D20</t>
  </si>
  <si>
    <t>DCA   10100 (Pnom - 20dBm)</t>
  </si>
  <si>
    <t>PA_VVA_OFFSET_D21</t>
  </si>
  <si>
    <t>DCA   10101 (Pnom - 21dBm)</t>
  </si>
  <si>
    <t>PA_VVA_OFFSET_D22</t>
  </si>
  <si>
    <t xml:space="preserve">DCA  &gt;10101 (Pnom - 21dBm) </t>
  </si>
  <si>
    <t>PA_VVA_OFFSET_D23</t>
  </si>
  <si>
    <t>spare</t>
  </si>
  <si>
    <t>PA_VVA_OFFSET_D24</t>
  </si>
  <si>
    <t>PA_VVA_OFFSET_D25</t>
  </si>
  <si>
    <t>DCA state for DCA control - 6 bit</t>
  </si>
  <si>
    <t>PA_DCA _D0</t>
  </si>
  <si>
    <t>first byte for DCA1 control, 
second byte for DCA2 control</t>
  </si>
  <si>
    <t>PA_DCA _D3</t>
  </si>
  <si>
    <t>PA_DCA _D4</t>
  </si>
  <si>
    <t>PA_DCA _D5</t>
  </si>
  <si>
    <t>PA_DCA _D6</t>
  </si>
  <si>
    <t>PA_DCA _D7</t>
  </si>
  <si>
    <t>PA_DCA _D8</t>
  </si>
  <si>
    <t>PA_DCA _D9</t>
  </si>
  <si>
    <t>PA_DCA _D10</t>
  </si>
  <si>
    <t>PA_DCA _D11</t>
  </si>
  <si>
    <t>PA_DCA _D12</t>
  </si>
  <si>
    <t>PA_DCA _D13</t>
  </si>
  <si>
    <t>PA_DCA _D14</t>
  </si>
  <si>
    <t>PA_DCA _D15</t>
  </si>
  <si>
    <t>PA_DCA _D16</t>
  </si>
  <si>
    <t>PA_DCA _D17</t>
  </si>
  <si>
    <t>PA_DCA _D18</t>
  </si>
  <si>
    <t>PA_DCA _D19</t>
  </si>
  <si>
    <t>PA_DCA _D20</t>
  </si>
  <si>
    <t>PA_DCA _D21</t>
  </si>
  <si>
    <t>PA_DCA _D22</t>
  </si>
  <si>
    <t>PA_ DCA_D23</t>
  </si>
  <si>
    <t>PA_ DCA_D24</t>
  </si>
  <si>
    <t>PA_ DCA_D25</t>
  </si>
  <si>
    <t>0x00F</t>
  </si>
  <si>
    <r>
      <rPr>
        <sz val="11"/>
        <color rgb="FF000000"/>
        <rFont val="Calibri"/>
        <family val="2"/>
        <charset val="1"/>
      </rPr>
      <t xml:space="preserve">VVA </t>
    </r>
    <r>
      <rPr>
        <b/>
        <sz val="12"/>
        <rFont val="Times New Roman"/>
        <family val="1"/>
        <charset val="1"/>
      </rPr>
      <t>offset2</t>
    </r>
    <r>
      <rPr>
        <sz val="12"/>
        <rFont val="Times New Roman"/>
        <family val="1"/>
        <charset val="1"/>
      </rPr>
      <t xml:space="preserve"> for Fine Tune control frequency 0</t>
    </r>
  </si>
  <si>
    <t>0x010</t>
  </si>
  <si>
    <t>VVA offset2 for Fine Tune control frequency 1</t>
  </si>
  <si>
    <t>0x05F</t>
  </si>
  <si>
    <t>0x02F</t>
  </si>
  <si>
    <t>VVA offset2 for Fine Tune control frequency 2</t>
  </si>
  <si>
    <t>0x060</t>
  </si>
  <si>
    <t>0x030</t>
  </si>
  <si>
    <t>VVA offset2 for Fine Tune control frequency 3</t>
  </si>
  <si>
    <t>0x080</t>
  </si>
  <si>
    <t>0x09F</t>
  </si>
  <si>
    <t>0x04F</t>
  </si>
  <si>
    <t>VVA offset2 for Fine Tune control frequency 4</t>
  </si>
  <si>
    <t>0x0A0</t>
  </si>
  <si>
    <t>0x0BF</t>
  </si>
  <si>
    <t>0x050</t>
  </si>
  <si>
    <t>VVA offset2 for Fine Tune control frequency 5</t>
  </si>
  <si>
    <t>0x0C0</t>
  </si>
  <si>
    <t>0x0DF</t>
  </si>
  <si>
    <t>0x06F</t>
  </si>
  <si>
    <t>VVA offset2 for Fine Tune control frequency 6</t>
  </si>
  <si>
    <t>0x0E0</t>
  </si>
  <si>
    <t>0x070</t>
  </si>
  <si>
    <t>VVA offset2 for Fine Tune control frequency 7</t>
  </si>
  <si>
    <t>PA_VVA_OFFSET_FT0</t>
  </si>
  <si>
    <t>Fine tuning  DC4 (40 dBm) – If On</t>
  </si>
  <si>
    <t>PA_VVA_OFFSET_FT1</t>
  </si>
  <si>
    <t>Spare Fine tuning   1111</t>
  </si>
  <si>
    <t>PA_VVA_OFFSET_FT2</t>
  </si>
  <si>
    <t xml:space="preserve">Spare Fine tuning   1110 </t>
  </si>
  <si>
    <t>PA_VVA_OFFSET_FT3</t>
  </si>
  <si>
    <t>Fine tuning   1101 (44.6 dBm)</t>
  </si>
  <si>
    <t>PA_VVA_OFFSET_FT4</t>
  </si>
  <si>
    <t>Fine tuning   1100 (44.8 dBm)</t>
  </si>
  <si>
    <t>PA_VVA_OFFSET_FT5</t>
  </si>
  <si>
    <t>Fine tuning   1011 (45 dBm)</t>
  </si>
  <si>
    <t>PA_VVA_OFFSET_FT6</t>
  </si>
  <si>
    <t>Fine tuning   1010 (45.2 dBm)</t>
  </si>
  <si>
    <t>PA_VVA_OFFSET_FT7</t>
  </si>
  <si>
    <t>Fine tuning   1001 (45.4 dBm)</t>
  </si>
  <si>
    <t>PA_VVA_OFFSET_FT8</t>
  </si>
  <si>
    <t>Fine tuning   1000 (45.6 dBm)</t>
  </si>
  <si>
    <t>PA_VVA_OFFSET_FT9</t>
  </si>
  <si>
    <t>Fine tuning   0111 (45.8 dBm)</t>
  </si>
  <si>
    <t>PA_VVA_OFFSET_FT10</t>
  </si>
  <si>
    <t>Fine tuning   0110 (46 dBm)</t>
  </si>
  <si>
    <t>PA_VVA_OFFSET_FT11</t>
  </si>
  <si>
    <t>Spare Fine tuning  &lt; 0110</t>
  </si>
  <si>
    <t>PA_VVA_OFFSET_FT12</t>
  </si>
  <si>
    <r>
      <rPr>
        <b/>
        <sz val="12"/>
        <rFont val="Times New Roman"/>
        <family val="1"/>
        <charset val="1"/>
      </rPr>
      <t>Vdd</t>
    </r>
    <r>
      <rPr>
        <sz val="11"/>
        <color rgb="FF000000"/>
        <rFont val="Calibri"/>
        <family val="2"/>
        <charset val="1"/>
      </rPr>
      <t xml:space="preserve"> </t>
    </r>
    <r>
      <rPr>
        <b/>
        <sz val="12"/>
        <rFont val="Times New Roman"/>
        <family val="1"/>
        <charset val="1"/>
      </rPr>
      <t>offset1</t>
    </r>
    <r>
      <rPr>
        <sz val="12"/>
        <rFont val="Times New Roman"/>
        <family val="1"/>
        <charset val="1"/>
      </rPr>
      <t xml:space="preserve"> for Fine Tune control frequency 0</t>
    </r>
  </si>
  <si>
    <t>Vdd offset1 for Fine Tune control frequency 1</t>
  </si>
  <si>
    <t>Vdd offset1 for Fine Tune control frequency 2</t>
  </si>
  <si>
    <t>Vdd offset1 for Fine Tune control frequency 3</t>
  </si>
  <si>
    <t>Vdd offset1 for Fine Tune control frequency 4</t>
  </si>
  <si>
    <t>Vdd offset1 for Fine Tune control frequency 5</t>
  </si>
  <si>
    <t>Vdd offset1 for Fine Tune control frequency 6</t>
  </si>
  <si>
    <t>Vdd offset1 for Fine Tune control frequency 7</t>
  </si>
  <si>
    <t>PA_ VDD_OFFSET_FT0</t>
  </si>
  <si>
    <t>Fine tuning  DC4 (40 dBm)</t>
  </si>
  <si>
    <t>PA_VDD_OFFSET_FT1</t>
  </si>
  <si>
    <t>PA_VDD_OFFSET_FT2</t>
  </si>
  <si>
    <t>PA_VDD_OFFSET_FT3</t>
  </si>
  <si>
    <t>PA_VDD_OFFSET_FT4</t>
  </si>
  <si>
    <t>PA_VDD_OFFSET_FT5</t>
  </si>
  <si>
    <t>PA_VDD_OFFSET_FT6</t>
  </si>
  <si>
    <t>PA_VDD_OFFSET_FT7</t>
  </si>
  <si>
    <t>PA_VDD_OFFSET_FT8</t>
  </si>
  <si>
    <t>PA_VDD_OFFSET_FT9</t>
  </si>
  <si>
    <t>PA_VDD_OFFSET_FT10</t>
  </si>
  <si>
    <t>PA_VDD_OFFSET_FT11</t>
  </si>
  <si>
    <t>Spare Fine tuning  &gt; 0110</t>
  </si>
  <si>
    <t>PA_VDD_OFFSET_FT12</t>
  </si>
  <si>
    <t>0x08</t>
  </si>
  <si>
    <t>VVA_CAL_SAT_DAC_T0</t>
  </si>
  <si>
    <t>VVA_CAL_SAT_DAC_T1</t>
  </si>
  <si>
    <t>VVA_CAL_SAT_DAC_T2</t>
  </si>
  <si>
    <t>VVA_CAL_SAT_DAC_T3</t>
  </si>
  <si>
    <t>VVA_CAL_SAT_DAC_T4</t>
  </si>
  <si>
    <t>VVA_CAL_SAT_DAC_T5</t>
  </si>
  <si>
    <t>VVA_CAL_SAT_DAC_T6</t>
  </si>
  <si>
    <t>VVA_CAL_SAT_DAC_T7</t>
  </si>
  <si>
    <t>VVA_CAL_SAT_DAC_T8</t>
  </si>
  <si>
    <t>VVA_CAL_SAT_DAC_T9</t>
  </si>
  <si>
    <t>VVA_CAL_SAT_DAC_T10</t>
  </si>
  <si>
    <t>VVA_CAL_SAT_DAC_T11</t>
  </si>
  <si>
    <t>VVA_CAL_SAT_DAC_T12</t>
  </si>
  <si>
    <t>VVA_CAL_SAT_DAC_T13</t>
  </si>
  <si>
    <t>VVA_CAL_SAT_DAC_T14</t>
  </si>
  <si>
    <t>VVA_CAL_SAT_DAC_T15</t>
  </si>
  <si>
    <t>VVA_CAL_SAT_DAC_T16</t>
  </si>
  <si>
    <t>VVA_CAL_SAT_DAC_T17</t>
  </si>
  <si>
    <t>VVA_CAL_SAT_DAC_T18</t>
  </si>
  <si>
    <t>VVA_CAL_SAT_DAC_T19</t>
  </si>
  <si>
    <t>VVA_CAL_SAT_DAC_T20</t>
  </si>
  <si>
    <t>VVA_CAL_SAT_DAC_T21</t>
  </si>
  <si>
    <t>VVA_CAL_SAT_DAC_T22</t>
  </si>
  <si>
    <t>VVA_CAL_SAT_DAC_T23</t>
  </si>
  <si>
    <t>VVA CAL SAR</t>
  </si>
  <si>
    <t>Page Address 8</t>
  </si>
  <si>
    <t>VVA control for 46dBm over frequency and temperature)</t>
  </si>
  <si>
    <t xml:space="preserve">VVA control for 46dBm over frequency and temperature)
</t>
  </si>
  <si>
    <r>
      <rPr>
        <sz val="11"/>
        <color rgb="FF000000"/>
        <rFont val="Calibri"/>
        <family val="2"/>
        <charset val="1"/>
      </rPr>
      <t xml:space="preserve">VVA control for VVA_CAL_SAT_DAC : </t>
    </r>
    <r>
      <rPr>
        <b/>
        <u/>
        <sz val="12"/>
        <color rgb="FFC9211E"/>
        <rFont val="Times New Roman"/>
        <family val="1"/>
        <charset val="1"/>
      </rPr>
      <t>For case of active CAL SAR = 0x1</t>
    </r>
  </si>
  <si>
    <t>VVA offset3  Alex!!!!! Do we need separate page?</t>
  </si>
  <si>
    <t>0x099</t>
  </si>
  <si>
    <t>PA_VVA_OFFSET_Freq0</t>
  </si>
  <si>
    <t>PA_VVA_OFFSET_Freq1</t>
  </si>
  <si>
    <t>PA_VVA_OFFSET_Freq2</t>
  </si>
  <si>
    <t>PA_VVA_OFFSET_Freq3</t>
  </si>
  <si>
    <t>PA_VVA_OFFSET_Freq4</t>
  </si>
  <si>
    <t>PA_VVA_OFFSET_Freq5</t>
  </si>
  <si>
    <t>PA_VVA_OFFSET_Freq6</t>
  </si>
  <si>
    <t>PA_VVA_OFFSET_Freq7</t>
  </si>
  <si>
    <t>Tx_Envelope_Rise_Delay_T1</t>
  </si>
  <si>
    <t>delay=N*5 nS, Nmin=0, Nmax=40  delay
Value from 0 to 200nS, clock 200MHz</t>
  </si>
  <si>
    <t>Tx_Envelope_Rise_Delay_T2</t>
  </si>
  <si>
    <t>Tx_Envelope_Rise_Delay_T3</t>
  </si>
  <si>
    <t>Tx_Envelope_Rise_Delay_T4</t>
  </si>
  <si>
    <t>Tx_Envelope_Rise_Delay_T5</t>
  </si>
  <si>
    <t>Tx_Envelope_Rise_Delay_T6</t>
  </si>
  <si>
    <t>Tx_Envelope_Rise_Delay_T7</t>
  </si>
  <si>
    <t>Tx_Envelope_Rise_Delay_T8</t>
  </si>
  <si>
    <t>Tx_Envelope_Rise_Delay_T9</t>
  </si>
  <si>
    <t>Tx_Envelope_Rise_Delay_T10</t>
  </si>
  <si>
    <t>Tx_Envelope_Rise_Delay_T11</t>
  </si>
  <si>
    <t>Tx_Envelope_Rise_Delay_T12</t>
  </si>
  <si>
    <t>Tx_Envelope_Rise_Delay_T13</t>
  </si>
  <si>
    <t>Tx_Envelope_Rise_Delay_T14</t>
  </si>
  <si>
    <t>Tx_Envelope_Rise_Delay_T15</t>
  </si>
  <si>
    <t>Tx_Envelope_Rise_Delay_T16</t>
  </si>
  <si>
    <t>Tx_Envelope_Rise_Delay_T17</t>
  </si>
  <si>
    <t>Tx_Envelope_Rise_Delay_T18</t>
  </si>
  <si>
    <t>Tx_Envelope_Rise_Delay_T19</t>
  </si>
  <si>
    <t>Tx_Envelope_Rise_Delay_T20</t>
  </si>
  <si>
    <t>Tx_Envelope_Rise_Delay_T21</t>
  </si>
  <si>
    <t>Tx_Envelope_Rise_Delay_T22</t>
  </si>
  <si>
    <t>Tx_Envelope_Rise_Delay_T23</t>
  </si>
  <si>
    <t>Tx_Envelope_Rise_Delay_T24</t>
  </si>
  <si>
    <t>Tx_Envelope_Rise_Delay_T25</t>
  </si>
  <si>
    <t>Tx_Envelope_Rise_Delay_T26</t>
  </si>
  <si>
    <t>Tx_Envelope_Rise_Delay_T27</t>
  </si>
  <si>
    <t>Tx_Envelope_Rise_Delay_T28</t>
  </si>
  <si>
    <t>Tx_Envelope_Rise_Delay_T29</t>
  </si>
  <si>
    <t>Tx_Envelope_Rise_Delay_T30</t>
  </si>
  <si>
    <t>Tx_Envelope_Rise_Delay_T31</t>
  </si>
  <si>
    <t>Tx_Envelope_Rise_Delay_T32</t>
  </si>
  <si>
    <t>Tx_Envelope_Falling_Delay_T1</t>
  </si>
  <si>
    <t>delay=N*5 nS, Nmin=0, Nmax=40
Delay value from 0 to 200nS, clock 200MHz</t>
  </si>
  <si>
    <t>Tx_Envelope_Falling_Delay_T2</t>
  </si>
  <si>
    <t>Tx_Envelope_Falling_Delay_T3</t>
  </si>
  <si>
    <t>Tx_Envelope_Falling_Delay_T4</t>
  </si>
  <si>
    <t>Tx_Envelope_Falling_Delay_T5</t>
  </si>
  <si>
    <t>Tx_Envelope_Falling_Delay_T6</t>
  </si>
  <si>
    <t>Tx_Envelope_Falling_Delay_T7</t>
  </si>
  <si>
    <t>Tx_Envelope_Falling_Delay_T8</t>
  </si>
  <si>
    <t>Tx_Envelope_Falling_Delay_T9</t>
  </si>
  <si>
    <t>Tx_Envelope_Falling_Delay_T10</t>
  </si>
  <si>
    <t>Tx_Envelope_Falling_Delay_T11</t>
  </si>
  <si>
    <t>Tx_Envelope_Falling_Delay_T12</t>
  </si>
  <si>
    <t>Tx_Envelope_Falling_Delay_T13</t>
  </si>
  <si>
    <t>Tx_Envelope_Falling_Delay_T14</t>
  </si>
  <si>
    <t>Tx_Envelope_Falling_Delay_T15</t>
  </si>
  <si>
    <t>Tx_Envelope_Falling_Delay_T16</t>
  </si>
  <si>
    <t>Tx_Envelope_Falling_Delay_T17</t>
  </si>
  <si>
    <t>Tx_Envelope_Falling_Delay_T18</t>
  </si>
  <si>
    <t>Tx_Envelope_Falling_Delay_T19</t>
  </si>
  <si>
    <t>Tx_Envelope_Falling_Delay_T20</t>
  </si>
  <si>
    <t>Tx_Envelope_Falling_Delay_T21</t>
  </si>
  <si>
    <t>Tx_Envelope_Falling_Delay_T22</t>
  </si>
  <si>
    <t>Tx_Envelope_Falling_Delay_T23</t>
  </si>
  <si>
    <t>Tx_Envelope_Falling_Delay_T24</t>
  </si>
  <si>
    <t>Tx_Envelope_Falling_Delay_T25</t>
  </si>
  <si>
    <t>Tx_Envelope_Falling_Delay_T26</t>
  </si>
  <si>
    <t>Tx_Envelope_Falling_Delay_T27</t>
  </si>
  <si>
    <t>Tx_Envelope_Falling_Delay_T28</t>
  </si>
  <si>
    <t>Tx_Envelope_Falling_Delay_T29</t>
  </si>
  <si>
    <t>Tx_Envelope_Falling_Delay_T30</t>
  </si>
  <si>
    <t>Tx_Envelope_Falling_Delay_T31</t>
  </si>
  <si>
    <t>Tx_Envelope_Falling_Delay_T32</t>
  </si>
  <si>
    <t>0x0A</t>
  </si>
  <si>
    <t>0x0B</t>
  </si>
  <si>
    <t>Positive</t>
  </si>
  <si>
    <t>A</t>
  </si>
  <si>
    <t>B</t>
  </si>
  <si>
    <t>C</t>
  </si>
  <si>
    <t>D</t>
  </si>
  <si>
    <t>E</t>
  </si>
  <si>
    <t>F</t>
  </si>
  <si>
    <t>1A</t>
  </si>
  <si>
    <t>1B</t>
  </si>
  <si>
    <t>1C</t>
  </si>
  <si>
    <t>1D</t>
  </si>
  <si>
    <t>1E</t>
  </si>
  <si>
    <t>1F</t>
  </si>
  <si>
    <t>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</si>
</sst>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B1&quot;mmm\-yy"/>
    <numFmt numFmtId="165" formatCode="mm/dd/yy"/>
  </numFmts>
  <fonts count="56" x14ac:knownFonts="1">
    <font>
      <sz val="10"/>
      <name val="Arial"/>
      <family val="2"/>
      <charset val="1"/>
    </font>
    <font>
      <sz val="11"/>
      <color rgb="FF006100"/>
      <name val="Calibri"/>
      <family val="2"/>
      <charset val="1"/>
    </font>
    <font>
      <sz val="11"/>
      <color rgb="FF3F3F76"/>
      <name val="Calibri"/>
      <family val="2"/>
      <charset val="1"/>
    </font>
    <font>
      <sz val="11"/>
      <color rgb="FF000000"/>
      <name val="Calibri"/>
      <family val="2"/>
      <charset val="1"/>
    </font>
    <font>
      <b/>
      <sz val="12"/>
      <color rgb="FF000000"/>
      <name val="Calibri"/>
      <family val="2"/>
      <charset val="1"/>
    </font>
    <font>
      <b/>
      <sz val="12"/>
      <name val="Arial"/>
      <family val="2"/>
      <charset val="1"/>
    </font>
    <font>
      <strike/>
      <sz val="10"/>
      <name val="Arial"/>
      <family val="2"/>
      <charset val="1"/>
    </font>
    <font>
      <strike/>
      <sz val="8"/>
      <name val="Arial"/>
      <family val="2"/>
      <charset val="1"/>
    </font>
    <font>
      <strike/>
      <sz val="10"/>
      <color rgb="FFFF0000"/>
      <name val="Arial"/>
      <family val="2"/>
      <charset val="1"/>
    </font>
    <font>
      <strike/>
      <sz val="8"/>
      <color rgb="FFFF0000"/>
      <name val="Arial"/>
      <family val="2"/>
      <charset val="1"/>
    </font>
    <font>
      <strike/>
      <sz val="12"/>
      <name val="Arial"/>
      <family val="2"/>
      <charset val="1"/>
    </font>
    <font>
      <sz val="12"/>
      <name val="Arial"/>
      <family val="2"/>
      <charset val="1"/>
    </font>
    <font>
      <sz val="9"/>
      <color rgb="FFFF0000"/>
      <name val="Arial"/>
      <family val="2"/>
      <charset val="1"/>
    </font>
    <font>
      <sz val="8"/>
      <name val="Arial"/>
      <family val="2"/>
      <charset val="1"/>
    </font>
    <font>
      <vertAlign val="superscript"/>
      <sz val="10"/>
      <name val="Times New Roman"/>
      <family val="1"/>
      <charset val="1"/>
    </font>
    <font>
      <sz val="10"/>
      <color rgb="FFFF0000"/>
      <name val="Arial"/>
      <family val="2"/>
      <charset val="1"/>
    </font>
    <font>
      <sz val="8"/>
      <color rgb="FFFF0000"/>
      <name val="Arial"/>
      <family val="2"/>
      <charset val="1"/>
    </font>
    <font>
      <b/>
      <sz val="10"/>
      <name val="Arial"/>
      <family val="2"/>
      <charset val="1"/>
    </font>
    <font>
      <sz val="14"/>
      <name val="Calibri"/>
      <family val="2"/>
      <charset val="1"/>
    </font>
    <font>
      <sz val="14"/>
      <color rgb="FF000000"/>
      <name val="Calibri"/>
      <family val="2"/>
      <charset val="1"/>
    </font>
    <font>
      <b/>
      <sz val="14"/>
      <name val="Calibri"/>
      <family val="2"/>
      <charset val="1"/>
    </font>
    <font>
      <sz val="11"/>
      <color rgb="FFFFFFFF"/>
      <name val="Calibri"/>
      <family val="2"/>
      <charset val="1"/>
    </font>
    <font>
      <sz val="14"/>
      <color rgb="FFC9211E"/>
      <name val="Calibri"/>
      <family val="2"/>
      <charset val="1"/>
    </font>
    <font>
      <sz val="14"/>
      <color rgb="FFC9211E"/>
      <name val="Times New Roman"/>
      <family val="1"/>
      <charset val="1"/>
    </font>
    <font>
      <sz val="14"/>
      <name val="Times New Roman"/>
      <family val="1"/>
      <charset val="1"/>
    </font>
    <font>
      <strike/>
      <sz val="14"/>
      <name val="Calibri"/>
      <family val="2"/>
      <charset val="1"/>
    </font>
    <font>
      <sz val="14"/>
      <name val="Arial"/>
      <family val="2"/>
      <charset val="1"/>
    </font>
    <font>
      <b/>
      <sz val="14"/>
      <name val="Times New Roman"/>
      <family val="1"/>
      <charset val="1"/>
    </font>
    <font>
      <strike/>
      <sz val="14"/>
      <color rgb="FF000000"/>
      <name val="Calibri"/>
      <family val="2"/>
      <charset val="1"/>
    </font>
    <font>
      <sz val="12"/>
      <name val="Times New Roman"/>
      <family val="1"/>
      <charset val="1"/>
    </font>
    <font>
      <b/>
      <sz val="10"/>
      <color rgb="FFC9211E"/>
      <name val="Arial"/>
      <family val="2"/>
      <charset val="1"/>
    </font>
    <font>
      <sz val="14"/>
      <color rgb="FFFF0000"/>
      <name val="Calibri"/>
      <family val="2"/>
      <charset val="1"/>
    </font>
    <font>
      <sz val="14"/>
      <color rgb="FFC9211E"/>
      <name val="Arial"/>
      <family val="2"/>
      <charset val="1"/>
    </font>
    <font>
      <sz val="11"/>
      <name val="Calibri"/>
      <family val="2"/>
      <charset val="1"/>
    </font>
    <font>
      <b/>
      <sz val="18"/>
      <name val="Calibri"/>
      <family val="2"/>
      <charset val="1"/>
    </font>
    <font>
      <b/>
      <sz val="11"/>
      <name val="Calibri"/>
      <family val="2"/>
      <charset val="1"/>
    </font>
    <font>
      <b/>
      <sz val="14"/>
      <color rgb="FF000000"/>
      <name val="Calibri"/>
      <family val="2"/>
      <charset val="1"/>
    </font>
    <font>
      <b/>
      <sz val="14"/>
      <color rgb="FFFF0000"/>
      <name val="Calibri"/>
      <family val="2"/>
      <charset val="1"/>
    </font>
    <font>
      <b/>
      <sz val="12"/>
      <name val="Times New Roman"/>
      <family val="1"/>
      <charset val="1"/>
    </font>
    <font>
      <sz val="14"/>
      <color rgb="FF000000"/>
      <name val="Cambria"/>
      <family val="1"/>
      <charset val="1"/>
    </font>
    <font>
      <b/>
      <sz val="12"/>
      <color rgb="FF4F81BD"/>
      <name val="Arial"/>
      <family val="2"/>
      <charset val="1"/>
    </font>
    <font>
      <b/>
      <sz val="12"/>
      <color rgb="FF4F81BD"/>
      <name val="Cambria"/>
      <family val="1"/>
      <charset val="1"/>
    </font>
    <font>
      <sz val="10"/>
      <color rgb="FF000000"/>
      <name val="Times New Roman"/>
      <family val="1"/>
      <charset val="1"/>
    </font>
    <font>
      <b/>
      <sz val="18"/>
      <color rgb="FF000000"/>
      <name val="Calibri"/>
      <family val="2"/>
      <charset val="1"/>
    </font>
    <font>
      <b/>
      <sz val="11"/>
      <color rgb="FF000000"/>
      <name val="Calibri"/>
      <family val="2"/>
      <charset val="1"/>
    </font>
    <font>
      <sz val="10"/>
      <color rgb="FF000000"/>
      <name val="Arial"/>
      <family val="2"/>
      <charset val="1"/>
    </font>
    <font>
      <vertAlign val="subscript"/>
      <sz val="14"/>
      <name val="Calibri"/>
      <family val="2"/>
      <charset val="1"/>
    </font>
    <font>
      <vertAlign val="subscript"/>
      <sz val="11"/>
      <name val="Times New Roman"/>
      <family val="1"/>
      <charset val="1"/>
    </font>
    <font>
      <sz val="11"/>
      <color rgb="FF000000"/>
      <name val="Arial"/>
      <family val="2"/>
      <charset val="1"/>
    </font>
    <font>
      <sz val="10"/>
      <name val="Calibri"/>
      <family val="2"/>
      <charset val="1"/>
    </font>
    <font>
      <b/>
      <sz val="11"/>
      <color rgb="FFC9211E"/>
      <name val="Calibri"/>
      <family val="2"/>
      <charset val="1"/>
    </font>
    <font>
      <b/>
      <u/>
      <sz val="12"/>
      <color rgb="FFC9211E"/>
      <name val="Times New Roman"/>
      <family val="1"/>
      <charset val="1"/>
    </font>
    <font>
      <sz val="11"/>
      <color rgb="FFC9211E"/>
      <name val="Calibri"/>
      <family val="2"/>
      <charset val="1"/>
    </font>
    <font>
      <sz val="10"/>
      <color rgb="FF000000"/>
      <name val="Calibri"/>
      <family val="2"/>
      <charset val="1"/>
    </font>
    <font>
      <sz val="11"/>
      <name val="Arial"/>
      <family val="2"/>
      <charset val="1"/>
    </font>
    <font>
      <sz val="11"/>
      <name val="Times New Roman"/>
      <family val="1"/>
      <charset val="1"/>
    </font>
  </fonts>
  <fills count="39">
    <fill>
      <patternFill patternType="none"/>
    </fill>
    <fill>
      <patternFill patternType="gray125"/>
    </fill>
    <fill>
      <patternFill patternType="solid">
        <fgColor rgb="FFC6EFCE"/>
        <bgColor rgb="FFD7E4BD"/>
      </patternFill>
    </fill>
    <fill>
      <patternFill patternType="solid">
        <fgColor rgb="FFFFCC99"/>
        <bgColor rgb="FFFAC090"/>
      </patternFill>
    </fill>
    <fill>
      <patternFill patternType="solid">
        <fgColor rgb="FF9BBB59"/>
        <bgColor rgb="FFAFD095"/>
      </patternFill>
    </fill>
    <fill>
      <patternFill patternType="solid">
        <fgColor rgb="FFFCD5B5"/>
        <bgColor rgb="FFFFDBB6"/>
      </patternFill>
    </fill>
    <fill>
      <patternFill patternType="solid">
        <fgColor rgb="FFFFDBB6"/>
        <bgColor rgb="FFFCD5B5"/>
      </patternFill>
    </fill>
    <fill>
      <patternFill patternType="solid">
        <fgColor rgb="FFB8CCE4"/>
        <bgColor rgb="FFB7DEE8"/>
      </patternFill>
    </fill>
    <fill>
      <patternFill patternType="solid">
        <fgColor rgb="FFDBE5F1"/>
        <bgColor rgb="FFD9D9D9"/>
      </patternFill>
    </fill>
    <fill>
      <patternFill patternType="solid">
        <fgColor rgb="FFD9D9D9"/>
        <bgColor rgb="FFDBE5F1"/>
      </patternFill>
    </fill>
    <fill>
      <patternFill patternType="solid">
        <fgColor rgb="FFFFFF6D"/>
        <bgColor rgb="FFE8F2A1"/>
      </patternFill>
    </fill>
    <fill>
      <patternFill patternType="solid">
        <fgColor rgb="FFCCC0D9"/>
        <bgColor rgb="FFB8CCE4"/>
      </patternFill>
    </fill>
    <fill>
      <patternFill patternType="solid">
        <fgColor rgb="FFF2DBDB"/>
        <bgColor rgb="FFFDEADA"/>
      </patternFill>
    </fill>
    <fill>
      <patternFill patternType="solid">
        <fgColor rgb="FFFFB66C"/>
        <bgColor rgb="FFFAC090"/>
      </patternFill>
    </fill>
    <fill>
      <patternFill patternType="solid">
        <fgColor rgb="FFFFFFD7"/>
        <bgColor rgb="FFF6F9D4"/>
      </patternFill>
    </fill>
    <fill>
      <patternFill patternType="solid">
        <fgColor rgb="FFAFD095"/>
        <bgColor rgb="FFC3D69B"/>
      </patternFill>
    </fill>
    <fill>
      <patternFill patternType="solid">
        <fgColor rgb="FFFFF5CE"/>
        <bgColor rgb="FFF6F9D4"/>
      </patternFill>
    </fill>
    <fill>
      <patternFill patternType="solid">
        <fgColor rgb="FFFFFF00"/>
        <bgColor rgb="FFFFFF6D"/>
      </patternFill>
    </fill>
    <fill>
      <patternFill patternType="solid">
        <fgColor rgb="FFD7E4BD"/>
        <bgColor rgb="FFD9D9D9"/>
      </patternFill>
    </fill>
    <fill>
      <patternFill patternType="solid">
        <fgColor rgb="FFC3D69B"/>
        <bgColor rgb="FFAFD095"/>
      </patternFill>
    </fill>
    <fill>
      <patternFill patternType="solid">
        <fgColor rgb="FFFAC090"/>
        <bgColor rgb="FFFFCC99"/>
      </patternFill>
    </fill>
    <fill>
      <patternFill patternType="solid">
        <fgColor rgb="FF95B3D7"/>
        <bgColor rgb="FFB7B3CA"/>
      </patternFill>
    </fill>
    <fill>
      <patternFill patternType="solid">
        <fgColor rgb="FFFDEADA"/>
        <bgColor rgb="FFFFF5CE"/>
      </patternFill>
    </fill>
    <fill>
      <patternFill patternType="solid">
        <fgColor rgb="FFFF0000"/>
        <bgColor rgb="FFC9211E"/>
      </patternFill>
    </fill>
    <fill>
      <patternFill patternType="solid">
        <fgColor rgb="FFE6B9B8"/>
        <bgColor rgb="FFFAC090"/>
      </patternFill>
    </fill>
    <fill>
      <patternFill patternType="solid">
        <fgColor rgb="FFB7DEE8"/>
        <bgColor rgb="FFB8CCE4"/>
      </patternFill>
    </fill>
    <fill>
      <patternFill patternType="solid">
        <fgColor rgb="FFD99694"/>
        <bgColor rgb="FFEC9BA4"/>
      </patternFill>
    </fill>
    <fill>
      <patternFill patternType="solid">
        <fgColor rgb="FF558ED5"/>
        <bgColor rgb="FF4F81BD"/>
      </patternFill>
    </fill>
    <fill>
      <patternFill patternType="solid">
        <fgColor rgb="FFBF819E"/>
        <bgColor rgb="FFD99694"/>
      </patternFill>
    </fill>
    <fill>
      <patternFill patternType="solid">
        <fgColor rgb="FFACB20C"/>
        <bgColor rgb="FF9BBB59"/>
      </patternFill>
    </fill>
    <fill>
      <patternFill patternType="solid">
        <fgColor rgb="FFFF6D6D"/>
        <bgColor rgb="FFD99694"/>
      </patternFill>
    </fill>
    <fill>
      <patternFill patternType="solid">
        <fgColor rgb="FFF6F9D4"/>
        <bgColor rgb="FFFFF5CE"/>
      </patternFill>
    </fill>
    <fill>
      <patternFill patternType="solid">
        <fgColor rgb="FFB7B3CA"/>
        <bgColor rgb="FFCCC0D9"/>
      </patternFill>
    </fill>
    <fill>
      <patternFill patternType="solid">
        <fgColor rgb="FFEC9BA4"/>
        <bgColor rgb="FFD99694"/>
      </patternFill>
    </fill>
    <fill>
      <patternFill patternType="solid">
        <fgColor rgb="FFE8F2A1"/>
        <bgColor rgb="FFD7E4BD"/>
      </patternFill>
    </fill>
    <fill>
      <patternFill patternType="solid">
        <fgColor rgb="FF81D41A"/>
        <bgColor rgb="FF9BBB59"/>
      </patternFill>
    </fill>
    <fill>
      <patternFill patternType="solid">
        <fgColor rgb="FF8D1D75"/>
        <bgColor rgb="FF800080"/>
      </patternFill>
    </fill>
    <fill>
      <patternFill patternType="solid">
        <fgColor rgb="FF5983B0"/>
        <bgColor rgb="FF4F81BD"/>
      </patternFill>
    </fill>
    <fill>
      <patternFill patternType="solid">
        <fgColor rgb="FFFFFFFF"/>
        <bgColor rgb="FFFFFFD7"/>
      </patternFill>
    </fill>
  </fills>
  <borders count="8">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style="thin">
        <color auto="1"/>
      </left>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hair">
        <color auto="1"/>
      </right>
      <top style="thin">
        <color auto="1"/>
      </top>
      <bottom style="hair">
        <color auto="1"/>
      </bottom>
      <diagonal/>
    </border>
    <border>
      <left style="thin">
        <color rgb="FF0000FF"/>
      </left>
      <right style="thin">
        <color rgb="FF0000FF"/>
      </right>
      <top style="hair">
        <color rgb="FF0000FF"/>
      </top>
      <bottom style="hair">
        <color rgb="FF0000FF"/>
      </bottom>
      <diagonal/>
    </border>
  </borders>
  <cellStyleXfs count="5">
    <xf numFmtId="0" fontId="0" fillId="0" borderId="0"/>
    <xf numFmtId="0" fontId="1" fillId="2" borderId="0" applyBorder="0" applyProtection="0"/>
    <xf numFmtId="0" fontId="2" fillId="3" borderId="1" applyProtection="0"/>
    <xf numFmtId="0" fontId="3" fillId="0" borderId="0"/>
    <xf numFmtId="0" fontId="21" fillId="4" borderId="0" applyBorder="0" applyProtection="0"/>
  </cellStyleXfs>
  <cellXfs count="445">
    <xf numFmtId="0" fontId="0" fillId="0" borderId="0" xfId="0"/>
    <xf numFmtId="0" fontId="20" fillId="18" borderId="2" xfId="3" applyFont="1" applyFill="1" applyBorder="1" applyAlignment="1" applyProtection="1">
      <alignment horizontal="center" vertical="center"/>
    </xf>
    <xf numFmtId="0" fontId="0" fillId="0" borderId="3" xfId="0" applyFont="1" applyBorder="1" applyAlignment="1" applyProtection="1"/>
    <xf numFmtId="0" fontId="17" fillId="13" borderId="3" xfId="0" applyFont="1" applyFill="1" applyBorder="1" applyAlignment="1" applyProtection="1"/>
    <xf numFmtId="0" fontId="0" fillId="15" borderId="3" xfId="0" applyFont="1" applyFill="1" applyBorder="1" applyAlignment="1" applyProtection="1">
      <alignment wrapText="1"/>
    </xf>
    <xf numFmtId="0" fontId="0" fillId="15" borderId="3" xfId="0" applyFont="1" applyFill="1" applyBorder="1" applyAlignment="1" applyProtection="1"/>
    <xf numFmtId="0" fontId="0" fillId="14" borderId="3" xfId="0" applyFont="1" applyFill="1" applyBorder="1" applyAlignment="1" applyProtection="1">
      <alignment horizontal="center"/>
    </xf>
    <xf numFmtId="0" fontId="0" fillId="16" borderId="3" xfId="0" applyFont="1" applyFill="1" applyBorder="1" applyAlignment="1" applyProtection="1"/>
    <xf numFmtId="0" fontId="0" fillId="14" borderId="3" xfId="0" applyFont="1" applyFill="1" applyBorder="1" applyAlignment="1" applyProtection="1">
      <alignment horizontal="center" wrapText="1"/>
    </xf>
    <xf numFmtId="0" fontId="0" fillId="13" borderId="3" xfId="0" applyFont="1" applyFill="1" applyBorder="1" applyAlignment="1" applyProtection="1"/>
    <xf numFmtId="0" fontId="17" fillId="13" borderId="3" xfId="0" applyFont="1" applyFill="1" applyBorder="1" applyAlignment="1" applyProtection="1">
      <alignment horizontal="center"/>
    </xf>
    <xf numFmtId="0" fontId="11" fillId="13" borderId="3" xfId="0" applyFont="1" applyFill="1" applyBorder="1" applyAlignment="1" applyProtection="1">
      <alignment wrapText="1"/>
    </xf>
    <xf numFmtId="0" fontId="0" fillId="0" borderId="0" xfId="0" applyFont="1" applyBorder="1"/>
    <xf numFmtId="0" fontId="0" fillId="6" borderId="3" xfId="0" applyFont="1" applyFill="1" applyBorder="1" applyAlignment="1" applyProtection="1">
      <alignment horizontal="center"/>
    </xf>
    <xf numFmtId="0" fontId="0" fillId="6" borderId="3" xfId="0" applyFont="1" applyFill="1" applyBorder="1" applyAlignment="1" applyProtection="1"/>
    <xf numFmtId="0" fontId="0" fillId="0" borderId="0" xfId="0" applyAlignment="1" applyProtection="1"/>
    <xf numFmtId="0" fontId="4" fillId="5" borderId="2" xfId="0" applyFont="1" applyFill="1" applyBorder="1" applyAlignment="1" applyProtection="1"/>
    <xf numFmtId="0" fontId="0" fillId="0" borderId="2" xfId="0" applyBorder="1" applyAlignment="1" applyProtection="1"/>
    <xf numFmtId="0" fontId="0" fillId="0" borderId="2" xfId="0" applyFont="1" applyBorder="1" applyAlignment="1" applyProtection="1">
      <alignment wrapText="1"/>
    </xf>
    <xf numFmtId="164" fontId="0" fillId="0" borderId="0" xfId="0" applyNumberFormat="1" applyAlignment="1" applyProtection="1"/>
    <xf numFmtId="0" fontId="0" fillId="0" borderId="0" xfId="0" applyFont="1"/>
    <xf numFmtId="0" fontId="0" fillId="6" borderId="3" xfId="0" applyFont="1" applyFill="1" applyBorder="1" applyAlignment="1" applyProtection="1"/>
    <xf numFmtId="0" fontId="0" fillId="0" borderId="3" xfId="0" applyFont="1" applyBorder="1" applyAlignment="1" applyProtection="1"/>
    <xf numFmtId="0" fontId="0" fillId="7" borderId="3" xfId="0" applyFont="1" applyFill="1" applyBorder="1" applyAlignment="1" applyProtection="1"/>
    <xf numFmtId="0" fontId="0" fillId="0" borderId="3" xfId="0" applyBorder="1" applyAlignment="1" applyProtection="1"/>
    <xf numFmtId="0" fontId="0" fillId="0" borderId="0" xfId="0" applyBorder="1" applyAlignment="1" applyProtection="1"/>
    <xf numFmtId="0" fontId="0" fillId="0" borderId="0" xfId="0" applyBorder="1" applyAlignment="1" applyProtection="1">
      <alignment horizontal="center"/>
    </xf>
    <xf numFmtId="0" fontId="5" fillId="8" borderId="3" xfId="0" applyFont="1" applyFill="1" applyBorder="1" applyAlignment="1" applyProtection="1"/>
    <xf numFmtId="0" fontId="5" fillId="8" borderId="3" xfId="0" applyFont="1" applyFill="1" applyBorder="1" applyAlignment="1" applyProtection="1">
      <alignment horizontal="center"/>
    </xf>
    <xf numFmtId="0" fontId="6" fillId="9" borderId="3" xfId="0" applyFont="1" applyFill="1" applyBorder="1" applyAlignment="1" applyProtection="1"/>
    <xf numFmtId="0" fontId="6" fillId="7" borderId="3" xfId="0" applyFont="1" applyFill="1" applyBorder="1" applyAlignment="1" applyProtection="1"/>
    <xf numFmtId="0" fontId="6" fillId="7" borderId="3" xfId="0" applyFont="1" applyFill="1" applyBorder="1" applyAlignment="1" applyProtection="1">
      <alignment horizontal="center"/>
    </xf>
    <xf numFmtId="0" fontId="6" fillId="10" borderId="3" xfId="0" applyFont="1" applyFill="1" applyBorder="1" applyAlignment="1" applyProtection="1"/>
    <xf numFmtId="0" fontId="6" fillId="10" borderId="3" xfId="0" applyFont="1" applyFill="1" applyBorder="1" applyAlignment="1" applyProtection="1">
      <alignment horizontal="center"/>
    </xf>
    <xf numFmtId="0" fontId="0" fillId="10" borderId="0" xfId="0" applyFill="1" applyAlignment="1" applyProtection="1"/>
    <xf numFmtId="0" fontId="7" fillId="10" borderId="3" xfId="0" applyFont="1" applyFill="1" applyBorder="1" applyAlignment="1" applyProtection="1">
      <alignment wrapText="1"/>
    </xf>
    <xf numFmtId="0" fontId="8" fillId="10" borderId="3" xfId="0" applyFont="1" applyFill="1" applyBorder="1" applyAlignment="1" applyProtection="1"/>
    <xf numFmtId="0" fontId="9" fillId="10" borderId="3" xfId="0" applyFont="1" applyFill="1" applyBorder="1" applyAlignment="1" applyProtection="1"/>
    <xf numFmtId="0" fontId="8" fillId="7" borderId="3" xfId="0" applyFont="1" applyFill="1" applyBorder="1" applyAlignment="1" applyProtection="1"/>
    <xf numFmtId="0" fontId="9" fillId="7" borderId="3" xfId="0" applyFont="1" applyFill="1" applyBorder="1" applyAlignment="1" applyProtection="1"/>
    <xf numFmtId="0" fontId="7" fillId="7" borderId="3" xfId="0" applyFont="1" applyFill="1" applyBorder="1" applyAlignment="1" applyProtection="1">
      <alignment wrapText="1"/>
    </xf>
    <xf numFmtId="0" fontId="6" fillId="11" borderId="3" xfId="0" applyFont="1" applyFill="1" applyBorder="1" applyAlignment="1" applyProtection="1"/>
    <xf numFmtId="0" fontId="7" fillId="11" borderId="3" xfId="0" applyFont="1" applyFill="1" applyBorder="1" applyAlignment="1" applyProtection="1"/>
    <xf numFmtId="0" fontId="6" fillId="12" borderId="3" xfId="0" applyFont="1" applyFill="1" applyBorder="1" applyAlignment="1" applyProtection="1"/>
    <xf numFmtId="0" fontId="10" fillId="12" borderId="3" xfId="0" applyFont="1" applyFill="1" applyBorder="1" applyAlignment="1" applyProtection="1">
      <alignment horizontal="center"/>
    </xf>
    <xf numFmtId="0" fontId="10" fillId="12" borderId="3" xfId="0" applyFont="1" applyFill="1" applyBorder="1" applyAlignment="1" applyProtection="1"/>
    <xf numFmtId="0" fontId="0" fillId="12" borderId="3" xfId="0" applyFont="1" applyFill="1" applyBorder="1" applyAlignment="1" applyProtection="1"/>
    <xf numFmtId="0" fontId="11" fillId="12" borderId="3" xfId="0" applyFont="1" applyFill="1" applyBorder="1" applyAlignment="1" applyProtection="1">
      <alignment horizontal="center"/>
    </xf>
    <xf numFmtId="0" fontId="11" fillId="12" borderId="3" xfId="0" applyFont="1" applyFill="1" applyBorder="1" applyAlignment="1" applyProtection="1"/>
    <xf numFmtId="0" fontId="12" fillId="12" borderId="3" xfId="0" applyFont="1" applyFill="1" applyBorder="1" applyAlignment="1" applyProtection="1"/>
    <xf numFmtId="0" fontId="13" fillId="12" borderId="3" xfId="0" applyFont="1" applyFill="1" applyBorder="1" applyAlignment="1" applyProtection="1"/>
    <xf numFmtId="0" fontId="0" fillId="12" borderId="3" xfId="0" applyFont="1" applyFill="1" applyBorder="1" applyAlignment="1" applyProtection="1">
      <alignment horizontal="center"/>
    </xf>
    <xf numFmtId="0" fontId="15" fillId="12" borderId="3" xfId="0" applyFont="1" applyFill="1" applyBorder="1" applyAlignment="1" applyProtection="1"/>
    <xf numFmtId="0" fontId="16" fillId="12" borderId="3" xfId="0" applyFont="1" applyFill="1" applyBorder="1" applyAlignment="1" applyProtection="1"/>
    <xf numFmtId="0" fontId="8" fillId="12" borderId="3" xfId="0" applyFont="1" applyFill="1" applyBorder="1" applyAlignment="1" applyProtection="1"/>
    <xf numFmtId="0" fontId="13" fillId="7" borderId="3" xfId="0" applyFont="1" applyFill="1" applyBorder="1" applyAlignment="1" applyProtection="1">
      <alignment wrapText="1"/>
    </xf>
    <xf numFmtId="0" fontId="11" fillId="13" borderId="3" xfId="0" applyFont="1" applyFill="1" applyBorder="1" applyAlignment="1" applyProtection="1"/>
    <xf numFmtId="0" fontId="11" fillId="0" borderId="3" xfId="0" applyFont="1" applyBorder="1" applyAlignment="1" applyProtection="1"/>
    <xf numFmtId="0" fontId="17" fillId="13" borderId="3" xfId="0" applyFont="1" applyFill="1" applyBorder="1" applyAlignment="1" applyProtection="1">
      <alignment horizontal="center"/>
    </xf>
    <xf numFmtId="0" fontId="17" fillId="13" borderId="3" xfId="0" applyFont="1" applyFill="1" applyBorder="1" applyAlignment="1" applyProtection="1"/>
    <xf numFmtId="0" fontId="0" fillId="14" borderId="3" xfId="0" applyFont="1" applyFill="1" applyBorder="1" applyAlignment="1" applyProtection="1">
      <alignment horizontal="center"/>
    </xf>
    <xf numFmtId="0" fontId="0" fillId="14" borderId="3" xfId="0" applyFont="1" applyFill="1" applyBorder="1" applyAlignment="1" applyProtection="1">
      <alignment horizontal="center" wrapText="1"/>
    </xf>
    <xf numFmtId="0" fontId="0" fillId="15" borderId="3" xfId="0" applyFont="1" applyFill="1" applyBorder="1" applyAlignment="1" applyProtection="1"/>
    <xf numFmtId="0" fontId="0" fillId="0" borderId="0" xfId="0" applyFont="1" applyAlignment="1" applyProtection="1">
      <alignment horizontal="left"/>
    </xf>
    <xf numFmtId="0" fontId="0" fillId="16" borderId="3" xfId="0" applyFont="1" applyFill="1" applyBorder="1" applyAlignment="1" applyProtection="1"/>
    <xf numFmtId="0" fontId="0" fillId="16" borderId="3" xfId="0" applyFill="1" applyBorder="1" applyAlignment="1" applyProtection="1">
      <alignment horizontal="center"/>
    </xf>
    <xf numFmtId="0" fontId="0" fillId="15" borderId="3" xfId="0" applyFont="1" applyFill="1" applyBorder="1" applyAlignment="1" applyProtection="1">
      <alignment wrapText="1"/>
    </xf>
    <xf numFmtId="0" fontId="0" fillId="0" borderId="3" xfId="0" applyBorder="1" applyAlignment="1" applyProtection="1">
      <alignment horizontal="center"/>
    </xf>
    <xf numFmtId="0" fontId="0" fillId="17" borderId="3" xfId="0" applyFont="1" applyFill="1" applyBorder="1" applyAlignment="1" applyProtection="1"/>
    <xf numFmtId="0" fontId="0" fillId="0" borderId="0" xfId="0" applyFont="1" applyBorder="1" applyAlignment="1" applyProtection="1">
      <alignment horizontal="center"/>
    </xf>
    <xf numFmtId="0" fontId="0" fillId="0" borderId="0" xfId="0" applyFont="1" applyBorder="1" applyAlignment="1" applyProtection="1"/>
    <xf numFmtId="0" fontId="18" fillId="0" borderId="0" xfId="0" applyFont="1" applyAlignment="1" applyProtection="1">
      <alignment vertical="center"/>
    </xf>
    <xf numFmtId="0" fontId="19" fillId="0" borderId="0" xfId="0" applyFont="1" applyAlignment="1" applyProtection="1">
      <alignment horizontal="center" vertical="center"/>
    </xf>
    <xf numFmtId="0" fontId="18" fillId="0" borderId="0" xfId="0" applyFont="1" applyAlignment="1" applyProtection="1">
      <alignment horizontal="center"/>
    </xf>
    <xf numFmtId="0" fontId="18" fillId="0" borderId="0" xfId="0" applyFont="1" applyAlignment="1" applyProtection="1">
      <alignment horizontal="center" vertical="center"/>
    </xf>
    <xf numFmtId="0" fontId="18" fillId="0" borderId="0" xfId="0" applyFont="1" applyAlignment="1" applyProtection="1">
      <alignment horizontal="center" vertical="center" wrapText="1"/>
    </xf>
    <xf numFmtId="0" fontId="18" fillId="0" borderId="0" xfId="0" applyFont="1" applyAlignment="1" applyProtection="1"/>
    <xf numFmtId="0" fontId="18" fillId="0" borderId="0" xfId="0" applyFont="1" applyAlignment="1" applyProtection="1">
      <alignment horizontal="left"/>
    </xf>
    <xf numFmtId="0" fontId="18" fillId="0" borderId="2" xfId="3" applyFont="1" applyBorder="1" applyAlignment="1" applyProtection="1">
      <alignment horizontal="center" vertical="center" wrapText="1"/>
    </xf>
    <xf numFmtId="0" fontId="19" fillId="0" borderId="0" xfId="0" applyFont="1" applyAlignment="1" applyProtection="1">
      <alignment vertical="center"/>
    </xf>
    <xf numFmtId="0" fontId="19" fillId="0" borderId="0" xfId="0" applyFont="1" applyAlignment="1" applyProtection="1">
      <alignment horizontal="left" vertical="center"/>
    </xf>
    <xf numFmtId="0" fontId="18" fillId="0" borderId="0" xfId="3" applyFont="1" applyAlignment="1" applyProtection="1">
      <alignment horizontal="center" vertical="center"/>
    </xf>
    <xf numFmtId="0" fontId="18" fillId="0" borderId="0" xfId="3" applyFont="1" applyAlignment="1" applyProtection="1">
      <alignment horizontal="center" vertical="center" wrapText="1"/>
    </xf>
    <xf numFmtId="0" fontId="18" fillId="0" borderId="0" xfId="3" applyFont="1" applyBorder="1" applyAlignment="1" applyProtection="1">
      <alignment horizontal="center" vertical="center" wrapText="1"/>
    </xf>
    <xf numFmtId="0" fontId="18" fillId="0" borderId="0" xfId="3" applyFont="1" applyAlignment="1" applyProtection="1">
      <alignment vertical="center"/>
    </xf>
    <xf numFmtId="0" fontId="3" fillId="0" borderId="0" xfId="0" applyFont="1" applyAlignment="1" applyProtection="1">
      <alignment horizontal="center" vertical="center"/>
    </xf>
    <xf numFmtId="0" fontId="18" fillId="0" borderId="0" xfId="3" applyFont="1" applyAlignment="1" applyProtection="1">
      <alignment horizontal="center"/>
    </xf>
    <xf numFmtId="0" fontId="18" fillId="0" borderId="0" xfId="3" applyFont="1" applyAlignment="1" applyProtection="1">
      <alignment horizontal="left"/>
    </xf>
    <xf numFmtId="0" fontId="20" fillId="18" borderId="2" xfId="3" applyFont="1" applyFill="1" applyBorder="1" applyAlignment="1" applyProtection="1">
      <alignment horizontal="center" vertical="center"/>
    </xf>
    <xf numFmtId="0" fontId="20" fillId="18" borderId="3" xfId="3" applyFont="1" applyFill="1" applyBorder="1" applyAlignment="1" applyProtection="1">
      <alignment horizontal="center" vertical="center"/>
    </xf>
    <xf numFmtId="0" fontId="18" fillId="20" borderId="3" xfId="2" applyFont="1" applyFill="1" applyBorder="1" applyAlignment="1" applyProtection="1">
      <alignment horizontal="center" vertical="center" wrapText="1"/>
    </xf>
    <xf numFmtId="0" fontId="18" fillId="20" borderId="2" xfId="2" applyFont="1" applyFill="1" applyBorder="1" applyAlignment="1" applyProtection="1">
      <alignment horizontal="center" vertical="center" wrapText="1"/>
    </xf>
    <xf numFmtId="0" fontId="20" fillId="0" borderId="2" xfId="3" applyFont="1" applyBorder="1" applyAlignment="1" applyProtection="1">
      <alignment horizontal="center" vertical="center"/>
    </xf>
    <xf numFmtId="0" fontId="18" fillId="22" borderId="3" xfId="2" applyFont="1" applyFill="1" applyBorder="1" applyAlignment="1" applyProtection="1">
      <alignment horizontal="center" vertical="center" wrapText="1"/>
    </xf>
    <xf numFmtId="0" fontId="18" fillId="22" borderId="2" xfId="2" applyFont="1" applyFill="1" applyBorder="1" applyAlignment="1" applyProtection="1">
      <alignment horizontal="center" vertical="center" wrapText="1"/>
    </xf>
    <xf numFmtId="0" fontId="19" fillId="19" borderId="2" xfId="4" applyFont="1" applyFill="1" applyBorder="1" applyAlignment="1" applyProtection="1">
      <alignment horizontal="center" vertical="center"/>
    </xf>
    <xf numFmtId="0" fontId="18" fillId="20" borderId="3" xfId="2" applyFont="1" applyFill="1" applyBorder="1" applyAlignment="1" applyProtection="1">
      <alignment horizontal="center"/>
    </xf>
    <xf numFmtId="0" fontId="20" fillId="0" borderId="3" xfId="3" applyFont="1" applyBorder="1" applyAlignment="1" applyProtection="1">
      <alignment vertical="center"/>
    </xf>
    <xf numFmtId="0" fontId="19" fillId="0" borderId="3" xfId="0" applyFont="1" applyBorder="1" applyAlignment="1" applyProtection="1">
      <alignment horizontal="left" vertical="center" wrapText="1"/>
    </xf>
    <xf numFmtId="0" fontId="18" fillId="0" borderId="3" xfId="0" applyFont="1" applyBorder="1" applyAlignment="1" applyProtection="1">
      <alignment horizontal="left" vertical="center" wrapText="1"/>
    </xf>
    <xf numFmtId="0" fontId="19" fillId="0" borderId="3" xfId="0" applyFont="1" applyBorder="1" applyAlignment="1" applyProtection="1">
      <alignment horizontal="center" vertical="center" wrapText="1"/>
    </xf>
    <xf numFmtId="0" fontId="18" fillId="0" borderId="3" xfId="3" applyFont="1" applyBorder="1" applyAlignment="1" applyProtection="1">
      <alignment vertical="top" wrapText="1"/>
    </xf>
    <xf numFmtId="0" fontId="18" fillId="0" borderId="3" xfId="3" applyFont="1" applyBorder="1" applyAlignment="1" applyProtection="1">
      <alignment horizontal="left" vertical="top" wrapText="1"/>
    </xf>
    <xf numFmtId="0" fontId="18" fillId="0" borderId="3" xfId="3" applyFont="1" applyBorder="1" applyAlignment="1" applyProtection="1">
      <alignment horizontal="left" vertical="center" wrapText="1"/>
    </xf>
    <xf numFmtId="0" fontId="19" fillId="0" borderId="3" xfId="0" applyFont="1" applyBorder="1" applyAlignment="1" applyProtection="1">
      <alignment wrapText="1"/>
    </xf>
    <xf numFmtId="0" fontId="18" fillId="0" borderId="3" xfId="3" applyFont="1" applyBorder="1" applyAlignment="1" applyProtection="1">
      <alignment horizontal="left" wrapText="1"/>
    </xf>
    <xf numFmtId="0" fontId="18" fillId="0" borderId="3" xfId="0" applyFont="1" applyBorder="1" applyAlignment="1" applyProtection="1">
      <alignment horizontal="left" wrapText="1"/>
    </xf>
    <xf numFmtId="0" fontId="19" fillId="0" borderId="3" xfId="0" applyFont="1" applyBorder="1" applyAlignment="1" applyProtection="1">
      <alignment horizontal="left" wrapText="1"/>
    </xf>
    <xf numFmtId="0" fontId="18" fillId="0" borderId="3" xfId="1" applyFont="1" applyFill="1" applyBorder="1" applyAlignment="1" applyProtection="1">
      <alignment horizontal="left" wrapText="1"/>
    </xf>
    <xf numFmtId="0" fontId="19" fillId="0" borderId="3" xfId="1" applyFont="1" applyFill="1" applyBorder="1" applyAlignment="1" applyProtection="1">
      <alignment horizontal="left" vertical="center"/>
    </xf>
    <xf numFmtId="0" fontId="19" fillId="0" borderId="3" xfId="3" applyFont="1" applyBorder="1" applyAlignment="1" applyProtection="1">
      <alignment horizontal="left" vertical="top" wrapText="1"/>
    </xf>
    <xf numFmtId="0" fontId="18" fillId="23" borderId="3" xfId="0" applyFont="1" applyFill="1" applyBorder="1" applyAlignment="1" applyProtection="1">
      <alignment wrapText="1"/>
    </xf>
    <xf numFmtId="0" fontId="18" fillId="0" borderId="3" xfId="0" applyFont="1" applyBorder="1" applyAlignment="1" applyProtection="1">
      <alignment wrapText="1"/>
    </xf>
    <xf numFmtId="0" fontId="18" fillId="0" borderId="3" xfId="0" applyFont="1" applyBorder="1" applyAlignment="1" applyProtection="1">
      <alignment horizontal="left" vertical="top" wrapText="1"/>
    </xf>
    <xf numFmtId="0" fontId="22" fillId="0" borderId="3" xfId="0" applyFont="1" applyBorder="1" applyAlignment="1" applyProtection="1">
      <alignment horizontal="left" vertical="center" wrapText="1"/>
    </xf>
    <xf numFmtId="0" fontId="18" fillId="23" borderId="3" xfId="0" applyFont="1" applyFill="1" applyBorder="1" applyAlignment="1" applyProtection="1">
      <alignment horizontal="left" vertical="top" wrapText="1"/>
    </xf>
    <xf numFmtId="0" fontId="0" fillId="0" borderId="0" xfId="0" applyFont="1" applyAlignment="1" applyProtection="1">
      <alignment wrapText="1"/>
    </xf>
    <xf numFmtId="0" fontId="25" fillId="0" borderId="3" xfId="0" applyFont="1" applyBorder="1" applyAlignment="1" applyProtection="1">
      <alignment horizontal="left" vertical="top" wrapText="1"/>
    </xf>
    <xf numFmtId="0" fontId="19" fillId="0" borderId="3" xfId="0" applyFont="1" applyBorder="1" applyAlignment="1" applyProtection="1">
      <alignment horizontal="left" vertical="top" wrapText="1"/>
    </xf>
    <xf numFmtId="0" fontId="18" fillId="0" borderId="3" xfId="3" applyFont="1" applyBorder="1" applyAlignment="1" applyProtection="1">
      <alignment horizontal="left" vertical="center"/>
    </xf>
    <xf numFmtId="0" fontId="18" fillId="0" borderId="3" xfId="3" applyFont="1" applyBorder="1" applyAlignment="1" applyProtection="1">
      <alignment vertical="center"/>
    </xf>
    <xf numFmtId="0" fontId="26" fillId="0" borderId="3" xfId="0" applyFont="1" applyBorder="1" applyAlignment="1" applyProtection="1"/>
    <xf numFmtId="0" fontId="18" fillId="0" borderId="3" xfId="0" applyFont="1" applyBorder="1" applyAlignment="1" applyProtection="1">
      <alignment horizontal="left"/>
    </xf>
    <xf numFmtId="0" fontId="19" fillId="0" borderId="3" xfId="1" applyFont="1" applyFill="1" applyBorder="1" applyAlignment="1" applyProtection="1">
      <alignment horizontal="left" vertical="center" wrapText="1"/>
    </xf>
    <xf numFmtId="0" fontId="18" fillId="0" borderId="3" xfId="0" applyFont="1" applyBorder="1" applyAlignment="1" applyProtection="1"/>
    <xf numFmtId="0" fontId="18" fillId="0" borderId="3" xfId="1" applyFont="1" applyFill="1" applyBorder="1" applyAlignment="1" applyProtection="1">
      <alignment horizontal="center" vertical="center" wrapText="1"/>
    </xf>
    <xf numFmtId="0" fontId="18" fillId="0" borderId="3" xfId="0" applyFont="1" applyBorder="1" applyAlignment="1" applyProtection="1">
      <alignment vertical="top" wrapText="1"/>
    </xf>
    <xf numFmtId="0" fontId="18" fillId="0" borderId="3" xfId="3" applyFont="1" applyBorder="1" applyAlignment="1" applyProtection="1">
      <alignment horizontal="center" vertical="top" wrapText="1"/>
    </xf>
    <xf numFmtId="0" fontId="18" fillId="0" borderId="3" xfId="0" applyFont="1" applyBorder="1" applyAlignment="1" applyProtection="1">
      <alignment vertical="center"/>
    </xf>
    <xf numFmtId="0" fontId="19" fillId="0" borderId="3" xfId="0" applyFont="1" applyBorder="1" applyAlignment="1" applyProtection="1">
      <alignment horizontal="left"/>
    </xf>
    <xf numFmtId="0" fontId="28" fillId="0" borderId="3" xfId="3" applyFont="1" applyBorder="1" applyAlignment="1" applyProtection="1">
      <alignment horizontal="left" vertical="top" wrapText="1"/>
    </xf>
    <xf numFmtId="0" fontId="18" fillId="0" borderId="3" xfId="3" applyFont="1" applyBorder="1" applyAlignment="1" applyProtection="1">
      <alignment vertical="center" wrapText="1"/>
    </xf>
    <xf numFmtId="0" fontId="19" fillId="0" borderId="3" xfId="1" applyFont="1" applyFill="1" applyBorder="1" applyAlignment="1" applyProtection="1">
      <alignment horizontal="left"/>
    </xf>
    <xf numFmtId="0" fontId="19" fillId="0" borderId="3" xfId="3" applyFont="1" applyBorder="1" applyAlignment="1" applyProtection="1">
      <alignment horizontal="left" wrapText="1"/>
    </xf>
    <xf numFmtId="0" fontId="18" fillId="10" borderId="3" xfId="3" applyFont="1" applyFill="1" applyBorder="1" applyAlignment="1" applyProtection="1">
      <alignment horizontal="left" vertical="center"/>
    </xf>
    <xf numFmtId="0" fontId="19" fillId="10" borderId="3" xfId="1" applyFont="1" applyFill="1" applyBorder="1" applyAlignment="1" applyProtection="1">
      <alignment horizontal="left"/>
    </xf>
    <xf numFmtId="0" fontId="18" fillId="0" borderId="3" xfId="3" applyFont="1" applyBorder="1" applyAlignment="1" applyProtection="1">
      <alignment horizontal="center"/>
    </xf>
    <xf numFmtId="0" fontId="18" fillId="0" borderId="3" xfId="3" applyFont="1" applyBorder="1" applyAlignment="1" applyProtection="1"/>
    <xf numFmtId="0" fontId="19" fillId="0" borderId="3" xfId="0" applyFont="1" applyBorder="1" applyAlignment="1" applyProtection="1"/>
    <xf numFmtId="0" fontId="19" fillId="0" borderId="3" xfId="1" applyFont="1" applyFill="1" applyBorder="1" applyAlignment="1" applyProtection="1">
      <alignment horizontal="left" wrapText="1"/>
    </xf>
    <xf numFmtId="0" fontId="18" fillId="0" borderId="3" xfId="1" applyFont="1" applyFill="1" applyBorder="1" applyAlignment="1" applyProtection="1">
      <alignment horizontal="left"/>
    </xf>
    <xf numFmtId="0" fontId="22" fillId="0" borderId="3" xfId="1" applyFont="1" applyFill="1" applyBorder="1" applyAlignment="1" applyProtection="1">
      <alignment horizontal="left" wrapText="1"/>
    </xf>
    <xf numFmtId="0" fontId="18" fillId="0" borderId="3" xfId="2" applyFont="1" applyFill="1" applyBorder="1" applyAlignment="1" applyProtection="1">
      <alignment vertical="top"/>
    </xf>
    <xf numFmtId="0" fontId="18" fillId="0" borderId="3" xfId="1" applyFont="1" applyFill="1" applyBorder="1" applyAlignment="1" applyProtection="1">
      <alignment horizontal="left" vertical="center"/>
    </xf>
    <xf numFmtId="0" fontId="19" fillId="0" borderId="3" xfId="1" applyFont="1" applyFill="1" applyBorder="1" applyAlignment="1" applyProtection="1"/>
    <xf numFmtId="0" fontId="18" fillId="0" borderId="3" xfId="1" applyFont="1" applyFill="1" applyBorder="1" applyAlignment="1" applyProtection="1">
      <alignment horizontal="center" vertical="center"/>
    </xf>
    <xf numFmtId="0" fontId="19" fillId="0" borderId="3" xfId="3" applyFont="1" applyBorder="1" applyAlignment="1" applyProtection="1"/>
    <xf numFmtId="0" fontId="0" fillId="23" borderId="3" xfId="0" applyFont="1" applyFill="1" applyBorder="1" applyAlignment="1" applyProtection="1"/>
    <xf numFmtId="0" fontId="0" fillId="0" borderId="3" xfId="0" applyFont="1" applyBorder="1" applyAlignment="1" applyProtection="1">
      <alignment wrapText="1"/>
    </xf>
    <xf numFmtId="0" fontId="18" fillId="24" borderId="3" xfId="1" applyFont="1" applyFill="1" applyBorder="1" applyAlignment="1" applyProtection="1">
      <alignment horizontal="center" vertical="center" wrapText="1"/>
    </xf>
    <xf numFmtId="0" fontId="31" fillId="0" borderId="3" xfId="0" applyFont="1" applyBorder="1" applyAlignment="1" applyProtection="1">
      <alignment horizontal="left" vertical="center" wrapText="1"/>
    </xf>
    <xf numFmtId="0" fontId="18" fillId="0" borderId="3" xfId="0" applyFont="1" applyBorder="1" applyAlignment="1" applyProtection="1">
      <alignment horizontal="center" vertical="center" wrapText="1"/>
    </xf>
    <xf numFmtId="0" fontId="18" fillId="25" borderId="3" xfId="1" applyFont="1" applyFill="1" applyBorder="1" applyAlignment="1" applyProtection="1">
      <alignment horizontal="center" vertical="center" wrapText="1"/>
    </xf>
    <xf numFmtId="0" fontId="18" fillId="25" borderId="2" xfId="1" applyFont="1" applyFill="1" applyBorder="1" applyAlignment="1" applyProtection="1">
      <alignment horizontal="center" vertical="center" wrapText="1"/>
    </xf>
    <xf numFmtId="0" fontId="18" fillId="25" borderId="4" xfId="1" applyFont="1" applyFill="1" applyBorder="1" applyAlignment="1" applyProtection="1">
      <alignment horizontal="center" vertical="center" wrapText="1"/>
    </xf>
    <xf numFmtId="0" fontId="18" fillId="26" borderId="2" xfId="1" applyFont="1" applyFill="1" applyBorder="1" applyAlignment="1" applyProtection="1">
      <alignment horizontal="center" vertical="center" wrapText="1"/>
    </xf>
    <xf numFmtId="0" fontId="18" fillId="26" borderId="4" xfId="1" applyFont="1" applyFill="1" applyBorder="1" applyAlignment="1" applyProtection="1">
      <alignment horizontal="center" vertical="center" wrapText="1"/>
    </xf>
    <xf numFmtId="0" fontId="18" fillId="0" borderId="3" xfId="1" applyFont="1" applyFill="1" applyBorder="1" applyAlignment="1" applyProtection="1">
      <alignment horizontal="left" vertical="center" wrapText="1"/>
    </xf>
    <xf numFmtId="0" fontId="18" fillId="27" borderId="2" xfId="1" applyFont="1" applyFill="1" applyBorder="1" applyAlignment="1" applyProtection="1">
      <alignment horizontal="center" vertical="center" wrapText="1"/>
    </xf>
    <xf numFmtId="0" fontId="18" fillId="27" borderId="4" xfId="1" applyFont="1" applyFill="1" applyBorder="1" applyAlignment="1" applyProtection="1">
      <alignment horizontal="center" vertical="center" wrapText="1"/>
    </xf>
    <xf numFmtId="0" fontId="18" fillId="0" borderId="2" xfId="1" applyFont="1" applyFill="1" applyBorder="1" applyAlignment="1" applyProtection="1">
      <alignment horizontal="center" vertical="center" wrapText="1"/>
    </xf>
    <xf numFmtId="0" fontId="18" fillId="0" borderId="2" xfId="0" applyFont="1" applyBorder="1" applyAlignment="1" applyProtection="1">
      <alignment horizontal="center"/>
    </xf>
    <xf numFmtId="0" fontId="18" fillId="0" borderId="3" xfId="0" applyFont="1" applyBorder="1" applyAlignment="1" applyProtection="1">
      <alignment vertical="center" wrapText="1"/>
    </xf>
    <xf numFmtId="0" fontId="18" fillId="0" borderId="0" xfId="0" applyFont="1" applyBorder="1" applyAlignment="1" applyProtection="1">
      <alignment vertical="center" wrapText="1"/>
    </xf>
    <xf numFmtId="0" fontId="18" fillId="0" borderId="0" xfId="0" applyFont="1" applyBorder="1" applyAlignment="1" applyProtection="1"/>
    <xf numFmtId="0" fontId="18" fillId="0" borderId="3" xfId="1" applyFont="1" applyFill="1" applyBorder="1" applyAlignment="1" applyProtection="1">
      <alignment vertical="center" wrapText="1"/>
    </xf>
    <xf numFmtId="0" fontId="18" fillId="0" borderId="0" xfId="0" applyFont="1" applyBorder="1" applyAlignment="1" applyProtection="1">
      <alignment horizontal="center" vertical="center"/>
    </xf>
    <xf numFmtId="0" fontId="18" fillId="0" borderId="0" xfId="0" applyFont="1" applyBorder="1" applyAlignment="1" applyProtection="1">
      <alignment horizontal="center" vertical="center" wrapText="1"/>
    </xf>
    <xf numFmtId="0" fontId="18" fillId="0" borderId="0" xfId="1" applyFont="1" applyFill="1" applyBorder="1" applyAlignment="1" applyProtection="1">
      <alignment vertical="center"/>
    </xf>
    <xf numFmtId="0" fontId="18" fillId="0" borderId="0" xfId="0" applyFont="1" applyAlignment="1" applyProtection="1">
      <alignment vertical="center" wrapText="1"/>
    </xf>
    <xf numFmtId="0" fontId="18" fillId="0" borderId="0" xfId="0" applyFont="1" applyBorder="1" applyAlignment="1" applyProtection="1">
      <alignment wrapText="1"/>
    </xf>
    <xf numFmtId="0" fontId="19" fillId="0" borderId="0" xfId="0" applyFont="1" applyBorder="1" applyAlignment="1" applyProtection="1">
      <alignment horizontal="center" vertical="center"/>
    </xf>
    <xf numFmtId="0" fontId="18" fillId="0" borderId="0" xfId="0" applyFont="1" applyBorder="1" applyAlignment="1" applyProtection="1">
      <alignment vertical="center"/>
    </xf>
    <xf numFmtId="0" fontId="18" fillId="0" borderId="0" xfId="1" applyFont="1" applyFill="1" applyBorder="1" applyAlignment="1" applyProtection="1">
      <alignment horizontal="center" vertical="center" wrapText="1"/>
    </xf>
    <xf numFmtId="0" fontId="18" fillId="0" borderId="0" xfId="0" applyFont="1" applyBorder="1" applyAlignment="1" applyProtection="1">
      <alignment horizontal="center"/>
    </xf>
    <xf numFmtId="0" fontId="33" fillId="0" borderId="0" xfId="0" applyFont="1" applyAlignment="1" applyProtection="1">
      <alignment vertical="center"/>
    </xf>
    <xf numFmtId="0" fontId="33" fillId="0" borderId="0" xfId="0" applyFont="1" applyAlignment="1" applyProtection="1">
      <alignment horizontal="center"/>
    </xf>
    <xf numFmtId="0" fontId="33" fillId="0" borderId="0" xfId="0" applyFont="1" applyAlignment="1" applyProtection="1">
      <alignment horizontal="center" vertical="center"/>
    </xf>
    <xf numFmtId="0" fontId="33" fillId="0" borderId="0" xfId="0" applyFont="1" applyAlignment="1" applyProtection="1">
      <alignment horizontal="center" vertical="center" wrapText="1"/>
    </xf>
    <xf numFmtId="0" fontId="33" fillId="0" borderId="2" xfId="3" applyFont="1" applyBorder="1" applyAlignment="1" applyProtection="1">
      <alignment horizontal="center" vertical="center" wrapText="1"/>
    </xf>
    <xf numFmtId="0" fontId="33" fillId="0" borderId="0" xfId="0" applyFont="1" applyAlignment="1" applyProtection="1">
      <alignment horizontal="left"/>
    </xf>
    <xf numFmtId="0" fontId="3" fillId="0" borderId="0" xfId="0" applyFont="1" applyAlignment="1" applyProtection="1">
      <alignment vertical="center"/>
    </xf>
    <xf numFmtId="0" fontId="3" fillId="0" borderId="0" xfId="0" applyFont="1" applyAlignment="1" applyProtection="1">
      <alignment horizontal="left" vertical="center"/>
    </xf>
    <xf numFmtId="0" fontId="33" fillId="0" borderId="0" xfId="3" applyFont="1" applyAlignment="1" applyProtection="1">
      <alignment horizontal="center" vertical="center"/>
    </xf>
    <xf numFmtId="0" fontId="33" fillId="0" borderId="0" xfId="3" applyFont="1" applyAlignment="1" applyProtection="1">
      <alignment horizontal="center" vertical="center" wrapText="1"/>
    </xf>
    <xf numFmtId="0" fontId="33" fillId="0" borderId="0" xfId="3" applyFont="1" applyBorder="1" applyAlignment="1" applyProtection="1">
      <alignment horizontal="center" vertical="center" wrapText="1"/>
    </xf>
    <xf numFmtId="0" fontId="33" fillId="0" borderId="0" xfId="3" applyFont="1" applyAlignment="1" applyProtection="1">
      <alignment vertical="center"/>
    </xf>
    <xf numFmtId="0" fontId="33" fillId="0" borderId="0" xfId="3" applyFont="1" applyAlignment="1" applyProtection="1">
      <alignment horizontal="center"/>
    </xf>
    <xf numFmtId="0" fontId="33" fillId="0" borderId="0" xfId="3" applyFont="1" applyAlignment="1" applyProtection="1">
      <alignment horizontal="left"/>
    </xf>
    <xf numFmtId="0" fontId="34" fillId="18" borderId="2" xfId="3" applyFont="1" applyFill="1" applyBorder="1" applyAlignment="1" applyProtection="1">
      <alignment horizontal="center" vertical="center"/>
    </xf>
    <xf numFmtId="0" fontId="33" fillId="20" borderId="2" xfId="2" applyFont="1" applyFill="1" applyBorder="1" applyAlignment="1" applyProtection="1">
      <alignment horizontal="center" vertical="center" wrapText="1"/>
    </xf>
    <xf numFmtId="0" fontId="35" fillId="0" borderId="2" xfId="3" applyFont="1" applyBorder="1" applyAlignment="1" applyProtection="1">
      <alignment horizontal="center" vertical="center"/>
    </xf>
    <xf numFmtId="0" fontId="33" fillId="20" borderId="3" xfId="2" applyFont="1" applyFill="1" applyBorder="1" applyAlignment="1" applyProtection="1">
      <alignment horizontal="center" vertical="center" wrapText="1"/>
    </xf>
    <xf numFmtId="0" fontId="33" fillId="22" borderId="3" xfId="2" applyFont="1" applyFill="1" applyBorder="1" applyAlignment="1" applyProtection="1">
      <alignment horizontal="center" vertical="center" wrapText="1"/>
    </xf>
    <xf numFmtId="0" fontId="33" fillId="22" borderId="2" xfId="2" applyFont="1" applyFill="1" applyBorder="1" applyAlignment="1" applyProtection="1">
      <alignment horizontal="center" vertical="center" wrapText="1"/>
    </xf>
    <xf numFmtId="0" fontId="3" fillId="19" borderId="2" xfId="4" applyFont="1" applyFill="1" applyBorder="1" applyAlignment="1" applyProtection="1">
      <alignment horizontal="center" vertical="center"/>
    </xf>
    <xf numFmtId="0" fontId="33" fillId="20" borderId="2" xfId="2" applyFont="1" applyFill="1" applyBorder="1" applyAlignment="1" applyProtection="1">
      <alignment horizontal="center"/>
    </xf>
    <xf numFmtId="0" fontId="33" fillId="20" borderId="3" xfId="2" applyFont="1" applyFill="1" applyBorder="1" applyAlignment="1" applyProtection="1">
      <alignment horizontal="center"/>
    </xf>
    <xf numFmtId="0" fontId="18" fillId="20" borderId="3" xfId="2" applyFont="1" applyFill="1" applyBorder="1" applyAlignment="1" applyProtection="1">
      <alignment vertical="top" wrapText="1"/>
    </xf>
    <xf numFmtId="0" fontId="3" fillId="0" borderId="3" xfId="0" applyFont="1" applyBorder="1" applyAlignment="1" applyProtection="1">
      <alignment horizontal="center" vertical="center" wrapText="1"/>
    </xf>
    <xf numFmtId="0" fontId="33" fillId="0" borderId="3" xfId="3" applyFont="1" applyBorder="1" applyAlignment="1" applyProtection="1">
      <alignment vertical="top" wrapText="1"/>
    </xf>
    <xf numFmtId="0" fontId="20" fillId="0" borderId="3" xfId="3" applyFont="1" applyBorder="1" applyAlignment="1" applyProtection="1">
      <alignment horizontal="left"/>
    </xf>
    <xf numFmtId="0" fontId="19" fillId="28" borderId="3" xfId="3" applyFont="1" applyFill="1" applyBorder="1" applyAlignment="1" applyProtection="1"/>
    <xf numFmtId="0" fontId="18" fillId="0" borderId="3" xfId="3" applyFont="1" applyBorder="1" applyAlignment="1" applyProtection="1">
      <alignment horizontal="center" vertical="center" wrapText="1"/>
    </xf>
    <xf numFmtId="0" fontId="0" fillId="0" borderId="3" xfId="0" applyFont="1" applyBorder="1"/>
    <xf numFmtId="0" fontId="33" fillId="0" borderId="3" xfId="0" applyFont="1" applyBorder="1" applyAlignment="1" applyProtection="1">
      <alignment horizontal="left" vertical="top" wrapText="1"/>
    </xf>
    <xf numFmtId="0" fontId="3" fillId="0" borderId="3" xfId="0" applyFont="1" applyBorder="1" applyAlignment="1" applyProtection="1">
      <alignment horizontal="left" vertical="top" wrapText="1"/>
    </xf>
    <xf numFmtId="0" fontId="0" fillId="0" borderId="3" xfId="0" applyBorder="1"/>
    <xf numFmtId="0" fontId="33" fillId="0" borderId="3" xfId="3" applyFont="1" applyBorder="1" applyAlignment="1" applyProtection="1">
      <alignment vertical="center"/>
    </xf>
    <xf numFmtId="0" fontId="18" fillId="0" borderId="3" xfId="0" applyFont="1" applyBorder="1" applyAlignment="1" applyProtection="1">
      <alignment horizontal="center"/>
    </xf>
    <xf numFmtId="0" fontId="33" fillId="0" borderId="3" xfId="1" applyFont="1" applyFill="1" applyBorder="1" applyAlignment="1" applyProtection="1">
      <alignment horizontal="center" vertical="center" wrapText="1"/>
    </xf>
    <xf numFmtId="0" fontId="33" fillId="0" borderId="3" xfId="0" applyFont="1" applyBorder="1" applyAlignment="1" applyProtection="1">
      <alignment vertical="top" wrapText="1"/>
    </xf>
    <xf numFmtId="0" fontId="18" fillId="0" borderId="3" xfId="0" applyFont="1" applyBorder="1" applyAlignment="1" applyProtection="1">
      <alignment vertical="top"/>
    </xf>
    <xf numFmtId="0" fontId="19" fillId="0" borderId="3" xfId="3" applyFont="1" applyBorder="1" applyAlignment="1" applyProtection="1">
      <alignment horizontal="left"/>
    </xf>
    <xf numFmtId="0" fontId="19" fillId="29" borderId="3" xfId="3" applyFont="1" applyFill="1" applyBorder="1" applyAlignment="1" applyProtection="1">
      <alignment horizontal="left"/>
    </xf>
    <xf numFmtId="0" fontId="19" fillId="31" borderId="3" xfId="0" applyFont="1" applyFill="1" applyBorder="1" applyAlignment="1" applyProtection="1">
      <alignment horizontal="left" vertical="center" wrapText="1"/>
    </xf>
    <xf numFmtId="0" fontId="33" fillId="0" borderId="3" xfId="3" applyFont="1" applyBorder="1" applyAlignment="1" applyProtection="1">
      <alignment horizontal="center" vertical="top" wrapText="1"/>
    </xf>
    <xf numFmtId="0" fontId="33" fillId="0" borderId="3" xfId="0" applyFont="1" applyBorder="1" applyAlignment="1" applyProtection="1">
      <alignment vertical="center"/>
    </xf>
    <xf numFmtId="0" fontId="20" fillId="0" borderId="3" xfId="0" applyFont="1" applyBorder="1" applyAlignment="1" applyProtection="1"/>
    <xf numFmtId="0" fontId="19" fillId="28" borderId="3" xfId="0" applyFont="1" applyFill="1" applyBorder="1" applyAlignment="1" applyProtection="1"/>
    <xf numFmtId="0" fontId="33" fillId="0" borderId="3" xfId="3" applyFont="1" applyBorder="1" applyAlignment="1" applyProtection="1">
      <alignment vertical="center" wrapText="1"/>
    </xf>
    <xf numFmtId="0" fontId="33" fillId="0" borderId="3" xfId="3" applyFont="1" applyBorder="1" applyAlignment="1" applyProtection="1">
      <alignment horizontal="center"/>
    </xf>
    <xf numFmtId="0" fontId="33" fillId="0" borderId="3" xfId="3" applyFont="1" applyBorder="1" applyAlignment="1" applyProtection="1"/>
    <xf numFmtId="0" fontId="19" fillId="0" borderId="3" xfId="3" applyFont="1" applyBorder="1" applyAlignment="1" applyProtection="1">
      <alignment vertical="top" wrapText="1"/>
    </xf>
    <xf numFmtId="0" fontId="19" fillId="0" borderId="3" xfId="2" applyFont="1" applyFill="1" applyBorder="1" applyAlignment="1" applyProtection="1">
      <alignment horizontal="left"/>
    </xf>
    <xf numFmtId="0" fontId="19" fillId="10" borderId="3" xfId="3" applyFont="1" applyFill="1" applyBorder="1" applyAlignment="1" applyProtection="1">
      <alignment horizontal="left" vertical="center" wrapText="1"/>
    </xf>
    <xf numFmtId="0" fontId="19" fillId="10" borderId="3" xfId="1" applyFont="1" applyFill="1" applyBorder="1" applyAlignment="1" applyProtection="1">
      <alignment horizontal="left" wrapText="1"/>
    </xf>
    <xf numFmtId="0" fontId="18" fillId="0" borderId="3" xfId="1" applyFont="1" applyFill="1" applyBorder="1" applyAlignment="1" applyProtection="1">
      <alignment horizontal="center"/>
    </xf>
    <xf numFmtId="0" fontId="18" fillId="0" borderId="3" xfId="1" applyFont="1" applyFill="1" applyBorder="1" applyAlignment="1" applyProtection="1"/>
    <xf numFmtId="0" fontId="33" fillId="0" borderId="3" xfId="2" applyFont="1" applyFill="1" applyBorder="1" applyAlignment="1" applyProtection="1">
      <alignment vertical="top"/>
    </xf>
    <xf numFmtId="0" fontId="18" fillId="0" borderId="3" xfId="1" applyFont="1" applyFill="1" applyBorder="1" applyAlignment="1" applyProtection="1">
      <alignment wrapText="1"/>
    </xf>
    <xf numFmtId="0" fontId="22" fillId="0" borderId="3" xfId="1" applyFont="1" applyFill="1" applyBorder="1" applyAlignment="1" applyProtection="1">
      <alignment wrapText="1"/>
    </xf>
    <xf numFmtId="0" fontId="18" fillId="0" borderId="3" xfId="1" applyFont="1" applyFill="1" applyBorder="1" applyAlignment="1" applyProtection="1">
      <alignment vertical="center"/>
    </xf>
    <xf numFmtId="0" fontId="33" fillId="0" borderId="3" xfId="1" applyFont="1" applyFill="1" applyBorder="1" applyAlignment="1" applyProtection="1">
      <alignment horizontal="center" vertical="center"/>
    </xf>
    <xf numFmtId="0" fontId="19" fillId="15" borderId="3" xfId="3" applyFont="1" applyFill="1" applyBorder="1" applyAlignment="1" applyProtection="1">
      <alignment wrapText="1"/>
    </xf>
    <xf numFmtId="0" fontId="19" fillId="32" borderId="3" xfId="1" applyFont="1" applyFill="1" applyBorder="1" applyAlignment="1" applyProtection="1">
      <alignment wrapText="1"/>
    </xf>
    <xf numFmtId="0" fontId="19" fillId="33" borderId="3" xfId="3" applyFont="1" applyFill="1" applyBorder="1" applyAlignment="1" applyProtection="1">
      <alignment wrapText="1"/>
    </xf>
    <xf numFmtId="0" fontId="19" fillId="33" borderId="3" xfId="1" applyFont="1" applyFill="1" applyBorder="1" applyAlignment="1" applyProtection="1">
      <alignment wrapText="1"/>
    </xf>
    <xf numFmtId="0" fontId="19" fillId="33" borderId="3" xfId="3" applyFont="1" applyFill="1" applyBorder="1" applyAlignment="1" applyProtection="1">
      <alignment vertical="top" wrapText="1"/>
    </xf>
    <xf numFmtId="0" fontId="19" fillId="14" borderId="3" xfId="1" applyFont="1" applyFill="1" applyBorder="1" applyAlignment="1" applyProtection="1">
      <alignment wrapText="1"/>
    </xf>
    <xf numFmtId="0" fontId="18" fillId="14" borderId="3" xfId="0" applyFont="1" applyFill="1" applyBorder="1" applyAlignment="1" applyProtection="1"/>
    <xf numFmtId="0" fontId="19" fillId="14" borderId="3" xfId="3" applyFont="1" applyFill="1" applyBorder="1" applyAlignment="1" applyProtection="1">
      <alignment wrapText="1"/>
    </xf>
    <xf numFmtId="0" fontId="36" fillId="0" borderId="3" xfId="0" applyFont="1" applyBorder="1" applyAlignment="1" applyProtection="1">
      <alignment vertical="center" wrapText="1"/>
    </xf>
    <xf numFmtId="0" fontId="3" fillId="0" borderId="3" xfId="0" applyFont="1" applyBorder="1" applyAlignment="1" applyProtection="1"/>
    <xf numFmtId="0" fontId="37" fillId="0" borderId="3" xfId="0" applyFont="1" applyBorder="1" applyAlignment="1" applyProtection="1">
      <alignment horizontal="center" vertical="center" wrapText="1"/>
    </xf>
    <xf numFmtId="0" fontId="38" fillId="0" borderId="3" xfId="0" applyFont="1" applyBorder="1" applyAlignment="1" applyProtection="1"/>
    <xf numFmtId="0" fontId="33" fillId="0" borderId="3" xfId="0" applyFont="1" applyBorder="1" applyAlignment="1" applyProtection="1">
      <alignment horizontal="center" vertical="center" wrapText="1"/>
    </xf>
    <xf numFmtId="0" fontId="19" fillId="34" borderId="3" xfId="0" applyFont="1" applyFill="1" applyBorder="1" applyAlignment="1" applyProtection="1">
      <alignment horizontal="left" vertical="center" wrapText="1"/>
    </xf>
    <xf numFmtId="0" fontId="18" fillId="34" borderId="3" xfId="3" applyFont="1" applyFill="1" applyBorder="1" applyAlignment="1" applyProtection="1">
      <alignment horizontal="left" vertical="top" wrapText="1"/>
    </xf>
    <xf numFmtId="0" fontId="19" fillId="34" borderId="3" xfId="3" applyFont="1" applyFill="1" applyBorder="1" applyAlignment="1" applyProtection="1">
      <alignment horizontal="left" vertical="top" wrapText="1"/>
    </xf>
    <xf numFmtId="0" fontId="29" fillId="0" borderId="3" xfId="0" applyFont="1" applyBorder="1" applyAlignment="1" applyProtection="1">
      <alignment wrapText="1"/>
    </xf>
    <xf numFmtId="0" fontId="39" fillId="0" borderId="3" xfId="0" applyFont="1" applyBorder="1" applyAlignment="1" applyProtection="1">
      <alignment horizontal="left" wrapText="1"/>
    </xf>
    <xf numFmtId="0" fontId="18" fillId="34" borderId="3" xfId="0" applyFont="1" applyFill="1" applyBorder="1" applyAlignment="1" applyProtection="1">
      <alignment horizontal="left" vertical="center" wrapText="1"/>
    </xf>
    <xf numFmtId="0" fontId="19" fillId="31" borderId="3" xfId="3" applyFont="1" applyFill="1" applyBorder="1" applyAlignment="1" applyProtection="1">
      <alignment horizontal="left" vertical="top" wrapText="1"/>
    </xf>
    <xf numFmtId="0" fontId="18" fillId="31" borderId="3" xfId="0" applyFont="1" applyFill="1" applyBorder="1" applyAlignment="1" applyProtection="1">
      <alignment horizontal="left" vertical="center" wrapText="1"/>
    </xf>
    <xf numFmtId="0" fontId="40" fillId="0" borderId="0" xfId="0" applyFont="1" applyAlignment="1" applyProtection="1"/>
    <xf numFmtId="0" fontId="11" fillId="0" borderId="0" xfId="0" applyFont="1" applyAlignment="1" applyProtection="1"/>
    <xf numFmtId="0" fontId="41" fillId="0" borderId="3" xfId="1" applyFont="1" applyFill="1" applyBorder="1" applyAlignment="1" applyProtection="1">
      <alignment horizontal="left"/>
    </xf>
    <xf numFmtId="0" fontId="18" fillId="0" borderId="0" xfId="0" applyFont="1" applyAlignment="1" applyProtection="1">
      <alignment wrapText="1"/>
    </xf>
    <xf numFmtId="0" fontId="41" fillId="0" borderId="3" xfId="3" applyFont="1" applyBorder="1" applyAlignment="1" applyProtection="1">
      <alignment horizontal="left" wrapText="1"/>
    </xf>
    <xf numFmtId="0" fontId="26" fillId="0" borderId="0" xfId="0" applyFont="1" applyAlignment="1" applyProtection="1"/>
    <xf numFmtId="0" fontId="18" fillId="34" borderId="3" xfId="0" applyFont="1" applyFill="1" applyBorder="1" applyAlignment="1" applyProtection="1"/>
    <xf numFmtId="0" fontId="19" fillId="34" borderId="3" xfId="0" applyFont="1" applyFill="1" applyBorder="1" applyAlignment="1" applyProtection="1"/>
    <xf numFmtId="0" fontId="19" fillId="34" borderId="3" xfId="1" applyFont="1" applyFill="1" applyBorder="1" applyAlignment="1" applyProtection="1">
      <alignment horizontal="left" vertical="center"/>
    </xf>
    <xf numFmtId="0" fontId="19" fillId="34" borderId="3" xfId="1" applyFont="1" applyFill="1" applyBorder="1" applyAlignment="1" applyProtection="1">
      <alignment horizontal="left"/>
    </xf>
    <xf numFmtId="0" fontId="19" fillId="23" borderId="3" xfId="3" applyFont="1" applyFill="1" applyBorder="1" applyAlignment="1" applyProtection="1"/>
    <xf numFmtId="0" fontId="19" fillId="0" borderId="3" xfId="3" applyFont="1" applyBorder="1" applyAlignment="1" applyProtection="1">
      <alignment wrapText="1"/>
    </xf>
    <xf numFmtId="0" fontId="18" fillId="23" borderId="3" xfId="3" applyFont="1" applyFill="1" applyBorder="1" applyAlignment="1" applyProtection="1">
      <alignment horizontal="left" vertical="center" wrapText="1"/>
    </xf>
    <xf numFmtId="0" fontId="19" fillId="31" borderId="3" xfId="3" applyFont="1" applyFill="1" applyBorder="1" applyAlignment="1" applyProtection="1">
      <alignment horizontal="left"/>
    </xf>
    <xf numFmtId="0" fontId="19" fillId="31" borderId="3" xfId="1" applyFont="1" applyFill="1" applyBorder="1" applyAlignment="1" applyProtection="1">
      <alignment horizontal="left"/>
    </xf>
    <xf numFmtId="0" fontId="19" fillId="31" borderId="3" xfId="0" applyFont="1" applyFill="1" applyBorder="1" applyAlignment="1" applyProtection="1">
      <alignment horizontal="left"/>
    </xf>
    <xf numFmtId="0" fontId="29" fillId="31" borderId="3" xfId="0" applyFont="1" applyFill="1" applyBorder="1" applyAlignment="1" applyProtection="1">
      <alignment wrapText="1"/>
    </xf>
    <xf numFmtId="0" fontId="29" fillId="0" borderId="3" xfId="3" applyFont="1" applyBorder="1" applyAlignment="1" applyProtection="1">
      <alignment horizontal="left" vertical="center" wrapText="1"/>
    </xf>
    <xf numFmtId="0" fontId="3" fillId="0" borderId="3" xfId="3" applyFont="1" applyBorder="1" applyAlignment="1" applyProtection="1"/>
    <xf numFmtId="0" fontId="3" fillId="0" borderId="3" xfId="1" applyFont="1" applyFill="1" applyBorder="1" applyAlignment="1" applyProtection="1"/>
    <xf numFmtId="0" fontId="19" fillId="0" borderId="3" xfId="1" applyFont="1" applyFill="1" applyBorder="1" applyAlignment="1" applyProtection="1">
      <alignment wrapText="1"/>
    </xf>
    <xf numFmtId="0" fontId="0" fillId="0" borderId="0" xfId="0" applyAlignment="1" applyProtection="1">
      <alignment horizontal="center"/>
    </xf>
    <xf numFmtId="0" fontId="0" fillId="13" borderId="3" xfId="0" applyFont="1" applyFill="1" applyBorder="1" applyAlignment="1" applyProtection="1">
      <alignment horizontal="center"/>
    </xf>
    <xf numFmtId="0" fontId="0" fillId="13" borderId="3" xfId="0" applyFont="1" applyFill="1" applyBorder="1" applyAlignment="1" applyProtection="1">
      <alignment horizontal="center" wrapText="1"/>
    </xf>
    <xf numFmtId="0" fontId="0" fillId="0" borderId="3" xfId="0" applyFont="1" applyBorder="1" applyAlignment="1" applyProtection="1">
      <alignment horizontal="left"/>
    </xf>
    <xf numFmtId="0" fontId="0" fillId="0" borderId="3" xfId="0" applyFont="1" applyBorder="1" applyAlignment="1" applyProtection="1">
      <alignment horizontal="left" wrapText="1"/>
    </xf>
    <xf numFmtId="0" fontId="0" fillId="0" borderId="0" xfId="0" applyFont="1" applyAlignment="1">
      <alignment wrapText="1"/>
    </xf>
    <xf numFmtId="0" fontId="0" fillId="0" borderId="0" xfId="0" applyFont="1" applyAlignment="1" applyProtection="1"/>
    <xf numFmtId="0" fontId="0" fillId="0" borderId="0" xfId="0" applyFont="1"/>
    <xf numFmtId="0" fontId="0" fillId="0" borderId="3" xfId="0" applyBorder="1" applyAlignment="1">
      <alignment horizontal="center"/>
    </xf>
    <xf numFmtId="0" fontId="0" fillId="0" borderId="3" xfId="0" applyFont="1" applyBorder="1" applyAlignment="1">
      <alignment horizontal="center"/>
    </xf>
    <xf numFmtId="0" fontId="0" fillId="34" borderId="0" xfId="0" applyFill="1"/>
    <xf numFmtId="0" fontId="0" fillId="34" borderId="0" xfId="0" applyFont="1" applyFill="1"/>
    <xf numFmtId="0" fontId="43" fillId="0" borderId="0" xfId="0" applyFont="1" applyAlignment="1" applyProtection="1">
      <alignment horizontal="left" vertical="center"/>
    </xf>
    <xf numFmtId="0" fontId="3" fillId="20" borderId="3" xfId="2" applyFont="1" applyFill="1" applyBorder="1" applyAlignment="1" applyProtection="1">
      <alignment horizontal="center" vertical="center" wrapText="1"/>
    </xf>
    <xf numFmtId="0" fontId="3" fillId="22" borderId="3" xfId="2" applyFont="1" applyFill="1" applyBorder="1" applyAlignment="1" applyProtection="1">
      <alignment horizontal="center" vertical="center" wrapText="1"/>
    </xf>
    <xf numFmtId="0" fontId="3" fillId="19" borderId="3" xfId="4" applyFont="1" applyFill="1" applyBorder="1" applyAlignment="1" applyProtection="1">
      <alignment horizontal="left" vertical="center"/>
    </xf>
    <xf numFmtId="0" fontId="3" fillId="19" borderId="3" xfId="4" applyFont="1" applyFill="1" applyBorder="1" applyAlignment="1" applyProtection="1">
      <alignment horizontal="center" vertical="center"/>
    </xf>
    <xf numFmtId="0" fontId="33" fillId="0" borderId="3" xfId="2" applyFont="1" applyFill="1" applyBorder="1" applyAlignment="1" applyProtection="1">
      <alignment horizontal="center"/>
    </xf>
    <xf numFmtId="0" fontId="44" fillId="0" borderId="3" xfId="3" applyFont="1" applyBorder="1" applyAlignment="1" applyProtection="1">
      <alignment vertical="center"/>
    </xf>
    <xf numFmtId="0" fontId="3" fillId="0" borderId="3" xfId="0" applyFont="1" applyBorder="1" applyAlignment="1" applyProtection="1">
      <alignment horizontal="center"/>
    </xf>
    <xf numFmtId="0" fontId="45" fillId="0" borderId="3" xfId="0" applyFont="1" applyBorder="1" applyAlignment="1" applyProtection="1"/>
    <xf numFmtId="0" fontId="3" fillId="0" borderId="5" xfId="2" applyFont="1" applyFill="1" applyBorder="1" applyAlignment="1" applyProtection="1">
      <alignment vertical="top" wrapText="1"/>
    </xf>
    <xf numFmtId="0" fontId="3" fillId="0" borderId="3" xfId="3" applyFont="1" applyBorder="1" applyAlignment="1" applyProtection="1">
      <alignment horizontal="center" vertical="center" wrapText="1"/>
    </xf>
    <xf numFmtId="0" fontId="3" fillId="0" borderId="3" xfId="1" applyFont="1" applyFill="1" applyBorder="1" applyAlignment="1" applyProtection="1">
      <alignment horizontal="left" vertical="center" wrapText="1"/>
    </xf>
    <xf numFmtId="0" fontId="3" fillId="0" borderId="3" xfId="3" applyFont="1" applyBorder="1" applyAlignment="1" applyProtection="1">
      <alignment horizontal="center" vertical="center"/>
    </xf>
    <xf numFmtId="0" fontId="44" fillId="0" borderId="3" xfId="3" applyFont="1" applyBorder="1" applyAlignment="1" applyProtection="1">
      <alignment vertical="center" wrapText="1"/>
    </xf>
    <xf numFmtId="165" fontId="3" fillId="0" borderId="3" xfId="3" applyNumberFormat="1" applyFont="1" applyBorder="1" applyAlignment="1" applyProtection="1"/>
    <xf numFmtId="0" fontId="3" fillId="0" borderId="3" xfId="3" applyFont="1" applyBorder="1" applyAlignment="1" applyProtection="1">
      <alignment vertical="center"/>
    </xf>
    <xf numFmtId="0" fontId="3" fillId="0" borderId="3" xfId="0" applyFont="1" applyBorder="1" applyAlignment="1" applyProtection="1">
      <alignment vertical="center" wrapText="1"/>
    </xf>
    <xf numFmtId="0" fontId="3" fillId="0" borderId="3" xfId="1" applyFont="1" applyFill="1" applyBorder="1" applyAlignment="1" applyProtection="1">
      <alignment vertical="center"/>
    </xf>
    <xf numFmtId="0" fontId="3" fillId="0" borderId="3" xfId="1" applyFont="1" applyFill="1" applyBorder="1" applyAlignment="1" applyProtection="1">
      <alignment horizontal="center" vertical="center"/>
    </xf>
    <xf numFmtId="0" fontId="3" fillId="0" borderId="3" xfId="2" applyFont="1" applyFill="1" applyBorder="1" applyAlignment="1" applyProtection="1">
      <alignment vertical="top" wrapText="1"/>
    </xf>
    <xf numFmtId="0" fontId="3" fillId="0" borderId="3" xfId="1" applyFont="1" applyFill="1" applyBorder="1" applyAlignment="1" applyProtection="1">
      <alignment horizontal="center"/>
    </xf>
    <xf numFmtId="0" fontId="3" fillId="0" borderId="3" xfId="1" applyFont="1" applyFill="1" applyBorder="1" applyAlignment="1" applyProtection="1">
      <alignment wrapText="1"/>
    </xf>
    <xf numFmtId="0" fontId="3" fillId="0" borderId="3" xfId="2" applyFont="1" applyFill="1" applyBorder="1" applyAlignment="1" applyProtection="1">
      <alignment vertical="top"/>
    </xf>
    <xf numFmtId="0" fontId="19" fillId="0" borderId="3" xfId="2" applyFont="1" applyFill="1" applyBorder="1" applyAlignment="1" applyProtection="1">
      <alignment vertical="top" wrapText="1"/>
    </xf>
    <xf numFmtId="0" fontId="19" fillId="0" borderId="3" xfId="1" applyFont="1" applyFill="1" applyBorder="1" applyAlignment="1" applyProtection="1">
      <alignment vertical="center"/>
    </xf>
    <xf numFmtId="0" fontId="33" fillId="37" borderId="3" xfId="2" applyFont="1" applyFill="1" applyBorder="1" applyAlignment="1" applyProtection="1">
      <alignment horizontal="center"/>
    </xf>
    <xf numFmtId="0" fontId="19" fillId="0" borderId="3" xfId="0" applyFont="1" applyBorder="1" applyAlignment="1" applyProtection="1">
      <alignment vertical="center" wrapText="1"/>
    </xf>
    <xf numFmtId="0" fontId="19" fillId="0" borderId="3" xfId="0" applyFont="1" applyBorder="1" applyAlignment="1" applyProtection="1">
      <alignment vertical="top" wrapText="1"/>
    </xf>
    <xf numFmtId="0" fontId="3" fillId="17" borderId="3" xfId="4" applyFont="1" applyFill="1" applyBorder="1" applyAlignment="1" applyProtection="1">
      <alignment horizontal="left" vertical="center"/>
    </xf>
    <xf numFmtId="0" fontId="3" fillId="17" borderId="3" xfId="4" applyFont="1" applyFill="1" applyBorder="1" applyAlignment="1" applyProtection="1">
      <alignment horizontal="center" vertical="center"/>
    </xf>
    <xf numFmtId="0" fontId="33" fillId="17" borderId="3" xfId="2" applyFont="1" applyFill="1" applyBorder="1" applyAlignment="1" applyProtection="1">
      <alignment horizontal="center"/>
    </xf>
    <xf numFmtId="0" fontId="19" fillId="17" borderId="3" xfId="2" applyFont="1" applyFill="1" applyBorder="1" applyAlignment="1" applyProtection="1">
      <alignment vertical="top" wrapText="1"/>
    </xf>
    <xf numFmtId="0" fontId="3" fillId="17" borderId="3" xfId="2" applyFont="1" applyFill="1" applyBorder="1" applyAlignment="1" applyProtection="1">
      <alignment vertical="top"/>
    </xf>
    <xf numFmtId="0" fontId="19" fillId="17" borderId="3" xfId="0" applyFont="1" applyFill="1" applyBorder="1" applyAlignment="1" applyProtection="1">
      <alignment horizontal="left"/>
    </xf>
    <xf numFmtId="0" fontId="45" fillId="17" borderId="3" xfId="0" applyFont="1" applyFill="1" applyBorder="1" applyAlignment="1" applyProtection="1"/>
    <xf numFmtId="0" fontId="19" fillId="0" borderId="5" xfId="2" applyFont="1" applyFill="1" applyBorder="1" applyAlignment="1" applyProtection="1">
      <alignment vertical="top" wrapText="1"/>
    </xf>
    <xf numFmtId="0" fontId="19" fillId="0" borderId="6" xfId="2" applyFont="1" applyFill="1" applyBorder="1" applyAlignment="1" applyProtection="1">
      <alignment vertical="top" wrapText="1"/>
    </xf>
    <xf numFmtId="0" fontId="18" fillId="0" borderId="2" xfId="2" applyFont="1" applyFill="1" applyBorder="1" applyAlignment="1" applyProtection="1">
      <alignment vertical="top" wrapText="1"/>
    </xf>
    <xf numFmtId="0" fontId="20" fillId="0" borderId="3" xfId="2" applyFont="1" applyFill="1" applyBorder="1" applyAlignment="1" applyProtection="1">
      <alignment vertical="top" wrapText="1"/>
    </xf>
    <xf numFmtId="0" fontId="33" fillId="0" borderId="2" xfId="0" applyFont="1" applyBorder="1" applyAlignment="1" applyProtection="1">
      <alignment horizontal="center" vertical="center"/>
    </xf>
    <xf numFmtId="0" fontId="0" fillId="0" borderId="3" xfId="0" applyBorder="1" applyAlignment="1" applyProtection="1">
      <alignment vertical="center" wrapText="1"/>
    </xf>
    <xf numFmtId="0" fontId="0" fillId="0" borderId="0" xfId="0" applyBorder="1" applyAlignment="1" applyProtection="1">
      <alignment vertical="center" wrapText="1"/>
    </xf>
    <xf numFmtId="0" fontId="0" fillId="0" borderId="3" xfId="0" applyBorder="1" applyAlignment="1" applyProtection="1">
      <alignment wrapText="1"/>
    </xf>
    <xf numFmtId="0" fontId="19" fillId="0" borderId="3" xfId="2" applyFont="1" applyFill="1" applyBorder="1" applyAlignment="1" applyProtection="1">
      <alignment horizontal="left" vertical="top"/>
    </xf>
    <xf numFmtId="0" fontId="33" fillId="0" borderId="3" xfId="1" applyFont="1" applyFill="1" applyBorder="1" applyAlignment="1" applyProtection="1">
      <alignment vertical="center" wrapText="1"/>
    </xf>
    <xf numFmtId="0" fontId="48" fillId="0" borderId="0" xfId="0" applyFont="1" applyAlignment="1" applyProtection="1"/>
    <xf numFmtId="0" fontId="48" fillId="0" borderId="0" xfId="0" applyFont="1" applyAlignment="1" applyProtection="1">
      <alignment horizontal="center"/>
    </xf>
    <xf numFmtId="0" fontId="49" fillId="0" borderId="0" xfId="0" applyFont="1" applyAlignment="1" applyProtection="1"/>
    <xf numFmtId="0" fontId="49" fillId="0" borderId="0" xfId="0" applyFont="1" applyAlignment="1" applyProtection="1">
      <alignment horizontal="left"/>
    </xf>
    <xf numFmtId="0" fontId="33" fillId="0" borderId="0" xfId="0" applyFont="1" applyAlignment="1" applyProtection="1">
      <alignment horizontal="left" vertical="center"/>
    </xf>
    <xf numFmtId="0" fontId="50" fillId="0" borderId="0" xfId="0" applyFont="1" applyAlignment="1" applyProtection="1">
      <alignment horizontal="left" vertical="center"/>
    </xf>
    <xf numFmtId="0" fontId="33" fillId="0" borderId="0" xfId="3" applyFont="1" applyAlignment="1" applyProtection="1">
      <alignment horizontal="left" vertical="center"/>
    </xf>
    <xf numFmtId="0" fontId="3" fillId="0" borderId="0" xfId="3" applyFont="1" applyAlignment="1" applyProtection="1"/>
    <xf numFmtId="0" fontId="34" fillId="18" borderId="3" xfId="3" applyFont="1" applyFill="1" applyBorder="1" applyAlignment="1" applyProtection="1">
      <alignment horizontal="center" vertical="center"/>
    </xf>
    <xf numFmtId="0" fontId="35" fillId="0" borderId="3" xfId="3" applyFont="1" applyBorder="1" applyAlignment="1" applyProtection="1">
      <alignment horizontal="center" vertical="center"/>
    </xf>
    <xf numFmtId="0" fontId="3" fillId="20" borderId="3" xfId="2" applyFont="1" applyFill="1" applyBorder="1" applyAlignment="1" applyProtection="1">
      <alignment horizontal="center" vertical="center" wrapText="1"/>
    </xf>
    <xf numFmtId="0" fontId="33" fillId="38" borderId="3" xfId="0" applyFont="1" applyFill="1" applyBorder="1" applyAlignment="1" applyProtection="1"/>
    <xf numFmtId="0" fontId="53" fillId="0" borderId="3" xfId="0" applyFont="1" applyBorder="1" applyAlignment="1" applyProtection="1"/>
    <xf numFmtId="0" fontId="49" fillId="0" borderId="3" xfId="0" applyFont="1" applyBorder="1" applyAlignment="1" applyProtection="1"/>
    <xf numFmtId="0" fontId="18" fillId="0" borderId="3" xfId="2" applyFont="1" applyFill="1" applyBorder="1" applyAlignment="1" applyProtection="1">
      <alignment vertical="top" wrapText="1"/>
    </xf>
    <xf numFmtId="0" fontId="33" fillId="0" borderId="3" xfId="0" applyFont="1" applyBorder="1" applyAlignment="1" applyProtection="1">
      <alignment horizontal="center" vertical="center"/>
    </xf>
    <xf numFmtId="0" fontId="49" fillId="0" borderId="3" xfId="0" applyFont="1" applyBorder="1" applyAlignment="1" applyProtection="1">
      <alignment vertical="center" wrapText="1"/>
    </xf>
    <xf numFmtId="0" fontId="49" fillId="0" borderId="0" xfId="0" applyFont="1" applyBorder="1" applyAlignment="1" applyProtection="1">
      <alignment vertical="center" wrapText="1"/>
    </xf>
    <xf numFmtId="0" fontId="49" fillId="0" borderId="3" xfId="0" applyFont="1" applyBorder="1" applyAlignment="1" applyProtection="1">
      <alignment wrapText="1"/>
    </xf>
    <xf numFmtId="0" fontId="49" fillId="0" borderId="0" xfId="0" applyFont="1" applyBorder="1" applyAlignment="1" applyProtection="1"/>
    <xf numFmtId="0" fontId="33" fillId="0" borderId="3" xfId="0" applyFont="1" applyBorder="1" applyAlignment="1" applyProtection="1">
      <alignment horizontal="center"/>
    </xf>
    <xf numFmtId="0" fontId="54" fillId="38" borderId="7" xfId="0" applyFont="1" applyFill="1" applyBorder="1" applyAlignment="1" applyProtection="1"/>
    <xf numFmtId="0" fontId="53" fillId="0" borderId="0" xfId="0" applyFont="1" applyAlignment="1" applyProtection="1">
      <alignment horizontal="left" vertical="center"/>
    </xf>
    <xf numFmtId="0" fontId="49" fillId="0" borderId="0" xfId="3" applyFont="1" applyAlignment="1" applyProtection="1">
      <alignment horizontal="center" vertical="center"/>
    </xf>
    <xf numFmtId="0" fontId="53" fillId="0" borderId="0" xfId="3" applyFont="1" applyAlignment="1" applyProtection="1"/>
    <xf numFmtId="0" fontId="49" fillId="0" borderId="0" xfId="3" applyFont="1" applyAlignment="1" applyProtection="1">
      <alignment horizontal="left"/>
    </xf>
    <xf numFmtId="0" fontId="53" fillId="0" borderId="3" xfId="3" applyFont="1" applyBorder="1" applyAlignment="1" applyProtection="1"/>
    <xf numFmtId="0" fontId="38" fillId="0" borderId="0" xfId="3" applyFont="1" applyAlignment="1" applyProtection="1"/>
    <xf numFmtId="0" fontId="49" fillId="0" borderId="0" xfId="0" applyFont="1" applyAlignment="1" applyProtection="1">
      <alignment horizontal="center"/>
    </xf>
    <xf numFmtId="0" fontId="49" fillId="0" borderId="3" xfId="0" applyFont="1" applyBorder="1" applyAlignment="1" applyProtection="1">
      <alignment horizontal="left"/>
    </xf>
    <xf numFmtId="0" fontId="3" fillId="0" borderId="0" xfId="3" applyFont="1" applyAlignment="1" applyProtection="1">
      <alignment wrapText="1"/>
    </xf>
    <xf numFmtId="0" fontId="48" fillId="38" borderId="7" xfId="0" applyFont="1" applyFill="1" applyBorder="1" applyAlignment="1" applyProtection="1">
      <alignment horizontal="center"/>
    </xf>
    <xf numFmtId="0" fontId="48" fillId="0" borderId="0" xfId="3" applyFont="1" applyAlignment="1" applyProtection="1"/>
    <xf numFmtId="0" fontId="54" fillId="38" borderId="3" xfId="0" applyFont="1" applyFill="1" applyBorder="1" applyAlignment="1" applyProtection="1"/>
    <xf numFmtId="0" fontId="54" fillId="0" borderId="3" xfId="0" applyFont="1" applyBorder="1" applyAlignment="1" applyProtection="1"/>
    <xf numFmtId="0" fontId="0" fillId="0" borderId="0" xfId="0" applyAlignment="1">
      <alignment horizontal="right"/>
    </xf>
    <xf numFmtId="0" fontId="0" fillId="17" borderId="0" xfId="0" applyFill="1" applyAlignment="1">
      <alignment horizontal="right"/>
    </xf>
    <xf numFmtId="0" fontId="0" fillId="17" borderId="0" xfId="0" applyFill="1"/>
    <xf numFmtId="0" fontId="19" fillId="19" borderId="2" xfId="4" applyFont="1" applyFill="1" applyBorder="1" applyAlignment="1" applyProtection="1">
      <alignment horizontal="center" vertical="center" wrapText="1"/>
    </xf>
    <xf numFmtId="0" fontId="18" fillId="18" borderId="3" xfId="3" applyFont="1" applyFill="1" applyBorder="1" applyAlignment="1" applyProtection="1">
      <alignment horizontal="center" wrapText="1"/>
    </xf>
    <xf numFmtId="0" fontId="18" fillId="19" borderId="2" xfId="2" applyFont="1" applyFill="1" applyBorder="1" applyAlignment="1" applyProtection="1">
      <alignment horizontal="center" vertical="center" wrapText="1"/>
    </xf>
    <xf numFmtId="0" fontId="18" fillId="20" borderId="3" xfId="2" applyFont="1" applyFill="1" applyBorder="1" applyAlignment="1" applyProtection="1">
      <alignment horizontal="center" wrapText="1"/>
    </xf>
    <xf numFmtId="0" fontId="18" fillId="20" borderId="3" xfId="2" applyFont="1" applyFill="1" applyBorder="1" applyAlignment="1" applyProtection="1">
      <alignment horizontal="center" vertical="center" wrapText="1"/>
    </xf>
    <xf numFmtId="0" fontId="18" fillId="21" borderId="3" xfId="2" applyFont="1" applyFill="1" applyBorder="1" applyAlignment="1" applyProtection="1">
      <alignment horizontal="center" vertical="center" wrapText="1"/>
    </xf>
    <xf numFmtId="0" fontId="18" fillId="21" borderId="2" xfId="2" applyFont="1" applyFill="1" applyBorder="1" applyAlignment="1" applyProtection="1">
      <alignment horizontal="center" vertical="center" wrapText="1"/>
    </xf>
    <xf numFmtId="0" fontId="18" fillId="20" borderId="2" xfId="2" applyFont="1" applyFill="1" applyBorder="1" applyAlignment="1" applyProtection="1">
      <alignment horizontal="center" vertical="center" wrapText="1"/>
    </xf>
    <xf numFmtId="0" fontId="18" fillId="20" borderId="2" xfId="2" applyFont="1" applyFill="1" applyBorder="1" applyAlignment="1" applyProtection="1">
      <alignment horizontal="center" wrapText="1"/>
    </xf>
    <xf numFmtId="0" fontId="20" fillId="0" borderId="2" xfId="3" applyFont="1" applyBorder="1" applyAlignment="1" applyProtection="1">
      <alignment horizontal="center" vertical="center"/>
    </xf>
    <xf numFmtId="0" fontId="18" fillId="0" borderId="3" xfId="0" applyFont="1" applyBorder="1" applyAlignment="1" applyProtection="1">
      <alignment horizontal="left" vertical="center" wrapText="1"/>
    </xf>
    <xf numFmtId="0" fontId="19" fillId="0" borderId="3" xfId="0" applyFont="1" applyBorder="1" applyAlignment="1" applyProtection="1">
      <alignment horizontal="left" vertical="center" wrapText="1"/>
    </xf>
    <xf numFmtId="0" fontId="18" fillId="0" borderId="3" xfId="3" applyFont="1" applyBorder="1" applyAlignment="1" applyProtection="1">
      <alignment vertical="top" wrapText="1"/>
    </xf>
    <xf numFmtId="0" fontId="19" fillId="0" borderId="3" xfId="3" applyFont="1" applyBorder="1" applyAlignment="1" applyProtection="1">
      <alignment horizontal="left" vertical="top" wrapText="1"/>
    </xf>
    <xf numFmtId="0" fontId="19" fillId="0" borderId="3" xfId="0" applyFont="1" applyBorder="1" applyAlignment="1" applyProtection="1">
      <alignment horizontal="left" vertical="top" wrapText="1"/>
    </xf>
    <xf numFmtId="0" fontId="18" fillId="23" borderId="3" xfId="1" applyFont="1" applyFill="1" applyBorder="1" applyAlignment="1" applyProtection="1">
      <alignment horizontal="left" vertical="center"/>
    </xf>
    <xf numFmtId="0" fontId="0" fillId="0" borderId="3" xfId="0" applyFont="1" applyBorder="1" applyAlignment="1" applyProtection="1">
      <alignment wrapText="1"/>
    </xf>
    <xf numFmtId="0" fontId="26" fillId="0" borderId="3" xfId="0" applyFont="1" applyBorder="1" applyAlignment="1" applyProtection="1">
      <alignment wrapText="1"/>
    </xf>
    <xf numFmtId="0" fontId="18" fillId="0" borderId="3" xfId="1" applyFont="1" applyFill="1" applyBorder="1" applyAlignment="1" applyProtection="1">
      <alignment horizontal="left" vertical="center"/>
    </xf>
    <xf numFmtId="0" fontId="34" fillId="18" borderId="2" xfId="3" applyFont="1" applyFill="1" applyBorder="1" applyAlignment="1" applyProtection="1">
      <alignment horizontal="center" vertical="center"/>
    </xf>
    <xf numFmtId="0" fontId="33" fillId="19" borderId="2" xfId="2" applyFont="1" applyFill="1" applyBorder="1" applyAlignment="1" applyProtection="1">
      <alignment horizontal="center" vertical="center" wrapText="1"/>
    </xf>
    <xf numFmtId="0" fontId="33" fillId="20" borderId="2" xfId="2" applyFont="1" applyFill="1" applyBorder="1" applyAlignment="1" applyProtection="1">
      <alignment horizontal="center" wrapText="1"/>
    </xf>
    <xf numFmtId="0" fontId="33" fillId="20" borderId="3" xfId="2" applyFont="1" applyFill="1" applyBorder="1" applyAlignment="1" applyProtection="1">
      <alignment horizontal="center" wrapText="1"/>
    </xf>
    <xf numFmtId="0" fontId="33" fillId="21" borderId="2" xfId="2" applyFont="1" applyFill="1" applyBorder="1" applyAlignment="1" applyProtection="1">
      <alignment horizontal="center" vertical="center" wrapText="1"/>
    </xf>
    <xf numFmtId="0" fontId="33" fillId="20" borderId="2" xfId="2" applyFont="1" applyFill="1" applyBorder="1" applyAlignment="1" applyProtection="1">
      <alignment horizontal="center" vertical="center" wrapText="1"/>
    </xf>
    <xf numFmtId="0" fontId="35" fillId="0" borderId="2" xfId="3" applyFont="1" applyBorder="1" applyAlignment="1" applyProtection="1">
      <alignment horizontal="center" vertical="center"/>
    </xf>
    <xf numFmtId="0" fontId="18" fillId="0" borderId="3" xfId="0" applyFont="1" applyBorder="1" applyAlignment="1" applyProtection="1">
      <alignment horizontal="center" vertical="center" wrapText="1"/>
    </xf>
    <xf numFmtId="0" fontId="20" fillId="0" borderId="3" xfId="3" applyFont="1" applyBorder="1" applyAlignment="1" applyProtection="1">
      <alignment horizontal="left"/>
    </xf>
    <xf numFmtId="0" fontId="18" fillId="0" borderId="3" xfId="0" applyFont="1" applyBorder="1" applyAlignment="1" applyProtection="1">
      <alignment wrapText="1"/>
    </xf>
    <xf numFmtId="0" fontId="19" fillId="10" borderId="3" xfId="3" applyFont="1" applyFill="1" applyBorder="1" applyAlignment="1" applyProtection="1"/>
    <xf numFmtId="0" fontId="18" fillId="0" borderId="3" xfId="0" applyFont="1" applyBorder="1" applyAlignment="1" applyProtection="1">
      <alignment vertical="top"/>
    </xf>
    <xf numFmtId="0" fontId="18" fillId="0" borderId="3" xfId="0" applyFont="1" applyBorder="1" applyAlignment="1" applyProtection="1">
      <alignment vertical="top" wrapText="1"/>
    </xf>
    <xf numFmtId="0" fontId="19" fillId="30" borderId="3" xfId="3" applyFont="1" applyFill="1" applyBorder="1" applyAlignment="1" applyProtection="1">
      <alignment horizontal="left"/>
    </xf>
    <xf numFmtId="0" fontId="19" fillId="15" borderId="3" xfId="0" applyFont="1" applyFill="1" applyBorder="1" applyAlignment="1" applyProtection="1">
      <alignment horizontal="left" vertical="top" wrapText="1"/>
    </xf>
    <xf numFmtId="0" fontId="19" fillId="17" borderId="3" xfId="0" applyFont="1" applyFill="1" applyBorder="1" applyAlignment="1" applyProtection="1"/>
    <xf numFmtId="0" fontId="19" fillId="31" borderId="3" xfId="0" applyFont="1" applyFill="1" applyBorder="1" applyAlignment="1" applyProtection="1">
      <alignment horizontal="left" vertical="center" wrapText="1"/>
    </xf>
    <xf numFmtId="0" fontId="20" fillId="0" borderId="3" xfId="0" applyFont="1" applyBorder="1" applyAlignment="1" applyProtection="1"/>
    <xf numFmtId="0" fontId="19" fillId="28" borderId="3" xfId="0" applyFont="1" applyFill="1" applyBorder="1" applyAlignment="1" applyProtection="1"/>
    <xf numFmtId="0" fontId="19" fillId="0" borderId="3" xfId="1" applyFont="1" applyFill="1" applyBorder="1" applyAlignment="1" applyProtection="1">
      <alignment horizontal="left" vertical="center"/>
    </xf>
    <xf numFmtId="0" fontId="19" fillId="0" borderId="3" xfId="1" applyFont="1" applyFill="1" applyBorder="1" applyAlignment="1" applyProtection="1">
      <alignment horizontal="left" vertical="center" wrapText="1"/>
    </xf>
    <xf numFmtId="0" fontId="18" fillId="0" borderId="3" xfId="1" applyFont="1" applyFill="1" applyBorder="1" applyAlignment="1" applyProtection="1">
      <alignment horizontal="left" vertical="top" wrapText="1"/>
    </xf>
    <xf numFmtId="0" fontId="18" fillId="0" borderId="3" xfId="2" applyFont="1" applyFill="1" applyBorder="1" applyAlignment="1" applyProtection="1">
      <alignment vertical="top"/>
    </xf>
    <xf numFmtId="0" fontId="19" fillId="23" borderId="3" xfId="3" applyFont="1" applyFill="1" applyBorder="1" applyAlignment="1" applyProtection="1">
      <alignment horizontal="left" vertical="top" wrapText="1"/>
    </xf>
    <xf numFmtId="0" fontId="19" fillId="23" borderId="3" xfId="3" applyFont="1" applyFill="1" applyBorder="1" applyAlignment="1" applyProtection="1">
      <alignment vertical="top" wrapText="1"/>
    </xf>
    <xf numFmtId="0" fontId="18" fillId="23" borderId="3" xfId="0" applyFont="1" applyFill="1" applyBorder="1" applyAlignment="1" applyProtection="1"/>
    <xf numFmtId="0" fontId="18" fillId="0" borderId="3" xfId="1" applyFont="1" applyFill="1" applyBorder="1" applyAlignment="1" applyProtection="1">
      <alignment horizontal="left" vertical="center" wrapText="1"/>
    </xf>
    <xf numFmtId="0" fontId="18" fillId="32" borderId="3" xfId="1" applyFont="1" applyFill="1" applyBorder="1" applyAlignment="1" applyProtection="1">
      <alignment horizontal="left" vertical="center"/>
    </xf>
    <xf numFmtId="0" fontId="18" fillId="17" borderId="3" xfId="1" applyFont="1" applyFill="1" applyBorder="1" applyAlignment="1" applyProtection="1">
      <alignment horizontal="left" vertical="center"/>
    </xf>
    <xf numFmtId="0" fontId="18" fillId="35" borderId="3" xfId="1" applyFont="1" applyFill="1" applyBorder="1" applyAlignment="1" applyProtection="1">
      <alignment horizontal="left" vertical="center"/>
    </xf>
    <xf numFmtId="0" fontId="18" fillId="36" borderId="3" xfId="1" applyFont="1" applyFill="1" applyBorder="1" applyAlignment="1" applyProtection="1">
      <alignment horizontal="left" vertical="center"/>
    </xf>
    <xf numFmtId="0" fontId="0" fillId="0" borderId="0" xfId="0" applyFont="1" applyBorder="1" applyAlignment="1" applyProtection="1"/>
    <xf numFmtId="0" fontId="18" fillId="31" borderId="3" xfId="0" applyFont="1" applyFill="1" applyBorder="1" applyAlignment="1" applyProtection="1">
      <alignment vertical="top"/>
    </xf>
    <xf numFmtId="0" fontId="0" fillId="0" borderId="0" xfId="0" applyFont="1" applyBorder="1" applyAlignment="1">
      <alignment horizontal="center"/>
    </xf>
    <xf numFmtId="0" fontId="0" fillId="0" borderId="3" xfId="0" applyFont="1" applyBorder="1" applyAlignment="1">
      <alignment horizontal="center"/>
    </xf>
    <xf numFmtId="0" fontId="19" fillId="19" borderId="3" xfId="4" applyFont="1" applyFill="1" applyBorder="1" applyAlignment="1" applyProtection="1">
      <alignment horizontal="center" vertical="center" wrapText="1"/>
    </xf>
    <xf numFmtId="0" fontId="33" fillId="19" borderId="3" xfId="2" applyFont="1" applyFill="1" applyBorder="1" applyAlignment="1" applyProtection="1">
      <alignment horizontal="center" vertical="center" wrapText="1"/>
    </xf>
    <xf numFmtId="0" fontId="33" fillId="0" borderId="3" xfId="2" applyFont="1" applyFill="1" applyBorder="1" applyAlignment="1" applyProtection="1">
      <alignment horizontal="center" wrapText="1"/>
    </xf>
    <xf numFmtId="0" fontId="3" fillId="20" borderId="3" xfId="2" applyFont="1" applyFill="1" applyBorder="1" applyAlignment="1" applyProtection="1">
      <alignment horizontal="center" vertical="center" wrapText="1"/>
    </xf>
    <xf numFmtId="0" fontId="3" fillId="21" borderId="3" xfId="2" applyFont="1" applyFill="1" applyBorder="1" applyAlignment="1" applyProtection="1">
      <alignment horizontal="center" vertical="center" wrapText="1"/>
    </xf>
    <xf numFmtId="0" fontId="33" fillId="0" borderId="3" xfId="2" applyFont="1" applyFill="1" applyBorder="1" applyAlignment="1" applyProtection="1">
      <alignment horizontal="center"/>
    </xf>
    <xf numFmtId="0" fontId="3" fillId="0" borderId="3" xfId="0" applyFont="1" applyBorder="1" applyAlignment="1" applyProtection="1">
      <alignment horizontal="center" vertical="center" wrapText="1"/>
    </xf>
    <xf numFmtId="0" fontId="34" fillId="18" borderId="3" xfId="3" applyFont="1" applyFill="1" applyBorder="1" applyAlignment="1" applyProtection="1">
      <alignment horizontal="center" vertical="center"/>
    </xf>
    <xf numFmtId="0" fontId="33" fillId="20" borderId="3" xfId="2" applyFont="1" applyFill="1" applyBorder="1" applyAlignment="1" applyProtection="1">
      <alignment horizontal="center" vertical="center" wrapText="1"/>
    </xf>
    <xf numFmtId="0" fontId="35" fillId="0" borderId="3" xfId="3" applyFont="1" applyBorder="1" applyAlignment="1" applyProtection="1">
      <alignment horizontal="center" vertical="center"/>
    </xf>
    <xf numFmtId="0" fontId="44" fillId="0" borderId="3" xfId="3" applyFont="1" applyBorder="1" applyAlignment="1" applyProtection="1">
      <alignment horizontal="center" vertical="top" wrapText="1"/>
    </xf>
    <xf numFmtId="0" fontId="44" fillId="0" borderId="3" xfId="3" applyFont="1" applyBorder="1" applyAlignment="1" applyProtection="1">
      <alignment vertical="center" wrapText="1"/>
    </xf>
    <xf numFmtId="0" fontId="55" fillId="0" borderId="3" xfId="0" applyFont="1" applyBorder="1" applyAlignment="1" applyProtection="1">
      <alignment wrapText="1"/>
    </xf>
    <xf numFmtId="0" fontId="33" fillId="0" borderId="0" xfId="0" applyFont="1" applyBorder="1" applyAlignment="1" applyProtection="1">
      <alignment horizontal="center"/>
    </xf>
    <xf numFmtId="0" fontId="3" fillId="0" borderId="0" xfId="0" applyFont="1" applyBorder="1" applyAlignment="1" applyProtection="1">
      <alignment vertical="center"/>
    </xf>
    <xf numFmtId="0" fontId="33" fillId="0" borderId="3" xfId="0" applyFont="1" applyBorder="1" applyAlignment="1" applyProtection="1">
      <alignment horizontal="center"/>
    </xf>
    <xf numFmtId="0" fontId="3" fillId="0" borderId="3" xfId="0" applyFont="1" applyBorder="1" applyAlignment="1" applyProtection="1">
      <alignment horizontal="center" vertical="center"/>
    </xf>
    <xf numFmtId="0" fontId="54" fillId="0" borderId="0" xfId="0" applyFont="1" applyBorder="1" applyAlignment="1" applyProtection="1">
      <alignment wrapText="1"/>
    </xf>
    <xf numFmtId="0" fontId="0" fillId="0" borderId="0" xfId="0" applyBorder="1"/>
    <xf numFmtId="0" fontId="0" fillId="0" borderId="0" xfId="0" applyBorder="1" applyAlignment="1">
      <alignment horizontal="right"/>
    </xf>
  </cellXfs>
  <cellStyles count="5">
    <cellStyle name="Excel Built-in Accent3" xfId="4"/>
    <cellStyle name="Good 2" xfId="1"/>
    <cellStyle name="Input 2" xfId="2"/>
    <cellStyle name="Normal" xfId="0" builtinId="0"/>
    <cellStyle name="Normal 2" xfId="3"/>
  </cellStyles>
  <dxfs count="0"/>
  <tableStyles count="0" defaultTableStyle="TableStyleMedium2" defaultPivotStyle="PivotStyleLight16"/>
  <colors>
    <indexedColors>
      <rgbColor rgb="FF000000"/>
      <rgbColor rgb="FFFFFFFF"/>
      <rgbColor rgb="FFFF0000"/>
      <rgbColor rgb="FFFCD5B5"/>
      <rgbColor rgb="FF0000FF"/>
      <rgbColor rgb="FFFFFF00"/>
      <rgbColor rgb="FFFDEADA"/>
      <rgbColor rgb="FFC3D69B"/>
      <rgbColor rgb="FF800000"/>
      <rgbColor rgb="FF006100"/>
      <rgbColor rgb="FF000080"/>
      <rgbColor rgb="FFACB20C"/>
      <rgbColor rgb="FF800080"/>
      <rgbColor rgb="FFD9D9D9"/>
      <rgbColor rgb="FFCCC0D9"/>
      <rgbColor rgb="FF7F7F7F"/>
      <rgbColor rgb="FF95B3D7"/>
      <rgbColor rgb="FF8D1D75"/>
      <rgbColor rgb="FFFFFFD7"/>
      <rgbColor rgb="FFDBE5F1"/>
      <rgbColor rgb="FF660066"/>
      <rgbColor rgb="FFFF6D6D"/>
      <rgbColor rgb="FFFFDBB6"/>
      <rgbColor rgb="FFB8CCE4"/>
      <rgbColor rgb="FF000080"/>
      <rgbColor rgb="FFFFF5CE"/>
      <rgbColor rgb="FFE8F2A1"/>
      <rgbColor rgb="FFD7E4BD"/>
      <rgbColor rgb="FF800080"/>
      <rgbColor rgb="FF800000"/>
      <rgbColor rgb="FFF2DBDB"/>
      <rgbColor rgb="FF0000FF"/>
      <rgbColor rgb="FFAFD095"/>
      <rgbColor rgb="FFF6F9D4"/>
      <rgbColor rgb="FFC6EFCE"/>
      <rgbColor rgb="FFFFFF6D"/>
      <rgbColor rgb="FFB7DEE8"/>
      <rgbColor rgb="FFEC9BA4"/>
      <rgbColor rgb="FFB7B3CA"/>
      <rgbColor rgb="FFFFCC99"/>
      <rgbColor rgb="FF4F81BD"/>
      <rgbColor rgb="FF9BBB59"/>
      <rgbColor rgb="FF81D41A"/>
      <rgbColor rgb="FFFFB66C"/>
      <rgbColor rgb="FFD99694"/>
      <rgbColor rgb="FFFAC090"/>
      <rgbColor rgb="FF5983B0"/>
      <rgbColor rgb="FFBF819E"/>
      <rgbColor rgb="FF003366"/>
      <rgbColor rgb="FF558ED5"/>
      <rgbColor rgb="FF003300"/>
      <rgbColor rgb="FF333300"/>
      <rgbColor rgb="FFC9211E"/>
      <rgbColor rgb="FFE6B9B8"/>
      <rgbColor rgb="FF3F3F76"/>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41</xdr:col>
      <xdr:colOff>377640</xdr:colOff>
      <xdr:row>60</xdr:row>
      <xdr:rowOff>50040</xdr:rowOff>
    </xdr:from>
    <xdr:to>
      <xdr:col>60</xdr:col>
      <xdr:colOff>75960</xdr:colOff>
      <xdr:row>89</xdr:row>
      <xdr:rowOff>143280</xdr:rowOff>
    </xdr:to>
    <xdr:pic>
      <xdr:nvPicPr>
        <xdr:cNvPr id="2" name="Image 1"/>
        <xdr:cNvPicPr/>
      </xdr:nvPicPr>
      <xdr:blipFill>
        <a:blip xmlns:r="http://schemas.openxmlformats.org/officeDocument/2006/relationships" r:embed="rId1"/>
        <a:stretch/>
      </xdr:blipFill>
      <xdr:spPr>
        <a:xfrm>
          <a:off x="73338840" y="20445480"/>
          <a:ext cx="11932200" cy="7029360"/>
        </a:xfrm>
        <a:prstGeom prst="rect">
          <a:avLst/>
        </a:prstGeom>
        <a:ln w="0">
          <a:noFill/>
        </a:ln>
      </xdr:spPr>
    </xdr:pic>
    <xdr:clientData/>
  </xdr:twoCellAnchor>
  <xdr:twoCellAnchor editAs="absolute">
    <xdr:from>
      <xdr:col>42</xdr:col>
      <xdr:colOff>327960</xdr:colOff>
      <xdr:row>100</xdr:row>
      <xdr:rowOff>56520</xdr:rowOff>
    </xdr:from>
    <xdr:to>
      <xdr:col>54</xdr:col>
      <xdr:colOff>482760</xdr:colOff>
      <xdr:row>122</xdr:row>
      <xdr:rowOff>58320</xdr:rowOff>
    </xdr:to>
    <xdr:pic>
      <xdr:nvPicPr>
        <xdr:cNvPr id="3" name="Image 2"/>
        <xdr:cNvPicPr/>
      </xdr:nvPicPr>
      <xdr:blipFill>
        <a:blip xmlns:r="http://schemas.openxmlformats.org/officeDocument/2006/relationships" r:embed="rId2"/>
        <a:stretch/>
      </xdr:blipFill>
      <xdr:spPr>
        <a:xfrm>
          <a:off x="73933200" y="29513520"/>
          <a:ext cx="7881480" cy="41925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41</xdr:col>
      <xdr:colOff>368280</xdr:colOff>
      <xdr:row>70</xdr:row>
      <xdr:rowOff>361800</xdr:rowOff>
    </xdr:from>
    <xdr:to>
      <xdr:col>60</xdr:col>
      <xdr:colOff>67680</xdr:colOff>
      <xdr:row>105</xdr:row>
      <xdr:rowOff>23760</xdr:rowOff>
    </xdr:to>
    <xdr:pic>
      <xdr:nvPicPr>
        <xdr:cNvPr id="2" name="Image 3"/>
        <xdr:cNvPicPr/>
      </xdr:nvPicPr>
      <xdr:blipFill>
        <a:blip xmlns:r="http://schemas.openxmlformats.org/officeDocument/2006/relationships" r:embed="rId1"/>
        <a:stretch/>
      </xdr:blipFill>
      <xdr:spPr>
        <a:xfrm>
          <a:off x="73341720" y="20445480"/>
          <a:ext cx="11933280" cy="7029720"/>
        </a:xfrm>
        <a:prstGeom prst="rect">
          <a:avLst/>
        </a:prstGeom>
        <a:ln w="0">
          <a:noFill/>
        </a:ln>
      </xdr:spPr>
    </xdr:pic>
    <xdr:clientData/>
  </xdr:twoCellAnchor>
  <xdr:twoCellAnchor editAs="absolute">
    <xdr:from>
      <xdr:col>42</xdr:col>
      <xdr:colOff>319320</xdr:colOff>
      <xdr:row>115</xdr:row>
      <xdr:rowOff>156600</xdr:rowOff>
    </xdr:from>
    <xdr:to>
      <xdr:col>54</xdr:col>
      <xdr:colOff>474480</xdr:colOff>
      <xdr:row>137</xdr:row>
      <xdr:rowOff>158760</xdr:rowOff>
    </xdr:to>
    <xdr:pic>
      <xdr:nvPicPr>
        <xdr:cNvPr id="3" name="Image 4"/>
        <xdr:cNvPicPr/>
      </xdr:nvPicPr>
      <xdr:blipFill>
        <a:blip xmlns:r="http://schemas.openxmlformats.org/officeDocument/2006/relationships" r:embed="rId2"/>
        <a:stretch/>
      </xdr:blipFill>
      <xdr:spPr>
        <a:xfrm>
          <a:off x="73936440" y="29513160"/>
          <a:ext cx="7881840" cy="41932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42</xdr:col>
      <xdr:colOff>166320</xdr:colOff>
      <xdr:row>91</xdr:row>
      <xdr:rowOff>191160</xdr:rowOff>
    </xdr:from>
    <xdr:to>
      <xdr:col>60</xdr:col>
      <xdr:colOff>509760</xdr:colOff>
      <xdr:row>123</xdr:row>
      <xdr:rowOff>169920</xdr:rowOff>
    </xdr:to>
    <xdr:pic>
      <xdr:nvPicPr>
        <xdr:cNvPr id="4" name="Image 3"/>
        <xdr:cNvPicPr/>
      </xdr:nvPicPr>
      <xdr:blipFill>
        <a:blip xmlns:r="http://schemas.openxmlformats.org/officeDocument/2006/relationships" r:embed="rId1"/>
        <a:stretch/>
      </xdr:blipFill>
      <xdr:spPr>
        <a:xfrm>
          <a:off x="73341720" y="20445480"/>
          <a:ext cx="11933280" cy="7029720"/>
        </a:xfrm>
        <a:prstGeom prst="rect">
          <a:avLst/>
        </a:prstGeom>
        <a:ln w="0">
          <a:noFill/>
        </a:ln>
      </xdr:spPr>
    </xdr:pic>
    <xdr:clientData/>
  </xdr:twoCellAnchor>
  <xdr:twoCellAnchor editAs="absolute">
    <xdr:from>
      <xdr:col>43</xdr:col>
      <xdr:colOff>117360</xdr:colOff>
      <xdr:row>133</xdr:row>
      <xdr:rowOff>4320</xdr:rowOff>
    </xdr:from>
    <xdr:to>
      <xdr:col>55</xdr:col>
      <xdr:colOff>272520</xdr:colOff>
      <xdr:row>152</xdr:row>
      <xdr:rowOff>10800</xdr:rowOff>
    </xdr:to>
    <xdr:pic>
      <xdr:nvPicPr>
        <xdr:cNvPr id="5" name="Image 4"/>
        <xdr:cNvPicPr/>
      </xdr:nvPicPr>
      <xdr:blipFill>
        <a:blip xmlns:r="http://schemas.openxmlformats.org/officeDocument/2006/relationships" r:embed="rId2"/>
        <a:stretch/>
      </xdr:blipFill>
      <xdr:spPr>
        <a:xfrm>
          <a:off x="73936440" y="29513160"/>
          <a:ext cx="7881840" cy="4193280"/>
        </a:xfrm>
        <a:prstGeom prst="rect">
          <a:avLst/>
        </a:prstGeom>
        <a:ln w="0">
          <a:noFill/>
        </a:ln>
      </xdr:spPr>
    </xdr:pic>
    <xdr:clientData/>
  </xdr:twoCellAnchor>
  <xdr:twoCellAnchor editAs="absolute">
    <xdr:from>
      <xdr:col>42</xdr:col>
      <xdr:colOff>166320</xdr:colOff>
      <xdr:row>91</xdr:row>
      <xdr:rowOff>191880</xdr:rowOff>
    </xdr:from>
    <xdr:to>
      <xdr:col>60</xdr:col>
      <xdr:colOff>509760</xdr:colOff>
      <xdr:row>123</xdr:row>
      <xdr:rowOff>171000</xdr:rowOff>
    </xdr:to>
    <xdr:pic>
      <xdr:nvPicPr>
        <xdr:cNvPr id="6" name="Image 3"/>
        <xdr:cNvPicPr/>
      </xdr:nvPicPr>
      <xdr:blipFill>
        <a:blip xmlns:r="http://schemas.openxmlformats.org/officeDocument/2006/relationships" r:embed="rId1"/>
        <a:stretch/>
      </xdr:blipFill>
      <xdr:spPr>
        <a:xfrm>
          <a:off x="73341720" y="20446200"/>
          <a:ext cx="11933280" cy="7030080"/>
        </a:xfrm>
        <a:prstGeom prst="rect">
          <a:avLst/>
        </a:prstGeom>
        <a:ln w="0">
          <a:noFill/>
        </a:ln>
      </xdr:spPr>
    </xdr:pic>
    <xdr:clientData/>
  </xdr:twoCellAnchor>
  <xdr:twoCellAnchor editAs="absolute">
    <xdr:from>
      <xdr:col>43</xdr:col>
      <xdr:colOff>117360</xdr:colOff>
      <xdr:row>133</xdr:row>
      <xdr:rowOff>5400</xdr:rowOff>
    </xdr:from>
    <xdr:to>
      <xdr:col>55</xdr:col>
      <xdr:colOff>272520</xdr:colOff>
      <xdr:row>152</xdr:row>
      <xdr:rowOff>12240</xdr:rowOff>
    </xdr:to>
    <xdr:pic>
      <xdr:nvPicPr>
        <xdr:cNvPr id="7" name="Image 4"/>
        <xdr:cNvPicPr/>
      </xdr:nvPicPr>
      <xdr:blipFill>
        <a:blip xmlns:r="http://schemas.openxmlformats.org/officeDocument/2006/relationships" r:embed="rId2"/>
        <a:stretch/>
      </xdr:blipFill>
      <xdr:spPr>
        <a:xfrm>
          <a:off x="73936440" y="29514240"/>
          <a:ext cx="7881840" cy="41936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41</xdr:col>
      <xdr:colOff>285120</xdr:colOff>
      <xdr:row>69</xdr:row>
      <xdr:rowOff>55440</xdr:rowOff>
    </xdr:from>
    <xdr:to>
      <xdr:col>59</xdr:col>
      <xdr:colOff>627840</xdr:colOff>
      <xdr:row>104</xdr:row>
      <xdr:rowOff>109080</xdr:rowOff>
    </xdr:to>
    <xdr:pic>
      <xdr:nvPicPr>
        <xdr:cNvPr id="8" name="Image 1"/>
        <xdr:cNvPicPr/>
      </xdr:nvPicPr>
      <xdr:blipFill>
        <a:blip xmlns:r="http://schemas.openxmlformats.org/officeDocument/2006/relationships" r:embed="rId1"/>
        <a:stretch/>
      </xdr:blipFill>
      <xdr:spPr>
        <a:xfrm>
          <a:off x="73337400" y="20445120"/>
          <a:ext cx="11932560" cy="7030440"/>
        </a:xfrm>
        <a:prstGeom prst="rect">
          <a:avLst/>
        </a:prstGeom>
        <a:ln w="0">
          <a:noFill/>
        </a:ln>
      </xdr:spPr>
    </xdr:pic>
    <xdr:clientData/>
  </xdr:twoCellAnchor>
  <xdr:twoCellAnchor editAs="absolute">
    <xdr:from>
      <xdr:col>42</xdr:col>
      <xdr:colOff>236160</xdr:colOff>
      <xdr:row>115</xdr:row>
      <xdr:rowOff>51120</xdr:rowOff>
    </xdr:from>
    <xdr:to>
      <xdr:col>54</xdr:col>
      <xdr:colOff>390960</xdr:colOff>
      <xdr:row>137</xdr:row>
      <xdr:rowOff>53280</xdr:rowOff>
    </xdr:to>
    <xdr:pic>
      <xdr:nvPicPr>
        <xdr:cNvPr id="9" name="Image 2"/>
        <xdr:cNvPicPr/>
      </xdr:nvPicPr>
      <xdr:blipFill>
        <a:blip xmlns:r="http://schemas.openxmlformats.org/officeDocument/2006/relationships" r:embed="rId2"/>
        <a:stretch/>
      </xdr:blipFill>
      <xdr:spPr>
        <a:xfrm>
          <a:off x="73932120" y="29513160"/>
          <a:ext cx="7881480" cy="41929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42</xdr:col>
      <xdr:colOff>166320</xdr:colOff>
      <xdr:row>85</xdr:row>
      <xdr:rowOff>15840</xdr:rowOff>
    </xdr:from>
    <xdr:to>
      <xdr:col>60</xdr:col>
      <xdr:colOff>509760</xdr:colOff>
      <xdr:row>121</xdr:row>
      <xdr:rowOff>157680</xdr:rowOff>
    </xdr:to>
    <xdr:pic>
      <xdr:nvPicPr>
        <xdr:cNvPr id="10" name="Image 3"/>
        <xdr:cNvPicPr/>
      </xdr:nvPicPr>
      <xdr:blipFill>
        <a:blip xmlns:r="http://schemas.openxmlformats.org/officeDocument/2006/relationships" r:embed="rId1"/>
        <a:stretch/>
      </xdr:blipFill>
      <xdr:spPr>
        <a:xfrm>
          <a:off x="73341720" y="20445480"/>
          <a:ext cx="11933280" cy="7029720"/>
        </a:xfrm>
        <a:prstGeom prst="rect">
          <a:avLst/>
        </a:prstGeom>
        <a:ln w="0">
          <a:noFill/>
        </a:ln>
      </xdr:spPr>
    </xdr:pic>
    <xdr:clientData/>
  </xdr:twoCellAnchor>
  <xdr:twoCellAnchor editAs="absolute">
    <xdr:from>
      <xdr:col>43</xdr:col>
      <xdr:colOff>117360</xdr:colOff>
      <xdr:row>132</xdr:row>
      <xdr:rowOff>100080</xdr:rowOff>
    </xdr:from>
    <xdr:to>
      <xdr:col>55</xdr:col>
      <xdr:colOff>272520</xdr:colOff>
      <xdr:row>152</xdr:row>
      <xdr:rowOff>95760</xdr:rowOff>
    </xdr:to>
    <xdr:pic>
      <xdr:nvPicPr>
        <xdr:cNvPr id="11" name="Image 4"/>
        <xdr:cNvPicPr/>
      </xdr:nvPicPr>
      <xdr:blipFill>
        <a:blip xmlns:r="http://schemas.openxmlformats.org/officeDocument/2006/relationships" r:embed="rId2"/>
        <a:stretch/>
      </xdr:blipFill>
      <xdr:spPr>
        <a:xfrm>
          <a:off x="73936440" y="29513160"/>
          <a:ext cx="7881840" cy="419364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42</xdr:col>
      <xdr:colOff>166320</xdr:colOff>
      <xdr:row>90</xdr:row>
      <xdr:rowOff>36720</xdr:rowOff>
    </xdr:from>
    <xdr:to>
      <xdr:col>60</xdr:col>
      <xdr:colOff>509760</xdr:colOff>
      <xdr:row>122</xdr:row>
      <xdr:rowOff>15480</xdr:rowOff>
    </xdr:to>
    <xdr:pic>
      <xdr:nvPicPr>
        <xdr:cNvPr id="12" name="Image 3"/>
        <xdr:cNvPicPr/>
      </xdr:nvPicPr>
      <xdr:blipFill>
        <a:blip xmlns:r="http://schemas.openxmlformats.org/officeDocument/2006/relationships" r:embed="rId1"/>
        <a:stretch/>
      </xdr:blipFill>
      <xdr:spPr>
        <a:xfrm>
          <a:off x="73341720" y="20445480"/>
          <a:ext cx="11933280" cy="7029720"/>
        </a:xfrm>
        <a:prstGeom prst="rect">
          <a:avLst/>
        </a:prstGeom>
        <a:ln w="0">
          <a:noFill/>
        </a:ln>
      </xdr:spPr>
    </xdr:pic>
    <xdr:clientData/>
  </xdr:twoCellAnchor>
  <xdr:twoCellAnchor editAs="absolute">
    <xdr:from>
      <xdr:col>43</xdr:col>
      <xdr:colOff>117360</xdr:colOff>
      <xdr:row>131</xdr:row>
      <xdr:rowOff>70200</xdr:rowOff>
    </xdr:from>
    <xdr:to>
      <xdr:col>55</xdr:col>
      <xdr:colOff>272520</xdr:colOff>
      <xdr:row>150</xdr:row>
      <xdr:rowOff>77400</xdr:rowOff>
    </xdr:to>
    <xdr:pic>
      <xdr:nvPicPr>
        <xdr:cNvPr id="13" name="Image 4"/>
        <xdr:cNvPicPr/>
      </xdr:nvPicPr>
      <xdr:blipFill>
        <a:blip xmlns:r="http://schemas.openxmlformats.org/officeDocument/2006/relationships" r:embed="rId2"/>
        <a:stretch/>
      </xdr:blipFill>
      <xdr:spPr>
        <a:xfrm>
          <a:off x="73936440" y="29513160"/>
          <a:ext cx="7881840" cy="4193640"/>
        </a:xfrm>
        <a:prstGeom prst="rect">
          <a:avLst/>
        </a:prstGeom>
        <a:ln w="0">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0</xdr:colOff>
      <xdr:row>2</xdr:row>
      <xdr:rowOff>135360</xdr:rowOff>
    </xdr:from>
    <xdr:to>
      <xdr:col>10</xdr:col>
      <xdr:colOff>565560</xdr:colOff>
      <xdr:row>59</xdr:row>
      <xdr:rowOff>154800</xdr:rowOff>
    </xdr:to>
    <xdr:pic>
      <xdr:nvPicPr>
        <xdr:cNvPr id="14" name="Image 5"/>
        <xdr:cNvPicPr/>
      </xdr:nvPicPr>
      <xdr:blipFill>
        <a:blip xmlns:r="http://schemas.openxmlformats.org/officeDocument/2006/relationships" r:embed="rId1"/>
        <a:stretch/>
      </xdr:blipFill>
      <xdr:spPr>
        <a:xfrm>
          <a:off x="841320" y="460440"/>
          <a:ext cx="8137800" cy="9285120"/>
        </a:xfrm>
        <a:prstGeom prst="rect">
          <a:avLst/>
        </a:prstGeom>
        <a:ln w="0">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67</xdr:col>
      <xdr:colOff>543240</xdr:colOff>
      <xdr:row>101</xdr:row>
      <xdr:rowOff>129960</xdr:rowOff>
    </xdr:from>
    <xdr:to>
      <xdr:col>86</xdr:col>
      <xdr:colOff>242280</xdr:colOff>
      <xdr:row>138</xdr:row>
      <xdr:rowOff>111240</xdr:rowOff>
    </xdr:to>
    <xdr:pic>
      <xdr:nvPicPr>
        <xdr:cNvPr id="15" name="Image 3"/>
        <xdr:cNvPicPr/>
      </xdr:nvPicPr>
      <xdr:blipFill>
        <a:blip xmlns:r="http://schemas.openxmlformats.org/officeDocument/2006/relationships" r:embed="rId1"/>
        <a:stretch/>
      </xdr:blipFill>
      <xdr:spPr>
        <a:xfrm>
          <a:off x="73342800" y="20445480"/>
          <a:ext cx="11932920" cy="7029720"/>
        </a:xfrm>
        <a:prstGeom prst="rect">
          <a:avLst/>
        </a:prstGeom>
        <a:ln w="0">
          <a:noFill/>
        </a:ln>
      </xdr:spPr>
    </xdr:pic>
    <xdr:clientData/>
  </xdr:twoCellAnchor>
  <xdr:twoCellAnchor editAs="absolute">
    <xdr:from>
      <xdr:col>68</xdr:col>
      <xdr:colOff>493920</xdr:colOff>
      <xdr:row>149</xdr:row>
      <xdr:rowOff>60840</xdr:rowOff>
    </xdr:from>
    <xdr:to>
      <xdr:col>81</xdr:col>
      <xdr:colOff>5040</xdr:colOff>
      <xdr:row>172</xdr:row>
      <xdr:rowOff>86040</xdr:rowOff>
    </xdr:to>
    <xdr:pic>
      <xdr:nvPicPr>
        <xdr:cNvPr id="16" name="Image 4"/>
        <xdr:cNvPicPr/>
      </xdr:nvPicPr>
      <xdr:blipFill>
        <a:blip xmlns:r="http://schemas.openxmlformats.org/officeDocument/2006/relationships" r:embed="rId2"/>
        <a:stretch/>
      </xdr:blipFill>
      <xdr:spPr>
        <a:xfrm>
          <a:off x="73937160" y="29513160"/>
          <a:ext cx="7881840" cy="4193280"/>
        </a:xfrm>
        <a:prstGeom prst="rect">
          <a:avLst/>
        </a:prstGeom>
        <a:ln w="0">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65</xdr:col>
      <xdr:colOff>450360</xdr:colOff>
      <xdr:row>102</xdr:row>
      <xdr:rowOff>9360</xdr:rowOff>
    </xdr:from>
    <xdr:to>
      <xdr:col>84</xdr:col>
      <xdr:colOff>149400</xdr:colOff>
      <xdr:row>138</xdr:row>
      <xdr:rowOff>181080</xdr:rowOff>
    </xdr:to>
    <xdr:pic>
      <xdr:nvPicPr>
        <xdr:cNvPr id="17" name="Image 3"/>
        <xdr:cNvPicPr/>
      </xdr:nvPicPr>
      <xdr:blipFill>
        <a:blip xmlns:r="http://schemas.openxmlformats.org/officeDocument/2006/relationships" r:embed="rId1"/>
        <a:stretch/>
      </xdr:blipFill>
      <xdr:spPr>
        <a:xfrm>
          <a:off x="73341360" y="20445480"/>
          <a:ext cx="11932920" cy="7029720"/>
        </a:xfrm>
        <a:prstGeom prst="rect">
          <a:avLst/>
        </a:prstGeom>
        <a:ln w="0">
          <a:noFill/>
        </a:ln>
      </xdr:spPr>
    </xdr:pic>
    <xdr:clientData/>
  </xdr:twoCellAnchor>
  <xdr:twoCellAnchor editAs="absolute">
    <xdr:from>
      <xdr:col>66</xdr:col>
      <xdr:colOff>401400</xdr:colOff>
      <xdr:row>149</xdr:row>
      <xdr:rowOff>123480</xdr:rowOff>
    </xdr:from>
    <xdr:to>
      <xdr:col>78</xdr:col>
      <xdr:colOff>556200</xdr:colOff>
      <xdr:row>171</xdr:row>
      <xdr:rowOff>163440</xdr:rowOff>
    </xdr:to>
    <xdr:pic>
      <xdr:nvPicPr>
        <xdr:cNvPr id="18" name="Image 4"/>
        <xdr:cNvPicPr/>
      </xdr:nvPicPr>
      <xdr:blipFill>
        <a:blip xmlns:r="http://schemas.openxmlformats.org/officeDocument/2006/relationships" r:embed="rId2"/>
        <a:stretch/>
      </xdr:blipFill>
      <xdr:spPr>
        <a:xfrm>
          <a:off x="73936080" y="29513160"/>
          <a:ext cx="7881480" cy="4193280"/>
        </a:xfrm>
        <a:prstGeom prst="rect">
          <a:avLst/>
        </a:prstGeom>
        <a:ln w="0">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71</xdr:col>
      <xdr:colOff>386280</xdr:colOff>
      <xdr:row>102</xdr:row>
      <xdr:rowOff>91440</xdr:rowOff>
    </xdr:from>
    <xdr:to>
      <xdr:col>90</xdr:col>
      <xdr:colOff>84960</xdr:colOff>
      <xdr:row>139</xdr:row>
      <xdr:rowOff>72720</xdr:rowOff>
    </xdr:to>
    <xdr:pic>
      <xdr:nvPicPr>
        <xdr:cNvPr id="19" name="Image 3"/>
        <xdr:cNvPicPr/>
      </xdr:nvPicPr>
      <xdr:blipFill>
        <a:blip xmlns:r="http://schemas.openxmlformats.org/officeDocument/2006/relationships" r:embed="rId1"/>
        <a:stretch/>
      </xdr:blipFill>
      <xdr:spPr>
        <a:xfrm>
          <a:off x="73341720" y="20445480"/>
          <a:ext cx="11932920" cy="7029720"/>
        </a:xfrm>
        <a:prstGeom prst="rect">
          <a:avLst/>
        </a:prstGeom>
        <a:ln w="0">
          <a:noFill/>
        </a:ln>
      </xdr:spPr>
    </xdr:pic>
    <xdr:clientData/>
  </xdr:twoCellAnchor>
  <xdr:twoCellAnchor editAs="absolute">
    <xdr:from>
      <xdr:col>72</xdr:col>
      <xdr:colOff>337320</xdr:colOff>
      <xdr:row>150</xdr:row>
      <xdr:rowOff>21960</xdr:rowOff>
    </xdr:from>
    <xdr:to>
      <xdr:col>84</xdr:col>
      <xdr:colOff>492120</xdr:colOff>
      <xdr:row>172</xdr:row>
      <xdr:rowOff>131040</xdr:rowOff>
    </xdr:to>
    <xdr:pic>
      <xdr:nvPicPr>
        <xdr:cNvPr id="20" name="Image 4"/>
        <xdr:cNvPicPr/>
      </xdr:nvPicPr>
      <xdr:blipFill>
        <a:blip xmlns:r="http://schemas.openxmlformats.org/officeDocument/2006/relationships" r:embed="rId2"/>
        <a:stretch/>
      </xdr:blipFill>
      <xdr:spPr>
        <a:xfrm>
          <a:off x="73936800" y="29513160"/>
          <a:ext cx="7881480" cy="4193280"/>
        </a:xfrm>
        <a:prstGeom prst="rect">
          <a:avLst/>
        </a:prstGeom>
        <a:ln w="0">
          <a:noFill/>
        </a:ln>
      </xdr:spPr>
    </xdr:pic>
    <xdr:clientData/>
  </xdr:twoCellAnchor>
  <xdr:twoCellAnchor editAs="absolute">
    <xdr:from>
      <xdr:col>71</xdr:col>
      <xdr:colOff>386280</xdr:colOff>
      <xdr:row>102</xdr:row>
      <xdr:rowOff>91440</xdr:rowOff>
    </xdr:from>
    <xdr:to>
      <xdr:col>90</xdr:col>
      <xdr:colOff>84960</xdr:colOff>
      <xdr:row>139</xdr:row>
      <xdr:rowOff>72720</xdr:rowOff>
    </xdr:to>
    <xdr:pic>
      <xdr:nvPicPr>
        <xdr:cNvPr id="21" name="Image 3"/>
        <xdr:cNvPicPr/>
      </xdr:nvPicPr>
      <xdr:blipFill>
        <a:blip xmlns:r="http://schemas.openxmlformats.org/officeDocument/2006/relationships" r:embed="rId1"/>
        <a:stretch/>
      </xdr:blipFill>
      <xdr:spPr>
        <a:xfrm>
          <a:off x="73341720" y="20445480"/>
          <a:ext cx="11932920" cy="7029720"/>
        </a:xfrm>
        <a:prstGeom prst="rect">
          <a:avLst/>
        </a:prstGeom>
        <a:ln w="0">
          <a:noFill/>
        </a:ln>
      </xdr:spPr>
    </xdr:pic>
    <xdr:clientData/>
  </xdr:twoCellAnchor>
  <xdr:twoCellAnchor editAs="absolute">
    <xdr:from>
      <xdr:col>72</xdr:col>
      <xdr:colOff>337320</xdr:colOff>
      <xdr:row>150</xdr:row>
      <xdr:rowOff>21960</xdr:rowOff>
    </xdr:from>
    <xdr:to>
      <xdr:col>84</xdr:col>
      <xdr:colOff>492120</xdr:colOff>
      <xdr:row>172</xdr:row>
      <xdr:rowOff>131040</xdr:rowOff>
    </xdr:to>
    <xdr:pic>
      <xdr:nvPicPr>
        <xdr:cNvPr id="22" name="Image 4"/>
        <xdr:cNvPicPr/>
      </xdr:nvPicPr>
      <xdr:blipFill>
        <a:blip xmlns:r="http://schemas.openxmlformats.org/officeDocument/2006/relationships" r:embed="rId2"/>
        <a:stretch/>
      </xdr:blipFill>
      <xdr:spPr>
        <a:xfrm>
          <a:off x="73936800" y="29513160"/>
          <a:ext cx="7881480" cy="4193280"/>
        </a:xfrm>
        <a:prstGeom prst="rect">
          <a:avLst/>
        </a:prstGeom>
        <a:ln w="0">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71</xdr:col>
      <xdr:colOff>293040</xdr:colOff>
      <xdr:row>102</xdr:row>
      <xdr:rowOff>75960</xdr:rowOff>
    </xdr:from>
    <xdr:to>
      <xdr:col>89</xdr:col>
      <xdr:colOff>635760</xdr:colOff>
      <xdr:row>139</xdr:row>
      <xdr:rowOff>57240</xdr:rowOff>
    </xdr:to>
    <xdr:pic>
      <xdr:nvPicPr>
        <xdr:cNvPr id="23" name="Image 3"/>
        <xdr:cNvPicPr/>
      </xdr:nvPicPr>
      <xdr:blipFill>
        <a:blip xmlns:r="http://schemas.openxmlformats.org/officeDocument/2006/relationships" r:embed="rId1"/>
        <a:stretch/>
      </xdr:blipFill>
      <xdr:spPr>
        <a:xfrm>
          <a:off x="73342800" y="20445480"/>
          <a:ext cx="11932560" cy="7029720"/>
        </a:xfrm>
        <a:prstGeom prst="rect">
          <a:avLst/>
        </a:prstGeom>
        <a:ln w="0">
          <a:noFill/>
        </a:ln>
      </xdr:spPr>
    </xdr:pic>
    <xdr:clientData/>
  </xdr:twoCellAnchor>
  <xdr:twoCellAnchor editAs="absolute">
    <xdr:from>
      <xdr:col>72</xdr:col>
      <xdr:colOff>244080</xdr:colOff>
      <xdr:row>150</xdr:row>
      <xdr:rowOff>6840</xdr:rowOff>
    </xdr:from>
    <xdr:to>
      <xdr:col>84</xdr:col>
      <xdr:colOff>398520</xdr:colOff>
      <xdr:row>172</xdr:row>
      <xdr:rowOff>131040</xdr:rowOff>
    </xdr:to>
    <xdr:pic>
      <xdr:nvPicPr>
        <xdr:cNvPr id="24" name="Image 4"/>
        <xdr:cNvPicPr/>
      </xdr:nvPicPr>
      <xdr:blipFill>
        <a:blip xmlns:r="http://schemas.openxmlformats.org/officeDocument/2006/relationships" r:embed="rId2"/>
        <a:stretch/>
      </xdr:blipFill>
      <xdr:spPr>
        <a:xfrm>
          <a:off x="73937520" y="29513160"/>
          <a:ext cx="7881120" cy="4193280"/>
        </a:xfrm>
        <a:prstGeom prst="rect">
          <a:avLst/>
        </a:prstGeom>
        <a:ln w="0">
          <a:noFill/>
        </a:ln>
      </xdr:spPr>
    </xdr:pic>
    <xdr:clientData/>
  </xdr:twoCellAnchor>
  <xdr:twoCellAnchor editAs="absolute">
    <xdr:from>
      <xdr:col>71</xdr:col>
      <xdr:colOff>293040</xdr:colOff>
      <xdr:row>102</xdr:row>
      <xdr:rowOff>75960</xdr:rowOff>
    </xdr:from>
    <xdr:to>
      <xdr:col>89</xdr:col>
      <xdr:colOff>635760</xdr:colOff>
      <xdr:row>139</xdr:row>
      <xdr:rowOff>57240</xdr:rowOff>
    </xdr:to>
    <xdr:pic>
      <xdr:nvPicPr>
        <xdr:cNvPr id="25" name="Image 3"/>
        <xdr:cNvPicPr/>
      </xdr:nvPicPr>
      <xdr:blipFill>
        <a:blip xmlns:r="http://schemas.openxmlformats.org/officeDocument/2006/relationships" r:embed="rId1"/>
        <a:stretch/>
      </xdr:blipFill>
      <xdr:spPr>
        <a:xfrm>
          <a:off x="73342800" y="20445480"/>
          <a:ext cx="11932560" cy="7029720"/>
        </a:xfrm>
        <a:prstGeom prst="rect">
          <a:avLst/>
        </a:prstGeom>
        <a:ln w="0">
          <a:noFill/>
        </a:ln>
      </xdr:spPr>
    </xdr:pic>
    <xdr:clientData/>
  </xdr:twoCellAnchor>
  <xdr:twoCellAnchor editAs="absolute">
    <xdr:from>
      <xdr:col>72</xdr:col>
      <xdr:colOff>244080</xdr:colOff>
      <xdr:row>150</xdr:row>
      <xdr:rowOff>6840</xdr:rowOff>
    </xdr:from>
    <xdr:to>
      <xdr:col>84</xdr:col>
      <xdr:colOff>398520</xdr:colOff>
      <xdr:row>172</xdr:row>
      <xdr:rowOff>131040</xdr:rowOff>
    </xdr:to>
    <xdr:pic>
      <xdr:nvPicPr>
        <xdr:cNvPr id="26" name="Image 4"/>
        <xdr:cNvPicPr/>
      </xdr:nvPicPr>
      <xdr:blipFill>
        <a:blip xmlns:r="http://schemas.openxmlformats.org/officeDocument/2006/relationships" r:embed="rId2"/>
        <a:stretch/>
      </xdr:blipFill>
      <xdr:spPr>
        <a:xfrm>
          <a:off x="73937520" y="29513160"/>
          <a:ext cx="7881120" cy="4193280"/>
        </a:xfrm>
        <a:prstGeom prst="rect">
          <a:avLst/>
        </a:prstGeom>
        <a:ln w="0">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71</xdr:col>
      <xdr:colOff>520920</xdr:colOff>
      <xdr:row>102</xdr:row>
      <xdr:rowOff>16560</xdr:rowOff>
    </xdr:from>
    <xdr:to>
      <xdr:col>90</xdr:col>
      <xdr:colOff>219960</xdr:colOff>
      <xdr:row>138</xdr:row>
      <xdr:rowOff>188280</xdr:rowOff>
    </xdr:to>
    <xdr:pic>
      <xdr:nvPicPr>
        <xdr:cNvPr id="27" name="Image 3"/>
        <xdr:cNvPicPr/>
      </xdr:nvPicPr>
      <xdr:blipFill>
        <a:blip xmlns:r="http://schemas.openxmlformats.org/officeDocument/2006/relationships" r:embed="rId1"/>
        <a:stretch/>
      </xdr:blipFill>
      <xdr:spPr>
        <a:xfrm>
          <a:off x="73343160" y="20445480"/>
          <a:ext cx="11932920" cy="7029720"/>
        </a:xfrm>
        <a:prstGeom prst="rect">
          <a:avLst/>
        </a:prstGeom>
        <a:ln w="0">
          <a:noFill/>
        </a:ln>
      </xdr:spPr>
    </xdr:pic>
    <xdr:clientData/>
  </xdr:twoCellAnchor>
  <xdr:twoCellAnchor editAs="absolute">
    <xdr:from>
      <xdr:col>72</xdr:col>
      <xdr:colOff>471960</xdr:colOff>
      <xdr:row>149</xdr:row>
      <xdr:rowOff>137520</xdr:rowOff>
    </xdr:from>
    <xdr:to>
      <xdr:col>84</xdr:col>
      <xdr:colOff>626760</xdr:colOff>
      <xdr:row>172</xdr:row>
      <xdr:rowOff>117000</xdr:rowOff>
    </xdr:to>
    <xdr:pic>
      <xdr:nvPicPr>
        <xdr:cNvPr id="28" name="Image 4"/>
        <xdr:cNvPicPr/>
      </xdr:nvPicPr>
      <xdr:blipFill>
        <a:blip xmlns:r="http://schemas.openxmlformats.org/officeDocument/2006/relationships" r:embed="rId2"/>
        <a:stretch/>
      </xdr:blipFill>
      <xdr:spPr>
        <a:xfrm>
          <a:off x="73938240" y="29513160"/>
          <a:ext cx="7881480" cy="4193280"/>
        </a:xfrm>
        <a:prstGeom prst="rect">
          <a:avLst/>
        </a:prstGeom>
        <a:ln w="0">
          <a:noFill/>
        </a:ln>
      </xdr:spPr>
    </xdr:pic>
    <xdr:clientData/>
  </xdr:twoCellAnchor>
  <xdr:twoCellAnchor editAs="absolute">
    <xdr:from>
      <xdr:col>71</xdr:col>
      <xdr:colOff>520920</xdr:colOff>
      <xdr:row>102</xdr:row>
      <xdr:rowOff>16560</xdr:rowOff>
    </xdr:from>
    <xdr:to>
      <xdr:col>90</xdr:col>
      <xdr:colOff>219960</xdr:colOff>
      <xdr:row>138</xdr:row>
      <xdr:rowOff>188280</xdr:rowOff>
    </xdr:to>
    <xdr:pic>
      <xdr:nvPicPr>
        <xdr:cNvPr id="29" name="Image 3"/>
        <xdr:cNvPicPr/>
      </xdr:nvPicPr>
      <xdr:blipFill>
        <a:blip xmlns:r="http://schemas.openxmlformats.org/officeDocument/2006/relationships" r:embed="rId1"/>
        <a:stretch/>
      </xdr:blipFill>
      <xdr:spPr>
        <a:xfrm>
          <a:off x="73343160" y="20445480"/>
          <a:ext cx="11932920" cy="7029720"/>
        </a:xfrm>
        <a:prstGeom prst="rect">
          <a:avLst/>
        </a:prstGeom>
        <a:ln w="0">
          <a:noFill/>
        </a:ln>
      </xdr:spPr>
    </xdr:pic>
    <xdr:clientData/>
  </xdr:twoCellAnchor>
  <xdr:twoCellAnchor editAs="absolute">
    <xdr:from>
      <xdr:col>72</xdr:col>
      <xdr:colOff>471960</xdr:colOff>
      <xdr:row>149</xdr:row>
      <xdr:rowOff>137520</xdr:rowOff>
    </xdr:from>
    <xdr:to>
      <xdr:col>84</xdr:col>
      <xdr:colOff>626760</xdr:colOff>
      <xdr:row>172</xdr:row>
      <xdr:rowOff>117000</xdr:rowOff>
    </xdr:to>
    <xdr:pic>
      <xdr:nvPicPr>
        <xdr:cNvPr id="30" name="Image 4"/>
        <xdr:cNvPicPr/>
      </xdr:nvPicPr>
      <xdr:blipFill>
        <a:blip xmlns:r="http://schemas.openxmlformats.org/officeDocument/2006/relationships" r:embed="rId2"/>
        <a:stretch/>
      </xdr:blipFill>
      <xdr:spPr>
        <a:xfrm>
          <a:off x="73938240" y="29513160"/>
          <a:ext cx="7881480" cy="4193280"/>
        </a:xfrm>
        <a:prstGeom prst="rect">
          <a:avLst/>
        </a:prstGeom>
        <a:ln w="0">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71</xdr:col>
      <xdr:colOff>459720</xdr:colOff>
      <xdr:row>102</xdr:row>
      <xdr:rowOff>30240</xdr:rowOff>
    </xdr:from>
    <xdr:to>
      <xdr:col>90</xdr:col>
      <xdr:colOff>158760</xdr:colOff>
      <xdr:row>139</xdr:row>
      <xdr:rowOff>11520</xdr:rowOff>
    </xdr:to>
    <xdr:pic>
      <xdr:nvPicPr>
        <xdr:cNvPr id="31" name="Image 3"/>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72</xdr:col>
      <xdr:colOff>411120</xdr:colOff>
      <xdr:row>149</xdr:row>
      <xdr:rowOff>151560</xdr:rowOff>
    </xdr:from>
    <xdr:to>
      <xdr:col>84</xdr:col>
      <xdr:colOff>565920</xdr:colOff>
      <xdr:row>172</xdr:row>
      <xdr:rowOff>131040</xdr:rowOff>
    </xdr:to>
    <xdr:pic>
      <xdr:nvPicPr>
        <xdr:cNvPr id="32" name="Image 4"/>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twoCellAnchor editAs="absolute">
    <xdr:from>
      <xdr:col>71</xdr:col>
      <xdr:colOff>459720</xdr:colOff>
      <xdr:row>102</xdr:row>
      <xdr:rowOff>30240</xdr:rowOff>
    </xdr:from>
    <xdr:to>
      <xdr:col>90</xdr:col>
      <xdr:colOff>158760</xdr:colOff>
      <xdr:row>139</xdr:row>
      <xdr:rowOff>11520</xdr:rowOff>
    </xdr:to>
    <xdr:pic>
      <xdr:nvPicPr>
        <xdr:cNvPr id="33" name="Image 3"/>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72</xdr:col>
      <xdr:colOff>411120</xdr:colOff>
      <xdr:row>149</xdr:row>
      <xdr:rowOff>151560</xdr:rowOff>
    </xdr:from>
    <xdr:to>
      <xdr:col>84</xdr:col>
      <xdr:colOff>565920</xdr:colOff>
      <xdr:row>172</xdr:row>
      <xdr:rowOff>131040</xdr:rowOff>
    </xdr:to>
    <xdr:pic>
      <xdr:nvPicPr>
        <xdr:cNvPr id="34" name="Image 4"/>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69</xdr:col>
      <xdr:colOff>597600</xdr:colOff>
      <xdr:row>102</xdr:row>
      <xdr:rowOff>123120</xdr:rowOff>
    </xdr:from>
    <xdr:to>
      <xdr:col>88</xdr:col>
      <xdr:colOff>296640</xdr:colOff>
      <xdr:row>139</xdr:row>
      <xdr:rowOff>104400</xdr:rowOff>
    </xdr:to>
    <xdr:pic>
      <xdr:nvPicPr>
        <xdr:cNvPr id="35" name="Image 3"/>
        <xdr:cNvPicPr/>
      </xdr:nvPicPr>
      <xdr:blipFill>
        <a:blip xmlns:r="http://schemas.openxmlformats.org/officeDocument/2006/relationships" r:embed="rId1"/>
        <a:stretch/>
      </xdr:blipFill>
      <xdr:spPr>
        <a:xfrm>
          <a:off x="73341720" y="20445480"/>
          <a:ext cx="11932920" cy="7029720"/>
        </a:xfrm>
        <a:prstGeom prst="rect">
          <a:avLst/>
        </a:prstGeom>
        <a:ln w="0">
          <a:noFill/>
        </a:ln>
      </xdr:spPr>
    </xdr:pic>
    <xdr:clientData/>
  </xdr:twoCellAnchor>
  <xdr:twoCellAnchor editAs="absolute">
    <xdr:from>
      <xdr:col>70</xdr:col>
      <xdr:colOff>549000</xdr:colOff>
      <xdr:row>150</xdr:row>
      <xdr:rowOff>46800</xdr:rowOff>
    </xdr:from>
    <xdr:to>
      <xdr:col>83</xdr:col>
      <xdr:colOff>59760</xdr:colOff>
      <xdr:row>172</xdr:row>
      <xdr:rowOff>117000</xdr:rowOff>
    </xdr:to>
    <xdr:pic>
      <xdr:nvPicPr>
        <xdr:cNvPr id="36" name="Image 4"/>
        <xdr:cNvPicPr/>
      </xdr:nvPicPr>
      <xdr:blipFill>
        <a:blip xmlns:r="http://schemas.openxmlformats.org/officeDocument/2006/relationships" r:embed="rId2"/>
        <a:stretch/>
      </xdr:blipFill>
      <xdr:spPr>
        <a:xfrm>
          <a:off x="73937160" y="29513160"/>
          <a:ext cx="7881120" cy="4193280"/>
        </a:xfrm>
        <a:prstGeom prst="rect">
          <a:avLst/>
        </a:prstGeom>
        <a:ln w="0">
          <a:noFill/>
        </a:ln>
      </xdr:spPr>
    </xdr:pic>
    <xdr:clientData/>
  </xdr:twoCellAnchor>
  <xdr:twoCellAnchor editAs="absolute">
    <xdr:from>
      <xdr:col>69</xdr:col>
      <xdr:colOff>597600</xdr:colOff>
      <xdr:row>102</xdr:row>
      <xdr:rowOff>123120</xdr:rowOff>
    </xdr:from>
    <xdr:to>
      <xdr:col>88</xdr:col>
      <xdr:colOff>296640</xdr:colOff>
      <xdr:row>139</xdr:row>
      <xdr:rowOff>104400</xdr:rowOff>
    </xdr:to>
    <xdr:pic>
      <xdr:nvPicPr>
        <xdr:cNvPr id="37" name="Image 3"/>
        <xdr:cNvPicPr/>
      </xdr:nvPicPr>
      <xdr:blipFill>
        <a:blip xmlns:r="http://schemas.openxmlformats.org/officeDocument/2006/relationships" r:embed="rId1"/>
        <a:stretch/>
      </xdr:blipFill>
      <xdr:spPr>
        <a:xfrm>
          <a:off x="73341720" y="20445480"/>
          <a:ext cx="11932920" cy="7029720"/>
        </a:xfrm>
        <a:prstGeom prst="rect">
          <a:avLst/>
        </a:prstGeom>
        <a:ln w="0">
          <a:noFill/>
        </a:ln>
      </xdr:spPr>
    </xdr:pic>
    <xdr:clientData/>
  </xdr:twoCellAnchor>
  <xdr:twoCellAnchor editAs="absolute">
    <xdr:from>
      <xdr:col>70</xdr:col>
      <xdr:colOff>549000</xdr:colOff>
      <xdr:row>150</xdr:row>
      <xdr:rowOff>46800</xdr:rowOff>
    </xdr:from>
    <xdr:to>
      <xdr:col>83</xdr:col>
      <xdr:colOff>59760</xdr:colOff>
      <xdr:row>172</xdr:row>
      <xdr:rowOff>117000</xdr:rowOff>
    </xdr:to>
    <xdr:pic>
      <xdr:nvPicPr>
        <xdr:cNvPr id="38" name="Image 4"/>
        <xdr:cNvPicPr/>
      </xdr:nvPicPr>
      <xdr:blipFill>
        <a:blip xmlns:r="http://schemas.openxmlformats.org/officeDocument/2006/relationships" r:embed="rId2"/>
        <a:stretch/>
      </xdr:blipFill>
      <xdr:spPr>
        <a:xfrm>
          <a:off x="73937160" y="29513160"/>
          <a:ext cx="7881120" cy="4193280"/>
        </a:xfrm>
        <a:prstGeom prst="rect">
          <a:avLst/>
        </a:prstGeom>
        <a:ln w="0">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71</xdr:col>
      <xdr:colOff>517680</xdr:colOff>
      <xdr:row>102</xdr:row>
      <xdr:rowOff>31680</xdr:rowOff>
    </xdr:from>
    <xdr:to>
      <xdr:col>90</xdr:col>
      <xdr:colOff>216720</xdr:colOff>
      <xdr:row>139</xdr:row>
      <xdr:rowOff>12960</xdr:rowOff>
    </xdr:to>
    <xdr:pic>
      <xdr:nvPicPr>
        <xdr:cNvPr id="39" name="Image 3"/>
        <xdr:cNvPicPr/>
      </xdr:nvPicPr>
      <xdr:blipFill>
        <a:blip xmlns:r="http://schemas.openxmlformats.org/officeDocument/2006/relationships" r:embed="rId1"/>
        <a:stretch/>
      </xdr:blipFill>
      <xdr:spPr>
        <a:xfrm>
          <a:off x="73341360" y="20445480"/>
          <a:ext cx="11932920" cy="7029720"/>
        </a:xfrm>
        <a:prstGeom prst="rect">
          <a:avLst/>
        </a:prstGeom>
        <a:ln w="0">
          <a:noFill/>
        </a:ln>
      </xdr:spPr>
    </xdr:pic>
    <xdr:clientData/>
  </xdr:twoCellAnchor>
  <xdr:twoCellAnchor editAs="absolute">
    <xdr:from>
      <xdr:col>72</xdr:col>
      <xdr:colOff>468720</xdr:colOff>
      <xdr:row>149</xdr:row>
      <xdr:rowOff>145800</xdr:rowOff>
    </xdr:from>
    <xdr:to>
      <xdr:col>84</xdr:col>
      <xdr:colOff>623520</xdr:colOff>
      <xdr:row>172</xdr:row>
      <xdr:rowOff>10440</xdr:rowOff>
    </xdr:to>
    <xdr:pic>
      <xdr:nvPicPr>
        <xdr:cNvPr id="40" name="Image 4"/>
        <xdr:cNvPicPr/>
      </xdr:nvPicPr>
      <xdr:blipFill>
        <a:blip xmlns:r="http://schemas.openxmlformats.org/officeDocument/2006/relationships" r:embed="rId2"/>
        <a:stretch/>
      </xdr:blipFill>
      <xdr:spPr>
        <a:xfrm>
          <a:off x="73936080" y="29513160"/>
          <a:ext cx="7881480" cy="4193280"/>
        </a:xfrm>
        <a:prstGeom prst="rect">
          <a:avLst/>
        </a:prstGeom>
        <a:ln w="0">
          <a:noFill/>
        </a:ln>
      </xdr:spPr>
    </xdr:pic>
    <xdr:clientData/>
  </xdr:twoCellAnchor>
  <xdr:twoCellAnchor editAs="absolute">
    <xdr:from>
      <xdr:col>71</xdr:col>
      <xdr:colOff>517680</xdr:colOff>
      <xdr:row>102</xdr:row>
      <xdr:rowOff>31680</xdr:rowOff>
    </xdr:from>
    <xdr:to>
      <xdr:col>90</xdr:col>
      <xdr:colOff>216720</xdr:colOff>
      <xdr:row>139</xdr:row>
      <xdr:rowOff>12960</xdr:rowOff>
    </xdr:to>
    <xdr:pic>
      <xdr:nvPicPr>
        <xdr:cNvPr id="41" name="Image 3"/>
        <xdr:cNvPicPr/>
      </xdr:nvPicPr>
      <xdr:blipFill>
        <a:blip xmlns:r="http://schemas.openxmlformats.org/officeDocument/2006/relationships" r:embed="rId1"/>
        <a:stretch/>
      </xdr:blipFill>
      <xdr:spPr>
        <a:xfrm>
          <a:off x="73341360" y="20445480"/>
          <a:ext cx="11932920" cy="7029720"/>
        </a:xfrm>
        <a:prstGeom prst="rect">
          <a:avLst/>
        </a:prstGeom>
        <a:ln w="0">
          <a:noFill/>
        </a:ln>
      </xdr:spPr>
    </xdr:pic>
    <xdr:clientData/>
  </xdr:twoCellAnchor>
  <xdr:twoCellAnchor editAs="absolute">
    <xdr:from>
      <xdr:col>72</xdr:col>
      <xdr:colOff>468720</xdr:colOff>
      <xdr:row>149</xdr:row>
      <xdr:rowOff>145800</xdr:rowOff>
    </xdr:from>
    <xdr:to>
      <xdr:col>84</xdr:col>
      <xdr:colOff>623520</xdr:colOff>
      <xdr:row>172</xdr:row>
      <xdr:rowOff>10440</xdr:rowOff>
    </xdr:to>
    <xdr:pic>
      <xdr:nvPicPr>
        <xdr:cNvPr id="42" name="Image 4"/>
        <xdr:cNvPicPr/>
      </xdr:nvPicPr>
      <xdr:blipFill>
        <a:blip xmlns:r="http://schemas.openxmlformats.org/officeDocument/2006/relationships" r:embed="rId2"/>
        <a:stretch/>
      </xdr:blipFill>
      <xdr:spPr>
        <a:xfrm>
          <a:off x="73936080" y="29513160"/>
          <a:ext cx="7881480" cy="4193280"/>
        </a:xfrm>
        <a:prstGeom prst="rect">
          <a:avLst/>
        </a:prstGeom>
        <a:ln w="0">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72</xdr:col>
      <xdr:colOff>428760</xdr:colOff>
      <xdr:row>102</xdr:row>
      <xdr:rowOff>30240</xdr:rowOff>
    </xdr:from>
    <xdr:to>
      <xdr:col>91</xdr:col>
      <xdr:colOff>127800</xdr:colOff>
      <xdr:row>139</xdr:row>
      <xdr:rowOff>11520</xdr:rowOff>
    </xdr:to>
    <xdr:pic>
      <xdr:nvPicPr>
        <xdr:cNvPr id="43" name="Image 3"/>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73</xdr:col>
      <xdr:colOff>379800</xdr:colOff>
      <xdr:row>149</xdr:row>
      <xdr:rowOff>151560</xdr:rowOff>
    </xdr:from>
    <xdr:to>
      <xdr:col>85</xdr:col>
      <xdr:colOff>534600</xdr:colOff>
      <xdr:row>172</xdr:row>
      <xdr:rowOff>131040</xdr:rowOff>
    </xdr:to>
    <xdr:pic>
      <xdr:nvPicPr>
        <xdr:cNvPr id="44" name="Image 4"/>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twoCellAnchor editAs="absolute">
    <xdr:from>
      <xdr:col>72</xdr:col>
      <xdr:colOff>428760</xdr:colOff>
      <xdr:row>102</xdr:row>
      <xdr:rowOff>30240</xdr:rowOff>
    </xdr:from>
    <xdr:to>
      <xdr:col>91</xdr:col>
      <xdr:colOff>127800</xdr:colOff>
      <xdr:row>139</xdr:row>
      <xdr:rowOff>11520</xdr:rowOff>
    </xdr:to>
    <xdr:pic>
      <xdr:nvPicPr>
        <xdr:cNvPr id="45" name="Image 3"/>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73</xdr:col>
      <xdr:colOff>379800</xdr:colOff>
      <xdr:row>149</xdr:row>
      <xdr:rowOff>151560</xdr:rowOff>
    </xdr:from>
    <xdr:to>
      <xdr:col>85</xdr:col>
      <xdr:colOff>534600</xdr:colOff>
      <xdr:row>172</xdr:row>
      <xdr:rowOff>131040</xdr:rowOff>
    </xdr:to>
    <xdr:pic>
      <xdr:nvPicPr>
        <xdr:cNvPr id="46" name="Image 4"/>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absolute">
    <xdr:from>
      <xdr:col>62</xdr:col>
      <xdr:colOff>637920</xdr:colOff>
      <xdr:row>101</xdr:row>
      <xdr:rowOff>70560</xdr:rowOff>
    </xdr:from>
    <xdr:to>
      <xdr:col>81</xdr:col>
      <xdr:colOff>336960</xdr:colOff>
      <xdr:row>138</xdr:row>
      <xdr:rowOff>51480</xdr:rowOff>
    </xdr:to>
    <xdr:pic>
      <xdr:nvPicPr>
        <xdr:cNvPr id="47" name="Image 3"/>
        <xdr:cNvPicPr/>
      </xdr:nvPicPr>
      <xdr:blipFill>
        <a:blip xmlns:r="http://schemas.openxmlformats.org/officeDocument/2006/relationships" r:embed="rId1"/>
        <a:stretch/>
      </xdr:blipFill>
      <xdr:spPr>
        <a:xfrm>
          <a:off x="73341360" y="20445480"/>
          <a:ext cx="11932920" cy="7029720"/>
        </a:xfrm>
        <a:prstGeom prst="rect">
          <a:avLst/>
        </a:prstGeom>
        <a:ln w="0">
          <a:noFill/>
        </a:ln>
      </xdr:spPr>
    </xdr:pic>
    <xdr:clientData/>
  </xdr:twoCellAnchor>
  <xdr:twoCellAnchor editAs="absolute">
    <xdr:from>
      <xdr:col>63</xdr:col>
      <xdr:colOff>588600</xdr:colOff>
      <xdr:row>148</xdr:row>
      <xdr:rowOff>184680</xdr:rowOff>
    </xdr:from>
    <xdr:to>
      <xdr:col>76</xdr:col>
      <xdr:colOff>99720</xdr:colOff>
      <xdr:row>171</xdr:row>
      <xdr:rowOff>33840</xdr:rowOff>
    </xdr:to>
    <xdr:pic>
      <xdr:nvPicPr>
        <xdr:cNvPr id="48" name="Image 4"/>
        <xdr:cNvPicPr/>
      </xdr:nvPicPr>
      <xdr:blipFill>
        <a:blip xmlns:r="http://schemas.openxmlformats.org/officeDocument/2006/relationships" r:embed="rId2"/>
        <a:stretch/>
      </xdr:blipFill>
      <xdr:spPr>
        <a:xfrm>
          <a:off x="73936080" y="29513160"/>
          <a:ext cx="7881480" cy="4193280"/>
        </a:xfrm>
        <a:prstGeom prst="rect">
          <a:avLst/>
        </a:prstGeom>
        <a:ln w="0">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absolute">
    <xdr:from>
      <xdr:col>72</xdr:col>
      <xdr:colOff>453600</xdr:colOff>
      <xdr:row>102</xdr:row>
      <xdr:rowOff>30240</xdr:rowOff>
    </xdr:from>
    <xdr:to>
      <xdr:col>91</xdr:col>
      <xdr:colOff>152640</xdr:colOff>
      <xdr:row>139</xdr:row>
      <xdr:rowOff>11520</xdr:rowOff>
    </xdr:to>
    <xdr:pic>
      <xdr:nvPicPr>
        <xdr:cNvPr id="49" name="Image 3"/>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73</xdr:col>
      <xdr:colOff>404640</xdr:colOff>
      <xdr:row>149</xdr:row>
      <xdr:rowOff>151560</xdr:rowOff>
    </xdr:from>
    <xdr:to>
      <xdr:col>85</xdr:col>
      <xdr:colOff>559440</xdr:colOff>
      <xdr:row>172</xdr:row>
      <xdr:rowOff>131040</xdr:rowOff>
    </xdr:to>
    <xdr:pic>
      <xdr:nvPicPr>
        <xdr:cNvPr id="50" name="Image 4"/>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twoCellAnchor editAs="absolute">
    <xdr:from>
      <xdr:col>72</xdr:col>
      <xdr:colOff>453600</xdr:colOff>
      <xdr:row>102</xdr:row>
      <xdr:rowOff>30240</xdr:rowOff>
    </xdr:from>
    <xdr:to>
      <xdr:col>91</xdr:col>
      <xdr:colOff>152640</xdr:colOff>
      <xdr:row>139</xdr:row>
      <xdr:rowOff>11520</xdr:rowOff>
    </xdr:to>
    <xdr:pic>
      <xdr:nvPicPr>
        <xdr:cNvPr id="51" name="Image 3"/>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73</xdr:col>
      <xdr:colOff>404640</xdr:colOff>
      <xdr:row>149</xdr:row>
      <xdr:rowOff>151560</xdr:rowOff>
    </xdr:from>
    <xdr:to>
      <xdr:col>85</xdr:col>
      <xdr:colOff>559440</xdr:colOff>
      <xdr:row>172</xdr:row>
      <xdr:rowOff>131040</xdr:rowOff>
    </xdr:to>
    <xdr:pic>
      <xdr:nvPicPr>
        <xdr:cNvPr id="52" name="Image 4"/>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absolute">
    <xdr:from>
      <xdr:col>65</xdr:col>
      <xdr:colOff>564840</xdr:colOff>
      <xdr:row>102</xdr:row>
      <xdr:rowOff>30240</xdr:rowOff>
    </xdr:from>
    <xdr:to>
      <xdr:col>84</xdr:col>
      <xdr:colOff>263880</xdr:colOff>
      <xdr:row>139</xdr:row>
      <xdr:rowOff>11520</xdr:rowOff>
    </xdr:to>
    <xdr:pic>
      <xdr:nvPicPr>
        <xdr:cNvPr id="53" name="Image 3"/>
        <xdr:cNvPicPr/>
      </xdr:nvPicPr>
      <xdr:blipFill>
        <a:blip xmlns:r="http://schemas.openxmlformats.org/officeDocument/2006/relationships" r:embed="rId1"/>
        <a:stretch/>
      </xdr:blipFill>
      <xdr:spPr>
        <a:xfrm>
          <a:off x="73343160" y="20445480"/>
          <a:ext cx="11932920" cy="7029720"/>
        </a:xfrm>
        <a:prstGeom prst="rect">
          <a:avLst/>
        </a:prstGeom>
        <a:ln w="0">
          <a:noFill/>
        </a:ln>
      </xdr:spPr>
    </xdr:pic>
    <xdr:clientData/>
  </xdr:twoCellAnchor>
  <xdr:twoCellAnchor editAs="absolute">
    <xdr:from>
      <xdr:col>66</xdr:col>
      <xdr:colOff>515880</xdr:colOff>
      <xdr:row>149</xdr:row>
      <xdr:rowOff>151560</xdr:rowOff>
    </xdr:from>
    <xdr:to>
      <xdr:col>79</xdr:col>
      <xdr:colOff>26640</xdr:colOff>
      <xdr:row>172</xdr:row>
      <xdr:rowOff>131040</xdr:rowOff>
    </xdr:to>
    <xdr:pic>
      <xdr:nvPicPr>
        <xdr:cNvPr id="54" name="Image 4"/>
        <xdr:cNvPicPr/>
      </xdr:nvPicPr>
      <xdr:blipFill>
        <a:blip xmlns:r="http://schemas.openxmlformats.org/officeDocument/2006/relationships" r:embed="rId2"/>
        <a:stretch/>
      </xdr:blipFill>
      <xdr:spPr>
        <a:xfrm>
          <a:off x="73938240" y="29513160"/>
          <a:ext cx="7881480" cy="4193280"/>
        </a:xfrm>
        <a:prstGeom prst="rect">
          <a:avLst/>
        </a:prstGeom>
        <a:ln w="0">
          <a:noFill/>
        </a:ln>
      </xdr:spPr>
    </xdr:pic>
    <xdr:clientData/>
  </xdr:twoCellAnchor>
  <xdr:twoCellAnchor editAs="absolute">
    <xdr:from>
      <xdr:col>65</xdr:col>
      <xdr:colOff>564840</xdr:colOff>
      <xdr:row>102</xdr:row>
      <xdr:rowOff>30240</xdr:rowOff>
    </xdr:from>
    <xdr:to>
      <xdr:col>84</xdr:col>
      <xdr:colOff>263880</xdr:colOff>
      <xdr:row>139</xdr:row>
      <xdr:rowOff>11520</xdr:rowOff>
    </xdr:to>
    <xdr:pic>
      <xdr:nvPicPr>
        <xdr:cNvPr id="55" name="Image 3"/>
        <xdr:cNvPicPr/>
      </xdr:nvPicPr>
      <xdr:blipFill>
        <a:blip xmlns:r="http://schemas.openxmlformats.org/officeDocument/2006/relationships" r:embed="rId1"/>
        <a:stretch/>
      </xdr:blipFill>
      <xdr:spPr>
        <a:xfrm>
          <a:off x="73343160" y="20445480"/>
          <a:ext cx="11932920" cy="7029720"/>
        </a:xfrm>
        <a:prstGeom prst="rect">
          <a:avLst/>
        </a:prstGeom>
        <a:ln w="0">
          <a:noFill/>
        </a:ln>
      </xdr:spPr>
    </xdr:pic>
    <xdr:clientData/>
  </xdr:twoCellAnchor>
  <xdr:twoCellAnchor editAs="absolute">
    <xdr:from>
      <xdr:col>66</xdr:col>
      <xdr:colOff>515880</xdr:colOff>
      <xdr:row>149</xdr:row>
      <xdr:rowOff>151560</xdr:rowOff>
    </xdr:from>
    <xdr:to>
      <xdr:col>79</xdr:col>
      <xdr:colOff>26640</xdr:colOff>
      <xdr:row>172</xdr:row>
      <xdr:rowOff>131040</xdr:rowOff>
    </xdr:to>
    <xdr:pic>
      <xdr:nvPicPr>
        <xdr:cNvPr id="56" name="Image 4"/>
        <xdr:cNvPicPr/>
      </xdr:nvPicPr>
      <xdr:blipFill>
        <a:blip xmlns:r="http://schemas.openxmlformats.org/officeDocument/2006/relationships" r:embed="rId2"/>
        <a:stretch/>
      </xdr:blipFill>
      <xdr:spPr>
        <a:xfrm>
          <a:off x="73938240" y="29513160"/>
          <a:ext cx="7881480" cy="4193280"/>
        </a:xfrm>
        <a:prstGeom prst="rect">
          <a:avLst/>
        </a:prstGeom>
        <a:ln w="0">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absolute">
    <xdr:from>
      <xdr:col>70</xdr:col>
      <xdr:colOff>614880</xdr:colOff>
      <xdr:row>102</xdr:row>
      <xdr:rowOff>30240</xdr:rowOff>
    </xdr:from>
    <xdr:to>
      <xdr:col>89</xdr:col>
      <xdr:colOff>313920</xdr:colOff>
      <xdr:row>139</xdr:row>
      <xdr:rowOff>11520</xdr:rowOff>
    </xdr:to>
    <xdr:pic>
      <xdr:nvPicPr>
        <xdr:cNvPr id="57" name="Image 3"/>
        <xdr:cNvPicPr/>
      </xdr:nvPicPr>
      <xdr:blipFill>
        <a:blip xmlns:r="http://schemas.openxmlformats.org/officeDocument/2006/relationships" r:embed="rId1"/>
        <a:stretch/>
      </xdr:blipFill>
      <xdr:spPr>
        <a:xfrm>
          <a:off x="73343160" y="20445480"/>
          <a:ext cx="11932920" cy="7029720"/>
        </a:xfrm>
        <a:prstGeom prst="rect">
          <a:avLst/>
        </a:prstGeom>
        <a:ln w="0">
          <a:noFill/>
        </a:ln>
      </xdr:spPr>
    </xdr:pic>
    <xdr:clientData/>
  </xdr:twoCellAnchor>
  <xdr:twoCellAnchor editAs="absolute">
    <xdr:from>
      <xdr:col>71</xdr:col>
      <xdr:colOff>565920</xdr:colOff>
      <xdr:row>149</xdr:row>
      <xdr:rowOff>151560</xdr:rowOff>
    </xdr:from>
    <xdr:to>
      <xdr:col>84</xdr:col>
      <xdr:colOff>77040</xdr:colOff>
      <xdr:row>172</xdr:row>
      <xdr:rowOff>131040</xdr:rowOff>
    </xdr:to>
    <xdr:pic>
      <xdr:nvPicPr>
        <xdr:cNvPr id="58" name="Image 4"/>
        <xdr:cNvPicPr/>
      </xdr:nvPicPr>
      <xdr:blipFill>
        <a:blip xmlns:r="http://schemas.openxmlformats.org/officeDocument/2006/relationships" r:embed="rId2"/>
        <a:stretch/>
      </xdr:blipFill>
      <xdr:spPr>
        <a:xfrm>
          <a:off x="73938240" y="29513160"/>
          <a:ext cx="7881480" cy="4193280"/>
        </a:xfrm>
        <a:prstGeom prst="rect">
          <a:avLst/>
        </a:prstGeom>
        <a:ln w="0">
          <a:noFill/>
        </a:ln>
      </xdr:spPr>
    </xdr:pic>
    <xdr:clientData/>
  </xdr:twoCellAnchor>
  <xdr:twoCellAnchor editAs="absolute">
    <xdr:from>
      <xdr:col>70</xdr:col>
      <xdr:colOff>614880</xdr:colOff>
      <xdr:row>102</xdr:row>
      <xdr:rowOff>30240</xdr:rowOff>
    </xdr:from>
    <xdr:to>
      <xdr:col>89</xdr:col>
      <xdr:colOff>313920</xdr:colOff>
      <xdr:row>139</xdr:row>
      <xdr:rowOff>11520</xdr:rowOff>
    </xdr:to>
    <xdr:pic>
      <xdr:nvPicPr>
        <xdr:cNvPr id="59" name="Image 3"/>
        <xdr:cNvPicPr/>
      </xdr:nvPicPr>
      <xdr:blipFill>
        <a:blip xmlns:r="http://schemas.openxmlformats.org/officeDocument/2006/relationships" r:embed="rId1"/>
        <a:stretch/>
      </xdr:blipFill>
      <xdr:spPr>
        <a:xfrm>
          <a:off x="73343160" y="20445480"/>
          <a:ext cx="11932920" cy="7029720"/>
        </a:xfrm>
        <a:prstGeom prst="rect">
          <a:avLst/>
        </a:prstGeom>
        <a:ln w="0">
          <a:noFill/>
        </a:ln>
      </xdr:spPr>
    </xdr:pic>
    <xdr:clientData/>
  </xdr:twoCellAnchor>
  <xdr:twoCellAnchor editAs="absolute">
    <xdr:from>
      <xdr:col>71</xdr:col>
      <xdr:colOff>565920</xdr:colOff>
      <xdr:row>149</xdr:row>
      <xdr:rowOff>151560</xdr:rowOff>
    </xdr:from>
    <xdr:to>
      <xdr:col>84</xdr:col>
      <xdr:colOff>77040</xdr:colOff>
      <xdr:row>172</xdr:row>
      <xdr:rowOff>131040</xdr:rowOff>
    </xdr:to>
    <xdr:pic>
      <xdr:nvPicPr>
        <xdr:cNvPr id="60" name="Image 4"/>
        <xdr:cNvPicPr/>
      </xdr:nvPicPr>
      <xdr:blipFill>
        <a:blip xmlns:r="http://schemas.openxmlformats.org/officeDocument/2006/relationships" r:embed="rId2"/>
        <a:stretch/>
      </xdr:blipFill>
      <xdr:spPr>
        <a:xfrm>
          <a:off x="73938240" y="29513160"/>
          <a:ext cx="7881480" cy="4193280"/>
        </a:xfrm>
        <a:prstGeom prst="rect">
          <a:avLst/>
        </a:prstGeom>
        <a:ln w="0">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71</xdr:col>
      <xdr:colOff>216000</xdr:colOff>
      <xdr:row>102</xdr:row>
      <xdr:rowOff>30240</xdr:rowOff>
    </xdr:from>
    <xdr:to>
      <xdr:col>89</xdr:col>
      <xdr:colOff>559080</xdr:colOff>
      <xdr:row>139</xdr:row>
      <xdr:rowOff>11520</xdr:rowOff>
    </xdr:to>
    <xdr:pic>
      <xdr:nvPicPr>
        <xdr:cNvPr id="61" name="Image 3"/>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72</xdr:col>
      <xdr:colOff>167040</xdr:colOff>
      <xdr:row>149</xdr:row>
      <xdr:rowOff>151560</xdr:rowOff>
    </xdr:from>
    <xdr:to>
      <xdr:col>84</xdr:col>
      <xdr:colOff>321840</xdr:colOff>
      <xdr:row>172</xdr:row>
      <xdr:rowOff>131040</xdr:rowOff>
    </xdr:to>
    <xdr:pic>
      <xdr:nvPicPr>
        <xdr:cNvPr id="62" name="Image 4"/>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twoCellAnchor editAs="absolute">
    <xdr:from>
      <xdr:col>71</xdr:col>
      <xdr:colOff>216000</xdr:colOff>
      <xdr:row>102</xdr:row>
      <xdr:rowOff>30240</xdr:rowOff>
    </xdr:from>
    <xdr:to>
      <xdr:col>89</xdr:col>
      <xdr:colOff>559080</xdr:colOff>
      <xdr:row>139</xdr:row>
      <xdr:rowOff>11520</xdr:rowOff>
    </xdr:to>
    <xdr:pic>
      <xdr:nvPicPr>
        <xdr:cNvPr id="63" name="Image 3"/>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72</xdr:col>
      <xdr:colOff>167040</xdr:colOff>
      <xdr:row>149</xdr:row>
      <xdr:rowOff>151560</xdr:rowOff>
    </xdr:from>
    <xdr:to>
      <xdr:col>84</xdr:col>
      <xdr:colOff>321840</xdr:colOff>
      <xdr:row>172</xdr:row>
      <xdr:rowOff>131040</xdr:rowOff>
    </xdr:to>
    <xdr:pic>
      <xdr:nvPicPr>
        <xdr:cNvPr id="64" name="Image 4"/>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71</xdr:col>
      <xdr:colOff>216000</xdr:colOff>
      <xdr:row>102</xdr:row>
      <xdr:rowOff>30240</xdr:rowOff>
    </xdr:from>
    <xdr:to>
      <xdr:col>89</xdr:col>
      <xdr:colOff>559080</xdr:colOff>
      <xdr:row>139</xdr:row>
      <xdr:rowOff>11520</xdr:rowOff>
    </xdr:to>
    <xdr:pic>
      <xdr:nvPicPr>
        <xdr:cNvPr id="65" name="Image 3"/>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72</xdr:col>
      <xdr:colOff>167040</xdr:colOff>
      <xdr:row>149</xdr:row>
      <xdr:rowOff>151560</xdr:rowOff>
    </xdr:from>
    <xdr:to>
      <xdr:col>84</xdr:col>
      <xdr:colOff>321840</xdr:colOff>
      <xdr:row>172</xdr:row>
      <xdr:rowOff>131040</xdr:rowOff>
    </xdr:to>
    <xdr:pic>
      <xdr:nvPicPr>
        <xdr:cNvPr id="66" name="Image 4"/>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twoCellAnchor editAs="absolute">
    <xdr:from>
      <xdr:col>71</xdr:col>
      <xdr:colOff>216000</xdr:colOff>
      <xdr:row>102</xdr:row>
      <xdr:rowOff>30240</xdr:rowOff>
    </xdr:from>
    <xdr:to>
      <xdr:col>89</xdr:col>
      <xdr:colOff>559080</xdr:colOff>
      <xdr:row>139</xdr:row>
      <xdr:rowOff>11520</xdr:rowOff>
    </xdr:to>
    <xdr:pic>
      <xdr:nvPicPr>
        <xdr:cNvPr id="67" name="Image 3"/>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72</xdr:col>
      <xdr:colOff>167040</xdr:colOff>
      <xdr:row>149</xdr:row>
      <xdr:rowOff>151560</xdr:rowOff>
    </xdr:from>
    <xdr:to>
      <xdr:col>84</xdr:col>
      <xdr:colOff>321840</xdr:colOff>
      <xdr:row>172</xdr:row>
      <xdr:rowOff>131040</xdr:rowOff>
    </xdr:to>
    <xdr:pic>
      <xdr:nvPicPr>
        <xdr:cNvPr id="68" name="Image 4"/>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72</xdr:col>
      <xdr:colOff>403920</xdr:colOff>
      <xdr:row>102</xdr:row>
      <xdr:rowOff>30240</xdr:rowOff>
    </xdr:from>
    <xdr:to>
      <xdr:col>91</xdr:col>
      <xdr:colOff>102960</xdr:colOff>
      <xdr:row>139</xdr:row>
      <xdr:rowOff>11520</xdr:rowOff>
    </xdr:to>
    <xdr:pic>
      <xdr:nvPicPr>
        <xdr:cNvPr id="69" name="Image 6"/>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73</xdr:col>
      <xdr:colOff>355320</xdr:colOff>
      <xdr:row>149</xdr:row>
      <xdr:rowOff>151560</xdr:rowOff>
    </xdr:from>
    <xdr:to>
      <xdr:col>85</xdr:col>
      <xdr:colOff>510120</xdr:colOff>
      <xdr:row>172</xdr:row>
      <xdr:rowOff>131040</xdr:rowOff>
    </xdr:to>
    <xdr:pic>
      <xdr:nvPicPr>
        <xdr:cNvPr id="70" name="Image 10"/>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twoCellAnchor editAs="absolute">
    <xdr:from>
      <xdr:col>72</xdr:col>
      <xdr:colOff>403920</xdr:colOff>
      <xdr:row>102</xdr:row>
      <xdr:rowOff>30240</xdr:rowOff>
    </xdr:from>
    <xdr:to>
      <xdr:col>91</xdr:col>
      <xdr:colOff>102960</xdr:colOff>
      <xdr:row>139</xdr:row>
      <xdr:rowOff>11520</xdr:rowOff>
    </xdr:to>
    <xdr:pic>
      <xdr:nvPicPr>
        <xdr:cNvPr id="71" name="Image 11"/>
        <xdr:cNvPicPr/>
      </xdr:nvPicPr>
      <xdr:blipFill>
        <a:blip xmlns:r="http://schemas.openxmlformats.org/officeDocument/2006/relationships" r:embed="rId1"/>
        <a:stretch/>
      </xdr:blipFill>
      <xdr:spPr>
        <a:xfrm>
          <a:off x="73342440" y="20445480"/>
          <a:ext cx="11932920" cy="7029720"/>
        </a:xfrm>
        <a:prstGeom prst="rect">
          <a:avLst/>
        </a:prstGeom>
        <a:ln w="0">
          <a:noFill/>
        </a:ln>
      </xdr:spPr>
    </xdr:pic>
    <xdr:clientData/>
  </xdr:twoCellAnchor>
  <xdr:twoCellAnchor editAs="absolute">
    <xdr:from>
      <xdr:col>73</xdr:col>
      <xdr:colOff>355320</xdr:colOff>
      <xdr:row>149</xdr:row>
      <xdr:rowOff>151560</xdr:rowOff>
    </xdr:from>
    <xdr:to>
      <xdr:col>85</xdr:col>
      <xdr:colOff>510120</xdr:colOff>
      <xdr:row>172</xdr:row>
      <xdr:rowOff>131040</xdr:rowOff>
    </xdr:to>
    <xdr:pic>
      <xdr:nvPicPr>
        <xdr:cNvPr id="72" name="Image 12"/>
        <xdr:cNvPicPr/>
      </xdr:nvPicPr>
      <xdr:blipFill>
        <a:blip xmlns:r="http://schemas.openxmlformats.org/officeDocument/2006/relationships" r:embed="rId2"/>
        <a:stretch/>
      </xdr:blipFill>
      <xdr:spPr>
        <a:xfrm>
          <a:off x="73937520" y="29513160"/>
          <a:ext cx="7881480" cy="4193280"/>
        </a:xfrm>
        <a:prstGeom prst="rect">
          <a:avLst/>
        </a:prstGeom>
        <a:ln w="0">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E28"/>
  <sheetViews>
    <sheetView zoomScale="75" zoomScaleNormal="75" workbookViewId="0">
      <selection activeCell="D40" sqref="D40"/>
    </sheetView>
  </sheetViews>
  <sheetFormatPr defaultColWidth="9.28515625" defaultRowHeight="12.75" x14ac:dyDescent="0.2"/>
  <cols>
    <col min="4" max="4" width="116.85546875" style="15" customWidth="1"/>
  </cols>
  <sheetData>
    <row r="4" spans="2:5" ht="15.75" x14ac:dyDescent="0.25">
      <c r="B4" s="16" t="s">
        <v>0</v>
      </c>
      <c r="C4" s="16" t="s">
        <v>1</v>
      </c>
      <c r="D4" s="16" t="s">
        <v>2</v>
      </c>
      <c r="E4" s="16" t="s">
        <v>3</v>
      </c>
    </row>
    <row r="5" spans="2:5" ht="63.75" x14ac:dyDescent="0.2">
      <c r="B5" s="17">
        <v>1092022</v>
      </c>
      <c r="C5" s="17"/>
      <c r="D5" s="18" t="s">
        <v>4</v>
      </c>
      <c r="E5" s="17"/>
    </row>
    <row r="6" spans="2:5" x14ac:dyDescent="0.2">
      <c r="B6" s="17"/>
      <c r="C6" s="17"/>
      <c r="D6" s="17" t="s">
        <v>5</v>
      </c>
      <c r="E6" s="17"/>
    </row>
    <row r="7" spans="2:5" x14ac:dyDescent="0.2">
      <c r="B7" s="17"/>
      <c r="C7" s="17"/>
      <c r="D7" s="17"/>
    </row>
    <row r="8" spans="2:5" x14ac:dyDescent="0.2">
      <c r="B8" s="17"/>
      <c r="C8" s="17"/>
      <c r="D8" s="17"/>
    </row>
    <row r="9" spans="2:5" x14ac:dyDescent="0.2">
      <c r="B9" s="17"/>
      <c r="C9" s="17"/>
      <c r="D9" s="17"/>
    </row>
    <row r="10" spans="2:5" x14ac:dyDescent="0.2">
      <c r="B10" s="17"/>
      <c r="C10" s="17"/>
      <c r="D10" s="17"/>
    </row>
    <row r="11" spans="2:5" x14ac:dyDescent="0.2">
      <c r="B11" s="17"/>
      <c r="C11" s="17"/>
      <c r="D11" s="17"/>
    </row>
    <row r="12" spans="2:5" x14ac:dyDescent="0.2">
      <c r="B12" s="17"/>
      <c r="C12" s="17"/>
      <c r="D12" s="17"/>
    </row>
    <row r="13" spans="2:5" x14ac:dyDescent="0.2">
      <c r="B13" s="17"/>
      <c r="C13" s="17"/>
      <c r="D13" s="17"/>
    </row>
    <row r="14" spans="2:5" x14ac:dyDescent="0.2">
      <c r="B14" s="17"/>
      <c r="C14" s="17"/>
      <c r="D14" s="17"/>
    </row>
    <row r="17" spans="1:4" x14ac:dyDescent="0.2">
      <c r="A17" s="15" t="s">
        <v>6</v>
      </c>
    </row>
    <row r="18" spans="1:4" x14ac:dyDescent="0.2">
      <c r="B18" s="19"/>
    </row>
    <row r="20" spans="1:4" x14ac:dyDescent="0.2">
      <c r="B20" s="19"/>
      <c r="C20" s="20" t="s">
        <v>7</v>
      </c>
    </row>
    <row r="21" spans="1:4" x14ac:dyDescent="0.2">
      <c r="B21" s="19"/>
      <c r="C21" s="20">
        <v>1</v>
      </c>
      <c r="D21" s="15" t="s">
        <v>8</v>
      </c>
    </row>
    <row r="22" spans="1:4" x14ac:dyDescent="0.2">
      <c r="B22" s="19"/>
      <c r="C22" s="20">
        <v>2</v>
      </c>
      <c r="D22" s="15" t="s">
        <v>9</v>
      </c>
    </row>
    <row r="23" spans="1:4" x14ac:dyDescent="0.2">
      <c r="C23" s="20">
        <v>3</v>
      </c>
      <c r="D23" s="15" t="s">
        <v>10</v>
      </c>
    </row>
    <row r="24" spans="1:4" x14ac:dyDescent="0.2">
      <c r="C24" s="20">
        <v>4</v>
      </c>
      <c r="D24" s="15" t="s">
        <v>11</v>
      </c>
    </row>
    <row r="25" spans="1:4" x14ac:dyDescent="0.2">
      <c r="C25" s="20">
        <v>5</v>
      </c>
      <c r="D25" s="15" t="s">
        <v>12</v>
      </c>
    </row>
    <row r="26" spans="1:4" x14ac:dyDescent="0.2">
      <c r="C26">
        <v>6</v>
      </c>
      <c r="D26" s="15" t="s">
        <v>13</v>
      </c>
    </row>
    <row r="27" spans="1:4" x14ac:dyDescent="0.2">
      <c r="D27" s="15" t="s">
        <v>14</v>
      </c>
    </row>
    <row r="28" spans="1:4" x14ac:dyDescent="0.2">
      <c r="D28" s="15" t="s">
        <v>15</v>
      </c>
    </row>
  </sheetData>
  <pageMargins left="0.78749999999999998" right="0.78749999999999998" top="0.78749999999999998" bottom="0.78749999999999998"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E22"/>
  <sheetViews>
    <sheetView zoomScale="75" zoomScaleNormal="75" workbookViewId="0">
      <selection activeCell="E12" sqref="E12"/>
    </sheetView>
  </sheetViews>
  <sheetFormatPr defaultColWidth="9.28515625" defaultRowHeight="12.75" x14ac:dyDescent="0.2"/>
  <cols>
    <col min="4" max="4" width="107" style="15" customWidth="1"/>
    <col min="5" max="5" width="38.85546875" style="15" customWidth="1"/>
  </cols>
  <sheetData>
    <row r="4" spans="2:5" ht="15.75" x14ac:dyDescent="0.25">
      <c r="B4" s="16" t="s">
        <v>0</v>
      </c>
      <c r="C4" s="16" t="s">
        <v>1</v>
      </c>
      <c r="D4" s="16" t="s">
        <v>16</v>
      </c>
      <c r="E4" s="16" t="s">
        <v>3</v>
      </c>
    </row>
    <row r="5" spans="2:5" x14ac:dyDescent="0.2">
      <c r="B5" s="17"/>
      <c r="C5" s="17"/>
      <c r="D5" s="17" t="s">
        <v>17</v>
      </c>
      <c r="E5" s="17" t="s">
        <v>18</v>
      </c>
    </row>
    <row r="6" spans="2:5" x14ac:dyDescent="0.2">
      <c r="B6" s="17"/>
      <c r="C6" s="17"/>
      <c r="D6" s="17" t="s">
        <v>19</v>
      </c>
      <c r="E6" s="17" t="s">
        <v>18</v>
      </c>
    </row>
    <row r="7" spans="2:5" x14ac:dyDescent="0.2">
      <c r="B7" s="17"/>
      <c r="C7" s="17"/>
      <c r="D7" s="17" t="s">
        <v>20</v>
      </c>
      <c r="E7" s="17" t="s">
        <v>18</v>
      </c>
    </row>
    <row r="8" spans="2:5" x14ac:dyDescent="0.2">
      <c r="B8" s="17"/>
      <c r="C8" s="17"/>
      <c r="D8" s="17" t="s">
        <v>21</v>
      </c>
      <c r="E8" s="17" t="s">
        <v>18</v>
      </c>
    </row>
    <row r="9" spans="2:5" x14ac:dyDescent="0.2">
      <c r="B9" s="17"/>
      <c r="C9" s="17"/>
      <c r="D9" s="17" t="s">
        <v>22</v>
      </c>
      <c r="E9" s="17" t="s">
        <v>23</v>
      </c>
    </row>
    <row r="10" spans="2:5" x14ac:dyDescent="0.2">
      <c r="B10" s="17"/>
      <c r="C10" s="17"/>
      <c r="D10" s="17" t="s">
        <v>24</v>
      </c>
      <c r="E10" s="17" t="s">
        <v>25</v>
      </c>
    </row>
    <row r="11" spans="2:5" x14ac:dyDescent="0.2">
      <c r="B11" s="17"/>
      <c r="C11" s="17"/>
      <c r="D11" s="17" t="s">
        <v>26</v>
      </c>
      <c r="E11" s="17"/>
    </row>
    <row r="12" spans="2:5" x14ac:dyDescent="0.2">
      <c r="B12" s="17"/>
      <c r="C12" s="17"/>
      <c r="D12" s="17" t="s">
        <v>27</v>
      </c>
      <c r="E12" s="17" t="s">
        <v>25</v>
      </c>
    </row>
    <row r="13" spans="2:5" x14ac:dyDescent="0.2">
      <c r="B13" s="17"/>
      <c r="C13" s="17"/>
      <c r="D13" s="17"/>
      <c r="E13" s="17"/>
    </row>
    <row r="14" spans="2:5" x14ac:dyDescent="0.2">
      <c r="B14" s="17"/>
      <c r="C14" s="17"/>
      <c r="D14" s="17"/>
      <c r="E14" s="17"/>
    </row>
    <row r="17" spans="1:2" x14ac:dyDescent="0.2">
      <c r="A17" s="15" t="s">
        <v>6</v>
      </c>
    </row>
    <row r="18" spans="1:2" x14ac:dyDescent="0.2">
      <c r="B18" s="19"/>
    </row>
    <row r="20" spans="1:2" x14ac:dyDescent="0.2">
      <c r="B20" s="19"/>
    </row>
    <row r="21" spans="1:2" x14ac:dyDescent="0.2">
      <c r="B21" s="19"/>
    </row>
    <row r="22" spans="1:2" x14ac:dyDescent="0.2">
      <c r="B22" s="19"/>
    </row>
  </sheetData>
  <pageMargins left="0.78749999999999998" right="0.78749999999999998" top="0.78749999999999998" bottom="0.78749999999999998" header="0.511811023622047" footer="0.511811023622047"/>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H132"/>
  <sheetViews>
    <sheetView zoomScale="75" zoomScaleNormal="75" workbookViewId="0">
      <selection activeCell="C25" sqref="C25"/>
    </sheetView>
  </sheetViews>
  <sheetFormatPr defaultColWidth="12" defaultRowHeight="12.75" x14ac:dyDescent="0.2"/>
  <cols>
    <col min="1" max="1" width="19" customWidth="1"/>
    <col min="2" max="2" width="37.42578125" style="15" customWidth="1"/>
    <col min="3" max="3" width="12.5703125" style="15" customWidth="1"/>
    <col min="4" max="4" width="26.7109375" style="15" customWidth="1"/>
    <col min="5" max="5" width="28.7109375" style="15" customWidth="1"/>
    <col min="6" max="6" width="65.140625" style="15" customWidth="1"/>
  </cols>
  <sheetData>
    <row r="9" spans="2:6" x14ac:dyDescent="0.2">
      <c r="B9" s="14" t="s">
        <v>28</v>
      </c>
      <c r="C9" s="13" t="s">
        <v>29</v>
      </c>
      <c r="D9" s="13" t="s">
        <v>30</v>
      </c>
      <c r="E9" s="13" t="s">
        <v>30</v>
      </c>
      <c r="F9" s="13" t="s">
        <v>3</v>
      </c>
    </row>
    <row r="10" spans="2:6" x14ac:dyDescent="0.2">
      <c r="B10" s="14"/>
      <c r="C10" s="21" t="s">
        <v>31</v>
      </c>
      <c r="D10" s="21" t="s">
        <v>32</v>
      </c>
      <c r="E10" s="13"/>
      <c r="F10" s="13"/>
    </row>
    <row r="11" spans="2:6" x14ac:dyDescent="0.2">
      <c r="B11" s="22" t="s">
        <v>33</v>
      </c>
      <c r="C11" s="22" t="s">
        <v>34</v>
      </c>
      <c r="D11" s="22" t="s">
        <v>35</v>
      </c>
      <c r="E11" s="22" t="s">
        <v>33</v>
      </c>
      <c r="F11" s="22"/>
    </row>
    <row r="12" spans="2:6" x14ac:dyDescent="0.2">
      <c r="B12" s="22" t="s">
        <v>36</v>
      </c>
      <c r="C12" s="22" t="s">
        <v>37</v>
      </c>
      <c r="D12" s="22" t="s">
        <v>38</v>
      </c>
      <c r="E12" s="22" t="s">
        <v>36</v>
      </c>
      <c r="F12" s="22"/>
    </row>
    <row r="14" spans="2:6" x14ac:dyDescent="0.2">
      <c r="B14" s="22" t="s">
        <v>39</v>
      </c>
      <c r="C14" s="22" t="s">
        <v>40</v>
      </c>
      <c r="D14" s="22" t="s">
        <v>41</v>
      </c>
      <c r="E14" s="22" t="s">
        <v>33</v>
      </c>
      <c r="F14" s="22"/>
    </row>
    <row r="15" spans="2:6" x14ac:dyDescent="0.2">
      <c r="B15" s="22" t="s">
        <v>42</v>
      </c>
      <c r="C15" s="22" t="s">
        <v>43</v>
      </c>
      <c r="D15" s="22" t="s">
        <v>44</v>
      </c>
      <c r="E15" s="22" t="s">
        <v>36</v>
      </c>
      <c r="F15" s="22"/>
    </row>
    <row r="19" spans="1:6" x14ac:dyDescent="0.2">
      <c r="B19" s="14" t="s">
        <v>45</v>
      </c>
      <c r="C19" s="14"/>
      <c r="D19" s="14"/>
      <c r="E19" s="14"/>
      <c r="F19" s="14"/>
    </row>
    <row r="20" spans="1:6" x14ac:dyDescent="0.2">
      <c r="B20" s="22" t="s">
        <v>46</v>
      </c>
      <c r="C20" s="22" t="s">
        <v>47</v>
      </c>
      <c r="D20" s="22"/>
      <c r="E20" s="22" t="s">
        <v>33</v>
      </c>
      <c r="F20" s="22" t="s">
        <v>48</v>
      </c>
    </row>
    <row r="21" spans="1:6" x14ac:dyDescent="0.2">
      <c r="B21" s="22" t="s">
        <v>49</v>
      </c>
      <c r="C21" s="22" t="s">
        <v>50</v>
      </c>
      <c r="D21" s="22"/>
      <c r="E21" s="22" t="s">
        <v>51</v>
      </c>
      <c r="F21" s="22" t="s">
        <v>52</v>
      </c>
    </row>
    <row r="22" spans="1:6" x14ac:dyDescent="0.2">
      <c r="B22" s="22" t="s">
        <v>53</v>
      </c>
      <c r="C22" s="22" t="s">
        <v>54</v>
      </c>
      <c r="D22" s="22"/>
      <c r="E22" s="22" t="s">
        <v>33</v>
      </c>
      <c r="F22" s="22" t="s">
        <v>55</v>
      </c>
    </row>
    <row r="23" spans="1:6" x14ac:dyDescent="0.2">
      <c r="B23" s="22" t="s">
        <v>56</v>
      </c>
      <c r="C23" s="22" t="s">
        <v>57</v>
      </c>
      <c r="D23" s="22"/>
      <c r="E23" s="22" t="s">
        <v>51</v>
      </c>
      <c r="F23" s="22" t="s">
        <v>58</v>
      </c>
    </row>
    <row r="24" spans="1:6" x14ac:dyDescent="0.2">
      <c r="B24" s="22"/>
      <c r="C24" s="22"/>
      <c r="D24" s="22"/>
      <c r="E24" s="22"/>
      <c r="F24" s="22"/>
    </row>
    <row r="25" spans="1:6" x14ac:dyDescent="0.2">
      <c r="A25" s="12" t="s">
        <v>59</v>
      </c>
      <c r="B25" s="22" t="s">
        <v>60</v>
      </c>
      <c r="C25" s="22" t="s">
        <v>61</v>
      </c>
      <c r="D25" s="22"/>
      <c r="E25" s="22" t="s">
        <v>33</v>
      </c>
      <c r="F25" s="22" t="s">
        <v>62</v>
      </c>
    </row>
    <row r="26" spans="1:6" x14ac:dyDescent="0.2">
      <c r="A26" s="12"/>
      <c r="B26" s="22" t="s">
        <v>63</v>
      </c>
      <c r="C26" s="22" t="s">
        <v>64</v>
      </c>
      <c r="D26" s="22"/>
      <c r="E26" s="22" t="s">
        <v>51</v>
      </c>
      <c r="F26" s="22" t="s">
        <v>65</v>
      </c>
    </row>
    <row r="27" spans="1:6" x14ac:dyDescent="0.2">
      <c r="B27" s="22"/>
      <c r="C27" s="22"/>
      <c r="D27" s="22"/>
      <c r="E27" s="22"/>
      <c r="F27" s="22"/>
    </row>
    <row r="28" spans="1:6" x14ac:dyDescent="0.2">
      <c r="B28" s="22" t="s">
        <v>66</v>
      </c>
      <c r="C28" s="23" t="s">
        <v>67</v>
      </c>
      <c r="D28" s="23" t="s">
        <v>68</v>
      </c>
      <c r="E28" s="22" t="s">
        <v>33</v>
      </c>
      <c r="F28" s="24"/>
    </row>
    <row r="29" spans="1:6" x14ac:dyDescent="0.2">
      <c r="B29" s="22" t="s">
        <v>69</v>
      </c>
      <c r="C29" s="23" t="s">
        <v>70</v>
      </c>
      <c r="D29" s="24"/>
      <c r="E29" s="22" t="s">
        <v>51</v>
      </c>
      <c r="F29" s="24"/>
    </row>
    <row r="30" spans="1:6" x14ac:dyDescent="0.2">
      <c r="B30" s="22" t="s">
        <v>66</v>
      </c>
      <c r="C30" s="23" t="s">
        <v>71</v>
      </c>
      <c r="D30" s="23" t="s">
        <v>72</v>
      </c>
      <c r="E30" s="22" t="s">
        <v>33</v>
      </c>
      <c r="F30" s="24"/>
    </row>
    <row r="31" spans="1:6" x14ac:dyDescent="0.2">
      <c r="B31" s="22" t="s">
        <v>69</v>
      </c>
      <c r="C31" s="23" t="s">
        <v>73</v>
      </c>
      <c r="D31" s="24"/>
      <c r="E31" s="22" t="s">
        <v>51</v>
      </c>
      <c r="F31" s="24"/>
    </row>
    <row r="32" spans="1:6" x14ac:dyDescent="0.2">
      <c r="B32" s="22" t="s">
        <v>74</v>
      </c>
      <c r="C32" s="23" t="s">
        <v>75</v>
      </c>
      <c r="D32" s="23" t="s">
        <v>76</v>
      </c>
      <c r="E32" s="22" t="s">
        <v>33</v>
      </c>
      <c r="F32" s="24"/>
    </row>
    <row r="33" spans="1:6" x14ac:dyDescent="0.2">
      <c r="B33" s="22" t="s">
        <v>69</v>
      </c>
      <c r="C33" s="23" t="s">
        <v>77</v>
      </c>
      <c r="D33" s="24"/>
      <c r="E33" s="22" t="s">
        <v>51</v>
      </c>
      <c r="F33" s="24"/>
    </row>
    <row r="34" spans="1:6" x14ac:dyDescent="0.2">
      <c r="B34" s="24" t="s">
        <v>78</v>
      </c>
      <c r="C34" s="24" t="s">
        <v>79</v>
      </c>
      <c r="D34" s="24"/>
      <c r="E34" s="22" t="s">
        <v>51</v>
      </c>
      <c r="F34" s="24" t="s">
        <v>80</v>
      </c>
    </row>
    <row r="35" spans="1:6" x14ac:dyDescent="0.2">
      <c r="B35" s="25"/>
      <c r="C35" s="25"/>
      <c r="D35" s="25"/>
      <c r="E35" s="25"/>
      <c r="F35" s="25"/>
    </row>
    <row r="36" spans="1:6" x14ac:dyDescent="0.2">
      <c r="B36" s="25"/>
      <c r="C36" s="25"/>
      <c r="D36" s="25"/>
      <c r="E36" s="25"/>
      <c r="F36" s="25"/>
    </row>
    <row r="38" spans="1:6" x14ac:dyDescent="0.2">
      <c r="B38" s="22" t="s">
        <v>81</v>
      </c>
      <c r="C38" s="22" t="s">
        <v>82</v>
      </c>
      <c r="D38" s="22"/>
      <c r="E38" s="22" t="s">
        <v>36</v>
      </c>
      <c r="F38" s="22" t="s">
        <v>83</v>
      </c>
    </row>
    <row r="39" spans="1:6" x14ac:dyDescent="0.2">
      <c r="B39" s="22" t="s">
        <v>84</v>
      </c>
      <c r="C39" s="22" t="s">
        <v>85</v>
      </c>
      <c r="D39" s="22"/>
      <c r="E39" s="22" t="s">
        <v>86</v>
      </c>
      <c r="F39" s="22" t="s">
        <v>87</v>
      </c>
    </row>
    <row r="40" spans="1:6" x14ac:dyDescent="0.2">
      <c r="B40" s="22" t="s">
        <v>88</v>
      </c>
      <c r="C40" s="22" t="s">
        <v>89</v>
      </c>
      <c r="D40" s="22"/>
      <c r="E40" s="22" t="s">
        <v>36</v>
      </c>
      <c r="F40" s="22" t="s">
        <v>90</v>
      </c>
    </row>
    <row r="41" spans="1:6" x14ac:dyDescent="0.2">
      <c r="B41" s="22" t="s">
        <v>91</v>
      </c>
      <c r="C41" s="22" t="s">
        <v>92</v>
      </c>
      <c r="D41" s="22"/>
      <c r="E41" s="22" t="s">
        <v>86</v>
      </c>
      <c r="F41" s="22" t="s">
        <v>93</v>
      </c>
    </row>
    <row r="42" spans="1:6" x14ac:dyDescent="0.2">
      <c r="B42" s="22"/>
      <c r="C42" s="22"/>
      <c r="D42" s="22"/>
      <c r="E42" s="22"/>
      <c r="F42" s="22"/>
    </row>
    <row r="43" spans="1:6" x14ac:dyDescent="0.2">
      <c r="A43" s="12" t="s">
        <v>59</v>
      </c>
      <c r="B43" s="22" t="s">
        <v>94</v>
      </c>
      <c r="C43" s="22" t="s">
        <v>95</v>
      </c>
      <c r="D43" s="22"/>
      <c r="E43" s="22" t="s">
        <v>36</v>
      </c>
      <c r="F43" s="22" t="s">
        <v>96</v>
      </c>
    </row>
    <row r="44" spans="1:6" x14ac:dyDescent="0.2">
      <c r="A44" s="12"/>
      <c r="B44" s="22" t="s">
        <v>97</v>
      </c>
      <c r="C44" s="22" t="s">
        <v>98</v>
      </c>
      <c r="D44" s="22"/>
      <c r="E44" s="22" t="s">
        <v>86</v>
      </c>
      <c r="F44" s="22" t="s">
        <v>99</v>
      </c>
    </row>
    <row r="45" spans="1:6" x14ac:dyDescent="0.2">
      <c r="B45" s="22"/>
      <c r="C45" s="22"/>
      <c r="D45" s="22"/>
      <c r="E45" s="22"/>
      <c r="F45" s="22"/>
    </row>
    <row r="46" spans="1:6" x14ac:dyDescent="0.2">
      <c r="B46" s="22" t="s">
        <v>100</v>
      </c>
      <c r="C46" s="23" t="s">
        <v>40</v>
      </c>
      <c r="D46" s="23" t="s">
        <v>68</v>
      </c>
      <c r="E46" s="22" t="s">
        <v>36</v>
      </c>
      <c r="F46" s="22"/>
    </row>
    <row r="47" spans="1:6" x14ac:dyDescent="0.2">
      <c r="B47" s="22" t="s">
        <v>101</v>
      </c>
      <c r="C47" s="23" t="s">
        <v>102</v>
      </c>
      <c r="D47" s="24"/>
      <c r="E47" s="22" t="s">
        <v>86</v>
      </c>
      <c r="F47" s="22"/>
    </row>
    <row r="48" spans="1:6" x14ac:dyDescent="0.2">
      <c r="B48" s="22" t="s">
        <v>100</v>
      </c>
      <c r="C48" s="23" t="s">
        <v>103</v>
      </c>
      <c r="D48" s="23" t="s">
        <v>72</v>
      </c>
      <c r="E48" s="22" t="s">
        <v>36</v>
      </c>
      <c r="F48" s="22"/>
    </row>
    <row r="49" spans="2:6" x14ac:dyDescent="0.2">
      <c r="B49" s="22" t="s">
        <v>101</v>
      </c>
      <c r="C49" s="23" t="s">
        <v>104</v>
      </c>
      <c r="D49" s="24"/>
      <c r="E49" s="22" t="s">
        <v>86</v>
      </c>
      <c r="F49" s="22"/>
    </row>
    <row r="50" spans="2:6" x14ac:dyDescent="0.2">
      <c r="B50" s="22" t="s">
        <v>105</v>
      </c>
      <c r="C50" s="23" t="s">
        <v>106</v>
      </c>
      <c r="D50" s="23" t="s">
        <v>76</v>
      </c>
      <c r="E50" s="22" t="s">
        <v>36</v>
      </c>
      <c r="F50" s="22"/>
    </row>
    <row r="51" spans="2:6" x14ac:dyDescent="0.2">
      <c r="B51" s="22" t="s">
        <v>101</v>
      </c>
      <c r="C51" s="23" t="s">
        <v>107</v>
      </c>
      <c r="D51" s="22"/>
      <c r="E51" s="22" t="s">
        <v>86</v>
      </c>
      <c r="F51" s="22"/>
    </row>
    <row r="52" spans="2:6" x14ac:dyDescent="0.2">
      <c r="B52" s="24" t="s">
        <v>108</v>
      </c>
      <c r="C52" s="24" t="s">
        <v>109</v>
      </c>
      <c r="D52" s="22"/>
      <c r="E52" s="22" t="s">
        <v>86</v>
      </c>
      <c r="F52" s="22"/>
    </row>
    <row r="53" spans="2:6" x14ac:dyDescent="0.2">
      <c r="B53" s="22"/>
      <c r="C53" s="22"/>
      <c r="D53" s="22"/>
      <c r="E53" s="22"/>
      <c r="F53" s="22"/>
    </row>
    <row r="54" spans="2:6" x14ac:dyDescent="0.2">
      <c r="B54" s="22"/>
      <c r="C54" s="22"/>
      <c r="D54" s="22"/>
      <c r="E54" s="22"/>
      <c r="F54" s="22"/>
    </row>
    <row r="55" spans="2:6" x14ac:dyDescent="0.2">
      <c r="B55" s="22"/>
      <c r="C55" s="22"/>
      <c r="D55" s="22"/>
      <c r="E55" s="22"/>
      <c r="F55" s="22"/>
    </row>
    <row r="61" spans="2:6" x14ac:dyDescent="0.2">
      <c r="B61" s="26"/>
      <c r="C61" s="26"/>
    </row>
    <row r="62" spans="2:6" ht="15.75" x14ac:dyDescent="0.25">
      <c r="B62" s="27" t="s">
        <v>110</v>
      </c>
      <c r="C62" s="28" t="s">
        <v>111</v>
      </c>
      <c r="D62" s="27" t="s">
        <v>112</v>
      </c>
      <c r="E62" s="27" t="s">
        <v>30</v>
      </c>
      <c r="F62" s="27" t="s">
        <v>113</v>
      </c>
    </row>
    <row r="63" spans="2:6" x14ac:dyDescent="0.2">
      <c r="B63" s="29" t="s">
        <v>114</v>
      </c>
      <c r="C63" s="29" t="s">
        <v>34</v>
      </c>
      <c r="D63" s="29" t="s">
        <v>115</v>
      </c>
      <c r="E63" s="29" t="s">
        <v>116</v>
      </c>
      <c r="F63" s="29" t="s">
        <v>117</v>
      </c>
    </row>
    <row r="64" spans="2:6" x14ac:dyDescent="0.2">
      <c r="B64" s="29" t="s">
        <v>114</v>
      </c>
      <c r="C64" s="29" t="s">
        <v>118</v>
      </c>
      <c r="D64" s="29" t="s">
        <v>119</v>
      </c>
      <c r="E64" s="29" t="s">
        <v>116</v>
      </c>
      <c r="F64" s="29" t="s">
        <v>120</v>
      </c>
    </row>
    <row r="65" spans="2:8" x14ac:dyDescent="0.2">
      <c r="B65" s="29" t="s">
        <v>114</v>
      </c>
      <c r="C65" s="29" t="s">
        <v>121</v>
      </c>
      <c r="D65" s="29" t="s">
        <v>122</v>
      </c>
      <c r="E65" s="29" t="s">
        <v>116</v>
      </c>
      <c r="F65" s="29"/>
    </row>
    <row r="66" spans="2:8" x14ac:dyDescent="0.2">
      <c r="B66" s="29" t="s">
        <v>114</v>
      </c>
      <c r="C66" s="29" t="s">
        <v>123</v>
      </c>
      <c r="D66" s="29" t="s">
        <v>124</v>
      </c>
      <c r="E66" s="29" t="s">
        <v>116</v>
      </c>
      <c r="F66" s="29"/>
    </row>
    <row r="67" spans="2:8" x14ac:dyDescent="0.2">
      <c r="B67" s="29" t="s">
        <v>114</v>
      </c>
      <c r="C67" s="29" t="s">
        <v>125</v>
      </c>
      <c r="D67" s="29" t="s">
        <v>126</v>
      </c>
      <c r="E67" s="29" t="s">
        <v>116</v>
      </c>
      <c r="F67" s="29"/>
    </row>
    <row r="68" spans="2:8" x14ac:dyDescent="0.2">
      <c r="B68" s="30" t="s">
        <v>114</v>
      </c>
      <c r="C68" s="30" t="s">
        <v>127</v>
      </c>
      <c r="D68" s="30" t="s">
        <v>128</v>
      </c>
      <c r="E68" s="30" t="s">
        <v>116</v>
      </c>
      <c r="F68" s="30"/>
    </row>
    <row r="69" spans="2:8" x14ac:dyDescent="0.2">
      <c r="B69" s="30" t="s">
        <v>114</v>
      </c>
      <c r="C69" s="30" t="s">
        <v>129</v>
      </c>
      <c r="D69" s="30" t="s">
        <v>130</v>
      </c>
      <c r="E69" s="30" t="s">
        <v>116</v>
      </c>
      <c r="F69" s="30" t="s">
        <v>131</v>
      </c>
    </row>
    <row r="70" spans="2:8" x14ac:dyDescent="0.2">
      <c r="B70" s="30" t="s">
        <v>114</v>
      </c>
      <c r="C70" s="30" t="s">
        <v>132</v>
      </c>
      <c r="D70" s="30" t="s">
        <v>133</v>
      </c>
      <c r="E70" s="30" t="s">
        <v>134</v>
      </c>
      <c r="F70" s="31"/>
    </row>
    <row r="71" spans="2:8" x14ac:dyDescent="0.2">
      <c r="B71" s="30" t="s">
        <v>114</v>
      </c>
      <c r="C71" s="30" t="s">
        <v>135</v>
      </c>
      <c r="D71" s="30" t="s">
        <v>136</v>
      </c>
      <c r="E71" s="30" t="s">
        <v>134</v>
      </c>
      <c r="F71" s="31"/>
    </row>
    <row r="72" spans="2:8" x14ac:dyDescent="0.2">
      <c r="B72" s="30" t="s">
        <v>114</v>
      </c>
      <c r="C72" s="30" t="s">
        <v>137</v>
      </c>
      <c r="D72" s="30" t="s">
        <v>138</v>
      </c>
      <c r="E72" s="30" t="s">
        <v>134</v>
      </c>
      <c r="F72" s="31"/>
    </row>
    <row r="73" spans="2:8" x14ac:dyDescent="0.2">
      <c r="B73" s="30" t="s">
        <v>114</v>
      </c>
      <c r="C73" s="30" t="s">
        <v>139</v>
      </c>
      <c r="D73" s="30" t="s">
        <v>140</v>
      </c>
      <c r="E73" s="30" t="s">
        <v>116</v>
      </c>
      <c r="F73" s="31"/>
    </row>
    <row r="74" spans="2:8" x14ac:dyDescent="0.2">
      <c r="B74" s="30" t="s">
        <v>114</v>
      </c>
      <c r="C74" s="30" t="s">
        <v>141</v>
      </c>
      <c r="D74" s="30" t="s">
        <v>142</v>
      </c>
      <c r="E74" s="30" t="s">
        <v>116</v>
      </c>
      <c r="F74" s="31"/>
    </row>
    <row r="75" spans="2:8" x14ac:dyDescent="0.2">
      <c r="B75" s="32" t="s">
        <v>114</v>
      </c>
      <c r="C75" s="32" t="s">
        <v>143</v>
      </c>
      <c r="D75" s="32" t="s">
        <v>144</v>
      </c>
      <c r="E75" s="32" t="s">
        <v>134</v>
      </c>
      <c r="F75" s="33"/>
      <c r="G75" s="34"/>
      <c r="H75" s="15" t="s">
        <v>145</v>
      </c>
    </row>
    <row r="76" spans="2:8" x14ac:dyDescent="0.2">
      <c r="B76" s="32" t="s">
        <v>114</v>
      </c>
      <c r="C76" s="32" t="s">
        <v>146</v>
      </c>
      <c r="D76" s="32" t="s">
        <v>147</v>
      </c>
      <c r="E76" s="32" t="s">
        <v>134</v>
      </c>
      <c r="F76" s="33"/>
    </row>
    <row r="77" spans="2:8" ht="45" x14ac:dyDescent="0.2">
      <c r="B77" s="30" t="s">
        <v>114</v>
      </c>
      <c r="C77" s="32" t="s">
        <v>148</v>
      </c>
      <c r="D77" s="32" t="s">
        <v>149</v>
      </c>
      <c r="E77" s="32" t="s">
        <v>134</v>
      </c>
      <c r="F77" s="35" t="s">
        <v>150</v>
      </c>
    </row>
    <row r="78" spans="2:8" x14ac:dyDescent="0.2">
      <c r="B78" s="30" t="s">
        <v>114</v>
      </c>
      <c r="C78" s="32" t="s">
        <v>151</v>
      </c>
      <c r="D78" s="32" t="s">
        <v>152</v>
      </c>
      <c r="E78" s="32" t="s">
        <v>134</v>
      </c>
      <c r="F78" s="35" t="s">
        <v>153</v>
      </c>
    </row>
    <row r="79" spans="2:8" x14ac:dyDescent="0.2">
      <c r="B79" s="30" t="s">
        <v>114</v>
      </c>
      <c r="C79" s="30" t="s">
        <v>154</v>
      </c>
      <c r="D79" s="30" t="s">
        <v>155</v>
      </c>
      <c r="E79" s="30" t="s">
        <v>116</v>
      </c>
      <c r="F79" s="31"/>
    </row>
    <row r="80" spans="2:8" x14ac:dyDescent="0.2">
      <c r="B80" s="30" t="s">
        <v>114</v>
      </c>
      <c r="C80" s="36" t="s">
        <v>156</v>
      </c>
      <c r="D80" s="36" t="s">
        <v>157</v>
      </c>
      <c r="E80" s="36" t="s">
        <v>134</v>
      </c>
      <c r="F80" s="37" t="s">
        <v>158</v>
      </c>
    </row>
    <row r="81" spans="2:6" x14ac:dyDescent="0.2">
      <c r="B81" s="30" t="s">
        <v>114</v>
      </c>
      <c r="C81" s="36" t="s">
        <v>159</v>
      </c>
      <c r="D81" s="36" t="s">
        <v>160</v>
      </c>
      <c r="E81" s="36" t="s">
        <v>134</v>
      </c>
      <c r="F81" s="37" t="s">
        <v>161</v>
      </c>
    </row>
    <row r="82" spans="2:6" x14ac:dyDescent="0.2">
      <c r="B82" s="30" t="s">
        <v>114</v>
      </c>
      <c r="C82" s="38" t="s">
        <v>79</v>
      </c>
      <c r="D82" s="38" t="s">
        <v>162</v>
      </c>
      <c r="E82" s="38" t="s">
        <v>134</v>
      </c>
      <c r="F82" s="39"/>
    </row>
    <row r="83" spans="2:6" ht="22.5" x14ac:dyDescent="0.2">
      <c r="B83" s="23" t="s">
        <v>114</v>
      </c>
      <c r="C83" s="23" t="s">
        <v>67</v>
      </c>
      <c r="D83" s="23" t="s">
        <v>68</v>
      </c>
      <c r="E83" s="23" t="s">
        <v>116</v>
      </c>
      <c r="F83" s="40" t="s">
        <v>163</v>
      </c>
    </row>
    <row r="84" spans="2:6" ht="22.5" x14ac:dyDescent="0.2">
      <c r="B84" s="23" t="s">
        <v>114</v>
      </c>
      <c r="C84" s="23" t="s">
        <v>70</v>
      </c>
      <c r="D84" s="23" t="s">
        <v>72</v>
      </c>
      <c r="E84" s="23" t="s">
        <v>134</v>
      </c>
      <c r="F84" s="40" t="s">
        <v>164</v>
      </c>
    </row>
    <row r="85" spans="2:6" x14ac:dyDescent="0.2">
      <c r="B85" s="23" t="s">
        <v>114</v>
      </c>
      <c r="C85" s="23" t="s">
        <v>71</v>
      </c>
      <c r="D85" s="23" t="s">
        <v>76</v>
      </c>
      <c r="E85" s="23" t="s">
        <v>165</v>
      </c>
      <c r="F85" s="40" t="s">
        <v>166</v>
      </c>
    </row>
    <row r="86" spans="2:6" x14ac:dyDescent="0.2">
      <c r="B86" s="41" t="s">
        <v>167</v>
      </c>
      <c r="C86" s="41" t="s">
        <v>37</v>
      </c>
      <c r="D86" s="41" t="s">
        <v>115</v>
      </c>
      <c r="E86" s="41" t="s">
        <v>116</v>
      </c>
      <c r="F86" s="42" t="s">
        <v>168</v>
      </c>
    </row>
    <row r="87" spans="2:6" x14ac:dyDescent="0.2">
      <c r="B87" s="41" t="s">
        <v>167</v>
      </c>
      <c r="C87" s="41" t="s">
        <v>169</v>
      </c>
      <c r="D87" s="41" t="s">
        <v>119</v>
      </c>
      <c r="E87" s="41" t="s">
        <v>116</v>
      </c>
      <c r="F87" s="42" t="s">
        <v>120</v>
      </c>
    </row>
    <row r="88" spans="2:6" x14ac:dyDescent="0.2">
      <c r="B88" s="41" t="s">
        <v>167</v>
      </c>
      <c r="C88" s="41" t="s">
        <v>170</v>
      </c>
      <c r="D88" s="41" t="s">
        <v>122</v>
      </c>
      <c r="E88" s="41" t="s">
        <v>116</v>
      </c>
      <c r="F88" s="42"/>
    </row>
    <row r="89" spans="2:6" x14ac:dyDescent="0.2">
      <c r="B89" s="41" t="s">
        <v>167</v>
      </c>
      <c r="C89" s="41" t="s">
        <v>171</v>
      </c>
      <c r="D89" s="41" t="s">
        <v>124</v>
      </c>
      <c r="E89" s="41" t="s">
        <v>116</v>
      </c>
      <c r="F89" s="42"/>
    </row>
    <row r="90" spans="2:6" x14ac:dyDescent="0.2">
      <c r="B90" s="41" t="s">
        <v>167</v>
      </c>
      <c r="C90" s="41" t="s">
        <v>172</v>
      </c>
      <c r="D90" s="41" t="s">
        <v>126</v>
      </c>
      <c r="E90" s="41" t="s">
        <v>116</v>
      </c>
      <c r="F90" s="42"/>
    </row>
    <row r="91" spans="2:6" ht="15" x14ac:dyDescent="0.2">
      <c r="B91" s="43" t="s">
        <v>167</v>
      </c>
      <c r="C91" s="43" t="s">
        <v>173</v>
      </c>
      <c r="D91" s="43" t="s">
        <v>174</v>
      </c>
      <c r="E91" s="44"/>
      <c r="F91" s="45" t="s">
        <v>175</v>
      </c>
    </row>
    <row r="92" spans="2:6" ht="15" x14ac:dyDescent="0.2">
      <c r="B92" s="46" t="s">
        <v>167</v>
      </c>
      <c r="C92" s="46" t="s">
        <v>176</v>
      </c>
      <c r="D92" s="43" t="s">
        <v>177</v>
      </c>
      <c r="E92" s="47"/>
      <c r="F92" s="48" t="s">
        <v>175</v>
      </c>
    </row>
    <row r="93" spans="2:6" ht="15" x14ac:dyDescent="0.2">
      <c r="B93" s="46" t="s">
        <v>167</v>
      </c>
      <c r="C93" s="46" t="s">
        <v>178</v>
      </c>
      <c r="D93" s="43" t="s">
        <v>179</v>
      </c>
      <c r="E93" s="47"/>
      <c r="F93" s="48"/>
    </row>
    <row r="94" spans="2:6" ht="15" x14ac:dyDescent="0.2">
      <c r="B94" s="46" t="s">
        <v>167</v>
      </c>
      <c r="C94" s="46" t="s">
        <v>180</v>
      </c>
      <c r="D94" s="43" t="s">
        <v>181</v>
      </c>
      <c r="E94" s="47"/>
      <c r="F94" s="48"/>
    </row>
    <row r="95" spans="2:6" ht="15" x14ac:dyDescent="0.2">
      <c r="B95" s="46" t="s">
        <v>167</v>
      </c>
      <c r="C95" s="46" t="s">
        <v>182</v>
      </c>
      <c r="D95" s="43" t="s">
        <v>183</v>
      </c>
      <c r="E95" s="47"/>
      <c r="F95" s="49" t="s">
        <v>184</v>
      </c>
    </row>
    <row r="96" spans="2:6" ht="15" x14ac:dyDescent="0.2">
      <c r="B96" s="46" t="s">
        <v>167</v>
      </c>
      <c r="C96" s="46" t="s">
        <v>185</v>
      </c>
      <c r="D96" s="43" t="s">
        <v>186</v>
      </c>
      <c r="E96" s="47"/>
      <c r="F96" s="49" t="s">
        <v>187</v>
      </c>
    </row>
    <row r="97" spans="2:6" ht="15" x14ac:dyDescent="0.2">
      <c r="B97" s="46" t="s">
        <v>167</v>
      </c>
      <c r="C97" s="46" t="s">
        <v>188</v>
      </c>
      <c r="D97" s="43" t="s">
        <v>189</v>
      </c>
      <c r="E97" s="47"/>
      <c r="F97" s="47"/>
    </row>
    <row r="98" spans="2:6" ht="15" x14ac:dyDescent="0.2">
      <c r="B98" s="46" t="s">
        <v>167</v>
      </c>
      <c r="C98" s="46" t="s">
        <v>190</v>
      </c>
      <c r="D98" s="43" t="s">
        <v>191</v>
      </c>
      <c r="E98" s="47"/>
      <c r="F98" s="49" t="s">
        <v>192</v>
      </c>
    </row>
    <row r="99" spans="2:6" ht="15" x14ac:dyDescent="0.2">
      <c r="B99" s="46" t="s">
        <v>167</v>
      </c>
      <c r="C99" s="46" t="s">
        <v>193</v>
      </c>
      <c r="D99" s="43" t="s">
        <v>194</v>
      </c>
      <c r="E99" s="47"/>
      <c r="F99" s="47"/>
    </row>
    <row r="100" spans="2:6" ht="15" x14ac:dyDescent="0.2">
      <c r="B100" s="46" t="s">
        <v>167</v>
      </c>
      <c r="C100" s="46" t="s">
        <v>195</v>
      </c>
      <c r="D100" s="43" t="s">
        <v>196</v>
      </c>
      <c r="E100" s="47"/>
      <c r="F100" s="47"/>
    </row>
    <row r="101" spans="2:6" ht="15" x14ac:dyDescent="0.2">
      <c r="B101" s="46" t="s">
        <v>167</v>
      </c>
      <c r="C101" s="46" t="s">
        <v>197</v>
      </c>
      <c r="D101" s="43" t="s">
        <v>198</v>
      </c>
      <c r="E101" s="47"/>
      <c r="F101" s="47"/>
    </row>
    <row r="102" spans="2:6" ht="15" x14ac:dyDescent="0.2">
      <c r="B102" s="46" t="s">
        <v>167</v>
      </c>
      <c r="C102" s="46" t="s">
        <v>199</v>
      </c>
      <c r="D102" s="43" t="s">
        <v>200</v>
      </c>
      <c r="E102" s="47"/>
      <c r="F102" s="47"/>
    </row>
    <row r="103" spans="2:6" ht="15" x14ac:dyDescent="0.2">
      <c r="B103" s="46" t="s">
        <v>167</v>
      </c>
      <c r="C103" s="46" t="s">
        <v>201</v>
      </c>
      <c r="D103" s="43" t="s">
        <v>202</v>
      </c>
      <c r="E103" s="47"/>
      <c r="F103" s="50" t="s">
        <v>203</v>
      </c>
    </row>
    <row r="104" spans="2:6" x14ac:dyDescent="0.2">
      <c r="B104" s="46" t="s">
        <v>167</v>
      </c>
      <c r="C104" s="46" t="s">
        <v>204</v>
      </c>
      <c r="D104" s="43" t="s">
        <v>205</v>
      </c>
      <c r="E104" s="51"/>
      <c r="F104" s="49" t="s">
        <v>206</v>
      </c>
    </row>
    <row r="105" spans="2:6" ht="15.75" x14ac:dyDescent="0.2">
      <c r="B105" s="46" t="s">
        <v>167</v>
      </c>
      <c r="C105" s="46" t="s">
        <v>207</v>
      </c>
      <c r="D105" s="43" t="s">
        <v>208</v>
      </c>
      <c r="E105" s="46" t="s">
        <v>116</v>
      </c>
      <c r="F105" s="46" t="s">
        <v>209</v>
      </c>
    </row>
    <row r="106" spans="2:6" x14ac:dyDescent="0.2">
      <c r="B106" s="46" t="s">
        <v>167</v>
      </c>
      <c r="C106" s="52" t="s">
        <v>210</v>
      </c>
      <c r="D106" s="43" t="s">
        <v>211</v>
      </c>
      <c r="E106" s="46" t="s">
        <v>134</v>
      </c>
      <c r="F106" s="53" t="s">
        <v>158</v>
      </c>
    </row>
    <row r="107" spans="2:6" x14ac:dyDescent="0.2">
      <c r="B107" s="46" t="s">
        <v>167</v>
      </c>
      <c r="C107" s="52" t="s">
        <v>212</v>
      </c>
      <c r="D107" s="54" t="s">
        <v>213</v>
      </c>
      <c r="E107" s="46" t="s">
        <v>134</v>
      </c>
      <c r="F107" s="53" t="s">
        <v>161</v>
      </c>
    </row>
    <row r="108" spans="2:6" x14ac:dyDescent="0.2">
      <c r="B108" s="46" t="s">
        <v>167</v>
      </c>
      <c r="C108" s="52" t="s">
        <v>214</v>
      </c>
      <c r="D108" s="43" t="s">
        <v>215</v>
      </c>
      <c r="E108" s="46" t="s">
        <v>134</v>
      </c>
      <c r="F108" s="53" t="s">
        <v>216</v>
      </c>
    </row>
    <row r="109" spans="2:6" ht="22.5" x14ac:dyDescent="0.2">
      <c r="C109" s="23" t="s">
        <v>82</v>
      </c>
      <c r="D109" s="30" t="s">
        <v>68</v>
      </c>
      <c r="E109" s="23" t="s">
        <v>116</v>
      </c>
      <c r="F109" s="55" t="s">
        <v>163</v>
      </c>
    </row>
    <row r="110" spans="2:6" ht="22.5" x14ac:dyDescent="0.2">
      <c r="C110" s="23" t="s">
        <v>85</v>
      </c>
      <c r="D110" s="30" t="s">
        <v>72</v>
      </c>
      <c r="E110" s="23" t="s">
        <v>134</v>
      </c>
      <c r="F110" s="55" t="s">
        <v>217</v>
      </c>
    </row>
    <row r="111" spans="2:6" x14ac:dyDescent="0.2">
      <c r="C111" s="23" t="s">
        <v>89</v>
      </c>
      <c r="D111" s="30" t="s">
        <v>76</v>
      </c>
      <c r="E111" s="23" t="s">
        <v>165</v>
      </c>
      <c r="F111" s="55" t="s">
        <v>166</v>
      </c>
    </row>
    <row r="114" spans="2:3" ht="43.7" customHeight="1" x14ac:dyDescent="0.2">
      <c r="B114" s="11" t="s">
        <v>218</v>
      </c>
      <c r="C114" s="11"/>
    </row>
    <row r="115" spans="2:3" ht="15" x14ac:dyDescent="0.2">
      <c r="B115" s="56" t="s">
        <v>219</v>
      </c>
      <c r="C115" s="56" t="s">
        <v>220</v>
      </c>
    </row>
    <row r="116" spans="2:3" ht="15" x14ac:dyDescent="0.2">
      <c r="B116" s="57" t="s">
        <v>221</v>
      </c>
      <c r="C116" s="57" t="s">
        <v>222</v>
      </c>
    </row>
    <row r="117" spans="2:3" ht="15" x14ac:dyDescent="0.2">
      <c r="B117" s="57" t="s">
        <v>223</v>
      </c>
      <c r="C117" s="57" t="s">
        <v>224</v>
      </c>
    </row>
    <row r="118" spans="2:3" ht="15" x14ac:dyDescent="0.2">
      <c r="B118" s="57" t="s">
        <v>225</v>
      </c>
      <c r="C118" s="57" t="s">
        <v>226</v>
      </c>
    </row>
    <row r="119" spans="2:3" ht="15" x14ac:dyDescent="0.2">
      <c r="B119" s="57" t="s">
        <v>227</v>
      </c>
      <c r="C119" s="57" t="s">
        <v>228</v>
      </c>
    </row>
    <row r="120" spans="2:3" ht="15" x14ac:dyDescent="0.2">
      <c r="B120" s="57" t="s">
        <v>229</v>
      </c>
      <c r="C120" s="57" t="s">
        <v>230</v>
      </c>
    </row>
    <row r="121" spans="2:3" ht="15" x14ac:dyDescent="0.2">
      <c r="B121" s="57" t="s">
        <v>231</v>
      </c>
      <c r="C121" s="57" t="s">
        <v>232</v>
      </c>
    </row>
    <row r="122" spans="2:3" ht="15" x14ac:dyDescent="0.2">
      <c r="B122" s="57" t="s">
        <v>233</v>
      </c>
      <c r="C122" s="57" t="s">
        <v>234</v>
      </c>
    </row>
    <row r="123" spans="2:3" ht="15" x14ac:dyDescent="0.2">
      <c r="B123" s="57" t="s">
        <v>235</v>
      </c>
      <c r="C123" s="57" t="s">
        <v>236</v>
      </c>
    </row>
    <row r="124" spans="2:3" ht="15" x14ac:dyDescent="0.2">
      <c r="B124" s="57" t="s">
        <v>237</v>
      </c>
      <c r="C124" s="57" t="s">
        <v>238</v>
      </c>
    </row>
    <row r="125" spans="2:3" ht="15" x14ac:dyDescent="0.2">
      <c r="B125" s="57" t="s">
        <v>239</v>
      </c>
      <c r="C125" s="57" t="s">
        <v>240</v>
      </c>
    </row>
    <row r="126" spans="2:3" ht="15" x14ac:dyDescent="0.2">
      <c r="B126" s="57" t="s">
        <v>241</v>
      </c>
      <c r="C126" s="57" t="s">
        <v>242</v>
      </c>
    </row>
    <row r="127" spans="2:3" ht="15" x14ac:dyDescent="0.2">
      <c r="B127" s="57"/>
      <c r="C127" s="57"/>
    </row>
    <row r="128" spans="2:3" ht="15" x14ac:dyDescent="0.2">
      <c r="B128" s="57" t="s">
        <v>243</v>
      </c>
      <c r="C128" s="57" t="s">
        <v>244</v>
      </c>
    </row>
    <row r="129" spans="2:3" ht="15" x14ac:dyDescent="0.2">
      <c r="B129" s="57" t="s">
        <v>245</v>
      </c>
      <c r="C129" s="57" t="s">
        <v>246</v>
      </c>
    </row>
    <row r="130" spans="2:3" ht="15" x14ac:dyDescent="0.2">
      <c r="B130" s="57" t="s">
        <v>245</v>
      </c>
      <c r="C130" s="57" t="s">
        <v>247</v>
      </c>
    </row>
    <row r="131" spans="2:3" ht="15" x14ac:dyDescent="0.2">
      <c r="B131" s="57" t="s">
        <v>245</v>
      </c>
      <c r="C131" s="57" t="s">
        <v>248</v>
      </c>
    </row>
    <row r="132" spans="2:3" ht="15" x14ac:dyDescent="0.2">
      <c r="B132" s="57" t="s">
        <v>245</v>
      </c>
      <c r="C132" s="57" t="s">
        <v>249</v>
      </c>
    </row>
  </sheetData>
  <mergeCells count="8">
    <mergeCell ref="A25:A26"/>
    <mergeCell ref="A43:A44"/>
    <mergeCell ref="B114:C114"/>
    <mergeCell ref="B9:B10"/>
    <mergeCell ref="C9:D9"/>
    <mergeCell ref="E9:E10"/>
    <mergeCell ref="F9:F10"/>
    <mergeCell ref="B19:F19"/>
  </mergeCells>
  <pageMargins left="0.78749999999999998" right="0.78749999999999998" top="0.78749999999999998" bottom="0.78749999999999998"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83"/>
  <sheetViews>
    <sheetView topLeftCell="B7" zoomScale="75" zoomScaleNormal="75" workbookViewId="0">
      <selection activeCell="C33" sqref="C33"/>
    </sheetView>
  </sheetViews>
  <sheetFormatPr defaultColWidth="12" defaultRowHeight="12.75" x14ac:dyDescent="0.2"/>
  <cols>
    <col min="2" max="2" width="25.140625" style="15" customWidth="1"/>
    <col min="7" max="7" width="13.42578125" style="15" customWidth="1"/>
    <col min="8" max="8" width="17.7109375" style="15" customWidth="1"/>
    <col min="9" max="9" width="16.42578125" style="15" customWidth="1"/>
    <col min="10" max="10" width="22.140625" style="15" customWidth="1"/>
    <col min="11" max="11" width="21.5703125" style="15" customWidth="1"/>
    <col min="12" max="12" width="18.85546875" style="15" customWidth="1"/>
  </cols>
  <sheetData>
    <row r="2" spans="2:12" x14ac:dyDescent="0.2">
      <c r="B2" s="15" t="s">
        <v>250</v>
      </c>
      <c r="C2" s="15" t="s">
        <v>251</v>
      </c>
      <c r="D2" s="15" t="s">
        <v>252</v>
      </c>
      <c r="J2" s="10" t="s">
        <v>253</v>
      </c>
      <c r="K2" s="10"/>
      <c r="L2" s="10"/>
    </row>
    <row r="3" spans="2:12" x14ac:dyDescent="0.2">
      <c r="C3" s="15" t="s">
        <v>254</v>
      </c>
      <c r="D3" s="15" t="s">
        <v>255</v>
      </c>
      <c r="J3" s="59"/>
      <c r="K3" s="58" t="s">
        <v>31</v>
      </c>
      <c r="L3" s="58" t="s">
        <v>32</v>
      </c>
    </row>
    <row r="4" spans="2:12" x14ac:dyDescent="0.2">
      <c r="J4" s="24" t="s">
        <v>256</v>
      </c>
      <c r="K4" s="24" t="s">
        <v>34</v>
      </c>
      <c r="L4" s="24" t="s">
        <v>35</v>
      </c>
    </row>
    <row r="5" spans="2:12" x14ac:dyDescent="0.2">
      <c r="J5" s="24" t="s">
        <v>257</v>
      </c>
      <c r="K5" s="24" t="s">
        <v>37</v>
      </c>
      <c r="L5" s="24" t="s">
        <v>249</v>
      </c>
    </row>
    <row r="9" spans="2:12" x14ac:dyDescent="0.2">
      <c r="B9" s="15" t="s">
        <v>258</v>
      </c>
      <c r="C9" s="9" t="s">
        <v>259</v>
      </c>
      <c r="D9" s="9"/>
      <c r="E9" s="9"/>
      <c r="F9" s="9"/>
      <c r="G9" s="9"/>
      <c r="H9" s="9"/>
      <c r="I9" s="9"/>
    </row>
    <row r="10" spans="2:12" ht="39.200000000000003" customHeight="1" x14ac:dyDescent="0.2">
      <c r="C10" s="60" t="s">
        <v>260</v>
      </c>
      <c r="D10" s="60" t="s">
        <v>261</v>
      </c>
      <c r="E10" s="8" t="s">
        <v>262</v>
      </c>
      <c r="F10" s="8"/>
      <c r="G10" s="60" t="s">
        <v>263</v>
      </c>
      <c r="H10" s="60" t="s">
        <v>264</v>
      </c>
      <c r="I10" s="60" t="s">
        <v>265</v>
      </c>
    </row>
    <row r="11" spans="2:12" x14ac:dyDescent="0.2">
      <c r="C11" s="62" t="s">
        <v>266</v>
      </c>
      <c r="D11" s="62"/>
      <c r="E11" s="62" t="s">
        <v>267</v>
      </c>
      <c r="F11" s="62" t="s">
        <v>268</v>
      </c>
      <c r="G11" s="62"/>
      <c r="H11" s="62"/>
      <c r="I11" s="62"/>
    </row>
    <row r="14" spans="2:12" x14ac:dyDescent="0.2">
      <c r="C14" s="9" t="s">
        <v>269</v>
      </c>
      <c r="D14" s="9"/>
      <c r="E14" s="9"/>
      <c r="F14" s="9"/>
      <c r="G14" s="9"/>
      <c r="H14" s="9"/>
      <c r="I14" s="9"/>
    </row>
    <row r="15" spans="2:12" ht="12.75" customHeight="1" x14ac:dyDescent="0.2">
      <c r="C15" s="60" t="s">
        <v>260</v>
      </c>
      <c r="D15" s="60" t="s">
        <v>261</v>
      </c>
      <c r="E15" s="8" t="s">
        <v>270</v>
      </c>
      <c r="F15" s="8"/>
      <c r="G15" s="60" t="s">
        <v>263</v>
      </c>
      <c r="H15" s="60" t="s">
        <v>264</v>
      </c>
      <c r="I15" s="60" t="s">
        <v>265</v>
      </c>
    </row>
    <row r="16" spans="2:12" x14ac:dyDescent="0.2">
      <c r="C16" s="62" t="s">
        <v>266</v>
      </c>
      <c r="D16" s="62"/>
      <c r="E16" s="62" t="s">
        <v>267</v>
      </c>
      <c r="F16" s="62" t="s">
        <v>268</v>
      </c>
      <c r="G16" s="62"/>
      <c r="H16" s="62"/>
      <c r="I16" s="62"/>
    </row>
    <row r="18" spans="2:4" x14ac:dyDescent="0.2">
      <c r="B18" s="15" t="s">
        <v>271</v>
      </c>
      <c r="C18" s="15" t="s">
        <v>272</v>
      </c>
    </row>
    <row r="19" spans="2:4" x14ac:dyDescent="0.2">
      <c r="C19" s="15" t="s">
        <v>273</v>
      </c>
      <c r="D19" s="63" t="s">
        <v>274</v>
      </c>
    </row>
    <row r="24" spans="2:4" x14ac:dyDescent="0.2">
      <c r="B24" s="15" t="s">
        <v>275</v>
      </c>
      <c r="C24" s="15" t="s">
        <v>276</v>
      </c>
    </row>
    <row r="25" spans="2:4" x14ac:dyDescent="0.2">
      <c r="C25" s="15" t="s">
        <v>277</v>
      </c>
    </row>
    <row r="26" spans="2:4" x14ac:dyDescent="0.2">
      <c r="C26" s="15" t="s">
        <v>278</v>
      </c>
    </row>
    <row r="28" spans="2:4" x14ac:dyDescent="0.2">
      <c r="C28" s="15" t="s">
        <v>279</v>
      </c>
    </row>
    <row r="30" spans="2:4" x14ac:dyDescent="0.2">
      <c r="C30" s="15" t="s">
        <v>280</v>
      </c>
    </row>
    <row r="31" spans="2:4" x14ac:dyDescent="0.2">
      <c r="C31" s="15" t="s">
        <v>281</v>
      </c>
    </row>
    <row r="32" spans="2:4" x14ac:dyDescent="0.2">
      <c r="C32" t="s">
        <v>282</v>
      </c>
    </row>
    <row r="34" spans="3:18" x14ac:dyDescent="0.2">
      <c r="C34" s="7" t="s">
        <v>283</v>
      </c>
      <c r="D34" s="7"/>
      <c r="E34" s="7"/>
      <c r="F34" s="7"/>
      <c r="G34" s="7"/>
      <c r="H34" s="7"/>
      <c r="I34" s="7"/>
      <c r="J34" s="7"/>
    </row>
    <row r="35" spans="3:18" x14ac:dyDescent="0.2">
      <c r="C35" s="65">
        <v>7</v>
      </c>
      <c r="D35" s="65">
        <v>6</v>
      </c>
      <c r="E35" s="65">
        <v>5</v>
      </c>
      <c r="F35" s="65">
        <v>4</v>
      </c>
      <c r="G35" s="65">
        <v>3</v>
      </c>
      <c r="H35" s="65">
        <v>2</v>
      </c>
      <c r="I35" s="65">
        <v>1</v>
      </c>
      <c r="J35" s="65">
        <v>0</v>
      </c>
    </row>
    <row r="36" spans="3:18" x14ac:dyDescent="0.2">
      <c r="C36" s="22"/>
      <c r="D36" s="22"/>
      <c r="E36" s="22"/>
      <c r="F36" s="22"/>
      <c r="G36" s="22"/>
      <c r="H36" s="22"/>
      <c r="I36" s="22" t="s">
        <v>116</v>
      </c>
      <c r="J36" s="22" t="s">
        <v>134</v>
      </c>
    </row>
    <row r="38" spans="3:18" x14ac:dyDescent="0.2">
      <c r="C38" s="15" t="s">
        <v>284</v>
      </c>
    </row>
    <row r="39" spans="3:18" x14ac:dyDescent="0.2">
      <c r="C39" s="15" t="s">
        <v>285</v>
      </c>
    </row>
    <row r="40" spans="3:18" x14ac:dyDescent="0.2">
      <c r="C40" s="15" t="s">
        <v>286</v>
      </c>
    </row>
    <row r="41" spans="3:18" x14ac:dyDescent="0.2">
      <c r="C41" s="15" t="s">
        <v>287</v>
      </c>
    </row>
    <row r="42" spans="3:18" x14ac:dyDescent="0.2">
      <c r="C42" s="15" t="s">
        <v>288</v>
      </c>
    </row>
    <row r="43" spans="3:18" x14ac:dyDescent="0.2">
      <c r="C43" s="9" t="s">
        <v>289</v>
      </c>
      <c r="D43" s="9"/>
      <c r="E43" s="9"/>
      <c r="F43" s="9"/>
      <c r="G43" s="9"/>
      <c r="H43" s="9"/>
      <c r="I43" s="9"/>
      <c r="J43" s="9"/>
      <c r="K43" s="9"/>
      <c r="L43" s="9"/>
      <c r="M43" s="9"/>
      <c r="N43" s="9"/>
      <c r="O43" s="9"/>
      <c r="P43" s="9"/>
      <c r="Q43" s="9"/>
      <c r="R43" s="9"/>
    </row>
    <row r="44" spans="3:18" ht="12.75" customHeight="1" x14ac:dyDescent="0.2">
      <c r="C44" s="60" t="s">
        <v>260</v>
      </c>
      <c r="D44" s="60" t="s">
        <v>261</v>
      </c>
      <c r="E44" s="8" t="s">
        <v>270</v>
      </c>
      <c r="F44" s="8"/>
      <c r="G44" s="64" t="s">
        <v>290</v>
      </c>
      <c r="H44" s="6" t="s">
        <v>291</v>
      </c>
      <c r="I44" s="6" t="s">
        <v>292</v>
      </c>
      <c r="J44" s="60" t="s">
        <v>263</v>
      </c>
      <c r="K44" s="60" t="s">
        <v>264</v>
      </c>
      <c r="L44" s="60" t="s">
        <v>292</v>
      </c>
      <c r="M44" s="60" t="s">
        <v>293</v>
      </c>
      <c r="N44" s="60" t="s">
        <v>294</v>
      </c>
      <c r="O44" s="60" t="s">
        <v>295</v>
      </c>
      <c r="P44" s="60" t="s">
        <v>296</v>
      </c>
      <c r="Q44" s="60" t="s">
        <v>297</v>
      </c>
      <c r="R44" s="60" t="s">
        <v>265</v>
      </c>
    </row>
    <row r="45" spans="3:18" x14ac:dyDescent="0.2">
      <c r="C45" s="62" t="s">
        <v>266</v>
      </c>
      <c r="D45" s="22" t="s">
        <v>47</v>
      </c>
      <c r="E45" s="62" t="s">
        <v>267</v>
      </c>
      <c r="F45" s="62" t="s">
        <v>268</v>
      </c>
      <c r="G45" s="62" t="s">
        <v>290</v>
      </c>
      <c r="H45" s="62" t="s">
        <v>298</v>
      </c>
      <c r="I45" s="62" t="s">
        <v>299</v>
      </c>
      <c r="J45" s="62" t="s">
        <v>300</v>
      </c>
      <c r="K45" s="62" t="s">
        <v>263</v>
      </c>
      <c r="L45" s="62" t="s">
        <v>301</v>
      </c>
      <c r="M45" s="62" t="s">
        <v>302</v>
      </c>
      <c r="N45" s="62" t="s">
        <v>292</v>
      </c>
      <c r="O45" s="62" t="s">
        <v>292</v>
      </c>
      <c r="P45" s="62" t="s">
        <v>303</v>
      </c>
      <c r="Q45" s="62" t="s">
        <v>303</v>
      </c>
      <c r="R45" s="62"/>
    </row>
    <row r="47" spans="3:18" x14ac:dyDescent="0.2">
      <c r="C47" s="15" t="s">
        <v>304</v>
      </c>
    </row>
    <row r="48" spans="3:18" x14ac:dyDescent="0.2">
      <c r="C48" s="9" t="s">
        <v>305</v>
      </c>
      <c r="D48" s="9"/>
      <c r="E48" s="9"/>
      <c r="F48" s="9"/>
      <c r="G48" s="9"/>
      <c r="H48" s="9"/>
      <c r="I48" s="9"/>
      <c r="J48" s="9"/>
      <c r="K48" s="9"/>
      <c r="L48" s="9"/>
    </row>
    <row r="49" spans="3:18" ht="12.75" customHeight="1" x14ac:dyDescent="0.2">
      <c r="C49" s="60" t="s">
        <v>260</v>
      </c>
      <c r="D49" s="60" t="s">
        <v>261</v>
      </c>
      <c r="E49" s="8" t="s">
        <v>270</v>
      </c>
      <c r="F49" s="8"/>
      <c r="G49" s="64" t="s">
        <v>290</v>
      </c>
      <c r="H49" s="6" t="s">
        <v>291</v>
      </c>
      <c r="I49" s="6" t="s">
        <v>292</v>
      </c>
      <c r="J49" s="60" t="s">
        <v>263</v>
      </c>
      <c r="K49" s="60" t="s">
        <v>264</v>
      </c>
      <c r="L49" s="60" t="s">
        <v>265</v>
      </c>
    </row>
    <row r="50" spans="3:18" ht="38.25" x14ac:dyDescent="0.2">
      <c r="C50" s="62" t="s">
        <v>266</v>
      </c>
      <c r="D50" s="22" t="s">
        <v>50</v>
      </c>
      <c r="E50" s="5" t="s">
        <v>306</v>
      </c>
      <c r="F50" s="5"/>
      <c r="G50" s="62" t="s">
        <v>290</v>
      </c>
      <c r="H50" s="66" t="s">
        <v>307</v>
      </c>
      <c r="I50" s="66" t="s">
        <v>308</v>
      </c>
      <c r="J50" s="66" t="s">
        <v>309</v>
      </c>
      <c r="K50" s="66" t="s">
        <v>310</v>
      </c>
      <c r="L50" s="62"/>
    </row>
    <row r="51" spans="3:18" x14ac:dyDescent="0.2">
      <c r="C51" s="62"/>
      <c r="D51" s="62"/>
      <c r="E51" s="62"/>
      <c r="F51" s="62"/>
      <c r="G51" s="66"/>
      <c r="H51" s="66"/>
      <c r="I51" s="66"/>
      <c r="J51" s="66"/>
      <c r="K51" s="62"/>
      <c r="L51" s="62"/>
    </row>
    <row r="52" spans="3:18" x14ac:dyDescent="0.2">
      <c r="C52" s="62"/>
      <c r="D52" s="62"/>
      <c r="E52" s="62"/>
      <c r="F52" s="62"/>
      <c r="G52" s="66"/>
      <c r="H52" s="66"/>
      <c r="I52" s="66"/>
      <c r="J52" s="66"/>
      <c r="K52" s="62"/>
      <c r="L52" s="62"/>
    </row>
    <row r="56" spans="3:18" x14ac:dyDescent="0.2">
      <c r="C56" s="9" t="s">
        <v>311</v>
      </c>
      <c r="D56" s="9"/>
      <c r="E56" s="9"/>
      <c r="F56" s="9"/>
      <c r="G56" s="9"/>
      <c r="H56" s="9"/>
      <c r="I56" s="9"/>
      <c r="J56" s="9"/>
      <c r="K56" s="9"/>
      <c r="L56" s="9"/>
    </row>
    <row r="57" spans="3:18" ht="12.75" customHeight="1" x14ac:dyDescent="0.2">
      <c r="C57" s="60" t="s">
        <v>260</v>
      </c>
      <c r="D57" s="60" t="s">
        <v>261</v>
      </c>
      <c r="E57" s="8" t="s">
        <v>270</v>
      </c>
      <c r="F57" s="8"/>
      <c r="G57" s="64" t="s">
        <v>290</v>
      </c>
      <c r="H57" s="6" t="s">
        <v>291</v>
      </c>
      <c r="I57" s="6" t="s">
        <v>292</v>
      </c>
      <c r="J57" s="60" t="s">
        <v>263</v>
      </c>
      <c r="K57" s="60" t="s">
        <v>264</v>
      </c>
      <c r="L57" s="60" t="s">
        <v>265</v>
      </c>
      <c r="M57" s="26"/>
      <c r="N57" s="26"/>
      <c r="O57" s="26"/>
      <c r="P57" s="26"/>
      <c r="Q57" s="26"/>
      <c r="R57" s="26"/>
    </row>
    <row r="58" spans="3:18" x14ac:dyDescent="0.2">
      <c r="C58" s="62" t="s">
        <v>266</v>
      </c>
      <c r="D58" s="22" t="s">
        <v>54</v>
      </c>
      <c r="E58" s="5" t="s">
        <v>312</v>
      </c>
      <c r="F58" s="5"/>
      <c r="G58" s="62" t="s">
        <v>290</v>
      </c>
      <c r="H58" s="62" t="s">
        <v>298</v>
      </c>
      <c r="I58" s="62" t="s">
        <v>299</v>
      </c>
      <c r="J58" s="62" t="s">
        <v>313</v>
      </c>
      <c r="K58" s="62" t="s">
        <v>314</v>
      </c>
      <c r="L58" s="62"/>
      <c r="M58" s="25"/>
      <c r="N58" s="25"/>
      <c r="O58" s="25"/>
      <c r="P58" s="25"/>
      <c r="Q58" s="25"/>
      <c r="R58" s="25"/>
    </row>
    <row r="59" spans="3:18" x14ac:dyDescent="0.2">
      <c r="J59" s="15" t="s">
        <v>315</v>
      </c>
    </row>
    <row r="60" spans="3:18" x14ac:dyDescent="0.2">
      <c r="C60" s="15" t="s">
        <v>316</v>
      </c>
    </row>
    <row r="61" spans="3:18" x14ac:dyDescent="0.2">
      <c r="C61" s="9" t="s">
        <v>317</v>
      </c>
      <c r="D61" s="9"/>
      <c r="E61" s="9"/>
      <c r="F61" s="9"/>
      <c r="G61" s="9"/>
      <c r="H61" s="9"/>
      <c r="I61" s="9"/>
      <c r="J61" s="9"/>
      <c r="K61" s="9"/>
      <c r="L61" s="9"/>
      <c r="M61" s="9"/>
      <c r="N61" s="9"/>
      <c r="O61" s="9"/>
      <c r="P61" s="9"/>
      <c r="Q61" s="9"/>
      <c r="R61" s="9"/>
    </row>
    <row r="62" spans="3:18" ht="12.75" customHeight="1" x14ac:dyDescent="0.2">
      <c r="C62" s="60" t="s">
        <v>260</v>
      </c>
      <c r="D62" s="60" t="s">
        <v>261</v>
      </c>
      <c r="E62" s="8" t="s">
        <v>270</v>
      </c>
      <c r="F62" s="8"/>
      <c r="G62" s="64" t="s">
        <v>290</v>
      </c>
      <c r="H62" s="6" t="s">
        <v>291</v>
      </c>
      <c r="I62" s="6" t="s">
        <v>292</v>
      </c>
      <c r="J62" s="60" t="s">
        <v>263</v>
      </c>
      <c r="K62" s="60" t="s">
        <v>264</v>
      </c>
      <c r="L62" s="60" t="s">
        <v>292</v>
      </c>
      <c r="M62" s="60" t="s">
        <v>293</v>
      </c>
      <c r="N62" s="60" t="s">
        <v>294</v>
      </c>
      <c r="O62" s="60" t="s">
        <v>295</v>
      </c>
      <c r="P62" s="60" t="s">
        <v>296</v>
      </c>
      <c r="Q62" s="60" t="s">
        <v>297</v>
      </c>
      <c r="R62" s="60" t="s">
        <v>265</v>
      </c>
    </row>
    <row r="63" spans="3:18" ht="23.85" customHeight="1" x14ac:dyDescent="0.2">
      <c r="C63" s="62" t="s">
        <v>266</v>
      </c>
      <c r="D63" s="22" t="s">
        <v>57</v>
      </c>
      <c r="E63" s="4" t="s">
        <v>318</v>
      </c>
      <c r="F63" s="4"/>
      <c r="G63" s="62" t="s">
        <v>290</v>
      </c>
      <c r="H63" s="62" t="s">
        <v>298</v>
      </c>
      <c r="I63" s="62" t="s">
        <v>299</v>
      </c>
      <c r="J63" s="62" t="s">
        <v>300</v>
      </c>
      <c r="K63" s="62" t="s">
        <v>263</v>
      </c>
      <c r="L63" s="62" t="s">
        <v>301</v>
      </c>
      <c r="M63" s="62" t="s">
        <v>302</v>
      </c>
      <c r="N63" s="62" t="s">
        <v>292</v>
      </c>
      <c r="O63" s="62" t="s">
        <v>292</v>
      </c>
      <c r="P63" s="62" t="s">
        <v>303</v>
      </c>
      <c r="Q63" s="62" t="s">
        <v>303</v>
      </c>
      <c r="R63" s="62"/>
    </row>
    <row r="68" spans="3:13" ht="23.85" customHeight="1" x14ac:dyDescent="0.2">
      <c r="C68" s="4" t="s">
        <v>319</v>
      </c>
      <c r="D68" s="4"/>
      <c r="E68" s="4"/>
      <c r="F68" s="4"/>
      <c r="G68" s="4"/>
      <c r="H68" s="4"/>
      <c r="I68" s="4"/>
      <c r="J68" s="4"/>
    </row>
    <row r="69" spans="3:13" x14ac:dyDescent="0.2">
      <c r="C69" s="15" t="s">
        <v>320</v>
      </c>
      <c r="D69" s="15" t="s">
        <v>321</v>
      </c>
      <c r="E69" s="15" t="s">
        <v>322</v>
      </c>
    </row>
    <row r="70" spans="3:13" x14ac:dyDescent="0.2">
      <c r="C70" s="15" t="s">
        <v>323</v>
      </c>
      <c r="D70" s="15" t="s">
        <v>324</v>
      </c>
    </row>
    <row r="71" spans="3:13" x14ac:dyDescent="0.2">
      <c r="C71" s="15" t="s">
        <v>325</v>
      </c>
      <c r="D71" s="15" t="s">
        <v>326</v>
      </c>
    </row>
    <row r="72" spans="3:13" x14ac:dyDescent="0.2">
      <c r="C72" s="15" t="s">
        <v>327</v>
      </c>
    </row>
    <row r="73" spans="3:13" x14ac:dyDescent="0.2">
      <c r="C73" s="15" t="s">
        <v>328</v>
      </c>
    </row>
    <row r="74" spans="3:13" x14ac:dyDescent="0.2">
      <c r="C74" s="15" t="s">
        <v>329</v>
      </c>
    </row>
    <row r="75" spans="3:13" x14ac:dyDescent="0.2">
      <c r="C75" s="15" t="s">
        <v>330</v>
      </c>
    </row>
    <row r="76" spans="3:13" x14ac:dyDescent="0.2">
      <c r="C76" s="15" t="s">
        <v>331</v>
      </c>
    </row>
    <row r="79" spans="3:13" x14ac:dyDescent="0.2">
      <c r="C79" s="9" t="s">
        <v>332</v>
      </c>
      <c r="D79" s="9"/>
      <c r="E79" s="9"/>
      <c r="F79" s="9"/>
      <c r="G79" s="9"/>
      <c r="H79" s="9"/>
      <c r="I79" s="9"/>
      <c r="J79" s="9"/>
      <c r="K79" s="9"/>
      <c r="L79" s="9"/>
      <c r="M79" s="9"/>
    </row>
    <row r="80" spans="3:13" ht="39" customHeight="1" x14ac:dyDescent="0.2">
      <c r="C80" s="60" t="s">
        <v>260</v>
      </c>
      <c r="D80" s="60" t="s">
        <v>261</v>
      </c>
      <c r="E80" s="8" t="s">
        <v>270</v>
      </c>
      <c r="F80" s="8"/>
      <c r="G80" s="64" t="s">
        <v>333</v>
      </c>
      <c r="H80" s="61" t="s">
        <v>334</v>
      </c>
      <c r="I80" s="60" t="s">
        <v>263</v>
      </c>
      <c r="J80" s="60" t="s">
        <v>292</v>
      </c>
      <c r="K80" s="60" t="s">
        <v>264</v>
      </c>
      <c r="L80" s="60" t="s">
        <v>265</v>
      </c>
      <c r="M80" s="60" t="s">
        <v>265</v>
      </c>
    </row>
    <row r="81" spans="3:13" ht="38.25" x14ac:dyDescent="0.2">
      <c r="C81" s="62" t="s">
        <v>266</v>
      </c>
      <c r="D81" s="22" t="s">
        <v>79</v>
      </c>
      <c r="E81" s="5" t="s">
        <v>335</v>
      </c>
      <c r="F81" s="5"/>
      <c r="G81" s="62" t="s">
        <v>290</v>
      </c>
      <c r="H81" s="66"/>
      <c r="I81" s="66" t="s">
        <v>307</v>
      </c>
      <c r="J81" s="66" t="s">
        <v>308</v>
      </c>
      <c r="K81" s="66" t="s">
        <v>309</v>
      </c>
      <c r="L81" s="66" t="s">
        <v>310</v>
      </c>
      <c r="M81" s="62"/>
    </row>
    <row r="82" spans="3:13" x14ac:dyDescent="0.2">
      <c r="C82" s="62"/>
      <c r="D82" s="62"/>
      <c r="E82" s="62"/>
      <c r="F82" s="62"/>
      <c r="G82" s="66"/>
      <c r="H82" s="66"/>
      <c r="I82" s="66"/>
      <c r="J82" s="66"/>
      <c r="K82" s="62"/>
      <c r="L82" s="62"/>
    </row>
    <row r="83" spans="3:13" x14ac:dyDescent="0.2">
      <c r="C83" s="62"/>
      <c r="D83" s="62"/>
      <c r="E83" s="62"/>
      <c r="F83" s="62"/>
      <c r="G83" s="66"/>
      <c r="H83" s="66"/>
      <c r="I83" s="66"/>
      <c r="J83" s="66"/>
      <c r="K83" s="62"/>
      <c r="L83" s="62"/>
    </row>
  </sheetData>
  <mergeCells count="25">
    <mergeCell ref="C68:J68"/>
    <mergeCell ref="C79:M79"/>
    <mergeCell ref="E80:F80"/>
    <mergeCell ref="E81:F81"/>
    <mergeCell ref="E58:F58"/>
    <mergeCell ref="C61:R61"/>
    <mergeCell ref="E62:F62"/>
    <mergeCell ref="H62:I62"/>
    <mergeCell ref="E63:F63"/>
    <mergeCell ref="E49:F49"/>
    <mergeCell ref="H49:I49"/>
    <mergeCell ref="E50:F50"/>
    <mergeCell ref="C56:L56"/>
    <mergeCell ref="E57:F57"/>
    <mergeCell ref="H57:I57"/>
    <mergeCell ref="C34:J34"/>
    <mergeCell ref="C43:R43"/>
    <mergeCell ref="E44:F44"/>
    <mergeCell ref="H44:I44"/>
    <mergeCell ref="C48:L48"/>
    <mergeCell ref="J2:L2"/>
    <mergeCell ref="C9:I9"/>
    <mergeCell ref="E10:F10"/>
    <mergeCell ref="C14:I14"/>
    <mergeCell ref="E15:F15"/>
  </mergeCells>
  <pageMargins left="0.78749999999999998" right="0.78749999999999998" top="0.78749999999999998" bottom="0.78749999999999998"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72"/>
  <sheetViews>
    <sheetView topLeftCell="A13" zoomScale="75" zoomScaleNormal="75" workbookViewId="0">
      <selection activeCell="C40" sqref="C40"/>
    </sheetView>
  </sheetViews>
  <sheetFormatPr defaultColWidth="12" defaultRowHeight="12.75" x14ac:dyDescent="0.2"/>
  <cols>
    <col min="2" max="2" width="25.140625" style="15" customWidth="1"/>
    <col min="7" max="7" width="13.42578125" style="15" customWidth="1"/>
    <col min="8" max="8" width="17.7109375" style="15" customWidth="1"/>
    <col min="9" max="9" width="16.42578125" style="15" customWidth="1"/>
    <col min="10" max="10" width="22.140625" style="15" customWidth="1"/>
    <col min="11" max="11" width="21.5703125" style="15" customWidth="1"/>
    <col min="12" max="12" width="18.85546875" style="15" customWidth="1"/>
    <col min="14" max="14" width="15.7109375" customWidth="1"/>
    <col min="15" max="15" width="15.140625" customWidth="1"/>
    <col min="16" max="16" width="10.7109375" customWidth="1"/>
    <col min="17" max="17" width="9.5703125" customWidth="1"/>
  </cols>
  <sheetData>
    <row r="1" spans="2:12" x14ac:dyDescent="0.2">
      <c r="B1" s="15" t="s">
        <v>336</v>
      </c>
      <c r="C1" t="s">
        <v>337</v>
      </c>
    </row>
    <row r="2" spans="2:12" x14ac:dyDescent="0.2">
      <c r="B2" s="15" t="s">
        <v>250</v>
      </c>
      <c r="C2" s="15" t="s">
        <v>251</v>
      </c>
      <c r="D2" s="15" t="s">
        <v>252</v>
      </c>
      <c r="J2" s="10" t="s">
        <v>253</v>
      </c>
      <c r="K2" s="10"/>
      <c r="L2" s="10"/>
    </row>
    <row r="3" spans="2:12" x14ac:dyDescent="0.2">
      <c r="C3" s="15" t="s">
        <v>254</v>
      </c>
      <c r="D3" s="15" t="s">
        <v>255</v>
      </c>
      <c r="J3" s="59"/>
      <c r="K3" s="58" t="s">
        <v>31</v>
      </c>
      <c r="L3" s="58" t="s">
        <v>32</v>
      </c>
    </row>
    <row r="4" spans="2:12" x14ac:dyDescent="0.2">
      <c r="J4" s="24" t="s">
        <v>256</v>
      </c>
      <c r="K4" s="24" t="s">
        <v>34</v>
      </c>
      <c r="L4" s="24" t="s">
        <v>35</v>
      </c>
    </row>
    <row r="5" spans="2:12" x14ac:dyDescent="0.2">
      <c r="J5" s="24" t="s">
        <v>257</v>
      </c>
      <c r="K5" s="24" t="s">
        <v>37</v>
      </c>
      <c r="L5" s="24" t="s">
        <v>249</v>
      </c>
    </row>
    <row r="9" spans="2:12" x14ac:dyDescent="0.2">
      <c r="B9" s="15" t="s">
        <v>258</v>
      </c>
      <c r="C9" s="9" t="s">
        <v>259</v>
      </c>
      <c r="D9" s="9"/>
      <c r="E9" s="9"/>
      <c r="F9" s="9"/>
      <c r="G9" s="9"/>
      <c r="H9" s="9"/>
      <c r="I9" s="9"/>
    </row>
    <row r="10" spans="2:12" ht="39.200000000000003" customHeight="1" x14ac:dyDescent="0.2">
      <c r="C10" s="60" t="s">
        <v>260</v>
      </c>
      <c r="D10" s="60" t="s">
        <v>261</v>
      </c>
      <c r="E10" s="8" t="s">
        <v>262</v>
      </c>
      <c r="F10" s="8"/>
      <c r="G10" s="60" t="s">
        <v>263</v>
      </c>
      <c r="H10" s="60" t="s">
        <v>264</v>
      </c>
      <c r="I10" s="60" t="s">
        <v>265</v>
      </c>
    </row>
    <row r="11" spans="2:12" x14ac:dyDescent="0.2">
      <c r="C11" s="62" t="s">
        <v>266</v>
      </c>
      <c r="D11" s="62"/>
      <c r="E11" s="62" t="s">
        <v>267</v>
      </c>
      <c r="F11" s="62" t="s">
        <v>268</v>
      </c>
      <c r="G11" s="62"/>
      <c r="H11" s="62"/>
      <c r="I11" s="62"/>
    </row>
    <row r="14" spans="2:12" x14ac:dyDescent="0.2">
      <c r="C14" s="9" t="s">
        <v>269</v>
      </c>
      <c r="D14" s="9"/>
      <c r="E14" s="9"/>
      <c r="F14" s="9"/>
      <c r="G14" s="9"/>
      <c r="H14" s="9"/>
      <c r="I14" s="9"/>
    </row>
    <row r="15" spans="2:12" ht="12.75" customHeight="1" x14ac:dyDescent="0.2">
      <c r="C15" s="60" t="s">
        <v>260</v>
      </c>
      <c r="D15" s="60" t="s">
        <v>261</v>
      </c>
      <c r="E15" s="8" t="s">
        <v>270</v>
      </c>
      <c r="F15" s="8"/>
      <c r="G15" s="60" t="s">
        <v>263</v>
      </c>
      <c r="H15" s="60" t="s">
        <v>264</v>
      </c>
      <c r="I15" s="60" t="s">
        <v>265</v>
      </c>
    </row>
    <row r="16" spans="2:12" x14ac:dyDescent="0.2">
      <c r="C16" s="62" t="s">
        <v>266</v>
      </c>
      <c r="D16" s="62"/>
      <c r="E16" s="62" t="s">
        <v>267</v>
      </c>
      <c r="F16" s="62" t="s">
        <v>268</v>
      </c>
      <c r="G16" s="62"/>
      <c r="H16" s="62"/>
      <c r="I16" s="62"/>
    </row>
    <row r="18" spans="2:4" x14ac:dyDescent="0.2">
      <c r="B18" s="15" t="s">
        <v>271</v>
      </c>
      <c r="C18" s="15" t="s">
        <v>272</v>
      </c>
    </row>
    <row r="19" spans="2:4" x14ac:dyDescent="0.2">
      <c r="C19" s="15" t="s">
        <v>273</v>
      </c>
      <c r="D19" s="63" t="s">
        <v>274</v>
      </c>
    </row>
    <row r="24" spans="2:4" x14ac:dyDescent="0.2">
      <c r="B24" s="15" t="s">
        <v>275</v>
      </c>
      <c r="C24" s="15" t="s">
        <v>276</v>
      </c>
    </row>
    <row r="25" spans="2:4" x14ac:dyDescent="0.2">
      <c r="C25" s="15" t="s">
        <v>277</v>
      </c>
    </row>
    <row r="26" spans="2:4" x14ac:dyDescent="0.2">
      <c r="C26" s="15" t="s">
        <v>278</v>
      </c>
    </row>
    <row r="28" spans="2:4" x14ac:dyDescent="0.2">
      <c r="C28" s="15" t="s">
        <v>279</v>
      </c>
    </row>
    <row r="30" spans="2:4" x14ac:dyDescent="0.2">
      <c r="C30" s="15" t="s">
        <v>280</v>
      </c>
    </row>
    <row r="31" spans="2:4" x14ac:dyDescent="0.2">
      <c r="C31" s="15" t="s">
        <v>281</v>
      </c>
    </row>
    <row r="34" spans="3:18" x14ac:dyDescent="0.2">
      <c r="C34" s="7" t="s">
        <v>283</v>
      </c>
      <c r="D34" s="7"/>
      <c r="E34" s="7"/>
      <c r="F34" s="7"/>
      <c r="G34" s="7"/>
      <c r="H34" s="7"/>
      <c r="I34" s="7"/>
      <c r="J34" s="7"/>
    </row>
    <row r="35" spans="3:18" x14ac:dyDescent="0.2">
      <c r="C35" s="65">
        <v>7</v>
      </c>
      <c r="D35" s="65">
        <v>6</v>
      </c>
      <c r="E35" s="65">
        <v>5</v>
      </c>
      <c r="F35" s="65">
        <v>4</v>
      </c>
      <c r="G35" s="65">
        <v>3</v>
      </c>
      <c r="H35" s="65">
        <v>2</v>
      </c>
      <c r="I35" s="65">
        <v>1</v>
      </c>
      <c r="J35" s="65">
        <v>0</v>
      </c>
    </row>
    <row r="36" spans="3:18" x14ac:dyDescent="0.2">
      <c r="C36" s="22"/>
      <c r="D36" s="22"/>
      <c r="E36" s="22"/>
      <c r="F36" s="22"/>
      <c r="G36" s="22"/>
      <c r="H36" s="22"/>
      <c r="I36" s="22" t="s">
        <v>116</v>
      </c>
      <c r="J36" s="22" t="s">
        <v>134</v>
      </c>
    </row>
    <row r="38" spans="3:18" x14ac:dyDescent="0.2">
      <c r="C38" s="15" t="s">
        <v>284</v>
      </c>
    </row>
    <row r="39" spans="3:18" x14ac:dyDescent="0.2">
      <c r="C39" s="15" t="s">
        <v>285</v>
      </c>
    </row>
    <row r="40" spans="3:18" x14ac:dyDescent="0.2">
      <c r="C40" s="15" t="s">
        <v>286</v>
      </c>
    </row>
    <row r="41" spans="3:18" x14ac:dyDescent="0.2">
      <c r="C41" s="15" t="s">
        <v>287</v>
      </c>
    </row>
    <row r="42" spans="3:18" x14ac:dyDescent="0.2">
      <c r="C42" s="15" t="s">
        <v>288</v>
      </c>
    </row>
    <row r="43" spans="3:18" x14ac:dyDescent="0.2">
      <c r="C43" s="15" t="s">
        <v>338</v>
      </c>
      <c r="D43" t="s">
        <v>339</v>
      </c>
    </row>
    <row r="44" spans="3:18" x14ac:dyDescent="0.2">
      <c r="C44" s="9" t="s">
        <v>340</v>
      </c>
      <c r="D44" s="9"/>
      <c r="E44" s="9"/>
      <c r="F44" s="9"/>
      <c r="G44" s="9"/>
      <c r="H44" s="9"/>
      <c r="I44" s="9"/>
      <c r="J44" s="9"/>
      <c r="K44" s="9"/>
      <c r="L44" s="9"/>
      <c r="M44" s="9"/>
      <c r="N44" s="9"/>
      <c r="O44" s="9"/>
      <c r="P44" s="9"/>
      <c r="Q44" s="9"/>
      <c r="R44" s="9"/>
    </row>
    <row r="45" spans="3:18" ht="12.75" customHeight="1" x14ac:dyDescent="0.2">
      <c r="C45" s="60" t="s">
        <v>260</v>
      </c>
      <c r="D45" s="60" t="s">
        <v>261</v>
      </c>
      <c r="E45" s="8" t="s">
        <v>270</v>
      </c>
      <c r="F45" s="8"/>
      <c r="G45" s="64" t="s">
        <v>290</v>
      </c>
      <c r="H45" s="6" t="s">
        <v>291</v>
      </c>
      <c r="I45" s="6" t="s">
        <v>292</v>
      </c>
      <c r="J45" s="60" t="s">
        <v>263</v>
      </c>
      <c r="K45" s="60" t="s">
        <v>264</v>
      </c>
      <c r="L45" s="60" t="s">
        <v>292</v>
      </c>
      <c r="M45" s="60" t="s">
        <v>293</v>
      </c>
      <c r="N45" s="60" t="s">
        <v>294</v>
      </c>
      <c r="O45" s="60" t="s">
        <v>295</v>
      </c>
      <c r="P45" s="60" t="s">
        <v>296</v>
      </c>
      <c r="Q45" s="60" t="s">
        <v>297</v>
      </c>
      <c r="R45" s="60" t="s">
        <v>265</v>
      </c>
    </row>
    <row r="46" spans="3:18" x14ac:dyDescent="0.2">
      <c r="C46" s="62" t="s">
        <v>266</v>
      </c>
      <c r="D46" s="22" t="s">
        <v>61</v>
      </c>
      <c r="E46" s="62" t="s">
        <v>267</v>
      </c>
      <c r="F46" s="62" t="s">
        <v>268</v>
      </c>
      <c r="G46" s="62" t="s">
        <v>290</v>
      </c>
      <c r="H46" s="62" t="s">
        <v>298</v>
      </c>
      <c r="I46" s="62" t="s">
        <v>299</v>
      </c>
      <c r="J46" s="62" t="s">
        <v>341</v>
      </c>
      <c r="K46" s="62" t="s">
        <v>342</v>
      </c>
      <c r="L46" s="62" t="s">
        <v>300</v>
      </c>
      <c r="M46" s="62" t="s">
        <v>343</v>
      </c>
      <c r="N46" s="62" t="s">
        <v>344</v>
      </c>
      <c r="O46" s="62" t="s">
        <v>345</v>
      </c>
      <c r="P46" s="62" t="s">
        <v>300</v>
      </c>
      <c r="Q46" s="62" t="s">
        <v>343</v>
      </c>
      <c r="R46" s="62"/>
    </row>
    <row r="48" spans="3:18" x14ac:dyDescent="0.2">
      <c r="C48" s="15" t="s">
        <v>304</v>
      </c>
    </row>
    <row r="49" spans="3:12" x14ac:dyDescent="0.2">
      <c r="C49" s="9" t="s">
        <v>305</v>
      </c>
      <c r="D49" s="9"/>
      <c r="E49" s="9"/>
      <c r="F49" s="9"/>
      <c r="G49" s="9"/>
      <c r="H49" s="9"/>
      <c r="I49" s="9"/>
      <c r="J49" s="9"/>
      <c r="K49" s="9"/>
      <c r="L49" s="9"/>
    </row>
    <row r="50" spans="3:12" ht="12.75" customHeight="1" x14ac:dyDescent="0.2">
      <c r="C50" s="60" t="s">
        <v>260</v>
      </c>
      <c r="D50" s="60" t="s">
        <v>261</v>
      </c>
      <c r="E50" s="8" t="s">
        <v>270</v>
      </c>
      <c r="F50" s="8"/>
      <c r="G50" s="64" t="s">
        <v>290</v>
      </c>
      <c r="H50" s="6" t="s">
        <v>291</v>
      </c>
      <c r="I50" s="6" t="s">
        <v>292</v>
      </c>
      <c r="J50" s="60" t="s">
        <v>263</v>
      </c>
      <c r="K50" s="60" t="s">
        <v>264</v>
      </c>
      <c r="L50" s="60" t="s">
        <v>265</v>
      </c>
    </row>
    <row r="51" spans="3:12" ht="38.25" x14ac:dyDescent="0.2">
      <c r="C51" s="62" t="s">
        <v>266</v>
      </c>
      <c r="D51" s="22" t="s">
        <v>64</v>
      </c>
      <c r="E51" s="5" t="s">
        <v>306</v>
      </c>
      <c r="F51" s="5"/>
      <c r="G51" s="62" t="s">
        <v>290</v>
      </c>
      <c r="H51" s="66" t="s">
        <v>307</v>
      </c>
      <c r="I51" s="66" t="s">
        <v>308</v>
      </c>
      <c r="J51" s="66" t="s">
        <v>309</v>
      </c>
      <c r="K51" s="66" t="s">
        <v>310</v>
      </c>
      <c r="L51" s="62"/>
    </row>
    <row r="52" spans="3:12" x14ac:dyDescent="0.2">
      <c r="C52" s="62"/>
      <c r="D52" s="62"/>
      <c r="E52" s="62"/>
      <c r="F52" s="62"/>
      <c r="G52" s="66"/>
      <c r="H52" s="66"/>
      <c r="I52" s="66"/>
      <c r="J52" s="66"/>
      <c r="K52" s="62"/>
      <c r="L52" s="62"/>
    </row>
    <row r="53" spans="3:12" x14ac:dyDescent="0.2">
      <c r="C53" s="62"/>
      <c r="D53" s="62"/>
      <c r="E53" s="62"/>
      <c r="F53" s="62"/>
      <c r="G53" s="66"/>
      <c r="H53" s="66"/>
      <c r="I53" s="66"/>
      <c r="J53" s="66"/>
      <c r="K53" s="62"/>
      <c r="L53" s="62"/>
    </row>
    <row r="57" spans="3:12" ht="23.85" customHeight="1" x14ac:dyDescent="0.2">
      <c r="C57" s="4" t="s">
        <v>319</v>
      </c>
      <c r="D57" s="4"/>
      <c r="E57" s="4"/>
      <c r="F57" s="4"/>
      <c r="G57" s="4"/>
      <c r="H57" s="4"/>
      <c r="I57" s="4"/>
      <c r="J57" s="4"/>
    </row>
    <row r="58" spans="3:12" x14ac:dyDescent="0.2">
      <c r="C58" s="15" t="s">
        <v>320</v>
      </c>
      <c r="D58" s="15" t="s">
        <v>321</v>
      </c>
      <c r="E58" s="15" t="s">
        <v>322</v>
      </c>
    </row>
    <row r="59" spans="3:12" x14ac:dyDescent="0.2">
      <c r="C59" s="15" t="s">
        <v>323</v>
      </c>
      <c r="D59" s="15" t="s">
        <v>324</v>
      </c>
    </row>
    <row r="60" spans="3:12" x14ac:dyDescent="0.2">
      <c r="C60" s="15" t="s">
        <v>325</v>
      </c>
      <c r="D60" s="15" t="s">
        <v>326</v>
      </c>
    </row>
    <row r="61" spans="3:12" x14ac:dyDescent="0.2">
      <c r="C61" s="15" t="s">
        <v>327</v>
      </c>
    </row>
    <row r="62" spans="3:12" x14ac:dyDescent="0.2">
      <c r="C62" s="15" t="s">
        <v>328</v>
      </c>
    </row>
    <row r="63" spans="3:12" x14ac:dyDescent="0.2">
      <c r="C63" s="15" t="s">
        <v>329</v>
      </c>
    </row>
    <row r="64" spans="3:12" x14ac:dyDescent="0.2">
      <c r="C64" s="15" t="s">
        <v>330</v>
      </c>
    </row>
    <row r="65" spans="3:13" x14ac:dyDescent="0.2">
      <c r="C65" s="15" t="s">
        <v>331</v>
      </c>
    </row>
    <row r="68" spans="3:13" x14ac:dyDescent="0.2">
      <c r="C68" s="9" t="s">
        <v>332</v>
      </c>
      <c r="D68" s="9"/>
      <c r="E68" s="9"/>
      <c r="F68" s="9"/>
      <c r="G68" s="9"/>
      <c r="H68" s="9"/>
      <c r="I68" s="9"/>
      <c r="J68" s="9"/>
      <c r="K68" s="9"/>
      <c r="L68" s="9"/>
      <c r="M68" s="9"/>
    </row>
    <row r="69" spans="3:13" ht="39" customHeight="1" x14ac:dyDescent="0.2">
      <c r="C69" s="60" t="s">
        <v>260</v>
      </c>
      <c r="D69" s="60" t="s">
        <v>261</v>
      </c>
      <c r="E69" s="8" t="s">
        <v>270</v>
      </c>
      <c r="F69" s="8"/>
      <c r="G69" s="64" t="s">
        <v>333</v>
      </c>
      <c r="H69" s="61" t="s">
        <v>334</v>
      </c>
      <c r="I69" s="60" t="s">
        <v>263</v>
      </c>
      <c r="J69" s="60" t="s">
        <v>292</v>
      </c>
      <c r="K69" s="60" t="s">
        <v>264</v>
      </c>
      <c r="L69" s="60" t="s">
        <v>265</v>
      </c>
      <c r="M69" s="60" t="s">
        <v>265</v>
      </c>
    </row>
    <row r="70" spans="3:13" ht="38.25" x14ac:dyDescent="0.2">
      <c r="C70" s="62" t="s">
        <v>266</v>
      </c>
      <c r="D70" s="22" t="s">
        <v>79</v>
      </c>
      <c r="E70" s="5" t="s">
        <v>335</v>
      </c>
      <c r="F70" s="5"/>
      <c r="G70" s="62" t="s">
        <v>290</v>
      </c>
      <c r="H70" s="66"/>
      <c r="I70" s="66" t="s">
        <v>307</v>
      </c>
      <c r="J70" s="66" t="s">
        <v>308</v>
      </c>
      <c r="K70" s="66" t="s">
        <v>309</v>
      </c>
      <c r="L70" s="66" t="s">
        <v>310</v>
      </c>
      <c r="M70" s="62"/>
    </row>
    <row r="71" spans="3:13" x14ac:dyDescent="0.2">
      <c r="C71" s="62"/>
      <c r="D71" s="62"/>
      <c r="E71" s="62"/>
      <c r="F71" s="62"/>
      <c r="G71" s="66"/>
      <c r="H71" s="66"/>
      <c r="I71" s="66"/>
      <c r="J71" s="66"/>
      <c r="K71" s="62"/>
      <c r="L71" s="62"/>
    </row>
    <row r="72" spans="3:13" x14ac:dyDescent="0.2">
      <c r="C72" s="62"/>
      <c r="D72" s="62"/>
      <c r="E72" s="62"/>
      <c r="F72" s="62"/>
      <c r="G72" s="66"/>
      <c r="H72" s="66"/>
      <c r="I72" s="66"/>
      <c r="J72" s="66"/>
      <c r="K72" s="62"/>
      <c r="L72" s="62"/>
    </row>
  </sheetData>
  <mergeCells count="17">
    <mergeCell ref="E69:F69"/>
    <mergeCell ref="E70:F70"/>
    <mergeCell ref="E50:F50"/>
    <mergeCell ref="H50:I50"/>
    <mergeCell ref="E51:F51"/>
    <mergeCell ref="C57:J57"/>
    <mergeCell ref="C68:M68"/>
    <mergeCell ref="C34:J34"/>
    <mergeCell ref="C44:R44"/>
    <mergeCell ref="E45:F45"/>
    <mergeCell ref="H45:I45"/>
    <mergeCell ref="C49:L49"/>
    <mergeCell ref="J2:L2"/>
    <mergeCell ref="C9:I9"/>
    <mergeCell ref="E10:F10"/>
    <mergeCell ref="C14:I14"/>
    <mergeCell ref="E15:F15"/>
  </mergeCell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78"/>
  <sheetViews>
    <sheetView zoomScale="75" zoomScaleNormal="75" workbookViewId="0">
      <selection activeCell="T33" sqref="T33"/>
    </sheetView>
  </sheetViews>
  <sheetFormatPr defaultColWidth="12" defaultRowHeight="12.75" x14ac:dyDescent="0.2"/>
  <cols>
    <col min="2" max="2" width="25.140625" style="15" customWidth="1"/>
    <col min="10" max="10" width="13.7109375" style="15" customWidth="1"/>
    <col min="12" max="12" width="17.85546875" style="15" customWidth="1"/>
    <col min="13" max="13" width="20.7109375" style="15" customWidth="1"/>
    <col min="15" max="15" width="30" style="15" customWidth="1"/>
    <col min="20" max="20" width="30" style="15" customWidth="1"/>
  </cols>
  <sheetData>
    <row r="2" spans="2:9" x14ac:dyDescent="0.2">
      <c r="B2" s="15" t="s">
        <v>270</v>
      </c>
      <c r="C2" s="15" t="s">
        <v>346</v>
      </c>
    </row>
    <row r="3" spans="2:9" x14ac:dyDescent="0.2">
      <c r="B3" s="15" t="s">
        <v>347</v>
      </c>
      <c r="C3" s="15" t="s">
        <v>348</v>
      </c>
    </row>
    <row r="4" spans="2:9" x14ac:dyDescent="0.2">
      <c r="B4" s="15" t="s">
        <v>349</v>
      </c>
      <c r="C4" s="15" t="s">
        <v>350</v>
      </c>
    </row>
    <row r="9" spans="2:9" x14ac:dyDescent="0.2">
      <c r="B9" s="15" t="s">
        <v>258</v>
      </c>
      <c r="C9" s="9" t="s">
        <v>259</v>
      </c>
      <c r="D9" s="9"/>
      <c r="E9" s="9"/>
      <c r="F9" s="9"/>
      <c r="G9" s="9"/>
      <c r="H9" s="9"/>
      <c r="I9" s="9"/>
    </row>
    <row r="10" spans="2:9" ht="39.200000000000003" customHeight="1" x14ac:dyDescent="0.2">
      <c r="C10" s="60" t="s">
        <v>260</v>
      </c>
      <c r="D10" s="60" t="s">
        <v>261</v>
      </c>
      <c r="E10" s="8" t="s">
        <v>262</v>
      </c>
      <c r="F10" s="8"/>
      <c r="G10" s="60" t="s">
        <v>263</v>
      </c>
      <c r="H10" s="60" t="s">
        <v>264</v>
      </c>
      <c r="I10" s="60" t="s">
        <v>265</v>
      </c>
    </row>
    <row r="11" spans="2:9" x14ac:dyDescent="0.2">
      <c r="C11" s="62" t="s">
        <v>266</v>
      </c>
      <c r="D11" s="62"/>
      <c r="E11" s="62" t="s">
        <v>267</v>
      </c>
      <c r="F11" s="62" t="s">
        <v>268</v>
      </c>
      <c r="G11" s="62"/>
      <c r="H11" s="62"/>
      <c r="I11" s="62"/>
    </row>
    <row r="14" spans="2:9" x14ac:dyDescent="0.2">
      <c r="C14" s="9" t="s">
        <v>269</v>
      </c>
      <c r="D14" s="9"/>
      <c r="E14" s="9"/>
      <c r="F14" s="9"/>
      <c r="G14" s="9"/>
      <c r="H14" s="9"/>
      <c r="I14" s="9"/>
    </row>
    <row r="15" spans="2:9" ht="12.75" customHeight="1" x14ac:dyDescent="0.2">
      <c r="C15" s="60" t="s">
        <v>260</v>
      </c>
      <c r="D15" s="60" t="s">
        <v>261</v>
      </c>
      <c r="E15" s="8" t="s">
        <v>270</v>
      </c>
      <c r="F15" s="8"/>
      <c r="G15" s="60" t="s">
        <v>263</v>
      </c>
      <c r="H15" s="60" t="s">
        <v>264</v>
      </c>
      <c r="I15" s="60" t="s">
        <v>265</v>
      </c>
    </row>
    <row r="16" spans="2:9" x14ac:dyDescent="0.2">
      <c r="C16" s="62" t="s">
        <v>266</v>
      </c>
      <c r="D16" s="62"/>
      <c r="E16" s="62" t="s">
        <v>267</v>
      </c>
      <c r="F16" s="62" t="s">
        <v>268</v>
      </c>
      <c r="G16" s="62"/>
      <c r="H16" s="62"/>
      <c r="I16" s="62"/>
    </row>
    <row r="18" spans="3:20" x14ac:dyDescent="0.2">
      <c r="C18" s="15" t="s">
        <v>351</v>
      </c>
    </row>
    <row r="19" spans="3:20" x14ac:dyDescent="0.2">
      <c r="C19" s="6" t="s">
        <v>352</v>
      </c>
      <c r="D19" s="6"/>
      <c r="F19" s="6" t="s">
        <v>353</v>
      </c>
      <c r="G19" s="6"/>
    </row>
    <row r="20" spans="3:20" x14ac:dyDescent="0.2">
      <c r="C20" s="15" t="s">
        <v>354</v>
      </c>
      <c r="D20" s="15" t="s">
        <v>355</v>
      </c>
      <c r="F20" s="15" t="s">
        <v>354</v>
      </c>
      <c r="G20" s="15" t="s">
        <v>356</v>
      </c>
    </row>
    <row r="21" spans="3:20" x14ac:dyDescent="0.2">
      <c r="C21" s="15" t="s">
        <v>357</v>
      </c>
      <c r="F21" s="15" t="s">
        <v>358</v>
      </c>
    </row>
    <row r="25" spans="3:20" x14ac:dyDescent="0.2">
      <c r="C25" s="15" t="s">
        <v>359</v>
      </c>
      <c r="D25" s="15" t="s">
        <v>360</v>
      </c>
    </row>
    <row r="27" spans="3:20" x14ac:dyDescent="0.2">
      <c r="C27" s="9" t="s">
        <v>361</v>
      </c>
      <c r="D27" s="9"/>
      <c r="E27" s="9"/>
      <c r="F27" s="9"/>
      <c r="G27" s="9"/>
      <c r="H27" s="9"/>
      <c r="I27" s="9"/>
      <c r="J27" s="9"/>
      <c r="Q27" s="3" t="s">
        <v>362</v>
      </c>
      <c r="R27" s="3"/>
      <c r="S27" s="3"/>
      <c r="T27" s="3"/>
    </row>
    <row r="28" spans="3:20" ht="12.75" customHeight="1" x14ac:dyDescent="0.2">
      <c r="C28" s="60" t="s">
        <v>260</v>
      </c>
      <c r="D28" s="60" t="s">
        <v>261</v>
      </c>
      <c r="E28" s="8" t="s">
        <v>270</v>
      </c>
      <c r="F28" s="8"/>
      <c r="G28" s="60" t="s">
        <v>290</v>
      </c>
      <c r="H28" s="6" t="s">
        <v>352</v>
      </c>
      <c r="I28" s="6"/>
      <c r="J28" s="60" t="s">
        <v>265</v>
      </c>
      <c r="Q28" s="67">
        <v>0</v>
      </c>
      <c r="R28" s="22" t="s">
        <v>363</v>
      </c>
      <c r="S28" s="24"/>
      <c r="T28" s="24"/>
    </row>
    <row r="29" spans="3:20" x14ac:dyDescent="0.2">
      <c r="C29" s="62" t="s">
        <v>266</v>
      </c>
      <c r="D29" s="62" t="s">
        <v>75</v>
      </c>
      <c r="E29" s="62" t="s">
        <v>34</v>
      </c>
      <c r="F29" s="62" t="s">
        <v>123</v>
      </c>
      <c r="G29" s="62" t="s">
        <v>364</v>
      </c>
      <c r="H29" s="62" t="s">
        <v>267</v>
      </c>
      <c r="I29" s="62" t="s">
        <v>268</v>
      </c>
      <c r="J29" s="62"/>
      <c r="Q29" s="67">
        <v>1</v>
      </c>
      <c r="R29" s="22"/>
      <c r="S29" s="24"/>
      <c r="T29" s="24"/>
    </row>
    <row r="30" spans="3:20" x14ac:dyDescent="0.2">
      <c r="Q30" s="67">
        <v>2</v>
      </c>
      <c r="R30" s="22"/>
      <c r="S30" s="24"/>
      <c r="T30" s="24"/>
    </row>
    <row r="31" spans="3:20" x14ac:dyDescent="0.2">
      <c r="Q31" s="67">
        <v>3</v>
      </c>
      <c r="R31" s="22"/>
      <c r="S31" s="24"/>
      <c r="T31" s="24"/>
    </row>
    <row r="32" spans="3:20" x14ac:dyDescent="0.2">
      <c r="C32" s="9" t="s">
        <v>365</v>
      </c>
      <c r="D32" s="9"/>
      <c r="E32" s="9"/>
      <c r="F32" s="9"/>
      <c r="G32" s="9"/>
      <c r="H32" s="9"/>
      <c r="I32" s="9"/>
      <c r="J32" s="9"/>
      <c r="Q32" s="67">
        <v>4</v>
      </c>
      <c r="R32" s="2" t="s">
        <v>366</v>
      </c>
      <c r="S32" s="22" t="s">
        <v>323</v>
      </c>
      <c r="T32" s="22" t="s">
        <v>367</v>
      </c>
    </row>
    <row r="33" spans="3:20" ht="24.2" customHeight="1" x14ac:dyDescent="0.2">
      <c r="C33" s="60" t="s">
        <v>260</v>
      </c>
      <c r="D33" s="60" t="s">
        <v>261</v>
      </c>
      <c r="E33" s="8" t="s">
        <v>270</v>
      </c>
      <c r="F33" s="8"/>
      <c r="G33" s="60" t="s">
        <v>290</v>
      </c>
      <c r="H33" s="6" t="s">
        <v>352</v>
      </c>
      <c r="I33" s="6"/>
      <c r="J33" s="8" t="s">
        <v>368</v>
      </c>
      <c r="K33" s="8"/>
      <c r="L33" s="6" t="s">
        <v>291</v>
      </c>
      <c r="M33" s="6" t="s">
        <v>292</v>
      </c>
      <c r="N33" s="60" t="s">
        <v>263</v>
      </c>
      <c r="O33" s="60" t="s">
        <v>264</v>
      </c>
      <c r="P33" s="60" t="s">
        <v>265</v>
      </c>
      <c r="Q33" s="67">
        <v>5</v>
      </c>
      <c r="R33" s="2"/>
      <c r="S33" s="22" t="s">
        <v>325</v>
      </c>
      <c r="T33" s="22" t="s">
        <v>369</v>
      </c>
    </row>
    <row r="34" spans="3:20" ht="51" x14ac:dyDescent="0.2">
      <c r="C34" s="62" t="s">
        <v>266</v>
      </c>
      <c r="D34" s="68" t="s">
        <v>77</v>
      </c>
      <c r="E34" s="62" t="s">
        <v>34</v>
      </c>
      <c r="F34" s="62" t="s">
        <v>370</v>
      </c>
      <c r="G34" s="62" t="s">
        <v>364</v>
      </c>
      <c r="H34" s="62" t="s">
        <v>267</v>
      </c>
      <c r="I34" s="62" t="s">
        <v>268</v>
      </c>
      <c r="J34" s="62" t="s">
        <v>267</v>
      </c>
      <c r="K34" s="62" t="s">
        <v>268</v>
      </c>
      <c r="L34" s="66" t="s">
        <v>307</v>
      </c>
      <c r="M34" s="66" t="s">
        <v>308</v>
      </c>
      <c r="N34" s="66" t="s">
        <v>309</v>
      </c>
      <c r="O34" s="66" t="s">
        <v>310</v>
      </c>
      <c r="P34" s="62"/>
      <c r="Q34" s="67">
        <v>6</v>
      </c>
      <c r="R34" s="2"/>
      <c r="S34" s="22" t="s">
        <v>327</v>
      </c>
      <c r="T34" s="22" t="s">
        <v>360</v>
      </c>
    </row>
    <row r="35" spans="3:20" ht="12.75" customHeight="1" x14ac:dyDescent="0.2">
      <c r="C35" s="15" t="s">
        <v>371</v>
      </c>
      <c r="Q35" s="67">
        <v>7</v>
      </c>
      <c r="R35" s="2"/>
      <c r="S35" s="24"/>
      <c r="T35" s="24"/>
    </row>
    <row r="38" spans="3:20" x14ac:dyDescent="0.2">
      <c r="Q38" s="69"/>
    </row>
    <row r="39" spans="3:20" ht="12.75" customHeight="1" x14ac:dyDescent="0.2">
      <c r="Q39" s="70"/>
    </row>
    <row r="40" spans="3:20" x14ac:dyDescent="0.2">
      <c r="Q40" s="69"/>
    </row>
    <row r="41" spans="3:20" x14ac:dyDescent="0.2">
      <c r="Q41" s="70"/>
    </row>
    <row r="43" spans="3:20" x14ac:dyDescent="0.2">
      <c r="C43" s="15" t="s">
        <v>372</v>
      </c>
    </row>
    <row r="44" spans="3:20" x14ac:dyDescent="0.2">
      <c r="C44" s="15" t="s">
        <v>373</v>
      </c>
    </row>
    <row r="46" spans="3:20" x14ac:dyDescent="0.2">
      <c r="C46" s="9" t="s">
        <v>374</v>
      </c>
      <c r="D46" s="9"/>
      <c r="E46" s="9"/>
      <c r="F46" s="9"/>
      <c r="G46" s="9"/>
      <c r="H46" s="9"/>
      <c r="I46" s="9"/>
      <c r="J46" s="9"/>
      <c r="K46" s="9"/>
      <c r="L46" s="9"/>
    </row>
    <row r="47" spans="3:20" ht="12.75" customHeight="1" x14ac:dyDescent="0.2">
      <c r="C47" s="60" t="s">
        <v>260</v>
      </c>
      <c r="D47" s="60" t="s">
        <v>261</v>
      </c>
      <c r="E47" s="8" t="s">
        <v>270</v>
      </c>
      <c r="F47" s="8"/>
      <c r="G47" s="60" t="s">
        <v>290</v>
      </c>
      <c r="H47" s="6" t="s">
        <v>352</v>
      </c>
      <c r="I47" s="6"/>
      <c r="J47" s="6" t="s">
        <v>353</v>
      </c>
      <c r="K47" s="6"/>
      <c r="L47" s="60" t="s">
        <v>265</v>
      </c>
    </row>
    <row r="48" spans="3:20" x14ac:dyDescent="0.2">
      <c r="C48" s="62" t="s">
        <v>266</v>
      </c>
      <c r="D48" s="62" t="s">
        <v>67</v>
      </c>
      <c r="E48" s="62" t="s">
        <v>34</v>
      </c>
      <c r="F48" s="62" t="s">
        <v>125</v>
      </c>
      <c r="G48" s="62" t="s">
        <v>364</v>
      </c>
      <c r="H48" s="62" t="s">
        <v>267</v>
      </c>
      <c r="I48" s="62" t="s">
        <v>268</v>
      </c>
      <c r="J48" s="62" t="s">
        <v>267</v>
      </c>
      <c r="K48" s="62" t="s">
        <v>268</v>
      </c>
      <c r="L48" s="62"/>
    </row>
    <row r="50" spans="3:16" x14ac:dyDescent="0.2">
      <c r="C50" s="9" t="s">
        <v>374</v>
      </c>
      <c r="D50" s="9"/>
      <c r="E50" s="9"/>
      <c r="F50" s="9"/>
      <c r="G50" s="9"/>
      <c r="H50" s="9"/>
      <c r="I50" s="9"/>
      <c r="J50" s="9"/>
      <c r="K50" s="9"/>
      <c r="L50" s="9"/>
      <c r="M50" s="9"/>
      <c r="N50" s="9"/>
      <c r="O50" s="9"/>
      <c r="P50" s="9"/>
    </row>
    <row r="51" spans="3:16" ht="12.75" customHeight="1" x14ac:dyDescent="0.2">
      <c r="C51" s="60" t="s">
        <v>260</v>
      </c>
      <c r="D51" s="60" t="s">
        <v>261</v>
      </c>
      <c r="E51" s="8" t="s">
        <v>270</v>
      </c>
      <c r="F51" s="8"/>
      <c r="G51" s="60" t="s">
        <v>290</v>
      </c>
      <c r="H51" s="6" t="s">
        <v>352</v>
      </c>
      <c r="I51" s="6"/>
      <c r="J51" s="6" t="s">
        <v>353</v>
      </c>
      <c r="K51" s="6"/>
      <c r="L51" s="6" t="s">
        <v>375</v>
      </c>
      <c r="M51" s="6"/>
      <c r="N51" s="6"/>
      <c r="O51" s="6"/>
      <c r="P51" s="60" t="s">
        <v>265</v>
      </c>
    </row>
    <row r="52" spans="3:16" x14ac:dyDescent="0.2">
      <c r="C52" s="62" t="s">
        <v>266</v>
      </c>
      <c r="D52" s="62" t="s">
        <v>70</v>
      </c>
      <c r="E52" s="5" t="s">
        <v>376</v>
      </c>
      <c r="F52" s="5"/>
      <c r="G52" s="62" t="s">
        <v>364</v>
      </c>
      <c r="H52" s="62" t="s">
        <v>267</v>
      </c>
      <c r="I52" s="62" t="s">
        <v>268</v>
      </c>
      <c r="J52" s="62" t="s">
        <v>267</v>
      </c>
      <c r="K52" s="62" t="s">
        <v>268</v>
      </c>
      <c r="L52" s="62" t="s">
        <v>263</v>
      </c>
      <c r="M52" s="62" t="s">
        <v>264</v>
      </c>
      <c r="N52" s="62" t="s">
        <v>292</v>
      </c>
      <c r="O52" s="62" t="s">
        <v>377</v>
      </c>
      <c r="P52" s="62"/>
    </row>
    <row r="58" spans="3:16" x14ac:dyDescent="0.2">
      <c r="C58" s="9" t="s">
        <v>378</v>
      </c>
      <c r="D58" s="9"/>
      <c r="E58" s="9"/>
      <c r="F58" s="9"/>
      <c r="G58" s="9"/>
      <c r="H58" s="9"/>
      <c r="I58" s="9"/>
      <c r="J58" s="9"/>
      <c r="K58" s="9"/>
      <c r="L58" s="9"/>
      <c r="M58" s="9"/>
      <c r="N58" s="9"/>
      <c r="O58" s="9"/>
      <c r="P58" s="9"/>
    </row>
    <row r="59" spans="3:16" ht="12.75" customHeight="1" x14ac:dyDescent="0.2">
      <c r="C59" s="60" t="s">
        <v>260</v>
      </c>
      <c r="D59" s="60" t="s">
        <v>261</v>
      </c>
      <c r="E59" s="8" t="s">
        <v>270</v>
      </c>
      <c r="F59" s="8"/>
      <c r="G59" s="60" t="s">
        <v>290</v>
      </c>
      <c r="H59" s="6" t="s">
        <v>352</v>
      </c>
      <c r="I59" s="6"/>
      <c r="J59" s="6" t="s">
        <v>353</v>
      </c>
      <c r="K59" s="6"/>
      <c r="L59" s="6" t="s">
        <v>375</v>
      </c>
      <c r="M59" s="6"/>
      <c r="N59" s="6"/>
      <c r="O59" s="6"/>
      <c r="P59" s="60" t="s">
        <v>265</v>
      </c>
    </row>
    <row r="60" spans="3:16" x14ac:dyDescent="0.2">
      <c r="C60" s="62" t="s">
        <v>266</v>
      </c>
      <c r="D60" s="62" t="s">
        <v>71</v>
      </c>
      <c r="E60" s="5" t="s">
        <v>379</v>
      </c>
      <c r="F60" s="5"/>
      <c r="G60" s="62" t="s">
        <v>364</v>
      </c>
      <c r="H60" s="62" t="s">
        <v>267</v>
      </c>
      <c r="I60" s="62" t="s">
        <v>268</v>
      </c>
      <c r="J60" s="62" t="s">
        <v>267</v>
      </c>
      <c r="K60" s="62" t="s">
        <v>268</v>
      </c>
      <c r="L60" s="62" t="s">
        <v>263</v>
      </c>
      <c r="M60" s="62" t="s">
        <v>264</v>
      </c>
      <c r="N60" s="62" t="s">
        <v>292</v>
      </c>
      <c r="O60" s="62" t="s">
        <v>377</v>
      </c>
      <c r="P60" s="62"/>
    </row>
    <row r="61" spans="3:16" x14ac:dyDescent="0.2">
      <c r="E61" s="15" t="s">
        <v>380</v>
      </c>
    </row>
    <row r="63" spans="3:16" x14ac:dyDescent="0.2">
      <c r="C63" s="9" t="s">
        <v>381</v>
      </c>
      <c r="D63" s="9"/>
      <c r="E63" s="9"/>
      <c r="F63" s="9"/>
      <c r="G63" s="9"/>
      <c r="H63" s="9"/>
      <c r="I63" s="9"/>
      <c r="J63" s="9"/>
      <c r="K63" s="9"/>
      <c r="L63" s="9"/>
      <c r="M63" s="9"/>
      <c r="N63" s="9"/>
      <c r="O63" s="9"/>
      <c r="P63" s="9"/>
    </row>
    <row r="64" spans="3:16" ht="12.75" customHeight="1" x14ac:dyDescent="0.2">
      <c r="C64" s="60" t="s">
        <v>260</v>
      </c>
      <c r="D64" s="60" t="s">
        <v>261</v>
      </c>
      <c r="E64" s="8" t="s">
        <v>270</v>
      </c>
      <c r="F64" s="8"/>
      <c r="G64" s="60" t="s">
        <v>290</v>
      </c>
      <c r="H64" s="6" t="s">
        <v>352</v>
      </c>
      <c r="I64" s="6"/>
      <c r="J64" s="6" t="s">
        <v>353</v>
      </c>
      <c r="K64" s="6"/>
      <c r="L64" s="6" t="s">
        <v>291</v>
      </c>
      <c r="M64" s="6" t="s">
        <v>292</v>
      </c>
      <c r="N64" s="60" t="s">
        <v>263</v>
      </c>
      <c r="O64" s="60" t="s">
        <v>264</v>
      </c>
      <c r="P64" s="60" t="s">
        <v>265</v>
      </c>
    </row>
    <row r="65" spans="3:16" ht="51" x14ac:dyDescent="0.2">
      <c r="C65" s="62" t="s">
        <v>266</v>
      </c>
      <c r="D65" s="62" t="s">
        <v>73</v>
      </c>
      <c r="E65" s="5" t="s">
        <v>376</v>
      </c>
      <c r="F65" s="5"/>
      <c r="G65" s="62" t="s">
        <v>364</v>
      </c>
      <c r="H65" s="62" t="s">
        <v>267</v>
      </c>
      <c r="I65" s="62" t="s">
        <v>268</v>
      </c>
      <c r="J65" s="62" t="s">
        <v>267</v>
      </c>
      <c r="K65" s="62" t="s">
        <v>268</v>
      </c>
      <c r="L65" s="66" t="s">
        <v>307</v>
      </c>
      <c r="M65" s="66" t="s">
        <v>308</v>
      </c>
      <c r="N65" s="66" t="s">
        <v>309</v>
      </c>
      <c r="O65" s="66" t="s">
        <v>310</v>
      </c>
      <c r="P65" s="62"/>
    </row>
    <row r="70" spans="3:16" ht="24.2" customHeight="1" x14ac:dyDescent="0.2">
      <c r="C70" s="4" t="s">
        <v>319</v>
      </c>
      <c r="D70" s="4"/>
      <c r="E70" s="4"/>
      <c r="F70" s="4"/>
      <c r="G70" s="4"/>
      <c r="H70" s="4"/>
      <c r="I70" s="4"/>
      <c r="J70" s="4"/>
    </row>
    <row r="71" spans="3:16" x14ac:dyDescent="0.2">
      <c r="C71" s="15" t="s">
        <v>320</v>
      </c>
      <c r="D71" s="15" t="s">
        <v>382</v>
      </c>
    </row>
    <row r="72" spans="3:16" x14ac:dyDescent="0.2">
      <c r="C72" s="15" t="s">
        <v>323</v>
      </c>
      <c r="D72" s="15" t="s">
        <v>383</v>
      </c>
    </row>
    <row r="73" spans="3:16" x14ac:dyDescent="0.2">
      <c r="C73" s="15" t="s">
        <v>325</v>
      </c>
    </row>
    <row r="74" spans="3:16" x14ac:dyDescent="0.2">
      <c r="C74" s="15" t="s">
        <v>327</v>
      </c>
    </row>
    <row r="75" spans="3:16" x14ac:dyDescent="0.2">
      <c r="C75" s="15" t="s">
        <v>328</v>
      </c>
    </row>
    <row r="76" spans="3:16" x14ac:dyDescent="0.2">
      <c r="C76" s="15" t="s">
        <v>329</v>
      </c>
    </row>
    <row r="77" spans="3:16" x14ac:dyDescent="0.2">
      <c r="C77" s="15" t="s">
        <v>330</v>
      </c>
    </row>
    <row r="78" spans="3:16" x14ac:dyDescent="0.2">
      <c r="C78" s="15" t="s">
        <v>331</v>
      </c>
    </row>
  </sheetData>
  <mergeCells count="39">
    <mergeCell ref="E65:F65"/>
    <mergeCell ref="C70:J70"/>
    <mergeCell ref="E60:F60"/>
    <mergeCell ref="C63:P63"/>
    <mergeCell ref="E64:F64"/>
    <mergeCell ref="H64:I64"/>
    <mergeCell ref="J64:K64"/>
    <mergeCell ref="L64:M64"/>
    <mergeCell ref="C58:P58"/>
    <mergeCell ref="E59:F59"/>
    <mergeCell ref="H59:I59"/>
    <mergeCell ref="J59:K59"/>
    <mergeCell ref="L59:O59"/>
    <mergeCell ref="E51:F51"/>
    <mergeCell ref="H51:I51"/>
    <mergeCell ref="J51:K51"/>
    <mergeCell ref="L51:O51"/>
    <mergeCell ref="E52:F52"/>
    <mergeCell ref="C46:L46"/>
    <mergeCell ref="E47:F47"/>
    <mergeCell ref="H47:I47"/>
    <mergeCell ref="J47:K47"/>
    <mergeCell ref="C50:P50"/>
    <mergeCell ref="C27:J27"/>
    <mergeCell ref="Q27:T27"/>
    <mergeCell ref="E28:F28"/>
    <mergeCell ref="H28:I28"/>
    <mergeCell ref="C32:J32"/>
    <mergeCell ref="R32:R35"/>
    <mergeCell ref="E33:F33"/>
    <mergeCell ref="H33:I33"/>
    <mergeCell ref="J33:K33"/>
    <mergeCell ref="L33:M33"/>
    <mergeCell ref="C9:I9"/>
    <mergeCell ref="E10:F10"/>
    <mergeCell ref="C14:I14"/>
    <mergeCell ref="E15:F15"/>
    <mergeCell ref="C19:D19"/>
    <mergeCell ref="F19:G19"/>
  </mergeCells>
  <pageMargins left="0.78749999999999998" right="0.78749999999999998" top="0.78749999999999998" bottom="0.78749999999999998"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70"/>
  <sheetViews>
    <sheetView topLeftCell="A22" zoomScale="75" zoomScaleNormal="75" workbookViewId="0">
      <selection activeCell="J43" sqref="J43"/>
    </sheetView>
  </sheetViews>
  <sheetFormatPr defaultColWidth="9.140625" defaultRowHeight="18.75" x14ac:dyDescent="0.3"/>
  <cols>
    <col min="1" max="1" width="9.140625" style="71"/>
    <col min="2" max="3" width="12.140625" style="72" customWidth="1"/>
    <col min="4" max="4" width="10.5703125" style="73" customWidth="1"/>
    <col min="5" max="5" width="11.7109375" style="73" customWidth="1"/>
    <col min="6" max="6" width="10.85546875" style="74" customWidth="1"/>
    <col min="7" max="7" width="48.85546875" style="75" customWidth="1"/>
    <col min="8" max="8" width="11.5703125" style="75" customWidth="1"/>
    <col min="9" max="9" width="25.140625" style="75" customWidth="1"/>
    <col min="10" max="10" width="107.5703125" style="75" customWidth="1"/>
    <col min="11" max="11" width="21.5703125" style="75" customWidth="1"/>
    <col min="12" max="12" width="29.140625" style="75" customWidth="1"/>
    <col min="13" max="13" width="31.28515625" style="75" customWidth="1"/>
    <col min="14" max="14" width="30.28515625" style="75" customWidth="1"/>
    <col min="15" max="16" width="28.85546875" style="75" customWidth="1"/>
    <col min="17" max="17" width="30" style="75" customWidth="1"/>
    <col min="18" max="18" width="34.7109375" style="75" customWidth="1"/>
    <col min="19" max="20" width="24.140625" style="75" customWidth="1"/>
    <col min="21" max="21" width="34.28515625" style="75" customWidth="1"/>
    <col min="22" max="22" width="40.140625" style="75" customWidth="1"/>
    <col min="23" max="23" width="35.42578125" style="75" customWidth="1"/>
    <col min="24" max="24" width="30.140625" style="75" customWidth="1"/>
    <col min="25" max="25" width="29.42578125" style="75" customWidth="1"/>
    <col min="26" max="26" width="27" style="75" customWidth="1"/>
    <col min="27" max="27" width="39.42578125" style="75" customWidth="1"/>
    <col min="28" max="29" width="10.5703125" style="73" customWidth="1"/>
    <col min="30" max="30" width="133.85546875" style="71" customWidth="1"/>
    <col min="31" max="1009" width="9.140625" style="71"/>
    <col min="1010" max="1023" width="11.5703125" style="76" customWidth="1"/>
    <col min="1024" max="1024" width="11.5703125" customWidth="1"/>
  </cols>
  <sheetData>
    <row r="1" spans="2:30" x14ac:dyDescent="0.3">
      <c r="G1" s="75" t="s">
        <v>384</v>
      </c>
      <c r="J1" s="75" t="s">
        <v>384</v>
      </c>
      <c r="AA1" s="75" t="s">
        <v>384</v>
      </c>
    </row>
    <row r="2" spans="2:30" x14ac:dyDescent="0.3">
      <c r="D2" s="76"/>
      <c r="E2" s="77"/>
      <c r="J2" s="76"/>
      <c r="T2" s="76"/>
      <c r="AB2" s="73" t="s">
        <v>385</v>
      </c>
      <c r="AC2" s="73" t="s">
        <v>385</v>
      </c>
    </row>
    <row r="3" spans="2:30" x14ac:dyDescent="0.3">
      <c r="D3" s="78"/>
      <c r="E3" s="79"/>
      <c r="G3" s="15"/>
      <c r="H3" s="15"/>
      <c r="I3" s="15"/>
      <c r="J3" s="15"/>
    </row>
    <row r="4" spans="2:30" x14ac:dyDescent="0.3">
      <c r="B4" s="72" t="s">
        <v>3</v>
      </c>
      <c r="C4" s="80" t="s">
        <v>386</v>
      </c>
      <c r="E4" s="80"/>
      <c r="F4" s="81"/>
      <c r="G4" s="15"/>
      <c r="H4" s="15"/>
      <c r="I4" s="15"/>
      <c r="J4" s="15"/>
      <c r="K4" s="82"/>
      <c r="L4" s="82"/>
      <c r="M4" s="82"/>
      <c r="N4" s="82"/>
      <c r="O4" s="82"/>
      <c r="P4" s="82"/>
      <c r="Q4" s="82"/>
      <c r="R4" s="82"/>
      <c r="S4" s="82"/>
      <c r="T4" s="82"/>
      <c r="U4" s="82"/>
      <c r="V4" s="82"/>
      <c r="W4" s="83"/>
      <c r="X4" s="82"/>
      <c r="Y4" s="82"/>
      <c r="Z4" s="82"/>
      <c r="AA4" s="82"/>
      <c r="AD4" s="84"/>
    </row>
    <row r="5" spans="2:30" x14ac:dyDescent="0.3">
      <c r="E5" s="79"/>
      <c r="F5" s="81"/>
      <c r="G5" s="82"/>
      <c r="H5" s="82"/>
      <c r="I5" s="82"/>
      <c r="J5" s="82"/>
      <c r="K5" s="82"/>
      <c r="L5" s="82"/>
      <c r="M5" s="82"/>
      <c r="N5" s="82"/>
      <c r="O5" s="82"/>
      <c r="P5" s="82"/>
      <c r="Q5" s="82"/>
      <c r="R5" s="82"/>
      <c r="S5" s="82"/>
      <c r="T5" s="82"/>
      <c r="U5" s="82"/>
      <c r="V5" s="82"/>
      <c r="W5" s="83"/>
      <c r="X5" s="82"/>
      <c r="Y5" s="82"/>
      <c r="Z5" s="82"/>
      <c r="AA5" s="82"/>
      <c r="AD5" s="84"/>
    </row>
    <row r="6" spans="2:30" x14ac:dyDescent="0.3">
      <c r="E6" s="79"/>
      <c r="F6" s="81"/>
      <c r="G6" s="15"/>
      <c r="H6" s="15"/>
      <c r="I6" s="15"/>
      <c r="J6" s="15"/>
      <c r="K6" s="82"/>
      <c r="L6" s="82"/>
      <c r="M6" s="82"/>
      <c r="N6" s="82"/>
      <c r="O6" s="82"/>
      <c r="P6" s="82"/>
      <c r="Q6" s="82"/>
      <c r="R6" s="82"/>
      <c r="S6" s="82"/>
      <c r="T6" s="82"/>
      <c r="U6" s="82"/>
      <c r="V6" s="82"/>
      <c r="W6" s="83"/>
      <c r="X6" s="82"/>
      <c r="Y6" s="82"/>
      <c r="Z6" s="82"/>
      <c r="AA6" s="82"/>
      <c r="AD6" s="84"/>
    </row>
    <row r="7" spans="2:30" x14ac:dyDescent="0.3">
      <c r="E7" s="79"/>
      <c r="F7" s="81"/>
      <c r="G7" s="15"/>
      <c r="H7" s="15"/>
      <c r="I7" s="15"/>
      <c r="J7" s="15"/>
      <c r="K7" s="82"/>
      <c r="L7" s="82"/>
      <c r="M7" s="82"/>
      <c r="N7" s="82"/>
      <c r="O7" s="82"/>
      <c r="P7" s="82"/>
      <c r="Q7" s="82"/>
      <c r="R7" s="82"/>
      <c r="S7" s="82"/>
      <c r="T7" s="82"/>
      <c r="U7" s="82"/>
      <c r="V7" s="82"/>
      <c r="W7" s="83"/>
      <c r="X7" s="82"/>
      <c r="Y7" s="82"/>
      <c r="Z7" s="82"/>
      <c r="AA7" s="82"/>
      <c r="AD7" s="84"/>
    </row>
    <row r="8" spans="2:30" x14ac:dyDescent="0.3">
      <c r="E8" s="79"/>
      <c r="F8" s="81"/>
      <c r="G8" s="82"/>
      <c r="H8" s="82"/>
      <c r="I8" s="82"/>
      <c r="J8" s="82"/>
      <c r="K8" s="82"/>
      <c r="L8" s="82"/>
      <c r="M8" s="82"/>
      <c r="N8" s="82"/>
      <c r="O8" s="82"/>
      <c r="P8" s="82"/>
      <c r="Q8" s="82"/>
      <c r="R8" s="82"/>
      <c r="S8" s="82"/>
      <c r="T8" s="82"/>
      <c r="U8" s="82"/>
      <c r="V8" s="82"/>
      <c r="W8" s="83"/>
      <c r="X8" s="82"/>
      <c r="Y8" s="82"/>
      <c r="Z8" s="82"/>
      <c r="AA8" s="82"/>
      <c r="AD8" s="84"/>
    </row>
    <row r="9" spans="2:30" x14ac:dyDescent="0.3">
      <c r="B9" s="85" t="s">
        <v>387</v>
      </c>
      <c r="C9" s="85" t="s">
        <v>388</v>
      </c>
      <c r="E9" s="79"/>
      <c r="F9" s="81"/>
      <c r="G9" s="82"/>
      <c r="H9" s="82"/>
      <c r="I9" s="82"/>
      <c r="J9" s="82"/>
      <c r="K9" s="82"/>
      <c r="L9" s="82"/>
      <c r="M9" s="82"/>
      <c r="N9" s="82"/>
      <c r="O9" s="82"/>
      <c r="P9" s="82"/>
      <c r="Q9" s="82"/>
      <c r="R9" s="82"/>
      <c r="S9" s="82"/>
      <c r="T9" s="82"/>
      <c r="U9" s="82"/>
      <c r="V9" s="82"/>
      <c r="W9" s="83"/>
      <c r="X9" s="82"/>
      <c r="Y9" s="82"/>
      <c r="Z9" s="82"/>
      <c r="AA9" s="82"/>
      <c r="AD9" s="84"/>
    </row>
    <row r="10" spans="2:30" x14ac:dyDescent="0.3">
      <c r="B10" s="72" t="s">
        <v>34</v>
      </c>
      <c r="C10" s="72" t="s">
        <v>35</v>
      </c>
      <c r="D10" s="86"/>
      <c r="E10" s="87"/>
      <c r="F10" s="81"/>
      <c r="G10" s="82"/>
      <c r="H10" s="82"/>
      <c r="I10" s="82"/>
      <c r="J10" s="82"/>
      <c r="K10" s="82"/>
      <c r="L10" s="82"/>
      <c r="M10" s="82"/>
      <c r="N10" s="82"/>
      <c r="O10" s="82"/>
      <c r="P10" s="82"/>
      <c r="Q10" s="82"/>
      <c r="R10" s="82"/>
      <c r="S10" s="82"/>
      <c r="T10" s="82"/>
      <c r="U10" s="82"/>
      <c r="V10" s="82"/>
      <c r="W10" s="82"/>
      <c r="X10" s="82"/>
      <c r="Y10" s="82"/>
      <c r="Z10" s="82"/>
      <c r="AA10" s="82"/>
      <c r="AB10" s="86"/>
      <c r="AC10" s="86"/>
      <c r="AD10" s="84"/>
    </row>
    <row r="11" spans="2:30" x14ac:dyDescent="0.3">
      <c r="B11" s="1" t="s">
        <v>389</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2:30" ht="33" customHeight="1" x14ac:dyDescent="0.3">
      <c r="B12" s="371" t="s">
        <v>390</v>
      </c>
      <c r="C12" s="371"/>
      <c r="D12" s="372" t="s">
        <v>391</v>
      </c>
      <c r="E12" s="372"/>
      <c r="F12" s="89"/>
      <c r="G12" s="89"/>
      <c r="H12" s="89"/>
      <c r="I12" s="89"/>
      <c r="J12" s="89"/>
      <c r="K12" s="89"/>
      <c r="L12" s="89"/>
      <c r="M12" s="89"/>
      <c r="N12" s="89"/>
      <c r="O12" s="89"/>
      <c r="P12" s="89"/>
      <c r="Q12" s="89"/>
      <c r="R12" s="89"/>
      <c r="S12" s="88"/>
      <c r="T12" s="88"/>
      <c r="U12" s="88"/>
      <c r="V12" s="88"/>
      <c r="W12" s="88"/>
      <c r="X12" s="88"/>
      <c r="Y12" s="88"/>
      <c r="Z12" s="88"/>
      <c r="AA12" s="88"/>
      <c r="AB12" s="88"/>
      <c r="AC12" s="88"/>
      <c r="AD12" s="88"/>
    </row>
    <row r="13" spans="2:30" ht="15" customHeight="1" x14ac:dyDescent="0.3">
      <c r="B13" s="373" t="s">
        <v>392</v>
      </c>
      <c r="C13" s="373" t="s">
        <v>393</v>
      </c>
      <c r="D13" s="374" t="s">
        <v>392</v>
      </c>
      <c r="E13" s="374" t="s">
        <v>393</v>
      </c>
      <c r="F13" s="375" t="s">
        <v>394</v>
      </c>
      <c r="G13" s="375" t="s">
        <v>112</v>
      </c>
      <c r="H13" s="375" t="s">
        <v>395</v>
      </c>
      <c r="I13" s="375" t="s">
        <v>396</v>
      </c>
      <c r="J13" s="375" t="s">
        <v>397</v>
      </c>
      <c r="K13" s="376" t="s">
        <v>398</v>
      </c>
      <c r="L13" s="376"/>
      <c r="M13" s="376"/>
      <c r="N13" s="376"/>
      <c r="O13" s="376"/>
      <c r="P13" s="376"/>
      <c r="Q13" s="376"/>
      <c r="R13" s="376"/>
      <c r="S13" s="377" t="s">
        <v>399</v>
      </c>
      <c r="T13" s="377"/>
      <c r="U13" s="377"/>
      <c r="V13" s="377"/>
      <c r="W13" s="377"/>
      <c r="X13" s="377"/>
      <c r="Y13" s="377"/>
      <c r="Z13" s="377"/>
      <c r="AA13" s="378" t="s">
        <v>112</v>
      </c>
      <c r="AB13" s="379" t="s">
        <v>392</v>
      </c>
      <c r="AC13" s="379" t="s">
        <v>393</v>
      </c>
      <c r="AD13" s="380" t="s">
        <v>3</v>
      </c>
    </row>
    <row r="14" spans="2:30" ht="15" customHeight="1" x14ac:dyDescent="0.3">
      <c r="B14" s="373"/>
      <c r="C14" s="373"/>
      <c r="D14" s="374"/>
      <c r="E14" s="374"/>
      <c r="F14" s="375"/>
      <c r="G14" s="375"/>
      <c r="H14" s="375"/>
      <c r="I14" s="375"/>
      <c r="J14" s="375"/>
      <c r="K14" s="90" t="s">
        <v>400</v>
      </c>
      <c r="L14" s="90" t="s">
        <v>401</v>
      </c>
      <c r="M14" s="90" t="s">
        <v>402</v>
      </c>
      <c r="N14" s="90" t="s">
        <v>403</v>
      </c>
      <c r="O14" s="90" t="s">
        <v>404</v>
      </c>
      <c r="P14" s="90" t="s">
        <v>405</v>
      </c>
      <c r="Q14" s="90" t="s">
        <v>406</v>
      </c>
      <c r="R14" s="90" t="s">
        <v>407</v>
      </c>
      <c r="S14" s="91" t="s">
        <v>400</v>
      </c>
      <c r="T14" s="91" t="s">
        <v>401</v>
      </c>
      <c r="U14" s="91" t="s">
        <v>402</v>
      </c>
      <c r="V14" s="91" t="s">
        <v>403</v>
      </c>
      <c r="W14" s="91" t="s">
        <v>404</v>
      </c>
      <c r="X14" s="91" t="s">
        <v>405</v>
      </c>
      <c r="Y14" s="91" t="s">
        <v>406</v>
      </c>
      <c r="Z14" s="91" t="s">
        <v>407</v>
      </c>
      <c r="AA14" s="378"/>
      <c r="AB14" s="379"/>
      <c r="AC14" s="379"/>
      <c r="AD14" s="380"/>
    </row>
    <row r="15" spans="2:30" ht="15.75" customHeight="1" x14ac:dyDescent="0.3">
      <c r="B15" s="373"/>
      <c r="C15" s="373"/>
      <c r="D15" s="374"/>
      <c r="E15" s="374"/>
      <c r="F15" s="375"/>
      <c r="G15" s="375"/>
      <c r="H15" s="375"/>
      <c r="I15" s="375"/>
      <c r="J15" s="375"/>
      <c r="K15" s="93" t="s">
        <v>408</v>
      </c>
      <c r="L15" s="93" t="s">
        <v>409</v>
      </c>
      <c r="M15" s="93" t="s">
        <v>410</v>
      </c>
      <c r="N15" s="93" t="s">
        <v>411</v>
      </c>
      <c r="O15" s="93" t="s">
        <v>412</v>
      </c>
      <c r="P15" s="93" t="s">
        <v>413</v>
      </c>
      <c r="Q15" s="93" t="s">
        <v>414</v>
      </c>
      <c r="R15" s="93" t="s">
        <v>415</v>
      </c>
      <c r="S15" s="94" t="s">
        <v>400</v>
      </c>
      <c r="T15" s="94" t="s">
        <v>401</v>
      </c>
      <c r="U15" s="94" t="s">
        <v>402</v>
      </c>
      <c r="V15" s="94" t="s">
        <v>403</v>
      </c>
      <c r="W15" s="94" t="s">
        <v>404</v>
      </c>
      <c r="X15" s="94" t="s">
        <v>405</v>
      </c>
      <c r="Y15" s="94" t="s">
        <v>406</v>
      </c>
      <c r="Z15" s="94" t="s">
        <v>407</v>
      </c>
      <c r="AA15" s="378"/>
      <c r="AB15" s="379"/>
      <c r="AC15" s="379"/>
      <c r="AD15" s="92"/>
    </row>
    <row r="16" spans="2:30" ht="15" customHeight="1" x14ac:dyDescent="0.3">
      <c r="B16" s="95">
        <v>0</v>
      </c>
      <c r="C16" s="95" t="str">
        <f>DEC2HEX(B16)</f>
        <v>0</v>
      </c>
      <c r="D16" s="96">
        <v>0</v>
      </c>
      <c r="E16" s="96" t="str">
        <f>DEC2HEX(D16)</f>
        <v>0</v>
      </c>
      <c r="F16" s="97" t="s">
        <v>394</v>
      </c>
      <c r="G16" s="98" t="s">
        <v>416</v>
      </c>
      <c r="H16" s="98"/>
      <c r="I16" s="98"/>
      <c r="J16" s="98"/>
      <c r="K16" s="381" t="s">
        <v>417</v>
      </c>
      <c r="L16" s="381"/>
      <c r="M16" s="381"/>
      <c r="N16" s="381"/>
      <c r="O16" s="381"/>
      <c r="P16" s="381"/>
      <c r="Q16" s="381"/>
      <c r="R16" s="381"/>
      <c r="S16" s="381" t="s">
        <v>418</v>
      </c>
      <c r="T16" s="381"/>
      <c r="U16" s="381"/>
      <c r="V16" s="381"/>
      <c r="W16" s="381"/>
      <c r="X16" s="381"/>
      <c r="Y16" s="381"/>
      <c r="Z16" s="381"/>
      <c r="AA16" s="100" t="s">
        <v>416</v>
      </c>
      <c r="AB16" s="96">
        <v>0</v>
      </c>
      <c r="AC16" s="96" t="str">
        <f>DEC2HEX(AB16)</f>
        <v>0</v>
      </c>
      <c r="AD16" s="101"/>
    </row>
    <row r="17" spans="2:30" ht="168.75" x14ac:dyDescent="0.3">
      <c r="B17" s="95">
        <v>1</v>
      </c>
      <c r="C17" s="95" t="str">
        <f>DEC2HEX(B17)</f>
        <v>1</v>
      </c>
      <c r="D17" s="96">
        <v>1</v>
      </c>
      <c r="E17" s="96" t="str">
        <f>DEC2HEX(D17)</f>
        <v>1</v>
      </c>
      <c r="F17" s="97" t="s">
        <v>394</v>
      </c>
      <c r="G17" s="102" t="s">
        <v>419</v>
      </c>
      <c r="H17" s="102"/>
      <c r="I17" s="102"/>
      <c r="J17" s="102"/>
      <c r="K17" s="103" t="s">
        <v>420</v>
      </c>
      <c r="L17" s="104" t="s">
        <v>421</v>
      </c>
      <c r="M17" s="105" t="s">
        <v>422</v>
      </c>
      <c r="N17" s="104" t="s">
        <v>423</v>
      </c>
      <c r="O17" s="104" t="s">
        <v>424</v>
      </c>
      <c r="P17" s="106" t="s">
        <v>425</v>
      </c>
      <c r="Q17" s="107" t="s">
        <v>426</v>
      </c>
      <c r="R17" s="106" t="s">
        <v>427</v>
      </c>
      <c r="S17" s="103" t="s">
        <v>428</v>
      </c>
      <c r="T17" s="103" t="s">
        <v>429</v>
      </c>
      <c r="U17" s="105" t="s">
        <v>430</v>
      </c>
      <c r="V17" s="105" t="s">
        <v>431</v>
      </c>
      <c r="W17" s="108" t="s">
        <v>432</v>
      </c>
      <c r="X17" s="105" t="s">
        <v>433</v>
      </c>
      <c r="Y17" s="105" t="s">
        <v>434</v>
      </c>
      <c r="Z17" s="105" t="s">
        <v>435</v>
      </c>
      <c r="AA17" s="101" t="s">
        <v>419</v>
      </c>
      <c r="AB17" s="96">
        <v>1</v>
      </c>
      <c r="AC17" s="96" t="str">
        <f>DEC2HEX(AB17)</f>
        <v>1</v>
      </c>
      <c r="AD17" s="101"/>
    </row>
    <row r="18" spans="2:30" ht="68.650000000000006" customHeight="1" x14ac:dyDescent="0.3">
      <c r="B18" s="95">
        <v>2</v>
      </c>
      <c r="C18" s="95" t="str">
        <f>DEC2HEX(B18)</f>
        <v>2</v>
      </c>
      <c r="D18" s="96">
        <v>2</v>
      </c>
      <c r="E18" s="96" t="str">
        <f>DEC2HEX(D18)</f>
        <v>2</v>
      </c>
      <c r="F18" s="97" t="s">
        <v>394</v>
      </c>
      <c r="G18" s="24"/>
      <c r="H18" s="24"/>
      <c r="I18" s="109" t="s">
        <v>290</v>
      </c>
      <c r="J18" s="110" t="s">
        <v>436</v>
      </c>
      <c r="K18" s="382" t="s">
        <v>437</v>
      </c>
      <c r="L18" s="382"/>
      <c r="M18" s="382"/>
      <c r="N18" s="382"/>
      <c r="O18" s="382"/>
      <c r="P18" s="382"/>
      <c r="Q18" s="382"/>
      <c r="R18" s="382"/>
      <c r="S18" s="76"/>
      <c r="T18" s="15"/>
      <c r="U18" s="111" t="s">
        <v>438</v>
      </c>
      <c r="V18" s="111" t="s">
        <v>439</v>
      </c>
      <c r="W18" s="111" t="s">
        <v>440</v>
      </c>
      <c r="X18" s="112" t="s">
        <v>441</v>
      </c>
      <c r="Y18" s="112" t="s">
        <v>442</v>
      </c>
      <c r="Z18" s="112" t="s">
        <v>443</v>
      </c>
      <c r="AA18" s="101"/>
      <c r="AB18" s="96">
        <v>2</v>
      </c>
      <c r="AC18" s="96" t="str">
        <f>DEC2HEX(AB18)</f>
        <v>2</v>
      </c>
      <c r="AD18" s="113"/>
    </row>
    <row r="19" spans="2:30" ht="60.6" customHeight="1" x14ac:dyDescent="0.3">
      <c r="B19" s="95">
        <v>3</v>
      </c>
      <c r="C19" s="95" t="str">
        <f>DEC2HEX(B19)</f>
        <v>3</v>
      </c>
      <c r="D19" s="96">
        <v>3</v>
      </c>
      <c r="E19" s="96" t="str">
        <f>DEC2HEX(D19)</f>
        <v>3</v>
      </c>
      <c r="F19" s="97" t="s">
        <v>394</v>
      </c>
      <c r="G19" s="98" t="s">
        <v>444</v>
      </c>
      <c r="H19" s="98" t="s">
        <v>445</v>
      </c>
      <c r="I19" s="98" t="s">
        <v>290</v>
      </c>
      <c r="J19" s="114" t="s">
        <v>446</v>
      </c>
      <c r="K19" s="113"/>
      <c r="L19" s="113"/>
      <c r="M19" s="15"/>
      <c r="N19" s="15"/>
      <c r="O19" s="15"/>
      <c r="P19" s="15"/>
      <c r="Q19" s="15"/>
      <c r="R19" s="15"/>
      <c r="S19" s="113"/>
      <c r="T19" s="113"/>
      <c r="U19" s="115" t="s">
        <v>447</v>
      </c>
      <c r="V19" s="111" t="s">
        <v>448</v>
      </c>
      <c r="W19" s="116" t="s">
        <v>449</v>
      </c>
      <c r="X19" s="113" t="s">
        <v>450</v>
      </c>
      <c r="Y19" s="113" t="s">
        <v>451</v>
      </c>
      <c r="Z19" s="117" t="s">
        <v>452</v>
      </c>
      <c r="AA19" s="101"/>
      <c r="AB19" s="96">
        <v>3</v>
      </c>
      <c r="AC19" s="96" t="str">
        <f>DEC2HEX(AB19)</f>
        <v>3</v>
      </c>
      <c r="AD19" s="118"/>
    </row>
    <row r="20" spans="2:30" ht="78.599999999999994" customHeight="1" x14ac:dyDescent="0.3">
      <c r="B20" s="95">
        <v>4</v>
      </c>
      <c r="C20" s="95" t="str">
        <f>DEC2HEX(B20)</f>
        <v>4</v>
      </c>
      <c r="D20" s="96">
        <v>4</v>
      </c>
      <c r="E20" s="96" t="str">
        <f>DEC2HEX(D20)</f>
        <v>4</v>
      </c>
      <c r="F20" s="97" t="s">
        <v>394</v>
      </c>
      <c r="G20" s="110" t="s">
        <v>453</v>
      </c>
      <c r="H20" s="110"/>
      <c r="I20" s="119" t="s">
        <v>290</v>
      </c>
      <c r="J20" s="103" t="s">
        <v>454</v>
      </c>
      <c r="K20" s="103"/>
      <c r="L20" s="103"/>
      <c r="M20" s="103"/>
      <c r="N20" s="103"/>
      <c r="O20" s="103"/>
      <c r="P20" s="103"/>
      <c r="Q20" s="103"/>
      <c r="R20" s="103"/>
      <c r="S20" s="103"/>
      <c r="T20" s="103"/>
      <c r="U20" s="103"/>
      <c r="V20" s="103"/>
      <c r="W20" s="383" t="s">
        <v>454</v>
      </c>
      <c r="X20" s="383"/>
      <c r="Y20" s="383"/>
      <c r="Z20" s="383"/>
      <c r="AA20" s="101"/>
      <c r="AB20" s="96">
        <v>4</v>
      </c>
      <c r="AC20" s="96" t="str">
        <f>DEC2HEX(AB20)</f>
        <v>4</v>
      </c>
      <c r="AD20" s="120"/>
    </row>
    <row r="21" spans="2:30" x14ac:dyDescent="0.3">
      <c r="B21" s="95">
        <v>5</v>
      </c>
      <c r="C21" s="95" t="str">
        <f>DEC2HEX(B21)</f>
        <v>5</v>
      </c>
      <c r="D21" s="96">
        <v>5</v>
      </c>
      <c r="E21" s="96" t="str">
        <f>DEC2HEX(D21)</f>
        <v>5</v>
      </c>
      <c r="F21" s="97" t="s">
        <v>394</v>
      </c>
      <c r="G21" s="121"/>
      <c r="H21" s="121"/>
      <c r="I21" s="109" t="s">
        <v>290</v>
      </c>
      <c r="J21" s="110" t="s">
        <v>455</v>
      </c>
      <c r="K21" s="122"/>
      <c r="L21" s="122"/>
      <c r="M21" s="122"/>
      <c r="N21" s="122"/>
      <c r="O21" s="122"/>
      <c r="P21" s="122"/>
      <c r="Q21" s="122"/>
      <c r="R21" s="122"/>
      <c r="S21" s="122"/>
      <c r="T21" s="122"/>
      <c r="U21" s="122"/>
      <c r="V21" s="122"/>
      <c r="W21" s="122"/>
      <c r="X21" s="122"/>
      <c r="Y21" s="122"/>
      <c r="Z21" s="122"/>
      <c r="AA21" s="101"/>
      <c r="AB21" s="96">
        <v>5</v>
      </c>
      <c r="AC21" s="96" t="str">
        <f>DEC2HEX(AB21)</f>
        <v>5</v>
      </c>
      <c r="AD21" s="120"/>
    </row>
    <row r="22" spans="2:30" x14ac:dyDescent="0.3">
      <c r="B22" s="95">
        <v>6</v>
      </c>
      <c r="C22" s="95" t="str">
        <f>DEC2HEX(B22)</f>
        <v>6</v>
      </c>
      <c r="D22" s="96">
        <v>6</v>
      </c>
      <c r="E22" s="96" t="str">
        <f>DEC2HEX(D22)</f>
        <v>6</v>
      </c>
      <c r="F22" s="97" t="s">
        <v>394</v>
      </c>
      <c r="G22" s="121"/>
      <c r="H22" s="121"/>
      <c r="I22" s="123" t="s">
        <v>290</v>
      </c>
      <c r="J22" s="110" t="s">
        <v>456</v>
      </c>
      <c r="K22" s="124"/>
      <c r="L22" s="103"/>
      <c r="M22" s="103"/>
      <c r="N22" s="103"/>
      <c r="O22" s="103"/>
      <c r="P22" s="103"/>
      <c r="Q22" s="103"/>
      <c r="R22" s="103"/>
      <c r="S22" s="103"/>
      <c r="T22" s="103"/>
      <c r="U22" s="103"/>
      <c r="V22" s="103"/>
      <c r="W22" s="103"/>
      <c r="X22" s="103"/>
      <c r="Y22" s="103"/>
      <c r="Z22" s="103"/>
      <c r="AA22" s="101"/>
      <c r="AB22" s="96">
        <v>6</v>
      </c>
      <c r="AC22" s="96" t="str">
        <f>DEC2HEX(AB22)</f>
        <v>6</v>
      </c>
      <c r="AD22" s="120"/>
    </row>
    <row r="23" spans="2:30" x14ac:dyDescent="0.3">
      <c r="B23" s="95">
        <v>7</v>
      </c>
      <c r="C23" s="95" t="str">
        <f>DEC2HEX(B23)</f>
        <v>7</v>
      </c>
      <c r="D23" s="96">
        <v>7</v>
      </c>
      <c r="E23" s="96" t="str">
        <f>DEC2HEX(D23)</f>
        <v>7</v>
      </c>
      <c r="F23" s="97" t="s">
        <v>394</v>
      </c>
      <c r="G23" s="121"/>
      <c r="H23" s="121"/>
      <c r="I23" s="123" t="s">
        <v>290</v>
      </c>
      <c r="J23" s="110" t="s">
        <v>457</v>
      </c>
      <c r="K23" s="98"/>
      <c r="L23" s="98"/>
      <c r="M23" s="98"/>
      <c r="N23" s="98"/>
      <c r="O23" s="98"/>
      <c r="P23" s="98"/>
      <c r="Q23" s="98"/>
      <c r="R23" s="98"/>
      <c r="S23" s="98"/>
      <c r="T23" s="98"/>
      <c r="U23" s="98"/>
      <c r="V23" s="98"/>
      <c r="W23" s="98"/>
      <c r="X23" s="98"/>
      <c r="Y23" s="98"/>
      <c r="Z23" s="98"/>
      <c r="AA23" s="125"/>
      <c r="AB23" s="96">
        <v>7</v>
      </c>
      <c r="AC23" s="96" t="str">
        <f>DEC2HEX(AB23)</f>
        <v>7</v>
      </c>
      <c r="AD23" s="126"/>
    </row>
    <row r="24" spans="2:30" ht="150" x14ac:dyDescent="0.3">
      <c r="B24" s="95">
        <v>8</v>
      </c>
      <c r="C24" s="95" t="str">
        <f>DEC2HEX(B24)</f>
        <v>8</v>
      </c>
      <c r="D24" s="96">
        <v>8</v>
      </c>
      <c r="E24" s="96" t="str">
        <f>DEC2HEX(D24)</f>
        <v>8</v>
      </c>
      <c r="F24" s="97" t="s">
        <v>394</v>
      </c>
      <c r="G24" s="121"/>
      <c r="H24" s="121"/>
      <c r="I24" s="123" t="s">
        <v>290</v>
      </c>
      <c r="J24" s="110" t="s">
        <v>458</v>
      </c>
      <c r="K24" s="124"/>
      <c r="L24" s="124"/>
      <c r="M24" s="103"/>
      <c r="N24" s="103"/>
      <c r="O24" s="103"/>
      <c r="P24" s="103"/>
      <c r="Q24" s="103"/>
      <c r="R24" s="103"/>
      <c r="S24" s="103"/>
      <c r="T24" s="103"/>
      <c r="U24" s="103"/>
      <c r="V24" s="103"/>
      <c r="W24" s="99"/>
      <c r="X24" s="99"/>
      <c r="Y24" s="99"/>
      <c r="Z24" s="103"/>
      <c r="AA24" s="127"/>
      <c r="AB24" s="96">
        <v>8</v>
      </c>
      <c r="AC24" s="96" t="str">
        <f>DEC2HEX(AB24)</f>
        <v>8</v>
      </c>
      <c r="AD24" s="128"/>
    </row>
    <row r="25" spans="2:30" x14ac:dyDescent="0.3">
      <c r="B25" s="95">
        <v>9</v>
      </c>
      <c r="C25" s="95" t="str">
        <f>DEC2HEX(B25)</f>
        <v>9</v>
      </c>
      <c r="D25" s="96">
        <v>9</v>
      </c>
      <c r="E25" s="96" t="str">
        <f>DEC2HEX(D25)</f>
        <v>9</v>
      </c>
      <c r="F25" s="97" t="s">
        <v>394</v>
      </c>
      <c r="G25" s="98"/>
      <c r="H25" s="124"/>
      <c r="I25" s="129" t="s">
        <v>290</v>
      </c>
      <c r="J25" s="99" t="s">
        <v>459</v>
      </c>
      <c r="K25" s="124"/>
      <c r="L25" s="99"/>
      <c r="M25" s="99"/>
      <c r="N25" s="99"/>
      <c r="O25" s="99"/>
      <c r="P25" s="99"/>
      <c r="Q25" s="99"/>
      <c r="R25" s="99"/>
      <c r="S25" s="99"/>
      <c r="T25" s="99"/>
      <c r="U25" s="99"/>
      <c r="V25" s="99"/>
      <c r="W25" s="99"/>
      <c r="X25" s="99"/>
      <c r="Y25" s="99"/>
      <c r="Z25" s="103"/>
      <c r="AA25" s="127"/>
      <c r="AB25" s="96">
        <v>9</v>
      </c>
      <c r="AC25" s="96" t="str">
        <f>DEC2HEX(AB25)</f>
        <v>9</v>
      </c>
      <c r="AD25" s="128"/>
    </row>
    <row r="26" spans="2:30" x14ac:dyDescent="0.3">
      <c r="B26" s="95">
        <v>10</v>
      </c>
      <c r="C26" s="95" t="str">
        <f>DEC2HEX(B26)</f>
        <v>A</v>
      </c>
      <c r="D26" s="96">
        <v>10</v>
      </c>
      <c r="E26" s="96" t="str">
        <f>DEC2HEX(D26)</f>
        <v>A</v>
      </c>
      <c r="F26" s="97" t="s">
        <v>394</v>
      </c>
      <c r="G26" s="98"/>
      <c r="H26" s="124"/>
      <c r="I26" s="123" t="s">
        <v>290</v>
      </c>
      <c r="J26" s="130" t="s">
        <v>460</v>
      </c>
      <c r="K26" s="99"/>
      <c r="L26" s="99"/>
      <c r="M26" s="99"/>
      <c r="N26" s="99"/>
      <c r="O26" s="99"/>
      <c r="P26" s="99"/>
      <c r="Q26" s="99"/>
      <c r="R26" s="99"/>
      <c r="S26" s="99"/>
      <c r="T26" s="99"/>
      <c r="U26" s="99"/>
      <c r="V26" s="99"/>
      <c r="W26" s="99"/>
      <c r="X26" s="99"/>
      <c r="Y26" s="99"/>
      <c r="Z26" s="103"/>
      <c r="AA26" s="127"/>
      <c r="AB26" s="96">
        <v>10</v>
      </c>
      <c r="AC26" s="96" t="str">
        <f>DEC2HEX(AB26)</f>
        <v>A</v>
      </c>
      <c r="AD26" s="128"/>
    </row>
    <row r="27" spans="2:30" x14ac:dyDescent="0.3">
      <c r="B27" s="95">
        <v>11</v>
      </c>
      <c r="C27" s="95" t="str">
        <f>DEC2HEX(B27)</f>
        <v>B</v>
      </c>
      <c r="D27" s="96">
        <v>11</v>
      </c>
      <c r="E27" s="96" t="str">
        <f>DEC2HEX(D27)</f>
        <v>B</v>
      </c>
      <c r="F27" s="97" t="s">
        <v>394</v>
      </c>
      <c r="G27" s="110"/>
      <c r="H27" s="110"/>
      <c r="I27" s="109" t="s">
        <v>290</v>
      </c>
      <c r="J27" s="130" t="s">
        <v>461</v>
      </c>
      <c r="K27" s="124"/>
      <c r="L27" s="99"/>
      <c r="M27" s="99"/>
      <c r="N27" s="99"/>
      <c r="O27" s="99"/>
      <c r="P27" s="99"/>
      <c r="Q27" s="99"/>
      <c r="R27" s="99"/>
      <c r="S27" s="99"/>
      <c r="T27" s="99"/>
      <c r="U27" s="99"/>
      <c r="V27" s="99"/>
      <c r="W27" s="99"/>
      <c r="X27" s="99"/>
      <c r="Y27" s="99"/>
      <c r="Z27" s="103"/>
      <c r="AA27" s="127"/>
      <c r="AB27" s="96">
        <v>11</v>
      </c>
      <c r="AC27" s="96" t="str">
        <f>DEC2HEX(AB27)</f>
        <v>B</v>
      </c>
      <c r="AD27" s="128"/>
    </row>
    <row r="28" spans="2:30" x14ac:dyDescent="0.3">
      <c r="B28" s="95">
        <v>12</v>
      </c>
      <c r="C28" s="95" t="str">
        <f>DEC2HEX(B28)</f>
        <v>C</v>
      </c>
      <c r="D28" s="96">
        <v>12</v>
      </c>
      <c r="E28" s="96" t="str">
        <f>DEC2HEX(D28)</f>
        <v>C</v>
      </c>
      <c r="F28" s="97" t="s">
        <v>394</v>
      </c>
      <c r="G28" s="110"/>
      <c r="H28" s="110"/>
      <c r="I28" s="24"/>
      <c r="J28" s="124" t="s">
        <v>462</v>
      </c>
      <c r="K28" s="99"/>
      <c r="L28" s="99"/>
      <c r="M28" s="99"/>
      <c r="N28" s="99"/>
      <c r="O28" s="99"/>
      <c r="P28" s="99"/>
      <c r="Q28" s="99"/>
      <c r="R28" s="99"/>
      <c r="S28" s="99"/>
      <c r="T28" s="99"/>
      <c r="U28" s="99"/>
      <c r="V28" s="99"/>
      <c r="W28" s="99"/>
      <c r="X28" s="99"/>
      <c r="Y28" s="99"/>
      <c r="Z28" s="103"/>
      <c r="AA28" s="127"/>
      <c r="AB28" s="96">
        <v>12</v>
      </c>
      <c r="AC28" s="96" t="str">
        <f>DEC2HEX(AB28)</f>
        <v>C</v>
      </c>
      <c r="AD28" s="128"/>
    </row>
    <row r="29" spans="2:30" x14ac:dyDescent="0.3">
      <c r="B29" s="95">
        <v>13</v>
      </c>
      <c r="C29" s="95" t="str">
        <f>DEC2HEX(B29)</f>
        <v>D</v>
      </c>
      <c r="D29" s="96">
        <v>13</v>
      </c>
      <c r="E29" s="96" t="str">
        <f>DEC2HEX(D29)</f>
        <v>D</v>
      </c>
      <c r="F29" s="97" t="s">
        <v>394</v>
      </c>
      <c r="G29" s="110"/>
      <c r="H29" s="110"/>
      <c r="I29" s="24"/>
      <c r="J29" s="124" t="s">
        <v>463</v>
      </c>
      <c r="K29" s="99"/>
      <c r="L29" s="99"/>
      <c r="M29" s="99"/>
      <c r="N29" s="99"/>
      <c r="O29" s="99"/>
      <c r="P29" s="99"/>
      <c r="Q29" s="99"/>
      <c r="R29" s="99"/>
      <c r="S29" s="99"/>
      <c r="T29" s="99"/>
      <c r="U29" s="99"/>
      <c r="V29" s="99"/>
      <c r="W29" s="99"/>
      <c r="X29" s="99"/>
      <c r="Y29" s="99"/>
      <c r="Z29" s="103"/>
      <c r="AA29" s="127"/>
      <c r="AB29" s="96">
        <v>13</v>
      </c>
      <c r="AC29" s="96" t="str">
        <f>DEC2HEX(AB29)</f>
        <v>D</v>
      </c>
      <c r="AD29" s="128"/>
    </row>
    <row r="30" spans="2:30" x14ac:dyDescent="0.3">
      <c r="B30" s="95">
        <v>14</v>
      </c>
      <c r="C30" s="95" t="str">
        <f>DEC2HEX(B30)</f>
        <v>E</v>
      </c>
      <c r="D30" s="96">
        <v>14</v>
      </c>
      <c r="E30" s="96" t="str">
        <f>DEC2HEX(D30)</f>
        <v>E</v>
      </c>
      <c r="F30" s="97" t="s">
        <v>394</v>
      </c>
      <c r="G30" s="24"/>
      <c r="H30" s="24"/>
      <c r="I30" s="24"/>
      <c r="J30" s="124" t="s">
        <v>464</v>
      </c>
      <c r="K30" s="99"/>
      <c r="L30" s="99"/>
      <c r="M30" s="99"/>
      <c r="N30" s="99"/>
      <c r="O30" s="99"/>
      <c r="P30" s="99"/>
      <c r="Q30" s="99"/>
      <c r="R30" s="99"/>
      <c r="S30" s="99"/>
      <c r="T30" s="99"/>
      <c r="U30" s="99"/>
      <c r="V30" s="99"/>
      <c r="W30" s="99"/>
      <c r="X30" s="99"/>
      <c r="Y30" s="99"/>
      <c r="Z30" s="103"/>
      <c r="AA30" s="127"/>
      <c r="AB30" s="96">
        <v>14</v>
      </c>
      <c r="AC30" s="96" t="str">
        <f>DEC2HEX(AB30)</f>
        <v>E</v>
      </c>
      <c r="AD30" s="128"/>
    </row>
    <row r="31" spans="2:30" x14ac:dyDescent="0.3">
      <c r="B31" s="95">
        <v>15</v>
      </c>
      <c r="C31" s="95" t="str">
        <f>DEC2HEX(B31)</f>
        <v>F</v>
      </c>
      <c r="D31" s="96">
        <v>15</v>
      </c>
      <c r="E31" s="96" t="str">
        <f>DEC2HEX(D31)</f>
        <v>F</v>
      </c>
      <c r="F31" s="97" t="s">
        <v>394</v>
      </c>
      <c r="G31" s="24"/>
      <c r="H31" s="24"/>
      <c r="I31" s="24"/>
      <c r="J31" s="124" t="s">
        <v>465</v>
      </c>
      <c r="K31" s="99"/>
      <c r="L31" s="99"/>
      <c r="M31" s="99"/>
      <c r="N31" s="99"/>
      <c r="O31" s="99"/>
      <c r="P31" s="99"/>
      <c r="Q31" s="99"/>
      <c r="R31" s="99"/>
      <c r="S31" s="99"/>
      <c r="T31" s="99"/>
      <c r="U31" s="99"/>
      <c r="V31" s="99"/>
      <c r="W31" s="99"/>
      <c r="X31" s="99"/>
      <c r="Y31" s="99"/>
      <c r="Z31" s="103"/>
      <c r="AA31" s="127"/>
      <c r="AB31" s="96">
        <v>15</v>
      </c>
      <c r="AC31" s="96" t="str">
        <f>DEC2HEX(AB31)</f>
        <v>F</v>
      </c>
      <c r="AD31" s="128"/>
    </row>
    <row r="32" spans="2:30" ht="37.5" x14ac:dyDescent="0.3">
      <c r="B32" s="95">
        <v>16</v>
      </c>
      <c r="C32" s="95" t="str">
        <f>DEC2HEX(B32)</f>
        <v>10</v>
      </c>
      <c r="D32" s="96">
        <v>16</v>
      </c>
      <c r="E32" s="96" t="str">
        <f>DEC2HEX(D32)</f>
        <v>10</v>
      </c>
      <c r="F32" s="97" t="s">
        <v>394</v>
      </c>
      <c r="G32" s="110" t="s">
        <v>466</v>
      </c>
      <c r="H32" s="110"/>
      <c r="I32" s="109" t="s">
        <v>290</v>
      </c>
      <c r="J32" s="104" t="s">
        <v>467</v>
      </c>
      <c r="K32" s="103"/>
      <c r="L32" s="103"/>
      <c r="M32" s="103"/>
      <c r="N32" s="103"/>
      <c r="O32" s="103"/>
      <c r="P32" s="103"/>
      <c r="Q32" s="103"/>
      <c r="R32" s="103"/>
      <c r="S32" s="103"/>
      <c r="T32" s="103"/>
      <c r="U32" s="103"/>
      <c r="V32" s="103"/>
      <c r="W32" s="99"/>
      <c r="X32" s="99"/>
      <c r="Y32" s="99"/>
      <c r="Z32" s="103"/>
      <c r="AA32" s="127"/>
      <c r="AB32" s="96">
        <v>16</v>
      </c>
      <c r="AC32" s="96" t="str">
        <f>DEC2HEX(AB32)</f>
        <v>10</v>
      </c>
      <c r="AD32" s="131"/>
    </row>
    <row r="33" spans="2:1024" ht="56.25" x14ac:dyDescent="0.3">
      <c r="B33" s="95">
        <v>17</v>
      </c>
      <c r="C33" s="95" t="str">
        <f>DEC2HEX(B33)</f>
        <v>11</v>
      </c>
      <c r="D33" s="96">
        <v>17</v>
      </c>
      <c r="E33" s="96" t="str">
        <f>DEC2HEX(D33)</f>
        <v>11</v>
      </c>
      <c r="F33" s="97" t="s">
        <v>394</v>
      </c>
      <c r="G33" s="110" t="s">
        <v>468</v>
      </c>
      <c r="H33" s="110"/>
      <c r="I33" s="132" t="s">
        <v>469</v>
      </c>
      <c r="J33" s="103" t="s">
        <v>470</v>
      </c>
      <c r="K33" s="99"/>
      <c r="L33" s="99"/>
      <c r="M33" s="99"/>
      <c r="N33" s="99"/>
      <c r="O33" s="99"/>
      <c r="P33" s="99"/>
      <c r="Q33" s="99"/>
      <c r="R33" s="99"/>
      <c r="S33" s="99"/>
      <c r="T33" s="99"/>
      <c r="U33" s="99"/>
      <c r="V33" s="99"/>
      <c r="W33" s="99"/>
      <c r="X33" s="99"/>
      <c r="Y33" s="99"/>
      <c r="Z33" s="103"/>
      <c r="AA33" s="127"/>
      <c r="AB33" s="96">
        <v>17</v>
      </c>
      <c r="AC33" s="96" t="str">
        <f>DEC2HEX(AB33)</f>
        <v>11</v>
      </c>
      <c r="AD33" s="131"/>
    </row>
    <row r="34" spans="2:1024" ht="30.95" customHeight="1" x14ac:dyDescent="0.3">
      <c r="B34" s="95">
        <v>18</v>
      </c>
      <c r="C34" s="95" t="str">
        <f>DEC2HEX(B34)</f>
        <v>12</v>
      </c>
      <c r="D34" s="96">
        <v>18</v>
      </c>
      <c r="E34" s="96" t="str">
        <f>DEC2HEX(D34)</f>
        <v>12</v>
      </c>
      <c r="F34" s="97" t="s">
        <v>394</v>
      </c>
      <c r="G34" s="110" t="s">
        <v>471</v>
      </c>
      <c r="H34" s="124"/>
      <c r="I34" s="384" t="s">
        <v>472</v>
      </c>
      <c r="J34" s="133" t="s">
        <v>473</v>
      </c>
      <c r="K34" s="99"/>
      <c r="L34" s="99"/>
      <c r="M34" s="99"/>
      <c r="N34" s="99"/>
      <c r="O34" s="99"/>
      <c r="P34" s="99"/>
      <c r="Q34" s="99"/>
      <c r="R34" s="99"/>
      <c r="S34" s="99"/>
      <c r="T34" s="99"/>
      <c r="U34" s="99"/>
      <c r="V34" s="99"/>
      <c r="W34" s="99"/>
      <c r="X34" s="99"/>
      <c r="Y34" s="99"/>
      <c r="Z34" s="103"/>
      <c r="AA34" s="127"/>
      <c r="AB34" s="96">
        <v>18</v>
      </c>
      <c r="AC34" s="96" t="str">
        <f>DEC2HEX(AB34)</f>
        <v>12</v>
      </c>
      <c r="AD34" s="131"/>
    </row>
    <row r="35" spans="2:1024" x14ac:dyDescent="0.3">
      <c r="B35" s="95">
        <v>19</v>
      </c>
      <c r="C35" s="95" t="str">
        <f>DEC2HEX(B35)</f>
        <v>13</v>
      </c>
      <c r="D35" s="96">
        <v>19</v>
      </c>
      <c r="E35" s="96" t="str">
        <f>DEC2HEX(D35)</f>
        <v>13</v>
      </c>
      <c r="F35" s="97" t="s">
        <v>394</v>
      </c>
      <c r="G35" s="123"/>
      <c r="H35" s="124"/>
      <c r="I35" s="384"/>
      <c r="J35" s="134" t="s">
        <v>474</v>
      </c>
      <c r="K35" s="99"/>
      <c r="L35" s="99"/>
      <c r="M35" s="99"/>
      <c r="N35" s="99"/>
      <c r="O35" s="99"/>
      <c r="P35" s="99"/>
      <c r="Q35" s="99"/>
      <c r="R35" s="99"/>
      <c r="S35" s="99"/>
      <c r="T35" s="99"/>
      <c r="U35" s="99"/>
      <c r="V35" s="99"/>
      <c r="W35" s="99"/>
      <c r="X35" s="99"/>
      <c r="Y35" s="99"/>
      <c r="Z35" s="103"/>
      <c r="AA35" s="127"/>
      <c r="AB35" s="96">
        <v>19</v>
      </c>
      <c r="AC35" s="96" t="str">
        <f>DEC2HEX(AB35)</f>
        <v>13</v>
      </c>
      <c r="AD35" s="131"/>
    </row>
    <row r="36" spans="2:1024" x14ac:dyDescent="0.3">
      <c r="B36" s="95">
        <v>20</v>
      </c>
      <c r="C36" s="95" t="str">
        <f>DEC2HEX(B36)</f>
        <v>14</v>
      </c>
      <c r="D36" s="96">
        <v>20</v>
      </c>
      <c r="E36" s="96" t="str">
        <f>DEC2HEX(D36)</f>
        <v>14</v>
      </c>
      <c r="F36" s="97" t="s">
        <v>394</v>
      </c>
      <c r="G36" s="123"/>
      <c r="H36" s="124"/>
      <c r="I36" s="384"/>
      <c r="J36" s="135" t="s">
        <v>475</v>
      </c>
      <c r="K36" s="99"/>
      <c r="L36" s="99"/>
      <c r="M36" s="99"/>
      <c r="N36" s="99"/>
      <c r="O36" s="99"/>
      <c r="P36" s="99"/>
      <c r="Q36" s="99"/>
      <c r="R36" s="99"/>
      <c r="S36" s="99"/>
      <c r="T36" s="99"/>
      <c r="U36" s="99"/>
      <c r="V36" s="99"/>
      <c r="W36" s="99"/>
      <c r="X36" s="99"/>
      <c r="Y36" s="99"/>
      <c r="Z36" s="103"/>
      <c r="AA36" s="127"/>
      <c r="AB36" s="96">
        <v>20</v>
      </c>
      <c r="AC36" s="96" t="str">
        <f>DEC2HEX(AB36)</f>
        <v>14</v>
      </c>
      <c r="AD36" s="131"/>
    </row>
    <row r="37" spans="2:1024" ht="38.85" customHeight="1" x14ac:dyDescent="0.3">
      <c r="B37" s="95">
        <v>21</v>
      </c>
      <c r="C37" s="95" t="str">
        <f>DEC2HEX(B37)</f>
        <v>15</v>
      </c>
      <c r="D37" s="96">
        <v>21</v>
      </c>
      <c r="E37" s="96" t="str">
        <f>DEC2HEX(D37)</f>
        <v>15</v>
      </c>
      <c r="F37" s="97" t="s">
        <v>394</v>
      </c>
      <c r="G37" s="110" t="s">
        <v>471</v>
      </c>
      <c r="H37" s="124"/>
      <c r="I37" s="384"/>
      <c r="J37" s="133" t="s">
        <v>476</v>
      </c>
      <c r="K37" s="99"/>
      <c r="L37" s="99"/>
      <c r="M37" s="99"/>
      <c r="N37" s="99"/>
      <c r="O37" s="99"/>
      <c r="P37" s="99"/>
      <c r="Q37" s="99"/>
      <c r="R37" s="99"/>
      <c r="S37" s="99"/>
      <c r="T37" s="99"/>
      <c r="U37" s="99"/>
      <c r="V37" s="99"/>
      <c r="W37" s="99"/>
      <c r="X37" s="99"/>
      <c r="Y37" s="99"/>
      <c r="Z37" s="103"/>
      <c r="AA37" s="127"/>
      <c r="AB37" s="96">
        <v>21</v>
      </c>
      <c r="AC37" s="96" t="str">
        <f>DEC2HEX(AB37)</f>
        <v>15</v>
      </c>
      <c r="AD37" s="131"/>
    </row>
    <row r="38" spans="2:1024" ht="38.85" customHeight="1" x14ac:dyDescent="0.3">
      <c r="B38" s="95">
        <v>22</v>
      </c>
      <c r="C38" s="95" t="str">
        <f>DEC2HEX(B38)</f>
        <v>16</v>
      </c>
      <c r="D38" s="96">
        <v>22</v>
      </c>
      <c r="E38" s="96" t="str">
        <f>DEC2HEX(D38)</f>
        <v>16</v>
      </c>
      <c r="F38" s="97" t="s">
        <v>394</v>
      </c>
      <c r="G38" s="110" t="s">
        <v>471</v>
      </c>
      <c r="H38" s="124"/>
      <c r="I38" s="384"/>
      <c r="J38" s="133" t="s">
        <v>477</v>
      </c>
      <c r="K38" s="99"/>
      <c r="L38" s="99"/>
      <c r="M38" s="99"/>
      <c r="N38" s="99"/>
      <c r="O38" s="99"/>
      <c r="P38" s="99"/>
      <c r="Q38" s="99"/>
      <c r="R38" s="99"/>
      <c r="S38" s="99"/>
      <c r="T38" s="99"/>
      <c r="U38" s="99"/>
      <c r="V38" s="99"/>
      <c r="W38" s="99"/>
      <c r="X38" s="99"/>
      <c r="Y38" s="99"/>
      <c r="Z38" s="103"/>
      <c r="AA38" s="127"/>
      <c r="AB38" s="96">
        <v>22</v>
      </c>
      <c r="AC38" s="96" t="str">
        <f>DEC2HEX(AB38)</f>
        <v>16</v>
      </c>
      <c r="AD38" s="131"/>
    </row>
    <row r="39" spans="2:1024" s="74" customFormat="1" x14ac:dyDescent="0.3">
      <c r="B39" s="95">
        <v>23</v>
      </c>
      <c r="C39" s="95" t="str">
        <f>DEC2HEX(B39)</f>
        <v>17</v>
      </c>
      <c r="D39" s="96">
        <v>23</v>
      </c>
      <c r="E39" s="96" t="str">
        <f>DEC2HEX(D39)</f>
        <v>17</v>
      </c>
      <c r="F39" s="97" t="s">
        <v>394</v>
      </c>
      <c r="G39" s="109"/>
      <c r="H39" s="109"/>
      <c r="I39" s="384"/>
      <c r="J39" s="99" t="s">
        <v>478</v>
      </c>
      <c r="K39" s="99"/>
      <c r="L39" s="99"/>
      <c r="M39" s="99"/>
      <c r="N39" s="99"/>
      <c r="O39" s="99"/>
      <c r="P39" s="99"/>
      <c r="Q39" s="99"/>
      <c r="R39" s="99"/>
      <c r="S39" s="99"/>
      <c r="T39" s="99"/>
      <c r="U39" s="99"/>
      <c r="V39" s="99"/>
      <c r="W39" s="99"/>
      <c r="X39" s="99"/>
      <c r="Y39" s="99"/>
      <c r="Z39" s="103"/>
      <c r="AA39" s="127"/>
      <c r="AB39" s="96">
        <v>23</v>
      </c>
      <c r="AC39" s="96" t="str">
        <f>DEC2HEX(AB39)</f>
        <v>17</v>
      </c>
      <c r="AD39" s="136"/>
      <c r="ALV39" s="76"/>
      <c r="ALW39" s="76"/>
      <c r="ALX39" s="76"/>
      <c r="ALY39" s="76"/>
      <c r="ALZ39" s="76"/>
      <c r="AMA39" s="76"/>
      <c r="AMB39" s="76"/>
      <c r="AMC39" s="76"/>
      <c r="AMD39" s="76"/>
      <c r="AME39" s="76"/>
      <c r="AMF39" s="76"/>
      <c r="AMG39" s="76"/>
      <c r="AMH39" s="76"/>
      <c r="AMI39" s="76"/>
      <c r="AMJ39"/>
    </row>
    <row r="40" spans="2:1024" x14ac:dyDescent="0.3">
      <c r="B40" s="95">
        <v>24</v>
      </c>
      <c r="C40" s="95" t="str">
        <f>DEC2HEX(B40)</f>
        <v>18</v>
      </c>
      <c r="D40" s="96">
        <v>24</v>
      </c>
      <c r="E40" s="96" t="str">
        <f>DEC2HEX(D40)</f>
        <v>18</v>
      </c>
      <c r="F40" s="97" t="s">
        <v>394</v>
      </c>
      <c r="G40" s="123"/>
      <c r="H40" s="123"/>
      <c r="I40" s="384"/>
      <c r="J40" s="99" t="s">
        <v>479</v>
      </c>
      <c r="K40" s="99"/>
      <c r="L40" s="99"/>
      <c r="M40" s="99"/>
      <c r="N40" s="99"/>
      <c r="O40" s="99"/>
      <c r="P40" s="99"/>
      <c r="Q40" s="99"/>
      <c r="R40" s="99"/>
      <c r="S40" s="99"/>
      <c r="T40" s="99"/>
      <c r="U40" s="99"/>
      <c r="V40" s="99"/>
      <c r="W40" s="99"/>
      <c r="X40" s="99"/>
      <c r="Y40" s="99"/>
      <c r="Z40" s="99"/>
      <c r="AA40" s="127"/>
      <c r="AB40" s="96">
        <v>24</v>
      </c>
      <c r="AC40" s="96" t="str">
        <f>DEC2HEX(AB40)</f>
        <v>18</v>
      </c>
      <c r="AD40" s="137"/>
    </row>
    <row r="41" spans="2:1024" x14ac:dyDescent="0.3">
      <c r="B41" s="95">
        <v>25</v>
      </c>
      <c r="C41" s="95" t="str">
        <f>DEC2HEX(B41)</f>
        <v>19</v>
      </c>
      <c r="D41" s="96">
        <v>25</v>
      </c>
      <c r="E41" s="96" t="str">
        <f>DEC2HEX(D41)</f>
        <v>19</v>
      </c>
      <c r="F41" s="97" t="s">
        <v>394</v>
      </c>
      <c r="G41" s="123"/>
      <c r="H41" s="123"/>
      <c r="I41" s="384"/>
      <c r="J41" s="99" t="s">
        <v>480</v>
      </c>
      <c r="K41" s="99"/>
      <c r="L41" s="99"/>
      <c r="M41" s="99"/>
      <c r="N41" s="99"/>
      <c r="O41" s="99"/>
      <c r="P41" s="99"/>
      <c r="Q41" s="99"/>
      <c r="R41" s="99"/>
      <c r="S41" s="99"/>
      <c r="T41" s="99"/>
      <c r="U41" s="99"/>
      <c r="V41" s="99"/>
      <c r="W41" s="99"/>
      <c r="X41" s="99"/>
      <c r="Y41" s="99"/>
      <c r="Z41" s="99"/>
      <c r="AA41" s="127"/>
      <c r="AB41" s="96">
        <v>25</v>
      </c>
      <c r="AC41" s="96" t="str">
        <f>DEC2HEX(AB41)</f>
        <v>19</v>
      </c>
      <c r="AD41" s="137"/>
    </row>
    <row r="42" spans="2:1024" ht="56.25" x14ac:dyDescent="0.3">
      <c r="B42" s="95">
        <v>26</v>
      </c>
      <c r="C42" s="95" t="str">
        <f>DEC2HEX(B42)</f>
        <v>1A</v>
      </c>
      <c r="D42" s="96">
        <v>26</v>
      </c>
      <c r="E42" s="96" t="str">
        <f>DEC2HEX(D42)</f>
        <v>1A</v>
      </c>
      <c r="F42" s="97" t="s">
        <v>394</v>
      </c>
      <c r="G42" s="123" t="s">
        <v>481</v>
      </c>
      <c r="H42" s="123"/>
      <c r="I42" s="138" t="s">
        <v>482</v>
      </c>
      <c r="J42" s="133" t="s">
        <v>483</v>
      </c>
      <c r="K42" s="99"/>
      <c r="L42" s="99"/>
      <c r="M42" s="99"/>
      <c r="N42" s="99"/>
      <c r="O42" s="99"/>
      <c r="P42" s="99"/>
      <c r="Q42" s="99"/>
      <c r="R42" s="99"/>
      <c r="S42" s="99"/>
      <c r="T42" s="99"/>
      <c r="U42" s="99"/>
      <c r="V42" s="99"/>
      <c r="W42" s="99"/>
      <c r="X42" s="99"/>
      <c r="Y42" s="99"/>
      <c r="Z42" s="99"/>
      <c r="AA42" s="127"/>
      <c r="AB42" s="96">
        <v>26</v>
      </c>
      <c r="AC42" s="96" t="str">
        <f>DEC2HEX(AB42)</f>
        <v>1A</v>
      </c>
      <c r="AD42" s="137"/>
    </row>
    <row r="43" spans="2:1024" ht="37.5" x14ac:dyDescent="0.3">
      <c r="B43" s="95">
        <v>27</v>
      </c>
      <c r="C43" s="95" t="str">
        <f>DEC2HEX(B43)</f>
        <v>1B</v>
      </c>
      <c r="D43" s="96">
        <v>27</v>
      </c>
      <c r="E43" s="96" t="str">
        <f>DEC2HEX(D43)</f>
        <v>1B</v>
      </c>
      <c r="F43" s="97" t="s">
        <v>394</v>
      </c>
      <c r="G43" s="110" t="s">
        <v>484</v>
      </c>
      <c r="H43" s="109"/>
      <c r="I43" s="110"/>
      <c r="J43" s="139" t="s">
        <v>485</v>
      </c>
      <c r="K43" s="99"/>
      <c r="L43" s="99"/>
      <c r="M43" s="99"/>
      <c r="N43" s="99"/>
      <c r="O43" s="99"/>
      <c r="P43" s="99"/>
      <c r="Q43" s="99"/>
      <c r="R43" s="99"/>
      <c r="S43" s="99"/>
      <c r="T43" s="99"/>
      <c r="U43" s="99"/>
      <c r="V43" s="99"/>
      <c r="W43" s="99"/>
      <c r="X43" s="99"/>
      <c r="Y43" s="99"/>
      <c r="Z43" s="99"/>
      <c r="AA43" s="127"/>
      <c r="AB43" s="96">
        <v>27</v>
      </c>
      <c r="AC43" s="96" t="str">
        <f>DEC2HEX(AB43)</f>
        <v>1B</v>
      </c>
      <c r="AD43" s="137"/>
    </row>
    <row r="44" spans="2:1024" ht="17.45" customHeight="1" x14ac:dyDescent="0.3">
      <c r="B44" s="95">
        <v>28</v>
      </c>
      <c r="C44" s="95" t="str">
        <f>DEC2HEX(B44)</f>
        <v>1C</v>
      </c>
      <c r="D44" s="96">
        <v>28</v>
      </c>
      <c r="E44" s="96" t="str">
        <f>DEC2HEX(D44)</f>
        <v>1C</v>
      </c>
      <c r="F44" s="97" t="s">
        <v>394</v>
      </c>
      <c r="G44" s="385" t="s">
        <v>486</v>
      </c>
      <c r="H44" s="98"/>
      <c r="I44" s="110" t="s">
        <v>487</v>
      </c>
      <c r="J44" s="110" t="s">
        <v>488</v>
      </c>
      <c r="K44" s="99"/>
      <c r="L44" s="99"/>
      <c r="M44" s="99"/>
      <c r="N44" s="99"/>
      <c r="O44" s="99"/>
      <c r="P44" s="99"/>
      <c r="Q44" s="99"/>
      <c r="R44" s="99"/>
      <c r="S44" s="99"/>
      <c r="T44" s="99"/>
      <c r="U44" s="99"/>
      <c r="V44" s="99"/>
      <c r="W44" s="99"/>
      <c r="X44" s="99"/>
      <c r="Y44" s="99"/>
      <c r="Z44" s="99"/>
      <c r="AA44" s="127"/>
      <c r="AB44" s="96">
        <v>28</v>
      </c>
      <c r="AC44" s="96" t="str">
        <f>DEC2HEX(AB44)</f>
        <v>1C</v>
      </c>
      <c r="AD44" s="137"/>
    </row>
    <row r="45" spans="2:1024" x14ac:dyDescent="0.3">
      <c r="B45" s="95">
        <v>29</v>
      </c>
      <c r="C45" s="95" t="str">
        <f>DEC2HEX(B45)</f>
        <v>1D</v>
      </c>
      <c r="D45" s="96">
        <v>29</v>
      </c>
      <c r="E45" s="96" t="str">
        <f>DEC2HEX(D45)</f>
        <v>1D</v>
      </c>
      <c r="F45" s="97" t="s">
        <v>394</v>
      </c>
      <c r="G45" s="385"/>
      <c r="H45" s="121"/>
      <c r="I45" s="121"/>
      <c r="J45" s="110" t="s">
        <v>489</v>
      </c>
      <c r="K45" s="140"/>
      <c r="L45" s="140"/>
      <c r="M45" s="140"/>
      <c r="N45" s="140"/>
      <c r="O45" s="140"/>
      <c r="P45" s="140"/>
      <c r="Q45" s="140"/>
      <c r="R45" s="140"/>
      <c r="S45" s="140"/>
      <c r="T45" s="140"/>
      <c r="U45" s="140"/>
      <c r="V45" s="140"/>
      <c r="W45" s="140"/>
      <c r="X45" s="140"/>
      <c r="Y45" s="140"/>
      <c r="Z45" s="140"/>
      <c r="AA45" s="127"/>
      <c r="AB45" s="96">
        <v>29</v>
      </c>
      <c r="AC45" s="96" t="str">
        <f>DEC2HEX(AB45)</f>
        <v>1D</v>
      </c>
      <c r="AD45" s="137"/>
    </row>
    <row r="46" spans="2:1024" x14ac:dyDescent="0.3">
      <c r="B46" s="95">
        <v>30</v>
      </c>
      <c r="C46" s="95" t="str">
        <f>DEC2HEX(B46)</f>
        <v>1E</v>
      </c>
      <c r="D46" s="96">
        <v>30</v>
      </c>
      <c r="E46" s="96" t="str">
        <f>DEC2HEX(D46)</f>
        <v>1E</v>
      </c>
      <c r="F46" s="97" t="s">
        <v>394</v>
      </c>
      <c r="G46" s="385"/>
      <c r="H46" s="121"/>
      <c r="I46" s="121"/>
      <c r="J46" s="110" t="s">
        <v>490</v>
      </c>
      <c r="K46" s="140"/>
      <c r="L46" s="140"/>
      <c r="M46" s="140"/>
      <c r="N46" s="140"/>
      <c r="O46" s="140"/>
      <c r="P46" s="140"/>
      <c r="Q46" s="140"/>
      <c r="R46" s="140"/>
      <c r="S46" s="140"/>
      <c r="T46" s="140"/>
      <c r="U46" s="108"/>
      <c r="V46" s="108"/>
      <c r="W46" s="108"/>
      <c r="X46" s="108"/>
      <c r="Y46" s="141"/>
      <c r="Z46" s="140"/>
      <c r="AA46" s="127"/>
      <c r="AB46" s="96">
        <v>30</v>
      </c>
      <c r="AC46" s="96" t="str">
        <f>DEC2HEX(AB46)</f>
        <v>1E</v>
      </c>
      <c r="AD46" s="128"/>
    </row>
    <row r="47" spans="2:1024" x14ac:dyDescent="0.3">
      <c r="B47" s="95">
        <v>31</v>
      </c>
      <c r="C47" s="95" t="str">
        <f>DEC2HEX(B47)</f>
        <v>1F</v>
      </c>
      <c r="D47" s="96">
        <v>31</v>
      </c>
      <c r="E47" s="96" t="str">
        <f>DEC2HEX(D47)</f>
        <v>1F</v>
      </c>
      <c r="F47" s="97" t="s">
        <v>394</v>
      </c>
      <c r="G47" s="385"/>
      <c r="H47" s="121"/>
      <c r="I47" s="121"/>
      <c r="J47" s="110" t="s">
        <v>491</v>
      </c>
      <c r="K47" s="99"/>
      <c r="L47" s="99"/>
      <c r="M47" s="99"/>
      <c r="N47" s="99"/>
      <c r="O47" s="99"/>
      <c r="P47" s="99"/>
      <c r="Q47" s="99"/>
      <c r="R47" s="99"/>
      <c r="S47" s="99"/>
      <c r="T47" s="99"/>
      <c r="U47" s="99"/>
      <c r="V47" s="99"/>
      <c r="W47" s="99"/>
      <c r="X47" s="99"/>
      <c r="Y47" s="99"/>
      <c r="Z47" s="99"/>
      <c r="AA47" s="127"/>
      <c r="AB47" s="96">
        <v>31</v>
      </c>
      <c r="AC47" s="96" t="str">
        <f>DEC2HEX(AB47)</f>
        <v>1F</v>
      </c>
      <c r="AD47" s="128"/>
    </row>
    <row r="48" spans="2:1024" ht="42.4" customHeight="1" x14ac:dyDescent="0.3">
      <c r="B48" s="95">
        <v>32</v>
      </c>
      <c r="C48" s="95" t="str">
        <f>DEC2HEX(B48)</f>
        <v>20</v>
      </c>
      <c r="D48" s="96">
        <v>32</v>
      </c>
      <c r="E48" s="96" t="str">
        <f>DEC2HEX(D48)</f>
        <v>20</v>
      </c>
      <c r="F48" s="97" t="s">
        <v>394</v>
      </c>
      <c r="G48" s="385"/>
      <c r="H48" s="121"/>
      <c r="I48" s="121"/>
      <c r="J48" s="110" t="s">
        <v>492</v>
      </c>
      <c r="K48" s="108"/>
      <c r="L48" s="108"/>
      <c r="M48" s="108"/>
      <c r="N48" s="108"/>
      <c r="O48" s="108"/>
      <c r="P48" s="108"/>
      <c r="Q48" s="108"/>
      <c r="R48" s="108"/>
      <c r="S48" s="108"/>
      <c r="T48" s="108"/>
      <c r="U48" s="108"/>
      <c r="V48" s="108"/>
      <c r="W48" s="108"/>
      <c r="X48" s="108"/>
      <c r="Y48" s="108"/>
      <c r="Z48" s="108"/>
      <c r="AA48" s="142"/>
      <c r="AB48" s="96">
        <v>32</v>
      </c>
      <c r="AC48" s="96" t="str">
        <f>DEC2HEX(AB48)</f>
        <v>20</v>
      </c>
      <c r="AD48" s="120"/>
    </row>
    <row r="49" spans="2:30" x14ac:dyDescent="0.3">
      <c r="B49" s="95">
        <v>33</v>
      </c>
      <c r="C49" s="95" t="str">
        <f>DEC2HEX(B49)</f>
        <v>21</v>
      </c>
      <c r="D49" s="96">
        <v>33</v>
      </c>
      <c r="E49" s="96" t="str">
        <f>DEC2HEX(D49)</f>
        <v>21</v>
      </c>
      <c r="F49" s="97" t="s">
        <v>394</v>
      </c>
      <c r="G49" s="385"/>
      <c r="H49" s="121"/>
      <c r="I49" s="121"/>
      <c r="J49" s="110" t="s">
        <v>493</v>
      </c>
      <c r="K49" s="108"/>
      <c r="L49" s="108"/>
      <c r="M49" s="108"/>
      <c r="N49" s="108"/>
      <c r="O49" s="108"/>
      <c r="P49" s="108"/>
      <c r="Q49" s="108"/>
      <c r="R49" s="108"/>
      <c r="S49" s="108"/>
      <c r="T49" s="108"/>
      <c r="U49" s="108"/>
      <c r="V49" s="108"/>
      <c r="W49" s="108"/>
      <c r="X49" s="108"/>
      <c r="Y49" s="108"/>
      <c r="Z49" s="108"/>
      <c r="AA49" s="125"/>
      <c r="AB49" s="96">
        <v>33</v>
      </c>
      <c r="AC49" s="96" t="str">
        <f>DEC2HEX(AB49)</f>
        <v>21</v>
      </c>
      <c r="AD49" s="128"/>
    </row>
    <row r="50" spans="2:30" x14ac:dyDescent="0.3">
      <c r="B50" s="95">
        <v>34</v>
      </c>
      <c r="C50" s="95" t="str">
        <f>DEC2HEX(B50)</f>
        <v>22</v>
      </c>
      <c r="D50" s="96">
        <v>34</v>
      </c>
      <c r="E50" s="96" t="str">
        <f>DEC2HEX(D50)</f>
        <v>22</v>
      </c>
      <c r="F50" s="97" t="s">
        <v>394</v>
      </c>
      <c r="G50" s="385"/>
      <c r="H50" s="121"/>
      <c r="I50" s="121"/>
      <c r="J50" s="110" t="s">
        <v>494</v>
      </c>
      <c r="K50" s="124"/>
      <c r="L50" s="99"/>
      <c r="M50" s="99"/>
      <c r="N50" s="99"/>
      <c r="O50" s="99"/>
      <c r="P50" s="99"/>
      <c r="Q50" s="99"/>
      <c r="R50" s="99"/>
      <c r="S50" s="99"/>
      <c r="T50" s="99"/>
      <c r="U50" s="99"/>
      <c r="V50" s="99"/>
      <c r="W50" s="99"/>
      <c r="X50" s="99"/>
      <c r="Y50" s="99"/>
      <c r="Z50" s="99"/>
      <c r="AA50" s="125"/>
      <c r="AB50" s="96">
        <v>33</v>
      </c>
      <c r="AC50" s="96" t="str">
        <f>DEC2HEX(AB50)</f>
        <v>21</v>
      </c>
      <c r="AD50" s="128"/>
    </row>
    <row r="51" spans="2:30" x14ac:dyDescent="0.3">
      <c r="B51" s="95">
        <v>35</v>
      </c>
      <c r="C51" s="95" t="str">
        <f>DEC2HEX(B51)</f>
        <v>23</v>
      </c>
      <c r="D51" s="96">
        <v>35</v>
      </c>
      <c r="E51" s="96" t="str">
        <f>DEC2HEX(D51)</f>
        <v>23</v>
      </c>
      <c r="F51" s="97" t="s">
        <v>394</v>
      </c>
      <c r="G51" s="385"/>
      <c r="H51" s="121"/>
      <c r="I51" s="121"/>
      <c r="J51" s="110" t="s">
        <v>495</v>
      </c>
      <c r="K51" s="124"/>
      <c r="L51" s="143"/>
      <c r="M51" s="143"/>
      <c r="N51" s="143"/>
      <c r="O51" s="143"/>
      <c r="P51" s="143"/>
      <c r="Q51" s="143"/>
      <c r="R51" s="143"/>
      <c r="S51" s="143"/>
      <c r="T51" s="143"/>
      <c r="U51" s="143"/>
      <c r="V51" s="143"/>
      <c r="W51" s="143"/>
      <c r="X51" s="143"/>
      <c r="Y51" s="143"/>
      <c r="Z51" s="143"/>
      <c r="AA51" s="125"/>
      <c r="AB51" s="96">
        <v>35</v>
      </c>
      <c r="AC51" s="96" t="str">
        <f>DEC2HEX(AB51)</f>
        <v>23</v>
      </c>
      <c r="AD51" s="124"/>
    </row>
    <row r="52" spans="2:30" x14ac:dyDescent="0.3">
      <c r="B52" s="95">
        <v>36</v>
      </c>
      <c r="C52" s="95" t="str">
        <f>DEC2HEX(B52)</f>
        <v>24</v>
      </c>
      <c r="D52" s="96">
        <v>36</v>
      </c>
      <c r="E52" s="96" t="str">
        <f>DEC2HEX(D52)</f>
        <v>24</v>
      </c>
      <c r="F52" s="97" t="s">
        <v>394</v>
      </c>
      <c r="G52" s="385"/>
      <c r="H52" s="121"/>
      <c r="I52" s="121"/>
      <c r="J52" s="110" t="s">
        <v>496</v>
      </c>
      <c r="K52" s="124"/>
      <c r="L52" s="143"/>
      <c r="M52" s="143"/>
      <c r="N52" s="143"/>
      <c r="O52" s="143"/>
      <c r="P52" s="143"/>
      <c r="Q52" s="143"/>
      <c r="R52" s="143"/>
      <c r="S52" s="143"/>
      <c r="T52" s="143"/>
      <c r="U52" s="143"/>
      <c r="V52" s="143"/>
      <c r="W52" s="143"/>
      <c r="X52" s="143"/>
      <c r="Y52" s="143"/>
      <c r="Z52" s="143"/>
      <c r="AA52" s="125"/>
      <c r="AB52" s="96">
        <v>36</v>
      </c>
      <c r="AC52" s="96" t="str">
        <f>DEC2HEX(AB52)</f>
        <v>24</v>
      </c>
      <c r="AD52" s="124"/>
    </row>
    <row r="53" spans="2:30" x14ac:dyDescent="0.3">
      <c r="B53" s="95">
        <v>37</v>
      </c>
      <c r="C53" s="95" t="str">
        <f>DEC2HEX(B53)</f>
        <v>25</v>
      </c>
      <c r="D53" s="96">
        <v>37</v>
      </c>
      <c r="E53" s="96" t="str">
        <f>DEC2HEX(D53)</f>
        <v>25</v>
      </c>
      <c r="F53" s="97" t="s">
        <v>394</v>
      </c>
      <c r="G53" s="385"/>
      <c r="H53" s="121"/>
      <c r="I53" s="121"/>
      <c r="J53" s="110" t="s">
        <v>497</v>
      </c>
      <c r="K53" s="143"/>
      <c r="L53" s="143"/>
      <c r="M53" s="143"/>
      <c r="N53" s="143"/>
      <c r="O53" s="143"/>
      <c r="P53" s="143"/>
      <c r="Q53" s="143"/>
      <c r="R53" s="143"/>
      <c r="S53" s="143"/>
      <c r="T53" s="143"/>
      <c r="U53" s="143"/>
      <c r="V53" s="143"/>
      <c r="W53" s="143"/>
      <c r="X53" s="143"/>
      <c r="Y53" s="143"/>
      <c r="Z53" s="143"/>
      <c r="AA53" s="125"/>
      <c r="AB53" s="96">
        <v>37</v>
      </c>
      <c r="AC53" s="96" t="str">
        <f>DEC2HEX(AB53)</f>
        <v>25</v>
      </c>
      <c r="AD53" s="124"/>
    </row>
    <row r="54" spans="2:30" x14ac:dyDescent="0.3">
      <c r="B54" s="95">
        <v>38</v>
      </c>
      <c r="C54" s="95" t="str">
        <f>DEC2HEX(B54)</f>
        <v>26</v>
      </c>
      <c r="D54" s="96">
        <v>38</v>
      </c>
      <c r="E54" s="96" t="str">
        <f>DEC2HEX(D54)</f>
        <v>26</v>
      </c>
      <c r="F54" s="97" t="s">
        <v>394</v>
      </c>
      <c r="G54" s="385"/>
      <c r="H54" s="121"/>
      <c r="I54" s="104" t="s">
        <v>498</v>
      </c>
      <c r="J54" s="144" t="s">
        <v>499</v>
      </c>
      <c r="K54" s="143"/>
      <c r="L54" s="143"/>
      <c r="M54" s="143"/>
      <c r="N54" s="143"/>
      <c r="O54" s="143"/>
      <c r="P54" s="143"/>
      <c r="Q54" s="143"/>
      <c r="R54" s="143"/>
      <c r="S54" s="143"/>
      <c r="T54" s="143"/>
      <c r="U54" s="143"/>
      <c r="V54" s="143"/>
      <c r="W54" s="143"/>
      <c r="X54" s="143"/>
      <c r="Y54" s="143"/>
      <c r="Z54" s="143"/>
      <c r="AA54" s="125"/>
      <c r="AB54" s="96">
        <v>38</v>
      </c>
      <c r="AC54" s="96" t="str">
        <f>DEC2HEX(AB54)</f>
        <v>26</v>
      </c>
      <c r="AD54" s="124"/>
    </row>
    <row r="55" spans="2:30" x14ac:dyDescent="0.3">
      <c r="B55" s="95">
        <v>39</v>
      </c>
      <c r="C55" s="95" t="str">
        <f>DEC2HEX(B55)</f>
        <v>27</v>
      </c>
      <c r="D55" s="96">
        <v>39</v>
      </c>
      <c r="E55" s="96" t="str">
        <f>DEC2HEX(D55)</f>
        <v>27</v>
      </c>
      <c r="F55" s="97" t="s">
        <v>394</v>
      </c>
      <c r="G55" s="385"/>
      <c r="H55" s="121"/>
      <c r="I55" s="121"/>
      <c r="J55" s="144" t="s">
        <v>500</v>
      </c>
      <c r="K55" s="143"/>
      <c r="L55" s="143"/>
      <c r="M55" s="143"/>
      <c r="N55" s="143"/>
      <c r="O55" s="143"/>
      <c r="P55" s="143"/>
      <c r="Q55" s="143"/>
      <c r="R55" s="143"/>
      <c r="S55" s="143"/>
      <c r="T55" s="143"/>
      <c r="U55" s="143"/>
      <c r="V55" s="143"/>
      <c r="W55" s="143"/>
      <c r="X55" s="143"/>
      <c r="Y55" s="143"/>
      <c r="Z55" s="143"/>
      <c r="AA55" s="125"/>
      <c r="AB55" s="96">
        <v>39</v>
      </c>
      <c r="AC55" s="96" t="str">
        <f>DEC2HEX(AB55)</f>
        <v>27</v>
      </c>
      <c r="AD55" s="137"/>
    </row>
    <row r="56" spans="2:30" x14ac:dyDescent="0.3">
      <c r="B56" s="95">
        <v>40</v>
      </c>
      <c r="C56" s="95" t="str">
        <f>DEC2HEX(B56)</f>
        <v>28</v>
      </c>
      <c r="D56" s="96">
        <v>40</v>
      </c>
      <c r="E56" s="96" t="str">
        <f>DEC2HEX(D56)</f>
        <v>28</v>
      </c>
      <c r="F56" s="97" t="s">
        <v>394</v>
      </c>
      <c r="G56" s="385"/>
      <c r="H56" s="121"/>
      <c r="I56" s="121"/>
      <c r="J56" s="144" t="s">
        <v>501</v>
      </c>
      <c r="K56" s="143"/>
      <c r="L56" s="143"/>
      <c r="M56" s="143"/>
      <c r="N56" s="143"/>
      <c r="O56" s="143"/>
      <c r="P56" s="143"/>
      <c r="Q56" s="143"/>
      <c r="R56" s="143"/>
      <c r="S56" s="143"/>
      <c r="T56" s="143"/>
      <c r="U56" s="143"/>
      <c r="V56" s="143"/>
      <c r="W56" s="143"/>
      <c r="X56" s="143"/>
      <c r="Y56" s="143"/>
      <c r="Z56" s="143"/>
      <c r="AA56" s="145"/>
      <c r="AB56" s="96">
        <v>40</v>
      </c>
      <c r="AC56" s="96" t="str">
        <f>DEC2HEX(AB56)</f>
        <v>28</v>
      </c>
      <c r="AD56" s="137"/>
    </row>
    <row r="57" spans="2:30" x14ac:dyDescent="0.3">
      <c r="B57" s="95">
        <v>41</v>
      </c>
      <c r="C57" s="95" t="str">
        <f>DEC2HEX(B57)</f>
        <v>29</v>
      </c>
      <c r="D57" s="96">
        <v>41</v>
      </c>
      <c r="E57" s="96" t="str">
        <f>DEC2HEX(D57)</f>
        <v>29</v>
      </c>
      <c r="F57" s="97" t="s">
        <v>394</v>
      </c>
      <c r="G57" s="385"/>
      <c r="H57" s="121"/>
      <c r="I57" s="121"/>
      <c r="J57" s="144" t="s">
        <v>502</v>
      </c>
      <c r="K57" s="143"/>
      <c r="L57" s="143"/>
      <c r="M57" s="143"/>
      <c r="N57" s="143"/>
      <c r="O57" s="143"/>
      <c r="P57" s="143"/>
      <c r="Q57" s="143"/>
      <c r="R57" s="143"/>
      <c r="S57" s="143"/>
      <c r="T57" s="143"/>
      <c r="U57" s="143"/>
      <c r="V57" s="143"/>
      <c r="W57" s="143"/>
      <c r="X57" s="143"/>
      <c r="Y57" s="143"/>
      <c r="Z57" s="143"/>
      <c r="AA57" s="145"/>
      <c r="AB57" s="96">
        <v>41</v>
      </c>
      <c r="AC57" s="96" t="str">
        <f>DEC2HEX(AB57)</f>
        <v>29</v>
      </c>
      <c r="AD57" s="137"/>
    </row>
    <row r="58" spans="2:30" x14ac:dyDescent="0.3">
      <c r="B58" s="95">
        <v>42</v>
      </c>
      <c r="C58" s="95" t="str">
        <f>DEC2HEX(B58)</f>
        <v>2A</v>
      </c>
      <c r="D58" s="96">
        <v>42</v>
      </c>
      <c r="E58" s="96" t="str">
        <f>DEC2HEX(D58)</f>
        <v>2A</v>
      </c>
      <c r="F58" s="97" t="s">
        <v>394</v>
      </c>
      <c r="G58" s="385"/>
      <c r="H58" s="121"/>
      <c r="I58" s="121"/>
      <c r="J58" s="144" t="s">
        <v>503</v>
      </c>
      <c r="K58" s="143"/>
      <c r="L58" s="143"/>
      <c r="M58" s="143"/>
      <c r="N58" s="143"/>
      <c r="O58" s="143"/>
      <c r="P58" s="143"/>
      <c r="Q58" s="143"/>
      <c r="R58" s="143"/>
      <c r="S58" s="143"/>
      <c r="T58" s="143"/>
      <c r="U58" s="143"/>
      <c r="V58" s="143"/>
      <c r="W58" s="143"/>
      <c r="X58" s="143"/>
      <c r="Y58" s="143"/>
      <c r="Z58" s="143"/>
      <c r="AA58" s="145"/>
      <c r="AB58" s="96">
        <v>42</v>
      </c>
      <c r="AC58" s="96" t="str">
        <f>DEC2HEX(AB58)</f>
        <v>2A</v>
      </c>
      <c r="AD58" s="137"/>
    </row>
    <row r="59" spans="2:30" ht="41.25" customHeight="1" x14ac:dyDescent="0.3">
      <c r="B59" s="95">
        <v>43</v>
      </c>
      <c r="C59" s="95" t="str">
        <f>DEC2HEX(B59)</f>
        <v>2B</v>
      </c>
      <c r="D59" s="96">
        <v>43</v>
      </c>
      <c r="E59" s="96" t="str">
        <f>DEC2HEX(D59)</f>
        <v>2B</v>
      </c>
      <c r="F59" s="97" t="s">
        <v>394</v>
      </c>
      <c r="G59" s="385"/>
      <c r="H59" s="121"/>
      <c r="I59" s="121"/>
      <c r="J59" s="124" t="s">
        <v>478</v>
      </c>
      <c r="K59" s="140"/>
      <c r="L59" s="140"/>
      <c r="M59" s="140"/>
      <c r="N59" s="140"/>
      <c r="O59" s="140"/>
      <c r="P59" s="140"/>
      <c r="Q59" s="140"/>
      <c r="R59" s="140"/>
      <c r="S59" s="140"/>
      <c r="T59" s="140"/>
      <c r="U59" s="140"/>
      <c r="V59" s="140"/>
      <c r="W59" s="140"/>
      <c r="X59" s="140"/>
      <c r="Y59" s="140"/>
      <c r="Z59" s="140"/>
      <c r="AA59" s="145"/>
      <c r="AB59" s="96">
        <v>43</v>
      </c>
      <c r="AC59" s="96" t="str">
        <f>DEC2HEX(AB59)</f>
        <v>2B</v>
      </c>
      <c r="AD59" s="137"/>
    </row>
    <row r="60" spans="2:30" ht="15" customHeight="1" x14ac:dyDescent="0.3">
      <c r="B60" s="95">
        <v>44</v>
      </c>
      <c r="C60" s="95" t="str">
        <f>DEC2HEX(B60)</f>
        <v>2C</v>
      </c>
      <c r="D60" s="96">
        <v>44</v>
      </c>
      <c r="E60" s="96" t="str">
        <f>DEC2HEX(D60)</f>
        <v>2C</v>
      </c>
      <c r="F60" s="97" t="s">
        <v>394</v>
      </c>
      <c r="G60" s="385"/>
      <c r="H60" s="121"/>
      <c r="I60" s="121"/>
      <c r="J60" s="124" t="s">
        <v>479</v>
      </c>
      <c r="K60" s="140"/>
      <c r="L60" s="140"/>
      <c r="M60" s="140"/>
      <c r="N60" s="140"/>
      <c r="O60" s="140"/>
      <c r="P60" s="140"/>
      <c r="Q60" s="140"/>
      <c r="R60" s="140"/>
      <c r="S60" s="140"/>
      <c r="T60" s="140"/>
      <c r="U60" s="140"/>
      <c r="V60" s="140"/>
      <c r="W60" s="140"/>
      <c r="X60" s="140"/>
      <c r="Y60" s="140"/>
      <c r="Z60" s="140"/>
      <c r="AA60" s="145"/>
      <c r="AB60" s="96">
        <v>44</v>
      </c>
      <c r="AC60" s="96" t="str">
        <f>DEC2HEX(AB60)</f>
        <v>2C</v>
      </c>
      <c r="AD60" s="137"/>
    </row>
    <row r="61" spans="2:30" ht="15" customHeight="1" x14ac:dyDescent="0.3">
      <c r="B61" s="95">
        <v>45</v>
      </c>
      <c r="C61" s="95" t="str">
        <f>DEC2HEX(B61)</f>
        <v>2D</v>
      </c>
      <c r="D61" s="96">
        <v>45</v>
      </c>
      <c r="E61" s="96" t="str">
        <f>DEC2HEX(D61)</f>
        <v>2D</v>
      </c>
      <c r="F61" s="97" t="s">
        <v>394</v>
      </c>
      <c r="G61" s="385"/>
      <c r="H61" s="121"/>
      <c r="I61" s="121"/>
      <c r="J61" s="124" t="s">
        <v>480</v>
      </c>
      <c r="K61" s="140"/>
      <c r="L61" s="140"/>
      <c r="M61" s="140"/>
      <c r="N61" s="140"/>
      <c r="O61" s="140"/>
      <c r="P61" s="140"/>
      <c r="Q61" s="140"/>
      <c r="R61" s="140"/>
      <c r="S61" s="140"/>
      <c r="T61" s="140"/>
      <c r="U61" s="140"/>
      <c r="V61" s="140"/>
      <c r="W61" s="140"/>
      <c r="X61" s="140"/>
      <c r="Y61" s="140"/>
      <c r="Z61" s="140"/>
      <c r="AA61" s="145"/>
      <c r="AB61" s="96">
        <v>45</v>
      </c>
      <c r="AC61" s="96" t="str">
        <f>DEC2HEX(AB61)</f>
        <v>2D</v>
      </c>
      <c r="AD61" s="137"/>
    </row>
    <row r="62" spans="2:30" ht="15" customHeight="1" x14ac:dyDescent="0.3">
      <c r="B62" s="95">
        <v>46</v>
      </c>
      <c r="C62" s="95" t="str">
        <f>DEC2HEX(B62)</f>
        <v>2E</v>
      </c>
      <c r="D62" s="96">
        <v>46</v>
      </c>
      <c r="E62" s="96" t="str">
        <f>DEC2HEX(D62)</f>
        <v>2E</v>
      </c>
      <c r="F62" s="97" t="s">
        <v>394</v>
      </c>
      <c r="G62" s="385"/>
      <c r="H62" s="121"/>
      <c r="I62" s="121"/>
      <c r="J62" s="146" t="s">
        <v>504</v>
      </c>
      <c r="K62" s="140"/>
      <c r="L62" s="140"/>
      <c r="M62" s="140"/>
      <c r="N62" s="140"/>
      <c r="O62" s="140"/>
      <c r="P62" s="140"/>
      <c r="Q62" s="140"/>
      <c r="R62" s="140"/>
      <c r="S62" s="140"/>
      <c r="T62" s="140"/>
      <c r="U62" s="140"/>
      <c r="V62" s="140"/>
      <c r="W62" s="140"/>
      <c r="X62" s="140"/>
      <c r="Y62" s="140"/>
      <c r="Z62" s="140"/>
      <c r="AA62" s="145"/>
      <c r="AB62" s="96">
        <v>46</v>
      </c>
      <c r="AC62" s="96" t="str">
        <f>DEC2HEX(AB62)</f>
        <v>2E</v>
      </c>
      <c r="AD62" s="128"/>
    </row>
    <row r="63" spans="2:30" ht="15" customHeight="1" x14ac:dyDescent="0.3">
      <c r="B63" s="95">
        <v>47</v>
      </c>
      <c r="C63" s="95" t="str">
        <f>DEC2HEX(B63)</f>
        <v>2F</v>
      </c>
      <c r="D63" s="96">
        <v>47</v>
      </c>
      <c r="E63" s="96" t="str">
        <f>DEC2HEX(D63)</f>
        <v>2F</v>
      </c>
      <c r="F63" s="97" t="s">
        <v>394</v>
      </c>
      <c r="G63" s="129" t="s">
        <v>505</v>
      </c>
      <c r="H63" s="129"/>
      <c r="I63" s="24"/>
      <c r="J63" s="138" t="s">
        <v>506</v>
      </c>
      <c r="K63" s="140"/>
      <c r="L63" s="140"/>
      <c r="M63" s="140"/>
      <c r="N63" s="140"/>
      <c r="O63" s="140"/>
      <c r="P63" s="140"/>
      <c r="Q63" s="140"/>
      <c r="R63" s="140"/>
      <c r="S63" s="140"/>
      <c r="T63" s="140"/>
      <c r="U63" s="140"/>
      <c r="V63" s="140"/>
      <c r="W63" s="140"/>
      <c r="X63" s="140"/>
      <c r="Y63" s="140"/>
      <c r="Z63" s="140"/>
      <c r="AA63" s="145"/>
      <c r="AB63" s="96">
        <v>47</v>
      </c>
      <c r="AC63" s="96" t="str">
        <f>DEC2HEX(AB63)</f>
        <v>2F</v>
      </c>
      <c r="AD63" s="128"/>
    </row>
    <row r="64" spans="2:30" x14ac:dyDescent="0.3">
      <c r="B64" s="95">
        <v>48</v>
      </c>
      <c r="C64" s="95" t="str">
        <f>DEC2HEX(B64)</f>
        <v>30</v>
      </c>
      <c r="D64" s="96">
        <v>48</v>
      </c>
      <c r="E64" s="96" t="str">
        <f>DEC2HEX(D64)</f>
        <v>30</v>
      </c>
      <c r="F64" s="97" t="s">
        <v>394</v>
      </c>
      <c r="G64" s="147" t="s">
        <v>507</v>
      </c>
      <c r="H64" s="24"/>
      <c r="I64" s="24"/>
      <c r="J64" s="24"/>
      <c r="K64" s="143"/>
      <c r="L64" s="143"/>
      <c r="M64" s="143"/>
      <c r="N64" s="143"/>
      <c r="O64" s="143"/>
      <c r="P64" s="143"/>
      <c r="Q64" s="143"/>
      <c r="R64" s="143"/>
      <c r="S64" s="143"/>
      <c r="T64" s="143"/>
      <c r="U64" s="143"/>
      <c r="V64" s="143"/>
      <c r="W64" s="386" t="s">
        <v>508</v>
      </c>
      <c r="X64" s="386"/>
      <c r="Y64" s="386"/>
      <c r="Z64" s="386"/>
      <c r="AA64" s="125"/>
      <c r="AB64" s="96">
        <v>48</v>
      </c>
      <c r="AC64" s="96" t="str">
        <f>DEC2HEX(AB64)</f>
        <v>30</v>
      </c>
      <c r="AD64" s="120"/>
    </row>
    <row r="65" spans="2:30" ht="48.75" customHeight="1" x14ac:dyDescent="0.3">
      <c r="B65" s="95">
        <v>49</v>
      </c>
      <c r="C65" s="95" t="str">
        <f>DEC2HEX(B65)</f>
        <v>31</v>
      </c>
      <c r="D65" s="96">
        <v>49</v>
      </c>
      <c r="E65" s="96" t="str">
        <f>DEC2HEX(D65)</f>
        <v>31</v>
      </c>
      <c r="F65" s="97" t="s">
        <v>394</v>
      </c>
      <c r="G65" s="387" t="s">
        <v>509</v>
      </c>
      <c r="H65" s="24" t="s">
        <v>510</v>
      </c>
      <c r="I65" s="24"/>
      <c r="J65" s="148" t="s">
        <v>511</v>
      </c>
      <c r="K65" s="124"/>
      <c r="L65" s="124"/>
      <c r="M65" s="124"/>
      <c r="N65" s="124"/>
      <c r="O65" s="124"/>
      <c r="P65" s="124"/>
      <c r="Q65" s="124"/>
      <c r="R65" s="143"/>
      <c r="S65" s="143"/>
      <c r="T65" s="143"/>
      <c r="U65" s="143"/>
      <c r="V65" s="143"/>
      <c r="W65" s="143"/>
      <c r="X65" s="143"/>
      <c r="Y65" s="143"/>
      <c r="Z65" s="143"/>
      <c r="AA65" s="125"/>
      <c r="AB65" s="96">
        <v>49</v>
      </c>
      <c r="AC65" s="96" t="str">
        <f>DEC2HEX(AB65)</f>
        <v>31</v>
      </c>
      <c r="AD65" s="128"/>
    </row>
    <row r="66" spans="2:30" ht="52.5" x14ac:dyDescent="0.3">
      <c r="B66" s="95">
        <v>50</v>
      </c>
      <c r="C66" s="95" t="str">
        <f>DEC2HEX(B66)</f>
        <v>32</v>
      </c>
      <c r="D66" s="96">
        <v>50</v>
      </c>
      <c r="E66" s="96" t="str">
        <f>DEC2HEX(D66)</f>
        <v>32</v>
      </c>
      <c r="F66" s="97" t="s">
        <v>394</v>
      </c>
      <c r="G66" s="387"/>
      <c r="H66" s="24" t="s">
        <v>510</v>
      </c>
      <c r="I66" s="24"/>
      <c r="J66" s="148" t="s">
        <v>512</v>
      </c>
      <c r="K66" s="124"/>
      <c r="L66" s="124"/>
      <c r="M66" s="124"/>
      <c r="N66" s="124"/>
      <c r="O66" s="124"/>
      <c r="P66" s="124"/>
      <c r="Q66" s="124"/>
      <c r="R66" s="143"/>
      <c r="S66" s="143"/>
      <c r="T66" s="143"/>
      <c r="U66" s="143"/>
      <c r="V66" s="143"/>
      <c r="W66" s="143"/>
      <c r="X66" s="143"/>
      <c r="Y66" s="143"/>
      <c r="Z66" s="143"/>
      <c r="AA66" s="125"/>
      <c r="AB66" s="96">
        <v>50</v>
      </c>
      <c r="AC66" s="96" t="str">
        <f>DEC2HEX(AB66)</f>
        <v>32</v>
      </c>
      <c r="AD66" s="128"/>
    </row>
    <row r="67" spans="2:30" ht="39.75" x14ac:dyDescent="0.3">
      <c r="B67" s="95">
        <v>51</v>
      </c>
      <c r="C67" s="95" t="str">
        <f>DEC2HEX(B67)</f>
        <v>33</v>
      </c>
      <c r="D67" s="96">
        <v>51</v>
      </c>
      <c r="E67" s="96" t="str">
        <f>DEC2HEX(D67)</f>
        <v>33</v>
      </c>
      <c r="F67" s="97" t="s">
        <v>394</v>
      </c>
      <c r="G67" s="387"/>
      <c r="H67" s="24" t="s">
        <v>510</v>
      </c>
      <c r="I67" s="24"/>
      <c r="J67" s="148" t="s">
        <v>513</v>
      </c>
      <c r="K67" s="124"/>
      <c r="L67" s="124"/>
      <c r="M67" s="124"/>
      <c r="N67" s="124"/>
      <c r="O67" s="124"/>
      <c r="P67" s="124"/>
      <c r="Q67" s="124"/>
      <c r="R67" s="143"/>
      <c r="S67" s="143"/>
      <c r="T67" s="143"/>
      <c r="U67" s="143"/>
      <c r="V67" s="143"/>
      <c r="W67" s="143"/>
      <c r="X67" s="143"/>
      <c r="Y67" s="143"/>
      <c r="Z67" s="143"/>
      <c r="AA67" s="125"/>
      <c r="AB67" s="96">
        <v>51</v>
      </c>
      <c r="AC67" s="96" t="str">
        <f>DEC2HEX(AB67)</f>
        <v>33</v>
      </c>
      <c r="AD67" s="124"/>
    </row>
    <row r="68" spans="2:30" ht="15" customHeight="1" x14ac:dyDescent="0.3">
      <c r="B68" s="95">
        <v>52</v>
      </c>
      <c r="C68" s="95" t="str">
        <f>DEC2HEX(B68)</f>
        <v>34</v>
      </c>
      <c r="D68" s="96">
        <v>52</v>
      </c>
      <c r="E68" s="96" t="str">
        <f>DEC2HEX(D68)</f>
        <v>34</v>
      </c>
      <c r="F68" s="97" t="s">
        <v>394</v>
      </c>
      <c r="G68" s="24"/>
      <c r="H68" s="24"/>
      <c r="I68" s="24"/>
      <c r="J68" s="24"/>
      <c r="K68" s="124"/>
      <c r="L68" s="124"/>
      <c r="M68" s="124"/>
      <c r="N68" s="124"/>
      <c r="O68" s="124"/>
      <c r="P68" s="124"/>
      <c r="Q68" s="124"/>
      <c r="R68" s="143"/>
      <c r="S68" s="143"/>
      <c r="T68" s="143"/>
      <c r="U68" s="143"/>
      <c r="V68" s="143"/>
      <c r="W68" s="143"/>
      <c r="X68" s="143"/>
      <c r="Y68" s="143"/>
      <c r="Z68" s="143"/>
      <c r="AA68" s="125"/>
      <c r="AB68" s="96">
        <v>52</v>
      </c>
      <c r="AC68" s="96" t="str">
        <f>DEC2HEX(AB68)</f>
        <v>34</v>
      </c>
      <c r="AD68" s="124"/>
    </row>
    <row r="69" spans="2:30" ht="15" customHeight="1" x14ac:dyDescent="0.3">
      <c r="B69" s="95">
        <v>53</v>
      </c>
      <c r="C69" s="95" t="str">
        <f>DEC2HEX(B69)</f>
        <v>35</v>
      </c>
      <c r="D69" s="96">
        <v>53</v>
      </c>
      <c r="E69" s="96" t="str">
        <f>DEC2HEX(D69)</f>
        <v>35</v>
      </c>
      <c r="F69" s="97" t="s">
        <v>394</v>
      </c>
      <c r="G69" s="24"/>
      <c r="H69" s="24"/>
      <c r="I69" s="24"/>
      <c r="J69" s="24"/>
      <c r="K69" s="124"/>
      <c r="L69" s="124"/>
      <c r="M69" s="124"/>
      <c r="N69" s="124"/>
      <c r="O69" s="124"/>
      <c r="P69" s="124"/>
      <c r="Q69" s="124"/>
      <c r="R69" s="143"/>
      <c r="S69" s="143"/>
      <c r="T69" s="143"/>
      <c r="U69" s="143"/>
      <c r="V69" s="143"/>
      <c r="W69" s="143"/>
      <c r="X69" s="143"/>
      <c r="Y69" s="143"/>
      <c r="Z69" s="143"/>
      <c r="AA69" s="125"/>
      <c r="AB69" s="96">
        <v>53</v>
      </c>
      <c r="AC69" s="96" t="str">
        <f>DEC2HEX(AB69)</f>
        <v>35</v>
      </c>
      <c r="AD69" s="124"/>
    </row>
    <row r="70" spans="2:30" ht="15" customHeight="1" x14ac:dyDescent="0.3">
      <c r="B70" s="95">
        <v>54</v>
      </c>
      <c r="C70" s="95" t="str">
        <f>DEC2HEX(B70)</f>
        <v>36</v>
      </c>
      <c r="D70" s="96">
        <v>54</v>
      </c>
      <c r="E70" s="96" t="str">
        <f>DEC2HEX(D70)</f>
        <v>36</v>
      </c>
      <c r="F70" s="97" t="s">
        <v>394</v>
      </c>
      <c r="G70" s="24"/>
      <c r="H70" s="24"/>
      <c r="I70" s="24"/>
      <c r="J70" s="24"/>
      <c r="K70" s="124"/>
      <c r="L70" s="124"/>
      <c r="M70" s="124"/>
      <c r="N70" s="124"/>
      <c r="O70" s="124"/>
      <c r="P70" s="124"/>
      <c r="Q70" s="124"/>
      <c r="R70" s="143"/>
      <c r="S70" s="143"/>
      <c r="T70" s="143"/>
      <c r="U70" s="143"/>
      <c r="V70" s="143"/>
      <c r="W70" s="143"/>
      <c r="X70" s="143"/>
      <c r="Y70" s="143"/>
      <c r="Z70" s="143"/>
      <c r="AA70" s="125"/>
      <c r="AB70" s="96">
        <v>54</v>
      </c>
      <c r="AC70" s="96" t="str">
        <f>DEC2HEX(AB70)</f>
        <v>36</v>
      </c>
      <c r="AD70" s="124"/>
    </row>
    <row r="71" spans="2:30" ht="15" customHeight="1" x14ac:dyDescent="0.3">
      <c r="B71" s="95">
        <v>55</v>
      </c>
      <c r="C71" s="95" t="str">
        <f>DEC2HEX(B71)</f>
        <v>37</v>
      </c>
      <c r="D71" s="96">
        <v>55</v>
      </c>
      <c r="E71" s="96" t="str">
        <f>DEC2HEX(D71)</f>
        <v>37</v>
      </c>
      <c r="F71" s="97" t="s">
        <v>394</v>
      </c>
      <c r="G71" s="24"/>
      <c r="H71" s="24"/>
      <c r="I71" s="24"/>
      <c r="J71" s="24"/>
      <c r="K71" s="124"/>
      <c r="L71" s="124"/>
      <c r="M71" s="124"/>
      <c r="N71" s="124"/>
      <c r="O71" s="124"/>
      <c r="P71" s="124"/>
      <c r="Q71" s="124"/>
      <c r="R71" s="143"/>
      <c r="S71" s="143"/>
      <c r="T71" s="143"/>
      <c r="U71" s="143"/>
      <c r="V71" s="143"/>
      <c r="W71" s="143"/>
      <c r="X71" s="143"/>
      <c r="Y71" s="143"/>
      <c r="Z71" s="143"/>
      <c r="AA71" s="125"/>
      <c r="AB71" s="96">
        <v>55</v>
      </c>
      <c r="AC71" s="96" t="str">
        <f>DEC2HEX(AB71)</f>
        <v>37</v>
      </c>
      <c r="AD71" s="137"/>
    </row>
    <row r="72" spans="2:30" ht="15" customHeight="1" x14ac:dyDescent="0.3">
      <c r="B72" s="95">
        <v>56</v>
      </c>
      <c r="C72" s="95" t="str">
        <f>DEC2HEX(B72)</f>
        <v>38</v>
      </c>
      <c r="D72" s="96">
        <v>56</v>
      </c>
      <c r="E72" s="96" t="str">
        <f>DEC2HEX(D72)</f>
        <v>38</v>
      </c>
      <c r="F72" s="97" t="s">
        <v>394</v>
      </c>
      <c r="G72" s="24"/>
      <c r="H72" s="24"/>
      <c r="I72" s="24"/>
      <c r="J72" s="24"/>
      <c r="K72" s="124"/>
      <c r="L72" s="124"/>
      <c r="M72" s="124"/>
      <c r="N72" s="124"/>
      <c r="O72" s="124"/>
      <c r="P72" s="124"/>
      <c r="Q72" s="124"/>
      <c r="R72" s="143"/>
      <c r="S72" s="143"/>
      <c r="T72" s="143"/>
      <c r="U72" s="143"/>
      <c r="V72" s="143"/>
      <c r="W72" s="143"/>
      <c r="X72" s="143"/>
      <c r="Y72" s="143"/>
      <c r="Z72" s="143"/>
      <c r="AA72" s="145"/>
      <c r="AB72" s="96">
        <v>56</v>
      </c>
      <c r="AC72" s="96" t="str">
        <f>DEC2HEX(AB72)</f>
        <v>38</v>
      </c>
      <c r="AD72" s="137"/>
    </row>
    <row r="73" spans="2:30" ht="15" customHeight="1" x14ac:dyDescent="0.3">
      <c r="B73" s="95">
        <v>57</v>
      </c>
      <c r="C73" s="95" t="str">
        <f>DEC2HEX(B73)</f>
        <v>39</v>
      </c>
      <c r="D73" s="96">
        <v>57</v>
      </c>
      <c r="E73" s="96" t="str">
        <f>DEC2HEX(D73)</f>
        <v>39</v>
      </c>
      <c r="F73" s="97" t="s">
        <v>394</v>
      </c>
      <c r="G73" s="24"/>
      <c r="H73" s="24"/>
      <c r="I73" s="24"/>
      <c r="J73" s="24"/>
      <c r="K73" s="124"/>
      <c r="L73" s="124"/>
      <c r="M73" s="124"/>
      <c r="N73" s="124"/>
      <c r="O73" s="124"/>
      <c r="P73" s="124"/>
      <c r="Q73" s="124"/>
      <c r="R73" s="143"/>
      <c r="S73" s="143"/>
      <c r="T73" s="143"/>
      <c r="U73" s="143"/>
      <c r="V73" s="143"/>
      <c r="W73" s="143"/>
      <c r="X73" s="143"/>
      <c r="Y73" s="143"/>
      <c r="Z73" s="143"/>
      <c r="AA73" s="145"/>
      <c r="AB73" s="96">
        <v>57</v>
      </c>
      <c r="AC73" s="96" t="str">
        <f>DEC2HEX(AB73)</f>
        <v>39</v>
      </c>
      <c r="AD73" s="137"/>
    </row>
    <row r="74" spans="2:30" ht="15" customHeight="1" x14ac:dyDescent="0.3">
      <c r="B74" s="95">
        <v>58</v>
      </c>
      <c r="C74" s="95" t="str">
        <f>DEC2HEX(B74)</f>
        <v>3A</v>
      </c>
      <c r="D74" s="96">
        <v>58</v>
      </c>
      <c r="E74" s="96" t="str">
        <f>DEC2HEX(D74)</f>
        <v>3A</v>
      </c>
      <c r="F74" s="97" t="s">
        <v>394</v>
      </c>
      <c r="G74" s="24"/>
      <c r="H74" s="24"/>
      <c r="I74" s="24"/>
      <c r="J74" s="24"/>
      <c r="K74" s="124"/>
      <c r="L74" s="124"/>
      <c r="M74" s="124"/>
      <c r="N74" s="124"/>
      <c r="O74" s="124"/>
      <c r="P74" s="124"/>
      <c r="Q74" s="124"/>
      <c r="R74" s="143"/>
      <c r="S74" s="143"/>
      <c r="T74" s="143"/>
      <c r="U74" s="143"/>
      <c r="V74" s="143"/>
      <c r="W74" s="143"/>
      <c r="X74" s="143"/>
      <c r="Y74" s="143"/>
      <c r="Z74" s="143"/>
      <c r="AA74" s="145"/>
      <c r="AB74" s="96">
        <v>58</v>
      </c>
      <c r="AC74" s="96" t="str">
        <f>DEC2HEX(AB74)</f>
        <v>3A</v>
      </c>
      <c r="AD74" s="137"/>
    </row>
    <row r="75" spans="2:30" ht="15" customHeight="1" x14ac:dyDescent="0.3">
      <c r="B75" s="95">
        <v>59</v>
      </c>
      <c r="C75" s="95" t="str">
        <f>DEC2HEX(B75)</f>
        <v>3B</v>
      </c>
      <c r="D75" s="96">
        <v>59</v>
      </c>
      <c r="E75" s="96" t="str">
        <f>DEC2HEX(D75)</f>
        <v>3B</v>
      </c>
      <c r="F75" s="97" t="s">
        <v>394</v>
      </c>
      <c r="G75" s="24"/>
      <c r="H75" s="24"/>
      <c r="I75" s="24"/>
      <c r="J75" s="24"/>
      <c r="K75" s="124"/>
      <c r="L75" s="124"/>
      <c r="M75" s="124"/>
      <c r="N75" s="124"/>
      <c r="O75" s="124"/>
      <c r="P75" s="124"/>
      <c r="Q75" s="124"/>
      <c r="R75" s="140"/>
      <c r="S75" s="140"/>
      <c r="T75" s="140"/>
      <c r="U75" s="140"/>
      <c r="V75" s="140"/>
      <c r="W75" s="140"/>
      <c r="X75" s="140"/>
      <c r="Y75" s="140"/>
      <c r="Z75" s="140"/>
      <c r="AA75" s="145"/>
      <c r="AB75" s="96">
        <v>59</v>
      </c>
      <c r="AC75" s="96" t="str">
        <f>DEC2HEX(AB75)</f>
        <v>3B</v>
      </c>
      <c r="AD75" s="137"/>
    </row>
    <row r="76" spans="2:30" ht="15" customHeight="1" x14ac:dyDescent="0.3">
      <c r="B76" s="95">
        <v>60</v>
      </c>
      <c r="C76" s="95" t="str">
        <f>DEC2HEX(B76)</f>
        <v>3C</v>
      </c>
      <c r="D76" s="96">
        <v>60</v>
      </c>
      <c r="E76" s="96" t="str">
        <f>DEC2HEX(D76)</f>
        <v>3C</v>
      </c>
      <c r="F76" s="97" t="s">
        <v>394</v>
      </c>
      <c r="G76" s="24"/>
      <c r="H76" s="24"/>
      <c r="I76" s="24"/>
      <c r="J76" s="24"/>
      <c r="K76" s="124"/>
      <c r="L76" s="124"/>
      <c r="M76" s="124"/>
      <c r="N76" s="124"/>
      <c r="O76" s="124"/>
      <c r="P76" s="124"/>
      <c r="Q76" s="124"/>
      <c r="R76" s="140"/>
      <c r="S76" s="140"/>
      <c r="T76" s="140"/>
      <c r="U76" s="140"/>
      <c r="V76" s="140"/>
      <c r="W76" s="140"/>
      <c r="X76" s="140"/>
      <c r="Y76" s="140"/>
      <c r="Z76" s="140"/>
      <c r="AA76" s="145"/>
      <c r="AB76" s="96">
        <v>60</v>
      </c>
      <c r="AC76" s="96" t="str">
        <f>DEC2HEX(AB76)</f>
        <v>3C</v>
      </c>
      <c r="AD76" s="137"/>
    </row>
    <row r="77" spans="2:30" ht="15" customHeight="1" x14ac:dyDescent="0.3">
      <c r="B77" s="95">
        <v>61</v>
      </c>
      <c r="C77" s="95" t="str">
        <f>DEC2HEX(B77)</f>
        <v>3D</v>
      </c>
      <c r="D77" s="96">
        <v>61</v>
      </c>
      <c r="E77" s="96" t="str">
        <f>DEC2HEX(D77)</f>
        <v>3D</v>
      </c>
      <c r="F77" s="97" t="s">
        <v>394</v>
      </c>
      <c r="G77" s="24"/>
      <c r="H77" s="24"/>
      <c r="I77" s="24"/>
      <c r="J77" s="24"/>
      <c r="K77" s="124"/>
      <c r="L77" s="124"/>
      <c r="M77" s="124"/>
      <c r="N77" s="124"/>
      <c r="O77" s="124"/>
      <c r="P77" s="124"/>
      <c r="Q77" s="124"/>
      <c r="R77" s="140"/>
      <c r="S77" s="140"/>
      <c r="T77" s="140"/>
      <c r="U77" s="140"/>
      <c r="V77" s="140"/>
      <c r="W77" s="140"/>
      <c r="X77" s="140"/>
      <c r="Y77" s="140"/>
      <c r="Z77" s="140"/>
      <c r="AA77" s="145"/>
      <c r="AB77" s="96">
        <v>61</v>
      </c>
      <c r="AC77" s="96" t="str">
        <f>DEC2HEX(AB77)</f>
        <v>3D</v>
      </c>
      <c r="AD77" s="137"/>
    </row>
    <row r="78" spans="2:30" x14ac:dyDescent="0.3">
      <c r="B78" s="95">
        <v>62</v>
      </c>
      <c r="C78" s="95" t="str">
        <f>DEC2HEX(B78)</f>
        <v>3E</v>
      </c>
      <c r="D78" s="96">
        <v>62</v>
      </c>
      <c r="E78" s="96" t="str">
        <f>DEC2HEX(D78)</f>
        <v>3E</v>
      </c>
      <c r="F78" s="97" t="s">
        <v>394</v>
      </c>
      <c r="G78" s="24"/>
      <c r="H78" s="24"/>
      <c r="I78" s="24"/>
      <c r="J78" s="24"/>
      <c r="K78" s="124"/>
      <c r="L78" s="124"/>
      <c r="M78" s="124"/>
      <c r="N78" s="124"/>
      <c r="O78" s="124"/>
      <c r="P78" s="124"/>
      <c r="Q78" s="124"/>
      <c r="R78" s="98"/>
      <c r="S78" s="98"/>
      <c r="T78" s="98"/>
      <c r="U78" s="98"/>
      <c r="V78" s="98"/>
      <c r="W78" s="98"/>
      <c r="X78" s="98"/>
      <c r="Y78" s="98"/>
      <c r="Z78" s="98"/>
      <c r="AA78" s="101"/>
      <c r="AB78" s="96">
        <v>62</v>
      </c>
      <c r="AC78" s="96" t="str">
        <f>DEC2HEX(AB78)</f>
        <v>3E</v>
      </c>
      <c r="AD78" s="128"/>
    </row>
    <row r="79" spans="2:30" x14ac:dyDescent="0.3">
      <c r="B79" s="95">
        <v>63</v>
      </c>
      <c r="C79" s="95" t="str">
        <f>DEC2HEX(B79)</f>
        <v>3F</v>
      </c>
      <c r="D79" s="96">
        <v>63</v>
      </c>
      <c r="E79" s="96" t="str">
        <f>DEC2HEX(D79)</f>
        <v>3F</v>
      </c>
      <c r="F79" s="97" t="s">
        <v>394</v>
      </c>
      <c r="G79" s="24"/>
      <c r="H79" s="24"/>
      <c r="I79" s="24"/>
      <c r="J79" s="24"/>
      <c r="K79" s="124"/>
      <c r="L79" s="124"/>
      <c r="M79" s="124"/>
      <c r="N79" s="124"/>
      <c r="O79" s="124"/>
      <c r="P79" s="124"/>
      <c r="Q79" s="124"/>
      <c r="R79" s="98"/>
      <c r="S79" s="98"/>
      <c r="T79" s="98"/>
      <c r="U79" s="98"/>
      <c r="V79" s="98"/>
      <c r="W79" s="98"/>
      <c r="X79" s="98"/>
      <c r="Y79" s="98"/>
      <c r="Z79" s="98"/>
      <c r="AA79" s="101"/>
      <c r="AB79" s="96">
        <v>63</v>
      </c>
      <c r="AC79" s="96" t="str">
        <f>DEC2HEX(AB79)</f>
        <v>3F</v>
      </c>
      <c r="AD79" s="128"/>
    </row>
    <row r="80" spans="2:30" x14ac:dyDescent="0.3">
      <c r="B80" s="95">
        <v>64</v>
      </c>
      <c r="C80" s="95" t="str">
        <f>DEC2HEX(B80)</f>
        <v>40</v>
      </c>
      <c r="D80" s="149">
        <v>0</v>
      </c>
      <c r="E80" s="149" t="str">
        <f>DEC2HEX(D80)</f>
        <v>0</v>
      </c>
      <c r="F80" s="97" t="s">
        <v>394</v>
      </c>
      <c r="G80" s="24"/>
      <c r="H80" s="24"/>
      <c r="I80" s="24"/>
      <c r="J80" s="24"/>
      <c r="K80" s="124"/>
      <c r="L80" s="124"/>
      <c r="M80" s="124"/>
      <c r="N80" s="124"/>
      <c r="O80" s="124"/>
      <c r="P80" s="124"/>
      <c r="Q80" s="124"/>
      <c r="R80" s="99"/>
      <c r="S80" s="99"/>
      <c r="T80" s="99"/>
      <c r="U80" s="99"/>
      <c r="V80" s="99"/>
      <c r="W80" s="99"/>
      <c r="X80" s="99"/>
      <c r="Y80" s="99"/>
      <c r="Z80" s="99"/>
      <c r="AA80" s="101"/>
      <c r="AB80" s="96">
        <v>64</v>
      </c>
      <c r="AC80" s="96" t="str">
        <f>DEC2HEX(AB80)</f>
        <v>40</v>
      </c>
      <c r="AD80" s="120"/>
    </row>
    <row r="81" spans="2:30" x14ac:dyDescent="0.3">
      <c r="B81" s="95">
        <v>65</v>
      </c>
      <c r="C81" s="95" t="str">
        <f>DEC2HEX(B81)</f>
        <v>41</v>
      </c>
      <c r="D81" s="149">
        <v>1</v>
      </c>
      <c r="E81" s="149" t="str">
        <f>DEC2HEX(D81)</f>
        <v>1</v>
      </c>
      <c r="F81" s="97" t="s">
        <v>394</v>
      </c>
      <c r="G81" s="24"/>
      <c r="H81" s="24"/>
      <c r="I81" s="24"/>
      <c r="J81" s="24"/>
      <c r="K81" s="124"/>
      <c r="L81" s="124"/>
      <c r="M81" s="124"/>
      <c r="N81" s="124"/>
      <c r="O81" s="124"/>
      <c r="P81" s="124"/>
      <c r="Q81" s="124"/>
      <c r="R81" s="118"/>
      <c r="S81" s="118"/>
      <c r="T81" s="118"/>
      <c r="U81" s="118"/>
      <c r="V81" s="118"/>
      <c r="W81" s="150"/>
      <c r="X81" s="150"/>
      <c r="Y81" s="150"/>
      <c r="Z81" s="150"/>
      <c r="AA81" s="101"/>
      <c r="AB81" s="96">
        <v>65</v>
      </c>
      <c r="AC81" s="96" t="str">
        <f>DEC2HEX(AB81)</f>
        <v>41</v>
      </c>
      <c r="AD81" s="128"/>
    </row>
    <row r="82" spans="2:30" ht="18.75" customHeight="1" x14ac:dyDescent="0.3">
      <c r="B82" s="95">
        <v>66</v>
      </c>
      <c r="C82" s="95" t="str">
        <f>DEC2HEX(B82)</f>
        <v>42</v>
      </c>
      <c r="D82" s="149">
        <v>2</v>
      </c>
      <c r="E82" s="149" t="str">
        <f>DEC2HEX(D82)</f>
        <v>2</v>
      </c>
      <c r="F82" s="97" t="s">
        <v>394</v>
      </c>
      <c r="G82" s="24"/>
      <c r="H82" s="24"/>
      <c r="I82" s="24"/>
      <c r="J82" s="24"/>
      <c r="K82" s="124"/>
      <c r="L82" s="124"/>
      <c r="M82" s="124"/>
      <c r="N82" s="124"/>
      <c r="O82" s="124"/>
      <c r="P82" s="124"/>
      <c r="Q82" s="124"/>
      <c r="R82" s="98"/>
      <c r="S82" s="98"/>
      <c r="T82" s="98"/>
      <c r="U82" s="98"/>
      <c r="V82" s="98"/>
      <c r="W82" s="98"/>
      <c r="X82" s="98"/>
      <c r="Y82" s="98"/>
      <c r="Z82" s="98"/>
      <c r="AA82" s="101"/>
      <c r="AB82" s="96">
        <v>66</v>
      </c>
      <c r="AC82" s="96" t="str">
        <f>DEC2HEX(AB82)</f>
        <v>42</v>
      </c>
      <c r="AD82" s="128"/>
    </row>
    <row r="83" spans="2:30" ht="19.149999999999999" customHeight="1" x14ac:dyDescent="0.3">
      <c r="B83" s="95">
        <v>67</v>
      </c>
      <c r="C83" s="95" t="str">
        <f>DEC2HEX(B83)</f>
        <v>43</v>
      </c>
      <c r="D83" s="149">
        <v>3</v>
      </c>
      <c r="E83" s="149" t="str">
        <f>DEC2HEX(D83)</f>
        <v>3</v>
      </c>
      <c r="F83" s="97" t="s">
        <v>394</v>
      </c>
      <c r="G83" s="121"/>
      <c r="H83" s="121"/>
      <c r="I83" s="24"/>
      <c r="J83" s="24"/>
      <c r="K83" s="124"/>
      <c r="L83" s="124"/>
      <c r="M83" s="124"/>
      <c r="N83" s="124"/>
      <c r="O83" s="124"/>
      <c r="P83" s="124"/>
      <c r="Q83" s="124"/>
      <c r="R83" s="98"/>
      <c r="S83" s="98"/>
      <c r="T83" s="98"/>
      <c r="U83" s="98"/>
      <c r="V83" s="98"/>
      <c r="W83" s="98"/>
      <c r="X83" s="98"/>
      <c r="Y83" s="98"/>
      <c r="Z83" s="98"/>
      <c r="AA83" s="101"/>
      <c r="AB83" s="96">
        <v>67</v>
      </c>
      <c r="AC83" s="96" t="str">
        <f>DEC2HEX(AB83)</f>
        <v>43</v>
      </c>
      <c r="AD83" s="124"/>
    </row>
    <row r="84" spans="2:30" x14ac:dyDescent="0.3">
      <c r="B84" s="95">
        <v>68</v>
      </c>
      <c r="C84" s="95" t="str">
        <f>DEC2HEX(B84)</f>
        <v>44</v>
      </c>
      <c r="D84" s="149">
        <v>4</v>
      </c>
      <c r="E84" s="149" t="str">
        <f>DEC2HEX(D84)</f>
        <v>4</v>
      </c>
      <c r="F84" s="97" t="s">
        <v>394</v>
      </c>
      <c r="G84" s="121"/>
      <c r="H84" s="121"/>
      <c r="I84" s="24"/>
      <c r="J84" s="24"/>
      <c r="K84" s="124"/>
      <c r="L84" s="124"/>
      <c r="M84" s="124"/>
      <c r="N84" s="124"/>
      <c r="O84" s="124"/>
      <c r="P84" s="124"/>
      <c r="Q84" s="124"/>
      <c r="R84" s="113"/>
      <c r="S84" s="113"/>
      <c r="T84" s="113"/>
      <c r="U84" s="113"/>
      <c r="V84" s="113"/>
      <c r="W84" s="118"/>
      <c r="X84" s="118"/>
      <c r="Y84" s="118"/>
      <c r="Z84" s="118"/>
      <c r="AA84" s="101"/>
      <c r="AB84" s="96">
        <v>68</v>
      </c>
      <c r="AC84" s="96" t="str">
        <f>DEC2HEX(AB84)</f>
        <v>44</v>
      </c>
      <c r="AD84" s="124"/>
    </row>
    <row r="85" spans="2:30" x14ac:dyDescent="0.3">
      <c r="B85" s="95">
        <v>69</v>
      </c>
      <c r="C85" s="95" t="str">
        <f>DEC2HEX(B85)</f>
        <v>45</v>
      </c>
      <c r="D85" s="149">
        <v>5</v>
      </c>
      <c r="E85" s="149" t="str">
        <f>DEC2HEX(D85)</f>
        <v>5</v>
      </c>
      <c r="F85" s="97" t="s">
        <v>394</v>
      </c>
      <c r="G85" s="121"/>
      <c r="H85" s="121"/>
      <c r="I85" s="24"/>
      <c r="J85" s="24"/>
      <c r="K85" s="124"/>
      <c r="L85" s="124"/>
      <c r="M85" s="124"/>
      <c r="N85" s="124"/>
      <c r="O85" s="124"/>
      <c r="P85" s="124"/>
      <c r="Q85" s="124"/>
      <c r="R85" s="99"/>
      <c r="S85" s="99"/>
      <c r="T85" s="99"/>
      <c r="U85" s="99"/>
      <c r="V85" s="99"/>
      <c r="W85" s="118"/>
      <c r="X85" s="118"/>
      <c r="Y85" s="118"/>
      <c r="Z85" s="118"/>
      <c r="AA85" s="101"/>
      <c r="AB85" s="96">
        <v>69</v>
      </c>
      <c r="AC85" s="96" t="str">
        <f>DEC2HEX(AB85)</f>
        <v>45</v>
      </c>
      <c r="AD85" s="124"/>
    </row>
    <row r="86" spans="2:30" ht="15" customHeight="1" x14ac:dyDescent="0.3">
      <c r="B86" s="95">
        <v>70</v>
      </c>
      <c r="C86" s="95" t="str">
        <f>DEC2HEX(B86)</f>
        <v>46</v>
      </c>
      <c r="D86" s="149">
        <v>6</v>
      </c>
      <c r="E86" s="149" t="str">
        <f>DEC2HEX(D86)</f>
        <v>6</v>
      </c>
      <c r="F86" s="97" t="s">
        <v>394</v>
      </c>
      <c r="G86" s="121"/>
      <c r="H86" s="121"/>
      <c r="I86" s="24"/>
      <c r="J86" s="24"/>
      <c r="K86" s="124"/>
      <c r="L86" s="124"/>
      <c r="M86" s="124"/>
      <c r="N86" s="124"/>
      <c r="O86" s="124"/>
      <c r="P86" s="124"/>
      <c r="Q86" s="124"/>
      <c r="R86" s="143"/>
      <c r="S86" s="143"/>
      <c r="T86" s="143"/>
      <c r="U86" s="143"/>
      <c r="V86" s="143"/>
      <c r="W86" s="143"/>
      <c r="X86" s="143"/>
      <c r="Y86" s="143"/>
      <c r="Z86" s="143"/>
      <c r="AA86" s="101"/>
      <c r="AB86" s="96">
        <v>70</v>
      </c>
      <c r="AC86" s="96" t="str">
        <f>DEC2HEX(AB86)</f>
        <v>46</v>
      </c>
      <c r="AD86" s="124"/>
    </row>
    <row r="87" spans="2:30" ht="15" customHeight="1" x14ac:dyDescent="0.3">
      <c r="B87" s="95">
        <v>71</v>
      </c>
      <c r="C87" s="95" t="str">
        <f>DEC2HEX(B87)</f>
        <v>47</v>
      </c>
      <c r="D87" s="149">
        <v>7</v>
      </c>
      <c r="E87" s="149" t="str">
        <f>DEC2HEX(D87)</f>
        <v>7</v>
      </c>
      <c r="F87" s="97" t="s">
        <v>394</v>
      </c>
      <c r="G87" s="121"/>
      <c r="H87" s="121"/>
      <c r="I87" s="24"/>
      <c r="J87" s="24"/>
      <c r="K87" s="124"/>
      <c r="L87" s="124"/>
      <c r="M87" s="124"/>
      <c r="N87" s="124"/>
      <c r="O87" s="124"/>
      <c r="P87" s="124"/>
      <c r="Q87" s="124"/>
      <c r="R87" s="143"/>
      <c r="S87" s="143"/>
      <c r="T87" s="143"/>
      <c r="U87" s="143"/>
      <c r="V87" s="143"/>
      <c r="W87" s="143"/>
      <c r="X87" s="143"/>
      <c r="Y87" s="143"/>
      <c r="Z87" s="143"/>
      <c r="AA87" s="101"/>
      <c r="AB87" s="96">
        <v>71</v>
      </c>
      <c r="AC87" s="96" t="str">
        <f>DEC2HEX(AB87)</f>
        <v>47</v>
      </c>
      <c r="AD87" s="137"/>
    </row>
    <row r="88" spans="2:30" ht="15" customHeight="1" x14ac:dyDescent="0.3">
      <c r="B88" s="95">
        <v>72</v>
      </c>
      <c r="C88" s="95" t="str">
        <f>DEC2HEX(B88)</f>
        <v>48</v>
      </c>
      <c r="D88" s="149">
        <v>8</v>
      </c>
      <c r="E88" s="149" t="str">
        <f>DEC2HEX(D88)</f>
        <v>8</v>
      </c>
      <c r="F88" s="97" t="s">
        <v>394</v>
      </c>
      <c r="G88" s="121"/>
      <c r="H88" s="121"/>
      <c r="I88" s="24"/>
      <c r="J88" s="24"/>
      <c r="K88" s="124"/>
      <c r="L88" s="124"/>
      <c r="M88" s="124"/>
      <c r="N88" s="124"/>
      <c r="O88" s="124"/>
      <c r="P88" s="124"/>
      <c r="Q88" s="124"/>
      <c r="R88" s="143"/>
      <c r="S88" s="143"/>
      <c r="T88" s="143"/>
      <c r="U88" s="143"/>
      <c r="V88" s="143"/>
      <c r="W88" s="143"/>
      <c r="X88" s="143"/>
      <c r="Y88" s="143"/>
      <c r="Z88" s="143"/>
      <c r="AA88" s="101"/>
      <c r="AB88" s="96">
        <v>72</v>
      </c>
      <c r="AC88" s="96" t="str">
        <f>DEC2HEX(AB88)</f>
        <v>48</v>
      </c>
      <c r="AD88" s="137"/>
    </row>
    <row r="89" spans="2:30" ht="15" customHeight="1" x14ac:dyDescent="0.3">
      <c r="B89" s="95">
        <v>73</v>
      </c>
      <c r="C89" s="95" t="str">
        <f>DEC2HEX(B89)</f>
        <v>49</v>
      </c>
      <c r="D89" s="149">
        <v>9</v>
      </c>
      <c r="E89" s="149" t="str">
        <f>DEC2HEX(D89)</f>
        <v>9</v>
      </c>
      <c r="F89" s="97" t="s">
        <v>394</v>
      </c>
      <c r="G89" s="121"/>
      <c r="H89" s="121"/>
      <c r="I89" s="121"/>
      <c r="J89" s="121"/>
      <c r="K89" s="124"/>
      <c r="L89" s="124"/>
      <c r="M89" s="124"/>
      <c r="N89" s="124"/>
      <c r="O89" s="124"/>
      <c r="P89" s="124"/>
      <c r="Q89" s="124"/>
      <c r="R89" s="143"/>
      <c r="S89" s="143"/>
      <c r="T89" s="143"/>
      <c r="U89" s="143"/>
      <c r="V89" s="143"/>
      <c r="W89" s="143"/>
      <c r="X89" s="143"/>
      <c r="Y89" s="143"/>
      <c r="Z89" s="143"/>
      <c r="AA89" s="101"/>
      <c r="AB89" s="96">
        <v>73</v>
      </c>
      <c r="AC89" s="96" t="str">
        <f>DEC2HEX(AB89)</f>
        <v>49</v>
      </c>
      <c r="AD89" s="137"/>
    </row>
    <row r="90" spans="2:30" ht="15" customHeight="1" x14ac:dyDescent="0.3">
      <c r="B90" s="95">
        <v>74</v>
      </c>
      <c r="C90" s="95" t="str">
        <f>DEC2HEX(B90)</f>
        <v>4A</v>
      </c>
      <c r="D90" s="149">
        <v>10</v>
      </c>
      <c r="E90" s="149" t="str">
        <f>DEC2HEX(D90)</f>
        <v>A</v>
      </c>
      <c r="F90" s="97" t="s">
        <v>394</v>
      </c>
      <c r="G90" s="121"/>
      <c r="H90" s="121"/>
      <c r="I90" s="121"/>
      <c r="J90" s="121"/>
      <c r="K90" s="124"/>
      <c r="L90" s="124"/>
      <c r="M90" s="124"/>
      <c r="N90" s="124"/>
      <c r="O90" s="124"/>
      <c r="P90" s="124"/>
      <c r="Q90" s="124"/>
      <c r="R90" s="143"/>
      <c r="S90" s="143"/>
      <c r="T90" s="143"/>
      <c r="U90" s="143"/>
      <c r="V90" s="143"/>
      <c r="W90" s="143"/>
      <c r="X90" s="143"/>
      <c r="Y90" s="143"/>
      <c r="Z90" s="143"/>
      <c r="AA90" s="101"/>
      <c r="AB90" s="96">
        <v>74</v>
      </c>
      <c r="AC90" s="96" t="str">
        <f>DEC2HEX(AB90)</f>
        <v>4A</v>
      </c>
      <c r="AD90" s="137"/>
    </row>
    <row r="91" spans="2:30" x14ac:dyDescent="0.3">
      <c r="B91" s="95">
        <v>75</v>
      </c>
      <c r="C91" s="95" t="str">
        <f>DEC2HEX(B91)</f>
        <v>4B</v>
      </c>
      <c r="D91" s="149">
        <v>11</v>
      </c>
      <c r="E91" s="149" t="str">
        <f>DEC2HEX(D91)</f>
        <v>B</v>
      </c>
      <c r="F91" s="97" t="s">
        <v>394</v>
      </c>
      <c r="G91" s="121"/>
      <c r="H91" s="121"/>
      <c r="I91" s="121"/>
      <c r="J91" s="121"/>
      <c r="K91" s="124"/>
      <c r="L91" s="124"/>
      <c r="M91" s="124"/>
      <c r="N91" s="124"/>
      <c r="O91" s="124"/>
      <c r="P91" s="124"/>
      <c r="Q91" s="124"/>
      <c r="R91" s="99"/>
      <c r="S91" s="99"/>
      <c r="T91" s="99"/>
      <c r="U91" s="99"/>
      <c r="V91" s="99"/>
      <c r="W91" s="99"/>
      <c r="X91" s="99"/>
      <c r="Y91" s="99"/>
      <c r="Z91" s="99"/>
      <c r="AA91" s="101"/>
      <c r="AB91" s="96">
        <v>75</v>
      </c>
      <c r="AC91" s="96" t="str">
        <f>DEC2HEX(AB91)</f>
        <v>4B</v>
      </c>
      <c r="AD91" s="137"/>
    </row>
    <row r="92" spans="2:30" ht="15" customHeight="1" x14ac:dyDescent="0.3">
      <c r="B92" s="95">
        <v>76</v>
      </c>
      <c r="C92" s="95" t="str">
        <f>DEC2HEX(B92)</f>
        <v>4C</v>
      </c>
      <c r="D92" s="149">
        <v>12</v>
      </c>
      <c r="E92" s="149" t="str">
        <f>DEC2HEX(D92)</f>
        <v>C</v>
      </c>
      <c r="F92" s="97" t="s">
        <v>394</v>
      </c>
      <c r="G92" s="121"/>
      <c r="H92" s="121"/>
      <c r="I92" s="121"/>
      <c r="J92" s="121"/>
      <c r="K92" s="124"/>
      <c r="L92" s="124"/>
      <c r="M92" s="124"/>
      <c r="N92" s="124"/>
      <c r="O92" s="124"/>
      <c r="P92" s="124"/>
      <c r="Q92" s="124"/>
      <c r="R92" s="99"/>
      <c r="S92" s="99"/>
      <c r="T92" s="99"/>
      <c r="U92" s="99"/>
      <c r="V92" s="99"/>
      <c r="W92" s="99"/>
      <c r="X92" s="99"/>
      <c r="Y92" s="99"/>
      <c r="Z92" s="99"/>
      <c r="AA92" s="151"/>
      <c r="AB92" s="96">
        <v>76</v>
      </c>
      <c r="AC92" s="96" t="str">
        <f>DEC2HEX(AB92)</f>
        <v>4C</v>
      </c>
      <c r="AD92" s="137"/>
    </row>
    <row r="93" spans="2:30" ht="15" customHeight="1" x14ac:dyDescent="0.3">
      <c r="B93" s="95">
        <v>77</v>
      </c>
      <c r="C93" s="95" t="str">
        <f>DEC2HEX(B93)</f>
        <v>4D</v>
      </c>
      <c r="D93" s="149">
        <v>13</v>
      </c>
      <c r="E93" s="149" t="str">
        <f>DEC2HEX(D93)</f>
        <v>D</v>
      </c>
      <c r="F93" s="97" t="s">
        <v>394</v>
      </c>
      <c r="G93" s="121"/>
      <c r="H93" s="121"/>
      <c r="I93" s="121"/>
      <c r="J93" s="121"/>
      <c r="K93" s="124"/>
      <c r="L93" s="124"/>
      <c r="M93" s="124"/>
      <c r="N93" s="124"/>
      <c r="O93" s="124"/>
      <c r="P93" s="124"/>
      <c r="Q93" s="124"/>
      <c r="R93" s="99"/>
      <c r="S93" s="99"/>
      <c r="T93" s="99"/>
      <c r="U93" s="99"/>
      <c r="V93" s="99"/>
      <c r="W93" s="99"/>
      <c r="X93" s="99"/>
      <c r="Y93" s="99"/>
      <c r="Z93" s="99"/>
      <c r="AA93" s="151"/>
      <c r="AB93" s="96">
        <v>77</v>
      </c>
      <c r="AC93" s="96" t="str">
        <f>DEC2HEX(AB93)</f>
        <v>4D</v>
      </c>
      <c r="AD93" s="137"/>
    </row>
    <row r="94" spans="2:30" ht="15" customHeight="1" x14ac:dyDescent="0.3">
      <c r="B94" s="95">
        <v>78</v>
      </c>
      <c r="C94" s="95" t="str">
        <f>DEC2HEX(B94)</f>
        <v>4E</v>
      </c>
      <c r="D94" s="149">
        <v>14</v>
      </c>
      <c r="E94" s="149" t="str">
        <f>DEC2HEX(D94)</f>
        <v>E</v>
      </c>
      <c r="F94" s="97" t="s">
        <v>394</v>
      </c>
      <c r="G94" s="121"/>
      <c r="H94" s="121"/>
      <c r="I94" s="121"/>
      <c r="J94" s="121"/>
      <c r="K94" s="124"/>
      <c r="L94" s="124"/>
      <c r="M94" s="124"/>
      <c r="N94" s="124"/>
      <c r="O94" s="124"/>
      <c r="P94" s="124"/>
      <c r="Q94" s="124"/>
      <c r="R94" s="99"/>
      <c r="S94" s="99"/>
      <c r="T94" s="99"/>
      <c r="U94" s="99"/>
      <c r="V94" s="99"/>
      <c r="W94" s="99"/>
      <c r="X94" s="99"/>
      <c r="Y94" s="99"/>
      <c r="Z94" s="99"/>
      <c r="AA94" s="151"/>
      <c r="AB94" s="96">
        <v>78</v>
      </c>
      <c r="AC94" s="96" t="str">
        <f>DEC2HEX(AB94)</f>
        <v>4E</v>
      </c>
      <c r="AD94" s="128"/>
    </row>
    <row r="95" spans="2:30" ht="15" customHeight="1" x14ac:dyDescent="0.3">
      <c r="B95" s="95">
        <v>79</v>
      </c>
      <c r="C95" s="95" t="str">
        <f>DEC2HEX(B95)</f>
        <v>4F</v>
      </c>
      <c r="D95" s="149">
        <v>15</v>
      </c>
      <c r="E95" s="149" t="str">
        <f>DEC2HEX(D95)</f>
        <v>F</v>
      </c>
      <c r="F95" s="97" t="s">
        <v>394</v>
      </c>
      <c r="G95" s="121"/>
      <c r="H95" s="121"/>
      <c r="I95" s="121"/>
      <c r="J95" s="121"/>
      <c r="K95" s="124"/>
      <c r="L95" s="124"/>
      <c r="M95" s="124"/>
      <c r="N95" s="124"/>
      <c r="O95" s="124"/>
      <c r="P95" s="124"/>
      <c r="Q95" s="124"/>
      <c r="R95" s="99"/>
      <c r="S95" s="99"/>
      <c r="T95" s="99"/>
      <c r="U95" s="99"/>
      <c r="V95" s="99"/>
      <c r="W95" s="99"/>
      <c r="X95" s="99"/>
      <c r="Y95" s="99"/>
      <c r="Z95" s="99"/>
      <c r="AA95" s="151"/>
      <c r="AB95" s="96">
        <v>79</v>
      </c>
      <c r="AC95" s="96" t="str">
        <f>DEC2HEX(AB95)</f>
        <v>4F</v>
      </c>
      <c r="AD95" s="128"/>
    </row>
    <row r="96" spans="2:30" ht="15" customHeight="1" x14ac:dyDescent="0.3">
      <c r="B96" s="95">
        <v>80</v>
      </c>
      <c r="C96" s="95" t="str">
        <f>DEC2HEX(B96)</f>
        <v>50</v>
      </c>
      <c r="D96" s="152">
        <v>0</v>
      </c>
      <c r="E96" s="152" t="str">
        <f>DEC2HEX(D96)</f>
        <v>0</v>
      </c>
      <c r="F96" s="97" t="s">
        <v>394</v>
      </c>
      <c r="G96" s="121"/>
      <c r="H96" s="121"/>
      <c r="I96" s="121"/>
      <c r="J96" s="121"/>
      <c r="K96" s="124"/>
      <c r="L96" s="124"/>
      <c r="M96" s="124"/>
      <c r="N96" s="124"/>
      <c r="O96" s="124"/>
      <c r="P96" s="124"/>
      <c r="Q96" s="124"/>
      <c r="R96" s="99"/>
      <c r="S96" s="99"/>
      <c r="T96" s="99"/>
      <c r="U96" s="99"/>
      <c r="V96" s="99"/>
      <c r="W96" s="99"/>
      <c r="X96" s="99"/>
      <c r="Y96" s="99"/>
      <c r="Z96" s="99"/>
      <c r="AA96" s="151"/>
      <c r="AB96" s="96">
        <v>80</v>
      </c>
      <c r="AC96" s="96" t="str">
        <f>DEC2HEX(AB96)</f>
        <v>50</v>
      </c>
      <c r="AD96" s="120"/>
    </row>
    <row r="97" spans="2:30" ht="15" customHeight="1" x14ac:dyDescent="0.3">
      <c r="B97" s="95">
        <v>81</v>
      </c>
      <c r="C97" s="95" t="str">
        <f>DEC2HEX(B97)</f>
        <v>51</v>
      </c>
      <c r="D97" s="152">
        <v>1</v>
      </c>
      <c r="E97" s="152" t="str">
        <f>DEC2HEX(D97)</f>
        <v>1</v>
      </c>
      <c r="F97" s="97" t="s">
        <v>394</v>
      </c>
      <c r="G97" s="121"/>
      <c r="H97" s="121"/>
      <c r="I97" s="121"/>
      <c r="J97" s="121"/>
      <c r="K97" s="124"/>
      <c r="L97" s="124"/>
      <c r="M97" s="124"/>
      <c r="N97" s="124"/>
      <c r="O97" s="124"/>
      <c r="P97" s="124"/>
      <c r="Q97" s="124"/>
      <c r="R97" s="143"/>
      <c r="S97" s="143"/>
      <c r="T97" s="143"/>
      <c r="U97" s="143"/>
      <c r="V97" s="143"/>
      <c r="W97" s="143"/>
      <c r="X97" s="143"/>
      <c r="Y97" s="143"/>
      <c r="Z97" s="143"/>
      <c r="AA97" s="125"/>
      <c r="AB97" s="96">
        <v>81</v>
      </c>
      <c r="AC97" s="96" t="str">
        <f>DEC2HEX(AB97)</f>
        <v>51</v>
      </c>
      <c r="AD97" s="128"/>
    </row>
    <row r="98" spans="2:30" ht="15" customHeight="1" x14ac:dyDescent="0.3">
      <c r="B98" s="95">
        <v>82</v>
      </c>
      <c r="C98" s="95" t="str">
        <f>DEC2HEX(B98)</f>
        <v>52</v>
      </c>
      <c r="D98" s="152">
        <v>2</v>
      </c>
      <c r="E98" s="152" t="str">
        <f>DEC2HEX(D98)</f>
        <v>2</v>
      </c>
      <c r="F98" s="97" t="s">
        <v>394</v>
      </c>
      <c r="G98" s="121"/>
      <c r="H98" s="121"/>
      <c r="I98" s="121"/>
      <c r="J98" s="121"/>
      <c r="K98" s="124"/>
      <c r="L98" s="124"/>
      <c r="M98" s="124"/>
      <c r="N98" s="124"/>
      <c r="O98" s="124"/>
      <c r="P98" s="124"/>
      <c r="Q98" s="124"/>
      <c r="R98" s="143"/>
      <c r="S98" s="143"/>
      <c r="T98" s="143"/>
      <c r="U98" s="143"/>
      <c r="V98" s="143"/>
      <c r="W98" s="143"/>
      <c r="X98" s="143"/>
      <c r="Y98" s="143"/>
      <c r="Z98" s="143"/>
      <c r="AA98" s="125"/>
      <c r="AB98" s="96">
        <v>82</v>
      </c>
      <c r="AC98" s="96" t="str">
        <f>DEC2HEX(AB98)</f>
        <v>52</v>
      </c>
      <c r="AD98" s="128"/>
    </row>
    <row r="99" spans="2:30" ht="15" customHeight="1" x14ac:dyDescent="0.3">
      <c r="B99" s="95">
        <v>83</v>
      </c>
      <c r="C99" s="95" t="str">
        <f>DEC2HEX(B99)</f>
        <v>53</v>
      </c>
      <c r="D99" s="152">
        <v>3</v>
      </c>
      <c r="E99" s="152" t="str">
        <f>DEC2HEX(D99)</f>
        <v>3</v>
      </c>
      <c r="F99" s="97" t="s">
        <v>394</v>
      </c>
      <c r="G99" s="121"/>
      <c r="H99" s="121"/>
      <c r="I99" s="121"/>
      <c r="J99" s="121"/>
      <c r="K99" s="124"/>
      <c r="L99" s="124"/>
      <c r="M99" s="124"/>
      <c r="N99" s="124"/>
      <c r="O99" s="124"/>
      <c r="P99" s="124"/>
      <c r="Q99" s="124"/>
      <c r="R99" s="143"/>
      <c r="S99" s="143"/>
      <c r="T99" s="143"/>
      <c r="U99" s="143"/>
      <c r="V99" s="143"/>
      <c r="W99" s="143"/>
      <c r="X99" s="143"/>
      <c r="Y99" s="143"/>
      <c r="Z99" s="143"/>
      <c r="AA99" s="125"/>
      <c r="AB99" s="96">
        <v>83</v>
      </c>
      <c r="AC99" s="96" t="str">
        <f>DEC2HEX(AB99)</f>
        <v>53</v>
      </c>
      <c r="AD99" s="124"/>
    </row>
    <row r="100" spans="2:30" ht="15" customHeight="1" x14ac:dyDescent="0.3">
      <c r="B100" s="95">
        <v>84</v>
      </c>
      <c r="C100" s="95" t="str">
        <f>DEC2HEX(B100)</f>
        <v>54</v>
      </c>
      <c r="D100" s="152">
        <v>4</v>
      </c>
      <c r="E100" s="152" t="str">
        <f>DEC2HEX(D100)</f>
        <v>4</v>
      </c>
      <c r="F100" s="97" t="s">
        <v>394</v>
      </c>
      <c r="G100" s="121"/>
      <c r="H100" s="121"/>
      <c r="I100" s="121"/>
      <c r="J100" s="121"/>
      <c r="K100" s="124"/>
      <c r="L100" s="124"/>
      <c r="M100" s="124"/>
      <c r="N100" s="124"/>
      <c r="O100" s="124"/>
      <c r="P100" s="124"/>
      <c r="Q100" s="124"/>
      <c r="R100" s="143"/>
      <c r="S100" s="143"/>
      <c r="T100" s="143"/>
      <c r="U100" s="143"/>
      <c r="V100" s="143"/>
      <c r="W100" s="143"/>
      <c r="X100" s="143"/>
      <c r="Y100" s="143"/>
      <c r="Z100" s="143"/>
      <c r="AA100" s="125"/>
      <c r="AB100" s="96">
        <v>84</v>
      </c>
      <c r="AC100" s="96" t="str">
        <f>DEC2HEX(AB100)</f>
        <v>54</v>
      </c>
      <c r="AD100" s="124"/>
    </row>
    <row r="101" spans="2:30" ht="15" customHeight="1" x14ac:dyDescent="0.3">
      <c r="B101" s="95">
        <v>85</v>
      </c>
      <c r="C101" s="95" t="str">
        <f>DEC2HEX(B101)</f>
        <v>55</v>
      </c>
      <c r="D101" s="153">
        <v>5</v>
      </c>
      <c r="E101" s="154" t="str">
        <f>DEC2HEX(D101)</f>
        <v>5</v>
      </c>
      <c r="F101" s="97" t="s">
        <v>394</v>
      </c>
      <c r="G101" s="121"/>
      <c r="H101" s="121"/>
      <c r="I101" s="121"/>
      <c r="J101" s="121"/>
      <c r="K101" s="124"/>
      <c r="L101" s="124"/>
      <c r="M101" s="124"/>
      <c r="N101" s="124"/>
      <c r="O101" s="124"/>
      <c r="P101" s="124"/>
      <c r="Q101" s="124"/>
      <c r="R101" s="143"/>
      <c r="S101" s="143"/>
      <c r="T101" s="143"/>
      <c r="U101" s="143"/>
      <c r="V101" s="143"/>
      <c r="W101" s="143"/>
      <c r="X101" s="143"/>
      <c r="Y101" s="143"/>
      <c r="Z101" s="143"/>
      <c r="AA101" s="125"/>
      <c r="AB101" s="96">
        <v>85</v>
      </c>
      <c r="AC101" s="96" t="str">
        <f>DEC2HEX(AB101)</f>
        <v>55</v>
      </c>
      <c r="AD101" s="124"/>
    </row>
    <row r="102" spans="2:30" ht="15" customHeight="1" x14ac:dyDescent="0.3">
      <c r="B102" s="95">
        <v>86</v>
      </c>
      <c r="C102" s="95" t="str">
        <f>DEC2HEX(B102)</f>
        <v>56</v>
      </c>
      <c r="D102" s="153">
        <v>6</v>
      </c>
      <c r="E102" s="154" t="str">
        <f>DEC2HEX(D102)</f>
        <v>6</v>
      </c>
      <c r="F102" s="97" t="s">
        <v>394</v>
      </c>
      <c r="G102" s="121"/>
      <c r="H102" s="121"/>
      <c r="I102" s="121"/>
      <c r="J102" s="121"/>
      <c r="K102" s="124"/>
      <c r="L102" s="124"/>
      <c r="M102" s="124"/>
      <c r="N102" s="124"/>
      <c r="O102" s="124"/>
      <c r="P102" s="124"/>
      <c r="Q102" s="124"/>
      <c r="R102" s="143"/>
      <c r="S102" s="143"/>
      <c r="T102" s="143"/>
      <c r="U102" s="143"/>
      <c r="V102" s="143"/>
      <c r="W102" s="143"/>
      <c r="X102" s="143"/>
      <c r="Y102" s="143"/>
      <c r="Z102" s="143"/>
      <c r="AA102" s="125"/>
      <c r="AB102" s="96">
        <v>86</v>
      </c>
      <c r="AC102" s="96" t="str">
        <f>DEC2HEX(AB102)</f>
        <v>56</v>
      </c>
      <c r="AD102" s="124"/>
    </row>
    <row r="103" spans="2:30" ht="15" customHeight="1" x14ac:dyDescent="0.3">
      <c r="B103" s="95">
        <v>87</v>
      </c>
      <c r="C103" s="95" t="str">
        <f>DEC2HEX(B103)</f>
        <v>57</v>
      </c>
      <c r="D103" s="153">
        <v>7</v>
      </c>
      <c r="E103" s="154" t="str">
        <f>DEC2HEX(D103)</f>
        <v>7</v>
      </c>
      <c r="F103" s="97" t="s">
        <v>394</v>
      </c>
      <c r="G103" s="121"/>
      <c r="H103" s="121"/>
      <c r="I103" s="121"/>
      <c r="J103" s="121"/>
      <c r="K103" s="124"/>
      <c r="L103" s="124"/>
      <c r="M103" s="124"/>
      <c r="N103" s="124"/>
      <c r="O103" s="124"/>
      <c r="P103" s="124"/>
      <c r="Q103" s="124"/>
      <c r="R103" s="143"/>
      <c r="S103" s="143"/>
      <c r="T103" s="143"/>
      <c r="U103" s="143"/>
      <c r="V103" s="143"/>
      <c r="W103" s="143"/>
      <c r="X103" s="143"/>
      <c r="Y103" s="143"/>
      <c r="Z103" s="143"/>
      <c r="AA103" s="125"/>
      <c r="AB103" s="96">
        <v>87</v>
      </c>
      <c r="AC103" s="96" t="str">
        <f>DEC2HEX(AB103)</f>
        <v>57</v>
      </c>
      <c r="AD103" s="137"/>
    </row>
    <row r="104" spans="2:30" ht="15" customHeight="1" x14ac:dyDescent="0.3">
      <c r="B104" s="95">
        <v>88</v>
      </c>
      <c r="C104" s="95" t="str">
        <f>DEC2HEX(B104)</f>
        <v>58</v>
      </c>
      <c r="D104" s="153">
        <v>8</v>
      </c>
      <c r="E104" s="154" t="str">
        <f>DEC2HEX(D104)</f>
        <v>8</v>
      </c>
      <c r="F104" s="97" t="s">
        <v>394</v>
      </c>
      <c r="G104" s="121"/>
      <c r="H104" s="121"/>
      <c r="I104" s="121"/>
      <c r="J104" s="121"/>
      <c r="K104" s="124"/>
      <c r="L104" s="124"/>
      <c r="M104" s="124"/>
      <c r="N104" s="124"/>
      <c r="O104" s="124"/>
      <c r="P104" s="124"/>
      <c r="Q104" s="124"/>
      <c r="R104" s="143"/>
      <c r="S104" s="143"/>
      <c r="T104" s="143"/>
      <c r="U104" s="143"/>
      <c r="V104" s="143"/>
      <c r="W104" s="143"/>
      <c r="X104" s="143"/>
      <c r="Y104" s="143"/>
      <c r="Z104" s="143"/>
      <c r="AA104" s="145"/>
      <c r="AB104" s="96">
        <v>88</v>
      </c>
      <c r="AC104" s="96" t="str">
        <f>DEC2HEX(AB104)</f>
        <v>58</v>
      </c>
      <c r="AD104" s="137"/>
    </row>
    <row r="105" spans="2:30" ht="15" customHeight="1" x14ac:dyDescent="0.3">
      <c r="B105" s="95">
        <v>89</v>
      </c>
      <c r="C105" s="95" t="str">
        <f>DEC2HEX(B105)</f>
        <v>59</v>
      </c>
      <c r="D105" s="153">
        <v>9</v>
      </c>
      <c r="E105" s="154" t="str">
        <f>DEC2HEX(D105)</f>
        <v>9</v>
      </c>
      <c r="F105" s="97" t="s">
        <v>394</v>
      </c>
      <c r="G105" s="121"/>
      <c r="H105" s="121"/>
      <c r="I105" s="121"/>
      <c r="J105" s="121"/>
      <c r="K105" s="124"/>
      <c r="L105" s="124"/>
      <c r="M105" s="124"/>
      <c r="N105" s="124"/>
      <c r="O105" s="124"/>
      <c r="P105" s="124"/>
      <c r="Q105" s="124"/>
      <c r="R105" s="143"/>
      <c r="S105" s="143"/>
      <c r="T105" s="143"/>
      <c r="U105" s="143"/>
      <c r="V105" s="143"/>
      <c r="W105" s="143"/>
      <c r="X105" s="143"/>
      <c r="Y105" s="143"/>
      <c r="Z105" s="143"/>
      <c r="AA105" s="145"/>
      <c r="AB105" s="96">
        <v>89</v>
      </c>
      <c r="AC105" s="96" t="str">
        <f>DEC2HEX(AB105)</f>
        <v>59</v>
      </c>
      <c r="AD105" s="137"/>
    </row>
    <row r="106" spans="2:30" ht="15" customHeight="1" x14ac:dyDescent="0.3">
      <c r="B106" s="95">
        <v>90</v>
      </c>
      <c r="C106" s="95" t="str">
        <f>DEC2HEX(B106)</f>
        <v>5A</v>
      </c>
      <c r="D106" s="153">
        <v>10</v>
      </c>
      <c r="E106" s="154" t="str">
        <f>DEC2HEX(D106)</f>
        <v>A</v>
      </c>
      <c r="F106" s="97" t="s">
        <v>394</v>
      </c>
      <c r="G106" s="143"/>
      <c r="H106" s="143"/>
      <c r="I106" s="143"/>
      <c r="J106" s="143"/>
      <c r="K106" s="143"/>
      <c r="L106" s="143"/>
      <c r="M106" s="143"/>
      <c r="N106" s="143"/>
      <c r="O106" s="143"/>
      <c r="P106" s="143"/>
      <c r="Q106" s="143"/>
      <c r="R106" s="143"/>
      <c r="S106" s="143"/>
      <c r="T106" s="143"/>
      <c r="U106" s="143"/>
      <c r="V106" s="143"/>
      <c r="W106" s="143"/>
      <c r="X106" s="143"/>
      <c r="Y106" s="143"/>
      <c r="Z106" s="143"/>
      <c r="AA106" s="145"/>
      <c r="AB106" s="96">
        <v>90</v>
      </c>
      <c r="AC106" s="96" t="str">
        <f>DEC2HEX(AB106)</f>
        <v>5A</v>
      </c>
      <c r="AD106" s="137"/>
    </row>
    <row r="107" spans="2:30" ht="15" customHeight="1" x14ac:dyDescent="0.3">
      <c r="B107" s="95">
        <v>91</v>
      </c>
      <c r="C107" s="95" t="str">
        <f>DEC2HEX(B107)</f>
        <v>5B</v>
      </c>
      <c r="D107" s="153">
        <v>11</v>
      </c>
      <c r="E107" s="154" t="str">
        <f>DEC2HEX(D107)</f>
        <v>B</v>
      </c>
      <c r="F107" s="97" t="s">
        <v>394</v>
      </c>
      <c r="G107" s="143"/>
      <c r="H107" s="143"/>
      <c r="I107" s="143"/>
      <c r="J107" s="143"/>
      <c r="K107" s="140"/>
      <c r="L107" s="140"/>
      <c r="M107" s="140"/>
      <c r="N107" s="140"/>
      <c r="O107" s="140"/>
      <c r="P107" s="140"/>
      <c r="Q107" s="140"/>
      <c r="R107" s="140"/>
      <c r="S107" s="140"/>
      <c r="T107" s="140"/>
      <c r="U107" s="140"/>
      <c r="V107" s="140"/>
      <c r="W107" s="140"/>
      <c r="X107" s="140"/>
      <c r="Y107" s="140"/>
      <c r="Z107" s="140"/>
      <c r="AA107" s="145"/>
      <c r="AB107" s="96">
        <v>91</v>
      </c>
      <c r="AC107" s="96" t="str">
        <f>DEC2HEX(AB107)</f>
        <v>5B</v>
      </c>
      <c r="AD107" s="137"/>
    </row>
    <row r="108" spans="2:30" ht="15" customHeight="1" x14ac:dyDescent="0.3">
      <c r="B108" s="95">
        <v>92</v>
      </c>
      <c r="C108" s="95" t="str">
        <f>DEC2HEX(B108)</f>
        <v>5C</v>
      </c>
      <c r="D108" s="153">
        <v>12</v>
      </c>
      <c r="E108" s="154" t="str">
        <f>DEC2HEX(D108)</f>
        <v>C</v>
      </c>
      <c r="F108" s="97" t="s">
        <v>394</v>
      </c>
      <c r="G108" s="143"/>
      <c r="H108" s="143"/>
      <c r="I108" s="143"/>
      <c r="J108" s="143"/>
      <c r="K108" s="140"/>
      <c r="L108" s="140"/>
      <c r="M108" s="140"/>
      <c r="N108" s="140"/>
      <c r="O108" s="140"/>
      <c r="P108" s="140"/>
      <c r="Q108" s="140"/>
      <c r="R108" s="140"/>
      <c r="S108" s="140"/>
      <c r="T108" s="140"/>
      <c r="U108" s="140"/>
      <c r="V108" s="140"/>
      <c r="W108" s="140"/>
      <c r="X108" s="140"/>
      <c r="Y108" s="140"/>
      <c r="Z108" s="140"/>
      <c r="AA108" s="145"/>
      <c r="AB108" s="96">
        <v>92</v>
      </c>
      <c r="AC108" s="96" t="str">
        <f>DEC2HEX(AB108)</f>
        <v>5C</v>
      </c>
      <c r="AD108" s="137"/>
    </row>
    <row r="109" spans="2:30" ht="15" customHeight="1" x14ac:dyDescent="0.3">
      <c r="B109" s="95">
        <v>93</v>
      </c>
      <c r="C109" s="95" t="str">
        <f>DEC2HEX(B109)</f>
        <v>5D</v>
      </c>
      <c r="D109" s="153">
        <v>13</v>
      </c>
      <c r="E109" s="154" t="str">
        <f>DEC2HEX(D109)</f>
        <v>D</v>
      </c>
      <c r="F109" s="97" t="s">
        <v>394</v>
      </c>
      <c r="G109" s="143"/>
      <c r="H109" s="143"/>
      <c r="I109" s="143"/>
      <c r="J109" s="143"/>
      <c r="K109" s="140"/>
      <c r="L109" s="140"/>
      <c r="M109" s="140"/>
      <c r="N109" s="140"/>
      <c r="O109" s="140"/>
      <c r="P109" s="140"/>
      <c r="Q109" s="140"/>
      <c r="R109" s="140"/>
      <c r="S109" s="140"/>
      <c r="T109" s="140"/>
      <c r="U109" s="140"/>
      <c r="V109" s="140"/>
      <c r="W109" s="140"/>
      <c r="X109" s="140"/>
      <c r="Y109" s="140"/>
      <c r="Z109" s="140"/>
      <c r="AA109" s="145"/>
      <c r="AB109" s="96">
        <v>93</v>
      </c>
      <c r="AC109" s="96" t="str">
        <f>DEC2HEX(AB109)</f>
        <v>5D</v>
      </c>
      <c r="AD109" s="137"/>
    </row>
    <row r="110" spans="2:30" ht="15" customHeight="1" x14ac:dyDescent="0.3">
      <c r="B110" s="95">
        <v>94</v>
      </c>
      <c r="C110" s="95" t="str">
        <f>DEC2HEX(B110)</f>
        <v>5E</v>
      </c>
      <c r="D110" s="153">
        <v>14</v>
      </c>
      <c r="E110" s="154" t="str">
        <f>DEC2HEX(D110)</f>
        <v>E</v>
      </c>
      <c r="F110" s="97" t="s">
        <v>394</v>
      </c>
      <c r="G110" s="143"/>
      <c r="H110" s="143"/>
      <c r="I110" s="143"/>
      <c r="J110" s="143"/>
      <c r="K110" s="140"/>
      <c r="L110" s="140"/>
      <c r="M110" s="140"/>
      <c r="N110" s="140"/>
      <c r="O110" s="140"/>
      <c r="P110" s="140"/>
      <c r="Q110" s="140"/>
      <c r="R110" s="140"/>
      <c r="S110" s="140"/>
      <c r="T110" s="140"/>
      <c r="U110" s="140"/>
      <c r="V110" s="140"/>
      <c r="W110" s="140"/>
      <c r="X110" s="140"/>
      <c r="Y110" s="140"/>
      <c r="Z110" s="140"/>
      <c r="AA110" s="145"/>
      <c r="AB110" s="96">
        <v>94</v>
      </c>
      <c r="AC110" s="96" t="str">
        <f>DEC2HEX(AB110)</f>
        <v>5E</v>
      </c>
      <c r="AD110" s="128"/>
    </row>
    <row r="111" spans="2:30" ht="15" customHeight="1" x14ac:dyDescent="0.3">
      <c r="B111" s="95">
        <v>95</v>
      </c>
      <c r="C111" s="95" t="str">
        <f>DEC2HEX(B111)</f>
        <v>5F</v>
      </c>
      <c r="D111" s="153">
        <v>15</v>
      </c>
      <c r="E111" s="154" t="str">
        <f>DEC2HEX(D111)</f>
        <v>F</v>
      </c>
      <c r="F111" s="97" t="s">
        <v>394</v>
      </c>
      <c r="G111" s="143"/>
      <c r="H111" s="143"/>
      <c r="I111" s="143"/>
      <c r="J111" s="143"/>
      <c r="K111" s="140"/>
      <c r="L111" s="140"/>
      <c r="M111" s="140"/>
      <c r="N111" s="140"/>
      <c r="O111" s="140"/>
      <c r="P111" s="140"/>
      <c r="Q111" s="140"/>
      <c r="R111" s="140"/>
      <c r="S111" s="140"/>
      <c r="T111" s="140"/>
      <c r="U111" s="140"/>
      <c r="V111" s="140"/>
      <c r="W111" s="140"/>
      <c r="X111" s="140"/>
      <c r="Y111" s="140"/>
      <c r="Z111" s="140"/>
      <c r="AA111" s="145"/>
      <c r="AB111" s="96">
        <v>95</v>
      </c>
      <c r="AC111" s="96" t="str">
        <f>DEC2HEX(AB111)</f>
        <v>5F</v>
      </c>
      <c r="AD111" s="128"/>
    </row>
    <row r="112" spans="2:30" ht="15" customHeight="1" x14ac:dyDescent="0.3">
      <c r="B112" s="95">
        <v>96</v>
      </c>
      <c r="C112" s="95" t="str">
        <f>DEC2HEX(B112)</f>
        <v>60</v>
      </c>
      <c r="D112" s="155">
        <v>0</v>
      </c>
      <c r="E112" s="156" t="str">
        <f>DEC2HEX(D112)</f>
        <v>0</v>
      </c>
      <c r="F112" s="97" t="s">
        <v>394</v>
      </c>
      <c r="G112" s="157"/>
      <c r="H112" s="157"/>
      <c r="I112" s="157"/>
      <c r="J112" s="157"/>
      <c r="K112" s="143"/>
      <c r="L112" s="143"/>
      <c r="M112" s="143"/>
      <c r="N112" s="143"/>
      <c r="O112" s="143"/>
      <c r="P112" s="143"/>
      <c r="Q112" s="143"/>
      <c r="R112" s="143"/>
      <c r="S112" s="143"/>
      <c r="T112" s="143"/>
      <c r="U112" s="143"/>
      <c r="V112" s="143"/>
      <c r="W112" s="143"/>
      <c r="X112" s="143"/>
      <c r="Y112" s="143"/>
      <c r="Z112" s="143"/>
      <c r="AA112" s="125"/>
      <c r="AB112" s="96">
        <v>96</v>
      </c>
      <c r="AC112" s="96" t="str">
        <f>DEC2HEX(AB112)</f>
        <v>60</v>
      </c>
      <c r="AD112" s="120"/>
    </row>
    <row r="113" spans="2:30" ht="15" customHeight="1" x14ac:dyDescent="0.3">
      <c r="B113" s="95">
        <v>97</v>
      </c>
      <c r="C113" s="95" t="str">
        <f>DEC2HEX(B113)</f>
        <v>61</v>
      </c>
      <c r="D113" s="155">
        <v>1</v>
      </c>
      <c r="E113" s="156" t="str">
        <f>DEC2HEX(D113)</f>
        <v>1</v>
      </c>
      <c r="F113" s="97" t="s">
        <v>394</v>
      </c>
      <c r="G113" s="157"/>
      <c r="H113" s="157"/>
      <c r="I113" s="157"/>
      <c r="J113" s="157"/>
      <c r="K113" s="143"/>
      <c r="L113" s="143"/>
      <c r="M113" s="143"/>
      <c r="N113" s="143"/>
      <c r="O113" s="143"/>
      <c r="P113" s="143"/>
      <c r="Q113" s="143"/>
      <c r="R113" s="143"/>
      <c r="S113" s="143"/>
      <c r="T113" s="143"/>
      <c r="U113" s="143"/>
      <c r="V113" s="143"/>
      <c r="W113" s="143"/>
      <c r="X113" s="143"/>
      <c r="Y113" s="143"/>
      <c r="Z113" s="143"/>
      <c r="AA113" s="125"/>
      <c r="AB113" s="96">
        <v>97</v>
      </c>
      <c r="AC113" s="96" t="str">
        <f>DEC2HEX(AB113)</f>
        <v>61</v>
      </c>
      <c r="AD113" s="128"/>
    </row>
    <row r="114" spans="2:30" ht="15" customHeight="1" x14ac:dyDescent="0.3">
      <c r="B114" s="95">
        <v>98</v>
      </c>
      <c r="C114" s="95" t="str">
        <f>DEC2HEX(B114)</f>
        <v>62</v>
      </c>
      <c r="D114" s="155">
        <v>2</v>
      </c>
      <c r="E114" s="156" t="str">
        <f>DEC2HEX(D114)</f>
        <v>2</v>
      </c>
      <c r="F114" s="97" t="s">
        <v>394</v>
      </c>
      <c r="G114" s="157"/>
      <c r="H114" s="157"/>
      <c r="I114" s="157"/>
      <c r="J114" s="157"/>
      <c r="K114" s="143"/>
      <c r="L114" s="143"/>
      <c r="M114" s="143"/>
      <c r="N114" s="143"/>
      <c r="O114" s="143"/>
      <c r="P114" s="143"/>
      <c r="Q114" s="143"/>
      <c r="R114" s="143"/>
      <c r="S114" s="143"/>
      <c r="T114" s="143"/>
      <c r="U114" s="143"/>
      <c r="V114" s="143"/>
      <c r="W114" s="143"/>
      <c r="X114" s="143"/>
      <c r="Y114" s="143"/>
      <c r="Z114" s="143"/>
      <c r="AA114" s="125"/>
      <c r="AB114" s="96">
        <v>98</v>
      </c>
      <c r="AC114" s="96" t="str">
        <f>DEC2HEX(AB114)</f>
        <v>62</v>
      </c>
      <c r="AD114" s="128"/>
    </row>
    <row r="115" spans="2:30" ht="15" customHeight="1" x14ac:dyDescent="0.3">
      <c r="B115" s="95">
        <v>99</v>
      </c>
      <c r="C115" s="95" t="str">
        <f>DEC2HEX(B115)</f>
        <v>63</v>
      </c>
      <c r="D115" s="155">
        <v>3</v>
      </c>
      <c r="E115" s="156" t="str">
        <f>DEC2HEX(D115)</f>
        <v>3</v>
      </c>
      <c r="F115" s="97" t="s">
        <v>394</v>
      </c>
      <c r="G115" s="157"/>
      <c r="H115" s="157"/>
      <c r="I115" s="157"/>
      <c r="J115" s="157"/>
      <c r="K115" s="143"/>
      <c r="L115" s="143"/>
      <c r="M115" s="143"/>
      <c r="N115" s="143"/>
      <c r="O115" s="143"/>
      <c r="P115" s="143"/>
      <c r="Q115" s="143"/>
      <c r="R115" s="143"/>
      <c r="S115" s="143"/>
      <c r="T115" s="143"/>
      <c r="U115" s="143"/>
      <c r="V115" s="143"/>
      <c r="W115" s="143"/>
      <c r="X115" s="143"/>
      <c r="Y115" s="143"/>
      <c r="Z115" s="143"/>
      <c r="AA115" s="125"/>
      <c r="AB115" s="96">
        <v>99</v>
      </c>
      <c r="AC115" s="96" t="str">
        <f>DEC2HEX(AB115)</f>
        <v>63</v>
      </c>
      <c r="AD115" s="124"/>
    </row>
    <row r="116" spans="2:30" ht="15" customHeight="1" x14ac:dyDescent="0.3">
      <c r="B116" s="95">
        <v>100</v>
      </c>
      <c r="C116" s="95" t="str">
        <f>DEC2HEX(B116)</f>
        <v>64</v>
      </c>
      <c r="D116" s="155">
        <v>4</v>
      </c>
      <c r="E116" s="156" t="str">
        <f>DEC2HEX(D116)</f>
        <v>4</v>
      </c>
      <c r="F116" s="97" t="s">
        <v>394</v>
      </c>
      <c r="G116" s="157"/>
      <c r="H116" s="157"/>
      <c r="I116" s="157"/>
      <c r="J116" s="157"/>
      <c r="K116" s="143"/>
      <c r="L116" s="143"/>
      <c r="M116" s="143"/>
      <c r="N116" s="143"/>
      <c r="O116" s="143"/>
      <c r="P116" s="143"/>
      <c r="Q116" s="143"/>
      <c r="R116" s="143"/>
      <c r="S116" s="143"/>
      <c r="T116" s="143"/>
      <c r="U116" s="143"/>
      <c r="V116" s="143"/>
      <c r="W116" s="143"/>
      <c r="X116" s="143"/>
      <c r="Y116" s="143"/>
      <c r="Z116" s="143"/>
      <c r="AA116" s="125"/>
      <c r="AB116" s="96">
        <v>100</v>
      </c>
      <c r="AC116" s="96" t="str">
        <f>DEC2HEX(AB116)</f>
        <v>64</v>
      </c>
      <c r="AD116" s="124"/>
    </row>
    <row r="117" spans="2:30" ht="15" customHeight="1" x14ac:dyDescent="0.3">
      <c r="B117" s="95">
        <v>101</v>
      </c>
      <c r="C117" s="95" t="str">
        <f>DEC2HEX(B117)</f>
        <v>65</v>
      </c>
      <c r="D117" s="155">
        <v>5</v>
      </c>
      <c r="E117" s="156" t="str">
        <f>DEC2HEX(D117)</f>
        <v>5</v>
      </c>
      <c r="F117" s="97" t="s">
        <v>394</v>
      </c>
      <c r="G117" s="157"/>
      <c r="H117" s="157"/>
      <c r="I117" s="157"/>
      <c r="J117" s="157"/>
      <c r="K117" s="143"/>
      <c r="L117" s="143"/>
      <c r="M117" s="143"/>
      <c r="N117" s="143"/>
      <c r="O117" s="143"/>
      <c r="P117" s="143"/>
      <c r="Q117" s="143"/>
      <c r="R117" s="143"/>
      <c r="S117" s="143"/>
      <c r="T117" s="143"/>
      <c r="U117" s="143"/>
      <c r="V117" s="143"/>
      <c r="W117" s="143"/>
      <c r="X117" s="143"/>
      <c r="Y117" s="143"/>
      <c r="Z117" s="143"/>
      <c r="AA117" s="125"/>
      <c r="AB117" s="96">
        <v>101</v>
      </c>
      <c r="AC117" s="96" t="str">
        <f>DEC2HEX(AB117)</f>
        <v>65</v>
      </c>
      <c r="AD117" s="124"/>
    </row>
    <row r="118" spans="2:30" ht="15" customHeight="1" x14ac:dyDescent="0.3">
      <c r="B118" s="95">
        <v>102</v>
      </c>
      <c r="C118" s="95" t="str">
        <f>DEC2HEX(B118)</f>
        <v>66</v>
      </c>
      <c r="D118" s="155">
        <v>6</v>
      </c>
      <c r="E118" s="156" t="str">
        <f>DEC2HEX(D118)</f>
        <v>6</v>
      </c>
      <c r="F118" s="97" t="s">
        <v>394</v>
      </c>
      <c r="G118" s="157"/>
      <c r="H118" s="157"/>
      <c r="I118" s="157"/>
      <c r="J118" s="157"/>
      <c r="K118" s="143"/>
      <c r="L118" s="143"/>
      <c r="M118" s="143"/>
      <c r="N118" s="143"/>
      <c r="O118" s="143"/>
      <c r="P118" s="143"/>
      <c r="Q118" s="143"/>
      <c r="R118" s="143"/>
      <c r="S118" s="143"/>
      <c r="T118" s="143"/>
      <c r="U118" s="143"/>
      <c r="V118" s="143"/>
      <c r="W118" s="143"/>
      <c r="X118" s="143"/>
      <c r="Y118" s="143"/>
      <c r="Z118" s="143"/>
      <c r="AA118" s="125"/>
      <c r="AB118" s="96">
        <v>102</v>
      </c>
      <c r="AC118" s="96" t="str">
        <f>DEC2HEX(AB118)</f>
        <v>66</v>
      </c>
      <c r="AD118" s="124"/>
    </row>
    <row r="119" spans="2:30" ht="15" customHeight="1" x14ac:dyDescent="0.3">
      <c r="B119" s="95">
        <v>103</v>
      </c>
      <c r="C119" s="95" t="str">
        <f>DEC2HEX(B119)</f>
        <v>67</v>
      </c>
      <c r="D119" s="155">
        <v>7</v>
      </c>
      <c r="E119" s="156" t="str">
        <f>DEC2HEX(D119)</f>
        <v>7</v>
      </c>
      <c r="F119" s="97" t="s">
        <v>394</v>
      </c>
      <c r="G119" s="157"/>
      <c r="H119" s="157"/>
      <c r="I119" s="157"/>
      <c r="J119" s="157"/>
      <c r="K119" s="143"/>
      <c r="L119" s="143"/>
      <c r="M119" s="143"/>
      <c r="N119" s="143"/>
      <c r="O119" s="143"/>
      <c r="P119" s="143"/>
      <c r="Q119" s="143"/>
      <c r="R119" s="143"/>
      <c r="S119" s="143"/>
      <c r="T119" s="143"/>
      <c r="U119" s="143"/>
      <c r="V119" s="143"/>
      <c r="W119" s="143"/>
      <c r="X119" s="143"/>
      <c r="Y119" s="143"/>
      <c r="Z119" s="143"/>
      <c r="AA119" s="125"/>
      <c r="AB119" s="96">
        <v>103</v>
      </c>
      <c r="AC119" s="96" t="str">
        <f>DEC2HEX(AB119)</f>
        <v>67</v>
      </c>
      <c r="AD119" s="137"/>
    </row>
    <row r="120" spans="2:30" ht="15" customHeight="1" x14ac:dyDescent="0.3">
      <c r="B120" s="95">
        <v>104</v>
      </c>
      <c r="C120" s="95" t="str">
        <f>DEC2HEX(B120)</f>
        <v>68</v>
      </c>
      <c r="D120" s="155">
        <v>8</v>
      </c>
      <c r="E120" s="156" t="str">
        <f>DEC2HEX(D120)</f>
        <v>8</v>
      </c>
      <c r="F120" s="97" t="s">
        <v>394</v>
      </c>
      <c r="G120" s="143"/>
      <c r="H120" s="143"/>
      <c r="I120" s="143"/>
      <c r="J120" s="143"/>
      <c r="K120" s="143"/>
      <c r="L120" s="143"/>
      <c r="M120" s="143"/>
      <c r="N120" s="143"/>
      <c r="O120" s="143"/>
      <c r="P120" s="143"/>
      <c r="Q120" s="143"/>
      <c r="R120" s="143"/>
      <c r="S120" s="143"/>
      <c r="T120" s="143"/>
      <c r="U120" s="143"/>
      <c r="V120" s="143"/>
      <c r="W120" s="143"/>
      <c r="X120" s="143"/>
      <c r="Y120" s="143"/>
      <c r="Z120" s="143"/>
      <c r="AA120" s="145"/>
      <c r="AB120" s="96">
        <v>104</v>
      </c>
      <c r="AC120" s="96" t="str">
        <f>DEC2HEX(AB120)</f>
        <v>68</v>
      </c>
      <c r="AD120" s="137"/>
    </row>
    <row r="121" spans="2:30" ht="15" customHeight="1" x14ac:dyDescent="0.3">
      <c r="B121" s="95">
        <v>105</v>
      </c>
      <c r="C121" s="95" t="str">
        <f>DEC2HEX(B121)</f>
        <v>69</v>
      </c>
      <c r="D121" s="155">
        <v>9</v>
      </c>
      <c r="E121" s="156" t="str">
        <f>DEC2HEX(D121)</f>
        <v>9</v>
      </c>
      <c r="F121" s="97" t="s">
        <v>394</v>
      </c>
      <c r="G121" s="143"/>
      <c r="H121" s="143"/>
      <c r="I121" s="143"/>
      <c r="J121" s="143"/>
      <c r="K121" s="143"/>
      <c r="L121" s="143"/>
      <c r="M121" s="143"/>
      <c r="N121" s="143"/>
      <c r="O121" s="143"/>
      <c r="P121" s="143"/>
      <c r="Q121" s="143"/>
      <c r="R121" s="143"/>
      <c r="S121" s="143"/>
      <c r="T121" s="143"/>
      <c r="U121" s="143"/>
      <c r="V121" s="143"/>
      <c r="W121" s="143"/>
      <c r="X121" s="143"/>
      <c r="Y121" s="143"/>
      <c r="Z121" s="143"/>
      <c r="AA121" s="145"/>
      <c r="AB121" s="96">
        <v>105</v>
      </c>
      <c r="AC121" s="96" t="str">
        <f>DEC2HEX(AB121)</f>
        <v>69</v>
      </c>
      <c r="AD121" s="137"/>
    </row>
    <row r="122" spans="2:30" ht="15" customHeight="1" x14ac:dyDescent="0.3">
      <c r="B122" s="95">
        <v>106</v>
      </c>
      <c r="C122" s="95" t="str">
        <f>DEC2HEX(B122)</f>
        <v>6A</v>
      </c>
      <c r="D122" s="155">
        <v>10</v>
      </c>
      <c r="E122" s="156" t="str">
        <f>DEC2HEX(D122)</f>
        <v>A</v>
      </c>
      <c r="F122" s="97" t="s">
        <v>394</v>
      </c>
      <c r="G122" s="143"/>
      <c r="H122" s="143"/>
      <c r="I122" s="143"/>
      <c r="J122" s="143"/>
      <c r="K122" s="143"/>
      <c r="L122" s="143"/>
      <c r="M122" s="143"/>
      <c r="N122" s="143"/>
      <c r="O122" s="143"/>
      <c r="P122" s="143"/>
      <c r="Q122" s="143"/>
      <c r="R122" s="143"/>
      <c r="S122" s="143"/>
      <c r="T122" s="143"/>
      <c r="U122" s="143"/>
      <c r="V122" s="143"/>
      <c r="W122" s="143"/>
      <c r="X122" s="143"/>
      <c r="Y122" s="143"/>
      <c r="Z122" s="143"/>
      <c r="AA122" s="145"/>
      <c r="AB122" s="96">
        <v>106</v>
      </c>
      <c r="AC122" s="96" t="str">
        <f>DEC2HEX(AB122)</f>
        <v>6A</v>
      </c>
      <c r="AD122" s="137"/>
    </row>
    <row r="123" spans="2:30" ht="15" customHeight="1" x14ac:dyDescent="0.3">
      <c r="B123" s="95">
        <v>107</v>
      </c>
      <c r="C123" s="95" t="str">
        <f>DEC2HEX(B123)</f>
        <v>6B</v>
      </c>
      <c r="D123" s="155">
        <v>11</v>
      </c>
      <c r="E123" s="156" t="str">
        <f>DEC2HEX(D123)</f>
        <v>B</v>
      </c>
      <c r="F123" s="97" t="s">
        <v>394</v>
      </c>
      <c r="G123" s="143"/>
      <c r="H123" s="143"/>
      <c r="I123" s="143"/>
      <c r="J123" s="143"/>
      <c r="K123" s="140"/>
      <c r="L123" s="140"/>
      <c r="M123" s="140"/>
      <c r="N123" s="140"/>
      <c r="O123" s="140"/>
      <c r="P123" s="140"/>
      <c r="Q123" s="140"/>
      <c r="R123" s="140"/>
      <c r="S123" s="140"/>
      <c r="T123" s="140"/>
      <c r="U123" s="140"/>
      <c r="V123" s="140"/>
      <c r="W123" s="140"/>
      <c r="X123" s="140"/>
      <c r="Y123" s="140"/>
      <c r="Z123" s="140"/>
      <c r="AA123" s="145"/>
      <c r="AB123" s="96">
        <v>107</v>
      </c>
      <c r="AC123" s="96" t="str">
        <f>DEC2HEX(AB123)</f>
        <v>6B</v>
      </c>
      <c r="AD123" s="137"/>
    </row>
    <row r="124" spans="2:30" ht="15" customHeight="1" x14ac:dyDescent="0.3">
      <c r="B124" s="95">
        <v>108</v>
      </c>
      <c r="C124" s="95" t="str">
        <f>DEC2HEX(B124)</f>
        <v>6C</v>
      </c>
      <c r="D124" s="155">
        <v>12</v>
      </c>
      <c r="E124" s="156" t="str">
        <f>DEC2HEX(D124)</f>
        <v>C</v>
      </c>
      <c r="F124" s="97" t="s">
        <v>394</v>
      </c>
      <c r="G124" s="143"/>
      <c r="H124" s="143"/>
      <c r="I124" s="143"/>
      <c r="J124" s="143"/>
      <c r="K124" s="140"/>
      <c r="L124" s="140"/>
      <c r="M124" s="140"/>
      <c r="N124" s="140"/>
      <c r="O124" s="140"/>
      <c r="P124" s="140"/>
      <c r="Q124" s="140"/>
      <c r="R124" s="140"/>
      <c r="S124" s="140"/>
      <c r="T124" s="140"/>
      <c r="U124" s="140"/>
      <c r="V124" s="140"/>
      <c r="W124" s="140"/>
      <c r="X124" s="140"/>
      <c r="Y124" s="140"/>
      <c r="Z124" s="140"/>
      <c r="AA124" s="145"/>
      <c r="AB124" s="96">
        <v>108</v>
      </c>
      <c r="AC124" s="96" t="str">
        <f>DEC2HEX(AB124)</f>
        <v>6C</v>
      </c>
      <c r="AD124" s="137"/>
    </row>
    <row r="125" spans="2:30" ht="15" customHeight="1" x14ac:dyDescent="0.3">
      <c r="B125" s="95">
        <v>109</v>
      </c>
      <c r="C125" s="95" t="str">
        <f>DEC2HEX(B125)</f>
        <v>6D</v>
      </c>
      <c r="D125" s="155">
        <v>13</v>
      </c>
      <c r="E125" s="156" t="str">
        <f>DEC2HEX(D125)</f>
        <v>D</v>
      </c>
      <c r="F125" s="97" t="s">
        <v>394</v>
      </c>
      <c r="G125" s="143"/>
      <c r="H125" s="143"/>
      <c r="I125" s="143"/>
      <c r="J125" s="143"/>
      <c r="K125" s="140"/>
      <c r="L125" s="140"/>
      <c r="M125" s="140"/>
      <c r="N125" s="140"/>
      <c r="O125" s="140"/>
      <c r="P125" s="140"/>
      <c r="Q125" s="140"/>
      <c r="R125" s="140"/>
      <c r="S125" s="140"/>
      <c r="T125" s="140"/>
      <c r="U125" s="140"/>
      <c r="V125" s="140"/>
      <c r="W125" s="140"/>
      <c r="X125" s="140"/>
      <c r="Y125" s="140"/>
      <c r="Z125" s="140"/>
      <c r="AA125" s="145"/>
      <c r="AB125" s="96">
        <v>109</v>
      </c>
      <c r="AC125" s="96" t="str">
        <f>DEC2HEX(AB125)</f>
        <v>6D</v>
      </c>
      <c r="AD125" s="137"/>
    </row>
    <row r="126" spans="2:30" ht="15" customHeight="1" x14ac:dyDescent="0.3">
      <c r="B126" s="95">
        <v>110</v>
      </c>
      <c r="C126" s="95" t="str">
        <f>DEC2HEX(B126)</f>
        <v>6E</v>
      </c>
      <c r="D126" s="155">
        <v>14</v>
      </c>
      <c r="E126" s="156" t="str">
        <f>DEC2HEX(D126)</f>
        <v>E</v>
      </c>
      <c r="F126" s="97" t="s">
        <v>394</v>
      </c>
      <c r="G126" s="143"/>
      <c r="H126" s="143"/>
      <c r="I126" s="143"/>
      <c r="J126" s="143"/>
      <c r="K126" s="140"/>
      <c r="L126" s="140"/>
      <c r="M126" s="140"/>
      <c r="N126" s="140"/>
      <c r="O126" s="140"/>
      <c r="P126" s="140"/>
      <c r="Q126" s="140"/>
      <c r="R126" s="140"/>
      <c r="S126" s="140"/>
      <c r="T126" s="140"/>
      <c r="U126" s="140"/>
      <c r="V126" s="140"/>
      <c r="W126" s="140"/>
      <c r="X126" s="140"/>
      <c r="Y126" s="140"/>
      <c r="Z126" s="140"/>
      <c r="AA126" s="145"/>
      <c r="AB126" s="96">
        <v>110</v>
      </c>
      <c r="AC126" s="96" t="str">
        <f>DEC2HEX(AB126)</f>
        <v>6E</v>
      </c>
      <c r="AD126" s="128"/>
    </row>
    <row r="127" spans="2:30" ht="15" customHeight="1" x14ac:dyDescent="0.3">
      <c r="B127" s="95">
        <v>111</v>
      </c>
      <c r="C127" s="95" t="str">
        <f>DEC2HEX(B127)</f>
        <v>6F</v>
      </c>
      <c r="D127" s="155">
        <v>15</v>
      </c>
      <c r="E127" s="156" t="str">
        <f>DEC2HEX(D127)</f>
        <v>F</v>
      </c>
      <c r="F127" s="97" t="s">
        <v>394</v>
      </c>
      <c r="G127" s="143"/>
      <c r="H127" s="143"/>
      <c r="I127" s="143"/>
      <c r="J127" s="143"/>
      <c r="K127" s="140"/>
      <c r="L127" s="140"/>
      <c r="M127" s="140"/>
      <c r="N127" s="140"/>
      <c r="O127" s="140"/>
      <c r="P127" s="140"/>
      <c r="Q127" s="140"/>
      <c r="R127" s="140"/>
      <c r="S127" s="140"/>
      <c r="T127" s="140"/>
      <c r="U127" s="140"/>
      <c r="V127" s="140"/>
      <c r="W127" s="140"/>
      <c r="X127" s="140"/>
      <c r="Y127" s="140"/>
      <c r="Z127" s="140"/>
      <c r="AA127" s="145"/>
      <c r="AB127" s="96">
        <v>111</v>
      </c>
      <c r="AC127" s="96" t="str">
        <f>DEC2HEX(AB127)</f>
        <v>6F</v>
      </c>
      <c r="AD127" s="128"/>
    </row>
    <row r="128" spans="2:30" ht="15" customHeight="1" x14ac:dyDescent="0.3">
      <c r="B128" s="95">
        <v>112</v>
      </c>
      <c r="C128" s="95" t="str">
        <f>DEC2HEX(B128)</f>
        <v>70</v>
      </c>
      <c r="D128" s="158">
        <v>0</v>
      </c>
      <c r="E128" s="159" t="str">
        <f>DEC2HEX(D128)</f>
        <v>0</v>
      </c>
      <c r="F128" s="97" t="s">
        <v>394</v>
      </c>
      <c r="G128" s="157"/>
      <c r="H128" s="157"/>
      <c r="I128" s="157"/>
      <c r="J128" s="157"/>
      <c r="K128" s="143"/>
      <c r="L128" s="143"/>
      <c r="M128" s="143"/>
      <c r="N128" s="143"/>
      <c r="O128" s="143"/>
      <c r="P128" s="143"/>
      <c r="Q128" s="143"/>
      <c r="R128" s="143"/>
      <c r="S128" s="143"/>
      <c r="T128" s="143"/>
      <c r="U128" s="143"/>
      <c r="V128" s="143"/>
      <c r="W128" s="143"/>
      <c r="X128" s="143"/>
      <c r="Y128" s="143"/>
      <c r="Z128" s="143"/>
      <c r="AA128" s="125"/>
      <c r="AB128" s="96">
        <v>112</v>
      </c>
      <c r="AC128" s="96" t="str">
        <f>DEC2HEX(AB128)</f>
        <v>70</v>
      </c>
      <c r="AD128" s="120"/>
    </row>
    <row r="129" spans="2:30" ht="15" customHeight="1" x14ac:dyDescent="0.3">
      <c r="B129" s="95">
        <v>113</v>
      </c>
      <c r="C129" s="95" t="str">
        <f>DEC2HEX(B129)</f>
        <v>71</v>
      </c>
      <c r="D129" s="158">
        <v>1</v>
      </c>
      <c r="E129" s="159" t="str">
        <f>DEC2HEX(D129)</f>
        <v>1</v>
      </c>
      <c r="F129" s="97" t="s">
        <v>394</v>
      </c>
      <c r="G129" s="157"/>
      <c r="H129" s="157"/>
      <c r="I129" s="157"/>
      <c r="J129" s="157"/>
      <c r="K129" s="143"/>
      <c r="L129" s="143"/>
      <c r="M129" s="143"/>
      <c r="N129" s="143"/>
      <c r="O129" s="143"/>
      <c r="P129" s="143"/>
      <c r="Q129" s="143"/>
      <c r="R129" s="143"/>
      <c r="S129" s="143"/>
      <c r="T129" s="143"/>
      <c r="U129" s="143"/>
      <c r="V129" s="143"/>
      <c r="W129" s="143"/>
      <c r="X129" s="143"/>
      <c r="Y129" s="143"/>
      <c r="Z129" s="143"/>
      <c r="AA129" s="125"/>
      <c r="AB129" s="96">
        <v>113</v>
      </c>
      <c r="AC129" s="96" t="str">
        <f>DEC2HEX(AB129)</f>
        <v>71</v>
      </c>
      <c r="AD129" s="128"/>
    </row>
    <row r="130" spans="2:30" ht="15" customHeight="1" x14ac:dyDescent="0.3">
      <c r="B130" s="95">
        <v>114</v>
      </c>
      <c r="C130" s="95" t="str">
        <f>DEC2HEX(B130)</f>
        <v>72</v>
      </c>
      <c r="D130" s="158">
        <v>2</v>
      </c>
      <c r="E130" s="159" t="str">
        <f>DEC2HEX(D130)</f>
        <v>2</v>
      </c>
      <c r="F130" s="97" t="s">
        <v>394</v>
      </c>
      <c r="G130" s="157"/>
      <c r="H130" s="157"/>
      <c r="I130" s="157"/>
      <c r="J130" s="157"/>
      <c r="K130" s="143"/>
      <c r="L130" s="143"/>
      <c r="M130" s="143"/>
      <c r="N130" s="143"/>
      <c r="O130" s="143"/>
      <c r="P130" s="143"/>
      <c r="Q130" s="143"/>
      <c r="R130" s="143"/>
      <c r="S130" s="143"/>
      <c r="T130" s="143"/>
      <c r="U130" s="143"/>
      <c r="V130" s="143"/>
      <c r="W130" s="143"/>
      <c r="X130" s="143"/>
      <c r="Y130" s="143"/>
      <c r="Z130" s="143"/>
      <c r="AA130" s="125"/>
      <c r="AB130" s="96">
        <v>114</v>
      </c>
      <c r="AC130" s="96" t="str">
        <f>DEC2HEX(AB130)</f>
        <v>72</v>
      </c>
      <c r="AD130" s="128"/>
    </row>
    <row r="131" spans="2:30" ht="15" customHeight="1" x14ac:dyDescent="0.3">
      <c r="B131" s="95">
        <v>115</v>
      </c>
      <c r="C131" s="95" t="str">
        <f>DEC2HEX(B131)</f>
        <v>73</v>
      </c>
      <c r="D131" s="158">
        <v>3</v>
      </c>
      <c r="E131" s="159" t="str">
        <f>DEC2HEX(D131)</f>
        <v>3</v>
      </c>
      <c r="F131" s="97" t="s">
        <v>394</v>
      </c>
      <c r="G131" s="157"/>
      <c r="H131" s="157"/>
      <c r="I131" s="157"/>
      <c r="J131" s="157"/>
      <c r="K131" s="143"/>
      <c r="L131" s="143"/>
      <c r="M131" s="143"/>
      <c r="N131" s="143"/>
      <c r="O131" s="143"/>
      <c r="P131" s="143"/>
      <c r="Q131" s="143"/>
      <c r="R131" s="143"/>
      <c r="S131" s="143"/>
      <c r="T131" s="143"/>
      <c r="U131" s="143"/>
      <c r="V131" s="143"/>
      <c r="W131" s="143"/>
      <c r="X131" s="143"/>
      <c r="Y131" s="143"/>
      <c r="Z131" s="143"/>
      <c r="AA131" s="125"/>
      <c r="AB131" s="96">
        <v>115</v>
      </c>
      <c r="AC131" s="96" t="str">
        <f>DEC2HEX(AB131)</f>
        <v>73</v>
      </c>
      <c r="AD131" s="124"/>
    </row>
    <row r="132" spans="2:30" ht="15" customHeight="1" x14ac:dyDescent="0.3">
      <c r="B132" s="95">
        <v>116</v>
      </c>
      <c r="C132" s="95" t="str">
        <f>DEC2HEX(B132)</f>
        <v>74</v>
      </c>
      <c r="D132" s="158">
        <v>4</v>
      </c>
      <c r="E132" s="159" t="str">
        <f>DEC2HEX(D132)</f>
        <v>4</v>
      </c>
      <c r="F132" s="97" t="s">
        <v>394</v>
      </c>
      <c r="G132" s="157"/>
      <c r="H132" s="157"/>
      <c r="I132" s="157"/>
      <c r="J132" s="157"/>
      <c r="K132" s="143"/>
      <c r="L132" s="143"/>
      <c r="M132" s="143"/>
      <c r="N132" s="143"/>
      <c r="O132" s="143"/>
      <c r="P132" s="143"/>
      <c r="Q132" s="143"/>
      <c r="R132" s="143"/>
      <c r="S132" s="143"/>
      <c r="T132" s="143"/>
      <c r="U132" s="143"/>
      <c r="V132" s="143"/>
      <c r="W132" s="143"/>
      <c r="X132" s="143"/>
      <c r="Y132" s="143"/>
      <c r="Z132" s="143"/>
      <c r="AA132" s="125"/>
      <c r="AB132" s="96">
        <v>116</v>
      </c>
      <c r="AC132" s="96" t="str">
        <f>DEC2HEX(AB132)</f>
        <v>74</v>
      </c>
      <c r="AD132" s="124"/>
    </row>
    <row r="133" spans="2:30" ht="15" customHeight="1" x14ac:dyDescent="0.3">
      <c r="B133" s="95">
        <v>117</v>
      </c>
      <c r="C133" s="95" t="str">
        <f>DEC2HEX(B133)</f>
        <v>75</v>
      </c>
      <c r="D133" s="158">
        <v>5</v>
      </c>
      <c r="E133" s="159" t="str">
        <f>DEC2HEX(D133)</f>
        <v>5</v>
      </c>
      <c r="F133" s="97" t="s">
        <v>394</v>
      </c>
      <c r="G133" s="157"/>
      <c r="H133" s="157"/>
      <c r="I133" s="157"/>
      <c r="J133" s="157"/>
      <c r="K133" s="143"/>
      <c r="L133" s="143"/>
      <c r="M133" s="143"/>
      <c r="N133" s="143"/>
      <c r="O133" s="143"/>
      <c r="P133" s="143"/>
      <c r="Q133" s="143"/>
      <c r="R133" s="143"/>
      <c r="S133" s="143"/>
      <c r="T133" s="143"/>
      <c r="U133" s="143"/>
      <c r="V133" s="143"/>
      <c r="W133" s="143"/>
      <c r="X133" s="143"/>
      <c r="Y133" s="143"/>
      <c r="Z133" s="143"/>
      <c r="AA133" s="125"/>
      <c r="AB133" s="96">
        <v>117</v>
      </c>
      <c r="AC133" s="96" t="str">
        <f>DEC2HEX(AB133)</f>
        <v>75</v>
      </c>
      <c r="AD133" s="124"/>
    </row>
    <row r="134" spans="2:30" ht="15" customHeight="1" x14ac:dyDescent="0.3">
      <c r="B134" s="95">
        <v>118</v>
      </c>
      <c r="C134" s="95" t="str">
        <f>DEC2HEX(B134)</f>
        <v>76</v>
      </c>
      <c r="D134" s="158">
        <v>6</v>
      </c>
      <c r="E134" s="159" t="str">
        <f>DEC2HEX(D134)</f>
        <v>6</v>
      </c>
      <c r="F134" s="97" t="s">
        <v>394</v>
      </c>
      <c r="G134" s="157"/>
      <c r="H134" s="157"/>
      <c r="I134" s="157"/>
      <c r="J134" s="157"/>
      <c r="K134" s="143"/>
      <c r="L134" s="143"/>
      <c r="M134" s="143"/>
      <c r="N134" s="143"/>
      <c r="O134" s="143"/>
      <c r="P134" s="143"/>
      <c r="Q134" s="143"/>
      <c r="R134" s="143"/>
      <c r="S134" s="143"/>
      <c r="T134" s="143"/>
      <c r="U134" s="143"/>
      <c r="V134" s="143"/>
      <c r="W134" s="143"/>
      <c r="X134" s="143"/>
      <c r="Y134" s="143"/>
      <c r="Z134" s="143"/>
      <c r="AA134" s="125"/>
      <c r="AB134" s="96">
        <v>118</v>
      </c>
      <c r="AC134" s="96" t="str">
        <f>DEC2HEX(AB134)</f>
        <v>76</v>
      </c>
      <c r="AD134" s="124"/>
    </row>
    <row r="135" spans="2:30" ht="15" customHeight="1" x14ac:dyDescent="0.3">
      <c r="B135" s="95">
        <v>119</v>
      </c>
      <c r="C135" s="95" t="str">
        <f>DEC2HEX(B135)</f>
        <v>77</v>
      </c>
      <c r="D135" s="158">
        <v>7</v>
      </c>
      <c r="E135" s="159" t="str">
        <f>DEC2HEX(D135)</f>
        <v>7</v>
      </c>
      <c r="F135" s="97" t="s">
        <v>394</v>
      </c>
      <c r="G135" s="157"/>
      <c r="H135" s="157"/>
      <c r="I135" s="157"/>
      <c r="J135" s="157"/>
      <c r="K135" s="143"/>
      <c r="L135" s="143"/>
      <c r="M135" s="143"/>
      <c r="N135" s="143"/>
      <c r="O135" s="143"/>
      <c r="P135" s="143"/>
      <c r="Q135" s="143"/>
      <c r="R135" s="143"/>
      <c r="S135" s="143"/>
      <c r="T135" s="143"/>
      <c r="U135" s="143"/>
      <c r="V135" s="143"/>
      <c r="W135" s="143"/>
      <c r="X135" s="143"/>
      <c r="Y135" s="143"/>
      <c r="Z135" s="143"/>
      <c r="AA135" s="125"/>
      <c r="AB135" s="96">
        <v>119</v>
      </c>
      <c r="AC135" s="96" t="str">
        <f>DEC2HEX(AB135)</f>
        <v>77</v>
      </c>
      <c r="AD135" s="137"/>
    </row>
    <row r="136" spans="2:30" ht="15" customHeight="1" x14ac:dyDescent="0.3">
      <c r="B136" s="95">
        <v>120</v>
      </c>
      <c r="C136" s="95" t="str">
        <f>DEC2HEX(B136)</f>
        <v>78</v>
      </c>
      <c r="D136" s="158">
        <v>8</v>
      </c>
      <c r="E136" s="159" t="str">
        <f>DEC2HEX(D136)</f>
        <v>8</v>
      </c>
      <c r="F136" s="97" t="s">
        <v>394</v>
      </c>
      <c r="G136" s="143"/>
      <c r="H136" s="143"/>
      <c r="I136" s="143"/>
      <c r="J136" s="143"/>
      <c r="K136" s="143"/>
      <c r="L136" s="143"/>
      <c r="M136" s="143"/>
      <c r="N136" s="143"/>
      <c r="O136" s="143"/>
      <c r="P136" s="143"/>
      <c r="Q136" s="143"/>
      <c r="R136" s="143"/>
      <c r="S136" s="143"/>
      <c r="T136" s="143"/>
      <c r="U136" s="143"/>
      <c r="V136" s="143"/>
      <c r="W136" s="143"/>
      <c r="X136" s="143"/>
      <c r="Y136" s="143"/>
      <c r="Z136" s="143"/>
      <c r="AA136" s="145"/>
      <c r="AB136" s="96">
        <v>120</v>
      </c>
      <c r="AC136" s="96" t="str">
        <f>DEC2HEX(AB136)</f>
        <v>78</v>
      </c>
      <c r="AD136" s="137"/>
    </row>
    <row r="137" spans="2:30" ht="15" customHeight="1" x14ac:dyDescent="0.3">
      <c r="B137" s="95">
        <v>121</v>
      </c>
      <c r="C137" s="95" t="str">
        <f>DEC2HEX(B137)</f>
        <v>79</v>
      </c>
      <c r="D137" s="158">
        <v>9</v>
      </c>
      <c r="E137" s="159" t="str">
        <f>DEC2HEX(D137)</f>
        <v>9</v>
      </c>
      <c r="F137" s="97" t="s">
        <v>394</v>
      </c>
      <c r="G137" s="143"/>
      <c r="H137" s="143"/>
      <c r="I137" s="143"/>
      <c r="J137" s="143"/>
      <c r="K137" s="143"/>
      <c r="L137" s="143"/>
      <c r="M137" s="143"/>
      <c r="N137" s="143"/>
      <c r="O137" s="143"/>
      <c r="P137" s="143"/>
      <c r="Q137" s="143"/>
      <c r="R137" s="143"/>
      <c r="S137" s="143"/>
      <c r="T137" s="143"/>
      <c r="U137" s="143"/>
      <c r="V137" s="143"/>
      <c r="W137" s="143"/>
      <c r="X137" s="143"/>
      <c r="Y137" s="143"/>
      <c r="Z137" s="143"/>
      <c r="AA137" s="145"/>
      <c r="AB137" s="96">
        <v>121</v>
      </c>
      <c r="AC137" s="96" t="str">
        <f>DEC2HEX(AB137)</f>
        <v>79</v>
      </c>
      <c r="AD137" s="137"/>
    </row>
    <row r="138" spans="2:30" ht="15" customHeight="1" x14ac:dyDescent="0.3">
      <c r="B138" s="95">
        <v>122</v>
      </c>
      <c r="C138" s="95" t="str">
        <f>DEC2HEX(B138)</f>
        <v>7A</v>
      </c>
      <c r="D138" s="158">
        <v>10</v>
      </c>
      <c r="E138" s="159" t="str">
        <f>DEC2HEX(D138)</f>
        <v>A</v>
      </c>
      <c r="F138" s="97" t="s">
        <v>394</v>
      </c>
      <c r="G138" s="143"/>
      <c r="H138" s="143"/>
      <c r="I138" s="143"/>
      <c r="J138" s="143"/>
      <c r="K138" s="143"/>
      <c r="L138" s="143"/>
      <c r="M138" s="143"/>
      <c r="N138" s="143"/>
      <c r="O138" s="143"/>
      <c r="P138" s="143"/>
      <c r="Q138" s="143"/>
      <c r="R138" s="143"/>
      <c r="S138" s="143"/>
      <c r="T138" s="143"/>
      <c r="U138" s="143"/>
      <c r="V138" s="143"/>
      <c r="W138" s="143"/>
      <c r="X138" s="143"/>
      <c r="Y138" s="143"/>
      <c r="Z138" s="143"/>
      <c r="AA138" s="145"/>
      <c r="AB138" s="96">
        <v>122</v>
      </c>
      <c r="AC138" s="96" t="str">
        <f>DEC2HEX(AB138)</f>
        <v>7A</v>
      </c>
      <c r="AD138" s="137"/>
    </row>
    <row r="139" spans="2:30" ht="15" customHeight="1" x14ac:dyDescent="0.3">
      <c r="B139" s="95">
        <v>123</v>
      </c>
      <c r="C139" s="95" t="str">
        <f>DEC2HEX(B139)</f>
        <v>7B</v>
      </c>
      <c r="D139" s="158">
        <v>11</v>
      </c>
      <c r="E139" s="159" t="str">
        <f>DEC2HEX(D139)</f>
        <v>B</v>
      </c>
      <c r="F139" s="97" t="s">
        <v>394</v>
      </c>
      <c r="G139" s="124"/>
      <c r="H139" s="124"/>
      <c r="I139" s="124"/>
      <c r="J139" s="138"/>
      <c r="K139" s="99"/>
      <c r="L139" s="143"/>
      <c r="M139" s="143"/>
      <c r="N139" s="143"/>
      <c r="O139" s="143"/>
      <c r="P139" s="143"/>
      <c r="Q139" s="143"/>
      <c r="R139" s="140"/>
      <c r="S139" s="140"/>
      <c r="T139" s="140"/>
      <c r="U139" s="140"/>
      <c r="V139" s="140"/>
      <c r="W139" s="140"/>
      <c r="X139" s="140"/>
      <c r="Y139" s="140"/>
      <c r="Z139" s="140"/>
      <c r="AA139" s="145"/>
      <c r="AB139" s="96">
        <v>123</v>
      </c>
      <c r="AC139" s="96" t="str">
        <f>DEC2HEX(AB139)</f>
        <v>7B</v>
      </c>
      <c r="AD139" s="137"/>
    </row>
    <row r="140" spans="2:30" ht="15" customHeight="1" x14ac:dyDescent="0.3">
      <c r="B140" s="95">
        <v>124</v>
      </c>
      <c r="C140" s="95" t="str">
        <f>DEC2HEX(B140)</f>
        <v>7C</v>
      </c>
      <c r="D140" s="158">
        <v>12</v>
      </c>
      <c r="E140" s="159" t="str">
        <f>DEC2HEX(D140)</f>
        <v>C</v>
      </c>
      <c r="F140" s="97" t="s">
        <v>394</v>
      </c>
      <c r="G140" s="124"/>
      <c r="H140" s="109"/>
      <c r="I140" s="124"/>
      <c r="J140" s="132"/>
      <c r="K140" s="143"/>
      <c r="L140" s="143"/>
      <c r="M140" s="143"/>
      <c r="N140" s="143"/>
      <c r="O140" s="143"/>
      <c r="P140" s="143"/>
      <c r="Q140" s="143"/>
      <c r="R140" s="140"/>
      <c r="S140" s="140"/>
      <c r="T140" s="140"/>
      <c r="U140" s="140"/>
      <c r="V140" s="140"/>
      <c r="W140" s="140"/>
      <c r="X140" s="140"/>
      <c r="Y140" s="140"/>
      <c r="Z140" s="140"/>
      <c r="AA140" s="145"/>
      <c r="AB140" s="96">
        <v>124</v>
      </c>
      <c r="AC140" s="96" t="str">
        <f>DEC2HEX(AB140)</f>
        <v>7C</v>
      </c>
      <c r="AD140" s="137"/>
    </row>
    <row r="141" spans="2:30" ht="15" customHeight="1" x14ac:dyDescent="0.3">
      <c r="B141" s="95">
        <v>125</v>
      </c>
      <c r="C141" s="95" t="str">
        <f>DEC2HEX(B141)</f>
        <v>7D</v>
      </c>
      <c r="D141" s="158">
        <v>13</v>
      </c>
      <c r="E141" s="159" t="str">
        <f>DEC2HEX(D141)</f>
        <v>D</v>
      </c>
      <c r="F141" s="97" t="s">
        <v>394</v>
      </c>
      <c r="G141" s="124"/>
      <c r="H141" s="109"/>
      <c r="I141" s="124"/>
      <c r="J141" s="132"/>
      <c r="K141" s="143"/>
      <c r="L141" s="143"/>
      <c r="M141" s="143"/>
      <c r="N141" s="143"/>
      <c r="O141" s="143"/>
      <c r="P141" s="143"/>
      <c r="Q141" s="143"/>
      <c r="R141" s="140"/>
      <c r="S141" s="140"/>
      <c r="T141" s="140"/>
      <c r="U141" s="140"/>
      <c r="V141" s="140"/>
      <c r="W141" s="140"/>
      <c r="X141" s="140"/>
      <c r="Y141" s="140"/>
      <c r="Z141" s="140"/>
      <c r="AA141" s="145"/>
      <c r="AB141" s="96">
        <v>125</v>
      </c>
      <c r="AC141" s="96" t="str">
        <f>DEC2HEX(AB141)</f>
        <v>7D</v>
      </c>
      <c r="AD141" s="137"/>
    </row>
    <row r="142" spans="2:30" ht="15" customHeight="1" x14ac:dyDescent="0.3">
      <c r="B142" s="95">
        <v>126</v>
      </c>
      <c r="C142" s="95" t="str">
        <f>DEC2HEX(B142)</f>
        <v>7E</v>
      </c>
      <c r="D142" s="158">
        <v>14</v>
      </c>
      <c r="E142" s="159" t="str">
        <f>DEC2HEX(D142)</f>
        <v>E</v>
      </c>
      <c r="F142" s="97" t="s">
        <v>394</v>
      </c>
      <c r="G142" s="121"/>
      <c r="H142" s="121"/>
      <c r="I142" s="121"/>
      <c r="J142" s="121"/>
      <c r="K142" s="143"/>
      <c r="L142" s="143"/>
      <c r="M142" s="143"/>
      <c r="N142" s="143"/>
      <c r="O142" s="143"/>
      <c r="P142" s="143"/>
      <c r="Q142" s="143"/>
      <c r="R142" s="140"/>
      <c r="S142" s="140"/>
      <c r="T142" s="140"/>
      <c r="U142" s="140"/>
      <c r="V142" s="140"/>
      <c r="W142" s="140"/>
      <c r="X142" s="140"/>
      <c r="Y142" s="140"/>
      <c r="Z142" s="140"/>
      <c r="AA142" s="145"/>
      <c r="AB142" s="96">
        <v>126</v>
      </c>
      <c r="AC142" s="96" t="str">
        <f>DEC2HEX(AB142)</f>
        <v>7E</v>
      </c>
      <c r="AD142" s="128"/>
    </row>
    <row r="143" spans="2:30" ht="15" customHeight="1" x14ac:dyDescent="0.3">
      <c r="B143" s="95">
        <v>127</v>
      </c>
      <c r="C143" s="95" t="str">
        <f>DEC2HEX(B143)</f>
        <v>7F</v>
      </c>
      <c r="D143" s="158">
        <v>15</v>
      </c>
      <c r="E143" s="159" t="str">
        <f>DEC2HEX(D143)</f>
        <v>F</v>
      </c>
      <c r="F143" s="97" t="s">
        <v>394</v>
      </c>
      <c r="G143" s="121"/>
      <c r="H143" s="121"/>
      <c r="I143" s="121"/>
      <c r="J143" s="121"/>
      <c r="K143" s="143">
        <v>15</v>
      </c>
      <c r="L143" s="143">
        <v>14</v>
      </c>
      <c r="M143" s="143">
        <v>13</v>
      </c>
      <c r="N143" s="143">
        <v>12</v>
      </c>
      <c r="O143" s="143">
        <v>11</v>
      </c>
      <c r="P143" s="143">
        <v>10</v>
      </c>
      <c r="Q143" s="143">
        <v>9</v>
      </c>
      <c r="R143" s="143">
        <v>8</v>
      </c>
      <c r="S143" s="143">
        <v>7</v>
      </c>
      <c r="T143" s="143">
        <v>6</v>
      </c>
      <c r="U143" s="143">
        <v>5</v>
      </c>
      <c r="V143" s="143">
        <v>4</v>
      </c>
      <c r="W143" s="143">
        <v>3</v>
      </c>
      <c r="X143" s="143">
        <v>2</v>
      </c>
      <c r="Y143" s="143">
        <v>1</v>
      </c>
      <c r="Z143" s="143">
        <v>0</v>
      </c>
      <c r="AA143" s="145"/>
      <c r="AB143" s="96">
        <v>127</v>
      </c>
      <c r="AC143" s="96" t="str">
        <f>DEC2HEX(AB143)</f>
        <v>7F</v>
      </c>
      <c r="AD143" s="128"/>
    </row>
    <row r="144" spans="2:30" ht="78.599999999999994" customHeight="1" x14ac:dyDescent="0.3">
      <c r="B144" s="95">
        <v>128</v>
      </c>
      <c r="C144" s="95" t="str">
        <f>DEC2HEX(B144)</f>
        <v>80</v>
      </c>
      <c r="D144" s="160"/>
      <c r="E144" s="160"/>
      <c r="F144" s="97" t="s">
        <v>394</v>
      </c>
      <c r="G144" s="388" t="s">
        <v>514</v>
      </c>
      <c r="H144" s="121"/>
      <c r="I144" s="110" t="s">
        <v>515</v>
      </c>
      <c r="J144" s="133" t="s">
        <v>516</v>
      </c>
      <c r="K144" s="143" t="s">
        <v>517</v>
      </c>
      <c r="L144" s="143"/>
      <c r="M144" s="143"/>
      <c r="N144" s="143"/>
      <c r="O144" s="143"/>
      <c r="P144" s="143"/>
      <c r="Q144" s="143"/>
      <c r="R144" s="106"/>
      <c r="S144" s="106"/>
      <c r="T144" s="106"/>
      <c r="U144" s="106" t="s">
        <v>518</v>
      </c>
      <c r="V144" s="106" t="s">
        <v>394</v>
      </c>
      <c r="W144" s="389" t="s">
        <v>519</v>
      </c>
      <c r="X144" s="389"/>
      <c r="Y144" s="389"/>
      <c r="Z144" s="389"/>
      <c r="AA144" s="145"/>
      <c r="AB144" s="96">
        <v>128</v>
      </c>
      <c r="AC144" s="96" t="str">
        <f>DEC2HEX(AB144)</f>
        <v>80</v>
      </c>
      <c r="AD144" s="128"/>
    </row>
    <row r="145" spans="2:36" ht="34.9" customHeight="1" x14ac:dyDescent="0.3">
      <c r="B145" s="95">
        <v>129</v>
      </c>
      <c r="C145" s="95" t="str">
        <f>DEC2HEX(B145)</f>
        <v>81</v>
      </c>
      <c r="D145" s="161"/>
      <c r="E145" s="161"/>
      <c r="F145" s="97" t="s">
        <v>394</v>
      </c>
      <c r="G145" s="388"/>
      <c r="H145" s="121"/>
      <c r="I145" s="110"/>
      <c r="J145" s="133" t="s">
        <v>520</v>
      </c>
      <c r="K145" s="143"/>
      <c r="L145" s="143" t="s">
        <v>521</v>
      </c>
      <c r="M145" s="143"/>
      <c r="N145" s="143"/>
      <c r="O145" s="143"/>
      <c r="P145" s="143"/>
      <c r="Q145" s="143"/>
      <c r="R145" s="106"/>
      <c r="S145" s="106"/>
      <c r="T145" s="106"/>
      <c r="U145" s="106"/>
      <c r="V145" s="99"/>
      <c r="W145" s="99"/>
      <c r="X145" s="99"/>
      <c r="Y145" s="99"/>
      <c r="Z145" s="99"/>
      <c r="AA145" s="145"/>
      <c r="AB145" s="96">
        <v>129</v>
      </c>
      <c r="AC145" s="96" t="str">
        <f>DEC2HEX(AB145)</f>
        <v>81</v>
      </c>
      <c r="AD145" s="162"/>
      <c r="AE145" s="163"/>
      <c r="AF145" s="163"/>
      <c r="AG145" s="163"/>
      <c r="AH145" s="163"/>
      <c r="AI145" s="163"/>
      <c r="AJ145" s="163"/>
    </row>
    <row r="146" spans="2:36" ht="15" customHeight="1" x14ac:dyDescent="0.3">
      <c r="B146" s="95">
        <v>130</v>
      </c>
      <c r="C146" s="95" t="str">
        <f>DEC2HEX(B146)</f>
        <v>82</v>
      </c>
      <c r="D146" s="161"/>
      <c r="E146" s="161"/>
      <c r="F146" s="97" t="s">
        <v>394</v>
      </c>
      <c r="G146" s="388"/>
      <c r="H146" s="121"/>
      <c r="I146" s="110"/>
      <c r="J146" s="132"/>
      <c r="K146" s="124"/>
      <c r="L146" s="124"/>
      <c r="M146" s="143"/>
      <c r="N146" s="143"/>
      <c r="O146" s="143"/>
      <c r="P146" s="143"/>
      <c r="Q146" s="143"/>
      <c r="R146" s="106"/>
      <c r="S146" s="106"/>
      <c r="T146" s="106"/>
      <c r="U146" s="106"/>
      <c r="V146" s="106"/>
      <c r="W146" s="106"/>
      <c r="X146" s="106"/>
      <c r="Y146" s="106"/>
      <c r="Z146" s="106"/>
      <c r="AA146" s="125"/>
      <c r="AB146" s="96">
        <v>130</v>
      </c>
      <c r="AC146" s="96" t="str">
        <f>DEC2HEX(AB146)</f>
        <v>82</v>
      </c>
      <c r="AD146" s="124"/>
      <c r="AE146" s="163"/>
      <c r="AF146" s="163"/>
      <c r="AG146" s="163"/>
      <c r="AH146" s="163"/>
      <c r="AI146" s="163"/>
      <c r="AJ146" s="163"/>
    </row>
    <row r="147" spans="2:36" ht="15" customHeight="1" x14ac:dyDescent="0.3">
      <c r="B147" s="95">
        <v>131</v>
      </c>
      <c r="C147" s="95" t="str">
        <f>DEC2HEX(B147)</f>
        <v>83</v>
      </c>
      <c r="D147" s="161"/>
      <c r="E147" s="161"/>
      <c r="F147" s="97" t="s">
        <v>394</v>
      </c>
      <c r="G147" s="388"/>
      <c r="H147" s="121"/>
      <c r="I147" s="110"/>
      <c r="J147" s="133"/>
      <c r="K147" s="124"/>
      <c r="L147" s="124"/>
      <c r="M147" s="143"/>
      <c r="N147" s="143"/>
      <c r="O147" s="143"/>
      <c r="P147" s="143"/>
      <c r="Q147" s="143"/>
      <c r="R147" s="122"/>
      <c r="S147" s="122"/>
      <c r="T147" s="122"/>
      <c r="U147" s="122"/>
      <c r="V147" s="122"/>
      <c r="W147" s="122"/>
      <c r="X147" s="122"/>
      <c r="Y147" s="122"/>
      <c r="Z147" s="122"/>
      <c r="AA147" s="125"/>
      <c r="AB147" s="96">
        <v>131</v>
      </c>
      <c r="AC147" s="96" t="str">
        <f>DEC2HEX(AB147)</f>
        <v>83</v>
      </c>
      <c r="AD147" s="112"/>
      <c r="AE147" s="163"/>
      <c r="AF147" s="163"/>
      <c r="AG147" s="163"/>
      <c r="AH147" s="163"/>
      <c r="AI147" s="163"/>
      <c r="AJ147" s="163"/>
    </row>
    <row r="148" spans="2:36" ht="15" customHeight="1" x14ac:dyDescent="0.3">
      <c r="B148" s="95">
        <v>132</v>
      </c>
      <c r="C148" s="95" t="str">
        <f>DEC2HEX(B148)</f>
        <v>84</v>
      </c>
      <c r="D148" s="161"/>
      <c r="E148" s="161"/>
      <c r="F148" s="97" t="s">
        <v>394</v>
      </c>
      <c r="G148" s="388"/>
      <c r="H148" s="121"/>
      <c r="I148" s="110"/>
      <c r="J148" s="133"/>
      <c r="K148" s="124"/>
      <c r="L148" s="124"/>
      <c r="M148" s="143"/>
      <c r="N148" s="143"/>
      <c r="O148" s="143"/>
      <c r="P148" s="143"/>
      <c r="Q148" s="143"/>
      <c r="R148" s="122"/>
      <c r="S148" s="122"/>
      <c r="T148" s="122"/>
      <c r="U148" s="122"/>
      <c r="V148" s="122"/>
      <c r="W148" s="122"/>
      <c r="X148" s="122"/>
      <c r="Y148" s="122"/>
      <c r="Z148" s="122"/>
      <c r="AA148" s="125"/>
      <c r="AB148" s="96">
        <v>132</v>
      </c>
      <c r="AC148" s="96" t="str">
        <f>DEC2HEX(AB148)</f>
        <v>84</v>
      </c>
      <c r="AD148" s="124"/>
      <c r="AE148" s="163"/>
      <c r="AF148" s="163"/>
      <c r="AG148" s="163"/>
      <c r="AH148" s="163"/>
      <c r="AI148" s="163"/>
      <c r="AJ148" s="163"/>
    </row>
    <row r="149" spans="2:36" ht="15" customHeight="1" x14ac:dyDescent="0.3">
      <c r="B149" s="95">
        <v>133</v>
      </c>
      <c r="C149" s="95" t="str">
        <f>DEC2HEX(B149)</f>
        <v>85</v>
      </c>
      <c r="D149" s="161"/>
      <c r="E149" s="161"/>
      <c r="F149" s="97" t="s">
        <v>394</v>
      </c>
      <c r="G149" s="388"/>
      <c r="H149" s="121"/>
      <c r="I149" s="110"/>
      <c r="J149" s="99"/>
      <c r="K149" s="124"/>
      <c r="L149" s="140"/>
      <c r="M149" s="140"/>
      <c r="N149" s="140"/>
      <c r="O149" s="140"/>
      <c r="P149" s="140"/>
      <c r="Q149" s="140"/>
      <c r="R149" s="122"/>
      <c r="S149" s="122"/>
      <c r="T149" s="122"/>
      <c r="U149" s="122"/>
      <c r="V149" s="122"/>
      <c r="W149" s="122"/>
      <c r="X149" s="122"/>
      <c r="Y149" s="122"/>
      <c r="Z149" s="122"/>
      <c r="AA149" s="125"/>
      <c r="AB149" s="96">
        <v>133</v>
      </c>
      <c r="AC149" s="96" t="str">
        <f>DEC2HEX(AB149)</f>
        <v>85</v>
      </c>
      <c r="AD149" s="124"/>
      <c r="AE149" s="164"/>
      <c r="AF149" s="164"/>
      <c r="AG149" s="164"/>
      <c r="AH149" s="164"/>
      <c r="AI149" s="164"/>
      <c r="AJ149" s="164"/>
    </row>
    <row r="150" spans="2:36" ht="15" customHeight="1" x14ac:dyDescent="0.3">
      <c r="B150" s="95">
        <v>134</v>
      </c>
      <c r="C150" s="95" t="str">
        <f>DEC2HEX(B150)</f>
        <v>86</v>
      </c>
      <c r="D150" s="161"/>
      <c r="E150" s="161"/>
      <c r="F150" s="97" t="s">
        <v>394</v>
      </c>
      <c r="G150" s="388"/>
      <c r="H150" s="121"/>
      <c r="I150" s="110"/>
      <c r="J150" s="99"/>
      <c r="K150" s="124"/>
      <c r="L150" s="140"/>
      <c r="M150" s="140"/>
      <c r="N150" s="140"/>
      <c r="O150" s="140"/>
      <c r="P150" s="140"/>
      <c r="Q150" s="140"/>
      <c r="R150" s="122"/>
      <c r="S150" s="122"/>
      <c r="T150" s="122"/>
      <c r="U150" s="122"/>
      <c r="V150" s="122"/>
      <c r="W150" s="122"/>
      <c r="X150" s="122"/>
      <c r="Y150" s="122"/>
      <c r="Z150" s="122"/>
      <c r="AA150" s="165"/>
      <c r="AB150" s="96">
        <v>134</v>
      </c>
      <c r="AC150" s="96" t="str">
        <f>DEC2HEX(AB150)</f>
        <v>86</v>
      </c>
      <c r="AD150" s="124"/>
      <c r="AE150" s="164"/>
      <c r="AF150" s="164"/>
      <c r="AG150" s="164"/>
      <c r="AH150" s="164"/>
      <c r="AI150" s="164"/>
      <c r="AJ150" s="164"/>
    </row>
    <row r="151" spans="2:36" ht="15" customHeight="1" x14ac:dyDescent="0.3">
      <c r="B151" s="95">
        <v>135</v>
      </c>
      <c r="C151" s="95" t="str">
        <f>DEC2HEX(B151)</f>
        <v>87</v>
      </c>
      <c r="D151" s="161"/>
      <c r="E151" s="161"/>
      <c r="F151" s="97" t="s">
        <v>394</v>
      </c>
      <c r="G151" s="388"/>
      <c r="H151" s="121"/>
      <c r="I151" s="110"/>
      <c r="J151" s="99"/>
      <c r="K151" s="124"/>
      <c r="L151" s="140"/>
      <c r="M151" s="140"/>
      <c r="N151" s="140"/>
      <c r="O151" s="140"/>
      <c r="P151" s="140"/>
      <c r="Q151" s="140"/>
      <c r="R151" s="122"/>
      <c r="S151" s="122"/>
      <c r="T151" s="122"/>
      <c r="U151" s="122"/>
      <c r="V151" s="122"/>
      <c r="W151" s="122"/>
      <c r="X151" s="122"/>
      <c r="Y151" s="122"/>
      <c r="Z151" s="122"/>
      <c r="AA151" s="165"/>
      <c r="AB151" s="96">
        <v>135</v>
      </c>
      <c r="AC151" s="96" t="str">
        <f>DEC2HEX(AB151)</f>
        <v>87</v>
      </c>
      <c r="AD151" s="124"/>
      <c r="AE151" s="164"/>
      <c r="AF151" s="164"/>
      <c r="AG151" s="164"/>
      <c r="AH151" s="164"/>
      <c r="AI151" s="164"/>
      <c r="AJ151" s="164"/>
    </row>
    <row r="152" spans="2:36" ht="15" customHeight="1" x14ac:dyDescent="0.3">
      <c r="B152" s="95">
        <v>136</v>
      </c>
      <c r="C152" s="95" t="str">
        <f>DEC2HEX(B152)</f>
        <v>88</v>
      </c>
      <c r="D152" s="161"/>
      <c r="E152" s="161"/>
      <c r="F152" s="97" t="s">
        <v>394</v>
      </c>
      <c r="G152" s="388"/>
      <c r="H152" s="121"/>
      <c r="I152" s="121"/>
      <c r="J152" s="121"/>
      <c r="K152" s="124"/>
      <c r="L152" s="98"/>
      <c r="M152" s="98"/>
      <c r="N152" s="98"/>
      <c r="O152" s="98"/>
      <c r="P152" s="98"/>
      <c r="Q152" s="98"/>
      <c r="R152" s="143"/>
      <c r="S152" s="143"/>
      <c r="T152" s="143"/>
      <c r="U152" s="143"/>
      <c r="V152" s="143"/>
      <c r="W152" s="143"/>
      <c r="X152" s="143"/>
      <c r="Y152" s="143"/>
      <c r="Z152" s="143"/>
      <c r="AA152" s="125"/>
      <c r="AB152" s="96">
        <v>136</v>
      </c>
      <c r="AC152" s="96" t="str">
        <f>DEC2HEX(AB152)</f>
        <v>88</v>
      </c>
      <c r="AD152" s="124"/>
      <c r="AE152" s="164"/>
      <c r="AF152" s="164"/>
      <c r="AG152" s="164"/>
      <c r="AH152" s="164"/>
      <c r="AI152" s="164"/>
      <c r="AJ152" s="164"/>
    </row>
    <row r="153" spans="2:36" ht="15" customHeight="1" x14ac:dyDescent="0.3">
      <c r="B153" s="95">
        <v>137</v>
      </c>
      <c r="C153" s="95" t="str">
        <f>DEC2HEX(B153)</f>
        <v>89</v>
      </c>
      <c r="D153" s="161"/>
      <c r="E153" s="161"/>
      <c r="F153" s="97" t="s">
        <v>394</v>
      </c>
      <c r="G153" s="388"/>
      <c r="H153" s="121"/>
      <c r="I153" s="121"/>
      <c r="J153" s="121"/>
      <c r="K153" s="124"/>
      <c r="L153" s="124"/>
      <c r="M153" s="98"/>
      <c r="N153" s="98"/>
      <c r="O153" s="98"/>
      <c r="P153" s="98"/>
      <c r="Q153" s="98"/>
      <c r="R153" s="143"/>
      <c r="S153" s="143"/>
      <c r="T153" s="143"/>
      <c r="U153" s="143"/>
      <c r="V153" s="143"/>
      <c r="W153" s="143"/>
      <c r="X153" s="143"/>
      <c r="Y153" s="143"/>
      <c r="Z153" s="143"/>
      <c r="AA153" s="125"/>
      <c r="AB153" s="96">
        <v>137</v>
      </c>
      <c r="AC153" s="96" t="str">
        <f>DEC2HEX(AB153)</f>
        <v>89</v>
      </c>
      <c r="AD153" s="124"/>
    </row>
    <row r="154" spans="2:36" ht="15" customHeight="1" x14ac:dyDescent="0.3">
      <c r="B154" s="95">
        <v>138</v>
      </c>
      <c r="C154" s="95" t="str">
        <f>DEC2HEX(B154)</f>
        <v>8A</v>
      </c>
      <c r="D154" s="161"/>
      <c r="E154" s="161"/>
      <c r="F154" s="97" t="s">
        <v>394</v>
      </c>
      <c r="G154" s="388"/>
      <c r="H154" s="124"/>
      <c r="I154" s="110"/>
      <c r="J154" s="129"/>
      <c r="K154" s="99"/>
      <c r="L154" s="99"/>
      <c r="M154" s="99"/>
      <c r="N154" s="99"/>
      <c r="O154" s="99"/>
      <c r="P154" s="99"/>
      <c r="Q154" s="99"/>
      <c r="R154" s="143"/>
      <c r="S154" s="143"/>
      <c r="T154" s="143"/>
      <c r="U154" s="143"/>
      <c r="V154" s="143"/>
      <c r="W154" s="143"/>
      <c r="X154" s="143"/>
      <c r="Y154" s="143"/>
      <c r="Z154" s="143"/>
      <c r="AA154" s="125"/>
      <c r="AB154" s="96">
        <v>138</v>
      </c>
      <c r="AC154" s="96" t="str">
        <f>DEC2HEX(AB154)</f>
        <v>8A</v>
      </c>
      <c r="AD154" s="137"/>
    </row>
    <row r="155" spans="2:36" ht="15" customHeight="1" x14ac:dyDescent="0.3">
      <c r="B155" s="95">
        <v>139</v>
      </c>
      <c r="C155" s="95" t="str">
        <f>DEC2HEX(B155)</f>
        <v>8B</v>
      </c>
      <c r="D155" s="161"/>
      <c r="E155" s="161"/>
      <c r="F155" s="97" t="s">
        <v>394</v>
      </c>
      <c r="G155" s="388"/>
      <c r="H155" s="124"/>
      <c r="I155" s="110"/>
      <c r="J155" s="129"/>
      <c r="K155" s="118"/>
      <c r="L155" s="118"/>
      <c r="M155" s="118"/>
      <c r="N155" s="118"/>
      <c r="O155" s="118"/>
      <c r="P155" s="118"/>
      <c r="Q155" s="118"/>
      <c r="R155" s="140"/>
      <c r="S155" s="140"/>
      <c r="T155" s="140"/>
      <c r="U155" s="140"/>
      <c r="V155" s="140"/>
      <c r="W155" s="140"/>
      <c r="X155" s="140"/>
      <c r="Y155" s="140"/>
      <c r="Z155" s="140"/>
      <c r="AA155" s="145"/>
      <c r="AB155" s="96">
        <v>139</v>
      </c>
      <c r="AC155" s="96" t="str">
        <f>DEC2HEX(AB155)</f>
        <v>8B</v>
      </c>
      <c r="AD155" s="137"/>
    </row>
    <row r="156" spans="2:36" ht="15" customHeight="1" x14ac:dyDescent="0.3">
      <c r="B156" s="95">
        <v>140</v>
      </c>
      <c r="C156" s="95" t="str">
        <f>DEC2HEX(B156)</f>
        <v>8C</v>
      </c>
      <c r="D156" s="161"/>
      <c r="E156" s="161"/>
      <c r="F156" s="97" t="s">
        <v>394</v>
      </c>
      <c r="G156" s="388"/>
      <c r="H156" s="124"/>
      <c r="I156" s="110"/>
      <c r="J156" s="98"/>
      <c r="K156" s="98"/>
      <c r="L156" s="98"/>
      <c r="M156" s="98"/>
      <c r="N156" s="98"/>
      <c r="O156" s="98"/>
      <c r="P156" s="98"/>
      <c r="Q156" s="98"/>
      <c r="R156" s="140"/>
      <c r="S156" s="140"/>
      <c r="T156" s="140"/>
      <c r="U156" s="140"/>
      <c r="V156" s="140"/>
      <c r="W156" s="140"/>
      <c r="X156" s="140"/>
      <c r="Y156" s="140"/>
      <c r="Z156" s="140"/>
      <c r="AA156" s="145"/>
      <c r="AB156" s="96">
        <v>140</v>
      </c>
      <c r="AC156" s="96" t="str">
        <f>DEC2HEX(AB156)</f>
        <v>8C</v>
      </c>
      <c r="AD156" s="137"/>
    </row>
    <row r="157" spans="2:36" ht="15" customHeight="1" x14ac:dyDescent="0.3">
      <c r="B157" s="95">
        <v>141</v>
      </c>
      <c r="C157" s="95" t="str">
        <f>DEC2HEX(B157)</f>
        <v>8D</v>
      </c>
      <c r="D157" s="161"/>
      <c r="E157" s="161"/>
      <c r="F157" s="97" t="s">
        <v>394</v>
      </c>
      <c r="G157" s="388"/>
      <c r="H157" s="124"/>
      <c r="I157" s="110"/>
      <c r="J157" s="132"/>
      <c r="K157" s="124"/>
      <c r="L157" s="98"/>
      <c r="M157" s="98"/>
      <c r="N157" s="98"/>
      <c r="O157" s="98"/>
      <c r="P157" s="98"/>
      <c r="Q157" s="98"/>
      <c r="R157" s="140"/>
      <c r="S157" s="140"/>
      <c r="T157" s="140"/>
      <c r="U157" s="140"/>
      <c r="V157" s="140"/>
      <c r="W157" s="140"/>
      <c r="X157" s="140"/>
      <c r="Y157" s="140"/>
      <c r="Z157" s="140"/>
      <c r="AA157" s="145"/>
      <c r="AB157" s="96">
        <v>141</v>
      </c>
      <c r="AC157" s="96" t="str">
        <f>DEC2HEX(AB157)</f>
        <v>8D</v>
      </c>
      <c r="AD157" s="137"/>
    </row>
    <row r="158" spans="2:36" ht="15" customHeight="1" x14ac:dyDescent="0.3">
      <c r="B158" s="95">
        <v>142</v>
      </c>
      <c r="C158" s="95" t="str">
        <f>DEC2HEX(B158)</f>
        <v>8E</v>
      </c>
      <c r="D158" s="161"/>
      <c r="E158" s="161"/>
      <c r="F158" s="97" t="s">
        <v>394</v>
      </c>
      <c r="G158" s="388"/>
      <c r="H158" s="124"/>
      <c r="I158" s="110"/>
      <c r="J158" s="132"/>
      <c r="K158" s="124"/>
      <c r="L158" s="124"/>
      <c r="M158" s="113"/>
      <c r="N158" s="113"/>
      <c r="O158" s="113"/>
      <c r="P158" s="113"/>
      <c r="Q158" s="113"/>
      <c r="R158" s="140"/>
      <c r="S158" s="140"/>
      <c r="T158" s="140"/>
      <c r="U158" s="140"/>
      <c r="V158" s="140"/>
      <c r="W158" s="140"/>
      <c r="X158" s="140"/>
      <c r="Y158" s="140"/>
      <c r="Z158" s="140"/>
      <c r="AA158" s="145"/>
      <c r="AB158" s="96">
        <v>142</v>
      </c>
      <c r="AC158" s="96" t="str">
        <f>DEC2HEX(AB158)</f>
        <v>8E</v>
      </c>
      <c r="AD158" s="137"/>
    </row>
    <row r="159" spans="2:36" ht="15" customHeight="1" x14ac:dyDescent="0.3">
      <c r="B159" s="95">
        <v>143</v>
      </c>
      <c r="C159" s="95" t="str">
        <f>DEC2HEX(B159)</f>
        <v>8F</v>
      </c>
      <c r="D159" s="161"/>
      <c r="E159" s="161"/>
      <c r="F159" s="97" t="s">
        <v>394</v>
      </c>
      <c r="G159" s="388"/>
      <c r="H159" s="124"/>
      <c r="I159" s="110"/>
      <c r="J159" s="132"/>
      <c r="K159" s="99"/>
      <c r="L159" s="99"/>
      <c r="M159" s="99"/>
      <c r="N159" s="99"/>
      <c r="O159" s="99"/>
      <c r="P159" s="99"/>
      <c r="Q159" s="99"/>
      <c r="R159" s="140"/>
      <c r="S159" s="140"/>
      <c r="T159" s="140"/>
      <c r="U159" s="140"/>
      <c r="V159" s="140"/>
      <c r="W159" s="140"/>
      <c r="X159" s="140"/>
      <c r="Y159" s="140"/>
      <c r="Z159" s="140"/>
      <c r="AA159" s="145"/>
      <c r="AB159" s="96">
        <v>143</v>
      </c>
      <c r="AC159" s="96" t="str">
        <f>DEC2HEX(AB159)</f>
        <v>8F</v>
      </c>
      <c r="AD159" s="137"/>
    </row>
    <row r="160" spans="2:36" ht="15" customHeight="1" x14ac:dyDescent="0.3">
      <c r="B160" s="95">
        <v>144</v>
      </c>
      <c r="C160" s="95" t="str">
        <f>DEC2HEX(B160)</f>
        <v>90</v>
      </c>
      <c r="D160" s="161"/>
      <c r="E160" s="161"/>
      <c r="F160" s="97" t="s">
        <v>394</v>
      </c>
      <c r="G160" s="388"/>
      <c r="H160" s="124"/>
      <c r="I160" s="110"/>
      <c r="J160" s="129"/>
      <c r="K160" s="143"/>
      <c r="L160" s="143"/>
      <c r="M160" s="143"/>
      <c r="N160" s="143"/>
      <c r="O160" s="143"/>
      <c r="P160" s="143"/>
      <c r="Q160" s="143"/>
      <c r="R160" s="140"/>
      <c r="S160" s="140"/>
      <c r="T160" s="140"/>
      <c r="U160" s="140"/>
      <c r="V160" s="140"/>
      <c r="W160" s="140"/>
      <c r="X160" s="140"/>
      <c r="Y160" s="140"/>
      <c r="Z160" s="140"/>
      <c r="AA160" s="145"/>
      <c r="AB160" s="96">
        <v>144</v>
      </c>
      <c r="AC160" s="96" t="str">
        <f>DEC2HEX(AB160)</f>
        <v>90</v>
      </c>
      <c r="AD160" s="137"/>
    </row>
    <row r="161" spans="2:67" ht="15" customHeight="1" x14ac:dyDescent="0.3">
      <c r="B161" s="95">
        <v>145</v>
      </c>
      <c r="C161" s="95" t="str">
        <f>DEC2HEX(B161)</f>
        <v>91</v>
      </c>
      <c r="D161" s="161"/>
      <c r="E161" s="161"/>
      <c r="F161" s="97" t="s">
        <v>394</v>
      </c>
      <c r="G161" s="388"/>
      <c r="H161" s="124"/>
      <c r="I161" s="143"/>
      <c r="J161" s="143"/>
      <c r="K161" s="143"/>
      <c r="L161" s="143"/>
      <c r="M161" s="143"/>
      <c r="N161" s="143"/>
      <c r="O161" s="143"/>
      <c r="P161" s="143"/>
      <c r="Q161" s="143"/>
      <c r="R161" s="140"/>
      <c r="S161" s="140"/>
      <c r="T161" s="140"/>
      <c r="U161" s="140"/>
      <c r="V161" s="140"/>
      <c r="W161" s="140"/>
      <c r="X161" s="140"/>
      <c r="Y161" s="140"/>
      <c r="Z161" s="140"/>
      <c r="AA161" s="145"/>
      <c r="AB161" s="96">
        <v>145</v>
      </c>
      <c r="AC161" s="96" t="str">
        <f>DEC2HEX(AB161)</f>
        <v>91</v>
      </c>
      <c r="AD161" s="128"/>
    </row>
    <row r="162" spans="2:67" ht="15" customHeight="1" x14ac:dyDescent="0.3">
      <c r="B162" s="95">
        <v>146</v>
      </c>
      <c r="C162" s="95" t="str">
        <f>DEC2HEX(B162)</f>
        <v>92</v>
      </c>
      <c r="D162" s="161"/>
      <c r="E162" s="161"/>
      <c r="F162" s="97" t="s">
        <v>394</v>
      </c>
      <c r="G162" s="388"/>
      <c r="H162" s="124"/>
      <c r="I162" s="143"/>
      <c r="J162" s="143"/>
      <c r="K162" s="143"/>
      <c r="L162" s="143"/>
      <c r="M162" s="143"/>
      <c r="N162" s="143"/>
      <c r="O162" s="143"/>
      <c r="P162" s="143"/>
      <c r="Q162" s="143"/>
      <c r="R162" s="140"/>
      <c r="S162" s="140"/>
      <c r="T162" s="140"/>
      <c r="U162" s="140"/>
      <c r="V162" s="140"/>
      <c r="W162" s="140"/>
      <c r="X162" s="140"/>
      <c r="Y162" s="140"/>
      <c r="Z162" s="140"/>
      <c r="AA162" s="145"/>
      <c r="AB162" s="96">
        <v>146</v>
      </c>
      <c r="AC162" s="96" t="str">
        <f>DEC2HEX(AB162)</f>
        <v>92</v>
      </c>
      <c r="AD162" s="128"/>
    </row>
    <row r="163" spans="2:67" x14ac:dyDescent="0.3">
      <c r="G163" s="98"/>
      <c r="H163" s="124"/>
      <c r="I163" s="143"/>
      <c r="J163" s="143"/>
      <c r="K163" s="143"/>
      <c r="L163" s="143"/>
      <c r="M163" s="143"/>
      <c r="N163" s="143"/>
      <c r="O163" s="143"/>
      <c r="P163" s="143"/>
      <c r="Q163" s="143"/>
    </row>
    <row r="164" spans="2:67" x14ac:dyDescent="0.3">
      <c r="G164" s="98"/>
      <c r="H164" s="124"/>
      <c r="I164" s="129"/>
      <c r="J164" s="140"/>
      <c r="K164" s="143"/>
      <c r="L164" s="143"/>
      <c r="M164" s="143"/>
      <c r="N164" s="143"/>
      <c r="O164" s="143"/>
      <c r="P164" s="143"/>
      <c r="Q164" s="143"/>
    </row>
    <row r="165" spans="2:67" x14ac:dyDescent="0.3">
      <c r="G165" s="98"/>
      <c r="H165" s="124"/>
      <c r="I165" s="129"/>
      <c r="J165" s="140"/>
      <c r="K165" s="99"/>
      <c r="L165" s="99"/>
      <c r="M165" s="99"/>
      <c r="N165" s="99"/>
      <c r="O165" s="99"/>
      <c r="P165" s="99"/>
      <c r="Q165" s="99"/>
    </row>
    <row r="166" spans="2:67" x14ac:dyDescent="0.3">
      <c r="G166" s="129"/>
      <c r="H166" s="124"/>
      <c r="I166" s="129"/>
      <c r="J166" s="140"/>
      <c r="K166" s="99"/>
      <c r="L166" s="99"/>
      <c r="M166" s="99"/>
      <c r="N166" s="99"/>
      <c r="O166" s="99"/>
      <c r="P166" s="99"/>
      <c r="Q166" s="99"/>
    </row>
    <row r="167" spans="2:67" x14ac:dyDescent="0.3">
      <c r="F167" s="166"/>
      <c r="G167" s="98"/>
      <c r="H167" s="124"/>
      <c r="I167" s="129"/>
      <c r="J167" s="98"/>
      <c r="K167" s="99"/>
      <c r="L167" s="99"/>
      <c r="M167" s="99"/>
      <c r="N167" s="99"/>
      <c r="O167" s="99"/>
      <c r="P167" s="99"/>
      <c r="Q167" s="99"/>
      <c r="AA167" s="167"/>
    </row>
    <row r="168" spans="2:67" x14ac:dyDescent="0.3">
      <c r="F168" s="166"/>
      <c r="G168" s="98"/>
      <c r="H168" s="124"/>
      <c r="I168" s="98"/>
      <c r="J168" s="98"/>
      <c r="K168" s="99"/>
      <c r="L168" s="99"/>
      <c r="M168" s="99"/>
      <c r="N168" s="99"/>
      <c r="O168" s="99"/>
      <c r="P168" s="99"/>
      <c r="Q168" s="99"/>
      <c r="R168" s="168"/>
      <c r="S168" s="168"/>
      <c r="T168" s="168"/>
      <c r="U168" s="168"/>
      <c r="V168" s="168"/>
      <c r="W168" s="168"/>
      <c r="X168" s="168"/>
      <c r="Y168" s="168"/>
      <c r="Z168" s="168"/>
      <c r="AA168" s="168"/>
    </row>
    <row r="169" spans="2:67" x14ac:dyDescent="0.3">
      <c r="F169" s="166"/>
      <c r="G169" s="98"/>
      <c r="H169" s="124"/>
      <c r="I169" s="110"/>
      <c r="J169" s="129"/>
      <c r="K169" s="99"/>
      <c r="L169" s="99"/>
      <c r="M169" s="99"/>
      <c r="N169" s="99"/>
      <c r="O169" s="99"/>
      <c r="P169" s="99"/>
      <c r="Q169" s="99"/>
      <c r="R169" s="168"/>
      <c r="S169" s="168"/>
      <c r="T169" s="168"/>
      <c r="U169" s="168"/>
      <c r="V169" s="168"/>
      <c r="W169" s="168"/>
      <c r="X169" s="168"/>
      <c r="Y169" s="168"/>
      <c r="Z169" s="168"/>
      <c r="AA169" s="168"/>
    </row>
    <row r="170" spans="2:67" x14ac:dyDescent="0.3">
      <c r="F170" s="166"/>
      <c r="G170" s="98"/>
      <c r="H170" s="124"/>
      <c r="I170" s="110"/>
      <c r="J170" s="129"/>
      <c r="K170" s="99"/>
      <c r="L170" s="99"/>
      <c r="M170" s="99"/>
      <c r="N170" s="99"/>
      <c r="O170" s="99"/>
      <c r="P170" s="99"/>
      <c r="Q170" s="99"/>
      <c r="R170" s="168"/>
      <c r="S170" s="168"/>
      <c r="T170" s="168"/>
      <c r="U170" s="168"/>
      <c r="V170" s="168"/>
      <c r="W170" s="168"/>
      <c r="X170" s="168"/>
      <c r="Y170" s="168"/>
      <c r="Z170" s="168"/>
      <c r="AA170" s="168"/>
    </row>
    <row r="171" spans="2:67" x14ac:dyDescent="0.3">
      <c r="F171" s="166"/>
      <c r="G171" s="98"/>
      <c r="H171" s="124"/>
      <c r="I171" s="110"/>
      <c r="J171" s="129"/>
      <c r="K171" s="143"/>
      <c r="L171" s="143"/>
      <c r="M171" s="143"/>
      <c r="N171" s="143"/>
      <c r="O171" s="143"/>
      <c r="P171" s="143"/>
      <c r="Q171" s="143"/>
      <c r="R171" s="168"/>
      <c r="S171" s="168"/>
      <c r="T171" s="168"/>
      <c r="U171" s="168"/>
      <c r="V171" s="168"/>
      <c r="W171" s="168"/>
      <c r="X171" s="168"/>
      <c r="Y171" s="168"/>
      <c r="Z171" s="168"/>
      <c r="AA171" s="168"/>
    </row>
    <row r="172" spans="2:67" x14ac:dyDescent="0.3">
      <c r="F172" s="166"/>
      <c r="G172" s="98"/>
      <c r="H172" s="124"/>
      <c r="I172" s="129"/>
      <c r="J172" s="98"/>
      <c r="K172" s="143"/>
      <c r="L172" s="143"/>
      <c r="M172" s="143"/>
      <c r="N172" s="143"/>
      <c r="O172" s="143"/>
      <c r="P172" s="143"/>
      <c r="Q172" s="143"/>
      <c r="R172" s="168"/>
      <c r="S172" s="168"/>
      <c r="T172" s="168"/>
      <c r="U172" s="168"/>
      <c r="V172" s="168"/>
      <c r="W172" s="168"/>
      <c r="X172" s="168"/>
      <c r="Y172" s="168"/>
      <c r="Z172" s="168"/>
      <c r="AA172" s="168"/>
    </row>
    <row r="173" spans="2:67" x14ac:dyDescent="0.3">
      <c r="F173" s="166"/>
      <c r="G173" s="98"/>
      <c r="H173" s="124"/>
      <c r="I173" s="113"/>
      <c r="J173" s="113"/>
      <c r="K173" s="143"/>
      <c r="L173" s="143"/>
      <c r="M173" s="143"/>
      <c r="N173" s="143"/>
      <c r="O173" s="143"/>
      <c r="P173" s="143"/>
      <c r="Q173" s="143"/>
      <c r="R173" s="168"/>
      <c r="S173" s="168"/>
      <c r="T173" s="168"/>
      <c r="U173" s="168"/>
      <c r="V173" s="168"/>
      <c r="W173" s="168"/>
      <c r="X173" s="168"/>
      <c r="Y173" s="168"/>
      <c r="Z173" s="168"/>
      <c r="AA173" s="168"/>
      <c r="AD173" s="169"/>
      <c r="AE173" s="169"/>
      <c r="AF173" s="169"/>
      <c r="AG173" s="169"/>
      <c r="AH173" s="169"/>
      <c r="AI173" s="169"/>
      <c r="AJ173" s="169"/>
      <c r="AK173" s="169"/>
      <c r="AL173" s="169"/>
      <c r="AM173" s="169"/>
      <c r="AN173" s="169"/>
      <c r="AO173" s="169"/>
      <c r="AP173" s="169"/>
      <c r="AQ173" s="169"/>
      <c r="AR173" s="169"/>
      <c r="AS173" s="169"/>
      <c r="AT173" s="169"/>
      <c r="AU173" s="169"/>
      <c r="AV173" s="169"/>
      <c r="AW173" s="169"/>
      <c r="AX173" s="169"/>
      <c r="AY173" s="169"/>
      <c r="AZ173" s="169"/>
      <c r="BA173" s="169"/>
      <c r="BB173" s="169"/>
      <c r="BC173" s="169"/>
      <c r="BD173" s="169"/>
      <c r="BE173" s="169"/>
      <c r="BF173" s="169"/>
      <c r="BG173" s="169"/>
      <c r="BH173" s="169"/>
      <c r="BI173" s="169"/>
      <c r="BJ173" s="169"/>
      <c r="BK173" s="169"/>
      <c r="BL173" s="169"/>
      <c r="BM173" s="169"/>
      <c r="BN173" s="169"/>
      <c r="BO173" s="169"/>
    </row>
    <row r="174" spans="2:67" x14ac:dyDescent="0.3">
      <c r="F174" s="166"/>
      <c r="G174" s="98"/>
      <c r="H174" s="124"/>
      <c r="I174" s="98"/>
      <c r="J174" s="110"/>
      <c r="K174" s="143"/>
      <c r="L174" s="143"/>
      <c r="M174" s="143"/>
      <c r="N174" s="143"/>
      <c r="O174" s="143"/>
      <c r="P174" s="143"/>
      <c r="Q174" s="143"/>
      <c r="R174" s="168"/>
      <c r="S174" s="168"/>
      <c r="T174" s="168"/>
      <c r="U174" s="168"/>
      <c r="V174" s="168"/>
      <c r="W174" s="168"/>
      <c r="X174" s="168"/>
      <c r="Y174" s="168"/>
      <c r="Z174" s="168"/>
      <c r="AA174" s="168"/>
      <c r="AD174" s="169"/>
      <c r="AE174" s="169"/>
      <c r="AF174" s="169"/>
      <c r="AG174" s="169"/>
      <c r="AH174" s="169"/>
      <c r="AI174" s="169"/>
      <c r="AJ174" s="169"/>
      <c r="AK174" s="169"/>
      <c r="AL174" s="169"/>
      <c r="AM174" s="169"/>
      <c r="AN174" s="169"/>
      <c r="AO174" s="169"/>
      <c r="AP174" s="169"/>
      <c r="AQ174" s="169"/>
      <c r="AR174" s="169"/>
      <c r="AS174" s="169"/>
      <c r="AT174" s="169"/>
      <c r="AU174" s="169"/>
      <c r="AV174" s="169"/>
      <c r="AW174" s="169"/>
      <c r="AX174" s="169"/>
      <c r="AY174" s="169"/>
      <c r="AZ174" s="169"/>
      <c r="BA174" s="169"/>
      <c r="BB174" s="169"/>
      <c r="BC174" s="169"/>
      <c r="BD174" s="169"/>
      <c r="BE174" s="169"/>
      <c r="BF174" s="169"/>
      <c r="BG174" s="169"/>
      <c r="BH174" s="169"/>
      <c r="BI174" s="169"/>
      <c r="BJ174" s="169"/>
      <c r="BK174" s="169"/>
      <c r="BL174" s="169"/>
      <c r="BM174" s="169"/>
      <c r="BN174" s="169"/>
      <c r="BO174" s="169"/>
    </row>
    <row r="175" spans="2:67" x14ac:dyDescent="0.3">
      <c r="F175" s="166"/>
      <c r="G175" s="102"/>
      <c r="H175" s="124"/>
      <c r="I175" s="102"/>
      <c r="J175" s="102"/>
      <c r="K175" s="143"/>
      <c r="L175" s="143"/>
      <c r="M175" s="143"/>
      <c r="N175" s="143"/>
      <c r="O175" s="143"/>
      <c r="P175" s="143"/>
      <c r="Q175" s="143"/>
      <c r="R175" s="168"/>
      <c r="S175" s="168"/>
      <c r="T175" s="168"/>
      <c r="U175" s="168"/>
      <c r="V175" s="168"/>
      <c r="W175" s="168"/>
      <c r="X175" s="168"/>
      <c r="Y175" s="168"/>
      <c r="Z175" s="168"/>
      <c r="AA175" s="168"/>
      <c r="AD175" s="169"/>
      <c r="AE175" s="169"/>
      <c r="AF175" s="169"/>
      <c r="AG175" s="169"/>
      <c r="AH175" s="169"/>
      <c r="AI175" s="169"/>
      <c r="AJ175" s="169"/>
      <c r="AK175" s="169"/>
      <c r="AL175" s="169"/>
      <c r="AM175" s="169"/>
      <c r="AN175" s="169"/>
      <c r="AO175" s="169"/>
      <c r="AP175" s="169"/>
      <c r="AQ175" s="169"/>
      <c r="AR175" s="169"/>
      <c r="AS175" s="169"/>
      <c r="AT175" s="169"/>
      <c r="AU175" s="169"/>
      <c r="AV175" s="169"/>
      <c r="AW175" s="169"/>
      <c r="AX175" s="169"/>
      <c r="AY175" s="169"/>
      <c r="AZ175" s="169"/>
      <c r="BA175" s="169"/>
      <c r="BB175" s="169"/>
      <c r="BC175" s="169"/>
      <c r="BD175" s="169"/>
      <c r="BE175" s="169"/>
      <c r="BF175" s="169"/>
      <c r="BG175" s="169"/>
      <c r="BH175" s="169"/>
      <c r="BI175" s="169"/>
      <c r="BJ175" s="169"/>
      <c r="BK175" s="169"/>
      <c r="BL175" s="169"/>
      <c r="BM175" s="169"/>
      <c r="BN175" s="169"/>
      <c r="BO175" s="169"/>
    </row>
    <row r="176" spans="2:67" x14ac:dyDescent="0.3">
      <c r="F176" s="166"/>
      <c r="G176" s="102"/>
      <c r="H176" s="124"/>
      <c r="I176" s="102"/>
      <c r="J176" s="157"/>
      <c r="K176" s="143"/>
      <c r="L176" s="143"/>
      <c r="M176" s="143"/>
      <c r="N176" s="143"/>
      <c r="O176" s="143"/>
      <c r="P176" s="143"/>
      <c r="Q176" s="143"/>
      <c r="R176" s="168"/>
      <c r="S176" s="168"/>
      <c r="T176" s="168"/>
      <c r="U176" s="168"/>
      <c r="V176" s="168"/>
      <c r="W176" s="168"/>
      <c r="X176" s="168"/>
      <c r="Y176" s="168"/>
      <c r="Z176" s="168"/>
      <c r="AA176" s="168"/>
      <c r="AD176" s="169"/>
      <c r="AE176" s="169"/>
      <c r="AF176" s="169"/>
      <c r="AG176" s="169"/>
      <c r="AH176" s="169"/>
      <c r="AI176" s="169"/>
      <c r="AJ176" s="169"/>
      <c r="AK176" s="169"/>
      <c r="AL176" s="169"/>
      <c r="AM176" s="169"/>
      <c r="AN176" s="169"/>
      <c r="AO176" s="169"/>
      <c r="AP176" s="169"/>
      <c r="AQ176" s="169"/>
      <c r="AR176" s="169"/>
      <c r="AS176" s="169"/>
      <c r="AT176" s="169"/>
      <c r="AU176" s="169"/>
      <c r="AV176" s="169"/>
      <c r="AW176" s="169"/>
      <c r="AX176" s="169"/>
      <c r="AY176" s="169"/>
      <c r="AZ176" s="169"/>
      <c r="BA176" s="169"/>
      <c r="BB176" s="169"/>
      <c r="BC176" s="169"/>
      <c r="BD176" s="169"/>
      <c r="BE176" s="169"/>
      <c r="BF176" s="169"/>
      <c r="BG176" s="169"/>
      <c r="BH176" s="169"/>
      <c r="BI176" s="169"/>
      <c r="BJ176" s="169"/>
      <c r="BK176" s="169"/>
      <c r="BL176" s="169"/>
      <c r="BM176" s="169"/>
      <c r="BN176" s="169"/>
      <c r="BO176" s="169"/>
    </row>
    <row r="177" spans="4:67" x14ac:dyDescent="0.3">
      <c r="F177" s="166"/>
      <c r="G177" s="102"/>
      <c r="H177" s="124"/>
      <c r="I177" s="102"/>
      <c r="J177" s="143"/>
      <c r="K177" s="143"/>
      <c r="L177" s="143"/>
      <c r="M177" s="143"/>
      <c r="N177" s="143"/>
      <c r="O177" s="143"/>
      <c r="P177" s="143"/>
      <c r="Q177" s="143"/>
      <c r="R177" s="167"/>
      <c r="S177" s="167"/>
      <c r="T177" s="167"/>
      <c r="U177" s="163"/>
      <c r="V177" s="163"/>
      <c r="W177" s="163"/>
      <c r="X177" s="163"/>
      <c r="Y177" s="163"/>
      <c r="Z177" s="163"/>
      <c r="AA177" s="167"/>
      <c r="AD177" s="169"/>
      <c r="AE177" s="169"/>
      <c r="AF177" s="169"/>
      <c r="AG177" s="169"/>
      <c r="AH177" s="169"/>
      <c r="AI177" s="169"/>
      <c r="AJ177" s="169"/>
      <c r="AK177" s="169"/>
      <c r="AL177" s="169"/>
      <c r="AM177" s="169"/>
      <c r="AN177" s="169"/>
      <c r="AO177" s="169"/>
      <c r="AP177" s="169"/>
      <c r="AQ177" s="169"/>
      <c r="AR177" s="169"/>
      <c r="AS177" s="169"/>
      <c r="AT177" s="169"/>
      <c r="AU177" s="169"/>
      <c r="AV177" s="169"/>
      <c r="AW177" s="169"/>
      <c r="AX177" s="169"/>
      <c r="AY177" s="169"/>
      <c r="AZ177" s="169"/>
      <c r="BA177" s="169"/>
      <c r="BB177" s="169"/>
      <c r="BC177" s="169"/>
      <c r="BD177" s="169"/>
      <c r="BE177" s="169"/>
      <c r="BF177" s="169"/>
      <c r="BG177" s="169"/>
      <c r="BH177" s="169"/>
      <c r="BI177" s="169"/>
      <c r="BJ177" s="169"/>
      <c r="BK177" s="169"/>
      <c r="BL177" s="169"/>
      <c r="BM177" s="169"/>
      <c r="BN177" s="169"/>
      <c r="BO177" s="169"/>
    </row>
    <row r="178" spans="4:67" x14ac:dyDescent="0.3">
      <c r="F178" s="166"/>
      <c r="G178" s="143"/>
      <c r="H178" s="143"/>
      <c r="I178" s="143"/>
      <c r="J178" s="143"/>
      <c r="K178" s="143"/>
      <c r="L178" s="143"/>
      <c r="M178" s="143"/>
      <c r="N178" s="143"/>
      <c r="O178" s="143"/>
      <c r="P178" s="143"/>
      <c r="Q178" s="143"/>
      <c r="U178" s="169"/>
      <c r="V178" s="169"/>
      <c r="W178" s="169"/>
      <c r="X178" s="169"/>
      <c r="Y178" s="169"/>
      <c r="Z178" s="169"/>
      <c r="AA178" s="167"/>
      <c r="AD178" s="169"/>
      <c r="AE178" s="169"/>
      <c r="AF178" s="169"/>
      <c r="AG178" s="169"/>
      <c r="AH178" s="169"/>
      <c r="AI178" s="169"/>
      <c r="AJ178" s="169"/>
      <c r="AK178" s="169"/>
      <c r="AL178" s="169"/>
      <c r="AM178" s="169"/>
      <c r="AN178" s="169"/>
      <c r="AO178" s="169"/>
      <c r="AP178" s="169"/>
      <c r="AQ178" s="169"/>
      <c r="AR178" s="169"/>
      <c r="AS178" s="169"/>
      <c r="AT178" s="169"/>
      <c r="AU178" s="169"/>
      <c r="AV178" s="169"/>
      <c r="AW178" s="169"/>
      <c r="AX178" s="169"/>
      <c r="AY178" s="169"/>
      <c r="AZ178" s="169"/>
      <c r="BA178" s="169"/>
      <c r="BB178" s="169"/>
      <c r="BC178" s="169"/>
      <c r="BD178" s="169"/>
      <c r="BE178" s="169"/>
      <c r="BF178" s="169"/>
      <c r="BG178" s="169"/>
      <c r="BH178" s="169"/>
      <c r="BI178" s="169"/>
      <c r="BJ178" s="169"/>
      <c r="BK178" s="169"/>
      <c r="BL178" s="169"/>
      <c r="BM178" s="169"/>
      <c r="BN178" s="169"/>
      <c r="BO178" s="169"/>
    </row>
    <row r="179" spans="4:67" x14ac:dyDescent="0.3">
      <c r="D179" s="71"/>
      <c r="E179" s="71"/>
      <c r="F179" s="166"/>
      <c r="G179" s="143"/>
      <c r="H179" s="143"/>
      <c r="I179" s="143"/>
      <c r="J179" s="143"/>
      <c r="K179" s="143"/>
      <c r="L179" s="143"/>
      <c r="M179" s="143"/>
      <c r="N179" s="143"/>
      <c r="O179" s="143"/>
      <c r="P179" s="143"/>
      <c r="Q179" s="143"/>
      <c r="U179" s="169"/>
      <c r="V179" s="169"/>
      <c r="W179" s="169"/>
      <c r="X179" s="169"/>
      <c r="Y179" s="169"/>
      <c r="Z179" s="169"/>
      <c r="AA179" s="167"/>
      <c r="AB179" s="71"/>
      <c r="AC179" s="71"/>
      <c r="AD179" s="169"/>
      <c r="AE179" s="169"/>
      <c r="AF179" s="169"/>
      <c r="AG179" s="169"/>
      <c r="AH179" s="169"/>
      <c r="AI179" s="169"/>
      <c r="AJ179" s="169"/>
      <c r="AK179" s="169"/>
      <c r="AL179" s="169"/>
      <c r="AM179" s="169"/>
      <c r="AN179" s="169"/>
      <c r="AO179" s="169"/>
      <c r="AP179" s="169"/>
      <c r="AQ179" s="169"/>
      <c r="AR179" s="169"/>
      <c r="AS179" s="169"/>
      <c r="AT179" s="169"/>
      <c r="AU179" s="169"/>
      <c r="AV179" s="169"/>
      <c r="AW179" s="169"/>
      <c r="AX179" s="169"/>
      <c r="AY179" s="169"/>
      <c r="AZ179" s="169"/>
      <c r="BA179" s="169"/>
      <c r="BB179" s="169"/>
      <c r="BC179" s="169"/>
      <c r="BD179" s="169"/>
      <c r="BE179" s="169"/>
      <c r="BF179" s="169"/>
      <c r="BG179" s="169"/>
      <c r="BH179" s="169"/>
      <c r="BI179" s="169"/>
      <c r="BJ179" s="169"/>
      <c r="BK179" s="169"/>
      <c r="BL179" s="169"/>
      <c r="BM179" s="169"/>
      <c r="BN179" s="169"/>
      <c r="BO179" s="169"/>
    </row>
    <row r="180" spans="4:67" x14ac:dyDescent="0.3">
      <c r="D180" s="71"/>
      <c r="E180" s="71"/>
      <c r="U180" s="169"/>
      <c r="V180" s="169"/>
      <c r="W180" s="169"/>
      <c r="X180" s="169"/>
      <c r="Y180" s="169"/>
      <c r="Z180" s="169"/>
      <c r="AB180" s="71"/>
      <c r="AC180" s="71"/>
      <c r="AD180" s="169"/>
      <c r="AE180" s="169"/>
      <c r="AF180" s="169"/>
      <c r="AG180" s="169"/>
      <c r="AH180" s="169"/>
      <c r="AI180" s="169"/>
      <c r="AJ180" s="169"/>
      <c r="AK180" s="169"/>
      <c r="AL180" s="169"/>
      <c r="AM180" s="169"/>
      <c r="AN180" s="169"/>
      <c r="AO180" s="169"/>
      <c r="AP180" s="169"/>
      <c r="AQ180" s="169"/>
      <c r="AR180" s="169"/>
      <c r="AS180" s="169"/>
      <c r="AT180" s="169"/>
      <c r="AU180" s="169"/>
      <c r="AV180" s="169"/>
      <c r="AW180" s="169"/>
      <c r="AX180" s="169"/>
      <c r="AY180" s="169"/>
      <c r="AZ180" s="169"/>
      <c r="BA180" s="169"/>
      <c r="BB180" s="169"/>
      <c r="BC180" s="169"/>
      <c r="BD180" s="169"/>
      <c r="BE180" s="169"/>
      <c r="BF180" s="169"/>
      <c r="BG180" s="169"/>
      <c r="BH180" s="169"/>
      <c r="BI180" s="169"/>
      <c r="BJ180" s="169"/>
      <c r="BK180" s="169"/>
      <c r="BL180" s="169"/>
      <c r="BM180" s="169"/>
      <c r="BN180" s="169"/>
      <c r="BO180" s="169"/>
    </row>
    <row r="181" spans="4:67" x14ac:dyDescent="0.3">
      <c r="D181" s="71"/>
      <c r="E181" s="71"/>
      <c r="U181" s="169"/>
      <c r="V181" s="169"/>
      <c r="W181" s="169"/>
      <c r="X181" s="169"/>
      <c r="Y181" s="169"/>
      <c r="Z181" s="169"/>
      <c r="AB181" s="71"/>
      <c r="AC181" s="71"/>
      <c r="AD181" s="169"/>
      <c r="AE181" s="169"/>
      <c r="AF181" s="169"/>
      <c r="AG181" s="169"/>
      <c r="AH181" s="169"/>
      <c r="AI181" s="169"/>
      <c r="AJ181" s="169"/>
      <c r="AK181" s="169"/>
      <c r="AL181" s="169"/>
      <c r="AM181" s="169"/>
      <c r="AN181" s="169"/>
      <c r="AO181" s="169"/>
      <c r="AP181" s="169"/>
      <c r="AQ181" s="169"/>
      <c r="AR181" s="169"/>
      <c r="AS181" s="169"/>
      <c r="AT181" s="169"/>
      <c r="AU181" s="169"/>
      <c r="AV181" s="169"/>
      <c r="AW181" s="169"/>
      <c r="AX181" s="169"/>
      <c r="AY181" s="169"/>
      <c r="AZ181" s="169"/>
      <c r="BA181" s="169"/>
      <c r="BB181" s="169"/>
      <c r="BC181" s="169"/>
      <c r="BD181" s="169"/>
      <c r="BE181" s="169"/>
      <c r="BF181" s="169"/>
      <c r="BG181" s="169"/>
      <c r="BH181" s="169"/>
      <c r="BI181" s="169"/>
      <c r="BJ181" s="169"/>
      <c r="BK181" s="169"/>
      <c r="BL181" s="169"/>
      <c r="BM181" s="169"/>
      <c r="BN181" s="169"/>
      <c r="BO181" s="169"/>
    </row>
    <row r="182" spans="4:67" x14ac:dyDescent="0.3">
      <c r="D182" s="71"/>
      <c r="E182" s="71"/>
      <c r="U182" s="169"/>
      <c r="V182" s="169"/>
      <c r="W182" s="169"/>
      <c r="X182" s="169"/>
      <c r="Y182" s="169"/>
      <c r="Z182" s="169"/>
      <c r="AB182" s="71"/>
      <c r="AC182" s="71"/>
      <c r="AD182" s="169"/>
      <c r="AE182" s="169"/>
      <c r="AF182" s="169"/>
      <c r="AG182" s="169"/>
      <c r="AH182" s="169"/>
      <c r="AI182" s="169"/>
      <c r="AJ182" s="169"/>
      <c r="AK182" s="169"/>
      <c r="AL182" s="169"/>
      <c r="AM182" s="169"/>
      <c r="AN182" s="169"/>
      <c r="AO182" s="169"/>
      <c r="AP182" s="169"/>
      <c r="AQ182" s="169"/>
      <c r="AR182" s="169"/>
      <c r="AS182" s="169"/>
      <c r="AT182" s="169"/>
      <c r="AU182" s="169"/>
      <c r="AV182" s="169"/>
      <c r="AW182" s="169"/>
      <c r="AX182" s="169"/>
      <c r="AY182" s="169"/>
      <c r="AZ182" s="169"/>
      <c r="BA182" s="169"/>
      <c r="BB182" s="169"/>
      <c r="BC182" s="169"/>
      <c r="BD182" s="169"/>
      <c r="BE182" s="169"/>
      <c r="BF182" s="169"/>
      <c r="BG182" s="169"/>
      <c r="BH182" s="169"/>
      <c r="BI182" s="169"/>
      <c r="BJ182" s="169"/>
      <c r="BK182" s="169"/>
      <c r="BL182" s="169"/>
      <c r="BM182" s="169"/>
      <c r="BN182" s="169"/>
      <c r="BO182" s="169"/>
    </row>
    <row r="183" spans="4:67" x14ac:dyDescent="0.3">
      <c r="D183" s="71"/>
      <c r="E183" s="71"/>
      <c r="U183" s="169"/>
      <c r="V183" s="169"/>
      <c r="W183" s="169"/>
      <c r="X183" s="169"/>
      <c r="Y183" s="169"/>
      <c r="Z183" s="169"/>
      <c r="AB183" s="71"/>
      <c r="AC183" s="71"/>
      <c r="AD183" s="169"/>
      <c r="AE183" s="169"/>
      <c r="AF183" s="169"/>
      <c r="AG183" s="169"/>
      <c r="AH183" s="169"/>
      <c r="AI183" s="169"/>
      <c r="AJ183" s="169"/>
      <c r="AK183" s="169"/>
      <c r="AL183" s="169"/>
      <c r="AM183" s="169"/>
      <c r="AN183" s="169"/>
      <c r="AO183" s="169"/>
      <c r="AP183" s="169"/>
      <c r="AQ183" s="169"/>
      <c r="AR183" s="169"/>
      <c r="AS183" s="169"/>
      <c r="AT183" s="169"/>
      <c r="AU183" s="169"/>
      <c r="AV183" s="169"/>
      <c r="AW183" s="169"/>
      <c r="AX183" s="169"/>
      <c r="AY183" s="169"/>
      <c r="AZ183" s="169"/>
      <c r="BA183" s="169"/>
      <c r="BB183" s="169"/>
      <c r="BC183" s="169"/>
      <c r="BD183" s="169"/>
      <c r="BE183" s="169"/>
      <c r="BF183" s="169"/>
      <c r="BG183" s="169"/>
      <c r="BH183" s="169"/>
      <c r="BI183" s="169"/>
      <c r="BJ183" s="169"/>
      <c r="BK183" s="169"/>
      <c r="BL183" s="169"/>
      <c r="BM183" s="169"/>
      <c r="BN183" s="169"/>
      <c r="BO183" s="169"/>
    </row>
    <row r="184" spans="4:67" x14ac:dyDescent="0.3">
      <c r="D184" s="71"/>
      <c r="E184" s="71"/>
      <c r="U184" s="169"/>
      <c r="V184" s="169"/>
      <c r="W184" s="169"/>
      <c r="X184" s="169"/>
      <c r="Y184" s="169"/>
      <c r="Z184" s="169"/>
      <c r="AB184" s="71"/>
      <c r="AC184" s="71"/>
      <c r="AD184" s="169"/>
      <c r="AE184" s="169"/>
      <c r="AF184" s="169"/>
      <c r="AG184" s="169"/>
      <c r="AH184" s="169"/>
      <c r="AI184" s="169"/>
      <c r="AJ184" s="169"/>
      <c r="AK184" s="169"/>
      <c r="AL184" s="169"/>
      <c r="AM184" s="169"/>
      <c r="AN184" s="169"/>
      <c r="AO184" s="169"/>
      <c r="AP184" s="169"/>
      <c r="AQ184" s="169"/>
      <c r="AR184" s="169"/>
      <c r="AS184" s="169"/>
      <c r="AT184" s="169"/>
      <c r="AU184" s="169"/>
      <c r="AV184" s="169"/>
      <c r="AW184" s="169"/>
      <c r="AX184" s="169"/>
      <c r="AY184" s="169"/>
      <c r="AZ184" s="169"/>
      <c r="BA184" s="169"/>
      <c r="BB184" s="169"/>
      <c r="BC184" s="169"/>
      <c r="BD184" s="169"/>
      <c r="BE184" s="169"/>
      <c r="BF184" s="169"/>
      <c r="BG184" s="169"/>
      <c r="BH184" s="169"/>
      <c r="BI184" s="169"/>
      <c r="BJ184" s="169"/>
      <c r="BK184" s="169"/>
      <c r="BL184" s="169"/>
      <c r="BM184" s="169"/>
      <c r="BN184" s="169"/>
      <c r="BO184" s="169"/>
    </row>
    <row r="185" spans="4:67" x14ac:dyDescent="0.3">
      <c r="D185" s="71"/>
      <c r="E185" s="71"/>
      <c r="U185" s="169"/>
      <c r="V185" s="169"/>
      <c r="W185" s="169"/>
      <c r="X185" s="169"/>
      <c r="Y185" s="169"/>
      <c r="Z185" s="169"/>
      <c r="AB185" s="71"/>
      <c r="AC185" s="71"/>
      <c r="AD185" s="169"/>
      <c r="AE185" s="169"/>
      <c r="AF185" s="169"/>
      <c r="AG185" s="169"/>
      <c r="AH185" s="169"/>
      <c r="AI185" s="169"/>
      <c r="AJ185" s="169"/>
      <c r="AK185" s="169"/>
      <c r="AL185" s="169"/>
      <c r="AM185" s="169"/>
      <c r="AN185" s="169"/>
      <c r="AO185" s="169"/>
      <c r="AP185" s="169"/>
      <c r="AQ185" s="169"/>
      <c r="AR185" s="169"/>
      <c r="AS185" s="169"/>
      <c r="AT185" s="169"/>
      <c r="AU185" s="169"/>
      <c r="AV185" s="169"/>
      <c r="AW185" s="169"/>
      <c r="AX185" s="169"/>
      <c r="AY185" s="169"/>
      <c r="AZ185" s="169"/>
      <c r="BA185" s="169"/>
      <c r="BB185" s="169"/>
      <c r="BC185" s="169"/>
      <c r="BD185" s="169"/>
      <c r="BE185" s="169"/>
      <c r="BF185" s="169"/>
      <c r="BG185" s="169"/>
      <c r="BH185" s="169"/>
      <c r="BI185" s="169"/>
      <c r="BJ185" s="169"/>
      <c r="BK185" s="169"/>
      <c r="BL185" s="169"/>
      <c r="BM185" s="169"/>
      <c r="BN185" s="169"/>
      <c r="BO185" s="169"/>
    </row>
    <row r="186" spans="4:67" x14ac:dyDescent="0.3">
      <c r="D186" s="71"/>
      <c r="E186" s="71"/>
      <c r="U186" s="169"/>
      <c r="V186" s="169"/>
      <c r="W186" s="169"/>
      <c r="X186" s="169"/>
      <c r="Y186" s="169"/>
      <c r="Z186" s="169"/>
      <c r="AB186" s="71"/>
      <c r="AC186" s="71"/>
      <c r="AD186" s="169"/>
      <c r="AE186" s="169"/>
      <c r="AF186" s="169"/>
      <c r="AG186" s="169"/>
      <c r="AH186" s="169"/>
      <c r="AI186" s="169"/>
      <c r="AJ186" s="169"/>
      <c r="AK186" s="169"/>
      <c r="AL186" s="169"/>
      <c r="AM186" s="169"/>
      <c r="AN186" s="169"/>
      <c r="AO186" s="169"/>
      <c r="AP186" s="169"/>
      <c r="AQ186" s="169"/>
      <c r="AR186" s="169"/>
      <c r="AS186" s="169"/>
      <c r="AT186" s="169"/>
      <c r="AU186" s="169"/>
      <c r="AV186" s="169"/>
      <c r="AW186" s="169"/>
      <c r="AX186" s="169"/>
      <c r="AY186" s="169"/>
      <c r="AZ186" s="169"/>
      <c r="BA186" s="169"/>
      <c r="BB186" s="169"/>
      <c r="BC186" s="169"/>
      <c r="BD186" s="169"/>
      <c r="BE186" s="169"/>
      <c r="BF186" s="169"/>
      <c r="BG186" s="169"/>
      <c r="BH186" s="169"/>
      <c r="BI186" s="169"/>
      <c r="BJ186" s="169"/>
      <c r="BK186" s="169"/>
      <c r="BL186" s="169"/>
      <c r="BM186" s="169"/>
      <c r="BN186" s="169"/>
      <c r="BO186" s="169"/>
    </row>
    <row r="187" spans="4:67" x14ac:dyDescent="0.3">
      <c r="D187" s="71"/>
      <c r="E187" s="71"/>
      <c r="U187" s="169"/>
      <c r="V187" s="169"/>
      <c r="W187" s="169"/>
      <c r="X187" s="169"/>
      <c r="Y187" s="169"/>
      <c r="Z187" s="169"/>
      <c r="AB187" s="71"/>
      <c r="AC187" s="71"/>
      <c r="AD187" s="169"/>
      <c r="AE187" s="169"/>
      <c r="AF187" s="169"/>
      <c r="AG187" s="169"/>
      <c r="AH187" s="169"/>
      <c r="AI187" s="169"/>
      <c r="AJ187" s="169"/>
      <c r="AK187" s="169"/>
      <c r="AL187" s="169"/>
      <c r="AM187" s="169"/>
      <c r="AN187" s="169"/>
      <c r="AO187" s="169"/>
      <c r="AP187" s="169"/>
      <c r="AQ187" s="169"/>
      <c r="AR187" s="169"/>
      <c r="AS187" s="169"/>
      <c r="AT187" s="169"/>
      <c r="AU187" s="169"/>
      <c r="AV187" s="169"/>
      <c r="AW187" s="169"/>
      <c r="AX187" s="169"/>
      <c r="AY187" s="169"/>
      <c r="AZ187" s="169"/>
      <c r="BA187" s="169"/>
      <c r="BB187" s="169"/>
      <c r="BC187" s="169"/>
      <c r="BD187" s="169"/>
      <c r="BE187" s="169"/>
      <c r="BF187" s="169"/>
      <c r="BG187" s="169"/>
      <c r="BH187" s="169"/>
      <c r="BI187" s="169"/>
      <c r="BJ187" s="169"/>
      <c r="BK187" s="169"/>
      <c r="BL187" s="169"/>
      <c r="BM187" s="169"/>
      <c r="BN187" s="169"/>
      <c r="BO187" s="169"/>
    </row>
    <row r="188" spans="4:67" x14ac:dyDescent="0.3">
      <c r="D188" s="71"/>
      <c r="E188" s="71"/>
      <c r="U188" s="169"/>
      <c r="V188" s="169"/>
      <c r="W188" s="169"/>
      <c r="X188" s="169"/>
      <c r="Y188" s="169"/>
      <c r="Z188" s="169"/>
      <c r="AB188" s="71"/>
      <c r="AC188" s="71"/>
      <c r="AD188" s="169"/>
      <c r="AE188" s="169"/>
      <c r="AF188" s="169"/>
      <c r="AG188" s="169"/>
      <c r="AH188" s="169"/>
      <c r="AI188" s="169"/>
      <c r="AJ188" s="169"/>
      <c r="AK188" s="169"/>
      <c r="AL188" s="169"/>
      <c r="AM188" s="169"/>
      <c r="AN188" s="169"/>
      <c r="AO188" s="169"/>
      <c r="AP188" s="169"/>
      <c r="AQ188" s="169"/>
      <c r="AR188" s="169"/>
      <c r="AS188" s="169"/>
      <c r="AT188" s="169"/>
      <c r="AU188" s="169"/>
      <c r="AV188" s="169"/>
      <c r="AW188" s="169"/>
      <c r="AX188" s="169"/>
      <c r="AY188" s="169"/>
      <c r="AZ188" s="169"/>
      <c r="BA188" s="169"/>
      <c r="BB188" s="169"/>
      <c r="BC188" s="169"/>
      <c r="BD188" s="169"/>
      <c r="BE188" s="169"/>
      <c r="BF188" s="169"/>
      <c r="BG188" s="169"/>
      <c r="BH188" s="169"/>
      <c r="BI188" s="169"/>
      <c r="BJ188" s="169"/>
      <c r="BK188" s="169"/>
      <c r="BL188" s="169"/>
      <c r="BM188" s="169"/>
      <c r="BN188" s="169"/>
      <c r="BO188" s="169"/>
    </row>
    <row r="189" spans="4:67" x14ac:dyDescent="0.3">
      <c r="D189" s="71"/>
      <c r="E189" s="71"/>
      <c r="U189" s="169"/>
      <c r="V189" s="169"/>
      <c r="W189" s="169"/>
      <c r="X189" s="169"/>
      <c r="Y189" s="169"/>
      <c r="Z189" s="169"/>
      <c r="AB189" s="71"/>
      <c r="AC189" s="71"/>
      <c r="AD189" s="169"/>
      <c r="AE189" s="169"/>
      <c r="AF189" s="169"/>
      <c r="AG189" s="169"/>
      <c r="AH189" s="169"/>
      <c r="AI189" s="169"/>
      <c r="AJ189" s="169"/>
      <c r="AK189" s="169"/>
      <c r="AL189" s="169"/>
      <c r="AM189" s="169"/>
      <c r="AN189" s="169"/>
      <c r="AO189" s="169"/>
      <c r="AP189" s="169"/>
      <c r="AQ189" s="169"/>
      <c r="AR189" s="169"/>
      <c r="AS189" s="169"/>
      <c r="AT189" s="169"/>
      <c r="AU189" s="169"/>
      <c r="AV189" s="169"/>
      <c r="AW189" s="169"/>
      <c r="AX189" s="169"/>
      <c r="AY189" s="169"/>
      <c r="AZ189" s="169"/>
      <c r="BA189" s="169"/>
      <c r="BB189" s="169"/>
      <c r="BC189" s="169"/>
      <c r="BD189" s="169"/>
      <c r="BE189" s="169"/>
      <c r="BF189" s="169"/>
      <c r="BG189" s="169"/>
      <c r="BH189" s="169"/>
      <c r="BI189" s="169"/>
      <c r="BJ189" s="169"/>
      <c r="BK189" s="169"/>
      <c r="BL189" s="169"/>
      <c r="BM189" s="169"/>
      <c r="BN189" s="169"/>
      <c r="BO189" s="169"/>
    </row>
    <row r="190" spans="4:67" x14ac:dyDescent="0.3">
      <c r="D190" s="71"/>
      <c r="E190" s="71"/>
      <c r="U190" s="169"/>
      <c r="V190" s="169"/>
      <c r="W190" s="169"/>
      <c r="X190" s="169"/>
      <c r="Y190" s="169"/>
      <c r="Z190" s="169"/>
      <c r="AB190" s="71"/>
      <c r="AC190" s="71"/>
      <c r="AD190" s="169"/>
      <c r="AE190" s="169"/>
      <c r="AF190" s="169"/>
      <c r="AG190" s="169"/>
      <c r="AH190" s="169"/>
      <c r="AI190" s="169"/>
      <c r="AJ190" s="169"/>
      <c r="AK190" s="169"/>
      <c r="AL190" s="169"/>
      <c r="AM190" s="169"/>
      <c r="AN190" s="169"/>
      <c r="AO190" s="169"/>
      <c r="AP190" s="169"/>
      <c r="AQ190" s="169"/>
      <c r="AR190" s="169"/>
      <c r="AS190" s="169"/>
      <c r="AT190" s="169"/>
      <c r="AU190" s="169"/>
      <c r="AV190" s="169"/>
      <c r="AW190" s="169"/>
      <c r="AX190" s="169"/>
      <c r="AY190" s="169"/>
      <c r="AZ190" s="169"/>
      <c r="BA190" s="169"/>
      <c r="BB190" s="169"/>
      <c r="BC190" s="169"/>
      <c r="BD190" s="169"/>
      <c r="BE190" s="169"/>
      <c r="BF190" s="169"/>
      <c r="BG190" s="169"/>
      <c r="BH190" s="169"/>
      <c r="BI190" s="169"/>
      <c r="BJ190" s="169"/>
      <c r="BK190" s="169"/>
      <c r="BL190" s="169"/>
      <c r="BM190" s="169"/>
      <c r="BN190" s="169"/>
      <c r="BO190" s="169"/>
    </row>
    <row r="191" spans="4:67" x14ac:dyDescent="0.3">
      <c r="D191" s="71"/>
      <c r="E191" s="71"/>
      <c r="U191" s="169"/>
      <c r="V191" s="169"/>
      <c r="W191" s="169"/>
      <c r="X191" s="169"/>
      <c r="Y191" s="169"/>
      <c r="Z191" s="169"/>
      <c r="AB191" s="71"/>
      <c r="AC191" s="71"/>
      <c r="AD191" s="169"/>
      <c r="AE191" s="169"/>
      <c r="AF191" s="169"/>
      <c r="AG191" s="169"/>
      <c r="AH191" s="169"/>
      <c r="AI191" s="169"/>
      <c r="AJ191" s="169"/>
      <c r="AK191" s="169"/>
      <c r="AL191" s="169"/>
      <c r="AM191" s="169"/>
      <c r="AN191" s="169"/>
      <c r="AO191" s="169"/>
      <c r="AP191" s="169"/>
      <c r="AQ191" s="169"/>
      <c r="AR191" s="169"/>
      <c r="AS191" s="169"/>
      <c r="AT191" s="169"/>
      <c r="AU191" s="169"/>
      <c r="AV191" s="169"/>
      <c r="AW191" s="169"/>
      <c r="AX191" s="169"/>
      <c r="AY191" s="169"/>
      <c r="AZ191" s="169"/>
      <c r="BA191" s="169"/>
      <c r="BB191" s="169"/>
      <c r="BC191" s="169"/>
      <c r="BD191" s="169"/>
      <c r="BE191" s="169"/>
      <c r="BF191" s="169"/>
      <c r="BG191" s="169"/>
      <c r="BH191" s="169"/>
      <c r="BI191" s="169"/>
      <c r="BJ191" s="169"/>
      <c r="BK191" s="169"/>
      <c r="BL191" s="169"/>
      <c r="BM191" s="169"/>
      <c r="BN191" s="169"/>
      <c r="BO191" s="169"/>
    </row>
    <row r="192" spans="4:67" x14ac:dyDescent="0.3">
      <c r="D192" s="71"/>
      <c r="E192" s="71"/>
      <c r="U192" s="169"/>
      <c r="V192" s="169"/>
      <c r="W192" s="169"/>
      <c r="X192" s="169"/>
      <c r="Y192" s="169"/>
      <c r="Z192" s="169"/>
      <c r="AB192" s="71"/>
      <c r="AC192" s="71"/>
      <c r="AD192" s="169"/>
      <c r="AE192" s="169"/>
      <c r="AF192" s="169"/>
      <c r="AG192" s="169"/>
      <c r="AH192" s="169"/>
      <c r="AI192" s="169"/>
      <c r="AJ192" s="169"/>
      <c r="AK192" s="169"/>
      <c r="AL192" s="169"/>
      <c r="AM192" s="169"/>
      <c r="AN192" s="169"/>
      <c r="AO192" s="169"/>
      <c r="AP192" s="169"/>
      <c r="AQ192" s="169"/>
      <c r="AR192" s="169"/>
      <c r="AS192" s="169"/>
      <c r="AT192" s="169"/>
      <c r="AU192" s="169"/>
      <c r="AV192" s="169"/>
      <c r="AW192" s="169"/>
      <c r="AX192" s="169"/>
      <c r="AY192" s="169"/>
      <c r="AZ192" s="169"/>
      <c r="BA192" s="169"/>
      <c r="BB192" s="169"/>
      <c r="BC192" s="169"/>
      <c r="BD192" s="169"/>
      <c r="BE192" s="169"/>
      <c r="BF192" s="169"/>
      <c r="BG192" s="169"/>
      <c r="BH192" s="169"/>
      <c r="BI192" s="169"/>
      <c r="BJ192" s="169"/>
      <c r="BK192" s="169"/>
      <c r="BL192" s="169"/>
      <c r="BM192" s="169"/>
      <c r="BN192" s="169"/>
      <c r="BO192" s="169"/>
    </row>
    <row r="193" spans="2:67" x14ac:dyDescent="0.3">
      <c r="D193" s="71"/>
      <c r="E193" s="71"/>
      <c r="U193" s="169"/>
      <c r="V193" s="169"/>
      <c r="W193" s="169"/>
      <c r="X193" s="169"/>
      <c r="Y193" s="169"/>
      <c r="Z193" s="169"/>
      <c r="AB193" s="71"/>
      <c r="AC193" s="71"/>
      <c r="AD193" s="169"/>
      <c r="AE193" s="169"/>
      <c r="AF193" s="169"/>
      <c r="AG193" s="169"/>
      <c r="AH193" s="169"/>
      <c r="AI193" s="169"/>
      <c r="AJ193" s="169"/>
      <c r="AK193" s="169"/>
      <c r="AL193" s="169"/>
      <c r="AM193" s="169"/>
      <c r="AN193" s="169"/>
      <c r="AO193" s="169"/>
      <c r="AP193" s="169"/>
      <c r="AQ193" s="169"/>
      <c r="AR193" s="169"/>
      <c r="AS193" s="169"/>
      <c r="AT193" s="169"/>
      <c r="AU193" s="169"/>
      <c r="AV193" s="169"/>
      <c r="AW193" s="169"/>
      <c r="AX193" s="169"/>
      <c r="AY193" s="169"/>
      <c r="AZ193" s="169"/>
      <c r="BA193" s="169"/>
      <c r="BB193" s="169"/>
      <c r="BC193" s="169"/>
      <c r="BD193" s="169"/>
      <c r="BE193" s="169"/>
      <c r="BF193" s="169"/>
      <c r="BG193" s="169"/>
      <c r="BH193" s="169"/>
      <c r="BI193" s="169"/>
      <c r="BJ193" s="169"/>
      <c r="BK193" s="169"/>
      <c r="BL193" s="169"/>
      <c r="BM193" s="169"/>
      <c r="BN193" s="169"/>
      <c r="BO193" s="169"/>
    </row>
    <row r="194" spans="2:67" x14ac:dyDescent="0.3">
      <c r="D194" s="71"/>
      <c r="E194" s="71"/>
      <c r="U194" s="169"/>
      <c r="V194" s="169"/>
      <c r="W194" s="169"/>
      <c r="X194" s="169"/>
      <c r="Y194" s="169"/>
      <c r="Z194" s="169"/>
      <c r="AB194" s="71"/>
      <c r="AC194" s="71"/>
      <c r="AD194" s="169"/>
      <c r="AE194" s="169"/>
      <c r="AF194" s="169"/>
      <c r="AG194" s="169"/>
      <c r="AH194" s="169"/>
      <c r="AI194" s="169"/>
      <c r="AJ194" s="169"/>
      <c r="AK194" s="169"/>
      <c r="AL194" s="169"/>
      <c r="AM194" s="169"/>
      <c r="AN194" s="169"/>
      <c r="AO194" s="169"/>
      <c r="AP194" s="169"/>
      <c r="AQ194" s="169"/>
      <c r="AR194" s="169"/>
      <c r="AS194" s="169"/>
      <c r="AT194" s="169"/>
      <c r="AU194" s="169"/>
      <c r="AV194" s="169"/>
      <c r="AW194" s="169"/>
      <c r="AX194" s="169"/>
      <c r="AY194" s="169"/>
      <c r="AZ194" s="169"/>
      <c r="BA194" s="169"/>
      <c r="BB194" s="169"/>
      <c r="BC194" s="169"/>
      <c r="BD194" s="169"/>
      <c r="BE194" s="169"/>
      <c r="BF194" s="169"/>
      <c r="BG194" s="169"/>
      <c r="BH194" s="169"/>
      <c r="BI194" s="169"/>
      <c r="BJ194" s="169"/>
      <c r="BK194" s="169"/>
      <c r="BL194" s="169"/>
      <c r="BM194" s="169"/>
      <c r="BN194" s="169"/>
      <c r="BO194" s="169"/>
    </row>
    <row r="195" spans="2:67" x14ac:dyDescent="0.3">
      <c r="D195" s="71"/>
      <c r="E195" s="71"/>
      <c r="U195" s="169"/>
      <c r="V195" s="169"/>
      <c r="W195" s="169"/>
      <c r="X195" s="169"/>
      <c r="Y195" s="169"/>
      <c r="Z195" s="169"/>
      <c r="AB195" s="71"/>
      <c r="AC195" s="71"/>
      <c r="AD195" s="169"/>
      <c r="AE195" s="169"/>
      <c r="AF195" s="169"/>
      <c r="AG195" s="169"/>
      <c r="AH195" s="169"/>
      <c r="AI195" s="169"/>
      <c r="AJ195" s="169"/>
      <c r="AK195" s="169"/>
      <c r="AL195" s="169"/>
      <c r="AM195" s="169"/>
      <c r="AN195" s="169"/>
      <c r="AO195" s="169"/>
      <c r="AP195" s="169"/>
      <c r="AQ195" s="169"/>
      <c r="AR195" s="169"/>
      <c r="AS195" s="169"/>
      <c r="AT195" s="169"/>
      <c r="AU195" s="169"/>
      <c r="AV195" s="169"/>
      <c r="AW195" s="169"/>
      <c r="AX195" s="169"/>
      <c r="AY195" s="169"/>
      <c r="AZ195" s="169"/>
      <c r="BA195" s="169"/>
      <c r="BB195" s="169"/>
      <c r="BC195" s="169"/>
      <c r="BD195" s="169"/>
      <c r="BE195" s="169"/>
      <c r="BF195" s="169"/>
      <c r="BG195" s="169"/>
      <c r="BH195" s="169"/>
      <c r="BI195" s="169"/>
      <c r="BJ195" s="169"/>
      <c r="BK195" s="169"/>
      <c r="BL195" s="169"/>
      <c r="BM195" s="169"/>
      <c r="BN195" s="169"/>
      <c r="BO195" s="169"/>
    </row>
    <row r="196" spans="2:67" x14ac:dyDescent="0.3">
      <c r="D196" s="71"/>
      <c r="E196" s="71"/>
      <c r="U196" s="169"/>
      <c r="V196" s="169"/>
      <c r="W196" s="169"/>
      <c r="X196" s="169"/>
      <c r="Y196" s="169"/>
      <c r="Z196" s="169"/>
      <c r="AB196" s="71"/>
      <c r="AC196" s="71"/>
      <c r="AD196" s="169"/>
      <c r="AE196" s="169"/>
      <c r="AF196" s="169"/>
      <c r="AG196" s="169"/>
      <c r="AH196" s="169"/>
      <c r="AI196" s="169"/>
      <c r="AJ196" s="169"/>
      <c r="AK196" s="169"/>
      <c r="AL196" s="169"/>
      <c r="AM196" s="169"/>
      <c r="AN196" s="169"/>
      <c r="AO196" s="169"/>
      <c r="AP196" s="169"/>
      <c r="AQ196" s="169"/>
      <c r="AR196" s="169"/>
      <c r="AS196" s="169"/>
      <c r="AT196" s="169"/>
      <c r="AU196" s="169"/>
      <c r="AV196" s="169"/>
      <c r="AW196" s="169"/>
      <c r="AX196" s="169"/>
      <c r="AY196" s="169"/>
      <c r="AZ196" s="169"/>
      <c r="BA196" s="169"/>
      <c r="BB196" s="169"/>
      <c r="BC196" s="169"/>
      <c r="BD196" s="169"/>
      <c r="BE196" s="169"/>
      <c r="BF196" s="169"/>
      <c r="BG196" s="169"/>
      <c r="BH196" s="169"/>
      <c r="BI196" s="169"/>
      <c r="BJ196" s="169"/>
      <c r="BK196" s="169"/>
      <c r="BL196" s="169"/>
      <c r="BM196" s="169"/>
      <c r="BN196" s="169"/>
      <c r="BO196" s="169"/>
    </row>
    <row r="197" spans="2:67" x14ac:dyDescent="0.3">
      <c r="D197" s="71"/>
      <c r="E197" s="71"/>
      <c r="U197" s="169"/>
      <c r="V197" s="169"/>
      <c r="W197" s="169"/>
      <c r="X197" s="169"/>
      <c r="Y197" s="169"/>
      <c r="Z197" s="169"/>
      <c r="AB197" s="71"/>
      <c r="AC197" s="71"/>
      <c r="AD197" s="169"/>
      <c r="AE197" s="169"/>
      <c r="AF197" s="169"/>
      <c r="AG197" s="169"/>
      <c r="AH197" s="169"/>
      <c r="AI197" s="169"/>
      <c r="AJ197" s="169"/>
      <c r="AK197" s="169"/>
      <c r="AL197" s="169"/>
      <c r="AM197" s="169"/>
      <c r="AN197" s="169"/>
      <c r="AO197" s="169"/>
      <c r="AP197" s="169"/>
      <c r="AQ197" s="169"/>
      <c r="AR197" s="169"/>
      <c r="AS197" s="169"/>
      <c r="AT197" s="169"/>
      <c r="AU197" s="169"/>
      <c r="AV197" s="169"/>
      <c r="AW197" s="169"/>
      <c r="AX197" s="169"/>
      <c r="AY197" s="169"/>
      <c r="AZ197" s="169"/>
      <c r="BA197" s="169"/>
      <c r="BB197" s="169"/>
      <c r="BC197" s="169"/>
      <c r="BD197" s="169"/>
      <c r="BE197" s="169"/>
      <c r="BF197" s="169"/>
      <c r="BG197" s="169"/>
      <c r="BH197" s="169"/>
      <c r="BI197" s="169"/>
      <c r="BJ197" s="169"/>
      <c r="BK197" s="169"/>
      <c r="BL197" s="169"/>
      <c r="BM197" s="169"/>
      <c r="BN197" s="169"/>
      <c r="BO197" s="169"/>
    </row>
    <row r="198" spans="2:67" x14ac:dyDescent="0.3">
      <c r="D198" s="71"/>
      <c r="E198" s="71"/>
      <c r="U198" s="169"/>
      <c r="V198" s="169"/>
      <c r="W198" s="169"/>
      <c r="X198" s="169"/>
      <c r="Y198" s="169"/>
      <c r="Z198" s="169"/>
      <c r="AB198" s="71"/>
      <c r="AC198" s="71"/>
      <c r="AD198" s="169"/>
      <c r="AE198" s="169"/>
      <c r="AF198" s="169"/>
      <c r="AG198" s="169"/>
      <c r="AH198" s="169"/>
      <c r="AI198" s="169"/>
      <c r="AJ198" s="169"/>
      <c r="AK198" s="169"/>
      <c r="AL198" s="169"/>
      <c r="AM198" s="169"/>
      <c r="AN198" s="169"/>
      <c r="AO198" s="169"/>
      <c r="AP198" s="169"/>
      <c r="AQ198" s="169"/>
      <c r="AR198" s="169"/>
      <c r="AS198" s="169"/>
      <c r="AT198" s="169"/>
      <c r="AU198" s="169"/>
      <c r="AV198" s="169"/>
      <c r="AW198" s="169"/>
      <c r="AX198" s="169"/>
      <c r="AY198" s="169"/>
      <c r="AZ198" s="169"/>
      <c r="BA198" s="169"/>
      <c r="BB198" s="169"/>
      <c r="BC198" s="169"/>
      <c r="BD198" s="169"/>
      <c r="BE198" s="169"/>
      <c r="BF198" s="169"/>
      <c r="BG198" s="169"/>
      <c r="BH198" s="169"/>
      <c r="BI198" s="169"/>
      <c r="BJ198" s="169"/>
      <c r="BK198" s="169"/>
      <c r="BL198" s="169"/>
      <c r="BM198" s="169"/>
      <c r="BN198" s="169"/>
      <c r="BO198" s="169"/>
    </row>
    <row r="199" spans="2:67" x14ac:dyDescent="0.3">
      <c r="D199" s="71"/>
      <c r="E199" s="71"/>
      <c r="U199" s="169"/>
      <c r="V199" s="169"/>
      <c r="W199" s="169"/>
      <c r="X199" s="169"/>
      <c r="Y199" s="169"/>
      <c r="Z199" s="169"/>
      <c r="AB199" s="71"/>
      <c r="AC199" s="71"/>
      <c r="AD199" s="169"/>
      <c r="AE199" s="169"/>
      <c r="AF199" s="169"/>
      <c r="AG199" s="169"/>
      <c r="AH199" s="169"/>
      <c r="AI199" s="169"/>
      <c r="AJ199" s="169"/>
      <c r="AK199" s="169"/>
      <c r="AL199" s="169"/>
      <c r="AM199" s="169"/>
      <c r="AN199" s="169"/>
      <c r="AO199" s="169"/>
      <c r="AP199" s="169"/>
      <c r="AQ199" s="169"/>
      <c r="AR199" s="169"/>
      <c r="AS199" s="169"/>
      <c r="AT199" s="169"/>
      <c r="AU199" s="169"/>
      <c r="AV199" s="169"/>
      <c r="AW199" s="169"/>
      <c r="AX199" s="169"/>
      <c r="AY199" s="169"/>
      <c r="AZ199" s="169"/>
      <c r="BA199" s="169"/>
      <c r="BB199" s="169"/>
      <c r="BC199" s="169"/>
      <c r="BD199" s="169"/>
      <c r="BE199" s="169"/>
      <c r="BF199" s="169"/>
      <c r="BG199" s="169"/>
      <c r="BH199" s="169"/>
      <c r="BI199" s="169"/>
      <c r="BJ199" s="169"/>
      <c r="BK199" s="169"/>
      <c r="BL199" s="169"/>
      <c r="BM199" s="169"/>
      <c r="BN199" s="169"/>
      <c r="BO199" s="169"/>
    </row>
    <row r="200" spans="2:67" x14ac:dyDescent="0.3">
      <c r="D200" s="71"/>
      <c r="E200" s="71"/>
      <c r="U200" s="169"/>
      <c r="V200" s="169"/>
      <c r="W200" s="169"/>
      <c r="X200" s="169"/>
      <c r="Y200" s="169"/>
      <c r="Z200" s="169"/>
      <c r="AB200" s="71"/>
      <c r="AC200" s="71"/>
      <c r="AD200" s="169"/>
      <c r="AE200" s="169"/>
      <c r="AF200" s="169"/>
      <c r="AG200" s="169"/>
      <c r="AH200" s="169"/>
      <c r="AI200" s="169"/>
      <c r="AJ200" s="169"/>
      <c r="AK200" s="169"/>
      <c r="AL200" s="169"/>
      <c r="AM200" s="169"/>
      <c r="AN200" s="169"/>
      <c r="AO200" s="169"/>
      <c r="AP200" s="169"/>
      <c r="AQ200" s="169"/>
      <c r="AR200" s="169"/>
      <c r="AS200" s="169"/>
      <c r="AT200" s="169"/>
      <c r="AU200" s="169"/>
      <c r="AV200" s="169"/>
      <c r="AW200" s="169"/>
      <c r="AX200" s="169"/>
      <c r="AY200" s="169"/>
      <c r="AZ200" s="169"/>
      <c r="BA200" s="169"/>
      <c r="BB200" s="169"/>
      <c r="BC200" s="169"/>
      <c r="BD200" s="169"/>
      <c r="BE200" s="169"/>
      <c r="BF200" s="169"/>
      <c r="BG200" s="169"/>
      <c r="BH200" s="169"/>
      <c r="BI200" s="169"/>
      <c r="BJ200" s="169"/>
      <c r="BK200" s="169"/>
      <c r="BL200" s="169"/>
      <c r="BM200" s="169"/>
      <c r="BN200" s="169"/>
      <c r="BO200" s="169"/>
    </row>
    <row r="201" spans="2:67" x14ac:dyDescent="0.3">
      <c r="D201" s="71"/>
      <c r="E201" s="71"/>
      <c r="U201" s="169"/>
      <c r="V201" s="169"/>
      <c r="W201" s="169"/>
      <c r="X201" s="169"/>
      <c r="Y201" s="169"/>
      <c r="Z201" s="169"/>
      <c r="AB201" s="71"/>
      <c r="AC201" s="71"/>
      <c r="AD201" s="169"/>
      <c r="AE201" s="169"/>
      <c r="AF201" s="169"/>
      <c r="AG201" s="169"/>
      <c r="AH201" s="169"/>
      <c r="AI201" s="169"/>
      <c r="AJ201" s="169"/>
      <c r="AK201" s="169"/>
      <c r="AL201" s="169"/>
      <c r="AM201" s="169"/>
      <c r="AN201" s="169"/>
      <c r="AO201" s="169"/>
      <c r="AP201" s="169"/>
      <c r="AQ201" s="169"/>
      <c r="AR201" s="169"/>
      <c r="AS201" s="169"/>
      <c r="AT201" s="169"/>
      <c r="AU201" s="169"/>
      <c r="AV201" s="169"/>
      <c r="AW201" s="169"/>
      <c r="AX201" s="169"/>
      <c r="AY201" s="169"/>
      <c r="AZ201" s="169"/>
      <c r="BA201" s="169"/>
      <c r="BB201" s="169"/>
      <c r="BC201" s="169"/>
      <c r="BD201" s="169"/>
      <c r="BE201" s="169"/>
      <c r="BF201" s="169"/>
      <c r="BG201" s="169"/>
      <c r="BH201" s="169"/>
      <c r="BI201" s="169"/>
      <c r="BJ201" s="169"/>
      <c r="BK201" s="169"/>
      <c r="BL201" s="169"/>
      <c r="BM201" s="169"/>
      <c r="BN201" s="169"/>
      <c r="BO201" s="169"/>
    </row>
    <row r="202" spans="2:67" x14ac:dyDescent="0.3">
      <c r="D202" s="71"/>
      <c r="E202" s="71"/>
      <c r="U202" s="169"/>
      <c r="V202" s="169"/>
      <c r="W202" s="169"/>
      <c r="X202" s="169"/>
      <c r="Y202" s="169"/>
      <c r="Z202" s="169"/>
      <c r="AB202" s="71"/>
      <c r="AC202" s="71"/>
      <c r="AD202" s="169"/>
      <c r="AE202" s="169"/>
      <c r="AF202" s="169"/>
      <c r="AG202" s="169"/>
      <c r="AH202" s="169"/>
      <c r="AI202" s="169"/>
      <c r="AJ202" s="169"/>
      <c r="AK202" s="169"/>
      <c r="AL202" s="169"/>
      <c r="AM202" s="169"/>
      <c r="AN202" s="169"/>
      <c r="AO202" s="169"/>
      <c r="AP202" s="169"/>
      <c r="AQ202" s="169"/>
      <c r="AR202" s="169"/>
      <c r="AS202" s="169"/>
      <c r="AT202" s="169"/>
      <c r="AU202" s="169"/>
      <c r="AV202" s="169"/>
      <c r="AW202" s="169"/>
      <c r="AX202" s="169"/>
      <c r="AY202" s="169"/>
      <c r="AZ202" s="169"/>
      <c r="BA202" s="169"/>
      <c r="BB202" s="169"/>
      <c r="BC202" s="169"/>
      <c r="BD202" s="169"/>
      <c r="BE202" s="169"/>
      <c r="BF202" s="169"/>
      <c r="BG202" s="169"/>
      <c r="BH202" s="169"/>
      <c r="BI202" s="169"/>
      <c r="BJ202" s="169"/>
      <c r="BK202" s="169"/>
      <c r="BL202" s="169"/>
      <c r="BM202" s="169"/>
      <c r="BN202" s="169"/>
      <c r="BO202" s="169"/>
    </row>
    <row r="203" spans="2:67" x14ac:dyDescent="0.3">
      <c r="D203" s="71"/>
      <c r="E203" s="71"/>
      <c r="U203" s="169"/>
      <c r="V203" s="169"/>
      <c r="W203" s="169"/>
      <c r="X203" s="169"/>
      <c r="Y203" s="169"/>
      <c r="Z203" s="169"/>
      <c r="AB203" s="71"/>
      <c r="AC203" s="71"/>
      <c r="AD203" s="169"/>
      <c r="AE203" s="169"/>
      <c r="AF203" s="169"/>
      <c r="AG203" s="169"/>
      <c r="AH203" s="169"/>
      <c r="AI203" s="169"/>
      <c r="AJ203" s="169"/>
      <c r="AK203" s="169"/>
      <c r="AL203" s="169"/>
      <c r="AM203" s="169"/>
      <c r="AN203" s="169"/>
      <c r="AO203" s="169"/>
      <c r="AP203" s="169"/>
      <c r="AQ203" s="169"/>
      <c r="AR203" s="169"/>
      <c r="AS203" s="169"/>
      <c r="AT203" s="169"/>
      <c r="AU203" s="169"/>
      <c r="AV203" s="169"/>
      <c r="AW203" s="169"/>
      <c r="AX203" s="169"/>
      <c r="AY203" s="169"/>
      <c r="AZ203" s="169"/>
      <c r="BA203" s="169"/>
      <c r="BB203" s="169"/>
      <c r="BC203" s="169"/>
      <c r="BD203" s="169"/>
      <c r="BE203" s="169"/>
      <c r="BF203" s="169"/>
      <c r="BG203" s="169"/>
      <c r="BH203" s="169"/>
      <c r="BI203" s="169"/>
      <c r="BJ203" s="169"/>
      <c r="BK203" s="169"/>
      <c r="BL203" s="169"/>
      <c r="BM203" s="169"/>
      <c r="BN203" s="169"/>
      <c r="BO203" s="169"/>
    </row>
    <row r="204" spans="2:67" x14ac:dyDescent="0.3">
      <c r="D204" s="71"/>
      <c r="E204" s="71"/>
      <c r="U204" s="169"/>
      <c r="V204" s="169"/>
      <c r="W204" s="169"/>
      <c r="X204" s="169"/>
      <c r="Y204" s="169"/>
      <c r="Z204" s="169"/>
      <c r="AB204" s="71"/>
      <c r="AC204" s="71"/>
      <c r="AD204" s="169"/>
      <c r="AE204" s="169"/>
      <c r="AF204" s="169"/>
      <c r="AG204" s="169"/>
      <c r="AH204" s="169"/>
      <c r="AI204" s="169"/>
      <c r="AJ204" s="169"/>
      <c r="AK204" s="169"/>
      <c r="AL204" s="169"/>
      <c r="AM204" s="169"/>
      <c r="AN204" s="169"/>
      <c r="AO204" s="169"/>
      <c r="AP204" s="169"/>
      <c r="AQ204" s="169"/>
      <c r="AR204" s="169"/>
      <c r="AS204" s="169"/>
      <c r="AT204" s="169"/>
      <c r="AU204" s="169"/>
      <c r="AV204" s="169"/>
      <c r="AW204" s="169"/>
      <c r="AX204" s="169"/>
      <c r="AY204" s="169"/>
      <c r="AZ204" s="169"/>
      <c r="BA204" s="169"/>
      <c r="BB204" s="169"/>
      <c r="BC204" s="169"/>
      <c r="BD204" s="169"/>
      <c r="BE204" s="169"/>
      <c r="BF204" s="169"/>
      <c r="BG204" s="169"/>
      <c r="BH204" s="169"/>
      <c r="BI204" s="169"/>
      <c r="BJ204" s="169"/>
      <c r="BK204" s="169"/>
      <c r="BL204" s="169"/>
      <c r="BM204" s="169"/>
      <c r="BN204" s="169"/>
      <c r="BO204" s="169"/>
    </row>
    <row r="205" spans="2:67" x14ac:dyDescent="0.3">
      <c r="D205" s="71"/>
      <c r="E205" s="71"/>
      <c r="U205" s="169"/>
      <c r="V205" s="169"/>
      <c r="W205" s="169"/>
      <c r="X205" s="169"/>
      <c r="Y205" s="169"/>
      <c r="Z205" s="169"/>
      <c r="AB205" s="71"/>
      <c r="AC205" s="71"/>
      <c r="AD205" s="169"/>
      <c r="AE205" s="169"/>
      <c r="AF205" s="169"/>
      <c r="AG205" s="169"/>
      <c r="AH205" s="169"/>
      <c r="AI205" s="169"/>
      <c r="AJ205" s="169"/>
      <c r="AK205" s="169"/>
      <c r="AL205" s="169"/>
      <c r="AM205" s="169"/>
      <c r="AN205" s="169"/>
      <c r="AO205" s="169"/>
      <c r="AP205" s="169"/>
      <c r="AQ205" s="169"/>
      <c r="AR205" s="169"/>
      <c r="AS205" s="169"/>
      <c r="AT205" s="169"/>
      <c r="AU205" s="169"/>
      <c r="AV205" s="169"/>
      <c r="AW205" s="169"/>
      <c r="AX205" s="169"/>
      <c r="AY205" s="169"/>
      <c r="AZ205" s="169"/>
      <c r="BA205" s="169"/>
      <c r="BB205" s="169"/>
      <c r="BC205" s="169"/>
      <c r="BD205" s="169"/>
      <c r="BE205" s="169"/>
      <c r="BF205" s="169"/>
      <c r="BG205" s="169"/>
      <c r="BH205" s="169"/>
      <c r="BI205" s="169"/>
      <c r="BJ205" s="169"/>
      <c r="BK205" s="169"/>
      <c r="BL205" s="169"/>
      <c r="BM205" s="169"/>
      <c r="BN205" s="169"/>
      <c r="BO205" s="169"/>
    </row>
    <row r="206" spans="2:67" x14ac:dyDescent="0.3">
      <c r="D206" s="71"/>
      <c r="E206" s="71"/>
      <c r="F206" s="166"/>
      <c r="G206" s="167"/>
      <c r="H206" s="167"/>
      <c r="I206" s="167"/>
      <c r="J206" s="167"/>
      <c r="K206" s="167"/>
      <c r="L206" s="167"/>
      <c r="M206" s="167"/>
      <c r="N206" s="167"/>
      <c r="O206" s="167"/>
      <c r="P206" s="167"/>
      <c r="Q206" s="167"/>
      <c r="R206" s="167"/>
      <c r="S206" s="167"/>
      <c r="T206" s="167"/>
      <c r="U206" s="169"/>
      <c r="V206" s="169"/>
      <c r="W206" s="169"/>
      <c r="X206" s="169"/>
      <c r="Y206" s="169"/>
      <c r="Z206" s="169"/>
      <c r="AA206" s="167"/>
      <c r="AB206" s="71"/>
      <c r="AC206" s="71"/>
      <c r="AD206" s="169"/>
      <c r="AE206" s="169"/>
      <c r="AF206" s="169"/>
      <c r="AG206" s="169"/>
      <c r="AH206" s="169"/>
      <c r="AI206" s="169"/>
      <c r="AJ206" s="169"/>
      <c r="AK206" s="169"/>
      <c r="AL206" s="169"/>
      <c r="AM206" s="169"/>
      <c r="AN206" s="169"/>
      <c r="AO206" s="169"/>
      <c r="AP206" s="169"/>
      <c r="AQ206" s="169"/>
      <c r="AR206" s="169"/>
      <c r="AS206" s="169"/>
      <c r="AT206" s="169"/>
      <c r="AU206" s="169"/>
      <c r="AV206" s="169"/>
      <c r="AW206" s="169"/>
      <c r="AX206" s="169"/>
      <c r="AY206" s="169"/>
      <c r="AZ206" s="169"/>
      <c r="BA206" s="169"/>
      <c r="BB206" s="169"/>
      <c r="BC206" s="169"/>
      <c r="BD206" s="169"/>
      <c r="BE206" s="169"/>
      <c r="BF206" s="169"/>
      <c r="BG206" s="169"/>
      <c r="BH206" s="169"/>
      <c r="BI206" s="169"/>
      <c r="BJ206" s="169"/>
      <c r="BK206" s="169"/>
      <c r="BL206" s="169"/>
      <c r="BM206" s="169"/>
      <c r="BN206" s="169"/>
      <c r="BO206" s="169"/>
    </row>
    <row r="207" spans="2:67" x14ac:dyDescent="0.3">
      <c r="D207" s="71"/>
      <c r="E207" s="71"/>
      <c r="F207" s="166"/>
      <c r="G207" s="167"/>
      <c r="H207" s="167"/>
      <c r="I207" s="167"/>
      <c r="J207" s="167"/>
      <c r="K207" s="167"/>
      <c r="L207" s="167"/>
      <c r="M207" s="167"/>
      <c r="N207" s="167"/>
      <c r="O207" s="167"/>
      <c r="P207" s="167"/>
      <c r="Q207" s="167"/>
      <c r="R207" s="167"/>
      <c r="S207" s="167"/>
      <c r="T207" s="167"/>
      <c r="U207" s="169"/>
      <c r="V207" s="169"/>
      <c r="W207" s="169"/>
      <c r="X207" s="169"/>
      <c r="Y207" s="169"/>
      <c r="Z207" s="169"/>
      <c r="AA207" s="167"/>
      <c r="AB207" s="71"/>
      <c r="AC207" s="71"/>
      <c r="AD207" s="169"/>
      <c r="AE207" s="169"/>
      <c r="AF207" s="169"/>
      <c r="AG207" s="169"/>
      <c r="AH207" s="169"/>
      <c r="AI207" s="169"/>
      <c r="AJ207" s="169"/>
      <c r="AK207" s="169"/>
      <c r="AL207" s="169"/>
      <c r="AM207" s="169"/>
      <c r="AN207" s="169"/>
      <c r="AO207" s="169"/>
      <c r="AP207" s="169"/>
      <c r="AQ207" s="169"/>
      <c r="AR207" s="169"/>
      <c r="AS207" s="169"/>
      <c r="AT207" s="169"/>
      <c r="AU207" s="169"/>
      <c r="AV207" s="169"/>
      <c r="AW207" s="169"/>
      <c r="AX207" s="169"/>
      <c r="AY207" s="169"/>
      <c r="AZ207" s="169"/>
      <c r="BA207" s="169"/>
      <c r="BB207" s="169"/>
      <c r="BC207" s="169"/>
      <c r="BD207" s="169"/>
      <c r="BE207" s="169"/>
      <c r="BF207" s="169"/>
      <c r="BG207" s="169"/>
      <c r="BH207" s="169"/>
      <c r="BI207" s="169"/>
      <c r="BJ207" s="169"/>
      <c r="BK207" s="169"/>
      <c r="BL207" s="169"/>
      <c r="BM207" s="169"/>
      <c r="BN207" s="169"/>
      <c r="BO207" s="169"/>
    </row>
    <row r="208" spans="2:67" x14ac:dyDescent="0.3">
      <c r="B208" s="71"/>
      <c r="C208" s="71"/>
      <c r="D208" s="71"/>
      <c r="E208" s="71"/>
      <c r="F208" s="166"/>
      <c r="G208" s="167"/>
      <c r="H208" s="167"/>
      <c r="I208" s="167"/>
      <c r="J208" s="167"/>
      <c r="K208" s="163"/>
      <c r="L208" s="163"/>
      <c r="M208" s="163"/>
      <c r="N208" s="163"/>
      <c r="O208" s="163"/>
      <c r="P208" s="163"/>
      <c r="Q208" s="163"/>
      <c r="R208" s="163"/>
      <c r="S208" s="163"/>
      <c r="T208" s="163"/>
      <c r="U208" s="169"/>
      <c r="V208" s="169"/>
      <c r="W208" s="169"/>
      <c r="X208" s="169"/>
      <c r="Y208" s="169"/>
      <c r="Z208" s="169"/>
      <c r="AA208" s="167"/>
      <c r="AB208" s="71"/>
      <c r="AC208" s="71"/>
      <c r="AD208" s="169"/>
      <c r="AE208" s="169"/>
      <c r="AF208" s="169"/>
      <c r="AG208" s="169"/>
      <c r="AH208" s="169"/>
      <c r="AI208" s="169"/>
      <c r="AJ208" s="169"/>
      <c r="AK208" s="169"/>
      <c r="AL208" s="169"/>
      <c r="AM208" s="169"/>
      <c r="AN208" s="169"/>
      <c r="AO208" s="169"/>
      <c r="AP208" s="169"/>
      <c r="AQ208" s="169"/>
      <c r="AR208" s="169"/>
      <c r="AS208" s="169"/>
      <c r="AT208" s="169"/>
      <c r="AU208" s="169"/>
      <c r="AV208" s="169"/>
      <c r="AW208" s="169"/>
      <c r="AX208" s="169"/>
      <c r="AY208" s="169"/>
      <c r="AZ208" s="169"/>
      <c r="BA208" s="169"/>
      <c r="BB208" s="169"/>
      <c r="BC208" s="169"/>
      <c r="BD208" s="169"/>
      <c r="BE208" s="169"/>
      <c r="BF208" s="169"/>
      <c r="BG208" s="169"/>
      <c r="BH208" s="169"/>
      <c r="BI208" s="169"/>
      <c r="BJ208" s="169"/>
      <c r="BK208" s="169"/>
      <c r="BL208" s="169"/>
      <c r="BM208" s="169"/>
      <c r="BN208" s="169"/>
      <c r="BO208" s="169"/>
    </row>
    <row r="209" spans="2:67" x14ac:dyDescent="0.3">
      <c r="B209" s="71"/>
      <c r="C209" s="71"/>
      <c r="D209" s="71"/>
      <c r="E209" s="71"/>
      <c r="F209" s="166"/>
      <c r="G209" s="167"/>
      <c r="H209" s="167"/>
      <c r="I209" s="167"/>
      <c r="J209" s="167"/>
      <c r="K209" s="164"/>
      <c r="L209" s="164"/>
      <c r="M209" s="164"/>
      <c r="N209" s="164"/>
      <c r="O209" s="164"/>
      <c r="P209" s="164"/>
      <c r="Q209" s="164"/>
      <c r="R209" s="164"/>
      <c r="S209" s="164"/>
      <c r="T209" s="164"/>
      <c r="U209" s="169"/>
      <c r="V209" s="169"/>
      <c r="W209" s="169"/>
      <c r="X209" s="169"/>
      <c r="Y209" s="169"/>
      <c r="Z209" s="169"/>
      <c r="AA209" s="167"/>
      <c r="AB209" s="71"/>
      <c r="AC209" s="71"/>
      <c r="AD209" s="169"/>
      <c r="AE209" s="169"/>
      <c r="AF209" s="169"/>
      <c r="AG209" s="169"/>
      <c r="AH209" s="169"/>
      <c r="AI209" s="169"/>
      <c r="AJ209" s="169"/>
      <c r="AK209" s="169"/>
      <c r="AL209" s="169"/>
      <c r="AM209" s="169"/>
      <c r="AN209" s="169"/>
      <c r="AO209" s="169"/>
      <c r="AP209" s="169"/>
      <c r="AQ209" s="169"/>
      <c r="AR209" s="169"/>
      <c r="AS209" s="169"/>
      <c r="AT209" s="169"/>
      <c r="AU209" s="169"/>
      <c r="AV209" s="169"/>
      <c r="AW209" s="169"/>
      <c r="AX209" s="169"/>
      <c r="AY209" s="169"/>
      <c r="AZ209" s="169"/>
      <c r="BA209" s="169"/>
      <c r="BB209" s="169"/>
      <c r="BC209" s="169"/>
      <c r="BD209" s="169"/>
      <c r="BE209" s="169"/>
      <c r="BF209" s="169"/>
      <c r="BG209" s="169"/>
      <c r="BH209" s="169"/>
      <c r="BI209" s="169"/>
      <c r="BJ209" s="169"/>
      <c r="BK209" s="169"/>
      <c r="BL209" s="169"/>
      <c r="BM209" s="169"/>
      <c r="BN209" s="169"/>
      <c r="BO209" s="169"/>
    </row>
    <row r="210" spans="2:67" x14ac:dyDescent="0.3">
      <c r="B210" s="71"/>
      <c r="C210" s="71"/>
      <c r="D210" s="71"/>
      <c r="E210" s="71"/>
      <c r="F210" s="166"/>
      <c r="G210" s="167"/>
      <c r="H210" s="167"/>
      <c r="I210" s="167"/>
      <c r="J210" s="167"/>
      <c r="K210" s="170"/>
      <c r="L210" s="170"/>
      <c r="M210" s="170"/>
      <c r="N210" s="170"/>
      <c r="O210" s="170"/>
      <c r="P210" s="170"/>
      <c r="Q210" s="170"/>
      <c r="R210" s="170"/>
      <c r="S210" s="170"/>
      <c r="T210" s="170"/>
      <c r="U210" s="169"/>
      <c r="V210" s="169"/>
      <c r="W210" s="169"/>
      <c r="X210" s="169"/>
      <c r="Y210" s="169"/>
      <c r="Z210" s="169"/>
      <c r="AA210" s="167"/>
      <c r="AB210" s="71"/>
      <c r="AC210" s="71"/>
      <c r="AD210" s="169"/>
      <c r="AE210" s="169"/>
      <c r="AF210" s="169"/>
      <c r="AG210" s="169"/>
      <c r="AH210" s="169"/>
      <c r="AI210" s="169"/>
      <c r="AJ210" s="169"/>
      <c r="AK210" s="169"/>
      <c r="AL210" s="169"/>
      <c r="AM210" s="169"/>
      <c r="AN210" s="169"/>
      <c r="AO210" s="169"/>
      <c r="AP210" s="169"/>
      <c r="AQ210" s="169"/>
      <c r="AR210" s="169"/>
      <c r="AS210" s="169"/>
      <c r="AT210" s="169"/>
      <c r="AU210" s="169"/>
      <c r="AV210" s="169"/>
      <c r="AW210" s="169"/>
      <c r="AX210" s="169"/>
      <c r="AY210" s="169"/>
      <c r="AZ210" s="169"/>
      <c r="BA210" s="169"/>
      <c r="BB210" s="169"/>
      <c r="BC210" s="169"/>
      <c r="BD210" s="169"/>
      <c r="BE210" s="169"/>
      <c r="BF210" s="169"/>
      <c r="BG210" s="169"/>
      <c r="BH210" s="169"/>
      <c r="BI210" s="169"/>
      <c r="BJ210" s="169"/>
      <c r="BK210" s="169"/>
      <c r="BL210" s="169"/>
      <c r="BM210" s="169"/>
      <c r="BN210" s="169"/>
      <c r="BO210" s="169"/>
    </row>
    <row r="211" spans="2:67" x14ac:dyDescent="0.3">
      <c r="B211" s="71"/>
      <c r="C211" s="71"/>
      <c r="D211" s="71"/>
      <c r="E211" s="71"/>
      <c r="F211" s="166"/>
      <c r="G211" s="167"/>
      <c r="H211" s="167"/>
      <c r="I211" s="167"/>
      <c r="J211" s="167"/>
      <c r="K211" s="164"/>
      <c r="L211" s="164"/>
      <c r="M211" s="164"/>
      <c r="N211" s="164"/>
      <c r="O211" s="164"/>
      <c r="P211" s="164"/>
      <c r="Q211" s="164"/>
      <c r="R211" s="164"/>
      <c r="S211" s="164"/>
      <c r="T211" s="164"/>
      <c r="U211" s="169"/>
      <c r="V211" s="169"/>
      <c r="W211" s="169"/>
      <c r="X211" s="169"/>
      <c r="Y211" s="169"/>
      <c r="Z211" s="169"/>
      <c r="AA211" s="167"/>
      <c r="AB211" s="71"/>
      <c r="AC211" s="71"/>
      <c r="AD211" s="169"/>
      <c r="AE211" s="169"/>
      <c r="AF211" s="169"/>
      <c r="AG211" s="169"/>
      <c r="AH211" s="169"/>
      <c r="AI211" s="169"/>
      <c r="AJ211" s="169"/>
      <c r="AK211" s="169"/>
      <c r="AL211" s="169"/>
      <c r="AM211" s="169"/>
      <c r="AN211" s="169"/>
      <c r="AO211" s="169"/>
      <c r="AP211" s="169"/>
      <c r="AQ211" s="169"/>
      <c r="AR211" s="169"/>
      <c r="AS211" s="169"/>
      <c r="AT211" s="169"/>
      <c r="AU211" s="169"/>
      <c r="AV211" s="169"/>
      <c r="AW211" s="169"/>
      <c r="AX211" s="169"/>
      <c r="AY211" s="169"/>
      <c r="AZ211" s="169"/>
      <c r="BA211" s="169"/>
      <c r="BB211" s="169"/>
      <c r="BC211" s="169"/>
      <c r="BD211" s="169"/>
      <c r="BE211" s="169"/>
      <c r="BF211" s="169"/>
      <c r="BG211" s="169"/>
      <c r="BH211" s="169"/>
      <c r="BI211" s="169"/>
      <c r="BJ211" s="169"/>
      <c r="BK211" s="169"/>
      <c r="BL211" s="169"/>
      <c r="BM211" s="169"/>
      <c r="BN211" s="169"/>
      <c r="BO211" s="169"/>
    </row>
    <row r="212" spans="2:67" x14ac:dyDescent="0.3">
      <c r="B212" s="71"/>
      <c r="C212" s="71"/>
      <c r="D212" s="71"/>
      <c r="E212" s="71"/>
      <c r="F212" s="166"/>
      <c r="G212" s="167"/>
      <c r="H212" s="167"/>
      <c r="I212" s="167"/>
      <c r="J212" s="167"/>
      <c r="K212" s="164"/>
      <c r="L212" s="164"/>
      <c r="M212" s="164"/>
      <c r="N212" s="164"/>
      <c r="O212" s="164"/>
      <c r="P212" s="164"/>
      <c r="Q212" s="164"/>
      <c r="R212" s="164"/>
      <c r="S212" s="164"/>
      <c r="T212" s="164"/>
      <c r="U212" s="169"/>
      <c r="V212" s="169"/>
      <c r="W212" s="169"/>
      <c r="X212" s="169"/>
      <c r="Y212" s="169"/>
      <c r="Z212" s="169"/>
      <c r="AA212" s="167"/>
      <c r="AB212" s="71"/>
      <c r="AC212" s="71"/>
      <c r="AD212" s="169"/>
      <c r="AE212" s="169"/>
      <c r="AF212" s="169"/>
      <c r="AG212" s="169"/>
      <c r="AH212" s="169"/>
      <c r="AI212" s="169"/>
      <c r="AJ212" s="169"/>
      <c r="AK212" s="169"/>
      <c r="AL212" s="169"/>
      <c r="AM212" s="169"/>
      <c r="AN212" s="169"/>
      <c r="AO212" s="169"/>
      <c r="AP212" s="169"/>
      <c r="AQ212" s="169"/>
      <c r="AR212" s="169"/>
      <c r="AS212" s="169"/>
      <c r="AT212" s="169"/>
      <c r="AU212" s="169"/>
      <c r="AV212" s="169"/>
      <c r="AW212" s="169"/>
      <c r="AX212" s="169"/>
      <c r="AY212" s="169"/>
      <c r="AZ212" s="169"/>
      <c r="BA212" s="169"/>
      <c r="BB212" s="169"/>
      <c r="BC212" s="169"/>
      <c r="BD212" s="169"/>
      <c r="BE212" s="169"/>
      <c r="BF212" s="169"/>
      <c r="BG212" s="169"/>
      <c r="BH212" s="169"/>
      <c r="BI212" s="169"/>
      <c r="BJ212" s="169"/>
      <c r="BK212" s="169"/>
      <c r="BL212" s="169"/>
      <c r="BM212" s="169"/>
      <c r="BN212" s="169"/>
      <c r="BO212" s="169"/>
    </row>
    <row r="213" spans="2:67" x14ac:dyDescent="0.3">
      <c r="B213" s="71"/>
      <c r="C213" s="71"/>
      <c r="D213" s="71"/>
      <c r="E213" s="71"/>
      <c r="F213" s="166"/>
      <c r="G213" s="167"/>
      <c r="H213" s="167"/>
      <c r="I213" s="167"/>
      <c r="J213" s="167"/>
      <c r="K213" s="164"/>
      <c r="L213" s="164"/>
      <c r="M213" s="164"/>
      <c r="N213" s="164"/>
      <c r="O213" s="164"/>
      <c r="P213" s="164"/>
      <c r="Q213" s="164"/>
      <c r="R213" s="164"/>
      <c r="S213" s="164"/>
      <c r="T213" s="164"/>
      <c r="U213" s="169"/>
      <c r="V213" s="169"/>
      <c r="W213" s="169"/>
      <c r="X213" s="169"/>
      <c r="Y213" s="169"/>
      <c r="Z213" s="169"/>
      <c r="AA213" s="167"/>
      <c r="AB213" s="71"/>
      <c r="AC213" s="71"/>
      <c r="AD213" s="169"/>
      <c r="AE213" s="169"/>
      <c r="AF213" s="169"/>
      <c r="AG213" s="169"/>
      <c r="AH213" s="169"/>
      <c r="AI213" s="169"/>
      <c r="AJ213" s="169"/>
      <c r="AK213" s="169"/>
      <c r="AL213" s="169"/>
      <c r="AM213" s="169"/>
      <c r="AN213" s="169"/>
      <c r="AO213" s="169"/>
      <c r="AP213" s="169"/>
      <c r="AQ213" s="169"/>
      <c r="AR213" s="169"/>
      <c r="AS213" s="169"/>
      <c r="AT213" s="169"/>
      <c r="AU213" s="169"/>
      <c r="AV213" s="169"/>
      <c r="AW213" s="169"/>
      <c r="AX213" s="169"/>
      <c r="AY213" s="169"/>
      <c r="AZ213" s="169"/>
      <c r="BA213" s="169"/>
      <c r="BB213" s="169"/>
      <c r="BC213" s="169"/>
      <c r="BD213" s="169"/>
      <c r="BE213" s="169"/>
      <c r="BF213" s="169"/>
      <c r="BG213" s="169"/>
      <c r="BH213" s="169"/>
      <c r="BI213" s="169"/>
      <c r="BJ213" s="169"/>
      <c r="BK213" s="169"/>
      <c r="BL213" s="169"/>
      <c r="BM213" s="169"/>
      <c r="BN213" s="169"/>
      <c r="BO213" s="169"/>
    </row>
    <row r="214" spans="2:67" x14ac:dyDescent="0.3">
      <c r="B214" s="71"/>
      <c r="C214" s="71"/>
      <c r="D214" s="71"/>
      <c r="E214" s="71"/>
      <c r="F214" s="166"/>
      <c r="G214" s="167"/>
      <c r="H214" s="167"/>
      <c r="I214" s="167"/>
      <c r="J214" s="167"/>
      <c r="K214" s="164"/>
      <c r="L214" s="164"/>
      <c r="M214" s="164"/>
      <c r="N214" s="164"/>
      <c r="O214" s="164"/>
      <c r="P214" s="164"/>
      <c r="Q214" s="164"/>
      <c r="R214" s="164"/>
      <c r="S214" s="164"/>
      <c r="T214" s="164"/>
      <c r="U214" s="169"/>
      <c r="V214" s="169"/>
      <c r="W214" s="169"/>
      <c r="X214" s="169"/>
      <c r="Y214" s="169"/>
      <c r="Z214" s="169"/>
      <c r="AA214" s="167"/>
      <c r="AB214" s="71"/>
      <c r="AC214" s="71"/>
      <c r="AD214" s="169"/>
      <c r="AE214" s="169"/>
      <c r="AF214" s="169"/>
      <c r="AG214" s="169"/>
      <c r="AH214" s="169"/>
      <c r="AI214" s="169"/>
      <c r="AJ214" s="169"/>
      <c r="AK214" s="169"/>
      <c r="AL214" s="169"/>
      <c r="AM214" s="169"/>
      <c r="AN214" s="169"/>
      <c r="AO214" s="169"/>
      <c r="AP214" s="169"/>
      <c r="AQ214" s="169"/>
      <c r="AR214" s="169"/>
      <c r="AS214" s="169"/>
      <c r="AT214" s="169"/>
      <c r="AU214" s="169"/>
      <c r="AV214" s="169"/>
      <c r="AW214" s="169"/>
      <c r="AX214" s="169"/>
      <c r="AY214" s="169"/>
      <c r="AZ214" s="169"/>
      <c r="BA214" s="169"/>
      <c r="BB214" s="169"/>
      <c r="BC214" s="169"/>
      <c r="BD214" s="169"/>
      <c r="BE214" s="169"/>
      <c r="BF214" s="169"/>
      <c r="BG214" s="169"/>
      <c r="BH214" s="169"/>
      <c r="BI214" s="169"/>
      <c r="BJ214" s="169"/>
      <c r="BK214" s="169"/>
      <c r="BL214" s="169"/>
      <c r="BM214" s="169"/>
      <c r="BN214" s="169"/>
      <c r="BO214" s="169"/>
    </row>
    <row r="215" spans="2:67" x14ac:dyDescent="0.3">
      <c r="B215" s="71"/>
      <c r="C215" s="71"/>
      <c r="D215" s="71"/>
      <c r="E215" s="71"/>
      <c r="F215" s="166"/>
      <c r="G215" s="167"/>
      <c r="H215" s="167"/>
      <c r="I215" s="167"/>
      <c r="J215" s="167"/>
      <c r="K215" s="164"/>
      <c r="L215" s="164"/>
      <c r="M215" s="164"/>
      <c r="N215" s="164"/>
      <c r="O215" s="164"/>
      <c r="P215" s="164"/>
      <c r="Q215" s="164"/>
      <c r="R215" s="164"/>
      <c r="S215" s="164"/>
      <c r="T215" s="164"/>
      <c r="U215" s="169"/>
      <c r="V215" s="169"/>
      <c r="W215" s="169"/>
      <c r="X215" s="169"/>
      <c r="Y215" s="169"/>
      <c r="Z215" s="169"/>
      <c r="AA215" s="167"/>
      <c r="AB215" s="71"/>
      <c r="AC215" s="71"/>
      <c r="AD215" s="169"/>
      <c r="AE215" s="169"/>
      <c r="AF215" s="169"/>
      <c r="AG215" s="169"/>
      <c r="AH215" s="169"/>
      <c r="AI215" s="169"/>
      <c r="AJ215" s="169"/>
      <c r="AK215" s="169"/>
      <c r="AL215" s="169"/>
      <c r="AM215" s="169"/>
      <c r="AN215" s="169"/>
      <c r="AO215" s="169"/>
      <c r="AP215" s="169"/>
      <c r="AQ215" s="169"/>
      <c r="AR215" s="169"/>
      <c r="AS215" s="169"/>
      <c r="AT215" s="169"/>
      <c r="AU215" s="169"/>
      <c r="AV215" s="169"/>
      <c r="AW215" s="169"/>
      <c r="AX215" s="169"/>
      <c r="AY215" s="169"/>
      <c r="AZ215" s="169"/>
      <c r="BA215" s="169"/>
      <c r="BB215" s="169"/>
      <c r="BC215" s="169"/>
      <c r="BD215" s="169"/>
      <c r="BE215" s="169"/>
      <c r="BF215" s="169"/>
      <c r="BG215" s="169"/>
      <c r="BH215" s="169"/>
      <c r="BI215" s="169"/>
      <c r="BJ215" s="169"/>
      <c r="BK215" s="169"/>
      <c r="BL215" s="169"/>
      <c r="BM215" s="169"/>
      <c r="BN215" s="169"/>
      <c r="BO215" s="169"/>
    </row>
    <row r="216" spans="2:67" x14ac:dyDescent="0.3">
      <c r="D216" s="71"/>
      <c r="E216" s="71"/>
      <c r="F216" s="166"/>
      <c r="G216" s="167"/>
      <c r="H216" s="167"/>
      <c r="I216" s="167"/>
      <c r="J216" s="167"/>
      <c r="K216" s="167"/>
      <c r="L216" s="167"/>
      <c r="M216" s="167"/>
      <c r="N216" s="167"/>
      <c r="O216" s="167"/>
      <c r="P216" s="167"/>
      <c r="Q216" s="167"/>
      <c r="R216" s="167"/>
      <c r="S216" s="167"/>
      <c r="T216" s="167"/>
      <c r="U216" s="169"/>
      <c r="V216" s="169"/>
      <c r="W216" s="169"/>
      <c r="X216" s="169"/>
      <c r="Y216" s="169"/>
      <c r="Z216" s="169"/>
      <c r="AA216" s="167"/>
      <c r="AB216" s="71"/>
      <c r="AC216" s="71"/>
      <c r="AD216" s="169"/>
      <c r="AE216" s="169"/>
      <c r="AF216" s="169"/>
      <c r="AG216" s="169"/>
      <c r="AH216" s="169"/>
      <c r="AI216" s="169"/>
      <c r="AJ216" s="169"/>
      <c r="AK216" s="169"/>
      <c r="AL216" s="169"/>
      <c r="AM216" s="169"/>
      <c r="AN216" s="169"/>
      <c r="AO216" s="169"/>
      <c r="AP216" s="169"/>
      <c r="AQ216" s="169"/>
      <c r="AR216" s="169"/>
      <c r="AS216" s="169"/>
      <c r="AT216" s="169"/>
      <c r="AU216" s="169"/>
      <c r="AV216" s="169"/>
      <c r="AW216" s="169"/>
      <c r="AX216" s="169"/>
      <c r="AY216" s="169"/>
      <c r="AZ216" s="169"/>
      <c r="BA216" s="169"/>
      <c r="BB216" s="169"/>
      <c r="BC216" s="169"/>
      <c r="BD216" s="169"/>
      <c r="BE216" s="169"/>
      <c r="BF216" s="169"/>
      <c r="BG216" s="169"/>
      <c r="BH216" s="169"/>
      <c r="BI216" s="169"/>
      <c r="BJ216" s="169"/>
      <c r="BK216" s="169"/>
      <c r="BL216" s="169"/>
      <c r="BM216" s="169"/>
      <c r="BN216" s="169"/>
      <c r="BO216" s="169"/>
    </row>
    <row r="217" spans="2:67" x14ac:dyDescent="0.3">
      <c r="D217" s="71"/>
      <c r="E217" s="71"/>
      <c r="U217" s="169"/>
      <c r="V217" s="169"/>
      <c r="W217" s="169"/>
      <c r="X217" s="169"/>
      <c r="Y217" s="169"/>
      <c r="Z217" s="169"/>
      <c r="AB217" s="71"/>
      <c r="AC217" s="71"/>
      <c r="AD217" s="169"/>
      <c r="AE217" s="169"/>
      <c r="AF217" s="169"/>
      <c r="AG217" s="169"/>
      <c r="AH217" s="169"/>
      <c r="AI217" s="169"/>
      <c r="AJ217" s="169"/>
      <c r="AK217" s="169"/>
      <c r="AL217" s="169"/>
      <c r="AM217" s="169"/>
      <c r="AN217" s="169"/>
      <c r="AO217" s="169"/>
      <c r="AP217" s="169"/>
      <c r="AQ217" s="169"/>
      <c r="AR217" s="169"/>
      <c r="AS217" s="169"/>
      <c r="AT217" s="169"/>
      <c r="AU217" s="169"/>
      <c r="AV217" s="169"/>
      <c r="AW217" s="169"/>
      <c r="AX217" s="169"/>
      <c r="AY217" s="169"/>
      <c r="AZ217" s="169"/>
      <c r="BA217" s="169"/>
      <c r="BB217" s="169"/>
      <c r="BC217" s="169"/>
      <c r="BD217" s="169"/>
      <c r="BE217" s="169"/>
      <c r="BF217" s="169"/>
      <c r="BG217" s="169"/>
      <c r="BH217" s="169"/>
      <c r="BI217" s="169"/>
      <c r="BJ217" s="169"/>
      <c r="BK217" s="169"/>
      <c r="BL217" s="169"/>
      <c r="BM217" s="169"/>
      <c r="BN217" s="169"/>
      <c r="BO217" s="169"/>
    </row>
    <row r="218" spans="2:67" x14ac:dyDescent="0.3">
      <c r="D218" s="71"/>
      <c r="E218" s="71"/>
      <c r="U218" s="169"/>
      <c r="V218" s="169"/>
      <c r="W218" s="169"/>
      <c r="X218" s="169"/>
      <c r="Y218" s="169"/>
      <c r="Z218" s="169"/>
      <c r="AB218" s="71"/>
      <c r="AC218" s="71"/>
      <c r="AD218" s="169"/>
      <c r="AE218" s="169"/>
      <c r="AF218" s="169"/>
      <c r="AG218" s="169"/>
      <c r="AH218" s="169"/>
      <c r="AI218" s="169"/>
      <c r="AJ218" s="169"/>
      <c r="AK218" s="169"/>
      <c r="AL218" s="169"/>
      <c r="AM218" s="169"/>
      <c r="AN218" s="169"/>
      <c r="AO218" s="169"/>
      <c r="AP218" s="169"/>
      <c r="AQ218" s="169"/>
      <c r="AR218" s="169"/>
      <c r="AS218" s="169"/>
      <c r="AT218" s="169"/>
      <c r="AU218" s="169"/>
      <c r="AV218" s="169"/>
      <c r="AW218" s="169"/>
      <c r="AX218" s="169"/>
      <c r="AY218" s="169"/>
      <c r="AZ218" s="169"/>
      <c r="BA218" s="169"/>
      <c r="BB218" s="169"/>
      <c r="BC218" s="169"/>
      <c r="BD218" s="169"/>
      <c r="BE218" s="169"/>
      <c r="BF218" s="169"/>
      <c r="BG218" s="169"/>
      <c r="BH218" s="169"/>
      <c r="BI218" s="169"/>
      <c r="BJ218" s="169"/>
      <c r="BK218" s="169"/>
      <c r="BL218" s="169"/>
      <c r="BM218" s="169"/>
      <c r="BN218" s="169"/>
      <c r="BO218" s="169"/>
    </row>
    <row r="219" spans="2:67" x14ac:dyDescent="0.3">
      <c r="D219" s="71"/>
      <c r="E219" s="71"/>
      <c r="U219" s="169"/>
      <c r="V219" s="169"/>
      <c r="W219" s="169"/>
      <c r="X219" s="169"/>
      <c r="Y219" s="169"/>
      <c r="Z219" s="169"/>
      <c r="AB219" s="71"/>
      <c r="AC219" s="71"/>
      <c r="AD219" s="169"/>
      <c r="AE219" s="169"/>
      <c r="AF219" s="169"/>
      <c r="AG219" s="169"/>
      <c r="AH219" s="169"/>
      <c r="AI219" s="169"/>
      <c r="AJ219" s="169"/>
      <c r="AK219" s="169"/>
      <c r="AL219" s="169"/>
      <c r="AM219" s="169"/>
      <c r="AN219" s="169"/>
      <c r="AO219" s="169"/>
      <c r="AP219" s="169"/>
      <c r="AQ219" s="169"/>
      <c r="AR219" s="169"/>
      <c r="AS219" s="169"/>
      <c r="AT219" s="169"/>
      <c r="AU219" s="169"/>
      <c r="AV219" s="169"/>
      <c r="AW219" s="169"/>
      <c r="AX219" s="169"/>
      <c r="AY219" s="169"/>
      <c r="AZ219" s="169"/>
      <c r="BA219" s="169"/>
      <c r="BB219" s="169"/>
      <c r="BC219" s="169"/>
      <c r="BD219" s="169"/>
      <c r="BE219" s="169"/>
      <c r="BF219" s="169"/>
      <c r="BG219" s="169"/>
      <c r="BH219" s="169"/>
      <c r="BI219" s="169"/>
      <c r="BJ219" s="169"/>
      <c r="BK219" s="169"/>
      <c r="BL219" s="169"/>
      <c r="BM219" s="169"/>
      <c r="BN219" s="169"/>
      <c r="BO219" s="169"/>
    </row>
    <row r="220" spans="2:67" ht="15" customHeight="1" x14ac:dyDescent="0.3">
      <c r="D220" s="71"/>
      <c r="E220" s="71"/>
      <c r="U220" s="169"/>
      <c r="V220" s="169"/>
      <c r="W220" s="169"/>
      <c r="X220" s="169"/>
      <c r="Y220" s="169"/>
      <c r="Z220" s="169"/>
      <c r="AB220" s="71"/>
      <c r="AC220" s="71"/>
      <c r="AD220" s="169"/>
      <c r="AE220" s="169"/>
      <c r="AF220" s="169"/>
      <c r="AG220" s="169"/>
      <c r="AH220" s="169"/>
      <c r="AI220" s="169"/>
      <c r="AJ220" s="169"/>
      <c r="AK220" s="169"/>
      <c r="AL220" s="169"/>
      <c r="AM220" s="169"/>
      <c r="AN220" s="169"/>
      <c r="AO220" s="169"/>
      <c r="AP220" s="169"/>
      <c r="AQ220" s="169"/>
      <c r="AR220" s="169"/>
      <c r="AS220" s="169"/>
      <c r="AT220" s="169"/>
      <c r="AU220" s="169"/>
      <c r="AV220" s="169"/>
      <c r="AW220" s="169"/>
      <c r="AX220" s="169"/>
      <c r="AY220" s="169"/>
      <c r="AZ220" s="169"/>
      <c r="BA220" s="169"/>
      <c r="BB220" s="169"/>
      <c r="BC220" s="169"/>
      <c r="BD220" s="169"/>
      <c r="BE220" s="169"/>
      <c r="BF220" s="169"/>
      <c r="BG220" s="169"/>
      <c r="BH220" s="169"/>
      <c r="BI220" s="169"/>
      <c r="BJ220" s="169"/>
      <c r="BK220" s="169"/>
      <c r="BL220" s="169"/>
      <c r="BM220" s="169"/>
      <c r="BN220" s="169"/>
      <c r="BO220" s="169"/>
    </row>
    <row r="221" spans="2:67" x14ac:dyDescent="0.3">
      <c r="D221" s="71"/>
      <c r="E221" s="71"/>
      <c r="U221" s="169"/>
      <c r="V221" s="169"/>
      <c r="W221" s="169"/>
      <c r="X221" s="169"/>
      <c r="Y221" s="169"/>
      <c r="Z221" s="169"/>
      <c r="AB221" s="71"/>
      <c r="AC221" s="71"/>
      <c r="AD221" s="169"/>
      <c r="AE221" s="169"/>
      <c r="AF221" s="169"/>
      <c r="AG221" s="169"/>
      <c r="AH221" s="169"/>
      <c r="AI221" s="169"/>
      <c r="AJ221" s="169"/>
      <c r="AK221" s="169"/>
      <c r="AL221" s="169"/>
      <c r="AM221" s="169"/>
      <c r="AN221" s="169"/>
      <c r="AO221" s="169"/>
      <c r="AP221" s="169"/>
      <c r="AQ221" s="169"/>
      <c r="AR221" s="169"/>
      <c r="AS221" s="169"/>
      <c r="AT221" s="169"/>
      <c r="AU221" s="169"/>
      <c r="AV221" s="169"/>
      <c r="AW221" s="169"/>
      <c r="AX221" s="169"/>
      <c r="AY221" s="169"/>
      <c r="AZ221" s="169"/>
      <c r="BA221" s="169"/>
      <c r="BB221" s="169"/>
      <c r="BC221" s="169"/>
      <c r="BD221" s="169"/>
      <c r="BE221" s="169"/>
      <c r="BF221" s="169"/>
      <c r="BG221" s="169"/>
      <c r="BH221" s="169"/>
      <c r="BI221" s="169"/>
      <c r="BJ221" s="169"/>
      <c r="BK221" s="169"/>
      <c r="BL221" s="169"/>
      <c r="BM221" s="169"/>
      <c r="BN221" s="169"/>
      <c r="BO221" s="169"/>
    </row>
    <row r="222" spans="2:67" x14ac:dyDescent="0.3">
      <c r="D222" s="71"/>
      <c r="E222" s="71"/>
      <c r="U222" s="169"/>
      <c r="V222" s="169"/>
      <c r="W222" s="169"/>
      <c r="X222" s="169"/>
      <c r="Y222" s="169"/>
      <c r="Z222" s="169"/>
      <c r="AB222" s="71"/>
      <c r="AC222" s="71"/>
      <c r="AD222" s="169"/>
      <c r="AE222" s="169"/>
      <c r="AF222" s="169"/>
      <c r="AG222" s="169"/>
      <c r="AH222" s="169"/>
      <c r="AI222" s="169"/>
      <c r="AJ222" s="169"/>
      <c r="AK222" s="169"/>
      <c r="AL222" s="169"/>
      <c r="AM222" s="169"/>
      <c r="AN222" s="169"/>
      <c r="AO222" s="169"/>
      <c r="AP222" s="169"/>
      <c r="AQ222" s="169"/>
      <c r="AR222" s="169"/>
      <c r="AS222" s="169"/>
      <c r="AT222" s="169"/>
      <c r="AU222" s="169"/>
      <c r="AV222" s="169"/>
      <c r="AW222" s="169"/>
      <c r="AX222" s="169"/>
      <c r="AY222" s="169"/>
      <c r="AZ222" s="169"/>
      <c r="BA222" s="169"/>
      <c r="BB222" s="169"/>
      <c r="BC222" s="169"/>
      <c r="BD222" s="169"/>
      <c r="BE222" s="169"/>
      <c r="BF222" s="169"/>
      <c r="BG222" s="169"/>
      <c r="BH222" s="169"/>
      <c r="BI222" s="169"/>
      <c r="BJ222" s="169"/>
      <c r="BK222" s="169"/>
      <c r="BL222" s="169"/>
      <c r="BM222" s="169"/>
      <c r="BN222" s="169"/>
      <c r="BO222" s="169"/>
    </row>
    <row r="223" spans="2:67" x14ac:dyDescent="0.3">
      <c r="D223" s="71"/>
      <c r="E223" s="71"/>
      <c r="U223" s="169"/>
      <c r="V223" s="169"/>
      <c r="W223" s="169"/>
      <c r="X223" s="169"/>
      <c r="Y223" s="169"/>
      <c r="Z223" s="169"/>
      <c r="AB223" s="71"/>
      <c r="AC223" s="71"/>
      <c r="AD223" s="169"/>
      <c r="AE223" s="169"/>
      <c r="AF223" s="169"/>
      <c r="AG223" s="169"/>
      <c r="AH223" s="169"/>
      <c r="AI223" s="169"/>
      <c r="AJ223" s="169"/>
      <c r="AK223" s="169"/>
      <c r="AL223" s="169"/>
      <c r="AM223" s="169"/>
      <c r="AN223" s="169"/>
      <c r="AO223" s="169"/>
      <c r="AP223" s="169"/>
      <c r="AQ223" s="169"/>
      <c r="AR223" s="169"/>
      <c r="AS223" s="169"/>
      <c r="AT223" s="169"/>
      <c r="AU223" s="169"/>
      <c r="AV223" s="169"/>
      <c r="AW223" s="169"/>
      <c r="AX223" s="169"/>
      <c r="AY223" s="169"/>
      <c r="AZ223" s="169"/>
      <c r="BA223" s="169"/>
      <c r="BB223" s="169"/>
      <c r="BC223" s="169"/>
      <c r="BD223" s="169"/>
      <c r="BE223" s="169"/>
      <c r="BF223" s="169"/>
      <c r="BG223" s="169"/>
      <c r="BH223" s="169"/>
      <c r="BI223" s="169"/>
      <c r="BJ223" s="169"/>
      <c r="BK223" s="169"/>
      <c r="BL223" s="169"/>
      <c r="BM223" s="169"/>
      <c r="BN223" s="169"/>
      <c r="BO223" s="169"/>
    </row>
    <row r="224" spans="2:67" x14ac:dyDescent="0.3">
      <c r="D224" s="71"/>
      <c r="E224" s="71"/>
      <c r="U224" s="169"/>
      <c r="V224" s="169"/>
      <c r="W224" s="169"/>
      <c r="X224" s="169"/>
      <c r="Y224" s="169"/>
      <c r="Z224" s="169"/>
      <c r="AB224" s="71"/>
      <c r="AC224" s="71"/>
      <c r="AD224" s="169"/>
      <c r="AE224" s="169"/>
      <c r="AF224" s="169"/>
      <c r="AG224" s="169"/>
      <c r="AH224" s="169"/>
      <c r="AI224" s="169"/>
      <c r="AJ224" s="169"/>
      <c r="AK224" s="169"/>
      <c r="AL224" s="169"/>
      <c r="AM224" s="169"/>
      <c r="AN224" s="169"/>
      <c r="AO224" s="169"/>
      <c r="AP224" s="169"/>
      <c r="AQ224" s="169"/>
      <c r="AR224" s="169"/>
      <c r="AS224" s="169"/>
      <c r="AT224" s="169"/>
      <c r="AU224" s="169"/>
      <c r="AV224" s="169"/>
      <c r="AW224" s="169"/>
      <c r="AX224" s="169"/>
      <c r="AY224" s="169"/>
      <c r="AZ224" s="169"/>
      <c r="BA224" s="169"/>
      <c r="BB224" s="169"/>
      <c r="BC224" s="169"/>
      <c r="BD224" s="169"/>
      <c r="BE224" s="169"/>
      <c r="BF224" s="169"/>
      <c r="BG224" s="169"/>
      <c r="BH224" s="169"/>
      <c r="BI224" s="169"/>
      <c r="BJ224" s="169"/>
      <c r="BK224" s="169"/>
      <c r="BL224" s="169"/>
      <c r="BM224" s="169"/>
      <c r="BN224" s="169"/>
      <c r="BO224" s="169"/>
    </row>
    <row r="225" spans="3:67" x14ac:dyDescent="0.3">
      <c r="D225" s="71"/>
      <c r="E225" s="71"/>
      <c r="U225" s="169"/>
      <c r="V225" s="169"/>
      <c r="W225" s="169"/>
      <c r="X225" s="169"/>
      <c r="Y225" s="169"/>
      <c r="Z225" s="169"/>
      <c r="AB225" s="71"/>
      <c r="AC225" s="71"/>
      <c r="AD225" s="169"/>
      <c r="AE225" s="169"/>
      <c r="AF225" s="169"/>
      <c r="AG225" s="169"/>
      <c r="AH225" s="169"/>
      <c r="AI225" s="169"/>
      <c r="AJ225" s="169"/>
      <c r="AK225" s="169"/>
      <c r="AL225" s="169"/>
      <c r="AM225" s="169"/>
      <c r="AN225" s="169"/>
      <c r="AO225" s="169"/>
      <c r="AP225" s="169"/>
      <c r="AQ225" s="169"/>
      <c r="AR225" s="169"/>
      <c r="AS225" s="169"/>
      <c r="AT225" s="169"/>
      <c r="AU225" s="169"/>
      <c r="AV225" s="169"/>
      <c r="AW225" s="169"/>
      <c r="AX225" s="169"/>
      <c r="AY225" s="169"/>
      <c r="AZ225" s="169"/>
      <c r="BA225" s="169"/>
      <c r="BB225" s="169"/>
      <c r="BC225" s="169"/>
      <c r="BD225" s="169"/>
      <c r="BE225" s="169"/>
      <c r="BF225" s="169"/>
      <c r="BG225" s="169"/>
      <c r="BH225" s="169"/>
      <c r="BI225" s="169"/>
      <c r="BJ225" s="169"/>
      <c r="BK225" s="169"/>
      <c r="BL225" s="169"/>
      <c r="BM225" s="169"/>
      <c r="BN225" s="169"/>
      <c r="BO225" s="169"/>
    </row>
    <row r="226" spans="3:67" x14ac:dyDescent="0.3">
      <c r="D226" s="71"/>
      <c r="E226" s="71"/>
      <c r="U226" s="169"/>
      <c r="V226" s="169"/>
      <c r="W226" s="169"/>
      <c r="X226" s="169"/>
      <c r="Y226" s="169"/>
      <c r="Z226" s="169"/>
      <c r="AB226" s="71"/>
      <c r="AC226" s="71"/>
      <c r="AD226" s="169"/>
      <c r="AE226" s="169"/>
      <c r="AF226" s="169"/>
      <c r="AG226" s="169"/>
      <c r="AH226" s="169"/>
      <c r="AI226" s="169"/>
      <c r="AJ226" s="169"/>
      <c r="AK226" s="169"/>
      <c r="AL226" s="169"/>
      <c r="AM226" s="169"/>
      <c r="AN226" s="169"/>
      <c r="AO226" s="169"/>
      <c r="AP226" s="169"/>
      <c r="AQ226" s="169"/>
      <c r="AR226" s="169"/>
      <c r="AS226" s="169"/>
      <c r="AT226" s="169"/>
      <c r="AU226" s="169"/>
      <c r="AV226" s="169"/>
      <c r="AW226" s="169"/>
      <c r="AX226" s="169"/>
      <c r="AY226" s="169"/>
      <c r="AZ226" s="169"/>
      <c r="BA226" s="169"/>
      <c r="BB226" s="169"/>
      <c r="BC226" s="169"/>
      <c r="BD226" s="169"/>
      <c r="BE226" s="169"/>
      <c r="BF226" s="169"/>
      <c r="BG226" s="169"/>
      <c r="BH226" s="169"/>
      <c r="BI226" s="169"/>
      <c r="BJ226" s="169"/>
      <c r="BK226" s="169"/>
      <c r="BL226" s="169"/>
      <c r="BM226" s="169"/>
      <c r="BN226" s="169"/>
      <c r="BO226" s="169"/>
    </row>
    <row r="227" spans="3:67" x14ac:dyDescent="0.3">
      <c r="D227" s="71"/>
      <c r="E227" s="71"/>
      <c r="U227" s="169"/>
      <c r="V227" s="169"/>
      <c r="W227" s="169"/>
      <c r="X227" s="169"/>
      <c r="Y227" s="169"/>
      <c r="Z227" s="169"/>
      <c r="AB227" s="71"/>
      <c r="AC227" s="71"/>
      <c r="AD227" s="169"/>
      <c r="AE227" s="169"/>
      <c r="AF227" s="169"/>
      <c r="AG227" s="169"/>
      <c r="AH227" s="169"/>
      <c r="AI227" s="169"/>
      <c r="AJ227" s="169"/>
      <c r="AK227" s="169"/>
      <c r="AL227" s="169"/>
      <c r="AM227" s="169"/>
      <c r="AN227" s="169"/>
      <c r="AO227" s="169"/>
      <c r="AP227" s="169"/>
      <c r="AQ227" s="169"/>
      <c r="AR227" s="169"/>
      <c r="AS227" s="169"/>
      <c r="AT227" s="169"/>
      <c r="AU227" s="169"/>
      <c r="AV227" s="169"/>
      <c r="AW227" s="169"/>
      <c r="AX227" s="169"/>
      <c r="AY227" s="169"/>
      <c r="AZ227" s="169"/>
      <c r="BA227" s="169"/>
      <c r="BB227" s="169"/>
      <c r="BC227" s="169"/>
      <c r="BD227" s="169"/>
      <c r="BE227" s="169"/>
      <c r="BF227" s="169"/>
      <c r="BG227" s="169"/>
      <c r="BH227" s="169"/>
      <c r="BI227" s="169"/>
      <c r="BJ227" s="169"/>
      <c r="BK227" s="169"/>
      <c r="BL227" s="169"/>
      <c r="BM227" s="169"/>
      <c r="BN227" s="169"/>
      <c r="BO227" s="169"/>
    </row>
    <row r="228" spans="3:67" x14ac:dyDescent="0.3">
      <c r="D228" s="71"/>
      <c r="E228" s="71"/>
      <c r="U228" s="169"/>
      <c r="V228" s="169"/>
      <c r="W228" s="169"/>
      <c r="X228" s="169"/>
      <c r="Y228" s="169"/>
      <c r="Z228" s="169"/>
      <c r="AB228" s="71"/>
      <c r="AC228" s="71"/>
      <c r="AD228" s="169"/>
      <c r="AE228" s="169"/>
      <c r="AF228" s="169"/>
      <c r="AG228" s="169"/>
      <c r="AH228" s="169"/>
      <c r="AI228" s="169"/>
      <c r="AJ228" s="169"/>
      <c r="AK228" s="169"/>
      <c r="AL228" s="169"/>
      <c r="AM228" s="169"/>
      <c r="AN228" s="169"/>
      <c r="AO228" s="169"/>
      <c r="AP228" s="169"/>
      <c r="AQ228" s="169"/>
      <c r="AR228" s="169"/>
      <c r="AS228" s="169"/>
      <c r="AT228" s="169"/>
      <c r="AU228" s="169"/>
      <c r="AV228" s="169"/>
      <c r="AW228" s="169"/>
      <c r="AX228" s="169"/>
      <c r="AY228" s="169"/>
      <c r="AZ228" s="169"/>
      <c r="BA228" s="169"/>
      <c r="BB228" s="169"/>
      <c r="BC228" s="169"/>
      <c r="BD228" s="169"/>
      <c r="BE228" s="169"/>
      <c r="BF228" s="169"/>
      <c r="BG228" s="169"/>
      <c r="BH228" s="169"/>
      <c r="BI228" s="169"/>
      <c r="BJ228" s="169"/>
      <c r="BK228" s="169"/>
      <c r="BL228" s="169"/>
      <c r="BM228" s="169"/>
      <c r="BN228" s="169"/>
      <c r="BO228" s="169"/>
    </row>
    <row r="229" spans="3:67" x14ac:dyDescent="0.3">
      <c r="D229" s="71"/>
      <c r="E229" s="71"/>
      <c r="U229" s="169"/>
      <c r="V229" s="169"/>
      <c r="W229" s="169"/>
      <c r="X229" s="169"/>
      <c r="Y229" s="169"/>
      <c r="Z229" s="169"/>
      <c r="AB229" s="71"/>
      <c r="AC229" s="71"/>
      <c r="AD229" s="169"/>
      <c r="AE229" s="169"/>
      <c r="AF229" s="169"/>
      <c r="AG229" s="169"/>
      <c r="AH229" s="169"/>
      <c r="AI229" s="169"/>
      <c r="AJ229" s="169"/>
      <c r="AK229" s="169"/>
      <c r="AL229" s="169"/>
      <c r="AM229" s="169"/>
      <c r="AN229" s="169"/>
      <c r="AO229" s="169"/>
      <c r="AP229" s="169"/>
      <c r="AQ229" s="169"/>
      <c r="AR229" s="169"/>
      <c r="AS229" s="169"/>
      <c r="AT229" s="169"/>
      <c r="AU229" s="169"/>
      <c r="AV229" s="169"/>
      <c r="AW229" s="169"/>
      <c r="AX229" s="169"/>
      <c r="AY229" s="169"/>
      <c r="AZ229" s="169"/>
      <c r="BA229" s="169"/>
      <c r="BB229" s="169"/>
      <c r="BC229" s="169"/>
      <c r="BD229" s="169"/>
      <c r="BE229" s="169"/>
      <c r="BF229" s="169"/>
      <c r="BG229" s="169"/>
      <c r="BH229" s="169"/>
      <c r="BI229" s="169"/>
      <c r="BJ229" s="169"/>
      <c r="BK229" s="169"/>
      <c r="BL229" s="169"/>
      <c r="BM229" s="169"/>
      <c r="BN229" s="169"/>
      <c r="BO229" s="169"/>
    </row>
    <row r="230" spans="3:67" x14ac:dyDescent="0.3">
      <c r="D230" s="71"/>
      <c r="E230" s="71"/>
      <c r="U230" s="169"/>
      <c r="V230" s="169"/>
      <c r="W230" s="169"/>
      <c r="X230" s="169"/>
      <c r="Y230" s="169"/>
      <c r="Z230" s="169"/>
      <c r="AB230" s="71"/>
      <c r="AC230" s="71"/>
      <c r="AD230" s="169"/>
      <c r="AE230" s="169"/>
      <c r="AF230" s="169"/>
      <c r="AG230" s="169"/>
      <c r="AH230" s="169"/>
      <c r="AI230" s="169"/>
      <c r="AJ230" s="169"/>
      <c r="AK230" s="169"/>
      <c r="AL230" s="169"/>
      <c r="AM230" s="169"/>
      <c r="AN230" s="169"/>
      <c r="AO230" s="169"/>
      <c r="AP230" s="169"/>
      <c r="AQ230" s="169"/>
      <c r="AR230" s="169"/>
      <c r="AS230" s="169"/>
      <c r="AT230" s="169"/>
      <c r="AU230" s="169"/>
      <c r="AV230" s="169"/>
      <c r="AW230" s="169"/>
      <c r="AX230" s="169"/>
      <c r="AY230" s="169"/>
      <c r="AZ230" s="169"/>
      <c r="BA230" s="169"/>
      <c r="BB230" s="169"/>
      <c r="BC230" s="169"/>
      <c r="BD230" s="169"/>
      <c r="BE230" s="169"/>
      <c r="BF230" s="169"/>
      <c r="BG230" s="169"/>
      <c r="BH230" s="169"/>
      <c r="BI230" s="169"/>
      <c r="BJ230" s="169"/>
      <c r="BK230" s="169"/>
      <c r="BL230" s="169"/>
      <c r="BM230" s="169"/>
      <c r="BN230" s="169"/>
      <c r="BO230" s="169"/>
    </row>
    <row r="231" spans="3:67" x14ac:dyDescent="0.3">
      <c r="D231" s="71"/>
      <c r="E231" s="71"/>
      <c r="U231" s="169"/>
      <c r="V231" s="169"/>
      <c r="W231" s="169"/>
      <c r="X231" s="169"/>
      <c r="Y231" s="169"/>
      <c r="Z231" s="169"/>
      <c r="AB231" s="71"/>
      <c r="AC231" s="71"/>
      <c r="AD231" s="169"/>
      <c r="AE231" s="169"/>
      <c r="AF231" s="169"/>
      <c r="AG231" s="169"/>
      <c r="AH231" s="169"/>
      <c r="AI231" s="169"/>
      <c r="AJ231" s="169"/>
      <c r="AK231" s="169"/>
      <c r="AL231" s="169"/>
      <c r="AM231" s="169"/>
      <c r="AN231" s="169"/>
      <c r="AO231" s="169"/>
      <c r="AP231" s="169"/>
      <c r="AQ231" s="169"/>
      <c r="AR231" s="169"/>
      <c r="AS231" s="169"/>
      <c r="AT231" s="169"/>
      <c r="AU231" s="169"/>
      <c r="AV231" s="169"/>
      <c r="AW231" s="169"/>
      <c r="AX231" s="169"/>
      <c r="AY231" s="169"/>
      <c r="AZ231" s="169"/>
      <c r="BA231" s="169"/>
      <c r="BB231" s="169"/>
      <c r="BC231" s="169"/>
      <c r="BD231" s="169"/>
      <c r="BE231" s="169"/>
      <c r="BF231" s="169"/>
      <c r="BG231" s="169"/>
      <c r="BH231" s="169"/>
      <c r="BI231" s="169"/>
      <c r="BJ231" s="169"/>
      <c r="BK231" s="169"/>
      <c r="BL231" s="169"/>
      <c r="BM231" s="169"/>
      <c r="BN231" s="169"/>
      <c r="BO231" s="169"/>
    </row>
    <row r="232" spans="3:67" x14ac:dyDescent="0.3">
      <c r="D232" s="71"/>
      <c r="E232" s="71"/>
      <c r="U232" s="169"/>
      <c r="V232" s="169"/>
      <c r="W232" s="169"/>
      <c r="X232" s="169"/>
      <c r="Y232" s="169"/>
      <c r="Z232" s="169"/>
      <c r="AB232" s="71"/>
      <c r="AC232" s="71"/>
      <c r="AD232" s="169"/>
      <c r="AE232" s="169"/>
      <c r="AF232" s="169"/>
      <c r="AG232" s="169"/>
      <c r="AH232" s="169"/>
      <c r="AI232" s="169"/>
      <c r="AJ232" s="169"/>
      <c r="AK232" s="169"/>
      <c r="AL232" s="169"/>
      <c r="AM232" s="169"/>
      <c r="AN232" s="169"/>
      <c r="AO232" s="169"/>
      <c r="AP232" s="169"/>
      <c r="AQ232" s="169"/>
      <c r="AR232" s="169"/>
      <c r="AS232" s="169"/>
      <c r="AT232" s="169"/>
      <c r="AU232" s="169"/>
      <c r="AV232" s="169"/>
      <c r="AW232" s="169"/>
      <c r="AX232" s="169"/>
      <c r="AY232" s="169"/>
      <c r="AZ232" s="169"/>
      <c r="BA232" s="169"/>
      <c r="BB232" s="169"/>
      <c r="BC232" s="169"/>
      <c r="BD232" s="169"/>
      <c r="BE232" s="169"/>
      <c r="BF232" s="169"/>
      <c r="BG232" s="169"/>
      <c r="BH232" s="169"/>
      <c r="BI232" s="169"/>
      <c r="BJ232" s="169"/>
      <c r="BK232" s="169"/>
      <c r="BL232" s="169"/>
      <c r="BM232" s="169"/>
      <c r="BN232" s="169"/>
      <c r="BO232" s="169"/>
    </row>
    <row r="233" spans="3:67" x14ac:dyDescent="0.3">
      <c r="D233" s="71"/>
      <c r="E233" s="71"/>
      <c r="U233" s="169"/>
      <c r="V233" s="169"/>
      <c r="W233" s="169"/>
      <c r="X233" s="169"/>
      <c r="Y233" s="169"/>
      <c r="Z233" s="169"/>
      <c r="AB233" s="71"/>
      <c r="AC233" s="71"/>
      <c r="AD233" s="169"/>
      <c r="AE233" s="169"/>
      <c r="AF233" s="169"/>
      <c r="AG233" s="169"/>
      <c r="AH233" s="169"/>
      <c r="AI233" s="169"/>
      <c r="AJ233" s="169"/>
      <c r="AK233" s="169"/>
      <c r="AL233" s="169"/>
      <c r="AM233" s="169"/>
      <c r="AN233" s="169"/>
      <c r="AO233" s="169"/>
      <c r="AP233" s="169"/>
      <c r="AQ233" s="169"/>
      <c r="AR233" s="169"/>
      <c r="AS233" s="169"/>
      <c r="AT233" s="169"/>
      <c r="AU233" s="169"/>
      <c r="AV233" s="169"/>
      <c r="AW233" s="169"/>
      <c r="AX233" s="169"/>
      <c r="AY233" s="169"/>
      <c r="AZ233" s="169"/>
      <c r="BA233" s="169"/>
      <c r="BB233" s="169"/>
      <c r="BC233" s="169"/>
      <c r="BD233" s="169"/>
      <c r="BE233" s="169"/>
      <c r="BF233" s="169"/>
      <c r="BG233" s="169"/>
      <c r="BH233" s="169"/>
      <c r="BI233" s="169"/>
      <c r="BJ233" s="169"/>
      <c r="BK233" s="169"/>
      <c r="BL233" s="169"/>
      <c r="BM233" s="169"/>
      <c r="BN233" s="169"/>
      <c r="BO233" s="169"/>
    </row>
    <row r="234" spans="3:67" x14ac:dyDescent="0.3">
      <c r="D234" s="71"/>
      <c r="E234" s="71"/>
      <c r="U234" s="169"/>
      <c r="V234" s="169"/>
      <c r="W234" s="169"/>
      <c r="X234" s="169"/>
      <c r="Y234" s="169"/>
      <c r="Z234" s="169"/>
      <c r="AB234" s="71"/>
      <c r="AC234" s="71"/>
      <c r="AD234" s="169"/>
      <c r="AE234" s="169"/>
      <c r="AF234" s="169"/>
      <c r="AG234" s="169"/>
      <c r="AH234" s="169"/>
      <c r="AI234" s="169"/>
      <c r="AJ234" s="169"/>
      <c r="AK234" s="169"/>
      <c r="AL234" s="169"/>
      <c r="AM234" s="169"/>
      <c r="AN234" s="169"/>
      <c r="AO234" s="169"/>
      <c r="AP234" s="169"/>
      <c r="AQ234" s="169"/>
      <c r="AR234" s="169"/>
      <c r="AS234" s="169"/>
      <c r="AT234" s="169"/>
      <c r="AU234" s="169"/>
      <c r="AV234" s="169"/>
      <c r="AW234" s="169"/>
      <c r="AX234" s="169"/>
      <c r="AY234" s="169"/>
      <c r="AZ234" s="169"/>
      <c r="BA234" s="169"/>
      <c r="BB234" s="169"/>
      <c r="BC234" s="169"/>
      <c r="BD234" s="169"/>
      <c r="BE234" s="169"/>
      <c r="BF234" s="169"/>
      <c r="BG234" s="169"/>
      <c r="BH234" s="169"/>
      <c r="BI234" s="169"/>
      <c r="BJ234" s="169"/>
      <c r="BK234" s="169"/>
      <c r="BL234" s="169"/>
      <c r="BM234" s="169"/>
      <c r="BN234" s="169"/>
      <c r="BO234" s="169"/>
    </row>
    <row r="235" spans="3:67" x14ac:dyDescent="0.3">
      <c r="D235" s="71"/>
      <c r="E235" s="71"/>
      <c r="U235" s="169"/>
      <c r="V235" s="169"/>
      <c r="W235" s="169"/>
      <c r="X235" s="169"/>
      <c r="Y235" s="169"/>
      <c r="Z235" s="169"/>
      <c r="AB235" s="71"/>
      <c r="AC235" s="71"/>
      <c r="AD235" s="169"/>
      <c r="AE235" s="169"/>
      <c r="AF235" s="169"/>
      <c r="AG235" s="169"/>
      <c r="AH235" s="169"/>
      <c r="AI235" s="169"/>
      <c r="AJ235" s="169"/>
      <c r="AK235" s="169"/>
      <c r="AL235" s="169"/>
      <c r="AM235" s="169"/>
      <c r="AN235" s="169"/>
      <c r="AO235" s="169"/>
      <c r="AP235" s="169"/>
      <c r="AQ235" s="169"/>
      <c r="AR235" s="169"/>
      <c r="AS235" s="169"/>
      <c r="AT235" s="169"/>
      <c r="AU235" s="169"/>
      <c r="AV235" s="169"/>
      <c r="AW235" s="169"/>
      <c r="AX235" s="169"/>
      <c r="AY235" s="169"/>
      <c r="AZ235" s="169"/>
      <c r="BA235" s="169"/>
      <c r="BB235" s="169"/>
      <c r="BC235" s="169"/>
      <c r="BD235" s="169"/>
      <c r="BE235" s="169"/>
      <c r="BF235" s="169"/>
      <c r="BG235" s="169"/>
      <c r="BH235" s="169"/>
      <c r="BI235" s="169"/>
      <c r="BJ235" s="169"/>
      <c r="BK235" s="169"/>
      <c r="BL235" s="169"/>
      <c r="BM235" s="169"/>
      <c r="BN235" s="169"/>
      <c r="BO235" s="169"/>
    </row>
    <row r="236" spans="3:67" ht="15" customHeight="1" x14ac:dyDescent="0.3">
      <c r="D236" s="71"/>
      <c r="E236" s="71"/>
      <c r="U236" s="169"/>
      <c r="V236" s="169"/>
      <c r="W236" s="169"/>
      <c r="X236" s="169"/>
      <c r="Y236" s="169"/>
      <c r="Z236" s="169"/>
      <c r="AB236" s="71"/>
      <c r="AC236" s="71"/>
      <c r="AD236" s="169"/>
      <c r="AE236" s="169"/>
      <c r="AF236" s="169"/>
      <c r="AG236" s="169"/>
      <c r="AH236" s="169"/>
      <c r="AI236" s="169"/>
      <c r="AJ236" s="169"/>
      <c r="AK236" s="169"/>
      <c r="AL236" s="169"/>
      <c r="AM236" s="169"/>
      <c r="AN236" s="169"/>
      <c r="AO236" s="169"/>
      <c r="AP236" s="169"/>
      <c r="AQ236" s="169"/>
      <c r="AR236" s="169"/>
      <c r="AS236" s="169"/>
      <c r="AT236" s="169"/>
      <c r="AU236" s="169"/>
      <c r="AV236" s="169"/>
      <c r="AW236" s="169"/>
      <c r="AX236" s="169"/>
      <c r="AY236" s="169"/>
      <c r="AZ236" s="169"/>
      <c r="BA236" s="169"/>
      <c r="BB236" s="169"/>
      <c r="BC236" s="169"/>
      <c r="BD236" s="169"/>
      <c r="BE236" s="169"/>
      <c r="BF236" s="169"/>
      <c r="BG236" s="169"/>
      <c r="BH236" s="169"/>
      <c r="BI236" s="169"/>
      <c r="BJ236" s="169"/>
      <c r="BK236" s="169"/>
      <c r="BL236" s="169"/>
      <c r="BM236" s="169"/>
      <c r="BN236" s="169"/>
      <c r="BO236" s="169"/>
    </row>
    <row r="237" spans="3:67" x14ac:dyDescent="0.3">
      <c r="D237" s="71"/>
      <c r="E237" s="71"/>
      <c r="U237" s="169"/>
      <c r="V237" s="169"/>
      <c r="W237" s="169"/>
      <c r="X237" s="169"/>
      <c r="Y237" s="169"/>
      <c r="Z237" s="169"/>
      <c r="AB237" s="71"/>
      <c r="AC237" s="71"/>
      <c r="AD237" s="169"/>
      <c r="AE237" s="169"/>
      <c r="AF237" s="169"/>
      <c r="AG237" s="169"/>
      <c r="AH237" s="169"/>
      <c r="AI237" s="169"/>
      <c r="AJ237" s="169"/>
      <c r="AK237" s="169"/>
      <c r="AL237" s="169"/>
      <c r="AM237" s="169"/>
      <c r="AN237" s="169"/>
      <c r="AO237" s="169"/>
      <c r="AP237" s="169"/>
      <c r="AQ237" s="169"/>
      <c r="AR237" s="169"/>
      <c r="AS237" s="169"/>
      <c r="AT237" s="169"/>
      <c r="AU237" s="169"/>
      <c r="AV237" s="169"/>
      <c r="AW237" s="169"/>
      <c r="AX237" s="169"/>
      <c r="AY237" s="169"/>
      <c r="AZ237" s="169"/>
      <c r="BA237" s="169"/>
      <c r="BB237" s="169"/>
      <c r="BC237" s="169"/>
      <c r="BD237" s="169"/>
      <c r="BE237" s="169"/>
      <c r="BF237" s="169"/>
      <c r="BG237" s="169"/>
      <c r="BH237" s="169"/>
      <c r="BI237" s="169"/>
      <c r="BJ237" s="169"/>
      <c r="BK237" s="169"/>
      <c r="BL237" s="169"/>
      <c r="BM237" s="169"/>
      <c r="BN237" s="169"/>
      <c r="BO237" s="169"/>
    </row>
    <row r="238" spans="3:67" x14ac:dyDescent="0.3">
      <c r="D238" s="71"/>
      <c r="E238" s="71"/>
      <c r="U238" s="169"/>
      <c r="V238" s="169"/>
      <c r="W238" s="169"/>
      <c r="X238" s="169"/>
      <c r="Y238" s="169"/>
      <c r="Z238" s="169"/>
      <c r="AB238" s="71"/>
      <c r="AC238" s="71"/>
      <c r="AD238" s="169"/>
      <c r="AE238" s="169"/>
      <c r="AF238" s="169"/>
      <c r="AG238" s="169"/>
      <c r="AH238" s="169"/>
      <c r="AI238" s="169"/>
      <c r="AJ238" s="169"/>
      <c r="AK238" s="169"/>
      <c r="AL238" s="169"/>
      <c r="AM238" s="169"/>
      <c r="AN238" s="169"/>
      <c r="AO238" s="169"/>
      <c r="AP238" s="169"/>
      <c r="AQ238" s="169"/>
      <c r="AR238" s="169"/>
      <c r="AS238" s="169"/>
      <c r="AT238" s="169"/>
      <c r="AU238" s="169"/>
      <c r="AV238" s="169"/>
      <c r="AW238" s="169"/>
      <c r="AX238" s="169"/>
      <c r="AY238" s="169"/>
      <c r="AZ238" s="169"/>
      <c r="BA238" s="169"/>
      <c r="BB238" s="169"/>
      <c r="BC238" s="169"/>
      <c r="BD238" s="169"/>
      <c r="BE238" s="169"/>
      <c r="BF238" s="169"/>
      <c r="BG238" s="169"/>
      <c r="BH238" s="169"/>
      <c r="BI238" s="169"/>
      <c r="BJ238" s="169"/>
      <c r="BK238" s="169"/>
      <c r="BL238" s="169"/>
      <c r="BM238" s="169"/>
      <c r="BN238" s="169"/>
      <c r="BO238" s="169"/>
    </row>
    <row r="239" spans="3:67" x14ac:dyDescent="0.3">
      <c r="C239" s="171"/>
      <c r="D239" s="172"/>
      <c r="E239" s="172"/>
      <c r="F239" s="166"/>
      <c r="G239" s="167"/>
      <c r="H239" s="167"/>
      <c r="I239" s="167"/>
      <c r="J239" s="167"/>
      <c r="U239" s="169"/>
      <c r="V239" s="169"/>
      <c r="W239" s="169"/>
      <c r="X239" s="169"/>
      <c r="Y239" s="169"/>
      <c r="Z239" s="169"/>
      <c r="AA239" s="167"/>
      <c r="AB239" s="172"/>
      <c r="AC239" s="172"/>
      <c r="AD239" s="169"/>
      <c r="AE239" s="169"/>
      <c r="AF239" s="169"/>
      <c r="AG239" s="169"/>
      <c r="AH239" s="169"/>
      <c r="AI239" s="169"/>
      <c r="AJ239" s="169"/>
      <c r="AK239" s="169"/>
      <c r="AL239" s="169"/>
      <c r="AM239" s="169"/>
      <c r="AN239" s="169"/>
      <c r="AO239" s="169"/>
      <c r="AP239" s="169"/>
      <c r="AQ239" s="169"/>
      <c r="AR239" s="169"/>
      <c r="AS239" s="169"/>
      <c r="AT239" s="169"/>
      <c r="AU239" s="169"/>
      <c r="AV239" s="169"/>
      <c r="AW239" s="169"/>
      <c r="AX239" s="169"/>
      <c r="AY239" s="169"/>
      <c r="AZ239" s="169"/>
      <c r="BA239" s="169"/>
      <c r="BB239" s="169"/>
      <c r="BC239" s="169"/>
      <c r="BD239" s="169"/>
      <c r="BE239" s="169"/>
      <c r="BF239" s="169"/>
      <c r="BG239" s="169"/>
      <c r="BH239" s="169"/>
      <c r="BI239" s="169"/>
      <c r="BJ239" s="169"/>
      <c r="BK239" s="169"/>
      <c r="BL239" s="169"/>
      <c r="BM239" s="169"/>
      <c r="BN239" s="169"/>
      <c r="BO239" s="169"/>
    </row>
    <row r="240" spans="3:67" x14ac:dyDescent="0.3">
      <c r="C240" s="171"/>
      <c r="D240" s="172"/>
      <c r="E240" s="172"/>
      <c r="F240" s="166"/>
      <c r="G240" s="167"/>
      <c r="H240" s="167"/>
      <c r="I240" s="167"/>
      <c r="J240" s="167"/>
      <c r="U240" s="169"/>
      <c r="V240" s="169"/>
      <c r="W240" s="169"/>
      <c r="X240" s="169"/>
      <c r="Y240" s="169"/>
      <c r="Z240" s="169"/>
      <c r="AA240" s="167"/>
      <c r="AB240" s="172"/>
      <c r="AC240" s="172"/>
      <c r="AD240" s="169"/>
      <c r="AE240" s="169"/>
      <c r="AF240" s="169"/>
      <c r="AG240" s="169"/>
      <c r="AH240" s="169"/>
      <c r="AI240" s="169"/>
      <c r="AJ240" s="169"/>
      <c r="AK240" s="169"/>
      <c r="AL240" s="169"/>
      <c r="AM240" s="169"/>
      <c r="AN240" s="169"/>
      <c r="AO240" s="169"/>
      <c r="AP240" s="169"/>
      <c r="AQ240" s="169"/>
      <c r="AR240" s="169"/>
      <c r="AS240" s="169"/>
      <c r="AT240" s="169"/>
      <c r="AU240" s="169"/>
      <c r="AV240" s="169"/>
      <c r="AW240" s="169"/>
      <c r="AX240" s="169"/>
      <c r="AY240" s="169"/>
      <c r="AZ240" s="169"/>
      <c r="BA240" s="169"/>
      <c r="BB240" s="169"/>
      <c r="BC240" s="169"/>
      <c r="BD240" s="169"/>
      <c r="BE240" s="169"/>
      <c r="BF240" s="169"/>
      <c r="BG240" s="169"/>
      <c r="BH240" s="169"/>
      <c r="BI240" s="169"/>
      <c r="BJ240" s="169"/>
      <c r="BK240" s="169"/>
      <c r="BL240" s="169"/>
      <c r="BM240" s="169"/>
      <c r="BN240" s="169"/>
      <c r="BO240" s="169"/>
    </row>
    <row r="241" spans="3:67" x14ac:dyDescent="0.3">
      <c r="C241" s="171"/>
      <c r="D241" s="172"/>
      <c r="E241" s="172"/>
      <c r="F241" s="166"/>
      <c r="G241" s="167"/>
      <c r="H241" s="167"/>
      <c r="I241" s="167"/>
      <c r="J241" s="167"/>
      <c r="U241" s="169"/>
      <c r="V241" s="169"/>
      <c r="W241" s="169"/>
      <c r="X241" s="169"/>
      <c r="Y241" s="169"/>
      <c r="Z241" s="169"/>
      <c r="AA241" s="167"/>
      <c r="AB241" s="172"/>
      <c r="AC241" s="172"/>
      <c r="AD241" s="169"/>
      <c r="AE241" s="169"/>
      <c r="AF241" s="169"/>
      <c r="AG241" s="169"/>
      <c r="AH241" s="169"/>
      <c r="AI241" s="169"/>
      <c r="AJ241" s="169"/>
      <c r="AK241" s="169"/>
      <c r="AL241" s="169"/>
      <c r="AM241" s="169"/>
      <c r="AN241" s="169"/>
      <c r="AO241" s="169"/>
      <c r="AP241" s="169"/>
      <c r="AQ241" s="169"/>
      <c r="AR241" s="169"/>
      <c r="AS241" s="169"/>
      <c r="AT241" s="169"/>
      <c r="AU241" s="169"/>
      <c r="AV241" s="169"/>
      <c r="AW241" s="169"/>
      <c r="AX241" s="169"/>
      <c r="AY241" s="169"/>
      <c r="AZ241" s="169"/>
      <c r="BA241" s="169"/>
      <c r="BB241" s="169"/>
      <c r="BC241" s="169"/>
      <c r="BD241" s="169"/>
      <c r="BE241" s="169"/>
      <c r="BF241" s="169"/>
      <c r="BG241" s="169"/>
      <c r="BH241" s="169"/>
      <c r="BI241" s="169"/>
      <c r="BJ241" s="169"/>
      <c r="BK241" s="169"/>
      <c r="BL241" s="169"/>
      <c r="BM241" s="169"/>
      <c r="BN241" s="169"/>
      <c r="BO241" s="169"/>
    </row>
    <row r="242" spans="3:67" x14ac:dyDescent="0.3">
      <c r="C242" s="171"/>
      <c r="D242" s="172"/>
      <c r="E242" s="172"/>
      <c r="F242" s="166"/>
      <c r="G242" s="167"/>
      <c r="H242" s="167"/>
      <c r="I242" s="167"/>
      <c r="J242" s="167"/>
      <c r="U242" s="169"/>
      <c r="V242" s="169"/>
      <c r="W242" s="169"/>
      <c r="X242" s="169"/>
      <c r="Y242" s="169"/>
      <c r="Z242" s="169"/>
      <c r="AA242" s="167"/>
      <c r="AB242" s="172"/>
      <c r="AC242" s="172"/>
      <c r="AD242" s="169"/>
      <c r="AE242" s="169"/>
      <c r="AF242" s="169"/>
      <c r="AG242" s="169"/>
      <c r="AH242" s="169"/>
      <c r="AI242" s="169"/>
      <c r="AJ242" s="169"/>
      <c r="AK242" s="169"/>
      <c r="AL242" s="169"/>
      <c r="AM242" s="169"/>
      <c r="AN242" s="169"/>
      <c r="AO242" s="169"/>
      <c r="AP242" s="169"/>
      <c r="AQ242" s="169"/>
      <c r="AR242" s="169"/>
      <c r="AS242" s="169"/>
      <c r="AT242" s="169"/>
      <c r="AU242" s="169"/>
      <c r="AV242" s="169"/>
      <c r="AW242" s="169"/>
      <c r="AX242" s="169"/>
      <c r="AY242" s="169"/>
      <c r="AZ242" s="169"/>
      <c r="BA242" s="169"/>
      <c r="BB242" s="169"/>
      <c r="BC242" s="169"/>
      <c r="BD242" s="169"/>
      <c r="BE242" s="169"/>
      <c r="BF242" s="169"/>
      <c r="BG242" s="169"/>
      <c r="BH242" s="169"/>
      <c r="BI242" s="169"/>
      <c r="BJ242" s="169"/>
      <c r="BK242" s="169"/>
      <c r="BL242" s="169"/>
      <c r="BM242" s="169"/>
      <c r="BN242" s="169"/>
      <c r="BO242" s="169"/>
    </row>
    <row r="243" spans="3:67" x14ac:dyDescent="0.3">
      <c r="C243" s="171"/>
      <c r="D243" s="173"/>
      <c r="E243" s="173"/>
      <c r="F243" s="166"/>
      <c r="G243" s="167"/>
      <c r="H243" s="167"/>
      <c r="I243" s="167"/>
      <c r="J243" s="167"/>
      <c r="U243" s="169"/>
      <c r="V243" s="169"/>
      <c r="W243" s="169"/>
      <c r="X243" s="169"/>
      <c r="Y243" s="169"/>
      <c r="Z243" s="169"/>
      <c r="AA243" s="167"/>
      <c r="AB243" s="173"/>
      <c r="AC243" s="173"/>
      <c r="AD243" s="169"/>
      <c r="AE243" s="169"/>
      <c r="AF243" s="169"/>
      <c r="AG243" s="169"/>
      <c r="AH243" s="169"/>
      <c r="AI243" s="169"/>
      <c r="AJ243" s="169"/>
      <c r="AK243" s="169"/>
      <c r="AL243" s="169"/>
      <c r="AM243" s="169"/>
      <c r="AN243" s="169"/>
      <c r="AO243" s="169"/>
      <c r="AP243" s="169"/>
      <c r="AQ243" s="169"/>
      <c r="AR243" s="169"/>
      <c r="AS243" s="169"/>
      <c r="AT243" s="169"/>
      <c r="AU243" s="169"/>
      <c r="AV243" s="169"/>
      <c r="AW243" s="169"/>
      <c r="AX243" s="169"/>
      <c r="AY243" s="169"/>
      <c r="AZ243" s="169"/>
      <c r="BA243" s="169"/>
      <c r="BB243" s="169"/>
      <c r="BC243" s="169"/>
      <c r="BD243" s="169"/>
      <c r="BE243" s="169"/>
      <c r="BF243" s="169"/>
      <c r="BG243" s="169"/>
      <c r="BH243" s="169"/>
      <c r="BI243" s="169"/>
      <c r="BJ243" s="169"/>
      <c r="BK243" s="169"/>
      <c r="BL243" s="169"/>
      <c r="BM243" s="169"/>
      <c r="BN243" s="169"/>
      <c r="BO243" s="169"/>
    </row>
    <row r="244" spans="3:67" x14ac:dyDescent="0.3">
      <c r="C244" s="171"/>
      <c r="D244" s="173"/>
      <c r="E244" s="173"/>
      <c r="F244" s="166"/>
      <c r="G244" s="167"/>
      <c r="H244" s="167"/>
      <c r="I244" s="167"/>
      <c r="J244" s="167"/>
      <c r="U244" s="169"/>
      <c r="V244" s="169"/>
      <c r="W244" s="169"/>
      <c r="X244" s="169"/>
      <c r="Y244" s="169"/>
      <c r="Z244" s="169"/>
      <c r="AA244" s="167"/>
      <c r="AB244" s="173"/>
      <c r="AC244" s="173"/>
      <c r="AD244" s="169"/>
      <c r="AE244" s="169"/>
      <c r="AF244" s="169"/>
      <c r="AG244" s="169"/>
      <c r="AH244" s="169"/>
      <c r="AI244" s="169"/>
      <c r="AJ244" s="169"/>
      <c r="AK244" s="169"/>
      <c r="AL244" s="169"/>
      <c r="AM244" s="169"/>
      <c r="AN244" s="169"/>
      <c r="AO244" s="169"/>
      <c r="AP244" s="169"/>
      <c r="AQ244" s="169"/>
      <c r="AR244" s="169"/>
      <c r="AS244" s="169"/>
      <c r="AT244" s="169"/>
      <c r="AU244" s="169"/>
      <c r="AV244" s="169"/>
      <c r="AW244" s="169"/>
      <c r="AX244" s="169"/>
      <c r="AY244" s="169"/>
      <c r="AZ244" s="169"/>
      <c r="BA244" s="169"/>
      <c r="BB244" s="169"/>
      <c r="BC244" s="169"/>
      <c r="BD244" s="169"/>
      <c r="BE244" s="169"/>
      <c r="BF244" s="169"/>
      <c r="BG244" s="169"/>
      <c r="BH244" s="169"/>
      <c r="BI244" s="169"/>
      <c r="BJ244" s="169"/>
      <c r="BK244" s="169"/>
      <c r="BL244" s="169"/>
      <c r="BM244" s="169"/>
      <c r="BN244" s="169"/>
      <c r="BO244" s="169"/>
    </row>
    <row r="245" spans="3:67" x14ac:dyDescent="0.3">
      <c r="C245" s="171"/>
      <c r="D245" s="173"/>
      <c r="E245" s="173"/>
      <c r="F245" s="166"/>
      <c r="G245" s="167"/>
      <c r="H245" s="167"/>
      <c r="I245" s="167"/>
      <c r="J245" s="167"/>
      <c r="U245" s="169"/>
      <c r="V245" s="169"/>
      <c r="W245" s="169"/>
      <c r="X245" s="169"/>
      <c r="Y245" s="169"/>
      <c r="Z245" s="169"/>
      <c r="AA245" s="167"/>
      <c r="AB245" s="173"/>
      <c r="AC245" s="173"/>
      <c r="AD245" s="169"/>
      <c r="AE245" s="169"/>
      <c r="AF245" s="169"/>
      <c r="AG245" s="169"/>
      <c r="AH245" s="169"/>
      <c r="AI245" s="169"/>
      <c r="AJ245" s="169"/>
      <c r="AK245" s="169"/>
      <c r="AL245" s="169"/>
      <c r="AM245" s="169"/>
      <c r="AN245" s="169"/>
      <c r="AO245" s="169"/>
      <c r="AP245" s="169"/>
      <c r="AQ245" s="169"/>
      <c r="AR245" s="169"/>
      <c r="AS245" s="169"/>
      <c r="AT245" s="169"/>
      <c r="AU245" s="169"/>
      <c r="AV245" s="169"/>
      <c r="AW245" s="169"/>
      <c r="AX245" s="169"/>
      <c r="AY245" s="169"/>
      <c r="AZ245" s="169"/>
      <c r="BA245" s="169"/>
      <c r="BB245" s="169"/>
      <c r="BC245" s="169"/>
      <c r="BD245" s="169"/>
      <c r="BE245" s="169"/>
      <c r="BF245" s="169"/>
      <c r="BG245" s="169"/>
      <c r="BH245" s="169"/>
      <c r="BI245" s="169"/>
      <c r="BJ245" s="169"/>
      <c r="BK245" s="169"/>
      <c r="BL245" s="169"/>
      <c r="BM245" s="169"/>
      <c r="BN245" s="169"/>
      <c r="BO245" s="169"/>
    </row>
    <row r="246" spans="3:67" x14ac:dyDescent="0.3">
      <c r="C246" s="171"/>
      <c r="D246" s="173"/>
      <c r="E246" s="173"/>
      <c r="F246" s="166"/>
      <c r="G246" s="167"/>
      <c r="H246" s="167"/>
      <c r="I246" s="167"/>
      <c r="J246" s="167"/>
      <c r="U246" s="169"/>
      <c r="V246" s="169"/>
      <c r="W246" s="169"/>
      <c r="X246" s="169"/>
      <c r="Y246" s="169"/>
      <c r="Z246" s="169"/>
      <c r="AA246" s="167"/>
      <c r="AB246" s="173"/>
      <c r="AC246" s="173"/>
      <c r="AD246" s="169"/>
      <c r="AE246" s="169"/>
      <c r="AF246" s="169"/>
      <c r="AG246" s="169"/>
      <c r="AH246" s="169"/>
      <c r="AI246" s="169"/>
      <c r="AJ246" s="169"/>
      <c r="AK246" s="169"/>
      <c r="AL246" s="169"/>
      <c r="AM246" s="169"/>
      <c r="AN246" s="169"/>
      <c r="AO246" s="169"/>
      <c r="AP246" s="169"/>
      <c r="AQ246" s="169"/>
      <c r="AR246" s="169"/>
      <c r="AS246" s="169"/>
      <c r="AT246" s="169"/>
      <c r="AU246" s="169"/>
      <c r="AV246" s="169"/>
      <c r="AW246" s="169"/>
      <c r="AX246" s="169"/>
      <c r="AY246" s="169"/>
      <c r="AZ246" s="169"/>
      <c r="BA246" s="169"/>
      <c r="BB246" s="169"/>
      <c r="BC246" s="169"/>
      <c r="BD246" s="169"/>
      <c r="BE246" s="169"/>
      <c r="BF246" s="169"/>
      <c r="BG246" s="169"/>
      <c r="BH246" s="169"/>
      <c r="BI246" s="169"/>
      <c r="BJ246" s="169"/>
      <c r="BK246" s="169"/>
      <c r="BL246" s="169"/>
      <c r="BM246" s="169"/>
      <c r="BN246" s="169"/>
      <c r="BO246" s="169"/>
    </row>
    <row r="247" spans="3:67" x14ac:dyDescent="0.3">
      <c r="C247" s="171"/>
      <c r="D247" s="173"/>
      <c r="E247" s="173"/>
      <c r="F247" s="166"/>
      <c r="G247" s="167"/>
      <c r="H247" s="167"/>
      <c r="I247" s="167"/>
      <c r="J247" s="167"/>
      <c r="U247" s="169"/>
      <c r="V247" s="169"/>
      <c r="W247" s="169"/>
      <c r="X247" s="169"/>
      <c r="Y247" s="169"/>
      <c r="Z247" s="169"/>
      <c r="AA247" s="167"/>
      <c r="AB247" s="173"/>
      <c r="AC247" s="173"/>
      <c r="AD247" s="169"/>
      <c r="AE247" s="169"/>
      <c r="AF247" s="169"/>
      <c r="AG247" s="169"/>
      <c r="AH247" s="169"/>
      <c r="AI247" s="169"/>
      <c r="AJ247" s="169"/>
      <c r="AK247" s="169"/>
      <c r="AL247" s="169"/>
      <c r="AM247" s="169"/>
      <c r="AN247" s="169"/>
      <c r="AO247" s="169"/>
      <c r="AP247" s="169"/>
      <c r="AQ247" s="169"/>
      <c r="AR247" s="169"/>
      <c r="AS247" s="169"/>
      <c r="AT247" s="169"/>
      <c r="AU247" s="169"/>
      <c r="AV247" s="169"/>
      <c r="AW247" s="169"/>
      <c r="AX247" s="169"/>
      <c r="AY247" s="169"/>
      <c r="AZ247" s="169"/>
      <c r="BA247" s="169"/>
      <c r="BB247" s="169"/>
      <c r="BC247" s="169"/>
      <c r="BD247" s="169"/>
      <c r="BE247" s="169"/>
      <c r="BF247" s="169"/>
      <c r="BG247" s="169"/>
      <c r="BH247" s="169"/>
      <c r="BI247" s="169"/>
      <c r="BJ247" s="169"/>
      <c r="BK247" s="169"/>
      <c r="BL247" s="169"/>
      <c r="BM247" s="169"/>
      <c r="BN247" s="169"/>
      <c r="BO247" s="169"/>
    </row>
    <row r="248" spans="3:67" x14ac:dyDescent="0.3">
      <c r="C248" s="171"/>
      <c r="D248" s="173"/>
      <c r="E248" s="173"/>
      <c r="F248" s="166"/>
      <c r="G248" s="167"/>
      <c r="H248" s="167"/>
      <c r="I248" s="167"/>
      <c r="J248" s="167"/>
      <c r="U248" s="169"/>
      <c r="V248" s="169"/>
      <c r="W248" s="169"/>
      <c r="X248" s="169"/>
      <c r="Y248" s="169"/>
      <c r="Z248" s="169"/>
      <c r="AA248" s="167"/>
      <c r="AB248" s="173"/>
      <c r="AC248" s="173"/>
      <c r="AD248" s="169"/>
      <c r="AE248" s="169"/>
      <c r="AF248" s="169"/>
      <c r="AG248" s="169"/>
      <c r="AH248" s="169"/>
      <c r="AI248" s="169"/>
      <c r="AJ248" s="169"/>
      <c r="AK248" s="169"/>
      <c r="AL248" s="169"/>
      <c r="AM248" s="169"/>
      <c r="AN248" s="169"/>
      <c r="AO248" s="169"/>
      <c r="AP248" s="169"/>
      <c r="AQ248" s="169"/>
      <c r="AR248" s="169"/>
      <c r="AS248" s="169"/>
      <c r="AT248" s="169"/>
      <c r="AU248" s="169"/>
      <c r="AV248" s="169"/>
      <c r="AW248" s="169"/>
      <c r="AX248" s="169"/>
      <c r="AY248" s="169"/>
      <c r="AZ248" s="169"/>
      <c r="BA248" s="169"/>
      <c r="BB248" s="169"/>
      <c r="BC248" s="169"/>
      <c r="BD248" s="169"/>
      <c r="BE248" s="169"/>
      <c r="BF248" s="169"/>
      <c r="BG248" s="169"/>
      <c r="BH248" s="169"/>
      <c r="BI248" s="169"/>
      <c r="BJ248" s="169"/>
      <c r="BK248" s="169"/>
      <c r="BL248" s="169"/>
      <c r="BM248" s="169"/>
      <c r="BN248" s="169"/>
      <c r="BO248" s="169"/>
    </row>
    <row r="249" spans="3:67" x14ac:dyDescent="0.3">
      <c r="C249" s="171"/>
      <c r="D249" s="173"/>
      <c r="E249" s="173"/>
      <c r="F249" s="166"/>
      <c r="G249" s="167"/>
      <c r="H249" s="167"/>
      <c r="I249" s="167"/>
      <c r="J249" s="167"/>
      <c r="U249" s="169"/>
      <c r="V249" s="169"/>
      <c r="W249" s="169"/>
      <c r="X249" s="169"/>
      <c r="Y249" s="169"/>
      <c r="Z249" s="169"/>
      <c r="AA249" s="167"/>
      <c r="AB249" s="173"/>
      <c r="AC249" s="173"/>
      <c r="AD249" s="169"/>
      <c r="AE249" s="169"/>
      <c r="AF249" s="169"/>
      <c r="AG249" s="169"/>
      <c r="AH249" s="169"/>
      <c r="AI249" s="169"/>
      <c r="AJ249" s="169"/>
      <c r="AK249" s="169"/>
      <c r="AL249" s="169"/>
      <c r="AM249" s="169"/>
      <c r="AN249" s="169"/>
      <c r="AO249" s="169"/>
      <c r="AP249" s="169"/>
      <c r="AQ249" s="169"/>
      <c r="AR249" s="169"/>
      <c r="AS249" s="169"/>
      <c r="AT249" s="169"/>
      <c r="AU249" s="169"/>
      <c r="AV249" s="169"/>
      <c r="AW249" s="169"/>
      <c r="AX249" s="169"/>
      <c r="AY249" s="169"/>
      <c r="AZ249" s="169"/>
      <c r="BA249" s="169"/>
      <c r="BB249" s="169"/>
      <c r="BC249" s="169"/>
      <c r="BD249" s="169"/>
      <c r="BE249" s="169"/>
      <c r="BF249" s="169"/>
      <c r="BG249" s="169"/>
      <c r="BH249" s="169"/>
      <c r="BI249" s="169"/>
      <c r="BJ249" s="169"/>
      <c r="BK249" s="169"/>
      <c r="BL249" s="169"/>
      <c r="BM249" s="169"/>
      <c r="BN249" s="169"/>
      <c r="BO249" s="169"/>
    </row>
    <row r="250" spans="3:67" x14ac:dyDescent="0.3">
      <c r="C250" s="171"/>
      <c r="D250" s="173"/>
      <c r="E250" s="173"/>
      <c r="F250" s="166"/>
      <c r="G250" s="167"/>
      <c r="H250" s="167"/>
      <c r="I250" s="167"/>
      <c r="J250" s="167"/>
      <c r="U250" s="169"/>
      <c r="V250" s="169"/>
      <c r="W250" s="169"/>
      <c r="X250" s="169"/>
      <c r="Y250" s="169"/>
      <c r="Z250" s="169"/>
      <c r="AA250" s="167"/>
      <c r="AB250" s="173"/>
      <c r="AC250" s="173"/>
      <c r="AD250" s="169"/>
      <c r="AE250" s="169"/>
      <c r="AF250" s="169"/>
      <c r="AG250" s="169"/>
      <c r="AH250" s="169"/>
      <c r="AI250" s="169"/>
      <c r="AJ250" s="169"/>
      <c r="AK250" s="169"/>
      <c r="AL250" s="169"/>
      <c r="AM250" s="169"/>
      <c r="AN250" s="169"/>
      <c r="AO250" s="169"/>
      <c r="AP250" s="169"/>
      <c r="AQ250" s="169"/>
      <c r="AR250" s="169"/>
      <c r="AS250" s="169"/>
      <c r="AT250" s="169"/>
      <c r="AU250" s="169"/>
      <c r="AV250" s="169"/>
      <c r="AW250" s="169"/>
      <c r="AX250" s="169"/>
      <c r="AY250" s="169"/>
      <c r="AZ250" s="169"/>
      <c r="BA250" s="169"/>
      <c r="BB250" s="169"/>
      <c r="BC250" s="169"/>
      <c r="BD250" s="169"/>
      <c r="BE250" s="169"/>
      <c r="BF250" s="169"/>
      <c r="BG250" s="169"/>
      <c r="BH250" s="169"/>
      <c r="BI250" s="169"/>
      <c r="BJ250" s="169"/>
      <c r="BK250" s="169"/>
      <c r="BL250" s="169"/>
      <c r="BM250" s="169"/>
      <c r="BN250" s="169"/>
      <c r="BO250" s="169"/>
    </row>
    <row r="251" spans="3:67" x14ac:dyDescent="0.3">
      <c r="C251" s="171"/>
      <c r="D251" s="173"/>
      <c r="E251" s="173"/>
      <c r="F251" s="166"/>
      <c r="G251" s="167"/>
      <c r="H251" s="167"/>
      <c r="I251" s="167"/>
      <c r="J251" s="167"/>
      <c r="U251" s="169"/>
      <c r="V251" s="169"/>
      <c r="W251" s="169"/>
      <c r="X251" s="169"/>
      <c r="Y251" s="169"/>
      <c r="Z251" s="169"/>
      <c r="AA251" s="167"/>
      <c r="AB251" s="173"/>
      <c r="AC251" s="173"/>
      <c r="AD251" s="169"/>
      <c r="AE251" s="169"/>
      <c r="AF251" s="169"/>
      <c r="AG251" s="169"/>
      <c r="AH251" s="169"/>
      <c r="AI251" s="169"/>
      <c r="AJ251" s="169"/>
      <c r="AK251" s="169"/>
      <c r="AL251" s="169"/>
      <c r="AM251" s="169"/>
      <c r="AN251" s="169"/>
      <c r="AO251" s="169"/>
      <c r="AP251" s="169"/>
      <c r="AQ251" s="169"/>
      <c r="AR251" s="169"/>
      <c r="AS251" s="169"/>
      <c r="AT251" s="169"/>
      <c r="AU251" s="169"/>
      <c r="AV251" s="169"/>
      <c r="AW251" s="169"/>
      <c r="AX251" s="169"/>
      <c r="AY251" s="169"/>
      <c r="AZ251" s="169"/>
      <c r="BA251" s="169"/>
      <c r="BB251" s="169"/>
      <c r="BC251" s="169"/>
      <c r="BD251" s="169"/>
      <c r="BE251" s="169"/>
      <c r="BF251" s="169"/>
      <c r="BG251" s="169"/>
      <c r="BH251" s="169"/>
      <c r="BI251" s="169"/>
      <c r="BJ251" s="169"/>
      <c r="BK251" s="169"/>
      <c r="BL251" s="169"/>
      <c r="BM251" s="169"/>
      <c r="BN251" s="169"/>
      <c r="BO251" s="169"/>
    </row>
    <row r="252" spans="3:67" x14ac:dyDescent="0.3">
      <c r="C252" s="171"/>
      <c r="D252" s="173"/>
      <c r="E252" s="173"/>
      <c r="F252" s="166"/>
      <c r="G252" s="167"/>
      <c r="H252" s="167"/>
      <c r="I252" s="167"/>
      <c r="J252" s="167"/>
      <c r="U252" s="169"/>
      <c r="V252" s="169"/>
      <c r="W252" s="169"/>
      <c r="X252" s="169"/>
      <c r="Y252" s="169"/>
      <c r="Z252" s="169"/>
      <c r="AA252" s="167"/>
      <c r="AB252" s="173"/>
      <c r="AC252" s="173"/>
      <c r="AD252" s="169"/>
      <c r="AE252" s="169"/>
      <c r="AF252" s="169"/>
      <c r="AG252" s="169"/>
      <c r="AH252" s="169"/>
      <c r="AI252" s="169"/>
      <c r="AJ252" s="169"/>
      <c r="AK252" s="169"/>
      <c r="AL252" s="169"/>
      <c r="AM252" s="169"/>
      <c r="AN252" s="169"/>
      <c r="AO252" s="169"/>
      <c r="AP252" s="169"/>
      <c r="AQ252" s="169"/>
      <c r="AR252" s="169"/>
      <c r="AS252" s="169"/>
      <c r="AT252" s="169"/>
      <c r="AU252" s="169"/>
      <c r="AV252" s="169"/>
      <c r="AW252" s="169"/>
      <c r="AX252" s="169"/>
      <c r="AY252" s="169"/>
      <c r="AZ252" s="169"/>
      <c r="BA252" s="169"/>
      <c r="BB252" s="169"/>
      <c r="BC252" s="169"/>
      <c r="BD252" s="169"/>
      <c r="BE252" s="169"/>
      <c r="BF252" s="169"/>
      <c r="BG252" s="169"/>
      <c r="BH252" s="169"/>
      <c r="BI252" s="169"/>
      <c r="BJ252" s="169"/>
      <c r="BK252" s="169"/>
      <c r="BL252" s="169"/>
      <c r="BM252" s="169"/>
      <c r="BN252" s="169"/>
      <c r="BO252" s="169"/>
    </row>
    <row r="253" spans="3:67" x14ac:dyDescent="0.3">
      <c r="C253" s="171"/>
      <c r="D253" s="173"/>
      <c r="E253" s="173"/>
      <c r="F253" s="166"/>
      <c r="G253" s="167"/>
      <c r="H253" s="167"/>
      <c r="I253" s="167"/>
      <c r="J253" s="167"/>
      <c r="U253" s="169"/>
      <c r="V253" s="169"/>
      <c r="W253" s="169"/>
      <c r="X253" s="169"/>
      <c r="Y253" s="169"/>
      <c r="Z253" s="169"/>
      <c r="AA253" s="167"/>
      <c r="AB253" s="173"/>
      <c r="AC253" s="173"/>
      <c r="AD253" s="169"/>
      <c r="AE253" s="169"/>
      <c r="AF253" s="169"/>
      <c r="AG253" s="169"/>
      <c r="AH253" s="169"/>
      <c r="AI253" s="169"/>
      <c r="AJ253" s="169"/>
      <c r="AK253" s="169"/>
      <c r="AL253" s="169"/>
      <c r="AM253" s="169"/>
      <c r="AN253" s="169"/>
      <c r="AO253" s="169"/>
      <c r="AP253" s="169"/>
      <c r="AQ253" s="169"/>
      <c r="AR253" s="169"/>
      <c r="AS253" s="169"/>
      <c r="AT253" s="169"/>
      <c r="AU253" s="169"/>
      <c r="AV253" s="169"/>
      <c r="AW253" s="169"/>
      <c r="AX253" s="169"/>
      <c r="AY253" s="169"/>
      <c r="AZ253" s="169"/>
      <c r="BA253" s="169"/>
      <c r="BB253" s="169"/>
      <c r="BC253" s="169"/>
      <c r="BD253" s="169"/>
      <c r="BE253" s="169"/>
      <c r="BF253" s="169"/>
      <c r="BG253" s="169"/>
      <c r="BH253" s="169"/>
      <c r="BI253" s="169"/>
      <c r="BJ253" s="169"/>
      <c r="BK253" s="169"/>
      <c r="BL253" s="169"/>
      <c r="BM253" s="169"/>
      <c r="BN253" s="169"/>
      <c r="BO253" s="169"/>
    </row>
    <row r="254" spans="3:67" x14ac:dyDescent="0.3">
      <c r="C254" s="171"/>
      <c r="D254" s="173"/>
      <c r="E254" s="173"/>
      <c r="F254" s="166"/>
      <c r="G254" s="167"/>
      <c r="H254" s="167"/>
      <c r="I254" s="167"/>
      <c r="J254" s="167"/>
      <c r="U254" s="169"/>
      <c r="V254" s="169"/>
      <c r="W254" s="169"/>
      <c r="X254" s="169"/>
      <c r="Y254" s="169"/>
      <c r="Z254" s="169"/>
      <c r="AA254" s="167"/>
      <c r="AB254" s="173"/>
      <c r="AC254" s="173"/>
      <c r="AD254" s="169"/>
      <c r="AE254" s="169"/>
      <c r="AF254" s="169"/>
      <c r="AG254" s="169"/>
      <c r="AH254" s="169"/>
      <c r="AI254" s="169"/>
      <c r="AJ254" s="169"/>
      <c r="AK254" s="169"/>
      <c r="AL254" s="169"/>
      <c r="AM254" s="169"/>
      <c r="AN254" s="169"/>
      <c r="AO254" s="169"/>
      <c r="AP254" s="169"/>
      <c r="AQ254" s="169"/>
      <c r="AR254" s="169"/>
      <c r="AS254" s="169"/>
      <c r="AT254" s="169"/>
      <c r="AU254" s="169"/>
      <c r="AV254" s="169"/>
      <c r="AW254" s="169"/>
      <c r="AX254" s="169"/>
      <c r="AY254" s="169"/>
      <c r="AZ254" s="169"/>
      <c r="BA254" s="169"/>
      <c r="BB254" s="169"/>
      <c r="BC254" s="169"/>
      <c r="BD254" s="169"/>
      <c r="BE254" s="169"/>
      <c r="BF254" s="169"/>
      <c r="BG254" s="169"/>
      <c r="BH254" s="169"/>
      <c r="BI254" s="169"/>
      <c r="BJ254" s="169"/>
      <c r="BK254" s="169"/>
      <c r="BL254" s="169"/>
      <c r="BM254" s="169"/>
      <c r="BN254" s="169"/>
      <c r="BO254" s="169"/>
    </row>
    <row r="255" spans="3:67" x14ac:dyDescent="0.3">
      <c r="C255" s="171"/>
      <c r="D255" s="174"/>
      <c r="E255" s="174"/>
      <c r="F255" s="166"/>
      <c r="G255" s="167"/>
      <c r="H255" s="167"/>
      <c r="I255" s="167"/>
      <c r="J255" s="167"/>
      <c r="U255" s="169"/>
      <c r="V255" s="169"/>
      <c r="W255" s="169"/>
      <c r="X255" s="169"/>
      <c r="Y255" s="169"/>
      <c r="Z255" s="169"/>
      <c r="AA255" s="167"/>
      <c r="AB255" s="174"/>
      <c r="AC255" s="174"/>
      <c r="AD255" s="169"/>
      <c r="AE255" s="169"/>
      <c r="AF255" s="169"/>
      <c r="AG255" s="169"/>
      <c r="AH255" s="169"/>
      <c r="AI255" s="169"/>
      <c r="AJ255" s="169"/>
      <c r="AK255" s="169"/>
      <c r="AL255" s="169"/>
      <c r="AM255" s="169"/>
      <c r="AN255" s="169"/>
      <c r="AO255" s="169"/>
      <c r="AP255" s="169"/>
      <c r="AQ255" s="169"/>
      <c r="AR255" s="169"/>
      <c r="AS255" s="169"/>
      <c r="AT255" s="169"/>
      <c r="AU255" s="169"/>
      <c r="AV255" s="169"/>
      <c r="AW255" s="169"/>
      <c r="AX255" s="169"/>
      <c r="AY255" s="169"/>
      <c r="AZ255" s="169"/>
      <c r="BA255" s="169"/>
      <c r="BB255" s="169"/>
      <c r="BC255" s="169"/>
      <c r="BD255" s="169"/>
      <c r="BE255" s="169"/>
      <c r="BF255" s="169"/>
      <c r="BG255" s="169"/>
      <c r="BH255" s="169"/>
      <c r="BI255" s="169"/>
      <c r="BJ255" s="169"/>
      <c r="BK255" s="169"/>
      <c r="BL255" s="169"/>
      <c r="BM255" s="169"/>
      <c r="BN255" s="169"/>
      <c r="BO255" s="169"/>
    </row>
    <row r="256" spans="3:67" x14ac:dyDescent="0.3">
      <c r="C256" s="171"/>
      <c r="D256" s="174"/>
      <c r="E256" s="174"/>
      <c r="F256" s="166"/>
      <c r="G256" s="167"/>
      <c r="H256" s="167"/>
      <c r="I256" s="167"/>
      <c r="J256" s="167"/>
      <c r="U256" s="169"/>
      <c r="V256" s="169"/>
      <c r="W256" s="169"/>
      <c r="X256" s="169"/>
      <c r="Y256" s="169"/>
      <c r="Z256" s="169"/>
      <c r="AA256" s="167"/>
      <c r="AB256" s="174"/>
      <c r="AC256" s="174"/>
      <c r="AD256" s="169"/>
      <c r="AE256" s="169"/>
      <c r="AF256" s="169"/>
      <c r="AG256" s="169"/>
      <c r="AH256" s="169"/>
      <c r="AI256" s="169"/>
      <c r="AJ256" s="169"/>
      <c r="AK256" s="169"/>
      <c r="AL256" s="169"/>
      <c r="AM256" s="169"/>
      <c r="AN256" s="169"/>
      <c r="AO256" s="169"/>
      <c r="AP256" s="169"/>
      <c r="AQ256" s="169"/>
      <c r="AR256" s="169"/>
      <c r="AS256" s="169"/>
      <c r="AT256" s="169"/>
      <c r="AU256" s="169"/>
      <c r="AV256" s="169"/>
      <c r="AW256" s="169"/>
      <c r="AX256" s="169"/>
      <c r="AY256" s="169"/>
      <c r="AZ256" s="169"/>
      <c r="BA256" s="169"/>
      <c r="BB256" s="169"/>
      <c r="BC256" s="169"/>
      <c r="BD256" s="169"/>
      <c r="BE256" s="169"/>
      <c r="BF256" s="169"/>
      <c r="BG256" s="169"/>
      <c r="BH256" s="169"/>
      <c r="BI256" s="169"/>
      <c r="BJ256" s="169"/>
      <c r="BK256" s="169"/>
      <c r="BL256" s="169"/>
      <c r="BM256" s="169"/>
      <c r="BN256" s="169"/>
      <c r="BO256" s="169"/>
    </row>
    <row r="257" spans="3:67" x14ac:dyDescent="0.3">
      <c r="C257" s="171"/>
      <c r="D257" s="174"/>
      <c r="E257" s="174"/>
      <c r="F257" s="166"/>
      <c r="G257" s="167"/>
      <c r="H257" s="167"/>
      <c r="I257" s="167"/>
      <c r="J257" s="167"/>
      <c r="U257" s="169"/>
      <c r="V257" s="169"/>
      <c r="W257" s="169"/>
      <c r="X257" s="169"/>
      <c r="Y257" s="169"/>
      <c r="Z257" s="169"/>
      <c r="AA257" s="167"/>
      <c r="AB257" s="174"/>
      <c r="AC257" s="174"/>
      <c r="AD257" s="169"/>
      <c r="AE257" s="169"/>
      <c r="AF257" s="169"/>
      <c r="AG257" s="169"/>
      <c r="AH257" s="169"/>
      <c r="AI257" s="169"/>
      <c r="AJ257" s="169"/>
      <c r="AK257" s="169"/>
      <c r="AL257" s="169"/>
      <c r="AM257" s="169"/>
      <c r="AN257" s="169"/>
      <c r="AO257" s="169"/>
      <c r="AP257" s="169"/>
      <c r="AQ257" s="169"/>
      <c r="AR257" s="169"/>
      <c r="AS257" s="169"/>
      <c r="AT257" s="169"/>
      <c r="AU257" s="169"/>
      <c r="AV257" s="169"/>
      <c r="AW257" s="169"/>
      <c r="AX257" s="169"/>
      <c r="AY257" s="169"/>
      <c r="AZ257" s="169"/>
      <c r="BA257" s="169"/>
      <c r="BB257" s="169"/>
      <c r="BC257" s="169"/>
      <c r="BD257" s="169"/>
      <c r="BE257" s="169"/>
      <c r="BF257" s="169"/>
      <c r="BG257" s="169"/>
      <c r="BH257" s="169"/>
      <c r="BI257" s="169"/>
      <c r="BJ257" s="169"/>
      <c r="BK257" s="169"/>
      <c r="BL257" s="169"/>
      <c r="BM257" s="169"/>
      <c r="BN257" s="169"/>
      <c r="BO257" s="169"/>
    </row>
    <row r="258" spans="3:67" x14ac:dyDescent="0.3">
      <c r="U258" s="169"/>
      <c r="V258" s="169"/>
      <c r="W258" s="169"/>
      <c r="X258" s="169"/>
      <c r="Y258" s="169"/>
      <c r="Z258" s="169"/>
      <c r="AD258" s="169"/>
      <c r="AE258" s="169"/>
      <c r="AF258" s="169"/>
      <c r="AG258" s="169"/>
      <c r="AH258" s="169"/>
      <c r="AI258" s="169"/>
      <c r="AJ258" s="169"/>
      <c r="AK258" s="169"/>
      <c r="AL258" s="169"/>
      <c r="AM258" s="169"/>
      <c r="AN258" s="169"/>
      <c r="AO258" s="169"/>
      <c r="AP258" s="169"/>
      <c r="AQ258" s="169"/>
      <c r="AR258" s="169"/>
      <c r="AS258" s="169"/>
      <c r="AT258" s="169"/>
      <c r="AU258" s="169"/>
      <c r="AV258" s="169"/>
      <c r="AW258" s="169"/>
      <c r="AX258" s="169"/>
      <c r="AY258" s="169"/>
      <c r="AZ258" s="169"/>
      <c r="BA258" s="169"/>
      <c r="BB258" s="169"/>
      <c r="BC258" s="169"/>
      <c r="BD258" s="169"/>
      <c r="BE258" s="169"/>
      <c r="BF258" s="169"/>
      <c r="BG258" s="169"/>
      <c r="BH258" s="169"/>
      <c r="BI258" s="169"/>
      <c r="BJ258" s="169"/>
      <c r="BK258" s="169"/>
      <c r="BL258" s="169"/>
      <c r="BM258" s="169"/>
      <c r="BN258" s="169"/>
      <c r="BO258" s="169"/>
    </row>
    <row r="259" spans="3:67" x14ac:dyDescent="0.3">
      <c r="U259" s="169"/>
      <c r="V259" s="169"/>
      <c r="W259" s="169"/>
      <c r="X259" s="169"/>
      <c r="Y259" s="169"/>
      <c r="Z259" s="169"/>
      <c r="AD259" s="169"/>
      <c r="AE259" s="169"/>
      <c r="AF259" s="169"/>
      <c r="AG259" s="169"/>
      <c r="AH259" s="169"/>
      <c r="AI259" s="169"/>
      <c r="AJ259" s="169"/>
      <c r="AK259" s="169"/>
      <c r="AL259" s="169"/>
      <c r="AM259" s="169"/>
      <c r="AN259" s="169"/>
      <c r="AO259" s="169"/>
      <c r="AP259" s="169"/>
      <c r="AQ259" s="169"/>
      <c r="AR259" s="169"/>
      <c r="AS259" s="169"/>
      <c r="AT259" s="169"/>
      <c r="AU259" s="169"/>
      <c r="AV259" s="169"/>
      <c r="AW259" s="169"/>
      <c r="AX259" s="169"/>
      <c r="AY259" s="169"/>
      <c r="AZ259" s="169"/>
      <c r="BA259" s="169"/>
      <c r="BB259" s="169"/>
      <c r="BC259" s="169"/>
      <c r="BD259" s="169"/>
      <c r="BE259" s="169"/>
      <c r="BF259" s="169"/>
      <c r="BG259" s="169"/>
      <c r="BH259" s="169"/>
      <c r="BI259" s="169"/>
      <c r="BJ259" s="169"/>
      <c r="BK259" s="169"/>
      <c r="BL259" s="169"/>
      <c r="BM259" s="169"/>
      <c r="BN259" s="169"/>
      <c r="BO259" s="169"/>
    </row>
    <row r="260" spans="3:67" x14ac:dyDescent="0.3">
      <c r="U260" s="169"/>
      <c r="V260" s="169"/>
      <c r="W260" s="169"/>
      <c r="X260" s="169"/>
      <c r="Y260" s="169"/>
      <c r="Z260" s="169"/>
      <c r="AD260" s="169"/>
      <c r="AE260" s="169"/>
      <c r="AF260" s="169"/>
      <c r="AG260" s="169"/>
      <c r="AH260" s="169"/>
      <c r="AI260" s="169"/>
      <c r="AJ260" s="169"/>
      <c r="AK260" s="169"/>
      <c r="AL260" s="169"/>
      <c r="AM260" s="169"/>
      <c r="AN260" s="169"/>
      <c r="AO260" s="169"/>
      <c r="AP260" s="169"/>
      <c r="AQ260" s="169"/>
      <c r="AR260" s="169"/>
      <c r="AS260" s="169"/>
      <c r="AT260" s="169"/>
      <c r="AU260" s="169"/>
      <c r="AV260" s="169"/>
      <c r="AW260" s="169"/>
      <c r="AX260" s="169"/>
      <c r="AY260" s="169"/>
      <c r="AZ260" s="169"/>
      <c r="BA260" s="169"/>
      <c r="BB260" s="169"/>
      <c r="BC260" s="169"/>
      <c r="BD260" s="169"/>
      <c r="BE260" s="169"/>
      <c r="BF260" s="169"/>
      <c r="BG260" s="169"/>
      <c r="BH260" s="169"/>
      <c r="BI260" s="169"/>
      <c r="BJ260" s="169"/>
      <c r="BK260" s="169"/>
      <c r="BL260" s="169"/>
      <c r="BM260" s="169"/>
      <c r="BN260" s="169"/>
      <c r="BO260" s="169"/>
    </row>
    <row r="261" spans="3:67" x14ac:dyDescent="0.3">
      <c r="U261" s="169"/>
      <c r="V261" s="169"/>
      <c r="W261" s="169"/>
      <c r="X261" s="169"/>
      <c r="Y261" s="169"/>
      <c r="Z261" s="169"/>
      <c r="AD261" s="169"/>
      <c r="AE261" s="169"/>
      <c r="AF261" s="169"/>
      <c r="AG261" s="169"/>
      <c r="AH261" s="169"/>
      <c r="AI261" s="169"/>
      <c r="AJ261" s="169"/>
      <c r="AK261" s="169"/>
      <c r="AL261" s="169"/>
      <c r="AM261" s="169"/>
      <c r="AN261" s="169"/>
      <c r="AO261" s="169"/>
      <c r="AP261" s="169"/>
      <c r="AQ261" s="169"/>
      <c r="AR261" s="169"/>
      <c r="AS261" s="169"/>
      <c r="AT261" s="169"/>
      <c r="AU261" s="169"/>
      <c r="AV261" s="169"/>
      <c r="AW261" s="169"/>
      <c r="AX261" s="169"/>
      <c r="AY261" s="169"/>
      <c r="AZ261" s="169"/>
      <c r="BA261" s="169"/>
      <c r="BB261" s="169"/>
      <c r="BC261" s="169"/>
      <c r="BD261" s="169"/>
      <c r="BE261" s="169"/>
      <c r="BF261" s="169"/>
      <c r="BG261" s="169"/>
      <c r="BH261" s="169"/>
      <c r="BI261" s="169"/>
      <c r="BJ261" s="169"/>
      <c r="BK261" s="169"/>
      <c r="BL261" s="169"/>
      <c r="BM261" s="169"/>
      <c r="BN261" s="169"/>
      <c r="BO261" s="169"/>
    </row>
    <row r="262" spans="3:67" x14ac:dyDescent="0.3">
      <c r="U262" s="169"/>
      <c r="V262" s="169"/>
      <c r="W262" s="169"/>
      <c r="X262" s="169"/>
      <c r="Y262" s="169"/>
      <c r="Z262" s="169"/>
      <c r="AD262" s="169"/>
      <c r="AE262" s="169"/>
      <c r="AF262" s="169"/>
      <c r="AG262" s="169"/>
      <c r="AH262" s="169"/>
      <c r="AI262" s="169"/>
      <c r="AJ262" s="169"/>
      <c r="AK262" s="169"/>
      <c r="AL262" s="169"/>
      <c r="AM262" s="169"/>
      <c r="AN262" s="169"/>
      <c r="AO262" s="169"/>
      <c r="AP262" s="169"/>
      <c r="AQ262" s="169"/>
      <c r="AR262" s="169"/>
      <c r="AS262" s="169"/>
      <c r="AT262" s="169"/>
      <c r="AU262" s="169"/>
      <c r="AV262" s="169"/>
      <c r="AW262" s="169"/>
      <c r="AX262" s="169"/>
      <c r="AY262" s="169"/>
      <c r="AZ262" s="169"/>
      <c r="BA262" s="169"/>
      <c r="BB262" s="169"/>
      <c r="BC262" s="169"/>
      <c r="BD262" s="169"/>
      <c r="BE262" s="169"/>
      <c r="BF262" s="169"/>
      <c r="BG262" s="169"/>
      <c r="BH262" s="169"/>
      <c r="BI262" s="169"/>
      <c r="BJ262" s="169"/>
      <c r="BK262" s="169"/>
      <c r="BL262" s="169"/>
      <c r="BM262" s="169"/>
      <c r="BN262" s="169"/>
      <c r="BO262" s="169"/>
    </row>
    <row r="263" spans="3:67" x14ac:dyDescent="0.3">
      <c r="U263" s="169"/>
      <c r="V263" s="169"/>
      <c r="W263" s="169"/>
      <c r="X263" s="169"/>
      <c r="Y263" s="169"/>
      <c r="Z263" s="169"/>
      <c r="AD263" s="169"/>
      <c r="AE263" s="169"/>
      <c r="AF263" s="169"/>
      <c r="AG263" s="169"/>
      <c r="AH263" s="169"/>
      <c r="AI263" s="169"/>
      <c r="AJ263" s="169"/>
      <c r="AK263" s="169"/>
      <c r="AL263" s="169"/>
      <c r="AM263" s="169"/>
      <c r="AN263" s="169"/>
      <c r="AO263" s="169"/>
      <c r="AP263" s="169"/>
      <c r="AQ263" s="169"/>
      <c r="AR263" s="169"/>
      <c r="AS263" s="169"/>
      <c r="AT263" s="169"/>
      <c r="AU263" s="169"/>
      <c r="AV263" s="169"/>
      <c r="AW263" s="169"/>
      <c r="AX263" s="169"/>
      <c r="AY263" s="169"/>
      <c r="AZ263" s="169"/>
      <c r="BA263" s="169"/>
      <c r="BB263" s="169"/>
      <c r="BC263" s="169"/>
      <c r="BD263" s="169"/>
      <c r="BE263" s="169"/>
      <c r="BF263" s="169"/>
      <c r="BG263" s="169"/>
      <c r="BH263" s="169"/>
      <c r="BI263" s="169"/>
      <c r="BJ263" s="169"/>
      <c r="BK263" s="169"/>
      <c r="BL263" s="169"/>
      <c r="BM263" s="169"/>
      <c r="BN263" s="169"/>
      <c r="BO263" s="169"/>
    </row>
    <row r="264" spans="3:67" x14ac:dyDescent="0.3">
      <c r="U264" s="169"/>
      <c r="V264" s="169"/>
      <c r="W264" s="169"/>
      <c r="X264" s="169"/>
      <c r="Y264" s="169"/>
      <c r="Z264" s="169"/>
      <c r="AD264" s="169"/>
      <c r="AE264" s="169"/>
      <c r="AF264" s="169"/>
      <c r="AG264" s="169"/>
      <c r="AH264" s="169"/>
      <c r="AI264" s="169"/>
      <c r="AJ264" s="169"/>
      <c r="AK264" s="169"/>
      <c r="AL264" s="169"/>
      <c r="AM264" s="169"/>
      <c r="AN264" s="169"/>
      <c r="AO264" s="169"/>
      <c r="AP264" s="169"/>
      <c r="AQ264" s="169"/>
      <c r="AR264" s="169"/>
      <c r="AS264" s="169"/>
      <c r="AT264" s="169"/>
      <c r="AU264" s="169"/>
      <c r="AV264" s="169"/>
      <c r="AW264" s="169"/>
      <c r="AX264" s="169"/>
      <c r="AY264" s="169"/>
      <c r="AZ264" s="169"/>
      <c r="BA264" s="169"/>
      <c r="BB264" s="169"/>
      <c r="BC264" s="169"/>
      <c r="BD264" s="169"/>
      <c r="BE264" s="169"/>
      <c r="BF264" s="169"/>
      <c r="BG264" s="169"/>
      <c r="BH264" s="169"/>
      <c r="BI264" s="169"/>
      <c r="BJ264" s="169"/>
      <c r="BK264" s="169"/>
      <c r="BL264" s="169"/>
      <c r="BM264" s="169"/>
      <c r="BN264" s="169"/>
      <c r="BO264" s="169"/>
    </row>
    <row r="265" spans="3:67" x14ac:dyDescent="0.3">
      <c r="U265" s="169"/>
      <c r="V265" s="169"/>
      <c r="W265" s="169"/>
      <c r="X265" s="169"/>
      <c r="Y265" s="169"/>
      <c r="Z265" s="169"/>
      <c r="AD265" s="169"/>
      <c r="AE265" s="169"/>
      <c r="AF265" s="169"/>
      <c r="AG265" s="169"/>
      <c r="AH265" s="169"/>
      <c r="AI265" s="169"/>
      <c r="AJ265" s="169"/>
      <c r="AK265" s="169"/>
      <c r="AL265" s="169"/>
      <c r="AM265" s="169"/>
      <c r="AN265" s="169"/>
      <c r="AO265" s="169"/>
      <c r="AP265" s="169"/>
      <c r="AQ265" s="169"/>
      <c r="AR265" s="169"/>
      <c r="AS265" s="169"/>
      <c r="AT265" s="169"/>
      <c r="AU265" s="169"/>
      <c r="AV265" s="169"/>
      <c r="AW265" s="169"/>
      <c r="AX265" s="169"/>
      <c r="AY265" s="169"/>
      <c r="AZ265" s="169"/>
      <c r="BA265" s="169"/>
      <c r="BB265" s="169"/>
      <c r="BC265" s="169"/>
      <c r="BD265" s="169"/>
      <c r="BE265" s="169"/>
      <c r="BF265" s="169"/>
      <c r="BG265" s="169"/>
      <c r="BH265" s="169"/>
      <c r="BI265" s="169"/>
      <c r="BJ265" s="169"/>
      <c r="BK265" s="169"/>
      <c r="BL265" s="169"/>
      <c r="BM265" s="169"/>
      <c r="BN265" s="169"/>
      <c r="BO265" s="169"/>
    </row>
    <row r="266" spans="3:67" x14ac:dyDescent="0.3">
      <c r="U266" s="169"/>
      <c r="V266" s="169"/>
      <c r="W266" s="169"/>
      <c r="X266" s="169"/>
      <c r="Y266" s="169"/>
      <c r="Z266" s="169"/>
      <c r="AD266" s="169"/>
      <c r="AE266" s="169"/>
      <c r="AF266" s="169"/>
      <c r="AG266" s="169"/>
      <c r="AH266" s="169"/>
      <c r="AI266" s="169"/>
      <c r="AJ266" s="169"/>
      <c r="AK266" s="169"/>
      <c r="AL266" s="169"/>
      <c r="AM266" s="169"/>
      <c r="AN266" s="169"/>
      <c r="AO266" s="169"/>
      <c r="AP266" s="169"/>
      <c r="AQ266" s="169"/>
      <c r="AR266" s="169"/>
      <c r="AS266" s="169"/>
      <c r="AT266" s="169"/>
      <c r="AU266" s="169"/>
      <c r="AV266" s="169"/>
      <c r="AW266" s="169"/>
      <c r="AX266" s="169"/>
      <c r="AY266" s="169"/>
      <c r="AZ266" s="169"/>
      <c r="BA266" s="169"/>
      <c r="BB266" s="169"/>
      <c r="BC266" s="169"/>
      <c r="BD266" s="169"/>
      <c r="BE266" s="169"/>
      <c r="BF266" s="169"/>
      <c r="BG266" s="169"/>
      <c r="BH266" s="169"/>
      <c r="BI266" s="169"/>
      <c r="BJ266" s="169"/>
      <c r="BK266" s="169"/>
      <c r="BL266" s="169"/>
      <c r="BM266" s="169"/>
      <c r="BN266" s="169"/>
      <c r="BO266" s="169"/>
    </row>
    <row r="267" spans="3:67" x14ac:dyDescent="0.3">
      <c r="U267" s="169"/>
      <c r="V267" s="169"/>
      <c r="W267" s="169"/>
      <c r="X267" s="169"/>
      <c r="Y267" s="169"/>
      <c r="Z267" s="169"/>
      <c r="AD267" s="169"/>
      <c r="AE267" s="169"/>
      <c r="AF267" s="169"/>
      <c r="AG267" s="169"/>
      <c r="AH267" s="169"/>
      <c r="AI267" s="169"/>
      <c r="AJ267" s="169"/>
      <c r="AK267" s="169"/>
      <c r="AL267" s="169"/>
      <c r="AM267" s="169"/>
      <c r="AN267" s="169"/>
      <c r="AO267" s="169"/>
      <c r="AP267" s="169"/>
      <c r="AQ267" s="169"/>
      <c r="AR267" s="169"/>
      <c r="AS267" s="169"/>
      <c r="AT267" s="169"/>
      <c r="AU267" s="169"/>
      <c r="AV267" s="169"/>
      <c r="AW267" s="169"/>
      <c r="AX267" s="169"/>
      <c r="AY267" s="169"/>
      <c r="AZ267" s="169"/>
      <c r="BA267" s="169"/>
      <c r="BB267" s="169"/>
      <c r="BC267" s="169"/>
      <c r="BD267" s="169"/>
      <c r="BE267" s="169"/>
      <c r="BF267" s="169"/>
      <c r="BG267" s="169"/>
      <c r="BH267" s="169"/>
      <c r="BI267" s="169"/>
      <c r="BJ267" s="169"/>
      <c r="BK267" s="169"/>
      <c r="BL267" s="169"/>
      <c r="BM267" s="169"/>
      <c r="BN267" s="169"/>
      <c r="BO267" s="169"/>
    </row>
    <row r="268" spans="3:67" x14ac:dyDescent="0.3">
      <c r="U268" s="169"/>
      <c r="V268" s="169"/>
      <c r="W268" s="169"/>
      <c r="X268" s="169"/>
      <c r="Y268" s="169"/>
      <c r="Z268" s="169"/>
      <c r="AD268" s="169"/>
      <c r="AE268" s="169"/>
      <c r="AF268" s="169"/>
      <c r="AG268" s="169"/>
      <c r="AH268" s="169"/>
      <c r="AI268" s="169"/>
      <c r="AJ268" s="169"/>
      <c r="AK268" s="169"/>
      <c r="AL268" s="169"/>
      <c r="AM268" s="169"/>
      <c r="AN268" s="169"/>
      <c r="AO268" s="169"/>
      <c r="AP268" s="169"/>
      <c r="AQ268" s="169"/>
      <c r="AR268" s="169"/>
      <c r="AS268" s="169"/>
      <c r="AT268" s="169"/>
      <c r="AU268" s="169"/>
      <c r="AV268" s="169"/>
      <c r="AW268" s="169"/>
      <c r="AX268" s="169"/>
      <c r="AY268" s="169"/>
      <c r="AZ268" s="169"/>
      <c r="BA268" s="169"/>
      <c r="BB268" s="169"/>
      <c r="BC268" s="169"/>
      <c r="BD268" s="169"/>
      <c r="BE268" s="169"/>
      <c r="BF268" s="169"/>
      <c r="BG268" s="169"/>
      <c r="BH268" s="169"/>
      <c r="BI268" s="169"/>
      <c r="BJ268" s="169"/>
      <c r="BK268" s="169"/>
      <c r="BL268" s="169"/>
      <c r="BM268" s="169"/>
      <c r="BN268" s="169"/>
      <c r="BO268" s="169"/>
    </row>
    <row r="269" spans="3:67" x14ac:dyDescent="0.3">
      <c r="U269" s="169"/>
      <c r="V269" s="169"/>
      <c r="W269" s="169"/>
      <c r="X269" s="169"/>
      <c r="Y269" s="169"/>
      <c r="Z269" s="169"/>
      <c r="AD269" s="169"/>
      <c r="AE269" s="169"/>
      <c r="AF269" s="169"/>
      <c r="AG269" s="169"/>
      <c r="AH269" s="169"/>
      <c r="AI269" s="169"/>
      <c r="AJ269" s="169"/>
      <c r="AK269" s="169"/>
      <c r="AL269" s="169"/>
      <c r="AM269" s="169"/>
      <c r="AN269" s="169"/>
      <c r="AO269" s="169"/>
      <c r="AP269" s="169"/>
      <c r="AQ269" s="169"/>
      <c r="AR269" s="169"/>
      <c r="AS269" s="169"/>
      <c r="AT269" s="169"/>
      <c r="AU269" s="169"/>
      <c r="AV269" s="169"/>
      <c r="AW269" s="169"/>
      <c r="AX269" s="169"/>
      <c r="AY269" s="169"/>
      <c r="AZ269" s="169"/>
      <c r="BA269" s="169"/>
      <c r="BB269" s="169"/>
      <c r="BC269" s="169"/>
      <c r="BD269" s="169"/>
      <c r="BE269" s="169"/>
      <c r="BF269" s="169"/>
      <c r="BG269" s="169"/>
      <c r="BH269" s="169"/>
      <c r="BI269" s="169"/>
      <c r="BJ269" s="169"/>
      <c r="BK269" s="169"/>
      <c r="BL269" s="169"/>
      <c r="BM269" s="169"/>
      <c r="BN269" s="169"/>
      <c r="BO269" s="169"/>
    </row>
    <row r="270" spans="3:67" x14ac:dyDescent="0.3">
      <c r="U270" s="169"/>
      <c r="V270" s="169"/>
      <c r="W270" s="169"/>
      <c r="X270" s="169"/>
      <c r="Y270" s="169"/>
      <c r="Z270" s="169"/>
      <c r="AD270" s="169"/>
      <c r="AE270" s="169"/>
      <c r="AF270" s="169"/>
      <c r="AG270" s="169"/>
      <c r="AH270" s="169"/>
      <c r="AI270" s="169"/>
      <c r="AJ270" s="169"/>
      <c r="AK270" s="169"/>
      <c r="AL270" s="169"/>
      <c r="AM270" s="169"/>
      <c r="AN270" s="169"/>
      <c r="AO270" s="169"/>
      <c r="AP270" s="169"/>
      <c r="AQ270" s="169"/>
      <c r="AR270" s="169"/>
      <c r="AS270" s="169"/>
      <c r="AT270" s="169"/>
      <c r="AU270" s="169"/>
      <c r="AV270" s="169"/>
      <c r="AW270" s="169"/>
      <c r="AX270" s="169"/>
      <c r="AY270" s="169"/>
      <c r="AZ270" s="169"/>
      <c r="BA270" s="169"/>
      <c r="BB270" s="169"/>
      <c r="BC270" s="169"/>
      <c r="BD270" s="169"/>
      <c r="BE270" s="169"/>
      <c r="BF270" s="169"/>
      <c r="BG270" s="169"/>
      <c r="BH270" s="169"/>
      <c r="BI270" s="169"/>
      <c r="BJ270" s="169"/>
      <c r="BK270" s="169"/>
      <c r="BL270" s="169"/>
      <c r="BM270" s="169"/>
      <c r="BN270" s="169"/>
      <c r="BO270" s="169"/>
    </row>
  </sheetData>
  <mergeCells count="28">
    <mergeCell ref="G144:G162"/>
    <mergeCell ref="W144:Z144"/>
    <mergeCell ref="W20:Z20"/>
    <mergeCell ref="I34:I41"/>
    <mergeCell ref="G44:G62"/>
    <mergeCell ref="W64:Z64"/>
    <mergeCell ref="G65:G67"/>
    <mergeCell ref="AC13:AC15"/>
    <mergeCell ref="AD13:AD14"/>
    <mergeCell ref="K16:R16"/>
    <mergeCell ref="S16:Z16"/>
    <mergeCell ref="K18:R18"/>
    <mergeCell ref="B11:AD11"/>
    <mergeCell ref="B12:C12"/>
    <mergeCell ref="D12:E12"/>
    <mergeCell ref="B13:B15"/>
    <mergeCell ref="C13:C15"/>
    <mergeCell ref="D13:D15"/>
    <mergeCell ref="E13:E15"/>
    <mergeCell ref="F13:F15"/>
    <mergeCell ref="G13:G15"/>
    <mergeCell ref="H13:H15"/>
    <mergeCell ref="I13:I15"/>
    <mergeCell ref="J13:J15"/>
    <mergeCell ref="K13:R13"/>
    <mergeCell ref="S13:Z13"/>
    <mergeCell ref="AA13:AA15"/>
    <mergeCell ref="AB13:AB15"/>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39"/>
  <sheetViews>
    <sheetView topLeftCell="A55" zoomScale="75" zoomScaleNormal="75" workbookViewId="0">
      <selection activeCell="I85" sqref="I85"/>
    </sheetView>
  </sheetViews>
  <sheetFormatPr defaultColWidth="9.140625" defaultRowHeight="18.75" x14ac:dyDescent="0.25"/>
  <cols>
    <col min="1" max="1" width="9.140625" style="175"/>
    <col min="2" max="3" width="12.140625" style="85" customWidth="1"/>
    <col min="4" max="4" width="10.5703125" style="176" customWidth="1"/>
    <col min="5" max="5" width="11.7109375" style="176" customWidth="1"/>
    <col min="6" max="6" width="11.7109375" style="177" customWidth="1"/>
    <col min="7" max="7" width="48.28515625" style="74" customWidth="1"/>
    <col min="8" max="8" width="35.140625" style="74" customWidth="1"/>
    <col min="9" max="9" width="77.7109375" style="74" customWidth="1"/>
    <col min="10" max="10" width="13.85546875" style="75" customWidth="1"/>
    <col min="11" max="11" width="13.140625" style="75" customWidth="1"/>
    <col min="12" max="12" width="37.28515625" style="75" customWidth="1"/>
    <col min="13" max="13" width="38.140625" style="178" customWidth="1"/>
    <col min="14" max="14" width="41.140625" style="178" customWidth="1"/>
    <col min="15" max="15" width="21.5703125" style="178" customWidth="1"/>
    <col min="16" max="16" width="25.7109375" style="178" customWidth="1"/>
    <col min="17" max="18" width="21.5703125" style="178" customWidth="1"/>
    <col min="19" max="19" width="25" style="178" customWidth="1"/>
    <col min="20" max="20" width="29.28515625" style="178" customWidth="1"/>
    <col min="21" max="21" width="34.42578125" style="178" customWidth="1"/>
    <col min="22" max="23" width="40.140625" style="178" customWidth="1"/>
    <col min="24" max="25" width="30.140625" style="178" customWidth="1"/>
    <col min="26" max="26" width="29.42578125" style="178" customWidth="1"/>
    <col min="27" max="27" width="27" style="178" customWidth="1"/>
    <col min="28" max="28" width="39.42578125" style="178" customWidth="1"/>
    <col min="29" max="30" width="10.5703125" style="176" customWidth="1"/>
    <col min="31" max="31" width="133.85546875" style="175" customWidth="1"/>
    <col min="32" max="1010" width="9.140625" style="175"/>
    <col min="1011" max="1024" width="11.5703125" style="15" customWidth="1"/>
  </cols>
  <sheetData>
    <row r="1" spans="2:31" x14ac:dyDescent="0.25">
      <c r="J1" s="75" t="s">
        <v>384</v>
      </c>
      <c r="K1" s="75" t="s">
        <v>384</v>
      </c>
      <c r="AB1" s="178" t="s">
        <v>384</v>
      </c>
    </row>
    <row r="2" spans="2:31" x14ac:dyDescent="0.25">
      <c r="C2" s="179"/>
      <c r="D2" s="15"/>
      <c r="E2" s="180"/>
      <c r="F2" s="176" t="s">
        <v>385</v>
      </c>
      <c r="U2" s="15"/>
      <c r="AC2" s="176" t="s">
        <v>385</v>
      </c>
      <c r="AD2" s="176" t="s">
        <v>385</v>
      </c>
    </row>
    <row r="3" spans="2:31" x14ac:dyDescent="0.25">
      <c r="B3" s="72" t="s">
        <v>3</v>
      </c>
      <c r="C3" s="80" t="s">
        <v>386</v>
      </c>
      <c r="E3" s="181"/>
    </row>
    <row r="4" spans="2:31" x14ac:dyDescent="0.3">
      <c r="E4" s="182"/>
      <c r="F4" s="183"/>
      <c r="G4" s="81"/>
      <c r="H4" s="76"/>
      <c r="I4" s="76"/>
      <c r="J4" s="76"/>
      <c r="K4" s="76"/>
      <c r="L4" s="82"/>
      <c r="M4" s="184"/>
      <c r="N4" s="184"/>
      <c r="O4" s="184"/>
      <c r="P4" s="184"/>
      <c r="Q4" s="184"/>
      <c r="R4" s="184"/>
      <c r="S4" s="184"/>
      <c r="T4" s="184"/>
      <c r="U4" s="184"/>
      <c r="V4" s="184"/>
      <c r="W4" s="184"/>
      <c r="X4" s="185"/>
      <c r="Y4" s="184"/>
      <c r="Z4" s="184"/>
      <c r="AA4" s="184"/>
      <c r="AB4" s="184"/>
      <c r="AE4" s="186"/>
    </row>
    <row r="5" spans="2:31" x14ac:dyDescent="0.25">
      <c r="B5" s="85" t="s">
        <v>387</v>
      </c>
      <c r="C5" s="85" t="s">
        <v>388</v>
      </c>
      <c r="E5" s="181"/>
      <c r="F5" s="183"/>
      <c r="G5" s="81"/>
      <c r="H5" s="81"/>
      <c r="I5" s="81"/>
      <c r="J5" s="82"/>
      <c r="K5" s="82"/>
      <c r="L5" s="82"/>
      <c r="M5" s="184"/>
      <c r="N5" s="184"/>
      <c r="O5" s="184"/>
      <c r="P5" s="184"/>
      <c r="Q5" s="184"/>
      <c r="R5" s="184"/>
      <c r="S5" s="184"/>
      <c r="T5" s="184"/>
      <c r="U5" s="184"/>
      <c r="V5" s="184"/>
      <c r="W5" s="184"/>
      <c r="X5" s="185"/>
      <c r="Y5" s="184"/>
      <c r="Z5" s="184"/>
      <c r="AA5" s="184"/>
      <c r="AB5" s="184"/>
      <c r="AE5" s="186"/>
    </row>
    <row r="6" spans="2:31" x14ac:dyDescent="0.25">
      <c r="B6" s="85" t="s">
        <v>37</v>
      </c>
      <c r="C6" s="85" t="s">
        <v>249</v>
      </c>
      <c r="D6" s="187"/>
      <c r="E6" s="188"/>
      <c r="F6" s="183"/>
      <c r="G6" s="81"/>
      <c r="H6" s="81"/>
      <c r="I6" s="81"/>
      <c r="J6" s="82"/>
      <c r="K6" s="82"/>
      <c r="L6" s="82"/>
      <c r="M6" s="184"/>
      <c r="N6" s="184"/>
      <c r="O6" s="184"/>
      <c r="P6" s="184"/>
      <c r="Q6" s="184"/>
      <c r="R6" s="184"/>
      <c r="S6" s="184"/>
      <c r="T6" s="184"/>
      <c r="U6" s="184"/>
      <c r="V6" s="184"/>
      <c r="W6" s="184"/>
      <c r="X6" s="184"/>
      <c r="Y6" s="184"/>
      <c r="Z6" s="184"/>
      <c r="AA6" s="184"/>
      <c r="AB6" s="184"/>
      <c r="AC6" s="187"/>
      <c r="AD6" s="187"/>
      <c r="AE6" s="186"/>
    </row>
    <row r="7" spans="2:31" ht="23.25" x14ac:dyDescent="0.2">
      <c r="B7" s="390" t="s">
        <v>522</v>
      </c>
      <c r="C7" s="390"/>
      <c r="D7" s="390"/>
      <c r="E7" s="390"/>
      <c r="F7" s="390"/>
      <c r="G7" s="390"/>
      <c r="H7" s="390"/>
      <c r="I7" s="390"/>
      <c r="J7" s="390"/>
      <c r="K7" s="390"/>
      <c r="L7" s="390"/>
      <c r="M7" s="390"/>
      <c r="N7" s="390"/>
      <c r="O7" s="390"/>
      <c r="P7" s="390"/>
      <c r="Q7" s="390"/>
      <c r="R7" s="390"/>
      <c r="S7" s="390"/>
      <c r="T7" s="390"/>
      <c r="U7" s="390"/>
      <c r="V7" s="390"/>
      <c r="W7" s="390"/>
      <c r="X7" s="390"/>
      <c r="Y7" s="390"/>
      <c r="Z7" s="390"/>
      <c r="AA7" s="390"/>
      <c r="AB7" s="390"/>
      <c r="AC7" s="390"/>
      <c r="AD7" s="390"/>
      <c r="AE7" s="390"/>
    </row>
    <row r="8" spans="2:31" ht="33" customHeight="1" x14ac:dyDescent="0.3">
      <c r="B8" s="371" t="s">
        <v>390</v>
      </c>
      <c r="C8" s="371"/>
      <c r="D8" s="372" t="s">
        <v>391</v>
      </c>
      <c r="E8" s="372"/>
      <c r="F8" s="189"/>
      <c r="G8" s="88"/>
      <c r="H8" s="88"/>
      <c r="I8" s="88"/>
      <c r="J8" s="88"/>
      <c r="K8" s="88"/>
      <c r="L8" s="88"/>
      <c r="M8" s="189"/>
      <c r="N8" s="189"/>
      <c r="O8" s="189"/>
      <c r="P8" s="189"/>
      <c r="Q8" s="189"/>
      <c r="R8" s="189"/>
      <c r="S8" s="189"/>
      <c r="T8" s="189"/>
      <c r="U8" s="189"/>
      <c r="V8" s="189"/>
      <c r="W8" s="189"/>
      <c r="X8" s="189"/>
      <c r="Y8" s="189"/>
      <c r="Z8" s="189"/>
      <c r="AA8" s="189"/>
      <c r="AB8" s="189"/>
      <c r="AC8" s="189"/>
      <c r="AD8" s="189"/>
      <c r="AE8" s="189"/>
    </row>
    <row r="9" spans="2:31" ht="15" customHeight="1" x14ac:dyDescent="0.2">
      <c r="B9" s="391" t="s">
        <v>392</v>
      </c>
      <c r="C9" s="391" t="s">
        <v>393</v>
      </c>
      <c r="D9" s="392" t="s">
        <v>392</v>
      </c>
      <c r="E9" s="393" t="s">
        <v>393</v>
      </c>
      <c r="F9" s="375" t="s">
        <v>394</v>
      </c>
      <c r="G9" s="375" t="s">
        <v>523</v>
      </c>
      <c r="H9" s="375" t="s">
        <v>112</v>
      </c>
      <c r="I9" s="375" t="s">
        <v>524</v>
      </c>
      <c r="J9" s="375" t="s">
        <v>396</v>
      </c>
      <c r="K9" s="375" t="s">
        <v>395</v>
      </c>
      <c r="L9" s="376" t="s">
        <v>398</v>
      </c>
      <c r="M9" s="376"/>
      <c r="N9" s="376"/>
      <c r="O9" s="376"/>
      <c r="P9" s="376"/>
      <c r="Q9" s="376"/>
      <c r="R9" s="376"/>
      <c r="S9" s="376"/>
      <c r="T9" s="394" t="s">
        <v>399</v>
      </c>
      <c r="U9" s="394"/>
      <c r="V9" s="394"/>
      <c r="W9" s="394"/>
      <c r="X9" s="394"/>
      <c r="Y9" s="394"/>
      <c r="Z9" s="394"/>
      <c r="AA9" s="394"/>
      <c r="AB9" s="395" t="s">
        <v>112</v>
      </c>
      <c r="AC9" s="392" t="s">
        <v>392</v>
      </c>
      <c r="AD9" s="392" t="s">
        <v>393</v>
      </c>
      <c r="AE9" s="396" t="s">
        <v>3</v>
      </c>
    </row>
    <row r="10" spans="2:31" ht="15" customHeight="1" x14ac:dyDescent="0.2">
      <c r="B10" s="391"/>
      <c r="C10" s="391"/>
      <c r="D10" s="392"/>
      <c r="E10" s="393"/>
      <c r="F10" s="375" t="s">
        <v>394</v>
      </c>
      <c r="G10" s="375"/>
      <c r="H10" s="375"/>
      <c r="I10" s="375"/>
      <c r="J10" s="375"/>
      <c r="K10" s="375"/>
      <c r="L10" s="90" t="s">
        <v>400</v>
      </c>
      <c r="M10" s="192" t="s">
        <v>401</v>
      </c>
      <c r="N10" s="192" t="s">
        <v>402</v>
      </c>
      <c r="O10" s="192" t="s">
        <v>403</v>
      </c>
      <c r="P10" s="192" t="s">
        <v>404</v>
      </c>
      <c r="Q10" s="192" t="s">
        <v>405</v>
      </c>
      <c r="R10" s="190" t="s">
        <v>406</v>
      </c>
      <c r="S10" s="190" t="s">
        <v>407</v>
      </c>
      <c r="T10" s="190" t="s">
        <v>400</v>
      </c>
      <c r="U10" s="190" t="s">
        <v>401</v>
      </c>
      <c r="V10" s="190" t="s">
        <v>402</v>
      </c>
      <c r="W10" s="190" t="s">
        <v>403</v>
      </c>
      <c r="X10" s="190" t="s">
        <v>404</v>
      </c>
      <c r="Y10" s="190" t="s">
        <v>405</v>
      </c>
      <c r="Z10" s="190" t="s">
        <v>406</v>
      </c>
      <c r="AA10" s="190" t="s">
        <v>407</v>
      </c>
      <c r="AB10" s="395"/>
      <c r="AC10" s="392"/>
      <c r="AD10" s="392"/>
      <c r="AE10" s="396"/>
    </row>
    <row r="11" spans="2:31" ht="15.75" customHeight="1" x14ac:dyDescent="0.2">
      <c r="B11" s="391"/>
      <c r="C11" s="391"/>
      <c r="D11" s="392"/>
      <c r="E11" s="393"/>
      <c r="F11" s="375"/>
      <c r="G11" s="375"/>
      <c r="H11" s="375"/>
      <c r="I11" s="375"/>
      <c r="J11" s="375"/>
      <c r="K11" s="375"/>
      <c r="L11" s="93" t="s">
        <v>408</v>
      </c>
      <c r="M11" s="193" t="s">
        <v>409</v>
      </c>
      <c r="N11" s="193" t="s">
        <v>410</v>
      </c>
      <c r="O11" s="193" t="s">
        <v>411</v>
      </c>
      <c r="P11" s="193" t="s">
        <v>412</v>
      </c>
      <c r="Q11" s="193" t="s">
        <v>413</v>
      </c>
      <c r="R11" s="194" t="s">
        <v>414</v>
      </c>
      <c r="S11" s="194" t="s">
        <v>415</v>
      </c>
      <c r="T11" s="194" t="s">
        <v>400</v>
      </c>
      <c r="U11" s="194" t="s">
        <v>401</v>
      </c>
      <c r="V11" s="194" t="s">
        <v>402</v>
      </c>
      <c r="W11" s="194" t="s">
        <v>403</v>
      </c>
      <c r="X11" s="194" t="s">
        <v>404</v>
      </c>
      <c r="Y11" s="194" t="s">
        <v>405</v>
      </c>
      <c r="Z11" s="194" t="s">
        <v>406</v>
      </c>
      <c r="AA11" s="194" t="s">
        <v>407</v>
      </c>
      <c r="AB11" s="395"/>
      <c r="AC11" s="392"/>
      <c r="AD11" s="392"/>
      <c r="AE11" s="191"/>
    </row>
    <row r="12" spans="2:31" ht="15" customHeight="1" x14ac:dyDescent="0.25">
      <c r="B12" s="195">
        <v>128</v>
      </c>
      <c r="C12" s="195" t="str">
        <f>DEC2HEX(B12)</f>
        <v>80</v>
      </c>
      <c r="D12" s="196">
        <v>0</v>
      </c>
      <c r="E12" s="197" t="str">
        <f>DEC2HEX(D12)</f>
        <v>0</v>
      </c>
      <c r="F12" s="198" t="s">
        <v>525</v>
      </c>
      <c r="G12" s="97" t="s">
        <v>526</v>
      </c>
      <c r="H12" s="98" t="s">
        <v>416</v>
      </c>
      <c r="I12" s="100"/>
      <c r="J12" s="98" t="s">
        <v>527</v>
      </c>
      <c r="K12" s="100"/>
      <c r="L12" s="100"/>
      <c r="M12" s="100"/>
      <c r="N12" s="100"/>
      <c r="O12" s="100" t="s">
        <v>528</v>
      </c>
      <c r="P12" s="100" t="s">
        <v>529</v>
      </c>
      <c r="Q12" s="100" t="s">
        <v>530</v>
      </c>
      <c r="R12" s="100" t="s">
        <v>531</v>
      </c>
      <c r="S12" s="100" t="s">
        <v>532</v>
      </c>
      <c r="T12" s="397" t="s">
        <v>417</v>
      </c>
      <c r="U12" s="397"/>
      <c r="V12" s="397"/>
      <c r="W12" s="397"/>
      <c r="X12" s="397"/>
      <c r="Y12" s="397"/>
      <c r="Z12" s="397"/>
      <c r="AA12" s="397"/>
      <c r="AB12" s="199" t="s">
        <v>416</v>
      </c>
      <c r="AC12" s="197">
        <v>0</v>
      </c>
      <c r="AD12" s="197" t="str">
        <f>DEC2HEX(AC12)</f>
        <v>0</v>
      </c>
      <c r="AE12" s="200"/>
    </row>
    <row r="13" spans="2:31" ht="28.7" customHeight="1" x14ac:dyDescent="0.3">
      <c r="B13" s="195">
        <v>129</v>
      </c>
      <c r="C13" s="195" t="str">
        <f>DEC2HEX(B13)</f>
        <v>81</v>
      </c>
      <c r="D13" s="196">
        <v>1</v>
      </c>
      <c r="E13" s="197" t="str">
        <f>DEC2HEX(D13)</f>
        <v>1</v>
      </c>
      <c r="F13" s="198" t="s">
        <v>525</v>
      </c>
      <c r="G13" s="398" t="s">
        <v>526</v>
      </c>
      <c r="H13" s="399" t="s">
        <v>533</v>
      </c>
      <c r="I13" s="124" t="s">
        <v>534</v>
      </c>
      <c r="J13" s="110"/>
      <c r="K13" s="124"/>
      <c r="L13" s="146"/>
      <c r="M13" s="146"/>
      <c r="N13" s="146"/>
      <c r="O13" s="146"/>
      <c r="P13" s="146" t="s">
        <v>535</v>
      </c>
      <c r="Q13" s="400" t="s">
        <v>536</v>
      </c>
      <c r="R13" s="400"/>
      <c r="S13" s="202" t="s">
        <v>537</v>
      </c>
      <c r="T13" s="203" t="s">
        <v>538</v>
      </c>
      <c r="U13" s="203" t="s">
        <v>539</v>
      </c>
      <c r="V13" s="203" t="s">
        <v>540</v>
      </c>
      <c r="W13" s="203" t="s">
        <v>541</v>
      </c>
      <c r="X13" s="125" t="s">
        <v>542</v>
      </c>
      <c r="Y13" s="203" t="s">
        <v>543</v>
      </c>
      <c r="Z13" s="203" t="s">
        <v>544</v>
      </c>
      <c r="AA13" s="203" t="s">
        <v>545</v>
      </c>
      <c r="AB13" s="200"/>
      <c r="AC13" s="197">
        <v>1</v>
      </c>
      <c r="AD13" s="197" t="str">
        <f>DEC2HEX(AC13)</f>
        <v>1</v>
      </c>
      <c r="AE13" s="200"/>
    </row>
    <row r="14" spans="2:31" ht="17.45" customHeight="1" x14ac:dyDescent="0.3">
      <c r="B14" s="195">
        <v>130</v>
      </c>
      <c r="C14" s="195" t="str">
        <f>DEC2HEX(B14)</f>
        <v>82</v>
      </c>
      <c r="D14" s="196">
        <v>2</v>
      </c>
      <c r="E14" s="197" t="str">
        <f>DEC2HEX(D14)</f>
        <v>2</v>
      </c>
      <c r="F14" s="198" t="s">
        <v>525</v>
      </c>
      <c r="G14" s="398"/>
      <c r="H14" s="399"/>
      <c r="I14" s="124" t="s">
        <v>546</v>
      </c>
      <c r="J14" s="24"/>
      <c r="K14" s="24"/>
      <c r="L14" s="24"/>
      <c r="M14" s="24"/>
      <c r="N14" s="22" t="s">
        <v>547</v>
      </c>
      <c r="O14" s="22" t="s">
        <v>548</v>
      </c>
      <c r="P14" s="22" t="s">
        <v>549</v>
      </c>
      <c r="Q14" s="22" t="s">
        <v>550</v>
      </c>
      <c r="R14" s="22" t="s">
        <v>551</v>
      </c>
      <c r="S14" s="22" t="s">
        <v>552</v>
      </c>
      <c r="T14" s="204"/>
      <c r="U14" s="22" t="s">
        <v>553</v>
      </c>
      <c r="V14" s="204" t="s">
        <v>554</v>
      </c>
      <c r="W14" s="24" t="s">
        <v>555</v>
      </c>
      <c r="X14" s="22" t="s">
        <v>556</v>
      </c>
      <c r="Y14" s="22" t="s">
        <v>557</v>
      </c>
      <c r="Z14" s="22" t="s">
        <v>558</v>
      </c>
      <c r="AA14" s="22" t="s">
        <v>559</v>
      </c>
      <c r="AB14" s="200"/>
      <c r="AC14" s="197">
        <v>2</v>
      </c>
      <c r="AD14" s="197" t="str">
        <f>DEC2HEX(AC14)</f>
        <v>2</v>
      </c>
      <c r="AE14" s="205"/>
    </row>
    <row r="15" spans="2:31" x14ac:dyDescent="0.3">
      <c r="B15" s="195">
        <v>131</v>
      </c>
      <c r="C15" s="195" t="str">
        <f>DEC2HEX(B15)</f>
        <v>83</v>
      </c>
      <c r="D15" s="196">
        <v>3</v>
      </c>
      <c r="E15" s="197" t="str">
        <f>DEC2HEX(D15)</f>
        <v>3</v>
      </c>
      <c r="F15" s="198" t="s">
        <v>525</v>
      </c>
      <c r="G15" s="398"/>
      <c r="H15" s="399"/>
      <c r="I15" s="124" t="s">
        <v>560</v>
      </c>
      <c r="J15" s="24"/>
      <c r="K15" s="24"/>
      <c r="L15" s="24"/>
      <c r="M15" s="24"/>
      <c r="N15" s="22" t="s">
        <v>547</v>
      </c>
      <c r="O15" s="22" t="s">
        <v>548</v>
      </c>
      <c r="P15" s="22" t="s">
        <v>549</v>
      </c>
      <c r="Q15" s="22" t="s">
        <v>550</v>
      </c>
      <c r="R15" s="22" t="s">
        <v>551</v>
      </c>
      <c r="S15" s="22" t="s">
        <v>552</v>
      </c>
      <c r="T15" s="204"/>
      <c r="U15" s="22" t="s">
        <v>553</v>
      </c>
      <c r="V15" s="204" t="s">
        <v>554</v>
      </c>
      <c r="W15" s="24" t="s">
        <v>555</v>
      </c>
      <c r="X15" s="22" t="s">
        <v>556</v>
      </c>
      <c r="Y15" s="22" t="s">
        <v>557</v>
      </c>
      <c r="Z15" s="22" t="s">
        <v>558</v>
      </c>
      <c r="AA15" s="22" t="s">
        <v>559</v>
      </c>
      <c r="AB15" s="200"/>
      <c r="AC15" s="197">
        <v>3</v>
      </c>
      <c r="AD15" s="197" t="str">
        <f>DEC2HEX(AC15)</f>
        <v>3</v>
      </c>
      <c r="AE15" s="206"/>
    </row>
    <row r="16" spans="2:31" ht="15" customHeight="1" x14ac:dyDescent="0.3">
      <c r="B16" s="195">
        <v>132</v>
      </c>
      <c r="C16" s="195" t="str">
        <f>DEC2HEX(B16)</f>
        <v>84</v>
      </c>
      <c r="D16" s="196">
        <v>4</v>
      </c>
      <c r="E16" s="197" t="str">
        <f>DEC2HEX(D16)</f>
        <v>4</v>
      </c>
      <c r="F16" s="198" t="s">
        <v>525</v>
      </c>
      <c r="G16" s="398"/>
      <c r="H16" s="399"/>
      <c r="I16" s="124" t="s">
        <v>561</v>
      </c>
      <c r="J16" s="24"/>
      <c r="K16" s="24"/>
      <c r="L16" s="24"/>
      <c r="M16" s="24"/>
      <c r="N16" s="24"/>
      <c r="O16"/>
      <c r="P16"/>
      <c r="Q16"/>
      <c r="R16"/>
      <c r="S16" s="207"/>
      <c r="T16" s="207"/>
      <c r="U16" s="207"/>
      <c r="V16" s="207"/>
      <c r="W16" s="207"/>
      <c r="X16"/>
      <c r="Y16"/>
      <c r="Z16"/>
      <c r="AA16"/>
      <c r="AB16" s="200"/>
      <c r="AC16" s="197">
        <v>4</v>
      </c>
      <c r="AD16" s="197" t="str">
        <f>DEC2HEX(AC16)</f>
        <v>4</v>
      </c>
      <c r="AE16" s="208"/>
    </row>
    <row r="17" spans="2:31" ht="15" customHeight="1" x14ac:dyDescent="0.3">
      <c r="B17" s="195">
        <v>133</v>
      </c>
      <c r="C17" s="195" t="str">
        <f>DEC2HEX(B17)</f>
        <v>85</v>
      </c>
      <c r="D17" s="196">
        <v>5</v>
      </c>
      <c r="E17" s="197" t="str">
        <f>DEC2HEX(D17)</f>
        <v>5</v>
      </c>
      <c r="F17" s="198" t="s">
        <v>525</v>
      </c>
      <c r="G17" s="398"/>
      <c r="H17" s="399"/>
      <c r="I17" s="124" t="s">
        <v>562</v>
      </c>
      <c r="J17" s="24"/>
      <c r="K17" s="24"/>
      <c r="L17" s="24"/>
      <c r="M17" s="24"/>
      <c r="N17" s="24"/>
      <c r="O17" s="24"/>
      <c r="P17" s="24"/>
      <c r="Q17" s="24"/>
      <c r="R17" s="24"/>
      <c r="S17" s="24"/>
      <c r="T17" s="24"/>
      <c r="U17" s="24"/>
      <c r="V17" s="24"/>
      <c r="W17" s="24" t="s">
        <v>563</v>
      </c>
      <c r="X17" s="24" t="s">
        <v>564</v>
      </c>
      <c r="Y17" s="24" t="s">
        <v>565</v>
      </c>
      <c r="Z17" s="24" t="s">
        <v>566</v>
      </c>
      <c r="AA17" s="138" t="s">
        <v>567</v>
      </c>
      <c r="AB17" s="200"/>
      <c r="AC17" s="197">
        <v>5</v>
      </c>
      <c r="AD17" s="197" t="str">
        <f>DEC2HEX(AC17)</f>
        <v>5</v>
      </c>
      <c r="AE17" s="208"/>
    </row>
    <row r="18" spans="2:31" ht="15" customHeight="1" x14ac:dyDescent="0.3">
      <c r="B18" s="195">
        <v>134</v>
      </c>
      <c r="C18" s="195" t="str">
        <f>DEC2HEX(B18)</f>
        <v>86</v>
      </c>
      <c r="D18" s="196">
        <v>6</v>
      </c>
      <c r="E18" s="197" t="str">
        <f>DEC2HEX(D18)</f>
        <v>6</v>
      </c>
      <c r="F18" s="198" t="s">
        <v>525</v>
      </c>
      <c r="G18" s="398"/>
      <c r="H18" s="399"/>
      <c r="I18" s="124" t="s">
        <v>568</v>
      </c>
      <c r="J18" s="24"/>
      <c r="K18" s="24"/>
      <c r="L18" s="24"/>
      <c r="M18" s="24"/>
      <c r="N18" s="24"/>
      <c r="O18" s="24"/>
      <c r="P18" s="24"/>
      <c r="Q18" s="24"/>
      <c r="R18" s="24"/>
      <c r="S18" s="24"/>
      <c r="T18" s="24"/>
      <c r="U18" s="24"/>
      <c r="V18" s="24"/>
      <c r="W18" s="24"/>
      <c r="X18" s="24"/>
      <c r="Y18" s="24"/>
      <c r="Z18" s="24"/>
      <c r="AA18" s="203"/>
      <c r="AB18" s="200"/>
      <c r="AC18" s="197">
        <v>6</v>
      </c>
      <c r="AD18" s="197" t="str">
        <f>DEC2HEX(AC18)</f>
        <v>6</v>
      </c>
      <c r="AE18" s="208"/>
    </row>
    <row r="19" spans="2:31" ht="15" customHeight="1" x14ac:dyDescent="0.3">
      <c r="B19" s="195">
        <v>135</v>
      </c>
      <c r="C19" s="195" t="str">
        <f>DEC2HEX(B19)</f>
        <v>87</v>
      </c>
      <c r="D19" s="196">
        <v>7</v>
      </c>
      <c r="E19" s="197" t="str">
        <f>DEC2HEX(D19)</f>
        <v>7</v>
      </c>
      <c r="F19" s="198" t="s">
        <v>525</v>
      </c>
      <c r="G19" s="398"/>
      <c r="H19" s="399"/>
      <c r="I19" s="124" t="s">
        <v>569</v>
      </c>
      <c r="J19" s="24"/>
      <c r="K19" s="24"/>
      <c r="L19" s="24"/>
      <c r="M19" s="24"/>
      <c r="N19" s="24"/>
      <c r="O19" s="24"/>
      <c r="P19" s="24"/>
      <c r="Q19" s="24"/>
      <c r="R19" s="24"/>
      <c r="S19" s="24"/>
      <c r="T19" s="24"/>
      <c r="U19" s="24"/>
      <c r="V19" s="24"/>
      <c r="W19" s="24"/>
      <c r="X19" s="24"/>
      <c r="Y19" s="24"/>
      <c r="Z19" s="24"/>
      <c r="AA19" s="209"/>
      <c r="AB19" s="210"/>
      <c r="AC19" s="197">
        <v>7</v>
      </c>
      <c r="AD19" s="197" t="str">
        <f>DEC2HEX(AC19)</f>
        <v>7</v>
      </c>
      <c r="AE19" s="211"/>
    </row>
    <row r="20" spans="2:31" ht="17.45" customHeight="1" x14ac:dyDescent="0.3">
      <c r="B20" s="195">
        <v>136</v>
      </c>
      <c r="C20" s="195" t="str">
        <f>DEC2HEX(B20)</f>
        <v>88</v>
      </c>
      <c r="D20" s="196">
        <v>8</v>
      </c>
      <c r="E20" s="197" t="str">
        <f>DEC2HEX(D20)</f>
        <v>8</v>
      </c>
      <c r="F20" s="198" t="s">
        <v>525</v>
      </c>
      <c r="G20" s="97" t="s">
        <v>570</v>
      </c>
      <c r="H20" s="401" t="s">
        <v>571</v>
      </c>
      <c r="I20" s="402" t="s">
        <v>572</v>
      </c>
      <c r="J20" s="213" t="s">
        <v>527</v>
      </c>
      <c r="K20" s="124"/>
      <c r="L20" s="214" t="s">
        <v>573</v>
      </c>
      <c r="M20" s="403" t="s">
        <v>574</v>
      </c>
      <c r="N20" s="403"/>
      <c r="O20" s="404" t="s">
        <v>457</v>
      </c>
      <c r="P20" s="404"/>
      <c r="Q20" s="404"/>
      <c r="R20" s="404"/>
      <c r="S20" s="404"/>
      <c r="T20" s="405" t="s">
        <v>575</v>
      </c>
      <c r="U20" s="405"/>
      <c r="V20" s="405"/>
      <c r="W20" s="405"/>
      <c r="X20" s="406" t="s">
        <v>576</v>
      </c>
      <c r="Y20" s="406"/>
      <c r="Z20" s="406"/>
      <c r="AA20" s="406"/>
      <c r="AB20" s="216"/>
      <c r="AC20" s="197">
        <v>8</v>
      </c>
      <c r="AD20" s="197" t="str">
        <f>DEC2HEX(AC20)</f>
        <v>8</v>
      </c>
      <c r="AE20" s="217"/>
    </row>
    <row r="21" spans="2:31" x14ac:dyDescent="0.3">
      <c r="B21" s="195">
        <v>137</v>
      </c>
      <c r="C21" s="195" t="str">
        <f>DEC2HEX(B21)</f>
        <v>89</v>
      </c>
      <c r="D21" s="196">
        <v>9</v>
      </c>
      <c r="E21" s="197" t="str">
        <f>DEC2HEX(D21)</f>
        <v>9</v>
      </c>
      <c r="F21" s="198" t="s">
        <v>525</v>
      </c>
      <c r="G21" s="97" t="s">
        <v>570</v>
      </c>
      <c r="H21" s="401"/>
      <c r="I21" s="401"/>
      <c r="J21" s="132" t="s">
        <v>527</v>
      </c>
      <c r="K21" s="124"/>
      <c r="L21" s="407" t="s">
        <v>577</v>
      </c>
      <c r="M21" s="407"/>
      <c r="N21" s="407"/>
      <c r="O21" s="407"/>
      <c r="P21" s="407"/>
      <c r="Q21" s="407"/>
      <c r="R21" s="407"/>
      <c r="S21" s="407"/>
      <c r="T21" s="113"/>
      <c r="U21" s="113"/>
      <c r="V21" s="24"/>
      <c r="W21" s="24"/>
      <c r="X21" s="24"/>
      <c r="Y21" s="24"/>
      <c r="Z21" s="408" t="s">
        <v>578</v>
      </c>
      <c r="AA21" s="408"/>
      <c r="AB21" s="216"/>
      <c r="AC21" s="197">
        <v>9</v>
      </c>
      <c r="AD21" s="197" t="str">
        <f>DEC2HEX(AC21)</f>
        <v>9</v>
      </c>
      <c r="AE21" s="217"/>
    </row>
    <row r="22" spans="2:31" ht="15" customHeight="1" x14ac:dyDescent="0.3">
      <c r="B22" s="195">
        <v>138</v>
      </c>
      <c r="C22" s="195" t="str">
        <f>DEC2HEX(B22)</f>
        <v>8A</v>
      </c>
      <c r="D22" s="196">
        <v>10</v>
      </c>
      <c r="E22" s="197" t="str">
        <f>DEC2HEX(D22)</f>
        <v>A</v>
      </c>
      <c r="F22" s="198" t="s">
        <v>525</v>
      </c>
      <c r="G22" s="97" t="s">
        <v>524</v>
      </c>
      <c r="H22" s="110" t="s">
        <v>115</v>
      </c>
      <c r="I22" s="213" t="s">
        <v>579</v>
      </c>
      <c r="J22" s="213" t="s">
        <v>527</v>
      </c>
      <c r="K22" s="124" t="s">
        <v>210</v>
      </c>
      <c r="L22" s="124"/>
      <c r="M22" s="213"/>
      <c r="N22" s="213"/>
      <c r="O22" s="213"/>
      <c r="P22" s="100"/>
      <c r="Q22" s="213"/>
      <c r="R22" s="213"/>
      <c r="S22" s="213"/>
      <c r="T22" s="203"/>
      <c r="U22" s="203"/>
      <c r="V22" s="203"/>
      <c r="W22" s="203"/>
      <c r="X22" s="203"/>
      <c r="Y22" s="203"/>
      <c r="Z22" s="203"/>
      <c r="AA22" s="120"/>
      <c r="AB22" s="216"/>
      <c r="AC22" s="197">
        <v>10</v>
      </c>
      <c r="AD22" s="197" t="str">
        <f>DEC2HEX(AC22)</f>
        <v>A</v>
      </c>
      <c r="AE22" s="217"/>
    </row>
    <row r="23" spans="2:31" ht="15" customHeight="1" x14ac:dyDescent="0.3">
      <c r="B23" s="195">
        <v>139</v>
      </c>
      <c r="C23" s="195" t="str">
        <f>DEC2HEX(B23)</f>
        <v>8B</v>
      </c>
      <c r="D23" s="196">
        <v>11</v>
      </c>
      <c r="E23" s="197" t="str">
        <f>DEC2HEX(D23)</f>
        <v>B</v>
      </c>
      <c r="F23" s="198" t="s">
        <v>525</v>
      </c>
      <c r="G23" s="97" t="s">
        <v>524</v>
      </c>
      <c r="H23" s="123" t="s">
        <v>580</v>
      </c>
      <c r="I23" s="132" t="s">
        <v>581</v>
      </c>
      <c r="J23" s="213" t="s">
        <v>527</v>
      </c>
      <c r="K23" s="124" t="s">
        <v>582</v>
      </c>
      <c r="L23" s="124"/>
      <c r="M23" s="129"/>
      <c r="N23" s="129"/>
      <c r="O23" s="129"/>
      <c r="P23" s="129"/>
      <c r="Q23" s="129"/>
      <c r="R23" s="129"/>
      <c r="S23" s="129"/>
      <c r="T23" s="209"/>
      <c r="U23" s="209"/>
      <c r="V23" s="209"/>
      <c r="W23" s="209"/>
      <c r="X23" s="209"/>
      <c r="Y23" s="209"/>
      <c r="Z23" s="209"/>
      <c r="AA23" s="120"/>
      <c r="AB23" s="216"/>
      <c r="AC23" s="197">
        <v>11</v>
      </c>
      <c r="AD23" s="197" t="str">
        <f>DEC2HEX(AC23)</f>
        <v>B</v>
      </c>
      <c r="AE23" s="217"/>
    </row>
    <row r="24" spans="2:31" ht="15" customHeight="1" x14ac:dyDescent="0.3">
      <c r="B24" s="195">
        <v>140</v>
      </c>
      <c r="C24" s="195" t="str">
        <f>DEC2HEX(B24)</f>
        <v>8C</v>
      </c>
      <c r="D24" s="196">
        <v>12</v>
      </c>
      <c r="E24" s="197" t="str">
        <f>DEC2HEX(D24)</f>
        <v>C</v>
      </c>
      <c r="F24" s="198" t="s">
        <v>525</v>
      </c>
      <c r="G24" s="97" t="s">
        <v>524</v>
      </c>
      <c r="H24" s="384" t="s">
        <v>583</v>
      </c>
      <c r="I24" s="213" t="s">
        <v>584</v>
      </c>
      <c r="J24" s="129" t="s">
        <v>527</v>
      </c>
      <c r="K24" s="124" t="s">
        <v>118</v>
      </c>
      <c r="L24" s="124"/>
      <c r="M24" s="213"/>
      <c r="N24" s="213"/>
      <c r="O24" s="213"/>
      <c r="P24" s="213"/>
      <c r="Q24" s="213"/>
      <c r="R24" s="213"/>
      <c r="S24" s="213"/>
      <c r="T24" s="203"/>
      <c r="U24" s="203"/>
      <c r="V24" s="203"/>
      <c r="W24" s="203"/>
      <c r="X24" s="203"/>
      <c r="Y24" s="203"/>
      <c r="Z24" s="203"/>
      <c r="AA24" s="120"/>
      <c r="AB24" s="216"/>
      <c r="AC24" s="197">
        <v>12</v>
      </c>
      <c r="AD24" s="197" t="str">
        <f>DEC2HEX(AC24)</f>
        <v>C</v>
      </c>
      <c r="AE24" s="217"/>
    </row>
    <row r="25" spans="2:31" ht="15" customHeight="1" x14ac:dyDescent="0.3">
      <c r="B25" s="195">
        <v>141</v>
      </c>
      <c r="C25" s="195" t="str">
        <f>DEC2HEX(B25)</f>
        <v>8D</v>
      </c>
      <c r="D25" s="196">
        <v>13</v>
      </c>
      <c r="E25" s="197" t="str">
        <f>DEC2HEX(D25)</f>
        <v>D</v>
      </c>
      <c r="F25" s="198" t="s">
        <v>525</v>
      </c>
      <c r="G25" s="97" t="s">
        <v>524</v>
      </c>
      <c r="H25" s="384" t="s">
        <v>583</v>
      </c>
      <c r="I25" s="213" t="s">
        <v>585</v>
      </c>
      <c r="J25" s="213" t="s">
        <v>527</v>
      </c>
      <c r="K25" s="124" t="s">
        <v>118</v>
      </c>
      <c r="L25" s="124"/>
      <c r="M25" s="213"/>
      <c r="N25" s="213"/>
      <c r="O25" s="213"/>
      <c r="P25" s="213"/>
      <c r="Q25" s="213"/>
      <c r="R25" s="213"/>
      <c r="S25" s="213"/>
      <c r="T25" s="100"/>
      <c r="U25" s="100"/>
      <c r="V25" s="100"/>
      <c r="W25" s="100"/>
      <c r="X25" s="100"/>
      <c r="Y25" s="100"/>
      <c r="Z25" s="100"/>
      <c r="AA25" s="120"/>
      <c r="AB25" s="216"/>
      <c r="AC25" s="197">
        <v>13</v>
      </c>
      <c r="AD25" s="197" t="str">
        <f>DEC2HEX(AC25)</f>
        <v>D</v>
      </c>
      <c r="AE25" s="217"/>
    </row>
    <row r="26" spans="2:31" ht="15" customHeight="1" x14ac:dyDescent="0.3">
      <c r="B26" s="195">
        <v>142</v>
      </c>
      <c r="C26" s="195" t="str">
        <f>DEC2HEX(B26)</f>
        <v>8E</v>
      </c>
      <c r="D26" s="196">
        <v>14</v>
      </c>
      <c r="E26" s="197" t="str">
        <f>DEC2HEX(D26)</f>
        <v>E</v>
      </c>
      <c r="F26" s="198" t="s">
        <v>525</v>
      </c>
      <c r="G26" s="97" t="s">
        <v>524</v>
      </c>
      <c r="H26" s="384" t="s">
        <v>583</v>
      </c>
      <c r="I26" s="129" t="s">
        <v>586</v>
      </c>
      <c r="J26" s="213" t="s">
        <v>527</v>
      </c>
      <c r="K26" s="124" t="s">
        <v>121</v>
      </c>
      <c r="L26" s="124"/>
      <c r="M26" s="213"/>
      <c r="N26" s="213"/>
      <c r="O26" s="213"/>
      <c r="P26" s="213"/>
      <c r="Q26" s="213"/>
      <c r="R26" s="213"/>
      <c r="S26" s="213"/>
      <c r="T26" s="120"/>
      <c r="U26" s="120"/>
      <c r="V26" s="120"/>
      <c r="W26" s="120"/>
      <c r="X26" s="151"/>
      <c r="Y26" s="151"/>
      <c r="Z26" s="151"/>
      <c r="AA26" s="120"/>
      <c r="AB26" s="216"/>
      <c r="AC26" s="197">
        <v>14</v>
      </c>
      <c r="AD26" s="197" t="str">
        <f>DEC2HEX(AC26)</f>
        <v>E</v>
      </c>
      <c r="AE26" s="217"/>
    </row>
    <row r="27" spans="2:31" ht="15" customHeight="1" x14ac:dyDescent="0.3">
      <c r="B27" s="195">
        <v>143</v>
      </c>
      <c r="C27" s="195" t="str">
        <f>DEC2HEX(B27)</f>
        <v>8F</v>
      </c>
      <c r="D27" s="196">
        <v>15</v>
      </c>
      <c r="E27" s="197" t="str">
        <f>DEC2HEX(D27)</f>
        <v>F</v>
      </c>
      <c r="F27" s="198" t="s">
        <v>525</v>
      </c>
      <c r="G27" s="97" t="s">
        <v>524</v>
      </c>
      <c r="H27" s="384" t="s">
        <v>587</v>
      </c>
      <c r="I27" s="213" t="s">
        <v>588</v>
      </c>
      <c r="J27" s="213" t="s">
        <v>527</v>
      </c>
      <c r="K27" s="124" t="s">
        <v>123</v>
      </c>
      <c r="L27" s="124"/>
      <c r="M27" s="213"/>
      <c r="N27" s="213"/>
      <c r="O27" s="213"/>
      <c r="P27" s="213"/>
      <c r="Q27" s="213"/>
      <c r="R27" s="213"/>
      <c r="S27" s="213"/>
      <c r="T27" s="162"/>
      <c r="U27" s="162"/>
      <c r="V27" s="162"/>
      <c r="W27" s="162"/>
      <c r="X27" s="162"/>
      <c r="Y27" s="151"/>
      <c r="Z27" s="151"/>
      <c r="AA27" s="120"/>
      <c r="AB27" s="216"/>
      <c r="AC27" s="197">
        <v>15</v>
      </c>
      <c r="AD27" s="197" t="str">
        <f>DEC2HEX(AC27)</f>
        <v>F</v>
      </c>
      <c r="AE27" s="217"/>
    </row>
    <row r="28" spans="2:31" x14ac:dyDescent="0.3">
      <c r="B28" s="195">
        <v>144</v>
      </c>
      <c r="C28" s="195" t="str">
        <f>DEC2HEX(B28)</f>
        <v>90</v>
      </c>
      <c r="D28" s="196">
        <v>16</v>
      </c>
      <c r="E28" s="197" t="str">
        <f>DEC2HEX(D28)</f>
        <v>10</v>
      </c>
      <c r="F28" s="198" t="s">
        <v>525</v>
      </c>
      <c r="G28" s="97" t="s">
        <v>524</v>
      </c>
      <c r="H28" s="409" t="s">
        <v>587</v>
      </c>
      <c r="I28" s="213" t="s">
        <v>584</v>
      </c>
      <c r="J28" s="213" t="s">
        <v>527</v>
      </c>
      <c r="K28" s="124" t="s">
        <v>118</v>
      </c>
      <c r="L28" s="124"/>
      <c r="M28" s="213"/>
      <c r="N28" s="213"/>
      <c r="O28" s="213"/>
      <c r="P28" s="213"/>
      <c r="Q28" s="213"/>
      <c r="R28" s="213"/>
      <c r="S28" s="213"/>
      <c r="T28" s="162"/>
      <c r="U28" s="162"/>
      <c r="V28" s="162"/>
      <c r="W28" s="162"/>
      <c r="X28" s="162"/>
      <c r="Y28" s="151"/>
      <c r="Z28" s="151"/>
      <c r="AA28" s="120"/>
      <c r="AB28" s="216"/>
      <c r="AC28" s="197">
        <v>16</v>
      </c>
      <c r="AD28" s="197" t="str">
        <f>DEC2HEX(AC28)</f>
        <v>10</v>
      </c>
      <c r="AE28" s="220"/>
    </row>
    <row r="29" spans="2:31" x14ac:dyDescent="0.3">
      <c r="B29" s="195">
        <v>145</v>
      </c>
      <c r="C29" s="195" t="str">
        <f>DEC2HEX(B29)</f>
        <v>91</v>
      </c>
      <c r="D29" s="196">
        <v>17</v>
      </c>
      <c r="E29" s="197" t="str">
        <f>DEC2HEX(D29)</f>
        <v>11</v>
      </c>
      <c r="F29" s="198" t="s">
        <v>525</v>
      </c>
      <c r="G29" s="97" t="s">
        <v>524</v>
      </c>
      <c r="H29" s="409" t="s">
        <v>587</v>
      </c>
      <c r="I29" s="213" t="s">
        <v>585</v>
      </c>
      <c r="J29" s="213" t="s">
        <v>527</v>
      </c>
      <c r="K29" s="124" t="s">
        <v>118</v>
      </c>
      <c r="L29" s="124"/>
      <c r="M29" s="213"/>
      <c r="N29" s="213"/>
      <c r="O29" s="213"/>
      <c r="P29" s="213"/>
      <c r="Q29" s="213"/>
      <c r="R29" s="213"/>
      <c r="S29" s="213"/>
      <c r="T29" s="162"/>
      <c r="U29" s="162"/>
      <c r="V29" s="162"/>
      <c r="W29" s="162"/>
      <c r="X29" s="162"/>
      <c r="Y29" s="151"/>
      <c r="Z29" s="151"/>
      <c r="AA29" s="120"/>
      <c r="AB29" s="216"/>
      <c r="AC29" s="197">
        <v>17</v>
      </c>
      <c r="AD29" s="197" t="str">
        <f>DEC2HEX(AC29)</f>
        <v>11</v>
      </c>
      <c r="AE29" s="220"/>
    </row>
    <row r="30" spans="2:31" ht="15" customHeight="1" x14ac:dyDescent="0.3">
      <c r="B30" s="195">
        <v>146</v>
      </c>
      <c r="C30" s="195" t="str">
        <f>DEC2HEX(B30)</f>
        <v>92</v>
      </c>
      <c r="D30" s="196">
        <v>18</v>
      </c>
      <c r="E30" s="197" t="str">
        <f>DEC2HEX(D30)</f>
        <v>12</v>
      </c>
      <c r="F30" s="198" t="s">
        <v>525</v>
      </c>
      <c r="G30" s="97" t="s">
        <v>524</v>
      </c>
      <c r="H30" s="409" t="s">
        <v>587</v>
      </c>
      <c r="I30" s="213" t="s">
        <v>586</v>
      </c>
      <c r="J30" s="213" t="s">
        <v>527</v>
      </c>
      <c r="K30" s="124" t="s">
        <v>121</v>
      </c>
      <c r="L30" s="124"/>
      <c r="M30" s="132"/>
      <c r="N30" s="132"/>
      <c r="O30" s="132"/>
      <c r="P30" s="132"/>
      <c r="Q30" s="132"/>
      <c r="R30" s="132"/>
      <c r="S30" s="132"/>
      <c r="T30" s="151"/>
      <c r="U30" s="151"/>
      <c r="V30" s="151"/>
      <c r="W30" s="151"/>
      <c r="X30" s="151"/>
      <c r="Y30" s="151"/>
      <c r="Z30" s="151"/>
      <c r="AA30" s="120"/>
      <c r="AB30" s="216"/>
      <c r="AC30" s="197">
        <v>18</v>
      </c>
      <c r="AD30" s="197" t="str">
        <f>DEC2HEX(AC30)</f>
        <v>12</v>
      </c>
      <c r="AE30" s="220"/>
    </row>
    <row r="31" spans="2:31" ht="15" customHeight="1" x14ac:dyDescent="0.3">
      <c r="B31" s="195">
        <v>147</v>
      </c>
      <c r="C31" s="195" t="str">
        <f>DEC2HEX(B31)</f>
        <v>93</v>
      </c>
      <c r="D31" s="196">
        <v>19</v>
      </c>
      <c r="E31" s="197" t="str">
        <f>DEC2HEX(D31)</f>
        <v>13</v>
      </c>
      <c r="F31" s="198" t="s">
        <v>525</v>
      </c>
      <c r="G31" s="97" t="s">
        <v>524</v>
      </c>
      <c r="H31" s="409" t="s">
        <v>589</v>
      </c>
      <c r="I31" s="213" t="s">
        <v>588</v>
      </c>
      <c r="J31" s="132" t="s">
        <v>527</v>
      </c>
      <c r="K31" s="124" t="s">
        <v>123</v>
      </c>
      <c r="L31" s="124"/>
      <c r="M31" s="132"/>
      <c r="N31" s="132"/>
      <c r="O31" s="132"/>
      <c r="P31" s="132"/>
      <c r="Q31" s="132"/>
      <c r="R31" s="132"/>
      <c r="S31" s="132"/>
      <c r="T31" s="162"/>
      <c r="U31" s="162"/>
      <c r="V31" s="162"/>
      <c r="W31" s="162"/>
      <c r="X31" s="162"/>
      <c r="Y31" s="151"/>
      <c r="Z31" s="151"/>
      <c r="AA31" s="120"/>
      <c r="AB31" s="216"/>
      <c r="AC31" s="197">
        <v>19</v>
      </c>
      <c r="AD31" s="197" t="str">
        <f>DEC2HEX(AC31)</f>
        <v>13</v>
      </c>
      <c r="AE31" s="220"/>
    </row>
    <row r="32" spans="2:31" ht="15" customHeight="1" x14ac:dyDescent="0.3">
      <c r="B32" s="195">
        <v>148</v>
      </c>
      <c r="C32" s="195" t="str">
        <f>DEC2HEX(B32)</f>
        <v>94</v>
      </c>
      <c r="D32" s="196">
        <v>20</v>
      </c>
      <c r="E32" s="197" t="str">
        <f>DEC2HEX(D32)</f>
        <v>14</v>
      </c>
      <c r="F32" s="198" t="s">
        <v>525</v>
      </c>
      <c r="G32" s="97" t="s">
        <v>524</v>
      </c>
      <c r="H32" s="410" t="s">
        <v>589</v>
      </c>
      <c r="I32" s="213" t="s">
        <v>584</v>
      </c>
      <c r="J32" s="132" t="s">
        <v>527</v>
      </c>
      <c r="K32" s="124" t="s">
        <v>118</v>
      </c>
      <c r="L32" s="124"/>
      <c r="M32" s="132"/>
      <c r="N32" s="132"/>
      <c r="O32" s="132"/>
      <c r="P32" s="132"/>
      <c r="Q32" s="132"/>
      <c r="R32" s="132"/>
      <c r="S32" s="132"/>
      <c r="T32" s="162"/>
      <c r="U32" s="162"/>
      <c r="V32" s="162"/>
      <c r="W32" s="162"/>
      <c r="X32" s="162"/>
      <c r="Y32" s="151"/>
      <c r="Z32" s="151"/>
      <c r="AA32" s="215"/>
      <c r="AB32" s="216"/>
      <c r="AC32" s="197">
        <v>20</v>
      </c>
      <c r="AD32" s="197" t="str">
        <f>DEC2HEX(AC32)</f>
        <v>14</v>
      </c>
      <c r="AE32" s="220"/>
    </row>
    <row r="33" spans="2:1024" ht="15" customHeight="1" x14ac:dyDescent="0.3">
      <c r="B33" s="195">
        <v>149</v>
      </c>
      <c r="C33" s="195" t="str">
        <f>DEC2HEX(B33)</f>
        <v>95</v>
      </c>
      <c r="D33" s="196">
        <v>21</v>
      </c>
      <c r="E33" s="197" t="str">
        <f>DEC2HEX(D33)</f>
        <v>15</v>
      </c>
      <c r="F33" s="198" t="s">
        <v>525</v>
      </c>
      <c r="G33" s="97" t="s">
        <v>524</v>
      </c>
      <c r="H33" s="410" t="s">
        <v>589</v>
      </c>
      <c r="I33" s="132" t="s">
        <v>585</v>
      </c>
      <c r="J33" s="132" t="s">
        <v>527</v>
      </c>
      <c r="K33" s="124" t="s">
        <v>118</v>
      </c>
      <c r="L33" s="124"/>
      <c r="M33" s="24"/>
      <c r="N33" s="132"/>
      <c r="O33" s="132"/>
      <c r="P33" s="132"/>
      <c r="Q33" s="132"/>
      <c r="R33" s="132"/>
      <c r="S33" s="132"/>
      <c r="T33" s="162"/>
      <c r="U33" s="162"/>
      <c r="V33" s="162"/>
      <c r="W33" s="162"/>
      <c r="X33" s="162"/>
      <c r="Y33" s="151"/>
      <c r="Z33" s="151"/>
      <c r="AA33" s="219"/>
      <c r="AB33" s="216"/>
      <c r="AC33" s="197">
        <v>21</v>
      </c>
      <c r="AD33" s="197" t="str">
        <f>DEC2HEX(AC33)</f>
        <v>15</v>
      </c>
      <c r="AE33" s="220"/>
    </row>
    <row r="34" spans="2:1024" ht="36.4" customHeight="1" x14ac:dyDescent="0.3">
      <c r="B34" s="195">
        <v>150</v>
      </c>
      <c r="C34" s="195" t="str">
        <f>DEC2HEX(B34)</f>
        <v>96</v>
      </c>
      <c r="D34" s="196">
        <v>22</v>
      </c>
      <c r="E34" s="197" t="str">
        <f>DEC2HEX(D34)</f>
        <v>16</v>
      </c>
      <c r="F34" s="198" t="s">
        <v>525</v>
      </c>
      <c r="G34" s="97" t="s">
        <v>524</v>
      </c>
      <c r="H34" s="410" t="s">
        <v>589</v>
      </c>
      <c r="I34" s="132" t="s">
        <v>586</v>
      </c>
      <c r="J34" s="110" t="s">
        <v>527</v>
      </c>
      <c r="K34" s="124" t="s">
        <v>121</v>
      </c>
      <c r="L34" s="124"/>
      <c r="M34" s="132"/>
      <c r="N34" s="132"/>
      <c r="O34" s="132"/>
      <c r="P34" s="132"/>
      <c r="Q34" s="132"/>
      <c r="R34" s="132"/>
      <c r="S34" s="132"/>
      <c r="T34" s="120"/>
      <c r="U34" s="120"/>
      <c r="V34" s="120"/>
      <c r="W34" s="120"/>
      <c r="X34" s="151"/>
      <c r="Y34" s="151"/>
      <c r="Z34" s="151"/>
      <c r="AA34" s="120"/>
      <c r="AB34" s="216"/>
      <c r="AC34" s="197">
        <v>22</v>
      </c>
      <c r="AD34" s="197" t="str">
        <f>DEC2HEX(AC34)</f>
        <v>16</v>
      </c>
      <c r="AE34" s="220"/>
    </row>
    <row r="35" spans="2:1024" s="177" customFormat="1" ht="29.85" customHeight="1" x14ac:dyDescent="0.3">
      <c r="B35" s="195">
        <v>151</v>
      </c>
      <c r="C35" s="195" t="str">
        <f>DEC2HEX(B35)</f>
        <v>97</v>
      </c>
      <c r="D35" s="196">
        <v>23</v>
      </c>
      <c r="E35" s="197" t="str">
        <f>DEC2HEX(D35)</f>
        <v>17</v>
      </c>
      <c r="F35" s="198" t="s">
        <v>525</v>
      </c>
      <c r="G35" s="97" t="s">
        <v>524</v>
      </c>
      <c r="H35" s="410" t="s">
        <v>590</v>
      </c>
      <c r="I35" s="132" t="s">
        <v>588</v>
      </c>
      <c r="J35" s="110" t="s">
        <v>527</v>
      </c>
      <c r="K35" s="124" t="s">
        <v>123</v>
      </c>
      <c r="L35" s="124"/>
      <c r="M35" s="132"/>
      <c r="N35" s="132"/>
      <c r="O35" s="132"/>
      <c r="P35" s="132"/>
      <c r="Q35" s="132"/>
      <c r="R35" s="132"/>
      <c r="S35" s="132"/>
      <c r="T35" s="162"/>
      <c r="U35" s="162"/>
      <c r="V35" s="162"/>
      <c r="W35" s="162"/>
      <c r="X35" s="162"/>
      <c r="Y35" s="151"/>
      <c r="Z35" s="151"/>
      <c r="AA35" s="120"/>
      <c r="AB35" s="216"/>
      <c r="AC35" s="197">
        <v>23</v>
      </c>
      <c r="AD35" s="197" t="str">
        <f>DEC2HEX(AC35)</f>
        <v>17</v>
      </c>
      <c r="AE35" s="221"/>
      <c r="ALW35" s="15"/>
      <c r="ALX35" s="15"/>
      <c r="ALY35" s="15"/>
      <c r="ALZ35" s="15"/>
      <c r="AMA35" s="15"/>
      <c r="AMB35" s="15"/>
      <c r="AMC35" s="15"/>
      <c r="AMD35" s="15"/>
      <c r="AME35" s="15"/>
      <c r="AMF35" s="15"/>
      <c r="AMG35" s="15"/>
      <c r="AMH35" s="15"/>
      <c r="AMI35" s="15"/>
      <c r="AMJ35" s="15"/>
    </row>
    <row r="36" spans="2:1024" ht="17.45" customHeight="1" x14ac:dyDescent="0.3">
      <c r="B36" s="195">
        <v>152</v>
      </c>
      <c r="C36" s="195" t="str">
        <f>DEC2HEX(B36)</f>
        <v>98</v>
      </c>
      <c r="D36" s="196">
        <v>24</v>
      </c>
      <c r="E36" s="197" t="str">
        <f>DEC2HEX(D36)</f>
        <v>18</v>
      </c>
      <c r="F36" s="198" t="s">
        <v>525</v>
      </c>
      <c r="G36" s="411" t="s">
        <v>591</v>
      </c>
      <c r="H36" s="401" t="s">
        <v>592</v>
      </c>
      <c r="I36" s="401" t="s">
        <v>592</v>
      </c>
      <c r="J36" s="110" t="s">
        <v>527</v>
      </c>
      <c r="K36" s="124"/>
      <c r="L36" s="214" t="s">
        <v>593</v>
      </c>
      <c r="M36" s="403" t="s">
        <v>594</v>
      </c>
      <c r="N36" s="403"/>
      <c r="O36" s="404" t="s">
        <v>595</v>
      </c>
      <c r="P36" s="404"/>
      <c r="Q36" s="404"/>
      <c r="R36" s="404"/>
      <c r="S36" s="404"/>
      <c r="T36" s="405" t="s">
        <v>596</v>
      </c>
      <c r="U36" s="405"/>
      <c r="V36" s="405"/>
      <c r="W36" s="405"/>
      <c r="X36" s="406" t="s">
        <v>597</v>
      </c>
      <c r="Y36" s="406"/>
      <c r="Z36" s="406"/>
      <c r="AA36" s="406"/>
      <c r="AB36" s="216"/>
      <c r="AC36" s="197">
        <v>24</v>
      </c>
      <c r="AD36" s="197" t="str">
        <f>DEC2HEX(AC36)</f>
        <v>18</v>
      </c>
      <c r="AE36" s="222"/>
    </row>
    <row r="37" spans="2:1024" x14ac:dyDescent="0.3">
      <c r="B37" s="195">
        <v>153</v>
      </c>
      <c r="C37" s="195" t="str">
        <f>DEC2HEX(B37)</f>
        <v>99</v>
      </c>
      <c r="D37" s="196">
        <v>25</v>
      </c>
      <c r="E37" s="197" t="str">
        <f>DEC2HEX(D37)</f>
        <v>19</v>
      </c>
      <c r="F37" s="198" t="s">
        <v>525</v>
      </c>
      <c r="G37" s="411"/>
      <c r="H37" s="401"/>
      <c r="I37" s="401"/>
      <c r="J37" s="110" t="s">
        <v>527</v>
      </c>
      <c r="K37" s="124"/>
      <c r="L37" s="407" t="s">
        <v>598</v>
      </c>
      <c r="M37" s="407"/>
      <c r="N37" s="407"/>
      <c r="O37" s="407"/>
      <c r="P37" s="407"/>
      <c r="Q37" s="407"/>
      <c r="R37" s="407"/>
      <c r="S37" s="407"/>
      <c r="T37" s="113"/>
      <c r="U37" s="113"/>
      <c r="V37" s="24"/>
      <c r="W37" s="24"/>
      <c r="X37" s="24"/>
      <c r="Y37" s="24"/>
      <c r="Z37" s="408" t="s">
        <v>599</v>
      </c>
      <c r="AA37" s="408"/>
      <c r="AB37" s="216"/>
      <c r="AC37" s="197">
        <v>25</v>
      </c>
      <c r="AD37" s="197" t="str">
        <f>DEC2HEX(AC37)</f>
        <v>19</v>
      </c>
      <c r="AE37" s="222"/>
    </row>
    <row r="38" spans="2:1024" x14ac:dyDescent="0.3">
      <c r="B38" s="195">
        <v>154</v>
      </c>
      <c r="C38" s="195" t="str">
        <f>DEC2HEX(B38)</f>
        <v>9A</v>
      </c>
      <c r="D38" s="196">
        <v>26</v>
      </c>
      <c r="E38" s="197" t="str">
        <f>DEC2HEX(D38)</f>
        <v>1A</v>
      </c>
      <c r="F38" s="198" t="s">
        <v>525</v>
      </c>
      <c r="G38" s="411"/>
      <c r="H38" s="401"/>
      <c r="I38" s="124" t="s">
        <v>600</v>
      </c>
      <c r="J38" s="110" t="s">
        <v>527</v>
      </c>
      <c r="K38" s="124"/>
      <c r="L38" s="146"/>
      <c r="M38" s="132"/>
      <c r="N38" s="132"/>
      <c r="O38" s="132"/>
      <c r="P38" s="132"/>
      <c r="Q38" s="132"/>
      <c r="R38" s="132"/>
      <c r="S38" s="132"/>
      <c r="T38" s="151"/>
      <c r="U38" s="151"/>
      <c r="V38" s="151"/>
      <c r="W38" s="151"/>
      <c r="X38" s="151"/>
      <c r="Y38" s="151"/>
      <c r="Z38" s="151"/>
      <c r="AA38" s="162"/>
      <c r="AB38" s="216"/>
      <c r="AC38" s="197">
        <v>26</v>
      </c>
      <c r="AD38" s="197" t="str">
        <f>DEC2HEX(AC38)</f>
        <v>1A</v>
      </c>
      <c r="AE38" s="222"/>
    </row>
    <row r="39" spans="2:1024" ht="36.75" customHeight="1" x14ac:dyDescent="0.3">
      <c r="B39" s="195">
        <v>155</v>
      </c>
      <c r="C39" s="195" t="str">
        <f>DEC2HEX(B39)</f>
        <v>9B</v>
      </c>
      <c r="D39" s="196">
        <v>27</v>
      </c>
      <c r="E39" s="197" t="str">
        <f>DEC2HEX(D39)</f>
        <v>1B</v>
      </c>
      <c r="F39" s="198" t="s">
        <v>525</v>
      </c>
      <c r="G39" s="411"/>
      <c r="H39" s="401"/>
      <c r="I39" s="124" t="s">
        <v>600</v>
      </c>
      <c r="J39" s="110" t="s">
        <v>527</v>
      </c>
      <c r="K39" s="124"/>
      <c r="L39" s="223"/>
      <c r="M39" s="224"/>
      <c r="N39" s="224"/>
      <c r="O39" s="224"/>
      <c r="P39" s="224"/>
      <c r="Q39" s="224"/>
      <c r="R39" s="224"/>
      <c r="S39" s="224"/>
      <c r="T39" s="162"/>
      <c r="U39" s="162"/>
      <c r="V39" s="162"/>
      <c r="W39" s="162"/>
      <c r="X39" s="162"/>
      <c r="Y39" s="151"/>
      <c r="Z39" s="151"/>
      <c r="AA39" s="162"/>
      <c r="AB39" s="216"/>
      <c r="AC39" s="197">
        <v>27</v>
      </c>
      <c r="AD39" s="197" t="str">
        <f>DEC2HEX(AC39)</f>
        <v>1B</v>
      </c>
      <c r="AE39" s="222"/>
    </row>
    <row r="40" spans="2:1024" ht="37.5" x14ac:dyDescent="0.3">
      <c r="B40" s="195">
        <v>156</v>
      </c>
      <c r="C40" s="195" t="str">
        <f>DEC2HEX(B40)</f>
        <v>9C</v>
      </c>
      <c r="D40" s="196">
        <v>28</v>
      </c>
      <c r="E40" s="197" t="str">
        <f>DEC2HEX(D40)</f>
        <v>1C</v>
      </c>
      <c r="F40" s="198" t="s">
        <v>525</v>
      </c>
      <c r="G40" s="411"/>
      <c r="H40" s="132" t="s">
        <v>469</v>
      </c>
      <c r="I40" s="103" t="s">
        <v>601</v>
      </c>
      <c r="J40" s="110" t="s">
        <v>527</v>
      </c>
      <c r="K40" s="124"/>
      <c r="L40" s="146"/>
      <c r="M40" s="132"/>
      <c r="N40" s="132"/>
      <c r="O40" s="132"/>
      <c r="P40" s="132"/>
      <c r="Q40" s="132"/>
      <c r="R40" s="132"/>
      <c r="S40" s="132"/>
      <c r="T40" s="162"/>
      <c r="U40" s="162"/>
      <c r="V40" s="162"/>
      <c r="W40" s="162"/>
      <c r="X40" s="162"/>
      <c r="Y40" s="151"/>
      <c r="Z40" s="151"/>
      <c r="AA40" s="162"/>
      <c r="AB40" s="216"/>
      <c r="AC40" s="197">
        <v>28</v>
      </c>
      <c r="AD40" s="197" t="str">
        <f>DEC2HEX(AC40)</f>
        <v>1C</v>
      </c>
      <c r="AE40" s="222"/>
    </row>
    <row r="41" spans="2:1024" ht="29.85" customHeight="1" x14ac:dyDescent="0.3">
      <c r="B41" s="195">
        <v>157</v>
      </c>
      <c r="C41" s="195" t="str">
        <f>DEC2HEX(B41)</f>
        <v>9D</v>
      </c>
      <c r="D41" s="196">
        <v>29</v>
      </c>
      <c r="E41" s="197" t="str">
        <f>DEC2HEX(D41)</f>
        <v>1D</v>
      </c>
      <c r="F41" s="198" t="s">
        <v>525</v>
      </c>
      <c r="G41" s="411"/>
      <c r="H41" s="384" t="s">
        <v>472</v>
      </c>
      <c r="I41" s="133" t="s">
        <v>602</v>
      </c>
      <c r="J41" s="110" t="s">
        <v>527</v>
      </c>
      <c r="K41" s="124"/>
      <c r="L41" s="223"/>
      <c r="M41" s="132"/>
      <c r="N41" s="132"/>
      <c r="O41" s="132"/>
      <c r="P41" s="132"/>
      <c r="Q41" s="132"/>
      <c r="R41" s="132"/>
      <c r="S41" s="132"/>
      <c r="T41" s="162"/>
      <c r="U41" s="162"/>
      <c r="V41" s="162"/>
      <c r="W41" s="162"/>
      <c r="X41" s="162"/>
      <c r="Y41" s="151"/>
      <c r="Z41" s="151"/>
      <c r="AA41" s="162"/>
      <c r="AB41" s="216"/>
      <c r="AC41" s="197">
        <v>29</v>
      </c>
      <c r="AD41" s="197" t="str">
        <f>DEC2HEX(AC41)</f>
        <v>1D</v>
      </c>
      <c r="AE41" s="222"/>
    </row>
    <row r="42" spans="2:1024" ht="37.5" x14ac:dyDescent="0.3">
      <c r="B42" s="195">
        <v>158</v>
      </c>
      <c r="C42" s="195" t="str">
        <f>DEC2HEX(B42)</f>
        <v>9E</v>
      </c>
      <c r="D42" s="196">
        <v>30</v>
      </c>
      <c r="E42" s="197" t="str">
        <f>DEC2HEX(D42)</f>
        <v>1E</v>
      </c>
      <c r="F42" s="198" t="s">
        <v>525</v>
      </c>
      <c r="G42" s="411"/>
      <c r="H42" s="384"/>
      <c r="I42" s="225" t="s">
        <v>603</v>
      </c>
      <c r="J42" s="110" t="s">
        <v>527</v>
      </c>
      <c r="K42" s="124"/>
      <c r="L42" s="124"/>
      <c r="M42" s="123"/>
      <c r="N42" s="123"/>
      <c r="O42" s="123"/>
      <c r="P42" s="123"/>
      <c r="Q42" s="123"/>
      <c r="R42" s="123"/>
      <c r="S42" s="123"/>
      <c r="T42" s="162"/>
      <c r="U42" s="162"/>
      <c r="V42" s="162"/>
      <c r="W42" s="162"/>
      <c r="X42" s="162"/>
      <c r="Y42" s="162"/>
      <c r="Z42" s="162"/>
      <c r="AA42" s="162"/>
      <c r="AB42" s="216"/>
      <c r="AC42" s="197">
        <v>30</v>
      </c>
      <c r="AD42" s="197" t="str">
        <f>DEC2HEX(AC42)</f>
        <v>1E</v>
      </c>
      <c r="AE42" s="217"/>
    </row>
    <row r="43" spans="2:1024" ht="37.5" x14ac:dyDescent="0.3">
      <c r="B43" s="195">
        <v>159</v>
      </c>
      <c r="C43" s="195" t="str">
        <f>DEC2HEX(B43)</f>
        <v>9F</v>
      </c>
      <c r="D43" s="196">
        <v>31</v>
      </c>
      <c r="E43" s="197" t="str">
        <f>DEC2HEX(D43)</f>
        <v>1F</v>
      </c>
      <c r="F43" s="198" t="s">
        <v>525</v>
      </c>
      <c r="G43" s="411"/>
      <c r="H43" s="384"/>
      <c r="I43" s="226" t="s">
        <v>604</v>
      </c>
      <c r="J43" s="110" t="s">
        <v>527</v>
      </c>
      <c r="K43" s="124"/>
      <c r="L43" s="124"/>
      <c r="M43" s="123"/>
      <c r="N43" s="123"/>
      <c r="O43" s="123"/>
      <c r="P43" s="123"/>
      <c r="Q43" s="123"/>
      <c r="R43" s="123"/>
      <c r="S43" s="123"/>
      <c r="T43" s="162"/>
      <c r="U43" s="162"/>
      <c r="V43" s="162"/>
      <c r="W43" s="162"/>
      <c r="X43" s="162"/>
      <c r="Y43" s="162"/>
      <c r="Z43" s="162"/>
      <c r="AA43" s="227"/>
      <c r="AB43" s="216"/>
      <c r="AC43" s="197">
        <v>31</v>
      </c>
      <c r="AD43" s="197" t="str">
        <f>DEC2HEX(AC43)</f>
        <v>1F</v>
      </c>
      <c r="AE43" s="217"/>
    </row>
    <row r="44" spans="2:1024" ht="45.95" customHeight="1" x14ac:dyDescent="0.3">
      <c r="B44" s="195">
        <v>160</v>
      </c>
      <c r="C44" s="195" t="str">
        <f>DEC2HEX(B44)</f>
        <v>A0</v>
      </c>
      <c r="D44" s="196">
        <v>32</v>
      </c>
      <c r="E44" s="197" t="str">
        <f>DEC2HEX(D44)</f>
        <v>20</v>
      </c>
      <c r="F44" s="198" t="s">
        <v>525</v>
      </c>
      <c r="G44" s="411"/>
      <c r="H44" s="384"/>
      <c r="I44" s="133" t="s">
        <v>605</v>
      </c>
      <c r="J44" s="110" t="s">
        <v>527</v>
      </c>
      <c r="K44" s="124"/>
      <c r="L44" s="124"/>
      <c r="M44" s="123"/>
      <c r="N44" s="123"/>
      <c r="O44" s="123"/>
      <c r="P44" s="123"/>
      <c r="Q44" s="123"/>
      <c r="R44" s="123"/>
      <c r="S44" s="123"/>
      <c r="T44" s="162"/>
      <c r="U44" s="162"/>
      <c r="V44" s="162"/>
      <c r="W44" s="162"/>
      <c r="X44" s="162"/>
      <c r="Y44" s="162"/>
      <c r="Z44" s="162"/>
      <c r="AA44" s="228"/>
      <c r="AB44" s="229"/>
      <c r="AC44" s="197">
        <v>32</v>
      </c>
      <c r="AD44" s="197" t="str">
        <f>DEC2HEX(AC44)</f>
        <v>20</v>
      </c>
      <c r="AE44" s="208"/>
    </row>
    <row r="45" spans="2:1024" ht="39" customHeight="1" x14ac:dyDescent="0.3">
      <c r="B45" s="195">
        <v>161</v>
      </c>
      <c r="C45" s="195" t="str">
        <f>DEC2HEX(B45)</f>
        <v>A1</v>
      </c>
      <c r="D45" s="196">
        <v>33</v>
      </c>
      <c r="E45" s="197" t="str">
        <f>DEC2HEX(D45)</f>
        <v>21</v>
      </c>
      <c r="F45" s="198" t="s">
        <v>525</v>
      </c>
      <c r="G45" s="411"/>
      <c r="H45" s="384"/>
      <c r="I45" s="133" t="s">
        <v>606</v>
      </c>
      <c r="J45" s="110" t="s">
        <v>527</v>
      </c>
      <c r="K45" s="124"/>
      <c r="L45" s="124"/>
      <c r="M45" s="123"/>
      <c r="N45" s="123"/>
      <c r="O45" s="123"/>
      <c r="P45" s="123"/>
      <c r="Q45" s="123"/>
      <c r="R45" s="123"/>
      <c r="S45" s="123"/>
      <c r="T45" s="162"/>
      <c r="U45" s="162"/>
      <c r="V45" s="162"/>
      <c r="W45" s="162"/>
      <c r="X45" s="162"/>
      <c r="Y45" s="162"/>
      <c r="Z45" s="162"/>
      <c r="AA45" s="162"/>
      <c r="AB45" s="210"/>
      <c r="AC45" s="197">
        <v>33</v>
      </c>
      <c r="AD45" s="197" t="str">
        <f>DEC2HEX(AC45)</f>
        <v>21</v>
      </c>
      <c r="AE45" s="217"/>
    </row>
    <row r="46" spans="2:1024" x14ac:dyDescent="0.3">
      <c r="B46" s="195">
        <v>162</v>
      </c>
      <c r="C46" s="195" t="str">
        <f>DEC2HEX(B46)</f>
        <v>A2</v>
      </c>
      <c r="D46" s="196">
        <v>34</v>
      </c>
      <c r="E46" s="197" t="str">
        <f>DEC2HEX(D46)</f>
        <v>22</v>
      </c>
      <c r="F46" s="198" t="s">
        <v>525</v>
      </c>
      <c r="G46" s="411"/>
      <c r="H46" s="384"/>
      <c r="I46" s="99" t="s">
        <v>478</v>
      </c>
      <c r="J46" s="144" t="s">
        <v>527</v>
      </c>
      <c r="K46" s="124"/>
      <c r="L46" s="124"/>
      <c r="M46" s="144"/>
      <c r="N46" s="144"/>
      <c r="O46" s="144"/>
      <c r="P46" s="144"/>
      <c r="Q46" s="144"/>
      <c r="R46" s="144"/>
      <c r="S46" s="144"/>
      <c r="T46" s="162"/>
      <c r="U46" s="162"/>
      <c r="V46" s="162"/>
      <c r="W46" s="162"/>
      <c r="X46" s="162"/>
      <c r="Y46" s="162"/>
      <c r="Z46" s="162"/>
      <c r="AA46" s="230"/>
      <c r="AB46" s="210"/>
      <c r="AC46" s="197">
        <v>33</v>
      </c>
      <c r="AD46" s="197" t="str">
        <f>DEC2HEX(AC46)</f>
        <v>21</v>
      </c>
      <c r="AE46" s="217"/>
    </row>
    <row r="47" spans="2:1024" x14ac:dyDescent="0.3">
      <c r="B47" s="195">
        <v>163</v>
      </c>
      <c r="C47" s="195" t="str">
        <f>DEC2HEX(B47)</f>
        <v>A3</v>
      </c>
      <c r="D47" s="196">
        <v>35</v>
      </c>
      <c r="E47" s="197" t="str">
        <f>DEC2HEX(D47)</f>
        <v>23</v>
      </c>
      <c r="F47" s="198" t="s">
        <v>525</v>
      </c>
      <c r="G47" s="411"/>
      <c r="H47" s="384"/>
      <c r="I47" s="99" t="s">
        <v>479</v>
      </c>
      <c r="J47" s="146" t="s">
        <v>527</v>
      </c>
      <c r="K47" s="124"/>
      <c r="L47" s="124"/>
      <c r="M47" s="144"/>
      <c r="N47" s="144"/>
      <c r="O47" s="144"/>
      <c r="P47" s="144"/>
      <c r="Q47" s="144"/>
      <c r="R47" s="144"/>
      <c r="S47" s="144"/>
      <c r="T47" s="227"/>
      <c r="U47" s="227"/>
      <c r="V47" s="227"/>
      <c r="W47" s="227"/>
      <c r="X47" s="227"/>
      <c r="Y47" s="227"/>
      <c r="Z47" s="227"/>
      <c r="AA47" s="230"/>
      <c r="AB47" s="210"/>
      <c r="AC47" s="197">
        <v>35</v>
      </c>
      <c r="AD47" s="197" t="str">
        <f>DEC2HEX(AC47)</f>
        <v>23</v>
      </c>
      <c r="AE47" s="24"/>
    </row>
    <row r="48" spans="2:1024" x14ac:dyDescent="0.3">
      <c r="B48" s="195">
        <v>164</v>
      </c>
      <c r="C48" s="195" t="str">
        <f>DEC2HEX(B48)</f>
        <v>A4</v>
      </c>
      <c r="D48" s="196">
        <v>36</v>
      </c>
      <c r="E48" s="197" t="str">
        <f>DEC2HEX(D48)</f>
        <v>24</v>
      </c>
      <c r="F48" s="198" t="s">
        <v>525</v>
      </c>
      <c r="G48" s="411"/>
      <c r="H48" s="384"/>
      <c r="I48" s="99" t="s">
        <v>480</v>
      </c>
      <c r="J48" s="146" t="s">
        <v>527</v>
      </c>
      <c r="K48" s="124"/>
      <c r="L48" s="124"/>
      <c r="M48" s="144"/>
      <c r="N48" s="144"/>
      <c r="O48" s="144"/>
      <c r="P48" s="144"/>
      <c r="Q48" s="144"/>
      <c r="R48" s="144"/>
      <c r="S48" s="144"/>
      <c r="T48" s="228"/>
      <c r="U48" s="228"/>
      <c r="V48" s="230"/>
      <c r="W48" s="230"/>
      <c r="X48" s="230"/>
      <c r="Y48" s="230"/>
      <c r="Z48" s="231"/>
      <c r="AA48" s="151"/>
      <c r="AB48" s="210"/>
      <c r="AC48" s="197">
        <v>36</v>
      </c>
      <c r="AD48" s="197" t="str">
        <f>DEC2HEX(AC48)</f>
        <v>24</v>
      </c>
      <c r="AE48" s="24"/>
    </row>
    <row r="49" spans="2:31" ht="37.5" x14ac:dyDescent="0.3">
      <c r="B49" s="195">
        <v>165</v>
      </c>
      <c r="C49" s="195" t="str">
        <f>DEC2HEX(B49)</f>
        <v>A5</v>
      </c>
      <c r="D49" s="196">
        <v>37</v>
      </c>
      <c r="E49" s="197" t="str">
        <f>DEC2HEX(D49)</f>
        <v>25</v>
      </c>
      <c r="F49" s="198" t="s">
        <v>525</v>
      </c>
      <c r="G49" s="411"/>
      <c r="H49" s="138" t="s">
        <v>482</v>
      </c>
      <c r="I49" s="133" t="s">
        <v>607</v>
      </c>
      <c r="J49" s="146" t="s">
        <v>527</v>
      </c>
      <c r="K49" s="124"/>
      <c r="L49" s="124"/>
      <c r="M49" s="144"/>
      <c r="N49" s="24"/>
      <c r="O49" s="24"/>
      <c r="P49" s="144"/>
      <c r="Q49" s="144"/>
      <c r="R49" s="144"/>
      <c r="S49" s="144"/>
      <c r="T49" s="162"/>
      <c r="U49" s="162"/>
      <c r="V49" s="162"/>
      <c r="W49" s="162"/>
      <c r="X49" s="162"/>
      <c r="Y49" s="162"/>
      <c r="Z49" s="162"/>
      <c r="AA49" s="232"/>
      <c r="AB49" s="210"/>
      <c r="AC49" s="197">
        <v>37</v>
      </c>
      <c r="AD49" s="197" t="str">
        <f>DEC2HEX(AC49)</f>
        <v>25</v>
      </c>
      <c r="AE49" s="24"/>
    </row>
    <row r="50" spans="2:31" ht="37.5" x14ac:dyDescent="0.3">
      <c r="B50" s="195">
        <v>166</v>
      </c>
      <c r="C50" s="195" t="str">
        <f>DEC2HEX(B50)</f>
        <v>A6</v>
      </c>
      <c r="D50" s="196">
        <v>38</v>
      </c>
      <c r="E50" s="197" t="str">
        <f>DEC2HEX(D50)</f>
        <v>26</v>
      </c>
      <c r="F50" s="198" t="s">
        <v>525</v>
      </c>
      <c r="G50" s="411"/>
      <c r="H50" s="124" t="s">
        <v>608</v>
      </c>
      <c r="I50" s="139" t="s">
        <v>609</v>
      </c>
      <c r="J50" s="146" t="s">
        <v>527</v>
      </c>
      <c r="K50" s="124"/>
      <c r="L50" s="124"/>
      <c r="M50" s="146"/>
      <c r="N50" s="24"/>
      <c r="O50" s="24"/>
      <c r="P50" s="146"/>
      <c r="Q50" s="146"/>
      <c r="R50" s="146"/>
      <c r="S50" s="146"/>
      <c r="T50" s="230"/>
      <c r="U50" s="230"/>
      <c r="V50" s="230"/>
      <c r="W50" s="230"/>
      <c r="X50" s="230"/>
      <c r="Y50" s="230"/>
      <c r="Z50" s="230"/>
      <c r="AA50" s="232"/>
      <c r="AB50" s="210"/>
      <c r="AC50" s="197">
        <v>38</v>
      </c>
      <c r="AD50" s="197" t="str">
        <f>DEC2HEX(AC50)</f>
        <v>26</v>
      </c>
      <c r="AE50" s="24"/>
    </row>
    <row r="51" spans="2:31" ht="37.5" x14ac:dyDescent="0.3">
      <c r="B51" s="195">
        <v>167</v>
      </c>
      <c r="C51" s="195" t="str">
        <f>DEC2HEX(B51)</f>
        <v>A7</v>
      </c>
      <c r="D51" s="196">
        <v>39</v>
      </c>
      <c r="E51" s="197" t="str">
        <f>DEC2HEX(D51)</f>
        <v>27</v>
      </c>
      <c r="F51" s="198" t="s">
        <v>525</v>
      </c>
      <c r="G51" s="411"/>
      <c r="H51" s="110" t="s">
        <v>610</v>
      </c>
      <c r="I51" s="223" t="s">
        <v>611</v>
      </c>
      <c r="J51" s="146" t="s">
        <v>527</v>
      </c>
      <c r="K51" s="124"/>
      <c r="L51" s="124"/>
      <c r="M51" s="146"/>
      <c r="N51" s="24"/>
      <c r="O51" s="24"/>
      <c r="P51" s="146"/>
      <c r="Q51" s="146"/>
      <c r="R51" s="146"/>
      <c r="S51" s="146"/>
      <c r="T51" s="230"/>
      <c r="U51" s="230"/>
      <c r="V51" s="230"/>
      <c r="W51" s="230"/>
      <c r="X51" s="230"/>
      <c r="Y51" s="230"/>
      <c r="Z51" s="230"/>
      <c r="AA51" s="232"/>
      <c r="AB51" s="210"/>
      <c r="AC51" s="197">
        <v>39</v>
      </c>
      <c r="AD51" s="197" t="str">
        <f>DEC2HEX(AC51)</f>
        <v>27</v>
      </c>
      <c r="AE51" s="222"/>
    </row>
    <row r="52" spans="2:31" ht="37.5" x14ac:dyDescent="0.3">
      <c r="B52" s="195">
        <v>168</v>
      </c>
      <c r="C52" s="195" t="str">
        <f>DEC2HEX(B52)</f>
        <v>A8</v>
      </c>
      <c r="D52" s="196">
        <v>40</v>
      </c>
      <c r="E52" s="197" t="str">
        <f>DEC2HEX(D52)</f>
        <v>28</v>
      </c>
      <c r="F52" s="198" t="s">
        <v>525</v>
      </c>
      <c r="G52" s="411"/>
      <c r="H52" s="110" t="s">
        <v>610</v>
      </c>
      <c r="I52" s="124" t="s">
        <v>612</v>
      </c>
      <c r="J52" s="146" t="s">
        <v>527</v>
      </c>
      <c r="K52" s="124"/>
      <c r="L52" s="124"/>
      <c r="M52" s="146"/>
      <c r="N52" s="24"/>
      <c r="O52" s="24"/>
      <c r="P52" s="146"/>
      <c r="Q52" s="146"/>
      <c r="R52" s="146"/>
      <c r="S52" s="146"/>
      <c r="T52" s="162"/>
      <c r="U52" s="151"/>
      <c r="V52" s="151"/>
      <c r="W52" s="151"/>
      <c r="X52" s="151"/>
      <c r="Y52" s="151"/>
      <c r="Z52" s="151"/>
      <c r="AA52" s="232"/>
      <c r="AB52" s="233"/>
      <c r="AC52" s="197">
        <v>40</v>
      </c>
      <c r="AD52" s="197" t="str">
        <f>DEC2HEX(AC52)</f>
        <v>28</v>
      </c>
      <c r="AE52" s="222"/>
    </row>
    <row r="53" spans="2:31" x14ac:dyDescent="0.3">
      <c r="B53" s="195">
        <v>169</v>
      </c>
      <c r="C53" s="195" t="str">
        <f>DEC2HEX(B53)</f>
        <v>A9</v>
      </c>
      <c r="D53" s="196">
        <v>41</v>
      </c>
      <c r="E53" s="197" t="str">
        <f>DEC2HEX(D53)</f>
        <v>29</v>
      </c>
      <c r="F53" s="198" t="s">
        <v>525</v>
      </c>
      <c r="G53" s="411"/>
      <c r="H53" s="212" t="s">
        <v>613</v>
      </c>
      <c r="I53" s="124" t="s">
        <v>614</v>
      </c>
      <c r="J53" s="146" t="s">
        <v>527</v>
      </c>
      <c r="K53" s="124"/>
      <c r="L53" s="124"/>
      <c r="M53" s="146"/>
      <c r="N53" s="24"/>
      <c r="O53" s="24"/>
      <c r="P53" s="146"/>
      <c r="Q53" s="146"/>
      <c r="R53" s="146"/>
      <c r="S53" s="146"/>
      <c r="T53" s="232"/>
      <c r="U53" s="232"/>
      <c r="V53" s="232"/>
      <c r="W53" s="232"/>
      <c r="X53" s="232"/>
      <c r="Y53" s="232"/>
      <c r="Z53" s="232"/>
      <c r="AA53" s="232"/>
      <c r="AB53" s="233"/>
      <c r="AC53" s="197">
        <v>41</v>
      </c>
      <c r="AD53" s="197" t="str">
        <f>DEC2HEX(AC53)</f>
        <v>29</v>
      </c>
      <c r="AE53" s="222"/>
    </row>
    <row r="54" spans="2:31" x14ac:dyDescent="0.3">
      <c r="B54" s="195">
        <v>170</v>
      </c>
      <c r="C54" s="195" t="str">
        <f>DEC2HEX(B54)</f>
        <v>AA</v>
      </c>
      <c r="D54" s="196">
        <v>42</v>
      </c>
      <c r="E54" s="197" t="str">
        <f>DEC2HEX(D54)</f>
        <v>2A</v>
      </c>
      <c r="F54" s="198" t="s">
        <v>525</v>
      </c>
      <c r="G54" s="411"/>
      <c r="H54" s="123"/>
      <c r="I54" s="124" t="s">
        <v>615</v>
      </c>
      <c r="J54" s="223" t="s">
        <v>527</v>
      </c>
      <c r="K54" s="124"/>
      <c r="L54" s="124"/>
      <c r="M54" s="146"/>
      <c r="N54" s="24"/>
      <c r="O54" s="24"/>
      <c r="P54" s="146"/>
      <c r="Q54" s="146"/>
      <c r="R54" s="146"/>
      <c r="S54" s="146"/>
      <c r="T54" s="232"/>
      <c r="U54" s="232"/>
      <c r="V54" s="232"/>
      <c r="W54" s="232"/>
      <c r="X54" s="232"/>
      <c r="Y54" s="232"/>
      <c r="Z54" s="232"/>
      <c r="AA54" s="232"/>
      <c r="AB54" s="233"/>
      <c r="AC54" s="197">
        <v>42</v>
      </c>
      <c r="AD54" s="197" t="str">
        <f>DEC2HEX(AC54)</f>
        <v>2A</v>
      </c>
      <c r="AE54" s="222"/>
    </row>
    <row r="55" spans="2:31" x14ac:dyDescent="0.3">
      <c r="B55" s="195">
        <v>171</v>
      </c>
      <c r="C55" s="195" t="str">
        <f>DEC2HEX(B55)</f>
        <v>AB</v>
      </c>
      <c r="D55" s="196">
        <v>43</v>
      </c>
      <c r="E55" s="197" t="str">
        <f>DEC2HEX(D55)</f>
        <v>2B</v>
      </c>
      <c r="F55" s="198" t="s">
        <v>525</v>
      </c>
      <c r="G55" s="411"/>
      <c r="H55" s="212"/>
      <c r="I55" s="124" t="s">
        <v>616</v>
      </c>
      <c r="J55" s="144" t="s">
        <v>527</v>
      </c>
      <c r="K55" s="124"/>
      <c r="L55" s="124"/>
      <c r="M55" s="146"/>
      <c r="N55" s="24"/>
      <c r="O55" s="24"/>
      <c r="P55" s="146"/>
      <c r="Q55" s="146"/>
      <c r="R55" s="146"/>
      <c r="S55" s="146"/>
      <c r="T55" s="232"/>
      <c r="U55" s="232"/>
      <c r="V55" s="232"/>
      <c r="W55" s="232"/>
      <c r="X55" s="232"/>
      <c r="Y55" s="232"/>
      <c r="Z55" s="232"/>
      <c r="AA55" s="232"/>
      <c r="AB55" s="233"/>
      <c r="AC55" s="197">
        <v>43</v>
      </c>
      <c r="AD55" s="197" t="str">
        <f>DEC2HEX(AC55)</f>
        <v>2B</v>
      </c>
      <c r="AE55" s="222"/>
    </row>
    <row r="56" spans="2:31" x14ac:dyDescent="0.3">
      <c r="B56" s="195">
        <v>172</v>
      </c>
      <c r="C56" s="195" t="str">
        <f>DEC2HEX(B56)</f>
        <v>AC</v>
      </c>
      <c r="D56" s="196">
        <v>44</v>
      </c>
      <c r="E56" s="197" t="str">
        <f>DEC2HEX(D56)</f>
        <v>2C</v>
      </c>
      <c r="F56" s="198" t="s">
        <v>525</v>
      </c>
      <c r="G56" s="411"/>
      <c r="H56" s="123"/>
      <c r="I56" s="124" t="s">
        <v>617</v>
      </c>
      <c r="J56" s="144" t="s">
        <v>527</v>
      </c>
      <c r="K56" s="124"/>
      <c r="L56" s="124"/>
      <c r="M56" s="146"/>
      <c r="N56" s="24"/>
      <c r="O56" s="24"/>
      <c r="P56" s="146"/>
      <c r="Q56" s="146"/>
      <c r="R56" s="146"/>
      <c r="S56" s="146"/>
      <c r="T56" s="232"/>
      <c r="U56" s="232"/>
      <c r="V56" s="232"/>
      <c r="W56" s="232"/>
      <c r="X56" s="232"/>
      <c r="Y56" s="232"/>
      <c r="Z56" s="232"/>
      <c r="AA56" s="232"/>
      <c r="AB56" s="233"/>
      <c r="AC56" s="197">
        <v>44</v>
      </c>
      <c r="AD56" s="197" t="str">
        <f>DEC2HEX(AC56)</f>
        <v>2C</v>
      </c>
      <c r="AE56" s="222"/>
    </row>
    <row r="57" spans="2:31" ht="41.85" customHeight="1" x14ac:dyDescent="0.3">
      <c r="B57" s="195">
        <v>173</v>
      </c>
      <c r="C57" s="195" t="str">
        <f>DEC2HEX(B57)</f>
        <v>AD</v>
      </c>
      <c r="D57" s="196">
        <v>45</v>
      </c>
      <c r="E57" s="197" t="str">
        <f>DEC2HEX(D57)</f>
        <v>2D</v>
      </c>
      <c r="F57" s="198" t="s">
        <v>525</v>
      </c>
      <c r="G57" s="123" t="s">
        <v>618</v>
      </c>
      <c r="H57" s="123" t="s">
        <v>619</v>
      </c>
      <c r="I57" s="234" t="s">
        <v>620</v>
      </c>
      <c r="J57" s="144" t="s">
        <v>527</v>
      </c>
      <c r="K57" s="124"/>
      <c r="L57" s="24"/>
      <c r="M57" s="223"/>
      <c r="N57" s="24"/>
      <c r="O57" s="24"/>
      <c r="P57" s="223"/>
      <c r="Q57" s="223"/>
      <c r="R57" s="223"/>
      <c r="S57" s="223"/>
      <c r="T57" s="232"/>
      <c r="U57" s="232"/>
      <c r="V57" s="232"/>
      <c r="W57" s="232"/>
      <c r="X57" s="232"/>
      <c r="Y57" s="232"/>
      <c r="Z57" s="232"/>
      <c r="AA57" s="228"/>
      <c r="AB57" s="233"/>
      <c r="AC57" s="197">
        <v>45</v>
      </c>
      <c r="AD57" s="197" t="str">
        <f>DEC2HEX(AC57)</f>
        <v>2D</v>
      </c>
      <c r="AE57" s="222"/>
    </row>
    <row r="58" spans="2:31" ht="40.700000000000003" customHeight="1" x14ac:dyDescent="0.3">
      <c r="B58" s="195">
        <v>174</v>
      </c>
      <c r="C58" s="195" t="str">
        <f>DEC2HEX(B58)</f>
        <v>AE</v>
      </c>
      <c r="D58" s="196">
        <v>46</v>
      </c>
      <c r="E58" s="197" t="str">
        <f>DEC2HEX(D58)</f>
        <v>2E</v>
      </c>
      <c r="F58" s="198" t="s">
        <v>525</v>
      </c>
      <c r="G58" s="123"/>
      <c r="H58" s="24"/>
      <c r="I58" s="235" t="s">
        <v>621</v>
      </c>
      <c r="J58" s="144" t="s">
        <v>527</v>
      </c>
      <c r="K58" s="124"/>
      <c r="L58" s="124"/>
      <c r="M58" s="144"/>
      <c r="N58" s="24"/>
      <c r="O58" s="24"/>
      <c r="P58" s="144"/>
      <c r="Q58" s="144"/>
      <c r="R58" s="144"/>
      <c r="S58" s="144"/>
      <c r="T58" s="232"/>
      <c r="U58" s="232"/>
      <c r="V58" s="232"/>
      <c r="W58" s="232"/>
      <c r="X58" s="232"/>
      <c r="Y58" s="232"/>
      <c r="Z58" s="232"/>
      <c r="AA58" s="228"/>
      <c r="AB58" s="233"/>
      <c r="AC58" s="197">
        <v>46</v>
      </c>
      <c r="AD58" s="197" t="str">
        <f>DEC2HEX(AC58)</f>
        <v>2E</v>
      </c>
      <c r="AE58" s="217"/>
    </row>
    <row r="59" spans="2:31" ht="37.5" x14ac:dyDescent="0.3">
      <c r="B59" s="195">
        <v>175</v>
      </c>
      <c r="C59" s="195" t="str">
        <f>DEC2HEX(B59)</f>
        <v>AF</v>
      </c>
      <c r="D59" s="196">
        <v>47</v>
      </c>
      <c r="E59" s="197" t="str">
        <f>DEC2HEX(D59)</f>
        <v>2F</v>
      </c>
      <c r="F59" s="198" t="s">
        <v>525</v>
      </c>
      <c r="G59" s="109"/>
      <c r="H59" s="24"/>
      <c r="I59" s="236" t="s">
        <v>622</v>
      </c>
      <c r="J59" s="144" t="s">
        <v>527</v>
      </c>
      <c r="K59" s="124"/>
      <c r="L59" s="124"/>
      <c r="M59" s="144"/>
      <c r="N59" s="24"/>
      <c r="O59" s="24"/>
      <c r="P59" s="144"/>
      <c r="Q59" s="144"/>
      <c r="R59" s="144"/>
      <c r="S59" s="144"/>
      <c r="T59" s="232"/>
      <c r="U59" s="232"/>
      <c r="V59" s="232"/>
      <c r="W59" s="232"/>
      <c r="X59" s="232"/>
      <c r="Y59" s="232"/>
      <c r="Z59" s="232"/>
      <c r="AA59" s="228"/>
      <c r="AB59" s="233"/>
      <c r="AC59" s="197">
        <v>47</v>
      </c>
      <c r="AD59" s="197" t="str">
        <f>DEC2HEX(AC59)</f>
        <v>2F</v>
      </c>
      <c r="AE59" s="217"/>
    </row>
    <row r="60" spans="2:31" ht="37.5" x14ac:dyDescent="0.3">
      <c r="B60" s="195">
        <v>176</v>
      </c>
      <c r="C60" s="195" t="str">
        <f>DEC2HEX(B60)</f>
        <v>B0</v>
      </c>
      <c r="D60" s="196">
        <v>48</v>
      </c>
      <c r="E60" s="197" t="str">
        <f>DEC2HEX(D60)</f>
        <v>30</v>
      </c>
      <c r="F60" s="198" t="s">
        <v>525</v>
      </c>
      <c r="G60" s="109"/>
      <c r="H60" s="24"/>
      <c r="I60" s="236" t="s">
        <v>623</v>
      </c>
      <c r="J60" s="144" t="s">
        <v>527</v>
      </c>
      <c r="K60" s="124"/>
      <c r="L60" s="144"/>
      <c r="M60" s="144"/>
      <c r="N60" s="24"/>
      <c r="O60" s="24"/>
      <c r="P60" s="144"/>
      <c r="Q60" s="144"/>
      <c r="R60" s="144"/>
      <c r="S60" s="144"/>
      <c r="T60" s="232"/>
      <c r="U60" s="232"/>
      <c r="V60" s="232"/>
      <c r="W60" s="232"/>
      <c r="X60" s="232"/>
      <c r="Y60" s="232"/>
      <c r="Z60" s="232"/>
      <c r="AA60" s="228"/>
      <c r="AB60" s="210"/>
      <c r="AC60" s="197">
        <v>48</v>
      </c>
      <c r="AD60" s="197" t="str">
        <f>DEC2HEX(AC60)</f>
        <v>30</v>
      </c>
      <c r="AE60" s="208"/>
    </row>
    <row r="61" spans="2:31" ht="37.5" x14ac:dyDescent="0.3">
      <c r="B61" s="195">
        <v>177</v>
      </c>
      <c r="C61" s="195" t="str">
        <f>DEC2HEX(B61)</f>
        <v>B1</v>
      </c>
      <c r="D61" s="196">
        <v>49</v>
      </c>
      <c r="E61" s="197" t="str">
        <f>DEC2HEX(D61)</f>
        <v>31</v>
      </c>
      <c r="F61" s="198" t="s">
        <v>525</v>
      </c>
      <c r="G61" s="109"/>
      <c r="H61" s="24"/>
      <c r="I61" s="237" t="s">
        <v>624</v>
      </c>
      <c r="J61" s="146" t="s">
        <v>527</v>
      </c>
      <c r="K61" s="124"/>
      <c r="L61" s="144"/>
      <c r="M61" s="144"/>
      <c r="N61" s="24"/>
      <c r="O61" s="24"/>
      <c r="P61" s="144"/>
      <c r="Q61" s="144"/>
      <c r="R61" s="144"/>
      <c r="S61" s="144"/>
      <c r="T61" s="228"/>
      <c r="U61" s="228"/>
      <c r="V61" s="228"/>
      <c r="W61" s="228"/>
      <c r="X61" s="228"/>
      <c r="Y61" s="228"/>
      <c r="Z61" s="228"/>
      <c r="AA61" s="228"/>
      <c r="AB61" s="210"/>
      <c r="AC61" s="197">
        <v>49</v>
      </c>
      <c r="AD61" s="197" t="str">
        <f>DEC2HEX(AC61)</f>
        <v>31</v>
      </c>
      <c r="AE61" s="217"/>
    </row>
    <row r="62" spans="2:31" ht="37.5" x14ac:dyDescent="0.3">
      <c r="B62" s="195">
        <v>178</v>
      </c>
      <c r="C62" s="195" t="str">
        <f>DEC2HEX(B62)</f>
        <v>B2</v>
      </c>
      <c r="D62" s="196">
        <v>50</v>
      </c>
      <c r="E62" s="197" t="str">
        <f>DEC2HEX(D62)</f>
        <v>32</v>
      </c>
      <c r="F62" s="198" t="s">
        <v>525</v>
      </c>
      <c r="G62" s="109"/>
      <c r="H62" s="24"/>
      <c r="I62" s="238" t="s">
        <v>625</v>
      </c>
      <c r="J62" s="146" t="s">
        <v>527</v>
      </c>
      <c r="K62" s="124"/>
      <c r="L62" s="144"/>
      <c r="M62" s="144"/>
      <c r="N62" s="24"/>
      <c r="O62" s="24"/>
      <c r="P62" s="144"/>
      <c r="Q62" s="144"/>
      <c r="R62" s="144"/>
      <c r="S62" s="144"/>
      <c r="T62" s="228"/>
      <c r="U62" s="228"/>
      <c r="V62" s="228"/>
      <c r="W62" s="228"/>
      <c r="X62" s="228"/>
      <c r="Y62" s="228"/>
      <c r="Z62" s="228"/>
      <c r="AA62" s="145"/>
      <c r="AB62" s="210"/>
      <c r="AC62" s="197">
        <v>50</v>
      </c>
      <c r="AD62" s="197" t="str">
        <f>DEC2HEX(AC62)</f>
        <v>32</v>
      </c>
      <c r="AE62" s="217"/>
    </row>
    <row r="63" spans="2:31" ht="37.5" x14ac:dyDescent="0.3">
      <c r="B63" s="195">
        <v>179</v>
      </c>
      <c r="C63" s="195" t="str">
        <f>DEC2HEX(B63)</f>
        <v>B3</v>
      </c>
      <c r="D63" s="196">
        <v>51</v>
      </c>
      <c r="E63" s="197" t="str">
        <f>DEC2HEX(D63)</f>
        <v>33</v>
      </c>
      <c r="F63" s="198" t="s">
        <v>525</v>
      </c>
      <c r="G63" s="109"/>
      <c r="H63" s="24"/>
      <c r="I63" s="236" t="s">
        <v>626</v>
      </c>
      <c r="J63" s="223" t="s">
        <v>527</v>
      </c>
      <c r="K63" s="124"/>
      <c r="L63" s="144"/>
      <c r="M63" s="144"/>
      <c r="N63" s="24"/>
      <c r="O63" s="24"/>
      <c r="P63" s="144"/>
      <c r="Q63" s="144"/>
      <c r="R63" s="144"/>
      <c r="S63" s="144"/>
      <c r="T63" s="228"/>
      <c r="U63" s="228"/>
      <c r="V63" s="228"/>
      <c r="W63" s="228"/>
      <c r="X63" s="228"/>
      <c r="Y63" s="228"/>
      <c r="Z63" s="228"/>
      <c r="AA63" s="232"/>
      <c r="AB63" s="210"/>
      <c r="AC63" s="197">
        <v>51</v>
      </c>
      <c r="AD63" s="197" t="str">
        <f>DEC2HEX(AC63)</f>
        <v>33</v>
      </c>
      <c r="AE63" s="24"/>
    </row>
    <row r="64" spans="2:31" ht="37.5" x14ac:dyDescent="0.3">
      <c r="B64" s="195">
        <v>180</v>
      </c>
      <c r="C64" s="195" t="str">
        <f>DEC2HEX(B64)</f>
        <v>B4</v>
      </c>
      <c r="D64" s="196">
        <v>52</v>
      </c>
      <c r="E64" s="197" t="str">
        <f>DEC2HEX(D64)</f>
        <v>34</v>
      </c>
      <c r="F64" s="198" t="s">
        <v>525</v>
      </c>
      <c r="G64" s="110"/>
      <c r="H64" s="24"/>
      <c r="I64" s="236" t="s">
        <v>627</v>
      </c>
      <c r="J64" s="146" t="s">
        <v>527</v>
      </c>
      <c r="K64" s="124"/>
      <c r="L64" s="146"/>
      <c r="M64" s="146"/>
      <c r="N64" s="24"/>
      <c r="O64" s="24"/>
      <c r="P64" s="146"/>
      <c r="Q64" s="146"/>
      <c r="R64" s="146"/>
      <c r="S64" s="146"/>
      <c r="T64" s="228"/>
      <c r="U64" s="228"/>
      <c r="V64" s="228"/>
      <c r="W64" s="228"/>
      <c r="X64" s="228"/>
      <c r="Y64" s="228"/>
      <c r="Z64" s="228"/>
      <c r="AA64" s="232"/>
      <c r="AB64" s="210"/>
      <c r="AC64" s="197">
        <v>52</v>
      </c>
      <c r="AD64" s="197" t="str">
        <f>DEC2HEX(AC64)</f>
        <v>34</v>
      </c>
      <c r="AE64" s="24"/>
    </row>
    <row r="65" spans="2:31" ht="37.5" x14ac:dyDescent="0.3">
      <c r="B65" s="195">
        <v>181</v>
      </c>
      <c r="C65" s="195" t="str">
        <f>DEC2HEX(B65)</f>
        <v>B5</v>
      </c>
      <c r="D65" s="196">
        <v>53</v>
      </c>
      <c r="E65" s="197" t="str">
        <f>DEC2HEX(D65)</f>
        <v>35</v>
      </c>
      <c r="F65" s="198" t="s">
        <v>525</v>
      </c>
      <c r="G65" s="109"/>
      <c r="H65" s="24"/>
      <c r="I65" s="236" t="s">
        <v>628</v>
      </c>
      <c r="J65" s="223" t="s">
        <v>527</v>
      </c>
      <c r="K65" s="124"/>
      <c r="L65" s="146"/>
      <c r="M65" s="146"/>
      <c r="N65" s="24"/>
      <c r="O65" s="24"/>
      <c r="P65" s="146"/>
      <c r="Q65" s="146"/>
      <c r="R65" s="146"/>
      <c r="S65" s="146"/>
      <c r="T65" s="228"/>
      <c r="U65" s="228"/>
      <c r="V65" s="228"/>
      <c r="W65" s="228"/>
      <c r="X65" s="228"/>
      <c r="Y65" s="228"/>
      <c r="Z65" s="228"/>
      <c r="AA65" s="232"/>
      <c r="AB65" s="210"/>
      <c r="AC65" s="197">
        <v>53</v>
      </c>
      <c r="AD65" s="197" t="str">
        <f>DEC2HEX(AC65)</f>
        <v>35</v>
      </c>
      <c r="AE65" s="24"/>
    </row>
    <row r="66" spans="2:31" ht="37.5" x14ac:dyDescent="0.3">
      <c r="B66" s="195">
        <v>182</v>
      </c>
      <c r="C66" s="195" t="str">
        <f>DEC2HEX(B66)</f>
        <v>B6</v>
      </c>
      <c r="D66" s="196">
        <v>54</v>
      </c>
      <c r="E66" s="197" t="str">
        <f>DEC2HEX(D66)</f>
        <v>36</v>
      </c>
      <c r="F66" s="198" t="s">
        <v>525</v>
      </c>
      <c r="G66" s="129"/>
      <c r="H66" s="24"/>
      <c r="I66" s="236" t="s">
        <v>629</v>
      </c>
      <c r="J66" s="146" t="s">
        <v>527</v>
      </c>
      <c r="K66" s="124"/>
      <c r="L66" s="223"/>
      <c r="M66" s="223"/>
      <c r="N66" s="24"/>
      <c r="O66" s="24"/>
      <c r="P66" s="223"/>
      <c r="Q66" s="223"/>
      <c r="R66" s="223"/>
      <c r="S66" s="223"/>
      <c r="T66" s="232"/>
      <c r="U66" s="232"/>
      <c r="V66" s="232"/>
      <c r="W66" s="232"/>
      <c r="X66" s="145"/>
      <c r="Y66" s="145"/>
      <c r="Z66" s="145"/>
      <c r="AA66" s="232"/>
      <c r="AB66" s="210"/>
      <c r="AC66" s="197">
        <v>54</v>
      </c>
      <c r="AD66" s="197" t="str">
        <f>DEC2HEX(AC66)</f>
        <v>36</v>
      </c>
      <c r="AE66" s="24"/>
    </row>
    <row r="67" spans="2:31" ht="37.5" x14ac:dyDescent="0.3">
      <c r="B67" s="195">
        <v>183</v>
      </c>
      <c r="C67" s="195" t="str">
        <f>DEC2HEX(B67)</f>
        <v>B7</v>
      </c>
      <c r="D67" s="196">
        <v>55</v>
      </c>
      <c r="E67" s="197" t="str">
        <f>DEC2HEX(D67)</f>
        <v>37</v>
      </c>
      <c r="F67" s="198" t="s">
        <v>525</v>
      </c>
      <c r="G67" s="129"/>
      <c r="H67" s="24"/>
      <c r="I67" s="239" t="s">
        <v>630</v>
      </c>
      <c r="J67" s="223" t="s">
        <v>527</v>
      </c>
      <c r="K67" s="124"/>
      <c r="L67" s="146"/>
      <c r="M67" s="146"/>
      <c r="N67" s="24"/>
      <c r="O67" s="24"/>
      <c r="P67" s="146"/>
      <c r="Q67" s="146"/>
      <c r="R67" s="146"/>
      <c r="S67" s="146"/>
      <c r="T67" s="232"/>
      <c r="U67" s="232"/>
      <c r="V67" s="232"/>
      <c r="W67" s="232"/>
      <c r="X67" s="232"/>
      <c r="Y67" s="232"/>
      <c r="Z67" s="232"/>
      <c r="AA67" s="232"/>
      <c r="AB67" s="210"/>
      <c r="AC67" s="197">
        <v>55</v>
      </c>
      <c r="AD67" s="197" t="str">
        <f>DEC2HEX(AC67)</f>
        <v>37</v>
      </c>
      <c r="AE67" s="222"/>
    </row>
    <row r="68" spans="2:31" ht="37.5" x14ac:dyDescent="0.3">
      <c r="B68" s="195">
        <v>184</v>
      </c>
      <c r="C68" s="195" t="str">
        <f>DEC2HEX(B68)</f>
        <v>B8</v>
      </c>
      <c r="D68" s="196">
        <v>56</v>
      </c>
      <c r="E68" s="197" t="str">
        <f>DEC2HEX(D68)</f>
        <v>38</v>
      </c>
      <c r="F68" s="198" t="s">
        <v>525</v>
      </c>
      <c r="G68" s="129"/>
      <c r="H68" s="24"/>
      <c r="I68" s="239" t="s">
        <v>631</v>
      </c>
      <c r="J68" s="110" t="s">
        <v>527</v>
      </c>
      <c r="K68" s="110"/>
      <c r="L68" s="223"/>
      <c r="M68" s="223"/>
      <c r="N68" s="24"/>
      <c r="O68" s="24"/>
      <c r="P68" s="223"/>
      <c r="Q68" s="223"/>
      <c r="R68" s="223"/>
      <c r="S68" s="223"/>
      <c r="T68" s="232"/>
      <c r="U68" s="232"/>
      <c r="V68" s="232"/>
      <c r="W68" s="232"/>
      <c r="X68" s="232"/>
      <c r="Y68" s="232"/>
      <c r="Z68" s="232"/>
      <c r="AA68" s="232"/>
      <c r="AB68" s="233"/>
      <c r="AC68" s="197">
        <v>56</v>
      </c>
      <c r="AD68" s="197" t="str">
        <f>DEC2HEX(AC68)</f>
        <v>38</v>
      </c>
      <c r="AE68" s="222"/>
    </row>
    <row r="69" spans="2:31" ht="37.5" x14ac:dyDescent="0.3">
      <c r="B69" s="195">
        <v>185</v>
      </c>
      <c r="C69" s="195" t="str">
        <f>DEC2HEX(B69)</f>
        <v>B9</v>
      </c>
      <c r="D69" s="196">
        <v>57</v>
      </c>
      <c r="E69" s="197" t="str">
        <f>DEC2HEX(D69)</f>
        <v>39</v>
      </c>
      <c r="F69" s="198" t="s">
        <v>525</v>
      </c>
      <c r="G69" s="129"/>
      <c r="H69" s="24"/>
      <c r="I69" s="239" t="s">
        <v>632</v>
      </c>
      <c r="J69" s="110" t="s">
        <v>527</v>
      </c>
      <c r="K69" s="110"/>
      <c r="L69" s="146"/>
      <c r="M69" s="146"/>
      <c r="N69" s="24"/>
      <c r="O69" s="24"/>
      <c r="P69" s="146"/>
      <c r="Q69" s="146"/>
      <c r="R69" s="146"/>
      <c r="S69" s="146"/>
      <c r="T69" s="232"/>
      <c r="U69" s="232"/>
      <c r="V69" s="232"/>
      <c r="W69" s="232"/>
      <c r="X69" s="232"/>
      <c r="Y69" s="232"/>
      <c r="Z69" s="232"/>
      <c r="AA69" s="232"/>
      <c r="AB69" s="233"/>
      <c r="AC69" s="197">
        <v>57</v>
      </c>
      <c r="AD69" s="197" t="str">
        <f>DEC2HEX(AC69)</f>
        <v>39</v>
      </c>
      <c r="AE69" s="222"/>
    </row>
    <row r="70" spans="2:31" ht="37.5" x14ac:dyDescent="0.3">
      <c r="B70" s="195">
        <v>186</v>
      </c>
      <c r="C70" s="195" t="str">
        <f>DEC2HEX(B70)</f>
        <v>BA</v>
      </c>
      <c r="D70" s="196">
        <v>58</v>
      </c>
      <c r="E70" s="197" t="str">
        <f>DEC2HEX(D70)</f>
        <v>3A</v>
      </c>
      <c r="F70" s="198" t="s">
        <v>525</v>
      </c>
      <c r="G70" s="129"/>
      <c r="H70" s="24"/>
      <c r="I70" s="239" t="s">
        <v>633</v>
      </c>
      <c r="J70" s="223" t="s">
        <v>527</v>
      </c>
      <c r="K70" s="124"/>
      <c r="L70" s="223"/>
      <c r="M70" s="223"/>
      <c r="N70" s="24"/>
      <c r="O70" s="24"/>
      <c r="P70" s="223"/>
      <c r="Q70" s="223"/>
      <c r="R70" s="223"/>
      <c r="S70" s="223"/>
      <c r="T70" s="232"/>
      <c r="U70" s="232"/>
      <c r="V70" s="232"/>
      <c r="W70" s="232"/>
      <c r="X70" s="232"/>
      <c r="Y70" s="232"/>
      <c r="Z70" s="232"/>
      <c r="AA70" s="232"/>
      <c r="AB70" s="233"/>
      <c r="AC70" s="197">
        <v>58</v>
      </c>
      <c r="AD70" s="197" t="str">
        <f>DEC2HEX(AC70)</f>
        <v>3A</v>
      </c>
      <c r="AE70" s="222"/>
    </row>
    <row r="71" spans="2:31" ht="37.5" x14ac:dyDescent="0.3">
      <c r="B71" s="195">
        <v>187</v>
      </c>
      <c r="C71" s="195" t="str">
        <f>DEC2HEX(B71)</f>
        <v>BB</v>
      </c>
      <c r="D71" s="196">
        <v>59</v>
      </c>
      <c r="E71" s="197" t="str">
        <f>DEC2HEX(D71)</f>
        <v>3B</v>
      </c>
      <c r="F71" s="198" t="s">
        <v>525</v>
      </c>
      <c r="G71" s="129"/>
      <c r="H71" s="24"/>
      <c r="I71" s="239" t="s">
        <v>634</v>
      </c>
      <c r="J71" s="124" t="s">
        <v>527</v>
      </c>
      <c r="K71" s="124"/>
      <c r="L71" s="146"/>
      <c r="M71" s="146"/>
      <c r="N71" s="146"/>
      <c r="O71" s="146"/>
      <c r="P71" s="146"/>
      <c r="Q71" s="146"/>
      <c r="R71" s="146"/>
      <c r="S71" s="146"/>
      <c r="T71" s="232"/>
      <c r="U71" s="232"/>
      <c r="V71" s="232"/>
      <c r="W71" s="232"/>
      <c r="X71" s="232"/>
      <c r="Y71" s="232"/>
      <c r="Z71" s="232"/>
      <c r="AA71" s="232"/>
      <c r="AB71" s="233"/>
      <c r="AC71" s="197">
        <v>59</v>
      </c>
      <c r="AD71" s="197" t="str">
        <f>DEC2HEX(AC71)</f>
        <v>3B</v>
      </c>
      <c r="AE71" s="222"/>
    </row>
    <row r="72" spans="2:31" x14ac:dyDescent="0.3">
      <c r="B72" s="195">
        <v>188</v>
      </c>
      <c r="C72" s="195" t="str">
        <f>DEC2HEX(B72)</f>
        <v>BC</v>
      </c>
      <c r="D72" s="196">
        <v>60</v>
      </c>
      <c r="E72" s="197" t="str">
        <f>DEC2HEX(D72)</f>
        <v>3C</v>
      </c>
      <c r="F72" s="198" t="s">
        <v>525</v>
      </c>
      <c r="G72" s="109"/>
      <c r="H72" s="24"/>
      <c r="I72" s="240" t="s">
        <v>478</v>
      </c>
      <c r="J72" s="124"/>
      <c r="K72" s="110"/>
      <c r="L72" s="223"/>
      <c r="M72" s="223"/>
      <c r="N72" s="223"/>
      <c r="O72" s="223"/>
      <c r="P72" s="223"/>
      <c r="Q72" s="223"/>
      <c r="R72" s="223"/>
      <c r="S72" s="223"/>
      <c r="T72" s="232"/>
      <c r="U72" s="232"/>
      <c r="V72" s="232"/>
      <c r="W72" s="232"/>
      <c r="X72" s="232"/>
      <c r="Y72" s="232"/>
      <c r="Z72" s="232"/>
      <c r="AA72" s="232"/>
      <c r="AB72" s="233"/>
      <c r="AC72" s="197">
        <v>60</v>
      </c>
      <c r="AD72" s="197" t="str">
        <f>DEC2HEX(AC72)</f>
        <v>3C</v>
      </c>
      <c r="AE72" s="222"/>
    </row>
    <row r="73" spans="2:31" x14ac:dyDescent="0.3">
      <c r="B73" s="195">
        <v>189</v>
      </c>
      <c r="C73" s="195" t="str">
        <f>DEC2HEX(B73)</f>
        <v>BD</v>
      </c>
      <c r="D73" s="196">
        <v>61</v>
      </c>
      <c r="E73" s="197" t="str">
        <f>DEC2HEX(D73)</f>
        <v>3D</v>
      </c>
      <c r="F73" s="198" t="s">
        <v>525</v>
      </c>
      <c r="G73" s="24"/>
      <c r="H73" s="24"/>
      <c r="I73" s="240" t="s">
        <v>479</v>
      </c>
      <c r="J73" s="124"/>
      <c r="K73" s="124"/>
      <c r="L73" s="223"/>
      <c r="M73" s="223"/>
      <c r="N73" s="223"/>
      <c r="O73" s="223"/>
      <c r="P73" s="223"/>
      <c r="Q73" s="223"/>
      <c r="R73" s="223"/>
      <c r="S73" s="223"/>
      <c r="T73" s="232"/>
      <c r="U73" s="232"/>
      <c r="V73" s="232"/>
      <c r="W73" s="232"/>
      <c r="X73" s="232"/>
      <c r="Y73" s="232"/>
      <c r="Z73" s="232"/>
      <c r="AA73" s="228"/>
      <c r="AB73" s="233"/>
      <c r="AC73" s="197">
        <v>61</v>
      </c>
      <c r="AD73" s="197" t="str">
        <f>DEC2HEX(AC73)</f>
        <v>3D</v>
      </c>
      <c r="AE73" s="222"/>
    </row>
    <row r="74" spans="2:31" x14ac:dyDescent="0.3">
      <c r="B74" s="195">
        <v>190</v>
      </c>
      <c r="C74" s="195" t="str">
        <f>DEC2HEX(B74)</f>
        <v>BE</v>
      </c>
      <c r="D74" s="196">
        <v>62</v>
      </c>
      <c r="E74" s="197" t="str">
        <f>DEC2HEX(D74)</f>
        <v>3E</v>
      </c>
      <c r="F74" s="198" t="s">
        <v>525</v>
      </c>
      <c r="G74" s="24"/>
      <c r="H74" s="24"/>
      <c r="I74" s="240" t="s">
        <v>480</v>
      </c>
      <c r="J74" s="124"/>
      <c r="K74" s="124"/>
      <c r="L74" s="223"/>
      <c r="M74" s="223"/>
      <c r="N74" s="223"/>
      <c r="O74" s="24"/>
      <c r="P74" s="24"/>
      <c r="Q74" s="223"/>
      <c r="R74" s="223"/>
      <c r="S74" s="223"/>
      <c r="T74" s="232"/>
      <c r="U74" s="232"/>
      <c r="V74" s="232"/>
      <c r="W74" s="232"/>
      <c r="X74" s="232"/>
      <c r="Y74" s="232"/>
      <c r="Z74" s="232"/>
      <c r="AA74" s="228"/>
      <c r="AB74" s="200"/>
      <c r="AC74" s="197">
        <v>62</v>
      </c>
      <c r="AD74" s="197" t="str">
        <f>DEC2HEX(AC74)</f>
        <v>3E</v>
      </c>
      <c r="AE74" s="217"/>
    </row>
    <row r="75" spans="2:31" ht="37.5" x14ac:dyDescent="0.3">
      <c r="B75" s="195">
        <v>191</v>
      </c>
      <c r="C75" s="195" t="str">
        <f>DEC2HEX(B75)</f>
        <v>BF</v>
      </c>
      <c r="D75" s="196">
        <v>63</v>
      </c>
      <c r="E75" s="197" t="str">
        <f>DEC2HEX(D75)</f>
        <v>3F</v>
      </c>
      <c r="F75" s="198" t="s">
        <v>525</v>
      </c>
      <c r="G75" s="24"/>
      <c r="H75" s="24"/>
      <c r="I75" s="241" t="s">
        <v>635</v>
      </c>
      <c r="J75" s="124"/>
      <c r="K75" s="124"/>
      <c r="L75" s="124"/>
      <c r="M75" s="124"/>
      <c r="N75" s="124"/>
      <c r="O75" s="24"/>
      <c r="P75" s="24"/>
      <c r="Q75" s="124"/>
      <c r="R75" s="124"/>
      <c r="S75" s="124"/>
      <c r="T75" s="232"/>
      <c r="U75" s="232"/>
      <c r="V75" s="232"/>
      <c r="W75" s="232"/>
      <c r="X75" s="232"/>
      <c r="Y75" s="232"/>
      <c r="Z75" s="232"/>
      <c r="AA75" s="228"/>
      <c r="AB75" s="200"/>
      <c r="AC75" s="197">
        <v>63</v>
      </c>
      <c r="AD75" s="197" t="str">
        <f>DEC2HEX(AC75)</f>
        <v>3F</v>
      </c>
      <c r="AE75" s="217"/>
    </row>
    <row r="76" spans="2:31" x14ac:dyDescent="0.3">
      <c r="B76" s="195">
        <v>192</v>
      </c>
      <c r="C76" s="195" t="str">
        <f>DEC2HEX(B76)</f>
        <v>C0</v>
      </c>
      <c r="D76" s="196">
        <v>64</v>
      </c>
      <c r="E76" s="197" t="str">
        <f>DEC2HEX(D76)</f>
        <v>40</v>
      </c>
      <c r="F76" s="198" t="s">
        <v>525</v>
      </c>
      <c r="G76" s="412" t="s">
        <v>636</v>
      </c>
      <c r="H76" s="24"/>
      <c r="I76" s="124" t="s">
        <v>637</v>
      </c>
      <c r="J76" s="122"/>
      <c r="K76" s="122"/>
      <c r="L76" s="124" t="s">
        <v>638</v>
      </c>
      <c r="M76" s="124"/>
      <c r="N76" s="124"/>
      <c r="O76" s="124"/>
      <c r="P76" s="124"/>
      <c r="Q76" s="124"/>
      <c r="R76" s="124"/>
      <c r="S76" s="124"/>
      <c r="T76" s="232"/>
      <c r="U76" s="232"/>
      <c r="V76" s="232"/>
      <c r="W76" s="232"/>
      <c r="X76" s="232"/>
      <c r="Y76" s="232"/>
      <c r="Z76" s="232"/>
      <c r="AA76" s="242"/>
      <c r="AB76" s="200"/>
      <c r="AC76" s="197">
        <v>64</v>
      </c>
      <c r="AD76" s="197" t="str">
        <f>DEC2HEX(AC76)</f>
        <v>40</v>
      </c>
      <c r="AE76" s="208"/>
    </row>
    <row r="77" spans="2:31" x14ac:dyDescent="0.3">
      <c r="B77" s="195">
        <v>193</v>
      </c>
      <c r="C77" s="195" t="str">
        <f>DEC2HEX(B77)</f>
        <v>C1</v>
      </c>
      <c r="D77" s="196">
        <v>65</v>
      </c>
      <c r="E77" s="197" t="str">
        <f>DEC2HEX(D77)</f>
        <v>41</v>
      </c>
      <c r="F77" s="198" t="s">
        <v>525</v>
      </c>
      <c r="G77" s="412"/>
      <c r="H77" s="24"/>
      <c r="I77" s="124" t="s">
        <v>639</v>
      </c>
      <c r="J77" s="122"/>
      <c r="K77" s="122"/>
      <c r="L77" s="243" t="s">
        <v>640</v>
      </c>
      <c r="M77" s="124"/>
      <c r="N77" s="124"/>
      <c r="O77" s="124"/>
      <c r="P77" s="124"/>
      <c r="Q77" s="124"/>
      <c r="R77" s="124"/>
      <c r="S77" s="124"/>
      <c r="T77" s="228"/>
      <c r="U77" s="228"/>
      <c r="V77" s="228"/>
      <c r="W77" s="228"/>
      <c r="X77" s="228"/>
      <c r="Y77" s="228"/>
      <c r="Z77" s="228"/>
      <c r="AA77" s="242"/>
      <c r="AB77" s="200"/>
      <c r="AC77" s="197">
        <v>65</v>
      </c>
      <c r="AD77" s="197" t="str">
        <f>DEC2HEX(AC77)</f>
        <v>41</v>
      </c>
      <c r="AE77" s="217"/>
    </row>
    <row r="78" spans="2:31" x14ac:dyDescent="0.3">
      <c r="B78" s="195">
        <v>194</v>
      </c>
      <c r="C78" s="195" t="str">
        <f>DEC2HEX(B78)</f>
        <v>C2</v>
      </c>
      <c r="D78" s="196">
        <v>66</v>
      </c>
      <c r="E78" s="197" t="str">
        <f>DEC2HEX(D78)</f>
        <v>42</v>
      </c>
      <c r="F78" s="198" t="s">
        <v>525</v>
      </c>
      <c r="G78" s="412"/>
      <c r="H78" s="24"/>
      <c r="I78" s="124" t="s">
        <v>641</v>
      </c>
      <c r="J78" s="124"/>
      <c r="K78" s="124"/>
      <c r="L78" s="243" t="s">
        <v>642</v>
      </c>
      <c r="M78" s="24"/>
      <c r="N78" s="124"/>
      <c r="O78" s="124"/>
      <c r="P78" s="124"/>
      <c r="Q78" s="124"/>
      <c r="R78" s="124"/>
      <c r="S78" s="124"/>
      <c r="T78" s="228"/>
      <c r="U78" s="228"/>
      <c r="V78" s="228"/>
      <c r="W78" s="228"/>
      <c r="X78" s="228"/>
      <c r="Y78" s="228"/>
      <c r="Z78" s="228"/>
      <c r="AA78" s="151"/>
      <c r="AB78" s="200"/>
      <c r="AC78" s="197">
        <v>66</v>
      </c>
      <c r="AD78" s="197" t="str">
        <f>DEC2HEX(AC78)</f>
        <v>42</v>
      </c>
      <c r="AE78" s="217"/>
    </row>
    <row r="79" spans="2:31" x14ac:dyDescent="0.3">
      <c r="B79" s="195">
        <v>195</v>
      </c>
      <c r="C79" s="195" t="str">
        <f>DEC2HEX(B79)</f>
        <v>C3</v>
      </c>
      <c r="D79" s="196">
        <v>67</v>
      </c>
      <c r="E79" s="197" t="str">
        <f>DEC2HEX(D79)</f>
        <v>43</v>
      </c>
      <c r="F79" s="198" t="s">
        <v>525</v>
      </c>
      <c r="G79" s="412"/>
      <c r="H79" s="24"/>
      <c r="I79" s="124" t="s">
        <v>643</v>
      </c>
      <c r="J79" s="124"/>
      <c r="K79" s="124"/>
      <c r="L79" s="243" t="s">
        <v>644</v>
      </c>
      <c r="M79" s="124"/>
      <c r="N79" s="124"/>
      <c r="O79" s="124"/>
      <c r="P79" s="124"/>
      <c r="Q79" s="124"/>
      <c r="R79" s="124"/>
      <c r="S79" s="124"/>
      <c r="T79" s="228"/>
      <c r="U79" s="228"/>
      <c r="V79" s="228"/>
      <c r="W79" s="228"/>
      <c r="X79" s="228"/>
      <c r="Y79" s="228"/>
      <c r="Z79" s="228"/>
      <c r="AA79" s="244"/>
      <c r="AB79" s="200"/>
      <c r="AC79" s="197">
        <v>67</v>
      </c>
      <c r="AD79" s="197" t="str">
        <f>DEC2HEX(AC79)</f>
        <v>43</v>
      </c>
      <c r="AE79" s="24"/>
    </row>
    <row r="80" spans="2:31" x14ac:dyDescent="0.3">
      <c r="B80" s="195">
        <v>196</v>
      </c>
      <c r="C80" s="195" t="str">
        <f>DEC2HEX(B80)</f>
        <v>C4</v>
      </c>
      <c r="D80" s="196">
        <v>68</v>
      </c>
      <c r="E80" s="197" t="str">
        <f>DEC2HEX(D80)</f>
        <v>44</v>
      </c>
      <c r="F80" s="198" t="s">
        <v>525</v>
      </c>
      <c r="G80" s="412"/>
      <c r="H80" s="24"/>
      <c r="I80" s="124" t="s">
        <v>645</v>
      </c>
      <c r="J80" s="124"/>
      <c r="K80" s="124"/>
      <c r="L80" s="243" t="s">
        <v>646</v>
      </c>
      <c r="M80" s="124"/>
      <c r="N80" s="124"/>
      <c r="O80" s="124"/>
      <c r="P80" s="124"/>
      <c r="Q80" s="124"/>
      <c r="R80" s="124"/>
      <c r="S80" s="124"/>
      <c r="T80" s="242"/>
      <c r="U80" s="242"/>
      <c r="V80" s="242"/>
      <c r="W80" s="242"/>
      <c r="X80" s="242"/>
      <c r="Y80" s="242"/>
      <c r="Z80" s="242"/>
      <c r="AA80" s="100"/>
      <c r="AB80" s="200"/>
      <c r="AC80" s="197">
        <v>68</v>
      </c>
      <c r="AD80" s="197" t="str">
        <f>DEC2HEX(AC80)</f>
        <v>44</v>
      </c>
      <c r="AE80" s="24"/>
    </row>
    <row r="81" spans="2:31" x14ac:dyDescent="0.3">
      <c r="B81" s="195">
        <v>197</v>
      </c>
      <c r="C81" s="195" t="str">
        <f>DEC2HEX(B81)</f>
        <v>C5</v>
      </c>
      <c r="D81" s="196">
        <v>69</v>
      </c>
      <c r="E81" s="197" t="str">
        <f>DEC2HEX(D81)</f>
        <v>45</v>
      </c>
      <c r="F81" s="198" t="s">
        <v>525</v>
      </c>
      <c r="G81" s="412"/>
      <c r="H81" s="24"/>
      <c r="I81" s="124" t="s">
        <v>647</v>
      </c>
      <c r="J81" s="124"/>
      <c r="K81" s="124"/>
      <c r="L81" s="243" t="s">
        <v>648</v>
      </c>
      <c r="M81" s="124"/>
      <c r="N81" s="124"/>
      <c r="O81" s="124"/>
      <c r="P81" s="124"/>
      <c r="Q81" s="124"/>
      <c r="R81" s="124"/>
      <c r="S81" s="124"/>
      <c r="T81" s="242"/>
      <c r="U81" s="242"/>
      <c r="V81" s="242"/>
      <c r="W81" s="242"/>
      <c r="X81" s="242"/>
      <c r="Y81" s="242"/>
      <c r="Z81" s="242"/>
      <c r="AA81" s="100"/>
      <c r="AB81" s="200"/>
      <c r="AC81" s="197">
        <v>69</v>
      </c>
      <c r="AD81" s="197" t="str">
        <f>DEC2HEX(AC81)</f>
        <v>45</v>
      </c>
      <c r="AE81" s="24"/>
    </row>
    <row r="82" spans="2:31" ht="15" customHeight="1" x14ac:dyDescent="0.3">
      <c r="B82" s="195">
        <v>198</v>
      </c>
      <c r="C82" s="195" t="str">
        <f>DEC2HEX(B82)</f>
        <v>C6</v>
      </c>
      <c r="D82" s="196">
        <v>70</v>
      </c>
      <c r="E82" s="197" t="str">
        <f>DEC2HEX(D82)</f>
        <v>46</v>
      </c>
      <c r="F82" s="198" t="s">
        <v>525</v>
      </c>
      <c r="G82" s="412"/>
      <c r="H82" s="24"/>
      <c r="I82" s="124" t="s">
        <v>649</v>
      </c>
      <c r="J82" s="124"/>
      <c r="K82" s="124"/>
      <c r="L82" s="243" t="s">
        <v>650</v>
      </c>
      <c r="M82" s="124"/>
      <c r="N82" s="124"/>
      <c r="O82" s="124"/>
      <c r="P82" s="124"/>
      <c r="Q82" s="124"/>
      <c r="R82" s="124"/>
      <c r="S82" s="124"/>
      <c r="T82" s="162"/>
      <c r="U82" s="162"/>
      <c r="V82" s="162"/>
      <c r="W82" s="162"/>
      <c r="X82" s="151"/>
      <c r="Y82" s="162"/>
      <c r="Z82" s="151"/>
      <c r="AA82" s="118"/>
      <c r="AB82" s="200"/>
      <c r="AC82" s="197">
        <v>70</v>
      </c>
      <c r="AD82" s="197" t="str">
        <f>DEC2HEX(AC82)</f>
        <v>46</v>
      </c>
      <c r="AE82" s="24"/>
    </row>
    <row r="83" spans="2:31" ht="15" customHeight="1" x14ac:dyDescent="0.3">
      <c r="B83" s="195">
        <v>199</v>
      </c>
      <c r="C83" s="195" t="str">
        <f>DEC2HEX(B83)</f>
        <v>C7</v>
      </c>
      <c r="D83" s="196">
        <v>71</v>
      </c>
      <c r="E83" s="197" t="str">
        <f>DEC2HEX(D83)</f>
        <v>47</v>
      </c>
      <c r="F83" s="198" t="s">
        <v>525</v>
      </c>
      <c r="G83" s="412"/>
      <c r="H83" s="24"/>
      <c r="I83" s="124" t="s">
        <v>651</v>
      </c>
      <c r="J83" s="124"/>
      <c r="K83" s="124"/>
      <c r="L83" s="245" t="s">
        <v>652</v>
      </c>
      <c r="M83" s="124"/>
      <c r="N83" s="124"/>
      <c r="O83" s="124"/>
      <c r="P83" s="124"/>
      <c r="Q83" s="124"/>
      <c r="R83" s="124"/>
      <c r="S83" s="124"/>
      <c r="T83" s="118"/>
      <c r="U83" s="118"/>
      <c r="V83" s="118"/>
      <c r="W83" s="118"/>
      <c r="X83" s="244"/>
      <c r="Y83" s="244"/>
      <c r="Z83" s="244"/>
      <c r="AA83" s="118"/>
      <c r="AB83" s="200"/>
      <c r="AC83" s="197">
        <v>71</v>
      </c>
      <c r="AD83" s="197" t="str">
        <f>DEC2HEX(AC83)</f>
        <v>47</v>
      </c>
      <c r="AE83" s="222"/>
    </row>
    <row r="84" spans="2:31" ht="15" customHeight="1" x14ac:dyDescent="0.3">
      <c r="B84" s="195">
        <v>200</v>
      </c>
      <c r="C84" s="195" t="str">
        <f>DEC2HEX(B84)</f>
        <v>C8</v>
      </c>
      <c r="D84" s="196">
        <v>72</v>
      </c>
      <c r="E84" s="197" t="str">
        <f>DEC2HEX(D84)</f>
        <v>48</v>
      </c>
      <c r="F84" s="198" t="s">
        <v>525</v>
      </c>
      <c r="G84" s="412"/>
      <c r="H84" s="24"/>
      <c r="I84" s="124" t="s">
        <v>653</v>
      </c>
      <c r="J84" s="124"/>
      <c r="K84" s="124"/>
      <c r="L84" s="243" t="s">
        <v>654</v>
      </c>
      <c r="M84" s="124"/>
      <c r="N84" s="124"/>
      <c r="O84" s="124"/>
      <c r="P84" s="124"/>
      <c r="Q84" s="124"/>
      <c r="R84" s="124"/>
      <c r="S84" s="124"/>
      <c r="T84" s="100"/>
      <c r="U84" s="100"/>
      <c r="V84" s="100"/>
      <c r="W84" s="100"/>
      <c r="X84" s="100"/>
      <c r="Y84" s="100"/>
      <c r="Z84" s="100"/>
      <c r="AA84" s="232"/>
      <c r="AB84" s="200"/>
      <c r="AC84" s="197">
        <v>72</v>
      </c>
      <c r="AD84" s="197" t="str">
        <f>DEC2HEX(AC84)</f>
        <v>48</v>
      </c>
      <c r="AE84" s="222"/>
    </row>
    <row r="85" spans="2:31" ht="15" customHeight="1" x14ac:dyDescent="0.3">
      <c r="B85" s="195">
        <v>201</v>
      </c>
      <c r="C85" s="195" t="str">
        <f>DEC2HEX(B85)</f>
        <v>C9</v>
      </c>
      <c r="D85" s="196">
        <v>73</v>
      </c>
      <c r="E85" s="197" t="str">
        <f>DEC2HEX(D85)</f>
        <v>49</v>
      </c>
      <c r="F85" s="198" t="s">
        <v>525</v>
      </c>
      <c r="G85" s="412"/>
      <c r="H85" s="24"/>
      <c r="I85" s="124" t="s">
        <v>655</v>
      </c>
      <c r="J85" s="124"/>
      <c r="K85" s="124"/>
      <c r="L85" s="243" t="s">
        <v>656</v>
      </c>
      <c r="M85" s="124"/>
      <c r="N85" s="124"/>
      <c r="O85" s="124"/>
      <c r="P85" s="124"/>
      <c r="Q85" s="124"/>
      <c r="R85" s="124"/>
      <c r="S85" s="124"/>
      <c r="T85" s="100"/>
      <c r="U85" s="100"/>
      <c r="V85" s="100"/>
      <c r="W85" s="100"/>
      <c r="X85" s="100"/>
      <c r="Y85" s="100"/>
      <c r="Z85" s="100"/>
      <c r="AA85" s="232"/>
      <c r="AB85" s="200"/>
      <c r="AC85" s="197">
        <v>73</v>
      </c>
      <c r="AD85" s="197" t="str">
        <f>DEC2HEX(AC85)</f>
        <v>49</v>
      </c>
      <c r="AE85" s="222"/>
    </row>
    <row r="86" spans="2:31" ht="15" customHeight="1" x14ac:dyDescent="0.3">
      <c r="B86" s="195">
        <v>202</v>
      </c>
      <c r="C86" s="195" t="str">
        <f>DEC2HEX(B86)</f>
        <v>CA</v>
      </c>
      <c r="D86" s="196">
        <v>74</v>
      </c>
      <c r="E86" s="197" t="str">
        <f>DEC2HEX(D86)</f>
        <v>4A</v>
      </c>
      <c r="F86" s="198" t="s">
        <v>525</v>
      </c>
      <c r="G86" s="412"/>
      <c r="H86" s="124"/>
      <c r="I86" s="124" t="s">
        <v>657</v>
      </c>
      <c r="J86" s="124"/>
      <c r="K86" s="124"/>
      <c r="L86" s="243" t="s">
        <v>658</v>
      </c>
      <c r="M86" s="124"/>
      <c r="N86" s="124"/>
      <c r="O86" s="124"/>
      <c r="P86" s="124"/>
      <c r="Q86" s="124"/>
      <c r="R86" s="124"/>
      <c r="S86" s="124"/>
      <c r="T86" s="126"/>
      <c r="U86" s="126"/>
      <c r="V86" s="126"/>
      <c r="W86" s="126"/>
      <c r="X86" s="118"/>
      <c r="Y86" s="118"/>
      <c r="Z86" s="118"/>
      <c r="AA86" s="232"/>
      <c r="AB86" s="200"/>
      <c r="AC86" s="197">
        <v>74</v>
      </c>
      <c r="AD86" s="197" t="str">
        <f>DEC2HEX(AC86)</f>
        <v>4A</v>
      </c>
      <c r="AE86" s="222"/>
    </row>
    <row r="87" spans="2:31" x14ac:dyDescent="0.3">
      <c r="B87" s="195">
        <v>203</v>
      </c>
      <c r="C87" s="195" t="str">
        <f>DEC2HEX(B87)</f>
        <v>CB</v>
      </c>
      <c r="D87" s="196">
        <v>75</v>
      </c>
      <c r="E87" s="197" t="str">
        <f>DEC2HEX(D87)</f>
        <v>4B</v>
      </c>
      <c r="F87" s="198" t="s">
        <v>525</v>
      </c>
      <c r="G87" s="412"/>
      <c r="H87" s="124"/>
      <c r="I87" s="124" t="s">
        <v>659</v>
      </c>
      <c r="J87" s="124"/>
      <c r="K87" s="124"/>
      <c r="L87" s="243" t="s">
        <v>660</v>
      </c>
      <c r="M87" s="124"/>
      <c r="N87" s="124"/>
      <c r="O87" s="124"/>
      <c r="P87" s="124"/>
      <c r="Q87" s="124"/>
      <c r="R87" s="124"/>
      <c r="S87" s="124"/>
      <c r="T87" s="162"/>
      <c r="U87" s="162"/>
      <c r="V87" s="162"/>
      <c r="W87" s="162"/>
      <c r="X87" s="118"/>
      <c r="Y87" s="118"/>
      <c r="Z87" s="118"/>
      <c r="AA87" s="232"/>
      <c r="AB87" s="200"/>
      <c r="AC87" s="197">
        <v>75</v>
      </c>
      <c r="AD87" s="197" t="str">
        <f>DEC2HEX(AC87)</f>
        <v>4B</v>
      </c>
      <c r="AE87" s="222"/>
    </row>
    <row r="88" spans="2:31" ht="15" customHeight="1" x14ac:dyDescent="0.3">
      <c r="B88" s="195">
        <v>204</v>
      </c>
      <c r="C88" s="195" t="str">
        <f>DEC2HEX(B88)</f>
        <v>CC</v>
      </c>
      <c r="D88" s="196">
        <v>76</v>
      </c>
      <c r="E88" s="197" t="str">
        <f>DEC2HEX(D88)</f>
        <v>4C</v>
      </c>
      <c r="F88" s="198" t="s">
        <v>525</v>
      </c>
      <c r="G88" s="412"/>
      <c r="H88" s="124"/>
      <c r="I88" s="124" t="s">
        <v>661</v>
      </c>
      <c r="J88" s="124"/>
      <c r="K88" s="124"/>
      <c r="L88" s="243" t="s">
        <v>662</v>
      </c>
      <c r="M88" s="124"/>
      <c r="N88" s="124"/>
      <c r="O88" s="124"/>
      <c r="P88" s="124"/>
      <c r="Q88" s="124"/>
      <c r="R88" s="124"/>
      <c r="S88" s="124"/>
      <c r="T88" s="232"/>
      <c r="U88" s="232"/>
      <c r="V88" s="232"/>
      <c r="W88" s="232"/>
      <c r="X88" s="232"/>
      <c r="Y88" s="232"/>
      <c r="Z88" s="232"/>
      <c r="AA88" s="232"/>
      <c r="AB88" s="246"/>
      <c r="AC88" s="197">
        <v>76</v>
      </c>
      <c r="AD88" s="197" t="str">
        <f>DEC2HEX(AC88)</f>
        <v>4C</v>
      </c>
      <c r="AE88" s="222"/>
    </row>
    <row r="89" spans="2:31" ht="15" customHeight="1" x14ac:dyDescent="0.3">
      <c r="B89" s="195">
        <v>205</v>
      </c>
      <c r="C89" s="195" t="str">
        <f>DEC2HEX(B89)</f>
        <v>CD</v>
      </c>
      <c r="D89" s="196">
        <v>77</v>
      </c>
      <c r="E89" s="197" t="str">
        <f>DEC2HEX(D89)</f>
        <v>4D</v>
      </c>
      <c r="F89" s="198" t="s">
        <v>525</v>
      </c>
      <c r="G89" s="412" t="s">
        <v>663</v>
      </c>
      <c r="H89" s="24"/>
      <c r="I89" s="124" t="s">
        <v>664</v>
      </c>
      <c r="J89" s="124"/>
      <c r="K89" s="124"/>
      <c r="L89" s="124"/>
      <c r="M89" s="124"/>
      <c r="N89" s="124"/>
      <c r="O89" s="124"/>
      <c r="P89" s="124"/>
      <c r="Q89" s="124"/>
      <c r="R89" s="124"/>
      <c r="S89" s="124"/>
      <c r="T89" s="232"/>
      <c r="U89" s="232"/>
      <c r="V89" s="232"/>
      <c r="W89" s="232"/>
      <c r="X89" s="232"/>
      <c r="Y89" s="232"/>
      <c r="Z89" s="232"/>
      <c r="AA89" s="162"/>
      <c r="AB89" s="246"/>
      <c r="AC89" s="197">
        <v>77</v>
      </c>
      <c r="AD89" s="197" t="str">
        <f>DEC2HEX(AC89)</f>
        <v>4D</v>
      </c>
      <c r="AE89" s="222"/>
    </row>
    <row r="90" spans="2:31" ht="15" customHeight="1" x14ac:dyDescent="0.3">
      <c r="B90" s="195">
        <v>206</v>
      </c>
      <c r="C90" s="195" t="str">
        <f>DEC2HEX(B90)</f>
        <v>CE</v>
      </c>
      <c r="D90" s="196">
        <v>78</v>
      </c>
      <c r="E90" s="197" t="str">
        <f>DEC2HEX(D90)</f>
        <v>4E</v>
      </c>
      <c r="F90" s="198" t="s">
        <v>525</v>
      </c>
      <c r="G90" s="412"/>
      <c r="H90" s="24"/>
      <c r="I90" s="124" t="s">
        <v>665</v>
      </c>
      <c r="J90" s="124"/>
      <c r="K90" s="124"/>
      <c r="L90" s="124"/>
      <c r="M90" s="124"/>
      <c r="N90" s="124"/>
      <c r="O90" s="124"/>
      <c r="P90" s="124"/>
      <c r="Q90" s="124"/>
      <c r="R90" s="124"/>
      <c r="S90" s="124"/>
      <c r="T90" s="232"/>
      <c r="U90" s="232"/>
      <c r="V90" s="232"/>
      <c r="W90" s="232"/>
      <c r="X90" s="232"/>
      <c r="Y90" s="232"/>
      <c r="Z90" s="232"/>
      <c r="AA90" s="151"/>
      <c r="AB90" s="246"/>
      <c r="AC90" s="197">
        <v>78</v>
      </c>
      <c r="AD90" s="197" t="str">
        <f>DEC2HEX(AC90)</f>
        <v>4E</v>
      </c>
      <c r="AE90" s="217"/>
    </row>
    <row r="91" spans="2:31" ht="15" customHeight="1" x14ac:dyDescent="0.3">
      <c r="B91" s="195">
        <v>207</v>
      </c>
      <c r="C91" s="195" t="str">
        <f>DEC2HEX(B91)</f>
        <v>CF</v>
      </c>
      <c r="D91" s="196">
        <v>79</v>
      </c>
      <c r="E91" s="197" t="str">
        <f>DEC2HEX(D91)</f>
        <v>4F</v>
      </c>
      <c r="F91" s="198" t="s">
        <v>525</v>
      </c>
      <c r="G91" s="412"/>
      <c r="H91" s="24"/>
      <c r="I91" s="124" t="s">
        <v>666</v>
      </c>
      <c r="J91" s="124"/>
      <c r="K91" s="124"/>
      <c r="L91" s="124"/>
      <c r="M91" s="124"/>
      <c r="N91" s="124"/>
      <c r="O91" s="124"/>
      <c r="P91" s="124"/>
      <c r="Q91" s="124"/>
      <c r="R91" s="124"/>
      <c r="S91" s="124"/>
      <c r="T91" s="232"/>
      <c r="U91" s="232"/>
      <c r="V91" s="232"/>
      <c r="W91" s="232"/>
      <c r="X91" s="232"/>
      <c r="Y91" s="232"/>
      <c r="Z91" s="232"/>
      <c r="AA91" s="151"/>
      <c r="AB91" s="246"/>
      <c r="AC91" s="197">
        <v>79</v>
      </c>
      <c r="AD91" s="197" t="str">
        <f>DEC2HEX(AC91)</f>
        <v>4F</v>
      </c>
      <c r="AE91" s="217"/>
    </row>
    <row r="92" spans="2:31" ht="15" customHeight="1" x14ac:dyDescent="0.3">
      <c r="B92" s="195">
        <v>208</v>
      </c>
      <c r="C92" s="195" t="str">
        <f>DEC2HEX(B92)</f>
        <v>D0</v>
      </c>
      <c r="D92" s="196">
        <v>80</v>
      </c>
      <c r="E92" s="197" t="str">
        <f>DEC2HEX(D92)</f>
        <v>50</v>
      </c>
      <c r="F92" s="198" t="s">
        <v>525</v>
      </c>
      <c r="G92" s="412"/>
      <c r="H92" s="24"/>
      <c r="I92" s="124" t="s">
        <v>667</v>
      </c>
      <c r="J92" s="124"/>
      <c r="K92" s="124"/>
      <c r="L92" s="124"/>
      <c r="M92" s="124"/>
      <c r="N92" s="124"/>
      <c r="O92" s="124"/>
      <c r="P92" s="124"/>
      <c r="Q92" s="124"/>
      <c r="R92" s="124"/>
      <c r="S92" s="124"/>
      <c r="T92" s="232"/>
      <c r="U92" s="232"/>
      <c r="V92" s="232"/>
      <c r="W92" s="232"/>
      <c r="X92" s="232"/>
      <c r="Y92" s="232"/>
      <c r="Z92" s="232"/>
      <c r="AA92" s="151"/>
      <c r="AB92" s="246"/>
      <c r="AC92" s="197">
        <v>80</v>
      </c>
      <c r="AD92" s="197" t="str">
        <f>DEC2HEX(AC92)</f>
        <v>50</v>
      </c>
      <c r="AE92" s="208"/>
    </row>
    <row r="93" spans="2:31" ht="15" customHeight="1" x14ac:dyDescent="0.3">
      <c r="B93" s="195">
        <v>209</v>
      </c>
      <c r="C93" s="195" t="str">
        <f>DEC2HEX(B93)</f>
        <v>D1</v>
      </c>
      <c r="D93" s="196">
        <v>81</v>
      </c>
      <c r="E93" s="197" t="str">
        <f>DEC2HEX(D93)</f>
        <v>51</v>
      </c>
      <c r="F93" s="198" t="s">
        <v>525</v>
      </c>
      <c r="G93" s="412"/>
      <c r="H93" s="24"/>
      <c r="I93" s="124" t="s">
        <v>668</v>
      </c>
      <c r="J93" s="124"/>
      <c r="K93" s="124"/>
      <c r="L93" s="124"/>
      <c r="M93" s="124"/>
      <c r="N93" s="124"/>
      <c r="O93" s="124"/>
      <c r="P93" s="124"/>
      <c r="Q93" s="124"/>
      <c r="R93" s="124"/>
      <c r="S93" s="124"/>
      <c r="T93" s="151"/>
      <c r="U93" s="151"/>
      <c r="V93" s="151"/>
      <c r="W93" s="151"/>
      <c r="X93" s="151"/>
      <c r="Y93" s="162"/>
      <c r="Z93" s="162"/>
      <c r="AA93" s="151"/>
      <c r="AB93" s="210"/>
      <c r="AC93" s="197">
        <v>81</v>
      </c>
      <c r="AD93" s="197" t="str">
        <f>DEC2HEX(AC93)</f>
        <v>51</v>
      </c>
      <c r="AE93" s="217"/>
    </row>
    <row r="94" spans="2:31" ht="15" customHeight="1" x14ac:dyDescent="0.3">
      <c r="B94" s="195">
        <v>210</v>
      </c>
      <c r="C94" s="195" t="str">
        <f>DEC2HEX(B94)</f>
        <v>D2</v>
      </c>
      <c r="D94" s="196">
        <v>82</v>
      </c>
      <c r="E94" s="197" t="str">
        <f>DEC2HEX(D94)</f>
        <v>52</v>
      </c>
      <c r="F94" s="198" t="s">
        <v>525</v>
      </c>
      <c r="G94" s="412"/>
      <c r="H94" s="24"/>
      <c r="I94" s="124" t="s">
        <v>669</v>
      </c>
      <c r="J94" s="124"/>
      <c r="K94" s="124"/>
      <c r="L94" s="124"/>
      <c r="M94" s="124"/>
      <c r="N94" s="124"/>
      <c r="O94" s="124"/>
      <c r="P94" s="124"/>
      <c r="Q94" s="124"/>
      <c r="R94" s="124"/>
      <c r="S94" s="124"/>
      <c r="T94" s="151"/>
      <c r="U94" s="151"/>
      <c r="V94" s="151"/>
      <c r="W94" s="151"/>
      <c r="X94" s="151"/>
      <c r="Y94" s="151"/>
      <c r="Z94" s="151"/>
      <c r="AA94" s="151"/>
      <c r="AB94" s="210"/>
      <c r="AC94" s="197">
        <v>82</v>
      </c>
      <c r="AD94" s="197" t="str">
        <f>DEC2HEX(AC94)</f>
        <v>52</v>
      </c>
      <c r="AE94" s="217"/>
    </row>
    <row r="95" spans="2:31" ht="15" customHeight="1" x14ac:dyDescent="0.3">
      <c r="B95" s="195">
        <v>211</v>
      </c>
      <c r="C95" s="195" t="str">
        <f>DEC2HEX(B95)</f>
        <v>D3</v>
      </c>
      <c r="D95" s="196">
        <v>83</v>
      </c>
      <c r="E95" s="197" t="str">
        <f>DEC2HEX(D95)</f>
        <v>53</v>
      </c>
      <c r="F95" s="198" t="s">
        <v>525</v>
      </c>
      <c r="G95" s="412"/>
      <c r="H95" s="24"/>
      <c r="I95" s="124" t="s">
        <v>670</v>
      </c>
      <c r="J95" s="124"/>
      <c r="K95" s="124"/>
      <c r="L95" s="124"/>
      <c r="M95" s="124"/>
      <c r="N95" s="124"/>
      <c r="O95" s="124"/>
      <c r="P95" s="124"/>
      <c r="Q95" s="124"/>
      <c r="R95" s="124"/>
      <c r="S95" s="124"/>
      <c r="T95" s="151"/>
      <c r="U95" s="151"/>
      <c r="V95" s="151"/>
      <c r="W95" s="151"/>
      <c r="X95" s="151"/>
      <c r="Y95" s="151"/>
      <c r="Z95" s="151"/>
      <c r="AA95" s="232"/>
      <c r="AB95" s="210"/>
      <c r="AC95" s="197">
        <v>83</v>
      </c>
      <c r="AD95" s="197" t="str">
        <f>DEC2HEX(AC95)</f>
        <v>53</v>
      </c>
      <c r="AE95" s="24"/>
    </row>
    <row r="96" spans="2:31" ht="15" customHeight="1" x14ac:dyDescent="0.3">
      <c r="B96" s="195">
        <v>212</v>
      </c>
      <c r="C96" s="195" t="str">
        <f>DEC2HEX(B96)</f>
        <v>D4</v>
      </c>
      <c r="D96" s="196">
        <v>84</v>
      </c>
      <c r="E96" s="197" t="str">
        <f>DEC2HEX(D96)</f>
        <v>54</v>
      </c>
      <c r="F96" s="198" t="s">
        <v>525</v>
      </c>
      <c r="G96" s="412"/>
      <c r="H96" s="24"/>
      <c r="I96" s="124" t="s">
        <v>671</v>
      </c>
      <c r="J96" s="124"/>
      <c r="K96" s="124"/>
      <c r="L96" s="124"/>
      <c r="M96" s="124"/>
      <c r="N96" s="124"/>
      <c r="O96" s="124"/>
      <c r="P96" s="124"/>
      <c r="Q96" s="124"/>
      <c r="R96" s="124"/>
      <c r="S96" s="124"/>
      <c r="T96" s="151"/>
      <c r="U96" s="151"/>
      <c r="V96" s="151"/>
      <c r="W96" s="151"/>
      <c r="X96" s="151"/>
      <c r="Y96" s="151"/>
      <c r="Z96" s="151"/>
      <c r="AA96" s="232"/>
      <c r="AB96" s="210"/>
      <c r="AC96" s="197">
        <v>84</v>
      </c>
      <c r="AD96" s="197" t="str">
        <f>DEC2HEX(AC96)</f>
        <v>54</v>
      </c>
      <c r="AE96" s="24"/>
    </row>
    <row r="97" spans="2:31" ht="15" customHeight="1" x14ac:dyDescent="0.3">
      <c r="B97" s="195">
        <v>213</v>
      </c>
      <c r="C97" s="195" t="str">
        <f>DEC2HEX(B97)</f>
        <v>D5</v>
      </c>
      <c r="D97" s="196">
        <v>85</v>
      </c>
      <c r="E97" s="197" t="str">
        <f>DEC2HEX(D97)</f>
        <v>55</v>
      </c>
      <c r="F97" s="198" t="s">
        <v>525</v>
      </c>
      <c r="G97" s="412"/>
      <c r="H97" s="24"/>
      <c r="I97" s="124" t="s">
        <v>672</v>
      </c>
      <c r="J97" s="124"/>
      <c r="K97" s="124"/>
      <c r="L97" s="124"/>
      <c r="M97" s="124"/>
      <c r="N97" s="124"/>
      <c r="O97" s="124"/>
      <c r="P97" s="124"/>
      <c r="Q97" s="124"/>
      <c r="R97" s="124"/>
      <c r="S97" s="124"/>
      <c r="T97" s="151"/>
      <c r="U97" s="151"/>
      <c r="V97" s="151"/>
      <c r="W97" s="151"/>
      <c r="X97" s="151"/>
      <c r="Y97" s="151"/>
      <c r="Z97" s="151"/>
      <c r="AA97" s="232"/>
      <c r="AB97" s="210"/>
      <c r="AC97" s="197">
        <v>85</v>
      </c>
      <c r="AD97" s="197" t="str">
        <f>DEC2HEX(AC97)</f>
        <v>55</v>
      </c>
      <c r="AE97" s="24"/>
    </row>
    <row r="98" spans="2:31" ht="15" customHeight="1" x14ac:dyDescent="0.3">
      <c r="B98" s="195">
        <v>214</v>
      </c>
      <c r="C98" s="195" t="str">
        <f>DEC2HEX(B98)</f>
        <v>D6</v>
      </c>
      <c r="D98" s="196">
        <v>86</v>
      </c>
      <c r="E98" s="197" t="str">
        <f>DEC2HEX(D98)</f>
        <v>56</v>
      </c>
      <c r="F98" s="198" t="s">
        <v>525</v>
      </c>
      <c r="G98" s="412"/>
      <c r="H98" s="24"/>
      <c r="I98" s="124" t="s">
        <v>673</v>
      </c>
      <c r="J98" s="124"/>
      <c r="K98" s="124"/>
      <c r="L98" s="124"/>
      <c r="M98" s="124"/>
      <c r="N98" s="124"/>
      <c r="O98" s="124"/>
      <c r="P98" s="124"/>
      <c r="Q98" s="124"/>
      <c r="R98" s="124"/>
      <c r="S98" s="124"/>
      <c r="T98" s="151"/>
      <c r="U98" s="151"/>
      <c r="V98" s="151"/>
      <c r="W98" s="151"/>
      <c r="X98" s="151"/>
      <c r="Y98" s="151"/>
      <c r="Z98" s="151"/>
      <c r="AA98" s="232"/>
      <c r="AB98" s="210"/>
      <c r="AC98" s="197">
        <v>86</v>
      </c>
      <c r="AD98" s="197" t="str">
        <f>DEC2HEX(AC98)</f>
        <v>56</v>
      </c>
      <c r="AE98" s="24"/>
    </row>
    <row r="99" spans="2:31" ht="15" customHeight="1" x14ac:dyDescent="0.3">
      <c r="B99" s="195">
        <v>215</v>
      </c>
      <c r="C99" s="195" t="str">
        <f>DEC2HEX(B99)</f>
        <v>D7</v>
      </c>
      <c r="D99" s="196">
        <v>87</v>
      </c>
      <c r="E99" s="197" t="str">
        <f>DEC2HEX(D99)</f>
        <v>57</v>
      </c>
      <c r="F99" s="198" t="s">
        <v>525</v>
      </c>
      <c r="G99" s="412"/>
      <c r="H99" s="124"/>
      <c r="I99" s="124" t="s">
        <v>674</v>
      </c>
      <c r="J99" s="124"/>
      <c r="K99" s="124"/>
      <c r="L99" s="124"/>
      <c r="M99" s="124"/>
      <c r="N99" s="124"/>
      <c r="O99" s="124"/>
      <c r="P99" s="124"/>
      <c r="Q99" s="124"/>
      <c r="R99" s="124"/>
      <c r="S99" s="124"/>
      <c r="T99" s="232"/>
      <c r="U99" s="232"/>
      <c r="V99" s="232"/>
      <c r="W99" s="232"/>
      <c r="X99" s="232"/>
      <c r="Y99" s="232"/>
      <c r="Z99" s="232"/>
      <c r="AA99" s="232"/>
      <c r="AB99" s="210"/>
      <c r="AC99" s="197">
        <v>87</v>
      </c>
      <c r="AD99" s="197" t="str">
        <f>DEC2HEX(AC99)</f>
        <v>57</v>
      </c>
      <c r="AE99" s="222"/>
    </row>
    <row r="100" spans="2:31" ht="15" customHeight="1" x14ac:dyDescent="0.3">
      <c r="B100" s="195">
        <v>216</v>
      </c>
      <c r="C100" s="195" t="str">
        <f>DEC2HEX(B100)</f>
        <v>D8</v>
      </c>
      <c r="D100" s="196">
        <v>88</v>
      </c>
      <c r="E100" s="197" t="str">
        <f>DEC2HEX(D100)</f>
        <v>58</v>
      </c>
      <c r="F100" s="198" t="s">
        <v>525</v>
      </c>
      <c r="G100" s="412"/>
      <c r="H100" s="124"/>
      <c r="I100" s="124" t="s">
        <v>675</v>
      </c>
      <c r="J100" s="124"/>
      <c r="K100" s="124"/>
      <c r="L100" s="124"/>
      <c r="M100" s="124"/>
      <c r="N100" s="124"/>
      <c r="O100" s="124"/>
      <c r="P100" s="124"/>
      <c r="Q100" s="124"/>
      <c r="R100" s="124"/>
      <c r="S100" s="124"/>
      <c r="T100" s="232"/>
      <c r="U100" s="232"/>
      <c r="V100" s="232"/>
      <c r="W100" s="232"/>
      <c r="X100" s="232"/>
      <c r="Y100" s="232"/>
      <c r="Z100" s="232"/>
      <c r="AA100" s="232"/>
      <c r="AB100" s="233"/>
      <c r="AC100" s="197">
        <v>88</v>
      </c>
      <c r="AD100" s="197" t="str">
        <f>DEC2HEX(AC100)</f>
        <v>58</v>
      </c>
      <c r="AE100" s="222"/>
    </row>
    <row r="101" spans="2:31" ht="15" customHeight="1" x14ac:dyDescent="0.3">
      <c r="B101" s="195">
        <v>217</v>
      </c>
      <c r="C101" s="195" t="str">
        <f>DEC2HEX(B101)</f>
        <v>D9</v>
      </c>
      <c r="D101" s="196">
        <v>89</v>
      </c>
      <c r="E101" s="197" t="str">
        <f>DEC2HEX(D101)</f>
        <v>59</v>
      </c>
      <c r="F101" s="198" t="s">
        <v>525</v>
      </c>
      <c r="G101" s="412"/>
      <c r="H101" s="124"/>
      <c r="I101" s="124" t="s">
        <v>676</v>
      </c>
      <c r="J101" s="124"/>
      <c r="K101" s="124"/>
      <c r="L101" s="124"/>
      <c r="M101" s="124"/>
      <c r="N101" s="124"/>
      <c r="O101" s="124"/>
      <c r="P101" s="124"/>
      <c r="Q101" s="124"/>
      <c r="R101" s="124"/>
      <c r="S101" s="124"/>
      <c r="T101" s="232"/>
      <c r="U101" s="232"/>
      <c r="V101" s="232"/>
      <c r="W101" s="232"/>
      <c r="X101" s="232"/>
      <c r="Y101" s="232"/>
      <c r="Z101" s="232"/>
      <c r="AA101" s="232"/>
      <c r="AB101" s="233"/>
      <c r="AC101" s="197">
        <v>89</v>
      </c>
      <c r="AD101" s="197" t="str">
        <f>DEC2HEX(AC101)</f>
        <v>59</v>
      </c>
      <c r="AE101" s="222"/>
    </row>
    <row r="102" spans="2:31" ht="15" customHeight="1" x14ac:dyDescent="0.3">
      <c r="B102" s="195">
        <v>218</v>
      </c>
      <c r="C102" s="195" t="str">
        <f>DEC2HEX(B102)</f>
        <v>DA</v>
      </c>
      <c r="D102" s="196">
        <v>90</v>
      </c>
      <c r="E102" s="197" t="str">
        <f>DEC2HEX(D102)</f>
        <v>5A</v>
      </c>
      <c r="F102" s="198" t="s">
        <v>525</v>
      </c>
      <c r="G102" s="24"/>
      <c r="H102" s="413" t="s">
        <v>677</v>
      </c>
      <c r="I102" s="414" t="s">
        <v>678</v>
      </c>
      <c r="J102" s="124"/>
      <c r="K102" s="124"/>
      <c r="L102" s="124"/>
      <c r="M102" s="124"/>
      <c r="N102" s="124"/>
      <c r="O102" s="124"/>
      <c r="P102" s="124"/>
      <c r="Q102" s="124"/>
      <c r="R102" s="124"/>
      <c r="S102" s="124"/>
      <c r="T102" s="232"/>
      <c r="U102" s="232"/>
      <c r="V102" s="232"/>
      <c r="W102" s="232"/>
      <c r="X102" s="232"/>
      <c r="Y102" s="232"/>
      <c r="Z102" s="232"/>
      <c r="AA102" s="232"/>
      <c r="AB102" s="233"/>
      <c r="AC102" s="197">
        <v>90</v>
      </c>
      <c r="AD102" s="197" t="str">
        <f>DEC2HEX(AC102)</f>
        <v>5A</v>
      </c>
      <c r="AE102" s="222"/>
    </row>
    <row r="103" spans="2:31" ht="15" customHeight="1" x14ac:dyDescent="0.3">
      <c r="B103" s="195">
        <v>219</v>
      </c>
      <c r="C103" s="195" t="str">
        <f>DEC2HEX(B103)</f>
        <v>DB</v>
      </c>
      <c r="D103" s="196">
        <v>91</v>
      </c>
      <c r="E103" s="197" t="str">
        <f>DEC2HEX(D103)</f>
        <v>5B</v>
      </c>
      <c r="F103" s="198" t="s">
        <v>525</v>
      </c>
      <c r="G103" s="124"/>
      <c r="H103" s="413"/>
      <c r="I103" s="413"/>
      <c r="J103" s="122"/>
      <c r="K103" s="122"/>
      <c r="L103" s="124"/>
      <c r="M103" s="124"/>
      <c r="N103" s="124"/>
      <c r="O103" s="124"/>
      <c r="P103" s="124"/>
      <c r="Q103" s="124"/>
      <c r="R103" s="124"/>
      <c r="S103" s="124"/>
      <c r="T103" s="232"/>
      <c r="U103" s="232"/>
      <c r="V103" s="232"/>
      <c r="W103" s="232"/>
      <c r="X103" s="232"/>
      <c r="Y103" s="232"/>
      <c r="Z103" s="232"/>
      <c r="AA103" s="232"/>
      <c r="AB103" s="233"/>
      <c r="AC103" s="197">
        <v>91</v>
      </c>
      <c r="AD103" s="197" t="str">
        <f>DEC2HEX(AC103)</f>
        <v>5B</v>
      </c>
      <c r="AE103" s="222"/>
    </row>
    <row r="104" spans="2:31" ht="15" customHeight="1" x14ac:dyDescent="0.3">
      <c r="B104" s="195">
        <v>220</v>
      </c>
      <c r="C104" s="195" t="str">
        <f>DEC2HEX(B104)</f>
        <v>DC</v>
      </c>
      <c r="D104" s="196">
        <v>92</v>
      </c>
      <c r="E104" s="197" t="str">
        <f>DEC2HEX(D104)</f>
        <v>5C</v>
      </c>
      <c r="F104" s="198" t="s">
        <v>525</v>
      </c>
      <c r="G104" s="124"/>
      <c r="H104" s="413" t="s">
        <v>679</v>
      </c>
      <c r="I104" s="415" t="s">
        <v>680</v>
      </c>
      <c r="J104" s="122"/>
      <c r="K104" s="122"/>
      <c r="L104" s="124"/>
      <c r="M104" s="124"/>
      <c r="N104" s="124"/>
      <c r="O104" s="124"/>
      <c r="P104" s="124"/>
      <c r="Q104" s="124"/>
      <c r="R104" s="124"/>
      <c r="S104" s="124"/>
      <c r="T104" s="232"/>
      <c r="U104" s="232"/>
      <c r="V104" s="232"/>
      <c r="W104" s="232"/>
      <c r="X104" s="232"/>
      <c r="Y104" s="232"/>
      <c r="Z104" s="232"/>
      <c r="AA104" s="232"/>
      <c r="AB104" s="233"/>
      <c r="AC104" s="197">
        <v>92</v>
      </c>
      <c r="AD104" s="197" t="str">
        <f>DEC2HEX(AC104)</f>
        <v>5C</v>
      </c>
      <c r="AE104" s="222"/>
    </row>
    <row r="105" spans="2:31" ht="15" customHeight="1" x14ac:dyDescent="0.3">
      <c r="B105" s="195">
        <v>221</v>
      </c>
      <c r="C105" s="195" t="str">
        <f>DEC2HEX(B105)</f>
        <v>DD</v>
      </c>
      <c r="D105" s="196">
        <v>93</v>
      </c>
      <c r="E105" s="197" t="str">
        <f>DEC2HEX(D105)</f>
        <v>5D</v>
      </c>
      <c r="F105" s="198" t="s">
        <v>525</v>
      </c>
      <c r="G105" s="124"/>
      <c r="H105" s="413"/>
      <c r="I105" s="413"/>
      <c r="J105" s="122"/>
      <c r="K105" s="122"/>
      <c r="L105" s="124"/>
      <c r="M105" s="124"/>
      <c r="N105" s="124"/>
      <c r="O105" s="124"/>
      <c r="P105" s="124"/>
      <c r="Q105" s="124"/>
      <c r="R105" s="124"/>
      <c r="S105" s="124"/>
      <c r="T105" s="232"/>
      <c r="U105" s="232"/>
      <c r="V105" s="232"/>
      <c r="W105" s="232"/>
      <c r="X105" s="232"/>
      <c r="Y105" s="232"/>
      <c r="Z105" s="232"/>
      <c r="AA105" s="228"/>
      <c r="AB105" s="233"/>
      <c r="AC105" s="197">
        <v>93</v>
      </c>
      <c r="AD105" s="197" t="str">
        <f>DEC2HEX(AC105)</f>
        <v>5D</v>
      </c>
      <c r="AE105" s="222"/>
    </row>
    <row r="106" spans="2:31" ht="15" customHeight="1" x14ac:dyDescent="0.3">
      <c r="B106" s="195">
        <v>222</v>
      </c>
      <c r="C106" s="195" t="str">
        <f>DEC2HEX(B106)</f>
        <v>DE</v>
      </c>
      <c r="D106" s="196">
        <v>94</v>
      </c>
      <c r="E106" s="197" t="str">
        <f>DEC2HEX(D106)</f>
        <v>5E</v>
      </c>
      <c r="F106" s="198" t="s">
        <v>525</v>
      </c>
      <c r="G106" s="207"/>
      <c r="H106" s="207" t="s">
        <v>681</v>
      </c>
      <c r="I106" s="207" t="s">
        <v>682</v>
      </c>
      <c r="J106" s="122"/>
      <c r="K106" s="122"/>
      <c r="L106" s="124"/>
      <c r="M106" s="124"/>
      <c r="N106" s="124"/>
      <c r="O106" s="124"/>
      <c r="P106" s="124"/>
      <c r="Q106" s="124"/>
      <c r="R106" s="124"/>
      <c r="S106" s="124"/>
      <c r="T106" s="232"/>
      <c r="U106" s="232"/>
      <c r="V106" s="232"/>
      <c r="W106" s="232"/>
      <c r="X106" s="232"/>
      <c r="Y106" s="232"/>
      <c r="Z106" s="232"/>
      <c r="AA106" s="228"/>
      <c r="AB106" s="233"/>
      <c r="AC106" s="197">
        <v>94</v>
      </c>
      <c r="AD106" s="197" t="str">
        <f>DEC2HEX(AC106)</f>
        <v>5E</v>
      </c>
      <c r="AE106" s="217"/>
    </row>
    <row r="107" spans="2:31" ht="15" customHeight="1" x14ac:dyDescent="0.3">
      <c r="B107" s="195">
        <v>223</v>
      </c>
      <c r="C107" s="195" t="str">
        <f>DEC2HEX(B107)</f>
        <v>DF</v>
      </c>
      <c r="D107" s="196">
        <v>95</v>
      </c>
      <c r="E107" s="197" t="str">
        <f>DEC2HEX(D107)</f>
        <v>5F</v>
      </c>
      <c r="F107" s="198" t="s">
        <v>525</v>
      </c>
      <c r="G107" s="207"/>
      <c r="H107" s="207" t="s">
        <v>683</v>
      </c>
      <c r="I107" s="207"/>
      <c r="J107" s="122"/>
      <c r="K107" s="122"/>
      <c r="L107" s="124"/>
      <c r="M107" s="124"/>
      <c r="N107" s="124"/>
      <c r="O107" s="124"/>
      <c r="P107" s="124"/>
      <c r="Q107" s="124"/>
      <c r="R107" s="124"/>
      <c r="S107" s="124"/>
      <c r="T107" s="232"/>
      <c r="U107" s="232"/>
      <c r="V107" s="232"/>
      <c r="W107" s="232"/>
      <c r="X107" s="232"/>
      <c r="Y107" s="232"/>
      <c r="Z107" s="232"/>
      <c r="AA107" s="228"/>
      <c r="AB107" s="233"/>
      <c r="AC107" s="197">
        <v>95</v>
      </c>
      <c r="AD107" s="197" t="str">
        <f>DEC2HEX(AC107)</f>
        <v>5F</v>
      </c>
      <c r="AE107" s="217"/>
    </row>
    <row r="108" spans="2:31" ht="15" customHeight="1" x14ac:dyDescent="0.3">
      <c r="B108" s="195">
        <v>224</v>
      </c>
      <c r="C108" s="195" t="str">
        <f>DEC2HEX(B108)</f>
        <v>E0</v>
      </c>
      <c r="D108" s="196">
        <v>96</v>
      </c>
      <c r="E108" s="197" t="str">
        <f>DEC2HEX(D108)</f>
        <v>60</v>
      </c>
      <c r="F108" s="198" t="s">
        <v>525</v>
      </c>
      <c r="G108" s="207"/>
      <c r="H108" s="207" t="s">
        <v>683</v>
      </c>
      <c r="I108" s="207"/>
      <c r="J108" s="122"/>
      <c r="K108" s="122"/>
      <c r="L108" s="124"/>
      <c r="M108" s="124"/>
      <c r="N108" s="124"/>
      <c r="O108" s="124"/>
      <c r="P108" s="124"/>
      <c r="Q108" s="124"/>
      <c r="R108" s="124"/>
      <c r="S108" s="124"/>
      <c r="T108" s="232"/>
      <c r="U108" s="232"/>
      <c r="V108" s="232"/>
      <c r="W108" s="232"/>
      <c r="X108" s="232"/>
      <c r="Y108" s="232"/>
      <c r="Z108" s="232"/>
      <c r="AA108" s="228"/>
      <c r="AB108" s="210"/>
      <c r="AC108" s="197">
        <v>96</v>
      </c>
      <c r="AD108" s="197" t="str">
        <f>DEC2HEX(AC108)</f>
        <v>60</v>
      </c>
      <c r="AE108" s="208"/>
    </row>
    <row r="109" spans="2:31" ht="15" customHeight="1" x14ac:dyDescent="0.3">
      <c r="B109" s="195">
        <v>225</v>
      </c>
      <c r="C109" s="195" t="str">
        <f>DEC2HEX(B109)</f>
        <v>E1</v>
      </c>
      <c r="D109" s="196">
        <v>97</v>
      </c>
      <c r="E109" s="197" t="str">
        <f>DEC2HEX(D109)</f>
        <v>61</v>
      </c>
      <c r="F109" s="198" t="s">
        <v>525</v>
      </c>
      <c r="G109" s="207"/>
      <c r="H109" s="207"/>
      <c r="I109" s="207"/>
      <c r="J109" s="122"/>
      <c r="K109" s="122"/>
      <c r="L109" s="124"/>
      <c r="M109" s="124"/>
      <c r="N109" s="124"/>
      <c r="O109" s="124"/>
      <c r="P109" s="124"/>
      <c r="Q109" s="124"/>
      <c r="R109" s="124"/>
      <c r="S109" s="124"/>
      <c r="T109" s="228"/>
      <c r="U109" s="228"/>
      <c r="V109" s="228"/>
      <c r="W109" s="228"/>
      <c r="X109" s="228"/>
      <c r="Y109" s="228"/>
      <c r="Z109" s="228"/>
      <c r="AA109" s="228"/>
      <c r="AB109" s="210"/>
      <c r="AC109" s="197">
        <v>97</v>
      </c>
      <c r="AD109" s="197" t="str">
        <f>DEC2HEX(AC109)</f>
        <v>61</v>
      </c>
      <c r="AE109" s="217"/>
    </row>
    <row r="110" spans="2:31" ht="15" customHeight="1" x14ac:dyDescent="0.3">
      <c r="B110" s="195">
        <v>226</v>
      </c>
      <c r="C110" s="195" t="str">
        <f>DEC2HEX(B110)</f>
        <v>E2</v>
      </c>
      <c r="D110" s="196">
        <v>98</v>
      </c>
      <c r="E110" s="197" t="str">
        <f>DEC2HEX(D110)</f>
        <v>62</v>
      </c>
      <c r="F110" s="198" t="s">
        <v>525</v>
      </c>
      <c r="G110" s="142"/>
      <c r="H110" s="122"/>
      <c r="I110" s="122"/>
      <c r="J110" s="122"/>
      <c r="K110" s="122"/>
      <c r="L110" s="124"/>
      <c r="M110" s="124"/>
      <c r="N110" s="124"/>
      <c r="O110" s="124"/>
      <c r="P110" s="124"/>
      <c r="Q110" s="124"/>
      <c r="R110" s="124"/>
      <c r="S110" s="124"/>
      <c r="T110" s="228"/>
      <c r="U110" s="228"/>
      <c r="V110" s="228"/>
      <c r="W110" s="228"/>
      <c r="X110" s="228"/>
      <c r="Y110" s="228"/>
      <c r="Z110" s="228"/>
      <c r="AA110" s="145"/>
      <c r="AB110" s="210"/>
      <c r="AC110" s="197">
        <v>98</v>
      </c>
      <c r="AD110" s="197" t="str">
        <f>DEC2HEX(AC110)</f>
        <v>62</v>
      </c>
      <c r="AE110" s="217"/>
    </row>
    <row r="111" spans="2:31" ht="15" customHeight="1" x14ac:dyDescent="0.3">
      <c r="B111" s="195">
        <v>227</v>
      </c>
      <c r="C111" s="195" t="str">
        <f>DEC2HEX(B111)</f>
        <v>E3</v>
      </c>
      <c r="D111" s="196">
        <v>99</v>
      </c>
      <c r="E111" s="197" t="str">
        <f>DEC2HEX(D111)</f>
        <v>63</v>
      </c>
      <c r="F111" s="198" t="s">
        <v>525</v>
      </c>
      <c r="G111" s="142"/>
      <c r="H111" s="122"/>
      <c r="I111" s="122"/>
      <c r="J111" s="122"/>
      <c r="K111" s="122"/>
      <c r="L111" s="124"/>
      <c r="M111" s="124"/>
      <c r="N111" s="124"/>
      <c r="O111" s="124"/>
      <c r="P111" s="124"/>
      <c r="Q111" s="124"/>
      <c r="R111" s="124"/>
      <c r="S111" s="124"/>
      <c r="T111" s="228"/>
      <c r="U111" s="228"/>
      <c r="V111" s="228"/>
      <c r="W111" s="228"/>
      <c r="X111" s="228"/>
      <c r="Y111" s="228"/>
      <c r="Z111" s="228"/>
      <c r="AA111" s="232"/>
      <c r="AB111" s="210"/>
      <c r="AC111" s="197">
        <v>99</v>
      </c>
      <c r="AD111" s="197" t="str">
        <f>DEC2HEX(AC111)</f>
        <v>63</v>
      </c>
      <c r="AE111" s="24"/>
    </row>
    <row r="112" spans="2:31" ht="15" customHeight="1" x14ac:dyDescent="0.3">
      <c r="B112" s="195">
        <v>228</v>
      </c>
      <c r="C112" s="195" t="str">
        <f>DEC2HEX(B112)</f>
        <v>E4</v>
      </c>
      <c r="D112" s="196">
        <v>100</v>
      </c>
      <c r="E112" s="197" t="str">
        <f>DEC2HEX(D112)</f>
        <v>64</v>
      </c>
      <c r="F112" s="198" t="s">
        <v>525</v>
      </c>
      <c r="G112" s="142"/>
      <c r="H112" s="122"/>
      <c r="I112" s="122"/>
      <c r="J112" s="122"/>
      <c r="K112" s="122"/>
      <c r="L112" s="124"/>
      <c r="M112" s="124"/>
      <c r="N112" s="124"/>
      <c r="O112" s="124"/>
      <c r="P112" s="124"/>
      <c r="Q112" s="124"/>
      <c r="R112" s="124"/>
      <c r="S112" s="124"/>
      <c r="T112" s="228"/>
      <c r="U112" s="228"/>
      <c r="V112" s="228"/>
      <c r="W112" s="228"/>
      <c r="X112" s="228"/>
      <c r="Y112" s="228"/>
      <c r="Z112" s="228"/>
      <c r="AA112" s="232"/>
      <c r="AB112" s="210"/>
      <c r="AC112" s="197">
        <v>100</v>
      </c>
      <c r="AD112" s="197" t="str">
        <f>DEC2HEX(AC112)</f>
        <v>64</v>
      </c>
      <c r="AE112" s="24"/>
    </row>
    <row r="113" spans="2:31" ht="15" customHeight="1" x14ac:dyDescent="0.3">
      <c r="B113" s="195">
        <v>229</v>
      </c>
      <c r="C113" s="195" t="str">
        <f>DEC2HEX(B113)</f>
        <v>E5</v>
      </c>
      <c r="D113" s="196">
        <v>101</v>
      </c>
      <c r="E113" s="197" t="str">
        <f>DEC2HEX(D113)</f>
        <v>65</v>
      </c>
      <c r="F113" s="198" t="s">
        <v>525</v>
      </c>
      <c r="G113" s="142"/>
      <c r="H113" s="122"/>
      <c r="I113" s="122"/>
      <c r="J113" s="122"/>
      <c r="K113" s="122"/>
      <c r="L113" s="124"/>
      <c r="M113" s="124"/>
      <c r="N113" s="124"/>
      <c r="O113" s="124"/>
      <c r="P113" s="124"/>
      <c r="Q113" s="124"/>
      <c r="R113" s="124"/>
      <c r="S113" s="124"/>
      <c r="T113" s="228"/>
      <c r="U113" s="228"/>
      <c r="V113" s="228"/>
      <c r="W113" s="228"/>
      <c r="X113" s="228"/>
      <c r="Y113" s="228"/>
      <c r="Z113" s="228"/>
      <c r="AA113" s="232"/>
      <c r="AB113" s="210"/>
      <c r="AC113" s="197">
        <v>101</v>
      </c>
      <c r="AD113" s="197" t="str">
        <f>DEC2HEX(AC113)</f>
        <v>65</v>
      </c>
      <c r="AE113" s="24"/>
    </row>
    <row r="114" spans="2:31" ht="15" customHeight="1" x14ac:dyDescent="0.3">
      <c r="B114" s="195">
        <v>230</v>
      </c>
      <c r="C114" s="195" t="str">
        <f>DEC2HEX(B114)</f>
        <v>E6</v>
      </c>
      <c r="D114" s="196">
        <v>102</v>
      </c>
      <c r="E114" s="197" t="str">
        <f>DEC2HEX(D114)</f>
        <v>66</v>
      </c>
      <c r="F114" s="198" t="s">
        <v>525</v>
      </c>
      <c r="G114" s="142"/>
      <c r="H114" s="122"/>
      <c r="I114" s="122"/>
      <c r="J114" s="122"/>
      <c r="K114" s="122"/>
      <c r="L114" s="124"/>
      <c r="M114" s="124"/>
      <c r="N114" s="124"/>
      <c r="O114" s="124"/>
      <c r="P114" s="124"/>
      <c r="Q114" s="124"/>
      <c r="R114" s="124"/>
      <c r="S114" s="124"/>
      <c r="T114" s="232"/>
      <c r="U114" s="232"/>
      <c r="V114" s="232"/>
      <c r="W114" s="232"/>
      <c r="X114" s="145"/>
      <c r="Y114" s="145"/>
      <c r="Z114" s="145"/>
      <c r="AA114" s="232"/>
      <c r="AB114" s="210"/>
      <c r="AC114" s="197">
        <v>102</v>
      </c>
      <c r="AD114" s="197" t="str">
        <f>DEC2HEX(AC114)</f>
        <v>66</v>
      </c>
      <c r="AE114" s="24"/>
    </row>
    <row r="115" spans="2:31" ht="15" customHeight="1" x14ac:dyDescent="0.3">
      <c r="B115" s="195">
        <v>231</v>
      </c>
      <c r="C115" s="195" t="str">
        <f>DEC2HEX(B115)</f>
        <v>E7</v>
      </c>
      <c r="D115" s="196">
        <v>103</v>
      </c>
      <c r="E115" s="197" t="str">
        <f>DEC2HEX(D115)</f>
        <v>67</v>
      </c>
      <c r="F115" s="198" t="s">
        <v>525</v>
      </c>
      <c r="G115" s="142"/>
      <c r="H115" s="122"/>
      <c r="I115" s="122"/>
      <c r="J115" s="122"/>
      <c r="K115" s="122"/>
      <c r="L115" s="124"/>
      <c r="M115" s="124"/>
      <c r="N115" s="124"/>
      <c r="O115" s="124"/>
      <c r="P115" s="124"/>
      <c r="Q115" s="124"/>
      <c r="R115" s="124"/>
      <c r="S115" s="124"/>
      <c r="T115" s="232"/>
      <c r="U115" s="232"/>
      <c r="V115" s="232"/>
      <c r="W115" s="232"/>
      <c r="X115" s="232"/>
      <c r="Y115" s="232"/>
      <c r="Z115" s="232"/>
      <c r="AA115" s="232"/>
      <c r="AB115" s="210"/>
      <c r="AC115" s="197">
        <v>103</v>
      </c>
      <c r="AD115" s="197" t="str">
        <f>DEC2HEX(AC115)</f>
        <v>67</v>
      </c>
      <c r="AE115" s="222"/>
    </row>
    <row r="116" spans="2:31" ht="15" customHeight="1" x14ac:dyDescent="0.3">
      <c r="B116" s="195">
        <v>232</v>
      </c>
      <c r="C116" s="195" t="str">
        <f>DEC2HEX(B116)</f>
        <v>E8</v>
      </c>
      <c r="D116" s="196">
        <v>104</v>
      </c>
      <c r="E116" s="197" t="str">
        <f>DEC2HEX(D116)</f>
        <v>68</v>
      </c>
      <c r="F116" s="198" t="s">
        <v>525</v>
      </c>
      <c r="G116" s="142"/>
      <c r="H116" s="122"/>
      <c r="I116" s="122"/>
      <c r="J116" s="122"/>
      <c r="K116" s="122"/>
      <c r="L116" s="124"/>
      <c r="M116" s="124"/>
      <c r="N116" s="124"/>
      <c r="O116" s="124"/>
      <c r="P116" s="124"/>
      <c r="Q116" s="124"/>
      <c r="R116" s="124"/>
      <c r="S116" s="124"/>
      <c r="T116" s="232"/>
      <c r="U116" s="232"/>
      <c r="V116" s="232"/>
      <c r="W116" s="232"/>
      <c r="X116" s="232"/>
      <c r="Y116" s="232"/>
      <c r="Z116" s="232"/>
      <c r="AA116" s="232"/>
      <c r="AB116" s="233"/>
      <c r="AC116" s="197">
        <v>104</v>
      </c>
      <c r="AD116" s="197" t="str">
        <f>DEC2HEX(AC116)</f>
        <v>68</v>
      </c>
      <c r="AE116" s="222"/>
    </row>
    <row r="117" spans="2:31" ht="15" customHeight="1" x14ac:dyDescent="0.3">
      <c r="B117" s="195">
        <v>233</v>
      </c>
      <c r="C117" s="195" t="str">
        <f>DEC2HEX(B117)</f>
        <v>E9</v>
      </c>
      <c r="D117" s="196">
        <v>105</v>
      </c>
      <c r="E117" s="197" t="str">
        <f>DEC2HEX(D117)</f>
        <v>69</v>
      </c>
      <c r="F117" s="198" t="s">
        <v>525</v>
      </c>
      <c r="G117" s="142"/>
      <c r="H117" s="122"/>
      <c r="I117" s="122"/>
      <c r="J117" s="122"/>
      <c r="K117" s="122"/>
      <c r="L117" s="124"/>
      <c r="M117" s="124"/>
      <c r="N117" s="124"/>
      <c r="O117" s="124"/>
      <c r="P117" s="124"/>
      <c r="Q117" s="124"/>
      <c r="R117" s="124"/>
      <c r="S117" s="124"/>
      <c r="T117" s="232"/>
      <c r="U117" s="232"/>
      <c r="V117" s="232"/>
      <c r="W117" s="232"/>
      <c r="X117" s="232"/>
      <c r="Y117" s="232"/>
      <c r="Z117" s="232"/>
      <c r="AA117" s="232"/>
      <c r="AB117" s="233"/>
      <c r="AC117" s="197">
        <v>105</v>
      </c>
      <c r="AD117" s="197" t="str">
        <f>DEC2HEX(AC117)</f>
        <v>69</v>
      </c>
      <c r="AE117" s="222"/>
    </row>
    <row r="118" spans="2:31" ht="15" customHeight="1" x14ac:dyDescent="0.3">
      <c r="B118" s="195">
        <v>234</v>
      </c>
      <c r="C118" s="195" t="str">
        <f>DEC2HEX(B118)</f>
        <v>EA</v>
      </c>
      <c r="D118" s="196">
        <v>106</v>
      </c>
      <c r="E118" s="197" t="str">
        <f>DEC2HEX(D118)</f>
        <v>6A</v>
      </c>
      <c r="F118" s="198" t="s">
        <v>525</v>
      </c>
      <c r="G118" s="122"/>
      <c r="H118" s="122"/>
      <c r="I118" s="124"/>
      <c r="J118" s="124"/>
      <c r="K118" s="76"/>
      <c r="L118" s="124"/>
      <c r="M118" s="124"/>
      <c r="N118" s="124"/>
      <c r="O118" s="124"/>
      <c r="P118" s="124"/>
      <c r="Q118" s="124"/>
      <c r="R118" s="124"/>
      <c r="S118" s="124"/>
      <c r="T118" s="232"/>
      <c r="U118" s="232"/>
      <c r="V118" s="232"/>
      <c r="W118" s="232"/>
      <c r="X118" s="232"/>
      <c r="Y118" s="232"/>
      <c r="Z118" s="232"/>
      <c r="AA118" s="232"/>
      <c r="AB118" s="233"/>
      <c r="AC118" s="197">
        <v>106</v>
      </c>
      <c r="AD118" s="197" t="str">
        <f>DEC2HEX(AC118)</f>
        <v>6A</v>
      </c>
      <c r="AE118" s="222"/>
    </row>
    <row r="119" spans="2:31" ht="15" customHeight="1" x14ac:dyDescent="0.3">
      <c r="B119" s="195">
        <v>235</v>
      </c>
      <c r="C119" s="195" t="str">
        <f>DEC2HEX(B119)</f>
        <v>EB</v>
      </c>
      <c r="D119" s="196">
        <v>107</v>
      </c>
      <c r="E119" s="197" t="str">
        <f>DEC2HEX(D119)</f>
        <v>6B</v>
      </c>
      <c r="F119" s="198" t="s">
        <v>525</v>
      </c>
      <c r="G119" s="142"/>
      <c r="H119" s="122"/>
      <c r="I119" s="122"/>
      <c r="J119" s="122"/>
      <c r="K119" s="76"/>
      <c r="L119" s="124"/>
      <c r="M119" s="124"/>
      <c r="N119" s="124"/>
      <c r="O119" s="124"/>
      <c r="P119" s="124"/>
      <c r="Q119" s="124"/>
      <c r="R119" s="124"/>
      <c r="S119" s="124"/>
      <c r="T119" s="232"/>
      <c r="U119" s="232"/>
      <c r="V119" s="232"/>
      <c r="W119" s="232"/>
      <c r="X119" s="232"/>
      <c r="Y119" s="232"/>
      <c r="Z119" s="232"/>
      <c r="AA119" s="232"/>
      <c r="AB119" s="233"/>
      <c r="AC119" s="197">
        <v>107</v>
      </c>
      <c r="AD119" s="197" t="str">
        <f>DEC2HEX(AC119)</f>
        <v>6B</v>
      </c>
      <c r="AE119" s="222"/>
    </row>
    <row r="120" spans="2:31" ht="15" customHeight="1" x14ac:dyDescent="0.3">
      <c r="B120" s="195">
        <v>236</v>
      </c>
      <c r="C120" s="195" t="str">
        <f>DEC2HEX(B120)</f>
        <v>EC</v>
      </c>
      <c r="D120" s="196">
        <v>108</v>
      </c>
      <c r="E120" s="197" t="str">
        <f>DEC2HEX(D120)</f>
        <v>6C</v>
      </c>
      <c r="F120" s="198" t="s">
        <v>525</v>
      </c>
      <c r="G120" s="142"/>
      <c r="H120" s="122"/>
      <c r="I120" s="122"/>
      <c r="J120" s="122"/>
      <c r="K120" s="76"/>
      <c r="L120" s="124"/>
      <c r="M120" s="124"/>
      <c r="N120" s="124"/>
      <c r="O120" s="124"/>
      <c r="P120" s="124"/>
      <c r="Q120" s="124"/>
      <c r="R120" s="124"/>
      <c r="S120" s="124"/>
      <c r="T120" s="232"/>
      <c r="U120" s="232"/>
      <c r="V120" s="232"/>
      <c r="W120" s="232"/>
      <c r="X120" s="232"/>
      <c r="Y120" s="232"/>
      <c r="Z120" s="232"/>
      <c r="AA120" s="232"/>
      <c r="AB120" s="233"/>
      <c r="AC120" s="197">
        <v>108</v>
      </c>
      <c r="AD120" s="197" t="str">
        <f>DEC2HEX(AC120)</f>
        <v>6C</v>
      </c>
      <c r="AE120" s="222"/>
    </row>
    <row r="121" spans="2:31" ht="15" customHeight="1" x14ac:dyDescent="0.3">
      <c r="B121" s="195">
        <v>237</v>
      </c>
      <c r="C121" s="195" t="str">
        <f>DEC2HEX(B121)</f>
        <v>ED</v>
      </c>
      <c r="D121" s="196">
        <v>109</v>
      </c>
      <c r="E121" s="197" t="str">
        <f>DEC2HEX(D121)</f>
        <v>6D</v>
      </c>
      <c r="F121" s="198" t="s">
        <v>525</v>
      </c>
      <c r="G121" s="142"/>
      <c r="H121" s="122"/>
      <c r="I121" s="122"/>
      <c r="J121" s="122"/>
      <c r="K121" s="76"/>
      <c r="L121" s="124"/>
      <c r="M121" s="124"/>
      <c r="N121" s="124"/>
      <c r="O121" s="124"/>
      <c r="P121" s="124"/>
      <c r="Q121" s="124"/>
      <c r="R121" s="124"/>
      <c r="S121" s="124"/>
      <c r="T121" s="232"/>
      <c r="U121" s="232"/>
      <c r="V121" s="232"/>
      <c r="W121" s="232"/>
      <c r="X121" s="232"/>
      <c r="Y121" s="232"/>
      <c r="Z121" s="232"/>
      <c r="AA121" s="228"/>
      <c r="AB121" s="233"/>
      <c r="AC121" s="197">
        <v>109</v>
      </c>
      <c r="AD121" s="197" t="str">
        <f>DEC2HEX(AC121)</f>
        <v>6D</v>
      </c>
      <c r="AE121" s="222"/>
    </row>
    <row r="122" spans="2:31" ht="15" customHeight="1" x14ac:dyDescent="0.3">
      <c r="B122" s="195">
        <v>238</v>
      </c>
      <c r="C122" s="195" t="str">
        <f>DEC2HEX(B122)</f>
        <v>EE</v>
      </c>
      <c r="D122" s="196">
        <v>110</v>
      </c>
      <c r="E122" s="197" t="str">
        <f>DEC2HEX(D122)</f>
        <v>6E</v>
      </c>
      <c r="F122" s="198" t="s">
        <v>525</v>
      </c>
      <c r="G122" s="142"/>
      <c r="H122" s="122"/>
      <c r="I122" s="122"/>
      <c r="J122" s="122"/>
      <c r="K122" s="76"/>
      <c r="L122" s="124"/>
      <c r="M122" s="124"/>
      <c r="N122" s="124"/>
      <c r="O122" s="124"/>
      <c r="P122" s="124"/>
      <c r="Q122" s="124"/>
      <c r="R122" s="124"/>
      <c r="S122" s="124"/>
      <c r="T122" s="232"/>
      <c r="U122" s="232"/>
      <c r="V122" s="232"/>
      <c r="W122" s="232"/>
      <c r="X122" s="232"/>
      <c r="Y122" s="232"/>
      <c r="Z122" s="232"/>
      <c r="AA122" s="228"/>
      <c r="AB122" s="233"/>
      <c r="AC122" s="197">
        <v>110</v>
      </c>
      <c r="AD122" s="197" t="str">
        <f>DEC2HEX(AC122)</f>
        <v>6E</v>
      </c>
      <c r="AE122" s="217"/>
    </row>
    <row r="123" spans="2:31" ht="15" customHeight="1" x14ac:dyDescent="0.3">
      <c r="B123" s="195">
        <v>239</v>
      </c>
      <c r="C123" s="195" t="str">
        <f>DEC2HEX(B123)</f>
        <v>EF</v>
      </c>
      <c r="D123" s="196">
        <v>111</v>
      </c>
      <c r="E123" s="197" t="str">
        <f>DEC2HEX(D123)</f>
        <v>6F</v>
      </c>
      <c r="F123" s="198" t="s">
        <v>525</v>
      </c>
      <c r="G123" s="142"/>
      <c r="H123" s="122"/>
      <c r="I123" s="122"/>
      <c r="J123" s="122"/>
      <c r="K123" s="76"/>
      <c r="L123" s="124"/>
      <c r="M123" s="124"/>
      <c r="N123" s="124"/>
      <c r="O123" s="124"/>
      <c r="P123" s="124"/>
      <c r="Q123" s="124"/>
      <c r="R123" s="124"/>
      <c r="S123" s="124"/>
      <c r="T123" s="232"/>
      <c r="U123" s="232"/>
      <c r="V123" s="232"/>
      <c r="W123" s="232"/>
      <c r="X123" s="232"/>
      <c r="Y123" s="232"/>
      <c r="Z123" s="232"/>
      <c r="AA123" s="228"/>
      <c r="AB123" s="233"/>
      <c r="AC123" s="197">
        <v>111</v>
      </c>
      <c r="AD123" s="197" t="str">
        <f>DEC2HEX(AC123)</f>
        <v>6F</v>
      </c>
      <c r="AE123" s="217"/>
    </row>
    <row r="124" spans="2:31" ht="15" customHeight="1" x14ac:dyDescent="0.3">
      <c r="B124" s="195">
        <v>240</v>
      </c>
      <c r="C124" s="195" t="str">
        <f>DEC2HEX(B124)</f>
        <v>F0</v>
      </c>
      <c r="D124" s="196">
        <v>112</v>
      </c>
      <c r="E124" s="197" t="str">
        <f>DEC2HEX(D124)</f>
        <v>70</v>
      </c>
      <c r="F124" s="198" t="s">
        <v>525</v>
      </c>
      <c r="G124" s="142"/>
      <c r="H124" s="122"/>
      <c r="I124" s="122"/>
      <c r="J124" s="122"/>
      <c r="K124" s="76"/>
      <c r="L124" s="124"/>
      <c r="M124" s="124"/>
      <c r="N124" s="124"/>
      <c r="O124" s="124"/>
      <c r="P124" s="124"/>
      <c r="Q124" s="124"/>
      <c r="R124" s="124"/>
      <c r="S124" s="124"/>
      <c r="T124" s="232"/>
      <c r="U124" s="232"/>
      <c r="V124" s="232"/>
      <c r="W124" s="232"/>
      <c r="X124" s="232"/>
      <c r="Y124" s="232"/>
      <c r="Z124" s="232"/>
      <c r="AA124" s="228"/>
      <c r="AB124" s="210"/>
      <c r="AC124" s="197">
        <v>112</v>
      </c>
      <c r="AD124" s="197" t="str">
        <f>DEC2HEX(AC124)</f>
        <v>70</v>
      </c>
      <c r="AE124" s="208"/>
    </row>
    <row r="125" spans="2:31" ht="15" customHeight="1" x14ac:dyDescent="0.3">
      <c r="B125" s="195">
        <v>241</v>
      </c>
      <c r="C125" s="195" t="str">
        <f>DEC2HEX(B125)</f>
        <v>F1</v>
      </c>
      <c r="D125" s="196">
        <v>113</v>
      </c>
      <c r="E125" s="197" t="str">
        <f>DEC2HEX(D125)</f>
        <v>71</v>
      </c>
      <c r="F125" s="198" t="s">
        <v>525</v>
      </c>
      <c r="G125" s="142"/>
      <c r="H125" s="122"/>
      <c r="I125" s="122"/>
      <c r="J125" s="122"/>
      <c r="K125" s="76"/>
      <c r="L125" s="124"/>
      <c r="M125" s="124"/>
      <c r="N125" s="124"/>
      <c r="O125" s="124"/>
      <c r="P125" s="124"/>
      <c r="Q125" s="124"/>
      <c r="R125" s="124"/>
      <c r="S125" s="124"/>
      <c r="T125" s="228"/>
      <c r="U125" s="228"/>
      <c r="V125" s="228"/>
      <c r="W125" s="228"/>
      <c r="X125" s="228"/>
      <c r="Y125" s="228"/>
      <c r="Z125" s="228"/>
      <c r="AA125" s="228"/>
      <c r="AB125" s="210"/>
      <c r="AC125" s="197">
        <v>113</v>
      </c>
      <c r="AD125" s="197" t="str">
        <f>DEC2HEX(AC125)</f>
        <v>71</v>
      </c>
      <c r="AE125" s="217"/>
    </row>
    <row r="126" spans="2:31" ht="15" customHeight="1" x14ac:dyDescent="0.3">
      <c r="B126" s="195">
        <v>242</v>
      </c>
      <c r="C126" s="195" t="str">
        <f>DEC2HEX(B126)</f>
        <v>F2</v>
      </c>
      <c r="D126" s="196">
        <v>114</v>
      </c>
      <c r="E126" s="197" t="str">
        <f>DEC2HEX(D126)</f>
        <v>72</v>
      </c>
      <c r="F126" s="198" t="s">
        <v>525</v>
      </c>
      <c r="G126" s="142"/>
      <c r="H126" s="122"/>
      <c r="I126" s="122"/>
      <c r="J126" s="122"/>
      <c r="K126" s="76"/>
      <c r="L126" s="124"/>
      <c r="M126" s="124"/>
      <c r="N126" s="124"/>
      <c r="O126" s="124"/>
      <c r="P126" s="124"/>
      <c r="Q126" s="124"/>
      <c r="R126" s="124"/>
      <c r="S126" s="124"/>
      <c r="T126" s="228"/>
      <c r="U126" s="228"/>
      <c r="V126" s="228"/>
      <c r="W126" s="228"/>
      <c r="X126" s="228"/>
      <c r="Y126" s="228"/>
      <c r="Z126" s="228"/>
      <c r="AA126" s="145"/>
      <c r="AB126" s="210"/>
      <c r="AC126" s="197">
        <v>114</v>
      </c>
      <c r="AD126" s="197" t="str">
        <f>DEC2HEX(AC126)</f>
        <v>72</v>
      </c>
      <c r="AE126" s="217"/>
    </row>
    <row r="127" spans="2:31" ht="15" customHeight="1" x14ac:dyDescent="0.3">
      <c r="B127" s="195">
        <v>243</v>
      </c>
      <c r="C127" s="195" t="str">
        <f>DEC2HEX(B127)</f>
        <v>F3</v>
      </c>
      <c r="D127" s="196">
        <v>115</v>
      </c>
      <c r="E127" s="197" t="str">
        <f>DEC2HEX(D127)</f>
        <v>73</v>
      </c>
      <c r="F127" s="198" t="s">
        <v>525</v>
      </c>
      <c r="G127" s="142"/>
      <c r="H127" s="122"/>
      <c r="I127" s="122"/>
      <c r="J127" s="122"/>
      <c r="K127" s="76"/>
      <c r="L127" s="124"/>
      <c r="M127" s="124"/>
      <c r="N127" s="124"/>
      <c r="O127" s="124"/>
      <c r="P127" s="124"/>
      <c r="Q127" s="124"/>
      <c r="R127" s="124"/>
      <c r="S127" s="124"/>
      <c r="T127" s="228"/>
      <c r="U127" s="228"/>
      <c r="V127" s="228"/>
      <c r="W127" s="228"/>
      <c r="X127" s="228"/>
      <c r="Y127" s="228"/>
      <c r="Z127" s="228"/>
      <c r="AA127" s="232"/>
      <c r="AB127" s="210"/>
      <c r="AC127" s="197">
        <v>115</v>
      </c>
      <c r="AD127" s="197" t="str">
        <f>DEC2HEX(AC127)</f>
        <v>73</v>
      </c>
      <c r="AE127" s="24"/>
    </row>
    <row r="128" spans="2:31" ht="15" customHeight="1" x14ac:dyDescent="0.3">
      <c r="B128" s="195">
        <v>244</v>
      </c>
      <c r="C128" s="195" t="str">
        <f>DEC2HEX(B128)</f>
        <v>F4</v>
      </c>
      <c r="D128" s="196">
        <v>116</v>
      </c>
      <c r="E128" s="197" t="str">
        <f>DEC2HEX(D128)</f>
        <v>74</v>
      </c>
      <c r="F128" s="198" t="s">
        <v>525</v>
      </c>
      <c r="G128" s="142"/>
      <c r="H128" s="122"/>
      <c r="I128" s="122"/>
      <c r="J128" s="122"/>
      <c r="K128" s="76"/>
      <c r="L128" s="124"/>
      <c r="M128" s="124"/>
      <c r="N128" s="124"/>
      <c r="O128" s="124"/>
      <c r="P128" s="124"/>
      <c r="Q128" s="124"/>
      <c r="R128" s="124"/>
      <c r="S128" s="124"/>
      <c r="T128" s="228"/>
      <c r="U128" s="228"/>
      <c r="V128" s="228"/>
      <c r="W128" s="228"/>
      <c r="X128" s="228"/>
      <c r="Y128" s="228"/>
      <c r="Z128" s="228"/>
      <c r="AA128" s="232"/>
      <c r="AB128" s="210"/>
      <c r="AC128" s="197">
        <v>116</v>
      </c>
      <c r="AD128" s="197" t="str">
        <f>DEC2HEX(AC128)</f>
        <v>74</v>
      </c>
      <c r="AE128" s="24"/>
    </row>
    <row r="129" spans="2:31" ht="15" customHeight="1" x14ac:dyDescent="0.3">
      <c r="B129" s="195">
        <v>245</v>
      </c>
      <c r="C129" s="195" t="str">
        <f>DEC2HEX(B129)</f>
        <v>F5</v>
      </c>
      <c r="D129" s="196">
        <v>117</v>
      </c>
      <c r="E129" s="197" t="str">
        <f>DEC2HEX(D129)</f>
        <v>75</v>
      </c>
      <c r="F129" s="198" t="s">
        <v>525</v>
      </c>
      <c r="G129" s="142"/>
      <c r="H129" s="122"/>
      <c r="I129" s="122"/>
      <c r="J129" s="122"/>
      <c r="K129" s="76"/>
      <c r="L129" s="124"/>
      <c r="M129" s="124"/>
      <c r="N129" s="124"/>
      <c r="O129" s="124"/>
      <c r="P129" s="124"/>
      <c r="Q129" s="124"/>
      <c r="R129" s="124"/>
      <c r="S129" s="124"/>
      <c r="T129" s="228"/>
      <c r="U129" s="228"/>
      <c r="V129" s="228"/>
      <c r="W129" s="228"/>
      <c r="X129" s="228"/>
      <c r="Y129" s="228"/>
      <c r="Z129" s="228"/>
      <c r="AA129" s="232"/>
      <c r="AB129" s="210"/>
      <c r="AC129" s="197">
        <v>117</v>
      </c>
      <c r="AD129" s="197" t="str">
        <f>DEC2HEX(AC129)</f>
        <v>75</v>
      </c>
      <c r="AE129" s="24"/>
    </row>
    <row r="130" spans="2:31" ht="15" customHeight="1" x14ac:dyDescent="0.3">
      <c r="B130" s="195">
        <v>246</v>
      </c>
      <c r="C130" s="195" t="str">
        <f>DEC2HEX(B130)</f>
        <v>F6</v>
      </c>
      <c r="D130" s="196">
        <v>118</v>
      </c>
      <c r="E130" s="197" t="str">
        <f>DEC2HEX(D130)</f>
        <v>76</v>
      </c>
      <c r="F130" s="198" t="s">
        <v>525</v>
      </c>
      <c r="G130" s="142"/>
      <c r="H130" s="122"/>
      <c r="I130" s="122"/>
      <c r="J130" s="122"/>
      <c r="K130" s="76"/>
      <c r="L130" s="124"/>
      <c r="M130" s="124"/>
      <c r="N130" s="124"/>
      <c r="O130" s="124"/>
      <c r="P130" s="124"/>
      <c r="Q130" s="124"/>
      <c r="R130" s="124"/>
      <c r="S130" s="124"/>
      <c r="T130" s="232"/>
      <c r="U130" s="232"/>
      <c r="V130" s="232"/>
      <c r="W130" s="232"/>
      <c r="X130" s="145"/>
      <c r="Y130" s="145"/>
      <c r="Z130" s="145"/>
      <c r="AA130" s="232"/>
      <c r="AB130" s="210"/>
      <c r="AC130" s="197">
        <v>118</v>
      </c>
      <c r="AD130" s="197" t="str">
        <f>DEC2HEX(AC130)</f>
        <v>76</v>
      </c>
      <c r="AE130" s="24"/>
    </row>
    <row r="131" spans="2:31" ht="15" customHeight="1" x14ac:dyDescent="0.3">
      <c r="B131" s="195">
        <v>247</v>
      </c>
      <c r="C131" s="195" t="str">
        <f>DEC2HEX(B131)</f>
        <v>F7</v>
      </c>
      <c r="D131" s="196">
        <v>119</v>
      </c>
      <c r="E131" s="197" t="str">
        <f>DEC2HEX(D131)</f>
        <v>77</v>
      </c>
      <c r="F131" s="198" t="s">
        <v>525</v>
      </c>
      <c r="G131" s="142"/>
      <c r="H131" s="122"/>
      <c r="I131" s="122"/>
      <c r="J131" s="122"/>
      <c r="K131" s="76"/>
      <c r="L131" s="124"/>
      <c r="M131" s="124"/>
      <c r="N131" s="124"/>
      <c r="O131" s="124"/>
      <c r="P131" s="124"/>
      <c r="Q131" s="124"/>
      <c r="R131" s="124"/>
      <c r="S131" s="124"/>
      <c r="T131" s="232"/>
      <c r="U131" s="232"/>
      <c r="V131" s="232"/>
      <c r="W131" s="232"/>
      <c r="X131" s="232"/>
      <c r="Y131" s="232"/>
      <c r="Z131" s="232"/>
      <c r="AA131" s="232"/>
      <c r="AB131" s="210"/>
      <c r="AC131" s="197">
        <v>119</v>
      </c>
      <c r="AD131" s="197" t="str">
        <f>DEC2HEX(AC131)</f>
        <v>77</v>
      </c>
      <c r="AE131" s="222"/>
    </row>
    <row r="132" spans="2:31" ht="15" customHeight="1" x14ac:dyDescent="0.3">
      <c r="B132" s="195">
        <v>248</v>
      </c>
      <c r="C132" s="195" t="str">
        <f>DEC2HEX(B132)</f>
        <v>F8</v>
      </c>
      <c r="D132" s="196">
        <v>120</v>
      </c>
      <c r="E132" s="197" t="str">
        <f>DEC2HEX(D132)</f>
        <v>78</v>
      </c>
      <c r="F132" s="198" t="s">
        <v>525</v>
      </c>
      <c r="G132" s="142"/>
      <c r="H132" s="122"/>
      <c r="I132" s="124"/>
      <c r="J132" s="122"/>
      <c r="K132" s="76"/>
      <c r="L132" s="124"/>
      <c r="M132" s="124"/>
      <c r="N132" s="124"/>
      <c r="O132" s="124"/>
      <c r="P132" s="124"/>
      <c r="Q132" s="124"/>
      <c r="R132" s="124"/>
      <c r="S132" s="124"/>
      <c r="T132" s="232"/>
      <c r="U132" s="232"/>
      <c r="V132" s="232"/>
      <c r="W132" s="232"/>
      <c r="X132" s="232"/>
      <c r="Y132" s="232"/>
      <c r="Z132" s="232"/>
      <c r="AA132" s="232"/>
      <c r="AB132" s="233"/>
      <c r="AC132" s="197">
        <v>120</v>
      </c>
      <c r="AD132" s="197" t="str">
        <f>DEC2HEX(AC132)</f>
        <v>78</v>
      </c>
      <c r="AE132" s="222"/>
    </row>
    <row r="133" spans="2:31" ht="15" customHeight="1" x14ac:dyDescent="0.3">
      <c r="B133" s="195">
        <v>249</v>
      </c>
      <c r="C133" s="195" t="str">
        <f>DEC2HEX(B133)</f>
        <v>F9</v>
      </c>
      <c r="D133" s="196">
        <v>121</v>
      </c>
      <c r="E133" s="197" t="str">
        <f>DEC2HEX(D133)</f>
        <v>79</v>
      </c>
      <c r="F133" s="198" t="s">
        <v>525</v>
      </c>
      <c r="G133" s="142"/>
      <c r="H133" s="122"/>
      <c r="I133" s="124"/>
      <c r="J133" s="122"/>
      <c r="K133" s="76"/>
      <c r="L133" s="124"/>
      <c r="M133" s="124"/>
      <c r="N133" s="124"/>
      <c r="O133" s="124"/>
      <c r="P133" s="124"/>
      <c r="Q133" s="124"/>
      <c r="R133" s="124"/>
      <c r="S133" s="124"/>
      <c r="T133" s="232"/>
      <c r="U133" s="232"/>
      <c r="V133" s="232"/>
      <c r="W133" s="232"/>
      <c r="X133" s="232"/>
      <c r="Y133" s="232"/>
      <c r="Z133" s="232"/>
      <c r="AA133" s="232"/>
      <c r="AB133" s="233"/>
      <c r="AC133" s="197">
        <v>121</v>
      </c>
      <c r="AD133" s="197" t="str">
        <f>DEC2HEX(AC133)</f>
        <v>79</v>
      </c>
      <c r="AE133" s="222"/>
    </row>
    <row r="134" spans="2:31" ht="15" customHeight="1" x14ac:dyDescent="0.3">
      <c r="B134" s="195">
        <v>250</v>
      </c>
      <c r="C134" s="195" t="str">
        <f>DEC2HEX(B134)</f>
        <v>FA</v>
      </c>
      <c r="D134" s="196">
        <v>122</v>
      </c>
      <c r="E134" s="197" t="str">
        <f>DEC2HEX(D134)</f>
        <v>7A</v>
      </c>
      <c r="F134" s="198" t="s">
        <v>525</v>
      </c>
      <c r="G134" s="142"/>
      <c r="H134" s="122"/>
      <c r="I134" s="124"/>
      <c r="J134" s="122"/>
      <c r="K134" s="76"/>
      <c r="L134" s="124"/>
      <c r="M134" s="124"/>
      <c r="N134" s="124"/>
      <c r="O134" s="124"/>
      <c r="P134" s="124"/>
      <c r="Q134" s="124"/>
      <c r="R134" s="124"/>
      <c r="S134" s="124"/>
      <c r="T134" s="232"/>
      <c r="U134" s="232"/>
      <c r="V134" s="232"/>
      <c r="W134" s="232"/>
      <c r="X134" s="232"/>
      <c r="Y134" s="232"/>
      <c r="Z134" s="232"/>
      <c r="AA134" s="232"/>
      <c r="AB134" s="233"/>
      <c r="AC134" s="197">
        <v>122</v>
      </c>
      <c r="AD134" s="197" t="str">
        <f>DEC2HEX(AC134)</f>
        <v>7A</v>
      </c>
      <c r="AE134" s="222"/>
    </row>
    <row r="135" spans="2:31" ht="15" customHeight="1" x14ac:dyDescent="0.3">
      <c r="B135" s="195">
        <v>251</v>
      </c>
      <c r="C135" s="195" t="str">
        <f>DEC2HEX(B135)</f>
        <v>FB</v>
      </c>
      <c r="D135" s="196">
        <v>123</v>
      </c>
      <c r="E135" s="197" t="str">
        <f>DEC2HEX(D135)</f>
        <v>7B</v>
      </c>
      <c r="F135" s="198" t="s">
        <v>525</v>
      </c>
      <c r="G135" s="142"/>
      <c r="H135" s="122"/>
      <c r="I135" s="124"/>
      <c r="J135" s="122"/>
      <c r="K135" s="76"/>
      <c r="L135" s="124"/>
      <c r="M135" s="124"/>
      <c r="N135" s="124"/>
      <c r="O135" s="124"/>
      <c r="P135" s="124"/>
      <c r="Q135" s="124"/>
      <c r="R135" s="124"/>
      <c r="S135" s="124"/>
      <c r="T135" s="232"/>
      <c r="U135" s="232"/>
      <c r="V135" s="232"/>
      <c r="W135" s="232"/>
      <c r="X135" s="232"/>
      <c r="Y135" s="232"/>
      <c r="Z135" s="232"/>
      <c r="AA135" s="232"/>
      <c r="AB135" s="233"/>
      <c r="AC135" s="197">
        <v>123</v>
      </c>
      <c r="AD135" s="197" t="str">
        <f>DEC2HEX(AC135)</f>
        <v>7B</v>
      </c>
      <c r="AE135" s="222"/>
    </row>
    <row r="136" spans="2:31" ht="15" customHeight="1" x14ac:dyDescent="0.3">
      <c r="B136" s="195">
        <v>252</v>
      </c>
      <c r="C136" s="195" t="str">
        <f>DEC2HEX(B136)</f>
        <v>FC</v>
      </c>
      <c r="D136" s="196">
        <v>124</v>
      </c>
      <c r="E136" s="197" t="str">
        <f>DEC2HEX(D136)</f>
        <v>7C</v>
      </c>
      <c r="F136" s="198" t="s">
        <v>525</v>
      </c>
      <c r="G136" s="142"/>
      <c r="H136" s="122"/>
      <c r="I136" s="124"/>
      <c r="J136" s="122"/>
      <c r="K136" s="76"/>
      <c r="L136" s="124"/>
      <c r="M136" s="124"/>
      <c r="N136" s="124"/>
      <c r="O136" s="124"/>
      <c r="P136" s="124"/>
      <c r="Q136" s="124"/>
      <c r="R136" s="124"/>
      <c r="S136" s="124"/>
      <c r="T136" s="232"/>
      <c r="U136" s="232"/>
      <c r="V136" s="232"/>
      <c r="W136" s="232"/>
      <c r="X136" s="232"/>
      <c r="Y136" s="232"/>
      <c r="Z136" s="232"/>
      <c r="AA136" s="232"/>
      <c r="AB136" s="233"/>
      <c r="AC136" s="197">
        <v>124</v>
      </c>
      <c r="AD136" s="197" t="str">
        <f>DEC2HEX(AC136)</f>
        <v>7C</v>
      </c>
      <c r="AE136" s="222"/>
    </row>
    <row r="137" spans="2:31" ht="15" customHeight="1" x14ac:dyDescent="0.3">
      <c r="B137" s="195">
        <v>253</v>
      </c>
      <c r="C137" s="195" t="str">
        <f>DEC2HEX(B137)</f>
        <v>FD</v>
      </c>
      <c r="D137" s="196">
        <v>125</v>
      </c>
      <c r="E137" s="197" t="str">
        <f>DEC2HEX(D137)</f>
        <v>7D</v>
      </c>
      <c r="F137" s="198" t="s">
        <v>525</v>
      </c>
      <c r="G137" s="142"/>
      <c r="H137" s="122"/>
      <c r="I137" s="124"/>
      <c r="J137" s="122"/>
      <c r="K137" s="76"/>
      <c r="L137" s="124"/>
      <c r="M137" s="124"/>
      <c r="N137" s="124"/>
      <c r="O137" s="124"/>
      <c r="P137" s="124"/>
      <c r="Q137" s="124"/>
      <c r="R137" s="124"/>
      <c r="S137" s="124"/>
      <c r="T137" s="232"/>
      <c r="U137" s="232"/>
      <c r="V137" s="232"/>
      <c r="W137" s="232"/>
      <c r="X137" s="232"/>
      <c r="Y137" s="232"/>
      <c r="Z137" s="232"/>
      <c r="AA137" s="228"/>
      <c r="AB137" s="233"/>
      <c r="AC137" s="197">
        <v>125</v>
      </c>
      <c r="AD137" s="197" t="str">
        <f>DEC2HEX(AC137)</f>
        <v>7D</v>
      </c>
      <c r="AE137" s="222"/>
    </row>
    <row r="138" spans="2:31" ht="15" customHeight="1" x14ac:dyDescent="0.3">
      <c r="B138" s="195">
        <v>254</v>
      </c>
      <c r="C138" s="195" t="str">
        <f>DEC2HEX(B138)</f>
        <v>FE</v>
      </c>
      <c r="D138" s="196">
        <v>126</v>
      </c>
      <c r="E138" s="197" t="str">
        <f>DEC2HEX(D138)</f>
        <v>7E</v>
      </c>
      <c r="F138" s="198" t="s">
        <v>525</v>
      </c>
      <c r="G138" s="142"/>
      <c r="H138" s="122"/>
      <c r="I138" s="124"/>
      <c r="J138" s="122"/>
      <c r="K138" s="76"/>
      <c r="L138" s="124"/>
      <c r="M138" s="124"/>
      <c r="N138" s="124"/>
      <c r="O138" s="124"/>
      <c r="P138" s="124"/>
      <c r="Q138" s="124"/>
      <c r="R138" s="124"/>
      <c r="S138" s="124"/>
      <c r="T138" s="232"/>
      <c r="U138" s="232"/>
      <c r="V138" s="232"/>
      <c r="W138" s="232"/>
      <c r="X138" s="232"/>
      <c r="Y138" s="232"/>
      <c r="Z138" s="232"/>
      <c r="AA138" s="228"/>
      <c r="AB138" s="233"/>
      <c r="AC138" s="197">
        <v>126</v>
      </c>
      <c r="AD138" s="197" t="str">
        <f>DEC2HEX(AC138)</f>
        <v>7E</v>
      </c>
      <c r="AE138" s="217"/>
    </row>
    <row r="139" spans="2:31" ht="15" customHeight="1" x14ac:dyDescent="0.3">
      <c r="B139" s="195">
        <v>255</v>
      </c>
      <c r="C139" s="195" t="str">
        <f>DEC2HEX(B139)</f>
        <v>FF</v>
      </c>
      <c r="D139" s="196">
        <v>127</v>
      </c>
      <c r="E139" s="197" t="str">
        <f>DEC2HEX(D139)</f>
        <v>7F</v>
      </c>
      <c r="F139" s="198" t="s">
        <v>525</v>
      </c>
      <c r="G139" s="142"/>
      <c r="H139" s="122"/>
      <c r="I139" s="122"/>
      <c r="J139" s="122"/>
      <c r="K139" s="122"/>
      <c r="L139" s="124"/>
      <c r="M139" s="124"/>
      <c r="N139" s="124"/>
      <c r="O139" s="124"/>
      <c r="P139" s="124"/>
      <c r="Q139" s="124"/>
      <c r="R139" s="124"/>
      <c r="S139" s="124"/>
      <c r="T139" s="232"/>
      <c r="U139" s="232"/>
      <c r="V139" s="232"/>
      <c r="W139" s="232"/>
      <c r="X139" s="232"/>
      <c r="Y139" s="232"/>
      <c r="Z139" s="232"/>
      <c r="AA139" s="228"/>
      <c r="AB139" s="233"/>
      <c r="AC139" s="197">
        <v>127</v>
      </c>
      <c r="AD139" s="197" t="str">
        <f>DEC2HEX(AC139)</f>
        <v>7F</v>
      </c>
      <c r="AE139" s="217"/>
    </row>
  </sheetData>
  <mergeCells count="51">
    <mergeCell ref="G76:G88"/>
    <mergeCell ref="G89:G101"/>
    <mergeCell ref="H102:H103"/>
    <mergeCell ref="I102:I103"/>
    <mergeCell ref="H104:H105"/>
    <mergeCell ref="I104:I105"/>
    <mergeCell ref="O36:S36"/>
    <mergeCell ref="T36:W36"/>
    <mergeCell ref="X36:AA36"/>
    <mergeCell ref="L37:S37"/>
    <mergeCell ref="Z37:AA37"/>
    <mergeCell ref="H32:H35"/>
    <mergeCell ref="G36:G56"/>
    <mergeCell ref="H36:H37"/>
    <mergeCell ref="I36:I37"/>
    <mergeCell ref="M36:N36"/>
    <mergeCell ref="H38:H39"/>
    <mergeCell ref="H41:H48"/>
    <mergeCell ref="X20:AA20"/>
    <mergeCell ref="L21:S21"/>
    <mergeCell ref="Z21:AA21"/>
    <mergeCell ref="H24:H27"/>
    <mergeCell ref="H28:H31"/>
    <mergeCell ref="H20:H21"/>
    <mergeCell ref="I20:I21"/>
    <mergeCell ref="M20:N20"/>
    <mergeCell ref="O20:S20"/>
    <mergeCell ref="T20:W20"/>
    <mergeCell ref="AC9:AC11"/>
    <mergeCell ref="AD9:AD11"/>
    <mergeCell ref="AE9:AE10"/>
    <mergeCell ref="T12:AA12"/>
    <mergeCell ref="G13:G19"/>
    <mergeCell ref="H13:H19"/>
    <mergeCell ref="Q13:R13"/>
    <mergeCell ref="B7:AE7"/>
    <mergeCell ref="B8:C8"/>
    <mergeCell ref="D8:E8"/>
    <mergeCell ref="B9:B11"/>
    <mergeCell ref="C9:C11"/>
    <mergeCell ref="D9:D11"/>
    <mergeCell ref="E9:E11"/>
    <mergeCell ref="F9:F11"/>
    <mergeCell ref="G9:G11"/>
    <mergeCell ref="H9:H11"/>
    <mergeCell ref="I9:I11"/>
    <mergeCell ref="J9:J11"/>
    <mergeCell ref="K9:K11"/>
    <mergeCell ref="L9:S9"/>
    <mergeCell ref="T9:AA9"/>
    <mergeCell ref="AB9:AB11"/>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9"/>
  <sheetViews>
    <sheetView zoomScale="75" zoomScaleNormal="75" workbookViewId="0">
      <selection activeCell="I12" sqref="I12"/>
    </sheetView>
  </sheetViews>
  <sheetFormatPr defaultColWidth="9.140625" defaultRowHeight="18.75" x14ac:dyDescent="0.25"/>
  <cols>
    <col min="1" max="1" width="9.140625" style="175"/>
    <col min="2" max="3" width="12.140625" style="85" customWidth="1"/>
    <col min="4" max="4" width="10.5703125" style="176" customWidth="1"/>
    <col min="5" max="5" width="11.7109375" style="176" customWidth="1"/>
    <col min="6" max="6" width="11.7109375" style="177" customWidth="1"/>
    <col min="7" max="7" width="48.28515625" style="74" customWidth="1"/>
    <col min="8" max="8" width="35.140625" style="74" customWidth="1"/>
    <col min="9" max="9" width="77.7109375" style="74" customWidth="1"/>
    <col min="10" max="10" width="13.85546875" style="75" customWidth="1"/>
    <col min="11" max="11" width="13.140625" style="75" customWidth="1"/>
    <col min="12" max="12" width="37.28515625" style="75" customWidth="1"/>
    <col min="13" max="13" width="48" style="178" customWidth="1"/>
    <col min="14" max="14" width="26" style="178" customWidth="1"/>
    <col min="15" max="15" width="21.5703125" style="178" customWidth="1"/>
    <col min="16" max="16" width="37.140625" style="178" customWidth="1"/>
    <col min="17" max="18" width="21.5703125" style="178" customWidth="1"/>
    <col min="19" max="19" width="25" style="178" customWidth="1"/>
    <col min="20" max="20" width="29.28515625" style="178" customWidth="1"/>
    <col min="21" max="21" width="30.5703125" style="178" customWidth="1"/>
    <col min="22" max="22" width="31.42578125" style="178" customWidth="1"/>
    <col min="23" max="23" width="40.140625" style="178" customWidth="1"/>
    <col min="24" max="25" width="30.140625" style="178" customWidth="1"/>
    <col min="26" max="26" width="29.42578125" style="178" customWidth="1"/>
    <col min="27" max="27" width="27" style="178" customWidth="1"/>
    <col min="28" max="28" width="39.42578125" style="178" customWidth="1"/>
    <col min="29" max="30" width="10.5703125" style="176" customWidth="1"/>
    <col min="31" max="31" width="133.85546875" style="175" customWidth="1"/>
    <col min="32" max="1010" width="9.140625" style="175"/>
    <col min="1011" max="1024" width="11.5703125" style="15" customWidth="1"/>
  </cols>
  <sheetData>
    <row r="1" spans="2:31" x14ac:dyDescent="0.25">
      <c r="J1" s="75" t="s">
        <v>384</v>
      </c>
      <c r="K1" s="75" t="s">
        <v>384</v>
      </c>
      <c r="AB1" s="178" t="s">
        <v>384</v>
      </c>
    </row>
    <row r="2" spans="2:31" x14ac:dyDescent="0.25">
      <c r="C2" s="179"/>
      <c r="D2" s="15"/>
      <c r="E2" s="180"/>
      <c r="F2" s="176" t="s">
        <v>385</v>
      </c>
      <c r="U2" s="15"/>
      <c r="AC2" s="176" t="s">
        <v>385</v>
      </c>
      <c r="AD2" s="176" t="s">
        <v>385</v>
      </c>
    </row>
    <row r="3" spans="2:31" x14ac:dyDescent="0.25">
      <c r="B3" s="72"/>
      <c r="C3" s="80"/>
      <c r="E3" s="181"/>
    </row>
    <row r="4" spans="2:31" x14ac:dyDescent="0.3">
      <c r="E4" s="182"/>
      <c r="F4" s="183"/>
      <c r="G4" s="81"/>
      <c r="H4" s="76"/>
      <c r="I4" s="76"/>
      <c r="J4" s="76"/>
      <c r="K4" s="76"/>
      <c r="L4" s="82"/>
      <c r="M4" s="184"/>
      <c r="N4" s="184"/>
      <c r="O4" s="184"/>
      <c r="P4" s="184"/>
      <c r="Q4" s="184"/>
      <c r="R4" s="184"/>
      <c r="S4" s="184"/>
      <c r="T4" s="184"/>
      <c r="U4" s="184"/>
      <c r="V4" s="184"/>
      <c r="W4" s="184"/>
      <c r="X4" s="185"/>
      <c r="Y4" s="184"/>
      <c r="Z4" s="184"/>
      <c r="AA4" s="184"/>
      <c r="AB4" s="184"/>
      <c r="AE4" s="186"/>
    </row>
    <row r="5" spans="2:31" x14ac:dyDescent="0.25">
      <c r="E5" s="181"/>
      <c r="F5" s="183"/>
      <c r="G5" s="81"/>
      <c r="H5" s="81"/>
      <c r="I5" s="81"/>
      <c r="J5" s="82"/>
      <c r="K5" s="82"/>
      <c r="L5" s="82"/>
      <c r="M5" s="184"/>
      <c r="N5" s="184"/>
      <c r="O5" s="184"/>
      <c r="P5" s="184"/>
      <c r="Q5" s="184"/>
      <c r="R5" s="184"/>
      <c r="S5" s="184"/>
      <c r="T5" s="184"/>
      <c r="U5" s="184"/>
      <c r="V5" s="184"/>
      <c r="W5" s="184"/>
      <c r="X5" s="185"/>
      <c r="Y5" s="184"/>
      <c r="Z5" s="184"/>
      <c r="AA5" s="184"/>
      <c r="AB5" s="184"/>
      <c r="AE5" s="186"/>
    </row>
    <row r="6" spans="2:31" x14ac:dyDescent="0.25">
      <c r="D6" s="187"/>
      <c r="E6" s="188"/>
      <c r="F6" s="183"/>
      <c r="G6" s="81"/>
      <c r="H6" s="81"/>
      <c r="I6" s="81"/>
      <c r="J6" s="82"/>
      <c r="K6" s="82"/>
      <c r="L6" s="82"/>
      <c r="M6" s="184"/>
      <c r="N6" s="184"/>
      <c r="O6" s="184"/>
      <c r="P6" s="184"/>
      <c r="Q6" s="184"/>
      <c r="R6" s="184"/>
      <c r="S6" s="184"/>
      <c r="T6" s="184"/>
      <c r="U6" s="184"/>
      <c r="V6" s="184"/>
      <c r="W6" s="184"/>
      <c r="X6" s="184"/>
      <c r="Y6" s="184"/>
      <c r="Z6" s="184"/>
      <c r="AA6" s="184"/>
      <c r="AB6" s="184"/>
      <c r="AC6" s="187"/>
      <c r="AD6" s="187"/>
      <c r="AE6" s="186"/>
    </row>
    <row r="7" spans="2:31" ht="23.25" x14ac:dyDescent="0.2">
      <c r="B7" s="390" t="s">
        <v>684</v>
      </c>
      <c r="C7" s="390"/>
      <c r="D7" s="390"/>
      <c r="E7" s="390"/>
      <c r="F7" s="390"/>
      <c r="G7" s="390"/>
      <c r="H7" s="390"/>
      <c r="I7" s="390"/>
      <c r="J7" s="390"/>
      <c r="K7" s="390"/>
      <c r="L7" s="390"/>
      <c r="M7" s="390"/>
      <c r="N7" s="390"/>
      <c r="O7" s="390"/>
      <c r="P7" s="390"/>
      <c r="Q7" s="390"/>
      <c r="R7" s="390"/>
      <c r="S7" s="390"/>
      <c r="T7" s="390"/>
      <c r="U7" s="390"/>
      <c r="V7" s="390"/>
      <c r="W7" s="390"/>
      <c r="X7" s="390"/>
      <c r="Y7" s="390"/>
      <c r="Z7" s="390"/>
      <c r="AA7" s="390"/>
      <c r="AB7" s="390"/>
      <c r="AC7" s="390"/>
      <c r="AD7" s="390"/>
      <c r="AE7" s="390"/>
    </row>
    <row r="8" spans="2:31" ht="33" customHeight="1" x14ac:dyDescent="0.3">
      <c r="B8" s="371" t="s">
        <v>390</v>
      </c>
      <c r="C8" s="371"/>
      <c r="D8" s="372" t="s">
        <v>391</v>
      </c>
      <c r="E8" s="372"/>
      <c r="F8" s="189"/>
      <c r="G8" s="88"/>
      <c r="H8" s="88"/>
      <c r="I8" s="88"/>
      <c r="J8" s="88"/>
      <c r="K8" s="88"/>
      <c r="L8" s="88"/>
      <c r="M8" s="189"/>
      <c r="N8" s="189"/>
      <c r="O8" s="189"/>
      <c r="P8" s="189"/>
      <c r="Q8" s="189"/>
      <c r="R8" s="189"/>
      <c r="S8" s="189"/>
      <c r="T8" s="189"/>
      <c r="U8" s="189"/>
      <c r="V8" s="189"/>
      <c r="W8" s="189"/>
      <c r="X8" s="189"/>
      <c r="Y8" s="189"/>
      <c r="Z8" s="189"/>
      <c r="AA8" s="189"/>
      <c r="AB8" s="189"/>
      <c r="AC8" s="189"/>
      <c r="AD8" s="189"/>
      <c r="AE8" s="189"/>
    </row>
    <row r="9" spans="2:31" ht="15" customHeight="1" x14ac:dyDescent="0.2">
      <c r="B9" s="391" t="s">
        <v>392</v>
      </c>
      <c r="C9" s="391" t="s">
        <v>393</v>
      </c>
      <c r="D9" s="392" t="s">
        <v>392</v>
      </c>
      <c r="E9" s="393" t="s">
        <v>393</v>
      </c>
      <c r="F9" s="375" t="s">
        <v>394</v>
      </c>
      <c r="G9" s="375" t="s">
        <v>523</v>
      </c>
      <c r="H9" s="375" t="s">
        <v>112</v>
      </c>
      <c r="I9" s="375" t="s">
        <v>524</v>
      </c>
      <c r="J9" s="375" t="s">
        <v>396</v>
      </c>
      <c r="K9" s="375" t="s">
        <v>395</v>
      </c>
      <c r="L9" s="376" t="s">
        <v>398</v>
      </c>
      <c r="M9" s="376"/>
      <c r="N9" s="376"/>
      <c r="O9" s="376"/>
      <c r="P9" s="376"/>
      <c r="Q9" s="376"/>
      <c r="R9" s="376"/>
      <c r="S9" s="376"/>
      <c r="T9" s="394" t="s">
        <v>399</v>
      </c>
      <c r="U9" s="394"/>
      <c r="V9" s="394"/>
      <c r="W9" s="394"/>
      <c r="X9" s="394"/>
      <c r="Y9" s="394"/>
      <c r="Z9" s="394"/>
      <c r="AA9" s="394"/>
      <c r="AB9" s="395" t="s">
        <v>112</v>
      </c>
      <c r="AC9" s="392" t="s">
        <v>392</v>
      </c>
      <c r="AD9" s="392" t="s">
        <v>393</v>
      </c>
      <c r="AE9" s="396" t="s">
        <v>3</v>
      </c>
    </row>
    <row r="10" spans="2:31" ht="15" customHeight="1" x14ac:dyDescent="0.2">
      <c r="B10" s="391"/>
      <c r="C10" s="391"/>
      <c r="D10" s="392"/>
      <c r="E10" s="393"/>
      <c r="F10" s="375" t="s">
        <v>394</v>
      </c>
      <c r="G10" s="375"/>
      <c r="H10" s="375"/>
      <c r="I10" s="375"/>
      <c r="J10" s="375"/>
      <c r="K10" s="375"/>
      <c r="L10" s="90" t="s">
        <v>400</v>
      </c>
      <c r="M10" s="192" t="s">
        <v>401</v>
      </c>
      <c r="N10" s="192" t="s">
        <v>402</v>
      </c>
      <c r="O10" s="192" t="s">
        <v>403</v>
      </c>
      <c r="P10" s="192" t="s">
        <v>404</v>
      </c>
      <c r="Q10" s="192" t="s">
        <v>405</v>
      </c>
      <c r="R10" s="190" t="s">
        <v>406</v>
      </c>
      <c r="S10" s="190" t="s">
        <v>407</v>
      </c>
      <c r="T10" s="190" t="s">
        <v>400</v>
      </c>
      <c r="U10" s="190" t="s">
        <v>401</v>
      </c>
      <c r="V10" s="190" t="s">
        <v>402</v>
      </c>
      <c r="W10" s="190" t="s">
        <v>403</v>
      </c>
      <c r="X10" s="190" t="s">
        <v>404</v>
      </c>
      <c r="Y10" s="190" t="s">
        <v>405</v>
      </c>
      <c r="Z10" s="190" t="s">
        <v>406</v>
      </c>
      <c r="AA10" s="190" t="s">
        <v>407</v>
      </c>
      <c r="AB10" s="395"/>
      <c r="AC10" s="392"/>
      <c r="AD10" s="392"/>
      <c r="AE10" s="396"/>
    </row>
    <row r="11" spans="2:31" ht="15.75" customHeight="1" x14ac:dyDescent="0.2">
      <c r="B11" s="391"/>
      <c r="C11" s="391"/>
      <c r="D11" s="392"/>
      <c r="E11" s="393"/>
      <c r="F11" s="375"/>
      <c r="G11" s="375"/>
      <c r="H11" s="375"/>
      <c r="I11" s="375"/>
      <c r="J11" s="375"/>
      <c r="K11" s="375"/>
      <c r="L11" s="93" t="s">
        <v>408</v>
      </c>
      <c r="M11" s="193" t="s">
        <v>409</v>
      </c>
      <c r="N11" s="193" t="s">
        <v>410</v>
      </c>
      <c r="O11" s="193" t="s">
        <v>411</v>
      </c>
      <c r="P11" s="193" t="s">
        <v>412</v>
      </c>
      <c r="Q11" s="193" t="s">
        <v>413</v>
      </c>
      <c r="R11" s="194" t="s">
        <v>414</v>
      </c>
      <c r="S11" s="194" t="s">
        <v>415</v>
      </c>
      <c r="T11" s="194" t="s">
        <v>400</v>
      </c>
      <c r="U11" s="194" t="s">
        <v>401</v>
      </c>
      <c r="V11" s="194" t="s">
        <v>402</v>
      </c>
      <c r="W11" s="194" t="s">
        <v>403</v>
      </c>
      <c r="X11" s="194" t="s">
        <v>404</v>
      </c>
      <c r="Y11" s="194" t="s">
        <v>405</v>
      </c>
      <c r="Z11" s="194" t="s">
        <v>406</v>
      </c>
      <c r="AA11" s="194" t="s">
        <v>407</v>
      </c>
      <c r="AB11" s="395"/>
      <c r="AC11" s="392"/>
      <c r="AD11" s="392"/>
      <c r="AE11" s="191"/>
    </row>
    <row r="12" spans="2:31" ht="37.5" x14ac:dyDescent="0.3">
      <c r="B12" s="195">
        <v>0</v>
      </c>
      <c r="C12" s="195" t="str">
        <f>DEC2HEX(B12)</f>
        <v>0</v>
      </c>
      <c r="D12" s="196">
        <v>0</v>
      </c>
      <c r="E12" s="197" t="str">
        <f>DEC2HEX(D12)</f>
        <v>0</v>
      </c>
      <c r="F12" s="198" t="s">
        <v>525</v>
      </c>
      <c r="G12" s="97"/>
      <c r="H12" s="98"/>
      <c r="I12" s="124" t="s">
        <v>534</v>
      </c>
      <c r="J12" s="98"/>
      <c r="K12" s="100"/>
      <c r="L12" s="146"/>
      <c r="M12" s="146"/>
      <c r="N12" s="146"/>
      <c r="O12" s="146"/>
      <c r="P12" s="146" t="s">
        <v>535</v>
      </c>
      <c r="Q12" s="400" t="s">
        <v>536</v>
      </c>
      <c r="R12" s="400"/>
      <c r="S12" s="202" t="s">
        <v>537</v>
      </c>
      <c r="T12" s="203" t="s">
        <v>538</v>
      </c>
      <c r="U12" s="203" t="s">
        <v>539</v>
      </c>
      <c r="V12" s="203" t="s">
        <v>540</v>
      </c>
      <c r="W12" s="203" t="s">
        <v>541</v>
      </c>
      <c r="X12" s="125" t="s">
        <v>542</v>
      </c>
      <c r="Y12" s="203" t="s">
        <v>543</v>
      </c>
      <c r="Z12" s="203" t="s">
        <v>544</v>
      </c>
      <c r="AA12" s="203" t="s">
        <v>545</v>
      </c>
      <c r="AB12" s="199"/>
      <c r="AC12" s="197">
        <v>0</v>
      </c>
      <c r="AD12" s="197" t="str">
        <f>DEC2HEX(AC12)</f>
        <v>0</v>
      </c>
      <c r="AE12" s="200"/>
    </row>
    <row r="13" spans="2:31" x14ac:dyDescent="0.3">
      <c r="B13" s="195">
        <v>1</v>
      </c>
      <c r="C13" s="195" t="str">
        <f>DEC2HEX(B13)</f>
        <v>1</v>
      </c>
      <c r="D13" s="196">
        <v>1</v>
      </c>
      <c r="E13" s="197" t="str">
        <f>DEC2HEX(D13)</f>
        <v>1</v>
      </c>
      <c r="F13" s="198" t="s">
        <v>525</v>
      </c>
      <c r="G13" s="201"/>
      <c r="H13" s="112"/>
      <c r="I13" s="124" t="s">
        <v>546</v>
      </c>
      <c r="J13" s="110"/>
      <c r="K13" s="124"/>
      <c r="L13" s="24"/>
      <c r="M13" s="24"/>
      <c r="N13" s="22" t="s">
        <v>547</v>
      </c>
      <c r="O13" s="22" t="s">
        <v>548</v>
      </c>
      <c r="P13" s="22" t="s">
        <v>549</v>
      </c>
      <c r="Q13" s="22" t="s">
        <v>550</v>
      </c>
      <c r="R13" s="22" t="s">
        <v>551</v>
      </c>
      <c r="S13" s="22" t="s">
        <v>552</v>
      </c>
      <c r="T13" s="204"/>
      <c r="U13" s="22" t="s">
        <v>553</v>
      </c>
      <c r="V13" s="204" t="s">
        <v>554</v>
      </c>
      <c r="W13" s="24" t="s">
        <v>555</v>
      </c>
      <c r="X13" s="22" t="s">
        <v>556</v>
      </c>
      <c r="Y13" s="22" t="s">
        <v>557</v>
      </c>
      <c r="Z13" s="22" t="s">
        <v>558</v>
      </c>
      <c r="AA13" s="22" t="s">
        <v>559</v>
      </c>
      <c r="AB13" s="200"/>
      <c r="AC13" s="197">
        <v>1</v>
      </c>
      <c r="AD13" s="197" t="str">
        <f>DEC2HEX(AC13)</f>
        <v>1</v>
      </c>
      <c r="AE13" s="200"/>
    </row>
    <row r="14" spans="2:31" ht="17.45" customHeight="1" x14ac:dyDescent="0.3">
      <c r="B14" s="195">
        <v>2</v>
      </c>
      <c r="C14" s="195" t="str">
        <f>DEC2HEX(B14)</f>
        <v>2</v>
      </c>
      <c r="D14" s="196">
        <v>2</v>
      </c>
      <c r="E14" s="197" t="str">
        <f>DEC2HEX(D14)</f>
        <v>2</v>
      </c>
      <c r="F14" s="198" t="s">
        <v>525</v>
      </c>
      <c r="G14" s="201"/>
      <c r="H14" s="112"/>
      <c r="I14" s="124" t="s">
        <v>560</v>
      </c>
      <c r="J14" s="24"/>
      <c r="K14" s="24"/>
      <c r="L14" s="24"/>
      <c r="M14" s="24"/>
      <c r="N14" s="22" t="s">
        <v>547</v>
      </c>
      <c r="O14" s="22" t="s">
        <v>548</v>
      </c>
      <c r="P14" s="22" t="s">
        <v>549</v>
      </c>
      <c r="Q14" s="22" t="s">
        <v>550</v>
      </c>
      <c r="R14" s="22" t="s">
        <v>551</v>
      </c>
      <c r="S14" s="22" t="s">
        <v>552</v>
      </c>
      <c r="T14" s="204"/>
      <c r="U14" s="22" t="s">
        <v>553</v>
      </c>
      <c r="V14" s="204" t="s">
        <v>554</v>
      </c>
      <c r="W14" s="24" t="s">
        <v>555</v>
      </c>
      <c r="X14" s="22" t="s">
        <v>556</v>
      </c>
      <c r="Y14" s="22" t="s">
        <v>557</v>
      </c>
      <c r="Z14" s="22" t="s">
        <v>558</v>
      </c>
      <c r="AA14" s="22" t="s">
        <v>559</v>
      </c>
      <c r="AB14" s="200"/>
      <c r="AC14" s="197">
        <v>2</v>
      </c>
      <c r="AD14" s="197" t="str">
        <f>DEC2HEX(AC14)</f>
        <v>2</v>
      </c>
      <c r="AE14" s="205"/>
    </row>
    <row r="15" spans="2:31" x14ac:dyDescent="0.3">
      <c r="B15" s="195">
        <v>3</v>
      </c>
      <c r="C15" s="195" t="str">
        <f>DEC2HEX(B15)</f>
        <v>3</v>
      </c>
      <c r="D15" s="196">
        <v>3</v>
      </c>
      <c r="E15" s="197" t="str">
        <f>DEC2HEX(D15)</f>
        <v>3</v>
      </c>
      <c r="F15" s="198" t="s">
        <v>525</v>
      </c>
      <c r="G15" s="201"/>
      <c r="H15" s="112"/>
      <c r="I15" s="124"/>
      <c r="J15" s="24"/>
      <c r="K15" s="124" t="s">
        <v>170</v>
      </c>
      <c r="L15" s="24"/>
      <c r="M15" s="24"/>
      <c r="N15" s="24"/>
      <c r="O15" s="24"/>
      <c r="P15" s="24"/>
      <c r="Q15" s="24"/>
      <c r="R15" s="24"/>
      <c r="S15" s="24"/>
      <c r="T15" s="2" t="s">
        <v>685</v>
      </c>
      <c r="U15" s="2"/>
      <c r="V15" s="2"/>
      <c r="W15" s="2"/>
      <c r="X15" s="2"/>
      <c r="Y15" s="2"/>
      <c r="Z15" s="2"/>
      <c r="AA15" s="2"/>
      <c r="AB15" s="200"/>
      <c r="AC15" s="197">
        <v>3</v>
      </c>
      <c r="AD15" s="197" t="str">
        <f>DEC2HEX(AC15)</f>
        <v>3</v>
      </c>
      <c r="AE15" s="206"/>
    </row>
    <row r="16" spans="2:31" ht="15" customHeight="1" x14ac:dyDescent="0.3">
      <c r="B16" s="195">
        <v>4</v>
      </c>
      <c r="C16" s="195" t="str">
        <f>DEC2HEX(B16)</f>
        <v>4</v>
      </c>
      <c r="D16" s="196">
        <v>4</v>
      </c>
      <c r="E16" s="197" t="str">
        <f>DEC2HEX(D16)</f>
        <v>4</v>
      </c>
      <c r="F16" s="198" t="s">
        <v>525</v>
      </c>
      <c r="G16" s="201"/>
      <c r="H16" s="112"/>
      <c r="I16" s="124"/>
      <c r="J16" s="24"/>
      <c r="K16" s="24" t="s">
        <v>686</v>
      </c>
      <c r="L16" s="24"/>
      <c r="M16" s="24"/>
      <c r="N16" s="24"/>
      <c r="O16" s="24"/>
      <c r="P16" s="24"/>
      <c r="Q16" s="24"/>
      <c r="R16" s="24"/>
      <c r="S16" s="24"/>
      <c r="T16" s="24"/>
      <c r="U16" s="24"/>
      <c r="V16" s="24"/>
      <c r="W16" s="24"/>
      <c r="X16" s="24"/>
      <c r="Y16" s="24"/>
      <c r="Z16" s="24"/>
      <c r="AA16" s="98"/>
      <c r="AB16" s="200"/>
      <c r="AC16" s="197">
        <v>4</v>
      </c>
      <c r="AD16" s="197" t="str">
        <f>DEC2HEX(AC16)</f>
        <v>4</v>
      </c>
      <c r="AE16" s="208"/>
    </row>
    <row r="17" spans="2:31" ht="15" customHeight="1" x14ac:dyDescent="0.3">
      <c r="B17" s="195">
        <v>5</v>
      </c>
      <c r="C17" s="195" t="str">
        <f>DEC2HEX(B17)</f>
        <v>5</v>
      </c>
      <c r="D17" s="196">
        <v>5</v>
      </c>
      <c r="E17" s="197" t="str">
        <f>DEC2HEX(D17)</f>
        <v>5</v>
      </c>
      <c r="F17" s="198" t="s">
        <v>525</v>
      </c>
      <c r="G17" s="201"/>
      <c r="H17" s="112"/>
      <c r="I17" s="124"/>
      <c r="J17" s="24"/>
      <c r="K17" s="24" t="s">
        <v>687</v>
      </c>
      <c r="L17" s="24"/>
      <c r="M17" s="24"/>
      <c r="N17" s="24"/>
      <c r="O17" s="24"/>
      <c r="P17" s="24"/>
      <c r="Q17" s="24"/>
      <c r="R17" s="24"/>
      <c r="S17" s="24"/>
      <c r="T17" s="24"/>
      <c r="U17" s="24"/>
      <c r="V17" s="24"/>
      <c r="W17" s="24"/>
      <c r="X17" s="24"/>
      <c r="Y17" s="24"/>
      <c r="Z17" s="24"/>
      <c r="AA17" s="138"/>
      <c r="AB17" s="200"/>
      <c r="AC17" s="197">
        <v>5</v>
      </c>
      <c r="AD17" s="197" t="str">
        <f>DEC2HEX(AC17)</f>
        <v>5</v>
      </c>
      <c r="AE17" s="208"/>
    </row>
    <row r="18" spans="2:31" ht="15" customHeight="1" x14ac:dyDescent="0.3">
      <c r="B18" s="195">
        <v>6</v>
      </c>
      <c r="C18" s="195" t="str">
        <f>DEC2HEX(B18)</f>
        <v>6</v>
      </c>
      <c r="D18" s="196">
        <v>6</v>
      </c>
      <c r="E18" s="197" t="str">
        <f>DEC2HEX(D18)</f>
        <v>6</v>
      </c>
      <c r="F18" s="198" t="s">
        <v>525</v>
      </c>
      <c r="G18" s="201"/>
      <c r="H18" s="112"/>
      <c r="I18" s="124"/>
      <c r="J18" s="24"/>
      <c r="K18" s="24" t="s">
        <v>688</v>
      </c>
      <c r="L18" s="24"/>
      <c r="M18" s="24"/>
      <c r="N18" s="24"/>
      <c r="O18" s="24"/>
      <c r="P18" s="24"/>
      <c r="Q18" s="24"/>
      <c r="R18" s="24"/>
      <c r="S18" s="24"/>
      <c r="T18" s="24"/>
      <c r="U18" s="24"/>
      <c r="V18" s="24"/>
      <c r="W18" s="24"/>
      <c r="X18" s="24"/>
      <c r="Y18" s="24"/>
      <c r="Z18" s="24"/>
      <c r="AA18" s="203"/>
      <c r="AB18" s="200"/>
      <c r="AC18" s="197">
        <v>6</v>
      </c>
      <c r="AD18" s="197" t="str">
        <f>DEC2HEX(AC18)</f>
        <v>6</v>
      </c>
      <c r="AE18" s="208"/>
    </row>
    <row r="19" spans="2:31" ht="15" customHeight="1" x14ac:dyDescent="0.3">
      <c r="B19" s="195">
        <v>7</v>
      </c>
      <c r="C19" s="195" t="str">
        <f>DEC2HEX(B19)</f>
        <v>7</v>
      </c>
      <c r="D19" s="196">
        <v>7</v>
      </c>
      <c r="E19" s="197" t="str">
        <f>DEC2HEX(D19)</f>
        <v>7</v>
      </c>
      <c r="F19" s="198" t="s">
        <v>525</v>
      </c>
      <c r="G19" s="201"/>
      <c r="H19" s="112"/>
      <c r="I19" s="124"/>
      <c r="J19" s="24"/>
      <c r="K19" s="24" t="s">
        <v>689</v>
      </c>
      <c r="L19" s="24"/>
      <c r="M19" s="24"/>
      <c r="N19" s="24"/>
      <c r="O19" s="24"/>
      <c r="P19" s="24"/>
      <c r="Q19" s="24"/>
      <c r="R19" s="24"/>
      <c r="S19" s="24"/>
      <c r="T19" s="24"/>
      <c r="U19" s="24"/>
      <c r="V19" s="24"/>
      <c r="W19" s="24"/>
      <c r="X19" s="24"/>
      <c r="Y19" s="24"/>
      <c r="Z19" s="24"/>
      <c r="AA19" s="209"/>
      <c r="AB19" s="210"/>
      <c r="AC19" s="197">
        <v>7</v>
      </c>
      <c r="AD19" s="197" t="str">
        <f>DEC2HEX(AC19)</f>
        <v>7</v>
      </c>
      <c r="AE19" s="211"/>
    </row>
  </sheetData>
  <mergeCells count="21">
    <mergeCell ref="AC9:AC11"/>
    <mergeCell ref="AD9:AD11"/>
    <mergeCell ref="AE9:AE10"/>
    <mergeCell ref="Q12:R12"/>
    <mergeCell ref="T15:AA15"/>
    <mergeCell ref="B7:AE7"/>
    <mergeCell ref="B8:C8"/>
    <mergeCell ref="D8:E8"/>
    <mergeCell ref="B9:B11"/>
    <mergeCell ref="C9:C11"/>
    <mergeCell ref="D9:D11"/>
    <mergeCell ref="E9:E11"/>
    <mergeCell ref="F9:F11"/>
    <mergeCell ref="G9:G11"/>
    <mergeCell ref="H9:H11"/>
    <mergeCell ref="I9:I11"/>
    <mergeCell ref="J9:J11"/>
    <mergeCell ref="K9:K11"/>
    <mergeCell ref="L9:S9"/>
    <mergeCell ref="T9:AA9"/>
    <mergeCell ref="AB9:AB11"/>
  </mergeCell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43"/>
  <sheetViews>
    <sheetView tabSelected="1" topLeftCell="R1" zoomScale="75" zoomScaleNormal="75" workbookViewId="0">
      <selection activeCell="U20" sqref="U20"/>
    </sheetView>
  </sheetViews>
  <sheetFormatPr defaultColWidth="9.140625" defaultRowHeight="18.75" x14ac:dyDescent="0.3"/>
  <cols>
    <col min="1" max="1" width="9.140625" style="71"/>
    <col min="2" max="3" width="12.140625" style="72" customWidth="1"/>
    <col min="4" max="4" width="10.5703125" style="73" customWidth="1"/>
    <col min="5" max="5" width="11.7109375" style="73" customWidth="1"/>
    <col min="6" max="6" width="10.85546875" style="74" customWidth="1"/>
    <col min="7" max="7" width="48.85546875" style="75" customWidth="1"/>
    <col min="8" max="8" width="11.5703125" style="75" customWidth="1"/>
    <col min="9" max="9" width="25.140625" style="75" customWidth="1"/>
    <col min="10" max="10" width="99" style="75" customWidth="1"/>
    <col min="11" max="11" width="21.5703125" style="75" customWidth="1"/>
    <col min="12" max="12" width="29.140625" style="75" customWidth="1"/>
    <col min="13" max="13" width="31.28515625" style="75" customWidth="1"/>
    <col min="14" max="14" width="33.140625" style="75" customWidth="1"/>
    <col min="15" max="16" width="28.85546875" style="75" customWidth="1"/>
    <col min="17" max="17" width="30" style="75" customWidth="1"/>
    <col min="18" max="18" width="34.7109375" style="75" customWidth="1"/>
    <col min="19" max="19" width="24.140625" style="75" customWidth="1"/>
    <col min="20" max="20" width="31" style="75" customWidth="1"/>
    <col min="21" max="21" width="39.7109375" style="75" customWidth="1"/>
    <col min="22" max="22" width="40.140625" style="75" customWidth="1"/>
    <col min="23" max="24" width="30.140625" style="75" customWidth="1"/>
    <col min="25" max="25" width="29.42578125" style="75" customWidth="1"/>
    <col min="26" max="26" width="27" style="75" customWidth="1"/>
    <col min="27" max="27" width="39.42578125" style="75" customWidth="1"/>
    <col min="28" max="29" width="10.5703125" style="73" customWidth="1"/>
    <col min="30" max="30" width="133.85546875" style="71" customWidth="1"/>
    <col min="31" max="1009" width="9.140625" style="71"/>
    <col min="1010" max="1023" width="11.5703125" style="76" customWidth="1"/>
    <col min="1024" max="1024" width="11.5703125" customWidth="1"/>
  </cols>
  <sheetData>
    <row r="1" spans="2:30" x14ac:dyDescent="0.3">
      <c r="G1" s="75" t="s">
        <v>384</v>
      </c>
      <c r="J1" s="75" t="s">
        <v>384</v>
      </c>
      <c r="AA1" s="75" t="s">
        <v>384</v>
      </c>
    </row>
    <row r="2" spans="2:30" x14ac:dyDescent="0.3">
      <c r="D2" s="76"/>
      <c r="E2" s="77"/>
      <c r="J2" s="76"/>
      <c r="T2" s="76"/>
      <c r="AB2" s="73" t="s">
        <v>385</v>
      </c>
      <c r="AC2" s="73" t="s">
        <v>385</v>
      </c>
    </row>
    <row r="3" spans="2:30" x14ac:dyDescent="0.3">
      <c r="D3" s="78"/>
      <c r="E3" s="79"/>
      <c r="G3" s="15"/>
      <c r="H3" s="15"/>
      <c r="I3" s="15"/>
      <c r="J3" s="15"/>
    </row>
    <row r="4" spans="2:30" x14ac:dyDescent="0.3">
      <c r="B4" s="72" t="s">
        <v>3</v>
      </c>
      <c r="C4" s="80" t="s">
        <v>386</v>
      </c>
      <c r="E4" s="80"/>
      <c r="F4" s="81"/>
      <c r="G4" s="15"/>
      <c r="H4" s="15"/>
      <c r="I4" s="15"/>
      <c r="J4" s="15"/>
      <c r="K4" s="82"/>
      <c r="L4" s="82"/>
      <c r="M4" s="82"/>
      <c r="N4" s="82"/>
      <c r="O4" s="82"/>
      <c r="P4" s="82"/>
      <c r="Q4" s="82"/>
      <c r="R4" s="82"/>
      <c r="S4" s="82"/>
      <c r="T4" s="82"/>
      <c r="U4" s="82"/>
      <c r="V4" s="82"/>
      <c r="W4" s="83"/>
      <c r="X4" s="82"/>
      <c r="Y4" s="82"/>
      <c r="Z4" s="82"/>
      <c r="AA4" s="82"/>
      <c r="AD4" s="84"/>
    </row>
    <row r="5" spans="2:30" x14ac:dyDescent="0.3">
      <c r="E5" s="79"/>
      <c r="F5" s="81"/>
      <c r="G5" s="82"/>
      <c r="H5" s="82"/>
      <c r="I5" s="82"/>
      <c r="J5" s="82"/>
      <c r="K5" s="82"/>
      <c r="L5" s="82"/>
      <c r="M5" s="82"/>
      <c r="N5" s="82"/>
      <c r="O5" s="82"/>
      <c r="P5" s="82"/>
      <c r="Q5" s="82"/>
      <c r="R5" s="82"/>
      <c r="S5" s="82"/>
      <c r="T5" s="82"/>
      <c r="U5" s="82"/>
      <c r="V5" s="82"/>
      <c r="W5" s="83"/>
      <c r="X5" s="82"/>
      <c r="Y5" s="82"/>
      <c r="Z5" s="82"/>
      <c r="AA5" s="82"/>
      <c r="AD5" s="84"/>
    </row>
    <row r="6" spans="2:30" x14ac:dyDescent="0.3">
      <c r="E6" s="79"/>
      <c r="F6" s="81"/>
      <c r="G6" s="15"/>
      <c r="H6" s="15"/>
      <c r="I6" s="15"/>
      <c r="J6" s="15"/>
      <c r="K6" s="82"/>
      <c r="L6" s="82"/>
      <c r="M6" s="82"/>
      <c r="N6" s="82"/>
      <c r="O6" s="82"/>
      <c r="P6" s="82"/>
      <c r="Q6" s="82"/>
      <c r="R6" s="82"/>
      <c r="S6" s="82"/>
      <c r="T6" s="82"/>
      <c r="U6" s="82"/>
      <c r="V6" s="82"/>
      <c r="W6" s="83"/>
      <c r="X6" s="82"/>
      <c r="Y6" s="82"/>
      <c r="Z6" s="82"/>
      <c r="AA6" s="82"/>
      <c r="AD6" s="84"/>
    </row>
    <row r="7" spans="2:30" x14ac:dyDescent="0.3">
      <c r="E7" s="79"/>
      <c r="F7" s="81"/>
      <c r="G7" s="15"/>
      <c r="H7" s="15"/>
      <c r="I7" s="15"/>
      <c r="J7" s="15"/>
      <c r="K7" s="82"/>
      <c r="L7" s="82"/>
      <c r="M7" s="82"/>
      <c r="N7" s="82"/>
      <c r="O7" s="82"/>
      <c r="P7" s="82"/>
      <c r="Q7" s="82"/>
      <c r="R7" s="82"/>
      <c r="S7" s="82"/>
      <c r="T7" s="82"/>
      <c r="U7" s="82"/>
      <c r="V7" s="82"/>
      <c r="W7" s="83"/>
      <c r="X7" s="82"/>
      <c r="Y7" s="82"/>
      <c r="Z7" s="82"/>
      <c r="AA7" s="82"/>
      <c r="AD7" s="84"/>
    </row>
    <row r="8" spans="2:30" x14ac:dyDescent="0.3">
      <c r="E8" s="79"/>
      <c r="F8" s="81"/>
      <c r="G8" s="82"/>
      <c r="H8" s="82"/>
      <c r="I8" s="82"/>
      <c r="J8" s="82"/>
      <c r="K8" s="82"/>
      <c r="L8" s="82"/>
      <c r="M8" s="82"/>
      <c r="N8" s="82"/>
      <c r="O8" s="82"/>
      <c r="P8" s="82"/>
      <c r="Q8" s="82"/>
      <c r="R8" s="82"/>
      <c r="S8" s="82"/>
      <c r="T8" s="82"/>
      <c r="U8" s="82"/>
      <c r="V8" s="82"/>
      <c r="W8" s="83"/>
      <c r="X8" s="82"/>
      <c r="Y8" s="82"/>
      <c r="Z8" s="82"/>
      <c r="AA8" s="82"/>
      <c r="AD8" s="84"/>
    </row>
    <row r="9" spans="2:30" x14ac:dyDescent="0.3">
      <c r="B9" s="85" t="s">
        <v>387</v>
      </c>
      <c r="C9" s="85" t="s">
        <v>388</v>
      </c>
      <c r="E9" s="79"/>
      <c r="F9" s="81"/>
      <c r="G9" s="82"/>
      <c r="H9" s="82"/>
      <c r="I9" s="82"/>
      <c r="J9" s="82"/>
      <c r="K9" s="82"/>
      <c r="L9" s="82"/>
      <c r="M9" s="82"/>
      <c r="N9" s="82"/>
      <c r="O9" s="82"/>
      <c r="P9" s="82"/>
      <c r="Q9" s="82"/>
      <c r="R9" s="82"/>
      <c r="S9" s="82"/>
      <c r="T9" s="82"/>
      <c r="U9" s="82"/>
      <c r="V9" s="82"/>
      <c r="W9" s="83"/>
      <c r="X9" s="82"/>
      <c r="Y9" s="82"/>
      <c r="Z9" s="82"/>
      <c r="AA9" s="82"/>
      <c r="AD9" s="84"/>
    </row>
    <row r="10" spans="2:30" x14ac:dyDescent="0.3">
      <c r="B10" s="72" t="s">
        <v>34</v>
      </c>
      <c r="C10" s="72" t="s">
        <v>35</v>
      </c>
      <c r="D10" s="86"/>
      <c r="E10" s="87"/>
      <c r="F10" s="81"/>
      <c r="G10" s="82"/>
      <c r="H10" s="82"/>
      <c r="I10" s="82"/>
      <c r="J10" s="82"/>
      <c r="K10" s="82"/>
      <c r="L10" s="82"/>
      <c r="M10" s="82"/>
      <c r="N10" s="82"/>
      <c r="O10" s="82"/>
      <c r="P10" s="82"/>
      <c r="Q10" s="82"/>
      <c r="R10" s="82"/>
      <c r="S10" s="82"/>
      <c r="T10" s="82"/>
      <c r="U10" s="82"/>
      <c r="V10" s="82"/>
      <c r="W10" s="82"/>
      <c r="X10" s="82"/>
      <c r="Y10" s="82"/>
      <c r="Z10" s="82"/>
      <c r="AA10" s="82"/>
      <c r="AB10" s="86"/>
      <c r="AC10" s="86"/>
      <c r="AD10" s="84"/>
    </row>
    <row r="11" spans="2:30" x14ac:dyDescent="0.3">
      <c r="B11" s="1" t="s">
        <v>690</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2:30" ht="33" customHeight="1" x14ac:dyDescent="0.3">
      <c r="B12" s="371" t="s">
        <v>390</v>
      </c>
      <c r="C12" s="371"/>
      <c r="D12" s="372" t="s">
        <v>391</v>
      </c>
      <c r="E12" s="372"/>
      <c r="F12" s="89"/>
      <c r="G12" s="89"/>
      <c r="H12" s="89"/>
      <c r="I12" s="89"/>
      <c r="J12" s="89"/>
      <c r="K12" s="89"/>
      <c r="L12" s="89"/>
      <c r="M12" s="89"/>
      <c r="N12" s="89"/>
      <c r="O12" s="89"/>
      <c r="P12" s="89"/>
      <c r="Q12" s="89"/>
      <c r="R12" s="89"/>
      <c r="S12" s="88"/>
      <c r="T12" s="88"/>
      <c r="U12" s="88"/>
      <c r="V12" s="88"/>
      <c r="W12" s="88"/>
      <c r="X12" s="88"/>
      <c r="Y12" s="88"/>
      <c r="Z12" s="88"/>
      <c r="AA12" s="88"/>
      <c r="AB12" s="88"/>
      <c r="AC12" s="88"/>
      <c r="AD12" s="88"/>
    </row>
    <row r="13" spans="2:30" ht="15" customHeight="1" x14ac:dyDescent="0.3">
      <c r="B13" s="373" t="s">
        <v>392</v>
      </c>
      <c r="C13" s="373" t="s">
        <v>393</v>
      </c>
      <c r="D13" s="374" t="s">
        <v>392</v>
      </c>
      <c r="E13" s="374" t="s">
        <v>393</v>
      </c>
      <c r="F13" s="375" t="s">
        <v>394</v>
      </c>
      <c r="G13" s="375" t="s">
        <v>112</v>
      </c>
      <c r="H13" s="375" t="s">
        <v>395</v>
      </c>
      <c r="I13" s="375" t="s">
        <v>396</v>
      </c>
      <c r="J13" s="375" t="s">
        <v>397</v>
      </c>
      <c r="K13" s="376" t="s">
        <v>398</v>
      </c>
      <c r="L13" s="376"/>
      <c r="M13" s="376"/>
      <c r="N13" s="376"/>
      <c r="O13" s="376"/>
      <c r="P13" s="376"/>
      <c r="Q13" s="376"/>
      <c r="R13" s="376"/>
      <c r="S13" s="377" t="s">
        <v>399</v>
      </c>
      <c r="T13" s="377"/>
      <c r="U13" s="377"/>
      <c r="V13" s="377"/>
      <c r="W13" s="377"/>
      <c r="X13" s="377"/>
      <c r="Y13" s="377"/>
      <c r="Z13" s="377"/>
      <c r="AA13" s="378" t="s">
        <v>112</v>
      </c>
      <c r="AB13" s="379" t="s">
        <v>392</v>
      </c>
      <c r="AC13" s="379" t="s">
        <v>393</v>
      </c>
      <c r="AD13" s="380" t="s">
        <v>3</v>
      </c>
    </row>
    <row r="14" spans="2:30" ht="15" customHeight="1" x14ac:dyDescent="0.3">
      <c r="B14" s="373"/>
      <c r="C14" s="373"/>
      <c r="D14" s="374"/>
      <c r="E14" s="374"/>
      <c r="F14" s="375"/>
      <c r="G14" s="375"/>
      <c r="H14" s="375"/>
      <c r="I14" s="375"/>
      <c r="J14" s="375"/>
      <c r="K14" s="90" t="s">
        <v>400</v>
      </c>
      <c r="L14" s="90" t="s">
        <v>401</v>
      </c>
      <c r="M14" s="90" t="s">
        <v>402</v>
      </c>
      <c r="N14" s="90" t="s">
        <v>403</v>
      </c>
      <c r="O14" s="90" t="s">
        <v>404</v>
      </c>
      <c r="P14" s="90" t="s">
        <v>405</v>
      </c>
      <c r="Q14" s="90" t="s">
        <v>406</v>
      </c>
      <c r="R14" s="90" t="s">
        <v>407</v>
      </c>
      <c r="S14" s="91" t="s">
        <v>400</v>
      </c>
      <c r="T14" s="91" t="s">
        <v>401</v>
      </c>
      <c r="U14" s="91" t="s">
        <v>402</v>
      </c>
      <c r="V14" s="91" t="s">
        <v>403</v>
      </c>
      <c r="W14" s="91" t="s">
        <v>404</v>
      </c>
      <c r="X14" s="91" t="s">
        <v>405</v>
      </c>
      <c r="Y14" s="91" t="s">
        <v>406</v>
      </c>
      <c r="Z14" s="91" t="s">
        <v>407</v>
      </c>
      <c r="AA14" s="378"/>
      <c r="AB14" s="379"/>
      <c r="AC14" s="379"/>
      <c r="AD14" s="380"/>
    </row>
    <row r="15" spans="2:30" ht="15.75" customHeight="1" x14ac:dyDescent="0.3">
      <c r="B15" s="373"/>
      <c r="C15" s="373"/>
      <c r="D15" s="374"/>
      <c r="E15" s="374"/>
      <c r="F15" s="375"/>
      <c r="G15" s="375"/>
      <c r="H15" s="375"/>
      <c r="I15" s="375"/>
      <c r="J15" s="375"/>
      <c r="K15" s="93" t="s">
        <v>408</v>
      </c>
      <c r="L15" s="93" t="s">
        <v>409</v>
      </c>
      <c r="M15" s="93" t="s">
        <v>410</v>
      </c>
      <c r="N15" s="93" t="s">
        <v>411</v>
      </c>
      <c r="O15" s="93" t="s">
        <v>412</v>
      </c>
      <c r="P15" s="93" t="s">
        <v>413</v>
      </c>
      <c r="Q15" s="93" t="s">
        <v>414</v>
      </c>
      <c r="R15" s="93" t="s">
        <v>415</v>
      </c>
      <c r="S15" s="94" t="s">
        <v>400</v>
      </c>
      <c r="T15" s="94" t="s">
        <v>401</v>
      </c>
      <c r="U15" s="94" t="s">
        <v>402</v>
      </c>
      <c r="V15" s="94" t="s">
        <v>403</v>
      </c>
      <c r="W15" s="94" t="s">
        <v>404</v>
      </c>
      <c r="X15" s="94" t="s">
        <v>405</v>
      </c>
      <c r="Y15" s="94" t="s">
        <v>406</v>
      </c>
      <c r="Z15" s="94" t="s">
        <v>407</v>
      </c>
      <c r="AA15" s="378"/>
      <c r="AB15" s="379"/>
      <c r="AC15" s="379"/>
      <c r="AD15" s="92"/>
    </row>
    <row r="16" spans="2:30" ht="15" customHeight="1" x14ac:dyDescent="0.3">
      <c r="B16" s="95">
        <v>0</v>
      </c>
      <c r="C16" s="95" t="str">
        <f>DEC2HEX(B16)</f>
        <v>0</v>
      </c>
      <c r="D16" s="96">
        <v>0</v>
      </c>
      <c r="E16" s="96" t="str">
        <f>DEC2HEX(D16)</f>
        <v>0</v>
      </c>
      <c r="F16" s="97" t="s">
        <v>394</v>
      </c>
      <c r="G16" s="98" t="s">
        <v>416</v>
      </c>
      <c r="H16" s="98"/>
      <c r="I16" s="98"/>
      <c r="J16" s="247"/>
      <c r="K16" s="381" t="s">
        <v>417</v>
      </c>
      <c r="L16" s="381"/>
      <c r="M16" s="381"/>
      <c r="N16" s="381"/>
      <c r="O16" s="381"/>
      <c r="P16" s="381"/>
      <c r="Q16" s="381"/>
      <c r="R16" s="381"/>
      <c r="S16" s="381" t="s">
        <v>418</v>
      </c>
      <c r="T16" s="381"/>
      <c r="U16" s="381"/>
      <c r="V16" s="381"/>
      <c r="W16" s="381"/>
      <c r="X16" s="381"/>
      <c r="Y16" s="381"/>
      <c r="Z16" s="381"/>
      <c r="AA16" s="100" t="s">
        <v>416</v>
      </c>
      <c r="AB16" s="96">
        <v>0</v>
      </c>
      <c r="AC16" s="96" t="str">
        <f>DEC2HEX(AB16)</f>
        <v>0</v>
      </c>
      <c r="AD16" s="101"/>
    </row>
    <row r="17" spans="2:30" ht="75" x14ac:dyDescent="0.3">
      <c r="B17" s="95">
        <v>1</v>
      </c>
      <c r="C17" s="95" t="str">
        <f>DEC2HEX(B17)</f>
        <v>1</v>
      </c>
      <c r="D17" s="96">
        <v>1</v>
      </c>
      <c r="E17" s="96" t="str">
        <f>DEC2HEX(D17)</f>
        <v>1</v>
      </c>
      <c r="F17" s="97" t="s">
        <v>394</v>
      </c>
      <c r="G17" s="102" t="s">
        <v>419</v>
      </c>
      <c r="H17" s="102"/>
      <c r="I17" s="102"/>
      <c r="J17" s="248"/>
      <c r="K17" s="103" t="s">
        <v>420</v>
      </c>
      <c r="L17" s="104" t="s">
        <v>598</v>
      </c>
      <c r="M17" s="104" t="s">
        <v>598</v>
      </c>
      <c r="N17" s="112" t="s">
        <v>691</v>
      </c>
      <c r="O17" s="104" t="s">
        <v>692</v>
      </c>
      <c r="P17" s="112" t="s">
        <v>693</v>
      </c>
      <c r="Q17" s="112" t="s">
        <v>694</v>
      </c>
      <c r="R17" s="112" t="s">
        <v>695</v>
      </c>
      <c r="S17" s="104" t="s">
        <v>598</v>
      </c>
      <c r="T17" s="103" t="s">
        <v>429</v>
      </c>
      <c r="U17" s="105" t="s">
        <v>430</v>
      </c>
      <c r="V17" s="105" t="s">
        <v>431</v>
      </c>
      <c r="W17" s="108" t="s">
        <v>432</v>
      </c>
      <c r="X17" s="112" t="s">
        <v>442</v>
      </c>
      <c r="Y17" s="105" t="s">
        <v>696</v>
      </c>
      <c r="Z17" s="105" t="s">
        <v>435</v>
      </c>
      <c r="AA17" s="101" t="s">
        <v>419</v>
      </c>
      <c r="AB17" s="96">
        <v>1</v>
      </c>
      <c r="AC17" s="96" t="str">
        <f>DEC2HEX(AB17)</f>
        <v>1</v>
      </c>
      <c r="AD17" s="101"/>
    </row>
    <row r="18" spans="2:30" ht="93.75" x14ac:dyDescent="0.3">
      <c r="B18" s="95">
        <v>2</v>
      </c>
      <c r="C18" s="95" t="str">
        <f>DEC2HEX(B18)</f>
        <v>2</v>
      </c>
      <c r="D18" s="96">
        <v>2</v>
      </c>
      <c r="E18" s="96" t="str">
        <f>DEC2HEX(D18)</f>
        <v>2</v>
      </c>
      <c r="F18" s="97" t="s">
        <v>394</v>
      </c>
      <c r="G18" s="24"/>
      <c r="H18" s="24"/>
      <c r="I18" s="109" t="s">
        <v>290</v>
      </c>
      <c r="J18" s="249" t="s">
        <v>436</v>
      </c>
      <c r="K18" s="98"/>
      <c r="L18" s="98"/>
      <c r="M18" s="112" t="s">
        <v>697</v>
      </c>
      <c r="N18" s="112" t="s">
        <v>698</v>
      </c>
      <c r="O18" s="112" t="s">
        <v>699</v>
      </c>
      <c r="P18" s="112" t="s">
        <v>700</v>
      </c>
      <c r="Q18" s="112" t="s">
        <v>701</v>
      </c>
      <c r="R18" s="112" t="s">
        <v>702</v>
      </c>
      <c r="S18" s="124"/>
      <c r="T18" s="24"/>
      <c r="U18" s="250" t="s">
        <v>703</v>
      </c>
      <c r="V18" s="124" t="s">
        <v>704</v>
      </c>
      <c r="W18" s="251" t="s">
        <v>705</v>
      </c>
      <c r="X18" s="112" t="s">
        <v>706</v>
      </c>
      <c r="Y18" s="112" t="s">
        <v>707</v>
      </c>
      <c r="Z18" s="112" t="s">
        <v>708</v>
      </c>
      <c r="AA18" s="101"/>
      <c r="AB18" s="96">
        <v>2</v>
      </c>
      <c r="AC18" s="96" t="str">
        <f>DEC2HEX(AB18)</f>
        <v>2</v>
      </c>
      <c r="AD18" s="113"/>
    </row>
    <row r="19" spans="2:30" ht="93.75" x14ac:dyDescent="0.3">
      <c r="B19" s="95">
        <v>3</v>
      </c>
      <c r="C19" s="95" t="str">
        <f>DEC2HEX(B19)</f>
        <v>3</v>
      </c>
      <c r="D19" s="96">
        <v>3</v>
      </c>
      <c r="E19" s="96" t="str">
        <f>DEC2HEX(D19)</f>
        <v>3</v>
      </c>
      <c r="F19" s="97" t="s">
        <v>394</v>
      </c>
      <c r="G19" s="98" t="s">
        <v>444</v>
      </c>
      <c r="H19" s="98" t="s">
        <v>445</v>
      </c>
      <c r="I19" s="98" t="s">
        <v>290</v>
      </c>
      <c r="J19" s="252" t="s">
        <v>709</v>
      </c>
      <c r="K19" s="113"/>
      <c r="L19" s="113"/>
      <c r="M19" s="24"/>
      <c r="N19" s="24"/>
      <c r="O19" s="24"/>
      <c r="P19" s="24"/>
      <c r="Q19" s="24"/>
      <c r="R19" s="24"/>
      <c r="S19" s="113"/>
      <c r="T19" s="115" t="s">
        <v>710</v>
      </c>
      <c r="U19" s="113" t="s">
        <v>711</v>
      </c>
      <c r="V19" s="113" t="s">
        <v>712</v>
      </c>
      <c r="W19" s="118" t="s">
        <v>713</v>
      </c>
      <c r="X19" s="113" t="s">
        <v>450</v>
      </c>
      <c r="Y19" s="113" t="s">
        <v>714</v>
      </c>
      <c r="Z19" s="113" t="s">
        <v>452</v>
      </c>
      <c r="AA19" s="101"/>
      <c r="AB19" s="96">
        <v>3</v>
      </c>
      <c r="AC19" s="96" t="str">
        <f>DEC2HEX(AB19)</f>
        <v>3</v>
      </c>
      <c r="AD19" s="118"/>
    </row>
    <row r="20" spans="2:30" ht="131.25" x14ac:dyDescent="0.3">
      <c r="B20" s="95">
        <v>4</v>
      </c>
      <c r="C20" s="95" t="str">
        <f>DEC2HEX(B20)</f>
        <v>4</v>
      </c>
      <c r="D20" s="96">
        <v>4</v>
      </c>
      <c r="E20" s="96" t="str">
        <f>DEC2HEX(D20)</f>
        <v>4</v>
      </c>
      <c r="F20" s="97" t="s">
        <v>394</v>
      </c>
      <c r="G20" s="110" t="s">
        <v>453</v>
      </c>
      <c r="H20" s="110"/>
      <c r="I20" s="119" t="s">
        <v>290</v>
      </c>
      <c r="J20" s="103" t="s">
        <v>715</v>
      </c>
      <c r="K20" s="103"/>
      <c r="L20" s="103"/>
      <c r="M20" s="103"/>
      <c r="N20" s="103"/>
      <c r="O20" s="103"/>
      <c r="P20" s="103"/>
      <c r="Q20" s="103"/>
      <c r="R20" s="103"/>
      <c r="S20" s="103"/>
      <c r="T20" s="103"/>
      <c r="U20" s="103"/>
      <c r="V20" s="103"/>
      <c r="W20" s="103"/>
      <c r="X20" s="103"/>
      <c r="Y20" s="103"/>
      <c r="Z20" s="103"/>
      <c r="AA20" s="101"/>
      <c r="AB20" s="96">
        <v>4</v>
      </c>
      <c r="AC20" s="96" t="str">
        <f>DEC2HEX(AB20)</f>
        <v>4</v>
      </c>
      <c r="AD20" s="120"/>
    </row>
    <row r="21" spans="2:30" x14ac:dyDescent="0.3">
      <c r="B21" s="95">
        <v>5</v>
      </c>
      <c r="C21" s="95" t="str">
        <f>DEC2HEX(B21)</f>
        <v>5</v>
      </c>
      <c r="D21" s="96">
        <v>5</v>
      </c>
      <c r="E21" s="96" t="str">
        <f>DEC2HEX(D21)</f>
        <v>5</v>
      </c>
      <c r="F21" s="97" t="s">
        <v>394</v>
      </c>
      <c r="G21" s="121"/>
      <c r="H21" s="121"/>
      <c r="I21" s="109" t="s">
        <v>290</v>
      </c>
      <c r="J21" s="253" t="s">
        <v>455</v>
      </c>
      <c r="K21" s="122"/>
      <c r="L21" s="122"/>
      <c r="M21" s="122"/>
      <c r="N21" s="122"/>
      <c r="O21" s="122"/>
      <c r="P21" s="122"/>
      <c r="Q21" s="122"/>
      <c r="R21" s="122"/>
      <c r="S21" s="122"/>
      <c r="T21" s="122"/>
      <c r="U21" s="122"/>
      <c r="V21" s="122"/>
      <c r="W21" s="122"/>
      <c r="X21" s="122"/>
      <c r="Y21" s="122"/>
      <c r="Z21" s="122"/>
      <c r="AA21" s="101"/>
      <c r="AB21" s="96">
        <v>5</v>
      </c>
      <c r="AC21" s="96" t="str">
        <f>DEC2HEX(AB21)</f>
        <v>5</v>
      </c>
      <c r="AD21" s="120"/>
    </row>
    <row r="22" spans="2:30" x14ac:dyDescent="0.3">
      <c r="B22" s="95">
        <v>6</v>
      </c>
      <c r="C22" s="95" t="str">
        <f>DEC2HEX(B22)</f>
        <v>6</v>
      </c>
      <c r="D22" s="96">
        <v>6</v>
      </c>
      <c r="E22" s="96" t="str">
        <f>DEC2HEX(D22)</f>
        <v>6</v>
      </c>
      <c r="F22" s="97" t="s">
        <v>394</v>
      </c>
      <c r="G22" s="121"/>
      <c r="H22" s="121"/>
      <c r="I22" s="123" t="s">
        <v>290</v>
      </c>
      <c r="J22" s="253" t="s">
        <v>456</v>
      </c>
      <c r="K22" s="124"/>
      <c r="L22" s="103"/>
      <c r="M22" s="103"/>
      <c r="N22" s="103"/>
      <c r="O22" s="103"/>
      <c r="P22" s="103"/>
      <c r="Q22" s="103"/>
      <c r="R22" s="103"/>
      <c r="S22" s="103"/>
      <c r="T22" s="103"/>
      <c r="U22" s="103"/>
      <c r="V22" s="103"/>
      <c r="W22" s="103"/>
      <c r="X22" s="103"/>
      <c r="Y22" s="103"/>
      <c r="Z22" s="103"/>
      <c r="AA22" s="101"/>
      <c r="AB22" s="96">
        <v>6</v>
      </c>
      <c r="AC22" s="96" t="str">
        <f>DEC2HEX(AB22)</f>
        <v>6</v>
      </c>
      <c r="AD22" s="120"/>
    </row>
    <row r="23" spans="2:30" x14ac:dyDescent="0.3">
      <c r="B23" s="95">
        <v>7</v>
      </c>
      <c r="C23" s="95" t="str">
        <f>DEC2HEX(B23)</f>
        <v>7</v>
      </c>
      <c r="D23" s="96">
        <v>7</v>
      </c>
      <c r="E23" s="96" t="str">
        <f>DEC2HEX(D23)</f>
        <v>7</v>
      </c>
      <c r="F23" s="97" t="s">
        <v>394</v>
      </c>
      <c r="G23" s="121"/>
      <c r="H23" s="121"/>
      <c r="I23" s="123" t="s">
        <v>290</v>
      </c>
      <c r="J23" s="253" t="s">
        <v>457</v>
      </c>
      <c r="K23" s="98"/>
      <c r="L23" s="98"/>
      <c r="M23" s="98"/>
      <c r="N23" s="98"/>
      <c r="O23" s="98"/>
      <c r="P23" s="98"/>
      <c r="Q23" s="98"/>
      <c r="R23" s="98"/>
      <c r="S23" s="98"/>
      <c r="T23" s="98"/>
      <c r="U23" s="98"/>
      <c r="V23" s="98"/>
      <c r="W23" s="98"/>
      <c r="X23" s="98"/>
      <c r="Y23" s="98"/>
      <c r="Z23" s="98"/>
      <c r="AA23" s="125"/>
      <c r="AB23" s="96">
        <v>7</v>
      </c>
      <c r="AC23" s="96" t="str">
        <f>DEC2HEX(AB23)</f>
        <v>7</v>
      </c>
      <c r="AD23" s="126"/>
    </row>
    <row r="24" spans="2:30" ht="150" x14ac:dyDescent="0.3">
      <c r="B24" s="95">
        <v>8</v>
      </c>
      <c r="C24" s="95" t="str">
        <f>DEC2HEX(B24)</f>
        <v>8</v>
      </c>
      <c r="D24" s="96">
        <v>8</v>
      </c>
      <c r="E24" s="96" t="str">
        <f>DEC2HEX(D24)</f>
        <v>8</v>
      </c>
      <c r="F24" s="97" t="s">
        <v>394</v>
      </c>
      <c r="G24" s="121"/>
      <c r="H24" s="121"/>
      <c r="I24" s="123" t="s">
        <v>290</v>
      </c>
      <c r="J24" s="110" t="s">
        <v>458</v>
      </c>
      <c r="K24" s="124"/>
      <c r="L24" s="124"/>
      <c r="M24" s="103"/>
      <c r="N24" s="103"/>
      <c r="O24" s="103"/>
      <c r="P24" s="103"/>
      <c r="Q24" s="103"/>
      <c r="R24" s="103"/>
      <c r="S24" s="103"/>
      <c r="T24" s="103"/>
      <c r="U24" s="103"/>
      <c r="V24" s="103"/>
      <c r="W24" s="99"/>
      <c r="X24" s="99"/>
      <c r="Y24" s="99"/>
      <c r="Z24" s="103"/>
      <c r="AA24" s="127"/>
      <c r="AB24" s="96">
        <v>8</v>
      </c>
      <c r="AC24" s="96" t="str">
        <f>DEC2HEX(AB24)</f>
        <v>8</v>
      </c>
      <c r="AD24" s="128"/>
    </row>
    <row r="25" spans="2:30" x14ac:dyDescent="0.3">
      <c r="B25" s="95">
        <v>9</v>
      </c>
      <c r="C25" s="95" t="str">
        <f>DEC2HEX(B25)</f>
        <v>9</v>
      </c>
      <c r="D25" s="96">
        <v>9</v>
      </c>
      <c r="E25" s="96" t="str">
        <f>DEC2HEX(D25)</f>
        <v>9</v>
      </c>
      <c r="F25" s="97" t="s">
        <v>394</v>
      </c>
      <c r="G25" s="98"/>
      <c r="H25" s="124"/>
      <c r="I25" s="129" t="s">
        <v>290</v>
      </c>
      <c r="J25" s="254" t="s">
        <v>459</v>
      </c>
      <c r="K25" s="124"/>
      <c r="L25" s="99"/>
      <c r="M25" s="99"/>
      <c r="N25" s="99"/>
      <c r="O25" s="99"/>
      <c r="P25" s="99"/>
      <c r="Q25" s="99"/>
      <c r="R25" s="99"/>
      <c r="S25" s="99"/>
      <c r="T25" s="99"/>
      <c r="U25" s="99"/>
      <c r="V25" s="99"/>
      <c r="W25" s="99"/>
      <c r="X25" s="99"/>
      <c r="Y25" s="99"/>
      <c r="Z25" s="103"/>
      <c r="AA25" s="127"/>
      <c r="AB25" s="96">
        <v>9</v>
      </c>
      <c r="AC25" s="96" t="str">
        <f>DEC2HEX(AB25)</f>
        <v>9</v>
      </c>
      <c r="AD25" s="128"/>
    </row>
    <row r="26" spans="2:30" x14ac:dyDescent="0.3">
      <c r="B26" s="95">
        <v>10</v>
      </c>
      <c r="C26" s="95" t="str">
        <f>DEC2HEX(B26)</f>
        <v>A</v>
      </c>
      <c r="D26" s="96">
        <v>10</v>
      </c>
      <c r="E26" s="96" t="str">
        <f>DEC2HEX(D26)</f>
        <v>A</v>
      </c>
      <c r="F26" s="97" t="s">
        <v>394</v>
      </c>
      <c r="G26" s="98" t="s">
        <v>716</v>
      </c>
      <c r="H26" s="124"/>
      <c r="I26" s="123" t="s">
        <v>290</v>
      </c>
      <c r="J26" s="249" t="s">
        <v>717</v>
      </c>
      <c r="K26" s="255" t="s">
        <v>718</v>
      </c>
      <c r="L26" s="99"/>
      <c r="M26" s="99"/>
      <c r="N26" s="99"/>
      <c r="O26" s="99"/>
      <c r="P26" s="99"/>
      <c r="Q26" s="99"/>
      <c r="R26" s="99"/>
      <c r="S26" s="99"/>
      <c r="T26" s="99"/>
      <c r="U26" s="99"/>
      <c r="V26" s="99"/>
      <c r="W26" s="99"/>
      <c r="X26" s="99"/>
      <c r="Y26" s="99"/>
      <c r="Z26" s="103"/>
      <c r="AA26" s="127"/>
      <c r="AB26" s="96">
        <v>10</v>
      </c>
      <c r="AC26" s="96" t="str">
        <f>DEC2HEX(AB26)</f>
        <v>A</v>
      </c>
      <c r="AD26" s="128"/>
    </row>
    <row r="27" spans="2:30" x14ac:dyDescent="0.3">
      <c r="B27" s="95">
        <v>11</v>
      </c>
      <c r="C27" s="95" t="str">
        <f>DEC2HEX(B27)</f>
        <v>B</v>
      </c>
      <c r="D27" s="96">
        <v>11</v>
      </c>
      <c r="E27" s="96" t="str">
        <f>DEC2HEX(D27)</f>
        <v>B</v>
      </c>
      <c r="F27" s="97" t="s">
        <v>394</v>
      </c>
      <c r="G27" s="110"/>
      <c r="H27" s="110"/>
      <c r="I27" s="109" t="s">
        <v>290</v>
      </c>
      <c r="J27" s="249" t="s">
        <v>719</v>
      </c>
      <c r="K27" s="256" t="s">
        <v>720</v>
      </c>
      <c r="L27" s="99"/>
      <c r="M27" s="99"/>
      <c r="N27" s="99"/>
      <c r="O27" s="99"/>
      <c r="P27" s="99"/>
      <c r="Q27" s="99"/>
      <c r="R27" s="99"/>
      <c r="S27" s="99"/>
      <c r="T27" s="99"/>
      <c r="U27" s="99"/>
      <c r="V27" s="99"/>
      <c r="W27" s="99"/>
      <c r="X27" s="99"/>
      <c r="Y27" s="99"/>
      <c r="Z27" s="103"/>
      <c r="AA27" s="127"/>
      <c r="AB27" s="96">
        <v>11</v>
      </c>
      <c r="AC27" s="96" t="str">
        <f>DEC2HEX(AB27)</f>
        <v>B</v>
      </c>
      <c r="AD27" s="128"/>
    </row>
    <row r="28" spans="2:30" x14ac:dyDescent="0.3">
      <c r="B28" s="95">
        <v>12</v>
      </c>
      <c r="C28" s="95" t="str">
        <f>DEC2HEX(B28)</f>
        <v>C</v>
      </c>
      <c r="D28" s="96">
        <v>12</v>
      </c>
      <c r="E28" s="96" t="str">
        <f>DEC2HEX(D28)</f>
        <v>C</v>
      </c>
      <c r="F28" s="97" t="s">
        <v>394</v>
      </c>
      <c r="G28" s="110"/>
      <c r="H28" s="110"/>
      <c r="I28" s="109" t="s">
        <v>290</v>
      </c>
      <c r="J28" s="249" t="s">
        <v>721</v>
      </c>
      <c r="K28" s="15"/>
      <c r="L28" s="99"/>
      <c r="M28" s="99"/>
      <c r="N28" s="99"/>
      <c r="O28" s="99"/>
      <c r="P28" s="99"/>
      <c r="Q28" s="99"/>
      <c r="R28" s="99"/>
      <c r="S28" s="99"/>
      <c r="T28" s="99"/>
      <c r="U28" s="99"/>
      <c r="V28" s="99"/>
      <c r="W28" s="99"/>
      <c r="X28" s="99"/>
      <c r="Y28" s="99"/>
      <c r="Z28" s="103"/>
      <c r="AA28" s="127"/>
      <c r="AB28" s="96">
        <v>12</v>
      </c>
      <c r="AC28" s="96" t="str">
        <f>DEC2HEX(AB28)</f>
        <v>C</v>
      </c>
      <c r="AD28" s="128"/>
    </row>
    <row r="29" spans="2:30" x14ac:dyDescent="0.3">
      <c r="B29" s="95">
        <v>13</v>
      </c>
      <c r="C29" s="95" t="str">
        <f>DEC2HEX(B29)</f>
        <v>D</v>
      </c>
      <c r="D29" s="96">
        <v>13</v>
      </c>
      <c r="E29" s="96" t="str">
        <f>DEC2HEX(D29)</f>
        <v>D</v>
      </c>
      <c r="F29" s="97" t="s">
        <v>394</v>
      </c>
      <c r="G29" s="110" t="s">
        <v>722</v>
      </c>
      <c r="H29" s="110"/>
      <c r="I29" s="24"/>
      <c r="J29" s="249" t="s">
        <v>717</v>
      </c>
      <c r="K29" s="255" t="s">
        <v>723</v>
      </c>
      <c r="L29" s="99"/>
      <c r="M29" s="99"/>
      <c r="N29" s="99"/>
      <c r="O29" s="99"/>
      <c r="P29" s="99"/>
      <c r="Q29" s="99"/>
      <c r="R29" s="99"/>
      <c r="S29" s="99"/>
      <c r="T29" s="99"/>
      <c r="U29" s="99"/>
      <c r="V29" s="99"/>
      <c r="W29" s="99"/>
      <c r="X29" s="99"/>
      <c r="Y29" s="99"/>
      <c r="Z29" s="15"/>
      <c r="AA29" s="127"/>
      <c r="AB29" s="96">
        <v>13</v>
      </c>
      <c r="AC29" s="96" t="str">
        <f>DEC2HEX(AB29)</f>
        <v>D</v>
      </c>
      <c r="AD29" s="128"/>
    </row>
    <row r="30" spans="2:30" x14ac:dyDescent="0.3">
      <c r="B30" s="95">
        <v>14</v>
      </c>
      <c r="C30" s="95" t="str">
        <f>DEC2HEX(B30)</f>
        <v>E</v>
      </c>
      <c r="D30" s="96">
        <v>14</v>
      </c>
      <c r="E30" s="96" t="str">
        <f>DEC2HEX(D30)</f>
        <v>E</v>
      </c>
      <c r="F30" s="97" t="s">
        <v>394</v>
      </c>
      <c r="G30" s="24"/>
      <c r="H30" s="24"/>
      <c r="I30" s="24"/>
      <c r="J30" s="249" t="s">
        <v>719</v>
      </c>
      <c r="K30" s="256" t="s">
        <v>724</v>
      </c>
      <c r="L30" s="99"/>
      <c r="M30" s="99"/>
      <c r="N30" s="99"/>
      <c r="O30" s="99"/>
      <c r="P30" s="99"/>
      <c r="Q30" s="99"/>
      <c r="R30" s="99"/>
      <c r="S30" s="99"/>
      <c r="T30" s="99"/>
      <c r="U30" s="99"/>
      <c r="V30" s="99"/>
      <c r="W30" s="99"/>
      <c r="X30" s="99"/>
      <c r="Y30" s="99"/>
      <c r="Z30" s="103"/>
      <c r="AA30" s="127"/>
      <c r="AB30" s="96">
        <v>14</v>
      </c>
      <c r="AC30" s="96" t="str">
        <f>DEC2HEX(AB30)</f>
        <v>E</v>
      </c>
      <c r="AD30" s="128"/>
    </row>
    <row r="31" spans="2:30" x14ac:dyDescent="0.3">
      <c r="B31" s="95">
        <v>15</v>
      </c>
      <c r="C31" s="95" t="str">
        <f>DEC2HEX(B31)</f>
        <v>F</v>
      </c>
      <c r="D31" s="96">
        <v>15</v>
      </c>
      <c r="E31" s="96" t="str">
        <f>DEC2HEX(D31)</f>
        <v>F</v>
      </c>
      <c r="F31" s="97" t="s">
        <v>394</v>
      </c>
      <c r="G31" s="24"/>
      <c r="H31" s="24"/>
      <c r="I31" s="24"/>
      <c r="J31" s="249" t="s">
        <v>721</v>
      </c>
      <c r="K31" s="99"/>
      <c r="L31" s="99"/>
      <c r="M31" s="99"/>
      <c r="N31" s="99"/>
      <c r="O31" s="99"/>
      <c r="P31" s="99"/>
      <c r="Q31" s="99"/>
      <c r="R31" s="99"/>
      <c r="S31" s="99"/>
      <c r="T31" s="99"/>
      <c r="U31" s="99"/>
      <c r="V31" s="99"/>
      <c r="W31" s="99"/>
      <c r="X31" s="99"/>
      <c r="Y31" s="99"/>
      <c r="Z31" s="103"/>
      <c r="AA31" s="127"/>
      <c r="AB31" s="96">
        <v>15</v>
      </c>
      <c r="AC31" s="96" t="str">
        <f>DEC2HEX(AB31)</f>
        <v>F</v>
      </c>
      <c r="AD31" s="128"/>
    </row>
    <row r="32" spans="2:30" x14ac:dyDescent="0.3">
      <c r="B32" s="95">
        <v>16</v>
      </c>
      <c r="C32" s="95" t="str">
        <f>DEC2HEX(B32)</f>
        <v>10</v>
      </c>
      <c r="D32" s="96">
        <v>16</v>
      </c>
      <c r="E32" s="96" t="str">
        <f>DEC2HEX(D32)</f>
        <v>10</v>
      </c>
      <c r="F32" s="97" t="s">
        <v>394</v>
      </c>
      <c r="G32" s="110" t="s">
        <v>725</v>
      </c>
      <c r="H32" s="110"/>
      <c r="I32" s="132"/>
      <c r="J32" s="249" t="s">
        <v>717</v>
      </c>
      <c r="K32" s="255" t="s">
        <v>726</v>
      </c>
      <c r="L32" s="103"/>
      <c r="M32" s="103"/>
      <c r="N32" s="103"/>
      <c r="O32" s="103"/>
      <c r="P32" s="103"/>
      <c r="Q32" s="103"/>
      <c r="R32" s="103"/>
      <c r="S32" s="103"/>
      <c r="T32" s="103"/>
      <c r="U32" s="103"/>
      <c r="V32" s="103"/>
      <c r="W32" s="99"/>
      <c r="X32" s="99"/>
      <c r="Y32" s="99"/>
      <c r="Z32" s="103"/>
      <c r="AA32" s="127"/>
      <c r="AB32" s="96">
        <v>16</v>
      </c>
      <c r="AC32" s="96" t="str">
        <f>DEC2HEX(AB32)</f>
        <v>10</v>
      </c>
      <c r="AD32" s="131"/>
    </row>
    <row r="33" spans="2:1024" x14ac:dyDescent="0.3">
      <c r="B33" s="95">
        <v>17</v>
      </c>
      <c r="C33" s="95" t="str">
        <f>DEC2HEX(B33)</f>
        <v>11</v>
      </c>
      <c r="D33" s="96">
        <v>17</v>
      </c>
      <c r="E33" s="96" t="str">
        <f>DEC2HEX(D33)</f>
        <v>11</v>
      </c>
      <c r="F33" s="97" t="s">
        <v>394</v>
      </c>
      <c r="G33" s="110"/>
      <c r="H33" s="124"/>
      <c r="I33" s="110"/>
      <c r="J33" s="249" t="s">
        <v>719</v>
      </c>
      <c r="K33" s="256" t="s">
        <v>727</v>
      </c>
      <c r="L33" s="99"/>
      <c r="M33" s="99"/>
      <c r="N33" s="99"/>
      <c r="O33" s="99"/>
      <c r="P33" s="99"/>
      <c r="Q33" s="99"/>
      <c r="R33" s="99"/>
      <c r="S33" s="99"/>
      <c r="T33" s="99"/>
      <c r="U33" s="99"/>
      <c r="V33" s="99"/>
      <c r="W33" s="99"/>
      <c r="X33" s="99"/>
      <c r="Y33" s="99"/>
      <c r="Z33" s="103"/>
      <c r="AA33" s="127"/>
      <c r="AB33" s="96">
        <v>17</v>
      </c>
      <c r="AC33" s="96" t="str">
        <f>DEC2HEX(AB33)</f>
        <v>11</v>
      </c>
      <c r="AD33" s="131"/>
    </row>
    <row r="34" spans="2:1024" ht="30.95" customHeight="1" x14ac:dyDescent="0.3">
      <c r="B34" s="95">
        <v>18</v>
      </c>
      <c r="C34" s="95" t="str">
        <f>DEC2HEX(B34)</f>
        <v>12</v>
      </c>
      <c r="D34" s="96">
        <v>18</v>
      </c>
      <c r="E34" s="96" t="str">
        <f>DEC2HEX(D34)</f>
        <v>12</v>
      </c>
      <c r="F34" s="97" t="s">
        <v>394</v>
      </c>
      <c r="G34" s="123"/>
      <c r="H34" s="124"/>
      <c r="I34" s="110"/>
      <c r="J34" s="249" t="s">
        <v>721</v>
      </c>
      <c r="K34" s="99"/>
      <c r="L34" s="99"/>
      <c r="M34" s="99"/>
      <c r="N34" s="99"/>
      <c r="O34" s="99"/>
      <c r="P34" s="99"/>
      <c r="Q34" s="99"/>
      <c r="R34" s="99"/>
      <c r="S34" s="99"/>
      <c r="T34" s="99"/>
      <c r="U34" s="99"/>
      <c r="V34" s="99"/>
      <c r="W34" s="99"/>
      <c r="X34" s="99"/>
      <c r="Y34" s="99"/>
      <c r="Z34" s="103"/>
      <c r="AA34" s="127"/>
      <c r="AB34" s="96">
        <v>18</v>
      </c>
      <c r="AC34" s="96" t="str">
        <f>DEC2HEX(AB34)</f>
        <v>12</v>
      </c>
      <c r="AD34" s="131"/>
    </row>
    <row r="35" spans="2:1024" ht="37.5" x14ac:dyDescent="0.3">
      <c r="B35" s="95">
        <v>19</v>
      </c>
      <c r="C35" s="95" t="str">
        <f>DEC2HEX(B35)</f>
        <v>13</v>
      </c>
      <c r="D35" s="96">
        <v>19</v>
      </c>
      <c r="E35" s="96" t="str">
        <f>DEC2HEX(D35)</f>
        <v>13</v>
      </c>
      <c r="F35" s="97" t="s">
        <v>394</v>
      </c>
      <c r="G35" s="123"/>
      <c r="H35" s="124"/>
      <c r="I35" s="109" t="s">
        <v>290</v>
      </c>
      <c r="J35" s="257" t="s">
        <v>728</v>
      </c>
      <c r="K35" s="99"/>
      <c r="L35" s="99"/>
      <c r="M35" s="99"/>
      <c r="N35" s="99"/>
      <c r="O35" s="99"/>
      <c r="P35" s="99"/>
      <c r="Q35" s="99"/>
      <c r="R35" s="99"/>
      <c r="S35" s="99"/>
      <c r="T35" s="99"/>
      <c r="U35" s="99"/>
      <c r="V35" s="99"/>
      <c r="W35" s="99"/>
      <c r="X35" s="99"/>
      <c r="Y35" s="99"/>
      <c r="Z35" s="258" t="s">
        <v>729</v>
      </c>
      <c r="AA35" s="127"/>
      <c r="AB35" s="96">
        <v>19</v>
      </c>
      <c r="AC35" s="96" t="str">
        <f>DEC2HEX(AB35)</f>
        <v>13</v>
      </c>
      <c r="AD35" s="131"/>
    </row>
    <row r="36" spans="2:1024" x14ac:dyDescent="0.3">
      <c r="B36" s="95">
        <v>20</v>
      </c>
      <c r="C36" s="95" t="str">
        <f>DEC2HEX(B36)</f>
        <v>14</v>
      </c>
      <c r="D36" s="96">
        <v>20</v>
      </c>
      <c r="E36" s="96" t="str">
        <f>DEC2HEX(D36)</f>
        <v>14</v>
      </c>
      <c r="F36" s="97" t="s">
        <v>394</v>
      </c>
      <c r="G36" s="110"/>
      <c r="H36" s="124"/>
      <c r="I36" s="110"/>
      <c r="J36" s="259" t="s">
        <v>730</v>
      </c>
      <c r="K36" s="99"/>
      <c r="L36" s="99"/>
      <c r="M36" s="99"/>
      <c r="N36" s="99"/>
      <c r="O36" s="99"/>
      <c r="P36" s="99"/>
      <c r="Q36" s="99"/>
      <c r="R36" s="99"/>
      <c r="S36" s="99"/>
      <c r="T36" s="99"/>
      <c r="U36" s="99"/>
      <c r="V36" s="99"/>
      <c r="W36" s="99"/>
      <c r="X36" s="99"/>
      <c r="Y36" s="99"/>
      <c r="Z36" s="103"/>
      <c r="AA36" s="127"/>
      <c r="AB36" s="96">
        <v>20</v>
      </c>
      <c r="AC36" s="96" t="str">
        <f>DEC2HEX(AB36)</f>
        <v>14</v>
      </c>
      <c r="AD36" s="131"/>
    </row>
    <row r="37" spans="2:1024" ht="38.85" customHeight="1" x14ac:dyDescent="0.3">
      <c r="B37" s="95">
        <v>21</v>
      </c>
      <c r="C37" s="95" t="str">
        <f>DEC2HEX(B37)</f>
        <v>15</v>
      </c>
      <c r="D37" s="96">
        <v>21</v>
      </c>
      <c r="E37" s="96" t="str">
        <f>DEC2HEX(D37)</f>
        <v>15</v>
      </c>
      <c r="F37" s="97" t="s">
        <v>394</v>
      </c>
      <c r="G37" s="110" t="s">
        <v>466</v>
      </c>
      <c r="H37" s="110"/>
      <c r="I37" s="109" t="s">
        <v>290</v>
      </c>
      <c r="J37" s="104" t="s">
        <v>731</v>
      </c>
      <c r="K37" s="99"/>
      <c r="L37" s="99"/>
      <c r="M37" s="99"/>
      <c r="N37" s="99"/>
      <c r="O37" s="99"/>
      <c r="P37" s="99"/>
      <c r="Q37" s="99"/>
      <c r="R37" s="99"/>
      <c r="S37" s="99"/>
      <c r="T37" s="99"/>
      <c r="U37" s="99"/>
      <c r="V37" s="99"/>
      <c r="W37" s="99"/>
      <c r="X37" s="99"/>
      <c r="Y37" s="99"/>
      <c r="Z37" s="103"/>
      <c r="AA37" s="127"/>
      <c r="AB37" s="96">
        <v>21</v>
      </c>
      <c r="AC37" s="96" t="str">
        <f>DEC2HEX(AB37)</f>
        <v>15</v>
      </c>
      <c r="AD37" s="131"/>
    </row>
    <row r="38" spans="2:1024" ht="38.85" customHeight="1" x14ac:dyDescent="0.3">
      <c r="B38" s="95">
        <v>22</v>
      </c>
      <c r="C38" s="95" t="str">
        <f>DEC2HEX(B38)</f>
        <v>16</v>
      </c>
      <c r="D38" s="96">
        <v>22</v>
      </c>
      <c r="E38" s="96" t="str">
        <f>DEC2HEX(D38)</f>
        <v>16</v>
      </c>
      <c r="F38" s="97" t="s">
        <v>394</v>
      </c>
      <c r="G38" s="15"/>
      <c r="H38" s="15"/>
      <c r="I38" s="109" t="s">
        <v>290</v>
      </c>
      <c r="J38" s="260" t="s">
        <v>732</v>
      </c>
      <c r="K38" s="15"/>
      <c r="L38" s="99"/>
      <c r="M38" s="99"/>
      <c r="N38" s="99"/>
      <c r="O38" s="99"/>
      <c r="P38" s="99"/>
      <c r="Q38" s="99"/>
      <c r="R38" s="99"/>
      <c r="S38" s="99"/>
      <c r="T38" s="99"/>
      <c r="U38" s="99"/>
      <c r="V38" s="99"/>
      <c r="W38" s="99"/>
      <c r="X38" s="99"/>
      <c r="Y38" s="99"/>
      <c r="Z38" s="103"/>
      <c r="AA38" s="127"/>
      <c r="AB38" s="96">
        <v>22</v>
      </c>
      <c r="AC38" s="96" t="str">
        <f>DEC2HEX(AB38)</f>
        <v>16</v>
      </c>
      <c r="AD38" s="131"/>
    </row>
    <row r="39" spans="2:1024" s="74" customFormat="1" x14ac:dyDescent="0.3">
      <c r="B39" s="95">
        <v>23</v>
      </c>
      <c r="C39" s="95" t="str">
        <f>DEC2HEX(B39)</f>
        <v>17</v>
      </c>
      <c r="D39" s="96">
        <v>23</v>
      </c>
      <c r="E39" s="96" t="str">
        <f>DEC2HEX(D39)</f>
        <v>17</v>
      </c>
      <c r="F39" s="97" t="s">
        <v>394</v>
      </c>
      <c r="G39" s="109"/>
      <c r="H39" s="109"/>
      <c r="I39" s="109" t="s">
        <v>290</v>
      </c>
      <c r="J39" s="260" t="s">
        <v>733</v>
      </c>
      <c r="K39" s="99"/>
      <c r="L39" s="99"/>
      <c r="M39" s="99"/>
      <c r="N39" s="99"/>
      <c r="O39" s="99"/>
      <c r="P39" s="99"/>
      <c r="Q39" s="99"/>
      <c r="R39" s="99"/>
      <c r="S39" s="99"/>
      <c r="T39" s="99"/>
      <c r="U39" s="99"/>
      <c r="V39" s="99"/>
      <c r="W39" s="99"/>
      <c r="X39" s="99"/>
      <c r="Y39" s="99"/>
      <c r="Z39" s="103"/>
      <c r="AA39" s="127"/>
      <c r="AB39" s="96">
        <v>23</v>
      </c>
      <c r="AC39" s="96" t="str">
        <f>DEC2HEX(AB39)</f>
        <v>17</v>
      </c>
      <c r="AD39" s="136"/>
      <c r="ALV39" s="76"/>
      <c r="ALW39" s="76"/>
      <c r="ALX39" s="76"/>
      <c r="ALY39" s="76"/>
      <c r="ALZ39" s="76"/>
      <c r="AMA39" s="76"/>
      <c r="AMB39" s="76"/>
      <c r="AMC39" s="76"/>
      <c r="AMD39" s="76"/>
      <c r="AME39" s="76"/>
      <c r="AMF39" s="76"/>
      <c r="AMG39" s="76"/>
      <c r="AMH39" s="76"/>
      <c r="AMI39" s="76"/>
      <c r="AMJ39"/>
    </row>
    <row r="40" spans="2:1024" ht="17.45" customHeight="1" x14ac:dyDescent="0.3">
      <c r="B40" s="95">
        <v>24</v>
      </c>
      <c r="C40" s="95" t="str">
        <f>DEC2HEX(B40)</f>
        <v>18</v>
      </c>
      <c r="D40" s="96">
        <v>24</v>
      </c>
      <c r="E40" s="96" t="str">
        <f>DEC2HEX(D40)</f>
        <v>18</v>
      </c>
      <c r="F40" s="97" t="s">
        <v>394</v>
      </c>
      <c r="G40" s="410" t="s">
        <v>734</v>
      </c>
      <c r="H40" s="123"/>
      <c r="I40" s="109" t="s">
        <v>290</v>
      </c>
      <c r="J40" s="99" t="s">
        <v>735</v>
      </c>
      <c r="K40" s="99"/>
      <c r="L40" s="99"/>
      <c r="M40" s="99"/>
      <c r="N40" s="99"/>
      <c r="O40" s="99"/>
      <c r="P40" s="99"/>
      <c r="Q40" s="99"/>
      <c r="R40" s="99"/>
      <c r="S40" s="99"/>
      <c r="T40" s="99"/>
      <c r="U40" s="99"/>
      <c r="V40" s="99"/>
      <c r="W40" s="99"/>
      <c r="X40" s="99"/>
      <c r="Y40" s="99"/>
      <c r="Z40" s="99"/>
      <c r="AA40" s="127"/>
      <c r="AB40" s="96">
        <v>24</v>
      </c>
      <c r="AC40" s="96" t="str">
        <f>DEC2HEX(AB40)</f>
        <v>18</v>
      </c>
      <c r="AD40" s="137"/>
    </row>
    <row r="41" spans="2:1024" x14ac:dyDescent="0.3">
      <c r="B41" s="95">
        <v>25</v>
      </c>
      <c r="C41" s="95" t="str">
        <f>DEC2HEX(B41)</f>
        <v>19</v>
      </c>
      <c r="D41" s="96">
        <v>25</v>
      </c>
      <c r="E41" s="96" t="str">
        <f>DEC2HEX(D41)</f>
        <v>19</v>
      </c>
      <c r="F41" s="97" t="s">
        <v>394</v>
      </c>
      <c r="G41" s="410"/>
      <c r="H41" s="123"/>
      <c r="I41" s="109" t="s">
        <v>290</v>
      </c>
      <c r="J41" s="99" t="s">
        <v>736</v>
      </c>
      <c r="K41" s="99"/>
      <c r="L41" s="99"/>
      <c r="M41" s="99"/>
      <c r="N41" s="99"/>
      <c r="O41" s="99"/>
      <c r="P41" s="99"/>
      <c r="Q41" s="99"/>
      <c r="R41" s="99"/>
      <c r="S41" s="99"/>
      <c r="T41" s="99"/>
      <c r="U41" s="99"/>
      <c r="V41" s="99"/>
      <c r="W41" s="99"/>
      <c r="X41" s="99"/>
      <c r="Y41" s="99"/>
      <c r="Z41" s="99"/>
      <c r="AA41" s="127"/>
      <c r="AB41" s="96">
        <v>25</v>
      </c>
      <c r="AC41" s="96" t="str">
        <f>DEC2HEX(AB41)</f>
        <v>19</v>
      </c>
      <c r="AD41" s="137"/>
    </row>
    <row r="42" spans="2:1024" ht="17.45" customHeight="1" x14ac:dyDescent="0.3">
      <c r="B42" s="95">
        <v>26</v>
      </c>
      <c r="C42" s="95" t="str">
        <f>DEC2HEX(B42)</f>
        <v>1A</v>
      </c>
      <c r="D42" s="96">
        <v>26</v>
      </c>
      <c r="E42" s="96" t="str">
        <f>DEC2HEX(D42)</f>
        <v>1A</v>
      </c>
      <c r="F42" s="97" t="s">
        <v>394</v>
      </c>
      <c r="G42" s="416" t="s">
        <v>737</v>
      </c>
      <c r="H42" s="123"/>
      <c r="I42" s="138"/>
      <c r="J42" s="249" t="s">
        <v>738</v>
      </c>
      <c r="K42" s="99"/>
      <c r="L42" s="99"/>
      <c r="M42" s="99"/>
      <c r="N42" s="99"/>
      <c r="O42" s="99"/>
      <c r="P42" s="99"/>
      <c r="Q42" s="99"/>
      <c r="R42" s="99"/>
      <c r="S42" s="99"/>
      <c r="T42" s="99"/>
      <c r="U42" s="99"/>
      <c r="V42" s="99"/>
      <c r="W42" s="99"/>
      <c r="X42" s="99"/>
      <c r="Y42" s="99"/>
      <c r="Z42" s="99"/>
      <c r="AA42" s="127"/>
      <c r="AB42" s="96">
        <v>26</v>
      </c>
      <c r="AC42" s="96" t="str">
        <f>DEC2HEX(AB42)</f>
        <v>1A</v>
      </c>
      <c r="AD42" s="137"/>
    </row>
    <row r="43" spans="2:1024" x14ac:dyDescent="0.3">
      <c r="B43" s="95">
        <v>27</v>
      </c>
      <c r="C43" s="95" t="str">
        <f>DEC2HEX(B43)</f>
        <v>1B</v>
      </c>
      <c r="D43" s="96">
        <v>27</v>
      </c>
      <c r="E43" s="96" t="str">
        <f>DEC2HEX(D43)</f>
        <v>1B</v>
      </c>
      <c r="F43" s="97" t="s">
        <v>394</v>
      </c>
      <c r="G43" s="416"/>
      <c r="H43" s="109"/>
      <c r="I43" s="110"/>
      <c r="J43" s="249" t="s">
        <v>719</v>
      </c>
      <c r="K43" s="99"/>
      <c r="L43" s="99"/>
      <c r="M43" s="99"/>
      <c r="N43" s="99"/>
      <c r="O43" s="99"/>
      <c r="P43" s="99"/>
      <c r="Q43" s="99"/>
      <c r="R43" s="99"/>
      <c r="S43" s="99"/>
      <c r="T43" s="99"/>
      <c r="U43" s="99"/>
      <c r="V43" s="99"/>
      <c r="W43" s="99"/>
      <c r="X43" s="99"/>
      <c r="Y43" s="99"/>
      <c r="Z43" s="99"/>
      <c r="AA43" s="127"/>
      <c r="AB43" s="96">
        <v>27</v>
      </c>
      <c r="AC43" s="96" t="str">
        <f>DEC2HEX(AB43)</f>
        <v>1B</v>
      </c>
      <c r="AD43" s="137"/>
    </row>
    <row r="44" spans="2:1024" ht="17.45" customHeight="1" x14ac:dyDescent="0.3">
      <c r="B44" s="95">
        <v>28</v>
      </c>
      <c r="C44" s="95" t="str">
        <f>DEC2HEX(B44)</f>
        <v>1C</v>
      </c>
      <c r="D44" s="96">
        <v>28</v>
      </c>
      <c r="E44" s="96" t="str">
        <f>DEC2HEX(D44)</f>
        <v>1C</v>
      </c>
      <c r="F44" s="97" t="s">
        <v>394</v>
      </c>
      <c r="G44" s="416"/>
      <c r="H44" s="98"/>
      <c r="I44" s="110"/>
      <c r="J44" s="249" t="s">
        <v>721</v>
      </c>
      <c r="K44" s="99"/>
      <c r="L44" s="99"/>
      <c r="M44" s="99"/>
      <c r="N44" s="99"/>
      <c r="O44" s="99"/>
      <c r="P44" s="99"/>
      <c r="Q44" s="99"/>
      <c r="R44" s="99"/>
      <c r="S44" s="99"/>
      <c r="T44" s="99"/>
      <c r="U44" s="99"/>
      <c r="V44" s="99"/>
      <c r="W44" s="99"/>
      <c r="X44" s="99"/>
      <c r="Y44" s="99"/>
      <c r="Z44" s="99"/>
      <c r="AA44" s="127"/>
      <c r="AB44" s="96">
        <v>28</v>
      </c>
      <c r="AC44" s="96" t="str">
        <f>DEC2HEX(AB44)</f>
        <v>1C</v>
      </c>
      <c r="AD44" s="137"/>
    </row>
    <row r="45" spans="2:1024" x14ac:dyDescent="0.3">
      <c r="B45" s="95">
        <v>29</v>
      </c>
      <c r="C45" s="95" t="str">
        <f>DEC2HEX(B45)</f>
        <v>1D</v>
      </c>
      <c r="D45" s="96">
        <v>29</v>
      </c>
      <c r="E45" s="96" t="str">
        <f>DEC2HEX(D45)</f>
        <v>1D</v>
      </c>
      <c r="F45" s="97" t="s">
        <v>394</v>
      </c>
      <c r="G45" s="118"/>
      <c r="H45" s="121"/>
      <c r="I45" s="121"/>
      <c r="J45" s="110"/>
      <c r="K45" s="140"/>
      <c r="L45" s="140"/>
      <c r="M45" s="140"/>
      <c r="N45" s="140"/>
      <c r="O45" s="140"/>
      <c r="P45" s="140"/>
      <c r="Q45" s="140"/>
      <c r="R45" s="140"/>
      <c r="S45" s="140"/>
      <c r="T45" s="140"/>
      <c r="U45" s="140"/>
      <c r="V45" s="140"/>
      <c r="W45" s="140"/>
      <c r="X45" s="140"/>
      <c r="Y45" s="140"/>
      <c r="Z45" s="140"/>
      <c r="AA45" s="127"/>
      <c r="AB45" s="96">
        <v>29</v>
      </c>
      <c r="AC45" s="96" t="str">
        <f>DEC2HEX(AB45)</f>
        <v>1D</v>
      </c>
      <c r="AD45" s="137"/>
    </row>
    <row r="46" spans="2:1024" x14ac:dyDescent="0.3">
      <c r="B46" s="95">
        <v>30</v>
      </c>
      <c r="C46" s="95" t="str">
        <f>DEC2HEX(B46)</f>
        <v>1E</v>
      </c>
      <c r="D46" s="96">
        <v>30</v>
      </c>
      <c r="E46" s="96" t="str">
        <f>DEC2HEX(D46)</f>
        <v>1E</v>
      </c>
      <c r="F46" s="97" t="s">
        <v>394</v>
      </c>
      <c r="G46" s="118"/>
      <c r="H46" s="121"/>
      <c r="I46" s="121"/>
      <c r="J46" s="110"/>
      <c r="K46" s="140"/>
      <c r="L46" s="140"/>
      <c r="M46" s="140"/>
      <c r="N46" s="140"/>
      <c r="O46" s="140"/>
      <c r="P46" s="140"/>
      <c r="Q46" s="140"/>
      <c r="R46" s="140"/>
      <c r="S46" s="140"/>
      <c r="T46" s="140"/>
      <c r="U46" s="108"/>
      <c r="V46" s="108"/>
      <c r="W46" s="108"/>
      <c r="X46" s="108"/>
      <c r="Y46" s="141"/>
      <c r="Z46" s="140"/>
      <c r="AA46" s="127"/>
      <c r="AB46" s="96">
        <v>30</v>
      </c>
      <c r="AC46" s="96" t="str">
        <f>DEC2HEX(AB46)</f>
        <v>1E</v>
      </c>
      <c r="AD46" s="128"/>
    </row>
    <row r="47" spans="2:1024" x14ac:dyDescent="0.3">
      <c r="B47" s="95">
        <v>31</v>
      </c>
      <c r="C47" s="95" t="str">
        <f>DEC2HEX(B47)</f>
        <v>1F</v>
      </c>
      <c r="D47" s="96">
        <v>31</v>
      </c>
      <c r="E47" s="96" t="str">
        <f>DEC2HEX(D47)</f>
        <v>1F</v>
      </c>
      <c r="F47" s="97" t="s">
        <v>394</v>
      </c>
      <c r="G47" s="118"/>
      <c r="H47" s="121"/>
      <c r="I47" s="121"/>
      <c r="J47" s="110"/>
      <c r="K47" s="99"/>
      <c r="L47" s="99"/>
      <c r="M47" s="99"/>
      <c r="N47" s="99"/>
      <c r="O47" s="99"/>
      <c r="P47" s="99"/>
      <c r="Q47" s="99"/>
      <c r="R47" s="99"/>
      <c r="S47" s="99"/>
      <c r="T47" s="99"/>
      <c r="U47" s="99"/>
      <c r="V47" s="99"/>
      <c r="W47" s="99"/>
      <c r="X47" s="99"/>
      <c r="Y47" s="99"/>
      <c r="Z47" s="99"/>
      <c r="AA47" s="127"/>
      <c r="AB47" s="96">
        <v>31</v>
      </c>
      <c r="AC47" s="96" t="str">
        <f>DEC2HEX(AB47)</f>
        <v>1F</v>
      </c>
      <c r="AD47" s="128"/>
    </row>
    <row r="48" spans="2:1024" ht="42.4" customHeight="1" x14ac:dyDescent="0.3">
      <c r="B48" s="95">
        <v>32</v>
      </c>
      <c r="C48" s="95" t="str">
        <f>DEC2HEX(B48)</f>
        <v>20</v>
      </c>
      <c r="D48" s="96">
        <v>32</v>
      </c>
      <c r="E48" s="96" t="str">
        <f>DEC2HEX(D48)</f>
        <v>20</v>
      </c>
      <c r="F48" s="97" t="s">
        <v>394</v>
      </c>
      <c r="G48" s="118"/>
      <c r="H48" s="121"/>
      <c r="I48" s="121"/>
      <c r="J48" s="110"/>
      <c r="K48" s="108"/>
      <c r="L48" s="108"/>
      <c r="M48" s="108"/>
      <c r="N48" s="108"/>
      <c r="O48" s="108"/>
      <c r="P48" s="108"/>
      <c r="Q48" s="108"/>
      <c r="R48" s="108"/>
      <c r="S48" s="108"/>
      <c r="T48" s="108"/>
      <c r="U48" s="108"/>
      <c r="V48" s="108"/>
      <c r="W48" s="108"/>
      <c r="X48" s="108"/>
      <c r="Y48" s="108"/>
      <c r="Z48" s="108"/>
      <c r="AA48" s="142"/>
      <c r="AB48" s="96">
        <v>32</v>
      </c>
      <c r="AC48" s="96" t="str">
        <f>DEC2HEX(AB48)</f>
        <v>20</v>
      </c>
      <c r="AD48" s="120"/>
    </row>
    <row r="49" spans="2:30" x14ac:dyDescent="0.3">
      <c r="B49" s="95">
        <v>33</v>
      </c>
      <c r="C49" s="95" t="str">
        <f>DEC2HEX(B49)</f>
        <v>21</v>
      </c>
      <c r="D49" s="96">
        <v>33</v>
      </c>
      <c r="E49" s="96" t="str">
        <f>DEC2HEX(D49)</f>
        <v>21</v>
      </c>
      <c r="F49" s="97" t="s">
        <v>394</v>
      </c>
      <c r="G49" s="118"/>
      <c r="H49" s="121"/>
      <c r="I49" s="121"/>
      <c r="J49" s="110"/>
      <c r="K49" s="108"/>
      <c r="L49" s="108"/>
      <c r="M49" s="108"/>
      <c r="N49" s="108"/>
      <c r="O49" s="108"/>
      <c r="P49" s="108"/>
      <c r="Q49" s="108"/>
      <c r="R49" s="108"/>
      <c r="S49" s="108"/>
      <c r="T49" s="108"/>
      <c r="U49" s="108"/>
      <c r="V49" s="108"/>
      <c r="W49" s="108"/>
      <c r="X49" s="108"/>
      <c r="Y49" s="108"/>
      <c r="Z49" s="108"/>
      <c r="AA49" s="125"/>
      <c r="AB49" s="96">
        <v>33</v>
      </c>
      <c r="AC49" s="96" t="str">
        <f>DEC2HEX(AB49)</f>
        <v>21</v>
      </c>
      <c r="AD49" s="128"/>
    </row>
    <row r="50" spans="2:30" x14ac:dyDescent="0.3">
      <c r="B50" s="95">
        <v>34</v>
      </c>
      <c r="C50" s="95" t="str">
        <f>DEC2HEX(B50)</f>
        <v>22</v>
      </c>
      <c r="D50" s="96">
        <v>34</v>
      </c>
      <c r="E50" s="96" t="str">
        <f>DEC2HEX(D50)</f>
        <v>22</v>
      </c>
      <c r="F50" s="97" t="s">
        <v>394</v>
      </c>
      <c r="G50" s="118"/>
      <c r="H50" s="121"/>
      <c r="I50" s="121"/>
      <c r="J50" s="110"/>
      <c r="K50" s="124"/>
      <c r="L50" s="99"/>
      <c r="M50" s="99"/>
      <c r="N50" s="99"/>
      <c r="O50" s="99"/>
      <c r="P50" s="99"/>
      <c r="Q50" s="99"/>
      <c r="R50" s="99"/>
      <c r="S50" s="99"/>
      <c r="T50" s="99"/>
      <c r="U50" s="99"/>
      <c r="V50" s="99"/>
      <c r="W50" s="99"/>
      <c r="X50" s="99"/>
      <c r="Y50" s="99"/>
      <c r="Z50" s="99"/>
      <c r="AA50" s="125"/>
      <c r="AB50" s="96">
        <v>33</v>
      </c>
      <c r="AC50" s="96" t="str">
        <f>DEC2HEX(AB50)</f>
        <v>21</v>
      </c>
      <c r="AD50" s="128"/>
    </row>
    <row r="51" spans="2:30" x14ac:dyDescent="0.3">
      <c r="B51" s="95">
        <v>35</v>
      </c>
      <c r="C51" s="95" t="str">
        <f>DEC2HEX(B51)</f>
        <v>23</v>
      </c>
      <c r="D51" s="96">
        <v>35</v>
      </c>
      <c r="E51" s="96" t="str">
        <f>DEC2HEX(D51)</f>
        <v>23</v>
      </c>
      <c r="F51" s="97" t="s">
        <v>394</v>
      </c>
      <c r="G51" s="118"/>
      <c r="H51" s="121"/>
      <c r="I51" s="121"/>
      <c r="J51" s="110"/>
      <c r="K51" s="124"/>
      <c r="L51" s="143"/>
      <c r="M51" s="143"/>
      <c r="N51" s="143"/>
      <c r="O51" s="143"/>
      <c r="P51" s="143"/>
      <c r="Q51" s="143"/>
      <c r="R51" s="143"/>
      <c r="S51" s="143"/>
      <c r="T51" s="143"/>
      <c r="U51" s="143"/>
      <c r="V51" s="143"/>
      <c r="W51" s="143"/>
      <c r="X51" s="143"/>
      <c r="Y51" s="143"/>
      <c r="Z51" s="143"/>
      <c r="AA51" s="125"/>
      <c r="AB51" s="96">
        <v>35</v>
      </c>
      <c r="AC51" s="96" t="str">
        <f>DEC2HEX(AB51)</f>
        <v>23</v>
      </c>
      <c r="AD51" s="124"/>
    </row>
    <row r="52" spans="2:30" x14ac:dyDescent="0.3">
      <c r="B52" s="95">
        <v>36</v>
      </c>
      <c r="C52" s="95" t="str">
        <f>DEC2HEX(B52)</f>
        <v>24</v>
      </c>
      <c r="D52" s="96">
        <v>36</v>
      </c>
      <c r="E52" s="96" t="str">
        <f>DEC2HEX(D52)</f>
        <v>24</v>
      </c>
      <c r="F52" s="97" t="s">
        <v>394</v>
      </c>
      <c r="G52" s="118"/>
      <c r="H52" s="121"/>
      <c r="I52" s="121"/>
      <c r="J52" s="110"/>
      <c r="K52" s="124"/>
      <c r="L52" s="143"/>
      <c r="M52" s="143"/>
      <c r="N52" s="143"/>
      <c r="O52" s="143"/>
      <c r="P52" s="143"/>
      <c r="Q52" s="143"/>
      <c r="R52" s="143"/>
      <c r="S52" s="143"/>
      <c r="T52" s="143"/>
      <c r="U52" s="143"/>
      <c r="V52" s="143"/>
      <c r="W52" s="143"/>
      <c r="X52" s="143"/>
      <c r="Y52" s="143"/>
      <c r="Z52" s="143"/>
      <c r="AA52" s="125"/>
      <c r="AB52" s="96">
        <v>36</v>
      </c>
      <c r="AC52" s="96" t="str">
        <f>DEC2HEX(AB52)</f>
        <v>24</v>
      </c>
      <c r="AD52" s="124"/>
    </row>
    <row r="53" spans="2:30" x14ac:dyDescent="0.3">
      <c r="B53" s="95">
        <v>37</v>
      </c>
      <c r="C53" s="95" t="str">
        <f>DEC2HEX(B53)</f>
        <v>25</v>
      </c>
      <c r="D53" s="96">
        <v>37</v>
      </c>
      <c r="E53" s="96" t="str">
        <f>DEC2HEX(D53)</f>
        <v>25</v>
      </c>
      <c r="F53" s="97" t="s">
        <v>394</v>
      </c>
      <c r="G53" s="118"/>
      <c r="H53" s="121"/>
      <c r="I53" s="121"/>
      <c r="J53" s="110"/>
      <c r="K53" s="143"/>
      <c r="L53" s="143"/>
      <c r="M53" s="143"/>
      <c r="N53" s="143"/>
      <c r="O53" s="143"/>
      <c r="P53" s="143"/>
      <c r="Q53" s="143"/>
      <c r="R53" s="143"/>
      <c r="S53" s="143"/>
      <c r="T53" s="143"/>
      <c r="U53" s="143"/>
      <c r="V53" s="143"/>
      <c r="W53" s="143"/>
      <c r="X53" s="143"/>
      <c r="Y53" s="143"/>
      <c r="Z53" s="143"/>
      <c r="AA53" s="125"/>
      <c r="AB53" s="96">
        <v>37</v>
      </c>
      <c r="AC53" s="96" t="str">
        <f>DEC2HEX(AB53)</f>
        <v>25</v>
      </c>
      <c r="AD53" s="124"/>
    </row>
    <row r="54" spans="2:30" x14ac:dyDescent="0.3">
      <c r="B54" s="95">
        <v>38</v>
      </c>
      <c r="C54" s="95" t="str">
        <f>DEC2HEX(B54)</f>
        <v>26</v>
      </c>
      <c r="D54" s="96">
        <v>38</v>
      </c>
      <c r="E54" s="96" t="str">
        <f>DEC2HEX(D54)</f>
        <v>26</v>
      </c>
      <c r="F54" s="97" t="s">
        <v>394</v>
      </c>
      <c r="G54" s="118"/>
      <c r="H54" s="121"/>
      <c r="I54" s="104"/>
      <c r="J54" s="144"/>
      <c r="K54" s="143"/>
      <c r="L54" s="143"/>
      <c r="M54" s="143"/>
      <c r="N54" s="143"/>
      <c r="O54" s="143"/>
      <c r="P54" s="143"/>
      <c r="Q54" s="143"/>
      <c r="R54" s="143"/>
      <c r="S54" s="143"/>
      <c r="T54" s="143"/>
      <c r="U54" s="143"/>
      <c r="V54" s="143"/>
      <c r="W54" s="143"/>
      <c r="X54" s="143"/>
      <c r="Y54" s="143"/>
      <c r="Z54" s="143"/>
      <c r="AA54" s="125"/>
      <c r="AB54" s="96">
        <v>38</v>
      </c>
      <c r="AC54" s="96" t="str">
        <f>DEC2HEX(AB54)</f>
        <v>26</v>
      </c>
      <c r="AD54" s="124"/>
    </row>
    <row r="55" spans="2:30" x14ac:dyDescent="0.3">
      <c r="B55" s="95">
        <v>39</v>
      </c>
      <c r="C55" s="95" t="str">
        <f>DEC2HEX(B55)</f>
        <v>27</v>
      </c>
      <c r="D55" s="96">
        <v>39</v>
      </c>
      <c r="E55" s="96" t="str">
        <f>DEC2HEX(D55)</f>
        <v>27</v>
      </c>
      <c r="F55" s="97" t="s">
        <v>394</v>
      </c>
      <c r="G55" s="15"/>
      <c r="H55" s="15"/>
      <c r="I55" s="15"/>
      <c r="J55" s="15"/>
      <c r="K55" s="15"/>
      <c r="L55" s="15"/>
      <c r="M55" s="15"/>
      <c r="N55" s="15"/>
      <c r="O55" s="15"/>
      <c r="P55" s="15"/>
      <c r="Q55" s="15"/>
      <c r="R55" s="15"/>
      <c r="S55" s="15"/>
      <c r="T55" s="15"/>
      <c r="U55" s="15"/>
      <c r="V55" s="15"/>
      <c r="W55" s="15"/>
      <c r="X55" s="15"/>
      <c r="Y55" s="15"/>
      <c r="Z55" s="15"/>
      <c r="AA55" s="125"/>
      <c r="AB55" s="96">
        <v>39</v>
      </c>
      <c r="AC55" s="96" t="str">
        <f>DEC2HEX(AB55)</f>
        <v>27</v>
      </c>
      <c r="AD55" s="137"/>
    </row>
    <row r="56" spans="2:30" x14ac:dyDescent="0.3">
      <c r="B56" s="95">
        <v>40</v>
      </c>
      <c r="C56" s="95" t="str">
        <f>DEC2HEX(B56)</f>
        <v>28</v>
      </c>
      <c r="D56" s="96">
        <v>40</v>
      </c>
      <c r="E56" s="96" t="str">
        <f>DEC2HEX(D56)</f>
        <v>28</v>
      </c>
      <c r="F56" s="97" t="s">
        <v>394</v>
      </c>
      <c r="G56" s="15"/>
      <c r="H56" s="15"/>
      <c r="I56" s="15"/>
      <c r="J56" s="15"/>
      <c r="K56" s="15"/>
      <c r="L56" s="15"/>
      <c r="M56" s="15"/>
      <c r="N56" s="15"/>
      <c r="O56" s="15"/>
      <c r="P56" s="15"/>
      <c r="Q56" s="15"/>
      <c r="R56" s="15"/>
      <c r="S56" s="15"/>
      <c r="T56" s="15"/>
      <c r="U56" s="15"/>
      <c r="V56" s="15"/>
      <c r="W56" s="15"/>
      <c r="X56" s="15"/>
      <c r="Y56" s="15"/>
      <c r="Z56" s="15"/>
      <c r="AA56" s="145"/>
      <c r="AB56" s="96">
        <v>40</v>
      </c>
      <c r="AC56" s="96" t="str">
        <f>DEC2HEX(AB56)</f>
        <v>28</v>
      </c>
      <c r="AD56" s="137"/>
    </row>
    <row r="57" spans="2:30" x14ac:dyDescent="0.3">
      <c r="B57" s="95">
        <v>41</v>
      </c>
      <c r="C57" s="95" t="str">
        <f>DEC2HEX(B57)</f>
        <v>29</v>
      </c>
      <c r="D57" s="96">
        <v>41</v>
      </c>
      <c r="E57" s="96" t="str">
        <f>DEC2HEX(D57)</f>
        <v>29</v>
      </c>
      <c r="F57" s="97" t="s">
        <v>394</v>
      </c>
      <c r="G57" s="15"/>
      <c r="H57" s="15"/>
      <c r="I57" s="15"/>
      <c r="J57" s="15"/>
      <c r="K57" s="15"/>
      <c r="L57" s="15"/>
      <c r="M57" s="15"/>
      <c r="N57" s="15"/>
      <c r="O57" s="15"/>
      <c r="P57" s="15"/>
      <c r="Q57" s="15"/>
      <c r="R57" s="15"/>
      <c r="S57" s="15"/>
      <c r="T57" s="15"/>
      <c r="U57" s="15"/>
      <c r="V57" s="15"/>
      <c r="W57" s="15"/>
      <c r="X57" s="15"/>
      <c r="Y57" s="15"/>
      <c r="Z57" s="15"/>
      <c r="AA57" s="145"/>
      <c r="AB57" s="96">
        <v>41</v>
      </c>
      <c r="AC57" s="96" t="str">
        <f>DEC2HEX(AB57)</f>
        <v>29</v>
      </c>
      <c r="AD57" s="137"/>
    </row>
    <row r="58" spans="2:30" x14ac:dyDescent="0.3">
      <c r="B58" s="95">
        <v>42</v>
      </c>
      <c r="C58" s="95" t="str">
        <f>DEC2HEX(B58)</f>
        <v>2A</v>
      </c>
      <c r="D58" s="96">
        <v>42</v>
      </c>
      <c r="E58" s="96" t="str">
        <f>DEC2HEX(D58)</f>
        <v>2A</v>
      </c>
      <c r="F58" s="97" t="s">
        <v>394</v>
      </c>
      <c r="G58" s="15"/>
      <c r="H58" s="15"/>
      <c r="I58" s="15"/>
      <c r="J58" s="15"/>
      <c r="K58" s="15"/>
      <c r="L58" s="15"/>
      <c r="M58" s="15"/>
      <c r="N58" s="15"/>
      <c r="O58" s="15"/>
      <c r="P58" s="15"/>
      <c r="Q58" s="15"/>
      <c r="R58" s="15"/>
      <c r="S58" s="15"/>
      <c r="T58" s="15"/>
      <c r="U58" s="15"/>
      <c r="V58" s="15"/>
      <c r="W58" s="15"/>
      <c r="X58" s="15"/>
      <c r="Y58" s="15"/>
      <c r="Z58" s="15"/>
      <c r="AA58" s="145"/>
      <c r="AB58" s="96">
        <v>42</v>
      </c>
      <c r="AC58" s="96" t="str">
        <f>DEC2HEX(AB58)</f>
        <v>2A</v>
      </c>
      <c r="AD58" s="137"/>
    </row>
    <row r="59" spans="2:30" x14ac:dyDescent="0.3">
      <c r="B59" s="95">
        <v>43</v>
      </c>
      <c r="C59" s="95" t="str">
        <f>DEC2HEX(B59)</f>
        <v>2B</v>
      </c>
      <c r="D59" s="96">
        <v>43</v>
      </c>
      <c r="E59" s="96" t="str">
        <f>DEC2HEX(D59)</f>
        <v>2B</v>
      </c>
      <c r="F59" s="97" t="s">
        <v>394</v>
      </c>
      <c r="G59" s="15"/>
      <c r="H59" s="15"/>
      <c r="I59" s="15"/>
      <c r="J59" s="15"/>
      <c r="K59" s="15"/>
      <c r="L59" s="15"/>
      <c r="M59" s="15"/>
      <c r="N59" s="15"/>
      <c r="O59" s="15"/>
      <c r="P59" s="15"/>
      <c r="Q59" s="15"/>
      <c r="R59" s="15"/>
      <c r="S59" s="15"/>
      <c r="T59" s="15"/>
      <c r="U59" s="15"/>
      <c r="V59" s="15"/>
      <c r="W59" s="15"/>
      <c r="X59" s="15"/>
      <c r="Y59" s="15"/>
      <c r="Z59" s="15"/>
      <c r="AA59" s="145"/>
      <c r="AB59" s="96">
        <v>43</v>
      </c>
      <c r="AC59" s="96" t="str">
        <f>DEC2HEX(AB59)</f>
        <v>2B</v>
      </c>
      <c r="AD59" s="137"/>
    </row>
    <row r="60" spans="2:30" ht="15" customHeight="1" x14ac:dyDescent="0.3">
      <c r="B60" s="95">
        <v>44</v>
      </c>
      <c r="C60" s="95" t="str">
        <f>DEC2HEX(B60)</f>
        <v>2C</v>
      </c>
      <c r="D60" s="96">
        <v>44</v>
      </c>
      <c r="E60" s="96" t="str">
        <f>DEC2HEX(D60)</f>
        <v>2C</v>
      </c>
      <c r="F60" s="97" t="s">
        <v>394</v>
      </c>
      <c r="G60" s="15"/>
      <c r="H60" s="15"/>
      <c r="I60" s="15"/>
      <c r="J60" s="15"/>
      <c r="K60" s="15"/>
      <c r="L60" s="15"/>
      <c r="M60" s="15"/>
      <c r="N60" s="15"/>
      <c r="O60" s="15"/>
      <c r="P60" s="15"/>
      <c r="Q60" s="15"/>
      <c r="R60" s="15"/>
      <c r="S60" s="15"/>
      <c r="T60" s="15"/>
      <c r="U60" s="15"/>
      <c r="V60" s="15"/>
      <c r="W60" s="15"/>
      <c r="X60" s="15"/>
      <c r="Y60" s="15"/>
      <c r="Z60" s="15"/>
      <c r="AA60" s="145"/>
      <c r="AB60" s="96">
        <v>44</v>
      </c>
      <c r="AC60" s="96" t="str">
        <f>DEC2HEX(AB60)</f>
        <v>2C</v>
      </c>
      <c r="AD60" s="137"/>
    </row>
    <row r="61" spans="2:30" ht="15" customHeight="1" x14ac:dyDescent="0.3">
      <c r="B61" s="95">
        <v>45</v>
      </c>
      <c r="C61" s="95" t="str">
        <f>DEC2HEX(B61)</f>
        <v>2D</v>
      </c>
      <c r="D61" s="96">
        <v>45</v>
      </c>
      <c r="E61" s="96" t="str">
        <f>DEC2HEX(D61)</f>
        <v>2D</v>
      </c>
      <c r="F61" s="97" t="s">
        <v>394</v>
      </c>
      <c r="G61" s="15"/>
      <c r="H61" s="15"/>
      <c r="I61" s="15"/>
      <c r="J61" s="15"/>
      <c r="K61" s="15"/>
      <c r="L61" s="15"/>
      <c r="M61" s="15"/>
      <c r="N61" s="15"/>
      <c r="O61" s="15"/>
      <c r="P61" s="15"/>
      <c r="Q61" s="15"/>
      <c r="R61" s="15"/>
      <c r="S61" s="15"/>
      <c r="T61" s="15"/>
      <c r="U61" s="15"/>
      <c r="V61" s="15"/>
      <c r="W61" s="15"/>
      <c r="X61" s="15"/>
      <c r="Y61" s="15"/>
      <c r="Z61" s="15"/>
      <c r="AA61" s="145"/>
      <c r="AB61" s="96">
        <v>45</v>
      </c>
      <c r="AC61" s="96" t="str">
        <f>DEC2HEX(AB61)</f>
        <v>2D</v>
      </c>
      <c r="AD61" s="137"/>
    </row>
    <row r="62" spans="2:30" ht="15" customHeight="1" x14ac:dyDescent="0.3">
      <c r="B62" s="95">
        <v>46</v>
      </c>
      <c r="C62" s="95" t="str">
        <f>DEC2HEX(B62)</f>
        <v>2E</v>
      </c>
      <c r="D62" s="96">
        <v>46</v>
      </c>
      <c r="E62" s="96" t="str">
        <f>DEC2HEX(D62)</f>
        <v>2E</v>
      </c>
      <c r="F62" s="97" t="s">
        <v>394</v>
      </c>
      <c r="G62" s="15"/>
      <c r="H62" s="15"/>
      <c r="I62" s="15"/>
      <c r="J62" s="15"/>
      <c r="K62" s="15"/>
      <c r="L62" s="15"/>
      <c r="M62" s="15"/>
      <c r="N62" s="15"/>
      <c r="O62" s="15"/>
      <c r="P62" s="15"/>
      <c r="Q62" s="15"/>
      <c r="R62" s="15"/>
      <c r="S62" s="15"/>
      <c r="T62" s="15"/>
      <c r="U62" s="15"/>
      <c r="V62" s="15"/>
      <c r="W62" s="15"/>
      <c r="X62" s="15"/>
      <c r="Y62" s="15"/>
      <c r="Z62" s="15"/>
      <c r="AA62" s="145"/>
      <c r="AB62" s="96">
        <v>46</v>
      </c>
      <c r="AC62" s="96" t="str">
        <f>DEC2HEX(AB62)</f>
        <v>2E</v>
      </c>
      <c r="AD62" s="128"/>
    </row>
    <row r="63" spans="2:30" ht="15" customHeight="1" x14ac:dyDescent="0.3">
      <c r="B63" s="95">
        <v>47</v>
      </c>
      <c r="C63" s="95" t="str">
        <f>DEC2HEX(B63)</f>
        <v>2F</v>
      </c>
      <c r="D63" s="96">
        <v>47</v>
      </c>
      <c r="E63" s="96" t="str">
        <f>DEC2HEX(D63)</f>
        <v>2F</v>
      </c>
      <c r="F63" s="97" t="s">
        <v>394</v>
      </c>
      <c r="G63" s="129"/>
      <c r="H63" s="129"/>
      <c r="I63" s="24"/>
      <c r="J63" s="138"/>
      <c r="K63" s="140"/>
      <c r="L63" s="140"/>
      <c r="M63" s="140"/>
      <c r="N63" s="140"/>
      <c r="O63" s="140"/>
      <c r="P63" s="140"/>
      <c r="Q63" s="140"/>
      <c r="R63" s="140"/>
      <c r="S63" s="140"/>
      <c r="T63" s="140"/>
      <c r="U63" s="140"/>
      <c r="V63" s="140"/>
      <c r="W63" s="140"/>
      <c r="X63" s="140"/>
      <c r="Y63" s="140"/>
      <c r="Z63" s="140"/>
      <c r="AA63" s="145"/>
      <c r="AB63" s="96">
        <v>47</v>
      </c>
      <c r="AC63" s="96" t="str">
        <f>DEC2HEX(AB63)</f>
        <v>2F</v>
      </c>
      <c r="AD63" s="128"/>
    </row>
    <row r="64" spans="2:30" x14ac:dyDescent="0.3">
      <c r="B64" s="95">
        <v>48</v>
      </c>
      <c r="C64" s="95" t="str">
        <f>DEC2HEX(B64)</f>
        <v>30</v>
      </c>
      <c r="D64" s="96">
        <v>48</v>
      </c>
      <c r="E64" s="96" t="str">
        <f>DEC2HEX(D64)</f>
        <v>30</v>
      </c>
      <c r="F64" s="97" t="s">
        <v>394</v>
      </c>
      <c r="G64" s="22"/>
      <c r="H64" s="24"/>
      <c r="I64" s="24"/>
      <c r="J64" s="24"/>
      <c r="K64" s="143"/>
      <c r="L64" s="143"/>
      <c r="M64" s="143"/>
      <c r="N64" s="143"/>
      <c r="O64" s="143"/>
      <c r="P64" s="143"/>
      <c r="Q64" s="143"/>
      <c r="R64" s="143"/>
      <c r="S64" s="143"/>
      <c r="T64" s="143"/>
      <c r="U64" s="143"/>
      <c r="V64" s="143"/>
      <c r="W64" s="389" t="s">
        <v>508</v>
      </c>
      <c r="X64" s="389"/>
      <c r="Y64" s="389"/>
      <c r="Z64" s="389"/>
      <c r="AA64" s="125"/>
      <c r="AB64" s="96">
        <v>48</v>
      </c>
      <c r="AC64" s="96" t="str">
        <f>DEC2HEX(AB64)</f>
        <v>30</v>
      </c>
      <c r="AD64" s="120"/>
    </row>
    <row r="65" spans="2:30" x14ac:dyDescent="0.3">
      <c r="B65" s="95">
        <v>49</v>
      </c>
      <c r="C65" s="95" t="str">
        <f>DEC2HEX(B65)</f>
        <v>31</v>
      </c>
      <c r="D65" s="96">
        <v>49</v>
      </c>
      <c r="E65" s="96" t="str">
        <f>DEC2HEX(D65)</f>
        <v>31</v>
      </c>
      <c r="F65" s="97" t="s">
        <v>394</v>
      </c>
      <c r="G65" s="24"/>
      <c r="H65" s="24"/>
      <c r="I65" s="24"/>
      <c r="J65" s="24"/>
      <c r="K65" s="124"/>
      <c r="L65" s="124"/>
      <c r="M65" s="124"/>
      <c r="N65" s="124"/>
      <c r="O65" s="124"/>
      <c r="P65" s="124"/>
      <c r="Q65" s="124"/>
      <c r="R65" s="143"/>
      <c r="S65" s="143"/>
      <c r="T65" s="143"/>
      <c r="U65" s="143"/>
      <c r="V65" s="143"/>
      <c r="W65" s="143"/>
      <c r="X65" s="143"/>
      <c r="Y65" s="143"/>
      <c r="Z65" s="143"/>
      <c r="AA65" s="125"/>
      <c r="AB65" s="96">
        <v>49</v>
      </c>
      <c r="AC65" s="96" t="str">
        <f>DEC2HEX(AB65)</f>
        <v>31</v>
      </c>
      <c r="AD65" s="128"/>
    </row>
    <row r="66" spans="2:30" x14ac:dyDescent="0.3">
      <c r="B66" s="95">
        <v>50</v>
      </c>
      <c r="C66" s="95" t="str">
        <f>DEC2HEX(B66)</f>
        <v>32</v>
      </c>
      <c r="D66" s="96">
        <v>50</v>
      </c>
      <c r="E66" s="96" t="str">
        <f>DEC2HEX(D66)</f>
        <v>32</v>
      </c>
      <c r="F66" s="97" t="s">
        <v>394</v>
      </c>
      <c r="G66" s="24"/>
      <c r="H66" s="24"/>
      <c r="I66" s="24"/>
      <c r="J66" s="24"/>
      <c r="K66" s="124"/>
      <c r="L66" s="124"/>
      <c r="M66" s="124"/>
      <c r="N66" s="124"/>
      <c r="O66" s="124"/>
      <c r="P66" s="124"/>
      <c r="Q66" s="124"/>
      <c r="R66" s="143"/>
      <c r="S66" s="143"/>
      <c r="T66" s="143"/>
      <c r="U66" s="143"/>
      <c r="V66" s="143"/>
      <c r="W66" s="143"/>
      <c r="X66" s="143"/>
      <c r="Y66" s="143"/>
      <c r="Z66" s="143"/>
      <c r="AA66" s="125"/>
      <c r="AB66" s="96">
        <v>50</v>
      </c>
      <c r="AC66" s="96" t="str">
        <f>DEC2HEX(AB66)</f>
        <v>32</v>
      </c>
      <c r="AD66" s="128"/>
    </row>
    <row r="67" spans="2:30" x14ac:dyDescent="0.3">
      <c r="B67" s="95">
        <v>51</v>
      </c>
      <c r="C67" s="95" t="str">
        <f>DEC2HEX(B67)</f>
        <v>33</v>
      </c>
      <c r="D67" s="96">
        <v>51</v>
      </c>
      <c r="E67" s="96" t="str">
        <f>DEC2HEX(D67)</f>
        <v>33</v>
      </c>
      <c r="F67" s="97" t="s">
        <v>394</v>
      </c>
      <c r="G67" s="24"/>
      <c r="H67" s="24"/>
      <c r="I67" s="24"/>
      <c r="J67" s="24"/>
      <c r="K67" s="124"/>
      <c r="L67" s="124"/>
      <c r="M67" s="124"/>
      <c r="N67" s="124"/>
      <c r="O67" s="124"/>
      <c r="P67" s="124"/>
      <c r="Q67" s="124"/>
      <c r="R67" s="143"/>
      <c r="S67" s="143"/>
      <c r="T67" s="143"/>
      <c r="U67" s="143"/>
      <c r="V67" s="143"/>
      <c r="W67" s="143"/>
      <c r="X67" s="143"/>
      <c r="Y67" s="143"/>
      <c r="Z67" s="143"/>
      <c r="AA67" s="125"/>
      <c r="AB67" s="96">
        <v>51</v>
      </c>
      <c r="AC67" s="96" t="str">
        <f>DEC2HEX(AB67)</f>
        <v>33</v>
      </c>
      <c r="AD67" s="124"/>
    </row>
    <row r="68" spans="2:30" ht="15" customHeight="1" x14ac:dyDescent="0.3">
      <c r="B68" s="95">
        <v>52</v>
      </c>
      <c r="C68" s="95" t="str">
        <f>DEC2HEX(B68)</f>
        <v>34</v>
      </c>
      <c r="D68" s="96">
        <v>52</v>
      </c>
      <c r="E68" s="96" t="str">
        <f>DEC2HEX(D68)</f>
        <v>34</v>
      </c>
      <c r="F68" s="97" t="s">
        <v>394</v>
      </c>
      <c r="G68" s="24"/>
      <c r="H68" s="24"/>
      <c r="I68" s="24"/>
      <c r="J68" s="24"/>
      <c r="K68" s="124"/>
      <c r="L68" s="124"/>
      <c r="M68" s="124"/>
      <c r="N68" s="124"/>
      <c r="O68" s="124"/>
      <c r="P68" s="124"/>
      <c r="Q68" s="124"/>
      <c r="R68" s="143"/>
      <c r="S68" s="143"/>
      <c r="T68" s="143"/>
      <c r="U68" s="143"/>
      <c r="V68" s="143"/>
      <c r="W68" s="143"/>
      <c r="X68" s="143"/>
      <c r="Y68" s="143"/>
      <c r="Z68" s="143"/>
      <c r="AA68" s="125"/>
      <c r="AB68" s="96">
        <v>52</v>
      </c>
      <c r="AC68" s="96" t="str">
        <f>DEC2HEX(AB68)</f>
        <v>34</v>
      </c>
      <c r="AD68" s="124"/>
    </row>
    <row r="69" spans="2:30" ht="15" customHeight="1" x14ac:dyDescent="0.3">
      <c r="B69" s="95">
        <v>53</v>
      </c>
      <c r="C69" s="95" t="str">
        <f>DEC2HEX(B69)</f>
        <v>35</v>
      </c>
      <c r="D69" s="96">
        <v>53</v>
      </c>
      <c r="E69" s="96" t="str">
        <f>DEC2HEX(D69)</f>
        <v>35</v>
      </c>
      <c r="F69" s="97" t="s">
        <v>394</v>
      </c>
      <c r="G69" s="24"/>
      <c r="H69" s="24"/>
      <c r="I69" s="24"/>
      <c r="J69" s="24"/>
      <c r="K69" s="124"/>
      <c r="L69" s="124"/>
      <c r="M69" s="124"/>
      <c r="N69" s="124"/>
      <c r="O69" s="124"/>
      <c r="P69" s="124"/>
      <c r="Q69" s="124"/>
      <c r="R69" s="143"/>
      <c r="S69" s="143"/>
      <c r="T69" s="143"/>
      <c r="U69" s="143"/>
      <c r="V69" s="143"/>
      <c r="W69" s="143"/>
      <c r="X69" s="143"/>
      <c r="Y69" s="143"/>
      <c r="Z69" s="143"/>
      <c r="AA69" s="125"/>
      <c r="AB69" s="96">
        <v>53</v>
      </c>
      <c r="AC69" s="96" t="str">
        <f>DEC2HEX(AB69)</f>
        <v>35</v>
      </c>
      <c r="AD69" s="124"/>
    </row>
    <row r="70" spans="2:30" ht="15" customHeight="1" x14ac:dyDescent="0.3">
      <c r="B70" s="95">
        <v>54</v>
      </c>
      <c r="C70" s="95" t="str">
        <f>DEC2HEX(B70)</f>
        <v>36</v>
      </c>
      <c r="D70" s="96">
        <v>54</v>
      </c>
      <c r="E70" s="96" t="str">
        <f>DEC2HEX(D70)</f>
        <v>36</v>
      </c>
      <c r="F70" s="97" t="s">
        <v>394</v>
      </c>
      <c r="G70" s="24"/>
      <c r="H70" s="24"/>
      <c r="I70" s="24"/>
      <c r="J70" s="24"/>
      <c r="K70" s="124"/>
      <c r="L70" s="124"/>
      <c r="M70" s="124"/>
      <c r="N70" s="124"/>
      <c r="O70" s="124"/>
      <c r="P70" s="124"/>
      <c r="Q70" s="124"/>
      <c r="R70" s="143"/>
      <c r="S70" s="143"/>
      <c r="T70" s="143"/>
      <c r="U70" s="143"/>
      <c r="V70" s="143"/>
      <c r="W70" s="143"/>
      <c r="X70" s="143"/>
      <c r="Y70" s="143"/>
      <c r="Z70" s="143"/>
      <c r="AA70" s="125"/>
      <c r="AB70" s="96">
        <v>54</v>
      </c>
      <c r="AC70" s="96" t="str">
        <f>DEC2HEX(AB70)</f>
        <v>36</v>
      </c>
      <c r="AD70" s="124"/>
    </row>
    <row r="71" spans="2:30" ht="15" customHeight="1" x14ac:dyDescent="0.3">
      <c r="B71" s="95">
        <v>55</v>
      </c>
      <c r="C71" s="95" t="str">
        <f>DEC2HEX(B71)</f>
        <v>37</v>
      </c>
      <c r="D71" s="96">
        <v>55</v>
      </c>
      <c r="E71" s="96" t="str">
        <f>DEC2HEX(D71)</f>
        <v>37</v>
      </c>
      <c r="F71" s="97" t="s">
        <v>394</v>
      </c>
      <c r="G71" s="24"/>
      <c r="H71" s="24"/>
      <c r="I71" s="24"/>
      <c r="J71" s="24"/>
      <c r="K71" s="124"/>
      <c r="L71" s="124"/>
      <c r="M71" s="124"/>
      <c r="N71" s="124"/>
      <c r="O71" s="124"/>
      <c r="P71" s="124"/>
      <c r="Q71" s="124"/>
      <c r="R71" s="143"/>
      <c r="S71" s="143"/>
      <c r="T71" s="143"/>
      <c r="U71" s="143"/>
      <c r="V71" s="143"/>
      <c r="W71" s="143"/>
      <c r="X71" s="143"/>
      <c r="Y71" s="143"/>
      <c r="Z71" s="143"/>
      <c r="AA71" s="125"/>
      <c r="AB71" s="96">
        <v>55</v>
      </c>
      <c r="AC71" s="96" t="str">
        <f>DEC2HEX(AB71)</f>
        <v>37</v>
      </c>
      <c r="AD71" s="137"/>
    </row>
    <row r="72" spans="2:30" ht="15" customHeight="1" x14ac:dyDescent="0.3">
      <c r="B72" s="95">
        <v>56</v>
      </c>
      <c r="C72" s="95" t="str">
        <f>DEC2HEX(B72)</f>
        <v>38</v>
      </c>
      <c r="D72" s="96">
        <v>56</v>
      </c>
      <c r="E72" s="96" t="str">
        <f>DEC2HEX(D72)</f>
        <v>38</v>
      </c>
      <c r="F72" s="97" t="s">
        <v>394</v>
      </c>
      <c r="G72" s="24"/>
      <c r="H72" s="24"/>
      <c r="I72" s="24"/>
      <c r="J72" s="24"/>
      <c r="K72" s="124"/>
      <c r="L72" s="124"/>
      <c r="M72" s="124"/>
      <c r="N72" s="124"/>
      <c r="O72" s="124"/>
      <c r="P72" s="124"/>
      <c r="Q72" s="124"/>
      <c r="R72" s="143"/>
      <c r="S72" s="143"/>
      <c r="T72" s="143"/>
      <c r="U72" s="143"/>
      <c r="V72" s="143"/>
      <c r="W72" s="143"/>
      <c r="X72" s="143"/>
      <c r="Y72" s="143"/>
      <c r="Z72" s="143"/>
      <c r="AA72" s="145"/>
      <c r="AB72" s="96">
        <v>56</v>
      </c>
      <c r="AC72" s="96" t="str">
        <f>DEC2HEX(AB72)</f>
        <v>38</v>
      </c>
      <c r="AD72" s="137"/>
    </row>
    <row r="73" spans="2:30" ht="15" customHeight="1" x14ac:dyDescent="0.3">
      <c r="B73" s="95">
        <v>57</v>
      </c>
      <c r="C73" s="95" t="str">
        <f>DEC2HEX(B73)</f>
        <v>39</v>
      </c>
      <c r="D73" s="96">
        <v>57</v>
      </c>
      <c r="E73" s="96" t="str">
        <f>DEC2HEX(D73)</f>
        <v>39</v>
      </c>
      <c r="F73" s="97" t="s">
        <v>394</v>
      </c>
      <c r="G73" s="24"/>
      <c r="H73" s="24"/>
      <c r="I73" s="24"/>
      <c r="J73" s="24"/>
      <c r="K73" s="124"/>
      <c r="L73" s="124"/>
      <c r="M73" s="124"/>
      <c r="N73" s="124"/>
      <c r="O73" s="124"/>
      <c r="P73" s="124"/>
      <c r="Q73" s="124"/>
      <c r="R73" s="143"/>
      <c r="S73" s="143"/>
      <c r="T73" s="143"/>
      <c r="U73" s="143"/>
      <c r="V73" s="143"/>
      <c r="W73" s="143"/>
      <c r="X73" s="143"/>
      <c r="Y73" s="143"/>
      <c r="Z73" s="143"/>
      <c r="AA73" s="145"/>
      <c r="AB73" s="96">
        <v>57</v>
      </c>
      <c r="AC73" s="96" t="str">
        <f>DEC2HEX(AB73)</f>
        <v>39</v>
      </c>
      <c r="AD73" s="137"/>
    </row>
    <row r="74" spans="2:30" ht="15" customHeight="1" x14ac:dyDescent="0.3">
      <c r="B74" s="95">
        <v>58</v>
      </c>
      <c r="C74" s="95" t="str">
        <f>DEC2HEX(B74)</f>
        <v>3A</v>
      </c>
      <c r="D74" s="96">
        <v>58</v>
      </c>
      <c r="E74" s="96" t="str">
        <f>DEC2HEX(D74)</f>
        <v>3A</v>
      </c>
      <c r="F74" s="97" t="s">
        <v>394</v>
      </c>
      <c r="G74" s="24"/>
      <c r="H74" s="24"/>
      <c r="I74" s="24"/>
      <c r="J74" s="24"/>
      <c r="K74" s="124"/>
      <c r="L74" s="124"/>
      <c r="M74" s="124"/>
      <c r="N74" s="124"/>
      <c r="O74" s="124"/>
      <c r="P74" s="124"/>
      <c r="Q74" s="124"/>
      <c r="R74" s="143"/>
      <c r="S74" s="143"/>
      <c r="T74" s="143"/>
      <c r="U74" s="143"/>
      <c r="V74" s="143"/>
      <c r="W74" s="143"/>
      <c r="X74" s="143"/>
      <c r="Y74" s="143"/>
      <c r="Z74" s="143"/>
      <c r="AA74" s="145"/>
      <c r="AB74" s="96">
        <v>58</v>
      </c>
      <c r="AC74" s="96" t="str">
        <f>DEC2HEX(AB74)</f>
        <v>3A</v>
      </c>
      <c r="AD74" s="137"/>
    </row>
    <row r="75" spans="2:30" ht="15" customHeight="1" x14ac:dyDescent="0.3">
      <c r="B75" s="95">
        <v>59</v>
      </c>
      <c r="C75" s="95" t="str">
        <f>DEC2HEX(B75)</f>
        <v>3B</v>
      </c>
      <c r="D75" s="96">
        <v>59</v>
      </c>
      <c r="E75" s="96" t="str">
        <f>DEC2HEX(D75)</f>
        <v>3B</v>
      </c>
      <c r="F75" s="97" t="s">
        <v>394</v>
      </c>
      <c r="G75" s="24"/>
      <c r="H75" s="24"/>
      <c r="I75" s="24"/>
      <c r="J75" s="24"/>
      <c r="K75" s="124"/>
      <c r="L75" s="124"/>
      <c r="M75" s="124"/>
      <c r="N75" s="124"/>
      <c r="O75" s="124"/>
      <c r="P75" s="124"/>
      <c r="Q75" s="124"/>
      <c r="R75" s="140"/>
      <c r="S75" s="140"/>
      <c r="T75" s="140"/>
      <c r="U75" s="140"/>
      <c r="V75" s="140"/>
      <c r="W75" s="140"/>
      <c r="X75" s="140"/>
      <c r="Y75" s="140"/>
      <c r="Z75" s="140"/>
      <c r="AA75" s="145"/>
      <c r="AB75" s="96">
        <v>59</v>
      </c>
      <c r="AC75" s="96" t="str">
        <f>DEC2HEX(AB75)</f>
        <v>3B</v>
      </c>
      <c r="AD75" s="137"/>
    </row>
    <row r="76" spans="2:30" ht="15" customHeight="1" x14ac:dyDescent="0.3">
      <c r="B76" s="95">
        <v>60</v>
      </c>
      <c r="C76" s="95" t="str">
        <f>DEC2HEX(B76)</f>
        <v>3C</v>
      </c>
      <c r="D76" s="96">
        <v>60</v>
      </c>
      <c r="E76" s="96" t="str">
        <f>DEC2HEX(D76)</f>
        <v>3C</v>
      </c>
      <c r="F76" s="97" t="s">
        <v>394</v>
      </c>
      <c r="G76" s="24"/>
      <c r="H76" s="24"/>
      <c r="I76" s="24"/>
      <c r="J76" s="24"/>
      <c r="K76" s="124"/>
      <c r="L76" s="124"/>
      <c r="M76" s="124"/>
      <c r="N76" s="124"/>
      <c r="O76" s="124"/>
      <c r="P76" s="124"/>
      <c r="Q76" s="124"/>
      <c r="R76" s="140"/>
      <c r="S76" s="140"/>
      <c r="T76" s="140"/>
      <c r="U76" s="140"/>
      <c r="V76" s="140"/>
      <c r="W76" s="140"/>
      <c r="X76" s="140"/>
      <c r="Y76" s="140"/>
      <c r="Z76" s="140"/>
      <c r="AA76" s="145"/>
      <c r="AB76" s="96">
        <v>60</v>
      </c>
      <c r="AC76" s="96" t="str">
        <f>DEC2HEX(AB76)</f>
        <v>3C</v>
      </c>
      <c r="AD76" s="137"/>
    </row>
    <row r="77" spans="2:30" ht="15" customHeight="1" x14ac:dyDescent="0.3">
      <c r="B77" s="95">
        <v>61</v>
      </c>
      <c r="C77" s="95" t="str">
        <f>DEC2HEX(B77)</f>
        <v>3D</v>
      </c>
      <c r="D77" s="96">
        <v>61</v>
      </c>
      <c r="E77" s="96" t="str">
        <f>DEC2HEX(D77)</f>
        <v>3D</v>
      </c>
      <c r="F77" s="97" t="s">
        <v>394</v>
      </c>
      <c r="G77" s="24"/>
      <c r="H77" s="24"/>
      <c r="I77" s="24"/>
      <c r="J77" s="24"/>
      <c r="K77" s="124"/>
      <c r="L77" s="124"/>
      <c r="M77" s="124"/>
      <c r="N77" s="124"/>
      <c r="O77" s="124"/>
      <c r="P77" s="124"/>
      <c r="Q77" s="124"/>
      <c r="R77" s="140"/>
      <c r="S77" s="140"/>
      <c r="T77" s="140"/>
      <c r="U77" s="140"/>
      <c r="V77" s="140"/>
      <c r="W77" s="140"/>
      <c r="X77" s="140"/>
      <c r="Y77" s="140"/>
      <c r="Z77" s="140"/>
      <c r="AA77" s="145"/>
      <c r="AB77" s="96">
        <v>61</v>
      </c>
      <c r="AC77" s="96" t="str">
        <f>DEC2HEX(AB77)</f>
        <v>3D</v>
      </c>
      <c r="AD77" s="137"/>
    </row>
    <row r="78" spans="2:30" x14ac:dyDescent="0.3">
      <c r="B78" s="95">
        <v>62</v>
      </c>
      <c r="C78" s="95" t="str">
        <f>DEC2HEX(B78)</f>
        <v>3E</v>
      </c>
      <c r="D78" s="96">
        <v>62</v>
      </c>
      <c r="E78" s="96" t="str">
        <f>DEC2HEX(D78)</f>
        <v>3E</v>
      </c>
      <c r="F78" s="97" t="s">
        <v>394</v>
      </c>
      <c r="G78" s="24"/>
      <c r="H78" s="24"/>
      <c r="I78" s="24"/>
      <c r="J78" s="24"/>
      <c r="K78" s="124"/>
      <c r="L78" s="124"/>
      <c r="M78" s="124"/>
      <c r="N78" s="124"/>
      <c r="O78" s="124"/>
      <c r="P78" s="124"/>
      <c r="Q78" s="124"/>
      <c r="R78" s="98"/>
      <c r="S78" s="98"/>
      <c r="T78" s="98"/>
      <c r="U78" s="98"/>
      <c r="V78" s="98"/>
      <c r="W78" s="98"/>
      <c r="X78" s="98"/>
      <c r="Y78" s="98"/>
      <c r="Z78" s="98"/>
      <c r="AA78" s="101"/>
      <c r="AB78" s="96">
        <v>62</v>
      </c>
      <c r="AC78" s="96" t="str">
        <f>DEC2HEX(AB78)</f>
        <v>3E</v>
      </c>
      <c r="AD78" s="128"/>
    </row>
    <row r="79" spans="2:30" x14ac:dyDescent="0.3">
      <c r="B79" s="95">
        <v>63</v>
      </c>
      <c r="C79" s="95" t="str">
        <f>DEC2HEX(B79)</f>
        <v>3F</v>
      </c>
      <c r="D79" s="96">
        <v>63</v>
      </c>
      <c r="E79" s="96" t="str">
        <f>DEC2HEX(D79)</f>
        <v>3F</v>
      </c>
      <c r="F79" s="97" t="s">
        <v>394</v>
      </c>
      <c r="G79" s="24"/>
      <c r="H79" s="24"/>
      <c r="I79" s="24"/>
      <c r="J79" s="24"/>
      <c r="K79" s="124"/>
      <c r="L79" s="124"/>
      <c r="M79" s="124"/>
      <c r="N79" s="124"/>
      <c r="O79" s="124"/>
      <c r="P79" s="124"/>
      <c r="Q79" s="124"/>
      <c r="R79" s="98"/>
      <c r="S79" s="98"/>
      <c r="T79" s="98"/>
      <c r="U79" s="98"/>
      <c r="V79" s="98"/>
      <c r="W79" s="98"/>
      <c r="X79" s="98"/>
      <c r="Y79" s="98"/>
      <c r="Z79" s="98"/>
      <c r="AA79" s="101"/>
      <c r="AB79" s="96">
        <v>63</v>
      </c>
      <c r="AC79" s="96" t="str">
        <f>DEC2HEX(AB79)</f>
        <v>3F</v>
      </c>
      <c r="AD79" s="128"/>
    </row>
    <row r="80" spans="2:30" x14ac:dyDescent="0.3">
      <c r="B80" s="95">
        <v>64</v>
      </c>
      <c r="C80" s="95" t="str">
        <f>DEC2HEX(B80)</f>
        <v>40</v>
      </c>
      <c r="D80" s="149">
        <v>0</v>
      </c>
      <c r="E80" s="149" t="str">
        <f>DEC2HEX(D80)</f>
        <v>0</v>
      </c>
      <c r="F80" s="97" t="s">
        <v>394</v>
      </c>
      <c r="G80" s="118" t="s">
        <v>739</v>
      </c>
      <c r="H80" s="121" t="s">
        <v>740</v>
      </c>
      <c r="I80" s="121"/>
      <c r="J80" s="144" t="s">
        <v>741</v>
      </c>
      <c r="K80" s="143"/>
      <c r="L80" s="143"/>
      <c r="M80" s="143"/>
      <c r="N80" s="143"/>
      <c r="O80" s="143"/>
      <c r="P80" s="143"/>
      <c r="Q80" s="143"/>
      <c r="R80" s="143"/>
      <c r="S80" s="143"/>
      <c r="T80" s="143"/>
      <c r="U80" s="143"/>
      <c r="V80" s="143"/>
      <c r="W80" s="143"/>
      <c r="X80" s="143"/>
      <c r="Y80" s="143"/>
      <c r="Z80" s="143"/>
      <c r="AA80" s="101"/>
      <c r="AB80" s="96">
        <v>64</v>
      </c>
      <c r="AC80" s="96" t="str">
        <f>DEC2HEX(AB80)</f>
        <v>40</v>
      </c>
      <c r="AD80" s="120"/>
    </row>
    <row r="81" spans="2:30" x14ac:dyDescent="0.3">
      <c r="B81" s="95">
        <v>65</v>
      </c>
      <c r="C81" s="95" t="str">
        <f>DEC2HEX(B81)</f>
        <v>41</v>
      </c>
      <c r="D81" s="149">
        <v>1</v>
      </c>
      <c r="E81" s="149" t="str">
        <f>DEC2HEX(D81)</f>
        <v>1</v>
      </c>
      <c r="F81" s="97" t="s">
        <v>394</v>
      </c>
      <c r="G81" s="15"/>
      <c r="H81" s="121" t="s">
        <v>742</v>
      </c>
      <c r="I81" s="121"/>
      <c r="J81" s="144" t="s">
        <v>743</v>
      </c>
      <c r="K81" s="417" t="s">
        <v>744</v>
      </c>
      <c r="L81" s="417"/>
      <c r="M81" s="417"/>
      <c r="N81" s="417"/>
      <c r="O81" s="418" t="s">
        <v>745</v>
      </c>
      <c r="P81" s="418"/>
      <c r="Q81" s="418"/>
      <c r="R81" s="418"/>
      <c r="S81" s="419" t="s">
        <v>746</v>
      </c>
      <c r="T81" s="419"/>
      <c r="U81" s="419"/>
      <c r="V81" s="419"/>
      <c r="W81" s="419"/>
      <c r="X81" s="419"/>
      <c r="Y81" s="419"/>
      <c r="Z81" s="419"/>
      <c r="AA81" s="101"/>
      <c r="AB81" s="96">
        <v>65</v>
      </c>
      <c r="AC81" s="96" t="str">
        <f>DEC2HEX(AB81)</f>
        <v>41</v>
      </c>
      <c r="AD81" s="128"/>
    </row>
    <row r="82" spans="2:30" ht="18.75" customHeight="1" x14ac:dyDescent="0.3">
      <c r="B82" s="95">
        <v>66</v>
      </c>
      <c r="C82" s="95" t="str">
        <f>DEC2HEX(B82)</f>
        <v>42</v>
      </c>
      <c r="D82" s="149">
        <v>2</v>
      </c>
      <c r="E82" s="149" t="str">
        <f>DEC2HEX(D82)</f>
        <v>2</v>
      </c>
      <c r="F82" s="97" t="s">
        <v>394</v>
      </c>
      <c r="G82" s="118"/>
      <c r="H82" s="121" t="s">
        <v>747</v>
      </c>
      <c r="I82" s="121"/>
      <c r="J82" s="144" t="s">
        <v>748</v>
      </c>
      <c r="K82" s="420" t="s">
        <v>749</v>
      </c>
      <c r="L82" s="420"/>
      <c r="M82" s="420"/>
      <c r="N82" s="420"/>
      <c r="O82" s="420"/>
      <c r="P82" s="420"/>
      <c r="Q82" s="420"/>
      <c r="R82" s="420"/>
      <c r="S82" s="420"/>
      <c r="T82" s="420"/>
      <c r="U82" s="420"/>
      <c r="V82" s="420"/>
      <c r="W82" s="420"/>
      <c r="X82" s="420"/>
      <c r="Y82" s="420"/>
      <c r="Z82" s="420"/>
      <c r="AA82" s="101"/>
      <c r="AB82" s="96">
        <v>66</v>
      </c>
      <c r="AC82" s="96" t="str">
        <f>DEC2HEX(AB82)</f>
        <v>42</v>
      </c>
      <c r="AD82" s="128"/>
    </row>
    <row r="83" spans="2:30" ht="19.149999999999999" customHeight="1" x14ac:dyDescent="0.3">
      <c r="B83" s="95">
        <v>67</v>
      </c>
      <c r="C83" s="95" t="str">
        <f>DEC2HEX(B83)</f>
        <v>43</v>
      </c>
      <c r="D83" s="149">
        <v>3</v>
      </c>
      <c r="E83" s="149" t="str">
        <f>DEC2HEX(D83)</f>
        <v>3</v>
      </c>
      <c r="F83" s="97" t="s">
        <v>394</v>
      </c>
      <c r="G83" s="118"/>
      <c r="H83" s="121" t="s">
        <v>750</v>
      </c>
      <c r="I83" s="121"/>
      <c r="J83" s="144" t="s">
        <v>751</v>
      </c>
      <c r="K83" s="417" t="s">
        <v>744</v>
      </c>
      <c r="L83" s="417"/>
      <c r="M83" s="417"/>
      <c r="N83" s="417"/>
      <c r="O83" s="418" t="s">
        <v>745</v>
      </c>
      <c r="P83" s="418"/>
      <c r="Q83" s="418"/>
      <c r="R83" s="418"/>
      <c r="S83" s="419" t="s">
        <v>746</v>
      </c>
      <c r="T83" s="419"/>
      <c r="U83" s="419"/>
      <c r="V83" s="419"/>
      <c r="W83" s="419"/>
      <c r="X83" s="419"/>
      <c r="Y83" s="419"/>
      <c r="Z83" s="419"/>
      <c r="AA83" s="101"/>
      <c r="AB83" s="96">
        <v>67</v>
      </c>
      <c r="AC83" s="96" t="str">
        <f>DEC2HEX(AB83)</f>
        <v>43</v>
      </c>
      <c r="AD83" s="124"/>
    </row>
    <row r="84" spans="2:30" x14ac:dyDescent="0.3">
      <c r="B84" s="95">
        <v>68</v>
      </c>
      <c r="C84" s="95" t="str">
        <f>DEC2HEX(B84)</f>
        <v>44</v>
      </c>
      <c r="D84" s="149">
        <v>4</v>
      </c>
      <c r="E84" s="149" t="str">
        <f>DEC2HEX(D84)</f>
        <v>4</v>
      </c>
      <c r="F84" s="97" t="s">
        <v>394</v>
      </c>
      <c r="G84" s="118"/>
      <c r="H84" s="121" t="s">
        <v>445</v>
      </c>
      <c r="I84" s="121"/>
      <c r="J84" s="144" t="s">
        <v>752</v>
      </c>
      <c r="K84" s="420" t="s">
        <v>749</v>
      </c>
      <c r="L84" s="420"/>
      <c r="M84" s="420"/>
      <c r="N84" s="420"/>
      <c r="O84" s="420"/>
      <c r="P84" s="420"/>
      <c r="Q84" s="420"/>
      <c r="R84" s="420"/>
      <c r="S84" s="420"/>
      <c r="T84" s="420"/>
      <c r="U84" s="420"/>
      <c r="V84" s="420"/>
      <c r="W84" s="420"/>
      <c r="X84" s="420"/>
      <c r="Y84" s="420"/>
      <c r="Z84" s="420"/>
      <c r="AA84" s="101"/>
      <c r="AB84" s="96">
        <v>68</v>
      </c>
      <c r="AC84" s="96" t="str">
        <f>DEC2HEX(AB84)</f>
        <v>44</v>
      </c>
      <c r="AD84" s="124"/>
    </row>
    <row r="85" spans="2:30" x14ac:dyDescent="0.3">
      <c r="B85" s="95">
        <v>69</v>
      </c>
      <c r="C85" s="95" t="str">
        <f>DEC2HEX(B85)</f>
        <v>45</v>
      </c>
      <c r="D85" s="149">
        <v>5</v>
      </c>
      <c r="E85" s="149" t="str">
        <f>DEC2HEX(D85)</f>
        <v>5</v>
      </c>
      <c r="F85" s="97" t="s">
        <v>394</v>
      </c>
      <c r="G85" s="118"/>
      <c r="H85" s="121" t="s">
        <v>753</v>
      </c>
      <c r="I85" s="121"/>
      <c r="J85" s="144" t="s">
        <v>754</v>
      </c>
      <c r="K85" s="417" t="s">
        <v>744</v>
      </c>
      <c r="L85" s="417"/>
      <c r="M85" s="417"/>
      <c r="N85" s="417"/>
      <c r="O85" s="418" t="s">
        <v>745</v>
      </c>
      <c r="P85" s="418"/>
      <c r="Q85" s="418"/>
      <c r="R85" s="418"/>
      <c r="S85" s="419" t="s">
        <v>746</v>
      </c>
      <c r="T85" s="419"/>
      <c r="U85" s="419"/>
      <c r="V85" s="419"/>
      <c r="W85" s="419"/>
      <c r="X85" s="419"/>
      <c r="Y85" s="419"/>
      <c r="Z85" s="419"/>
      <c r="AA85" s="101"/>
      <c r="AB85" s="96">
        <v>69</v>
      </c>
      <c r="AC85" s="96" t="str">
        <f>DEC2HEX(AB85)</f>
        <v>45</v>
      </c>
      <c r="AD85" s="124"/>
    </row>
    <row r="86" spans="2:30" ht="15" customHeight="1" x14ac:dyDescent="0.3">
      <c r="B86" s="95">
        <v>70</v>
      </c>
      <c r="C86" s="95" t="str">
        <f>DEC2HEX(B86)</f>
        <v>46</v>
      </c>
      <c r="D86" s="149">
        <v>6</v>
      </c>
      <c r="E86" s="149" t="str">
        <f>DEC2HEX(D86)</f>
        <v>6</v>
      </c>
      <c r="F86" s="97" t="s">
        <v>394</v>
      </c>
      <c r="G86" s="118"/>
      <c r="H86" s="121" t="s">
        <v>755</v>
      </c>
      <c r="I86" s="121"/>
      <c r="J86" s="144" t="s">
        <v>756</v>
      </c>
      <c r="K86" s="420" t="s">
        <v>749</v>
      </c>
      <c r="L86" s="420"/>
      <c r="M86" s="420"/>
      <c r="N86" s="420"/>
      <c r="O86" s="420"/>
      <c r="P86" s="420"/>
      <c r="Q86" s="420"/>
      <c r="R86" s="420"/>
      <c r="S86" s="420"/>
      <c r="T86" s="420"/>
      <c r="U86" s="420"/>
      <c r="V86" s="420"/>
      <c r="W86" s="420"/>
      <c r="X86" s="420"/>
      <c r="Y86" s="420"/>
      <c r="Z86" s="420"/>
      <c r="AA86" s="15"/>
      <c r="AB86" s="96">
        <v>70</v>
      </c>
      <c r="AC86" s="96" t="str">
        <f>DEC2HEX(AB86)</f>
        <v>46</v>
      </c>
      <c r="AD86" s="124"/>
    </row>
    <row r="87" spans="2:30" ht="15" customHeight="1" x14ac:dyDescent="0.3">
      <c r="B87" s="95">
        <v>71</v>
      </c>
      <c r="C87" s="95" t="str">
        <f>DEC2HEX(B87)</f>
        <v>47</v>
      </c>
      <c r="D87" s="149">
        <v>7</v>
      </c>
      <c r="E87" s="149" t="str">
        <f>DEC2HEX(D87)</f>
        <v>7</v>
      </c>
      <c r="F87" s="97" t="s">
        <v>394</v>
      </c>
      <c r="G87" s="118"/>
      <c r="H87" s="121"/>
      <c r="I87" s="121"/>
      <c r="J87" s="15"/>
      <c r="K87" s="140"/>
      <c r="L87" s="140"/>
      <c r="M87" s="140"/>
      <c r="N87" s="140"/>
      <c r="O87" s="140"/>
      <c r="P87" s="140"/>
      <c r="Q87" s="140"/>
      <c r="R87" s="140"/>
      <c r="S87" s="140"/>
      <c r="T87" s="140"/>
      <c r="U87" s="140"/>
      <c r="V87" s="140"/>
      <c r="W87" s="140"/>
      <c r="X87" s="140"/>
      <c r="Y87" s="140"/>
      <c r="Z87" s="140"/>
      <c r="AA87" s="101"/>
      <c r="AB87" s="96">
        <v>71</v>
      </c>
      <c r="AC87" s="96" t="str">
        <f>DEC2HEX(AB87)</f>
        <v>47</v>
      </c>
      <c r="AD87" s="137"/>
    </row>
    <row r="88" spans="2:30" ht="15" customHeight="1" x14ac:dyDescent="0.3">
      <c r="B88" s="95">
        <v>72</v>
      </c>
      <c r="C88" s="95" t="str">
        <f>DEC2HEX(B88)</f>
        <v>48</v>
      </c>
      <c r="D88" s="149">
        <v>8</v>
      </c>
      <c r="E88" s="149" t="str">
        <f>DEC2HEX(D88)</f>
        <v>8</v>
      </c>
      <c r="F88" s="97" t="s">
        <v>394</v>
      </c>
      <c r="G88" s="121"/>
      <c r="H88" s="121"/>
      <c r="I88" s="24"/>
      <c r="J88" s="24"/>
      <c r="K88" s="124"/>
      <c r="L88" s="124"/>
      <c r="M88" s="124"/>
      <c r="N88" s="124"/>
      <c r="O88" s="124"/>
      <c r="P88" s="124"/>
      <c r="Q88" s="124"/>
      <c r="R88" s="143"/>
      <c r="S88" s="143"/>
      <c r="T88" s="143"/>
      <c r="U88" s="143"/>
      <c r="V88" s="143"/>
      <c r="W88" s="143"/>
      <c r="X88" s="143"/>
      <c r="Y88" s="143"/>
      <c r="Z88" s="143"/>
      <c r="AA88" s="101"/>
      <c r="AB88" s="96">
        <v>72</v>
      </c>
      <c r="AC88" s="96" t="str">
        <f>DEC2HEX(AB88)</f>
        <v>48</v>
      </c>
      <c r="AD88" s="137"/>
    </row>
    <row r="89" spans="2:30" ht="15" customHeight="1" x14ac:dyDescent="0.3">
      <c r="B89" s="95">
        <v>73</v>
      </c>
      <c r="C89" s="95" t="str">
        <f>DEC2HEX(B89)</f>
        <v>49</v>
      </c>
      <c r="D89" s="149">
        <v>9</v>
      </c>
      <c r="E89" s="149" t="str">
        <f>DEC2HEX(D89)</f>
        <v>9</v>
      </c>
      <c r="F89" s="97" t="s">
        <v>394</v>
      </c>
      <c r="G89" s="121"/>
      <c r="H89" s="121"/>
      <c r="I89" s="121"/>
      <c r="J89" s="121"/>
      <c r="K89" s="124"/>
      <c r="L89" s="124"/>
      <c r="M89" s="124"/>
      <c r="N89" s="124"/>
      <c r="O89" s="124"/>
      <c r="P89" s="124"/>
      <c r="Q89" s="124"/>
      <c r="R89" s="143"/>
      <c r="S89" s="143"/>
      <c r="T89" s="143"/>
      <c r="U89" s="143"/>
      <c r="V89" s="143"/>
      <c r="W89" s="143"/>
      <c r="X89" s="143"/>
      <c r="Y89" s="143"/>
      <c r="Z89" s="143"/>
      <c r="AA89" s="101"/>
      <c r="AB89" s="96">
        <v>73</v>
      </c>
      <c r="AC89" s="96" t="str">
        <f>DEC2HEX(AB89)</f>
        <v>49</v>
      </c>
      <c r="AD89" s="137"/>
    </row>
    <row r="90" spans="2:30" ht="15" customHeight="1" x14ac:dyDescent="0.3">
      <c r="B90" s="95">
        <v>74</v>
      </c>
      <c r="C90" s="95" t="str">
        <f>DEC2HEX(B90)</f>
        <v>4A</v>
      </c>
      <c r="D90" s="149">
        <v>10</v>
      </c>
      <c r="E90" s="149" t="str">
        <f>DEC2HEX(D90)</f>
        <v>A</v>
      </c>
      <c r="F90" s="97" t="s">
        <v>394</v>
      </c>
      <c r="G90" s="121"/>
      <c r="H90" s="121"/>
      <c r="I90" s="121"/>
      <c r="J90" s="121"/>
      <c r="K90" s="124"/>
      <c r="L90" s="124"/>
      <c r="M90" s="124"/>
      <c r="N90" s="124"/>
      <c r="O90" s="124"/>
      <c r="P90" s="124"/>
      <c r="Q90" s="124"/>
      <c r="R90" s="143"/>
      <c r="S90" s="143"/>
      <c r="T90" s="143"/>
      <c r="U90" s="143"/>
      <c r="V90" s="143"/>
      <c r="W90" s="143"/>
      <c r="X90" s="143"/>
      <c r="Y90" s="143"/>
      <c r="Z90" s="143"/>
      <c r="AA90" s="101"/>
      <c r="AB90" s="96">
        <v>74</v>
      </c>
      <c r="AC90" s="96" t="str">
        <f>DEC2HEX(AB90)</f>
        <v>4A</v>
      </c>
      <c r="AD90" s="137"/>
    </row>
    <row r="91" spans="2:30" x14ac:dyDescent="0.3">
      <c r="B91" s="95">
        <v>75</v>
      </c>
      <c r="C91" s="95" t="str">
        <f>DEC2HEX(B91)</f>
        <v>4B</v>
      </c>
      <c r="D91" s="149">
        <v>11</v>
      </c>
      <c r="E91" s="149" t="str">
        <f>DEC2HEX(D91)</f>
        <v>B</v>
      </c>
      <c r="F91" s="97" t="s">
        <v>394</v>
      </c>
      <c r="G91" s="121"/>
      <c r="H91" s="121"/>
      <c r="I91" s="121"/>
      <c r="J91" s="121"/>
      <c r="K91" s="124"/>
      <c r="L91" s="124"/>
      <c r="M91" s="124"/>
      <c r="N91" s="124"/>
      <c r="O91" s="124"/>
      <c r="P91" s="124"/>
      <c r="Q91" s="124"/>
      <c r="R91" s="99"/>
      <c r="S91" s="99"/>
      <c r="T91" s="99"/>
      <c r="U91" s="99"/>
      <c r="V91" s="99"/>
      <c r="W91" s="99"/>
      <c r="X91" s="99"/>
      <c r="Y91" s="99"/>
      <c r="Z91" s="99"/>
      <c r="AA91" s="101"/>
      <c r="AB91" s="96">
        <v>75</v>
      </c>
      <c r="AC91" s="96" t="str">
        <f>DEC2HEX(AB91)</f>
        <v>4B</v>
      </c>
      <c r="AD91" s="137"/>
    </row>
    <row r="92" spans="2:30" ht="15" customHeight="1" x14ac:dyDescent="0.3">
      <c r="B92" s="95">
        <v>76</v>
      </c>
      <c r="C92" s="95" t="str">
        <f>DEC2HEX(B92)</f>
        <v>4C</v>
      </c>
      <c r="D92" s="149">
        <v>12</v>
      </c>
      <c r="E92" s="149" t="str">
        <f>DEC2HEX(D92)</f>
        <v>C</v>
      </c>
      <c r="F92" s="97" t="s">
        <v>394</v>
      </c>
      <c r="G92" s="121"/>
      <c r="H92" s="121"/>
      <c r="I92" s="121"/>
      <c r="J92" s="121"/>
      <c r="K92" s="124"/>
      <c r="L92" s="124"/>
      <c r="M92" s="124"/>
      <c r="N92" s="124"/>
      <c r="O92" s="124"/>
      <c r="P92" s="124"/>
      <c r="Q92" s="124"/>
      <c r="R92" s="99"/>
      <c r="S92" s="99"/>
      <c r="T92" s="99"/>
      <c r="U92" s="99"/>
      <c r="V92" s="99"/>
      <c r="W92" s="99"/>
      <c r="X92" s="99"/>
      <c r="Y92" s="99"/>
      <c r="Z92" s="99"/>
      <c r="AA92" s="151"/>
      <c r="AB92" s="96">
        <v>76</v>
      </c>
      <c r="AC92" s="96" t="str">
        <f>DEC2HEX(AB92)</f>
        <v>4C</v>
      </c>
      <c r="AD92" s="137"/>
    </row>
    <row r="93" spans="2:30" ht="15" customHeight="1" x14ac:dyDescent="0.3">
      <c r="B93" s="95">
        <v>77</v>
      </c>
      <c r="C93" s="95" t="str">
        <f>DEC2HEX(B93)</f>
        <v>4D</v>
      </c>
      <c r="D93" s="149">
        <v>13</v>
      </c>
      <c r="E93" s="149" t="str">
        <f>DEC2HEX(D93)</f>
        <v>D</v>
      </c>
      <c r="F93" s="97" t="s">
        <v>394</v>
      </c>
      <c r="G93" s="121"/>
      <c r="H93" s="121"/>
      <c r="I93" s="121"/>
      <c r="J93" s="121"/>
      <c r="K93" s="124"/>
      <c r="L93" s="124"/>
      <c r="M93" s="124"/>
      <c r="N93" s="124"/>
      <c r="O93" s="124"/>
      <c r="P93" s="124"/>
      <c r="Q93" s="124"/>
      <c r="R93" s="99"/>
      <c r="S93" s="99"/>
      <c r="T93" s="99"/>
      <c r="U93" s="99"/>
      <c r="V93" s="99"/>
      <c r="W93" s="99"/>
      <c r="X93" s="99"/>
      <c r="Y93" s="99"/>
      <c r="Z93" s="99"/>
      <c r="AA93" s="151"/>
      <c r="AB93" s="96">
        <v>77</v>
      </c>
      <c r="AC93" s="96" t="str">
        <f>DEC2HEX(AB93)</f>
        <v>4D</v>
      </c>
      <c r="AD93" s="137"/>
    </row>
    <row r="94" spans="2:30" ht="15" customHeight="1" x14ac:dyDescent="0.3">
      <c r="B94" s="95">
        <v>78</v>
      </c>
      <c r="C94" s="95" t="str">
        <f>DEC2HEX(B94)</f>
        <v>4E</v>
      </c>
      <c r="D94" s="149">
        <v>14</v>
      </c>
      <c r="E94" s="149" t="str">
        <f>DEC2HEX(D94)</f>
        <v>E</v>
      </c>
      <c r="F94" s="97" t="s">
        <v>394</v>
      </c>
      <c r="G94" s="121"/>
      <c r="H94" s="121"/>
      <c r="I94" s="121"/>
      <c r="J94" s="121"/>
      <c r="K94" s="124"/>
      <c r="L94" s="124"/>
      <c r="M94" s="124"/>
      <c r="N94" s="124"/>
      <c r="O94" s="124"/>
      <c r="P94" s="124"/>
      <c r="Q94" s="124"/>
      <c r="R94" s="99"/>
      <c r="S94" s="99"/>
      <c r="T94" s="99"/>
      <c r="U94" s="99"/>
      <c r="V94" s="99"/>
      <c r="W94" s="99"/>
      <c r="X94" s="99"/>
      <c r="Y94" s="99"/>
      <c r="Z94" s="99"/>
      <c r="AA94" s="151"/>
      <c r="AB94" s="96">
        <v>78</v>
      </c>
      <c r="AC94" s="96" t="str">
        <f>DEC2HEX(AB94)</f>
        <v>4E</v>
      </c>
      <c r="AD94" s="128"/>
    </row>
    <row r="95" spans="2:30" ht="15" customHeight="1" x14ac:dyDescent="0.3">
      <c r="B95" s="95">
        <v>79</v>
      </c>
      <c r="C95" s="95" t="str">
        <f>DEC2HEX(B95)</f>
        <v>4F</v>
      </c>
      <c r="D95" s="149">
        <v>15</v>
      </c>
      <c r="E95" s="149" t="str">
        <f>DEC2HEX(D95)</f>
        <v>F</v>
      </c>
      <c r="F95" s="97" t="s">
        <v>394</v>
      </c>
      <c r="G95" s="121"/>
      <c r="H95" s="121"/>
      <c r="I95" s="121"/>
      <c r="J95" s="121"/>
      <c r="K95" s="124"/>
      <c r="L95" s="124"/>
      <c r="M95" s="124"/>
      <c r="N95" s="124"/>
      <c r="O95" s="124"/>
      <c r="P95" s="124"/>
      <c r="Q95" s="124"/>
      <c r="R95" s="99"/>
      <c r="S95" s="99"/>
      <c r="T95" s="99"/>
      <c r="U95" s="99"/>
      <c r="V95" s="99"/>
      <c r="W95" s="99"/>
      <c r="X95" s="99"/>
      <c r="Y95" s="99"/>
      <c r="Z95" s="99"/>
      <c r="AA95" s="151"/>
      <c r="AB95" s="96">
        <v>79</v>
      </c>
      <c r="AC95" s="96" t="str">
        <f>DEC2HEX(AB95)</f>
        <v>4F</v>
      </c>
      <c r="AD95" s="128"/>
    </row>
    <row r="96" spans="2:30" ht="15" customHeight="1" x14ac:dyDescent="0.3">
      <c r="B96" s="95">
        <v>80</v>
      </c>
      <c r="C96" s="95" t="str">
        <f>DEC2HEX(B96)</f>
        <v>50</v>
      </c>
      <c r="D96" s="152">
        <v>0</v>
      </c>
      <c r="E96" s="152" t="str">
        <f>DEC2HEX(D96)</f>
        <v>0</v>
      </c>
      <c r="F96" s="97" t="s">
        <v>394</v>
      </c>
      <c r="G96" s="121"/>
      <c r="H96" s="121"/>
      <c r="I96" s="121"/>
      <c r="J96" s="121"/>
      <c r="K96" s="124"/>
      <c r="L96" s="124"/>
      <c r="M96" s="124"/>
      <c r="N96" s="124"/>
      <c r="O96" s="124"/>
      <c r="P96" s="124"/>
      <c r="Q96" s="124"/>
      <c r="R96" s="99"/>
      <c r="S96" s="99"/>
      <c r="T96" s="99"/>
      <c r="U96" s="99"/>
      <c r="V96" s="99"/>
      <c r="W96" s="99"/>
      <c r="X96" s="99"/>
      <c r="Y96" s="99"/>
      <c r="Z96" s="99"/>
      <c r="AA96" s="151"/>
      <c r="AB96" s="96">
        <v>80</v>
      </c>
      <c r="AC96" s="96" t="str">
        <f>DEC2HEX(AB96)</f>
        <v>50</v>
      </c>
      <c r="AD96" s="120"/>
    </row>
    <row r="97" spans="2:30" ht="15" customHeight="1" x14ac:dyDescent="0.3">
      <c r="B97" s="95">
        <v>81</v>
      </c>
      <c r="C97" s="95" t="str">
        <f>DEC2HEX(B97)</f>
        <v>51</v>
      </c>
      <c r="D97" s="152">
        <v>1</v>
      </c>
      <c r="E97" s="152" t="str">
        <f>DEC2HEX(D97)</f>
        <v>1</v>
      </c>
      <c r="F97" s="97" t="s">
        <v>394</v>
      </c>
      <c r="G97" s="121"/>
      <c r="H97" s="121"/>
      <c r="I97" s="121"/>
      <c r="J97" s="121"/>
      <c r="K97" s="124"/>
      <c r="L97" s="124"/>
      <c r="M97" s="124"/>
      <c r="N97" s="124"/>
      <c r="O97" s="124"/>
      <c r="P97" s="124"/>
      <c r="Q97" s="124"/>
      <c r="R97" s="143"/>
      <c r="S97" s="143"/>
      <c r="T97" s="143"/>
      <c r="U97" s="143"/>
      <c r="V97" s="143"/>
      <c r="W97" s="143"/>
      <c r="X97" s="143"/>
      <c r="Y97" s="143"/>
      <c r="Z97" s="143"/>
      <c r="AA97" s="125"/>
      <c r="AB97" s="96">
        <v>81</v>
      </c>
      <c r="AC97" s="96" t="str">
        <f>DEC2HEX(AB97)</f>
        <v>51</v>
      </c>
      <c r="AD97" s="128"/>
    </row>
    <row r="98" spans="2:30" ht="15" customHeight="1" x14ac:dyDescent="0.3">
      <c r="B98" s="95">
        <v>82</v>
      </c>
      <c r="C98" s="95" t="str">
        <f>DEC2HEX(B98)</f>
        <v>52</v>
      </c>
      <c r="D98" s="152">
        <v>2</v>
      </c>
      <c r="E98" s="152" t="str">
        <f>DEC2HEX(D98)</f>
        <v>2</v>
      </c>
      <c r="F98" s="97" t="s">
        <v>394</v>
      </c>
      <c r="G98" s="121"/>
      <c r="H98" s="121"/>
      <c r="I98" s="121"/>
      <c r="J98" s="121"/>
      <c r="K98" s="124"/>
      <c r="L98" s="124"/>
      <c r="M98" s="124"/>
      <c r="N98" s="124"/>
      <c r="O98" s="124"/>
      <c r="P98" s="124"/>
      <c r="Q98" s="124"/>
      <c r="R98" s="143"/>
      <c r="S98" s="143"/>
      <c r="T98" s="143"/>
      <c r="U98" s="143"/>
      <c r="V98" s="143"/>
      <c r="W98" s="143"/>
      <c r="X98" s="143"/>
      <c r="Y98" s="143"/>
      <c r="Z98" s="143"/>
      <c r="AA98" s="125"/>
      <c r="AB98" s="96">
        <v>82</v>
      </c>
      <c r="AC98" s="96" t="str">
        <f>DEC2HEX(AB98)</f>
        <v>52</v>
      </c>
      <c r="AD98" s="128"/>
    </row>
    <row r="99" spans="2:30" ht="15" customHeight="1" x14ac:dyDescent="0.3">
      <c r="B99" s="95">
        <v>83</v>
      </c>
      <c r="C99" s="95" t="str">
        <f>DEC2HEX(B99)</f>
        <v>53</v>
      </c>
      <c r="D99" s="152">
        <v>3</v>
      </c>
      <c r="E99" s="152" t="str">
        <f>DEC2HEX(D99)</f>
        <v>3</v>
      </c>
      <c r="F99" s="97" t="s">
        <v>394</v>
      </c>
      <c r="G99" s="121"/>
      <c r="H99" s="121"/>
      <c r="I99" s="121"/>
      <c r="J99" s="121"/>
      <c r="K99" s="124"/>
      <c r="L99" s="124"/>
      <c r="M99" s="124"/>
      <c r="N99" s="124"/>
      <c r="O99" s="124"/>
      <c r="P99" s="124"/>
      <c r="Q99" s="124"/>
      <c r="R99" s="143"/>
      <c r="S99" s="143"/>
      <c r="T99" s="143"/>
      <c r="U99" s="143"/>
      <c r="V99" s="143"/>
      <c r="W99" s="143"/>
      <c r="X99" s="143"/>
      <c r="Y99" s="143"/>
      <c r="Z99" s="143"/>
      <c r="AA99" s="125"/>
      <c r="AB99" s="96">
        <v>83</v>
      </c>
      <c r="AC99" s="96" t="str">
        <f>DEC2HEX(AB99)</f>
        <v>53</v>
      </c>
      <c r="AD99" s="124"/>
    </row>
    <row r="100" spans="2:30" ht="15" customHeight="1" x14ac:dyDescent="0.3">
      <c r="B100" s="95">
        <v>84</v>
      </c>
      <c r="C100" s="95" t="str">
        <f>DEC2HEX(B100)</f>
        <v>54</v>
      </c>
      <c r="D100" s="152">
        <v>4</v>
      </c>
      <c r="E100" s="152" t="str">
        <f>DEC2HEX(D100)</f>
        <v>4</v>
      </c>
      <c r="F100" s="97" t="s">
        <v>394</v>
      </c>
      <c r="G100" s="121"/>
      <c r="H100" s="121"/>
      <c r="I100" s="121"/>
      <c r="J100" s="121"/>
      <c r="K100" s="124"/>
      <c r="L100" s="124"/>
      <c r="M100" s="124"/>
      <c r="N100" s="124"/>
      <c r="O100" s="124"/>
      <c r="P100" s="124"/>
      <c r="Q100" s="124"/>
      <c r="R100" s="143"/>
      <c r="S100" s="143"/>
      <c r="T100" s="143"/>
      <c r="U100" s="143"/>
      <c r="V100" s="143"/>
      <c r="W100" s="143"/>
      <c r="X100" s="143"/>
      <c r="Y100" s="143"/>
      <c r="Z100" s="143"/>
      <c r="AA100" s="125"/>
      <c r="AB100" s="96">
        <v>84</v>
      </c>
      <c r="AC100" s="96" t="str">
        <f>DEC2HEX(AB100)</f>
        <v>54</v>
      </c>
      <c r="AD100" s="124"/>
    </row>
    <row r="101" spans="2:30" ht="15" customHeight="1" x14ac:dyDescent="0.3">
      <c r="B101" s="95">
        <v>85</v>
      </c>
      <c r="C101" s="95" t="str">
        <f>DEC2HEX(B101)</f>
        <v>55</v>
      </c>
      <c r="D101" s="153">
        <v>5</v>
      </c>
      <c r="E101" s="154" t="str">
        <f>DEC2HEX(D101)</f>
        <v>5</v>
      </c>
      <c r="F101" s="97" t="s">
        <v>394</v>
      </c>
      <c r="G101" s="121"/>
      <c r="H101" s="121"/>
      <c r="I101" s="121"/>
      <c r="J101" s="121"/>
      <c r="K101" s="124"/>
      <c r="L101" s="124"/>
      <c r="M101" s="124"/>
      <c r="N101" s="124"/>
      <c r="O101" s="124"/>
      <c r="P101" s="124"/>
      <c r="Q101" s="124"/>
      <c r="R101" s="143"/>
      <c r="S101" s="143"/>
      <c r="T101" s="143"/>
      <c r="U101" s="143"/>
      <c r="V101" s="143"/>
      <c r="W101" s="143"/>
      <c r="X101" s="143"/>
      <c r="Y101" s="143"/>
      <c r="Z101" s="143"/>
      <c r="AA101" s="125"/>
      <c r="AB101" s="96">
        <v>85</v>
      </c>
      <c r="AC101" s="96" t="str">
        <f>DEC2HEX(AB101)</f>
        <v>55</v>
      </c>
      <c r="AD101" s="124"/>
    </row>
    <row r="102" spans="2:30" ht="15" customHeight="1" x14ac:dyDescent="0.3">
      <c r="B102" s="95">
        <v>86</v>
      </c>
      <c r="C102" s="95" t="str">
        <f>DEC2HEX(B102)</f>
        <v>56</v>
      </c>
      <c r="D102" s="153">
        <v>6</v>
      </c>
      <c r="E102" s="154" t="str">
        <f>DEC2HEX(D102)</f>
        <v>6</v>
      </c>
      <c r="F102" s="97" t="s">
        <v>394</v>
      </c>
      <c r="G102" s="121"/>
      <c r="H102" s="121"/>
      <c r="I102" s="121"/>
      <c r="J102" s="121"/>
      <c r="K102" s="124"/>
      <c r="L102" s="124"/>
      <c r="M102" s="124"/>
      <c r="N102" s="124"/>
      <c r="O102" s="124"/>
      <c r="P102" s="124"/>
      <c r="Q102" s="124"/>
      <c r="R102" s="143"/>
      <c r="S102" s="143"/>
      <c r="T102" s="143"/>
      <c r="U102" s="143"/>
      <c r="V102" s="143"/>
      <c r="W102" s="143"/>
      <c r="X102" s="143"/>
      <c r="Y102" s="143"/>
      <c r="Z102" s="143"/>
      <c r="AA102" s="125"/>
      <c r="AB102" s="96">
        <v>86</v>
      </c>
      <c r="AC102" s="96" t="str">
        <f>DEC2HEX(AB102)</f>
        <v>56</v>
      </c>
      <c r="AD102" s="124"/>
    </row>
    <row r="103" spans="2:30" ht="15" customHeight="1" x14ac:dyDescent="0.3">
      <c r="B103" s="95">
        <v>87</v>
      </c>
      <c r="C103" s="95" t="str">
        <f>DEC2HEX(B103)</f>
        <v>57</v>
      </c>
      <c r="D103" s="153">
        <v>7</v>
      </c>
      <c r="E103" s="154" t="str">
        <f>DEC2HEX(D103)</f>
        <v>7</v>
      </c>
      <c r="F103" s="97" t="s">
        <v>394</v>
      </c>
      <c r="G103" s="121"/>
      <c r="H103" s="121"/>
      <c r="I103" s="121"/>
      <c r="J103" s="121"/>
      <c r="K103" s="124"/>
      <c r="L103" s="124"/>
      <c r="M103" s="124"/>
      <c r="N103" s="124"/>
      <c r="O103" s="124"/>
      <c r="P103" s="124"/>
      <c r="Q103" s="124"/>
      <c r="R103" s="143"/>
      <c r="S103" s="143"/>
      <c r="T103" s="143"/>
      <c r="U103" s="143"/>
      <c r="V103" s="143"/>
      <c r="W103" s="143"/>
      <c r="X103" s="143"/>
      <c r="Y103" s="143"/>
      <c r="Z103" s="143"/>
      <c r="AA103" s="125"/>
      <c r="AB103" s="96">
        <v>87</v>
      </c>
      <c r="AC103" s="96" t="str">
        <f>DEC2HEX(AB103)</f>
        <v>57</v>
      </c>
      <c r="AD103" s="137"/>
    </row>
    <row r="104" spans="2:30" ht="15" customHeight="1" x14ac:dyDescent="0.3">
      <c r="B104" s="95">
        <v>88</v>
      </c>
      <c r="C104" s="95" t="str">
        <f>DEC2HEX(B104)</f>
        <v>58</v>
      </c>
      <c r="D104" s="153">
        <v>8</v>
      </c>
      <c r="E104" s="154" t="str">
        <f>DEC2HEX(D104)</f>
        <v>8</v>
      </c>
      <c r="F104" s="97" t="s">
        <v>394</v>
      </c>
      <c r="G104" s="121"/>
      <c r="H104" s="121"/>
      <c r="I104" s="121"/>
      <c r="J104" s="121"/>
      <c r="K104" s="124"/>
      <c r="L104" s="124"/>
      <c r="M104" s="124"/>
      <c r="N104" s="124"/>
      <c r="O104" s="124"/>
      <c r="P104" s="124"/>
      <c r="Q104" s="124"/>
      <c r="R104" s="143"/>
      <c r="S104" s="143"/>
      <c r="T104" s="143"/>
      <c r="U104" s="143"/>
      <c r="V104" s="143"/>
      <c r="W104" s="143"/>
      <c r="X104" s="143"/>
      <c r="Y104" s="143"/>
      <c r="Z104" s="143"/>
      <c r="AA104" s="145"/>
      <c r="AB104" s="96">
        <v>88</v>
      </c>
      <c r="AC104" s="96" t="str">
        <f>DEC2HEX(AB104)</f>
        <v>58</v>
      </c>
      <c r="AD104" s="137"/>
    </row>
    <row r="105" spans="2:30" ht="15" customHeight="1" x14ac:dyDescent="0.3">
      <c r="B105" s="95">
        <v>89</v>
      </c>
      <c r="C105" s="95" t="str">
        <f>DEC2HEX(B105)</f>
        <v>59</v>
      </c>
      <c r="D105" s="153">
        <v>9</v>
      </c>
      <c r="E105" s="154" t="str">
        <f>DEC2HEX(D105)</f>
        <v>9</v>
      </c>
      <c r="F105" s="97" t="s">
        <v>394</v>
      </c>
      <c r="G105" s="121"/>
      <c r="H105" s="121"/>
      <c r="I105" s="121"/>
      <c r="J105" s="121"/>
      <c r="K105" s="124"/>
      <c r="L105" s="124"/>
      <c r="M105" s="124"/>
      <c r="N105" s="124"/>
      <c r="O105" s="124"/>
      <c r="P105" s="124"/>
      <c r="Q105" s="124"/>
      <c r="R105" s="143"/>
      <c r="S105" s="143"/>
      <c r="T105" s="143"/>
      <c r="U105" s="143"/>
      <c r="V105" s="143"/>
      <c r="W105" s="143"/>
      <c r="X105" s="143"/>
      <c r="Y105" s="143"/>
      <c r="Z105" s="143"/>
      <c r="AA105" s="145"/>
      <c r="AB105" s="96">
        <v>89</v>
      </c>
      <c r="AC105" s="96" t="str">
        <f>DEC2HEX(AB105)</f>
        <v>59</v>
      </c>
      <c r="AD105" s="137"/>
    </row>
    <row r="106" spans="2:30" ht="15" customHeight="1" x14ac:dyDescent="0.3">
      <c r="B106" s="95">
        <v>90</v>
      </c>
      <c r="C106" s="95" t="str">
        <f>DEC2HEX(B106)</f>
        <v>5A</v>
      </c>
      <c r="D106" s="153">
        <v>10</v>
      </c>
      <c r="E106" s="154" t="str">
        <f>DEC2HEX(D106)</f>
        <v>A</v>
      </c>
      <c r="F106" s="97" t="s">
        <v>394</v>
      </c>
      <c r="G106" s="143"/>
      <c r="H106" s="143"/>
      <c r="I106" s="143"/>
      <c r="J106" s="143"/>
      <c r="K106" s="143"/>
      <c r="L106" s="143"/>
      <c r="M106" s="143"/>
      <c r="N106" s="143"/>
      <c r="O106" s="143"/>
      <c r="P106" s="143"/>
      <c r="Q106" s="143"/>
      <c r="R106" s="143"/>
      <c r="S106" s="143"/>
      <c r="T106" s="143"/>
      <c r="U106" s="143"/>
      <c r="V106" s="143"/>
      <c r="W106" s="143"/>
      <c r="X106" s="143"/>
      <c r="Y106" s="143"/>
      <c r="Z106" s="143"/>
      <c r="AA106" s="145"/>
      <c r="AB106" s="96">
        <v>90</v>
      </c>
      <c r="AC106" s="96" t="str">
        <f>DEC2HEX(AB106)</f>
        <v>5A</v>
      </c>
      <c r="AD106" s="137"/>
    </row>
    <row r="107" spans="2:30" ht="15" customHeight="1" x14ac:dyDescent="0.3">
      <c r="B107" s="95">
        <v>91</v>
      </c>
      <c r="C107" s="95" t="str">
        <f>DEC2HEX(B107)</f>
        <v>5B</v>
      </c>
      <c r="D107" s="153">
        <v>11</v>
      </c>
      <c r="E107" s="154" t="str">
        <f>DEC2HEX(D107)</f>
        <v>B</v>
      </c>
      <c r="F107" s="97" t="s">
        <v>394</v>
      </c>
      <c r="G107" s="143"/>
      <c r="H107" s="143"/>
      <c r="I107" s="143"/>
      <c r="J107" s="143"/>
      <c r="K107" s="140"/>
      <c r="L107" s="140"/>
      <c r="M107" s="140"/>
      <c r="N107" s="140"/>
      <c r="O107" s="140"/>
      <c r="P107" s="140"/>
      <c r="Q107" s="140"/>
      <c r="R107" s="140"/>
      <c r="S107" s="140"/>
      <c r="T107" s="140"/>
      <c r="U107" s="140"/>
      <c r="V107" s="140"/>
      <c r="W107" s="140"/>
      <c r="X107" s="140"/>
      <c r="Y107" s="140"/>
      <c r="Z107" s="140"/>
      <c r="AA107" s="145"/>
      <c r="AB107" s="96">
        <v>91</v>
      </c>
      <c r="AC107" s="96" t="str">
        <f>DEC2HEX(AB107)</f>
        <v>5B</v>
      </c>
      <c r="AD107" s="137"/>
    </row>
    <row r="108" spans="2:30" ht="15" customHeight="1" x14ac:dyDescent="0.3">
      <c r="B108" s="95">
        <v>92</v>
      </c>
      <c r="C108" s="95" t="str">
        <f>DEC2HEX(B108)</f>
        <v>5C</v>
      </c>
      <c r="D108" s="153">
        <v>12</v>
      </c>
      <c r="E108" s="154" t="str">
        <f>DEC2HEX(D108)</f>
        <v>C</v>
      </c>
      <c r="F108" s="97" t="s">
        <v>394</v>
      </c>
      <c r="G108" s="143"/>
      <c r="H108" s="143"/>
      <c r="I108" s="143"/>
      <c r="J108" s="143"/>
      <c r="K108" s="140"/>
      <c r="L108" s="140"/>
      <c r="M108" s="140"/>
      <c r="N108" s="140"/>
      <c r="O108" s="140"/>
      <c r="P108" s="140"/>
      <c r="Q108" s="140"/>
      <c r="R108" s="140"/>
      <c r="S108" s="140"/>
      <c r="T108" s="140"/>
      <c r="U108" s="140"/>
      <c r="V108" s="140"/>
      <c r="W108" s="140"/>
      <c r="X108" s="140"/>
      <c r="Y108" s="140"/>
      <c r="Z108" s="140"/>
      <c r="AA108" s="145"/>
      <c r="AB108" s="96">
        <v>92</v>
      </c>
      <c r="AC108" s="96" t="str">
        <f>DEC2HEX(AB108)</f>
        <v>5C</v>
      </c>
      <c r="AD108" s="137"/>
    </row>
    <row r="109" spans="2:30" ht="15" customHeight="1" x14ac:dyDescent="0.3">
      <c r="B109" s="95">
        <v>93</v>
      </c>
      <c r="C109" s="95" t="str">
        <f>DEC2HEX(B109)</f>
        <v>5D</v>
      </c>
      <c r="D109" s="153">
        <v>13</v>
      </c>
      <c r="E109" s="154" t="str">
        <f>DEC2HEX(D109)</f>
        <v>D</v>
      </c>
      <c r="F109" s="97" t="s">
        <v>394</v>
      </c>
      <c r="G109" s="143"/>
      <c r="H109" s="143"/>
      <c r="I109" s="143"/>
      <c r="J109" s="143"/>
      <c r="K109" s="140"/>
      <c r="L109" s="140"/>
      <c r="M109" s="140"/>
      <c r="N109" s="140"/>
      <c r="O109" s="140"/>
      <c r="P109" s="140"/>
      <c r="Q109" s="140"/>
      <c r="R109" s="140"/>
      <c r="S109" s="140"/>
      <c r="T109" s="140"/>
      <c r="U109" s="140"/>
      <c r="V109" s="140"/>
      <c r="W109" s="140"/>
      <c r="X109" s="140"/>
      <c r="Y109" s="140"/>
      <c r="Z109" s="140"/>
      <c r="AA109" s="145"/>
      <c r="AB109" s="96">
        <v>93</v>
      </c>
      <c r="AC109" s="96" t="str">
        <f>DEC2HEX(AB109)</f>
        <v>5D</v>
      </c>
      <c r="AD109" s="137"/>
    </row>
    <row r="110" spans="2:30" ht="15" customHeight="1" x14ac:dyDescent="0.3">
      <c r="B110" s="95">
        <v>94</v>
      </c>
      <c r="C110" s="95" t="str">
        <f>DEC2HEX(B110)</f>
        <v>5E</v>
      </c>
      <c r="D110" s="153">
        <v>14</v>
      </c>
      <c r="E110" s="154" t="str">
        <f>DEC2HEX(D110)</f>
        <v>E</v>
      </c>
      <c r="F110" s="97" t="s">
        <v>394</v>
      </c>
      <c r="G110" s="143"/>
      <c r="H110" s="143"/>
      <c r="I110" s="143"/>
      <c r="J110" s="143"/>
      <c r="K110" s="140"/>
      <c r="L110" s="140"/>
      <c r="M110" s="140"/>
      <c r="N110" s="140"/>
      <c r="O110" s="140"/>
      <c r="P110" s="140"/>
      <c r="Q110" s="140"/>
      <c r="R110" s="140"/>
      <c r="S110" s="140"/>
      <c r="T110" s="140"/>
      <c r="U110" s="140"/>
      <c r="V110" s="140"/>
      <c r="W110" s="140"/>
      <c r="X110" s="140"/>
      <c r="Y110" s="140"/>
      <c r="Z110" s="140"/>
      <c r="AA110" s="145"/>
      <c r="AB110" s="96">
        <v>94</v>
      </c>
      <c r="AC110" s="96" t="str">
        <f>DEC2HEX(AB110)</f>
        <v>5E</v>
      </c>
      <c r="AD110" s="128"/>
    </row>
    <row r="111" spans="2:30" ht="15" customHeight="1" x14ac:dyDescent="0.3">
      <c r="B111" s="95">
        <v>95</v>
      </c>
      <c r="C111" s="95" t="str">
        <f>DEC2HEX(B111)</f>
        <v>5F</v>
      </c>
      <c r="D111" s="153">
        <v>15</v>
      </c>
      <c r="E111" s="154" t="str">
        <f>DEC2HEX(D111)</f>
        <v>F</v>
      </c>
      <c r="F111" s="97" t="s">
        <v>394</v>
      </c>
      <c r="G111" s="143"/>
      <c r="H111" s="143"/>
      <c r="I111" s="143"/>
      <c r="J111" s="143"/>
      <c r="K111" s="140"/>
      <c r="L111" s="140"/>
      <c r="M111" s="140"/>
      <c r="N111" s="140"/>
      <c r="O111" s="140"/>
      <c r="P111" s="140"/>
      <c r="Q111" s="140"/>
      <c r="R111" s="140"/>
      <c r="S111" s="140"/>
      <c r="T111" s="140"/>
      <c r="U111" s="140"/>
      <c r="V111" s="140"/>
      <c r="W111" s="140"/>
      <c r="X111" s="140"/>
      <c r="Y111" s="140"/>
      <c r="Z111" s="140"/>
      <c r="AA111" s="145"/>
      <c r="AB111" s="96">
        <v>95</v>
      </c>
      <c r="AC111" s="96" t="str">
        <f>DEC2HEX(AB111)</f>
        <v>5F</v>
      </c>
      <c r="AD111" s="128"/>
    </row>
    <row r="112" spans="2:30" ht="15" customHeight="1" x14ac:dyDescent="0.3">
      <c r="B112" s="95">
        <v>96</v>
      </c>
      <c r="C112" s="95" t="str">
        <f>DEC2HEX(B112)</f>
        <v>60</v>
      </c>
      <c r="D112" s="155">
        <v>0</v>
      </c>
      <c r="E112" s="156" t="str">
        <f>DEC2HEX(D112)</f>
        <v>0</v>
      </c>
      <c r="F112" s="97" t="s">
        <v>394</v>
      </c>
      <c r="G112" s="157"/>
      <c r="H112" s="157"/>
      <c r="I112" s="157"/>
      <c r="J112" s="157"/>
      <c r="K112" s="143"/>
      <c r="L112" s="143"/>
      <c r="M112" s="143"/>
      <c r="N112" s="143"/>
      <c r="O112" s="143"/>
      <c r="P112" s="143"/>
      <c r="Q112" s="143"/>
      <c r="R112" s="143"/>
      <c r="S112" s="143"/>
      <c r="T112" s="143"/>
      <c r="U112" s="143"/>
      <c r="V112" s="143"/>
      <c r="W112" s="143"/>
      <c r="X112" s="143"/>
      <c r="Y112" s="143"/>
      <c r="Z112" s="143"/>
      <c r="AA112" s="125"/>
      <c r="AB112" s="96">
        <v>96</v>
      </c>
      <c r="AC112" s="96" t="str">
        <f>DEC2HEX(AB112)</f>
        <v>60</v>
      </c>
      <c r="AD112" s="120"/>
    </row>
    <row r="113" spans="2:30" ht="15" customHeight="1" x14ac:dyDescent="0.3">
      <c r="B113" s="95">
        <v>97</v>
      </c>
      <c r="C113" s="95" t="str">
        <f>DEC2HEX(B113)</f>
        <v>61</v>
      </c>
      <c r="D113" s="155">
        <v>1</v>
      </c>
      <c r="E113" s="156" t="str">
        <f>DEC2HEX(D113)</f>
        <v>1</v>
      </c>
      <c r="F113" s="97" t="s">
        <v>394</v>
      </c>
      <c r="G113" s="157"/>
      <c r="H113" s="157"/>
      <c r="I113" s="157"/>
      <c r="J113" s="157"/>
      <c r="K113" s="143"/>
      <c r="L113" s="143"/>
      <c r="M113" s="143"/>
      <c r="N113" s="143"/>
      <c r="O113" s="143"/>
      <c r="P113" s="143"/>
      <c r="Q113" s="143"/>
      <c r="R113" s="143"/>
      <c r="S113" s="143"/>
      <c r="T113" s="143"/>
      <c r="U113" s="143"/>
      <c r="V113" s="143"/>
      <c r="W113" s="143"/>
      <c r="X113" s="143"/>
      <c r="Y113" s="143"/>
      <c r="Z113" s="143"/>
      <c r="AA113" s="125"/>
      <c r="AB113" s="96">
        <v>97</v>
      </c>
      <c r="AC113" s="96" t="str">
        <f>DEC2HEX(AB113)</f>
        <v>61</v>
      </c>
      <c r="AD113" s="128"/>
    </row>
    <row r="114" spans="2:30" ht="15" customHeight="1" x14ac:dyDescent="0.3">
      <c r="B114" s="95">
        <v>98</v>
      </c>
      <c r="C114" s="95" t="str">
        <f>DEC2HEX(B114)</f>
        <v>62</v>
      </c>
      <c r="D114" s="155">
        <v>2</v>
      </c>
      <c r="E114" s="156" t="str">
        <f>DEC2HEX(D114)</f>
        <v>2</v>
      </c>
      <c r="F114" s="97" t="s">
        <v>394</v>
      </c>
      <c r="G114" s="157"/>
      <c r="H114" s="157"/>
      <c r="I114" s="157"/>
      <c r="J114" s="157"/>
      <c r="K114" s="143"/>
      <c r="L114" s="143"/>
      <c r="M114" s="143"/>
      <c r="N114" s="143"/>
      <c r="O114" s="143"/>
      <c r="P114" s="143"/>
      <c r="Q114" s="143"/>
      <c r="R114" s="143"/>
      <c r="S114" s="143"/>
      <c r="T114" s="143"/>
      <c r="U114" s="143"/>
      <c r="V114" s="143"/>
      <c r="W114" s="143"/>
      <c r="X114" s="143"/>
      <c r="Y114" s="143"/>
      <c r="Z114" s="143"/>
      <c r="AA114" s="125"/>
      <c r="AB114" s="96">
        <v>98</v>
      </c>
      <c r="AC114" s="96" t="str">
        <f>DEC2HEX(AB114)</f>
        <v>62</v>
      </c>
      <c r="AD114" s="128"/>
    </row>
    <row r="115" spans="2:30" ht="15" customHeight="1" x14ac:dyDescent="0.3">
      <c r="B115" s="95">
        <v>99</v>
      </c>
      <c r="C115" s="95" t="str">
        <f>DEC2HEX(B115)</f>
        <v>63</v>
      </c>
      <c r="D115" s="155">
        <v>3</v>
      </c>
      <c r="E115" s="156" t="str">
        <f>DEC2HEX(D115)</f>
        <v>3</v>
      </c>
      <c r="F115" s="97" t="s">
        <v>394</v>
      </c>
      <c r="G115" s="157"/>
      <c r="H115" s="157"/>
      <c r="I115" s="157"/>
      <c r="J115" s="157"/>
      <c r="K115" s="143"/>
      <c r="L115" s="143"/>
      <c r="M115" s="143"/>
      <c r="N115" s="143"/>
      <c r="O115" s="143"/>
      <c r="P115" s="143"/>
      <c r="Q115" s="143"/>
      <c r="R115" s="143"/>
      <c r="S115" s="143"/>
      <c r="T115" s="143"/>
      <c r="U115" s="143"/>
      <c r="V115" s="143"/>
      <c r="W115" s="143"/>
      <c r="X115" s="143"/>
      <c r="Y115" s="143"/>
      <c r="Z115" s="143"/>
      <c r="AA115" s="125"/>
      <c r="AB115" s="96">
        <v>99</v>
      </c>
      <c r="AC115" s="96" t="str">
        <f>DEC2HEX(AB115)</f>
        <v>63</v>
      </c>
      <c r="AD115" s="124"/>
    </row>
    <row r="116" spans="2:30" ht="15" customHeight="1" x14ac:dyDescent="0.3">
      <c r="B116" s="95">
        <v>100</v>
      </c>
      <c r="C116" s="95" t="str">
        <f>DEC2HEX(B116)</f>
        <v>64</v>
      </c>
      <c r="D116" s="155">
        <v>4</v>
      </c>
      <c r="E116" s="156" t="str">
        <f>DEC2HEX(D116)</f>
        <v>4</v>
      </c>
      <c r="F116" s="97" t="s">
        <v>394</v>
      </c>
      <c r="G116" s="157"/>
      <c r="H116" s="157"/>
      <c r="I116" s="157"/>
      <c r="J116" s="157"/>
      <c r="K116" s="143"/>
      <c r="L116" s="143"/>
      <c r="M116" s="143"/>
      <c r="N116" s="143"/>
      <c r="O116" s="143"/>
      <c r="P116" s="143"/>
      <c r="Q116" s="143"/>
      <c r="R116" s="143"/>
      <c r="S116" s="143"/>
      <c r="T116" s="143"/>
      <c r="U116" s="143"/>
      <c r="V116" s="143"/>
      <c r="W116" s="143"/>
      <c r="X116" s="143"/>
      <c r="Y116" s="143"/>
      <c r="Z116" s="143"/>
      <c r="AA116" s="125"/>
      <c r="AB116" s="96">
        <v>100</v>
      </c>
      <c r="AC116" s="96" t="str">
        <f>DEC2HEX(AB116)</f>
        <v>64</v>
      </c>
      <c r="AD116" s="124"/>
    </row>
    <row r="117" spans="2:30" ht="15" customHeight="1" x14ac:dyDescent="0.3">
      <c r="B117" s="95">
        <v>101</v>
      </c>
      <c r="C117" s="95" t="str">
        <f>DEC2HEX(B117)</f>
        <v>65</v>
      </c>
      <c r="D117" s="155">
        <v>5</v>
      </c>
      <c r="E117" s="156" t="str">
        <f>DEC2HEX(D117)</f>
        <v>5</v>
      </c>
      <c r="F117" s="97" t="s">
        <v>394</v>
      </c>
      <c r="G117" s="157"/>
      <c r="H117" s="157"/>
      <c r="I117" s="157"/>
      <c r="J117" s="157"/>
      <c r="K117" s="143"/>
      <c r="L117" s="143"/>
      <c r="M117" s="143"/>
      <c r="N117" s="143"/>
      <c r="O117" s="143"/>
      <c r="P117" s="143"/>
      <c r="Q117" s="143"/>
      <c r="R117" s="143"/>
      <c r="S117" s="143"/>
      <c r="T117" s="143"/>
      <c r="U117" s="143"/>
      <c r="V117" s="143"/>
      <c r="W117" s="143"/>
      <c r="X117" s="143"/>
      <c r="Y117" s="143"/>
      <c r="Z117" s="143"/>
      <c r="AA117" s="125"/>
      <c r="AB117" s="96">
        <v>101</v>
      </c>
      <c r="AC117" s="96" t="str">
        <f>DEC2HEX(AB117)</f>
        <v>65</v>
      </c>
      <c r="AD117" s="124"/>
    </row>
    <row r="118" spans="2:30" ht="15" customHeight="1" x14ac:dyDescent="0.3">
      <c r="B118" s="95">
        <v>102</v>
      </c>
      <c r="C118" s="95" t="str">
        <f>DEC2HEX(B118)</f>
        <v>66</v>
      </c>
      <c r="D118" s="155">
        <v>6</v>
      </c>
      <c r="E118" s="156" t="str">
        <f>DEC2HEX(D118)</f>
        <v>6</v>
      </c>
      <c r="F118" s="97" t="s">
        <v>394</v>
      </c>
      <c r="G118" s="157"/>
      <c r="H118" s="157"/>
      <c r="I118" s="157"/>
      <c r="J118" s="157"/>
      <c r="K118" s="143"/>
      <c r="L118" s="143"/>
      <c r="M118" s="143"/>
      <c r="N118" s="143"/>
      <c r="O118" s="143"/>
      <c r="P118" s="143"/>
      <c r="Q118" s="143"/>
      <c r="R118" s="143"/>
      <c r="S118" s="143"/>
      <c r="T118" s="143"/>
      <c r="U118" s="143"/>
      <c r="V118" s="143"/>
      <c r="W118" s="143"/>
      <c r="X118" s="143"/>
      <c r="Y118" s="143"/>
      <c r="Z118" s="143"/>
      <c r="AA118" s="125"/>
      <c r="AB118" s="96">
        <v>102</v>
      </c>
      <c r="AC118" s="96" t="str">
        <f>DEC2HEX(AB118)</f>
        <v>66</v>
      </c>
      <c r="AD118" s="124"/>
    </row>
    <row r="119" spans="2:30" ht="15" customHeight="1" x14ac:dyDescent="0.3">
      <c r="B119" s="95">
        <v>103</v>
      </c>
      <c r="C119" s="95" t="str">
        <f>DEC2HEX(B119)</f>
        <v>67</v>
      </c>
      <c r="D119" s="155">
        <v>7</v>
      </c>
      <c r="E119" s="156" t="str">
        <f>DEC2HEX(D119)</f>
        <v>7</v>
      </c>
      <c r="F119" s="97" t="s">
        <v>394</v>
      </c>
      <c r="G119" s="157"/>
      <c r="H119" s="157"/>
      <c r="I119" s="157"/>
      <c r="J119" s="157"/>
      <c r="K119" s="143"/>
      <c r="L119" s="143"/>
      <c r="M119" s="143"/>
      <c r="N119" s="143"/>
      <c r="O119" s="143"/>
      <c r="P119" s="143"/>
      <c r="Q119" s="143"/>
      <c r="R119" s="143"/>
      <c r="S119" s="143"/>
      <c r="T119" s="143"/>
      <c r="U119" s="143"/>
      <c r="V119" s="143"/>
      <c r="W119" s="143"/>
      <c r="X119" s="143"/>
      <c r="Y119" s="143"/>
      <c r="Z119" s="143"/>
      <c r="AA119" s="125"/>
      <c r="AB119" s="96">
        <v>103</v>
      </c>
      <c r="AC119" s="96" t="str">
        <f>DEC2HEX(AB119)</f>
        <v>67</v>
      </c>
      <c r="AD119" s="137"/>
    </row>
    <row r="120" spans="2:30" ht="15" customHeight="1" x14ac:dyDescent="0.3">
      <c r="B120" s="95">
        <v>104</v>
      </c>
      <c r="C120" s="95" t="str">
        <f>DEC2HEX(B120)</f>
        <v>68</v>
      </c>
      <c r="D120" s="155">
        <v>8</v>
      </c>
      <c r="E120" s="156" t="str">
        <f>DEC2HEX(D120)</f>
        <v>8</v>
      </c>
      <c r="F120" s="97" t="s">
        <v>394</v>
      </c>
      <c r="G120" s="143"/>
      <c r="H120" s="143"/>
      <c r="I120" s="143"/>
      <c r="J120" s="143"/>
      <c r="K120" s="143"/>
      <c r="L120" s="143"/>
      <c r="M120" s="143"/>
      <c r="N120" s="143"/>
      <c r="O120" s="143"/>
      <c r="P120" s="143"/>
      <c r="Q120" s="143"/>
      <c r="R120" s="143"/>
      <c r="S120" s="143"/>
      <c r="T120" s="143"/>
      <c r="U120" s="143"/>
      <c r="V120" s="143"/>
      <c r="W120" s="143"/>
      <c r="X120" s="143"/>
      <c r="Y120" s="143"/>
      <c r="Z120" s="143"/>
      <c r="AA120" s="145"/>
      <c r="AB120" s="96">
        <v>104</v>
      </c>
      <c r="AC120" s="96" t="str">
        <f>DEC2HEX(AB120)</f>
        <v>68</v>
      </c>
      <c r="AD120" s="137"/>
    </row>
    <row r="121" spans="2:30" ht="15" customHeight="1" x14ac:dyDescent="0.3">
      <c r="B121" s="95">
        <v>105</v>
      </c>
      <c r="C121" s="95" t="str">
        <f>DEC2HEX(B121)</f>
        <v>69</v>
      </c>
      <c r="D121" s="155">
        <v>9</v>
      </c>
      <c r="E121" s="156" t="str">
        <f>DEC2HEX(D121)</f>
        <v>9</v>
      </c>
      <c r="F121" s="97" t="s">
        <v>394</v>
      </c>
      <c r="G121" s="143"/>
      <c r="H121" s="143"/>
      <c r="I121" s="143"/>
      <c r="J121" s="143"/>
      <c r="K121" s="143"/>
      <c r="L121" s="143"/>
      <c r="M121" s="143"/>
      <c r="N121" s="143"/>
      <c r="O121" s="143"/>
      <c r="P121" s="143"/>
      <c r="Q121" s="143"/>
      <c r="R121" s="143"/>
      <c r="S121" s="143"/>
      <c r="T121" s="143"/>
      <c r="U121" s="143"/>
      <c r="V121" s="143"/>
      <c r="W121" s="143"/>
      <c r="X121" s="143"/>
      <c r="Y121" s="143"/>
      <c r="Z121" s="143"/>
      <c r="AA121" s="145"/>
      <c r="AB121" s="96">
        <v>105</v>
      </c>
      <c r="AC121" s="96" t="str">
        <f>DEC2HEX(AB121)</f>
        <v>69</v>
      </c>
      <c r="AD121" s="137"/>
    </row>
    <row r="122" spans="2:30" ht="15" customHeight="1" x14ac:dyDescent="0.3">
      <c r="B122" s="95">
        <v>106</v>
      </c>
      <c r="C122" s="95" t="str">
        <f>DEC2HEX(B122)</f>
        <v>6A</v>
      </c>
      <c r="D122" s="155">
        <v>10</v>
      </c>
      <c r="E122" s="156" t="str">
        <f>DEC2HEX(D122)</f>
        <v>A</v>
      </c>
      <c r="F122" s="97" t="s">
        <v>394</v>
      </c>
      <c r="G122" s="143"/>
      <c r="H122" s="143"/>
      <c r="I122" s="143"/>
      <c r="J122" s="143"/>
      <c r="K122" s="143"/>
      <c r="L122" s="143"/>
      <c r="M122" s="143"/>
      <c r="N122" s="143"/>
      <c r="O122" s="143"/>
      <c r="P122" s="143"/>
      <c r="Q122" s="143"/>
      <c r="R122" s="143"/>
      <c r="S122" s="143"/>
      <c r="T122" s="143"/>
      <c r="U122" s="143"/>
      <c r="V122" s="143"/>
      <c r="W122" s="143"/>
      <c r="X122" s="143"/>
      <c r="Y122" s="143"/>
      <c r="Z122" s="143"/>
      <c r="AA122" s="145"/>
      <c r="AB122" s="96">
        <v>106</v>
      </c>
      <c r="AC122" s="96" t="str">
        <f>DEC2HEX(AB122)</f>
        <v>6A</v>
      </c>
      <c r="AD122" s="137"/>
    </row>
    <row r="123" spans="2:30" ht="15" customHeight="1" x14ac:dyDescent="0.3">
      <c r="B123" s="95">
        <v>107</v>
      </c>
      <c r="C123" s="95" t="str">
        <f>DEC2HEX(B123)</f>
        <v>6B</v>
      </c>
      <c r="D123" s="155">
        <v>11</v>
      </c>
      <c r="E123" s="156" t="str">
        <f>DEC2HEX(D123)</f>
        <v>B</v>
      </c>
      <c r="F123" s="97" t="s">
        <v>394</v>
      </c>
      <c r="G123" s="143"/>
      <c r="H123" s="143"/>
      <c r="I123" s="143"/>
      <c r="J123" s="143"/>
      <c r="K123" s="140"/>
      <c r="L123" s="140"/>
      <c r="M123" s="140"/>
      <c r="N123" s="140"/>
      <c r="O123" s="140"/>
      <c r="P123" s="140"/>
      <c r="Q123" s="140"/>
      <c r="R123" s="140"/>
      <c r="S123" s="140"/>
      <c r="T123" s="140"/>
      <c r="U123" s="140"/>
      <c r="V123" s="140"/>
      <c r="W123" s="140"/>
      <c r="X123" s="140"/>
      <c r="Y123" s="140"/>
      <c r="Z123" s="140"/>
      <c r="AA123" s="145"/>
      <c r="AB123" s="96">
        <v>107</v>
      </c>
      <c r="AC123" s="96" t="str">
        <f>DEC2HEX(AB123)</f>
        <v>6B</v>
      </c>
      <c r="AD123" s="137"/>
    </row>
    <row r="124" spans="2:30" ht="15" customHeight="1" x14ac:dyDescent="0.3">
      <c r="B124" s="95">
        <v>108</v>
      </c>
      <c r="C124" s="95" t="str">
        <f>DEC2HEX(B124)</f>
        <v>6C</v>
      </c>
      <c r="D124" s="155">
        <v>12</v>
      </c>
      <c r="E124" s="156" t="str">
        <f>DEC2HEX(D124)</f>
        <v>C</v>
      </c>
      <c r="F124" s="97" t="s">
        <v>394</v>
      </c>
      <c r="G124" s="143"/>
      <c r="H124" s="143"/>
      <c r="I124" s="143"/>
      <c r="J124" s="143"/>
      <c r="K124" s="140"/>
      <c r="L124" s="140"/>
      <c r="M124" s="140"/>
      <c r="N124" s="140"/>
      <c r="O124" s="140"/>
      <c r="P124" s="140"/>
      <c r="Q124" s="140"/>
      <c r="R124" s="140"/>
      <c r="S124" s="140"/>
      <c r="T124" s="140"/>
      <c r="U124" s="140"/>
      <c r="V124" s="140"/>
      <c r="W124" s="140"/>
      <c r="X124" s="140"/>
      <c r="Y124" s="140"/>
      <c r="Z124" s="140"/>
      <c r="AA124" s="145"/>
      <c r="AB124" s="96">
        <v>108</v>
      </c>
      <c r="AC124" s="96" t="str">
        <f>DEC2HEX(AB124)</f>
        <v>6C</v>
      </c>
      <c r="AD124" s="137"/>
    </row>
    <row r="125" spans="2:30" ht="15" customHeight="1" x14ac:dyDescent="0.3">
      <c r="B125" s="95">
        <v>109</v>
      </c>
      <c r="C125" s="95" t="str">
        <f>DEC2HEX(B125)</f>
        <v>6D</v>
      </c>
      <c r="D125" s="155">
        <v>13</v>
      </c>
      <c r="E125" s="156" t="str">
        <f>DEC2HEX(D125)</f>
        <v>D</v>
      </c>
      <c r="F125" s="97" t="s">
        <v>394</v>
      </c>
      <c r="G125" s="143"/>
      <c r="H125" s="143"/>
      <c r="I125" s="143"/>
      <c r="J125" s="143"/>
      <c r="K125" s="140"/>
      <c r="L125" s="140"/>
      <c r="M125" s="140"/>
      <c r="N125" s="140"/>
      <c r="O125" s="140"/>
      <c r="P125" s="140"/>
      <c r="Q125" s="140"/>
      <c r="R125" s="140"/>
      <c r="S125" s="140"/>
      <c r="T125" s="140"/>
      <c r="U125" s="140"/>
      <c r="V125" s="140"/>
      <c r="W125" s="140"/>
      <c r="X125" s="140"/>
      <c r="Y125" s="140"/>
      <c r="Z125" s="140"/>
      <c r="AA125" s="145"/>
      <c r="AB125" s="96">
        <v>109</v>
      </c>
      <c r="AC125" s="96" t="str">
        <f>DEC2HEX(AB125)</f>
        <v>6D</v>
      </c>
      <c r="AD125" s="137"/>
    </row>
    <row r="126" spans="2:30" ht="15" customHeight="1" x14ac:dyDescent="0.3">
      <c r="B126" s="95">
        <v>110</v>
      </c>
      <c r="C126" s="95" t="str">
        <f>DEC2HEX(B126)</f>
        <v>6E</v>
      </c>
      <c r="D126" s="155">
        <v>14</v>
      </c>
      <c r="E126" s="156" t="str">
        <f>DEC2HEX(D126)</f>
        <v>E</v>
      </c>
      <c r="F126" s="97" t="s">
        <v>394</v>
      </c>
      <c r="G126" s="143"/>
      <c r="H126" s="143"/>
      <c r="I126" s="143"/>
      <c r="J126" s="143"/>
      <c r="K126" s="140"/>
      <c r="L126" s="140"/>
      <c r="M126" s="140"/>
      <c r="N126" s="140"/>
      <c r="O126" s="140"/>
      <c r="P126" s="140"/>
      <c r="Q126" s="140"/>
      <c r="R126" s="140"/>
      <c r="S126" s="140"/>
      <c r="T126" s="140"/>
      <c r="U126" s="140"/>
      <c r="V126" s="140"/>
      <c r="W126" s="140"/>
      <c r="X126" s="140"/>
      <c r="Y126" s="140"/>
      <c r="Z126" s="140"/>
      <c r="AA126" s="145"/>
      <c r="AB126" s="96">
        <v>110</v>
      </c>
      <c r="AC126" s="96" t="str">
        <f>DEC2HEX(AB126)</f>
        <v>6E</v>
      </c>
      <c r="AD126" s="128"/>
    </row>
    <row r="127" spans="2:30" ht="15" customHeight="1" x14ac:dyDescent="0.3">
      <c r="B127" s="95">
        <v>111</v>
      </c>
      <c r="C127" s="95" t="str">
        <f>DEC2HEX(B127)</f>
        <v>6F</v>
      </c>
      <c r="D127" s="155">
        <v>15</v>
      </c>
      <c r="E127" s="156" t="str">
        <f>DEC2HEX(D127)</f>
        <v>F</v>
      </c>
      <c r="F127" s="97" t="s">
        <v>394</v>
      </c>
      <c r="G127" s="143"/>
      <c r="H127" s="143"/>
      <c r="I127" s="143"/>
      <c r="J127" s="143"/>
      <c r="K127" s="140"/>
      <c r="L127" s="140"/>
      <c r="M127" s="140"/>
      <c r="N127" s="140"/>
      <c r="O127" s="140"/>
      <c r="P127" s="140"/>
      <c r="Q127" s="140"/>
      <c r="R127" s="140"/>
      <c r="S127" s="140"/>
      <c r="T127" s="140"/>
      <c r="U127" s="140"/>
      <c r="V127" s="140"/>
      <c r="W127" s="140"/>
      <c r="X127" s="140"/>
      <c r="Y127" s="140"/>
      <c r="Z127" s="140"/>
      <c r="AA127" s="145"/>
      <c r="AB127" s="96">
        <v>111</v>
      </c>
      <c r="AC127" s="96" t="str">
        <f>DEC2HEX(AB127)</f>
        <v>6F</v>
      </c>
      <c r="AD127" s="128"/>
    </row>
    <row r="128" spans="2:30" ht="15" customHeight="1" x14ac:dyDescent="0.3">
      <c r="B128" s="95">
        <v>112</v>
      </c>
      <c r="C128" s="95" t="str">
        <f>DEC2HEX(B128)</f>
        <v>70</v>
      </c>
      <c r="D128" s="158">
        <v>0</v>
      </c>
      <c r="E128" s="159" t="str">
        <f>DEC2HEX(D128)</f>
        <v>0</v>
      </c>
      <c r="F128" s="97" t="s">
        <v>394</v>
      </c>
      <c r="G128" s="157"/>
      <c r="H128" s="157"/>
      <c r="I128" s="157"/>
      <c r="J128" s="157"/>
      <c r="K128" s="143"/>
      <c r="L128" s="143"/>
      <c r="M128" s="143"/>
      <c r="N128" s="143"/>
      <c r="O128" s="143"/>
      <c r="P128" s="143"/>
      <c r="Q128" s="143"/>
      <c r="R128" s="143"/>
      <c r="S128" s="143"/>
      <c r="T128" s="143"/>
      <c r="U128" s="143"/>
      <c r="V128" s="143"/>
      <c r="W128" s="143"/>
      <c r="X128" s="143"/>
      <c r="Y128" s="143"/>
      <c r="Z128" s="143"/>
      <c r="AA128" s="125"/>
      <c r="AB128" s="96">
        <v>112</v>
      </c>
      <c r="AC128" s="96" t="str">
        <f>DEC2HEX(AB128)</f>
        <v>70</v>
      </c>
      <c r="AD128" s="120"/>
    </row>
    <row r="129" spans="2:30" ht="15" customHeight="1" x14ac:dyDescent="0.3">
      <c r="B129" s="95">
        <v>113</v>
      </c>
      <c r="C129" s="95" t="str">
        <f>DEC2HEX(B129)</f>
        <v>71</v>
      </c>
      <c r="D129" s="158">
        <v>1</v>
      </c>
      <c r="E129" s="159" t="str">
        <f>DEC2HEX(D129)</f>
        <v>1</v>
      </c>
      <c r="F129" s="97" t="s">
        <v>394</v>
      </c>
      <c r="G129" s="157"/>
      <c r="H129" s="157"/>
      <c r="I129" s="157"/>
      <c r="J129" s="157"/>
      <c r="K129" s="143"/>
      <c r="L129" s="143"/>
      <c r="M129" s="143"/>
      <c r="N129" s="143"/>
      <c r="O129" s="143"/>
      <c r="P129" s="143"/>
      <c r="Q129" s="143"/>
      <c r="R129" s="143"/>
      <c r="S129" s="143"/>
      <c r="T129" s="143"/>
      <c r="U129" s="143"/>
      <c r="V129" s="143"/>
      <c r="W129" s="143"/>
      <c r="X129" s="143"/>
      <c r="Y129" s="143"/>
      <c r="Z129" s="143"/>
      <c r="AA129" s="125"/>
      <c r="AB129" s="96">
        <v>113</v>
      </c>
      <c r="AC129" s="96" t="str">
        <f>DEC2HEX(AB129)</f>
        <v>71</v>
      </c>
      <c r="AD129" s="128"/>
    </row>
    <row r="130" spans="2:30" ht="15" customHeight="1" x14ac:dyDescent="0.3">
      <c r="B130" s="95">
        <v>114</v>
      </c>
      <c r="C130" s="95" t="str">
        <f>DEC2HEX(B130)</f>
        <v>72</v>
      </c>
      <c r="D130" s="158">
        <v>2</v>
      </c>
      <c r="E130" s="159" t="str">
        <f>DEC2HEX(D130)</f>
        <v>2</v>
      </c>
      <c r="F130" s="97" t="s">
        <v>394</v>
      </c>
      <c r="G130" s="157"/>
      <c r="H130" s="157"/>
      <c r="I130" s="157"/>
      <c r="J130" s="157"/>
      <c r="K130" s="143"/>
      <c r="L130" s="143"/>
      <c r="M130" s="143"/>
      <c r="N130" s="143"/>
      <c r="O130" s="143"/>
      <c r="P130" s="143"/>
      <c r="Q130" s="143"/>
      <c r="R130" s="143"/>
      <c r="S130" s="143"/>
      <c r="T130" s="143"/>
      <c r="U130" s="143"/>
      <c r="V130" s="143"/>
      <c r="W130" s="143"/>
      <c r="X130" s="143"/>
      <c r="Y130" s="143"/>
      <c r="Z130" s="143"/>
      <c r="AA130" s="125"/>
      <c r="AB130" s="96">
        <v>114</v>
      </c>
      <c r="AC130" s="96" t="str">
        <f>DEC2HEX(AB130)</f>
        <v>72</v>
      </c>
      <c r="AD130" s="128"/>
    </row>
    <row r="131" spans="2:30" ht="15" customHeight="1" x14ac:dyDescent="0.3">
      <c r="B131" s="95">
        <v>115</v>
      </c>
      <c r="C131" s="95" t="str">
        <f>DEC2HEX(B131)</f>
        <v>73</v>
      </c>
      <c r="D131" s="158">
        <v>3</v>
      </c>
      <c r="E131" s="159" t="str">
        <f>DEC2HEX(D131)</f>
        <v>3</v>
      </c>
      <c r="F131" s="97" t="s">
        <v>394</v>
      </c>
      <c r="G131" s="157"/>
      <c r="H131" s="157"/>
      <c r="I131" s="157"/>
      <c r="J131" s="157"/>
      <c r="K131" s="143"/>
      <c r="L131" s="143"/>
      <c r="M131" s="143"/>
      <c r="N131" s="143"/>
      <c r="O131" s="143"/>
      <c r="P131" s="143"/>
      <c r="Q131" s="143"/>
      <c r="R131" s="143"/>
      <c r="S131" s="143"/>
      <c r="T131" s="143"/>
      <c r="U131" s="143"/>
      <c r="V131" s="143"/>
      <c r="W131" s="143"/>
      <c r="X131" s="143"/>
      <c r="Y131" s="143"/>
      <c r="Z131" s="143"/>
      <c r="AA131" s="125"/>
      <c r="AB131" s="96">
        <v>115</v>
      </c>
      <c r="AC131" s="96" t="str">
        <f>DEC2HEX(AB131)</f>
        <v>73</v>
      </c>
      <c r="AD131" s="124"/>
    </row>
    <row r="132" spans="2:30" ht="15" customHeight="1" x14ac:dyDescent="0.3">
      <c r="B132" s="95">
        <v>116</v>
      </c>
      <c r="C132" s="95" t="str">
        <f>DEC2HEX(B132)</f>
        <v>74</v>
      </c>
      <c r="D132" s="158">
        <v>4</v>
      </c>
      <c r="E132" s="159" t="str">
        <f>DEC2HEX(D132)</f>
        <v>4</v>
      </c>
      <c r="F132" s="97" t="s">
        <v>394</v>
      </c>
      <c r="G132" s="157"/>
      <c r="H132" s="157"/>
      <c r="I132" s="157"/>
      <c r="J132" s="157"/>
      <c r="K132" s="143"/>
      <c r="L132" s="143"/>
      <c r="M132" s="143"/>
      <c r="N132" s="143"/>
      <c r="O132" s="143"/>
      <c r="P132" s="143"/>
      <c r="Q132" s="143"/>
      <c r="R132" s="143"/>
      <c r="S132" s="143"/>
      <c r="T132" s="143"/>
      <c r="U132" s="143"/>
      <c r="V132" s="143"/>
      <c r="W132" s="143"/>
      <c r="X132" s="143"/>
      <c r="Y132" s="143"/>
      <c r="Z132" s="143"/>
      <c r="AA132" s="125"/>
      <c r="AB132" s="96">
        <v>116</v>
      </c>
      <c r="AC132" s="96" t="str">
        <f>DEC2HEX(AB132)</f>
        <v>74</v>
      </c>
      <c r="AD132" s="124"/>
    </row>
    <row r="133" spans="2:30" ht="15" customHeight="1" x14ac:dyDescent="0.3">
      <c r="B133" s="95">
        <v>117</v>
      </c>
      <c r="C133" s="95" t="str">
        <f>DEC2HEX(B133)</f>
        <v>75</v>
      </c>
      <c r="D133" s="158">
        <v>5</v>
      </c>
      <c r="E133" s="159" t="str">
        <f>DEC2HEX(D133)</f>
        <v>5</v>
      </c>
      <c r="F133" s="97" t="s">
        <v>394</v>
      </c>
      <c r="G133" s="157"/>
      <c r="H133" s="157"/>
      <c r="I133" s="157"/>
      <c r="J133" s="157"/>
      <c r="K133" s="143"/>
      <c r="L133" s="143"/>
      <c r="M133" s="143"/>
      <c r="N133" s="143"/>
      <c r="O133" s="143"/>
      <c r="P133" s="143"/>
      <c r="Q133" s="143"/>
      <c r="R133" s="143"/>
      <c r="S133" s="143"/>
      <c r="T133" s="143"/>
      <c r="U133" s="143"/>
      <c r="V133" s="143"/>
      <c r="W133" s="143"/>
      <c r="X133" s="143"/>
      <c r="Y133" s="143"/>
      <c r="Z133" s="143"/>
      <c r="AA133" s="125"/>
      <c r="AB133" s="96">
        <v>117</v>
      </c>
      <c r="AC133" s="96" t="str">
        <f>DEC2HEX(AB133)</f>
        <v>75</v>
      </c>
      <c r="AD133" s="124"/>
    </row>
    <row r="134" spans="2:30" ht="15" customHeight="1" x14ac:dyDescent="0.3">
      <c r="B134" s="95">
        <v>118</v>
      </c>
      <c r="C134" s="95" t="str">
        <f>DEC2HEX(B134)</f>
        <v>76</v>
      </c>
      <c r="D134" s="158">
        <v>6</v>
      </c>
      <c r="E134" s="159" t="str">
        <f>DEC2HEX(D134)</f>
        <v>6</v>
      </c>
      <c r="F134" s="97" t="s">
        <v>394</v>
      </c>
      <c r="G134" s="157"/>
      <c r="H134" s="157"/>
      <c r="I134" s="157"/>
      <c r="J134" s="157"/>
      <c r="K134" s="143"/>
      <c r="L134" s="143"/>
      <c r="M134" s="143"/>
      <c r="N134" s="143"/>
      <c r="O134" s="143"/>
      <c r="P134" s="143"/>
      <c r="Q134" s="143"/>
      <c r="R134" s="143"/>
      <c r="S134" s="143"/>
      <c r="T134" s="143"/>
      <c r="U134" s="143"/>
      <c r="V134" s="143"/>
      <c r="W134" s="143"/>
      <c r="X134" s="143"/>
      <c r="Y134" s="143"/>
      <c r="Z134" s="143"/>
      <c r="AA134" s="125"/>
      <c r="AB134" s="96">
        <v>118</v>
      </c>
      <c r="AC134" s="96" t="str">
        <f>DEC2HEX(AB134)</f>
        <v>76</v>
      </c>
      <c r="AD134" s="124"/>
    </row>
    <row r="135" spans="2:30" ht="15" customHeight="1" x14ac:dyDescent="0.3">
      <c r="B135" s="95">
        <v>119</v>
      </c>
      <c r="C135" s="95" t="str">
        <f>DEC2HEX(B135)</f>
        <v>77</v>
      </c>
      <c r="D135" s="158">
        <v>7</v>
      </c>
      <c r="E135" s="159" t="str">
        <f>DEC2HEX(D135)</f>
        <v>7</v>
      </c>
      <c r="F135" s="97" t="s">
        <v>394</v>
      </c>
      <c r="G135" s="157"/>
      <c r="H135" s="157"/>
      <c r="I135" s="157"/>
      <c r="J135" s="157"/>
      <c r="K135" s="143"/>
      <c r="L135" s="143"/>
      <c r="M135" s="143"/>
      <c r="N135" s="143"/>
      <c r="O135" s="143"/>
      <c r="P135" s="143"/>
      <c r="Q135" s="143"/>
      <c r="R135" s="143"/>
      <c r="S135" s="143"/>
      <c r="T135" s="143"/>
      <c r="U135" s="143"/>
      <c r="V135" s="143"/>
      <c r="W135" s="143"/>
      <c r="X135" s="143"/>
      <c r="Y135" s="143"/>
      <c r="Z135" s="143"/>
      <c r="AA135" s="125"/>
      <c r="AB135" s="96">
        <v>119</v>
      </c>
      <c r="AC135" s="96" t="str">
        <f>DEC2HEX(AB135)</f>
        <v>77</v>
      </c>
      <c r="AD135" s="137"/>
    </row>
    <row r="136" spans="2:30" ht="15" customHeight="1" x14ac:dyDescent="0.3">
      <c r="B136" s="95">
        <v>120</v>
      </c>
      <c r="C136" s="95" t="str">
        <f>DEC2HEX(B136)</f>
        <v>78</v>
      </c>
      <c r="D136" s="158">
        <v>8</v>
      </c>
      <c r="E136" s="159" t="str">
        <f>DEC2HEX(D136)</f>
        <v>8</v>
      </c>
      <c r="F136" s="97" t="s">
        <v>394</v>
      </c>
      <c r="G136" s="143"/>
      <c r="H136" s="143"/>
      <c r="I136" s="143"/>
      <c r="J136" s="143"/>
      <c r="K136" s="143"/>
      <c r="L136" s="143"/>
      <c r="M136" s="143"/>
      <c r="N136" s="143"/>
      <c r="O136" s="143"/>
      <c r="P136" s="143"/>
      <c r="Q136" s="143"/>
      <c r="R136" s="143"/>
      <c r="S136" s="143"/>
      <c r="T136" s="143"/>
      <c r="U136" s="143"/>
      <c r="V136" s="143"/>
      <c r="W136" s="143"/>
      <c r="X136" s="143"/>
      <c r="Y136" s="143"/>
      <c r="Z136" s="143"/>
      <c r="AA136" s="145"/>
      <c r="AB136" s="96">
        <v>120</v>
      </c>
      <c r="AC136" s="96" t="str">
        <f>DEC2HEX(AB136)</f>
        <v>78</v>
      </c>
      <c r="AD136" s="137"/>
    </row>
    <row r="137" spans="2:30" ht="15" customHeight="1" x14ac:dyDescent="0.3">
      <c r="B137" s="95">
        <v>121</v>
      </c>
      <c r="C137" s="95" t="str">
        <f>DEC2HEX(B137)</f>
        <v>79</v>
      </c>
      <c r="D137" s="158">
        <v>9</v>
      </c>
      <c r="E137" s="159" t="str">
        <f>DEC2HEX(D137)</f>
        <v>9</v>
      </c>
      <c r="F137" s="97" t="s">
        <v>394</v>
      </c>
      <c r="G137" s="143"/>
      <c r="H137" s="143"/>
      <c r="I137" s="143"/>
      <c r="J137" s="143"/>
      <c r="K137" s="143"/>
      <c r="L137" s="143"/>
      <c r="M137" s="143"/>
      <c r="N137" s="143"/>
      <c r="O137" s="143"/>
      <c r="P137" s="143"/>
      <c r="Q137" s="143"/>
      <c r="R137" s="143"/>
      <c r="S137" s="143"/>
      <c r="T137" s="143"/>
      <c r="U137" s="143"/>
      <c r="V137" s="143"/>
      <c r="W137" s="143"/>
      <c r="X137" s="143"/>
      <c r="Y137" s="143"/>
      <c r="Z137" s="143"/>
      <c r="AA137" s="145"/>
      <c r="AB137" s="96">
        <v>121</v>
      </c>
      <c r="AC137" s="96" t="str">
        <f>DEC2HEX(AB137)</f>
        <v>79</v>
      </c>
      <c r="AD137" s="137"/>
    </row>
    <row r="138" spans="2:30" ht="15" customHeight="1" x14ac:dyDescent="0.3">
      <c r="B138" s="95">
        <v>122</v>
      </c>
      <c r="C138" s="95" t="str">
        <f>DEC2HEX(B138)</f>
        <v>7A</v>
      </c>
      <c r="D138" s="158">
        <v>10</v>
      </c>
      <c r="E138" s="159" t="str">
        <f>DEC2HEX(D138)</f>
        <v>A</v>
      </c>
      <c r="F138" s="97" t="s">
        <v>394</v>
      </c>
      <c r="G138" s="143"/>
      <c r="H138" s="143"/>
      <c r="I138" s="143"/>
      <c r="J138" s="143"/>
      <c r="K138" s="143"/>
      <c r="L138" s="143"/>
      <c r="M138" s="143"/>
      <c r="N138" s="143"/>
      <c r="O138" s="143"/>
      <c r="P138" s="143"/>
      <c r="Q138" s="143"/>
      <c r="R138" s="143"/>
      <c r="S138" s="143"/>
      <c r="T138" s="143"/>
      <c r="U138" s="143"/>
      <c r="V138" s="143"/>
      <c r="W138" s="143"/>
      <c r="X138" s="143"/>
      <c r="Y138" s="143"/>
      <c r="Z138" s="143"/>
      <c r="AA138" s="145"/>
      <c r="AB138" s="96">
        <v>122</v>
      </c>
      <c r="AC138" s="96" t="str">
        <f>DEC2HEX(AB138)</f>
        <v>7A</v>
      </c>
      <c r="AD138" s="137"/>
    </row>
    <row r="139" spans="2:30" ht="15" customHeight="1" x14ac:dyDescent="0.3">
      <c r="B139" s="95">
        <v>123</v>
      </c>
      <c r="C139" s="95" t="str">
        <f>DEC2HEX(B139)</f>
        <v>7B</v>
      </c>
      <c r="D139" s="158">
        <v>11</v>
      </c>
      <c r="E139" s="159" t="str">
        <f>DEC2HEX(D139)</f>
        <v>B</v>
      </c>
      <c r="F139" s="97" t="s">
        <v>394</v>
      </c>
      <c r="G139" s="261" t="s">
        <v>613</v>
      </c>
      <c r="H139" s="261"/>
      <c r="I139" s="261" t="s">
        <v>290</v>
      </c>
      <c r="J139" s="262" t="s">
        <v>757</v>
      </c>
      <c r="K139" s="99" t="s">
        <v>758</v>
      </c>
      <c r="L139" s="143"/>
      <c r="M139" s="143"/>
      <c r="N139" s="143"/>
      <c r="O139" s="143"/>
      <c r="P139" s="143"/>
      <c r="Q139" s="143"/>
      <c r="R139" s="140"/>
      <c r="S139" s="140"/>
      <c r="T139" s="140"/>
      <c r="U139" s="140"/>
      <c r="V139" s="140"/>
      <c r="W139" s="140"/>
      <c r="X139" s="140"/>
      <c r="Y139" s="140"/>
      <c r="Z139" s="140"/>
      <c r="AA139" s="145"/>
      <c r="AB139" s="96">
        <v>123</v>
      </c>
      <c r="AC139" s="96" t="str">
        <f>DEC2HEX(AB139)</f>
        <v>7B</v>
      </c>
      <c r="AD139" s="137"/>
    </row>
    <row r="140" spans="2:30" ht="15" customHeight="1" x14ac:dyDescent="0.3">
      <c r="B140" s="95">
        <v>124</v>
      </c>
      <c r="C140" s="95" t="str">
        <f>DEC2HEX(B140)</f>
        <v>7C</v>
      </c>
      <c r="D140" s="158">
        <v>12</v>
      </c>
      <c r="E140" s="159" t="str">
        <f>DEC2HEX(D140)</f>
        <v>C</v>
      </c>
      <c r="F140" s="97" t="s">
        <v>394</v>
      </c>
      <c r="G140" s="261" t="s">
        <v>613</v>
      </c>
      <c r="H140" s="263"/>
      <c r="I140" s="261" t="s">
        <v>290</v>
      </c>
      <c r="J140" s="264" t="s">
        <v>759</v>
      </c>
      <c r="K140" s="143"/>
      <c r="L140" s="143"/>
      <c r="M140" s="143"/>
      <c r="N140" s="143"/>
      <c r="O140" s="143"/>
      <c r="P140" s="143"/>
      <c r="Q140" s="143"/>
      <c r="R140" s="140"/>
      <c r="S140" s="140"/>
      <c r="T140" s="140"/>
      <c r="U140" s="140"/>
      <c r="V140" s="140"/>
      <c r="W140" s="140"/>
      <c r="X140" s="140"/>
      <c r="Y140" s="140"/>
      <c r="Z140" s="140"/>
      <c r="AA140" s="145"/>
      <c r="AB140" s="96">
        <v>124</v>
      </c>
      <c r="AC140" s="96" t="str">
        <f>DEC2HEX(AB140)</f>
        <v>7C</v>
      </c>
      <c r="AD140" s="137"/>
    </row>
    <row r="141" spans="2:30" ht="15" customHeight="1" x14ac:dyDescent="0.3">
      <c r="B141" s="95">
        <v>125</v>
      </c>
      <c r="C141" s="95" t="str">
        <f>DEC2HEX(B141)</f>
        <v>7D</v>
      </c>
      <c r="D141" s="158">
        <v>13</v>
      </c>
      <c r="E141" s="159" t="str">
        <f>DEC2HEX(D141)</f>
        <v>D</v>
      </c>
      <c r="F141" s="97" t="s">
        <v>394</v>
      </c>
      <c r="G141" s="261" t="s">
        <v>613</v>
      </c>
      <c r="H141" s="263"/>
      <c r="I141" s="261" t="s">
        <v>290</v>
      </c>
      <c r="J141" s="264" t="s">
        <v>760</v>
      </c>
      <c r="K141" s="143"/>
      <c r="L141" s="143"/>
      <c r="M141" s="143"/>
      <c r="N141" s="143"/>
      <c r="O141" s="143"/>
      <c r="P141" s="143"/>
      <c r="Q141" s="143"/>
      <c r="R141" s="140"/>
      <c r="S141" s="140"/>
      <c r="T141" s="140"/>
      <c r="U141" s="140"/>
      <c r="V141" s="140"/>
      <c r="W141" s="140"/>
      <c r="X141" s="140"/>
      <c r="Y141" s="140"/>
      <c r="Z141" s="140"/>
      <c r="AA141" s="145"/>
      <c r="AB141" s="96">
        <v>125</v>
      </c>
      <c r="AC141" s="96" t="str">
        <f>DEC2HEX(AB141)</f>
        <v>7D</v>
      </c>
      <c r="AD141" s="137"/>
    </row>
    <row r="142" spans="2:30" ht="15" customHeight="1" x14ac:dyDescent="0.3">
      <c r="B142" s="95">
        <v>126</v>
      </c>
      <c r="C142" s="95" t="str">
        <f>DEC2HEX(B142)</f>
        <v>7E</v>
      </c>
      <c r="D142" s="158">
        <v>14</v>
      </c>
      <c r="E142" s="159" t="str">
        <f>DEC2HEX(D142)</f>
        <v>E</v>
      </c>
      <c r="F142" s="97" t="s">
        <v>394</v>
      </c>
      <c r="G142" s="121"/>
      <c r="H142" s="121"/>
      <c r="I142" s="121"/>
      <c r="J142" s="121"/>
      <c r="K142" s="143"/>
      <c r="L142" s="143"/>
      <c r="M142" s="143"/>
      <c r="N142" s="143"/>
      <c r="O142" s="143"/>
      <c r="P142" s="143"/>
      <c r="Q142" s="143"/>
      <c r="R142" s="140"/>
      <c r="S142" s="140"/>
      <c r="T142" s="140"/>
      <c r="U142" s="140"/>
      <c r="V142" s="140"/>
      <c r="W142" s="140"/>
      <c r="X142" s="140"/>
      <c r="Y142" s="140"/>
      <c r="Z142" s="140"/>
      <c r="AA142" s="145"/>
      <c r="AB142" s="96">
        <v>126</v>
      </c>
      <c r="AC142" s="96" t="str">
        <f>DEC2HEX(AB142)</f>
        <v>7E</v>
      </c>
      <c r="AD142" s="128"/>
    </row>
    <row r="143" spans="2:30" ht="15" customHeight="1" x14ac:dyDescent="0.3">
      <c r="B143" s="95">
        <v>127</v>
      </c>
      <c r="C143" s="95" t="str">
        <f>DEC2HEX(B143)</f>
        <v>7F</v>
      </c>
      <c r="D143" s="158">
        <v>15</v>
      </c>
      <c r="E143" s="159" t="str">
        <f>DEC2HEX(D143)</f>
        <v>F</v>
      </c>
      <c r="F143" s="97" t="s">
        <v>394</v>
      </c>
      <c r="G143" s="121"/>
      <c r="H143" s="121"/>
      <c r="I143" s="121"/>
      <c r="J143" s="121"/>
      <c r="K143" s="143"/>
      <c r="L143" s="143"/>
      <c r="M143" s="143"/>
      <c r="N143" s="143"/>
      <c r="O143" s="143"/>
      <c r="P143" s="143"/>
      <c r="Q143" s="143"/>
      <c r="R143" s="140"/>
      <c r="S143" s="140"/>
      <c r="T143" s="140"/>
      <c r="U143" s="140"/>
      <c r="V143" s="140"/>
      <c r="W143" s="140"/>
      <c r="X143" s="140"/>
      <c r="Y143" s="140"/>
      <c r="Z143" s="140"/>
      <c r="AA143" s="145"/>
      <c r="AB143" s="96">
        <v>127</v>
      </c>
      <c r="AC143" s="96" t="str">
        <f>DEC2HEX(AB143)</f>
        <v>7F</v>
      </c>
      <c r="AD143" s="128"/>
    </row>
    <row r="144" spans="2:30" ht="15" customHeight="1" x14ac:dyDescent="0.3">
      <c r="B144" s="95">
        <v>128</v>
      </c>
      <c r="C144" s="95" t="str">
        <f>DEC2HEX(B144)</f>
        <v>80</v>
      </c>
      <c r="D144" s="160"/>
      <c r="E144" s="160"/>
      <c r="F144" s="97" t="s">
        <v>394</v>
      </c>
      <c r="G144" s="121"/>
      <c r="H144" s="121"/>
      <c r="I144" s="121"/>
      <c r="J144" s="121"/>
      <c r="K144" s="143"/>
      <c r="L144" s="143"/>
      <c r="M144" s="143"/>
      <c r="N144" s="143"/>
      <c r="O144" s="143"/>
      <c r="P144" s="143"/>
      <c r="Q144" s="143"/>
      <c r="R144" s="106"/>
      <c r="S144" s="106"/>
      <c r="T144" s="106"/>
      <c r="U144" s="106"/>
      <c r="V144" s="106"/>
      <c r="W144" s="99"/>
      <c r="X144" s="98"/>
      <c r="Y144" s="98"/>
      <c r="Z144" s="98"/>
      <c r="AA144" s="145"/>
      <c r="AB144" s="96">
        <v>128</v>
      </c>
      <c r="AC144" s="96" t="str">
        <f>DEC2HEX(AB144)</f>
        <v>80</v>
      </c>
      <c r="AD144" s="128"/>
    </row>
    <row r="145" spans="2:36" ht="14.45" customHeight="1" x14ac:dyDescent="0.3">
      <c r="B145" s="95">
        <v>129</v>
      </c>
      <c r="C145" s="95" t="str">
        <f>DEC2HEX(B145)</f>
        <v>81</v>
      </c>
      <c r="D145" s="161"/>
      <c r="E145" s="161"/>
      <c r="F145" s="97" t="s">
        <v>394</v>
      </c>
      <c r="G145" s="121"/>
      <c r="H145" s="121"/>
      <c r="I145" s="121"/>
      <c r="J145" s="121"/>
      <c r="K145" s="143"/>
      <c r="L145" s="143"/>
      <c r="M145" s="143"/>
      <c r="N145" s="143"/>
      <c r="O145" s="143"/>
      <c r="P145" s="143"/>
      <c r="Q145" s="143"/>
      <c r="R145" s="106"/>
      <c r="S145" s="106"/>
      <c r="T145" s="106"/>
      <c r="U145" s="106"/>
      <c r="V145" s="99"/>
      <c r="W145" s="99"/>
      <c r="X145" s="99"/>
      <c r="Y145" s="99"/>
      <c r="Z145" s="99"/>
      <c r="AA145" s="145"/>
      <c r="AB145" s="96">
        <v>129</v>
      </c>
      <c r="AC145" s="96" t="str">
        <f>DEC2HEX(AB145)</f>
        <v>81</v>
      </c>
      <c r="AD145" s="162"/>
      <c r="AE145" s="163"/>
      <c r="AF145" s="163"/>
      <c r="AG145" s="163"/>
      <c r="AH145" s="163"/>
      <c r="AI145" s="163"/>
      <c r="AJ145" s="163"/>
    </row>
    <row r="146" spans="2:36" ht="15" customHeight="1" x14ac:dyDescent="0.3">
      <c r="B146" s="95">
        <v>130</v>
      </c>
      <c r="C146" s="95" t="str">
        <f>DEC2HEX(B146)</f>
        <v>82</v>
      </c>
      <c r="D146" s="161"/>
      <c r="E146" s="161"/>
      <c r="F146" s="97" t="s">
        <v>394</v>
      </c>
      <c r="G146" s="121"/>
      <c r="H146" s="121"/>
      <c r="I146" s="121"/>
      <c r="J146" s="121"/>
      <c r="K146" s="124"/>
      <c r="L146" s="124"/>
      <c r="M146" s="143"/>
      <c r="N146" s="143"/>
      <c r="O146" s="143"/>
      <c r="P146" s="143"/>
      <c r="Q146" s="143"/>
      <c r="R146" s="106"/>
      <c r="S146" s="106"/>
      <c r="T146" s="106"/>
      <c r="U146" s="106"/>
      <c r="V146" s="106"/>
      <c r="W146" s="106"/>
      <c r="X146" s="106"/>
      <c r="Y146" s="106"/>
      <c r="Z146" s="106"/>
      <c r="AA146" s="125"/>
      <c r="AB146" s="96">
        <v>130</v>
      </c>
      <c r="AC146" s="96" t="str">
        <f>DEC2HEX(AB146)</f>
        <v>82</v>
      </c>
      <c r="AD146" s="124"/>
      <c r="AE146" s="163"/>
      <c r="AF146" s="163"/>
      <c r="AG146" s="163"/>
      <c r="AH146" s="163"/>
      <c r="AI146" s="163"/>
      <c r="AJ146" s="163"/>
    </row>
    <row r="147" spans="2:36" ht="15" customHeight="1" x14ac:dyDescent="0.3">
      <c r="B147" s="95">
        <v>131</v>
      </c>
      <c r="C147" s="95" t="str">
        <f>DEC2HEX(B147)</f>
        <v>83</v>
      </c>
      <c r="D147" s="161"/>
      <c r="E147" s="161"/>
      <c r="F147" s="97" t="s">
        <v>394</v>
      </c>
      <c r="G147" s="121"/>
      <c r="H147" s="121"/>
      <c r="I147" s="121"/>
      <c r="J147" s="121"/>
      <c r="K147" s="124"/>
      <c r="L147" s="124"/>
      <c r="M147" s="143"/>
      <c r="N147" s="143"/>
      <c r="O147" s="143"/>
      <c r="P147" s="143"/>
      <c r="Q147" s="143"/>
      <c r="R147" s="122"/>
      <c r="S147" s="122"/>
      <c r="T147" s="122"/>
      <c r="U147" s="122"/>
      <c r="V147" s="122"/>
      <c r="W147" s="122"/>
      <c r="X147" s="122"/>
      <c r="Y147" s="122"/>
      <c r="Z147" s="122"/>
      <c r="AA147" s="125"/>
      <c r="AB147" s="96">
        <v>131</v>
      </c>
      <c r="AC147" s="96" t="str">
        <f>DEC2HEX(AB147)</f>
        <v>83</v>
      </c>
      <c r="AD147" s="112"/>
      <c r="AE147" s="163"/>
      <c r="AF147" s="163"/>
      <c r="AG147" s="163"/>
      <c r="AH147" s="163"/>
      <c r="AI147" s="163"/>
      <c r="AJ147" s="163"/>
    </row>
    <row r="148" spans="2:36" ht="15" customHeight="1" x14ac:dyDescent="0.3">
      <c r="B148" s="95">
        <v>132</v>
      </c>
      <c r="C148" s="95" t="str">
        <f>DEC2HEX(B148)</f>
        <v>84</v>
      </c>
      <c r="D148" s="161"/>
      <c r="E148" s="161"/>
      <c r="F148" s="97" t="s">
        <v>394</v>
      </c>
      <c r="G148" s="121"/>
      <c r="H148" s="121"/>
      <c r="I148" s="121"/>
      <c r="J148" s="121"/>
      <c r="K148" s="124"/>
      <c r="L148" s="124"/>
      <c r="M148" s="143"/>
      <c r="N148" s="143"/>
      <c r="O148" s="143"/>
      <c r="P148" s="143"/>
      <c r="Q148" s="143"/>
      <c r="R148" s="122"/>
      <c r="S148" s="122"/>
      <c r="T148" s="122"/>
      <c r="U148" s="122"/>
      <c r="V148" s="122"/>
      <c r="W148" s="122"/>
      <c r="X148" s="122"/>
      <c r="Y148" s="122"/>
      <c r="Z148" s="122"/>
      <c r="AA148" s="125"/>
      <c r="AB148" s="96">
        <v>132</v>
      </c>
      <c r="AC148" s="96" t="str">
        <f>DEC2HEX(AB148)</f>
        <v>84</v>
      </c>
      <c r="AD148" s="124"/>
      <c r="AE148" s="163"/>
      <c r="AF148" s="163"/>
      <c r="AG148" s="163"/>
      <c r="AH148" s="163"/>
      <c r="AI148" s="163"/>
      <c r="AJ148" s="163"/>
    </row>
    <row r="149" spans="2:36" ht="15" customHeight="1" x14ac:dyDescent="0.3">
      <c r="B149" s="95">
        <v>133</v>
      </c>
      <c r="C149" s="95" t="str">
        <f>DEC2HEX(B149)</f>
        <v>85</v>
      </c>
      <c r="D149" s="161"/>
      <c r="E149" s="161"/>
      <c r="F149" s="97" t="s">
        <v>394</v>
      </c>
      <c r="G149" s="121"/>
      <c r="H149" s="121"/>
      <c r="I149" s="121"/>
      <c r="J149" s="121"/>
      <c r="K149" s="124"/>
      <c r="L149" s="140"/>
      <c r="M149" s="140"/>
      <c r="N149" s="140"/>
      <c r="O149" s="140"/>
      <c r="P149" s="140"/>
      <c r="Q149" s="140"/>
      <c r="R149" s="122"/>
      <c r="S149" s="122"/>
      <c r="T149" s="122"/>
      <c r="U149" s="122"/>
      <c r="V149" s="122"/>
      <c r="W149" s="122"/>
      <c r="X149" s="122"/>
      <c r="Y149" s="122"/>
      <c r="Z149" s="122"/>
      <c r="AA149" s="125"/>
      <c r="AB149" s="96">
        <v>133</v>
      </c>
      <c r="AC149" s="96" t="str">
        <f>DEC2HEX(AB149)</f>
        <v>85</v>
      </c>
      <c r="AD149" s="124"/>
      <c r="AE149" s="164"/>
      <c r="AF149" s="164"/>
      <c r="AG149" s="164"/>
      <c r="AH149" s="164"/>
      <c r="AI149" s="164"/>
      <c r="AJ149" s="164"/>
    </row>
    <row r="150" spans="2:36" ht="15" customHeight="1" x14ac:dyDescent="0.3">
      <c r="B150" s="95">
        <v>134</v>
      </c>
      <c r="C150" s="95" t="str">
        <f>DEC2HEX(B150)</f>
        <v>86</v>
      </c>
      <c r="D150" s="161"/>
      <c r="E150" s="161"/>
      <c r="F150" s="97" t="s">
        <v>394</v>
      </c>
      <c r="G150" s="121"/>
      <c r="H150" s="121"/>
      <c r="I150" s="121"/>
      <c r="J150" s="121"/>
      <c r="K150" s="124"/>
      <c r="L150" s="140"/>
      <c r="M150" s="140"/>
      <c r="N150" s="140"/>
      <c r="O150" s="140"/>
      <c r="P150" s="140"/>
      <c r="Q150" s="140"/>
      <c r="R150" s="122"/>
      <c r="S150" s="122"/>
      <c r="T150" s="122"/>
      <c r="U150" s="122"/>
      <c r="V150" s="122"/>
      <c r="W150" s="122"/>
      <c r="X150" s="122"/>
      <c r="Y150" s="122"/>
      <c r="Z150" s="122"/>
      <c r="AA150" s="165"/>
      <c r="AB150" s="96">
        <v>134</v>
      </c>
      <c r="AC150" s="96" t="str">
        <f>DEC2HEX(AB150)</f>
        <v>86</v>
      </c>
      <c r="AD150" s="124"/>
      <c r="AE150" s="164"/>
      <c r="AF150" s="164"/>
      <c r="AG150" s="164"/>
      <c r="AH150" s="164"/>
      <c r="AI150" s="164"/>
      <c r="AJ150" s="164"/>
    </row>
    <row r="151" spans="2:36" ht="15" customHeight="1" x14ac:dyDescent="0.3">
      <c r="B151" s="95">
        <v>135</v>
      </c>
      <c r="C151" s="95" t="str">
        <f>DEC2HEX(B151)</f>
        <v>87</v>
      </c>
      <c r="D151" s="161"/>
      <c r="E151" s="161"/>
      <c r="F151" s="97" t="s">
        <v>394</v>
      </c>
      <c r="G151" s="121"/>
      <c r="H151" s="121"/>
      <c r="I151" s="121"/>
      <c r="J151" s="121"/>
      <c r="K151" s="124"/>
      <c r="L151" s="140"/>
      <c r="M151" s="140"/>
      <c r="N151" s="140"/>
      <c r="O151" s="140"/>
      <c r="P151" s="140"/>
      <c r="Q151" s="140"/>
      <c r="R151" s="122"/>
      <c r="S151" s="122"/>
      <c r="T151" s="122"/>
      <c r="U151" s="122"/>
      <c r="V151" s="122"/>
      <c r="W151" s="122"/>
      <c r="X151" s="122"/>
      <c r="Y151" s="122"/>
      <c r="Z151" s="122"/>
      <c r="AA151" s="165"/>
      <c r="AB151" s="96">
        <v>135</v>
      </c>
      <c r="AC151" s="96" t="str">
        <f>DEC2HEX(AB151)</f>
        <v>87</v>
      </c>
      <c r="AD151" s="124"/>
      <c r="AE151" s="164"/>
      <c r="AF151" s="164"/>
      <c r="AG151" s="164"/>
      <c r="AH151" s="164"/>
      <c r="AI151" s="164"/>
      <c r="AJ151" s="164"/>
    </row>
    <row r="152" spans="2:36" ht="15" customHeight="1" x14ac:dyDescent="0.3">
      <c r="B152" s="95">
        <v>136</v>
      </c>
      <c r="C152" s="95" t="str">
        <f>DEC2HEX(B152)</f>
        <v>88</v>
      </c>
      <c r="D152" s="161"/>
      <c r="E152" s="161"/>
      <c r="F152" s="97" t="s">
        <v>394</v>
      </c>
      <c r="G152" s="121"/>
      <c r="H152" s="121"/>
      <c r="I152" s="121"/>
      <c r="J152" s="121"/>
      <c r="K152" s="124"/>
      <c r="L152" s="98"/>
      <c r="M152" s="98"/>
      <c r="N152" s="98"/>
      <c r="O152" s="98"/>
      <c r="P152" s="98"/>
      <c r="Q152" s="98"/>
      <c r="R152" s="143"/>
      <c r="S152" s="143"/>
      <c r="T152" s="143"/>
      <c r="U152" s="143"/>
      <c r="V152" s="143"/>
      <c r="W152" s="143"/>
      <c r="X152" s="143"/>
      <c r="Y152" s="143"/>
      <c r="Z152" s="143"/>
      <c r="AA152" s="125"/>
      <c r="AB152" s="96">
        <v>136</v>
      </c>
      <c r="AC152" s="96" t="str">
        <f>DEC2HEX(AB152)</f>
        <v>88</v>
      </c>
      <c r="AD152" s="124"/>
      <c r="AE152" s="164"/>
      <c r="AF152" s="164"/>
      <c r="AG152" s="164"/>
      <c r="AH152" s="164"/>
      <c r="AI152" s="164"/>
      <c r="AJ152" s="164"/>
    </row>
    <row r="153" spans="2:36" ht="15" customHeight="1" x14ac:dyDescent="0.3">
      <c r="B153" s="95">
        <v>137</v>
      </c>
      <c r="C153" s="95" t="str">
        <f>DEC2HEX(B153)</f>
        <v>89</v>
      </c>
      <c r="D153" s="161"/>
      <c r="E153" s="161"/>
      <c r="F153" s="97" t="s">
        <v>394</v>
      </c>
      <c r="G153" s="121"/>
      <c r="H153" s="121"/>
      <c r="I153" s="121"/>
      <c r="J153" s="121"/>
      <c r="K153" s="124"/>
      <c r="L153" s="124"/>
      <c r="M153" s="98"/>
      <c r="N153" s="98"/>
      <c r="O153" s="98"/>
      <c r="P153" s="98"/>
      <c r="Q153" s="98"/>
      <c r="R153" s="143"/>
      <c r="S153" s="143"/>
      <c r="T153" s="143"/>
      <c r="U153" s="143"/>
      <c r="V153" s="143"/>
      <c r="W153" s="143"/>
      <c r="X153" s="143"/>
      <c r="Y153" s="143"/>
      <c r="Z153" s="143"/>
      <c r="AA153" s="125"/>
      <c r="AB153" s="96">
        <v>137</v>
      </c>
      <c r="AC153" s="96" t="str">
        <f>DEC2HEX(AB153)</f>
        <v>89</v>
      </c>
      <c r="AD153" s="124"/>
    </row>
    <row r="154" spans="2:36" ht="15" customHeight="1" x14ac:dyDescent="0.3">
      <c r="B154" s="95">
        <v>138</v>
      </c>
      <c r="C154" s="95" t="str">
        <f>DEC2HEX(B154)</f>
        <v>8A</v>
      </c>
      <c r="D154" s="161"/>
      <c r="E154" s="161"/>
      <c r="F154" s="97" t="s">
        <v>394</v>
      </c>
      <c r="G154" s="98"/>
      <c r="H154" s="124"/>
      <c r="I154" s="110"/>
      <c r="J154" s="129"/>
      <c r="K154" s="99"/>
      <c r="L154" s="99"/>
      <c r="M154" s="99"/>
      <c r="N154" s="99"/>
      <c r="O154" s="99"/>
      <c r="P154" s="99"/>
      <c r="Q154" s="99"/>
      <c r="R154" s="143"/>
      <c r="S154" s="143"/>
      <c r="T154" s="143"/>
      <c r="U154" s="143"/>
      <c r="V154" s="143"/>
      <c r="W154" s="143"/>
      <c r="X154" s="143"/>
      <c r="Y154" s="143"/>
      <c r="Z154" s="143"/>
      <c r="AA154" s="125"/>
      <c r="AB154" s="96">
        <v>138</v>
      </c>
      <c r="AC154" s="96" t="str">
        <f>DEC2HEX(AB154)</f>
        <v>8A</v>
      </c>
      <c r="AD154" s="137"/>
    </row>
    <row r="155" spans="2:36" ht="15" customHeight="1" x14ac:dyDescent="0.3">
      <c r="B155" s="95">
        <v>139</v>
      </c>
      <c r="C155" s="95" t="str">
        <f>DEC2HEX(B155)</f>
        <v>8B</v>
      </c>
      <c r="D155" s="161"/>
      <c r="E155" s="161"/>
      <c r="F155" s="97" t="s">
        <v>394</v>
      </c>
      <c r="G155" s="98"/>
      <c r="H155" s="124"/>
      <c r="I155" s="110"/>
      <c r="J155" s="129"/>
      <c r="K155" s="118"/>
      <c r="L155" s="118"/>
      <c r="M155" s="118"/>
      <c r="N155" s="118"/>
      <c r="O155" s="118"/>
      <c r="P155" s="118"/>
      <c r="Q155" s="118"/>
      <c r="R155" s="140"/>
      <c r="S155" s="140"/>
      <c r="T155" s="140"/>
      <c r="U155" s="140"/>
      <c r="V155" s="140"/>
      <c r="W155" s="140"/>
      <c r="X155" s="140"/>
      <c r="Y155" s="140"/>
      <c r="Z155" s="140"/>
      <c r="AA155" s="145"/>
      <c r="AB155" s="96">
        <v>139</v>
      </c>
      <c r="AC155" s="96" t="str">
        <f>DEC2HEX(AB155)</f>
        <v>8B</v>
      </c>
      <c r="AD155" s="137"/>
    </row>
    <row r="156" spans="2:36" ht="15" customHeight="1" x14ac:dyDescent="0.3">
      <c r="B156" s="95">
        <v>140</v>
      </c>
      <c r="C156" s="95" t="str">
        <f>DEC2HEX(B156)</f>
        <v>8C</v>
      </c>
      <c r="D156" s="161"/>
      <c r="E156" s="161"/>
      <c r="F156" s="97" t="s">
        <v>394</v>
      </c>
      <c r="G156" s="98"/>
      <c r="H156" s="124"/>
      <c r="I156" s="110"/>
      <c r="J156" s="98"/>
      <c r="K156" s="98"/>
      <c r="L156" s="98"/>
      <c r="M156" s="98"/>
      <c r="N156" s="98"/>
      <c r="O156" s="98"/>
      <c r="P156" s="98"/>
      <c r="Q156" s="98"/>
      <c r="R156" s="140"/>
      <c r="S156" s="140"/>
      <c r="T156" s="140"/>
      <c r="U156" s="140"/>
      <c r="V156" s="140"/>
      <c r="W156" s="140"/>
      <c r="X156" s="140"/>
      <c r="Y156" s="140"/>
      <c r="Z156" s="140"/>
      <c r="AA156" s="145"/>
      <c r="AB156" s="96">
        <v>140</v>
      </c>
      <c r="AC156" s="96" t="str">
        <f>DEC2HEX(AB156)</f>
        <v>8C</v>
      </c>
      <c r="AD156" s="137"/>
    </row>
    <row r="157" spans="2:36" ht="15" customHeight="1" x14ac:dyDescent="0.3">
      <c r="B157" s="95">
        <v>141</v>
      </c>
      <c r="C157" s="95" t="str">
        <f>DEC2HEX(B157)</f>
        <v>8D</v>
      </c>
      <c r="D157" s="161"/>
      <c r="E157" s="161"/>
      <c r="F157" s="97" t="s">
        <v>394</v>
      </c>
      <c r="G157" s="109"/>
      <c r="H157" s="124"/>
      <c r="I157" s="110"/>
      <c r="J157" s="132"/>
      <c r="K157" s="124"/>
      <c r="L157" s="98"/>
      <c r="M157" s="98"/>
      <c r="N157" s="98"/>
      <c r="O157" s="98"/>
      <c r="P157" s="98"/>
      <c r="Q157" s="98"/>
      <c r="R157" s="140"/>
      <c r="S157" s="140"/>
      <c r="T157" s="140"/>
      <c r="U157" s="140"/>
      <c r="V157" s="140"/>
      <c r="W157" s="140"/>
      <c r="X157" s="140"/>
      <c r="Y157" s="140"/>
      <c r="Z157" s="140"/>
      <c r="AA157" s="145"/>
      <c r="AB157" s="96">
        <v>141</v>
      </c>
      <c r="AC157" s="96" t="str">
        <f>DEC2HEX(AB157)</f>
        <v>8D</v>
      </c>
      <c r="AD157" s="137"/>
    </row>
    <row r="158" spans="2:36" ht="15" customHeight="1" x14ac:dyDescent="0.3">
      <c r="B158" s="95">
        <v>142</v>
      </c>
      <c r="C158" s="95" t="str">
        <f>DEC2HEX(B158)</f>
        <v>8E</v>
      </c>
      <c r="D158" s="161"/>
      <c r="E158" s="161"/>
      <c r="F158" s="97" t="s">
        <v>394</v>
      </c>
      <c r="G158" s="109"/>
      <c r="H158" s="124"/>
      <c r="I158" s="110"/>
      <c r="J158" s="132"/>
      <c r="K158" s="124"/>
      <c r="L158" s="124"/>
      <c r="M158" s="113"/>
      <c r="N158" s="113"/>
      <c r="O158" s="113"/>
      <c r="P158" s="113"/>
      <c r="Q158" s="113"/>
      <c r="R158" s="140"/>
      <c r="S158" s="140"/>
      <c r="T158" s="140"/>
      <c r="U158" s="140"/>
      <c r="V158" s="140"/>
      <c r="W158" s="140"/>
      <c r="X158" s="140"/>
      <c r="Y158" s="140"/>
      <c r="Z158" s="140"/>
      <c r="AA158" s="145"/>
      <c r="AB158" s="96">
        <v>142</v>
      </c>
      <c r="AC158" s="96" t="str">
        <f>DEC2HEX(AB158)</f>
        <v>8E</v>
      </c>
      <c r="AD158" s="137"/>
    </row>
    <row r="159" spans="2:36" ht="15" customHeight="1" x14ac:dyDescent="0.3">
      <c r="B159" s="95">
        <v>143</v>
      </c>
      <c r="C159" s="95" t="str">
        <f>DEC2HEX(B159)</f>
        <v>8F</v>
      </c>
      <c r="D159" s="161"/>
      <c r="E159" s="161"/>
      <c r="F159" s="97" t="s">
        <v>394</v>
      </c>
      <c r="G159" s="109"/>
      <c r="H159" s="124"/>
      <c r="I159" s="110"/>
      <c r="J159" s="132"/>
      <c r="K159" s="99"/>
      <c r="L159" s="99"/>
      <c r="M159" s="99"/>
      <c r="N159" s="99"/>
      <c r="O159" s="99"/>
      <c r="P159" s="99"/>
      <c r="Q159" s="99"/>
      <c r="R159" s="140"/>
      <c r="S159" s="140"/>
      <c r="T159" s="140"/>
      <c r="U159" s="140"/>
      <c r="V159" s="140"/>
      <c r="W159" s="140"/>
      <c r="X159" s="140"/>
      <c r="Y159" s="140"/>
      <c r="Z159" s="140"/>
      <c r="AA159" s="145"/>
      <c r="AB159" s="96">
        <v>143</v>
      </c>
      <c r="AC159" s="96" t="str">
        <f>DEC2HEX(AB159)</f>
        <v>8F</v>
      </c>
      <c r="AD159" s="137"/>
    </row>
    <row r="160" spans="2:36" ht="15" customHeight="1" x14ac:dyDescent="0.3">
      <c r="B160" s="95">
        <v>144</v>
      </c>
      <c r="C160" s="95" t="str">
        <f>DEC2HEX(B160)</f>
        <v>90</v>
      </c>
      <c r="D160" s="161"/>
      <c r="E160" s="161"/>
      <c r="F160" s="97" t="s">
        <v>394</v>
      </c>
      <c r="G160" s="98"/>
      <c r="H160" s="124"/>
      <c r="I160" s="110"/>
      <c r="J160" s="129"/>
      <c r="K160" s="143"/>
      <c r="L160" s="143"/>
      <c r="M160" s="143"/>
      <c r="N160" s="143"/>
      <c r="O160" s="143"/>
      <c r="P160" s="143"/>
      <c r="Q160" s="143"/>
      <c r="R160" s="140"/>
      <c r="S160" s="140"/>
      <c r="T160" s="140"/>
      <c r="U160" s="140"/>
      <c r="V160" s="140"/>
      <c r="W160" s="140"/>
      <c r="X160" s="140"/>
      <c r="Y160" s="140"/>
      <c r="Z160" s="140"/>
      <c r="AA160" s="145"/>
      <c r="AB160" s="96">
        <v>144</v>
      </c>
      <c r="AC160" s="96" t="str">
        <f>DEC2HEX(AB160)</f>
        <v>90</v>
      </c>
      <c r="AD160" s="137"/>
    </row>
    <row r="161" spans="2:67" ht="15" customHeight="1" x14ac:dyDescent="0.3">
      <c r="B161" s="95">
        <v>145</v>
      </c>
      <c r="C161" s="95" t="str">
        <f>DEC2HEX(B161)</f>
        <v>91</v>
      </c>
      <c r="D161" s="161"/>
      <c r="E161" s="161"/>
      <c r="F161" s="97" t="s">
        <v>394</v>
      </c>
      <c r="G161" s="98"/>
      <c r="H161" s="124"/>
      <c r="I161" s="143"/>
      <c r="J161" s="143"/>
      <c r="K161" s="143"/>
      <c r="L161" s="143"/>
      <c r="M161" s="143"/>
      <c r="N161" s="143"/>
      <c r="O161" s="143"/>
      <c r="P161" s="143"/>
      <c r="Q161" s="143"/>
      <c r="R161" s="140"/>
      <c r="S161" s="140"/>
      <c r="T161" s="140"/>
      <c r="U161" s="140"/>
      <c r="V161" s="140"/>
      <c r="W161" s="140"/>
      <c r="X161" s="140"/>
      <c r="Y161" s="140"/>
      <c r="Z161" s="140"/>
      <c r="AA161" s="145"/>
      <c r="AB161" s="96">
        <v>145</v>
      </c>
      <c r="AC161" s="96" t="str">
        <f>DEC2HEX(AB161)</f>
        <v>91</v>
      </c>
      <c r="AD161" s="128"/>
    </row>
    <row r="162" spans="2:67" ht="15" customHeight="1" x14ac:dyDescent="0.3">
      <c r="B162" s="95">
        <v>146</v>
      </c>
      <c r="C162" s="95" t="str">
        <f>DEC2HEX(B162)</f>
        <v>92</v>
      </c>
      <c r="D162" s="161"/>
      <c r="E162" s="161"/>
      <c r="F162" s="97" t="s">
        <v>394</v>
      </c>
      <c r="G162" s="129"/>
      <c r="H162" s="124"/>
      <c r="I162" s="143"/>
      <c r="J162" s="143"/>
      <c r="K162" s="143"/>
      <c r="L162" s="143"/>
      <c r="M162" s="143"/>
      <c r="N162" s="143"/>
      <c r="O162" s="143"/>
      <c r="P162" s="143"/>
      <c r="Q162" s="143"/>
      <c r="R162" s="140"/>
      <c r="S162" s="140"/>
      <c r="T162" s="140"/>
      <c r="U162" s="140"/>
      <c r="V162" s="140"/>
      <c r="W162" s="140"/>
      <c r="X162" s="140"/>
      <c r="Y162" s="140"/>
      <c r="Z162" s="140"/>
      <c r="AA162" s="145"/>
      <c r="AB162" s="96">
        <v>146</v>
      </c>
      <c r="AC162" s="96" t="str">
        <f>DEC2HEX(AB162)</f>
        <v>92</v>
      </c>
      <c r="AD162" s="128"/>
    </row>
    <row r="163" spans="2:67" x14ac:dyDescent="0.3">
      <c r="D163" s="71"/>
      <c r="E163" s="71"/>
      <c r="U163" s="169"/>
      <c r="V163" s="169"/>
      <c r="W163" s="169"/>
      <c r="X163" s="169"/>
      <c r="Y163" s="169"/>
      <c r="Z163" s="169"/>
      <c r="AB163" s="71"/>
      <c r="AC163" s="71"/>
      <c r="AD163" s="169"/>
      <c r="AE163" s="169"/>
      <c r="AF163" s="169"/>
      <c r="AG163" s="169"/>
      <c r="AH163" s="169"/>
      <c r="AI163" s="169"/>
      <c r="AJ163" s="169"/>
      <c r="AK163" s="169"/>
      <c r="AL163" s="169"/>
      <c r="AM163" s="169"/>
      <c r="AN163" s="169"/>
      <c r="AO163" s="169"/>
      <c r="AP163" s="169"/>
      <c r="AQ163" s="169"/>
      <c r="AR163" s="169"/>
      <c r="AS163" s="169"/>
      <c r="AT163" s="169"/>
      <c r="AU163" s="169"/>
      <c r="AV163" s="169"/>
      <c r="AW163" s="169"/>
      <c r="AX163" s="169"/>
      <c r="AY163" s="169"/>
      <c r="AZ163" s="169"/>
      <c r="BA163" s="169"/>
      <c r="BB163" s="169"/>
      <c r="BC163" s="169"/>
      <c r="BD163" s="169"/>
      <c r="BE163" s="169"/>
      <c r="BF163" s="169"/>
      <c r="BG163" s="169"/>
      <c r="BH163" s="169"/>
      <c r="BI163" s="169"/>
      <c r="BJ163" s="169"/>
      <c r="BK163" s="169"/>
      <c r="BL163" s="169"/>
      <c r="BM163" s="169"/>
      <c r="BN163" s="169"/>
      <c r="BO163" s="169"/>
    </row>
    <row r="164" spans="2:67" x14ac:dyDescent="0.3">
      <c r="D164" s="71"/>
      <c r="E164" s="71"/>
      <c r="U164" s="169"/>
      <c r="V164" s="169"/>
      <c r="W164" s="169"/>
      <c r="X164" s="169"/>
      <c r="Y164" s="169"/>
      <c r="Z164" s="169"/>
      <c r="AB164" s="71"/>
      <c r="AC164" s="71"/>
      <c r="AD164" s="169"/>
      <c r="AE164" s="169"/>
      <c r="AF164" s="169"/>
      <c r="AG164" s="169"/>
      <c r="AH164" s="169"/>
      <c r="AI164" s="169"/>
      <c r="AJ164" s="169"/>
      <c r="AK164" s="169"/>
      <c r="AL164" s="169"/>
      <c r="AM164" s="169"/>
      <c r="AN164" s="169"/>
      <c r="AO164" s="169"/>
      <c r="AP164" s="169"/>
      <c r="AQ164" s="169"/>
      <c r="AR164" s="169"/>
      <c r="AS164" s="169"/>
      <c r="AT164" s="169"/>
      <c r="AU164" s="169"/>
      <c r="AV164" s="169"/>
      <c r="AW164" s="169"/>
      <c r="AX164" s="169"/>
      <c r="AY164" s="169"/>
      <c r="AZ164" s="169"/>
      <c r="BA164" s="169"/>
      <c r="BB164" s="169"/>
      <c r="BC164" s="169"/>
      <c r="BD164" s="169"/>
      <c r="BE164" s="169"/>
      <c r="BF164" s="169"/>
      <c r="BG164" s="169"/>
      <c r="BH164" s="169"/>
      <c r="BI164" s="169"/>
      <c r="BJ164" s="169"/>
      <c r="BK164" s="169"/>
      <c r="BL164" s="169"/>
      <c r="BM164" s="169"/>
      <c r="BN164" s="169"/>
      <c r="BO164" s="169"/>
    </row>
    <row r="165" spans="2:67" x14ac:dyDescent="0.3">
      <c r="D165" s="71"/>
      <c r="E165" s="71"/>
      <c r="U165" s="169"/>
      <c r="V165" s="169"/>
      <c r="W165" s="169"/>
      <c r="X165" s="169"/>
      <c r="Y165" s="169"/>
      <c r="Z165" s="169"/>
      <c r="AB165" s="71"/>
      <c r="AC165" s="71"/>
      <c r="AD165" s="169"/>
      <c r="AE165" s="169"/>
      <c r="AF165" s="169"/>
      <c r="AG165" s="169"/>
      <c r="AH165" s="169"/>
      <c r="AI165" s="169"/>
      <c r="AJ165" s="169"/>
      <c r="AK165" s="169"/>
      <c r="AL165" s="169"/>
      <c r="AM165" s="169"/>
      <c r="AN165" s="169"/>
      <c r="AO165" s="169"/>
      <c r="AP165" s="169"/>
      <c r="AQ165" s="169"/>
      <c r="AR165" s="169"/>
      <c r="AS165" s="169"/>
      <c r="AT165" s="169"/>
      <c r="AU165" s="169"/>
      <c r="AV165" s="169"/>
      <c r="AW165" s="169"/>
      <c r="AX165" s="169"/>
      <c r="AY165" s="169"/>
      <c r="AZ165" s="169"/>
      <c r="BA165" s="169"/>
      <c r="BB165" s="169"/>
      <c r="BC165" s="169"/>
      <c r="BD165" s="169"/>
      <c r="BE165" s="169"/>
      <c r="BF165" s="169"/>
      <c r="BG165" s="169"/>
      <c r="BH165" s="169"/>
      <c r="BI165" s="169"/>
      <c r="BJ165" s="169"/>
      <c r="BK165" s="169"/>
      <c r="BL165" s="169"/>
      <c r="BM165" s="169"/>
      <c r="BN165" s="169"/>
      <c r="BO165" s="169"/>
    </row>
    <row r="166" spans="2:67" x14ac:dyDescent="0.3">
      <c r="D166" s="71"/>
      <c r="E166" s="71"/>
      <c r="U166" s="169"/>
      <c r="V166" s="169"/>
      <c r="W166" s="169"/>
      <c r="X166" s="169"/>
      <c r="Y166" s="169"/>
      <c r="Z166" s="169"/>
      <c r="AB166" s="71"/>
      <c r="AC166" s="71"/>
      <c r="AD166" s="169"/>
      <c r="AE166" s="169"/>
      <c r="AF166" s="169"/>
      <c r="AG166" s="169"/>
      <c r="AH166" s="169"/>
      <c r="AI166" s="169"/>
      <c r="AJ166" s="169"/>
      <c r="AK166" s="169"/>
      <c r="AL166" s="169"/>
      <c r="AM166" s="169"/>
      <c r="AN166" s="169"/>
      <c r="AO166" s="169"/>
      <c r="AP166" s="169"/>
      <c r="AQ166" s="169"/>
      <c r="AR166" s="169"/>
      <c r="AS166" s="169"/>
      <c r="AT166" s="169"/>
      <c r="AU166" s="169"/>
      <c r="AV166" s="169"/>
      <c r="AW166" s="169"/>
      <c r="AX166" s="169"/>
      <c r="AY166" s="169"/>
      <c r="AZ166" s="169"/>
      <c r="BA166" s="169"/>
      <c r="BB166" s="169"/>
      <c r="BC166" s="169"/>
      <c r="BD166" s="169"/>
      <c r="BE166" s="169"/>
      <c r="BF166" s="169"/>
      <c r="BG166" s="169"/>
      <c r="BH166" s="169"/>
      <c r="BI166" s="169"/>
      <c r="BJ166" s="169"/>
      <c r="BK166" s="169"/>
      <c r="BL166" s="169"/>
      <c r="BM166" s="169"/>
      <c r="BN166" s="169"/>
      <c r="BO166" s="169"/>
    </row>
    <row r="167" spans="2:67" x14ac:dyDescent="0.3">
      <c r="D167" s="71"/>
      <c r="E167" s="71"/>
      <c r="U167" s="169"/>
      <c r="V167" s="169"/>
      <c r="W167" s="169"/>
      <c r="X167" s="169"/>
      <c r="Y167" s="169"/>
      <c r="Z167" s="169"/>
      <c r="AB167" s="71"/>
      <c r="AC167" s="71"/>
      <c r="AD167" s="169"/>
      <c r="AE167" s="169"/>
      <c r="AF167" s="169"/>
      <c r="AG167" s="169"/>
      <c r="AH167" s="169"/>
      <c r="AI167" s="169"/>
      <c r="AJ167" s="169"/>
      <c r="AK167" s="169"/>
      <c r="AL167" s="169"/>
      <c r="AM167" s="169"/>
      <c r="AN167" s="169"/>
      <c r="AO167" s="169"/>
      <c r="AP167" s="169"/>
      <c r="AQ167" s="169"/>
      <c r="AR167" s="169"/>
      <c r="AS167" s="169"/>
      <c r="AT167" s="169"/>
      <c r="AU167" s="169"/>
      <c r="AV167" s="169"/>
      <c r="AW167" s="169"/>
      <c r="AX167" s="169"/>
      <c r="AY167" s="169"/>
      <c r="AZ167" s="169"/>
      <c r="BA167" s="169"/>
      <c r="BB167" s="169"/>
      <c r="BC167" s="169"/>
      <c r="BD167" s="169"/>
      <c r="BE167" s="169"/>
      <c r="BF167" s="169"/>
      <c r="BG167" s="169"/>
      <c r="BH167" s="169"/>
      <c r="BI167" s="169"/>
      <c r="BJ167" s="169"/>
      <c r="BK167" s="169"/>
      <c r="BL167" s="169"/>
      <c r="BM167" s="169"/>
      <c r="BN167" s="169"/>
      <c r="BO167" s="169"/>
    </row>
    <row r="168" spans="2:67" x14ac:dyDescent="0.3">
      <c r="D168" s="71"/>
      <c r="E168" s="71"/>
      <c r="U168" s="169"/>
      <c r="V168" s="169"/>
      <c r="W168" s="169"/>
      <c r="X168" s="169"/>
      <c r="Y168" s="169"/>
      <c r="Z168" s="169"/>
      <c r="AB168" s="71"/>
      <c r="AC168" s="71"/>
      <c r="AD168" s="169"/>
      <c r="AE168" s="169"/>
      <c r="AF168" s="169"/>
      <c r="AG168" s="169"/>
      <c r="AH168" s="169"/>
      <c r="AI168" s="169"/>
      <c r="AJ168" s="169"/>
      <c r="AK168" s="169"/>
      <c r="AL168" s="169"/>
      <c r="AM168" s="169"/>
      <c r="AN168" s="169"/>
      <c r="AO168" s="169"/>
      <c r="AP168" s="169"/>
      <c r="AQ168" s="169"/>
      <c r="AR168" s="169"/>
      <c r="AS168" s="169"/>
      <c r="AT168" s="169"/>
      <c r="AU168" s="169"/>
      <c r="AV168" s="169"/>
      <c r="AW168" s="169"/>
      <c r="AX168" s="169"/>
      <c r="AY168" s="169"/>
      <c r="AZ168" s="169"/>
      <c r="BA168" s="169"/>
      <c r="BB168" s="169"/>
      <c r="BC168" s="169"/>
      <c r="BD168" s="169"/>
      <c r="BE168" s="169"/>
      <c r="BF168" s="169"/>
      <c r="BG168" s="169"/>
      <c r="BH168" s="169"/>
      <c r="BI168" s="169"/>
      <c r="BJ168" s="169"/>
      <c r="BK168" s="169"/>
      <c r="BL168" s="169"/>
      <c r="BM168" s="169"/>
      <c r="BN168" s="169"/>
      <c r="BO168" s="169"/>
    </row>
    <row r="169" spans="2:67" x14ac:dyDescent="0.3">
      <c r="D169" s="71"/>
      <c r="E169" s="71"/>
      <c r="U169" s="169"/>
      <c r="V169" s="169"/>
      <c r="W169" s="169"/>
      <c r="X169" s="169"/>
      <c r="Y169" s="169"/>
      <c r="Z169" s="169"/>
      <c r="AB169" s="71"/>
      <c r="AC169" s="71"/>
      <c r="AD169" s="169"/>
      <c r="AE169" s="169"/>
      <c r="AF169" s="169"/>
      <c r="AG169" s="169"/>
      <c r="AH169" s="169"/>
      <c r="AI169" s="169"/>
      <c r="AJ169" s="169"/>
      <c r="AK169" s="169"/>
      <c r="AL169" s="169"/>
      <c r="AM169" s="169"/>
      <c r="AN169" s="169"/>
      <c r="AO169" s="169"/>
      <c r="AP169" s="169"/>
      <c r="AQ169" s="169"/>
      <c r="AR169" s="169"/>
      <c r="AS169" s="169"/>
      <c r="AT169" s="169"/>
      <c r="AU169" s="169"/>
      <c r="AV169" s="169"/>
      <c r="AW169" s="169"/>
      <c r="AX169" s="169"/>
      <c r="AY169" s="169"/>
      <c r="AZ169" s="169"/>
      <c r="BA169" s="169"/>
      <c r="BB169" s="169"/>
      <c r="BC169" s="169"/>
      <c r="BD169" s="169"/>
      <c r="BE169" s="169"/>
      <c r="BF169" s="169"/>
      <c r="BG169" s="169"/>
      <c r="BH169" s="169"/>
      <c r="BI169" s="169"/>
      <c r="BJ169" s="169"/>
      <c r="BK169" s="169"/>
      <c r="BL169" s="169"/>
      <c r="BM169" s="169"/>
      <c r="BN169" s="169"/>
      <c r="BO169" s="169"/>
    </row>
    <row r="170" spans="2:67" x14ac:dyDescent="0.3">
      <c r="D170" s="71"/>
      <c r="E170" s="71"/>
      <c r="U170" s="169"/>
      <c r="V170" s="169"/>
      <c r="W170" s="169"/>
      <c r="X170" s="169"/>
      <c r="Y170" s="169"/>
      <c r="Z170" s="169"/>
      <c r="AB170" s="71"/>
      <c r="AC170" s="71"/>
      <c r="AD170" s="169"/>
      <c r="AE170" s="169"/>
      <c r="AF170" s="169"/>
      <c r="AG170" s="169"/>
      <c r="AH170" s="169"/>
      <c r="AI170" s="169"/>
      <c r="AJ170" s="169"/>
      <c r="AK170" s="169"/>
      <c r="AL170" s="169"/>
      <c r="AM170" s="169"/>
      <c r="AN170" s="169"/>
      <c r="AO170" s="169"/>
      <c r="AP170" s="169"/>
      <c r="AQ170" s="169"/>
      <c r="AR170" s="169"/>
      <c r="AS170" s="169"/>
      <c r="AT170" s="169"/>
      <c r="AU170" s="169"/>
      <c r="AV170" s="169"/>
      <c r="AW170" s="169"/>
      <c r="AX170" s="169"/>
      <c r="AY170" s="169"/>
      <c r="AZ170" s="169"/>
      <c r="BA170" s="169"/>
      <c r="BB170" s="169"/>
      <c r="BC170" s="169"/>
      <c r="BD170" s="169"/>
      <c r="BE170" s="169"/>
      <c r="BF170" s="169"/>
      <c r="BG170" s="169"/>
      <c r="BH170" s="169"/>
      <c r="BI170" s="169"/>
      <c r="BJ170" s="169"/>
      <c r="BK170" s="169"/>
      <c r="BL170" s="169"/>
      <c r="BM170" s="169"/>
      <c r="BN170" s="169"/>
      <c r="BO170" s="169"/>
    </row>
    <row r="171" spans="2:67" x14ac:dyDescent="0.3">
      <c r="D171" s="71"/>
      <c r="E171" s="71"/>
      <c r="U171" s="169"/>
      <c r="V171" s="169"/>
      <c r="W171" s="169"/>
      <c r="X171" s="169"/>
      <c r="Y171" s="169"/>
      <c r="Z171" s="169"/>
      <c r="AB171" s="71"/>
      <c r="AC171" s="71"/>
      <c r="AD171" s="169"/>
      <c r="AE171" s="169"/>
      <c r="AF171" s="169"/>
      <c r="AG171" s="169"/>
      <c r="AH171" s="169"/>
      <c r="AI171" s="169"/>
      <c r="AJ171" s="169"/>
      <c r="AK171" s="169"/>
      <c r="AL171" s="169"/>
      <c r="AM171" s="169"/>
      <c r="AN171" s="169"/>
      <c r="AO171" s="169"/>
      <c r="AP171" s="169"/>
      <c r="AQ171" s="169"/>
      <c r="AR171" s="169"/>
      <c r="AS171" s="169"/>
      <c r="AT171" s="169"/>
      <c r="AU171" s="169"/>
      <c r="AV171" s="169"/>
      <c r="AW171" s="169"/>
      <c r="AX171" s="169"/>
      <c r="AY171" s="169"/>
      <c r="AZ171" s="169"/>
      <c r="BA171" s="169"/>
      <c r="BB171" s="169"/>
      <c r="BC171" s="169"/>
      <c r="BD171" s="169"/>
      <c r="BE171" s="169"/>
      <c r="BF171" s="169"/>
      <c r="BG171" s="169"/>
      <c r="BH171" s="169"/>
      <c r="BI171" s="169"/>
      <c r="BJ171" s="169"/>
      <c r="BK171" s="169"/>
      <c r="BL171" s="169"/>
      <c r="BM171" s="169"/>
      <c r="BN171" s="169"/>
      <c r="BO171" s="169"/>
    </row>
    <row r="172" spans="2:67" x14ac:dyDescent="0.3">
      <c r="D172" s="71"/>
      <c r="E172" s="71"/>
      <c r="U172" s="169"/>
      <c r="V172" s="169"/>
      <c r="W172" s="169"/>
      <c r="X172" s="169"/>
      <c r="Y172" s="169"/>
      <c r="Z172" s="169"/>
      <c r="AB172" s="71"/>
      <c r="AC172" s="71"/>
      <c r="AD172" s="169"/>
      <c r="AE172" s="169"/>
      <c r="AF172" s="169"/>
      <c r="AG172" s="169"/>
      <c r="AH172" s="169"/>
      <c r="AI172" s="169"/>
      <c r="AJ172" s="169"/>
      <c r="AK172" s="169"/>
      <c r="AL172" s="169"/>
      <c r="AM172" s="169"/>
      <c r="AN172" s="169"/>
      <c r="AO172" s="169"/>
      <c r="AP172" s="169"/>
      <c r="AQ172" s="169"/>
      <c r="AR172" s="169"/>
      <c r="AS172" s="169"/>
      <c r="AT172" s="169"/>
      <c r="AU172" s="169"/>
      <c r="AV172" s="169"/>
      <c r="AW172" s="169"/>
      <c r="AX172" s="169"/>
      <c r="AY172" s="169"/>
      <c r="AZ172" s="169"/>
      <c r="BA172" s="169"/>
      <c r="BB172" s="169"/>
      <c r="BC172" s="169"/>
      <c r="BD172" s="169"/>
      <c r="BE172" s="169"/>
      <c r="BF172" s="169"/>
      <c r="BG172" s="169"/>
      <c r="BH172" s="169"/>
      <c r="BI172" s="169"/>
      <c r="BJ172" s="169"/>
      <c r="BK172" s="169"/>
      <c r="BL172" s="169"/>
      <c r="BM172" s="169"/>
      <c r="BN172" s="169"/>
      <c r="BO172" s="169"/>
    </row>
    <row r="173" spans="2:67" x14ac:dyDescent="0.3">
      <c r="D173" s="71"/>
      <c r="E173" s="71"/>
      <c r="U173" s="169"/>
      <c r="V173" s="169"/>
      <c r="W173" s="169"/>
      <c r="X173" s="169"/>
      <c r="Y173" s="169"/>
      <c r="Z173" s="169"/>
      <c r="AB173" s="71"/>
      <c r="AC173" s="71"/>
      <c r="AD173" s="169"/>
      <c r="AE173" s="169"/>
      <c r="AF173" s="169"/>
      <c r="AG173" s="169"/>
      <c r="AH173" s="169"/>
      <c r="AI173" s="169"/>
      <c r="AJ173" s="169"/>
      <c r="AK173" s="169"/>
      <c r="AL173" s="169"/>
      <c r="AM173" s="169"/>
      <c r="AN173" s="169"/>
      <c r="AO173" s="169"/>
      <c r="AP173" s="169"/>
      <c r="AQ173" s="169"/>
      <c r="AR173" s="169"/>
      <c r="AS173" s="169"/>
      <c r="AT173" s="169"/>
      <c r="AU173" s="169"/>
      <c r="AV173" s="169"/>
      <c r="AW173" s="169"/>
      <c r="AX173" s="169"/>
      <c r="AY173" s="169"/>
      <c r="AZ173" s="169"/>
      <c r="BA173" s="169"/>
      <c r="BB173" s="169"/>
      <c r="BC173" s="169"/>
      <c r="BD173" s="169"/>
      <c r="BE173" s="169"/>
      <c r="BF173" s="169"/>
      <c r="BG173" s="169"/>
      <c r="BH173" s="169"/>
      <c r="BI173" s="169"/>
      <c r="BJ173" s="169"/>
      <c r="BK173" s="169"/>
      <c r="BL173" s="169"/>
      <c r="BM173" s="169"/>
      <c r="BN173" s="169"/>
      <c r="BO173" s="169"/>
    </row>
    <row r="174" spans="2:67" x14ac:dyDescent="0.3">
      <c r="D174" s="71"/>
      <c r="E174" s="71"/>
      <c r="U174" s="169"/>
      <c r="V174" s="169"/>
      <c r="W174" s="169"/>
      <c r="X174" s="169"/>
      <c r="Y174" s="169"/>
      <c r="Z174" s="169"/>
      <c r="AB174" s="71"/>
      <c r="AC174" s="71"/>
      <c r="AD174" s="169"/>
      <c r="AE174" s="169"/>
      <c r="AF174" s="169"/>
      <c r="AG174" s="169"/>
      <c r="AH174" s="169"/>
      <c r="AI174" s="169"/>
      <c r="AJ174" s="169"/>
      <c r="AK174" s="169"/>
      <c r="AL174" s="169"/>
      <c r="AM174" s="169"/>
      <c r="AN174" s="169"/>
      <c r="AO174" s="169"/>
      <c r="AP174" s="169"/>
      <c r="AQ174" s="169"/>
      <c r="AR174" s="169"/>
      <c r="AS174" s="169"/>
      <c r="AT174" s="169"/>
      <c r="AU174" s="169"/>
      <c r="AV174" s="169"/>
      <c r="AW174" s="169"/>
      <c r="AX174" s="169"/>
      <c r="AY174" s="169"/>
      <c r="AZ174" s="169"/>
      <c r="BA174" s="169"/>
      <c r="BB174" s="169"/>
      <c r="BC174" s="169"/>
      <c r="BD174" s="169"/>
      <c r="BE174" s="169"/>
      <c r="BF174" s="169"/>
      <c r="BG174" s="169"/>
      <c r="BH174" s="169"/>
      <c r="BI174" s="169"/>
      <c r="BJ174" s="169"/>
      <c r="BK174" s="169"/>
      <c r="BL174" s="169"/>
      <c r="BM174" s="169"/>
      <c r="BN174" s="169"/>
      <c r="BO174" s="169"/>
    </row>
    <row r="175" spans="2:67" x14ac:dyDescent="0.3">
      <c r="D175" s="71"/>
      <c r="E175" s="71"/>
      <c r="U175" s="169"/>
      <c r="V175" s="169"/>
      <c r="W175" s="169"/>
      <c r="X175" s="169"/>
      <c r="Y175" s="169"/>
      <c r="Z175" s="169"/>
      <c r="AB175" s="71"/>
      <c r="AC175" s="71"/>
      <c r="AD175" s="169"/>
      <c r="AE175" s="169"/>
      <c r="AF175" s="169"/>
      <c r="AG175" s="169"/>
      <c r="AH175" s="169"/>
      <c r="AI175" s="169"/>
      <c r="AJ175" s="169"/>
      <c r="AK175" s="169"/>
      <c r="AL175" s="169"/>
      <c r="AM175" s="169"/>
      <c r="AN175" s="169"/>
      <c r="AO175" s="169"/>
      <c r="AP175" s="169"/>
      <c r="AQ175" s="169"/>
      <c r="AR175" s="169"/>
      <c r="AS175" s="169"/>
      <c r="AT175" s="169"/>
      <c r="AU175" s="169"/>
      <c r="AV175" s="169"/>
      <c r="AW175" s="169"/>
      <c r="AX175" s="169"/>
      <c r="AY175" s="169"/>
      <c r="AZ175" s="169"/>
      <c r="BA175" s="169"/>
      <c r="BB175" s="169"/>
      <c r="BC175" s="169"/>
      <c r="BD175" s="169"/>
      <c r="BE175" s="169"/>
      <c r="BF175" s="169"/>
      <c r="BG175" s="169"/>
      <c r="BH175" s="169"/>
      <c r="BI175" s="169"/>
      <c r="BJ175" s="169"/>
      <c r="BK175" s="169"/>
      <c r="BL175" s="169"/>
      <c r="BM175" s="169"/>
      <c r="BN175" s="169"/>
      <c r="BO175" s="169"/>
    </row>
    <row r="176" spans="2:67" x14ac:dyDescent="0.3">
      <c r="D176" s="71"/>
      <c r="E176" s="71"/>
      <c r="U176" s="169"/>
      <c r="V176" s="169"/>
      <c r="W176" s="169"/>
      <c r="X176" s="169"/>
      <c r="Y176" s="169"/>
      <c r="Z176" s="169"/>
      <c r="AB176" s="71"/>
      <c r="AC176" s="71"/>
      <c r="AD176" s="169"/>
      <c r="AE176" s="169"/>
      <c r="AF176" s="169"/>
      <c r="AG176" s="169"/>
      <c r="AH176" s="169"/>
      <c r="AI176" s="169"/>
      <c r="AJ176" s="169"/>
      <c r="AK176" s="169"/>
      <c r="AL176" s="169"/>
      <c r="AM176" s="169"/>
      <c r="AN176" s="169"/>
      <c r="AO176" s="169"/>
      <c r="AP176" s="169"/>
      <c r="AQ176" s="169"/>
      <c r="AR176" s="169"/>
      <c r="AS176" s="169"/>
      <c r="AT176" s="169"/>
      <c r="AU176" s="169"/>
      <c r="AV176" s="169"/>
      <c r="AW176" s="169"/>
      <c r="AX176" s="169"/>
      <c r="AY176" s="169"/>
      <c r="AZ176" s="169"/>
      <c r="BA176" s="169"/>
      <c r="BB176" s="169"/>
      <c r="BC176" s="169"/>
      <c r="BD176" s="169"/>
      <c r="BE176" s="169"/>
      <c r="BF176" s="169"/>
      <c r="BG176" s="169"/>
      <c r="BH176" s="169"/>
      <c r="BI176" s="169"/>
      <c r="BJ176" s="169"/>
      <c r="BK176" s="169"/>
      <c r="BL176" s="169"/>
      <c r="BM176" s="169"/>
      <c r="BN176" s="169"/>
      <c r="BO176" s="169"/>
    </row>
    <row r="177" spans="2:67" x14ac:dyDescent="0.3">
      <c r="D177" s="71"/>
      <c r="E177" s="71"/>
      <c r="U177" s="169"/>
      <c r="V177" s="169"/>
      <c r="W177" s="169"/>
      <c r="X177" s="169"/>
      <c r="Y177" s="169"/>
      <c r="Z177" s="169"/>
      <c r="AB177" s="71"/>
      <c r="AC177" s="71"/>
      <c r="AD177" s="169"/>
      <c r="AE177" s="169"/>
      <c r="AF177" s="169"/>
      <c r="AG177" s="169"/>
      <c r="AH177" s="169"/>
      <c r="AI177" s="169"/>
      <c r="AJ177" s="169"/>
      <c r="AK177" s="169"/>
      <c r="AL177" s="169"/>
      <c r="AM177" s="169"/>
      <c r="AN177" s="169"/>
      <c r="AO177" s="169"/>
      <c r="AP177" s="169"/>
      <c r="AQ177" s="169"/>
      <c r="AR177" s="169"/>
      <c r="AS177" s="169"/>
      <c r="AT177" s="169"/>
      <c r="AU177" s="169"/>
      <c r="AV177" s="169"/>
      <c r="AW177" s="169"/>
      <c r="AX177" s="169"/>
      <c r="AY177" s="169"/>
      <c r="AZ177" s="169"/>
      <c r="BA177" s="169"/>
      <c r="BB177" s="169"/>
      <c r="BC177" s="169"/>
      <c r="BD177" s="169"/>
      <c r="BE177" s="169"/>
      <c r="BF177" s="169"/>
      <c r="BG177" s="169"/>
      <c r="BH177" s="169"/>
      <c r="BI177" s="169"/>
      <c r="BJ177" s="169"/>
      <c r="BK177" s="169"/>
      <c r="BL177" s="169"/>
      <c r="BM177" s="169"/>
      <c r="BN177" s="169"/>
      <c r="BO177" s="169"/>
    </row>
    <row r="178" spans="2:67" x14ac:dyDescent="0.3">
      <c r="D178" s="71"/>
      <c r="E178" s="71"/>
      <c r="U178" s="169"/>
      <c r="V178" s="169"/>
      <c r="W178" s="169"/>
      <c r="X178" s="169"/>
      <c r="Y178" s="169"/>
      <c r="Z178" s="169"/>
      <c r="AB178" s="71"/>
      <c r="AC178" s="71"/>
      <c r="AD178" s="169"/>
      <c r="AE178" s="169"/>
      <c r="AF178" s="169"/>
      <c r="AG178" s="169"/>
      <c r="AH178" s="169"/>
      <c r="AI178" s="169"/>
      <c r="AJ178" s="169"/>
      <c r="AK178" s="169"/>
      <c r="AL178" s="169"/>
      <c r="AM178" s="169"/>
      <c r="AN178" s="169"/>
      <c r="AO178" s="169"/>
      <c r="AP178" s="169"/>
      <c r="AQ178" s="169"/>
      <c r="AR178" s="169"/>
      <c r="AS178" s="169"/>
      <c r="AT178" s="169"/>
      <c r="AU178" s="169"/>
      <c r="AV178" s="169"/>
      <c r="AW178" s="169"/>
      <c r="AX178" s="169"/>
      <c r="AY178" s="169"/>
      <c r="AZ178" s="169"/>
      <c r="BA178" s="169"/>
      <c r="BB178" s="169"/>
      <c r="BC178" s="169"/>
      <c r="BD178" s="169"/>
      <c r="BE178" s="169"/>
      <c r="BF178" s="169"/>
      <c r="BG178" s="169"/>
      <c r="BH178" s="169"/>
      <c r="BI178" s="169"/>
      <c r="BJ178" s="169"/>
      <c r="BK178" s="169"/>
      <c r="BL178" s="169"/>
      <c r="BM178" s="169"/>
      <c r="BN178" s="169"/>
      <c r="BO178" s="169"/>
    </row>
    <row r="179" spans="2:67" x14ac:dyDescent="0.3">
      <c r="D179" s="71"/>
      <c r="E179" s="71"/>
      <c r="F179" s="166"/>
      <c r="G179" s="167"/>
      <c r="H179" s="167"/>
      <c r="I179" s="167"/>
      <c r="J179" s="167"/>
      <c r="K179" s="167"/>
      <c r="L179" s="167"/>
      <c r="M179" s="167"/>
      <c r="N179" s="167"/>
      <c r="O179" s="167"/>
      <c r="P179" s="167"/>
      <c r="Q179" s="167"/>
      <c r="R179" s="167"/>
      <c r="S179" s="167"/>
      <c r="T179" s="167"/>
      <c r="U179" s="169"/>
      <c r="V179" s="169"/>
      <c r="W179" s="169"/>
      <c r="X179" s="169"/>
      <c r="Y179" s="169"/>
      <c r="Z179" s="169"/>
      <c r="AA179" s="167"/>
      <c r="AB179" s="71"/>
      <c r="AC179" s="71"/>
      <c r="AD179" s="169"/>
      <c r="AE179" s="169"/>
      <c r="AF179" s="169"/>
      <c r="AG179" s="169"/>
      <c r="AH179" s="169"/>
      <c r="AI179" s="169"/>
      <c r="AJ179" s="169"/>
      <c r="AK179" s="169"/>
      <c r="AL179" s="169"/>
      <c r="AM179" s="169"/>
      <c r="AN179" s="169"/>
      <c r="AO179" s="169"/>
      <c r="AP179" s="169"/>
      <c r="AQ179" s="169"/>
      <c r="AR179" s="169"/>
      <c r="AS179" s="169"/>
      <c r="AT179" s="169"/>
      <c r="AU179" s="169"/>
      <c r="AV179" s="169"/>
      <c r="AW179" s="169"/>
      <c r="AX179" s="169"/>
      <c r="AY179" s="169"/>
      <c r="AZ179" s="169"/>
      <c r="BA179" s="169"/>
      <c r="BB179" s="169"/>
      <c r="BC179" s="169"/>
      <c r="BD179" s="169"/>
      <c r="BE179" s="169"/>
      <c r="BF179" s="169"/>
      <c r="BG179" s="169"/>
      <c r="BH179" s="169"/>
      <c r="BI179" s="169"/>
      <c r="BJ179" s="169"/>
      <c r="BK179" s="169"/>
      <c r="BL179" s="169"/>
      <c r="BM179" s="169"/>
      <c r="BN179" s="169"/>
      <c r="BO179" s="169"/>
    </row>
    <row r="180" spans="2:67" x14ac:dyDescent="0.3">
      <c r="D180" s="71"/>
      <c r="E180" s="71"/>
      <c r="F180" s="166"/>
      <c r="G180" s="167"/>
      <c r="H180" s="167"/>
      <c r="I180" s="167"/>
      <c r="J180" s="167"/>
      <c r="K180" s="167"/>
      <c r="L180" s="167"/>
      <c r="M180" s="167"/>
      <c r="N180" s="167"/>
      <c r="O180" s="167"/>
      <c r="P180" s="167"/>
      <c r="Q180" s="167"/>
      <c r="R180" s="167"/>
      <c r="S180" s="167"/>
      <c r="T180" s="167"/>
      <c r="U180" s="169"/>
      <c r="V180" s="169"/>
      <c r="W180" s="169"/>
      <c r="X180" s="169"/>
      <c r="Y180" s="169"/>
      <c r="Z180" s="169"/>
      <c r="AA180" s="167"/>
      <c r="AB180" s="71"/>
      <c r="AC180" s="71"/>
      <c r="AD180" s="169"/>
      <c r="AE180" s="169"/>
      <c r="AF180" s="169"/>
      <c r="AG180" s="169"/>
      <c r="AH180" s="169"/>
      <c r="AI180" s="169"/>
      <c r="AJ180" s="169"/>
      <c r="AK180" s="169"/>
      <c r="AL180" s="169"/>
      <c r="AM180" s="169"/>
      <c r="AN180" s="169"/>
      <c r="AO180" s="169"/>
      <c r="AP180" s="169"/>
      <c r="AQ180" s="169"/>
      <c r="AR180" s="169"/>
      <c r="AS180" s="169"/>
      <c r="AT180" s="169"/>
      <c r="AU180" s="169"/>
      <c r="AV180" s="169"/>
      <c r="AW180" s="169"/>
      <c r="AX180" s="169"/>
      <c r="AY180" s="169"/>
      <c r="AZ180" s="169"/>
      <c r="BA180" s="169"/>
      <c r="BB180" s="169"/>
      <c r="BC180" s="169"/>
      <c r="BD180" s="169"/>
      <c r="BE180" s="169"/>
      <c r="BF180" s="169"/>
      <c r="BG180" s="169"/>
      <c r="BH180" s="169"/>
      <c r="BI180" s="169"/>
      <c r="BJ180" s="169"/>
      <c r="BK180" s="169"/>
      <c r="BL180" s="169"/>
      <c r="BM180" s="169"/>
      <c r="BN180" s="169"/>
      <c r="BO180" s="169"/>
    </row>
    <row r="181" spans="2:67" x14ac:dyDescent="0.3">
      <c r="B181" s="71"/>
      <c r="C181" s="71"/>
      <c r="D181" s="71"/>
      <c r="E181" s="71"/>
      <c r="F181" s="166"/>
      <c r="G181" s="167"/>
      <c r="H181" s="167"/>
      <c r="I181" s="167"/>
      <c r="J181" s="167"/>
      <c r="K181" s="163"/>
      <c r="L181" s="163"/>
      <c r="M181" s="163"/>
      <c r="N181" s="163"/>
      <c r="O181" s="163"/>
      <c r="P181" s="163"/>
      <c r="Q181" s="163"/>
      <c r="R181" s="163"/>
      <c r="S181" s="163"/>
      <c r="T181" s="163"/>
      <c r="U181" s="169"/>
      <c r="V181" s="169"/>
      <c r="W181" s="169"/>
      <c r="X181" s="169"/>
      <c r="Y181" s="169"/>
      <c r="Z181" s="169"/>
      <c r="AA181" s="167"/>
      <c r="AB181" s="71"/>
      <c r="AC181" s="71"/>
      <c r="AD181" s="169"/>
      <c r="AE181" s="169"/>
      <c r="AF181" s="169"/>
      <c r="AG181" s="169"/>
      <c r="AH181" s="169"/>
      <c r="AI181" s="169"/>
      <c r="AJ181" s="169"/>
      <c r="AK181" s="169"/>
      <c r="AL181" s="169"/>
      <c r="AM181" s="169"/>
      <c r="AN181" s="169"/>
      <c r="AO181" s="169"/>
      <c r="AP181" s="169"/>
      <c r="AQ181" s="169"/>
      <c r="AR181" s="169"/>
      <c r="AS181" s="169"/>
      <c r="AT181" s="169"/>
      <c r="AU181" s="169"/>
      <c r="AV181" s="169"/>
      <c r="AW181" s="169"/>
      <c r="AX181" s="169"/>
      <c r="AY181" s="169"/>
      <c r="AZ181" s="169"/>
      <c r="BA181" s="169"/>
      <c r="BB181" s="169"/>
      <c r="BC181" s="169"/>
      <c r="BD181" s="169"/>
      <c r="BE181" s="169"/>
      <c r="BF181" s="169"/>
      <c r="BG181" s="169"/>
      <c r="BH181" s="169"/>
      <c r="BI181" s="169"/>
      <c r="BJ181" s="169"/>
      <c r="BK181" s="169"/>
      <c r="BL181" s="169"/>
      <c r="BM181" s="169"/>
      <c r="BN181" s="169"/>
      <c r="BO181" s="169"/>
    </row>
    <row r="182" spans="2:67" x14ac:dyDescent="0.3">
      <c r="B182" s="71"/>
      <c r="C182" s="71"/>
      <c r="D182" s="71"/>
      <c r="E182" s="71"/>
      <c r="F182" s="166"/>
      <c r="G182" s="167"/>
      <c r="H182" s="167"/>
      <c r="I182" s="167"/>
      <c r="J182" s="167"/>
      <c r="K182" s="164"/>
      <c r="L182" s="164"/>
      <c r="M182" s="164"/>
      <c r="N182" s="164"/>
      <c r="O182" s="164"/>
      <c r="P182" s="164"/>
      <c r="Q182" s="164"/>
      <c r="R182" s="164"/>
      <c r="S182" s="164"/>
      <c r="T182" s="164"/>
      <c r="U182" s="169"/>
      <c r="V182" s="169"/>
      <c r="W182" s="169"/>
      <c r="X182" s="169"/>
      <c r="Y182" s="169"/>
      <c r="Z182" s="169"/>
      <c r="AA182" s="167"/>
      <c r="AB182" s="71"/>
      <c r="AC182" s="71"/>
      <c r="AD182" s="169"/>
      <c r="AE182" s="169"/>
      <c r="AF182" s="169"/>
      <c r="AG182" s="169"/>
      <c r="AH182" s="169"/>
      <c r="AI182" s="169"/>
      <c r="AJ182" s="169"/>
      <c r="AK182" s="169"/>
      <c r="AL182" s="169"/>
      <c r="AM182" s="169"/>
      <c r="AN182" s="169"/>
      <c r="AO182" s="169"/>
      <c r="AP182" s="169"/>
      <c r="AQ182" s="169"/>
      <c r="AR182" s="169"/>
      <c r="AS182" s="169"/>
      <c r="AT182" s="169"/>
      <c r="AU182" s="169"/>
      <c r="AV182" s="169"/>
      <c r="AW182" s="169"/>
      <c r="AX182" s="169"/>
      <c r="AY182" s="169"/>
      <c r="AZ182" s="169"/>
      <c r="BA182" s="169"/>
      <c r="BB182" s="169"/>
      <c r="BC182" s="169"/>
      <c r="BD182" s="169"/>
      <c r="BE182" s="169"/>
      <c r="BF182" s="169"/>
      <c r="BG182" s="169"/>
      <c r="BH182" s="169"/>
      <c r="BI182" s="169"/>
      <c r="BJ182" s="169"/>
      <c r="BK182" s="169"/>
      <c r="BL182" s="169"/>
      <c r="BM182" s="169"/>
      <c r="BN182" s="169"/>
      <c r="BO182" s="169"/>
    </row>
    <row r="183" spans="2:67" x14ac:dyDescent="0.3">
      <c r="B183" s="71"/>
      <c r="C183" s="71"/>
      <c r="D183" s="71"/>
      <c r="E183" s="71"/>
      <c r="F183" s="166"/>
      <c r="G183" s="167"/>
      <c r="H183" s="167"/>
      <c r="I183" s="167"/>
      <c r="J183" s="167"/>
      <c r="K183" s="170"/>
      <c r="L183" s="170"/>
      <c r="M183" s="170"/>
      <c r="N183" s="170"/>
      <c r="O183" s="170"/>
      <c r="P183" s="170"/>
      <c r="Q183" s="170"/>
      <c r="R183" s="170"/>
      <c r="S183" s="170"/>
      <c r="T183" s="170"/>
      <c r="U183" s="169"/>
      <c r="V183" s="169"/>
      <c r="W183" s="169"/>
      <c r="X183" s="169"/>
      <c r="Y183" s="169"/>
      <c r="Z183" s="169"/>
      <c r="AA183" s="167"/>
      <c r="AB183" s="71"/>
      <c r="AC183" s="71"/>
      <c r="AD183" s="169"/>
      <c r="AE183" s="169"/>
      <c r="AF183" s="169"/>
      <c r="AG183" s="169"/>
      <c r="AH183" s="169"/>
      <c r="AI183" s="169"/>
      <c r="AJ183" s="169"/>
      <c r="AK183" s="169"/>
      <c r="AL183" s="169"/>
      <c r="AM183" s="169"/>
      <c r="AN183" s="169"/>
      <c r="AO183" s="169"/>
      <c r="AP183" s="169"/>
      <c r="AQ183" s="169"/>
      <c r="AR183" s="169"/>
      <c r="AS183" s="169"/>
      <c r="AT183" s="169"/>
      <c r="AU183" s="169"/>
      <c r="AV183" s="169"/>
      <c r="AW183" s="169"/>
      <c r="AX183" s="169"/>
      <c r="AY183" s="169"/>
      <c r="AZ183" s="169"/>
      <c r="BA183" s="169"/>
      <c r="BB183" s="169"/>
      <c r="BC183" s="169"/>
      <c r="BD183" s="169"/>
      <c r="BE183" s="169"/>
      <c r="BF183" s="169"/>
      <c r="BG183" s="169"/>
      <c r="BH183" s="169"/>
      <c r="BI183" s="169"/>
      <c r="BJ183" s="169"/>
      <c r="BK183" s="169"/>
      <c r="BL183" s="169"/>
      <c r="BM183" s="169"/>
      <c r="BN183" s="169"/>
      <c r="BO183" s="169"/>
    </row>
    <row r="184" spans="2:67" x14ac:dyDescent="0.3">
      <c r="B184" s="71"/>
      <c r="C184" s="71"/>
      <c r="D184" s="71"/>
      <c r="E184" s="71"/>
      <c r="F184" s="166"/>
      <c r="G184" s="167"/>
      <c r="H184" s="167"/>
      <c r="I184" s="167"/>
      <c r="J184" s="167"/>
      <c r="K184" s="164"/>
      <c r="L184" s="164"/>
      <c r="M184" s="164"/>
      <c r="N184" s="164"/>
      <c r="O184" s="164"/>
      <c r="P184" s="164"/>
      <c r="Q184" s="164"/>
      <c r="R184" s="164"/>
      <c r="S184" s="164"/>
      <c r="T184" s="164"/>
      <c r="U184" s="169"/>
      <c r="V184" s="169"/>
      <c r="W184" s="169"/>
      <c r="X184" s="169"/>
      <c r="Y184" s="169"/>
      <c r="Z184" s="169"/>
      <c r="AA184" s="167"/>
      <c r="AB184" s="71"/>
      <c r="AC184" s="71"/>
      <c r="AD184" s="169"/>
      <c r="AE184" s="169"/>
      <c r="AF184" s="169"/>
      <c r="AG184" s="169"/>
      <c r="AH184" s="169"/>
      <c r="AI184" s="169"/>
      <c r="AJ184" s="169"/>
      <c r="AK184" s="169"/>
      <c r="AL184" s="169"/>
      <c r="AM184" s="169"/>
      <c r="AN184" s="169"/>
      <c r="AO184" s="169"/>
      <c r="AP184" s="169"/>
      <c r="AQ184" s="169"/>
      <c r="AR184" s="169"/>
      <c r="AS184" s="169"/>
      <c r="AT184" s="169"/>
      <c r="AU184" s="169"/>
      <c r="AV184" s="169"/>
      <c r="AW184" s="169"/>
      <c r="AX184" s="169"/>
      <c r="AY184" s="169"/>
      <c r="AZ184" s="169"/>
      <c r="BA184" s="169"/>
      <c r="BB184" s="169"/>
      <c r="BC184" s="169"/>
      <c r="BD184" s="169"/>
      <c r="BE184" s="169"/>
      <c r="BF184" s="169"/>
      <c r="BG184" s="169"/>
      <c r="BH184" s="169"/>
      <c r="BI184" s="169"/>
      <c r="BJ184" s="169"/>
      <c r="BK184" s="169"/>
      <c r="BL184" s="169"/>
      <c r="BM184" s="169"/>
      <c r="BN184" s="169"/>
      <c r="BO184" s="169"/>
    </row>
    <row r="185" spans="2:67" x14ac:dyDescent="0.3">
      <c r="B185" s="71"/>
      <c r="C185" s="71"/>
      <c r="D185" s="71"/>
      <c r="E185" s="71"/>
      <c r="F185" s="166"/>
      <c r="G185" s="167"/>
      <c r="H185" s="167"/>
      <c r="I185" s="167"/>
      <c r="J185" s="167"/>
      <c r="K185" s="164"/>
      <c r="L185" s="164"/>
      <c r="M185" s="164"/>
      <c r="N185" s="164"/>
      <c r="O185" s="164"/>
      <c r="P185" s="164"/>
      <c r="Q185" s="164"/>
      <c r="R185" s="164"/>
      <c r="S185" s="164"/>
      <c r="T185" s="164"/>
      <c r="U185" s="169"/>
      <c r="V185" s="169"/>
      <c r="W185" s="169"/>
      <c r="X185" s="169"/>
      <c r="Y185" s="169"/>
      <c r="Z185" s="169"/>
      <c r="AA185" s="167"/>
      <c r="AB185" s="71"/>
      <c r="AC185" s="71"/>
      <c r="AD185" s="169"/>
      <c r="AE185" s="169"/>
      <c r="AF185" s="169"/>
      <c r="AG185" s="169"/>
      <c r="AH185" s="169"/>
      <c r="AI185" s="169"/>
      <c r="AJ185" s="169"/>
      <c r="AK185" s="169"/>
      <c r="AL185" s="169"/>
      <c r="AM185" s="169"/>
      <c r="AN185" s="169"/>
      <c r="AO185" s="169"/>
      <c r="AP185" s="169"/>
      <c r="AQ185" s="169"/>
      <c r="AR185" s="169"/>
      <c r="AS185" s="169"/>
      <c r="AT185" s="169"/>
      <c r="AU185" s="169"/>
      <c r="AV185" s="169"/>
      <c r="AW185" s="169"/>
      <c r="AX185" s="169"/>
      <c r="AY185" s="169"/>
      <c r="AZ185" s="169"/>
      <c r="BA185" s="169"/>
      <c r="BB185" s="169"/>
      <c r="BC185" s="169"/>
      <c r="BD185" s="169"/>
      <c r="BE185" s="169"/>
      <c r="BF185" s="169"/>
      <c r="BG185" s="169"/>
      <c r="BH185" s="169"/>
      <c r="BI185" s="169"/>
      <c r="BJ185" s="169"/>
      <c r="BK185" s="169"/>
      <c r="BL185" s="169"/>
      <c r="BM185" s="169"/>
      <c r="BN185" s="169"/>
      <c r="BO185" s="169"/>
    </row>
    <row r="186" spans="2:67" x14ac:dyDescent="0.3">
      <c r="B186" s="71"/>
      <c r="C186" s="71"/>
      <c r="D186" s="71"/>
      <c r="E186" s="71"/>
      <c r="F186" s="166"/>
      <c r="G186" s="167"/>
      <c r="H186" s="167"/>
      <c r="I186" s="167"/>
      <c r="J186" s="167"/>
      <c r="K186" s="164"/>
      <c r="L186" s="164"/>
      <c r="M186" s="164"/>
      <c r="N186" s="164"/>
      <c r="O186" s="164"/>
      <c r="P186" s="164"/>
      <c r="Q186" s="164"/>
      <c r="R186" s="164"/>
      <c r="S186" s="164"/>
      <c r="T186" s="164"/>
      <c r="U186" s="169"/>
      <c r="V186" s="169"/>
      <c r="W186" s="169"/>
      <c r="X186" s="169"/>
      <c r="Y186" s="169"/>
      <c r="Z186" s="169"/>
      <c r="AA186" s="167"/>
      <c r="AB186" s="71"/>
      <c r="AC186" s="71"/>
      <c r="AD186" s="169"/>
      <c r="AE186" s="169"/>
      <c r="AF186" s="169"/>
      <c r="AG186" s="169"/>
      <c r="AH186" s="169"/>
      <c r="AI186" s="169"/>
      <c r="AJ186" s="169"/>
      <c r="AK186" s="169"/>
      <c r="AL186" s="169"/>
      <c r="AM186" s="169"/>
      <c r="AN186" s="169"/>
      <c r="AO186" s="169"/>
      <c r="AP186" s="169"/>
      <c r="AQ186" s="169"/>
      <c r="AR186" s="169"/>
      <c r="AS186" s="169"/>
      <c r="AT186" s="169"/>
      <c r="AU186" s="169"/>
      <c r="AV186" s="169"/>
      <c r="AW186" s="169"/>
      <c r="AX186" s="169"/>
      <c r="AY186" s="169"/>
      <c r="AZ186" s="169"/>
      <c r="BA186" s="169"/>
      <c r="BB186" s="169"/>
      <c r="BC186" s="169"/>
      <c r="BD186" s="169"/>
      <c r="BE186" s="169"/>
      <c r="BF186" s="169"/>
      <c r="BG186" s="169"/>
      <c r="BH186" s="169"/>
      <c r="BI186" s="169"/>
      <c r="BJ186" s="169"/>
      <c r="BK186" s="169"/>
      <c r="BL186" s="169"/>
      <c r="BM186" s="169"/>
      <c r="BN186" s="169"/>
      <c r="BO186" s="169"/>
    </row>
    <row r="187" spans="2:67" x14ac:dyDescent="0.3">
      <c r="B187" s="71"/>
      <c r="C187" s="71"/>
      <c r="D187" s="71"/>
      <c r="E187" s="71"/>
      <c r="F187" s="166"/>
      <c r="G187" s="167"/>
      <c r="H187" s="167"/>
      <c r="I187" s="167"/>
      <c r="J187" s="167"/>
      <c r="K187" s="164"/>
      <c r="L187" s="164"/>
      <c r="M187" s="164"/>
      <c r="N187" s="164"/>
      <c r="O187" s="164"/>
      <c r="P187" s="164"/>
      <c r="Q187" s="164"/>
      <c r="R187" s="164"/>
      <c r="S187" s="164"/>
      <c r="T187" s="164"/>
      <c r="U187" s="169"/>
      <c r="V187" s="169"/>
      <c r="W187" s="169"/>
      <c r="X187" s="169"/>
      <c r="Y187" s="169"/>
      <c r="Z187" s="169"/>
      <c r="AA187" s="167"/>
      <c r="AB187" s="71"/>
      <c r="AC187" s="71"/>
      <c r="AD187" s="169"/>
      <c r="AE187" s="169"/>
      <c r="AF187" s="169"/>
      <c r="AG187" s="169"/>
      <c r="AH187" s="169"/>
      <c r="AI187" s="169"/>
      <c r="AJ187" s="169"/>
      <c r="AK187" s="169"/>
      <c r="AL187" s="169"/>
      <c r="AM187" s="169"/>
      <c r="AN187" s="169"/>
      <c r="AO187" s="169"/>
      <c r="AP187" s="169"/>
      <c r="AQ187" s="169"/>
      <c r="AR187" s="169"/>
      <c r="AS187" s="169"/>
      <c r="AT187" s="169"/>
      <c r="AU187" s="169"/>
      <c r="AV187" s="169"/>
      <c r="AW187" s="169"/>
      <c r="AX187" s="169"/>
      <c r="AY187" s="169"/>
      <c r="AZ187" s="169"/>
      <c r="BA187" s="169"/>
      <c r="BB187" s="169"/>
      <c r="BC187" s="169"/>
      <c r="BD187" s="169"/>
      <c r="BE187" s="169"/>
      <c r="BF187" s="169"/>
      <c r="BG187" s="169"/>
      <c r="BH187" s="169"/>
      <c r="BI187" s="169"/>
      <c r="BJ187" s="169"/>
      <c r="BK187" s="169"/>
      <c r="BL187" s="169"/>
      <c r="BM187" s="169"/>
      <c r="BN187" s="169"/>
      <c r="BO187" s="169"/>
    </row>
    <row r="188" spans="2:67" x14ac:dyDescent="0.3">
      <c r="B188" s="71"/>
      <c r="C188" s="71"/>
      <c r="D188" s="71"/>
      <c r="E188" s="71"/>
      <c r="F188" s="166"/>
      <c r="G188" s="167"/>
      <c r="H188" s="167"/>
      <c r="I188" s="167"/>
      <c r="J188" s="167"/>
      <c r="K188" s="164"/>
      <c r="L188" s="164"/>
      <c r="M188" s="164"/>
      <c r="N188" s="164"/>
      <c r="O188" s="164"/>
      <c r="P188" s="164"/>
      <c r="Q188" s="164"/>
      <c r="R188" s="164"/>
      <c r="S188" s="164"/>
      <c r="T188" s="164"/>
      <c r="U188" s="169"/>
      <c r="V188" s="169"/>
      <c r="W188" s="169"/>
      <c r="X188" s="169"/>
      <c r="Y188" s="169"/>
      <c r="Z188" s="169"/>
      <c r="AA188" s="167"/>
      <c r="AB188" s="71"/>
      <c r="AC188" s="71"/>
      <c r="AD188" s="169"/>
      <c r="AE188" s="169"/>
      <c r="AF188" s="169"/>
      <c r="AG188" s="169"/>
      <c r="AH188" s="169"/>
      <c r="AI188" s="169"/>
      <c r="AJ188" s="169"/>
      <c r="AK188" s="169"/>
      <c r="AL188" s="169"/>
      <c r="AM188" s="169"/>
      <c r="AN188" s="169"/>
      <c r="AO188" s="169"/>
      <c r="AP188" s="169"/>
      <c r="AQ188" s="169"/>
      <c r="AR188" s="169"/>
      <c r="AS188" s="169"/>
      <c r="AT188" s="169"/>
      <c r="AU188" s="169"/>
      <c r="AV188" s="169"/>
      <c r="AW188" s="169"/>
      <c r="AX188" s="169"/>
      <c r="AY188" s="169"/>
      <c r="AZ188" s="169"/>
      <c r="BA188" s="169"/>
      <c r="BB188" s="169"/>
      <c r="BC188" s="169"/>
      <c r="BD188" s="169"/>
      <c r="BE188" s="169"/>
      <c r="BF188" s="169"/>
      <c r="BG188" s="169"/>
      <c r="BH188" s="169"/>
      <c r="BI188" s="169"/>
      <c r="BJ188" s="169"/>
      <c r="BK188" s="169"/>
      <c r="BL188" s="169"/>
      <c r="BM188" s="169"/>
      <c r="BN188" s="169"/>
      <c r="BO188" s="169"/>
    </row>
    <row r="189" spans="2:67" x14ac:dyDescent="0.3">
      <c r="D189" s="71"/>
      <c r="E189" s="71"/>
      <c r="F189" s="166"/>
      <c r="G189" s="167"/>
      <c r="H189" s="167"/>
      <c r="I189" s="167"/>
      <c r="J189" s="167"/>
      <c r="K189" s="167"/>
      <c r="L189" s="167"/>
      <c r="M189" s="167"/>
      <c r="N189" s="167"/>
      <c r="O189" s="167"/>
      <c r="P189" s="167"/>
      <c r="Q189" s="167"/>
      <c r="R189" s="167"/>
      <c r="S189" s="167"/>
      <c r="T189" s="167"/>
      <c r="U189" s="169"/>
      <c r="V189" s="169"/>
      <c r="W189" s="169"/>
      <c r="X189" s="169"/>
      <c r="Y189" s="169"/>
      <c r="Z189" s="169"/>
      <c r="AA189" s="167"/>
      <c r="AB189" s="71"/>
      <c r="AC189" s="71"/>
      <c r="AD189" s="169"/>
      <c r="AE189" s="169"/>
      <c r="AF189" s="169"/>
      <c r="AG189" s="169"/>
      <c r="AH189" s="169"/>
      <c r="AI189" s="169"/>
      <c r="AJ189" s="169"/>
      <c r="AK189" s="169"/>
      <c r="AL189" s="169"/>
      <c r="AM189" s="169"/>
      <c r="AN189" s="169"/>
      <c r="AO189" s="169"/>
      <c r="AP189" s="169"/>
      <c r="AQ189" s="169"/>
      <c r="AR189" s="169"/>
      <c r="AS189" s="169"/>
      <c r="AT189" s="169"/>
      <c r="AU189" s="169"/>
      <c r="AV189" s="169"/>
      <c r="AW189" s="169"/>
      <c r="AX189" s="169"/>
      <c r="AY189" s="169"/>
      <c r="AZ189" s="169"/>
      <c r="BA189" s="169"/>
      <c r="BB189" s="169"/>
      <c r="BC189" s="169"/>
      <c r="BD189" s="169"/>
      <c r="BE189" s="169"/>
      <c r="BF189" s="169"/>
      <c r="BG189" s="169"/>
      <c r="BH189" s="169"/>
      <c r="BI189" s="169"/>
      <c r="BJ189" s="169"/>
      <c r="BK189" s="169"/>
      <c r="BL189" s="169"/>
      <c r="BM189" s="169"/>
      <c r="BN189" s="169"/>
      <c r="BO189" s="169"/>
    </row>
    <row r="190" spans="2:67" x14ac:dyDescent="0.3">
      <c r="D190" s="71"/>
      <c r="E190" s="71"/>
      <c r="U190" s="169"/>
      <c r="V190" s="169"/>
      <c r="W190" s="169"/>
      <c r="X190" s="169"/>
      <c r="Y190" s="169"/>
      <c r="Z190" s="169"/>
      <c r="AB190" s="71"/>
      <c r="AC190" s="71"/>
      <c r="AD190" s="169"/>
      <c r="AE190" s="169"/>
      <c r="AF190" s="169"/>
      <c r="AG190" s="169"/>
      <c r="AH190" s="169"/>
      <c r="AI190" s="169"/>
      <c r="AJ190" s="169"/>
      <c r="AK190" s="169"/>
      <c r="AL190" s="169"/>
      <c r="AM190" s="169"/>
      <c r="AN190" s="169"/>
      <c r="AO190" s="169"/>
      <c r="AP190" s="169"/>
      <c r="AQ190" s="169"/>
      <c r="AR190" s="169"/>
      <c r="AS190" s="169"/>
      <c r="AT190" s="169"/>
      <c r="AU190" s="169"/>
      <c r="AV190" s="169"/>
      <c r="AW190" s="169"/>
      <c r="AX190" s="169"/>
      <c r="AY190" s="169"/>
      <c r="AZ190" s="169"/>
      <c r="BA190" s="169"/>
      <c r="BB190" s="169"/>
      <c r="BC190" s="169"/>
      <c r="BD190" s="169"/>
      <c r="BE190" s="169"/>
      <c r="BF190" s="169"/>
      <c r="BG190" s="169"/>
      <c r="BH190" s="169"/>
      <c r="BI190" s="169"/>
      <c r="BJ190" s="169"/>
      <c r="BK190" s="169"/>
      <c r="BL190" s="169"/>
      <c r="BM190" s="169"/>
      <c r="BN190" s="169"/>
      <c r="BO190" s="169"/>
    </row>
    <row r="191" spans="2:67" x14ac:dyDescent="0.3">
      <c r="D191" s="71"/>
      <c r="E191" s="71"/>
      <c r="U191" s="169"/>
      <c r="V191" s="169"/>
      <c r="W191" s="169"/>
      <c r="X191" s="169"/>
      <c r="Y191" s="169"/>
      <c r="Z191" s="169"/>
      <c r="AB191" s="71"/>
      <c r="AC191" s="71"/>
      <c r="AD191" s="169"/>
      <c r="AE191" s="169"/>
      <c r="AF191" s="169"/>
      <c r="AG191" s="169"/>
      <c r="AH191" s="169"/>
      <c r="AI191" s="169"/>
      <c r="AJ191" s="169"/>
      <c r="AK191" s="169"/>
      <c r="AL191" s="169"/>
      <c r="AM191" s="169"/>
      <c r="AN191" s="169"/>
      <c r="AO191" s="169"/>
      <c r="AP191" s="169"/>
      <c r="AQ191" s="169"/>
      <c r="AR191" s="169"/>
      <c r="AS191" s="169"/>
      <c r="AT191" s="169"/>
      <c r="AU191" s="169"/>
      <c r="AV191" s="169"/>
      <c r="AW191" s="169"/>
      <c r="AX191" s="169"/>
      <c r="AY191" s="169"/>
      <c r="AZ191" s="169"/>
      <c r="BA191" s="169"/>
      <c r="BB191" s="169"/>
      <c r="BC191" s="169"/>
      <c r="BD191" s="169"/>
      <c r="BE191" s="169"/>
      <c r="BF191" s="169"/>
      <c r="BG191" s="169"/>
      <c r="BH191" s="169"/>
      <c r="BI191" s="169"/>
      <c r="BJ191" s="169"/>
      <c r="BK191" s="169"/>
      <c r="BL191" s="169"/>
      <c r="BM191" s="169"/>
      <c r="BN191" s="169"/>
      <c r="BO191" s="169"/>
    </row>
    <row r="192" spans="2:67" x14ac:dyDescent="0.3">
      <c r="D192" s="71"/>
      <c r="E192" s="71"/>
      <c r="U192" s="169"/>
      <c r="V192" s="169"/>
      <c r="W192" s="169"/>
      <c r="X192" s="169"/>
      <c r="Y192" s="169"/>
      <c r="Z192" s="169"/>
      <c r="AB192" s="71"/>
      <c r="AC192" s="71"/>
      <c r="AD192" s="169"/>
      <c r="AE192" s="169"/>
      <c r="AF192" s="169"/>
      <c r="AG192" s="169"/>
      <c r="AH192" s="169"/>
      <c r="AI192" s="169"/>
      <c r="AJ192" s="169"/>
      <c r="AK192" s="169"/>
      <c r="AL192" s="169"/>
      <c r="AM192" s="169"/>
      <c r="AN192" s="169"/>
      <c r="AO192" s="169"/>
      <c r="AP192" s="169"/>
      <c r="AQ192" s="169"/>
      <c r="AR192" s="169"/>
      <c r="AS192" s="169"/>
      <c r="AT192" s="169"/>
      <c r="AU192" s="169"/>
      <c r="AV192" s="169"/>
      <c r="AW192" s="169"/>
      <c r="AX192" s="169"/>
      <c r="AY192" s="169"/>
      <c r="AZ192" s="169"/>
      <c r="BA192" s="169"/>
      <c r="BB192" s="169"/>
      <c r="BC192" s="169"/>
      <c r="BD192" s="169"/>
      <c r="BE192" s="169"/>
      <c r="BF192" s="169"/>
      <c r="BG192" s="169"/>
      <c r="BH192" s="169"/>
      <c r="BI192" s="169"/>
      <c r="BJ192" s="169"/>
      <c r="BK192" s="169"/>
      <c r="BL192" s="169"/>
      <c r="BM192" s="169"/>
      <c r="BN192" s="169"/>
      <c r="BO192" s="169"/>
    </row>
    <row r="193" spans="4:67" ht="15" customHeight="1" x14ac:dyDescent="0.3">
      <c r="D193" s="71"/>
      <c r="E193" s="71"/>
      <c r="U193" s="169"/>
      <c r="V193" s="169"/>
      <c r="W193" s="169"/>
      <c r="X193" s="169"/>
      <c r="Y193" s="169"/>
      <c r="Z193" s="169"/>
      <c r="AB193" s="71"/>
      <c r="AC193" s="71"/>
      <c r="AD193" s="169"/>
      <c r="AE193" s="169"/>
      <c r="AF193" s="169"/>
      <c r="AG193" s="169"/>
      <c r="AH193" s="169"/>
      <c r="AI193" s="169"/>
      <c r="AJ193" s="169"/>
      <c r="AK193" s="169"/>
      <c r="AL193" s="169"/>
      <c r="AM193" s="169"/>
      <c r="AN193" s="169"/>
      <c r="AO193" s="169"/>
      <c r="AP193" s="169"/>
      <c r="AQ193" s="169"/>
      <c r="AR193" s="169"/>
      <c r="AS193" s="169"/>
      <c r="AT193" s="169"/>
      <c r="AU193" s="169"/>
      <c r="AV193" s="169"/>
      <c r="AW193" s="169"/>
      <c r="AX193" s="169"/>
      <c r="AY193" s="169"/>
      <c r="AZ193" s="169"/>
      <c r="BA193" s="169"/>
      <c r="BB193" s="169"/>
      <c r="BC193" s="169"/>
      <c r="BD193" s="169"/>
      <c r="BE193" s="169"/>
      <c r="BF193" s="169"/>
      <c r="BG193" s="169"/>
      <c r="BH193" s="169"/>
      <c r="BI193" s="169"/>
      <c r="BJ193" s="169"/>
      <c r="BK193" s="169"/>
      <c r="BL193" s="169"/>
      <c r="BM193" s="169"/>
      <c r="BN193" s="169"/>
      <c r="BO193" s="169"/>
    </row>
    <row r="194" spans="4:67" x14ac:dyDescent="0.3">
      <c r="D194" s="71"/>
      <c r="E194" s="71"/>
      <c r="U194" s="169"/>
      <c r="V194" s="169"/>
      <c r="W194" s="169"/>
      <c r="X194" s="169"/>
      <c r="Y194" s="169"/>
      <c r="Z194" s="169"/>
      <c r="AB194" s="71"/>
      <c r="AC194" s="71"/>
      <c r="AD194" s="169"/>
      <c r="AE194" s="169"/>
      <c r="AF194" s="169"/>
      <c r="AG194" s="169"/>
      <c r="AH194" s="169"/>
      <c r="AI194" s="169"/>
      <c r="AJ194" s="169"/>
      <c r="AK194" s="169"/>
      <c r="AL194" s="169"/>
      <c r="AM194" s="169"/>
      <c r="AN194" s="169"/>
      <c r="AO194" s="169"/>
      <c r="AP194" s="169"/>
      <c r="AQ194" s="169"/>
      <c r="AR194" s="169"/>
      <c r="AS194" s="169"/>
      <c r="AT194" s="169"/>
      <c r="AU194" s="169"/>
      <c r="AV194" s="169"/>
      <c r="AW194" s="169"/>
      <c r="AX194" s="169"/>
      <c r="AY194" s="169"/>
      <c r="AZ194" s="169"/>
      <c r="BA194" s="169"/>
      <c r="BB194" s="169"/>
      <c r="BC194" s="169"/>
      <c r="BD194" s="169"/>
      <c r="BE194" s="169"/>
      <c r="BF194" s="169"/>
      <c r="BG194" s="169"/>
      <c r="BH194" s="169"/>
      <c r="BI194" s="169"/>
      <c r="BJ194" s="169"/>
      <c r="BK194" s="169"/>
      <c r="BL194" s="169"/>
      <c r="BM194" s="169"/>
      <c r="BN194" s="169"/>
      <c r="BO194" s="169"/>
    </row>
    <row r="195" spans="4:67" x14ac:dyDescent="0.3">
      <c r="D195" s="71"/>
      <c r="E195" s="71"/>
      <c r="U195" s="169"/>
      <c r="V195" s="169"/>
      <c r="W195" s="169"/>
      <c r="X195" s="169"/>
      <c r="Y195" s="169"/>
      <c r="Z195" s="169"/>
      <c r="AB195" s="71"/>
      <c r="AC195" s="71"/>
      <c r="AD195" s="169"/>
      <c r="AE195" s="169"/>
      <c r="AF195" s="169"/>
      <c r="AG195" s="169"/>
      <c r="AH195" s="169"/>
      <c r="AI195" s="169"/>
      <c r="AJ195" s="169"/>
      <c r="AK195" s="169"/>
      <c r="AL195" s="169"/>
      <c r="AM195" s="169"/>
      <c r="AN195" s="169"/>
      <c r="AO195" s="169"/>
      <c r="AP195" s="169"/>
      <c r="AQ195" s="169"/>
      <c r="AR195" s="169"/>
      <c r="AS195" s="169"/>
      <c r="AT195" s="169"/>
      <c r="AU195" s="169"/>
      <c r="AV195" s="169"/>
      <c r="AW195" s="169"/>
      <c r="AX195" s="169"/>
      <c r="AY195" s="169"/>
      <c r="AZ195" s="169"/>
      <c r="BA195" s="169"/>
      <c r="BB195" s="169"/>
      <c r="BC195" s="169"/>
      <c r="BD195" s="169"/>
      <c r="BE195" s="169"/>
      <c r="BF195" s="169"/>
      <c r="BG195" s="169"/>
      <c r="BH195" s="169"/>
      <c r="BI195" s="169"/>
      <c r="BJ195" s="169"/>
      <c r="BK195" s="169"/>
      <c r="BL195" s="169"/>
      <c r="BM195" s="169"/>
      <c r="BN195" s="169"/>
      <c r="BO195" s="169"/>
    </row>
    <row r="196" spans="4:67" x14ac:dyDescent="0.3">
      <c r="D196" s="71"/>
      <c r="E196" s="71"/>
      <c r="U196" s="169"/>
      <c r="V196" s="169"/>
      <c r="W196" s="169"/>
      <c r="X196" s="169"/>
      <c r="Y196" s="169"/>
      <c r="Z196" s="169"/>
      <c r="AB196" s="71"/>
      <c r="AC196" s="71"/>
      <c r="AD196" s="169"/>
      <c r="AE196" s="169"/>
      <c r="AF196" s="169"/>
      <c r="AG196" s="169"/>
      <c r="AH196" s="169"/>
      <c r="AI196" s="169"/>
      <c r="AJ196" s="169"/>
      <c r="AK196" s="169"/>
      <c r="AL196" s="169"/>
      <c r="AM196" s="169"/>
      <c r="AN196" s="169"/>
      <c r="AO196" s="169"/>
      <c r="AP196" s="169"/>
      <c r="AQ196" s="169"/>
      <c r="AR196" s="169"/>
      <c r="AS196" s="169"/>
      <c r="AT196" s="169"/>
      <c r="AU196" s="169"/>
      <c r="AV196" s="169"/>
      <c r="AW196" s="169"/>
      <c r="AX196" s="169"/>
      <c r="AY196" s="169"/>
      <c r="AZ196" s="169"/>
      <c r="BA196" s="169"/>
      <c r="BB196" s="169"/>
      <c r="BC196" s="169"/>
      <c r="BD196" s="169"/>
      <c r="BE196" s="169"/>
      <c r="BF196" s="169"/>
      <c r="BG196" s="169"/>
      <c r="BH196" s="169"/>
      <c r="BI196" s="169"/>
      <c r="BJ196" s="169"/>
      <c r="BK196" s="169"/>
      <c r="BL196" s="169"/>
      <c r="BM196" s="169"/>
      <c r="BN196" s="169"/>
      <c r="BO196" s="169"/>
    </row>
    <row r="197" spans="4:67" x14ac:dyDescent="0.3">
      <c r="D197" s="71"/>
      <c r="E197" s="71"/>
      <c r="U197" s="169"/>
      <c r="V197" s="169"/>
      <c r="W197" s="169"/>
      <c r="X197" s="169"/>
      <c r="Y197" s="169"/>
      <c r="Z197" s="169"/>
      <c r="AB197" s="71"/>
      <c r="AC197" s="71"/>
      <c r="AD197" s="169"/>
      <c r="AE197" s="169"/>
      <c r="AF197" s="169"/>
      <c r="AG197" s="169"/>
      <c r="AH197" s="169"/>
      <c r="AI197" s="169"/>
      <c r="AJ197" s="169"/>
      <c r="AK197" s="169"/>
      <c r="AL197" s="169"/>
      <c r="AM197" s="169"/>
      <c r="AN197" s="169"/>
      <c r="AO197" s="169"/>
      <c r="AP197" s="169"/>
      <c r="AQ197" s="169"/>
      <c r="AR197" s="169"/>
      <c r="AS197" s="169"/>
      <c r="AT197" s="169"/>
      <c r="AU197" s="169"/>
      <c r="AV197" s="169"/>
      <c r="AW197" s="169"/>
      <c r="AX197" s="169"/>
      <c r="AY197" s="169"/>
      <c r="AZ197" s="169"/>
      <c r="BA197" s="169"/>
      <c r="BB197" s="169"/>
      <c r="BC197" s="169"/>
      <c r="BD197" s="169"/>
      <c r="BE197" s="169"/>
      <c r="BF197" s="169"/>
      <c r="BG197" s="169"/>
      <c r="BH197" s="169"/>
      <c r="BI197" s="169"/>
      <c r="BJ197" s="169"/>
      <c r="BK197" s="169"/>
      <c r="BL197" s="169"/>
      <c r="BM197" s="169"/>
      <c r="BN197" s="169"/>
      <c r="BO197" s="169"/>
    </row>
    <row r="198" spans="4:67" x14ac:dyDescent="0.3">
      <c r="D198" s="71"/>
      <c r="E198" s="71"/>
      <c r="U198" s="169"/>
      <c r="V198" s="169"/>
      <c r="W198" s="169"/>
      <c r="X198" s="169"/>
      <c r="Y198" s="169"/>
      <c r="Z198" s="169"/>
      <c r="AB198" s="71"/>
      <c r="AC198" s="71"/>
      <c r="AD198" s="169"/>
      <c r="AE198" s="169"/>
      <c r="AF198" s="169"/>
      <c r="AG198" s="169"/>
      <c r="AH198" s="169"/>
      <c r="AI198" s="169"/>
      <c r="AJ198" s="169"/>
      <c r="AK198" s="169"/>
      <c r="AL198" s="169"/>
      <c r="AM198" s="169"/>
      <c r="AN198" s="169"/>
      <c r="AO198" s="169"/>
      <c r="AP198" s="169"/>
      <c r="AQ198" s="169"/>
      <c r="AR198" s="169"/>
      <c r="AS198" s="169"/>
      <c r="AT198" s="169"/>
      <c r="AU198" s="169"/>
      <c r="AV198" s="169"/>
      <c r="AW198" s="169"/>
      <c r="AX198" s="169"/>
      <c r="AY198" s="169"/>
      <c r="AZ198" s="169"/>
      <c r="BA198" s="169"/>
      <c r="BB198" s="169"/>
      <c r="BC198" s="169"/>
      <c r="BD198" s="169"/>
      <c r="BE198" s="169"/>
      <c r="BF198" s="169"/>
      <c r="BG198" s="169"/>
      <c r="BH198" s="169"/>
      <c r="BI198" s="169"/>
      <c r="BJ198" s="169"/>
      <c r="BK198" s="169"/>
      <c r="BL198" s="169"/>
      <c r="BM198" s="169"/>
      <c r="BN198" s="169"/>
      <c r="BO198" s="169"/>
    </row>
    <row r="199" spans="4:67" x14ac:dyDescent="0.3">
      <c r="D199" s="71"/>
      <c r="E199" s="71"/>
      <c r="U199" s="169"/>
      <c r="V199" s="169"/>
      <c r="W199" s="169"/>
      <c r="X199" s="169"/>
      <c r="Y199" s="169"/>
      <c r="Z199" s="169"/>
      <c r="AB199" s="71"/>
      <c r="AC199" s="71"/>
      <c r="AD199" s="169"/>
      <c r="AE199" s="169"/>
      <c r="AF199" s="169"/>
      <c r="AG199" s="169"/>
      <c r="AH199" s="169"/>
      <c r="AI199" s="169"/>
      <c r="AJ199" s="169"/>
      <c r="AK199" s="169"/>
      <c r="AL199" s="169"/>
      <c r="AM199" s="169"/>
      <c r="AN199" s="169"/>
      <c r="AO199" s="169"/>
      <c r="AP199" s="169"/>
      <c r="AQ199" s="169"/>
      <c r="AR199" s="169"/>
      <c r="AS199" s="169"/>
      <c r="AT199" s="169"/>
      <c r="AU199" s="169"/>
      <c r="AV199" s="169"/>
      <c r="AW199" s="169"/>
      <c r="AX199" s="169"/>
      <c r="AY199" s="169"/>
      <c r="AZ199" s="169"/>
      <c r="BA199" s="169"/>
      <c r="BB199" s="169"/>
      <c r="BC199" s="169"/>
      <c r="BD199" s="169"/>
      <c r="BE199" s="169"/>
      <c r="BF199" s="169"/>
      <c r="BG199" s="169"/>
      <c r="BH199" s="169"/>
      <c r="BI199" s="169"/>
      <c r="BJ199" s="169"/>
      <c r="BK199" s="169"/>
      <c r="BL199" s="169"/>
      <c r="BM199" s="169"/>
      <c r="BN199" s="169"/>
      <c r="BO199" s="169"/>
    </row>
    <row r="200" spans="4:67" x14ac:dyDescent="0.3">
      <c r="D200" s="71"/>
      <c r="E200" s="71"/>
      <c r="U200" s="169"/>
      <c r="V200" s="169"/>
      <c r="W200" s="169"/>
      <c r="X200" s="169"/>
      <c r="Y200" s="169"/>
      <c r="Z200" s="169"/>
      <c r="AB200" s="71"/>
      <c r="AC200" s="71"/>
      <c r="AD200" s="169"/>
      <c r="AE200" s="169"/>
      <c r="AF200" s="169"/>
      <c r="AG200" s="169"/>
      <c r="AH200" s="169"/>
      <c r="AI200" s="169"/>
      <c r="AJ200" s="169"/>
      <c r="AK200" s="169"/>
      <c r="AL200" s="169"/>
      <c r="AM200" s="169"/>
      <c r="AN200" s="169"/>
      <c r="AO200" s="169"/>
      <c r="AP200" s="169"/>
      <c r="AQ200" s="169"/>
      <c r="AR200" s="169"/>
      <c r="AS200" s="169"/>
      <c r="AT200" s="169"/>
      <c r="AU200" s="169"/>
      <c r="AV200" s="169"/>
      <c r="AW200" s="169"/>
      <c r="AX200" s="169"/>
      <c r="AY200" s="169"/>
      <c r="AZ200" s="169"/>
      <c r="BA200" s="169"/>
      <c r="BB200" s="169"/>
      <c r="BC200" s="169"/>
      <c r="BD200" s="169"/>
      <c r="BE200" s="169"/>
      <c r="BF200" s="169"/>
      <c r="BG200" s="169"/>
      <c r="BH200" s="169"/>
      <c r="BI200" s="169"/>
      <c r="BJ200" s="169"/>
      <c r="BK200" s="169"/>
      <c r="BL200" s="169"/>
      <c r="BM200" s="169"/>
      <c r="BN200" s="169"/>
      <c r="BO200" s="169"/>
    </row>
    <row r="201" spans="4:67" x14ac:dyDescent="0.3">
      <c r="D201" s="71"/>
      <c r="E201" s="71"/>
      <c r="U201" s="169"/>
      <c r="V201" s="169"/>
      <c r="W201" s="169"/>
      <c r="X201" s="169"/>
      <c r="Y201" s="169"/>
      <c r="Z201" s="169"/>
      <c r="AB201" s="71"/>
      <c r="AC201" s="71"/>
      <c r="AD201" s="169"/>
      <c r="AE201" s="169"/>
      <c r="AF201" s="169"/>
      <c r="AG201" s="169"/>
      <c r="AH201" s="169"/>
      <c r="AI201" s="169"/>
      <c r="AJ201" s="169"/>
      <c r="AK201" s="169"/>
      <c r="AL201" s="169"/>
      <c r="AM201" s="169"/>
      <c r="AN201" s="169"/>
      <c r="AO201" s="169"/>
      <c r="AP201" s="169"/>
      <c r="AQ201" s="169"/>
      <c r="AR201" s="169"/>
      <c r="AS201" s="169"/>
      <c r="AT201" s="169"/>
      <c r="AU201" s="169"/>
      <c r="AV201" s="169"/>
      <c r="AW201" s="169"/>
      <c r="AX201" s="169"/>
      <c r="AY201" s="169"/>
      <c r="AZ201" s="169"/>
      <c r="BA201" s="169"/>
      <c r="BB201" s="169"/>
      <c r="BC201" s="169"/>
      <c r="BD201" s="169"/>
      <c r="BE201" s="169"/>
      <c r="BF201" s="169"/>
      <c r="BG201" s="169"/>
      <c r="BH201" s="169"/>
      <c r="BI201" s="169"/>
      <c r="BJ201" s="169"/>
      <c r="BK201" s="169"/>
      <c r="BL201" s="169"/>
      <c r="BM201" s="169"/>
      <c r="BN201" s="169"/>
      <c r="BO201" s="169"/>
    </row>
    <row r="202" spans="4:67" x14ac:dyDescent="0.3">
      <c r="D202" s="71"/>
      <c r="E202" s="71"/>
      <c r="U202" s="169"/>
      <c r="V202" s="169"/>
      <c r="W202" s="169"/>
      <c r="X202" s="169"/>
      <c r="Y202" s="169"/>
      <c r="Z202" s="169"/>
      <c r="AB202" s="71"/>
      <c r="AC202" s="71"/>
      <c r="AD202" s="169"/>
      <c r="AE202" s="169"/>
      <c r="AF202" s="169"/>
      <c r="AG202" s="169"/>
      <c r="AH202" s="169"/>
      <c r="AI202" s="169"/>
      <c r="AJ202" s="169"/>
      <c r="AK202" s="169"/>
      <c r="AL202" s="169"/>
      <c r="AM202" s="169"/>
      <c r="AN202" s="169"/>
      <c r="AO202" s="169"/>
      <c r="AP202" s="169"/>
      <c r="AQ202" s="169"/>
      <c r="AR202" s="169"/>
      <c r="AS202" s="169"/>
      <c r="AT202" s="169"/>
      <c r="AU202" s="169"/>
      <c r="AV202" s="169"/>
      <c r="AW202" s="169"/>
      <c r="AX202" s="169"/>
      <c r="AY202" s="169"/>
      <c r="AZ202" s="169"/>
      <c r="BA202" s="169"/>
      <c r="BB202" s="169"/>
      <c r="BC202" s="169"/>
      <c r="BD202" s="169"/>
      <c r="BE202" s="169"/>
      <c r="BF202" s="169"/>
      <c r="BG202" s="169"/>
      <c r="BH202" s="169"/>
      <c r="BI202" s="169"/>
      <c r="BJ202" s="169"/>
      <c r="BK202" s="169"/>
      <c r="BL202" s="169"/>
      <c r="BM202" s="169"/>
      <c r="BN202" s="169"/>
      <c r="BO202" s="169"/>
    </row>
    <row r="203" spans="4:67" x14ac:dyDescent="0.3">
      <c r="D203" s="71"/>
      <c r="E203" s="71"/>
      <c r="U203" s="169"/>
      <c r="V203" s="169"/>
      <c r="W203" s="169"/>
      <c r="X203" s="169"/>
      <c r="Y203" s="169"/>
      <c r="Z203" s="169"/>
      <c r="AB203" s="71"/>
      <c r="AC203" s="71"/>
      <c r="AD203" s="169"/>
      <c r="AE203" s="169"/>
      <c r="AF203" s="169"/>
      <c r="AG203" s="169"/>
      <c r="AH203" s="169"/>
      <c r="AI203" s="169"/>
      <c r="AJ203" s="169"/>
      <c r="AK203" s="169"/>
      <c r="AL203" s="169"/>
      <c r="AM203" s="169"/>
      <c r="AN203" s="169"/>
      <c r="AO203" s="169"/>
      <c r="AP203" s="169"/>
      <c r="AQ203" s="169"/>
      <c r="AR203" s="169"/>
      <c r="AS203" s="169"/>
      <c r="AT203" s="169"/>
      <c r="AU203" s="169"/>
      <c r="AV203" s="169"/>
      <c r="AW203" s="169"/>
      <c r="AX203" s="169"/>
      <c r="AY203" s="169"/>
      <c r="AZ203" s="169"/>
      <c r="BA203" s="169"/>
      <c r="BB203" s="169"/>
      <c r="BC203" s="169"/>
      <c r="BD203" s="169"/>
      <c r="BE203" s="169"/>
      <c r="BF203" s="169"/>
      <c r="BG203" s="169"/>
      <c r="BH203" s="169"/>
      <c r="BI203" s="169"/>
      <c r="BJ203" s="169"/>
      <c r="BK203" s="169"/>
      <c r="BL203" s="169"/>
      <c r="BM203" s="169"/>
      <c r="BN203" s="169"/>
      <c r="BO203" s="169"/>
    </row>
    <row r="204" spans="4:67" x14ac:dyDescent="0.3">
      <c r="D204" s="71"/>
      <c r="E204" s="71"/>
      <c r="U204" s="169"/>
      <c r="V204" s="169"/>
      <c r="W204" s="169"/>
      <c r="X204" s="169"/>
      <c r="Y204" s="169"/>
      <c r="Z204" s="169"/>
      <c r="AB204" s="71"/>
      <c r="AC204" s="71"/>
      <c r="AD204" s="169"/>
      <c r="AE204" s="169"/>
      <c r="AF204" s="169"/>
      <c r="AG204" s="169"/>
      <c r="AH204" s="169"/>
      <c r="AI204" s="169"/>
      <c r="AJ204" s="169"/>
      <c r="AK204" s="169"/>
      <c r="AL204" s="169"/>
      <c r="AM204" s="169"/>
      <c r="AN204" s="169"/>
      <c r="AO204" s="169"/>
      <c r="AP204" s="169"/>
      <c r="AQ204" s="169"/>
      <c r="AR204" s="169"/>
      <c r="AS204" s="169"/>
      <c r="AT204" s="169"/>
      <c r="AU204" s="169"/>
      <c r="AV204" s="169"/>
      <c r="AW204" s="169"/>
      <c r="AX204" s="169"/>
      <c r="AY204" s="169"/>
      <c r="AZ204" s="169"/>
      <c r="BA204" s="169"/>
      <c r="BB204" s="169"/>
      <c r="BC204" s="169"/>
      <c r="BD204" s="169"/>
      <c r="BE204" s="169"/>
      <c r="BF204" s="169"/>
      <c r="BG204" s="169"/>
      <c r="BH204" s="169"/>
      <c r="BI204" s="169"/>
      <c r="BJ204" s="169"/>
      <c r="BK204" s="169"/>
      <c r="BL204" s="169"/>
      <c r="BM204" s="169"/>
      <c r="BN204" s="169"/>
      <c r="BO204" s="169"/>
    </row>
    <row r="205" spans="4:67" x14ac:dyDescent="0.3">
      <c r="D205" s="71"/>
      <c r="E205" s="71"/>
      <c r="U205" s="169"/>
      <c r="V205" s="169"/>
      <c r="W205" s="169"/>
      <c r="X205" s="169"/>
      <c r="Y205" s="169"/>
      <c r="Z205" s="169"/>
      <c r="AB205" s="71"/>
      <c r="AC205" s="71"/>
      <c r="AD205" s="169"/>
      <c r="AE205" s="169"/>
      <c r="AF205" s="169"/>
      <c r="AG205" s="169"/>
      <c r="AH205" s="169"/>
      <c r="AI205" s="169"/>
      <c r="AJ205" s="169"/>
      <c r="AK205" s="169"/>
      <c r="AL205" s="169"/>
      <c r="AM205" s="169"/>
      <c r="AN205" s="169"/>
      <c r="AO205" s="169"/>
      <c r="AP205" s="169"/>
      <c r="AQ205" s="169"/>
      <c r="AR205" s="169"/>
      <c r="AS205" s="169"/>
      <c r="AT205" s="169"/>
      <c r="AU205" s="169"/>
      <c r="AV205" s="169"/>
      <c r="AW205" s="169"/>
      <c r="AX205" s="169"/>
      <c r="AY205" s="169"/>
      <c r="AZ205" s="169"/>
      <c r="BA205" s="169"/>
      <c r="BB205" s="169"/>
      <c r="BC205" s="169"/>
      <c r="BD205" s="169"/>
      <c r="BE205" s="169"/>
      <c r="BF205" s="169"/>
      <c r="BG205" s="169"/>
      <c r="BH205" s="169"/>
      <c r="BI205" s="169"/>
      <c r="BJ205" s="169"/>
      <c r="BK205" s="169"/>
      <c r="BL205" s="169"/>
      <c r="BM205" s="169"/>
      <c r="BN205" s="169"/>
      <c r="BO205" s="169"/>
    </row>
    <row r="206" spans="4:67" x14ac:dyDescent="0.3">
      <c r="D206" s="71"/>
      <c r="E206" s="71"/>
      <c r="U206" s="169"/>
      <c r="V206" s="169"/>
      <c r="W206" s="169"/>
      <c r="X206" s="169"/>
      <c r="Y206" s="169"/>
      <c r="Z206" s="169"/>
      <c r="AB206" s="71"/>
      <c r="AC206" s="71"/>
      <c r="AD206" s="169"/>
      <c r="AE206" s="169"/>
      <c r="AF206" s="169"/>
      <c r="AG206" s="169"/>
      <c r="AH206" s="169"/>
      <c r="AI206" s="169"/>
      <c r="AJ206" s="169"/>
      <c r="AK206" s="169"/>
      <c r="AL206" s="169"/>
      <c r="AM206" s="169"/>
      <c r="AN206" s="169"/>
      <c r="AO206" s="169"/>
      <c r="AP206" s="169"/>
      <c r="AQ206" s="169"/>
      <c r="AR206" s="169"/>
      <c r="AS206" s="169"/>
      <c r="AT206" s="169"/>
      <c r="AU206" s="169"/>
      <c r="AV206" s="169"/>
      <c r="AW206" s="169"/>
      <c r="AX206" s="169"/>
      <c r="AY206" s="169"/>
      <c r="AZ206" s="169"/>
      <c r="BA206" s="169"/>
      <c r="BB206" s="169"/>
      <c r="BC206" s="169"/>
      <c r="BD206" s="169"/>
      <c r="BE206" s="169"/>
      <c r="BF206" s="169"/>
      <c r="BG206" s="169"/>
      <c r="BH206" s="169"/>
      <c r="BI206" s="169"/>
      <c r="BJ206" s="169"/>
      <c r="BK206" s="169"/>
      <c r="BL206" s="169"/>
      <c r="BM206" s="169"/>
      <c r="BN206" s="169"/>
      <c r="BO206" s="169"/>
    </row>
    <row r="207" spans="4:67" x14ac:dyDescent="0.3">
      <c r="D207" s="71"/>
      <c r="E207" s="71"/>
      <c r="U207" s="169"/>
      <c r="V207" s="169"/>
      <c r="W207" s="169"/>
      <c r="X207" s="169"/>
      <c r="Y207" s="169"/>
      <c r="Z207" s="169"/>
      <c r="AB207" s="71"/>
      <c r="AC207" s="71"/>
      <c r="AD207" s="169"/>
      <c r="AE207" s="169"/>
      <c r="AF207" s="169"/>
      <c r="AG207" s="169"/>
      <c r="AH207" s="169"/>
      <c r="AI207" s="169"/>
      <c r="AJ207" s="169"/>
      <c r="AK207" s="169"/>
      <c r="AL207" s="169"/>
      <c r="AM207" s="169"/>
      <c r="AN207" s="169"/>
      <c r="AO207" s="169"/>
      <c r="AP207" s="169"/>
      <c r="AQ207" s="169"/>
      <c r="AR207" s="169"/>
      <c r="AS207" s="169"/>
      <c r="AT207" s="169"/>
      <c r="AU207" s="169"/>
      <c r="AV207" s="169"/>
      <c r="AW207" s="169"/>
      <c r="AX207" s="169"/>
      <c r="AY207" s="169"/>
      <c r="AZ207" s="169"/>
      <c r="BA207" s="169"/>
      <c r="BB207" s="169"/>
      <c r="BC207" s="169"/>
      <c r="BD207" s="169"/>
      <c r="BE207" s="169"/>
      <c r="BF207" s="169"/>
      <c r="BG207" s="169"/>
      <c r="BH207" s="169"/>
      <c r="BI207" s="169"/>
      <c r="BJ207" s="169"/>
      <c r="BK207" s="169"/>
      <c r="BL207" s="169"/>
      <c r="BM207" s="169"/>
      <c r="BN207" s="169"/>
      <c r="BO207" s="169"/>
    </row>
    <row r="208" spans="4:67" x14ac:dyDescent="0.3">
      <c r="D208" s="71"/>
      <c r="E208" s="71"/>
      <c r="U208" s="169"/>
      <c r="V208" s="169"/>
      <c r="W208" s="169"/>
      <c r="X208" s="169"/>
      <c r="Y208" s="169"/>
      <c r="Z208" s="169"/>
      <c r="AB208" s="71"/>
      <c r="AC208" s="71"/>
      <c r="AD208" s="169"/>
      <c r="AE208" s="169"/>
      <c r="AF208" s="169"/>
      <c r="AG208" s="169"/>
      <c r="AH208" s="169"/>
      <c r="AI208" s="169"/>
      <c r="AJ208" s="169"/>
      <c r="AK208" s="169"/>
      <c r="AL208" s="169"/>
      <c r="AM208" s="169"/>
      <c r="AN208" s="169"/>
      <c r="AO208" s="169"/>
      <c r="AP208" s="169"/>
      <c r="AQ208" s="169"/>
      <c r="AR208" s="169"/>
      <c r="AS208" s="169"/>
      <c r="AT208" s="169"/>
      <c r="AU208" s="169"/>
      <c r="AV208" s="169"/>
      <c r="AW208" s="169"/>
      <c r="AX208" s="169"/>
      <c r="AY208" s="169"/>
      <c r="AZ208" s="169"/>
      <c r="BA208" s="169"/>
      <c r="BB208" s="169"/>
      <c r="BC208" s="169"/>
      <c r="BD208" s="169"/>
      <c r="BE208" s="169"/>
      <c r="BF208" s="169"/>
      <c r="BG208" s="169"/>
      <c r="BH208" s="169"/>
      <c r="BI208" s="169"/>
      <c r="BJ208" s="169"/>
      <c r="BK208" s="169"/>
      <c r="BL208" s="169"/>
      <c r="BM208" s="169"/>
      <c r="BN208" s="169"/>
      <c r="BO208" s="169"/>
    </row>
    <row r="209" spans="3:67" ht="15" customHeight="1" x14ac:dyDescent="0.3">
      <c r="D209" s="71"/>
      <c r="E209" s="71"/>
      <c r="U209" s="169"/>
      <c r="V209" s="169"/>
      <c r="W209" s="169"/>
      <c r="X209" s="169"/>
      <c r="Y209" s="169"/>
      <c r="Z209" s="169"/>
      <c r="AB209" s="71"/>
      <c r="AC209" s="71"/>
      <c r="AD209" s="169"/>
      <c r="AE209" s="169"/>
      <c r="AF209" s="169"/>
      <c r="AG209" s="169"/>
      <c r="AH209" s="169"/>
      <c r="AI209" s="169"/>
      <c r="AJ209" s="169"/>
      <c r="AK209" s="169"/>
      <c r="AL209" s="169"/>
      <c r="AM209" s="169"/>
      <c r="AN209" s="169"/>
      <c r="AO209" s="169"/>
      <c r="AP209" s="169"/>
      <c r="AQ209" s="169"/>
      <c r="AR209" s="169"/>
      <c r="AS209" s="169"/>
      <c r="AT209" s="169"/>
      <c r="AU209" s="169"/>
      <c r="AV209" s="169"/>
      <c r="AW209" s="169"/>
      <c r="AX209" s="169"/>
      <c r="AY209" s="169"/>
      <c r="AZ209" s="169"/>
      <c r="BA209" s="169"/>
      <c r="BB209" s="169"/>
      <c r="BC209" s="169"/>
      <c r="BD209" s="169"/>
      <c r="BE209" s="169"/>
      <c r="BF209" s="169"/>
      <c r="BG209" s="169"/>
      <c r="BH209" s="169"/>
      <c r="BI209" s="169"/>
      <c r="BJ209" s="169"/>
      <c r="BK209" s="169"/>
      <c r="BL209" s="169"/>
      <c r="BM209" s="169"/>
      <c r="BN209" s="169"/>
      <c r="BO209" s="169"/>
    </row>
    <row r="210" spans="3:67" x14ac:dyDescent="0.3">
      <c r="D210" s="71"/>
      <c r="E210" s="71"/>
      <c r="U210" s="169"/>
      <c r="V210" s="169"/>
      <c r="W210" s="169"/>
      <c r="X210" s="169"/>
      <c r="Y210" s="169"/>
      <c r="Z210" s="169"/>
      <c r="AB210" s="71"/>
      <c r="AC210" s="71"/>
      <c r="AD210" s="169"/>
      <c r="AE210" s="169"/>
      <c r="AF210" s="169"/>
      <c r="AG210" s="169"/>
      <c r="AH210" s="169"/>
      <c r="AI210" s="169"/>
      <c r="AJ210" s="169"/>
      <c r="AK210" s="169"/>
      <c r="AL210" s="169"/>
      <c r="AM210" s="169"/>
      <c r="AN210" s="169"/>
      <c r="AO210" s="169"/>
      <c r="AP210" s="169"/>
      <c r="AQ210" s="169"/>
      <c r="AR210" s="169"/>
      <c r="AS210" s="169"/>
      <c r="AT210" s="169"/>
      <c r="AU210" s="169"/>
      <c r="AV210" s="169"/>
      <c r="AW210" s="169"/>
      <c r="AX210" s="169"/>
      <c r="AY210" s="169"/>
      <c r="AZ210" s="169"/>
      <c r="BA210" s="169"/>
      <c r="BB210" s="169"/>
      <c r="BC210" s="169"/>
      <c r="BD210" s="169"/>
      <c r="BE210" s="169"/>
      <c r="BF210" s="169"/>
      <c r="BG210" s="169"/>
      <c r="BH210" s="169"/>
      <c r="BI210" s="169"/>
      <c r="BJ210" s="169"/>
      <c r="BK210" s="169"/>
      <c r="BL210" s="169"/>
      <c r="BM210" s="169"/>
      <c r="BN210" s="169"/>
      <c r="BO210" s="169"/>
    </row>
    <row r="211" spans="3:67" x14ac:dyDescent="0.3">
      <c r="D211" s="71"/>
      <c r="E211" s="71"/>
      <c r="U211" s="169"/>
      <c r="V211" s="169"/>
      <c r="W211" s="169"/>
      <c r="X211" s="169"/>
      <c r="Y211" s="169"/>
      <c r="Z211" s="169"/>
      <c r="AB211" s="71"/>
      <c r="AC211" s="71"/>
      <c r="AD211" s="169"/>
      <c r="AE211" s="169"/>
      <c r="AF211" s="169"/>
      <c r="AG211" s="169"/>
      <c r="AH211" s="169"/>
      <c r="AI211" s="169"/>
      <c r="AJ211" s="169"/>
      <c r="AK211" s="169"/>
      <c r="AL211" s="169"/>
      <c r="AM211" s="169"/>
      <c r="AN211" s="169"/>
      <c r="AO211" s="169"/>
      <c r="AP211" s="169"/>
      <c r="AQ211" s="169"/>
      <c r="AR211" s="169"/>
      <c r="AS211" s="169"/>
      <c r="AT211" s="169"/>
      <c r="AU211" s="169"/>
      <c r="AV211" s="169"/>
      <c r="AW211" s="169"/>
      <c r="AX211" s="169"/>
      <c r="AY211" s="169"/>
      <c r="AZ211" s="169"/>
      <c r="BA211" s="169"/>
      <c r="BB211" s="169"/>
      <c r="BC211" s="169"/>
      <c r="BD211" s="169"/>
      <c r="BE211" s="169"/>
      <c r="BF211" s="169"/>
      <c r="BG211" s="169"/>
      <c r="BH211" s="169"/>
      <c r="BI211" s="169"/>
      <c r="BJ211" s="169"/>
      <c r="BK211" s="169"/>
      <c r="BL211" s="169"/>
      <c r="BM211" s="169"/>
      <c r="BN211" s="169"/>
      <c r="BO211" s="169"/>
    </row>
    <row r="212" spans="3:67" x14ac:dyDescent="0.3">
      <c r="C212" s="171"/>
      <c r="D212" s="172"/>
      <c r="E212" s="172"/>
      <c r="F212" s="166"/>
      <c r="G212" s="167"/>
      <c r="H212" s="167"/>
      <c r="I212" s="167"/>
      <c r="J212" s="167"/>
      <c r="U212" s="169"/>
      <c r="V212" s="169"/>
      <c r="W212" s="169"/>
      <c r="X212" s="169"/>
      <c r="Y212" s="169"/>
      <c r="Z212" s="169"/>
      <c r="AA212" s="167"/>
      <c r="AB212" s="172"/>
      <c r="AC212" s="172"/>
      <c r="AD212" s="169"/>
      <c r="AE212" s="169"/>
      <c r="AF212" s="169"/>
      <c r="AG212" s="169"/>
      <c r="AH212" s="169"/>
      <c r="AI212" s="169"/>
      <c r="AJ212" s="169"/>
      <c r="AK212" s="169"/>
      <c r="AL212" s="169"/>
      <c r="AM212" s="169"/>
      <c r="AN212" s="169"/>
      <c r="AO212" s="169"/>
      <c r="AP212" s="169"/>
      <c r="AQ212" s="169"/>
      <c r="AR212" s="169"/>
      <c r="AS212" s="169"/>
      <c r="AT212" s="169"/>
      <c r="AU212" s="169"/>
      <c r="AV212" s="169"/>
      <c r="AW212" s="169"/>
      <c r="AX212" s="169"/>
      <c r="AY212" s="169"/>
      <c r="AZ212" s="169"/>
      <c r="BA212" s="169"/>
      <c r="BB212" s="169"/>
      <c r="BC212" s="169"/>
      <c r="BD212" s="169"/>
      <c r="BE212" s="169"/>
      <c r="BF212" s="169"/>
      <c r="BG212" s="169"/>
      <c r="BH212" s="169"/>
      <c r="BI212" s="169"/>
      <c r="BJ212" s="169"/>
      <c r="BK212" s="169"/>
      <c r="BL212" s="169"/>
      <c r="BM212" s="169"/>
      <c r="BN212" s="169"/>
      <c r="BO212" s="169"/>
    </row>
    <row r="213" spans="3:67" x14ac:dyDescent="0.3">
      <c r="C213" s="171"/>
      <c r="D213" s="172"/>
      <c r="E213" s="172"/>
      <c r="F213" s="166"/>
      <c r="G213" s="167"/>
      <c r="H213" s="167"/>
      <c r="I213" s="167"/>
      <c r="J213" s="167"/>
      <c r="U213" s="169"/>
      <c r="V213" s="169"/>
      <c r="W213" s="169"/>
      <c r="X213" s="169"/>
      <c r="Y213" s="169"/>
      <c r="Z213" s="169"/>
      <c r="AA213" s="167"/>
      <c r="AB213" s="172"/>
      <c r="AC213" s="172"/>
      <c r="AD213" s="169"/>
      <c r="AE213" s="169"/>
      <c r="AF213" s="169"/>
      <c r="AG213" s="169"/>
      <c r="AH213" s="169"/>
      <c r="AI213" s="169"/>
      <c r="AJ213" s="169"/>
      <c r="AK213" s="169"/>
      <c r="AL213" s="169"/>
      <c r="AM213" s="169"/>
      <c r="AN213" s="169"/>
      <c r="AO213" s="169"/>
      <c r="AP213" s="169"/>
      <c r="AQ213" s="169"/>
      <c r="AR213" s="169"/>
      <c r="AS213" s="169"/>
      <c r="AT213" s="169"/>
      <c r="AU213" s="169"/>
      <c r="AV213" s="169"/>
      <c r="AW213" s="169"/>
      <c r="AX213" s="169"/>
      <c r="AY213" s="169"/>
      <c r="AZ213" s="169"/>
      <c r="BA213" s="169"/>
      <c r="BB213" s="169"/>
      <c r="BC213" s="169"/>
      <c r="BD213" s="169"/>
      <c r="BE213" s="169"/>
      <c r="BF213" s="169"/>
      <c r="BG213" s="169"/>
      <c r="BH213" s="169"/>
      <c r="BI213" s="169"/>
      <c r="BJ213" s="169"/>
      <c r="BK213" s="169"/>
      <c r="BL213" s="169"/>
      <c r="BM213" s="169"/>
      <c r="BN213" s="169"/>
      <c r="BO213" s="169"/>
    </row>
    <row r="214" spans="3:67" x14ac:dyDescent="0.3">
      <c r="C214" s="171"/>
      <c r="D214" s="172"/>
      <c r="E214" s="172"/>
      <c r="F214" s="166"/>
      <c r="G214" s="167"/>
      <c r="H214" s="167"/>
      <c r="I214" s="167"/>
      <c r="J214" s="167"/>
      <c r="U214" s="169"/>
      <c r="V214" s="169"/>
      <c r="W214" s="169"/>
      <c r="X214" s="169"/>
      <c r="Y214" s="169"/>
      <c r="Z214" s="169"/>
      <c r="AA214" s="167"/>
      <c r="AB214" s="172"/>
      <c r="AC214" s="172"/>
      <c r="AD214" s="169"/>
      <c r="AE214" s="169"/>
      <c r="AF214" s="169"/>
      <c r="AG214" s="169"/>
      <c r="AH214" s="169"/>
      <c r="AI214" s="169"/>
      <c r="AJ214" s="169"/>
      <c r="AK214" s="169"/>
      <c r="AL214" s="169"/>
      <c r="AM214" s="169"/>
      <c r="AN214" s="169"/>
      <c r="AO214" s="169"/>
      <c r="AP214" s="169"/>
      <c r="AQ214" s="169"/>
      <c r="AR214" s="169"/>
      <c r="AS214" s="169"/>
      <c r="AT214" s="169"/>
      <c r="AU214" s="169"/>
      <c r="AV214" s="169"/>
      <c r="AW214" s="169"/>
      <c r="AX214" s="169"/>
      <c r="AY214" s="169"/>
      <c r="AZ214" s="169"/>
      <c r="BA214" s="169"/>
      <c r="BB214" s="169"/>
      <c r="BC214" s="169"/>
      <c r="BD214" s="169"/>
      <c r="BE214" s="169"/>
      <c r="BF214" s="169"/>
      <c r="BG214" s="169"/>
      <c r="BH214" s="169"/>
      <c r="BI214" s="169"/>
      <c r="BJ214" s="169"/>
      <c r="BK214" s="169"/>
      <c r="BL214" s="169"/>
      <c r="BM214" s="169"/>
      <c r="BN214" s="169"/>
      <c r="BO214" s="169"/>
    </row>
    <row r="215" spans="3:67" x14ac:dyDescent="0.3">
      <c r="C215" s="171"/>
      <c r="D215" s="172"/>
      <c r="E215" s="172"/>
      <c r="F215" s="166"/>
      <c r="G215" s="167"/>
      <c r="H215" s="167"/>
      <c r="I215" s="167"/>
      <c r="J215" s="167"/>
      <c r="U215" s="169"/>
      <c r="V215" s="169"/>
      <c r="W215" s="169"/>
      <c r="X215" s="169"/>
      <c r="Y215" s="169"/>
      <c r="Z215" s="169"/>
      <c r="AA215" s="167"/>
      <c r="AB215" s="172"/>
      <c r="AC215" s="172"/>
      <c r="AD215" s="169"/>
      <c r="AE215" s="169"/>
      <c r="AF215" s="169"/>
      <c r="AG215" s="169"/>
      <c r="AH215" s="169"/>
      <c r="AI215" s="169"/>
      <c r="AJ215" s="169"/>
      <c r="AK215" s="169"/>
      <c r="AL215" s="169"/>
      <c r="AM215" s="169"/>
      <c r="AN215" s="169"/>
      <c r="AO215" s="169"/>
      <c r="AP215" s="169"/>
      <c r="AQ215" s="169"/>
      <c r="AR215" s="169"/>
      <c r="AS215" s="169"/>
      <c r="AT215" s="169"/>
      <c r="AU215" s="169"/>
      <c r="AV215" s="169"/>
      <c r="AW215" s="169"/>
      <c r="AX215" s="169"/>
      <c r="AY215" s="169"/>
      <c r="AZ215" s="169"/>
      <c r="BA215" s="169"/>
      <c r="BB215" s="169"/>
      <c r="BC215" s="169"/>
      <c r="BD215" s="169"/>
      <c r="BE215" s="169"/>
      <c r="BF215" s="169"/>
      <c r="BG215" s="169"/>
      <c r="BH215" s="169"/>
      <c r="BI215" s="169"/>
      <c r="BJ215" s="169"/>
      <c r="BK215" s="169"/>
      <c r="BL215" s="169"/>
      <c r="BM215" s="169"/>
      <c r="BN215" s="169"/>
      <c r="BO215" s="169"/>
    </row>
    <row r="216" spans="3:67" x14ac:dyDescent="0.3">
      <c r="C216" s="171"/>
      <c r="D216" s="173"/>
      <c r="E216" s="173"/>
      <c r="F216" s="166"/>
      <c r="G216" s="167"/>
      <c r="H216" s="167"/>
      <c r="I216" s="167"/>
      <c r="J216" s="167"/>
      <c r="U216" s="169"/>
      <c r="V216" s="169"/>
      <c r="W216" s="169"/>
      <c r="X216" s="169"/>
      <c r="Y216" s="169"/>
      <c r="Z216" s="169"/>
      <c r="AA216" s="167"/>
      <c r="AB216" s="173"/>
      <c r="AC216" s="173"/>
      <c r="AD216" s="169"/>
      <c r="AE216" s="169"/>
      <c r="AF216" s="169"/>
      <c r="AG216" s="169"/>
      <c r="AH216" s="169"/>
      <c r="AI216" s="169"/>
      <c r="AJ216" s="169"/>
      <c r="AK216" s="169"/>
      <c r="AL216" s="169"/>
      <c r="AM216" s="169"/>
      <c r="AN216" s="169"/>
      <c r="AO216" s="169"/>
      <c r="AP216" s="169"/>
      <c r="AQ216" s="169"/>
      <c r="AR216" s="169"/>
      <c r="AS216" s="169"/>
      <c r="AT216" s="169"/>
      <c r="AU216" s="169"/>
      <c r="AV216" s="169"/>
      <c r="AW216" s="169"/>
      <c r="AX216" s="169"/>
      <c r="AY216" s="169"/>
      <c r="AZ216" s="169"/>
      <c r="BA216" s="169"/>
      <c r="BB216" s="169"/>
      <c r="BC216" s="169"/>
      <c r="BD216" s="169"/>
      <c r="BE216" s="169"/>
      <c r="BF216" s="169"/>
      <c r="BG216" s="169"/>
      <c r="BH216" s="169"/>
      <c r="BI216" s="169"/>
      <c r="BJ216" s="169"/>
      <c r="BK216" s="169"/>
      <c r="BL216" s="169"/>
      <c r="BM216" s="169"/>
      <c r="BN216" s="169"/>
      <c r="BO216" s="169"/>
    </row>
    <row r="217" spans="3:67" x14ac:dyDescent="0.3">
      <c r="C217" s="171"/>
      <c r="D217" s="173"/>
      <c r="E217" s="173"/>
      <c r="F217" s="166"/>
      <c r="G217" s="167"/>
      <c r="H217" s="167"/>
      <c r="I217" s="167"/>
      <c r="J217" s="167"/>
      <c r="U217" s="169"/>
      <c r="V217" s="169"/>
      <c r="W217" s="169"/>
      <c r="X217" s="169"/>
      <c r="Y217" s="169"/>
      <c r="Z217" s="169"/>
      <c r="AA217" s="167"/>
      <c r="AB217" s="173"/>
      <c r="AC217" s="173"/>
      <c r="AD217" s="169"/>
      <c r="AE217" s="169"/>
      <c r="AF217" s="169"/>
      <c r="AG217" s="169"/>
      <c r="AH217" s="169"/>
      <c r="AI217" s="169"/>
      <c r="AJ217" s="169"/>
      <c r="AK217" s="169"/>
      <c r="AL217" s="169"/>
      <c r="AM217" s="169"/>
      <c r="AN217" s="169"/>
      <c r="AO217" s="169"/>
      <c r="AP217" s="169"/>
      <c r="AQ217" s="169"/>
      <c r="AR217" s="169"/>
      <c r="AS217" s="169"/>
      <c r="AT217" s="169"/>
      <c r="AU217" s="169"/>
      <c r="AV217" s="169"/>
      <c r="AW217" s="169"/>
      <c r="AX217" s="169"/>
      <c r="AY217" s="169"/>
      <c r="AZ217" s="169"/>
      <c r="BA217" s="169"/>
      <c r="BB217" s="169"/>
      <c r="BC217" s="169"/>
      <c r="BD217" s="169"/>
      <c r="BE217" s="169"/>
      <c r="BF217" s="169"/>
      <c r="BG217" s="169"/>
      <c r="BH217" s="169"/>
      <c r="BI217" s="169"/>
      <c r="BJ217" s="169"/>
      <c r="BK217" s="169"/>
      <c r="BL217" s="169"/>
      <c r="BM217" s="169"/>
      <c r="BN217" s="169"/>
      <c r="BO217" s="169"/>
    </row>
    <row r="218" spans="3:67" x14ac:dyDescent="0.3">
      <c r="C218" s="171"/>
      <c r="D218" s="173"/>
      <c r="E218" s="173"/>
      <c r="F218" s="166"/>
      <c r="G218" s="167"/>
      <c r="H218" s="167"/>
      <c r="I218" s="167"/>
      <c r="J218" s="167"/>
      <c r="U218" s="169"/>
      <c r="V218" s="169"/>
      <c r="W218" s="169"/>
      <c r="X218" s="169"/>
      <c r="Y218" s="169"/>
      <c r="Z218" s="169"/>
      <c r="AA218" s="167"/>
      <c r="AB218" s="173"/>
      <c r="AC218" s="173"/>
      <c r="AD218" s="169"/>
      <c r="AE218" s="169"/>
      <c r="AF218" s="169"/>
      <c r="AG218" s="169"/>
      <c r="AH218" s="169"/>
      <c r="AI218" s="169"/>
      <c r="AJ218" s="169"/>
      <c r="AK218" s="169"/>
      <c r="AL218" s="169"/>
      <c r="AM218" s="169"/>
      <c r="AN218" s="169"/>
      <c r="AO218" s="169"/>
      <c r="AP218" s="169"/>
      <c r="AQ218" s="169"/>
      <c r="AR218" s="169"/>
      <c r="AS218" s="169"/>
      <c r="AT218" s="169"/>
      <c r="AU218" s="169"/>
      <c r="AV218" s="169"/>
      <c r="AW218" s="169"/>
      <c r="AX218" s="169"/>
      <c r="AY218" s="169"/>
      <c r="AZ218" s="169"/>
      <c r="BA218" s="169"/>
      <c r="BB218" s="169"/>
      <c r="BC218" s="169"/>
      <c r="BD218" s="169"/>
      <c r="BE218" s="169"/>
      <c r="BF218" s="169"/>
      <c r="BG218" s="169"/>
      <c r="BH218" s="169"/>
      <c r="BI218" s="169"/>
      <c r="BJ218" s="169"/>
      <c r="BK218" s="169"/>
      <c r="BL218" s="169"/>
      <c r="BM218" s="169"/>
      <c r="BN218" s="169"/>
      <c r="BO218" s="169"/>
    </row>
    <row r="219" spans="3:67" x14ac:dyDescent="0.3">
      <c r="C219" s="171"/>
      <c r="D219" s="173"/>
      <c r="E219" s="173"/>
      <c r="F219" s="166"/>
      <c r="G219" s="167"/>
      <c r="H219" s="167"/>
      <c r="I219" s="167"/>
      <c r="J219" s="167"/>
      <c r="U219" s="169"/>
      <c r="V219" s="169"/>
      <c r="W219" s="169"/>
      <c r="X219" s="169"/>
      <c r="Y219" s="169"/>
      <c r="Z219" s="169"/>
      <c r="AA219" s="167"/>
      <c r="AB219" s="173"/>
      <c r="AC219" s="173"/>
      <c r="AD219" s="169"/>
      <c r="AE219" s="169"/>
      <c r="AF219" s="169"/>
      <c r="AG219" s="169"/>
      <c r="AH219" s="169"/>
      <c r="AI219" s="169"/>
      <c r="AJ219" s="169"/>
      <c r="AK219" s="169"/>
      <c r="AL219" s="169"/>
      <c r="AM219" s="169"/>
      <c r="AN219" s="169"/>
      <c r="AO219" s="169"/>
      <c r="AP219" s="169"/>
      <c r="AQ219" s="169"/>
      <c r="AR219" s="169"/>
      <c r="AS219" s="169"/>
      <c r="AT219" s="169"/>
      <c r="AU219" s="169"/>
      <c r="AV219" s="169"/>
      <c r="AW219" s="169"/>
      <c r="AX219" s="169"/>
      <c r="AY219" s="169"/>
      <c r="AZ219" s="169"/>
      <c r="BA219" s="169"/>
      <c r="BB219" s="169"/>
      <c r="BC219" s="169"/>
      <c r="BD219" s="169"/>
      <c r="BE219" s="169"/>
      <c r="BF219" s="169"/>
      <c r="BG219" s="169"/>
      <c r="BH219" s="169"/>
      <c r="BI219" s="169"/>
      <c r="BJ219" s="169"/>
      <c r="BK219" s="169"/>
      <c r="BL219" s="169"/>
      <c r="BM219" s="169"/>
      <c r="BN219" s="169"/>
      <c r="BO219" s="169"/>
    </row>
    <row r="220" spans="3:67" x14ac:dyDescent="0.3">
      <c r="C220" s="171"/>
      <c r="D220" s="173"/>
      <c r="E220" s="173"/>
      <c r="F220" s="166"/>
      <c r="G220" s="167"/>
      <c r="H220" s="167"/>
      <c r="I220" s="167"/>
      <c r="J220" s="167"/>
      <c r="U220" s="169"/>
      <c r="V220" s="169"/>
      <c r="W220" s="169"/>
      <c r="X220" s="169"/>
      <c r="Y220" s="169"/>
      <c r="Z220" s="169"/>
      <c r="AA220" s="167"/>
      <c r="AB220" s="173"/>
      <c r="AC220" s="173"/>
      <c r="AD220" s="169"/>
      <c r="AE220" s="169"/>
      <c r="AF220" s="169"/>
      <c r="AG220" s="169"/>
      <c r="AH220" s="169"/>
      <c r="AI220" s="169"/>
      <c r="AJ220" s="169"/>
      <c r="AK220" s="169"/>
      <c r="AL220" s="169"/>
      <c r="AM220" s="169"/>
      <c r="AN220" s="169"/>
      <c r="AO220" s="169"/>
      <c r="AP220" s="169"/>
      <c r="AQ220" s="169"/>
      <c r="AR220" s="169"/>
      <c r="AS220" s="169"/>
      <c r="AT220" s="169"/>
      <c r="AU220" s="169"/>
      <c r="AV220" s="169"/>
      <c r="AW220" s="169"/>
      <c r="AX220" s="169"/>
      <c r="AY220" s="169"/>
      <c r="AZ220" s="169"/>
      <c r="BA220" s="169"/>
      <c r="BB220" s="169"/>
      <c r="BC220" s="169"/>
      <c r="BD220" s="169"/>
      <c r="BE220" s="169"/>
      <c r="BF220" s="169"/>
      <c r="BG220" s="169"/>
      <c r="BH220" s="169"/>
      <c r="BI220" s="169"/>
      <c r="BJ220" s="169"/>
      <c r="BK220" s="169"/>
      <c r="BL220" s="169"/>
      <c r="BM220" s="169"/>
      <c r="BN220" s="169"/>
      <c r="BO220" s="169"/>
    </row>
    <row r="221" spans="3:67" x14ac:dyDescent="0.3">
      <c r="C221" s="171"/>
      <c r="D221" s="173"/>
      <c r="E221" s="173"/>
      <c r="F221" s="166"/>
      <c r="G221" s="167"/>
      <c r="H221" s="167"/>
      <c r="I221" s="167"/>
      <c r="J221" s="167"/>
      <c r="U221" s="169"/>
      <c r="V221" s="169"/>
      <c r="W221" s="169"/>
      <c r="X221" s="169"/>
      <c r="Y221" s="169"/>
      <c r="Z221" s="169"/>
      <c r="AA221" s="167"/>
      <c r="AB221" s="173"/>
      <c r="AC221" s="173"/>
      <c r="AD221" s="169"/>
      <c r="AE221" s="169"/>
      <c r="AF221" s="169"/>
      <c r="AG221" s="169"/>
      <c r="AH221" s="169"/>
      <c r="AI221" s="169"/>
      <c r="AJ221" s="169"/>
      <c r="AK221" s="169"/>
      <c r="AL221" s="169"/>
      <c r="AM221" s="169"/>
      <c r="AN221" s="169"/>
      <c r="AO221" s="169"/>
      <c r="AP221" s="169"/>
      <c r="AQ221" s="169"/>
      <c r="AR221" s="169"/>
      <c r="AS221" s="169"/>
      <c r="AT221" s="169"/>
      <c r="AU221" s="169"/>
      <c r="AV221" s="169"/>
      <c r="AW221" s="169"/>
      <c r="AX221" s="169"/>
      <c r="AY221" s="169"/>
      <c r="AZ221" s="169"/>
      <c r="BA221" s="169"/>
      <c r="BB221" s="169"/>
      <c r="BC221" s="169"/>
      <c r="BD221" s="169"/>
      <c r="BE221" s="169"/>
      <c r="BF221" s="169"/>
      <c r="BG221" s="169"/>
      <c r="BH221" s="169"/>
      <c r="BI221" s="169"/>
      <c r="BJ221" s="169"/>
      <c r="BK221" s="169"/>
      <c r="BL221" s="169"/>
      <c r="BM221" s="169"/>
      <c r="BN221" s="169"/>
      <c r="BO221" s="169"/>
    </row>
    <row r="222" spans="3:67" x14ac:dyDescent="0.3">
      <c r="C222" s="171"/>
      <c r="D222" s="173"/>
      <c r="E222" s="173"/>
      <c r="F222" s="166"/>
      <c r="G222" s="167"/>
      <c r="H222" s="167"/>
      <c r="I222" s="167"/>
      <c r="J222" s="167"/>
      <c r="U222" s="169"/>
      <c r="V222" s="169"/>
      <c r="W222" s="169"/>
      <c r="X222" s="169"/>
      <c r="Y222" s="169"/>
      <c r="Z222" s="169"/>
      <c r="AA222" s="167"/>
      <c r="AB222" s="173"/>
      <c r="AC222" s="173"/>
      <c r="AD222" s="169"/>
      <c r="AE222" s="169"/>
      <c r="AF222" s="169"/>
      <c r="AG222" s="169"/>
      <c r="AH222" s="169"/>
      <c r="AI222" s="169"/>
      <c r="AJ222" s="169"/>
      <c r="AK222" s="169"/>
      <c r="AL222" s="169"/>
      <c r="AM222" s="169"/>
      <c r="AN222" s="169"/>
      <c r="AO222" s="169"/>
      <c r="AP222" s="169"/>
      <c r="AQ222" s="169"/>
      <c r="AR222" s="169"/>
      <c r="AS222" s="169"/>
      <c r="AT222" s="169"/>
      <c r="AU222" s="169"/>
      <c r="AV222" s="169"/>
      <c r="AW222" s="169"/>
      <c r="AX222" s="169"/>
      <c r="AY222" s="169"/>
      <c r="AZ222" s="169"/>
      <c r="BA222" s="169"/>
      <c r="BB222" s="169"/>
      <c r="BC222" s="169"/>
      <c r="BD222" s="169"/>
      <c r="BE222" s="169"/>
      <c r="BF222" s="169"/>
      <c r="BG222" s="169"/>
      <c r="BH222" s="169"/>
      <c r="BI222" s="169"/>
      <c r="BJ222" s="169"/>
      <c r="BK222" s="169"/>
      <c r="BL222" s="169"/>
      <c r="BM222" s="169"/>
      <c r="BN222" s="169"/>
      <c r="BO222" s="169"/>
    </row>
    <row r="223" spans="3:67" x14ac:dyDescent="0.3">
      <c r="C223" s="171"/>
      <c r="D223" s="173"/>
      <c r="E223" s="173"/>
      <c r="F223" s="166"/>
      <c r="G223" s="167"/>
      <c r="H223" s="167"/>
      <c r="I223" s="167"/>
      <c r="J223" s="167"/>
      <c r="U223" s="169"/>
      <c r="V223" s="169"/>
      <c r="W223" s="169"/>
      <c r="X223" s="169"/>
      <c r="Y223" s="169"/>
      <c r="Z223" s="169"/>
      <c r="AA223" s="167"/>
      <c r="AB223" s="173"/>
      <c r="AC223" s="173"/>
      <c r="AD223" s="169"/>
      <c r="AE223" s="169"/>
      <c r="AF223" s="169"/>
      <c r="AG223" s="169"/>
      <c r="AH223" s="169"/>
      <c r="AI223" s="169"/>
      <c r="AJ223" s="169"/>
      <c r="AK223" s="169"/>
      <c r="AL223" s="169"/>
      <c r="AM223" s="169"/>
      <c r="AN223" s="169"/>
      <c r="AO223" s="169"/>
      <c r="AP223" s="169"/>
      <c r="AQ223" s="169"/>
      <c r="AR223" s="169"/>
      <c r="AS223" s="169"/>
      <c r="AT223" s="169"/>
      <c r="AU223" s="169"/>
      <c r="AV223" s="169"/>
      <c r="AW223" s="169"/>
      <c r="AX223" s="169"/>
      <c r="AY223" s="169"/>
      <c r="AZ223" s="169"/>
      <c r="BA223" s="169"/>
      <c r="BB223" s="169"/>
      <c r="BC223" s="169"/>
      <c r="BD223" s="169"/>
      <c r="BE223" s="169"/>
      <c r="BF223" s="169"/>
      <c r="BG223" s="169"/>
      <c r="BH223" s="169"/>
      <c r="BI223" s="169"/>
      <c r="BJ223" s="169"/>
      <c r="BK223" s="169"/>
      <c r="BL223" s="169"/>
      <c r="BM223" s="169"/>
      <c r="BN223" s="169"/>
      <c r="BO223" s="169"/>
    </row>
    <row r="224" spans="3:67" x14ac:dyDescent="0.3">
      <c r="C224" s="171"/>
      <c r="D224" s="173"/>
      <c r="E224" s="173"/>
      <c r="F224" s="166"/>
      <c r="G224" s="167"/>
      <c r="H224" s="167"/>
      <c r="I224" s="167"/>
      <c r="J224" s="167"/>
      <c r="U224" s="169"/>
      <c r="V224" s="169"/>
      <c r="W224" s="169"/>
      <c r="X224" s="169"/>
      <c r="Y224" s="169"/>
      <c r="Z224" s="169"/>
      <c r="AA224" s="167"/>
      <c r="AB224" s="173"/>
      <c r="AC224" s="173"/>
      <c r="AD224" s="169"/>
      <c r="AE224" s="169"/>
      <c r="AF224" s="169"/>
      <c r="AG224" s="169"/>
      <c r="AH224" s="169"/>
      <c r="AI224" s="169"/>
      <c r="AJ224" s="169"/>
      <c r="AK224" s="169"/>
      <c r="AL224" s="169"/>
      <c r="AM224" s="169"/>
      <c r="AN224" s="169"/>
      <c r="AO224" s="169"/>
      <c r="AP224" s="169"/>
      <c r="AQ224" s="169"/>
      <c r="AR224" s="169"/>
      <c r="AS224" s="169"/>
      <c r="AT224" s="169"/>
      <c r="AU224" s="169"/>
      <c r="AV224" s="169"/>
      <c r="AW224" s="169"/>
      <c r="AX224" s="169"/>
      <c r="AY224" s="169"/>
      <c r="AZ224" s="169"/>
      <c r="BA224" s="169"/>
      <c r="BB224" s="169"/>
      <c r="BC224" s="169"/>
      <c r="BD224" s="169"/>
      <c r="BE224" s="169"/>
      <c r="BF224" s="169"/>
      <c r="BG224" s="169"/>
      <c r="BH224" s="169"/>
      <c r="BI224" s="169"/>
      <c r="BJ224" s="169"/>
      <c r="BK224" s="169"/>
      <c r="BL224" s="169"/>
      <c r="BM224" s="169"/>
      <c r="BN224" s="169"/>
      <c r="BO224" s="169"/>
    </row>
    <row r="225" spans="3:67" x14ac:dyDescent="0.3">
      <c r="C225" s="171"/>
      <c r="D225" s="173"/>
      <c r="E225" s="173"/>
      <c r="F225" s="166"/>
      <c r="G225" s="167"/>
      <c r="H225" s="167"/>
      <c r="I225" s="167"/>
      <c r="J225" s="167"/>
      <c r="U225" s="169"/>
      <c r="V225" s="169"/>
      <c r="W225" s="169"/>
      <c r="X225" s="169"/>
      <c r="Y225" s="169"/>
      <c r="Z225" s="169"/>
      <c r="AA225" s="167"/>
      <c r="AB225" s="173"/>
      <c r="AC225" s="173"/>
      <c r="AD225" s="169"/>
      <c r="AE225" s="169"/>
      <c r="AF225" s="169"/>
      <c r="AG225" s="169"/>
      <c r="AH225" s="169"/>
      <c r="AI225" s="169"/>
      <c r="AJ225" s="169"/>
      <c r="AK225" s="169"/>
      <c r="AL225" s="169"/>
      <c r="AM225" s="169"/>
      <c r="AN225" s="169"/>
      <c r="AO225" s="169"/>
      <c r="AP225" s="169"/>
      <c r="AQ225" s="169"/>
      <c r="AR225" s="169"/>
      <c r="AS225" s="169"/>
      <c r="AT225" s="169"/>
      <c r="AU225" s="169"/>
      <c r="AV225" s="169"/>
      <c r="AW225" s="169"/>
      <c r="AX225" s="169"/>
      <c r="AY225" s="169"/>
      <c r="AZ225" s="169"/>
      <c r="BA225" s="169"/>
      <c r="BB225" s="169"/>
      <c r="BC225" s="169"/>
      <c r="BD225" s="169"/>
      <c r="BE225" s="169"/>
      <c r="BF225" s="169"/>
      <c r="BG225" s="169"/>
      <c r="BH225" s="169"/>
      <c r="BI225" s="169"/>
      <c r="BJ225" s="169"/>
      <c r="BK225" s="169"/>
      <c r="BL225" s="169"/>
      <c r="BM225" s="169"/>
      <c r="BN225" s="169"/>
      <c r="BO225" s="169"/>
    </row>
    <row r="226" spans="3:67" x14ac:dyDescent="0.3">
      <c r="C226" s="171"/>
      <c r="D226" s="173"/>
      <c r="E226" s="173"/>
      <c r="F226" s="166"/>
      <c r="G226" s="167"/>
      <c r="H226" s="167"/>
      <c r="I226" s="167"/>
      <c r="J226" s="167"/>
      <c r="U226" s="169"/>
      <c r="V226" s="169"/>
      <c r="W226" s="169"/>
      <c r="X226" s="169"/>
      <c r="Y226" s="169"/>
      <c r="Z226" s="169"/>
      <c r="AA226" s="167"/>
      <c r="AB226" s="173"/>
      <c r="AC226" s="173"/>
      <c r="AD226" s="169"/>
      <c r="AE226" s="169"/>
      <c r="AF226" s="169"/>
      <c r="AG226" s="169"/>
      <c r="AH226" s="169"/>
      <c r="AI226" s="169"/>
      <c r="AJ226" s="169"/>
      <c r="AK226" s="169"/>
      <c r="AL226" s="169"/>
      <c r="AM226" s="169"/>
      <c r="AN226" s="169"/>
      <c r="AO226" s="169"/>
      <c r="AP226" s="169"/>
      <c r="AQ226" s="169"/>
      <c r="AR226" s="169"/>
      <c r="AS226" s="169"/>
      <c r="AT226" s="169"/>
      <c r="AU226" s="169"/>
      <c r="AV226" s="169"/>
      <c r="AW226" s="169"/>
      <c r="AX226" s="169"/>
      <c r="AY226" s="169"/>
      <c r="AZ226" s="169"/>
      <c r="BA226" s="169"/>
      <c r="BB226" s="169"/>
      <c r="BC226" s="169"/>
      <c r="BD226" s="169"/>
      <c r="BE226" s="169"/>
      <c r="BF226" s="169"/>
      <c r="BG226" s="169"/>
      <c r="BH226" s="169"/>
      <c r="BI226" s="169"/>
      <c r="BJ226" s="169"/>
      <c r="BK226" s="169"/>
      <c r="BL226" s="169"/>
      <c r="BM226" s="169"/>
      <c r="BN226" s="169"/>
      <c r="BO226" s="169"/>
    </row>
    <row r="227" spans="3:67" x14ac:dyDescent="0.3">
      <c r="C227" s="171"/>
      <c r="D227" s="173"/>
      <c r="E227" s="173"/>
      <c r="F227" s="166"/>
      <c r="G227" s="167"/>
      <c r="H227" s="167"/>
      <c r="I227" s="167"/>
      <c r="J227" s="167"/>
      <c r="U227" s="169"/>
      <c r="V227" s="169"/>
      <c r="W227" s="169"/>
      <c r="X227" s="169"/>
      <c r="Y227" s="169"/>
      <c r="Z227" s="169"/>
      <c r="AA227" s="167"/>
      <c r="AB227" s="173"/>
      <c r="AC227" s="173"/>
      <c r="AD227" s="169"/>
      <c r="AE227" s="169"/>
      <c r="AF227" s="169"/>
      <c r="AG227" s="169"/>
      <c r="AH227" s="169"/>
      <c r="AI227" s="169"/>
      <c r="AJ227" s="169"/>
      <c r="AK227" s="169"/>
      <c r="AL227" s="169"/>
      <c r="AM227" s="169"/>
      <c r="AN227" s="169"/>
      <c r="AO227" s="169"/>
      <c r="AP227" s="169"/>
      <c r="AQ227" s="169"/>
      <c r="AR227" s="169"/>
      <c r="AS227" s="169"/>
      <c r="AT227" s="169"/>
      <c r="AU227" s="169"/>
      <c r="AV227" s="169"/>
      <c r="AW227" s="169"/>
      <c r="AX227" s="169"/>
      <c r="AY227" s="169"/>
      <c r="AZ227" s="169"/>
      <c r="BA227" s="169"/>
      <c r="BB227" s="169"/>
      <c r="BC227" s="169"/>
      <c r="BD227" s="169"/>
      <c r="BE227" s="169"/>
      <c r="BF227" s="169"/>
      <c r="BG227" s="169"/>
      <c r="BH227" s="169"/>
      <c r="BI227" s="169"/>
      <c r="BJ227" s="169"/>
      <c r="BK227" s="169"/>
      <c r="BL227" s="169"/>
      <c r="BM227" s="169"/>
      <c r="BN227" s="169"/>
      <c r="BO227" s="169"/>
    </row>
    <row r="228" spans="3:67" x14ac:dyDescent="0.3">
      <c r="C228" s="171"/>
      <c r="D228" s="174"/>
      <c r="E228" s="174"/>
      <c r="F228" s="166"/>
      <c r="G228" s="167"/>
      <c r="H228" s="167"/>
      <c r="I228" s="167"/>
      <c r="J228" s="167"/>
      <c r="U228" s="169"/>
      <c r="V228" s="169"/>
      <c r="W228" s="169"/>
      <c r="X228" s="169"/>
      <c r="Y228" s="169"/>
      <c r="Z228" s="169"/>
      <c r="AA228" s="167"/>
      <c r="AB228" s="174"/>
      <c r="AC228" s="174"/>
      <c r="AD228" s="169"/>
      <c r="AE228" s="169"/>
      <c r="AF228" s="169"/>
      <c r="AG228" s="169"/>
      <c r="AH228" s="169"/>
      <c r="AI228" s="169"/>
      <c r="AJ228" s="169"/>
      <c r="AK228" s="169"/>
      <c r="AL228" s="169"/>
      <c r="AM228" s="169"/>
      <c r="AN228" s="169"/>
      <c r="AO228" s="169"/>
      <c r="AP228" s="169"/>
      <c r="AQ228" s="169"/>
      <c r="AR228" s="169"/>
      <c r="AS228" s="169"/>
      <c r="AT228" s="169"/>
      <c r="AU228" s="169"/>
      <c r="AV228" s="169"/>
      <c r="AW228" s="169"/>
      <c r="AX228" s="169"/>
      <c r="AY228" s="169"/>
      <c r="AZ228" s="169"/>
      <c r="BA228" s="169"/>
      <c r="BB228" s="169"/>
      <c r="BC228" s="169"/>
      <c r="BD228" s="169"/>
      <c r="BE228" s="169"/>
      <c r="BF228" s="169"/>
      <c r="BG228" s="169"/>
      <c r="BH228" s="169"/>
      <c r="BI228" s="169"/>
      <c r="BJ228" s="169"/>
      <c r="BK228" s="169"/>
      <c r="BL228" s="169"/>
      <c r="BM228" s="169"/>
      <c r="BN228" s="169"/>
      <c r="BO228" s="169"/>
    </row>
    <row r="229" spans="3:67" x14ac:dyDescent="0.3">
      <c r="C229" s="171"/>
      <c r="D229" s="174"/>
      <c r="E229" s="174"/>
      <c r="F229" s="166"/>
      <c r="G229" s="167"/>
      <c r="H229" s="167"/>
      <c r="I229" s="167"/>
      <c r="J229" s="167"/>
      <c r="U229" s="169"/>
      <c r="V229" s="169"/>
      <c r="W229" s="169"/>
      <c r="X229" s="169"/>
      <c r="Y229" s="169"/>
      <c r="Z229" s="169"/>
      <c r="AA229" s="167"/>
      <c r="AB229" s="174"/>
      <c r="AC229" s="174"/>
      <c r="AD229" s="169"/>
      <c r="AE229" s="169"/>
      <c r="AF229" s="169"/>
      <c r="AG229" s="169"/>
      <c r="AH229" s="169"/>
      <c r="AI229" s="169"/>
      <c r="AJ229" s="169"/>
      <c r="AK229" s="169"/>
      <c r="AL229" s="169"/>
      <c r="AM229" s="169"/>
      <c r="AN229" s="169"/>
      <c r="AO229" s="169"/>
      <c r="AP229" s="169"/>
      <c r="AQ229" s="169"/>
      <c r="AR229" s="169"/>
      <c r="AS229" s="169"/>
      <c r="AT229" s="169"/>
      <c r="AU229" s="169"/>
      <c r="AV229" s="169"/>
      <c r="AW229" s="169"/>
      <c r="AX229" s="169"/>
      <c r="AY229" s="169"/>
      <c r="AZ229" s="169"/>
      <c r="BA229" s="169"/>
      <c r="BB229" s="169"/>
      <c r="BC229" s="169"/>
      <c r="BD229" s="169"/>
      <c r="BE229" s="169"/>
      <c r="BF229" s="169"/>
      <c r="BG229" s="169"/>
      <c r="BH229" s="169"/>
      <c r="BI229" s="169"/>
      <c r="BJ229" s="169"/>
      <c r="BK229" s="169"/>
      <c r="BL229" s="169"/>
      <c r="BM229" s="169"/>
      <c r="BN229" s="169"/>
      <c r="BO229" s="169"/>
    </row>
    <row r="230" spans="3:67" x14ac:dyDescent="0.3">
      <c r="C230" s="171"/>
      <c r="D230" s="174"/>
      <c r="E230" s="174"/>
      <c r="F230" s="166"/>
      <c r="G230" s="167"/>
      <c r="H230" s="167"/>
      <c r="I230" s="167"/>
      <c r="J230" s="167"/>
      <c r="U230" s="169"/>
      <c r="V230" s="169"/>
      <c r="W230" s="169"/>
      <c r="X230" s="169"/>
      <c r="Y230" s="169"/>
      <c r="Z230" s="169"/>
      <c r="AA230" s="167"/>
      <c r="AB230" s="174"/>
      <c r="AC230" s="174"/>
      <c r="AD230" s="169"/>
      <c r="AE230" s="169"/>
      <c r="AF230" s="169"/>
      <c r="AG230" s="169"/>
      <c r="AH230" s="169"/>
      <c r="AI230" s="169"/>
      <c r="AJ230" s="169"/>
      <c r="AK230" s="169"/>
      <c r="AL230" s="169"/>
      <c r="AM230" s="169"/>
      <c r="AN230" s="169"/>
      <c r="AO230" s="169"/>
      <c r="AP230" s="169"/>
      <c r="AQ230" s="169"/>
      <c r="AR230" s="169"/>
      <c r="AS230" s="169"/>
      <c r="AT230" s="169"/>
      <c r="AU230" s="169"/>
      <c r="AV230" s="169"/>
      <c r="AW230" s="169"/>
      <c r="AX230" s="169"/>
      <c r="AY230" s="169"/>
      <c r="AZ230" s="169"/>
      <c r="BA230" s="169"/>
      <c r="BB230" s="169"/>
      <c r="BC230" s="169"/>
      <c r="BD230" s="169"/>
      <c r="BE230" s="169"/>
      <c r="BF230" s="169"/>
      <c r="BG230" s="169"/>
      <c r="BH230" s="169"/>
      <c r="BI230" s="169"/>
      <c r="BJ230" s="169"/>
      <c r="BK230" s="169"/>
      <c r="BL230" s="169"/>
      <c r="BM230" s="169"/>
      <c r="BN230" s="169"/>
      <c r="BO230" s="169"/>
    </row>
    <row r="231" spans="3:67" x14ac:dyDescent="0.3">
      <c r="U231" s="169"/>
      <c r="V231" s="169"/>
      <c r="W231" s="169"/>
      <c r="X231" s="169"/>
      <c r="Y231" s="169"/>
      <c r="Z231" s="169"/>
      <c r="AD231" s="169"/>
      <c r="AE231" s="169"/>
      <c r="AF231" s="169"/>
      <c r="AG231" s="169"/>
      <c r="AH231" s="169"/>
      <c r="AI231" s="169"/>
      <c r="AJ231" s="169"/>
      <c r="AK231" s="169"/>
      <c r="AL231" s="169"/>
      <c r="AM231" s="169"/>
      <c r="AN231" s="169"/>
      <c r="AO231" s="169"/>
      <c r="AP231" s="169"/>
      <c r="AQ231" s="169"/>
      <c r="AR231" s="169"/>
      <c r="AS231" s="169"/>
      <c r="AT231" s="169"/>
      <c r="AU231" s="169"/>
      <c r="AV231" s="169"/>
      <c r="AW231" s="169"/>
      <c r="AX231" s="169"/>
      <c r="AY231" s="169"/>
      <c r="AZ231" s="169"/>
      <c r="BA231" s="169"/>
      <c r="BB231" s="169"/>
      <c r="BC231" s="169"/>
      <c r="BD231" s="169"/>
      <c r="BE231" s="169"/>
      <c r="BF231" s="169"/>
      <c r="BG231" s="169"/>
      <c r="BH231" s="169"/>
      <c r="BI231" s="169"/>
      <c r="BJ231" s="169"/>
      <c r="BK231" s="169"/>
      <c r="BL231" s="169"/>
      <c r="BM231" s="169"/>
      <c r="BN231" s="169"/>
      <c r="BO231" s="169"/>
    </row>
    <row r="232" spans="3:67" x14ac:dyDescent="0.3">
      <c r="U232" s="169"/>
      <c r="V232" s="169"/>
      <c r="W232" s="169"/>
      <c r="X232" s="169"/>
      <c r="Y232" s="169"/>
      <c r="Z232" s="169"/>
      <c r="AD232" s="169"/>
      <c r="AE232" s="169"/>
      <c r="AF232" s="169"/>
      <c r="AG232" s="169"/>
      <c r="AH232" s="169"/>
      <c r="AI232" s="169"/>
      <c r="AJ232" s="169"/>
      <c r="AK232" s="169"/>
      <c r="AL232" s="169"/>
      <c r="AM232" s="169"/>
      <c r="AN232" s="169"/>
      <c r="AO232" s="169"/>
      <c r="AP232" s="169"/>
      <c r="AQ232" s="169"/>
      <c r="AR232" s="169"/>
      <c r="AS232" s="169"/>
      <c r="AT232" s="169"/>
      <c r="AU232" s="169"/>
      <c r="AV232" s="169"/>
      <c r="AW232" s="169"/>
      <c r="AX232" s="169"/>
      <c r="AY232" s="169"/>
      <c r="AZ232" s="169"/>
      <c r="BA232" s="169"/>
      <c r="BB232" s="169"/>
      <c r="BC232" s="169"/>
      <c r="BD232" s="169"/>
      <c r="BE232" s="169"/>
      <c r="BF232" s="169"/>
      <c r="BG232" s="169"/>
      <c r="BH232" s="169"/>
      <c r="BI232" s="169"/>
      <c r="BJ232" s="169"/>
      <c r="BK232" s="169"/>
      <c r="BL232" s="169"/>
      <c r="BM232" s="169"/>
      <c r="BN232" s="169"/>
      <c r="BO232" s="169"/>
    </row>
    <row r="233" spans="3:67" x14ac:dyDescent="0.3">
      <c r="U233" s="169"/>
      <c r="V233" s="169"/>
      <c r="W233" s="169"/>
      <c r="X233" s="169"/>
      <c r="Y233" s="169"/>
      <c r="Z233" s="169"/>
      <c r="AD233" s="169"/>
      <c r="AE233" s="169"/>
      <c r="AF233" s="169"/>
      <c r="AG233" s="169"/>
      <c r="AH233" s="169"/>
      <c r="AI233" s="169"/>
      <c r="AJ233" s="169"/>
      <c r="AK233" s="169"/>
      <c r="AL233" s="169"/>
      <c r="AM233" s="169"/>
      <c r="AN233" s="169"/>
      <c r="AO233" s="169"/>
      <c r="AP233" s="169"/>
      <c r="AQ233" s="169"/>
      <c r="AR233" s="169"/>
      <c r="AS233" s="169"/>
      <c r="AT233" s="169"/>
      <c r="AU233" s="169"/>
      <c r="AV233" s="169"/>
      <c r="AW233" s="169"/>
      <c r="AX233" s="169"/>
      <c r="AY233" s="169"/>
      <c r="AZ233" s="169"/>
      <c r="BA233" s="169"/>
      <c r="BB233" s="169"/>
      <c r="BC233" s="169"/>
      <c r="BD233" s="169"/>
      <c r="BE233" s="169"/>
      <c r="BF233" s="169"/>
      <c r="BG233" s="169"/>
      <c r="BH233" s="169"/>
      <c r="BI233" s="169"/>
      <c r="BJ233" s="169"/>
      <c r="BK233" s="169"/>
      <c r="BL233" s="169"/>
      <c r="BM233" s="169"/>
      <c r="BN233" s="169"/>
      <c r="BO233" s="169"/>
    </row>
    <row r="234" spans="3:67" x14ac:dyDescent="0.3">
      <c r="U234" s="169"/>
      <c r="V234" s="169"/>
      <c r="W234" s="169"/>
      <c r="X234" s="169"/>
      <c r="Y234" s="169"/>
      <c r="Z234" s="169"/>
      <c r="AD234" s="169"/>
      <c r="AE234" s="169"/>
      <c r="AF234" s="169"/>
      <c r="AG234" s="169"/>
      <c r="AH234" s="169"/>
      <c r="AI234" s="169"/>
      <c r="AJ234" s="169"/>
      <c r="AK234" s="169"/>
      <c r="AL234" s="169"/>
      <c r="AM234" s="169"/>
      <c r="AN234" s="169"/>
      <c r="AO234" s="169"/>
      <c r="AP234" s="169"/>
      <c r="AQ234" s="169"/>
      <c r="AR234" s="169"/>
      <c r="AS234" s="169"/>
      <c r="AT234" s="169"/>
      <c r="AU234" s="169"/>
      <c r="AV234" s="169"/>
      <c r="AW234" s="169"/>
      <c r="AX234" s="169"/>
      <c r="AY234" s="169"/>
      <c r="AZ234" s="169"/>
      <c r="BA234" s="169"/>
      <c r="BB234" s="169"/>
      <c r="BC234" s="169"/>
      <c r="BD234" s="169"/>
      <c r="BE234" s="169"/>
      <c r="BF234" s="169"/>
      <c r="BG234" s="169"/>
      <c r="BH234" s="169"/>
      <c r="BI234" s="169"/>
      <c r="BJ234" s="169"/>
      <c r="BK234" s="169"/>
      <c r="BL234" s="169"/>
      <c r="BM234" s="169"/>
      <c r="BN234" s="169"/>
      <c r="BO234" s="169"/>
    </row>
    <row r="235" spans="3:67" x14ac:dyDescent="0.3">
      <c r="U235" s="169"/>
      <c r="V235" s="169"/>
      <c r="W235" s="169"/>
      <c r="X235" s="169"/>
      <c r="Y235" s="169"/>
      <c r="Z235" s="169"/>
      <c r="AD235" s="169"/>
      <c r="AE235" s="169"/>
      <c r="AF235" s="169"/>
      <c r="AG235" s="169"/>
      <c r="AH235" s="169"/>
      <c r="AI235" s="169"/>
      <c r="AJ235" s="169"/>
      <c r="AK235" s="169"/>
      <c r="AL235" s="169"/>
      <c r="AM235" s="169"/>
      <c r="AN235" s="169"/>
      <c r="AO235" s="169"/>
      <c r="AP235" s="169"/>
      <c r="AQ235" s="169"/>
      <c r="AR235" s="169"/>
      <c r="AS235" s="169"/>
      <c r="AT235" s="169"/>
      <c r="AU235" s="169"/>
      <c r="AV235" s="169"/>
      <c r="AW235" s="169"/>
      <c r="AX235" s="169"/>
      <c r="AY235" s="169"/>
      <c r="AZ235" s="169"/>
      <c r="BA235" s="169"/>
      <c r="BB235" s="169"/>
      <c r="BC235" s="169"/>
      <c r="BD235" s="169"/>
      <c r="BE235" s="169"/>
      <c r="BF235" s="169"/>
      <c r="BG235" s="169"/>
      <c r="BH235" s="169"/>
      <c r="BI235" s="169"/>
      <c r="BJ235" s="169"/>
      <c r="BK235" s="169"/>
      <c r="BL235" s="169"/>
      <c r="BM235" s="169"/>
      <c r="BN235" s="169"/>
      <c r="BO235" s="169"/>
    </row>
    <row r="236" spans="3:67" x14ac:dyDescent="0.3">
      <c r="U236" s="169"/>
      <c r="V236" s="169"/>
      <c r="W236" s="169"/>
      <c r="X236" s="169"/>
      <c r="Y236" s="169"/>
      <c r="Z236" s="169"/>
      <c r="AD236" s="169"/>
      <c r="AE236" s="169"/>
      <c r="AF236" s="169"/>
      <c r="AG236" s="169"/>
      <c r="AH236" s="169"/>
      <c r="AI236" s="169"/>
      <c r="AJ236" s="169"/>
      <c r="AK236" s="169"/>
      <c r="AL236" s="169"/>
      <c r="AM236" s="169"/>
      <c r="AN236" s="169"/>
      <c r="AO236" s="169"/>
      <c r="AP236" s="169"/>
      <c r="AQ236" s="169"/>
      <c r="AR236" s="169"/>
      <c r="AS236" s="169"/>
      <c r="AT236" s="169"/>
      <c r="AU236" s="169"/>
      <c r="AV236" s="169"/>
      <c r="AW236" s="169"/>
      <c r="AX236" s="169"/>
      <c r="AY236" s="169"/>
      <c r="AZ236" s="169"/>
      <c r="BA236" s="169"/>
      <c r="BB236" s="169"/>
      <c r="BC236" s="169"/>
      <c r="BD236" s="169"/>
      <c r="BE236" s="169"/>
      <c r="BF236" s="169"/>
      <c r="BG236" s="169"/>
      <c r="BH236" s="169"/>
      <c r="BI236" s="169"/>
      <c r="BJ236" s="169"/>
      <c r="BK236" s="169"/>
      <c r="BL236" s="169"/>
      <c r="BM236" s="169"/>
      <c r="BN236" s="169"/>
      <c r="BO236" s="169"/>
    </row>
    <row r="237" spans="3:67" x14ac:dyDescent="0.3">
      <c r="U237" s="169"/>
      <c r="V237" s="169"/>
      <c r="W237" s="169"/>
      <c r="X237" s="169"/>
      <c r="Y237" s="169"/>
      <c r="Z237" s="169"/>
      <c r="AD237" s="169"/>
      <c r="AE237" s="169"/>
      <c r="AF237" s="169"/>
      <c r="AG237" s="169"/>
      <c r="AH237" s="169"/>
      <c r="AI237" s="169"/>
      <c r="AJ237" s="169"/>
      <c r="AK237" s="169"/>
      <c r="AL237" s="169"/>
      <c r="AM237" s="169"/>
      <c r="AN237" s="169"/>
      <c r="AO237" s="169"/>
      <c r="AP237" s="169"/>
      <c r="AQ237" s="169"/>
      <c r="AR237" s="169"/>
      <c r="AS237" s="169"/>
      <c r="AT237" s="169"/>
      <c r="AU237" s="169"/>
      <c r="AV237" s="169"/>
      <c r="AW237" s="169"/>
      <c r="AX237" s="169"/>
      <c r="AY237" s="169"/>
      <c r="AZ237" s="169"/>
      <c r="BA237" s="169"/>
      <c r="BB237" s="169"/>
      <c r="BC237" s="169"/>
      <c r="BD237" s="169"/>
      <c r="BE237" s="169"/>
      <c r="BF237" s="169"/>
      <c r="BG237" s="169"/>
      <c r="BH237" s="169"/>
      <c r="BI237" s="169"/>
      <c r="BJ237" s="169"/>
      <c r="BK237" s="169"/>
      <c r="BL237" s="169"/>
      <c r="BM237" s="169"/>
      <c r="BN237" s="169"/>
      <c r="BO237" s="169"/>
    </row>
    <row r="238" spans="3:67" x14ac:dyDescent="0.3">
      <c r="U238" s="169"/>
      <c r="V238" s="169"/>
      <c r="W238" s="169"/>
      <c r="X238" s="169"/>
      <c r="Y238" s="169"/>
      <c r="Z238" s="169"/>
      <c r="AD238" s="169"/>
      <c r="AE238" s="169"/>
      <c r="AF238" s="169"/>
      <c r="AG238" s="169"/>
      <c r="AH238" s="169"/>
      <c r="AI238" s="169"/>
      <c r="AJ238" s="169"/>
      <c r="AK238" s="169"/>
      <c r="AL238" s="169"/>
      <c r="AM238" s="169"/>
      <c r="AN238" s="169"/>
      <c r="AO238" s="169"/>
      <c r="AP238" s="169"/>
      <c r="AQ238" s="169"/>
      <c r="AR238" s="169"/>
      <c r="AS238" s="169"/>
      <c r="AT238" s="169"/>
      <c r="AU238" s="169"/>
      <c r="AV238" s="169"/>
      <c r="AW238" s="169"/>
      <c r="AX238" s="169"/>
      <c r="AY238" s="169"/>
      <c r="AZ238" s="169"/>
      <c r="BA238" s="169"/>
      <c r="BB238" s="169"/>
      <c r="BC238" s="169"/>
      <c r="BD238" s="169"/>
      <c r="BE238" s="169"/>
      <c r="BF238" s="169"/>
      <c r="BG238" s="169"/>
      <c r="BH238" s="169"/>
      <c r="BI238" s="169"/>
      <c r="BJ238" s="169"/>
      <c r="BK238" s="169"/>
      <c r="BL238" s="169"/>
      <c r="BM238" s="169"/>
      <c r="BN238" s="169"/>
      <c r="BO238" s="169"/>
    </row>
    <row r="239" spans="3:67" x14ac:dyDescent="0.3">
      <c r="U239" s="169"/>
      <c r="V239" s="169"/>
      <c r="W239" s="169"/>
      <c r="X239" s="169"/>
      <c r="Y239" s="169"/>
      <c r="Z239" s="169"/>
      <c r="AD239" s="169"/>
      <c r="AE239" s="169"/>
      <c r="AF239" s="169"/>
      <c r="AG239" s="169"/>
      <c r="AH239" s="169"/>
      <c r="AI239" s="169"/>
      <c r="AJ239" s="169"/>
      <c r="AK239" s="169"/>
      <c r="AL239" s="169"/>
      <c r="AM239" s="169"/>
      <c r="AN239" s="169"/>
      <c r="AO239" s="169"/>
      <c r="AP239" s="169"/>
      <c r="AQ239" s="169"/>
      <c r="AR239" s="169"/>
      <c r="AS239" s="169"/>
      <c r="AT239" s="169"/>
      <c r="AU239" s="169"/>
      <c r="AV239" s="169"/>
      <c r="AW239" s="169"/>
      <c r="AX239" s="169"/>
      <c r="AY239" s="169"/>
      <c r="AZ239" s="169"/>
      <c r="BA239" s="169"/>
      <c r="BB239" s="169"/>
      <c r="BC239" s="169"/>
      <c r="BD239" s="169"/>
      <c r="BE239" s="169"/>
      <c r="BF239" s="169"/>
      <c r="BG239" s="169"/>
      <c r="BH239" s="169"/>
      <c r="BI239" s="169"/>
      <c r="BJ239" s="169"/>
      <c r="BK239" s="169"/>
      <c r="BL239" s="169"/>
      <c r="BM239" s="169"/>
      <c r="BN239" s="169"/>
      <c r="BO239" s="169"/>
    </row>
    <row r="240" spans="3:67" x14ac:dyDescent="0.3">
      <c r="U240" s="169"/>
      <c r="V240" s="169"/>
      <c r="W240" s="169"/>
      <c r="X240" s="169"/>
      <c r="Y240" s="169"/>
      <c r="Z240" s="169"/>
      <c r="AD240" s="169"/>
      <c r="AE240" s="169"/>
      <c r="AF240" s="169"/>
      <c r="AG240" s="169"/>
      <c r="AH240" s="169"/>
      <c r="AI240" s="169"/>
      <c r="AJ240" s="169"/>
      <c r="AK240" s="169"/>
      <c r="AL240" s="169"/>
      <c r="AM240" s="169"/>
      <c r="AN240" s="169"/>
      <c r="AO240" s="169"/>
      <c r="AP240" s="169"/>
      <c r="AQ240" s="169"/>
      <c r="AR240" s="169"/>
      <c r="AS240" s="169"/>
      <c r="AT240" s="169"/>
      <c r="AU240" s="169"/>
      <c r="AV240" s="169"/>
      <c r="AW240" s="169"/>
      <c r="AX240" s="169"/>
      <c r="AY240" s="169"/>
      <c r="AZ240" s="169"/>
      <c r="BA240" s="169"/>
      <c r="BB240" s="169"/>
      <c r="BC240" s="169"/>
      <c r="BD240" s="169"/>
      <c r="BE240" s="169"/>
      <c r="BF240" s="169"/>
      <c r="BG240" s="169"/>
      <c r="BH240" s="169"/>
      <c r="BI240" s="169"/>
      <c r="BJ240" s="169"/>
      <c r="BK240" s="169"/>
      <c r="BL240" s="169"/>
      <c r="BM240" s="169"/>
      <c r="BN240" s="169"/>
      <c r="BO240" s="169"/>
    </row>
    <row r="241" spans="21:67" x14ac:dyDescent="0.3">
      <c r="U241" s="169"/>
      <c r="V241" s="169"/>
      <c r="W241" s="169"/>
      <c r="X241" s="169"/>
      <c r="Y241" s="169"/>
      <c r="Z241" s="169"/>
      <c r="AD241" s="169"/>
      <c r="AE241" s="169"/>
      <c r="AF241" s="169"/>
      <c r="AG241" s="169"/>
      <c r="AH241" s="169"/>
      <c r="AI241" s="169"/>
      <c r="AJ241" s="169"/>
      <c r="AK241" s="169"/>
      <c r="AL241" s="169"/>
      <c r="AM241" s="169"/>
      <c r="AN241" s="169"/>
      <c r="AO241" s="169"/>
      <c r="AP241" s="169"/>
      <c r="AQ241" s="169"/>
      <c r="AR241" s="169"/>
      <c r="AS241" s="169"/>
      <c r="AT241" s="169"/>
      <c r="AU241" s="169"/>
      <c r="AV241" s="169"/>
      <c r="AW241" s="169"/>
      <c r="AX241" s="169"/>
      <c r="AY241" s="169"/>
      <c r="AZ241" s="169"/>
      <c r="BA241" s="169"/>
      <c r="BB241" s="169"/>
      <c r="BC241" s="169"/>
      <c r="BD241" s="169"/>
      <c r="BE241" s="169"/>
      <c r="BF241" s="169"/>
      <c r="BG241" s="169"/>
      <c r="BH241" s="169"/>
      <c r="BI241" s="169"/>
      <c r="BJ241" s="169"/>
      <c r="BK241" s="169"/>
      <c r="BL241" s="169"/>
      <c r="BM241" s="169"/>
      <c r="BN241" s="169"/>
      <c r="BO241" s="169"/>
    </row>
    <row r="242" spans="21:67" x14ac:dyDescent="0.3">
      <c r="U242" s="169"/>
      <c r="V242" s="169"/>
      <c r="W242" s="169"/>
      <c r="X242" s="169"/>
      <c r="Y242" s="169"/>
      <c r="Z242" s="169"/>
      <c r="AD242" s="169"/>
      <c r="AE242" s="169"/>
      <c r="AF242" s="169"/>
      <c r="AG242" s="169"/>
      <c r="AH242" s="169"/>
      <c r="AI242" s="169"/>
      <c r="AJ242" s="169"/>
      <c r="AK242" s="169"/>
      <c r="AL242" s="169"/>
      <c r="AM242" s="169"/>
      <c r="AN242" s="169"/>
      <c r="AO242" s="169"/>
      <c r="AP242" s="169"/>
      <c r="AQ242" s="169"/>
      <c r="AR242" s="169"/>
      <c r="AS242" s="169"/>
      <c r="AT242" s="169"/>
      <c r="AU242" s="169"/>
      <c r="AV242" s="169"/>
      <c r="AW242" s="169"/>
      <c r="AX242" s="169"/>
      <c r="AY242" s="169"/>
      <c r="AZ242" s="169"/>
      <c r="BA242" s="169"/>
      <c r="BB242" s="169"/>
      <c r="BC242" s="169"/>
      <c r="BD242" s="169"/>
      <c r="BE242" s="169"/>
      <c r="BF242" s="169"/>
      <c r="BG242" s="169"/>
      <c r="BH242" s="169"/>
      <c r="BI242" s="169"/>
      <c r="BJ242" s="169"/>
      <c r="BK242" s="169"/>
      <c r="BL242" s="169"/>
      <c r="BM242" s="169"/>
      <c r="BN242" s="169"/>
      <c r="BO242" s="169"/>
    </row>
    <row r="243" spans="21:67" x14ac:dyDescent="0.3">
      <c r="U243" s="169"/>
      <c r="V243" s="169"/>
      <c r="W243" s="169"/>
      <c r="X243" s="169"/>
      <c r="Y243" s="169"/>
      <c r="Z243" s="169"/>
      <c r="AD243" s="169"/>
      <c r="AE243" s="169"/>
      <c r="AF243" s="169"/>
      <c r="AG243" s="169"/>
      <c r="AH243" s="169"/>
      <c r="AI243" s="169"/>
      <c r="AJ243" s="169"/>
      <c r="AK243" s="169"/>
      <c r="AL243" s="169"/>
      <c r="AM243" s="169"/>
      <c r="AN243" s="169"/>
      <c r="AO243" s="169"/>
      <c r="AP243" s="169"/>
      <c r="AQ243" s="169"/>
      <c r="AR243" s="169"/>
      <c r="AS243" s="169"/>
      <c r="AT243" s="169"/>
      <c r="AU243" s="169"/>
      <c r="AV243" s="169"/>
      <c r="AW243" s="169"/>
      <c r="AX243" s="169"/>
      <c r="AY243" s="169"/>
      <c r="AZ243" s="169"/>
      <c r="BA243" s="169"/>
      <c r="BB243" s="169"/>
      <c r="BC243" s="169"/>
      <c r="BD243" s="169"/>
      <c r="BE243" s="169"/>
      <c r="BF243" s="169"/>
      <c r="BG243" s="169"/>
      <c r="BH243" s="169"/>
      <c r="BI243" s="169"/>
      <c r="BJ243" s="169"/>
      <c r="BK243" s="169"/>
      <c r="BL243" s="169"/>
      <c r="BM243" s="169"/>
      <c r="BN243" s="169"/>
      <c r="BO243" s="169"/>
    </row>
  </sheetData>
  <mergeCells count="35">
    <mergeCell ref="K85:N85"/>
    <mergeCell ref="O85:R85"/>
    <mergeCell ref="S85:Z85"/>
    <mergeCell ref="K86:Z86"/>
    <mergeCell ref="K82:Z82"/>
    <mergeCell ref="K83:N83"/>
    <mergeCell ref="O83:R83"/>
    <mergeCell ref="S83:Z83"/>
    <mergeCell ref="K84:Z84"/>
    <mergeCell ref="G42:G44"/>
    <mergeCell ref="W64:Z64"/>
    <mergeCell ref="K81:N81"/>
    <mergeCell ref="O81:R81"/>
    <mergeCell ref="S81:Z81"/>
    <mergeCell ref="AC13:AC15"/>
    <mergeCell ref="AD13:AD14"/>
    <mergeCell ref="K16:R16"/>
    <mergeCell ref="S16:Z16"/>
    <mergeCell ref="G40:G41"/>
    <mergeCell ref="B11:AD11"/>
    <mergeCell ref="B12:C12"/>
    <mergeCell ref="D12:E12"/>
    <mergeCell ref="B13:B15"/>
    <mergeCell ref="C13:C15"/>
    <mergeCell ref="D13:D15"/>
    <mergeCell ref="E13:E15"/>
    <mergeCell ref="F13:F15"/>
    <mergeCell ref="G13:G15"/>
    <mergeCell ref="H13:H15"/>
    <mergeCell ref="I13:I15"/>
    <mergeCell ref="J13:J15"/>
    <mergeCell ref="K13:R13"/>
    <mergeCell ref="S13:Z13"/>
    <mergeCell ref="AA13:AA15"/>
    <mergeCell ref="AB13:AB15"/>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44"/>
  <sheetViews>
    <sheetView zoomScale="75" zoomScaleNormal="75" workbookViewId="0">
      <selection activeCell="D12" sqref="D12"/>
    </sheetView>
  </sheetViews>
  <sheetFormatPr defaultColWidth="9.140625" defaultRowHeight="18.75" x14ac:dyDescent="0.25"/>
  <cols>
    <col min="1" max="1" width="9.140625" style="175"/>
    <col min="2" max="3" width="12.140625" style="85" customWidth="1"/>
    <col min="4" max="4" width="10.5703125" style="176" customWidth="1"/>
    <col min="5" max="5" width="11.7109375" style="176" customWidth="1"/>
    <col min="6" max="6" width="11.7109375" style="177" customWidth="1"/>
    <col min="7" max="7" width="48.28515625" style="74" customWidth="1"/>
    <col min="8" max="8" width="35.140625" style="74" customWidth="1"/>
    <col min="9" max="9" width="77.7109375" style="74" customWidth="1"/>
    <col min="10" max="10" width="13.85546875" style="75" customWidth="1"/>
    <col min="11" max="11" width="13.140625" style="75" customWidth="1"/>
    <col min="12" max="12" width="37.28515625" style="75" customWidth="1"/>
    <col min="13" max="13" width="48" style="178" customWidth="1"/>
    <col min="14" max="14" width="26" style="178" customWidth="1"/>
    <col min="15" max="15" width="21.5703125" style="178" customWidth="1"/>
    <col min="16" max="16" width="37.140625" style="178" customWidth="1"/>
    <col min="17" max="18" width="21.5703125" style="178" customWidth="1"/>
    <col min="19" max="19" width="25" style="178" customWidth="1"/>
    <col min="20" max="20" width="29.28515625" style="178" customWidth="1"/>
    <col min="21" max="21" width="30.5703125" style="178" customWidth="1"/>
    <col min="22" max="22" width="31.42578125" style="178" customWidth="1"/>
    <col min="23" max="23" width="40.140625" style="178" customWidth="1"/>
    <col min="24" max="25" width="30.140625" style="178" customWidth="1"/>
    <col min="26" max="26" width="29.42578125" style="178" customWidth="1"/>
    <col min="27" max="27" width="27" style="178" customWidth="1"/>
    <col min="28" max="28" width="39.42578125" style="178" customWidth="1"/>
    <col min="29" max="30" width="10.5703125" style="176" customWidth="1"/>
    <col min="31" max="31" width="133.85546875" style="175" customWidth="1"/>
    <col min="32" max="1010" width="9.140625" style="175"/>
    <col min="1011" max="1024" width="11.5703125" style="15" customWidth="1"/>
  </cols>
  <sheetData>
    <row r="1" spans="2:31" x14ac:dyDescent="0.25">
      <c r="J1" s="75" t="s">
        <v>384</v>
      </c>
      <c r="K1" s="75" t="s">
        <v>384</v>
      </c>
      <c r="AB1" s="178" t="s">
        <v>384</v>
      </c>
    </row>
    <row r="2" spans="2:31" x14ac:dyDescent="0.25">
      <c r="C2" s="179"/>
      <c r="D2" s="15"/>
      <c r="E2" s="180"/>
      <c r="F2" s="176" t="s">
        <v>385</v>
      </c>
      <c r="U2" s="15"/>
      <c r="AC2" s="176" t="s">
        <v>385</v>
      </c>
      <c r="AD2" s="176" t="s">
        <v>385</v>
      </c>
    </row>
    <row r="3" spans="2:31" x14ac:dyDescent="0.25">
      <c r="B3" s="72" t="s">
        <v>3</v>
      </c>
      <c r="C3" s="80" t="s">
        <v>386</v>
      </c>
      <c r="E3" s="181"/>
    </row>
    <row r="4" spans="2:31" x14ac:dyDescent="0.3">
      <c r="E4" s="182"/>
      <c r="F4" s="183"/>
      <c r="G4" s="81"/>
      <c r="H4" s="76"/>
      <c r="I4" s="76"/>
      <c r="J4" s="76"/>
      <c r="K4" s="76"/>
      <c r="L4" s="82"/>
      <c r="M4" s="184"/>
      <c r="N4" s="184"/>
      <c r="O4" s="184"/>
      <c r="P4" s="184"/>
      <c r="Q4" s="184"/>
      <c r="R4" s="184"/>
      <c r="S4" s="184"/>
      <c r="T4" s="184"/>
      <c r="U4" s="184"/>
      <c r="V4" s="184"/>
      <c r="W4" s="184"/>
      <c r="X4" s="185"/>
      <c r="Y4" s="184"/>
      <c r="Z4" s="184"/>
      <c r="AA4" s="184"/>
      <c r="AB4" s="184"/>
      <c r="AE4" s="186"/>
    </row>
    <row r="5" spans="2:31" x14ac:dyDescent="0.25">
      <c r="B5" s="85" t="s">
        <v>387</v>
      </c>
      <c r="C5" s="85" t="s">
        <v>388</v>
      </c>
      <c r="E5" s="181"/>
      <c r="F5" s="183"/>
      <c r="G5" s="81"/>
      <c r="H5" s="81"/>
      <c r="I5" s="81"/>
      <c r="J5" s="82"/>
      <c r="K5" s="82"/>
      <c r="L5" s="82"/>
      <c r="M5" s="184"/>
      <c r="N5" s="184"/>
      <c r="O5" s="184"/>
      <c r="P5" s="184"/>
      <c r="Q5" s="184"/>
      <c r="R5" s="184"/>
      <c r="S5" s="184"/>
      <c r="T5" s="184"/>
      <c r="U5" s="184"/>
      <c r="V5" s="184"/>
      <c r="W5" s="184"/>
      <c r="X5" s="185"/>
      <c r="Y5" s="184"/>
      <c r="Z5" s="184"/>
      <c r="AA5" s="184"/>
      <c r="AB5" s="184"/>
      <c r="AE5" s="186"/>
    </row>
    <row r="6" spans="2:31" x14ac:dyDescent="0.25">
      <c r="B6" s="85" t="s">
        <v>37</v>
      </c>
      <c r="C6" s="85" t="s">
        <v>249</v>
      </c>
      <c r="D6" s="187"/>
      <c r="E6" s="188"/>
      <c r="F6" s="183"/>
      <c r="G6" s="81"/>
      <c r="H6" s="81"/>
      <c r="I6" s="81"/>
      <c r="J6" s="82"/>
      <c r="K6" s="82"/>
      <c r="L6" s="82"/>
      <c r="M6" s="184"/>
      <c r="N6" s="184"/>
      <c r="O6" s="184"/>
      <c r="P6" s="184"/>
      <c r="Q6" s="184"/>
      <c r="R6" s="184"/>
      <c r="S6" s="184"/>
      <c r="T6" s="184"/>
      <c r="U6" s="184"/>
      <c r="V6" s="184"/>
      <c r="W6" s="184"/>
      <c r="X6" s="184"/>
      <c r="Y6" s="184"/>
      <c r="Z6" s="184"/>
      <c r="AA6" s="184"/>
      <c r="AB6" s="184"/>
      <c r="AC6" s="187"/>
      <c r="AD6" s="187"/>
      <c r="AE6" s="186"/>
    </row>
    <row r="7" spans="2:31" ht="23.25" x14ac:dyDescent="0.2">
      <c r="B7" s="390" t="s">
        <v>761</v>
      </c>
      <c r="C7" s="390"/>
      <c r="D7" s="390"/>
      <c r="E7" s="390"/>
      <c r="F7" s="390"/>
      <c r="G7" s="390"/>
      <c r="H7" s="390"/>
      <c r="I7" s="390"/>
      <c r="J7" s="390"/>
      <c r="K7" s="390"/>
      <c r="L7" s="390"/>
      <c r="M7" s="390"/>
      <c r="N7" s="390"/>
      <c r="O7" s="390"/>
      <c r="P7" s="390"/>
      <c r="Q7" s="390"/>
      <c r="R7" s="390"/>
      <c r="S7" s="390"/>
      <c r="T7" s="390"/>
      <c r="U7" s="390"/>
      <c r="V7" s="390"/>
      <c r="W7" s="390"/>
      <c r="X7" s="390"/>
      <c r="Y7" s="390"/>
      <c r="Z7" s="390"/>
      <c r="AA7" s="390"/>
      <c r="AB7" s="390"/>
      <c r="AC7" s="390"/>
      <c r="AD7" s="390"/>
      <c r="AE7" s="390"/>
    </row>
    <row r="8" spans="2:31" ht="33" customHeight="1" x14ac:dyDescent="0.3">
      <c r="B8" s="371" t="s">
        <v>390</v>
      </c>
      <c r="C8" s="371"/>
      <c r="D8" s="372" t="s">
        <v>391</v>
      </c>
      <c r="E8" s="372"/>
      <c r="F8" s="189"/>
      <c r="G8" s="88"/>
      <c r="H8" s="88"/>
      <c r="I8" s="88"/>
      <c r="J8" s="88"/>
      <c r="K8" s="88"/>
      <c r="L8" s="88"/>
      <c r="M8" s="189"/>
      <c r="N8" s="189"/>
      <c r="O8" s="189"/>
      <c r="P8" s="189"/>
      <c r="Q8" s="189"/>
      <c r="R8" s="189"/>
      <c r="S8" s="189"/>
      <c r="T8" s="189"/>
      <c r="U8" s="189"/>
      <c r="V8" s="189"/>
      <c r="W8" s="189"/>
      <c r="X8" s="189"/>
      <c r="Y8" s="189"/>
      <c r="Z8" s="189"/>
      <c r="AA8" s="189"/>
      <c r="AB8" s="189"/>
      <c r="AC8" s="189"/>
      <c r="AD8" s="189"/>
      <c r="AE8" s="189"/>
    </row>
    <row r="9" spans="2:31" ht="15" customHeight="1" x14ac:dyDescent="0.2">
      <c r="B9" s="391" t="s">
        <v>392</v>
      </c>
      <c r="C9" s="391" t="s">
        <v>393</v>
      </c>
      <c r="D9" s="392" t="s">
        <v>392</v>
      </c>
      <c r="E9" s="393" t="s">
        <v>393</v>
      </c>
      <c r="F9" s="375" t="s">
        <v>394</v>
      </c>
      <c r="G9" s="375" t="s">
        <v>523</v>
      </c>
      <c r="H9" s="375" t="s">
        <v>112</v>
      </c>
      <c r="I9" s="375" t="s">
        <v>524</v>
      </c>
      <c r="J9" s="375" t="s">
        <v>396</v>
      </c>
      <c r="K9" s="375" t="s">
        <v>395</v>
      </c>
      <c r="L9" s="376" t="s">
        <v>398</v>
      </c>
      <c r="M9" s="376"/>
      <c r="N9" s="376"/>
      <c r="O9" s="376"/>
      <c r="P9" s="376"/>
      <c r="Q9" s="376"/>
      <c r="R9" s="376"/>
      <c r="S9" s="376"/>
      <c r="T9" s="394" t="s">
        <v>399</v>
      </c>
      <c r="U9" s="394"/>
      <c r="V9" s="394"/>
      <c r="W9" s="394"/>
      <c r="X9" s="394"/>
      <c r="Y9" s="394"/>
      <c r="Z9" s="394"/>
      <c r="AA9" s="394"/>
      <c r="AB9" s="395" t="s">
        <v>112</v>
      </c>
      <c r="AC9" s="392" t="s">
        <v>392</v>
      </c>
      <c r="AD9" s="392" t="s">
        <v>393</v>
      </c>
      <c r="AE9" s="396" t="s">
        <v>3</v>
      </c>
    </row>
    <row r="10" spans="2:31" ht="15" customHeight="1" x14ac:dyDescent="0.2">
      <c r="B10" s="391"/>
      <c r="C10" s="391"/>
      <c r="D10" s="392"/>
      <c r="E10" s="393"/>
      <c r="F10" s="375"/>
      <c r="G10" s="375"/>
      <c r="H10" s="375"/>
      <c r="I10" s="375"/>
      <c r="J10" s="375"/>
      <c r="K10" s="375"/>
      <c r="L10" s="90" t="s">
        <v>400</v>
      </c>
      <c r="M10" s="192" t="s">
        <v>401</v>
      </c>
      <c r="N10" s="192" t="s">
        <v>402</v>
      </c>
      <c r="O10" s="192" t="s">
        <v>403</v>
      </c>
      <c r="P10" s="192" t="s">
        <v>404</v>
      </c>
      <c r="Q10" s="192" t="s">
        <v>405</v>
      </c>
      <c r="R10" s="190" t="s">
        <v>406</v>
      </c>
      <c r="S10" s="190" t="s">
        <v>407</v>
      </c>
      <c r="T10" s="190" t="s">
        <v>400</v>
      </c>
      <c r="U10" s="190" t="s">
        <v>401</v>
      </c>
      <c r="V10" s="190" t="s">
        <v>402</v>
      </c>
      <c r="W10" s="190" t="s">
        <v>403</v>
      </c>
      <c r="X10" s="190" t="s">
        <v>404</v>
      </c>
      <c r="Y10" s="190" t="s">
        <v>405</v>
      </c>
      <c r="Z10" s="190" t="s">
        <v>406</v>
      </c>
      <c r="AA10" s="190" t="s">
        <v>407</v>
      </c>
      <c r="AB10" s="395"/>
      <c r="AC10" s="392"/>
      <c r="AD10" s="392"/>
      <c r="AE10" s="396"/>
    </row>
    <row r="11" spans="2:31" ht="15.75" customHeight="1" x14ac:dyDescent="0.2">
      <c r="B11" s="391"/>
      <c r="C11" s="391"/>
      <c r="D11" s="392"/>
      <c r="E11" s="393"/>
      <c r="F11" s="375"/>
      <c r="G11" s="375"/>
      <c r="H11" s="375"/>
      <c r="I11" s="375"/>
      <c r="J11" s="375"/>
      <c r="K11" s="375"/>
      <c r="L11" s="93" t="s">
        <v>408</v>
      </c>
      <c r="M11" s="193" t="s">
        <v>409</v>
      </c>
      <c r="N11" s="193" t="s">
        <v>410</v>
      </c>
      <c r="O11" s="193" t="s">
        <v>411</v>
      </c>
      <c r="P11" s="193" t="s">
        <v>412</v>
      </c>
      <c r="Q11" s="193" t="s">
        <v>413</v>
      </c>
      <c r="R11" s="194" t="s">
        <v>414</v>
      </c>
      <c r="S11" s="194" t="s">
        <v>415</v>
      </c>
      <c r="T11" s="194" t="s">
        <v>400</v>
      </c>
      <c r="U11" s="194" t="s">
        <v>401</v>
      </c>
      <c r="V11" s="194" t="s">
        <v>402</v>
      </c>
      <c r="W11" s="194" t="s">
        <v>403</v>
      </c>
      <c r="X11" s="194" t="s">
        <v>404</v>
      </c>
      <c r="Y11" s="194" t="s">
        <v>405</v>
      </c>
      <c r="Z11" s="194" t="s">
        <v>406</v>
      </c>
      <c r="AA11" s="194" t="s">
        <v>407</v>
      </c>
      <c r="AB11" s="395"/>
      <c r="AC11" s="392"/>
      <c r="AD11" s="392"/>
      <c r="AE11" s="191"/>
    </row>
    <row r="12" spans="2:31" ht="15" customHeight="1" x14ac:dyDescent="0.25">
      <c r="B12" s="195">
        <v>128</v>
      </c>
      <c r="C12" s="195" t="str">
        <f>DEC2HEX(B12)</f>
        <v>80</v>
      </c>
      <c r="D12" s="196">
        <v>0</v>
      </c>
      <c r="E12" s="197" t="str">
        <f>DEC2HEX(D12)</f>
        <v>0</v>
      </c>
      <c r="F12" s="198" t="s">
        <v>525</v>
      </c>
      <c r="G12" s="97" t="s">
        <v>526</v>
      </c>
      <c r="H12" s="98" t="s">
        <v>416</v>
      </c>
      <c r="I12" s="100"/>
      <c r="J12" s="98" t="s">
        <v>527</v>
      </c>
      <c r="K12" s="100"/>
      <c r="L12" s="100"/>
      <c r="M12" s="100"/>
      <c r="N12" s="100"/>
      <c r="O12" s="100"/>
      <c r="P12" s="100"/>
      <c r="Q12" s="100"/>
      <c r="R12" s="100"/>
      <c r="S12" s="100"/>
      <c r="T12" s="397" t="s">
        <v>417</v>
      </c>
      <c r="U12" s="397"/>
      <c r="V12" s="397"/>
      <c r="W12" s="397"/>
      <c r="X12" s="397"/>
      <c r="Y12" s="397"/>
      <c r="Z12" s="397"/>
      <c r="AA12" s="397"/>
      <c r="AB12" s="199" t="s">
        <v>416</v>
      </c>
      <c r="AC12" s="197">
        <v>0</v>
      </c>
      <c r="AD12" s="197" t="str">
        <f>DEC2HEX(AC12)</f>
        <v>0</v>
      </c>
      <c r="AE12" s="200"/>
    </row>
    <row r="13" spans="2:31" ht="58.9" customHeight="1" x14ac:dyDescent="0.3">
      <c r="B13" s="195">
        <v>129</v>
      </c>
      <c r="C13" s="195" t="str">
        <f>DEC2HEX(B13)</f>
        <v>81</v>
      </c>
      <c r="D13" s="196">
        <v>1</v>
      </c>
      <c r="E13" s="197" t="str">
        <f>DEC2HEX(D13)</f>
        <v>1</v>
      </c>
      <c r="F13" s="198" t="s">
        <v>525</v>
      </c>
      <c r="G13" s="398" t="s">
        <v>526</v>
      </c>
      <c r="H13" s="399" t="s">
        <v>533</v>
      </c>
      <c r="I13" s="124" t="s">
        <v>534</v>
      </c>
      <c r="J13" s="110"/>
      <c r="K13" s="124"/>
      <c r="L13" s="146"/>
      <c r="M13" s="265" t="s">
        <v>762</v>
      </c>
      <c r="N13" s="146" t="s">
        <v>763</v>
      </c>
      <c r="O13" s="146" t="s">
        <v>703</v>
      </c>
      <c r="P13" s="266" t="s">
        <v>764</v>
      </c>
      <c r="Q13" s="421" t="s">
        <v>765</v>
      </c>
      <c r="R13" s="421"/>
      <c r="S13" s="63" t="s">
        <v>766</v>
      </c>
      <c r="T13" s="103" t="s">
        <v>538</v>
      </c>
      <c r="U13" s="267" t="s">
        <v>767</v>
      </c>
      <c r="V13" s="267" t="s">
        <v>768</v>
      </c>
      <c r="W13" s="203" t="s">
        <v>541</v>
      </c>
      <c r="X13" s="125" t="s">
        <v>769</v>
      </c>
      <c r="Y13" s="203" t="s">
        <v>770</v>
      </c>
      <c r="Z13" s="203" t="s">
        <v>544</v>
      </c>
      <c r="AA13" s="203" t="s">
        <v>545</v>
      </c>
      <c r="AB13" s="200"/>
      <c r="AC13" s="197">
        <v>1</v>
      </c>
      <c r="AD13" s="197" t="str">
        <f>DEC2HEX(AC13)</f>
        <v>1</v>
      </c>
      <c r="AE13" s="200"/>
    </row>
    <row r="14" spans="2:31" ht="17.45" customHeight="1" x14ac:dyDescent="0.3">
      <c r="B14" s="195">
        <v>130</v>
      </c>
      <c r="C14" s="195" t="str">
        <f>DEC2HEX(B14)</f>
        <v>82</v>
      </c>
      <c r="D14" s="196">
        <v>2</v>
      </c>
      <c r="E14" s="197" t="str">
        <f>DEC2HEX(D14)</f>
        <v>2</v>
      </c>
      <c r="F14" s="198" t="s">
        <v>525</v>
      </c>
      <c r="G14" s="398"/>
      <c r="H14" s="399"/>
      <c r="I14" s="124" t="s">
        <v>771</v>
      </c>
      <c r="J14" s="24"/>
      <c r="K14" s="24"/>
      <c r="L14" s="24"/>
      <c r="M14" s="24"/>
      <c r="N14" s="24"/>
      <c r="O14" s="24"/>
      <c r="P14" s="24"/>
      <c r="Q14" s="24"/>
      <c r="R14" s="22"/>
      <c r="S14" s="22"/>
      <c r="T14" s="22"/>
      <c r="U14" s="22"/>
      <c r="V14" s="22"/>
      <c r="W14" s="24"/>
      <c r="X14" s="22"/>
      <c r="Y14" s="22"/>
      <c r="Z14" s="22"/>
      <c r="AA14" s="22"/>
      <c r="AB14" s="200"/>
      <c r="AC14" s="197">
        <v>2</v>
      </c>
      <c r="AD14" s="197" t="str">
        <f>DEC2HEX(AC14)</f>
        <v>2</v>
      </c>
      <c r="AE14" s="205"/>
    </row>
    <row r="15" spans="2:31" x14ac:dyDescent="0.3">
      <c r="B15" s="195">
        <v>131</v>
      </c>
      <c r="C15" s="195" t="str">
        <f>DEC2HEX(B15)</f>
        <v>83</v>
      </c>
      <c r="D15" s="196">
        <v>3</v>
      </c>
      <c r="E15" s="197" t="str">
        <f>DEC2HEX(D15)</f>
        <v>3</v>
      </c>
      <c r="F15" s="198" t="s">
        <v>525</v>
      </c>
      <c r="G15" s="398"/>
      <c r="H15" s="399"/>
      <c r="I15" s="124" t="s">
        <v>772</v>
      </c>
      <c r="J15" s="24"/>
      <c r="K15" s="24"/>
      <c r="L15" s="24"/>
      <c r="M15" s="24"/>
      <c r="N15" s="24"/>
      <c r="O15" s="24"/>
      <c r="P15" s="24"/>
      <c r="Q15" s="24"/>
      <c r="R15" s="24"/>
      <c r="S15" s="24"/>
      <c r="T15" s="24"/>
      <c r="U15" s="24"/>
      <c r="V15" s="24"/>
      <c r="W15" s="24"/>
      <c r="X15" s="24"/>
      <c r="Y15" s="24"/>
      <c r="Z15" s="24"/>
      <c r="AA15" s="24"/>
      <c r="AB15" s="200"/>
      <c r="AC15" s="197">
        <v>3</v>
      </c>
      <c r="AD15" s="197" t="str">
        <f>DEC2HEX(AC15)</f>
        <v>3</v>
      </c>
      <c r="AE15" s="206"/>
    </row>
    <row r="16" spans="2:31" ht="15" customHeight="1" x14ac:dyDescent="0.3">
      <c r="B16" s="195">
        <v>132</v>
      </c>
      <c r="C16" s="195" t="str">
        <f>DEC2HEX(B16)</f>
        <v>84</v>
      </c>
      <c r="D16" s="196">
        <v>4</v>
      </c>
      <c r="E16" s="197" t="str">
        <f>DEC2HEX(D16)</f>
        <v>4</v>
      </c>
      <c r="F16" s="198" t="s">
        <v>525</v>
      </c>
      <c r="G16" s="398"/>
      <c r="H16" s="399"/>
      <c r="I16" s="124" t="s">
        <v>561</v>
      </c>
      <c r="J16" s="24"/>
      <c r="K16" s="24"/>
      <c r="L16" s="24"/>
      <c r="M16" s="24"/>
      <c r="N16" s="24"/>
      <c r="O16" s="24"/>
      <c r="P16" s="24"/>
      <c r="Q16" s="24"/>
      <c r="R16" s="24"/>
      <c r="S16" s="24"/>
      <c r="T16" s="24"/>
      <c r="U16" s="24"/>
      <c r="V16" s="24"/>
      <c r="W16" s="24"/>
      <c r="X16" s="24"/>
      <c r="Y16" s="24"/>
      <c r="Z16" s="24"/>
      <c r="AA16" s="98"/>
      <c r="AB16" s="200"/>
      <c r="AC16" s="197">
        <v>4</v>
      </c>
      <c r="AD16" s="197" t="str">
        <f>DEC2HEX(AC16)</f>
        <v>4</v>
      </c>
      <c r="AE16" s="208"/>
    </row>
    <row r="17" spans="2:31" ht="15" customHeight="1" x14ac:dyDescent="0.3">
      <c r="B17" s="195">
        <v>133</v>
      </c>
      <c r="C17" s="195" t="str">
        <f>DEC2HEX(B17)</f>
        <v>85</v>
      </c>
      <c r="D17" s="196">
        <v>5</v>
      </c>
      <c r="E17" s="197" t="str">
        <f>DEC2HEX(D17)</f>
        <v>5</v>
      </c>
      <c r="F17" s="198" t="s">
        <v>525</v>
      </c>
      <c r="G17" s="398"/>
      <c r="H17" s="399"/>
      <c r="I17" s="124" t="s">
        <v>773</v>
      </c>
      <c r="J17" s="24"/>
      <c r="K17" s="24"/>
      <c r="L17" s="24"/>
      <c r="M17" s="24"/>
      <c r="N17" s="24"/>
      <c r="O17" s="24"/>
      <c r="P17" s="24"/>
      <c r="Q17" s="24"/>
      <c r="R17" s="24"/>
      <c r="S17" s="24"/>
      <c r="T17" s="24"/>
      <c r="U17" s="24"/>
      <c r="V17" s="24"/>
      <c r="W17" s="24"/>
      <c r="X17" s="24"/>
      <c r="Y17" s="24"/>
      <c r="Z17" s="24"/>
      <c r="AA17" s="138"/>
      <c r="AB17" s="200"/>
      <c r="AC17" s="197">
        <v>5</v>
      </c>
      <c r="AD17" s="197" t="str">
        <f>DEC2HEX(AC17)</f>
        <v>5</v>
      </c>
      <c r="AE17" s="208"/>
    </row>
    <row r="18" spans="2:31" ht="15" customHeight="1" x14ac:dyDescent="0.3">
      <c r="B18" s="195">
        <v>134</v>
      </c>
      <c r="C18" s="195" t="str">
        <f>DEC2HEX(B18)</f>
        <v>86</v>
      </c>
      <c r="D18" s="196">
        <v>6</v>
      </c>
      <c r="E18" s="197" t="str">
        <f>DEC2HEX(D18)</f>
        <v>6</v>
      </c>
      <c r="F18" s="198" t="s">
        <v>525</v>
      </c>
      <c r="G18" s="398"/>
      <c r="H18" s="399"/>
      <c r="I18" s="124" t="s">
        <v>568</v>
      </c>
      <c r="J18" s="24"/>
      <c r="K18" s="24"/>
      <c r="L18" s="24"/>
      <c r="M18" s="24"/>
      <c r="N18" s="24"/>
      <c r="O18" s="24"/>
      <c r="P18" s="24"/>
      <c r="Q18" s="24"/>
      <c r="R18" s="24"/>
      <c r="S18" s="24"/>
      <c r="T18" s="24"/>
      <c r="U18" s="24"/>
      <c r="V18" s="24"/>
      <c r="W18" s="24"/>
      <c r="X18" s="24"/>
      <c r="Y18" s="24"/>
      <c r="Z18" s="24"/>
      <c r="AA18" s="203"/>
      <c r="AB18" s="200"/>
      <c r="AC18" s="197">
        <v>6</v>
      </c>
      <c r="AD18" s="197" t="str">
        <f>DEC2HEX(AC18)</f>
        <v>6</v>
      </c>
      <c r="AE18" s="208"/>
    </row>
    <row r="19" spans="2:31" ht="15" customHeight="1" x14ac:dyDescent="0.3">
      <c r="B19" s="195">
        <v>135</v>
      </c>
      <c r="C19" s="195" t="str">
        <f>DEC2HEX(B19)</f>
        <v>87</v>
      </c>
      <c r="D19" s="196">
        <v>7</v>
      </c>
      <c r="E19" s="197" t="str">
        <f>DEC2HEX(D19)</f>
        <v>7</v>
      </c>
      <c r="F19" s="198" t="s">
        <v>525</v>
      </c>
      <c r="G19" s="398"/>
      <c r="H19" s="399"/>
      <c r="I19" s="124" t="s">
        <v>569</v>
      </c>
      <c r="J19" s="24"/>
      <c r="K19" s="24"/>
      <c r="L19" s="24"/>
      <c r="M19" s="24"/>
      <c r="N19" s="24"/>
      <c r="O19" s="24"/>
      <c r="P19" s="24"/>
      <c r="Q19" s="24"/>
      <c r="R19" s="24"/>
      <c r="S19" s="24"/>
      <c r="T19" s="24"/>
      <c r="U19" s="24"/>
      <c r="V19" s="24"/>
      <c r="W19" s="24"/>
      <c r="X19" s="24"/>
      <c r="Y19" s="24"/>
      <c r="Z19" s="24"/>
      <c r="AA19" s="209"/>
      <c r="AB19" s="210"/>
      <c r="AC19" s="197">
        <v>7</v>
      </c>
      <c r="AD19" s="197" t="str">
        <f>DEC2HEX(AC19)</f>
        <v>7</v>
      </c>
      <c r="AE19" s="211"/>
    </row>
    <row r="20" spans="2:31" ht="17.45" customHeight="1" x14ac:dyDescent="0.3">
      <c r="B20" s="195">
        <v>136</v>
      </c>
      <c r="C20" s="195" t="str">
        <f>DEC2HEX(B20)</f>
        <v>88</v>
      </c>
      <c r="D20" s="196">
        <v>8</v>
      </c>
      <c r="E20" s="197" t="str">
        <f>DEC2HEX(D20)</f>
        <v>8</v>
      </c>
      <c r="F20" s="198" t="s">
        <v>525</v>
      </c>
      <c r="G20" s="97" t="s">
        <v>570</v>
      </c>
      <c r="H20" s="401" t="s">
        <v>571</v>
      </c>
      <c r="I20" s="401" t="s">
        <v>774</v>
      </c>
      <c r="J20" s="213" t="s">
        <v>527</v>
      </c>
      <c r="K20" s="124"/>
      <c r="L20" s="213"/>
      <c r="M20" s="213"/>
      <c r="N20" s="213"/>
      <c r="O20" s="118"/>
      <c r="P20" s="118"/>
      <c r="Q20" s="118"/>
      <c r="R20" s="118"/>
      <c r="S20" s="118"/>
      <c r="T20" s="138"/>
      <c r="U20" s="138"/>
      <c r="V20" s="138"/>
      <c r="W20" s="138"/>
      <c r="X20" s="98"/>
      <c r="Y20" s="98"/>
      <c r="Z20" s="98"/>
      <c r="AA20" s="98"/>
      <c r="AB20" s="216"/>
      <c r="AC20" s="197">
        <v>8</v>
      </c>
      <c r="AD20" s="197" t="str">
        <f>DEC2HEX(AC20)</f>
        <v>8</v>
      </c>
      <c r="AE20" s="217"/>
    </row>
    <row r="21" spans="2:31" x14ac:dyDescent="0.3">
      <c r="B21" s="195">
        <v>137</v>
      </c>
      <c r="C21" s="195" t="str">
        <f>DEC2HEX(B21)</f>
        <v>89</v>
      </c>
      <c r="D21" s="196">
        <v>9</v>
      </c>
      <c r="E21" s="197" t="str">
        <f>DEC2HEX(D21)</f>
        <v>9</v>
      </c>
      <c r="F21" s="198" t="s">
        <v>525</v>
      </c>
      <c r="G21" s="97" t="s">
        <v>570</v>
      </c>
      <c r="H21" s="401"/>
      <c r="I21" s="401"/>
      <c r="J21" s="132" t="s">
        <v>527</v>
      </c>
      <c r="K21" s="124"/>
      <c r="L21" s="218"/>
      <c r="M21" s="218"/>
      <c r="N21" s="218"/>
      <c r="O21" s="218"/>
      <c r="P21" s="218"/>
      <c r="Q21" s="218"/>
      <c r="R21" s="218"/>
      <c r="S21" s="218"/>
      <c r="T21" s="15"/>
      <c r="U21" s="146"/>
      <c r="V21" s="146"/>
      <c r="W21" s="146"/>
      <c r="X21" s="24"/>
      <c r="Y21" s="24"/>
      <c r="Z21" s="138"/>
      <c r="AA21" s="138"/>
      <c r="AB21" s="216"/>
      <c r="AC21" s="197">
        <v>9</v>
      </c>
      <c r="AD21" s="197" t="str">
        <f>DEC2HEX(AC21)</f>
        <v>9</v>
      </c>
      <c r="AE21" s="217"/>
    </row>
    <row r="22" spans="2:31" ht="15" customHeight="1" x14ac:dyDescent="0.3">
      <c r="B22" s="195">
        <v>138</v>
      </c>
      <c r="C22" s="195" t="str">
        <f>DEC2HEX(B22)</f>
        <v>8A</v>
      </c>
      <c r="D22" s="196">
        <v>10</v>
      </c>
      <c r="E22" s="197" t="str">
        <f>DEC2HEX(D22)</f>
        <v>A</v>
      </c>
      <c r="F22" s="198" t="s">
        <v>525</v>
      </c>
      <c r="G22" s="97" t="s">
        <v>524</v>
      </c>
      <c r="H22" s="110" t="s">
        <v>115</v>
      </c>
      <c r="I22" s="268" t="s">
        <v>579</v>
      </c>
      <c r="J22" s="213" t="s">
        <v>527</v>
      </c>
      <c r="K22" s="124" t="s">
        <v>210</v>
      </c>
      <c r="L22" s="124"/>
      <c r="M22" s="213"/>
      <c r="N22" s="213"/>
      <c r="O22" s="213"/>
      <c r="P22" s="100"/>
      <c r="Q22" s="213"/>
      <c r="R22" s="213"/>
      <c r="S22" s="213"/>
      <c r="T22" s="203"/>
      <c r="U22" s="203"/>
      <c r="V22" s="203"/>
      <c r="W22" s="203"/>
      <c r="X22" s="203"/>
      <c r="Y22" s="203"/>
      <c r="Z22" s="203"/>
      <c r="AA22" s="120"/>
      <c r="AB22" s="216"/>
      <c r="AC22" s="197">
        <v>10</v>
      </c>
      <c r="AD22" s="197" t="str">
        <f>DEC2HEX(AC22)</f>
        <v>A</v>
      </c>
      <c r="AE22" s="217"/>
    </row>
    <row r="23" spans="2:31" ht="15" customHeight="1" x14ac:dyDescent="0.3">
      <c r="B23" s="195">
        <v>139</v>
      </c>
      <c r="C23" s="195" t="str">
        <f>DEC2HEX(B23)</f>
        <v>8B</v>
      </c>
      <c r="D23" s="196">
        <v>11</v>
      </c>
      <c r="E23" s="197" t="str">
        <f>DEC2HEX(D23)</f>
        <v>B</v>
      </c>
      <c r="F23" s="198" t="s">
        <v>525</v>
      </c>
      <c r="G23" s="97" t="s">
        <v>524</v>
      </c>
      <c r="H23" s="123" t="s">
        <v>580</v>
      </c>
      <c r="I23" s="269" t="s">
        <v>581</v>
      </c>
      <c r="J23" s="213" t="s">
        <v>527</v>
      </c>
      <c r="K23" s="124" t="s">
        <v>582</v>
      </c>
      <c r="L23" s="124"/>
      <c r="M23" s="129"/>
      <c r="N23" s="129"/>
      <c r="O23" s="129"/>
      <c r="P23" s="129"/>
      <c r="Q23" s="129"/>
      <c r="R23" s="129"/>
      <c r="S23" s="129"/>
      <c r="T23" s="209"/>
      <c r="U23" s="209"/>
      <c r="V23" s="209"/>
      <c r="W23" s="209"/>
      <c r="X23" s="209"/>
      <c r="Y23" s="209"/>
      <c r="Z23" s="209"/>
      <c r="AA23" s="120"/>
      <c r="AB23" s="216"/>
      <c r="AC23" s="197">
        <v>11</v>
      </c>
      <c r="AD23" s="197" t="str">
        <f>DEC2HEX(AC23)</f>
        <v>B</v>
      </c>
      <c r="AE23" s="217"/>
    </row>
    <row r="24" spans="2:31" ht="15" customHeight="1" x14ac:dyDescent="0.3">
      <c r="B24" s="195">
        <v>140</v>
      </c>
      <c r="C24" s="195" t="str">
        <f>DEC2HEX(B24)</f>
        <v>8C</v>
      </c>
      <c r="D24" s="196">
        <v>12</v>
      </c>
      <c r="E24" s="197" t="str">
        <f>DEC2HEX(D24)</f>
        <v>C</v>
      </c>
      <c r="F24" s="198" t="s">
        <v>525</v>
      </c>
      <c r="G24" s="97" t="s">
        <v>524</v>
      </c>
      <c r="H24" s="384" t="s">
        <v>583</v>
      </c>
      <c r="I24" s="268" t="s">
        <v>584</v>
      </c>
      <c r="J24" s="129" t="s">
        <v>527</v>
      </c>
      <c r="K24" s="124" t="s">
        <v>118</v>
      </c>
      <c r="L24" s="124"/>
      <c r="M24" s="213"/>
      <c r="N24" s="213"/>
      <c r="O24" s="213"/>
      <c r="P24" s="213"/>
      <c r="Q24" s="213"/>
      <c r="R24" s="213"/>
      <c r="S24" s="213"/>
      <c r="T24" s="203"/>
      <c r="U24" s="203"/>
      <c r="V24" s="203"/>
      <c r="W24" s="203"/>
      <c r="X24" s="203"/>
      <c r="Y24" s="203"/>
      <c r="Z24" s="203"/>
      <c r="AA24" s="120"/>
      <c r="AB24" s="216"/>
      <c r="AC24" s="197">
        <v>12</v>
      </c>
      <c r="AD24" s="197" t="str">
        <f>DEC2HEX(AC24)</f>
        <v>C</v>
      </c>
      <c r="AE24" s="217"/>
    </row>
    <row r="25" spans="2:31" ht="15" customHeight="1" x14ac:dyDescent="0.3">
      <c r="B25" s="195">
        <v>141</v>
      </c>
      <c r="C25" s="195" t="str">
        <f>DEC2HEX(B25)</f>
        <v>8D</v>
      </c>
      <c r="D25" s="196">
        <v>13</v>
      </c>
      <c r="E25" s="197" t="str">
        <f>DEC2HEX(D25)</f>
        <v>D</v>
      </c>
      <c r="F25" s="198" t="s">
        <v>525</v>
      </c>
      <c r="G25" s="97" t="s">
        <v>524</v>
      </c>
      <c r="H25" s="384" t="s">
        <v>583</v>
      </c>
      <c r="I25" s="268" t="s">
        <v>585</v>
      </c>
      <c r="J25" s="213" t="s">
        <v>527</v>
      </c>
      <c r="K25" s="124" t="s">
        <v>118</v>
      </c>
      <c r="L25" s="124"/>
      <c r="M25" s="213"/>
      <c r="N25" s="213"/>
      <c r="O25" s="213"/>
      <c r="P25" s="213"/>
      <c r="Q25" s="213"/>
      <c r="R25" s="213"/>
      <c r="S25" s="213"/>
      <c r="T25" s="100"/>
      <c r="U25" s="100"/>
      <c r="V25" s="100"/>
      <c r="W25" s="100"/>
      <c r="X25" s="100"/>
      <c r="Y25" s="100"/>
      <c r="Z25" s="100"/>
      <c r="AA25" s="120"/>
      <c r="AB25" s="216"/>
      <c r="AC25" s="197">
        <v>13</v>
      </c>
      <c r="AD25" s="197" t="str">
        <f>DEC2HEX(AC25)</f>
        <v>D</v>
      </c>
      <c r="AE25" s="217"/>
    </row>
    <row r="26" spans="2:31" ht="15" customHeight="1" x14ac:dyDescent="0.3">
      <c r="B26" s="195">
        <v>142</v>
      </c>
      <c r="C26" s="195" t="str">
        <f>DEC2HEX(B26)</f>
        <v>8E</v>
      </c>
      <c r="D26" s="196">
        <v>14</v>
      </c>
      <c r="E26" s="197" t="str">
        <f>DEC2HEX(D26)</f>
        <v>E</v>
      </c>
      <c r="F26" s="198" t="s">
        <v>525</v>
      </c>
      <c r="G26" s="97" t="s">
        <v>524</v>
      </c>
      <c r="H26" s="384" t="s">
        <v>583</v>
      </c>
      <c r="I26" s="270" t="s">
        <v>586</v>
      </c>
      <c r="J26" s="213" t="s">
        <v>527</v>
      </c>
      <c r="K26" s="124" t="s">
        <v>121</v>
      </c>
      <c r="L26" s="124"/>
      <c r="M26" s="213"/>
      <c r="N26" s="213"/>
      <c r="O26" s="213"/>
      <c r="P26" s="213"/>
      <c r="Q26" s="213"/>
      <c r="R26" s="213"/>
      <c r="S26" s="213"/>
      <c r="T26" s="120"/>
      <c r="U26" s="120"/>
      <c r="V26" s="120"/>
      <c r="W26" s="120"/>
      <c r="X26" s="151"/>
      <c r="Y26" s="151"/>
      <c r="Z26" s="151"/>
      <c r="AA26" s="120"/>
      <c r="AB26" s="216"/>
      <c r="AC26" s="197">
        <v>14</v>
      </c>
      <c r="AD26" s="197" t="str">
        <f>DEC2HEX(AC26)</f>
        <v>E</v>
      </c>
      <c r="AE26" s="217"/>
    </row>
    <row r="27" spans="2:31" ht="15" customHeight="1" x14ac:dyDescent="0.3">
      <c r="B27" s="195">
        <v>143</v>
      </c>
      <c r="C27" s="195" t="str">
        <f>DEC2HEX(B27)</f>
        <v>8F</v>
      </c>
      <c r="D27" s="196">
        <v>15</v>
      </c>
      <c r="E27" s="197" t="str">
        <f>DEC2HEX(D27)</f>
        <v>F</v>
      </c>
      <c r="F27" s="198" t="s">
        <v>525</v>
      </c>
      <c r="G27" s="97" t="s">
        <v>524</v>
      </c>
      <c r="H27" s="384" t="s">
        <v>587</v>
      </c>
      <c r="I27" s="268" t="s">
        <v>588</v>
      </c>
      <c r="J27" s="213" t="s">
        <v>527</v>
      </c>
      <c r="K27" s="124" t="s">
        <v>123</v>
      </c>
      <c r="L27" s="124"/>
      <c r="M27" s="213"/>
      <c r="N27" s="213"/>
      <c r="O27" s="213"/>
      <c r="P27" s="213"/>
      <c r="Q27" s="213"/>
      <c r="R27" s="213"/>
      <c r="S27" s="213"/>
      <c r="T27" s="162"/>
      <c r="U27" s="162"/>
      <c r="V27" s="162"/>
      <c r="W27" s="162"/>
      <c r="X27" s="162"/>
      <c r="Y27" s="151"/>
      <c r="Z27" s="151"/>
      <c r="AA27" s="120"/>
      <c r="AB27" s="216"/>
      <c r="AC27" s="197">
        <v>15</v>
      </c>
      <c r="AD27" s="197" t="str">
        <f>DEC2HEX(AC27)</f>
        <v>F</v>
      </c>
      <c r="AE27" s="217"/>
    </row>
    <row r="28" spans="2:31" x14ac:dyDescent="0.3">
      <c r="B28" s="195">
        <v>144</v>
      </c>
      <c r="C28" s="195" t="str">
        <f>DEC2HEX(B28)</f>
        <v>90</v>
      </c>
      <c r="D28" s="196">
        <v>16</v>
      </c>
      <c r="E28" s="197" t="str">
        <f>DEC2HEX(D28)</f>
        <v>10</v>
      </c>
      <c r="F28" s="198" t="s">
        <v>525</v>
      </c>
      <c r="G28" s="97" t="s">
        <v>524</v>
      </c>
      <c r="H28" s="409" t="s">
        <v>587</v>
      </c>
      <c r="I28" s="268" t="s">
        <v>584</v>
      </c>
      <c r="J28" s="213" t="s">
        <v>527</v>
      </c>
      <c r="K28" s="124" t="s">
        <v>118</v>
      </c>
      <c r="L28" s="124"/>
      <c r="M28" s="213"/>
      <c r="N28" s="213"/>
      <c r="O28" s="213"/>
      <c r="P28" s="213"/>
      <c r="Q28" s="213"/>
      <c r="R28" s="213"/>
      <c r="S28" s="213"/>
      <c r="T28" s="162"/>
      <c r="U28" s="162"/>
      <c r="V28" s="162"/>
      <c r="W28" s="162"/>
      <c r="X28" s="162"/>
      <c r="Y28" s="151"/>
      <c r="Z28" s="151"/>
      <c r="AA28" s="120"/>
      <c r="AB28" s="216"/>
      <c r="AC28" s="197">
        <v>16</v>
      </c>
      <c r="AD28" s="197" t="str">
        <f>DEC2HEX(AC28)</f>
        <v>10</v>
      </c>
      <c r="AE28" s="220"/>
    </row>
    <row r="29" spans="2:31" x14ac:dyDescent="0.3">
      <c r="B29" s="195">
        <v>145</v>
      </c>
      <c r="C29" s="195" t="str">
        <f>DEC2HEX(B29)</f>
        <v>91</v>
      </c>
      <c r="D29" s="196">
        <v>17</v>
      </c>
      <c r="E29" s="197" t="str">
        <f>DEC2HEX(D29)</f>
        <v>11</v>
      </c>
      <c r="F29" s="198" t="s">
        <v>525</v>
      </c>
      <c r="G29" s="97" t="s">
        <v>524</v>
      </c>
      <c r="H29" s="409" t="s">
        <v>587</v>
      </c>
      <c r="I29" s="268" t="s">
        <v>585</v>
      </c>
      <c r="J29" s="213" t="s">
        <v>527</v>
      </c>
      <c r="K29" s="124" t="s">
        <v>118</v>
      </c>
      <c r="L29" s="124"/>
      <c r="M29" s="213"/>
      <c r="N29" s="213"/>
      <c r="O29" s="213"/>
      <c r="P29" s="213"/>
      <c r="Q29" s="213"/>
      <c r="R29" s="213"/>
      <c r="S29" s="213"/>
      <c r="T29" s="162"/>
      <c r="U29" s="162"/>
      <c r="V29" s="162"/>
      <c r="W29" s="162"/>
      <c r="X29" s="162"/>
      <c r="Y29" s="151"/>
      <c r="Z29" s="151"/>
      <c r="AA29" s="120"/>
      <c r="AB29" s="216"/>
      <c r="AC29" s="197">
        <v>17</v>
      </c>
      <c r="AD29" s="197" t="str">
        <f>DEC2HEX(AC29)</f>
        <v>11</v>
      </c>
      <c r="AE29" s="220"/>
    </row>
    <row r="30" spans="2:31" ht="15" customHeight="1" x14ac:dyDescent="0.3">
      <c r="B30" s="195">
        <v>146</v>
      </c>
      <c r="C30" s="195" t="str">
        <f>DEC2HEX(B30)</f>
        <v>92</v>
      </c>
      <c r="D30" s="196">
        <v>18</v>
      </c>
      <c r="E30" s="197" t="str">
        <f>DEC2HEX(D30)</f>
        <v>12</v>
      </c>
      <c r="F30" s="198" t="s">
        <v>525</v>
      </c>
      <c r="G30" s="97" t="s">
        <v>524</v>
      </c>
      <c r="H30" s="409" t="s">
        <v>587</v>
      </c>
      <c r="I30" s="268" t="s">
        <v>586</v>
      </c>
      <c r="J30" s="213" t="s">
        <v>527</v>
      </c>
      <c r="K30" s="124" t="s">
        <v>121</v>
      </c>
      <c r="L30" s="124"/>
      <c r="M30" s="132"/>
      <c r="N30" s="132"/>
      <c r="O30" s="132"/>
      <c r="P30" s="132"/>
      <c r="Q30" s="132"/>
      <c r="R30" s="132"/>
      <c r="S30" s="132"/>
      <c r="T30" s="151"/>
      <c r="U30" s="151"/>
      <c r="V30" s="151"/>
      <c r="W30" s="151"/>
      <c r="X30" s="151"/>
      <c r="Y30" s="151"/>
      <c r="Z30" s="151"/>
      <c r="AA30" s="120"/>
      <c r="AB30" s="216"/>
      <c r="AC30" s="197">
        <v>18</v>
      </c>
      <c r="AD30" s="197" t="str">
        <f>DEC2HEX(AC30)</f>
        <v>12</v>
      </c>
      <c r="AE30" s="220"/>
    </row>
    <row r="31" spans="2:31" ht="15" customHeight="1" x14ac:dyDescent="0.3">
      <c r="B31" s="195">
        <v>147</v>
      </c>
      <c r="C31" s="195" t="str">
        <f>DEC2HEX(B31)</f>
        <v>93</v>
      </c>
      <c r="D31" s="196">
        <v>19</v>
      </c>
      <c r="E31" s="197" t="str">
        <f>DEC2HEX(D31)</f>
        <v>13</v>
      </c>
      <c r="F31" s="198" t="s">
        <v>525</v>
      </c>
      <c r="G31" s="97" t="s">
        <v>524</v>
      </c>
      <c r="H31" s="409" t="s">
        <v>589</v>
      </c>
      <c r="I31" s="268" t="s">
        <v>588</v>
      </c>
      <c r="J31" s="132" t="s">
        <v>527</v>
      </c>
      <c r="K31" s="124" t="s">
        <v>123</v>
      </c>
      <c r="L31" s="124"/>
      <c r="M31" s="132"/>
      <c r="N31" s="132"/>
      <c r="O31" s="132"/>
      <c r="P31" s="132"/>
      <c r="Q31" s="132"/>
      <c r="R31" s="132"/>
      <c r="S31" s="132"/>
      <c r="T31" s="162"/>
      <c r="U31" s="162"/>
      <c r="V31" s="162"/>
      <c r="W31" s="162"/>
      <c r="X31" s="162"/>
      <c r="Y31" s="151"/>
      <c r="Z31" s="151"/>
      <c r="AA31" s="120"/>
      <c r="AB31" s="216"/>
      <c r="AC31" s="197">
        <v>19</v>
      </c>
      <c r="AD31" s="197" t="str">
        <f>DEC2HEX(AC31)</f>
        <v>13</v>
      </c>
      <c r="AE31" s="220"/>
    </row>
    <row r="32" spans="2:31" ht="15" customHeight="1" x14ac:dyDescent="0.3">
      <c r="B32" s="195">
        <v>148</v>
      </c>
      <c r="C32" s="195" t="str">
        <f>DEC2HEX(B32)</f>
        <v>94</v>
      </c>
      <c r="D32" s="196">
        <v>20</v>
      </c>
      <c r="E32" s="197" t="str">
        <f>DEC2HEX(D32)</f>
        <v>14</v>
      </c>
      <c r="F32" s="198" t="s">
        <v>525</v>
      </c>
      <c r="G32" s="97" t="s">
        <v>524</v>
      </c>
      <c r="H32" s="410" t="s">
        <v>589</v>
      </c>
      <c r="I32" s="268" t="s">
        <v>584</v>
      </c>
      <c r="J32" s="132" t="s">
        <v>527</v>
      </c>
      <c r="K32" s="124" t="s">
        <v>118</v>
      </c>
      <c r="L32" s="124"/>
      <c r="M32" s="132"/>
      <c r="N32" s="132"/>
      <c r="O32" s="132"/>
      <c r="P32" s="132"/>
      <c r="Q32" s="132"/>
      <c r="R32" s="132"/>
      <c r="S32" s="132"/>
      <c r="T32" s="162"/>
      <c r="U32" s="162"/>
      <c r="V32" s="162"/>
      <c r="W32" s="162"/>
      <c r="X32" s="162"/>
      <c r="Y32" s="151"/>
      <c r="Z32" s="151"/>
      <c r="AA32" s="215"/>
      <c r="AB32" s="216"/>
      <c r="AC32" s="197">
        <v>20</v>
      </c>
      <c r="AD32" s="197" t="str">
        <f>DEC2HEX(AC32)</f>
        <v>14</v>
      </c>
      <c r="AE32" s="220"/>
    </row>
    <row r="33" spans="2:1024" ht="15" customHeight="1" x14ac:dyDescent="0.3">
      <c r="B33" s="195">
        <v>149</v>
      </c>
      <c r="C33" s="195" t="str">
        <f>DEC2HEX(B33)</f>
        <v>95</v>
      </c>
      <c r="D33" s="196">
        <v>21</v>
      </c>
      <c r="E33" s="197" t="str">
        <f>DEC2HEX(D33)</f>
        <v>15</v>
      </c>
      <c r="F33" s="198" t="s">
        <v>525</v>
      </c>
      <c r="G33" s="97" t="s">
        <v>524</v>
      </c>
      <c r="H33" s="410" t="s">
        <v>589</v>
      </c>
      <c r="I33" s="269" t="s">
        <v>585</v>
      </c>
      <c r="J33" s="132" t="s">
        <v>527</v>
      </c>
      <c r="K33" s="124" t="s">
        <v>118</v>
      </c>
      <c r="L33" s="124"/>
      <c r="M33" s="24"/>
      <c r="N33" s="132"/>
      <c r="O33" s="132"/>
      <c r="P33" s="132"/>
      <c r="Q33" s="132"/>
      <c r="R33" s="132"/>
      <c r="S33" s="132"/>
      <c r="T33" s="162"/>
      <c r="U33" s="162"/>
      <c r="V33" s="162"/>
      <c r="W33" s="162"/>
      <c r="X33" s="162"/>
      <c r="Y33" s="151"/>
      <c r="Z33" s="151"/>
      <c r="AA33" s="219"/>
      <c r="AB33" s="216"/>
      <c r="AC33" s="197">
        <v>21</v>
      </c>
      <c r="AD33" s="197" t="str">
        <f>DEC2HEX(AC33)</f>
        <v>15</v>
      </c>
      <c r="AE33" s="220"/>
    </row>
    <row r="34" spans="2:1024" ht="36.4" customHeight="1" x14ac:dyDescent="0.3">
      <c r="B34" s="195">
        <v>150</v>
      </c>
      <c r="C34" s="195" t="str">
        <f>DEC2HEX(B34)</f>
        <v>96</v>
      </c>
      <c r="D34" s="196">
        <v>22</v>
      </c>
      <c r="E34" s="197" t="str">
        <f>DEC2HEX(D34)</f>
        <v>16</v>
      </c>
      <c r="F34" s="198" t="s">
        <v>525</v>
      </c>
      <c r="G34" s="97" t="s">
        <v>524</v>
      </c>
      <c r="H34" s="410" t="s">
        <v>589</v>
      </c>
      <c r="I34" s="269" t="s">
        <v>586</v>
      </c>
      <c r="J34" s="110" t="s">
        <v>527</v>
      </c>
      <c r="K34" s="124" t="s">
        <v>121</v>
      </c>
      <c r="L34" s="124"/>
      <c r="M34" s="132"/>
      <c r="N34" s="132"/>
      <c r="O34" s="132"/>
      <c r="P34" s="132"/>
      <c r="Q34" s="132"/>
      <c r="R34" s="132"/>
      <c r="S34" s="132"/>
      <c r="T34" s="120"/>
      <c r="U34" s="120"/>
      <c r="V34" s="120"/>
      <c r="W34" s="120"/>
      <c r="X34" s="151"/>
      <c r="Y34" s="151"/>
      <c r="Z34" s="151"/>
      <c r="AA34" s="120"/>
      <c r="AB34" s="216"/>
      <c r="AC34" s="197">
        <v>22</v>
      </c>
      <c r="AD34" s="197" t="str">
        <f>DEC2HEX(AC34)</f>
        <v>16</v>
      </c>
      <c r="AE34" s="220"/>
    </row>
    <row r="35" spans="2:1024" s="177" customFormat="1" ht="29.85" customHeight="1" x14ac:dyDescent="0.3">
      <c r="B35" s="195">
        <v>151</v>
      </c>
      <c r="C35" s="195" t="str">
        <f>DEC2HEX(B35)</f>
        <v>97</v>
      </c>
      <c r="D35" s="196">
        <v>23</v>
      </c>
      <c r="E35" s="197" t="str">
        <f>DEC2HEX(D35)</f>
        <v>17</v>
      </c>
      <c r="F35" s="198" t="s">
        <v>525</v>
      </c>
      <c r="G35" s="97" t="s">
        <v>524</v>
      </c>
      <c r="H35" s="410" t="s">
        <v>590</v>
      </c>
      <c r="I35" s="269" t="s">
        <v>588</v>
      </c>
      <c r="J35" s="110" t="s">
        <v>527</v>
      </c>
      <c r="K35" s="124" t="s">
        <v>123</v>
      </c>
      <c r="L35" s="124"/>
      <c r="M35" s="132"/>
      <c r="N35" s="132"/>
      <c r="O35" s="132"/>
      <c r="P35" s="132"/>
      <c r="Q35" s="132"/>
      <c r="R35" s="132"/>
      <c r="S35" s="132"/>
      <c r="T35" s="162"/>
      <c r="U35" s="162"/>
      <c r="V35" s="162"/>
      <c r="W35" s="162"/>
      <c r="X35" s="162"/>
      <c r="Y35" s="151"/>
      <c r="Z35" s="151"/>
      <c r="AA35" s="120"/>
      <c r="AB35" s="216"/>
      <c r="AC35" s="197">
        <v>23</v>
      </c>
      <c r="AD35" s="197" t="str">
        <f>DEC2HEX(AC35)</f>
        <v>17</v>
      </c>
      <c r="AE35" s="221"/>
      <c r="ALW35" s="15"/>
      <c r="ALX35" s="15"/>
      <c r="ALY35" s="15"/>
      <c r="ALZ35" s="15"/>
      <c r="AMA35" s="15"/>
      <c r="AMB35" s="15"/>
      <c r="AMC35" s="15"/>
      <c r="AMD35" s="15"/>
      <c r="AME35" s="15"/>
      <c r="AMF35" s="15"/>
      <c r="AMG35" s="15"/>
      <c r="AMH35" s="15"/>
      <c r="AMI35" s="15"/>
      <c r="AMJ35" s="15"/>
    </row>
    <row r="36" spans="2:1024" ht="17.45" customHeight="1" x14ac:dyDescent="0.3">
      <c r="B36" s="195">
        <v>152</v>
      </c>
      <c r="C36" s="195" t="str">
        <f>DEC2HEX(B36)</f>
        <v>98</v>
      </c>
      <c r="D36" s="196">
        <v>24</v>
      </c>
      <c r="E36" s="197" t="str">
        <f>DEC2HEX(D36)</f>
        <v>18</v>
      </c>
      <c r="F36" s="198" t="s">
        <v>525</v>
      </c>
      <c r="G36" s="411" t="s">
        <v>591</v>
      </c>
      <c r="H36" s="401" t="s">
        <v>592</v>
      </c>
      <c r="I36" s="422" t="s">
        <v>592</v>
      </c>
      <c r="J36" s="110" t="s">
        <v>527</v>
      </c>
      <c r="K36" s="124"/>
      <c r="L36" s="214" t="s">
        <v>593</v>
      </c>
      <c r="M36" s="403" t="s">
        <v>594</v>
      </c>
      <c r="N36" s="403"/>
      <c r="O36" s="404" t="s">
        <v>595</v>
      </c>
      <c r="P36" s="404"/>
      <c r="Q36" s="404"/>
      <c r="R36" s="404"/>
      <c r="S36" s="404"/>
      <c r="T36" s="405" t="s">
        <v>596</v>
      </c>
      <c r="U36" s="405"/>
      <c r="V36" s="405"/>
      <c r="W36" s="405"/>
      <c r="X36" s="406" t="s">
        <v>597</v>
      </c>
      <c r="Y36" s="406"/>
      <c r="Z36" s="406"/>
      <c r="AA36" s="406"/>
      <c r="AB36" s="216"/>
      <c r="AC36" s="197">
        <v>24</v>
      </c>
      <c r="AD36" s="197" t="str">
        <f>DEC2HEX(AC36)</f>
        <v>18</v>
      </c>
      <c r="AE36" s="222"/>
    </row>
    <row r="37" spans="2:1024" x14ac:dyDescent="0.3">
      <c r="B37" s="195">
        <v>153</v>
      </c>
      <c r="C37" s="195" t="str">
        <f>DEC2HEX(B37)</f>
        <v>99</v>
      </c>
      <c r="D37" s="196">
        <v>25</v>
      </c>
      <c r="E37" s="197" t="str">
        <f>DEC2HEX(D37)</f>
        <v>19</v>
      </c>
      <c r="F37" s="198" t="s">
        <v>525</v>
      </c>
      <c r="G37" s="411"/>
      <c r="H37" s="401"/>
      <c r="I37" s="422"/>
      <c r="J37" s="110" t="s">
        <v>527</v>
      </c>
      <c r="K37" s="124"/>
      <c r="L37" s="218" t="s">
        <v>598</v>
      </c>
      <c r="M37" s="218"/>
      <c r="N37" s="218"/>
      <c r="O37" s="218"/>
      <c r="P37" s="218"/>
      <c r="Q37" s="218"/>
      <c r="R37" s="400" t="s">
        <v>775</v>
      </c>
      <c r="S37" s="400"/>
      <c r="T37" s="113"/>
      <c r="U37" s="15"/>
      <c r="V37" s="15"/>
      <c r="W37" s="202" t="s">
        <v>776</v>
      </c>
      <c r="X37" s="24"/>
      <c r="Y37" s="24"/>
      <c r="Z37" s="408" t="s">
        <v>599</v>
      </c>
      <c r="AA37" s="408"/>
      <c r="AB37" s="216"/>
      <c r="AC37" s="197">
        <v>25</v>
      </c>
      <c r="AD37" s="197" t="str">
        <f>DEC2HEX(AC37)</f>
        <v>19</v>
      </c>
      <c r="AE37" s="222"/>
    </row>
    <row r="38" spans="2:1024" ht="32.25" x14ac:dyDescent="0.3">
      <c r="B38" s="195">
        <v>154</v>
      </c>
      <c r="C38" s="195" t="str">
        <f>DEC2HEX(B38)</f>
        <v>9A</v>
      </c>
      <c r="D38" s="196">
        <v>26</v>
      </c>
      <c r="E38" s="197" t="str">
        <f>DEC2HEX(D38)</f>
        <v>1A</v>
      </c>
      <c r="F38" s="198" t="s">
        <v>525</v>
      </c>
      <c r="G38" s="411"/>
      <c r="H38" s="212"/>
      <c r="I38" s="271" t="s">
        <v>777</v>
      </c>
      <c r="J38" s="110" t="s">
        <v>527</v>
      </c>
      <c r="K38" s="124"/>
      <c r="L38" s="146"/>
      <c r="M38" s="132"/>
      <c r="N38" s="132"/>
      <c r="O38" s="132"/>
      <c r="P38" s="132"/>
      <c r="Q38" s="132"/>
      <c r="R38" s="132"/>
      <c r="S38" s="132"/>
      <c r="T38" s="151"/>
      <c r="U38" s="151"/>
      <c r="V38" s="151"/>
      <c r="W38" s="151"/>
      <c r="X38" s="151"/>
      <c r="Y38" s="151"/>
      <c r="Z38" s="151"/>
      <c r="AA38" s="162"/>
      <c r="AB38" s="216"/>
      <c r="AC38" s="197">
        <v>26</v>
      </c>
      <c r="AD38" s="197" t="str">
        <f>DEC2HEX(AC38)</f>
        <v>1A</v>
      </c>
      <c r="AE38" s="222"/>
    </row>
    <row r="39" spans="2:1024" ht="36.75" customHeight="1" x14ac:dyDescent="0.3">
      <c r="B39" s="195">
        <v>155</v>
      </c>
      <c r="C39" s="195" t="str">
        <f>DEC2HEX(B39)</f>
        <v>9B</v>
      </c>
      <c r="D39" s="196">
        <v>27</v>
      </c>
      <c r="E39" s="197" t="str">
        <f>DEC2HEX(D39)</f>
        <v>1B</v>
      </c>
      <c r="F39" s="198" t="s">
        <v>525</v>
      </c>
      <c r="G39" s="411"/>
      <c r="H39" s="212"/>
      <c r="I39" s="124"/>
      <c r="J39" s="110" t="s">
        <v>527</v>
      </c>
      <c r="K39" s="124"/>
      <c r="L39" s="223"/>
      <c r="M39" s="224"/>
      <c r="N39" s="224"/>
      <c r="O39" s="224"/>
      <c r="P39" s="224"/>
      <c r="Q39" s="224"/>
      <c r="R39" s="224"/>
      <c r="S39" s="224"/>
      <c r="T39" s="162"/>
      <c r="U39" s="162"/>
      <c r="V39" s="162"/>
      <c r="W39" s="162"/>
      <c r="X39" s="162"/>
      <c r="Y39" s="151"/>
      <c r="Z39" s="151"/>
      <c r="AA39" s="162"/>
      <c r="AB39" s="216"/>
      <c r="AC39" s="197">
        <v>27</v>
      </c>
      <c r="AD39" s="197" t="str">
        <f>DEC2HEX(AC39)</f>
        <v>1B</v>
      </c>
      <c r="AE39" s="222"/>
    </row>
    <row r="40" spans="2:1024" x14ac:dyDescent="0.3">
      <c r="B40" s="195">
        <v>156</v>
      </c>
      <c r="C40" s="195" t="str">
        <f>DEC2HEX(B40)</f>
        <v>9C</v>
      </c>
      <c r="D40" s="196">
        <v>28</v>
      </c>
      <c r="E40" s="197" t="str">
        <f>DEC2HEX(D40)</f>
        <v>1C</v>
      </c>
      <c r="F40" s="198" t="s">
        <v>525</v>
      </c>
      <c r="G40" s="411"/>
      <c r="H40" s="132"/>
      <c r="I40" s="272"/>
      <c r="J40" s="110" t="s">
        <v>527</v>
      </c>
      <c r="K40" s="124"/>
      <c r="L40" s="146"/>
      <c r="M40" s="132"/>
      <c r="N40" s="132"/>
      <c r="O40" s="132"/>
      <c r="P40" s="132"/>
      <c r="Q40" s="132"/>
      <c r="R40" s="132"/>
      <c r="S40" s="132"/>
      <c r="T40" s="162"/>
      <c r="U40" s="162"/>
      <c r="V40" s="162"/>
      <c r="W40" s="162"/>
      <c r="X40" s="162"/>
      <c r="Y40" s="151"/>
      <c r="Z40" s="151"/>
      <c r="AA40" s="162"/>
      <c r="AB40" s="216"/>
      <c r="AC40" s="197">
        <v>28</v>
      </c>
      <c r="AD40" s="197" t="str">
        <f>DEC2HEX(AC40)</f>
        <v>1C</v>
      </c>
      <c r="AE40" s="222"/>
    </row>
    <row r="41" spans="2:1024" ht="29.85" customHeight="1" x14ac:dyDescent="0.3">
      <c r="B41" s="195">
        <v>157</v>
      </c>
      <c r="C41" s="195" t="str">
        <f>DEC2HEX(B41)</f>
        <v>9D</v>
      </c>
      <c r="D41" s="196">
        <v>29</v>
      </c>
      <c r="E41" s="197" t="str">
        <f>DEC2HEX(D41)</f>
        <v>1D</v>
      </c>
      <c r="F41" s="198" t="s">
        <v>525</v>
      </c>
      <c r="G41" s="411"/>
      <c r="H41" s="110"/>
      <c r="I41" s="273"/>
      <c r="J41" s="110" t="s">
        <v>527</v>
      </c>
      <c r="K41" s="124"/>
      <c r="L41" s="223"/>
      <c r="M41" s="132"/>
      <c r="N41" s="132"/>
      <c r="O41" s="132"/>
      <c r="P41" s="132"/>
      <c r="Q41" s="132"/>
      <c r="R41" s="132"/>
      <c r="S41" s="132"/>
      <c r="T41" s="162"/>
      <c r="U41" s="162"/>
      <c r="V41" s="162"/>
      <c r="W41" s="162"/>
      <c r="X41" s="162"/>
      <c r="Y41" s="151"/>
      <c r="Z41" s="151"/>
      <c r="AA41" s="162"/>
      <c r="AB41" s="216"/>
      <c r="AC41" s="197">
        <v>29</v>
      </c>
      <c r="AD41" s="197" t="str">
        <f>DEC2HEX(AC41)</f>
        <v>1D</v>
      </c>
      <c r="AE41" s="222"/>
    </row>
    <row r="42" spans="2:1024" x14ac:dyDescent="0.3">
      <c r="B42" s="195">
        <v>158</v>
      </c>
      <c r="C42" s="195" t="str">
        <f>DEC2HEX(B42)</f>
        <v>9E</v>
      </c>
      <c r="D42" s="196">
        <v>30</v>
      </c>
      <c r="E42" s="197" t="str">
        <f>DEC2HEX(D42)</f>
        <v>1E</v>
      </c>
      <c r="F42" s="198" t="s">
        <v>525</v>
      </c>
      <c r="G42" s="411"/>
      <c r="H42" s="110"/>
      <c r="I42" s="273"/>
      <c r="J42" s="110" t="s">
        <v>527</v>
      </c>
      <c r="K42" s="124"/>
      <c r="L42" s="124"/>
      <c r="M42" s="123"/>
      <c r="N42" s="123"/>
      <c r="O42" s="123"/>
      <c r="P42" s="123"/>
      <c r="Q42" s="123"/>
      <c r="R42" s="123"/>
      <c r="S42" s="123"/>
      <c r="T42" s="162"/>
      <c r="U42" s="162"/>
      <c r="V42" s="162"/>
      <c r="W42" s="162"/>
      <c r="X42" s="162"/>
      <c r="Y42" s="162"/>
      <c r="Z42" s="162"/>
      <c r="AA42" s="162"/>
      <c r="AB42" s="216"/>
      <c r="AC42" s="197">
        <v>30</v>
      </c>
      <c r="AD42" s="197" t="str">
        <f>DEC2HEX(AC42)</f>
        <v>1E</v>
      </c>
      <c r="AE42" s="217"/>
    </row>
    <row r="43" spans="2:1024" x14ac:dyDescent="0.3">
      <c r="B43" s="195">
        <v>159</v>
      </c>
      <c r="C43" s="195" t="str">
        <f>DEC2HEX(B43)</f>
        <v>9F</v>
      </c>
      <c r="D43" s="196">
        <v>31</v>
      </c>
      <c r="E43" s="197" t="str">
        <f>DEC2HEX(D43)</f>
        <v>1F</v>
      </c>
      <c r="F43" s="198" t="s">
        <v>525</v>
      </c>
      <c r="G43" s="411"/>
      <c r="H43" s="110"/>
      <c r="I43" s="274"/>
      <c r="J43" s="110" t="s">
        <v>527</v>
      </c>
      <c r="K43" s="124"/>
      <c r="L43" s="124"/>
      <c r="M43" s="123"/>
      <c r="N43" s="123"/>
      <c r="O43" s="123"/>
      <c r="P43" s="123"/>
      <c r="Q43" s="123"/>
      <c r="R43" s="123"/>
      <c r="S43" s="123"/>
      <c r="T43" s="162"/>
      <c r="U43" s="162"/>
      <c r="V43" s="162"/>
      <c r="W43" s="162"/>
      <c r="X43" s="162"/>
      <c r="Y43" s="162"/>
      <c r="Z43" s="162"/>
      <c r="AA43" s="227"/>
      <c r="AB43" s="216"/>
      <c r="AC43" s="197">
        <v>31</v>
      </c>
      <c r="AD43" s="197" t="str">
        <f>DEC2HEX(AC43)</f>
        <v>1F</v>
      </c>
      <c r="AE43" s="217"/>
    </row>
    <row r="44" spans="2:1024" ht="45.95" customHeight="1" x14ac:dyDescent="0.3">
      <c r="B44" s="195">
        <v>160</v>
      </c>
      <c r="C44" s="195" t="str">
        <f>DEC2HEX(B44)</f>
        <v>A0</v>
      </c>
      <c r="D44" s="196">
        <v>32</v>
      </c>
      <c r="E44" s="197" t="str">
        <f>DEC2HEX(D44)</f>
        <v>20</v>
      </c>
      <c r="F44" s="198" t="s">
        <v>525</v>
      </c>
      <c r="G44" s="411"/>
      <c r="H44" s="110"/>
      <c r="I44" s="273"/>
      <c r="J44" s="110" t="s">
        <v>527</v>
      </c>
      <c r="K44" s="124"/>
      <c r="L44" s="124"/>
      <c r="M44" s="123"/>
      <c r="N44" s="123"/>
      <c r="O44" s="123"/>
      <c r="P44" s="123"/>
      <c r="Q44" s="123"/>
      <c r="R44" s="123"/>
      <c r="S44" s="123"/>
      <c r="T44" s="162"/>
      <c r="U44" s="162"/>
      <c r="V44" s="162"/>
      <c r="W44" s="162"/>
      <c r="X44" s="162"/>
      <c r="Y44" s="162"/>
      <c r="Z44" s="162"/>
      <c r="AA44" s="228"/>
      <c r="AB44" s="229"/>
      <c r="AC44" s="197">
        <v>32</v>
      </c>
      <c r="AD44" s="197" t="str">
        <f>DEC2HEX(AC44)</f>
        <v>20</v>
      </c>
      <c r="AE44" s="208"/>
    </row>
    <row r="45" spans="2:1024" ht="39" customHeight="1" x14ac:dyDescent="0.3">
      <c r="B45" s="195">
        <v>161</v>
      </c>
      <c r="C45" s="195" t="str">
        <f>DEC2HEX(B45)</f>
        <v>A1</v>
      </c>
      <c r="D45" s="196">
        <v>33</v>
      </c>
      <c r="E45" s="197" t="str">
        <f>DEC2HEX(D45)</f>
        <v>21</v>
      </c>
      <c r="F45" s="198" t="s">
        <v>525</v>
      </c>
      <c r="G45" s="411"/>
      <c r="H45" s="110"/>
      <c r="I45" s="273"/>
      <c r="J45" s="110" t="s">
        <v>527</v>
      </c>
      <c r="K45" s="124"/>
      <c r="L45" s="124"/>
      <c r="M45" s="123"/>
      <c r="N45" s="123"/>
      <c r="O45" s="123"/>
      <c r="P45" s="123"/>
      <c r="Q45" s="123"/>
      <c r="R45" s="123"/>
      <c r="S45" s="123"/>
      <c r="T45" s="162"/>
      <c r="U45" s="162"/>
      <c r="V45" s="162"/>
      <c r="W45" s="162"/>
      <c r="X45" s="162"/>
      <c r="Y45" s="162"/>
      <c r="Z45" s="162"/>
      <c r="AA45" s="162"/>
      <c r="AB45" s="210"/>
      <c r="AC45" s="197">
        <v>33</v>
      </c>
      <c r="AD45" s="197" t="str">
        <f>DEC2HEX(AC45)</f>
        <v>21</v>
      </c>
      <c r="AE45" s="217"/>
    </row>
    <row r="46" spans="2:1024" x14ac:dyDescent="0.3">
      <c r="B46" s="195">
        <v>162</v>
      </c>
      <c r="C46" s="195" t="str">
        <f>DEC2HEX(B46)</f>
        <v>A2</v>
      </c>
      <c r="D46" s="196">
        <v>34</v>
      </c>
      <c r="E46" s="197" t="str">
        <f>DEC2HEX(D46)</f>
        <v>22</v>
      </c>
      <c r="F46" s="198" t="s">
        <v>525</v>
      </c>
      <c r="G46" s="411"/>
      <c r="H46" s="110"/>
      <c r="I46" s="99"/>
      <c r="J46" s="144" t="s">
        <v>527</v>
      </c>
      <c r="K46" s="124"/>
      <c r="L46" s="124"/>
      <c r="M46" s="144"/>
      <c r="N46" s="144"/>
      <c r="O46" s="144"/>
      <c r="P46" s="144"/>
      <c r="Q46" s="144"/>
      <c r="R46" s="144"/>
      <c r="S46" s="144"/>
      <c r="T46" s="162"/>
      <c r="U46" s="162"/>
      <c r="V46" s="162"/>
      <c r="W46" s="162"/>
      <c r="X46" s="162"/>
      <c r="Y46" s="162"/>
      <c r="Z46" s="162"/>
      <c r="AA46" s="230"/>
      <c r="AB46" s="210"/>
      <c r="AC46" s="197">
        <v>33</v>
      </c>
      <c r="AD46" s="197" t="str">
        <f>DEC2HEX(AC46)</f>
        <v>21</v>
      </c>
      <c r="AE46" s="217"/>
    </row>
    <row r="47" spans="2:1024" x14ac:dyDescent="0.3">
      <c r="B47" s="195">
        <v>163</v>
      </c>
      <c r="C47" s="195" t="str">
        <f>DEC2HEX(B47)</f>
        <v>A3</v>
      </c>
      <c r="D47" s="196">
        <v>35</v>
      </c>
      <c r="E47" s="197" t="str">
        <f>DEC2HEX(D47)</f>
        <v>23</v>
      </c>
      <c r="F47" s="198" t="s">
        <v>525</v>
      </c>
      <c r="G47" s="411"/>
      <c r="H47" s="110"/>
      <c r="I47" s="99"/>
      <c r="J47" s="146" t="s">
        <v>527</v>
      </c>
      <c r="K47" s="124"/>
      <c r="L47" s="124"/>
      <c r="M47" s="144"/>
      <c r="N47" s="144"/>
      <c r="O47" s="144"/>
      <c r="P47" s="144"/>
      <c r="Q47" s="144"/>
      <c r="R47" s="144"/>
      <c r="S47" s="144"/>
      <c r="T47" s="227"/>
      <c r="U47" s="227"/>
      <c r="V47" s="227"/>
      <c r="W47" s="227"/>
      <c r="X47" s="227"/>
      <c r="Y47" s="227"/>
      <c r="Z47" s="227"/>
      <c r="AA47" s="230"/>
      <c r="AB47" s="210"/>
      <c r="AC47" s="197">
        <v>35</v>
      </c>
      <c r="AD47" s="197" t="str">
        <f>DEC2HEX(AC47)</f>
        <v>23</v>
      </c>
      <c r="AE47" s="24"/>
    </row>
    <row r="48" spans="2:1024" x14ac:dyDescent="0.3">
      <c r="B48" s="195">
        <v>164</v>
      </c>
      <c r="C48" s="195" t="str">
        <f>DEC2HEX(B48)</f>
        <v>A4</v>
      </c>
      <c r="D48" s="196">
        <v>36</v>
      </c>
      <c r="E48" s="197" t="str">
        <f>DEC2HEX(D48)</f>
        <v>24</v>
      </c>
      <c r="F48" s="198" t="s">
        <v>525</v>
      </c>
      <c r="G48" s="411"/>
      <c r="H48" s="110"/>
      <c r="I48" s="99"/>
      <c r="J48" s="146" t="s">
        <v>527</v>
      </c>
      <c r="K48" s="124"/>
      <c r="L48" s="124"/>
      <c r="M48" s="144"/>
      <c r="N48" s="144"/>
      <c r="O48" s="144"/>
      <c r="P48" s="144"/>
      <c r="Q48" s="144"/>
      <c r="R48" s="144"/>
      <c r="S48" s="144"/>
      <c r="T48" s="228"/>
      <c r="U48" s="228"/>
      <c r="V48" s="230"/>
      <c r="W48" s="230"/>
      <c r="X48" s="230"/>
      <c r="Y48" s="230"/>
      <c r="Z48" s="231"/>
      <c r="AA48" s="151"/>
      <c r="AB48" s="210"/>
      <c r="AC48" s="197">
        <v>36</v>
      </c>
      <c r="AD48" s="197" t="str">
        <f>DEC2HEX(AC48)</f>
        <v>24</v>
      </c>
      <c r="AE48" s="24"/>
    </row>
    <row r="49" spans="2:31" x14ac:dyDescent="0.3">
      <c r="B49" s="195">
        <v>165</v>
      </c>
      <c r="C49" s="195" t="str">
        <f>DEC2HEX(B49)</f>
        <v>A5</v>
      </c>
      <c r="D49" s="196">
        <v>37</v>
      </c>
      <c r="E49" s="197" t="str">
        <f>DEC2HEX(D49)</f>
        <v>25</v>
      </c>
      <c r="F49" s="198" t="s">
        <v>525</v>
      </c>
      <c r="G49" s="411"/>
      <c r="H49" s="138"/>
      <c r="I49" s="133"/>
      <c r="J49" s="146" t="s">
        <v>527</v>
      </c>
      <c r="K49" s="124"/>
      <c r="L49" s="124"/>
      <c r="M49" s="144"/>
      <c r="N49" s="24"/>
      <c r="O49" s="24"/>
      <c r="P49" s="144"/>
      <c r="Q49" s="144"/>
      <c r="R49" s="144"/>
      <c r="S49" s="144"/>
      <c r="T49" s="162"/>
      <c r="U49" s="162"/>
      <c r="V49" s="162"/>
      <c r="W49" s="162"/>
      <c r="X49" s="162"/>
      <c r="Y49" s="162"/>
      <c r="Z49" s="162"/>
      <c r="AA49" s="232"/>
      <c r="AB49" s="210"/>
      <c r="AC49" s="197">
        <v>37</v>
      </c>
      <c r="AD49" s="197" t="str">
        <f>DEC2HEX(AC49)</f>
        <v>25</v>
      </c>
      <c r="AE49" s="24"/>
    </row>
    <row r="50" spans="2:31" x14ac:dyDescent="0.3">
      <c r="B50" s="195">
        <v>166</v>
      </c>
      <c r="C50" s="195" t="str">
        <f>DEC2HEX(B50)</f>
        <v>A6</v>
      </c>
      <c r="D50" s="196">
        <v>38</v>
      </c>
      <c r="E50" s="197" t="str">
        <f>DEC2HEX(D50)</f>
        <v>26</v>
      </c>
      <c r="F50" s="198" t="s">
        <v>525</v>
      </c>
      <c r="G50" s="411"/>
      <c r="H50" s="124"/>
      <c r="I50" s="139"/>
      <c r="J50" s="146" t="s">
        <v>527</v>
      </c>
      <c r="K50" s="124"/>
      <c r="L50" s="124"/>
      <c r="M50" s="146"/>
      <c r="N50" s="24"/>
      <c r="O50" s="24"/>
      <c r="P50" s="146"/>
      <c r="Q50" s="146"/>
      <c r="R50" s="146"/>
      <c r="S50" s="146"/>
      <c r="T50" s="230"/>
      <c r="U50" s="230"/>
      <c r="V50" s="230"/>
      <c r="W50" s="230"/>
      <c r="X50" s="230"/>
      <c r="Y50" s="230"/>
      <c r="Z50" s="230"/>
      <c r="AA50" s="232"/>
      <c r="AB50" s="210"/>
      <c r="AC50" s="197">
        <v>38</v>
      </c>
      <c r="AD50" s="197" t="str">
        <f>DEC2HEX(AC50)</f>
        <v>26</v>
      </c>
      <c r="AE50" s="24"/>
    </row>
    <row r="51" spans="2:31" x14ac:dyDescent="0.3">
      <c r="B51" s="195">
        <v>167</v>
      </c>
      <c r="C51" s="195" t="str">
        <f>DEC2HEX(B51)</f>
        <v>A7</v>
      </c>
      <c r="D51" s="196">
        <v>39</v>
      </c>
      <c r="E51" s="197" t="str">
        <f>DEC2HEX(D51)</f>
        <v>27</v>
      </c>
      <c r="F51" s="198" t="s">
        <v>525</v>
      </c>
      <c r="G51" s="411"/>
      <c r="H51" s="110"/>
      <c r="I51" s="223"/>
      <c r="J51" s="146" t="s">
        <v>527</v>
      </c>
      <c r="K51" s="124"/>
      <c r="L51" s="124"/>
      <c r="M51" s="146"/>
      <c r="N51" s="24"/>
      <c r="O51" s="24"/>
      <c r="P51" s="146"/>
      <c r="Q51" s="146"/>
      <c r="R51" s="146"/>
      <c r="S51" s="146"/>
      <c r="T51" s="230"/>
      <c r="U51" s="230"/>
      <c r="V51" s="230"/>
      <c r="W51" s="230"/>
      <c r="X51" s="230"/>
      <c r="Y51" s="230"/>
      <c r="Z51" s="230"/>
      <c r="AA51" s="232"/>
      <c r="AB51" s="210"/>
      <c r="AC51" s="197">
        <v>39</v>
      </c>
      <c r="AD51" s="197" t="str">
        <f>DEC2HEX(AC51)</f>
        <v>27</v>
      </c>
      <c r="AE51" s="222"/>
    </row>
    <row r="52" spans="2:31" x14ac:dyDescent="0.3">
      <c r="B52" s="195">
        <v>168</v>
      </c>
      <c r="C52" s="195" t="str">
        <f>DEC2HEX(B52)</f>
        <v>A8</v>
      </c>
      <c r="D52" s="196">
        <v>40</v>
      </c>
      <c r="E52" s="197" t="str">
        <f>DEC2HEX(D52)</f>
        <v>28</v>
      </c>
      <c r="F52" s="198" t="s">
        <v>525</v>
      </c>
      <c r="G52" s="411"/>
      <c r="H52" s="110"/>
      <c r="I52" s="124"/>
      <c r="J52" s="146" t="s">
        <v>527</v>
      </c>
      <c r="K52" s="124"/>
      <c r="L52" s="124"/>
      <c r="M52" s="146"/>
      <c r="N52" s="24"/>
      <c r="O52" s="24"/>
      <c r="P52" s="146"/>
      <c r="Q52" s="146"/>
      <c r="R52" s="146"/>
      <c r="S52" s="146"/>
      <c r="T52" s="162"/>
      <c r="U52" s="151"/>
      <c r="V52" s="151"/>
      <c r="W52" s="151"/>
      <c r="X52" s="151"/>
      <c r="Y52" s="151"/>
      <c r="Z52" s="151"/>
      <c r="AA52" s="232"/>
      <c r="AB52" s="233"/>
      <c r="AC52" s="197">
        <v>40</v>
      </c>
      <c r="AD52" s="197" t="str">
        <f>DEC2HEX(AC52)</f>
        <v>28</v>
      </c>
      <c r="AE52" s="222"/>
    </row>
    <row r="53" spans="2:31" x14ac:dyDescent="0.3">
      <c r="B53" s="195">
        <v>169</v>
      </c>
      <c r="C53" s="195" t="str">
        <f>DEC2HEX(B53)</f>
        <v>A9</v>
      </c>
      <c r="D53" s="196">
        <v>41</v>
      </c>
      <c r="E53" s="197" t="str">
        <f>DEC2HEX(D53)</f>
        <v>29</v>
      </c>
      <c r="F53" s="198" t="s">
        <v>525</v>
      </c>
      <c r="G53" s="411"/>
      <c r="H53" s="212"/>
      <c r="I53" s="124"/>
      <c r="J53" s="146" t="s">
        <v>527</v>
      </c>
      <c r="K53" s="124"/>
      <c r="L53" s="124"/>
      <c r="M53" s="146"/>
      <c r="N53" s="24"/>
      <c r="O53" s="24"/>
      <c r="P53" s="146"/>
      <c r="Q53" s="146"/>
      <c r="R53" s="146"/>
      <c r="S53" s="146"/>
      <c r="T53" s="232"/>
      <c r="U53" s="232"/>
      <c r="V53" s="232"/>
      <c r="W53" s="232"/>
      <c r="X53" s="232"/>
      <c r="Y53" s="232"/>
      <c r="Z53" s="232"/>
      <c r="AA53" s="232"/>
      <c r="AB53" s="233"/>
      <c r="AC53" s="197">
        <v>41</v>
      </c>
      <c r="AD53" s="197" t="str">
        <f>DEC2HEX(AC53)</f>
        <v>29</v>
      </c>
      <c r="AE53" s="222"/>
    </row>
    <row r="54" spans="2:31" x14ac:dyDescent="0.3">
      <c r="B54" s="195">
        <v>170</v>
      </c>
      <c r="C54" s="195" t="str">
        <f>DEC2HEX(B54)</f>
        <v>AA</v>
      </c>
      <c r="D54" s="196">
        <v>42</v>
      </c>
      <c r="E54" s="197" t="str">
        <f>DEC2HEX(D54)</f>
        <v>2A</v>
      </c>
      <c r="F54" s="198" t="s">
        <v>525</v>
      </c>
      <c r="G54" s="411"/>
      <c r="H54" s="123"/>
      <c r="I54" s="124"/>
      <c r="J54" s="223" t="s">
        <v>527</v>
      </c>
      <c r="K54" s="124"/>
      <c r="L54" s="124"/>
      <c r="M54" s="146"/>
      <c r="N54" s="24"/>
      <c r="O54" s="24"/>
      <c r="P54" s="146"/>
      <c r="Q54" s="146"/>
      <c r="R54" s="146"/>
      <c r="S54" s="146"/>
      <c r="T54" s="232"/>
      <c r="U54" s="232"/>
      <c r="V54" s="232"/>
      <c r="W54" s="232"/>
      <c r="X54" s="232"/>
      <c r="Y54" s="232"/>
      <c r="Z54" s="232"/>
      <c r="AA54" s="232"/>
      <c r="AB54" s="233"/>
      <c r="AC54" s="197">
        <v>42</v>
      </c>
      <c r="AD54" s="197" t="str">
        <f>DEC2HEX(AC54)</f>
        <v>2A</v>
      </c>
      <c r="AE54" s="222"/>
    </row>
    <row r="55" spans="2:31" x14ac:dyDescent="0.3">
      <c r="B55" s="195">
        <v>171</v>
      </c>
      <c r="C55" s="195" t="str">
        <f>DEC2HEX(B55)</f>
        <v>AB</v>
      </c>
      <c r="D55" s="196">
        <v>43</v>
      </c>
      <c r="E55" s="197" t="str">
        <f>DEC2HEX(D55)</f>
        <v>2B</v>
      </c>
      <c r="F55" s="198" t="s">
        <v>525</v>
      </c>
      <c r="G55" s="411"/>
      <c r="H55" s="212"/>
      <c r="I55" s="124"/>
      <c r="J55" s="144" t="s">
        <v>527</v>
      </c>
      <c r="K55" s="124"/>
      <c r="L55" s="124"/>
      <c r="M55" s="146"/>
      <c r="N55" s="24"/>
      <c r="O55" s="24"/>
      <c r="P55" s="146"/>
      <c r="Q55" s="146"/>
      <c r="R55" s="146"/>
      <c r="S55" s="146"/>
      <c r="T55" s="232"/>
      <c r="U55" s="232"/>
      <c r="V55" s="232"/>
      <c r="W55" s="232"/>
      <c r="X55" s="232"/>
      <c r="Y55" s="232"/>
      <c r="Z55" s="232"/>
      <c r="AA55" s="232"/>
      <c r="AB55" s="233"/>
      <c r="AC55" s="197">
        <v>43</v>
      </c>
      <c r="AD55" s="197" t="str">
        <f>DEC2HEX(AC55)</f>
        <v>2B</v>
      </c>
      <c r="AE55" s="222"/>
    </row>
    <row r="56" spans="2:31" x14ac:dyDescent="0.3">
      <c r="B56" s="195">
        <v>172</v>
      </c>
      <c r="C56" s="195" t="str">
        <f>DEC2HEX(B56)</f>
        <v>AC</v>
      </c>
      <c r="D56" s="196">
        <v>44</v>
      </c>
      <c r="E56" s="197" t="str">
        <f>DEC2HEX(D56)</f>
        <v>2C</v>
      </c>
      <c r="F56" s="198" t="s">
        <v>525</v>
      </c>
      <c r="G56" s="411"/>
      <c r="H56" s="123"/>
      <c r="I56" s="124"/>
      <c r="J56" s="144" t="s">
        <v>527</v>
      </c>
      <c r="K56" s="124"/>
      <c r="L56" s="124"/>
      <c r="M56" s="146"/>
      <c r="N56" s="24"/>
      <c r="O56" s="24"/>
      <c r="P56" s="146"/>
      <c r="Q56" s="146"/>
      <c r="R56" s="146"/>
      <c r="S56" s="146"/>
      <c r="T56" s="232"/>
      <c r="U56" s="232"/>
      <c r="V56" s="232"/>
      <c r="W56" s="232"/>
      <c r="X56" s="232"/>
      <c r="Y56" s="232"/>
      <c r="Z56" s="232"/>
      <c r="AA56" s="232"/>
      <c r="AB56" s="233"/>
      <c r="AC56" s="197">
        <v>44</v>
      </c>
      <c r="AD56" s="197" t="str">
        <f>DEC2HEX(AC56)</f>
        <v>2C</v>
      </c>
      <c r="AE56" s="222"/>
    </row>
    <row r="57" spans="2:31" x14ac:dyDescent="0.3">
      <c r="B57" s="195">
        <v>173</v>
      </c>
      <c r="C57" s="195" t="str">
        <f>DEC2HEX(B57)</f>
        <v>AD</v>
      </c>
      <c r="D57" s="196">
        <v>45</v>
      </c>
      <c r="E57" s="197" t="str">
        <f>DEC2HEX(D57)</f>
        <v>2D</v>
      </c>
      <c r="F57" s="198" t="s">
        <v>525</v>
      </c>
      <c r="G57" s="123" t="s">
        <v>618</v>
      </c>
      <c r="H57" s="123"/>
      <c r="I57" s="266"/>
      <c r="J57" s="144" t="s">
        <v>527</v>
      </c>
      <c r="K57" s="124"/>
      <c r="L57" s="24"/>
      <c r="M57" s="223"/>
      <c r="N57" s="24"/>
      <c r="O57" s="24"/>
      <c r="P57" s="223"/>
      <c r="Q57" s="223"/>
      <c r="R57" s="223"/>
      <c r="S57" s="223"/>
      <c r="T57" s="232"/>
      <c r="U57" s="232"/>
      <c r="V57" s="232"/>
      <c r="W57" s="232"/>
      <c r="X57" s="232"/>
      <c r="Y57" s="232"/>
      <c r="Z57" s="232"/>
      <c r="AA57" s="228"/>
      <c r="AB57" s="233"/>
      <c r="AC57" s="197">
        <v>45</v>
      </c>
      <c r="AD57" s="197" t="str">
        <f>DEC2HEX(AC57)</f>
        <v>2D</v>
      </c>
      <c r="AE57" s="222"/>
    </row>
    <row r="58" spans="2:31" x14ac:dyDescent="0.3">
      <c r="B58" s="195">
        <v>174</v>
      </c>
      <c r="C58" s="195" t="str">
        <f>DEC2HEX(B58)</f>
        <v>AE</v>
      </c>
      <c r="D58" s="196">
        <v>46</v>
      </c>
      <c r="E58" s="197" t="str">
        <f>DEC2HEX(D58)</f>
        <v>2E</v>
      </c>
      <c r="F58" s="198" t="s">
        <v>525</v>
      </c>
      <c r="G58" s="123"/>
      <c r="H58" s="24"/>
      <c r="I58" s="275"/>
      <c r="J58" s="144" t="s">
        <v>527</v>
      </c>
      <c r="K58" s="124"/>
      <c r="L58" s="124"/>
      <c r="M58" s="144"/>
      <c r="N58" s="24"/>
      <c r="O58" s="24"/>
      <c r="P58" s="144"/>
      <c r="Q58" s="144"/>
      <c r="R58" s="144"/>
      <c r="S58" s="144"/>
      <c r="T58" s="232"/>
      <c r="U58" s="232"/>
      <c r="V58" s="232"/>
      <c r="W58" s="232"/>
      <c r="X58" s="232"/>
      <c r="Y58" s="232"/>
      <c r="Z58" s="232"/>
      <c r="AA58" s="228"/>
      <c r="AB58" s="233"/>
      <c r="AC58" s="197">
        <v>46</v>
      </c>
      <c r="AD58" s="197" t="str">
        <f>DEC2HEX(AC58)</f>
        <v>2E</v>
      </c>
      <c r="AE58" s="217"/>
    </row>
    <row r="59" spans="2:31" x14ac:dyDescent="0.3">
      <c r="B59" s="195">
        <v>175</v>
      </c>
      <c r="C59" s="195" t="str">
        <f>DEC2HEX(B59)</f>
        <v>AF</v>
      </c>
      <c r="D59" s="196">
        <v>47</v>
      </c>
      <c r="E59" s="197" t="str">
        <f>DEC2HEX(D59)</f>
        <v>2F</v>
      </c>
      <c r="F59" s="198" t="s">
        <v>525</v>
      </c>
      <c r="G59" s="109"/>
      <c r="H59" s="24"/>
      <c r="I59" s="266"/>
      <c r="J59" s="144" t="s">
        <v>527</v>
      </c>
      <c r="K59" s="124"/>
      <c r="L59" s="124"/>
      <c r="M59" s="144"/>
      <c r="N59" s="24"/>
      <c r="O59" s="24"/>
      <c r="P59" s="144"/>
      <c r="Q59" s="144"/>
      <c r="R59" s="144"/>
      <c r="S59" s="144"/>
      <c r="T59" s="232"/>
      <c r="U59" s="232"/>
      <c r="V59" s="232"/>
      <c r="W59" s="232"/>
      <c r="X59" s="232"/>
      <c r="Y59" s="232"/>
      <c r="Z59" s="232"/>
      <c r="AA59" s="228"/>
      <c r="AB59" s="233"/>
      <c r="AC59" s="197">
        <v>47</v>
      </c>
      <c r="AD59" s="197" t="str">
        <f>DEC2HEX(AC59)</f>
        <v>2F</v>
      </c>
      <c r="AE59" s="217"/>
    </row>
    <row r="60" spans="2:31" x14ac:dyDescent="0.3">
      <c r="B60" s="195">
        <v>176</v>
      </c>
      <c r="C60" s="195" t="str">
        <f>DEC2HEX(B60)</f>
        <v>B0</v>
      </c>
      <c r="D60" s="196">
        <v>48</v>
      </c>
      <c r="E60" s="197" t="str">
        <f>DEC2HEX(D60)</f>
        <v>30</v>
      </c>
      <c r="F60" s="198" t="s">
        <v>525</v>
      </c>
      <c r="G60" s="109"/>
      <c r="H60" s="24"/>
      <c r="I60" s="266"/>
      <c r="J60" s="144" t="s">
        <v>527</v>
      </c>
      <c r="K60" s="124"/>
      <c r="L60" s="144"/>
      <c r="M60" s="144"/>
      <c r="N60" s="24"/>
      <c r="O60" s="24"/>
      <c r="P60" s="144"/>
      <c r="Q60" s="144"/>
      <c r="R60" s="144"/>
      <c r="S60" s="144"/>
      <c r="T60" s="232"/>
      <c r="U60" s="232"/>
      <c r="V60" s="232"/>
      <c r="W60" s="232"/>
      <c r="X60" s="232"/>
      <c r="Y60" s="232"/>
      <c r="Z60" s="232"/>
      <c r="AA60" s="228"/>
      <c r="AB60" s="210"/>
      <c r="AC60" s="197">
        <v>48</v>
      </c>
      <c r="AD60" s="197" t="str">
        <f>DEC2HEX(AC60)</f>
        <v>30</v>
      </c>
      <c r="AE60" s="208"/>
    </row>
    <row r="61" spans="2:31" x14ac:dyDescent="0.3">
      <c r="B61" s="195">
        <v>177</v>
      </c>
      <c r="C61" s="195" t="str">
        <f>DEC2HEX(B61)</f>
        <v>B1</v>
      </c>
      <c r="D61" s="196">
        <v>49</v>
      </c>
      <c r="E61" s="197" t="str">
        <f>DEC2HEX(D61)</f>
        <v>31</v>
      </c>
      <c r="F61" s="198" t="s">
        <v>525</v>
      </c>
      <c r="G61" s="109"/>
      <c r="H61" s="24"/>
      <c r="I61" s="275"/>
      <c r="J61" s="146" t="s">
        <v>527</v>
      </c>
      <c r="K61" s="124"/>
      <c r="L61" s="144"/>
      <c r="M61" s="144"/>
      <c r="N61" s="24"/>
      <c r="O61" s="24"/>
      <c r="P61" s="144"/>
      <c r="Q61" s="144"/>
      <c r="R61" s="144"/>
      <c r="S61" s="144"/>
      <c r="T61" s="228"/>
      <c r="U61" s="228"/>
      <c r="V61" s="228"/>
      <c r="W61" s="228"/>
      <c r="X61" s="228"/>
      <c r="Y61" s="228"/>
      <c r="Z61" s="228"/>
      <c r="AA61" s="228"/>
      <c r="AB61" s="210"/>
      <c r="AC61" s="197">
        <v>49</v>
      </c>
      <c r="AD61" s="197" t="str">
        <f>DEC2HEX(AC61)</f>
        <v>31</v>
      </c>
      <c r="AE61" s="217"/>
    </row>
    <row r="62" spans="2:31" x14ac:dyDescent="0.3">
      <c r="B62" s="195">
        <v>178</v>
      </c>
      <c r="C62" s="195" t="str">
        <f>DEC2HEX(B62)</f>
        <v>B2</v>
      </c>
      <c r="D62" s="196">
        <v>50</v>
      </c>
      <c r="E62" s="197" t="str">
        <f>DEC2HEX(D62)</f>
        <v>32</v>
      </c>
      <c r="F62" s="198" t="s">
        <v>525</v>
      </c>
      <c r="G62" s="109"/>
      <c r="H62" s="24"/>
      <c r="I62" s="223"/>
      <c r="J62" s="146" t="s">
        <v>527</v>
      </c>
      <c r="K62" s="124"/>
      <c r="L62" s="144"/>
      <c r="M62" s="144"/>
      <c r="N62" s="24"/>
      <c r="O62" s="24"/>
      <c r="P62" s="144"/>
      <c r="Q62" s="144"/>
      <c r="R62" s="144"/>
      <c r="S62" s="144"/>
      <c r="T62" s="228"/>
      <c r="U62" s="228"/>
      <c r="V62" s="228"/>
      <c r="W62" s="228"/>
      <c r="X62" s="228"/>
      <c r="Y62" s="228"/>
      <c r="Z62" s="228"/>
      <c r="AA62" s="145"/>
      <c r="AB62" s="210"/>
      <c r="AC62" s="197">
        <v>50</v>
      </c>
      <c r="AD62" s="197" t="str">
        <f>DEC2HEX(AC62)</f>
        <v>32</v>
      </c>
      <c r="AE62" s="217"/>
    </row>
    <row r="63" spans="2:31" x14ac:dyDescent="0.3">
      <c r="B63" s="195">
        <v>179</v>
      </c>
      <c r="C63" s="195" t="str">
        <f>DEC2HEX(B63)</f>
        <v>B3</v>
      </c>
      <c r="D63" s="196">
        <v>51</v>
      </c>
      <c r="E63" s="197" t="str">
        <f>DEC2HEX(D63)</f>
        <v>33</v>
      </c>
      <c r="F63" s="198" t="s">
        <v>525</v>
      </c>
      <c r="G63" s="109"/>
      <c r="H63" s="24"/>
      <c r="I63" s="266"/>
      <c r="J63" s="223" t="s">
        <v>527</v>
      </c>
      <c r="K63" s="124"/>
      <c r="L63" s="144"/>
      <c r="M63" s="144"/>
      <c r="N63" s="24"/>
      <c r="O63" s="24"/>
      <c r="P63" s="144"/>
      <c r="Q63" s="144"/>
      <c r="R63" s="144"/>
      <c r="S63" s="144"/>
      <c r="T63" s="228"/>
      <c r="U63" s="228"/>
      <c r="V63" s="228"/>
      <c r="W63" s="228"/>
      <c r="X63" s="228"/>
      <c r="Y63" s="228"/>
      <c r="Z63" s="228"/>
      <c r="AA63" s="232"/>
      <c r="AB63" s="210"/>
      <c r="AC63" s="197">
        <v>51</v>
      </c>
      <c r="AD63" s="197" t="str">
        <f>DEC2HEX(AC63)</f>
        <v>33</v>
      </c>
      <c r="AE63" s="24"/>
    </row>
    <row r="64" spans="2:31" x14ac:dyDescent="0.3">
      <c r="B64" s="195">
        <v>180</v>
      </c>
      <c r="C64" s="195" t="str">
        <f>DEC2HEX(B64)</f>
        <v>B4</v>
      </c>
      <c r="D64" s="196">
        <v>52</v>
      </c>
      <c r="E64" s="197" t="str">
        <f>DEC2HEX(D64)</f>
        <v>34</v>
      </c>
      <c r="F64" s="198" t="s">
        <v>525</v>
      </c>
      <c r="G64" s="110"/>
      <c r="H64" s="24"/>
      <c r="I64" s="266"/>
      <c r="J64" s="146" t="s">
        <v>527</v>
      </c>
      <c r="K64" s="124"/>
      <c r="L64" s="146"/>
      <c r="M64" s="146"/>
      <c r="N64" s="24"/>
      <c r="O64" s="24"/>
      <c r="P64" s="146"/>
      <c r="Q64" s="146"/>
      <c r="R64" s="146"/>
      <c r="S64" s="146"/>
      <c r="T64" s="228"/>
      <c r="U64" s="228"/>
      <c r="V64" s="228"/>
      <c r="W64" s="228"/>
      <c r="X64" s="228"/>
      <c r="Y64" s="228"/>
      <c r="Z64" s="228"/>
      <c r="AA64" s="232"/>
      <c r="AB64" s="210"/>
      <c r="AC64" s="197">
        <v>52</v>
      </c>
      <c r="AD64" s="197" t="str">
        <f>DEC2HEX(AC64)</f>
        <v>34</v>
      </c>
      <c r="AE64" s="24"/>
    </row>
    <row r="65" spans="2:31" x14ac:dyDescent="0.3">
      <c r="B65" s="195">
        <v>181</v>
      </c>
      <c r="C65" s="195" t="str">
        <f>DEC2HEX(B65)</f>
        <v>B5</v>
      </c>
      <c r="D65" s="196">
        <v>53</v>
      </c>
      <c r="E65" s="197" t="str">
        <f>DEC2HEX(D65)</f>
        <v>35</v>
      </c>
      <c r="F65" s="198" t="s">
        <v>525</v>
      </c>
      <c r="G65" s="109"/>
      <c r="H65" s="24"/>
      <c r="I65" s="266"/>
      <c r="J65" s="223" t="s">
        <v>527</v>
      </c>
      <c r="K65" s="124"/>
      <c r="L65" s="146"/>
      <c r="M65" s="146"/>
      <c r="N65" s="24"/>
      <c r="O65" s="24"/>
      <c r="P65" s="146"/>
      <c r="Q65" s="146"/>
      <c r="R65" s="146"/>
      <c r="S65" s="146"/>
      <c r="T65" s="228"/>
      <c r="U65" s="228"/>
      <c r="V65" s="228"/>
      <c r="W65" s="228"/>
      <c r="X65" s="228"/>
      <c r="Y65" s="228"/>
      <c r="Z65" s="228"/>
      <c r="AA65" s="232"/>
      <c r="AB65" s="210"/>
      <c r="AC65" s="197">
        <v>53</v>
      </c>
      <c r="AD65" s="197" t="str">
        <f>DEC2HEX(AC65)</f>
        <v>35</v>
      </c>
      <c r="AE65" s="24"/>
    </row>
    <row r="66" spans="2:31" x14ac:dyDescent="0.3">
      <c r="B66" s="195">
        <v>182</v>
      </c>
      <c r="C66" s="195" t="str">
        <f>DEC2HEX(B66)</f>
        <v>B6</v>
      </c>
      <c r="D66" s="196">
        <v>54</v>
      </c>
      <c r="E66" s="197" t="str">
        <f>DEC2HEX(D66)</f>
        <v>36</v>
      </c>
      <c r="F66" s="198" t="s">
        <v>525</v>
      </c>
      <c r="G66" s="129"/>
      <c r="H66" s="24"/>
      <c r="I66" s="266"/>
      <c r="J66" s="146" t="s">
        <v>527</v>
      </c>
      <c r="K66" s="124"/>
      <c r="L66" s="223"/>
      <c r="M66" s="223"/>
      <c r="N66" s="24"/>
      <c r="O66" s="24"/>
      <c r="P66" s="223"/>
      <c r="Q66" s="223"/>
      <c r="R66" s="223"/>
      <c r="S66" s="223"/>
      <c r="T66" s="232"/>
      <c r="U66" s="232"/>
      <c r="V66" s="232"/>
      <c r="W66" s="232"/>
      <c r="X66" s="145"/>
      <c r="Y66" s="145"/>
      <c r="Z66" s="145"/>
      <c r="AA66" s="232"/>
      <c r="AB66" s="210"/>
      <c r="AC66" s="197">
        <v>54</v>
      </c>
      <c r="AD66" s="197" t="str">
        <f>DEC2HEX(AC66)</f>
        <v>36</v>
      </c>
      <c r="AE66" s="24"/>
    </row>
    <row r="67" spans="2:31" x14ac:dyDescent="0.3">
      <c r="B67" s="195">
        <v>183</v>
      </c>
      <c r="C67" s="195" t="str">
        <f>DEC2HEX(B67)</f>
        <v>B7</v>
      </c>
      <c r="D67" s="196">
        <v>55</v>
      </c>
      <c r="E67" s="197" t="str">
        <f>DEC2HEX(D67)</f>
        <v>37</v>
      </c>
      <c r="F67" s="198" t="s">
        <v>525</v>
      </c>
      <c r="G67" s="129"/>
      <c r="H67" s="24"/>
      <c r="I67" s="275"/>
      <c r="J67" s="223" t="s">
        <v>527</v>
      </c>
      <c r="K67" s="124"/>
      <c r="L67" s="146"/>
      <c r="M67" s="146"/>
      <c r="N67" s="24"/>
      <c r="O67" s="24"/>
      <c r="P67" s="146"/>
      <c r="Q67" s="146"/>
      <c r="R67" s="146"/>
      <c r="S67" s="146"/>
      <c r="T67" s="232"/>
      <c r="U67" s="232"/>
      <c r="V67" s="232"/>
      <c r="W67" s="232"/>
      <c r="X67" s="232"/>
      <c r="Y67" s="232"/>
      <c r="Z67" s="232"/>
      <c r="AA67" s="232"/>
      <c r="AB67" s="210"/>
      <c r="AC67" s="197">
        <v>55</v>
      </c>
      <c r="AD67" s="197" t="str">
        <f>DEC2HEX(AC67)</f>
        <v>37</v>
      </c>
      <c r="AE67" s="222"/>
    </row>
    <row r="68" spans="2:31" x14ac:dyDescent="0.3">
      <c r="B68" s="195">
        <v>184</v>
      </c>
      <c r="C68" s="195" t="str">
        <f>DEC2HEX(B68)</f>
        <v>B8</v>
      </c>
      <c r="D68" s="196">
        <v>56</v>
      </c>
      <c r="E68" s="197" t="str">
        <f>DEC2HEX(D68)</f>
        <v>38</v>
      </c>
      <c r="F68" s="198" t="s">
        <v>525</v>
      </c>
      <c r="G68" s="129"/>
      <c r="H68" s="24"/>
      <c r="I68" s="275"/>
      <c r="J68" s="110" t="s">
        <v>527</v>
      </c>
      <c r="K68" s="110"/>
      <c r="L68" s="223"/>
      <c r="M68" s="223"/>
      <c r="N68" s="24"/>
      <c r="O68" s="24"/>
      <c r="P68" s="223"/>
      <c r="Q68" s="223"/>
      <c r="R68" s="223"/>
      <c r="S68" s="223"/>
      <c r="T68" s="232"/>
      <c r="U68" s="232"/>
      <c r="V68" s="232"/>
      <c r="W68" s="232"/>
      <c r="X68" s="232"/>
      <c r="Y68" s="232"/>
      <c r="Z68" s="232"/>
      <c r="AA68" s="232"/>
      <c r="AB68" s="233"/>
      <c r="AC68" s="197">
        <v>56</v>
      </c>
      <c r="AD68" s="197" t="str">
        <f>DEC2HEX(AC68)</f>
        <v>38</v>
      </c>
      <c r="AE68" s="222"/>
    </row>
    <row r="69" spans="2:31" x14ac:dyDescent="0.3">
      <c r="B69" s="195">
        <v>185</v>
      </c>
      <c r="C69" s="195" t="str">
        <f>DEC2HEX(B69)</f>
        <v>B9</v>
      </c>
      <c r="D69" s="196">
        <v>57</v>
      </c>
      <c r="E69" s="197" t="str">
        <f>DEC2HEX(D69)</f>
        <v>39</v>
      </c>
      <c r="F69" s="198" t="s">
        <v>525</v>
      </c>
      <c r="G69" s="129"/>
      <c r="H69" s="24"/>
      <c r="I69" s="275"/>
      <c r="J69" s="110" t="s">
        <v>527</v>
      </c>
      <c r="K69" s="110"/>
      <c r="L69" s="146"/>
      <c r="M69" s="146"/>
      <c r="N69" s="24"/>
      <c r="O69" s="24"/>
      <c r="P69" s="146"/>
      <c r="Q69" s="146"/>
      <c r="R69" s="146"/>
      <c r="S69" s="146"/>
      <c r="T69" s="232"/>
      <c r="U69" s="232"/>
      <c r="V69" s="232"/>
      <c r="W69" s="232"/>
      <c r="X69" s="232"/>
      <c r="Y69" s="232"/>
      <c r="Z69" s="232"/>
      <c r="AA69" s="232"/>
      <c r="AB69" s="233"/>
      <c r="AC69" s="197">
        <v>57</v>
      </c>
      <c r="AD69" s="197" t="str">
        <f>DEC2HEX(AC69)</f>
        <v>39</v>
      </c>
      <c r="AE69" s="222"/>
    </row>
    <row r="70" spans="2:31" x14ac:dyDescent="0.3">
      <c r="B70" s="195">
        <v>186</v>
      </c>
      <c r="C70" s="195" t="str">
        <f>DEC2HEX(B70)</f>
        <v>BA</v>
      </c>
      <c r="D70" s="196">
        <v>58</v>
      </c>
      <c r="E70" s="197" t="str">
        <f>DEC2HEX(D70)</f>
        <v>3A</v>
      </c>
      <c r="F70" s="198" t="s">
        <v>525</v>
      </c>
      <c r="G70" s="129"/>
      <c r="H70" s="24"/>
      <c r="I70" s="275"/>
      <c r="J70" s="223" t="s">
        <v>527</v>
      </c>
      <c r="K70" s="124"/>
      <c r="L70" s="223"/>
      <c r="M70" s="223"/>
      <c r="N70" s="24"/>
      <c r="O70" s="24"/>
      <c r="P70" s="223"/>
      <c r="Q70" s="223"/>
      <c r="R70" s="223"/>
      <c r="S70" s="223"/>
      <c r="T70" s="232"/>
      <c r="U70" s="232"/>
      <c r="V70" s="232"/>
      <c r="W70" s="232"/>
      <c r="X70" s="232"/>
      <c r="Y70" s="232"/>
      <c r="Z70" s="232"/>
      <c r="AA70" s="232"/>
      <c r="AB70" s="233"/>
      <c r="AC70" s="197">
        <v>58</v>
      </c>
      <c r="AD70" s="197" t="str">
        <f>DEC2HEX(AC70)</f>
        <v>3A</v>
      </c>
      <c r="AE70" s="222"/>
    </row>
    <row r="71" spans="2:31" x14ac:dyDescent="0.3">
      <c r="B71" s="195">
        <v>187</v>
      </c>
      <c r="C71" s="195" t="str">
        <f>DEC2HEX(B71)</f>
        <v>BB</v>
      </c>
      <c r="D71" s="196">
        <v>59</v>
      </c>
      <c r="E71" s="197" t="str">
        <f>DEC2HEX(D71)</f>
        <v>3B</v>
      </c>
      <c r="F71" s="198" t="s">
        <v>525</v>
      </c>
      <c r="G71" s="129"/>
      <c r="H71" s="24"/>
      <c r="I71" s="275"/>
      <c r="J71" s="124" t="s">
        <v>527</v>
      </c>
      <c r="K71" s="124"/>
      <c r="L71" s="146"/>
      <c r="M71" s="146"/>
      <c r="N71" s="146"/>
      <c r="O71" s="146"/>
      <c r="P71" s="146"/>
      <c r="Q71" s="146"/>
      <c r="R71" s="146"/>
      <c r="S71" s="146"/>
      <c r="T71" s="232"/>
      <c r="U71" s="232"/>
      <c r="V71" s="232"/>
      <c r="W71" s="232"/>
      <c r="X71" s="232"/>
      <c r="Y71" s="232"/>
      <c r="Z71" s="232"/>
      <c r="AA71" s="232"/>
      <c r="AB71" s="233"/>
      <c r="AC71" s="197">
        <v>59</v>
      </c>
      <c r="AD71" s="197" t="str">
        <f>DEC2HEX(AC71)</f>
        <v>3B</v>
      </c>
      <c r="AE71" s="222"/>
    </row>
    <row r="72" spans="2:31" x14ac:dyDescent="0.3">
      <c r="B72" s="195">
        <v>188</v>
      </c>
      <c r="C72" s="195" t="str">
        <f>DEC2HEX(B72)</f>
        <v>BC</v>
      </c>
      <c r="D72" s="196">
        <v>60</v>
      </c>
      <c r="E72" s="197" t="str">
        <f>DEC2HEX(D72)</f>
        <v>3C</v>
      </c>
      <c r="F72" s="198" t="s">
        <v>525</v>
      </c>
      <c r="G72" s="109"/>
      <c r="H72" s="24"/>
      <c r="I72" s="124"/>
      <c r="J72" s="124"/>
      <c r="K72" s="110"/>
      <c r="L72" s="223"/>
      <c r="M72" s="223"/>
      <c r="N72" s="223"/>
      <c r="O72" s="223"/>
      <c r="P72" s="223"/>
      <c r="Q72" s="223"/>
      <c r="R72" s="223"/>
      <c r="S72" s="223"/>
      <c r="T72" s="232"/>
      <c r="U72" s="232"/>
      <c r="V72" s="232"/>
      <c r="W72" s="232"/>
      <c r="X72" s="232"/>
      <c r="Y72" s="232"/>
      <c r="Z72" s="232"/>
      <c r="AA72" s="232"/>
      <c r="AB72" s="233"/>
      <c r="AC72" s="197">
        <v>60</v>
      </c>
      <c r="AD72" s="197" t="str">
        <f>DEC2HEX(AC72)</f>
        <v>3C</v>
      </c>
      <c r="AE72" s="222"/>
    </row>
    <row r="73" spans="2:31" x14ac:dyDescent="0.3">
      <c r="B73" s="195">
        <v>189</v>
      </c>
      <c r="C73" s="195" t="str">
        <f>DEC2HEX(B73)</f>
        <v>BD</v>
      </c>
      <c r="D73" s="196">
        <v>61</v>
      </c>
      <c r="E73" s="197" t="str">
        <f>DEC2HEX(D73)</f>
        <v>3D</v>
      </c>
      <c r="F73" s="198" t="s">
        <v>525</v>
      </c>
      <c r="G73" s="24"/>
      <c r="H73" s="24"/>
      <c r="I73" s="124"/>
      <c r="J73" s="124"/>
      <c r="K73" s="124"/>
      <c r="L73" s="223"/>
      <c r="M73" s="223"/>
      <c r="N73" s="223"/>
      <c r="O73" s="223"/>
      <c r="P73" s="223"/>
      <c r="Q73" s="223"/>
      <c r="R73" s="223"/>
      <c r="S73" s="223"/>
      <c r="T73" s="232"/>
      <c r="U73" s="232"/>
      <c r="V73" s="232"/>
      <c r="W73" s="232"/>
      <c r="X73" s="232"/>
      <c r="Y73" s="232"/>
      <c r="Z73" s="232"/>
      <c r="AA73" s="228"/>
      <c r="AB73" s="233"/>
      <c r="AC73" s="197">
        <v>61</v>
      </c>
      <c r="AD73" s="197" t="str">
        <f>DEC2HEX(AC73)</f>
        <v>3D</v>
      </c>
      <c r="AE73" s="222"/>
    </row>
    <row r="74" spans="2:31" x14ac:dyDescent="0.3">
      <c r="B74" s="195">
        <v>190</v>
      </c>
      <c r="C74" s="195" t="str">
        <f>DEC2HEX(B74)</f>
        <v>BE</v>
      </c>
      <c r="D74" s="196">
        <v>62</v>
      </c>
      <c r="E74" s="197" t="str">
        <f>DEC2HEX(D74)</f>
        <v>3E</v>
      </c>
      <c r="F74" s="198" t="s">
        <v>525</v>
      </c>
      <c r="G74" s="24"/>
      <c r="H74" s="24"/>
      <c r="I74" s="124"/>
      <c r="J74" s="124"/>
      <c r="K74" s="124"/>
      <c r="L74" s="223"/>
      <c r="M74" s="223"/>
      <c r="N74" s="223"/>
      <c r="O74" s="24"/>
      <c r="P74" s="24"/>
      <c r="Q74" s="223"/>
      <c r="R74" s="223"/>
      <c r="S74" s="223"/>
      <c r="T74" s="232"/>
      <c r="U74" s="232"/>
      <c r="V74" s="232"/>
      <c r="W74" s="232"/>
      <c r="X74" s="232"/>
      <c r="Y74" s="232"/>
      <c r="Z74" s="232"/>
      <c r="AA74" s="228"/>
      <c r="AB74" s="200"/>
      <c r="AC74" s="197">
        <v>62</v>
      </c>
      <c r="AD74" s="197" t="str">
        <f>DEC2HEX(AC74)</f>
        <v>3E</v>
      </c>
      <c r="AE74" s="217"/>
    </row>
    <row r="75" spans="2:31" x14ac:dyDescent="0.3">
      <c r="B75" s="195">
        <v>191</v>
      </c>
      <c r="C75" s="195" t="str">
        <f>DEC2HEX(B75)</f>
        <v>BF</v>
      </c>
      <c r="D75" s="196">
        <v>63</v>
      </c>
      <c r="E75" s="197" t="str">
        <f>DEC2HEX(D75)</f>
        <v>3F</v>
      </c>
      <c r="F75" s="198" t="s">
        <v>525</v>
      </c>
      <c r="G75" s="24"/>
      <c r="H75" s="24"/>
      <c r="I75" s="266"/>
      <c r="J75" s="124"/>
      <c r="K75" s="124"/>
      <c r="L75" s="124"/>
      <c r="M75" s="124"/>
      <c r="N75" s="124"/>
      <c r="O75" s="24"/>
      <c r="P75" s="24"/>
      <c r="Q75" s="124"/>
      <c r="R75" s="124"/>
      <c r="S75" s="124"/>
      <c r="T75" s="232"/>
      <c r="U75" s="232"/>
      <c r="V75" s="232"/>
      <c r="W75" s="232"/>
      <c r="X75" s="232"/>
      <c r="Y75" s="232"/>
      <c r="Z75" s="232"/>
      <c r="AA75" s="228"/>
      <c r="AB75" s="200"/>
      <c r="AC75" s="197">
        <v>63</v>
      </c>
      <c r="AD75" s="197" t="str">
        <f>DEC2HEX(AC75)</f>
        <v>3F</v>
      </c>
      <c r="AE75" s="217"/>
    </row>
    <row r="76" spans="2:31" x14ac:dyDescent="0.3">
      <c r="B76" s="195">
        <v>192</v>
      </c>
      <c r="C76" s="195" t="str">
        <f>DEC2HEX(B76)</f>
        <v>C0</v>
      </c>
      <c r="D76" s="196">
        <v>64</v>
      </c>
      <c r="E76" s="197" t="str">
        <f>DEC2HEX(D76)</f>
        <v>40</v>
      </c>
      <c r="F76" s="198" t="s">
        <v>525</v>
      </c>
      <c r="G76" s="412" t="s">
        <v>636</v>
      </c>
      <c r="H76" s="24"/>
      <c r="I76" s="124"/>
      <c r="J76" s="122"/>
      <c r="K76" s="122"/>
      <c r="L76" s="124"/>
      <c r="M76" s="124"/>
      <c r="N76" s="124"/>
      <c r="O76" s="124"/>
      <c r="P76" s="124"/>
      <c r="Q76" s="124"/>
      <c r="R76" s="124"/>
      <c r="S76" s="124"/>
      <c r="T76" s="232"/>
      <c r="U76" s="232"/>
      <c r="V76" s="232"/>
      <c r="W76" s="232"/>
      <c r="X76" s="232"/>
      <c r="Y76" s="232"/>
      <c r="Z76" s="232"/>
      <c r="AA76" s="242"/>
      <c r="AB76" s="200"/>
      <c r="AC76" s="197">
        <v>64</v>
      </c>
      <c r="AD76" s="197" t="str">
        <f>DEC2HEX(AC76)</f>
        <v>40</v>
      </c>
      <c r="AE76" s="208"/>
    </row>
    <row r="77" spans="2:31" x14ac:dyDescent="0.3">
      <c r="B77" s="195">
        <v>193</v>
      </c>
      <c r="C77" s="195" t="str">
        <f>DEC2HEX(B77)</f>
        <v>C1</v>
      </c>
      <c r="D77" s="196">
        <v>65</v>
      </c>
      <c r="E77" s="197" t="str">
        <f>DEC2HEX(D77)</f>
        <v>41</v>
      </c>
      <c r="F77" s="198" t="s">
        <v>525</v>
      </c>
      <c r="G77" s="412"/>
      <c r="H77" s="24"/>
      <c r="I77" s="124"/>
      <c r="J77" s="122"/>
      <c r="K77" s="122"/>
      <c r="L77" s="243"/>
      <c r="M77" s="124"/>
      <c r="N77" s="124"/>
      <c r="O77" s="124"/>
      <c r="P77" s="124"/>
      <c r="Q77" s="124"/>
      <c r="R77" s="124"/>
      <c r="S77" s="124"/>
      <c r="T77" s="228"/>
      <c r="U77" s="228"/>
      <c r="V77" s="228"/>
      <c r="W77" s="228"/>
      <c r="X77" s="228"/>
      <c r="Y77" s="228"/>
      <c r="Z77" s="228"/>
      <c r="AA77" s="242"/>
      <c r="AB77" s="200"/>
      <c r="AC77" s="197">
        <v>65</v>
      </c>
      <c r="AD77" s="197" t="str">
        <f>DEC2HEX(AC77)</f>
        <v>41</v>
      </c>
      <c r="AE77" s="217"/>
    </row>
    <row r="78" spans="2:31" x14ac:dyDescent="0.3">
      <c r="B78" s="195">
        <v>194</v>
      </c>
      <c r="C78" s="195" t="str">
        <f>DEC2HEX(B78)</f>
        <v>C2</v>
      </c>
      <c r="D78" s="196">
        <v>66</v>
      </c>
      <c r="E78" s="197" t="str">
        <f>DEC2HEX(D78)</f>
        <v>42</v>
      </c>
      <c r="F78" s="198" t="s">
        <v>525</v>
      </c>
      <c r="G78" s="412"/>
      <c r="H78" s="24"/>
      <c r="I78" s="124"/>
      <c r="J78" s="124"/>
      <c r="K78" s="124"/>
      <c r="L78" s="243"/>
      <c r="M78" s="24"/>
      <c r="N78" s="124"/>
      <c r="O78" s="124"/>
      <c r="P78" s="124"/>
      <c r="Q78" s="124"/>
      <c r="R78" s="124"/>
      <c r="S78" s="124"/>
      <c r="T78" s="228"/>
      <c r="U78" s="228"/>
      <c r="V78" s="228"/>
      <c r="W78" s="228"/>
      <c r="X78" s="228"/>
      <c r="Y78" s="228"/>
      <c r="Z78" s="228"/>
      <c r="AA78" s="151"/>
      <c r="AB78" s="200"/>
      <c r="AC78" s="197">
        <v>66</v>
      </c>
      <c r="AD78" s="197" t="str">
        <f>DEC2HEX(AC78)</f>
        <v>42</v>
      </c>
      <c r="AE78" s="217"/>
    </row>
    <row r="79" spans="2:31" x14ac:dyDescent="0.3">
      <c r="B79" s="195">
        <v>195</v>
      </c>
      <c r="C79" s="195" t="str">
        <f>DEC2HEX(B79)</f>
        <v>C3</v>
      </c>
      <c r="D79" s="196">
        <v>67</v>
      </c>
      <c r="E79" s="197" t="str">
        <f>DEC2HEX(D79)</f>
        <v>43</v>
      </c>
      <c r="F79" s="198" t="s">
        <v>525</v>
      </c>
      <c r="G79" s="412"/>
      <c r="H79" s="24"/>
      <c r="I79" s="124"/>
      <c r="J79" s="124"/>
      <c r="K79" s="124"/>
      <c r="L79" s="243"/>
      <c r="M79" s="124"/>
      <c r="N79" s="124"/>
      <c r="O79" s="124"/>
      <c r="P79" s="124"/>
      <c r="Q79" s="124"/>
      <c r="R79" s="124"/>
      <c r="S79" s="124"/>
      <c r="T79" s="228"/>
      <c r="U79" s="228"/>
      <c r="V79" s="228"/>
      <c r="W79" s="228"/>
      <c r="X79" s="228"/>
      <c r="Y79" s="228"/>
      <c r="Z79" s="228"/>
      <c r="AA79" s="244"/>
      <c r="AB79" s="200"/>
      <c r="AC79" s="197">
        <v>67</v>
      </c>
      <c r="AD79" s="197" t="str">
        <f>DEC2HEX(AC79)</f>
        <v>43</v>
      </c>
      <c r="AE79" s="24"/>
    </row>
    <row r="80" spans="2:31" x14ac:dyDescent="0.3">
      <c r="B80" s="195">
        <v>196</v>
      </c>
      <c r="C80" s="195" t="str">
        <f>DEC2HEX(B80)</f>
        <v>C4</v>
      </c>
      <c r="D80" s="196">
        <v>68</v>
      </c>
      <c r="E80" s="197" t="str">
        <f>DEC2HEX(D80)</f>
        <v>44</v>
      </c>
      <c r="F80" s="198" t="s">
        <v>525</v>
      </c>
      <c r="G80" s="412"/>
      <c r="H80" s="24"/>
      <c r="I80" s="124"/>
      <c r="J80" s="124"/>
      <c r="K80" s="124"/>
      <c r="L80" s="243"/>
      <c r="M80" s="124"/>
      <c r="N80" s="124"/>
      <c r="O80" s="124"/>
      <c r="P80" s="124"/>
      <c r="Q80" s="124"/>
      <c r="R80" s="124"/>
      <c r="S80" s="124"/>
      <c r="T80" s="242"/>
      <c r="U80" s="242"/>
      <c r="V80" s="242"/>
      <c r="W80" s="242"/>
      <c r="X80" s="242"/>
      <c r="Y80" s="242"/>
      <c r="Z80" s="242"/>
      <c r="AA80" s="100"/>
      <c r="AB80" s="200"/>
      <c r="AC80" s="197">
        <v>68</v>
      </c>
      <c r="AD80" s="197" t="str">
        <f>DEC2HEX(AC80)</f>
        <v>44</v>
      </c>
      <c r="AE80" s="24"/>
    </row>
    <row r="81" spans="2:31" x14ac:dyDescent="0.3">
      <c r="B81" s="195">
        <v>197</v>
      </c>
      <c r="C81" s="195" t="str">
        <f>DEC2HEX(B81)</f>
        <v>C5</v>
      </c>
      <c r="D81" s="196">
        <v>69</v>
      </c>
      <c r="E81" s="197" t="str">
        <f>DEC2HEX(D81)</f>
        <v>45</v>
      </c>
      <c r="F81" s="198" t="s">
        <v>525</v>
      </c>
      <c r="G81" s="412"/>
      <c r="H81" s="24"/>
      <c r="I81" s="124"/>
      <c r="J81" s="124"/>
      <c r="K81" s="124"/>
      <c r="L81" s="243"/>
      <c r="M81" s="124"/>
      <c r="N81" s="124"/>
      <c r="O81" s="124"/>
      <c r="P81" s="124"/>
      <c r="Q81" s="124"/>
      <c r="R81" s="124"/>
      <c r="S81" s="124"/>
      <c r="T81" s="242"/>
      <c r="U81" s="242"/>
      <c r="V81" s="242"/>
      <c r="W81" s="242"/>
      <c r="X81" s="242"/>
      <c r="Y81" s="242"/>
      <c r="Z81" s="242"/>
      <c r="AA81" s="100"/>
      <c r="AB81" s="200"/>
      <c r="AC81" s="197">
        <v>69</v>
      </c>
      <c r="AD81" s="197" t="str">
        <f>DEC2HEX(AC81)</f>
        <v>45</v>
      </c>
      <c r="AE81" s="24"/>
    </row>
    <row r="82" spans="2:31" ht="15" customHeight="1" x14ac:dyDescent="0.3">
      <c r="B82" s="195">
        <v>198</v>
      </c>
      <c r="C82" s="195" t="str">
        <f>DEC2HEX(B82)</f>
        <v>C6</v>
      </c>
      <c r="D82" s="196">
        <v>70</v>
      </c>
      <c r="E82" s="197" t="str">
        <f>DEC2HEX(D82)</f>
        <v>46</v>
      </c>
      <c r="F82" s="198" t="s">
        <v>525</v>
      </c>
      <c r="G82" s="412"/>
      <c r="H82" s="24"/>
      <c r="I82" s="124"/>
      <c r="J82" s="124"/>
      <c r="K82" s="124"/>
      <c r="L82" s="243"/>
      <c r="M82" s="124"/>
      <c r="N82" s="124"/>
      <c r="O82" s="124"/>
      <c r="P82" s="124"/>
      <c r="Q82" s="124"/>
      <c r="R82" s="124"/>
      <c r="S82" s="124"/>
      <c r="T82" s="162"/>
      <c r="U82" s="162"/>
      <c r="V82" s="162"/>
      <c r="W82" s="162"/>
      <c r="X82" s="151"/>
      <c r="Y82" s="162"/>
      <c r="Z82" s="151"/>
      <c r="AA82" s="118"/>
      <c r="AB82" s="200"/>
      <c r="AC82" s="197">
        <v>70</v>
      </c>
      <c r="AD82" s="197" t="str">
        <f>DEC2HEX(AC82)</f>
        <v>46</v>
      </c>
      <c r="AE82" s="24"/>
    </row>
    <row r="83" spans="2:31" ht="15" customHeight="1" x14ac:dyDescent="0.3">
      <c r="B83" s="195">
        <v>199</v>
      </c>
      <c r="C83" s="195" t="str">
        <f>DEC2HEX(B83)</f>
        <v>C7</v>
      </c>
      <c r="D83" s="196">
        <v>71</v>
      </c>
      <c r="E83" s="197" t="str">
        <f>DEC2HEX(D83)</f>
        <v>47</v>
      </c>
      <c r="F83" s="198" t="s">
        <v>525</v>
      </c>
      <c r="G83" s="412"/>
      <c r="H83" s="24"/>
      <c r="I83" s="124"/>
      <c r="J83" s="124"/>
      <c r="K83" s="124"/>
      <c r="L83" s="245"/>
      <c r="M83" s="124"/>
      <c r="N83" s="124"/>
      <c r="O83" s="124"/>
      <c r="P83" s="124"/>
      <c r="Q83" s="124"/>
      <c r="R83" s="124"/>
      <c r="S83" s="124"/>
      <c r="T83" s="118"/>
      <c r="U83" s="118"/>
      <c r="V83" s="118"/>
      <c r="W83" s="118"/>
      <c r="X83" s="244"/>
      <c r="Y83" s="244"/>
      <c r="Z83" s="244"/>
      <c r="AA83" s="118"/>
      <c r="AB83" s="200"/>
      <c r="AC83" s="197">
        <v>71</v>
      </c>
      <c r="AD83" s="197" t="str">
        <f>DEC2HEX(AC83)</f>
        <v>47</v>
      </c>
      <c r="AE83" s="222"/>
    </row>
    <row r="84" spans="2:31" ht="15" customHeight="1" x14ac:dyDescent="0.3">
      <c r="B84" s="195">
        <v>200</v>
      </c>
      <c r="C84" s="195" t="str">
        <f>DEC2HEX(B84)</f>
        <v>C8</v>
      </c>
      <c r="D84" s="196">
        <v>72</v>
      </c>
      <c r="E84" s="197" t="str">
        <f>DEC2HEX(D84)</f>
        <v>48</v>
      </c>
      <c r="F84" s="198" t="s">
        <v>525</v>
      </c>
      <c r="G84" s="412"/>
      <c r="H84" s="24"/>
      <c r="I84" s="124"/>
      <c r="J84" s="124"/>
      <c r="K84" s="124"/>
      <c r="L84" s="243"/>
      <c r="M84" s="124"/>
      <c r="N84" s="124"/>
      <c r="O84" s="124"/>
      <c r="P84" s="124"/>
      <c r="Q84" s="124"/>
      <c r="R84" s="124"/>
      <c r="S84" s="124"/>
      <c r="T84" s="100"/>
      <c r="U84" s="100"/>
      <c r="V84" s="100"/>
      <c r="W84" s="100"/>
      <c r="X84" s="100"/>
      <c r="Y84" s="100"/>
      <c r="Z84" s="100"/>
      <c r="AA84" s="232"/>
      <c r="AB84" s="200"/>
      <c r="AC84" s="197">
        <v>72</v>
      </c>
      <c r="AD84" s="197" t="str">
        <f>DEC2HEX(AC84)</f>
        <v>48</v>
      </c>
      <c r="AE84" s="222"/>
    </row>
    <row r="85" spans="2:31" ht="15" customHeight="1" x14ac:dyDescent="0.3">
      <c r="B85" s="195">
        <v>201</v>
      </c>
      <c r="C85" s="195" t="str">
        <f>DEC2HEX(B85)</f>
        <v>C9</v>
      </c>
      <c r="D85" s="196">
        <v>73</v>
      </c>
      <c r="E85" s="197" t="str">
        <f>DEC2HEX(D85)</f>
        <v>49</v>
      </c>
      <c r="F85" s="198" t="s">
        <v>525</v>
      </c>
      <c r="G85" s="412"/>
      <c r="H85" s="24"/>
      <c r="I85" s="124"/>
      <c r="J85" s="124"/>
      <c r="K85" s="124"/>
      <c r="L85" s="243"/>
      <c r="M85" s="124"/>
      <c r="N85" s="124"/>
      <c r="O85" s="124"/>
      <c r="P85" s="124"/>
      <c r="Q85" s="124"/>
      <c r="R85" s="124"/>
      <c r="S85" s="124"/>
      <c r="T85" s="100"/>
      <c r="U85" s="100"/>
      <c r="V85" s="100"/>
      <c r="W85" s="100"/>
      <c r="X85" s="100"/>
      <c r="Y85" s="100"/>
      <c r="Z85" s="100"/>
      <c r="AA85" s="232"/>
      <c r="AB85" s="200"/>
      <c r="AC85" s="197">
        <v>73</v>
      </c>
      <c r="AD85" s="197" t="str">
        <f>DEC2HEX(AC85)</f>
        <v>49</v>
      </c>
      <c r="AE85" s="222"/>
    </row>
    <row r="86" spans="2:31" ht="15" customHeight="1" x14ac:dyDescent="0.3">
      <c r="B86" s="195">
        <v>202</v>
      </c>
      <c r="C86" s="195" t="str">
        <f>DEC2HEX(B86)</f>
        <v>CA</v>
      </c>
      <c r="D86" s="196">
        <v>74</v>
      </c>
      <c r="E86" s="197" t="str">
        <f>DEC2HEX(D86)</f>
        <v>4A</v>
      </c>
      <c r="F86" s="198" t="s">
        <v>525</v>
      </c>
      <c r="G86" s="412"/>
      <c r="H86" s="124"/>
      <c r="I86" s="124"/>
      <c r="J86" s="124"/>
      <c r="K86" s="124"/>
      <c r="L86" s="243"/>
      <c r="M86" s="124"/>
      <c r="N86" s="124"/>
      <c r="O86" s="124"/>
      <c r="P86" s="124"/>
      <c r="Q86" s="124"/>
      <c r="R86" s="124"/>
      <c r="S86" s="124"/>
      <c r="T86" s="126"/>
      <c r="U86" s="126"/>
      <c r="V86" s="126"/>
      <c r="W86" s="126"/>
      <c r="X86" s="118"/>
      <c r="Y86" s="118"/>
      <c r="Z86" s="118"/>
      <c r="AA86" s="232"/>
      <c r="AB86" s="200"/>
      <c r="AC86" s="197">
        <v>74</v>
      </c>
      <c r="AD86" s="197" t="str">
        <f>DEC2HEX(AC86)</f>
        <v>4A</v>
      </c>
      <c r="AE86" s="222"/>
    </row>
    <row r="87" spans="2:31" x14ac:dyDescent="0.3">
      <c r="B87" s="195">
        <v>203</v>
      </c>
      <c r="C87" s="195" t="str">
        <f>DEC2HEX(B87)</f>
        <v>CB</v>
      </c>
      <c r="D87" s="196">
        <v>75</v>
      </c>
      <c r="E87" s="197" t="str">
        <f>DEC2HEX(D87)</f>
        <v>4B</v>
      </c>
      <c r="F87" s="198" t="s">
        <v>525</v>
      </c>
      <c r="G87" s="412"/>
      <c r="H87" s="124"/>
      <c r="I87" s="124"/>
      <c r="J87" s="124"/>
      <c r="K87" s="124"/>
      <c r="L87" s="243"/>
      <c r="M87" s="124"/>
      <c r="N87" s="124"/>
      <c r="O87" s="124"/>
      <c r="P87" s="124"/>
      <c r="Q87" s="124"/>
      <c r="R87" s="124"/>
      <c r="S87" s="124"/>
      <c r="T87" s="162"/>
      <c r="U87" s="162"/>
      <c r="V87" s="162"/>
      <c r="W87" s="162"/>
      <c r="X87" s="118"/>
      <c r="Y87" s="118"/>
      <c r="Z87" s="118"/>
      <c r="AA87" s="232"/>
      <c r="AB87" s="200"/>
      <c r="AC87" s="197">
        <v>75</v>
      </c>
      <c r="AD87" s="197" t="str">
        <f>DEC2HEX(AC87)</f>
        <v>4B</v>
      </c>
      <c r="AE87" s="222"/>
    </row>
    <row r="88" spans="2:31" ht="15" customHeight="1" x14ac:dyDescent="0.3">
      <c r="B88" s="195">
        <v>204</v>
      </c>
      <c r="C88" s="195" t="str">
        <f>DEC2HEX(B88)</f>
        <v>CC</v>
      </c>
      <c r="D88" s="196">
        <v>76</v>
      </c>
      <c r="E88" s="197" t="str">
        <f>DEC2HEX(D88)</f>
        <v>4C</v>
      </c>
      <c r="F88" s="198" t="s">
        <v>525</v>
      </c>
      <c r="G88" s="412"/>
      <c r="H88" s="124"/>
      <c r="I88" s="124"/>
      <c r="J88" s="124"/>
      <c r="K88" s="124"/>
      <c r="L88" s="243"/>
      <c r="M88" s="124"/>
      <c r="N88" s="124"/>
      <c r="O88" s="124"/>
      <c r="P88" s="124"/>
      <c r="Q88" s="124"/>
      <c r="R88" s="124"/>
      <c r="S88" s="124"/>
      <c r="T88" s="232"/>
      <c r="U88" s="232"/>
      <c r="V88" s="232"/>
      <c r="W88" s="232"/>
      <c r="X88" s="232"/>
      <c r="Y88" s="232"/>
      <c r="Z88" s="232"/>
      <c r="AA88" s="232"/>
      <c r="AB88" s="246"/>
      <c r="AC88" s="197">
        <v>76</v>
      </c>
      <c r="AD88" s="197" t="str">
        <f>DEC2HEX(AC88)</f>
        <v>4C</v>
      </c>
      <c r="AE88" s="222"/>
    </row>
    <row r="89" spans="2:31" ht="15" customHeight="1" x14ac:dyDescent="0.3">
      <c r="B89" s="195">
        <v>205</v>
      </c>
      <c r="C89" s="195" t="str">
        <f>DEC2HEX(B89)</f>
        <v>CD</v>
      </c>
      <c r="D89" s="196">
        <v>77</v>
      </c>
      <c r="E89" s="197" t="str">
        <f>DEC2HEX(D89)</f>
        <v>4D</v>
      </c>
      <c r="F89" s="198" t="s">
        <v>525</v>
      </c>
      <c r="G89" s="24" t="s">
        <v>778</v>
      </c>
      <c r="H89" s="124" t="s">
        <v>779</v>
      </c>
      <c r="I89" s="124"/>
      <c r="J89" s="124"/>
      <c r="K89" s="124"/>
      <c r="L89" s="124"/>
      <c r="M89" s="124"/>
      <c r="N89" s="124"/>
      <c r="O89" s="124"/>
      <c r="P89" s="124"/>
      <c r="Q89" s="124"/>
      <c r="R89" s="124"/>
      <c r="S89" s="124"/>
      <c r="T89" s="232"/>
      <c r="U89" s="232"/>
      <c r="V89" s="232"/>
      <c r="W89" s="232"/>
      <c r="X89" s="232"/>
      <c r="Y89" s="232"/>
      <c r="Z89" s="232"/>
      <c r="AA89" s="162"/>
      <c r="AB89" s="246"/>
      <c r="AC89" s="197">
        <v>77</v>
      </c>
      <c r="AD89" s="197" t="str">
        <f>DEC2HEX(AC89)</f>
        <v>4D</v>
      </c>
      <c r="AE89" s="222"/>
    </row>
    <row r="90" spans="2:31" ht="15" customHeight="1" x14ac:dyDescent="0.3">
      <c r="B90" s="195">
        <v>206</v>
      </c>
      <c r="C90" s="195" t="str">
        <f>DEC2HEX(B90)</f>
        <v>CE</v>
      </c>
      <c r="D90" s="196">
        <v>78</v>
      </c>
      <c r="E90" s="197" t="str">
        <f>DEC2HEX(D90)</f>
        <v>4E</v>
      </c>
      <c r="F90" s="198" t="s">
        <v>525</v>
      </c>
      <c r="G90" s="124"/>
      <c r="H90" s="124"/>
      <c r="I90" s="124"/>
      <c r="J90" s="124"/>
      <c r="K90" s="124"/>
      <c r="L90" s="124"/>
      <c r="M90" s="124"/>
      <c r="N90" s="124"/>
      <c r="O90" s="124"/>
      <c r="P90" s="124"/>
      <c r="Q90" s="124"/>
      <c r="R90" s="124"/>
      <c r="S90" s="124"/>
      <c r="T90" s="232"/>
      <c r="U90" s="232"/>
      <c r="V90" s="232"/>
      <c r="W90" s="232"/>
      <c r="X90" s="232"/>
      <c r="Y90" s="232"/>
      <c r="Z90" s="232"/>
      <c r="AA90" s="151"/>
      <c r="AB90" s="246"/>
      <c r="AC90" s="197">
        <v>78</v>
      </c>
      <c r="AD90" s="197" t="str">
        <f>DEC2HEX(AC90)</f>
        <v>4E</v>
      </c>
      <c r="AE90" s="217"/>
    </row>
    <row r="91" spans="2:31" ht="15" customHeight="1" x14ac:dyDescent="0.3">
      <c r="B91" s="195">
        <v>207</v>
      </c>
      <c r="C91" s="195" t="str">
        <f>DEC2HEX(B91)</f>
        <v>CF</v>
      </c>
      <c r="D91" s="196">
        <v>79</v>
      </c>
      <c r="E91" s="197" t="str">
        <f>DEC2HEX(D91)</f>
        <v>4F</v>
      </c>
      <c r="F91" s="198" t="s">
        <v>525</v>
      </c>
      <c r="G91" s="124"/>
      <c r="H91" s="124"/>
      <c r="I91" s="124"/>
      <c r="J91" s="124"/>
      <c r="K91" s="124"/>
      <c r="L91" s="124"/>
      <c r="M91" s="124"/>
      <c r="N91" s="124"/>
      <c r="O91" s="124"/>
      <c r="P91" s="124"/>
      <c r="Q91" s="124"/>
      <c r="R91" s="124"/>
      <c r="S91" s="124"/>
      <c r="T91" s="232"/>
      <c r="U91" s="232"/>
      <c r="V91" s="232"/>
      <c r="W91" s="232"/>
      <c r="X91" s="232"/>
      <c r="Y91" s="232"/>
      <c r="Z91" s="232"/>
      <c r="AA91" s="151"/>
      <c r="AB91" s="246"/>
      <c r="AC91" s="197">
        <v>79</v>
      </c>
      <c r="AD91" s="197" t="str">
        <f>DEC2HEX(AC91)</f>
        <v>4F</v>
      </c>
      <c r="AE91" s="217"/>
    </row>
    <row r="92" spans="2:31" ht="15" customHeight="1" x14ac:dyDescent="0.3">
      <c r="B92" s="195">
        <v>208</v>
      </c>
      <c r="C92" s="195" t="str">
        <f>DEC2HEX(B92)</f>
        <v>D0</v>
      </c>
      <c r="D92" s="196">
        <v>80</v>
      </c>
      <c r="E92" s="197" t="str">
        <f>DEC2HEX(D92)</f>
        <v>50</v>
      </c>
      <c r="F92" s="198" t="s">
        <v>525</v>
      </c>
      <c r="G92" s="124"/>
      <c r="H92" s="124"/>
      <c r="I92" s="124"/>
      <c r="J92" s="124"/>
      <c r="K92" s="124"/>
      <c r="L92" s="124"/>
      <c r="M92" s="124"/>
      <c r="N92" s="124"/>
      <c r="O92" s="124"/>
      <c r="P92" s="124"/>
      <c r="Q92" s="124"/>
      <c r="R92" s="124"/>
      <c r="S92" s="124"/>
      <c r="T92" s="232"/>
      <c r="U92" s="232"/>
      <c r="V92" s="232"/>
      <c r="W92" s="232"/>
      <c r="X92" s="232"/>
      <c r="Y92" s="232"/>
      <c r="Z92" s="232"/>
      <c r="AA92" s="151"/>
      <c r="AB92" s="246"/>
      <c r="AC92" s="197">
        <v>80</v>
      </c>
      <c r="AD92" s="197" t="str">
        <f>DEC2HEX(AC92)</f>
        <v>50</v>
      </c>
      <c r="AE92" s="208"/>
    </row>
    <row r="93" spans="2:31" ht="15" customHeight="1" x14ac:dyDescent="0.3">
      <c r="B93" s="195">
        <v>209</v>
      </c>
      <c r="C93" s="195" t="str">
        <f>DEC2HEX(B93)</f>
        <v>D1</v>
      </c>
      <c r="D93" s="196">
        <v>81</v>
      </c>
      <c r="E93" s="197" t="str">
        <f>DEC2HEX(D93)</f>
        <v>51</v>
      </c>
      <c r="F93" s="198" t="s">
        <v>525</v>
      </c>
      <c r="G93" s="124"/>
      <c r="H93" s="124"/>
      <c r="I93" s="124"/>
      <c r="J93" s="124"/>
      <c r="K93" s="124"/>
      <c r="L93" s="124"/>
      <c r="M93" s="124"/>
      <c r="N93" s="124"/>
      <c r="O93" s="124"/>
      <c r="P93" s="124"/>
      <c r="Q93" s="124"/>
      <c r="R93" s="124"/>
      <c r="S93" s="124"/>
      <c r="T93" s="151"/>
      <c r="U93" s="151"/>
      <c r="V93" s="151"/>
      <c r="W93" s="151"/>
      <c r="X93" s="151"/>
      <c r="Y93" s="162"/>
      <c r="Z93" s="162"/>
      <c r="AA93" s="151"/>
      <c r="AB93" s="210"/>
      <c r="AC93" s="197">
        <v>81</v>
      </c>
      <c r="AD93" s="197" t="str">
        <f>DEC2HEX(AC93)</f>
        <v>51</v>
      </c>
      <c r="AE93" s="217"/>
    </row>
    <row r="94" spans="2:31" ht="15" customHeight="1" x14ac:dyDescent="0.3">
      <c r="B94" s="195">
        <v>210</v>
      </c>
      <c r="C94" s="195" t="str">
        <f>DEC2HEX(B94)</f>
        <v>D2</v>
      </c>
      <c r="D94" s="196">
        <v>82</v>
      </c>
      <c r="E94" s="197" t="str">
        <f>DEC2HEX(D94)</f>
        <v>52</v>
      </c>
      <c r="F94" s="198" t="s">
        <v>525</v>
      </c>
      <c r="G94" s="124"/>
      <c r="H94" s="124"/>
      <c r="I94" s="124"/>
      <c r="J94" s="124"/>
      <c r="K94" s="124"/>
      <c r="L94" s="124"/>
      <c r="M94" s="124"/>
      <c r="N94" s="124"/>
      <c r="O94" s="124"/>
      <c r="P94" s="124"/>
      <c r="Q94" s="124"/>
      <c r="R94" s="124"/>
      <c r="S94" s="124"/>
      <c r="T94" s="151"/>
      <c r="U94" s="151"/>
      <c r="V94" s="151"/>
      <c r="W94" s="151"/>
      <c r="X94" s="151"/>
      <c r="Y94" s="151"/>
      <c r="Z94" s="151"/>
      <c r="AA94" s="151"/>
      <c r="AB94" s="210"/>
      <c r="AC94" s="197">
        <v>82</v>
      </c>
      <c r="AD94" s="197" t="str">
        <f>DEC2HEX(AC94)</f>
        <v>52</v>
      </c>
      <c r="AE94" s="217"/>
    </row>
    <row r="95" spans="2:31" ht="15" customHeight="1" x14ac:dyDescent="0.3">
      <c r="B95" s="195">
        <v>211</v>
      </c>
      <c r="C95" s="195" t="str">
        <f>DEC2HEX(B95)</f>
        <v>D3</v>
      </c>
      <c r="D95" s="196">
        <v>83</v>
      </c>
      <c r="E95" s="197" t="str">
        <f>DEC2HEX(D95)</f>
        <v>53</v>
      </c>
      <c r="F95" s="198" t="s">
        <v>525</v>
      </c>
      <c r="G95" s="124"/>
      <c r="H95" s="124"/>
      <c r="I95" s="124"/>
      <c r="J95" s="124"/>
      <c r="K95" s="124"/>
      <c r="L95" s="124"/>
      <c r="M95" s="124"/>
      <c r="N95" s="124"/>
      <c r="O95" s="124"/>
      <c r="P95" s="124"/>
      <c r="Q95" s="124"/>
      <c r="R95" s="124"/>
      <c r="S95" s="124"/>
      <c r="T95" s="151"/>
      <c r="U95" s="151"/>
      <c r="V95" s="151"/>
      <c r="W95" s="151"/>
      <c r="X95" s="151"/>
      <c r="Y95" s="151"/>
      <c r="Z95" s="151"/>
      <c r="AA95" s="232"/>
      <c r="AB95" s="210"/>
      <c r="AC95" s="197">
        <v>83</v>
      </c>
      <c r="AD95" s="197" t="str">
        <f>DEC2HEX(AC95)</f>
        <v>53</v>
      </c>
      <c r="AE95" s="24"/>
    </row>
    <row r="96" spans="2:31" ht="15" customHeight="1" x14ac:dyDescent="0.3">
      <c r="B96" s="195">
        <v>212</v>
      </c>
      <c r="C96" s="195" t="str">
        <f>DEC2HEX(B96)</f>
        <v>D4</v>
      </c>
      <c r="D96" s="196">
        <v>84</v>
      </c>
      <c r="E96" s="197" t="str">
        <f>DEC2HEX(D96)</f>
        <v>54</v>
      </c>
      <c r="F96" s="198" t="s">
        <v>525</v>
      </c>
      <c r="G96" s="124"/>
      <c r="H96" s="124"/>
      <c r="I96" s="124"/>
      <c r="J96" s="124"/>
      <c r="K96" s="124"/>
      <c r="L96" s="124"/>
      <c r="M96" s="124"/>
      <c r="N96" s="124"/>
      <c r="O96" s="124"/>
      <c r="P96" s="124"/>
      <c r="Q96" s="124"/>
      <c r="R96" s="124"/>
      <c r="S96" s="124"/>
      <c r="T96" s="151"/>
      <c r="U96" s="151"/>
      <c r="V96" s="151"/>
      <c r="W96" s="151"/>
      <c r="X96" s="151"/>
      <c r="Y96" s="151"/>
      <c r="Z96" s="151"/>
      <c r="AA96" s="232"/>
      <c r="AB96" s="210"/>
      <c r="AC96" s="197">
        <v>84</v>
      </c>
      <c r="AD96" s="197" t="str">
        <f>DEC2HEX(AC96)</f>
        <v>54</v>
      </c>
      <c r="AE96" s="24"/>
    </row>
    <row r="97" spans="2:31" ht="15" customHeight="1" x14ac:dyDescent="0.3">
      <c r="B97" s="195">
        <v>213</v>
      </c>
      <c r="C97" s="195" t="str">
        <f>DEC2HEX(B97)</f>
        <v>D5</v>
      </c>
      <c r="D97" s="196">
        <v>85</v>
      </c>
      <c r="E97" s="197" t="str">
        <f>DEC2HEX(D97)</f>
        <v>55</v>
      </c>
      <c r="F97" s="198" t="s">
        <v>525</v>
      </c>
      <c r="G97" s="124"/>
      <c r="H97" s="124"/>
      <c r="I97" s="124"/>
      <c r="J97" s="124"/>
      <c r="K97" s="124"/>
      <c r="L97" s="124"/>
      <c r="M97" s="124"/>
      <c r="N97" s="124"/>
      <c r="O97" s="124"/>
      <c r="P97" s="124"/>
      <c r="Q97" s="124"/>
      <c r="R97" s="124"/>
      <c r="S97" s="124"/>
      <c r="T97" s="151"/>
      <c r="U97" s="151"/>
      <c r="V97" s="151"/>
      <c r="W97" s="151"/>
      <c r="X97" s="151"/>
      <c r="Y97" s="151"/>
      <c r="Z97" s="151"/>
      <c r="AA97" s="232"/>
      <c r="AB97" s="210"/>
      <c r="AC97" s="197">
        <v>85</v>
      </c>
      <c r="AD97" s="197" t="str">
        <f>DEC2HEX(AC97)</f>
        <v>55</v>
      </c>
      <c r="AE97" s="24"/>
    </row>
    <row r="98" spans="2:31" ht="15" customHeight="1" x14ac:dyDescent="0.3">
      <c r="B98" s="195">
        <v>214</v>
      </c>
      <c r="C98" s="195" t="str">
        <f>DEC2HEX(B98)</f>
        <v>D6</v>
      </c>
      <c r="D98" s="196">
        <v>86</v>
      </c>
      <c r="E98" s="197" t="str">
        <f>DEC2HEX(D98)</f>
        <v>56</v>
      </c>
      <c r="F98" s="198" t="s">
        <v>525</v>
      </c>
      <c r="G98" s="124"/>
      <c r="H98" s="124"/>
      <c r="I98" s="124"/>
      <c r="J98" s="124"/>
      <c r="K98" s="124"/>
      <c r="L98" s="124"/>
      <c r="M98" s="124"/>
      <c r="N98" s="124"/>
      <c r="O98" s="124"/>
      <c r="P98" s="124"/>
      <c r="Q98" s="124"/>
      <c r="R98" s="124"/>
      <c r="S98" s="124"/>
      <c r="T98" s="151"/>
      <c r="U98" s="151"/>
      <c r="V98" s="151"/>
      <c r="W98" s="151"/>
      <c r="X98" s="151"/>
      <c r="Y98" s="151"/>
      <c r="Z98" s="151"/>
      <c r="AA98" s="232"/>
      <c r="AB98" s="210"/>
      <c r="AC98" s="197">
        <v>86</v>
      </c>
      <c r="AD98" s="197" t="str">
        <f>DEC2HEX(AC98)</f>
        <v>56</v>
      </c>
      <c r="AE98" s="24"/>
    </row>
    <row r="99" spans="2:31" ht="15" customHeight="1" x14ac:dyDescent="0.3">
      <c r="B99" s="195">
        <v>215</v>
      </c>
      <c r="C99" s="195" t="str">
        <f>DEC2HEX(B99)</f>
        <v>D7</v>
      </c>
      <c r="D99" s="196">
        <v>87</v>
      </c>
      <c r="E99" s="197" t="str">
        <f>DEC2HEX(D99)</f>
        <v>57</v>
      </c>
      <c r="F99" s="198" t="s">
        <v>525</v>
      </c>
      <c r="G99" s="124"/>
      <c r="H99" s="124"/>
      <c r="I99" s="124"/>
      <c r="J99" s="124"/>
      <c r="K99" s="124"/>
      <c r="L99" s="124"/>
      <c r="M99" s="124"/>
      <c r="N99" s="124"/>
      <c r="O99" s="124"/>
      <c r="P99" s="124"/>
      <c r="Q99" s="124"/>
      <c r="R99" s="124"/>
      <c r="S99" s="124"/>
      <c r="T99" s="232"/>
      <c r="U99" s="232"/>
      <c r="V99" s="232"/>
      <c r="W99" s="232"/>
      <c r="X99" s="232"/>
      <c r="Y99" s="232"/>
      <c r="Z99" s="232"/>
      <c r="AA99" s="232"/>
      <c r="AB99" s="210"/>
      <c r="AC99" s="197">
        <v>87</v>
      </c>
      <c r="AD99" s="197" t="str">
        <f>DEC2HEX(AC99)</f>
        <v>57</v>
      </c>
      <c r="AE99" s="222"/>
    </row>
    <row r="100" spans="2:31" ht="15" customHeight="1" x14ac:dyDescent="0.3">
      <c r="B100" s="195">
        <v>216</v>
      </c>
      <c r="C100" s="195" t="str">
        <f>DEC2HEX(B100)</f>
        <v>D8</v>
      </c>
      <c r="D100" s="196">
        <v>88</v>
      </c>
      <c r="E100" s="197" t="str">
        <f>DEC2HEX(D100)</f>
        <v>58</v>
      </c>
      <c r="F100" s="198" t="s">
        <v>525</v>
      </c>
      <c r="G100" s="124"/>
      <c r="H100" s="124"/>
      <c r="I100" s="124"/>
      <c r="J100" s="124"/>
      <c r="K100" s="124"/>
      <c r="L100" s="124"/>
      <c r="M100" s="124"/>
      <c r="N100" s="124"/>
      <c r="O100" s="124"/>
      <c r="P100" s="124"/>
      <c r="Q100" s="124"/>
      <c r="R100" s="124"/>
      <c r="S100" s="124"/>
      <c r="T100" s="232"/>
      <c r="U100" s="232"/>
      <c r="V100" s="232"/>
      <c r="W100" s="232"/>
      <c r="X100" s="232"/>
      <c r="Y100" s="232"/>
      <c r="Z100" s="232"/>
      <c r="AA100" s="232"/>
      <c r="AB100" s="233"/>
      <c r="AC100" s="197">
        <v>88</v>
      </c>
      <c r="AD100" s="197" t="str">
        <f>DEC2HEX(AC100)</f>
        <v>58</v>
      </c>
      <c r="AE100" s="222"/>
    </row>
    <row r="101" spans="2:31" ht="15" customHeight="1" x14ac:dyDescent="0.3">
      <c r="B101" s="195">
        <v>217</v>
      </c>
      <c r="C101" s="195" t="str">
        <f>DEC2HEX(B101)</f>
        <v>D9</v>
      </c>
      <c r="D101" s="196">
        <v>89</v>
      </c>
      <c r="E101" s="197" t="str">
        <f>DEC2HEX(D101)</f>
        <v>59</v>
      </c>
      <c r="F101" s="198" t="s">
        <v>525</v>
      </c>
      <c r="G101" s="124"/>
      <c r="H101" s="124"/>
      <c r="I101" s="124"/>
      <c r="J101" s="124"/>
      <c r="K101" s="124"/>
      <c r="L101" s="124"/>
      <c r="M101" s="124"/>
      <c r="N101" s="124"/>
      <c r="O101" s="124"/>
      <c r="P101" s="124"/>
      <c r="Q101" s="124"/>
      <c r="R101" s="124"/>
      <c r="S101" s="124"/>
      <c r="T101" s="232"/>
      <c r="U101" s="232"/>
      <c r="V101" s="232"/>
      <c r="W101" s="232"/>
      <c r="X101" s="232"/>
      <c r="Y101" s="232"/>
      <c r="Z101" s="232"/>
      <c r="AA101" s="232"/>
      <c r="AB101" s="233"/>
      <c r="AC101" s="197">
        <v>89</v>
      </c>
      <c r="AD101" s="197" t="str">
        <f>DEC2HEX(AC101)</f>
        <v>59</v>
      </c>
      <c r="AE101" s="222"/>
    </row>
    <row r="102" spans="2:31" ht="15" customHeight="1" x14ac:dyDescent="0.3">
      <c r="B102" s="195">
        <v>218</v>
      </c>
      <c r="C102" s="195" t="str">
        <f>DEC2HEX(B102)</f>
        <v>DA</v>
      </c>
      <c r="D102" s="196">
        <v>90</v>
      </c>
      <c r="E102" s="197" t="str">
        <f>DEC2HEX(D102)</f>
        <v>5A</v>
      </c>
      <c r="F102" s="198" t="s">
        <v>525</v>
      </c>
      <c r="G102" s="124"/>
      <c r="H102" s="124"/>
      <c r="I102" s="124"/>
      <c r="J102" s="124"/>
      <c r="K102" s="124"/>
      <c r="L102" s="124"/>
      <c r="M102" s="124"/>
      <c r="N102" s="124"/>
      <c r="O102" s="124"/>
      <c r="P102" s="124"/>
      <c r="Q102" s="124"/>
      <c r="R102" s="124"/>
      <c r="S102" s="124"/>
      <c r="T102" s="232"/>
      <c r="U102" s="232"/>
      <c r="V102" s="232"/>
      <c r="W102" s="232"/>
      <c r="X102" s="232"/>
      <c r="Y102" s="232"/>
      <c r="Z102" s="232"/>
      <c r="AA102" s="232"/>
      <c r="AB102" s="233"/>
      <c r="AC102" s="197">
        <v>90</v>
      </c>
      <c r="AD102" s="197" t="str">
        <f>DEC2HEX(AC102)</f>
        <v>5A</v>
      </c>
      <c r="AE102" s="222"/>
    </row>
    <row r="103" spans="2:31" ht="15" customHeight="1" x14ac:dyDescent="0.3">
      <c r="B103" s="195">
        <v>219</v>
      </c>
      <c r="C103" s="195" t="str">
        <f>DEC2HEX(B103)</f>
        <v>DB</v>
      </c>
      <c r="D103" s="196">
        <v>91</v>
      </c>
      <c r="E103" s="197" t="str">
        <f>DEC2HEX(D103)</f>
        <v>5B</v>
      </c>
      <c r="F103" s="198" t="s">
        <v>525</v>
      </c>
      <c r="G103" s="142"/>
      <c r="H103" s="122"/>
      <c r="I103" s="122"/>
      <c r="J103" s="122"/>
      <c r="K103" s="122"/>
      <c r="L103" s="124"/>
      <c r="M103" s="124"/>
      <c r="N103" s="124"/>
      <c r="O103" s="124"/>
      <c r="P103" s="124"/>
      <c r="Q103" s="124"/>
      <c r="R103" s="124"/>
      <c r="S103" s="124"/>
      <c r="T103" s="232"/>
      <c r="U103" s="232"/>
      <c r="V103" s="232"/>
      <c r="W103" s="232"/>
      <c r="X103" s="232"/>
      <c r="Y103" s="232"/>
      <c r="Z103" s="232"/>
      <c r="AA103" s="232"/>
      <c r="AB103" s="233"/>
      <c r="AC103" s="197">
        <v>91</v>
      </c>
      <c r="AD103" s="197" t="str">
        <f>DEC2HEX(AC103)</f>
        <v>5B</v>
      </c>
      <c r="AE103" s="222"/>
    </row>
    <row r="104" spans="2:31" ht="15" customHeight="1" x14ac:dyDescent="0.3">
      <c r="B104" s="195">
        <v>220</v>
      </c>
      <c r="C104" s="195" t="str">
        <f>DEC2HEX(B104)</f>
        <v>DC</v>
      </c>
      <c r="D104" s="196">
        <v>92</v>
      </c>
      <c r="E104" s="197" t="str">
        <f>DEC2HEX(D104)</f>
        <v>5C</v>
      </c>
      <c r="F104" s="198" t="s">
        <v>525</v>
      </c>
      <c r="G104" s="142"/>
      <c r="H104" s="122"/>
      <c r="I104" s="122"/>
      <c r="J104" s="122"/>
      <c r="K104" s="122"/>
      <c r="L104" s="124"/>
      <c r="M104" s="124"/>
      <c r="N104" s="124"/>
      <c r="O104" s="124"/>
      <c r="P104" s="124"/>
      <c r="Q104" s="124"/>
      <c r="R104" s="124"/>
      <c r="S104" s="124"/>
      <c r="T104" s="232"/>
      <c r="U104" s="232"/>
      <c r="V104" s="232"/>
      <c r="W104" s="232"/>
      <c r="X104" s="232"/>
      <c r="Y104" s="232"/>
      <c r="Z104" s="232"/>
      <c r="AA104" s="232"/>
      <c r="AB104" s="233"/>
      <c r="AC104" s="197">
        <v>92</v>
      </c>
      <c r="AD104" s="197" t="str">
        <f>DEC2HEX(AC104)</f>
        <v>5C</v>
      </c>
      <c r="AE104" s="222"/>
    </row>
    <row r="105" spans="2:31" ht="15" customHeight="1" x14ac:dyDescent="0.3">
      <c r="B105" s="195">
        <v>221</v>
      </c>
      <c r="C105" s="195" t="str">
        <f>DEC2HEX(B105)</f>
        <v>DD</v>
      </c>
      <c r="D105" s="196">
        <v>93</v>
      </c>
      <c r="E105" s="197" t="str">
        <f>DEC2HEX(D105)</f>
        <v>5D</v>
      </c>
      <c r="F105" s="198" t="s">
        <v>525</v>
      </c>
      <c r="G105" s="142"/>
      <c r="H105" s="122"/>
      <c r="I105" s="122"/>
      <c r="J105" s="122"/>
      <c r="K105" s="122"/>
      <c r="L105" s="124"/>
      <c r="M105" s="124"/>
      <c r="N105" s="124"/>
      <c r="O105" s="124"/>
      <c r="P105" s="124"/>
      <c r="Q105" s="124"/>
      <c r="R105" s="124"/>
      <c r="S105" s="124"/>
      <c r="T105" s="232"/>
      <c r="U105" s="232"/>
      <c r="V105" s="232"/>
      <c r="W105" s="232"/>
      <c r="X105" s="232"/>
      <c r="Y105" s="232"/>
      <c r="Z105" s="232"/>
      <c r="AA105" s="228"/>
      <c r="AB105" s="233"/>
      <c r="AC105" s="197">
        <v>93</v>
      </c>
      <c r="AD105" s="197" t="str">
        <f>DEC2HEX(AC105)</f>
        <v>5D</v>
      </c>
      <c r="AE105" s="222"/>
    </row>
    <row r="106" spans="2:31" ht="15" customHeight="1" x14ac:dyDescent="0.3">
      <c r="B106" s="195">
        <v>222</v>
      </c>
      <c r="C106" s="195" t="str">
        <f>DEC2HEX(B106)</f>
        <v>DE</v>
      </c>
      <c r="D106" s="196">
        <v>94</v>
      </c>
      <c r="E106" s="197" t="str">
        <f>DEC2HEX(D106)</f>
        <v>5E</v>
      </c>
      <c r="F106" s="198" t="s">
        <v>525</v>
      </c>
      <c r="G106" s="142"/>
      <c r="H106" s="122"/>
      <c r="I106" s="122"/>
      <c r="J106" s="122"/>
      <c r="K106" s="122"/>
      <c r="L106" s="124"/>
      <c r="M106" s="124"/>
      <c r="N106" s="124"/>
      <c r="O106" s="124"/>
      <c r="P106" s="124"/>
      <c r="Q106" s="124"/>
      <c r="R106" s="124"/>
      <c r="S106" s="124"/>
      <c r="T106" s="232"/>
      <c r="U106" s="232"/>
      <c r="V106" s="232"/>
      <c r="W106" s="232"/>
      <c r="X106" s="232"/>
      <c r="Y106" s="232"/>
      <c r="Z106" s="232"/>
      <c r="AA106" s="228"/>
      <c r="AB106" s="233"/>
      <c r="AC106" s="197">
        <v>94</v>
      </c>
      <c r="AD106" s="197" t="str">
        <f>DEC2HEX(AC106)</f>
        <v>5E</v>
      </c>
      <c r="AE106" s="217"/>
    </row>
    <row r="107" spans="2:31" ht="15" customHeight="1" x14ac:dyDescent="0.3">
      <c r="B107" s="195">
        <v>223</v>
      </c>
      <c r="C107" s="195" t="str">
        <f>DEC2HEX(B107)</f>
        <v>DF</v>
      </c>
      <c r="D107" s="196">
        <v>95</v>
      </c>
      <c r="E107" s="197" t="str">
        <f>DEC2HEX(D107)</f>
        <v>5F</v>
      </c>
      <c r="F107" s="198" t="s">
        <v>525</v>
      </c>
      <c r="G107" s="142"/>
      <c r="H107" s="122"/>
      <c r="I107" s="122"/>
      <c r="J107" s="122"/>
      <c r="K107" s="122"/>
      <c r="L107" s="124"/>
      <c r="M107" s="124"/>
      <c r="N107" s="124"/>
      <c r="O107" s="124"/>
      <c r="P107" s="124"/>
      <c r="Q107" s="124"/>
      <c r="R107" s="124"/>
      <c r="S107" s="124"/>
      <c r="T107" s="232"/>
      <c r="U107" s="232"/>
      <c r="V107" s="232"/>
      <c r="W107" s="232"/>
      <c r="X107" s="232"/>
      <c r="Y107" s="232"/>
      <c r="Z107" s="232"/>
      <c r="AA107" s="228"/>
      <c r="AB107" s="233"/>
      <c r="AC107" s="197">
        <v>95</v>
      </c>
      <c r="AD107" s="197" t="str">
        <f>DEC2HEX(AC107)</f>
        <v>5F</v>
      </c>
      <c r="AE107" s="217"/>
    </row>
    <row r="108" spans="2:31" ht="15" customHeight="1" x14ac:dyDescent="0.3">
      <c r="B108" s="195">
        <v>224</v>
      </c>
      <c r="C108" s="195" t="str">
        <f>DEC2HEX(B108)</f>
        <v>E0</v>
      </c>
      <c r="D108" s="196">
        <v>96</v>
      </c>
      <c r="E108" s="197" t="str">
        <f>DEC2HEX(D108)</f>
        <v>60</v>
      </c>
      <c r="F108" s="198" t="s">
        <v>525</v>
      </c>
      <c r="G108" s="142"/>
      <c r="H108" s="122"/>
      <c r="I108" s="122"/>
      <c r="J108" s="122"/>
      <c r="K108" s="122"/>
      <c r="L108" s="124"/>
      <c r="M108" s="124"/>
      <c r="N108" s="124"/>
      <c r="O108" s="124"/>
      <c r="P108" s="124"/>
      <c r="Q108" s="124"/>
      <c r="R108" s="124"/>
      <c r="S108" s="124"/>
      <c r="T108" s="232"/>
      <c r="U108" s="232"/>
      <c r="V108" s="232"/>
      <c r="W108" s="232"/>
      <c r="X108" s="232"/>
      <c r="Y108" s="232"/>
      <c r="Z108" s="232"/>
      <c r="AA108" s="228"/>
      <c r="AB108" s="210"/>
      <c r="AC108" s="197">
        <v>96</v>
      </c>
      <c r="AD108" s="197" t="str">
        <f>DEC2HEX(AC108)</f>
        <v>60</v>
      </c>
      <c r="AE108" s="208"/>
    </row>
    <row r="109" spans="2:31" ht="15" customHeight="1" x14ac:dyDescent="0.3">
      <c r="B109" s="195">
        <v>225</v>
      </c>
      <c r="C109" s="195" t="str">
        <f>DEC2HEX(B109)</f>
        <v>E1</v>
      </c>
      <c r="D109" s="196">
        <v>97</v>
      </c>
      <c r="E109" s="197" t="str">
        <f>DEC2HEX(D109)</f>
        <v>61</v>
      </c>
      <c r="F109" s="198" t="s">
        <v>525</v>
      </c>
      <c r="G109" s="142"/>
      <c r="H109" s="122"/>
      <c r="I109" s="122"/>
      <c r="J109" s="122"/>
      <c r="K109" s="122"/>
      <c r="L109" s="124"/>
      <c r="M109" s="124"/>
      <c r="N109" s="124"/>
      <c r="O109" s="124"/>
      <c r="P109" s="124"/>
      <c r="Q109" s="124"/>
      <c r="R109" s="124"/>
      <c r="S109" s="124"/>
      <c r="T109" s="228"/>
      <c r="U109" s="228"/>
      <c r="V109" s="228"/>
      <c r="W109" s="228"/>
      <c r="X109" s="228"/>
      <c r="Y109" s="228"/>
      <c r="Z109" s="228"/>
      <c r="AA109" s="228"/>
      <c r="AB109" s="210"/>
      <c r="AC109" s="197">
        <v>97</v>
      </c>
      <c r="AD109" s="197" t="str">
        <f>DEC2HEX(AC109)</f>
        <v>61</v>
      </c>
      <c r="AE109" s="217"/>
    </row>
    <row r="110" spans="2:31" ht="15" customHeight="1" x14ac:dyDescent="0.3">
      <c r="B110" s="195">
        <v>226</v>
      </c>
      <c r="C110" s="195" t="str">
        <f>DEC2HEX(B110)</f>
        <v>E2</v>
      </c>
      <c r="D110" s="196">
        <v>98</v>
      </c>
      <c r="E110" s="197" t="str">
        <f>DEC2HEX(D110)</f>
        <v>62</v>
      </c>
      <c r="F110" s="198" t="s">
        <v>525</v>
      </c>
      <c r="G110" s="142"/>
      <c r="H110" s="122"/>
      <c r="I110" s="122"/>
      <c r="J110" s="122"/>
      <c r="K110" s="122"/>
      <c r="L110" s="124"/>
      <c r="M110" s="124"/>
      <c r="N110" s="124"/>
      <c r="O110" s="124"/>
      <c r="P110" s="124"/>
      <c r="Q110" s="124"/>
      <c r="R110" s="124"/>
      <c r="S110" s="124"/>
      <c r="T110" s="228"/>
      <c r="U110" s="228"/>
      <c r="V110" s="228"/>
      <c r="W110" s="228"/>
      <c r="X110" s="228"/>
      <c r="Y110" s="228"/>
      <c r="Z110" s="228"/>
      <c r="AA110" s="145"/>
      <c r="AB110" s="210"/>
      <c r="AC110" s="197">
        <v>98</v>
      </c>
      <c r="AD110" s="197" t="str">
        <f>DEC2HEX(AC110)</f>
        <v>62</v>
      </c>
      <c r="AE110" s="217"/>
    </row>
    <row r="111" spans="2:31" ht="15" customHeight="1" x14ac:dyDescent="0.3">
      <c r="B111" s="195">
        <v>227</v>
      </c>
      <c r="C111" s="195" t="str">
        <f>DEC2HEX(B111)</f>
        <v>E3</v>
      </c>
      <c r="D111" s="196">
        <v>99</v>
      </c>
      <c r="E111" s="197" t="str">
        <f>DEC2HEX(D111)</f>
        <v>63</v>
      </c>
      <c r="F111" s="198" t="s">
        <v>525</v>
      </c>
      <c r="G111" s="142"/>
      <c r="H111" s="122"/>
      <c r="I111" s="122"/>
      <c r="J111" s="122"/>
      <c r="K111" s="122"/>
      <c r="L111" s="124"/>
      <c r="M111" s="124"/>
      <c r="N111" s="124"/>
      <c r="O111" s="124"/>
      <c r="P111" s="124"/>
      <c r="Q111" s="124"/>
      <c r="R111" s="124"/>
      <c r="S111" s="124"/>
      <c r="T111" s="228"/>
      <c r="U111" s="228"/>
      <c r="V111" s="228"/>
      <c r="W111" s="228"/>
      <c r="X111" s="228"/>
      <c r="Y111" s="228"/>
      <c r="Z111" s="228"/>
      <c r="AA111" s="232"/>
      <c r="AB111" s="210"/>
      <c r="AC111" s="197">
        <v>99</v>
      </c>
      <c r="AD111" s="197" t="str">
        <f>DEC2HEX(AC111)</f>
        <v>63</v>
      </c>
      <c r="AE111" s="24"/>
    </row>
    <row r="112" spans="2:31" ht="15" customHeight="1" x14ac:dyDescent="0.3">
      <c r="B112" s="195">
        <v>228</v>
      </c>
      <c r="C112" s="195" t="str">
        <f>DEC2HEX(B112)</f>
        <v>E4</v>
      </c>
      <c r="D112" s="196">
        <v>100</v>
      </c>
      <c r="E112" s="197" t="str">
        <f>DEC2HEX(D112)</f>
        <v>64</v>
      </c>
      <c r="F112" s="198" t="s">
        <v>525</v>
      </c>
      <c r="G112" s="142"/>
      <c r="H112" s="122"/>
      <c r="I112" s="122"/>
      <c r="J112" s="122"/>
      <c r="K112" s="122"/>
      <c r="L112" s="124"/>
      <c r="M112" s="124"/>
      <c r="N112" s="124"/>
      <c r="O112" s="124"/>
      <c r="P112" s="124"/>
      <c r="Q112" s="124"/>
      <c r="R112" s="124"/>
      <c r="S112" s="124"/>
      <c r="T112" s="228"/>
      <c r="U112" s="228"/>
      <c r="V112" s="228"/>
      <c r="W112" s="228"/>
      <c r="X112" s="228"/>
      <c r="Y112" s="228"/>
      <c r="Z112" s="228"/>
      <c r="AA112" s="232"/>
      <c r="AB112" s="210"/>
      <c r="AC112" s="197">
        <v>100</v>
      </c>
      <c r="AD112" s="197" t="str">
        <f>DEC2HEX(AC112)</f>
        <v>64</v>
      </c>
      <c r="AE112" s="24"/>
    </row>
    <row r="113" spans="2:31" ht="15" customHeight="1" x14ac:dyDescent="0.3">
      <c r="B113" s="195">
        <v>229</v>
      </c>
      <c r="C113" s="195" t="str">
        <f>DEC2HEX(B113)</f>
        <v>E5</v>
      </c>
      <c r="D113" s="196">
        <v>101</v>
      </c>
      <c r="E113" s="197" t="str">
        <f>DEC2HEX(D113)</f>
        <v>65</v>
      </c>
      <c r="F113" s="198" t="s">
        <v>525</v>
      </c>
      <c r="G113" s="142"/>
      <c r="H113" s="122"/>
      <c r="I113" s="122"/>
      <c r="J113" s="122"/>
      <c r="K113" s="122"/>
      <c r="L113" s="124"/>
      <c r="M113" s="124"/>
      <c r="N113" s="124"/>
      <c r="O113" s="124"/>
      <c r="P113" s="124"/>
      <c r="Q113" s="124"/>
      <c r="R113" s="124"/>
      <c r="S113" s="124"/>
      <c r="T113" s="228"/>
      <c r="U113" s="228"/>
      <c r="V113" s="228"/>
      <c r="W113" s="228"/>
      <c r="X113" s="228"/>
      <c r="Y113" s="228"/>
      <c r="Z113" s="228"/>
      <c r="AA113" s="232"/>
      <c r="AB113" s="210"/>
      <c r="AC113" s="197">
        <v>101</v>
      </c>
      <c r="AD113" s="197" t="str">
        <f>DEC2HEX(AC113)</f>
        <v>65</v>
      </c>
      <c r="AE113" s="24"/>
    </row>
    <row r="114" spans="2:31" ht="15" customHeight="1" x14ac:dyDescent="0.3">
      <c r="B114" s="195">
        <v>230</v>
      </c>
      <c r="C114" s="195" t="str">
        <f>DEC2HEX(B114)</f>
        <v>E6</v>
      </c>
      <c r="D114" s="196">
        <v>102</v>
      </c>
      <c r="E114" s="197" t="str">
        <f>DEC2HEX(D114)</f>
        <v>66</v>
      </c>
      <c r="F114" s="198" t="s">
        <v>525</v>
      </c>
      <c r="G114" s="142"/>
      <c r="H114" s="122"/>
      <c r="I114" s="122"/>
      <c r="J114" s="122"/>
      <c r="K114" s="122"/>
      <c r="L114" s="124"/>
      <c r="M114" s="124"/>
      <c r="N114" s="124"/>
      <c r="O114" s="124"/>
      <c r="P114" s="124"/>
      <c r="Q114" s="124"/>
      <c r="R114" s="124"/>
      <c r="S114" s="124"/>
      <c r="T114" s="232"/>
      <c r="U114" s="232"/>
      <c r="V114" s="232"/>
      <c r="W114" s="232"/>
      <c r="X114" s="145"/>
      <c r="Y114" s="145"/>
      <c r="Z114" s="145"/>
      <c r="AA114" s="232"/>
      <c r="AB114" s="210"/>
      <c r="AC114" s="197">
        <v>102</v>
      </c>
      <c r="AD114" s="197" t="str">
        <f>DEC2HEX(AC114)</f>
        <v>66</v>
      </c>
      <c r="AE114" s="24"/>
    </row>
    <row r="115" spans="2:31" ht="15" customHeight="1" x14ac:dyDescent="0.3">
      <c r="B115" s="195">
        <v>231</v>
      </c>
      <c r="C115" s="195" t="str">
        <f>DEC2HEX(B115)</f>
        <v>E7</v>
      </c>
      <c r="D115" s="196">
        <v>103</v>
      </c>
      <c r="E115" s="197" t="str">
        <f>DEC2HEX(D115)</f>
        <v>67</v>
      </c>
      <c r="F115" s="198" t="s">
        <v>525</v>
      </c>
      <c r="G115" s="142"/>
      <c r="H115" s="122"/>
      <c r="I115" s="122"/>
      <c r="J115" s="122"/>
      <c r="K115" s="122"/>
      <c r="L115" s="124"/>
      <c r="M115" s="124"/>
      <c r="N115" s="124"/>
      <c r="O115" s="124"/>
      <c r="P115" s="124"/>
      <c r="Q115" s="124"/>
      <c r="R115" s="124"/>
      <c r="S115" s="124"/>
      <c r="T115" s="232"/>
      <c r="U115" s="232"/>
      <c r="V115" s="232"/>
      <c r="W115" s="232"/>
      <c r="X115" s="232"/>
      <c r="Y115" s="232"/>
      <c r="Z115" s="232"/>
      <c r="AA115" s="232"/>
      <c r="AB115" s="210"/>
      <c r="AC115" s="197">
        <v>103</v>
      </c>
      <c r="AD115" s="197" t="str">
        <f>DEC2HEX(AC115)</f>
        <v>67</v>
      </c>
      <c r="AE115" s="222"/>
    </row>
    <row r="116" spans="2:31" ht="15" customHeight="1" x14ac:dyDescent="0.3">
      <c r="B116" s="195">
        <v>232</v>
      </c>
      <c r="C116" s="195" t="str">
        <f>DEC2HEX(B116)</f>
        <v>E8</v>
      </c>
      <c r="D116" s="196">
        <v>104</v>
      </c>
      <c r="E116" s="197" t="str">
        <f>DEC2HEX(D116)</f>
        <v>68</v>
      </c>
      <c r="F116" s="198" t="s">
        <v>525</v>
      </c>
      <c r="G116" s="142"/>
      <c r="H116" s="122"/>
      <c r="I116" s="122"/>
      <c r="J116" s="122"/>
      <c r="K116" s="122"/>
      <c r="L116" s="124"/>
      <c r="M116" s="124"/>
      <c r="N116" s="124"/>
      <c r="O116" s="124"/>
      <c r="P116" s="124"/>
      <c r="Q116" s="124"/>
      <c r="R116" s="124"/>
      <c r="S116" s="124"/>
      <c r="T116" s="232"/>
      <c r="U116" s="232"/>
      <c r="V116" s="232"/>
      <c r="W116" s="232"/>
      <c r="X116" s="232"/>
      <c r="Y116" s="232"/>
      <c r="Z116" s="232"/>
      <c r="AA116" s="232"/>
      <c r="AB116" s="233"/>
      <c r="AC116" s="197">
        <v>104</v>
      </c>
      <c r="AD116" s="197" t="str">
        <f>DEC2HEX(AC116)</f>
        <v>68</v>
      </c>
      <c r="AE116" s="222"/>
    </row>
    <row r="117" spans="2:31" ht="15" customHeight="1" x14ac:dyDescent="0.3">
      <c r="B117" s="195">
        <v>233</v>
      </c>
      <c r="C117" s="195" t="str">
        <f>DEC2HEX(B117)</f>
        <v>E9</v>
      </c>
      <c r="D117" s="196">
        <v>105</v>
      </c>
      <c r="E117" s="197" t="str">
        <f>DEC2HEX(D117)</f>
        <v>69</v>
      </c>
      <c r="F117" s="198" t="s">
        <v>525</v>
      </c>
      <c r="G117" s="142"/>
      <c r="H117" s="122"/>
      <c r="I117" s="122"/>
      <c r="J117" s="122"/>
      <c r="K117" s="122"/>
      <c r="L117" s="124"/>
      <c r="M117" s="124"/>
      <c r="N117" s="124"/>
      <c r="O117" s="124"/>
      <c r="P117" s="124"/>
      <c r="Q117" s="124"/>
      <c r="R117" s="124"/>
      <c r="S117" s="124"/>
      <c r="T117" s="232"/>
      <c r="U117" s="232"/>
      <c r="V117" s="232"/>
      <c r="W117" s="232"/>
      <c r="X117" s="232"/>
      <c r="Y117" s="232"/>
      <c r="Z117" s="232"/>
      <c r="AA117" s="232"/>
      <c r="AB117" s="233"/>
      <c r="AC117" s="197">
        <v>105</v>
      </c>
      <c r="AD117" s="197" t="str">
        <f>DEC2HEX(AC117)</f>
        <v>69</v>
      </c>
      <c r="AE117" s="222"/>
    </row>
    <row r="118" spans="2:31" ht="15" customHeight="1" x14ac:dyDescent="0.3">
      <c r="B118" s="195">
        <v>234</v>
      </c>
      <c r="C118" s="195" t="str">
        <f>DEC2HEX(B118)</f>
        <v>EA</v>
      </c>
      <c r="D118" s="196">
        <v>106</v>
      </c>
      <c r="E118" s="197" t="str">
        <f>DEC2HEX(D118)</f>
        <v>6A</v>
      </c>
      <c r="F118" s="198" t="s">
        <v>525</v>
      </c>
      <c r="G118" s="122" t="s">
        <v>167</v>
      </c>
      <c r="H118" s="122" t="s">
        <v>780</v>
      </c>
      <c r="I118" s="124" t="s">
        <v>781</v>
      </c>
      <c r="J118" s="124" t="s">
        <v>527</v>
      </c>
      <c r="K118" s="76"/>
      <c r="L118" s="124"/>
      <c r="M118" s="124"/>
      <c r="N118" s="124"/>
      <c r="O118" s="124"/>
      <c r="P118" s="124"/>
      <c r="Q118" s="124"/>
      <c r="R118" s="124"/>
      <c r="S118" s="124"/>
      <c r="T118" s="232"/>
      <c r="U118" s="232"/>
      <c r="V118" s="232"/>
      <c r="W118" s="232"/>
      <c r="X118" s="232"/>
      <c r="Y118" s="232"/>
      <c r="Z118" s="232"/>
      <c r="AA118" s="232"/>
      <c r="AB118" s="233"/>
      <c r="AC118" s="197">
        <v>106</v>
      </c>
      <c r="AD118" s="197" t="str">
        <f>DEC2HEX(AC118)</f>
        <v>6A</v>
      </c>
      <c r="AE118" s="222"/>
    </row>
    <row r="119" spans="2:31" ht="15" customHeight="1" x14ac:dyDescent="0.3">
      <c r="B119" s="195">
        <v>235</v>
      </c>
      <c r="C119" s="195" t="str">
        <f>DEC2HEX(B119)</f>
        <v>EB</v>
      </c>
      <c r="D119" s="196">
        <v>107</v>
      </c>
      <c r="E119" s="197" t="str">
        <f>DEC2HEX(D119)</f>
        <v>6B</v>
      </c>
      <c r="F119" s="198" t="s">
        <v>525</v>
      </c>
      <c r="G119" s="142"/>
      <c r="H119" s="122" t="s">
        <v>782</v>
      </c>
      <c r="I119" s="122" t="s">
        <v>783</v>
      </c>
      <c r="J119" s="122" t="s">
        <v>527</v>
      </c>
      <c r="K119" s="76"/>
      <c r="L119" s="124"/>
      <c r="M119" s="124"/>
      <c r="N119" s="124"/>
      <c r="O119" s="124"/>
      <c r="P119" s="124"/>
      <c r="Q119" s="124"/>
      <c r="R119" s="124"/>
      <c r="S119" s="124"/>
      <c r="T119" s="232"/>
      <c r="U119" s="232"/>
      <c r="V119" s="232"/>
      <c r="W119" s="232"/>
      <c r="X119" s="232"/>
      <c r="Y119" s="232"/>
      <c r="Z119" s="232"/>
      <c r="AA119" s="232"/>
      <c r="AB119" s="233"/>
      <c r="AC119" s="197">
        <v>107</v>
      </c>
      <c r="AD119" s="197" t="str">
        <f>DEC2HEX(AC119)</f>
        <v>6B</v>
      </c>
      <c r="AE119" s="222"/>
    </row>
    <row r="120" spans="2:31" ht="15" customHeight="1" x14ac:dyDescent="0.3">
      <c r="B120" s="195">
        <v>236</v>
      </c>
      <c r="C120" s="195" t="str">
        <f>DEC2HEX(B120)</f>
        <v>EC</v>
      </c>
      <c r="D120" s="196">
        <v>108</v>
      </c>
      <c r="E120" s="197" t="str">
        <f>DEC2HEX(D120)</f>
        <v>6C</v>
      </c>
      <c r="F120" s="198" t="s">
        <v>525</v>
      </c>
      <c r="G120" s="142"/>
      <c r="H120" s="122" t="s">
        <v>782</v>
      </c>
      <c r="I120" s="122" t="s">
        <v>784</v>
      </c>
      <c r="J120" s="122" t="s">
        <v>527</v>
      </c>
      <c r="K120" s="76"/>
      <c r="L120" s="124"/>
      <c r="M120" s="124"/>
      <c r="N120" s="124"/>
      <c r="O120" s="124"/>
      <c r="P120" s="124"/>
      <c r="Q120" s="124"/>
      <c r="R120" s="124"/>
      <c r="S120" s="124"/>
      <c r="T120" s="232"/>
      <c r="U120" s="232"/>
      <c r="V120" s="232"/>
      <c r="W120" s="232"/>
      <c r="X120" s="232"/>
      <c r="Y120" s="232"/>
      <c r="Z120" s="232"/>
      <c r="AA120" s="232"/>
      <c r="AB120" s="233"/>
      <c r="AC120" s="197">
        <v>108</v>
      </c>
      <c r="AD120" s="197" t="str">
        <f>DEC2HEX(AC120)</f>
        <v>6C</v>
      </c>
      <c r="AE120" s="222"/>
    </row>
    <row r="121" spans="2:31" ht="15" customHeight="1" x14ac:dyDescent="0.3">
      <c r="B121" s="195">
        <v>237</v>
      </c>
      <c r="C121" s="195" t="str">
        <f>DEC2HEX(B121)</f>
        <v>ED</v>
      </c>
      <c r="D121" s="196">
        <v>109</v>
      </c>
      <c r="E121" s="197" t="str">
        <f>DEC2HEX(D121)</f>
        <v>6D</v>
      </c>
      <c r="F121" s="198" t="s">
        <v>525</v>
      </c>
      <c r="G121" s="142"/>
      <c r="H121" s="122" t="s">
        <v>782</v>
      </c>
      <c r="I121" s="122" t="s">
        <v>785</v>
      </c>
      <c r="J121" s="122" t="s">
        <v>527</v>
      </c>
      <c r="K121" s="76"/>
      <c r="L121" s="124"/>
      <c r="M121" s="124"/>
      <c r="N121" s="124"/>
      <c r="O121" s="124"/>
      <c r="P121" s="124"/>
      <c r="Q121" s="124"/>
      <c r="R121" s="124"/>
      <c r="S121" s="124"/>
      <c r="T121" s="232"/>
      <c r="U121" s="232"/>
      <c r="V121" s="232"/>
      <c r="W121" s="232"/>
      <c r="X121" s="232"/>
      <c r="Y121" s="232"/>
      <c r="Z121" s="232"/>
      <c r="AA121" s="228"/>
      <c r="AB121" s="233"/>
      <c r="AC121" s="197">
        <v>109</v>
      </c>
      <c r="AD121" s="197" t="str">
        <f>DEC2HEX(AC121)</f>
        <v>6D</v>
      </c>
      <c r="AE121" s="222"/>
    </row>
    <row r="122" spans="2:31" ht="15" customHeight="1" x14ac:dyDescent="0.3">
      <c r="B122" s="195">
        <v>238</v>
      </c>
      <c r="C122" s="195" t="str">
        <f>DEC2HEX(B122)</f>
        <v>EE</v>
      </c>
      <c r="D122" s="196">
        <v>110</v>
      </c>
      <c r="E122" s="197" t="str">
        <f>DEC2HEX(D122)</f>
        <v>6E</v>
      </c>
      <c r="F122" s="198" t="s">
        <v>525</v>
      </c>
      <c r="G122" s="142"/>
      <c r="H122" s="122" t="s">
        <v>782</v>
      </c>
      <c r="I122" s="122" t="s">
        <v>786</v>
      </c>
      <c r="J122" s="122" t="s">
        <v>527</v>
      </c>
      <c r="K122" s="76"/>
      <c r="L122" s="124"/>
      <c r="M122" s="124"/>
      <c r="N122" s="124"/>
      <c r="O122" s="124"/>
      <c r="P122" s="124"/>
      <c r="Q122" s="124"/>
      <c r="R122" s="124"/>
      <c r="S122" s="124"/>
      <c r="T122" s="232"/>
      <c r="U122" s="232"/>
      <c r="V122" s="232"/>
      <c r="W122" s="232"/>
      <c r="X122" s="232"/>
      <c r="Y122" s="232"/>
      <c r="Z122" s="232"/>
      <c r="AA122" s="228"/>
      <c r="AB122" s="233"/>
      <c r="AC122" s="197">
        <v>110</v>
      </c>
      <c r="AD122" s="197" t="str">
        <f>DEC2HEX(AC122)</f>
        <v>6E</v>
      </c>
      <c r="AE122" s="217"/>
    </row>
    <row r="123" spans="2:31" ht="15" customHeight="1" x14ac:dyDescent="0.3">
      <c r="B123" s="195">
        <v>239</v>
      </c>
      <c r="C123" s="195" t="str">
        <f>DEC2HEX(B123)</f>
        <v>EF</v>
      </c>
      <c r="D123" s="196">
        <v>111</v>
      </c>
      <c r="E123" s="197" t="str">
        <f>DEC2HEX(D123)</f>
        <v>6F</v>
      </c>
      <c r="F123" s="198" t="s">
        <v>525</v>
      </c>
      <c r="G123" s="142"/>
      <c r="H123" s="122" t="s">
        <v>787</v>
      </c>
      <c r="I123" s="122" t="s">
        <v>783</v>
      </c>
      <c r="J123" s="122" t="s">
        <v>527</v>
      </c>
      <c r="K123" s="76"/>
      <c r="L123" s="124"/>
      <c r="M123" s="124"/>
      <c r="N123" s="124"/>
      <c r="O123" s="124"/>
      <c r="P123" s="124"/>
      <c r="Q123" s="124"/>
      <c r="R123" s="124"/>
      <c r="S123" s="124"/>
      <c r="T123" s="232"/>
      <c r="U123" s="232"/>
      <c r="V123" s="232"/>
      <c r="W123" s="232"/>
      <c r="X123" s="232"/>
      <c r="Y123" s="232"/>
      <c r="Z123" s="232"/>
      <c r="AA123" s="228"/>
      <c r="AB123" s="233"/>
      <c r="AC123" s="197">
        <v>111</v>
      </c>
      <c r="AD123" s="197" t="str">
        <f>DEC2HEX(AC123)</f>
        <v>6F</v>
      </c>
      <c r="AE123" s="217"/>
    </row>
    <row r="124" spans="2:31" ht="15" customHeight="1" x14ac:dyDescent="0.3">
      <c r="B124" s="195">
        <v>240</v>
      </c>
      <c r="C124" s="195" t="str">
        <f>DEC2HEX(B124)</f>
        <v>F0</v>
      </c>
      <c r="D124" s="196">
        <v>112</v>
      </c>
      <c r="E124" s="197" t="str">
        <f>DEC2HEX(D124)</f>
        <v>70</v>
      </c>
      <c r="F124" s="198" t="s">
        <v>525</v>
      </c>
      <c r="G124" s="142"/>
      <c r="H124" s="122" t="s">
        <v>787</v>
      </c>
      <c r="I124" s="122" t="s">
        <v>784</v>
      </c>
      <c r="J124" s="122" t="s">
        <v>527</v>
      </c>
      <c r="K124" s="76"/>
      <c r="L124" s="124"/>
      <c r="M124" s="124"/>
      <c r="N124" s="124"/>
      <c r="O124" s="124"/>
      <c r="P124" s="124"/>
      <c r="Q124" s="124"/>
      <c r="R124" s="124"/>
      <c r="S124" s="124"/>
      <c r="T124" s="232"/>
      <c r="U124" s="232"/>
      <c r="V124" s="232"/>
      <c r="W124" s="232"/>
      <c r="X124" s="232"/>
      <c r="Y124" s="232"/>
      <c r="Z124" s="232"/>
      <c r="AA124" s="228"/>
      <c r="AB124" s="210"/>
      <c r="AC124" s="197">
        <v>112</v>
      </c>
      <c r="AD124" s="197" t="str">
        <f>DEC2HEX(AC124)</f>
        <v>70</v>
      </c>
      <c r="AE124" s="208"/>
    </row>
    <row r="125" spans="2:31" ht="15" customHeight="1" x14ac:dyDescent="0.3">
      <c r="B125" s="195">
        <v>241</v>
      </c>
      <c r="C125" s="195" t="str">
        <f>DEC2HEX(B125)</f>
        <v>F1</v>
      </c>
      <c r="D125" s="196">
        <v>113</v>
      </c>
      <c r="E125" s="197" t="str">
        <f>DEC2HEX(D125)</f>
        <v>71</v>
      </c>
      <c r="F125" s="198" t="s">
        <v>525</v>
      </c>
      <c r="G125" s="142"/>
      <c r="H125" s="122" t="s">
        <v>787</v>
      </c>
      <c r="I125" s="122" t="s">
        <v>785</v>
      </c>
      <c r="J125" s="122" t="s">
        <v>527</v>
      </c>
      <c r="K125" s="76"/>
      <c r="L125" s="124"/>
      <c r="M125" s="124"/>
      <c r="N125" s="124"/>
      <c r="O125" s="124"/>
      <c r="P125" s="124"/>
      <c r="Q125" s="124"/>
      <c r="R125" s="124"/>
      <c r="S125" s="124"/>
      <c r="T125" s="228"/>
      <c r="U125" s="228"/>
      <c r="V125" s="228"/>
      <c r="W125" s="228"/>
      <c r="X125" s="228"/>
      <c r="Y125" s="228"/>
      <c r="Z125" s="228"/>
      <c r="AA125" s="228"/>
      <c r="AB125" s="210"/>
      <c r="AC125" s="197">
        <v>113</v>
      </c>
      <c r="AD125" s="197" t="str">
        <f>DEC2HEX(AC125)</f>
        <v>71</v>
      </c>
      <c r="AE125" s="217"/>
    </row>
    <row r="126" spans="2:31" ht="15" customHeight="1" x14ac:dyDescent="0.3">
      <c r="B126" s="195">
        <v>242</v>
      </c>
      <c r="C126" s="195" t="str">
        <f>DEC2HEX(B126)</f>
        <v>F2</v>
      </c>
      <c r="D126" s="196">
        <v>114</v>
      </c>
      <c r="E126" s="197" t="str">
        <f>DEC2HEX(D126)</f>
        <v>72</v>
      </c>
      <c r="F126" s="198" t="s">
        <v>525</v>
      </c>
      <c r="G126" s="142"/>
      <c r="H126" s="122" t="s">
        <v>787</v>
      </c>
      <c r="I126" s="122" t="s">
        <v>786</v>
      </c>
      <c r="J126" s="122" t="s">
        <v>527</v>
      </c>
      <c r="K126" s="76"/>
      <c r="L126" s="124"/>
      <c r="M126" s="124"/>
      <c r="N126" s="124"/>
      <c r="O126" s="124"/>
      <c r="P126" s="124"/>
      <c r="Q126" s="124"/>
      <c r="R126" s="124"/>
      <c r="S126" s="124"/>
      <c r="T126" s="228"/>
      <c r="U126" s="228"/>
      <c r="V126" s="228"/>
      <c r="W126" s="228"/>
      <c r="X126" s="228"/>
      <c r="Y126" s="228"/>
      <c r="Z126" s="228"/>
      <c r="AA126" s="145"/>
      <c r="AB126" s="210"/>
      <c r="AC126" s="197">
        <v>114</v>
      </c>
      <c r="AD126" s="197" t="str">
        <f>DEC2HEX(AC126)</f>
        <v>72</v>
      </c>
      <c r="AE126" s="217"/>
    </row>
    <row r="127" spans="2:31" ht="15" customHeight="1" x14ac:dyDescent="0.3">
      <c r="B127" s="195">
        <v>243</v>
      </c>
      <c r="C127" s="195" t="str">
        <f>DEC2HEX(B127)</f>
        <v>F3</v>
      </c>
      <c r="D127" s="196">
        <v>115</v>
      </c>
      <c r="E127" s="197" t="str">
        <f>DEC2HEX(D127)</f>
        <v>73</v>
      </c>
      <c r="F127" s="198" t="s">
        <v>525</v>
      </c>
      <c r="G127" s="142"/>
      <c r="H127" s="122" t="s">
        <v>788</v>
      </c>
      <c r="I127" s="122" t="s">
        <v>783</v>
      </c>
      <c r="J127" s="122" t="s">
        <v>527</v>
      </c>
      <c r="K127" s="76"/>
      <c r="L127" s="124"/>
      <c r="M127" s="124"/>
      <c r="N127" s="124"/>
      <c r="O127" s="124"/>
      <c r="P127" s="124"/>
      <c r="Q127" s="124"/>
      <c r="R127" s="124"/>
      <c r="S127" s="124"/>
      <c r="T127" s="228"/>
      <c r="U127" s="228"/>
      <c r="V127" s="228"/>
      <c r="W127" s="228"/>
      <c r="X127" s="228"/>
      <c r="Y127" s="228"/>
      <c r="Z127" s="228"/>
      <c r="AA127" s="232"/>
      <c r="AB127" s="210"/>
      <c r="AC127" s="197">
        <v>115</v>
      </c>
      <c r="AD127" s="197" t="str">
        <f>DEC2HEX(AC127)</f>
        <v>73</v>
      </c>
      <c r="AE127" s="24"/>
    </row>
    <row r="128" spans="2:31" ht="15" customHeight="1" x14ac:dyDescent="0.3">
      <c r="B128" s="195">
        <v>244</v>
      </c>
      <c r="C128" s="195" t="str">
        <f>DEC2HEX(B128)</f>
        <v>F4</v>
      </c>
      <c r="D128" s="196">
        <v>116</v>
      </c>
      <c r="E128" s="197" t="str">
        <f>DEC2HEX(D128)</f>
        <v>74</v>
      </c>
      <c r="F128" s="198" t="s">
        <v>525</v>
      </c>
      <c r="G128" s="142"/>
      <c r="H128" s="122" t="s">
        <v>788</v>
      </c>
      <c r="I128" s="122" t="s">
        <v>784</v>
      </c>
      <c r="J128" s="122" t="s">
        <v>527</v>
      </c>
      <c r="K128" s="76"/>
      <c r="L128" s="124"/>
      <c r="M128" s="124"/>
      <c r="N128" s="124"/>
      <c r="O128" s="124"/>
      <c r="P128" s="124"/>
      <c r="Q128" s="124"/>
      <c r="R128" s="124"/>
      <c r="S128" s="124"/>
      <c r="T128" s="228"/>
      <c r="U128" s="228"/>
      <c r="V128" s="228"/>
      <c r="W128" s="228"/>
      <c r="X128" s="228"/>
      <c r="Y128" s="228"/>
      <c r="Z128" s="228"/>
      <c r="AA128" s="232"/>
      <c r="AB128" s="210"/>
      <c r="AC128" s="197">
        <v>116</v>
      </c>
      <c r="AD128" s="197" t="str">
        <f>DEC2HEX(AC128)</f>
        <v>74</v>
      </c>
      <c r="AE128" s="24"/>
    </row>
    <row r="129" spans="2:31" ht="15" customHeight="1" x14ac:dyDescent="0.3">
      <c r="B129" s="195">
        <v>245</v>
      </c>
      <c r="C129" s="195" t="str">
        <f>DEC2HEX(B129)</f>
        <v>F5</v>
      </c>
      <c r="D129" s="196">
        <v>117</v>
      </c>
      <c r="E129" s="197" t="str">
        <f>DEC2HEX(D129)</f>
        <v>75</v>
      </c>
      <c r="F129" s="198" t="s">
        <v>525</v>
      </c>
      <c r="G129" s="142"/>
      <c r="H129" s="122" t="s">
        <v>788</v>
      </c>
      <c r="I129" s="122" t="s">
        <v>785</v>
      </c>
      <c r="J129" s="122" t="s">
        <v>527</v>
      </c>
      <c r="K129" s="76"/>
      <c r="L129" s="124"/>
      <c r="M129" s="124"/>
      <c r="N129" s="124"/>
      <c r="O129" s="124"/>
      <c r="P129" s="124"/>
      <c r="Q129" s="124"/>
      <c r="R129" s="124"/>
      <c r="S129" s="124"/>
      <c r="T129" s="228"/>
      <c r="U129" s="228"/>
      <c r="V129" s="228"/>
      <c r="W129" s="228"/>
      <c r="X129" s="228"/>
      <c r="Y129" s="228"/>
      <c r="Z129" s="228"/>
      <c r="AA129" s="232"/>
      <c r="AB129" s="210"/>
      <c r="AC129" s="197">
        <v>117</v>
      </c>
      <c r="AD129" s="197" t="str">
        <f>DEC2HEX(AC129)</f>
        <v>75</v>
      </c>
      <c r="AE129" s="24"/>
    </row>
    <row r="130" spans="2:31" ht="15" customHeight="1" x14ac:dyDescent="0.3">
      <c r="B130" s="195">
        <v>246</v>
      </c>
      <c r="C130" s="195" t="str">
        <f>DEC2HEX(B130)</f>
        <v>F6</v>
      </c>
      <c r="D130" s="196">
        <v>118</v>
      </c>
      <c r="E130" s="197" t="str">
        <f>DEC2HEX(D130)</f>
        <v>76</v>
      </c>
      <c r="F130" s="198" t="s">
        <v>525</v>
      </c>
      <c r="G130" s="142"/>
      <c r="H130" s="122" t="s">
        <v>788</v>
      </c>
      <c r="I130" s="122" t="s">
        <v>786</v>
      </c>
      <c r="J130" s="122" t="s">
        <v>527</v>
      </c>
      <c r="K130" s="76"/>
      <c r="L130" s="124"/>
      <c r="M130" s="124"/>
      <c r="N130" s="124"/>
      <c r="O130" s="124"/>
      <c r="P130" s="124"/>
      <c r="Q130" s="124"/>
      <c r="R130" s="124"/>
      <c r="S130" s="124"/>
      <c r="T130" s="232"/>
      <c r="U130" s="232"/>
      <c r="V130" s="232"/>
      <c r="W130" s="232"/>
      <c r="X130" s="145"/>
      <c r="Y130" s="145"/>
      <c r="Z130" s="145"/>
      <c r="AA130" s="232"/>
      <c r="AB130" s="210"/>
      <c r="AC130" s="197">
        <v>118</v>
      </c>
      <c r="AD130" s="197" t="str">
        <f>DEC2HEX(AC130)</f>
        <v>76</v>
      </c>
      <c r="AE130" s="24"/>
    </row>
    <row r="131" spans="2:31" ht="15" customHeight="1" x14ac:dyDescent="0.3">
      <c r="B131" s="195">
        <v>247</v>
      </c>
      <c r="C131" s="195" t="str">
        <f>DEC2HEX(B131)</f>
        <v>F7</v>
      </c>
      <c r="D131" s="196">
        <v>119</v>
      </c>
      <c r="E131" s="197" t="str">
        <f>DEC2HEX(D131)</f>
        <v>77</v>
      </c>
      <c r="F131" s="198" t="s">
        <v>525</v>
      </c>
      <c r="G131" s="142"/>
      <c r="H131" s="122" t="s">
        <v>789</v>
      </c>
      <c r="I131" s="122" t="s">
        <v>790</v>
      </c>
      <c r="J131" s="122" t="s">
        <v>527</v>
      </c>
      <c r="K131" s="76"/>
      <c r="L131" s="124"/>
      <c r="M131" s="124"/>
      <c r="N131" s="124"/>
      <c r="O131" s="124"/>
      <c r="P131" s="124"/>
      <c r="Q131" s="124"/>
      <c r="R131" s="124"/>
      <c r="S131" s="124"/>
      <c r="T131" s="232"/>
      <c r="U131" s="232"/>
      <c r="V131" s="232"/>
      <c r="W131" s="232"/>
      <c r="X131" s="232"/>
      <c r="Y131" s="232"/>
      <c r="Z131" s="232"/>
      <c r="AA131" s="232"/>
      <c r="AB131" s="210"/>
      <c r="AC131" s="197">
        <v>119</v>
      </c>
      <c r="AD131" s="197" t="str">
        <f>DEC2HEX(AC131)</f>
        <v>77</v>
      </c>
      <c r="AE131" s="222"/>
    </row>
    <row r="132" spans="2:31" ht="15" customHeight="1" x14ac:dyDescent="0.3">
      <c r="B132" s="195">
        <v>248</v>
      </c>
      <c r="C132" s="195" t="str">
        <f>DEC2HEX(B132)</f>
        <v>F8</v>
      </c>
      <c r="D132" s="196">
        <v>120</v>
      </c>
      <c r="E132" s="197" t="str">
        <f>DEC2HEX(D132)</f>
        <v>78</v>
      </c>
      <c r="F132" s="198" t="s">
        <v>525</v>
      </c>
      <c r="G132" s="142"/>
      <c r="H132" s="122" t="s">
        <v>179</v>
      </c>
      <c r="I132" s="124" t="s">
        <v>791</v>
      </c>
      <c r="J132" s="122" t="s">
        <v>527</v>
      </c>
      <c r="K132" s="76"/>
      <c r="L132" s="124"/>
      <c r="M132" s="124"/>
      <c r="N132" s="124"/>
      <c r="O132" s="124"/>
      <c r="P132" s="124"/>
      <c r="Q132" s="124"/>
      <c r="R132" s="124"/>
      <c r="S132" s="124"/>
      <c r="T132" s="232"/>
      <c r="U132" s="232"/>
      <c r="V132" s="232"/>
      <c r="W132" s="232"/>
      <c r="X132" s="232"/>
      <c r="Y132" s="232"/>
      <c r="Z132" s="232"/>
      <c r="AA132" s="232"/>
      <c r="AB132" s="233"/>
      <c r="AC132" s="197">
        <v>120</v>
      </c>
      <c r="AD132" s="197" t="str">
        <f>DEC2HEX(AC132)</f>
        <v>78</v>
      </c>
      <c r="AE132" s="222"/>
    </row>
    <row r="133" spans="2:31" ht="15" customHeight="1" x14ac:dyDescent="0.3">
      <c r="B133" s="195">
        <v>249</v>
      </c>
      <c r="C133" s="195" t="str">
        <f>DEC2HEX(B133)</f>
        <v>F9</v>
      </c>
      <c r="D133" s="196">
        <v>121</v>
      </c>
      <c r="E133" s="197" t="str">
        <f>DEC2HEX(D133)</f>
        <v>79</v>
      </c>
      <c r="F133" s="198" t="s">
        <v>525</v>
      </c>
      <c r="G133" s="142"/>
      <c r="H133" s="122" t="s">
        <v>179</v>
      </c>
      <c r="I133" s="124" t="s">
        <v>792</v>
      </c>
      <c r="J133" s="122" t="s">
        <v>527</v>
      </c>
      <c r="K133" s="76"/>
      <c r="L133" s="124"/>
      <c r="M133" s="124"/>
      <c r="N133" s="124"/>
      <c r="O133" s="124"/>
      <c r="P133" s="124"/>
      <c r="Q133" s="124"/>
      <c r="R133" s="124"/>
      <c r="S133" s="124"/>
      <c r="T133" s="232"/>
      <c r="U133" s="232"/>
      <c r="V133" s="232"/>
      <c r="W133" s="232"/>
      <c r="X133" s="232"/>
      <c r="Y133" s="232"/>
      <c r="Z133" s="232"/>
      <c r="AA133" s="232"/>
      <c r="AB133" s="233"/>
      <c r="AC133" s="197">
        <v>121</v>
      </c>
      <c r="AD133" s="197" t="str">
        <f>DEC2HEX(AC133)</f>
        <v>79</v>
      </c>
      <c r="AE133" s="222"/>
    </row>
    <row r="134" spans="2:31" ht="15" customHeight="1" x14ac:dyDescent="0.3">
      <c r="B134" s="195">
        <v>250</v>
      </c>
      <c r="C134" s="195" t="str">
        <f>DEC2HEX(B134)</f>
        <v>FA</v>
      </c>
      <c r="D134" s="196">
        <v>122</v>
      </c>
      <c r="E134" s="197" t="str">
        <f>DEC2HEX(D134)</f>
        <v>7A</v>
      </c>
      <c r="F134" s="198" t="s">
        <v>525</v>
      </c>
      <c r="G134" s="142"/>
      <c r="H134" s="122" t="s">
        <v>179</v>
      </c>
      <c r="I134" s="124" t="s">
        <v>793</v>
      </c>
      <c r="J134" s="122" t="s">
        <v>527</v>
      </c>
      <c r="K134" s="76"/>
      <c r="L134" s="124"/>
      <c r="M134" s="124"/>
      <c r="N134" s="124"/>
      <c r="O134" s="124"/>
      <c r="P134" s="124"/>
      <c r="Q134" s="124"/>
      <c r="R134" s="124"/>
      <c r="S134" s="124"/>
      <c r="T134" s="232"/>
      <c r="U134" s="232"/>
      <c r="V134" s="232"/>
      <c r="W134" s="232"/>
      <c r="X134" s="232"/>
      <c r="Y134" s="232"/>
      <c r="Z134" s="232"/>
      <c r="AA134" s="232"/>
      <c r="AB134" s="233"/>
      <c r="AC134" s="197">
        <v>122</v>
      </c>
      <c r="AD134" s="197" t="str">
        <f>DEC2HEX(AC134)</f>
        <v>7A</v>
      </c>
      <c r="AE134" s="222"/>
    </row>
    <row r="135" spans="2:31" ht="15" customHeight="1" x14ac:dyDescent="0.3">
      <c r="B135" s="195">
        <v>251</v>
      </c>
      <c r="C135" s="195" t="str">
        <f>DEC2HEX(B135)</f>
        <v>FB</v>
      </c>
      <c r="D135" s="196">
        <v>123</v>
      </c>
      <c r="E135" s="197" t="str">
        <f>DEC2HEX(D135)</f>
        <v>7B</v>
      </c>
      <c r="F135" s="198" t="s">
        <v>525</v>
      </c>
      <c r="G135" s="142"/>
      <c r="H135" s="122" t="s">
        <v>179</v>
      </c>
      <c r="I135" s="124" t="s">
        <v>794</v>
      </c>
      <c r="J135" s="122" t="s">
        <v>527</v>
      </c>
      <c r="K135" s="76"/>
      <c r="L135" s="124"/>
      <c r="M135" s="124"/>
      <c r="N135" s="124"/>
      <c r="O135" s="124"/>
      <c r="P135" s="124"/>
      <c r="Q135" s="124"/>
      <c r="R135" s="124"/>
      <c r="S135" s="124"/>
      <c r="T135" s="232"/>
      <c r="U135" s="232"/>
      <c r="V135" s="232"/>
      <c r="W135" s="232"/>
      <c r="X135" s="232"/>
      <c r="Y135" s="232"/>
      <c r="Z135" s="232"/>
      <c r="AA135" s="232"/>
      <c r="AB135" s="233"/>
      <c r="AC135" s="197">
        <v>123</v>
      </c>
      <c r="AD135" s="197" t="str">
        <f>DEC2HEX(AC135)</f>
        <v>7B</v>
      </c>
      <c r="AE135" s="222"/>
    </row>
    <row r="136" spans="2:31" ht="15" customHeight="1" x14ac:dyDescent="0.3">
      <c r="B136" s="195">
        <v>252</v>
      </c>
      <c r="C136" s="195" t="str">
        <f>DEC2HEX(B136)</f>
        <v>FC</v>
      </c>
      <c r="D136" s="196">
        <v>124</v>
      </c>
      <c r="E136" s="197" t="str">
        <f>DEC2HEX(D136)</f>
        <v>7C</v>
      </c>
      <c r="F136" s="198" t="s">
        <v>525</v>
      </c>
      <c r="G136" s="142"/>
      <c r="H136" s="122" t="s">
        <v>179</v>
      </c>
      <c r="I136" s="124" t="s">
        <v>795</v>
      </c>
      <c r="J136" s="122" t="s">
        <v>527</v>
      </c>
      <c r="K136" s="76"/>
      <c r="L136" s="124"/>
      <c r="M136" s="124"/>
      <c r="N136" s="124"/>
      <c r="O136" s="124"/>
      <c r="P136" s="124"/>
      <c r="Q136" s="124"/>
      <c r="R136" s="124"/>
      <c r="S136" s="124"/>
      <c r="T136" s="232"/>
      <c r="U136" s="232"/>
      <c r="V136" s="232"/>
      <c r="W136" s="232"/>
      <c r="X136" s="232"/>
      <c r="Y136" s="232"/>
      <c r="Z136" s="232"/>
      <c r="AA136" s="232"/>
      <c r="AB136" s="233"/>
      <c r="AC136" s="197">
        <v>124</v>
      </c>
      <c r="AD136" s="197" t="str">
        <f>DEC2HEX(AC136)</f>
        <v>7C</v>
      </c>
      <c r="AE136" s="222"/>
    </row>
    <row r="137" spans="2:31" ht="15" customHeight="1" x14ac:dyDescent="0.3">
      <c r="B137" s="195">
        <v>253</v>
      </c>
      <c r="C137" s="195" t="str">
        <f>DEC2HEX(B137)</f>
        <v>FD</v>
      </c>
      <c r="D137" s="196">
        <v>125</v>
      </c>
      <c r="E137" s="197" t="str">
        <f>DEC2HEX(D137)</f>
        <v>7D</v>
      </c>
      <c r="F137" s="198" t="s">
        <v>525</v>
      </c>
      <c r="G137" s="142"/>
      <c r="H137" s="122" t="s">
        <v>179</v>
      </c>
      <c r="I137" s="124" t="s">
        <v>796</v>
      </c>
      <c r="J137" s="122" t="s">
        <v>527</v>
      </c>
      <c r="K137" s="76"/>
      <c r="L137" s="124"/>
      <c r="M137" s="124"/>
      <c r="N137" s="124"/>
      <c r="O137" s="124"/>
      <c r="P137" s="124"/>
      <c r="Q137" s="124"/>
      <c r="R137" s="124"/>
      <c r="S137" s="124"/>
      <c r="T137" s="232"/>
      <c r="U137" s="232"/>
      <c r="V137" s="232"/>
      <c r="W137" s="232"/>
      <c r="X137" s="232"/>
      <c r="Y137" s="232"/>
      <c r="Z137" s="232"/>
      <c r="AA137" s="228"/>
      <c r="AB137" s="233"/>
      <c r="AC137" s="197">
        <v>125</v>
      </c>
      <c r="AD137" s="197" t="str">
        <f>DEC2HEX(AC137)</f>
        <v>7D</v>
      </c>
      <c r="AE137" s="222"/>
    </row>
    <row r="138" spans="2:31" ht="15" customHeight="1" x14ac:dyDescent="0.3">
      <c r="B138" s="195">
        <v>254</v>
      </c>
      <c r="C138" s="195" t="str">
        <f>DEC2HEX(B138)</f>
        <v>FE</v>
      </c>
      <c r="D138" s="196">
        <v>126</v>
      </c>
      <c r="E138" s="197" t="str">
        <f>DEC2HEX(D138)</f>
        <v>7E</v>
      </c>
      <c r="F138" s="198" t="s">
        <v>525</v>
      </c>
      <c r="G138" s="142"/>
      <c r="H138" s="122" t="s">
        <v>797</v>
      </c>
      <c r="I138" s="124" t="s">
        <v>797</v>
      </c>
      <c r="J138" s="122" t="s">
        <v>527</v>
      </c>
      <c r="K138" s="76"/>
      <c r="L138" s="124"/>
      <c r="M138" s="124"/>
      <c r="N138" s="124"/>
      <c r="O138" s="124"/>
      <c r="P138" s="124"/>
      <c r="Q138" s="124"/>
      <c r="R138" s="124"/>
      <c r="S138" s="124"/>
      <c r="T138" s="232"/>
      <c r="U138" s="232"/>
      <c r="V138" s="232"/>
      <c r="W138" s="232"/>
      <c r="X138" s="232"/>
      <c r="Y138" s="232"/>
      <c r="Z138" s="232"/>
      <c r="AA138" s="228"/>
      <c r="AB138" s="233"/>
      <c r="AC138" s="197">
        <v>126</v>
      </c>
      <c r="AD138" s="197" t="str">
        <f>DEC2HEX(AC138)</f>
        <v>7E</v>
      </c>
      <c r="AE138" s="217"/>
    </row>
    <row r="139" spans="2:31" ht="15" customHeight="1" x14ac:dyDescent="0.3">
      <c r="B139" s="195">
        <v>255</v>
      </c>
      <c r="C139" s="195" t="str">
        <f>DEC2HEX(B139)</f>
        <v>FF</v>
      </c>
      <c r="D139" s="196">
        <v>127</v>
      </c>
      <c r="E139" s="197" t="str">
        <f>DEC2HEX(D139)</f>
        <v>7F</v>
      </c>
      <c r="F139" s="198" t="s">
        <v>525</v>
      </c>
      <c r="G139" s="142"/>
      <c r="H139" s="122"/>
      <c r="I139" s="122"/>
      <c r="J139" s="122"/>
      <c r="K139" s="122"/>
      <c r="L139" s="124"/>
      <c r="M139" s="124"/>
      <c r="N139" s="124"/>
      <c r="O139" s="124"/>
      <c r="P139" s="124"/>
      <c r="Q139" s="124"/>
      <c r="R139" s="124"/>
      <c r="S139" s="124"/>
      <c r="T139" s="232"/>
      <c r="U139" s="232"/>
      <c r="V139" s="232"/>
      <c r="W139" s="232"/>
      <c r="X139" s="232"/>
      <c r="Y139" s="232"/>
      <c r="Z139" s="232"/>
      <c r="AA139" s="228"/>
      <c r="AB139" s="233"/>
      <c r="AC139" s="197">
        <v>127</v>
      </c>
      <c r="AD139" s="197" t="str">
        <f>DEC2HEX(AC139)</f>
        <v>7F</v>
      </c>
      <c r="AE139" s="217"/>
    </row>
    <row r="143" spans="2:31" x14ac:dyDescent="0.25">
      <c r="B143" s="182" t="s">
        <v>3</v>
      </c>
      <c r="C143" s="182" t="s">
        <v>798</v>
      </c>
      <c r="D143" s="180" t="s">
        <v>799</v>
      </c>
    </row>
    <row r="144" spans="2:31" x14ac:dyDescent="0.25">
      <c r="D144" s="180" t="s">
        <v>800</v>
      </c>
    </row>
  </sheetData>
  <mergeCells count="38">
    <mergeCell ref="T36:W36"/>
    <mergeCell ref="X36:AA36"/>
    <mergeCell ref="R37:S37"/>
    <mergeCell ref="Z37:AA37"/>
    <mergeCell ref="G76:G88"/>
    <mergeCell ref="G36:G56"/>
    <mergeCell ref="H36:H37"/>
    <mergeCell ref="I36:I37"/>
    <mergeCell ref="M36:N36"/>
    <mergeCell ref="O36:S36"/>
    <mergeCell ref="H20:H21"/>
    <mergeCell ref="I20:I21"/>
    <mergeCell ref="H24:H27"/>
    <mergeCell ref="H28:H31"/>
    <mergeCell ref="H32:H35"/>
    <mergeCell ref="AC9:AC11"/>
    <mergeCell ref="AD9:AD11"/>
    <mergeCell ref="AE9:AE10"/>
    <mergeCell ref="T12:AA12"/>
    <mergeCell ref="G13:G19"/>
    <mergeCell ref="H13:H19"/>
    <mergeCell ref="Q13:R13"/>
    <mergeCell ref="B7:AE7"/>
    <mergeCell ref="B8:C8"/>
    <mergeCell ref="D8:E8"/>
    <mergeCell ref="B9:B11"/>
    <mergeCell ref="C9:C11"/>
    <mergeCell ref="D9:D11"/>
    <mergeCell ref="E9:E11"/>
    <mergeCell ref="F9:F11"/>
    <mergeCell ref="G9:G11"/>
    <mergeCell ref="H9:H11"/>
    <mergeCell ref="I9:I11"/>
    <mergeCell ref="J9:J11"/>
    <mergeCell ref="K9:K11"/>
    <mergeCell ref="L9:S9"/>
    <mergeCell ref="T9:AA9"/>
    <mergeCell ref="AB9:AB11"/>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9"/>
  <sheetViews>
    <sheetView zoomScale="75" zoomScaleNormal="75" workbookViewId="0">
      <selection activeCell="I16" sqref="I16"/>
    </sheetView>
  </sheetViews>
  <sheetFormatPr defaultColWidth="9.140625" defaultRowHeight="18.75" x14ac:dyDescent="0.25"/>
  <cols>
    <col min="1" max="1" width="9.140625" style="175"/>
    <col min="2" max="3" width="12.140625" style="85" customWidth="1"/>
    <col min="4" max="4" width="10.5703125" style="176" customWidth="1"/>
    <col min="5" max="5" width="11.7109375" style="176" customWidth="1"/>
    <col min="6" max="6" width="11.7109375" style="177" customWidth="1"/>
    <col min="7" max="7" width="48.28515625" style="74" customWidth="1"/>
    <col min="8" max="8" width="35.140625" style="74" customWidth="1"/>
    <col min="9" max="9" width="77.7109375" style="74" customWidth="1"/>
    <col min="10" max="10" width="13.85546875" style="75" customWidth="1"/>
    <col min="11" max="11" width="13.140625" style="75" customWidth="1"/>
    <col min="12" max="12" width="37.28515625" style="75" customWidth="1"/>
    <col min="13" max="13" width="48" style="178" customWidth="1"/>
    <col min="14" max="14" width="26" style="178" customWidth="1"/>
    <col min="15" max="15" width="21.5703125" style="178" customWidth="1"/>
    <col min="16" max="16" width="37.140625" style="178" customWidth="1"/>
    <col min="17" max="18" width="21.5703125" style="178" customWidth="1"/>
    <col min="19" max="19" width="25" style="178" customWidth="1"/>
    <col min="20" max="20" width="29.28515625" style="178" customWidth="1"/>
    <col min="21" max="21" width="30.5703125" style="178" customWidth="1"/>
    <col min="22" max="22" width="31.42578125" style="178" customWidth="1"/>
    <col min="23" max="23" width="40.140625" style="178" customWidth="1"/>
    <col min="24" max="25" width="30.140625" style="178" customWidth="1"/>
    <col min="26" max="26" width="29.42578125" style="178" customWidth="1"/>
    <col min="27" max="27" width="27" style="178" customWidth="1"/>
    <col min="28" max="28" width="39.42578125" style="178" customWidth="1"/>
    <col min="29" max="30" width="10.5703125" style="176" customWidth="1"/>
    <col min="31" max="31" width="133.85546875" style="175" customWidth="1"/>
    <col min="32" max="1010" width="9.140625" style="175"/>
    <col min="1011" max="1024" width="11.5703125" style="15" customWidth="1"/>
  </cols>
  <sheetData>
    <row r="1" spans="2:31" x14ac:dyDescent="0.25">
      <c r="J1" s="75" t="s">
        <v>384</v>
      </c>
      <c r="K1" s="75" t="s">
        <v>384</v>
      </c>
      <c r="AB1" s="178" t="s">
        <v>384</v>
      </c>
    </row>
    <row r="2" spans="2:31" x14ac:dyDescent="0.25">
      <c r="C2" s="179"/>
      <c r="D2" s="15"/>
      <c r="E2" s="180"/>
      <c r="F2" s="176" t="s">
        <v>385</v>
      </c>
      <c r="U2" s="15"/>
      <c r="AC2" s="176" t="s">
        <v>385</v>
      </c>
      <c r="AD2" s="176" t="s">
        <v>385</v>
      </c>
    </row>
    <row r="3" spans="2:31" x14ac:dyDescent="0.25">
      <c r="B3" s="72"/>
      <c r="C3" s="80"/>
      <c r="E3" s="181"/>
    </row>
    <row r="4" spans="2:31" x14ac:dyDescent="0.3">
      <c r="E4" s="182"/>
      <c r="F4" s="183"/>
      <c r="G4" s="81"/>
      <c r="H4" s="76"/>
      <c r="I4" s="76"/>
      <c r="J4" s="76"/>
      <c r="K4" s="76"/>
      <c r="L4" s="82"/>
      <c r="M4" s="184"/>
      <c r="N4" s="184"/>
      <c r="O4" s="184"/>
      <c r="P4" s="184"/>
      <c r="Q4" s="184"/>
      <c r="R4" s="184"/>
      <c r="S4" s="184"/>
      <c r="T4" s="184"/>
      <c r="U4" s="184"/>
      <c r="V4" s="184"/>
      <c r="W4" s="184"/>
      <c r="X4" s="185"/>
      <c r="Y4" s="184"/>
      <c r="Z4" s="184"/>
      <c r="AA4" s="184"/>
      <c r="AB4" s="184"/>
      <c r="AE4" s="186"/>
    </row>
    <row r="5" spans="2:31" x14ac:dyDescent="0.25">
      <c r="E5" s="181"/>
      <c r="F5" s="183"/>
      <c r="G5" s="81"/>
      <c r="H5" s="81"/>
      <c r="I5" s="81"/>
      <c r="J5" s="82"/>
      <c r="K5" s="82"/>
      <c r="L5" s="82"/>
      <c r="M5" s="184"/>
      <c r="N5" s="184"/>
      <c r="O5" s="184"/>
      <c r="P5" s="184"/>
      <c r="Q5" s="184"/>
      <c r="R5" s="184"/>
      <c r="S5" s="184"/>
      <c r="T5" s="184"/>
      <c r="U5" s="184"/>
      <c r="V5" s="184"/>
      <c r="W5" s="184"/>
      <c r="X5" s="185"/>
      <c r="Y5" s="184"/>
      <c r="Z5" s="184"/>
      <c r="AA5" s="184"/>
      <c r="AB5" s="184"/>
      <c r="AE5" s="186"/>
    </row>
    <row r="6" spans="2:31" x14ac:dyDescent="0.25">
      <c r="D6" s="187"/>
      <c r="E6" s="188"/>
      <c r="F6" s="183"/>
      <c r="G6" s="81"/>
      <c r="H6" s="81"/>
      <c r="I6" s="81"/>
      <c r="J6" s="82"/>
      <c r="K6" s="82"/>
      <c r="L6" s="82"/>
      <c r="M6" s="184"/>
      <c r="N6" s="184"/>
      <c r="O6" s="184"/>
      <c r="P6" s="184"/>
      <c r="Q6" s="184"/>
      <c r="R6" s="184"/>
      <c r="S6" s="184"/>
      <c r="T6" s="184"/>
      <c r="U6" s="184"/>
      <c r="V6" s="184"/>
      <c r="W6" s="184"/>
      <c r="X6" s="184"/>
      <c r="Y6" s="184"/>
      <c r="Z6" s="184"/>
      <c r="AA6" s="184"/>
      <c r="AB6" s="184"/>
      <c r="AC6" s="187"/>
      <c r="AD6" s="187"/>
      <c r="AE6" s="186"/>
    </row>
    <row r="7" spans="2:31" ht="23.25" x14ac:dyDescent="0.2">
      <c r="B7" s="390" t="s">
        <v>801</v>
      </c>
      <c r="C7" s="390"/>
      <c r="D7" s="390"/>
      <c r="E7" s="390"/>
      <c r="F7" s="390"/>
      <c r="G7" s="390"/>
      <c r="H7" s="390"/>
      <c r="I7" s="390"/>
      <c r="J7" s="390"/>
      <c r="K7" s="390"/>
      <c r="L7" s="390"/>
      <c r="M7" s="390"/>
      <c r="N7" s="390"/>
      <c r="O7" s="390"/>
      <c r="P7" s="390"/>
      <c r="Q7" s="390"/>
      <c r="R7" s="390"/>
      <c r="S7" s="390"/>
      <c r="T7" s="390"/>
      <c r="U7" s="390"/>
      <c r="V7" s="390"/>
      <c r="W7" s="390"/>
      <c r="X7" s="390"/>
      <c r="Y7" s="390"/>
      <c r="Z7" s="390"/>
      <c r="AA7" s="390"/>
      <c r="AB7" s="390"/>
      <c r="AC7" s="390"/>
      <c r="AD7" s="390"/>
      <c r="AE7" s="390"/>
    </row>
    <row r="8" spans="2:31" ht="33" customHeight="1" x14ac:dyDescent="0.3">
      <c r="B8" s="371" t="s">
        <v>390</v>
      </c>
      <c r="C8" s="371"/>
      <c r="D8" s="372" t="s">
        <v>391</v>
      </c>
      <c r="E8" s="372"/>
      <c r="F8" s="189"/>
      <c r="G8" s="88"/>
      <c r="H8" s="88"/>
      <c r="I8" s="88"/>
      <c r="J8" s="88"/>
      <c r="K8" s="88"/>
      <c r="L8" s="88"/>
      <c r="M8" s="189"/>
      <c r="N8" s="189"/>
      <c r="O8" s="189"/>
      <c r="P8" s="189"/>
      <c r="Q8" s="189"/>
      <c r="R8" s="189"/>
      <c r="S8" s="189"/>
      <c r="T8" s="189"/>
      <c r="U8" s="189"/>
      <c r="V8" s="189"/>
      <c r="W8" s="189"/>
      <c r="X8" s="189"/>
      <c r="Y8" s="189"/>
      <c r="Z8" s="189"/>
      <c r="AA8" s="189"/>
      <c r="AB8" s="189"/>
      <c r="AC8" s="189"/>
      <c r="AD8" s="189"/>
      <c r="AE8" s="189"/>
    </row>
    <row r="9" spans="2:31" ht="15" customHeight="1" x14ac:dyDescent="0.2">
      <c r="B9" s="391" t="s">
        <v>392</v>
      </c>
      <c r="C9" s="391" t="s">
        <v>393</v>
      </c>
      <c r="D9" s="392" t="s">
        <v>392</v>
      </c>
      <c r="E9" s="393" t="s">
        <v>393</v>
      </c>
      <c r="F9" s="375" t="s">
        <v>394</v>
      </c>
      <c r="G9" s="375" t="s">
        <v>523</v>
      </c>
      <c r="H9" s="375" t="s">
        <v>112</v>
      </c>
      <c r="I9" s="375" t="s">
        <v>524</v>
      </c>
      <c r="J9" s="375" t="s">
        <v>396</v>
      </c>
      <c r="K9" s="375" t="s">
        <v>395</v>
      </c>
      <c r="L9" s="376" t="s">
        <v>398</v>
      </c>
      <c r="M9" s="376"/>
      <c r="N9" s="376"/>
      <c r="O9" s="376"/>
      <c r="P9" s="376"/>
      <c r="Q9" s="376"/>
      <c r="R9" s="376"/>
      <c r="S9" s="376"/>
      <c r="T9" s="394" t="s">
        <v>399</v>
      </c>
      <c r="U9" s="394"/>
      <c r="V9" s="394"/>
      <c r="W9" s="394"/>
      <c r="X9" s="394"/>
      <c r="Y9" s="394"/>
      <c r="Z9" s="394"/>
      <c r="AA9" s="394"/>
      <c r="AB9" s="395" t="s">
        <v>112</v>
      </c>
      <c r="AC9" s="392" t="s">
        <v>392</v>
      </c>
      <c r="AD9" s="392" t="s">
        <v>393</v>
      </c>
      <c r="AE9" s="396" t="s">
        <v>3</v>
      </c>
    </row>
    <row r="10" spans="2:31" ht="15" customHeight="1" x14ac:dyDescent="0.2">
      <c r="B10" s="391"/>
      <c r="C10" s="391"/>
      <c r="D10" s="392"/>
      <c r="E10" s="393"/>
      <c r="F10" s="375"/>
      <c r="G10" s="375"/>
      <c r="H10" s="375"/>
      <c r="I10" s="375"/>
      <c r="J10" s="375"/>
      <c r="K10" s="375"/>
      <c r="L10" s="90" t="s">
        <v>400</v>
      </c>
      <c r="M10" s="192" t="s">
        <v>401</v>
      </c>
      <c r="N10" s="192" t="s">
        <v>402</v>
      </c>
      <c r="O10" s="192" t="s">
        <v>403</v>
      </c>
      <c r="P10" s="192" t="s">
        <v>404</v>
      </c>
      <c r="Q10" s="192" t="s">
        <v>405</v>
      </c>
      <c r="R10" s="190" t="s">
        <v>406</v>
      </c>
      <c r="S10" s="190" t="s">
        <v>407</v>
      </c>
      <c r="T10" s="190" t="s">
        <v>400</v>
      </c>
      <c r="U10" s="190" t="s">
        <v>401</v>
      </c>
      <c r="V10" s="190" t="s">
        <v>402</v>
      </c>
      <c r="W10" s="190" t="s">
        <v>403</v>
      </c>
      <c r="X10" s="190" t="s">
        <v>404</v>
      </c>
      <c r="Y10" s="190" t="s">
        <v>405</v>
      </c>
      <c r="Z10" s="190" t="s">
        <v>406</v>
      </c>
      <c r="AA10" s="190" t="s">
        <v>407</v>
      </c>
      <c r="AB10" s="395"/>
      <c r="AC10" s="392"/>
      <c r="AD10" s="392"/>
      <c r="AE10" s="396"/>
    </row>
    <row r="11" spans="2:31" ht="15.75" customHeight="1" x14ac:dyDescent="0.2">
      <c r="B11" s="391"/>
      <c r="C11" s="391"/>
      <c r="D11" s="392"/>
      <c r="E11" s="393"/>
      <c r="F11" s="375"/>
      <c r="G11" s="375"/>
      <c r="H11" s="375"/>
      <c r="I11" s="375"/>
      <c r="J11" s="375"/>
      <c r="K11" s="375"/>
      <c r="L11" s="93" t="s">
        <v>408</v>
      </c>
      <c r="M11" s="193" t="s">
        <v>409</v>
      </c>
      <c r="N11" s="193" t="s">
        <v>410</v>
      </c>
      <c r="O11" s="193" t="s">
        <v>411</v>
      </c>
      <c r="P11" s="193" t="s">
        <v>412</v>
      </c>
      <c r="Q11" s="193" t="s">
        <v>413</v>
      </c>
      <c r="R11" s="194" t="s">
        <v>414</v>
      </c>
      <c r="S11" s="194" t="s">
        <v>415</v>
      </c>
      <c r="T11" s="194" t="s">
        <v>400</v>
      </c>
      <c r="U11" s="194" t="s">
        <v>401</v>
      </c>
      <c r="V11" s="194" t="s">
        <v>402</v>
      </c>
      <c r="W11" s="194" t="s">
        <v>403</v>
      </c>
      <c r="X11" s="194" t="s">
        <v>404</v>
      </c>
      <c r="Y11" s="194" t="s">
        <v>405</v>
      </c>
      <c r="Z11" s="194" t="s">
        <v>406</v>
      </c>
      <c r="AA11" s="194" t="s">
        <v>407</v>
      </c>
      <c r="AB11" s="395"/>
      <c r="AC11" s="392"/>
      <c r="AD11" s="392"/>
      <c r="AE11" s="191"/>
    </row>
    <row r="12" spans="2:31" ht="112.5" x14ac:dyDescent="0.3">
      <c r="B12" s="195">
        <v>0</v>
      </c>
      <c r="C12" s="195" t="str">
        <f>DEC2HEX(B12)</f>
        <v>0</v>
      </c>
      <c r="D12" s="196">
        <v>0</v>
      </c>
      <c r="E12" s="197" t="str">
        <f>DEC2HEX(D12)</f>
        <v>0</v>
      </c>
      <c r="F12" s="198" t="s">
        <v>525</v>
      </c>
      <c r="G12" s="97"/>
      <c r="H12" s="98"/>
      <c r="I12" s="124" t="s">
        <v>534</v>
      </c>
      <c r="J12" s="98"/>
      <c r="K12" s="100"/>
      <c r="L12" s="146"/>
      <c r="M12" s="265" t="s">
        <v>762</v>
      </c>
      <c r="N12" s="146" t="s">
        <v>763</v>
      </c>
      <c r="O12" s="146" t="s">
        <v>703</v>
      </c>
      <c r="P12" s="266" t="s">
        <v>764</v>
      </c>
      <c r="Q12" s="421" t="s">
        <v>765</v>
      </c>
      <c r="R12" s="421"/>
      <c r="S12" s="63" t="s">
        <v>766</v>
      </c>
      <c r="T12" s="103" t="s">
        <v>538</v>
      </c>
      <c r="U12" s="267" t="s">
        <v>767</v>
      </c>
      <c r="V12" s="267" t="s">
        <v>768</v>
      </c>
      <c r="W12" s="203" t="s">
        <v>541</v>
      </c>
      <c r="X12" s="125" t="s">
        <v>769</v>
      </c>
      <c r="Y12" s="203" t="s">
        <v>770</v>
      </c>
      <c r="Z12" s="203" t="s">
        <v>544</v>
      </c>
      <c r="AA12" s="203" t="s">
        <v>545</v>
      </c>
      <c r="AB12" s="199"/>
      <c r="AC12" s="197">
        <v>0</v>
      </c>
      <c r="AD12" s="197" t="str">
        <f>DEC2HEX(AC12)</f>
        <v>0</v>
      </c>
      <c r="AE12" s="200"/>
    </row>
    <row r="13" spans="2:31" x14ac:dyDescent="0.3">
      <c r="B13" s="195">
        <v>1</v>
      </c>
      <c r="C13" s="195" t="str">
        <f>DEC2HEX(B13)</f>
        <v>1</v>
      </c>
      <c r="D13" s="196">
        <v>1</v>
      </c>
      <c r="E13" s="197" t="str">
        <f>DEC2HEX(D13)</f>
        <v>1</v>
      </c>
      <c r="F13" s="198" t="s">
        <v>525</v>
      </c>
      <c r="G13" s="201"/>
      <c r="H13" s="112"/>
      <c r="I13" s="124" t="s">
        <v>771</v>
      </c>
      <c r="J13" s="110"/>
      <c r="K13" s="124"/>
      <c r="L13" s="146"/>
      <c r="M13" s="146"/>
      <c r="N13" s="146"/>
      <c r="O13" s="146"/>
      <c r="P13" s="266"/>
      <c r="Q13" s="70"/>
      <c r="R13" s="70"/>
      <c r="S13" s="63"/>
      <c r="T13" s="103"/>
      <c r="U13" s="103"/>
      <c r="V13" s="103"/>
      <c r="W13" s="203"/>
      <c r="X13" s="125"/>
      <c r="Y13" s="203"/>
      <c r="Z13" s="203"/>
      <c r="AA13" s="203"/>
      <c r="AB13" s="200"/>
      <c r="AC13" s="197">
        <v>1</v>
      </c>
      <c r="AD13" s="197" t="str">
        <f>DEC2HEX(AC13)</f>
        <v>1</v>
      </c>
      <c r="AE13" s="200"/>
    </row>
    <row r="14" spans="2:31" ht="17.45" customHeight="1" x14ac:dyDescent="0.3">
      <c r="B14" s="195">
        <v>2</v>
      </c>
      <c r="C14" s="195" t="str">
        <f>DEC2HEX(B14)</f>
        <v>2</v>
      </c>
      <c r="D14" s="196">
        <v>2</v>
      </c>
      <c r="E14" s="197" t="str">
        <f>DEC2HEX(D14)</f>
        <v>2</v>
      </c>
      <c r="F14" s="198" t="s">
        <v>525</v>
      </c>
      <c r="G14" s="201"/>
      <c r="H14" s="112"/>
      <c r="I14" s="124"/>
      <c r="J14" s="24"/>
      <c r="K14" s="124" t="s">
        <v>326</v>
      </c>
      <c r="L14" s="24"/>
      <c r="M14" s="24"/>
      <c r="N14" s="24"/>
      <c r="O14" s="24"/>
      <c r="P14" s="24"/>
      <c r="Q14" s="24"/>
      <c r="R14" s="22"/>
      <c r="S14" s="22"/>
      <c r="T14" s="22"/>
      <c r="U14" s="22"/>
      <c r="V14" s="22"/>
      <c r="W14" s="24"/>
      <c r="X14" s="22"/>
      <c r="Y14" s="22"/>
      <c r="Z14" s="22"/>
      <c r="AA14" s="22"/>
      <c r="AB14" s="200"/>
      <c r="AC14" s="197">
        <v>2</v>
      </c>
      <c r="AD14" s="197" t="str">
        <f>DEC2HEX(AC14)</f>
        <v>2</v>
      </c>
      <c r="AE14" s="205"/>
    </row>
    <row r="15" spans="2:31" x14ac:dyDescent="0.3">
      <c r="B15" s="195">
        <v>3</v>
      </c>
      <c r="C15" s="195" t="str">
        <f>DEC2HEX(B15)</f>
        <v>3</v>
      </c>
      <c r="D15" s="196">
        <v>3</v>
      </c>
      <c r="E15" s="197" t="str">
        <f>DEC2HEX(D15)</f>
        <v>3</v>
      </c>
      <c r="F15" s="198" t="s">
        <v>525</v>
      </c>
      <c r="G15" s="201"/>
      <c r="H15" s="112"/>
      <c r="I15" s="124"/>
      <c r="J15" s="24"/>
      <c r="K15" s="124" t="s">
        <v>802</v>
      </c>
      <c r="L15" s="24"/>
      <c r="M15" s="24"/>
      <c r="N15" s="24"/>
      <c r="O15" s="24"/>
      <c r="P15" s="24"/>
      <c r="Q15" s="24"/>
      <c r="R15" s="24"/>
      <c r="S15" s="24"/>
      <c r="T15" s="24"/>
      <c r="U15" s="24"/>
      <c r="V15" s="24"/>
      <c r="W15" s="24"/>
      <c r="X15" s="24"/>
      <c r="Y15" s="24"/>
      <c r="Z15" s="24"/>
      <c r="AA15" s="24"/>
      <c r="AB15" s="200"/>
      <c r="AC15" s="197">
        <v>3</v>
      </c>
      <c r="AD15" s="197" t="str">
        <f>DEC2HEX(AC15)</f>
        <v>3</v>
      </c>
      <c r="AE15" s="206"/>
    </row>
    <row r="16" spans="2:31" ht="15" customHeight="1" x14ac:dyDescent="0.3">
      <c r="B16" s="195">
        <v>4</v>
      </c>
      <c r="C16" s="195" t="str">
        <f>DEC2HEX(B16)</f>
        <v>4</v>
      </c>
      <c r="D16" s="196">
        <v>4</v>
      </c>
      <c r="E16" s="197" t="str">
        <f>DEC2HEX(D16)</f>
        <v>4</v>
      </c>
      <c r="F16" s="198" t="s">
        <v>525</v>
      </c>
      <c r="G16" s="201"/>
      <c r="H16" s="112"/>
      <c r="I16" s="124"/>
      <c r="J16" s="24"/>
      <c r="K16" s="124" t="s">
        <v>803</v>
      </c>
      <c r="L16" s="24"/>
      <c r="M16" s="24"/>
      <c r="N16" s="24"/>
      <c r="O16" s="24"/>
      <c r="P16" s="24"/>
      <c r="Q16" s="24"/>
      <c r="R16" s="24"/>
      <c r="S16" s="24"/>
      <c r="T16" s="24"/>
      <c r="U16" s="24"/>
      <c r="V16" s="24"/>
      <c r="W16" s="24"/>
      <c r="X16" s="24"/>
      <c r="Y16" s="24"/>
      <c r="Z16" s="24"/>
      <c r="AA16" s="98"/>
      <c r="AB16" s="200"/>
      <c r="AC16" s="197">
        <v>4</v>
      </c>
      <c r="AD16" s="197" t="str">
        <f>DEC2HEX(AC16)</f>
        <v>4</v>
      </c>
      <c r="AE16" s="208"/>
    </row>
    <row r="17" spans="2:31" ht="15" customHeight="1" x14ac:dyDescent="0.3">
      <c r="B17" s="195">
        <v>5</v>
      </c>
      <c r="C17" s="195" t="str">
        <f>DEC2HEX(B17)</f>
        <v>5</v>
      </c>
      <c r="D17" s="196">
        <v>5</v>
      </c>
      <c r="E17" s="197" t="str">
        <f>DEC2HEX(D17)</f>
        <v>5</v>
      </c>
      <c r="F17" s="198" t="s">
        <v>525</v>
      </c>
      <c r="G17" s="201"/>
      <c r="H17" s="112"/>
      <c r="I17" s="124"/>
      <c r="J17" s="24"/>
      <c r="K17" s="124" t="s">
        <v>804</v>
      </c>
      <c r="L17" s="24"/>
      <c r="M17" s="24"/>
      <c r="N17" s="24"/>
      <c r="O17" s="24"/>
      <c r="P17" s="24"/>
      <c r="Q17" s="24"/>
      <c r="R17" s="24"/>
      <c r="S17" s="24"/>
      <c r="T17" s="24"/>
      <c r="U17" s="24"/>
      <c r="V17" s="24"/>
      <c r="W17" s="24"/>
      <c r="X17" s="24"/>
      <c r="Y17" s="24"/>
      <c r="Z17" s="24"/>
      <c r="AA17" s="138"/>
      <c r="AB17" s="200"/>
      <c r="AC17" s="197">
        <v>5</v>
      </c>
      <c r="AD17" s="197" t="str">
        <f>DEC2HEX(AC17)</f>
        <v>5</v>
      </c>
      <c r="AE17" s="208"/>
    </row>
    <row r="18" spans="2:31" ht="15" customHeight="1" x14ac:dyDescent="0.3">
      <c r="B18" s="195">
        <v>6</v>
      </c>
      <c r="C18" s="195" t="str">
        <f>DEC2HEX(B18)</f>
        <v>6</v>
      </c>
      <c r="D18" s="196">
        <v>6</v>
      </c>
      <c r="E18" s="197" t="str">
        <f>DEC2HEX(D18)</f>
        <v>6</v>
      </c>
      <c r="F18" s="198" t="s">
        <v>525</v>
      </c>
      <c r="G18" s="201"/>
      <c r="H18" s="112"/>
      <c r="I18" s="124"/>
      <c r="J18" s="24"/>
      <c r="K18" s="124" t="s">
        <v>805</v>
      </c>
      <c r="L18" s="24"/>
      <c r="M18" s="24"/>
      <c r="N18" s="24"/>
      <c r="O18" s="24"/>
      <c r="P18" s="24"/>
      <c r="Q18" s="24"/>
      <c r="R18" s="24"/>
      <c r="S18" s="24"/>
      <c r="T18" s="24"/>
      <c r="U18" s="24"/>
      <c r="V18" s="24"/>
      <c r="W18" s="24"/>
      <c r="X18" s="24"/>
      <c r="Y18" s="24"/>
      <c r="Z18" s="24"/>
      <c r="AA18" s="203"/>
      <c r="AB18" s="200"/>
      <c r="AC18" s="197">
        <v>6</v>
      </c>
      <c r="AD18" s="197" t="str">
        <f>DEC2HEX(AC18)</f>
        <v>6</v>
      </c>
      <c r="AE18" s="208"/>
    </row>
    <row r="19" spans="2:31" ht="15" customHeight="1" x14ac:dyDescent="0.3">
      <c r="B19" s="195">
        <v>7</v>
      </c>
      <c r="C19" s="195" t="str">
        <f>DEC2HEX(B19)</f>
        <v>7</v>
      </c>
      <c r="D19" s="196">
        <v>7</v>
      </c>
      <c r="E19" s="197" t="str">
        <f>DEC2HEX(D19)</f>
        <v>7</v>
      </c>
      <c r="F19" s="198" t="s">
        <v>525</v>
      </c>
      <c r="G19" s="201"/>
      <c r="H19" s="112"/>
      <c r="I19" s="124"/>
      <c r="J19" s="24"/>
      <c r="K19" s="124" t="s">
        <v>806</v>
      </c>
      <c r="L19" s="24"/>
      <c r="M19" s="24"/>
      <c r="N19" s="24"/>
      <c r="O19" s="24"/>
      <c r="P19" s="24"/>
      <c r="Q19" s="24"/>
      <c r="R19" s="24"/>
      <c r="S19" s="24"/>
      <c r="T19" s="24"/>
      <c r="U19" s="24"/>
      <c r="V19" s="24"/>
      <c r="W19" s="24"/>
      <c r="X19" s="24"/>
      <c r="Y19" s="24"/>
      <c r="Z19" s="24"/>
      <c r="AA19" s="209"/>
      <c r="AB19" s="210"/>
      <c r="AC19" s="197">
        <v>7</v>
      </c>
      <c r="AD19" s="197" t="str">
        <f>DEC2HEX(AC19)</f>
        <v>7</v>
      </c>
      <c r="AE19" s="211"/>
    </row>
  </sheetData>
  <mergeCells count="20">
    <mergeCell ref="AC9:AC11"/>
    <mergeCell ref="AD9:AD11"/>
    <mergeCell ref="AE9:AE10"/>
    <mergeCell ref="Q12:R12"/>
    <mergeCell ref="B7:AE7"/>
    <mergeCell ref="B8:C8"/>
    <mergeCell ref="D8:E8"/>
    <mergeCell ref="B9:B11"/>
    <mergeCell ref="C9:C11"/>
    <mergeCell ref="D9:D11"/>
    <mergeCell ref="E9:E11"/>
    <mergeCell ref="F9:F11"/>
    <mergeCell ref="G9:G11"/>
    <mergeCell ref="H9:H11"/>
    <mergeCell ref="I9:I11"/>
    <mergeCell ref="J9:J11"/>
    <mergeCell ref="K9:K11"/>
    <mergeCell ref="L9:S9"/>
    <mergeCell ref="T9:AA9"/>
    <mergeCell ref="AB9:AB11"/>
  </mergeCell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K52"/>
  <sheetViews>
    <sheetView topLeftCell="C1" zoomScale="75" zoomScaleNormal="75" workbookViewId="0">
      <selection activeCell="I11" sqref="I11"/>
    </sheetView>
  </sheetViews>
  <sheetFormatPr defaultColWidth="12" defaultRowHeight="12.75" x14ac:dyDescent="0.2"/>
  <cols>
    <col min="2" max="2" width="14.140625" style="276" customWidth="1"/>
    <col min="3" max="3" width="37" style="276" customWidth="1"/>
    <col min="4" max="4" width="38.42578125" style="15" customWidth="1"/>
    <col min="5" max="5" width="35.5703125" style="15" customWidth="1"/>
    <col min="6" max="6" width="11.5703125" style="276" customWidth="1"/>
    <col min="7" max="7" width="15.7109375" style="276" customWidth="1"/>
    <col min="8" max="8" width="14.7109375" style="276" customWidth="1"/>
    <col min="9" max="9" width="63.85546875" style="15" customWidth="1"/>
    <col min="10" max="10" width="47.85546875" style="15" customWidth="1"/>
    <col min="11" max="11" width="67.140625" style="15" customWidth="1"/>
  </cols>
  <sheetData>
    <row r="4" spans="2:11" x14ac:dyDescent="0.2">
      <c r="B4" s="63" t="s">
        <v>807</v>
      </c>
    </row>
    <row r="5" spans="2:11" s="276" customFormat="1" ht="25.5" x14ac:dyDescent="0.2">
      <c r="B5" s="277" t="s">
        <v>808</v>
      </c>
      <c r="C5" s="277" t="s">
        <v>809</v>
      </c>
      <c r="D5" s="277" t="s">
        <v>810</v>
      </c>
      <c r="E5" s="277" t="s">
        <v>28</v>
      </c>
      <c r="F5" s="278" t="s">
        <v>811</v>
      </c>
      <c r="G5" s="278" t="s">
        <v>812</v>
      </c>
      <c r="H5" s="278" t="s">
        <v>813</v>
      </c>
      <c r="I5" s="277" t="s">
        <v>814</v>
      </c>
      <c r="J5" s="277" t="s">
        <v>815</v>
      </c>
      <c r="K5" s="277" t="s">
        <v>3</v>
      </c>
    </row>
    <row r="6" spans="2:11" ht="38.25" x14ac:dyDescent="0.2">
      <c r="B6" s="67">
        <v>1</v>
      </c>
      <c r="C6" s="279" t="s">
        <v>816</v>
      </c>
      <c r="D6" s="280" t="s">
        <v>817</v>
      </c>
      <c r="E6" s="22" t="s">
        <v>818</v>
      </c>
      <c r="F6" s="67"/>
      <c r="G6" s="67"/>
      <c r="H6" s="67"/>
      <c r="I6" s="148"/>
      <c r="J6" s="22"/>
      <c r="K6" s="22"/>
    </row>
    <row r="7" spans="2:11" ht="51" x14ac:dyDescent="0.2">
      <c r="B7" s="67">
        <v>2</v>
      </c>
      <c r="C7" s="279"/>
      <c r="D7" s="279"/>
      <c r="E7" s="22"/>
      <c r="F7" s="67"/>
      <c r="G7" s="67"/>
      <c r="H7" s="67"/>
      <c r="I7" s="148" t="s">
        <v>819</v>
      </c>
      <c r="J7" s="22"/>
      <c r="K7" s="22"/>
    </row>
    <row r="8" spans="2:11" x14ac:dyDescent="0.2">
      <c r="B8" s="67">
        <v>3</v>
      </c>
      <c r="C8" s="279"/>
      <c r="D8" s="280"/>
      <c r="E8" s="22" t="s">
        <v>820</v>
      </c>
      <c r="F8" s="67"/>
      <c r="G8" s="67"/>
      <c r="H8" s="67">
        <v>1</v>
      </c>
      <c r="I8" s="22" t="s">
        <v>821</v>
      </c>
      <c r="J8" s="148"/>
      <c r="K8" s="22"/>
    </row>
    <row r="9" spans="2:11" x14ac:dyDescent="0.2">
      <c r="B9" s="67">
        <v>4</v>
      </c>
      <c r="C9" s="279"/>
      <c r="D9" s="279"/>
      <c r="E9" s="22"/>
      <c r="F9" s="67"/>
      <c r="G9" s="67"/>
      <c r="H9" s="67">
        <v>2</v>
      </c>
      <c r="I9" s="22" t="s">
        <v>822</v>
      </c>
      <c r="J9" s="22"/>
      <c r="K9" s="22"/>
    </row>
    <row r="10" spans="2:11" ht="145.5" x14ac:dyDescent="0.2">
      <c r="B10" s="67">
        <v>5</v>
      </c>
      <c r="C10" s="279"/>
      <c r="D10" s="279"/>
      <c r="E10" s="22"/>
      <c r="F10" s="67"/>
      <c r="G10" s="67"/>
      <c r="H10" s="67">
        <v>3</v>
      </c>
      <c r="I10" s="148" t="s">
        <v>823</v>
      </c>
      <c r="J10" s="22"/>
      <c r="K10" s="22"/>
    </row>
    <row r="11" spans="2:11" x14ac:dyDescent="0.2">
      <c r="B11" s="67">
        <v>6</v>
      </c>
      <c r="C11" s="279"/>
      <c r="D11" s="63"/>
      <c r="E11" s="22"/>
      <c r="F11" s="67"/>
      <c r="G11" s="67"/>
      <c r="H11" s="67">
        <v>4</v>
      </c>
      <c r="I11" s="148" t="s">
        <v>824</v>
      </c>
      <c r="J11" s="22"/>
      <c r="K11" s="22"/>
    </row>
    <row r="12" spans="2:11" x14ac:dyDescent="0.2">
      <c r="B12" s="67">
        <v>7</v>
      </c>
      <c r="C12" s="279"/>
      <c r="D12" s="279"/>
      <c r="E12" s="22"/>
      <c r="F12" s="67"/>
      <c r="G12" s="67"/>
      <c r="H12" s="67">
        <v>5</v>
      </c>
      <c r="I12" s="148" t="s">
        <v>825</v>
      </c>
      <c r="J12" s="22"/>
      <c r="K12" s="22"/>
    </row>
    <row r="13" spans="2:11" x14ac:dyDescent="0.2">
      <c r="B13" s="67">
        <v>8</v>
      </c>
      <c r="C13" s="279"/>
      <c r="D13" s="279"/>
      <c r="E13" s="22"/>
      <c r="F13" s="67"/>
      <c r="G13" s="67"/>
      <c r="H13" s="67">
        <v>6</v>
      </c>
      <c r="I13" s="22" t="s">
        <v>826</v>
      </c>
      <c r="J13" s="22"/>
      <c r="K13" s="22"/>
    </row>
    <row r="14" spans="2:11" x14ac:dyDescent="0.2">
      <c r="B14" s="67">
        <v>9</v>
      </c>
      <c r="C14" s="279"/>
      <c r="D14" s="279"/>
      <c r="E14" s="22"/>
      <c r="F14" s="67"/>
      <c r="G14" s="67"/>
      <c r="H14" s="67">
        <v>7</v>
      </c>
      <c r="I14" s="148" t="s">
        <v>827</v>
      </c>
      <c r="J14" s="22"/>
      <c r="K14" s="22"/>
    </row>
    <row r="15" spans="2:11" ht="38.25" x14ac:dyDescent="0.2">
      <c r="B15" s="67">
        <v>10</v>
      </c>
      <c r="C15" s="279"/>
      <c r="D15" s="279"/>
      <c r="E15" s="22"/>
      <c r="F15" s="67"/>
      <c r="G15" s="67"/>
      <c r="H15" s="67">
        <v>8</v>
      </c>
      <c r="I15" s="281" t="s">
        <v>828</v>
      </c>
      <c r="J15" s="22"/>
      <c r="K15" s="22"/>
    </row>
    <row r="16" spans="2:11" x14ac:dyDescent="0.2">
      <c r="B16" s="67">
        <v>11</v>
      </c>
      <c r="C16" s="279"/>
      <c r="E16" s="279"/>
      <c r="F16" s="67"/>
      <c r="G16" s="67"/>
      <c r="H16" s="67">
        <v>9</v>
      </c>
      <c r="I16" s="22" t="s">
        <v>829</v>
      </c>
      <c r="J16" s="22"/>
      <c r="K16" s="22"/>
    </row>
    <row r="17" spans="2:11" ht="25.5" x14ac:dyDescent="0.2">
      <c r="B17" s="67">
        <v>12</v>
      </c>
      <c r="C17" s="279"/>
      <c r="E17" s="279"/>
      <c r="F17" s="67"/>
      <c r="G17" s="67"/>
      <c r="H17" s="67">
        <v>10</v>
      </c>
      <c r="I17" s="148" t="s">
        <v>830</v>
      </c>
      <c r="J17" s="22"/>
      <c r="K17" s="22"/>
    </row>
    <row r="18" spans="2:11" x14ac:dyDescent="0.2">
      <c r="B18" s="67">
        <v>13</v>
      </c>
      <c r="C18" s="279"/>
      <c r="E18" s="279"/>
      <c r="F18" s="67"/>
      <c r="G18" s="67"/>
      <c r="H18" s="67"/>
      <c r="I18" s="22"/>
      <c r="J18" s="22"/>
      <c r="K18" s="22"/>
    </row>
    <row r="19" spans="2:11" x14ac:dyDescent="0.2">
      <c r="B19" s="67">
        <v>14</v>
      </c>
      <c r="C19" s="279"/>
      <c r="E19" s="279"/>
      <c r="F19" s="67"/>
      <c r="G19" s="67"/>
      <c r="H19" s="67"/>
      <c r="I19" s="22"/>
      <c r="J19" s="22"/>
      <c r="K19" s="22"/>
    </row>
    <row r="20" spans="2:11" x14ac:dyDescent="0.2">
      <c r="B20" s="67">
        <v>15</v>
      </c>
      <c r="C20" s="279"/>
      <c r="D20" s="279"/>
      <c r="E20" s="22"/>
      <c r="F20" s="67"/>
      <c r="G20" s="67"/>
      <c r="H20" s="67"/>
      <c r="I20" s="22"/>
      <c r="J20" s="22"/>
      <c r="K20" s="22"/>
    </row>
    <row r="21" spans="2:11" x14ac:dyDescent="0.2">
      <c r="B21" s="67">
        <v>16</v>
      </c>
      <c r="C21" s="279"/>
      <c r="D21" s="279"/>
      <c r="E21" s="22"/>
      <c r="F21" s="67"/>
      <c r="G21" s="67"/>
      <c r="H21" s="67"/>
      <c r="I21" s="22"/>
      <c r="J21" s="22"/>
      <c r="K21" s="22"/>
    </row>
    <row r="22" spans="2:11" x14ac:dyDescent="0.2">
      <c r="B22" s="67">
        <v>17</v>
      </c>
      <c r="C22" s="279"/>
      <c r="D22" s="279"/>
      <c r="E22" s="22"/>
      <c r="F22" s="67"/>
      <c r="G22" s="67"/>
      <c r="H22" s="67"/>
      <c r="I22" s="22"/>
      <c r="J22" s="22"/>
      <c r="K22" s="22"/>
    </row>
    <row r="23" spans="2:11" x14ac:dyDescent="0.2">
      <c r="B23" s="67">
        <v>18</v>
      </c>
      <c r="C23" s="279"/>
      <c r="D23" s="279"/>
      <c r="E23" s="22"/>
      <c r="F23" s="67"/>
      <c r="G23" s="67"/>
      <c r="H23" s="67"/>
      <c r="I23" s="22"/>
      <c r="J23" s="22"/>
      <c r="K23" s="22"/>
    </row>
    <row r="24" spans="2:11" x14ac:dyDescent="0.2">
      <c r="B24" s="67">
        <v>19</v>
      </c>
      <c r="C24" s="279"/>
      <c r="D24" s="279"/>
      <c r="E24" s="22"/>
      <c r="F24" s="67"/>
      <c r="G24" s="67"/>
      <c r="H24" s="67"/>
      <c r="I24" s="22"/>
      <c r="J24" s="22"/>
      <c r="K24" s="22"/>
    </row>
    <row r="25" spans="2:11" x14ac:dyDescent="0.2">
      <c r="B25" s="67">
        <v>20</v>
      </c>
      <c r="C25" s="279"/>
      <c r="D25" s="279"/>
      <c r="E25" s="22"/>
      <c r="F25" s="67"/>
      <c r="G25" s="67"/>
      <c r="H25" s="67"/>
      <c r="I25" s="22"/>
      <c r="J25" s="22"/>
      <c r="K25" s="22"/>
    </row>
    <row r="26" spans="2:11" x14ac:dyDescent="0.2">
      <c r="B26" s="67">
        <v>21</v>
      </c>
      <c r="C26" s="279"/>
      <c r="D26" s="279"/>
      <c r="E26" s="22"/>
      <c r="F26" s="67"/>
      <c r="G26" s="67"/>
      <c r="H26" s="67"/>
      <c r="I26" s="22"/>
      <c r="J26" s="22"/>
      <c r="K26" s="22"/>
    </row>
    <row r="27" spans="2:11" x14ac:dyDescent="0.2">
      <c r="B27" s="67">
        <v>22</v>
      </c>
      <c r="C27" s="279"/>
      <c r="D27" s="279"/>
      <c r="E27" s="22"/>
      <c r="F27" s="67"/>
      <c r="G27" s="67"/>
      <c r="H27" s="67"/>
      <c r="I27" s="22"/>
      <c r="J27" s="22"/>
      <c r="K27" s="22"/>
    </row>
    <row r="28" spans="2:11" x14ac:dyDescent="0.2">
      <c r="B28" s="67">
        <v>23</v>
      </c>
      <c r="C28" s="279"/>
      <c r="D28" s="279"/>
      <c r="E28" s="22"/>
      <c r="F28" s="67"/>
      <c r="G28" s="67"/>
      <c r="H28" s="67"/>
      <c r="I28" s="22"/>
      <c r="J28" s="22"/>
      <c r="K28" s="22"/>
    </row>
    <row r="29" spans="2:11" x14ac:dyDescent="0.2">
      <c r="B29" s="67">
        <v>24</v>
      </c>
      <c r="C29" s="279"/>
      <c r="D29" s="279"/>
      <c r="E29" s="22"/>
      <c r="F29" s="67"/>
      <c r="G29" s="67"/>
      <c r="H29" s="67"/>
      <c r="I29" s="22"/>
      <c r="J29" s="22"/>
      <c r="K29" s="22"/>
    </row>
    <row r="30" spans="2:11" x14ac:dyDescent="0.2">
      <c r="B30" s="67">
        <v>25</v>
      </c>
      <c r="C30" s="279"/>
      <c r="D30" s="279"/>
      <c r="E30" s="22"/>
      <c r="F30" s="67"/>
      <c r="G30" s="67"/>
      <c r="H30" s="67"/>
      <c r="I30" s="22"/>
      <c r="J30" s="22"/>
      <c r="K30" s="22"/>
    </row>
    <row r="31" spans="2:11" x14ac:dyDescent="0.2">
      <c r="B31" s="67">
        <v>26</v>
      </c>
      <c r="C31" s="279"/>
      <c r="D31" s="279"/>
      <c r="E31" s="22"/>
      <c r="F31" s="67"/>
      <c r="G31" s="67"/>
      <c r="H31" s="67"/>
      <c r="I31" s="22"/>
      <c r="J31" s="22"/>
      <c r="K31" s="22"/>
    </row>
    <row r="32" spans="2:11" x14ac:dyDescent="0.2">
      <c r="B32" s="67">
        <v>27</v>
      </c>
      <c r="C32" s="279"/>
      <c r="D32" s="279"/>
      <c r="E32" s="22"/>
      <c r="F32" s="67"/>
      <c r="G32" s="67"/>
      <c r="H32" s="67"/>
      <c r="I32" s="22"/>
      <c r="J32" s="22"/>
      <c r="K32" s="22"/>
    </row>
    <row r="33" spans="2:11" x14ac:dyDescent="0.2">
      <c r="B33" s="67">
        <v>28</v>
      </c>
      <c r="C33" s="279"/>
      <c r="D33" s="279"/>
      <c r="E33" s="22"/>
      <c r="F33" s="67"/>
      <c r="G33" s="67"/>
      <c r="H33" s="67"/>
      <c r="I33" s="22"/>
      <c r="J33" s="22"/>
      <c r="K33" s="22"/>
    </row>
    <row r="34" spans="2:11" x14ac:dyDescent="0.2">
      <c r="B34" s="67">
        <v>29</v>
      </c>
      <c r="C34" s="279"/>
      <c r="D34" s="279"/>
      <c r="E34" s="22"/>
      <c r="F34" s="67"/>
      <c r="G34" s="67"/>
      <c r="H34" s="67"/>
      <c r="I34" s="22"/>
      <c r="J34" s="22"/>
      <c r="K34" s="22"/>
    </row>
    <row r="35" spans="2:11" x14ac:dyDescent="0.2">
      <c r="B35" s="67">
        <v>30</v>
      </c>
      <c r="C35" s="67"/>
      <c r="D35" s="22"/>
      <c r="E35" s="22"/>
      <c r="F35" s="67"/>
      <c r="G35" s="67"/>
      <c r="H35" s="67"/>
      <c r="I35" s="22"/>
      <c r="J35" s="22"/>
      <c r="K35" s="22"/>
    </row>
    <row r="41" spans="2:11" x14ac:dyDescent="0.2">
      <c r="B41" s="276" t="s">
        <v>3</v>
      </c>
    </row>
    <row r="42" spans="2:11" x14ac:dyDescent="0.2">
      <c r="B42" s="276">
        <v>1</v>
      </c>
      <c r="C42" s="63"/>
    </row>
    <row r="49" spans="2:4" x14ac:dyDescent="0.2">
      <c r="B49" s="276" t="s">
        <v>831</v>
      </c>
    </row>
    <row r="51" spans="2:4" x14ac:dyDescent="0.2">
      <c r="D51" s="282"/>
    </row>
    <row r="52" spans="2:4" x14ac:dyDescent="0.2">
      <c r="D52" s="282"/>
    </row>
  </sheetData>
  <pageMargins left="0.78749999999999998" right="0.78749999999999998" top="0.78749999999999998" bottom="0.78749999999999998"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K55"/>
  <sheetViews>
    <sheetView zoomScale="75" zoomScaleNormal="75" workbookViewId="0">
      <selection activeCell="B9" sqref="B9"/>
    </sheetView>
  </sheetViews>
  <sheetFormatPr defaultColWidth="12" defaultRowHeight="12.75" x14ac:dyDescent="0.2"/>
  <cols>
    <col min="2" max="2" width="14.140625" style="276" customWidth="1"/>
    <col min="3" max="3" width="18.85546875" style="276" customWidth="1"/>
    <col min="4" max="4" width="38.42578125" style="15" customWidth="1"/>
    <col min="5" max="5" width="22.7109375" style="15" customWidth="1"/>
    <col min="6" max="6" width="11.5703125" style="276" customWidth="1"/>
    <col min="7" max="7" width="15.7109375" style="276" customWidth="1"/>
    <col min="8" max="8" width="14.7109375" style="276" customWidth="1"/>
    <col min="9" max="9" width="52" style="15" customWidth="1"/>
    <col min="10" max="10" width="47.85546875" style="15" customWidth="1"/>
    <col min="11" max="11" width="67.140625" style="15" customWidth="1"/>
  </cols>
  <sheetData>
    <row r="5" spans="2:11" s="276" customFormat="1" ht="25.5" x14ac:dyDescent="0.2">
      <c r="B5" s="277" t="s">
        <v>808</v>
      </c>
      <c r="C5" s="277" t="s">
        <v>809</v>
      </c>
      <c r="D5" s="277" t="s">
        <v>810</v>
      </c>
      <c r="E5" s="277" t="s">
        <v>28</v>
      </c>
      <c r="F5" s="278" t="s">
        <v>811</v>
      </c>
      <c r="G5" s="278" t="s">
        <v>812</v>
      </c>
      <c r="H5" s="278" t="s">
        <v>813</v>
      </c>
      <c r="I5" s="277" t="s">
        <v>814</v>
      </c>
      <c r="J5" s="277" t="s">
        <v>815</v>
      </c>
      <c r="K5" s="277" t="s">
        <v>3</v>
      </c>
    </row>
    <row r="6" spans="2:11" x14ac:dyDescent="0.2">
      <c r="B6" s="67">
        <v>1</v>
      </c>
      <c r="C6" s="279" t="s">
        <v>570</v>
      </c>
      <c r="D6" s="279" t="s">
        <v>570</v>
      </c>
      <c r="E6" s="22" t="s">
        <v>832</v>
      </c>
      <c r="F6" s="67"/>
      <c r="G6" s="67"/>
      <c r="H6" s="67"/>
      <c r="I6" s="22" t="s">
        <v>833</v>
      </c>
      <c r="J6" s="22" t="s">
        <v>834</v>
      </c>
      <c r="K6" s="22" t="s">
        <v>835</v>
      </c>
    </row>
    <row r="7" spans="2:11" x14ac:dyDescent="0.2">
      <c r="B7" s="67">
        <v>2</v>
      </c>
      <c r="C7" s="279" t="s">
        <v>167</v>
      </c>
      <c r="D7" s="279" t="s">
        <v>836</v>
      </c>
      <c r="E7" s="22" t="s">
        <v>837</v>
      </c>
      <c r="F7" s="67" t="s">
        <v>838</v>
      </c>
      <c r="G7" s="67" t="s">
        <v>838</v>
      </c>
      <c r="H7" s="67"/>
      <c r="I7" s="22" t="s">
        <v>839</v>
      </c>
      <c r="J7" s="22" t="s">
        <v>840</v>
      </c>
      <c r="K7" s="22"/>
    </row>
    <row r="8" spans="2:11" ht="25.5" x14ac:dyDescent="0.2">
      <c r="B8" s="67">
        <v>3</v>
      </c>
      <c r="C8" s="279" t="s">
        <v>167</v>
      </c>
      <c r="D8" s="280" t="s">
        <v>841</v>
      </c>
      <c r="E8" s="22" t="s">
        <v>842</v>
      </c>
      <c r="F8" s="67" t="s">
        <v>838</v>
      </c>
      <c r="G8" s="67" t="s">
        <v>838</v>
      </c>
      <c r="H8" s="67"/>
      <c r="I8" s="22" t="s">
        <v>843</v>
      </c>
      <c r="J8" s="148" t="s">
        <v>844</v>
      </c>
      <c r="K8" s="22" t="s">
        <v>845</v>
      </c>
    </row>
    <row r="9" spans="2:11" x14ac:dyDescent="0.2">
      <c r="B9" s="67">
        <v>4</v>
      </c>
      <c r="C9" s="279"/>
      <c r="D9" s="279"/>
      <c r="E9" s="22"/>
      <c r="F9" s="67"/>
      <c r="G9" s="67"/>
      <c r="H9" s="67"/>
      <c r="I9" s="22"/>
      <c r="J9" s="22"/>
      <c r="K9" s="22"/>
    </row>
    <row r="10" spans="2:11" x14ac:dyDescent="0.2">
      <c r="B10" s="67">
        <v>5</v>
      </c>
      <c r="C10" s="279"/>
      <c r="D10" s="279"/>
      <c r="E10" s="22"/>
      <c r="F10" s="67"/>
      <c r="G10" s="67"/>
      <c r="H10" s="67"/>
      <c r="I10" s="22"/>
      <c r="J10" s="22"/>
      <c r="K10" s="22"/>
    </row>
    <row r="11" spans="2:11" x14ac:dyDescent="0.2">
      <c r="B11" s="67">
        <v>6</v>
      </c>
      <c r="C11" s="279"/>
      <c r="D11" s="63"/>
      <c r="E11" s="22"/>
      <c r="F11" s="67"/>
      <c r="G11" s="67"/>
      <c r="H11" s="67"/>
      <c r="I11" s="22"/>
      <c r="J11" s="22"/>
      <c r="K11" s="22"/>
    </row>
    <row r="12" spans="2:11" x14ac:dyDescent="0.2">
      <c r="B12" s="67">
        <v>7</v>
      </c>
      <c r="C12" s="279"/>
      <c r="D12" s="279"/>
      <c r="E12" s="22"/>
      <c r="F12" s="67"/>
      <c r="G12" s="67"/>
      <c r="H12" s="67"/>
      <c r="I12" s="22"/>
      <c r="J12" s="22"/>
      <c r="K12" s="22"/>
    </row>
    <row r="13" spans="2:11" x14ac:dyDescent="0.2">
      <c r="B13" s="67">
        <v>8</v>
      </c>
      <c r="C13" s="279"/>
      <c r="D13" s="279"/>
      <c r="E13" s="22"/>
      <c r="F13" s="67"/>
      <c r="G13" s="67"/>
      <c r="H13" s="67"/>
      <c r="I13" s="22"/>
      <c r="J13" s="22"/>
      <c r="K13" s="22"/>
    </row>
    <row r="14" spans="2:11" ht="25.5" x14ac:dyDescent="0.2">
      <c r="B14" s="67">
        <v>9</v>
      </c>
      <c r="C14" s="279" t="s">
        <v>846</v>
      </c>
      <c r="D14" s="279" t="s">
        <v>836</v>
      </c>
      <c r="E14" s="22" t="s">
        <v>837</v>
      </c>
      <c r="F14" s="67" t="s">
        <v>838</v>
      </c>
      <c r="G14" s="67" t="s">
        <v>838</v>
      </c>
      <c r="H14" s="67" t="s">
        <v>838</v>
      </c>
      <c r="I14" s="148" t="s">
        <v>847</v>
      </c>
      <c r="J14" s="22" t="s">
        <v>840</v>
      </c>
      <c r="K14" s="22"/>
    </row>
    <row r="15" spans="2:11" x14ac:dyDescent="0.2">
      <c r="B15" s="67">
        <v>10</v>
      </c>
      <c r="C15" s="279" t="s">
        <v>846</v>
      </c>
      <c r="D15" s="279" t="s">
        <v>848</v>
      </c>
      <c r="E15" s="22" t="s">
        <v>849</v>
      </c>
      <c r="F15" s="67" t="s">
        <v>838</v>
      </c>
      <c r="G15" s="67" t="s">
        <v>838</v>
      </c>
      <c r="H15" s="67" t="s">
        <v>838</v>
      </c>
      <c r="I15" s="22" t="s">
        <v>850</v>
      </c>
      <c r="J15" s="22"/>
      <c r="K15" s="22" t="s">
        <v>851</v>
      </c>
    </row>
    <row r="16" spans="2:11" x14ac:dyDescent="0.2">
      <c r="B16" s="67">
        <v>11</v>
      </c>
      <c r="C16" s="279" t="s">
        <v>846</v>
      </c>
      <c r="D16" s="15" t="s">
        <v>852</v>
      </c>
      <c r="E16" s="279" t="s">
        <v>853</v>
      </c>
      <c r="F16" s="67"/>
      <c r="G16" s="67"/>
      <c r="H16" s="67"/>
      <c r="I16" s="22"/>
      <c r="J16" s="22"/>
      <c r="K16" s="22"/>
    </row>
    <row r="17" spans="2:11" x14ac:dyDescent="0.2">
      <c r="B17" s="67">
        <v>12</v>
      </c>
      <c r="C17" s="279" t="s">
        <v>846</v>
      </c>
      <c r="D17" s="15" t="s">
        <v>852</v>
      </c>
      <c r="E17" s="279" t="s">
        <v>854</v>
      </c>
      <c r="F17" s="67"/>
      <c r="G17" s="67"/>
      <c r="H17" s="67"/>
      <c r="I17" s="22" t="s">
        <v>855</v>
      </c>
      <c r="J17" s="22"/>
      <c r="K17" s="22" t="s">
        <v>856</v>
      </c>
    </row>
    <row r="18" spans="2:11" x14ac:dyDescent="0.2">
      <c r="B18" s="67">
        <v>13</v>
      </c>
      <c r="C18" s="279" t="s">
        <v>846</v>
      </c>
      <c r="D18" s="15" t="s">
        <v>852</v>
      </c>
      <c r="E18" s="279" t="s">
        <v>857</v>
      </c>
      <c r="F18" s="67"/>
      <c r="G18" s="67"/>
      <c r="H18" s="67"/>
      <c r="I18" s="22" t="s">
        <v>858</v>
      </c>
      <c r="J18" s="22"/>
      <c r="K18" s="22"/>
    </row>
    <row r="19" spans="2:11" x14ac:dyDescent="0.2">
      <c r="B19" s="67">
        <v>14</v>
      </c>
      <c r="C19" s="279" t="s">
        <v>846</v>
      </c>
      <c r="D19" s="15" t="s">
        <v>852</v>
      </c>
      <c r="E19" s="279" t="s">
        <v>854</v>
      </c>
      <c r="F19" s="67"/>
      <c r="G19" s="67"/>
      <c r="H19" s="67"/>
      <c r="I19" s="22" t="s">
        <v>859</v>
      </c>
      <c r="J19" s="22"/>
      <c r="K19" s="22"/>
    </row>
    <row r="20" spans="2:11" x14ac:dyDescent="0.2">
      <c r="B20" s="67">
        <v>15</v>
      </c>
      <c r="C20" s="279"/>
      <c r="D20" s="279"/>
      <c r="E20" s="22"/>
      <c r="F20" s="67"/>
      <c r="G20" s="67"/>
      <c r="H20" s="67"/>
      <c r="I20" s="22"/>
      <c r="J20" s="22"/>
      <c r="K20" s="22"/>
    </row>
    <row r="21" spans="2:11" x14ac:dyDescent="0.2">
      <c r="B21" s="67">
        <v>16</v>
      </c>
      <c r="C21" s="279"/>
      <c r="D21" s="279"/>
      <c r="E21" s="22"/>
      <c r="F21" s="67"/>
      <c r="G21" s="67"/>
      <c r="H21" s="67"/>
      <c r="I21" s="22"/>
      <c r="J21" s="22"/>
      <c r="K21" s="22"/>
    </row>
    <row r="22" spans="2:11" x14ac:dyDescent="0.2">
      <c r="B22" s="67">
        <v>17</v>
      </c>
      <c r="C22" s="279"/>
      <c r="D22" s="279"/>
      <c r="E22" s="22"/>
      <c r="F22" s="67"/>
      <c r="G22" s="67"/>
      <c r="H22" s="67"/>
      <c r="I22" s="22"/>
      <c r="J22" s="22"/>
      <c r="K22" s="22"/>
    </row>
    <row r="23" spans="2:11" x14ac:dyDescent="0.2">
      <c r="B23" s="67">
        <v>18</v>
      </c>
      <c r="C23" s="279"/>
      <c r="D23" s="279"/>
      <c r="E23" s="22"/>
      <c r="F23" s="67"/>
      <c r="G23" s="67"/>
      <c r="H23" s="67"/>
      <c r="I23" s="22"/>
      <c r="J23" s="22"/>
      <c r="K23" s="22"/>
    </row>
    <row r="24" spans="2:11" x14ac:dyDescent="0.2">
      <c r="B24" s="67">
        <v>19</v>
      </c>
      <c r="C24" s="279"/>
      <c r="D24" s="279"/>
      <c r="E24" s="22"/>
      <c r="F24" s="67"/>
      <c r="G24" s="67"/>
      <c r="H24" s="67"/>
      <c r="I24" s="22"/>
      <c r="J24" s="22"/>
      <c r="K24" s="22"/>
    </row>
    <row r="25" spans="2:11" x14ac:dyDescent="0.2">
      <c r="B25" s="67">
        <v>20</v>
      </c>
      <c r="C25" s="279"/>
      <c r="D25" s="279"/>
      <c r="E25" s="22"/>
      <c r="F25" s="67"/>
      <c r="G25" s="67"/>
      <c r="H25" s="67"/>
      <c r="I25" s="22"/>
      <c r="J25" s="22"/>
      <c r="K25" s="22"/>
    </row>
    <row r="26" spans="2:11" x14ac:dyDescent="0.2">
      <c r="B26" s="67">
        <v>21</v>
      </c>
      <c r="C26" s="279"/>
      <c r="D26" s="279"/>
      <c r="E26" s="22"/>
      <c r="F26" s="67"/>
      <c r="G26" s="67"/>
      <c r="H26" s="67"/>
      <c r="I26" s="22"/>
      <c r="J26" s="22"/>
      <c r="K26" s="22"/>
    </row>
    <row r="27" spans="2:11" x14ac:dyDescent="0.2">
      <c r="B27" s="67">
        <v>22</v>
      </c>
      <c r="C27" s="279"/>
      <c r="D27" s="279"/>
      <c r="E27" s="22"/>
      <c r="F27" s="67"/>
      <c r="G27" s="67"/>
      <c r="H27" s="67"/>
      <c r="I27" s="22"/>
      <c r="J27" s="22"/>
      <c r="K27" s="22"/>
    </row>
    <row r="28" spans="2:11" x14ac:dyDescent="0.2">
      <c r="B28" s="67">
        <v>23</v>
      </c>
      <c r="C28" s="279"/>
      <c r="D28" s="279"/>
      <c r="E28" s="22"/>
      <c r="F28" s="67"/>
      <c r="G28" s="67"/>
      <c r="H28" s="67"/>
      <c r="I28" s="22"/>
      <c r="J28" s="22"/>
      <c r="K28" s="22"/>
    </row>
    <row r="29" spans="2:11" x14ac:dyDescent="0.2">
      <c r="B29" s="67">
        <v>24</v>
      </c>
      <c r="C29" s="279"/>
      <c r="D29" s="279"/>
      <c r="E29" s="22"/>
      <c r="F29" s="67"/>
      <c r="G29" s="67"/>
      <c r="H29" s="67"/>
      <c r="I29" s="22"/>
      <c r="J29" s="22"/>
      <c r="K29" s="22"/>
    </row>
    <row r="30" spans="2:11" x14ac:dyDescent="0.2">
      <c r="B30" s="67">
        <v>25</v>
      </c>
      <c r="C30" s="279"/>
      <c r="D30" s="279"/>
      <c r="E30" s="22"/>
      <c r="F30" s="67"/>
      <c r="G30" s="67"/>
      <c r="H30" s="67"/>
      <c r="I30" s="22"/>
      <c r="J30" s="22"/>
      <c r="K30" s="22"/>
    </row>
    <row r="31" spans="2:11" x14ac:dyDescent="0.2">
      <c r="B31" s="67">
        <v>26</v>
      </c>
      <c r="C31" s="279"/>
      <c r="D31" s="279"/>
      <c r="E31" s="22"/>
      <c r="F31" s="67"/>
      <c r="G31" s="67"/>
      <c r="H31" s="67"/>
      <c r="I31" s="22"/>
      <c r="J31" s="22"/>
      <c r="K31" s="22"/>
    </row>
    <row r="32" spans="2:11" x14ac:dyDescent="0.2">
      <c r="B32" s="67">
        <v>27</v>
      </c>
      <c r="C32" s="279"/>
      <c r="D32" s="279"/>
      <c r="E32" s="22"/>
      <c r="F32" s="67"/>
      <c r="G32" s="67"/>
      <c r="H32" s="67"/>
      <c r="I32" s="22"/>
      <c r="J32" s="22"/>
      <c r="K32" s="22"/>
    </row>
    <row r="33" spans="2:11" x14ac:dyDescent="0.2">
      <c r="B33" s="67">
        <v>28</v>
      </c>
      <c r="C33" s="279"/>
      <c r="D33" s="279"/>
      <c r="E33" s="22"/>
      <c r="F33" s="67"/>
      <c r="G33" s="67"/>
      <c r="H33" s="67"/>
      <c r="I33" s="22"/>
      <c r="J33" s="22"/>
      <c r="K33" s="22"/>
    </row>
    <row r="34" spans="2:11" x14ac:dyDescent="0.2">
      <c r="B34" s="67">
        <v>29</v>
      </c>
      <c r="C34" s="279"/>
      <c r="D34" s="279"/>
      <c r="E34" s="22"/>
      <c r="F34" s="67"/>
      <c r="G34" s="67"/>
      <c r="H34" s="67"/>
      <c r="I34" s="22"/>
      <c r="J34" s="22"/>
      <c r="K34" s="22"/>
    </row>
    <row r="35" spans="2:11" x14ac:dyDescent="0.2">
      <c r="B35" s="67">
        <v>30</v>
      </c>
      <c r="C35" s="67"/>
      <c r="D35" s="22"/>
      <c r="E35" s="22"/>
      <c r="F35" s="67"/>
      <c r="G35" s="67"/>
      <c r="H35" s="67"/>
      <c r="I35" s="22"/>
      <c r="J35" s="22"/>
      <c r="K35" s="22"/>
    </row>
    <row r="41" spans="2:11" x14ac:dyDescent="0.2">
      <c r="B41" s="276" t="s">
        <v>3</v>
      </c>
    </row>
    <row r="42" spans="2:11" x14ac:dyDescent="0.2">
      <c r="B42" s="276">
        <v>1</v>
      </c>
      <c r="C42" s="63" t="s">
        <v>860</v>
      </c>
    </row>
    <row r="49" spans="2:5" x14ac:dyDescent="0.2">
      <c r="B49" s="276" t="s">
        <v>831</v>
      </c>
    </row>
    <row r="50" spans="2:5" x14ac:dyDescent="0.2">
      <c r="C50" s="276" t="s">
        <v>359</v>
      </c>
      <c r="D50" s="15" t="s">
        <v>861</v>
      </c>
    </row>
    <row r="51" spans="2:5" x14ac:dyDescent="0.2">
      <c r="D51" s="282" t="s">
        <v>862</v>
      </c>
    </row>
    <row r="52" spans="2:5" x14ac:dyDescent="0.2">
      <c r="D52" s="282" t="s">
        <v>863</v>
      </c>
      <c r="E52" s="15" t="s">
        <v>864</v>
      </c>
    </row>
    <row r="53" spans="2:5" x14ac:dyDescent="0.2">
      <c r="D53" s="15" t="s">
        <v>34</v>
      </c>
    </row>
    <row r="54" spans="2:5" x14ac:dyDescent="0.2">
      <c r="D54" s="15" t="s">
        <v>34</v>
      </c>
    </row>
    <row r="55" spans="2:5" x14ac:dyDescent="0.2">
      <c r="D55" s="15" t="s">
        <v>249</v>
      </c>
    </row>
  </sheetData>
  <pageMargins left="0.78749999999999998" right="0.78749999999999998" top="0.78749999999999998" bottom="0.78749999999999998"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135"/>
  <sheetViews>
    <sheetView topLeftCell="D1" zoomScale="75" zoomScaleNormal="75" workbookViewId="0">
      <selection activeCell="D41" sqref="D41"/>
    </sheetView>
  </sheetViews>
  <sheetFormatPr defaultColWidth="11.7109375" defaultRowHeight="12.75" x14ac:dyDescent="0.2"/>
  <cols>
    <col min="2" max="2" width="30.140625" style="20" customWidth="1"/>
    <col min="3" max="3" width="41.7109375" style="20" customWidth="1"/>
    <col min="4" max="4" width="100.42578125" style="20" customWidth="1"/>
    <col min="6" max="6" width="18.140625" style="20" customWidth="1"/>
    <col min="8" max="8" width="12.5703125" style="20" customWidth="1"/>
    <col min="9" max="9" width="19" style="20" customWidth="1"/>
  </cols>
  <sheetData>
    <row r="2" spans="2:10" x14ac:dyDescent="0.2">
      <c r="B2" s="20" t="s">
        <v>865</v>
      </c>
      <c r="C2" s="20" t="s">
        <v>866</v>
      </c>
      <c r="D2" s="20" t="s">
        <v>867</v>
      </c>
      <c r="E2" s="423" t="s">
        <v>868</v>
      </c>
      <c r="F2" s="423"/>
      <c r="G2" s="423"/>
    </row>
    <row r="3" spans="2:10" x14ac:dyDescent="0.2">
      <c r="C3" s="20" t="s">
        <v>869</v>
      </c>
      <c r="D3" s="20" t="s">
        <v>870</v>
      </c>
      <c r="E3" s="20" t="s">
        <v>871</v>
      </c>
      <c r="F3" s="20" t="s">
        <v>872</v>
      </c>
      <c r="G3" s="20" t="s">
        <v>873</v>
      </c>
      <c r="H3" s="20" t="s">
        <v>874</v>
      </c>
      <c r="I3" s="20" t="s">
        <v>875</v>
      </c>
    </row>
    <row r="4" spans="2:10" x14ac:dyDescent="0.2">
      <c r="D4" s="20" t="s">
        <v>876</v>
      </c>
      <c r="E4" s="20">
        <v>450</v>
      </c>
      <c r="F4" s="20" t="s">
        <v>877</v>
      </c>
      <c r="G4" s="20">
        <f>E4*(HEX2DEC(F4)/4096)-273</f>
        <v>-14.71142578125</v>
      </c>
      <c r="H4" s="283" t="str">
        <f>DEC2HEX(E4*(HEX2DEC(F4)/4096)-273)</f>
        <v>FFFFFFFFF2</v>
      </c>
      <c r="I4" s="20" t="e">
        <f t="shared" ref="I4:I30" si="0">H4/4+8</f>
        <v>#VALUE!</v>
      </c>
      <c r="J4" s="20" t="s">
        <v>878</v>
      </c>
    </row>
    <row r="5" spans="2:10" x14ac:dyDescent="0.2">
      <c r="D5" s="20" t="s">
        <v>879</v>
      </c>
      <c r="E5" s="20">
        <v>450</v>
      </c>
      <c r="F5" s="20" t="s">
        <v>880</v>
      </c>
      <c r="G5" s="20">
        <f>E5*(HEX2DEC(F5)/4096)-273</f>
        <v>-44.59423828125</v>
      </c>
      <c r="H5" s="283" t="str">
        <f>DEC2HEX(E5*(HEX2DEC(F5)/4096)-273)</f>
        <v>FFFFFFFFD4</v>
      </c>
      <c r="I5" s="20" t="e">
        <f t="shared" si="0"/>
        <v>#VALUE!</v>
      </c>
    </row>
    <row r="6" spans="2:10" ht="38.25" x14ac:dyDescent="0.2">
      <c r="C6" s="20" t="s">
        <v>881</v>
      </c>
      <c r="D6" s="281" t="s">
        <v>882</v>
      </c>
      <c r="E6" s="20">
        <v>450</v>
      </c>
      <c r="F6" s="20">
        <v>0</v>
      </c>
      <c r="G6" s="20">
        <f>E6*(HEX2DEC(F6)/4096)-273</f>
        <v>-273</v>
      </c>
      <c r="H6" s="283" t="str">
        <f>DEC2HEX(E6*(HEX2DEC(F6)/4096)-273)</f>
        <v>FFFFFFFEEF</v>
      </c>
      <c r="I6" s="20" t="e">
        <f t="shared" si="0"/>
        <v>#VALUE!</v>
      </c>
    </row>
    <row r="7" spans="2:10" x14ac:dyDescent="0.2">
      <c r="B7" s="284"/>
      <c r="C7" s="207"/>
      <c r="D7" s="207"/>
      <c r="E7" s="20">
        <v>450</v>
      </c>
      <c r="F7" s="20" t="s">
        <v>883</v>
      </c>
      <c r="G7" s="20">
        <f>E7*(HEX2DEC(F7)/4096)-273</f>
        <v>-39.32080078125</v>
      </c>
      <c r="H7" s="283" t="str">
        <f>DEC2HEX(E7*(HEX2DEC(F7)/4096)-273)</f>
        <v>FFFFFFFFD9</v>
      </c>
      <c r="I7" s="20" t="e">
        <f t="shared" si="0"/>
        <v>#VALUE!</v>
      </c>
    </row>
    <row r="8" spans="2:10" x14ac:dyDescent="0.2">
      <c r="B8" s="424" t="s">
        <v>884</v>
      </c>
      <c r="C8" s="424"/>
      <c r="D8" s="424"/>
      <c r="E8" s="286">
        <v>450</v>
      </c>
      <c r="F8" s="286" t="s">
        <v>885</v>
      </c>
      <c r="G8" s="286">
        <f>E8*(HEX2DEC(F8)/4096)-273</f>
        <v>-35.80517578125</v>
      </c>
      <c r="H8" s="287" t="str">
        <f>DEC2HEX(E8*(HEX2DEC(F8)/4096)-273)</f>
        <v>FFFFFFFFDD</v>
      </c>
      <c r="I8" s="20" t="e">
        <f t="shared" si="0"/>
        <v>#VALUE!</v>
      </c>
    </row>
    <row r="9" spans="2:10" x14ac:dyDescent="0.2">
      <c r="B9" s="285" t="s">
        <v>886</v>
      </c>
      <c r="C9" s="285" t="s">
        <v>887</v>
      </c>
      <c r="D9" s="285" t="s">
        <v>888</v>
      </c>
      <c r="E9" s="20">
        <v>450</v>
      </c>
      <c r="F9" s="20" t="s">
        <v>889</v>
      </c>
      <c r="G9" s="20">
        <f>E9*(HEX2DEC(F9)/4096)-273</f>
        <v>-30.53173828125</v>
      </c>
      <c r="H9" s="283" t="str">
        <f>DEC2HEX(E9*(HEX2DEC(F9)/4096)-273)</f>
        <v>FFFFFFFFE2</v>
      </c>
      <c r="I9" s="20" t="e">
        <f t="shared" si="0"/>
        <v>#VALUE!</v>
      </c>
    </row>
    <row r="10" spans="2:10" x14ac:dyDescent="0.2">
      <c r="B10" s="285"/>
      <c r="C10" s="285"/>
      <c r="D10" s="285" t="s">
        <v>890</v>
      </c>
      <c r="E10" s="20">
        <v>450</v>
      </c>
      <c r="F10" s="20" t="s">
        <v>891</v>
      </c>
      <c r="G10" s="20">
        <f>E10*(HEX2DEC(F10)/4096)-273</f>
        <v>-25.25830078125</v>
      </c>
      <c r="H10" s="283" t="str">
        <f>DEC2HEX(E10*(HEX2DEC(F10)/4096)-273)</f>
        <v>FFFFFFFFE7</v>
      </c>
      <c r="I10" s="20" t="e">
        <f t="shared" si="0"/>
        <v>#VALUE!</v>
      </c>
    </row>
    <row r="11" spans="2:10" x14ac:dyDescent="0.2">
      <c r="B11" s="207">
        <v>-45</v>
      </c>
      <c r="C11" s="207">
        <v>1234</v>
      </c>
      <c r="D11" s="207"/>
      <c r="E11" s="20">
        <v>450</v>
      </c>
      <c r="F11" s="20" t="s">
        <v>892</v>
      </c>
      <c r="G11" s="20">
        <f>E11*(HEX2DEC(F11)/4096)-273</f>
        <v>-19.98486328125</v>
      </c>
      <c r="H11" s="283" t="str">
        <f>DEC2HEX(E11*(HEX2DEC(F11)/4096)-273)</f>
        <v>FFFFFFFFED</v>
      </c>
      <c r="I11" s="20" t="e">
        <f t="shared" si="0"/>
        <v>#VALUE!</v>
      </c>
    </row>
    <row r="12" spans="2:10" x14ac:dyDescent="0.2">
      <c r="B12" s="207">
        <v>-44</v>
      </c>
      <c r="C12" s="207"/>
      <c r="D12" s="207"/>
      <c r="E12" s="20">
        <v>450</v>
      </c>
      <c r="F12" s="20" t="s">
        <v>877</v>
      </c>
      <c r="G12" s="20">
        <f>E12*(HEX2DEC(F12)/4096)-273</f>
        <v>-14.71142578125</v>
      </c>
      <c r="H12" s="283" t="str">
        <f>DEC2HEX(E12*(HEX2DEC(F12)/4096)-273)</f>
        <v>FFFFFFFFF2</v>
      </c>
      <c r="I12" s="20" t="e">
        <f t="shared" si="0"/>
        <v>#VALUE!</v>
      </c>
    </row>
    <row r="13" spans="2:10" x14ac:dyDescent="0.2">
      <c r="B13" s="207">
        <v>-43</v>
      </c>
      <c r="C13" s="207"/>
      <c r="D13" s="207"/>
      <c r="E13" s="20">
        <v>450</v>
      </c>
      <c r="F13" s="20" t="s">
        <v>893</v>
      </c>
      <c r="G13" s="20">
        <f>E13*(HEX2DEC(F13)/4096)-273</f>
        <v>-9.43798828125</v>
      </c>
      <c r="H13" s="283" t="str">
        <f>DEC2HEX(E13*(HEX2DEC(F13)/4096)-273)</f>
        <v>FFFFFFFFF7</v>
      </c>
      <c r="I13" s="20" t="e">
        <f t="shared" si="0"/>
        <v>#VALUE!</v>
      </c>
    </row>
    <row r="14" spans="2:10" x14ac:dyDescent="0.2">
      <c r="B14" s="207">
        <v>-42</v>
      </c>
      <c r="C14" s="207"/>
      <c r="D14" s="207"/>
      <c r="E14" s="20">
        <v>450</v>
      </c>
      <c r="F14" s="20" t="s">
        <v>894</v>
      </c>
      <c r="G14" s="20">
        <f>E14*(HEX2DEC(F14)/4096)-273</f>
        <v>-4.16455078125</v>
      </c>
      <c r="H14" s="283" t="str">
        <f>DEC2HEX(E14*(HEX2DEC(F14)/4096)-273)</f>
        <v>FFFFFFFFFC</v>
      </c>
      <c r="I14" s="20" t="e">
        <f t="shared" si="0"/>
        <v>#VALUE!</v>
      </c>
    </row>
    <row r="15" spans="2:10" x14ac:dyDescent="0.2">
      <c r="B15" s="207">
        <v>-41</v>
      </c>
      <c r="C15" s="207"/>
      <c r="D15" s="207"/>
      <c r="E15" s="20">
        <v>450</v>
      </c>
      <c r="F15" s="20" t="s">
        <v>895</v>
      </c>
      <c r="G15" s="20">
        <f>E15*(HEX2DEC(F15)/4096)-273</f>
        <v>1.10888671875</v>
      </c>
      <c r="H15" s="283" t="str">
        <f>DEC2HEX(E15*(HEX2DEC(F15)/4096)-273)</f>
        <v>1</v>
      </c>
      <c r="I15" s="20">
        <f t="shared" si="0"/>
        <v>8.25</v>
      </c>
    </row>
    <row r="16" spans="2:10" x14ac:dyDescent="0.2">
      <c r="B16" s="207">
        <v>-40</v>
      </c>
      <c r="C16" s="207"/>
      <c r="D16" s="207"/>
      <c r="E16" s="20">
        <v>450</v>
      </c>
      <c r="F16" s="20" t="s">
        <v>896</v>
      </c>
      <c r="G16" s="20">
        <f>E16*(HEX2DEC(F16)/4096)-273</f>
        <v>6.38232421875</v>
      </c>
      <c r="H16" s="283" t="str">
        <f>DEC2HEX(E16*(HEX2DEC(F16)/4096)-273)</f>
        <v>6</v>
      </c>
      <c r="I16" s="20">
        <f t="shared" si="0"/>
        <v>9.5</v>
      </c>
    </row>
    <row r="17" spans="2:9" x14ac:dyDescent="0.2">
      <c r="B17" s="207">
        <v>-39</v>
      </c>
      <c r="C17" s="207"/>
      <c r="D17" s="207"/>
      <c r="E17" s="20">
        <v>450</v>
      </c>
      <c r="F17" s="20" t="s">
        <v>897</v>
      </c>
      <c r="G17" s="20">
        <f>E17*(HEX2DEC(F17)/4096)-273</f>
        <v>9.89794921875</v>
      </c>
      <c r="H17" s="283" t="str">
        <f>DEC2HEX(E17*(HEX2DEC(F17)/4096)-273)</f>
        <v>9</v>
      </c>
      <c r="I17" s="20">
        <f t="shared" si="0"/>
        <v>10.25</v>
      </c>
    </row>
    <row r="18" spans="2:9" x14ac:dyDescent="0.2">
      <c r="B18" s="207">
        <v>-38</v>
      </c>
      <c r="C18" s="207"/>
      <c r="D18" s="207"/>
      <c r="E18" s="20">
        <v>450</v>
      </c>
      <c r="F18" s="20" t="s">
        <v>898</v>
      </c>
      <c r="G18" s="20">
        <f>E18*(HEX2DEC(F18)/4096)-273</f>
        <v>15.17138671875</v>
      </c>
      <c r="H18" s="283" t="str">
        <f>DEC2HEX(E18*(HEX2DEC(F18)/4096)-273)</f>
        <v>F</v>
      </c>
      <c r="I18" s="20" t="e">
        <f t="shared" si="0"/>
        <v>#VALUE!</v>
      </c>
    </row>
    <row r="19" spans="2:9" x14ac:dyDescent="0.2">
      <c r="B19" s="207">
        <v>-37</v>
      </c>
      <c r="C19" s="207"/>
      <c r="D19" s="207"/>
      <c r="E19" s="20">
        <v>450</v>
      </c>
      <c r="F19" s="20" t="s">
        <v>899</v>
      </c>
      <c r="G19" s="20">
        <f>E19*(HEX2DEC(F19)/4096)-273</f>
        <v>20.44482421875</v>
      </c>
      <c r="H19" s="283" t="str">
        <f>DEC2HEX(E19*(HEX2DEC(F19)/4096)-273)</f>
        <v>14</v>
      </c>
      <c r="I19" s="20">
        <f t="shared" si="0"/>
        <v>11.5</v>
      </c>
    </row>
    <row r="20" spans="2:9" x14ac:dyDescent="0.2">
      <c r="B20" s="207">
        <v>-36</v>
      </c>
      <c r="C20" s="207"/>
      <c r="D20" s="207"/>
      <c r="E20" s="20">
        <v>450</v>
      </c>
      <c r="F20" s="20" t="s">
        <v>900</v>
      </c>
      <c r="G20" s="20">
        <f>E20*(HEX2DEC(F20)/4096)-273</f>
        <v>25.71826171875</v>
      </c>
      <c r="H20" s="283" t="str">
        <f>DEC2HEX(E20*(HEX2DEC(F20)/4096)-273)</f>
        <v>19</v>
      </c>
      <c r="I20" s="20">
        <f t="shared" si="0"/>
        <v>12.75</v>
      </c>
    </row>
    <row r="21" spans="2:9" x14ac:dyDescent="0.2">
      <c r="B21" s="207">
        <v>-35</v>
      </c>
      <c r="C21" s="207"/>
      <c r="D21" s="207"/>
      <c r="E21" s="20">
        <v>450</v>
      </c>
      <c r="F21" s="20" t="s">
        <v>901</v>
      </c>
      <c r="G21" s="20">
        <f>E21*(HEX2DEC(F21)/4096)-273</f>
        <v>30.99169921875</v>
      </c>
      <c r="H21" s="283" t="str">
        <f>DEC2HEX(E21*(HEX2DEC(F21)/4096)-273)</f>
        <v>1E</v>
      </c>
      <c r="I21" s="20" t="e">
        <f t="shared" si="0"/>
        <v>#VALUE!</v>
      </c>
    </row>
    <row r="22" spans="2:9" x14ac:dyDescent="0.2">
      <c r="B22" s="207">
        <v>-34</v>
      </c>
      <c r="C22" s="207"/>
      <c r="D22" s="207"/>
      <c r="E22" s="20">
        <v>450</v>
      </c>
      <c r="F22" s="20" t="s">
        <v>902</v>
      </c>
      <c r="G22" s="20">
        <f>E22*(HEX2DEC(F22)/4096)-273</f>
        <v>34.50732421875</v>
      </c>
      <c r="H22" s="283" t="str">
        <f>DEC2HEX(E22*(HEX2DEC(F22)/4096)-273)</f>
        <v>22</v>
      </c>
      <c r="I22" s="20">
        <f t="shared" si="0"/>
        <v>13.5</v>
      </c>
    </row>
    <row r="23" spans="2:9" x14ac:dyDescent="0.2">
      <c r="B23" s="207">
        <v>-33</v>
      </c>
      <c r="C23" s="207"/>
      <c r="D23" s="207"/>
      <c r="E23" s="20">
        <v>450</v>
      </c>
      <c r="F23" s="20" t="s">
        <v>903</v>
      </c>
      <c r="G23" s="20">
        <f>E23*(HEX2DEC(F23)/4096)-273</f>
        <v>39.78076171875</v>
      </c>
      <c r="H23" s="283" t="str">
        <f>DEC2HEX(E23*(HEX2DEC(F23)/4096)-273)</f>
        <v>27</v>
      </c>
      <c r="I23" s="20">
        <f t="shared" si="0"/>
        <v>14.75</v>
      </c>
    </row>
    <row r="24" spans="2:9" x14ac:dyDescent="0.2">
      <c r="B24" s="207">
        <v>-32</v>
      </c>
      <c r="C24" s="207"/>
      <c r="D24" s="207"/>
      <c r="E24" s="20">
        <v>450</v>
      </c>
      <c r="F24" s="20" t="s">
        <v>904</v>
      </c>
      <c r="G24" s="20">
        <f>E24*(HEX2DEC(F24)/4096)-273</f>
        <v>43.29638671875</v>
      </c>
      <c r="H24" s="283" t="str">
        <f>DEC2HEX(E24*(HEX2DEC(F24)/4096)-273)</f>
        <v>2B</v>
      </c>
      <c r="I24" s="20" t="e">
        <f t="shared" si="0"/>
        <v>#VALUE!</v>
      </c>
    </row>
    <row r="25" spans="2:9" x14ac:dyDescent="0.2">
      <c r="B25" s="207">
        <v>-31</v>
      </c>
      <c r="C25" s="207"/>
      <c r="D25" s="207"/>
      <c r="E25" s="20">
        <v>450</v>
      </c>
      <c r="F25" s="20" t="s">
        <v>905</v>
      </c>
      <c r="G25" s="20">
        <f>E25*(HEX2DEC(F25)/4096)-273</f>
        <v>48.56982421875</v>
      </c>
      <c r="H25" s="283" t="str">
        <f>DEC2HEX(E25*(HEX2DEC(F25)/4096)-273)</f>
        <v>30</v>
      </c>
      <c r="I25" s="20">
        <f t="shared" si="0"/>
        <v>15.5</v>
      </c>
    </row>
    <row r="26" spans="2:9" x14ac:dyDescent="0.2">
      <c r="B26" s="207">
        <v>-30</v>
      </c>
      <c r="C26" s="207"/>
      <c r="D26" s="207"/>
      <c r="E26" s="20">
        <v>450</v>
      </c>
      <c r="F26" s="20" t="s">
        <v>906</v>
      </c>
      <c r="G26" s="20">
        <f>E26*(HEX2DEC(F26)/4096)-273</f>
        <v>53.84326171875</v>
      </c>
      <c r="H26" s="283" t="str">
        <f>DEC2HEX(E26*(HEX2DEC(F26)/4096)-273)</f>
        <v>35</v>
      </c>
      <c r="I26" s="20">
        <f t="shared" si="0"/>
        <v>16.75</v>
      </c>
    </row>
    <row r="27" spans="2:9" x14ac:dyDescent="0.2">
      <c r="B27" s="207">
        <v>-29</v>
      </c>
      <c r="C27" s="207"/>
      <c r="D27" s="207"/>
      <c r="E27" s="20">
        <v>450</v>
      </c>
      <c r="F27" s="20" t="s">
        <v>907</v>
      </c>
      <c r="G27" s="20">
        <f>E27*(HEX2DEC(F27)/4096)-273</f>
        <v>59.11669921875</v>
      </c>
      <c r="H27" s="283" t="str">
        <f>DEC2HEX(E27*(HEX2DEC(F27)/4096)-273)</f>
        <v>3B</v>
      </c>
      <c r="I27" s="20" t="e">
        <f t="shared" si="0"/>
        <v>#VALUE!</v>
      </c>
    </row>
    <row r="28" spans="2:9" x14ac:dyDescent="0.2">
      <c r="B28" s="207">
        <v>-28</v>
      </c>
      <c r="C28" s="207"/>
      <c r="D28" s="207"/>
      <c r="E28" s="20">
        <v>450</v>
      </c>
      <c r="F28" s="20" t="s">
        <v>908</v>
      </c>
      <c r="G28" s="20">
        <f>E28*(HEX2DEC(F28)/4096)-273</f>
        <v>62.63232421875</v>
      </c>
      <c r="H28" s="283" t="str">
        <f>DEC2HEX(E28*(HEX2DEC(F28)/4096)-273)</f>
        <v>3E</v>
      </c>
      <c r="I28" s="20" t="e">
        <f t="shared" si="0"/>
        <v>#VALUE!</v>
      </c>
    </row>
    <row r="29" spans="2:9" x14ac:dyDescent="0.2">
      <c r="B29" s="207">
        <v>-27</v>
      </c>
      <c r="C29" s="207"/>
      <c r="D29" s="207"/>
      <c r="E29" s="20">
        <v>450</v>
      </c>
      <c r="F29" s="20" t="s">
        <v>909</v>
      </c>
      <c r="G29" s="20">
        <f>E29*(HEX2DEC(F29)/4096)-273</f>
        <v>66.14794921875</v>
      </c>
      <c r="H29" s="283" t="str">
        <f>DEC2HEX(E29*(HEX2DEC(F29)/4096)-273)</f>
        <v>42</v>
      </c>
      <c r="I29" s="20">
        <f t="shared" si="0"/>
        <v>18.5</v>
      </c>
    </row>
    <row r="30" spans="2:9" x14ac:dyDescent="0.2">
      <c r="B30" s="207">
        <v>-26</v>
      </c>
      <c r="C30" s="207"/>
      <c r="D30" s="207"/>
      <c r="E30" s="20">
        <v>450</v>
      </c>
      <c r="F30" s="20" t="s">
        <v>910</v>
      </c>
      <c r="G30" s="20">
        <f>E30*(HEX2DEC(F30)/4096)-273</f>
        <v>71.42138671875</v>
      </c>
      <c r="H30" s="283" t="str">
        <f>DEC2HEX(E30*(HEX2DEC(F30)/4096)-273)</f>
        <v>47</v>
      </c>
      <c r="I30" s="20">
        <f t="shared" si="0"/>
        <v>19.75</v>
      </c>
    </row>
    <row r="31" spans="2:9" x14ac:dyDescent="0.2">
      <c r="B31" s="207">
        <v>-25</v>
      </c>
      <c r="C31" s="207"/>
      <c r="D31" s="207"/>
      <c r="E31" s="286">
        <v>450</v>
      </c>
      <c r="F31" s="286" t="s">
        <v>911</v>
      </c>
      <c r="G31" s="286">
        <f>E31*(HEX2DEC(F31)/4096)-273</f>
        <v>76.69482421875</v>
      </c>
      <c r="H31" s="287" t="str">
        <f>DEC2HEX(E31*(HEX2DEC(F31)/4096)-273)</f>
        <v>4C</v>
      </c>
      <c r="I31" s="20">
        <f>(G31)/4+8</f>
        <v>27.1737060546875</v>
      </c>
    </row>
    <row r="32" spans="2:9" x14ac:dyDescent="0.2">
      <c r="B32" s="207">
        <v>-24</v>
      </c>
      <c r="C32" s="207"/>
      <c r="D32" s="207"/>
      <c r="E32" s="20">
        <v>450</v>
      </c>
      <c r="F32" s="20" t="s">
        <v>912</v>
      </c>
      <c r="G32" s="20">
        <f>E32*(HEX2DEC(F32)/4096)-273</f>
        <v>81.96826171875</v>
      </c>
      <c r="H32" s="283" t="str">
        <f>DEC2HEX(E32*(HEX2DEC(F32)/4096)-273)</f>
        <v>51</v>
      </c>
      <c r="I32" s="20">
        <f t="shared" ref="I32:I38" si="1">H32/4+8</f>
        <v>20.75</v>
      </c>
    </row>
    <row r="33" spans="2:9" x14ac:dyDescent="0.2">
      <c r="B33" s="207">
        <v>-23</v>
      </c>
      <c r="C33" s="207"/>
      <c r="D33" s="207"/>
      <c r="E33" s="20">
        <v>450</v>
      </c>
      <c r="F33" s="20" t="s">
        <v>913</v>
      </c>
      <c r="G33" s="20">
        <f>E33*(HEX2DEC(F33)/4096)-273</f>
        <v>87.24169921875</v>
      </c>
      <c r="H33" s="283" t="str">
        <f>DEC2HEX(E33*(HEX2DEC(F33)/4096)-273)</f>
        <v>57</v>
      </c>
      <c r="I33" s="20">
        <f t="shared" si="1"/>
        <v>22.25</v>
      </c>
    </row>
    <row r="34" spans="2:9" x14ac:dyDescent="0.2">
      <c r="B34" s="207">
        <v>-22</v>
      </c>
      <c r="C34" s="207"/>
      <c r="D34" s="207"/>
      <c r="E34" s="20">
        <v>450</v>
      </c>
      <c r="F34" s="20" t="s">
        <v>914</v>
      </c>
      <c r="G34" s="20">
        <f>E34*(HEX2DEC(F34)/4096)-273</f>
        <v>92.51513671875</v>
      </c>
      <c r="H34" s="283" t="str">
        <f>DEC2HEX(E34*(HEX2DEC(F34)/4096)-273)</f>
        <v>5C</v>
      </c>
      <c r="I34" s="20" t="e">
        <f t="shared" si="1"/>
        <v>#VALUE!</v>
      </c>
    </row>
    <row r="35" spans="2:9" x14ac:dyDescent="0.2">
      <c r="B35" s="207">
        <v>-21</v>
      </c>
      <c r="C35" s="207"/>
      <c r="D35" s="207"/>
      <c r="E35" s="20">
        <v>450</v>
      </c>
      <c r="F35" s="20" t="s">
        <v>915</v>
      </c>
      <c r="G35" s="20">
        <f>E35*(HEX2DEC(F35)/4096)-273</f>
        <v>94.27294921875</v>
      </c>
      <c r="H35" s="283" t="str">
        <f>DEC2HEX(E35*(HEX2DEC(F35)/4096)-273)</f>
        <v>5E</v>
      </c>
      <c r="I35" s="20" t="e">
        <f t="shared" si="1"/>
        <v>#VALUE!</v>
      </c>
    </row>
    <row r="36" spans="2:9" x14ac:dyDescent="0.2">
      <c r="B36" s="207">
        <v>-20</v>
      </c>
      <c r="C36" s="207"/>
      <c r="D36" s="207"/>
      <c r="E36" s="20">
        <v>450</v>
      </c>
      <c r="F36" s="20" t="s">
        <v>916</v>
      </c>
      <c r="G36" s="20">
        <f>E36*(HEX2DEC(F36)/4096)-273</f>
        <v>97.78857421875</v>
      </c>
      <c r="H36" s="283" t="str">
        <f>DEC2HEX(E36*(HEX2DEC(F36)/4096)-273)</f>
        <v>61</v>
      </c>
      <c r="I36" s="20">
        <f t="shared" si="1"/>
        <v>23.25</v>
      </c>
    </row>
    <row r="37" spans="2:9" x14ac:dyDescent="0.2">
      <c r="B37" s="207">
        <v>-19</v>
      </c>
      <c r="C37" s="207"/>
      <c r="D37" s="207"/>
      <c r="E37" s="20">
        <v>450</v>
      </c>
      <c r="F37" s="20" t="s">
        <v>917</v>
      </c>
      <c r="G37" s="20">
        <f>E37*(HEX2DEC(F37)/4096)-273</f>
        <v>99.54638671875</v>
      </c>
      <c r="H37" s="283" t="str">
        <f>DEC2HEX(E37*(HEX2DEC(F37)/4096)-273)</f>
        <v>63</v>
      </c>
      <c r="I37" s="20">
        <f t="shared" si="1"/>
        <v>23.75</v>
      </c>
    </row>
    <row r="38" spans="2:9" x14ac:dyDescent="0.2">
      <c r="B38" s="207">
        <v>-18</v>
      </c>
      <c r="C38" s="207"/>
      <c r="D38" s="207"/>
      <c r="E38" s="20">
        <v>450</v>
      </c>
      <c r="F38" s="20" t="s">
        <v>918</v>
      </c>
      <c r="G38" s="20">
        <f>E38*(HEX2DEC(F38)/4096)-273</f>
        <v>101.30419921875</v>
      </c>
      <c r="H38" s="283" t="str">
        <f>DEC2HEX(E38*(HEX2DEC(F38)/4096)-273)</f>
        <v>65</v>
      </c>
      <c r="I38" s="20">
        <f t="shared" si="1"/>
        <v>24.25</v>
      </c>
    </row>
    <row r="39" spans="2:9" x14ac:dyDescent="0.2">
      <c r="B39" s="207">
        <v>-17</v>
      </c>
      <c r="C39" s="207"/>
      <c r="D39" s="207"/>
    </row>
    <row r="40" spans="2:9" x14ac:dyDescent="0.2">
      <c r="B40" s="207">
        <v>-16</v>
      </c>
      <c r="C40" s="207"/>
      <c r="D40" s="207"/>
    </row>
    <row r="41" spans="2:9" x14ac:dyDescent="0.2">
      <c r="B41" s="207">
        <v>-15</v>
      </c>
      <c r="C41" s="207"/>
      <c r="D41" s="207"/>
    </row>
    <row r="42" spans="2:9" x14ac:dyDescent="0.2">
      <c r="B42" s="207">
        <v>-14</v>
      </c>
      <c r="C42" s="207"/>
      <c r="D42" s="207"/>
    </row>
    <row r="43" spans="2:9" x14ac:dyDescent="0.2">
      <c r="B43" s="207">
        <v>-13</v>
      </c>
      <c r="C43" s="207"/>
      <c r="D43" s="207"/>
    </row>
    <row r="44" spans="2:9" x14ac:dyDescent="0.2">
      <c r="B44" s="207">
        <v>-12</v>
      </c>
      <c r="C44" s="207"/>
      <c r="D44" s="207"/>
    </row>
    <row r="45" spans="2:9" x14ac:dyDescent="0.2">
      <c r="B45" s="207">
        <v>-11</v>
      </c>
      <c r="C45" s="207"/>
      <c r="D45" s="207"/>
    </row>
    <row r="46" spans="2:9" x14ac:dyDescent="0.2">
      <c r="B46" s="207">
        <v>-10</v>
      </c>
      <c r="C46" s="207"/>
      <c r="D46" s="207"/>
    </row>
    <row r="47" spans="2:9" x14ac:dyDescent="0.2">
      <c r="B47" s="207">
        <v>-9</v>
      </c>
      <c r="C47" s="207"/>
      <c r="D47" s="207"/>
    </row>
    <row r="48" spans="2:9" x14ac:dyDescent="0.2">
      <c r="B48" s="207">
        <v>-8</v>
      </c>
      <c r="C48" s="207"/>
      <c r="D48" s="207"/>
    </row>
    <row r="49" spans="2:4" x14ac:dyDescent="0.2">
      <c r="B49" s="207">
        <v>-7</v>
      </c>
      <c r="C49" s="207"/>
      <c r="D49" s="207"/>
    </row>
    <row r="50" spans="2:4" x14ac:dyDescent="0.2">
      <c r="B50" s="207">
        <v>-6</v>
      </c>
      <c r="C50" s="207"/>
      <c r="D50" s="207"/>
    </row>
    <row r="51" spans="2:4" x14ac:dyDescent="0.2">
      <c r="B51" s="207">
        <v>-5</v>
      </c>
      <c r="C51" s="207"/>
      <c r="D51" s="207"/>
    </row>
    <row r="52" spans="2:4" x14ac:dyDescent="0.2">
      <c r="B52" s="207">
        <v>-4</v>
      </c>
      <c r="C52" s="207"/>
      <c r="D52" s="207"/>
    </row>
    <row r="53" spans="2:4" x14ac:dyDescent="0.2">
      <c r="B53" s="207">
        <v>-3</v>
      </c>
      <c r="C53" s="207"/>
      <c r="D53" s="207"/>
    </row>
    <row r="54" spans="2:4" x14ac:dyDescent="0.2">
      <c r="B54" s="207">
        <v>-2</v>
      </c>
    </row>
    <row r="55" spans="2:4" x14ac:dyDescent="0.2">
      <c r="B55" s="207">
        <v>-1</v>
      </c>
    </row>
    <row r="56" spans="2:4" x14ac:dyDescent="0.2">
      <c r="B56" s="207">
        <v>0</v>
      </c>
    </row>
    <row r="57" spans="2:4" x14ac:dyDescent="0.2">
      <c r="B57" s="207">
        <v>1</v>
      </c>
    </row>
    <row r="58" spans="2:4" x14ac:dyDescent="0.2">
      <c r="B58" s="207">
        <v>2</v>
      </c>
    </row>
    <row r="59" spans="2:4" x14ac:dyDescent="0.2">
      <c r="B59" s="207">
        <v>3</v>
      </c>
    </row>
    <row r="60" spans="2:4" x14ac:dyDescent="0.2">
      <c r="B60" s="207">
        <v>4</v>
      </c>
    </row>
    <row r="61" spans="2:4" x14ac:dyDescent="0.2">
      <c r="B61" s="207">
        <v>5</v>
      </c>
    </row>
    <row r="62" spans="2:4" x14ac:dyDescent="0.2">
      <c r="B62" s="207">
        <v>6</v>
      </c>
    </row>
    <row r="63" spans="2:4" x14ac:dyDescent="0.2">
      <c r="B63" s="207">
        <v>7</v>
      </c>
    </row>
    <row r="64" spans="2:4" x14ac:dyDescent="0.2">
      <c r="B64" s="207">
        <v>8</v>
      </c>
    </row>
    <row r="65" spans="2:2" x14ac:dyDescent="0.2">
      <c r="B65" s="207">
        <v>9</v>
      </c>
    </row>
    <row r="66" spans="2:2" x14ac:dyDescent="0.2">
      <c r="B66" s="207">
        <v>10</v>
      </c>
    </row>
    <row r="67" spans="2:2" x14ac:dyDescent="0.2">
      <c r="B67" s="207">
        <v>11</v>
      </c>
    </row>
    <row r="68" spans="2:2" x14ac:dyDescent="0.2">
      <c r="B68" s="207">
        <v>12</v>
      </c>
    </row>
    <row r="69" spans="2:2" x14ac:dyDescent="0.2">
      <c r="B69" s="207">
        <v>13</v>
      </c>
    </row>
    <row r="70" spans="2:2" x14ac:dyDescent="0.2">
      <c r="B70" s="207">
        <v>14</v>
      </c>
    </row>
    <row r="71" spans="2:2" x14ac:dyDescent="0.2">
      <c r="B71" s="207">
        <v>15</v>
      </c>
    </row>
    <row r="72" spans="2:2" x14ac:dyDescent="0.2">
      <c r="B72" s="207">
        <v>16</v>
      </c>
    </row>
    <row r="73" spans="2:2" x14ac:dyDescent="0.2">
      <c r="B73" s="207">
        <v>17</v>
      </c>
    </row>
    <row r="74" spans="2:2" x14ac:dyDescent="0.2">
      <c r="B74" s="207">
        <v>18</v>
      </c>
    </row>
    <row r="75" spans="2:2" x14ac:dyDescent="0.2">
      <c r="B75" s="207">
        <v>19</v>
      </c>
    </row>
    <row r="76" spans="2:2" x14ac:dyDescent="0.2">
      <c r="B76" s="207">
        <v>20</v>
      </c>
    </row>
    <row r="77" spans="2:2" x14ac:dyDescent="0.2">
      <c r="B77" s="207">
        <v>21</v>
      </c>
    </row>
    <row r="78" spans="2:2" x14ac:dyDescent="0.2">
      <c r="B78" s="207">
        <v>22</v>
      </c>
    </row>
    <row r="79" spans="2:2" x14ac:dyDescent="0.2">
      <c r="B79" s="207">
        <v>23</v>
      </c>
    </row>
    <row r="80" spans="2:2" x14ac:dyDescent="0.2">
      <c r="B80" s="207">
        <v>24</v>
      </c>
    </row>
    <row r="81" spans="2:2" x14ac:dyDescent="0.2">
      <c r="B81" s="207">
        <v>25</v>
      </c>
    </row>
    <row r="82" spans="2:2" x14ac:dyDescent="0.2">
      <c r="B82" s="207">
        <v>26</v>
      </c>
    </row>
    <row r="83" spans="2:2" x14ac:dyDescent="0.2">
      <c r="B83" s="207">
        <v>27</v>
      </c>
    </row>
    <row r="84" spans="2:2" x14ac:dyDescent="0.2">
      <c r="B84" s="207">
        <v>28</v>
      </c>
    </row>
    <row r="85" spans="2:2" x14ac:dyDescent="0.2">
      <c r="B85" s="207">
        <v>29</v>
      </c>
    </row>
    <row r="86" spans="2:2" x14ac:dyDescent="0.2">
      <c r="B86" s="207">
        <v>30</v>
      </c>
    </row>
    <row r="87" spans="2:2" x14ac:dyDescent="0.2">
      <c r="B87" s="207">
        <v>31</v>
      </c>
    </row>
    <row r="88" spans="2:2" x14ac:dyDescent="0.2">
      <c r="B88" s="207">
        <v>32</v>
      </c>
    </row>
    <row r="89" spans="2:2" x14ac:dyDescent="0.2">
      <c r="B89" s="207">
        <v>33</v>
      </c>
    </row>
    <row r="90" spans="2:2" x14ac:dyDescent="0.2">
      <c r="B90" s="207">
        <v>34</v>
      </c>
    </row>
    <row r="91" spans="2:2" x14ac:dyDescent="0.2">
      <c r="B91" s="207">
        <v>35</v>
      </c>
    </row>
    <row r="92" spans="2:2" x14ac:dyDescent="0.2">
      <c r="B92" s="207">
        <v>36</v>
      </c>
    </row>
    <row r="93" spans="2:2" x14ac:dyDescent="0.2">
      <c r="B93" s="207">
        <v>37</v>
      </c>
    </row>
    <row r="94" spans="2:2" x14ac:dyDescent="0.2">
      <c r="B94" s="207">
        <v>38</v>
      </c>
    </row>
    <row r="95" spans="2:2" x14ac:dyDescent="0.2">
      <c r="B95" s="207">
        <v>39</v>
      </c>
    </row>
    <row r="96" spans="2:2" x14ac:dyDescent="0.2">
      <c r="B96" s="207">
        <v>40</v>
      </c>
    </row>
    <row r="97" spans="2:2" x14ac:dyDescent="0.2">
      <c r="B97" s="207">
        <v>41</v>
      </c>
    </row>
    <row r="98" spans="2:2" x14ac:dyDescent="0.2">
      <c r="B98" s="207">
        <v>42</v>
      </c>
    </row>
    <row r="99" spans="2:2" x14ac:dyDescent="0.2">
      <c r="B99" s="207">
        <v>43</v>
      </c>
    </row>
    <row r="100" spans="2:2" x14ac:dyDescent="0.2">
      <c r="B100" s="207">
        <v>44</v>
      </c>
    </row>
    <row r="101" spans="2:2" x14ac:dyDescent="0.2">
      <c r="B101" s="207">
        <v>45</v>
      </c>
    </row>
    <row r="102" spans="2:2" x14ac:dyDescent="0.2">
      <c r="B102" s="207">
        <v>46</v>
      </c>
    </row>
    <row r="103" spans="2:2" x14ac:dyDescent="0.2">
      <c r="B103" s="207">
        <v>47</v>
      </c>
    </row>
    <row r="104" spans="2:2" x14ac:dyDescent="0.2">
      <c r="B104" s="207">
        <v>48</v>
      </c>
    </row>
    <row r="105" spans="2:2" x14ac:dyDescent="0.2">
      <c r="B105" s="207">
        <v>49</v>
      </c>
    </row>
    <row r="106" spans="2:2" x14ac:dyDescent="0.2">
      <c r="B106" s="207">
        <v>50</v>
      </c>
    </row>
    <row r="107" spans="2:2" x14ac:dyDescent="0.2">
      <c r="B107" s="207">
        <v>51</v>
      </c>
    </row>
    <row r="108" spans="2:2" x14ac:dyDescent="0.2">
      <c r="B108" s="207">
        <v>52</v>
      </c>
    </row>
    <row r="109" spans="2:2" x14ac:dyDescent="0.2">
      <c r="B109" s="207">
        <v>53</v>
      </c>
    </row>
    <row r="110" spans="2:2" x14ac:dyDescent="0.2">
      <c r="B110" s="207">
        <v>54</v>
      </c>
    </row>
    <row r="111" spans="2:2" x14ac:dyDescent="0.2">
      <c r="B111" s="207">
        <v>55</v>
      </c>
    </row>
    <row r="112" spans="2:2" x14ac:dyDescent="0.2">
      <c r="B112" s="207">
        <v>56</v>
      </c>
    </row>
    <row r="113" spans="2:2" x14ac:dyDescent="0.2">
      <c r="B113" s="207">
        <v>57</v>
      </c>
    </row>
    <row r="114" spans="2:2" x14ac:dyDescent="0.2">
      <c r="B114" s="207">
        <v>58</v>
      </c>
    </row>
    <row r="115" spans="2:2" x14ac:dyDescent="0.2">
      <c r="B115" s="207">
        <v>59</v>
      </c>
    </row>
    <row r="116" spans="2:2" x14ac:dyDescent="0.2">
      <c r="B116" s="207">
        <v>60</v>
      </c>
    </row>
    <row r="117" spans="2:2" x14ac:dyDescent="0.2">
      <c r="B117" s="207">
        <v>61</v>
      </c>
    </row>
    <row r="118" spans="2:2" x14ac:dyDescent="0.2">
      <c r="B118" s="207">
        <v>62</v>
      </c>
    </row>
    <row r="119" spans="2:2" x14ac:dyDescent="0.2">
      <c r="B119" s="207">
        <v>63</v>
      </c>
    </row>
    <row r="120" spans="2:2" x14ac:dyDescent="0.2">
      <c r="B120" s="207">
        <v>64</v>
      </c>
    </row>
    <row r="121" spans="2:2" x14ac:dyDescent="0.2">
      <c r="B121" s="207">
        <v>65</v>
      </c>
    </row>
    <row r="122" spans="2:2" x14ac:dyDescent="0.2">
      <c r="B122" s="207">
        <v>66</v>
      </c>
    </row>
    <row r="123" spans="2:2" x14ac:dyDescent="0.2">
      <c r="B123" s="207">
        <v>67</v>
      </c>
    </row>
    <row r="124" spans="2:2" x14ac:dyDescent="0.2">
      <c r="B124" s="207">
        <v>68</v>
      </c>
    </row>
    <row r="125" spans="2:2" x14ac:dyDescent="0.2">
      <c r="B125" s="207">
        <v>69</v>
      </c>
    </row>
    <row r="126" spans="2:2" x14ac:dyDescent="0.2">
      <c r="B126" s="207">
        <v>70</v>
      </c>
    </row>
    <row r="127" spans="2:2" x14ac:dyDescent="0.2">
      <c r="B127" s="207">
        <v>71</v>
      </c>
    </row>
    <row r="128" spans="2:2" x14ac:dyDescent="0.2">
      <c r="B128" s="207">
        <v>72</v>
      </c>
    </row>
    <row r="129" spans="2:2" x14ac:dyDescent="0.2">
      <c r="B129" s="207">
        <v>73</v>
      </c>
    </row>
    <row r="130" spans="2:2" x14ac:dyDescent="0.2">
      <c r="B130" s="207">
        <v>74</v>
      </c>
    </row>
    <row r="131" spans="2:2" x14ac:dyDescent="0.2">
      <c r="B131" s="207">
        <v>75</v>
      </c>
    </row>
    <row r="132" spans="2:2" x14ac:dyDescent="0.2">
      <c r="B132" s="207">
        <v>76</v>
      </c>
    </row>
    <row r="133" spans="2:2" x14ac:dyDescent="0.2">
      <c r="B133" s="207">
        <v>77</v>
      </c>
    </row>
    <row r="134" spans="2:2" x14ac:dyDescent="0.2">
      <c r="B134" s="207">
        <v>78</v>
      </c>
    </row>
    <row r="135" spans="2:2" x14ac:dyDescent="0.2">
      <c r="B135" s="207">
        <v>79</v>
      </c>
    </row>
  </sheetData>
  <mergeCells count="2">
    <mergeCell ref="E2:G2"/>
    <mergeCell ref="B8:D8"/>
  </mergeCells>
  <pageMargins left="0.78749999999999998" right="0.78749999999999998" top="0.78749999999999998" bottom="0.78749999999999998"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5" zoomScaleNormal="75" workbookViewId="0">
      <selection activeCell="P29" sqref="P29"/>
    </sheetView>
  </sheetViews>
  <sheetFormatPr defaultColWidth="12" defaultRowHeight="12.75" x14ac:dyDescent="0.2"/>
  <sheetData/>
  <pageMargins left="0.78749999999999998" right="0.78749999999999998" top="0.78749999999999998" bottom="0.78749999999999998" header="0.511811023622047" footer="0.511811023622047"/>
  <pageSetup orientation="portrait" horizontalDpi="300" verticalDpi="30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35"/>
  <sheetViews>
    <sheetView zoomScale="75" zoomScaleNormal="75" workbookViewId="0">
      <selection activeCell="K31" sqref="K31"/>
    </sheetView>
  </sheetViews>
  <sheetFormatPr defaultColWidth="9.140625" defaultRowHeight="15" x14ac:dyDescent="0.25"/>
  <cols>
    <col min="1" max="1" width="9.140625" style="175"/>
    <col min="2" max="3" width="12.140625" style="85" customWidth="1"/>
    <col min="4" max="4" width="10.5703125" style="176" customWidth="1"/>
    <col min="5" max="7" width="11.7109375" style="176" customWidth="1"/>
    <col min="8" max="8" width="11.7109375" style="177" customWidth="1"/>
    <col min="9" max="9" width="11.85546875" style="177" customWidth="1"/>
    <col min="10" max="10" width="47" style="177" customWidth="1"/>
    <col min="11" max="11" width="14.42578125" style="177" customWidth="1"/>
    <col min="12" max="12" width="20.28515625" style="178" customWidth="1"/>
    <col min="13" max="13" width="35.42578125" style="178" customWidth="1"/>
    <col min="14" max="14" width="21.5703125" style="178" customWidth="1"/>
    <col min="15" max="15" width="24.140625" style="178" customWidth="1"/>
    <col min="16" max="16" width="31.42578125" style="178" customWidth="1"/>
    <col min="17" max="17" width="40.140625" style="178" customWidth="1"/>
    <col min="18" max="19" width="30.140625" style="178" customWidth="1"/>
    <col min="20" max="20" width="29.42578125" style="178" customWidth="1"/>
    <col min="21" max="21" width="27" style="178" customWidth="1"/>
    <col min="22" max="22" width="39.42578125" style="178" customWidth="1"/>
    <col min="23" max="24" width="10.5703125" style="176" customWidth="1"/>
    <col min="25" max="25" width="133.85546875" style="175" customWidth="1"/>
    <col min="26" max="1004" width="9.140625" style="175"/>
    <col min="1005" max="1024" width="11.5703125" style="15" customWidth="1"/>
  </cols>
  <sheetData>
    <row r="1" spans="2:25" x14ac:dyDescent="0.25">
      <c r="L1" s="178" t="s">
        <v>384</v>
      </c>
      <c r="M1" s="178" t="s">
        <v>384</v>
      </c>
      <c r="V1" s="178" t="s">
        <v>384</v>
      </c>
    </row>
    <row r="2" spans="2:25" x14ac:dyDescent="0.25">
      <c r="B2" s="15"/>
      <c r="C2" s="15"/>
      <c r="D2" s="176" t="s">
        <v>385</v>
      </c>
      <c r="E2" s="15"/>
      <c r="F2" s="15"/>
      <c r="G2" s="15"/>
      <c r="H2" s="15"/>
      <c r="O2" s="15"/>
      <c r="W2" s="176" t="s">
        <v>385</v>
      </c>
      <c r="X2" s="176" t="s">
        <v>385</v>
      </c>
    </row>
    <row r="3" spans="2:25" x14ac:dyDescent="0.25">
      <c r="B3" s="15"/>
      <c r="C3" s="15"/>
      <c r="D3" s="85" t="s">
        <v>919</v>
      </c>
      <c r="E3" s="85" t="s">
        <v>920</v>
      </c>
      <c r="F3" s="85"/>
      <c r="G3" s="85"/>
    </row>
    <row r="4" spans="2:25" ht="23.25" x14ac:dyDescent="0.25">
      <c r="B4" s="288" t="s">
        <v>921</v>
      </c>
      <c r="C4" s="15"/>
      <c r="E4" s="182"/>
      <c r="F4" s="182"/>
      <c r="G4" s="182"/>
      <c r="H4" s="183"/>
      <c r="I4" s="183"/>
      <c r="J4" s="183"/>
      <c r="K4" s="183"/>
      <c r="L4" s="184"/>
      <c r="M4" s="184"/>
      <c r="N4" s="184"/>
      <c r="O4" s="184"/>
      <c r="P4" s="184"/>
      <c r="Q4" s="184"/>
      <c r="R4" s="185"/>
      <c r="S4" s="184"/>
      <c r="T4" s="184"/>
      <c r="U4" s="184"/>
      <c r="V4" s="184"/>
      <c r="Y4" s="186"/>
    </row>
    <row r="5" spans="2:25" x14ac:dyDescent="0.25">
      <c r="E5" s="181"/>
      <c r="F5" s="181"/>
      <c r="G5" s="181"/>
      <c r="H5" s="183"/>
      <c r="I5" s="183"/>
      <c r="J5" s="183"/>
      <c r="K5" s="183"/>
      <c r="L5" s="184"/>
      <c r="M5" s="184"/>
      <c r="N5" s="184"/>
      <c r="O5" s="184"/>
      <c r="P5" s="184"/>
      <c r="Q5" s="184"/>
      <c r="R5" s="185"/>
      <c r="S5" s="184"/>
      <c r="T5" s="184"/>
      <c r="U5" s="184"/>
      <c r="V5" s="184"/>
      <c r="Y5" s="186"/>
    </row>
    <row r="6" spans="2:25" x14ac:dyDescent="0.25">
      <c r="B6" s="182" t="s">
        <v>922</v>
      </c>
      <c r="C6" s="182">
        <v>0</v>
      </c>
      <c r="D6" s="187"/>
      <c r="E6" s="188"/>
      <c r="F6" s="188"/>
      <c r="G6" s="188"/>
      <c r="H6" s="183"/>
      <c r="I6" s="183"/>
      <c r="J6" s="183"/>
      <c r="K6" s="183"/>
      <c r="L6" s="184"/>
      <c r="M6" s="184"/>
      <c r="N6" s="184"/>
      <c r="O6" s="184"/>
      <c r="P6" s="184"/>
      <c r="Q6" s="184"/>
      <c r="R6" s="184"/>
      <c r="S6" s="184"/>
      <c r="T6" s="184"/>
      <c r="U6" s="184"/>
      <c r="V6" s="184"/>
      <c r="W6" s="187"/>
      <c r="X6" s="187"/>
      <c r="Y6" s="186"/>
    </row>
    <row r="7" spans="2:25" ht="23.25" x14ac:dyDescent="0.2">
      <c r="B7" s="390" t="s">
        <v>923</v>
      </c>
      <c r="C7" s="390"/>
      <c r="D7" s="390"/>
      <c r="E7" s="390"/>
      <c r="F7" s="390"/>
      <c r="G7" s="390"/>
      <c r="H7" s="390"/>
      <c r="I7" s="390"/>
      <c r="J7" s="390"/>
      <c r="K7" s="390"/>
      <c r="L7" s="390"/>
      <c r="M7" s="390"/>
      <c r="N7" s="390"/>
      <c r="O7" s="390"/>
      <c r="P7" s="390"/>
      <c r="Q7" s="390"/>
      <c r="R7" s="390"/>
      <c r="S7" s="390"/>
      <c r="T7" s="390"/>
      <c r="U7" s="390"/>
      <c r="V7" s="390"/>
      <c r="W7" s="390"/>
      <c r="X7" s="390"/>
      <c r="Y7" s="390"/>
    </row>
    <row r="8" spans="2:25" ht="33" customHeight="1" x14ac:dyDescent="0.3">
      <c r="B8" s="425" t="s">
        <v>924</v>
      </c>
      <c r="C8" s="425"/>
      <c r="D8" s="372" t="s">
        <v>925</v>
      </c>
      <c r="E8" s="372"/>
      <c r="F8" s="372" t="s">
        <v>926</v>
      </c>
      <c r="G8" s="372"/>
      <c r="H8" s="189"/>
      <c r="I8" s="189"/>
      <c r="J8" s="189"/>
      <c r="K8" s="189"/>
      <c r="L8" s="189"/>
      <c r="M8" s="189"/>
      <c r="N8" s="189"/>
      <c r="O8" s="189"/>
      <c r="P8" s="189"/>
      <c r="Q8" s="189"/>
      <c r="R8" s="189"/>
      <c r="S8" s="189"/>
      <c r="T8" s="189"/>
      <c r="U8" s="189"/>
      <c r="V8" s="189"/>
      <c r="W8" s="189"/>
      <c r="X8" s="189"/>
      <c r="Y8" s="189"/>
    </row>
    <row r="9" spans="2:25" ht="15" customHeight="1" x14ac:dyDescent="0.2">
      <c r="B9" s="426" t="s">
        <v>392</v>
      </c>
      <c r="C9" s="426" t="s">
        <v>393</v>
      </c>
      <c r="D9" s="427" t="s">
        <v>392</v>
      </c>
      <c r="E9" s="427" t="s">
        <v>393</v>
      </c>
      <c r="F9" s="427" t="s">
        <v>927</v>
      </c>
      <c r="G9" s="427" t="s">
        <v>928</v>
      </c>
      <c r="H9" s="428" t="s">
        <v>922</v>
      </c>
      <c r="I9" s="428" t="s">
        <v>929</v>
      </c>
      <c r="J9" s="428" t="s">
        <v>112</v>
      </c>
      <c r="K9" s="428" t="s">
        <v>524</v>
      </c>
      <c r="L9" s="428" t="s">
        <v>396</v>
      </c>
      <c r="M9" s="428" t="s">
        <v>395</v>
      </c>
      <c r="N9" s="429" t="s">
        <v>399</v>
      </c>
      <c r="O9" s="429"/>
      <c r="P9" s="429"/>
      <c r="Q9" s="429"/>
      <c r="R9" s="429"/>
      <c r="S9" s="429"/>
      <c r="T9" s="429"/>
      <c r="U9" s="429"/>
      <c r="V9" s="395" t="s">
        <v>112</v>
      </c>
      <c r="W9" s="392" t="s">
        <v>392</v>
      </c>
      <c r="X9" s="392" t="s">
        <v>393</v>
      </c>
      <c r="Y9" s="396" t="s">
        <v>3</v>
      </c>
    </row>
    <row r="10" spans="2:25" ht="15" customHeight="1" x14ac:dyDescent="0.2">
      <c r="B10" s="426"/>
      <c r="C10" s="426"/>
      <c r="D10" s="427"/>
      <c r="E10" s="427"/>
      <c r="F10" s="427"/>
      <c r="G10" s="427"/>
      <c r="H10" s="428"/>
      <c r="I10" s="428"/>
      <c r="J10" s="428"/>
      <c r="K10" s="428"/>
      <c r="L10" s="428"/>
      <c r="M10" s="428"/>
      <c r="N10" s="289" t="s">
        <v>400</v>
      </c>
      <c r="O10" s="190" t="s">
        <v>401</v>
      </c>
      <c r="P10" s="190" t="s">
        <v>402</v>
      </c>
      <c r="Q10" s="190" t="s">
        <v>403</v>
      </c>
      <c r="R10" s="190" t="s">
        <v>404</v>
      </c>
      <c r="S10" s="190" t="s">
        <v>405</v>
      </c>
      <c r="T10" s="190" t="s">
        <v>406</v>
      </c>
      <c r="U10" s="190" t="s">
        <v>407</v>
      </c>
      <c r="V10" s="395"/>
      <c r="W10" s="392"/>
      <c r="X10" s="392"/>
      <c r="Y10" s="396"/>
    </row>
    <row r="11" spans="2:25" ht="15.75" customHeight="1" x14ac:dyDescent="0.2">
      <c r="B11" s="426"/>
      <c r="C11" s="426"/>
      <c r="D11" s="427"/>
      <c r="E11" s="427"/>
      <c r="F11" s="427"/>
      <c r="G11" s="427"/>
      <c r="H11" s="428"/>
      <c r="I11" s="428"/>
      <c r="J11" s="428"/>
      <c r="K11" s="428"/>
      <c r="L11" s="428"/>
      <c r="M11" s="428"/>
      <c r="N11" s="290" t="s">
        <v>400</v>
      </c>
      <c r="O11" s="194" t="s">
        <v>401</v>
      </c>
      <c r="P11" s="194" t="s">
        <v>402</v>
      </c>
      <c r="Q11" s="194" t="s">
        <v>403</v>
      </c>
      <c r="R11" s="194" t="s">
        <v>404</v>
      </c>
      <c r="S11" s="194" t="s">
        <v>405</v>
      </c>
      <c r="T11" s="194" t="s">
        <v>406</v>
      </c>
      <c r="U11" s="194" t="s">
        <v>407</v>
      </c>
      <c r="V11" s="395"/>
      <c r="W11" s="392"/>
      <c r="X11" s="392"/>
      <c r="Y11" s="191"/>
    </row>
    <row r="12" spans="2:25" ht="15" customHeight="1" x14ac:dyDescent="0.3">
      <c r="B12" s="291">
        <v>0</v>
      </c>
      <c r="C12" s="292" t="str">
        <f>DEC2HEX(B12,6)</f>
        <v>000000</v>
      </c>
      <c r="D12" s="293">
        <v>0</v>
      </c>
      <c r="E12" s="293" t="str">
        <f>DEC2HEX(D12)</f>
        <v>0</v>
      </c>
      <c r="F12" s="430">
        <v>0</v>
      </c>
      <c r="G12" s="430" t="str">
        <f>DEC2HEX(F12,4)</f>
        <v>0000</v>
      </c>
      <c r="H12" s="294" t="s">
        <v>320</v>
      </c>
      <c r="I12" s="294"/>
      <c r="J12" s="138" t="s">
        <v>930</v>
      </c>
      <c r="K12" s="295"/>
      <c r="L12" s="296"/>
      <c r="M12" s="243"/>
      <c r="N12" s="431"/>
      <c r="O12" s="431"/>
      <c r="P12" s="431"/>
      <c r="Q12" s="431"/>
      <c r="R12" s="431"/>
      <c r="S12" s="431"/>
      <c r="T12" s="431"/>
      <c r="U12" s="431"/>
      <c r="V12" s="199" t="s">
        <v>416</v>
      </c>
      <c r="W12" s="197">
        <v>0</v>
      </c>
      <c r="X12" s="197" t="str">
        <f>DEC2HEX(W12)</f>
        <v>0</v>
      </c>
      <c r="Y12" s="200"/>
    </row>
    <row r="13" spans="2:25" ht="18.75" x14ac:dyDescent="0.3">
      <c r="B13" s="291">
        <v>1</v>
      </c>
      <c r="C13" s="292" t="str">
        <f>DEC2HEX(B13,6)</f>
        <v>000001</v>
      </c>
      <c r="D13" s="293">
        <v>1</v>
      </c>
      <c r="E13" s="293" t="str">
        <f>DEC2HEX(D13)</f>
        <v>1</v>
      </c>
      <c r="F13" s="430"/>
      <c r="G13" s="430"/>
      <c r="H13" s="297"/>
      <c r="I13" s="294"/>
      <c r="J13" s="138"/>
      <c r="K13" s="296"/>
      <c r="L13" s="296"/>
      <c r="M13" s="296"/>
      <c r="N13" s="298"/>
      <c r="O13" s="298"/>
      <c r="P13" s="298"/>
      <c r="Q13" s="298"/>
      <c r="R13" s="299"/>
      <c r="S13" s="300"/>
      <c r="T13" s="298"/>
      <c r="U13" s="203"/>
      <c r="V13" s="200"/>
      <c r="W13" s="197">
        <v>1</v>
      </c>
      <c r="X13" s="197" t="str">
        <f>DEC2HEX(W13)</f>
        <v>1</v>
      </c>
      <c r="Y13" s="200"/>
    </row>
    <row r="14" spans="2:25" ht="18.75" x14ac:dyDescent="0.3">
      <c r="B14" s="291">
        <v>2</v>
      </c>
      <c r="C14" s="292" t="str">
        <f>DEC2HEX(B14,6)</f>
        <v>000002</v>
      </c>
      <c r="D14" s="293">
        <v>2</v>
      </c>
      <c r="E14" s="293" t="str">
        <f>DEC2HEX(D14)</f>
        <v>2</v>
      </c>
      <c r="F14" s="430">
        <v>1</v>
      </c>
      <c r="G14" s="430" t="str">
        <f>DEC2HEX(F14,4)</f>
        <v>0001</v>
      </c>
      <c r="H14" s="297"/>
      <c r="I14" s="294"/>
      <c r="J14" s="146" t="s">
        <v>931</v>
      </c>
      <c r="K14" s="273"/>
      <c r="L14" s="296"/>
      <c r="M14" s="273"/>
      <c r="N14" s="199"/>
      <c r="O14" s="199"/>
      <c r="P14" s="199"/>
      <c r="Q14" s="199"/>
      <c r="R14" s="199"/>
      <c r="S14" s="199"/>
      <c r="T14" s="199"/>
      <c r="U14" s="151"/>
      <c r="V14" s="200"/>
      <c r="W14" s="197">
        <v>2</v>
      </c>
      <c r="X14" s="197" t="str">
        <f>DEC2HEX(W14)</f>
        <v>2</v>
      </c>
      <c r="Y14" s="205"/>
    </row>
    <row r="15" spans="2:25" ht="18.75" x14ac:dyDescent="0.3">
      <c r="B15" s="291">
        <v>3</v>
      </c>
      <c r="C15" s="292" t="str">
        <f>DEC2HEX(B15,6)</f>
        <v>000003</v>
      </c>
      <c r="D15" s="293">
        <v>3</v>
      </c>
      <c r="E15" s="293" t="str">
        <f>DEC2HEX(D15)</f>
        <v>3</v>
      </c>
      <c r="F15" s="430"/>
      <c r="G15" s="430"/>
      <c r="H15" s="297"/>
      <c r="I15" s="294"/>
      <c r="J15" s="138"/>
      <c r="K15" s="296"/>
      <c r="L15" s="296"/>
      <c r="M15" s="296"/>
      <c r="N15" s="206"/>
      <c r="O15" s="206"/>
      <c r="P15" s="206"/>
      <c r="Q15" s="206"/>
      <c r="R15" s="206"/>
      <c r="S15" s="206"/>
      <c r="T15" s="206"/>
      <c r="U15" s="113"/>
      <c r="V15" s="200"/>
      <c r="W15" s="197">
        <v>3</v>
      </c>
      <c r="X15" s="197" t="str">
        <f>DEC2HEX(W15)</f>
        <v>3</v>
      </c>
      <c r="Y15" s="206"/>
    </row>
    <row r="16" spans="2:25" ht="15" customHeight="1" x14ac:dyDescent="0.3">
      <c r="B16" s="291">
        <v>4</v>
      </c>
      <c r="C16" s="292" t="str">
        <f>DEC2HEX(B16,6)</f>
        <v>000004</v>
      </c>
      <c r="D16" s="293">
        <v>4</v>
      </c>
      <c r="E16" s="293" t="str">
        <f>DEC2HEX(D16)</f>
        <v>4</v>
      </c>
      <c r="F16" s="430">
        <v>2</v>
      </c>
      <c r="G16" s="430" t="str">
        <f>DEC2HEX(F16,4)</f>
        <v>0002</v>
      </c>
      <c r="H16" s="297"/>
      <c r="I16" s="294"/>
      <c r="J16" s="146" t="s">
        <v>932</v>
      </c>
      <c r="K16" s="273"/>
      <c r="L16" s="296"/>
      <c r="M16" s="273" t="s">
        <v>933</v>
      </c>
      <c r="N16" s="300"/>
      <c r="O16" s="300"/>
      <c r="P16" s="300"/>
      <c r="Q16" s="300"/>
      <c r="R16" s="300"/>
      <c r="S16" s="300"/>
      <c r="T16" s="300"/>
      <c r="U16" s="203"/>
      <c r="V16" s="200"/>
      <c r="W16" s="197">
        <v>4</v>
      </c>
      <c r="X16" s="197" t="str">
        <f>DEC2HEX(W16)</f>
        <v>4</v>
      </c>
      <c r="Y16" s="208"/>
    </row>
    <row r="17" spans="2:25" ht="15" customHeight="1" x14ac:dyDescent="0.3">
      <c r="B17" s="291">
        <v>5</v>
      </c>
      <c r="C17" s="292" t="str">
        <f>DEC2HEX(B17,6)</f>
        <v>000005</v>
      </c>
      <c r="D17" s="293">
        <v>5</v>
      </c>
      <c r="E17" s="293" t="str">
        <f>DEC2HEX(D17)</f>
        <v>5</v>
      </c>
      <c r="F17" s="430"/>
      <c r="G17" s="430"/>
      <c r="H17" s="297"/>
      <c r="I17" s="294"/>
      <c r="J17" s="138"/>
      <c r="K17" s="296"/>
      <c r="L17" s="296"/>
      <c r="M17" s="296"/>
      <c r="N17" s="295"/>
      <c r="O17" s="295"/>
      <c r="P17" s="295"/>
      <c r="Q17" s="295"/>
      <c r="R17" s="295"/>
      <c r="S17" s="295"/>
      <c r="T17" s="295"/>
      <c r="U17" s="209"/>
      <c r="V17" s="200"/>
      <c r="W17" s="197">
        <v>5</v>
      </c>
      <c r="X17" s="197" t="str">
        <f>DEC2HEX(W17)</f>
        <v>5</v>
      </c>
      <c r="Y17" s="208"/>
    </row>
    <row r="18" spans="2:25" ht="15" customHeight="1" x14ac:dyDescent="0.3">
      <c r="B18" s="291">
        <v>6</v>
      </c>
      <c r="C18" s="292" t="str">
        <f>DEC2HEX(B18,6)</f>
        <v>000006</v>
      </c>
      <c r="D18" s="293">
        <v>6</v>
      </c>
      <c r="E18" s="293" t="str">
        <f>DEC2HEX(D18)</f>
        <v>6</v>
      </c>
      <c r="F18" s="430">
        <v>3</v>
      </c>
      <c r="G18" s="430" t="str">
        <f>DEC2HEX(F18,4)</f>
        <v>0003</v>
      </c>
      <c r="H18" s="297"/>
      <c r="I18" s="301"/>
      <c r="J18" s="146" t="s">
        <v>934</v>
      </c>
      <c r="K18" s="273"/>
      <c r="L18" s="296"/>
      <c r="M18" s="302"/>
      <c r="N18" s="300"/>
      <c r="O18" s="300"/>
      <c r="P18" s="300"/>
      <c r="Q18" s="300"/>
      <c r="R18" s="300"/>
      <c r="S18" s="300"/>
      <c r="T18" s="300"/>
      <c r="U18" s="203"/>
      <c r="V18" s="200"/>
      <c r="W18" s="197">
        <v>6</v>
      </c>
      <c r="X18" s="197" t="str">
        <f>DEC2HEX(W18)</f>
        <v>6</v>
      </c>
      <c r="Y18" s="208"/>
    </row>
    <row r="19" spans="2:25" ht="15" customHeight="1" x14ac:dyDescent="0.3">
      <c r="B19" s="291">
        <v>7</v>
      </c>
      <c r="C19" s="292" t="str">
        <f>DEC2HEX(B19,6)</f>
        <v>000007</v>
      </c>
      <c r="D19" s="293">
        <v>7</v>
      </c>
      <c r="E19" s="293" t="str">
        <f>DEC2HEX(D19)</f>
        <v>7</v>
      </c>
      <c r="F19" s="430"/>
      <c r="G19" s="430"/>
      <c r="H19" s="297"/>
      <c r="I19" s="301"/>
      <c r="J19" s="138"/>
      <c r="K19" s="296"/>
      <c r="L19" s="296"/>
      <c r="M19" s="296"/>
      <c r="N19" s="199"/>
      <c r="O19" s="199"/>
      <c r="P19" s="199"/>
      <c r="Q19" s="199"/>
      <c r="R19" s="199"/>
      <c r="S19" s="199"/>
      <c r="T19" s="199"/>
      <c r="U19" s="100"/>
      <c r="V19" s="210"/>
      <c r="W19" s="197">
        <v>7</v>
      </c>
      <c r="X19" s="197" t="str">
        <f>DEC2HEX(W19)</f>
        <v>7</v>
      </c>
      <c r="Y19" s="211"/>
    </row>
    <row r="20" spans="2:25" ht="20.25" x14ac:dyDescent="0.35">
      <c r="B20" s="291">
        <v>8</v>
      </c>
      <c r="C20" s="292" t="str">
        <f>DEC2HEX(B20,6)</f>
        <v>000008</v>
      </c>
      <c r="D20" s="293">
        <v>8</v>
      </c>
      <c r="E20" s="293" t="str">
        <f>DEC2HEX(D20)</f>
        <v>8</v>
      </c>
      <c r="F20" s="430">
        <v>4</v>
      </c>
      <c r="G20" s="430" t="str">
        <f>DEC2HEX(F20,4)</f>
        <v>0004</v>
      </c>
      <c r="H20" s="297"/>
      <c r="I20" s="301"/>
      <c r="J20" s="146" t="s">
        <v>935</v>
      </c>
      <c r="K20" s="273"/>
      <c r="L20" s="296"/>
      <c r="M20" s="273" t="s">
        <v>936</v>
      </c>
      <c r="N20" s="303"/>
      <c r="O20" s="303"/>
      <c r="P20" s="303"/>
      <c r="Q20" s="303"/>
      <c r="R20" s="199"/>
      <c r="S20" s="199"/>
      <c r="T20" s="199"/>
      <c r="U20" s="120"/>
      <c r="V20" s="216"/>
      <c r="W20" s="197">
        <v>8</v>
      </c>
      <c r="X20" s="197" t="str">
        <f>DEC2HEX(W20)</f>
        <v>8</v>
      </c>
      <c r="Y20" s="217"/>
    </row>
    <row r="21" spans="2:25" ht="18.75" x14ac:dyDescent="0.3">
      <c r="B21" s="291">
        <v>9</v>
      </c>
      <c r="C21" s="292" t="str">
        <f>DEC2HEX(B21,6)</f>
        <v>000009</v>
      </c>
      <c r="D21" s="293">
        <v>9</v>
      </c>
      <c r="E21" s="293" t="str">
        <f>DEC2HEX(D21)</f>
        <v>9</v>
      </c>
      <c r="F21" s="430"/>
      <c r="G21" s="430"/>
      <c r="H21" s="297"/>
      <c r="I21" s="301"/>
      <c r="J21" s="138"/>
      <c r="K21" s="296"/>
      <c r="L21" s="296"/>
      <c r="M21" s="296"/>
      <c r="N21" s="304"/>
      <c r="O21" s="304"/>
      <c r="P21" s="304"/>
      <c r="Q21" s="304"/>
      <c r="R21" s="304"/>
      <c r="S21" s="199"/>
      <c r="T21" s="199"/>
      <c r="U21" s="120"/>
      <c r="V21" s="216"/>
      <c r="W21" s="197">
        <v>9</v>
      </c>
      <c r="X21" s="197" t="str">
        <f>DEC2HEX(W21)</f>
        <v>9</v>
      </c>
      <c r="Y21" s="217"/>
    </row>
    <row r="22" spans="2:25" ht="15" customHeight="1" x14ac:dyDescent="0.3">
      <c r="B22" s="291">
        <v>10</v>
      </c>
      <c r="C22" s="292" t="str">
        <f>DEC2HEX(B22,6)</f>
        <v>00000A</v>
      </c>
      <c r="D22" s="293">
        <v>10</v>
      </c>
      <c r="E22" s="293" t="str">
        <f>DEC2HEX(D22)</f>
        <v>A</v>
      </c>
      <c r="F22" s="430">
        <v>5</v>
      </c>
      <c r="G22" s="430" t="str">
        <f>DEC2HEX(F22,4)</f>
        <v>0005</v>
      </c>
      <c r="H22" s="297"/>
      <c r="I22" s="301"/>
      <c r="J22" s="273" t="s">
        <v>937</v>
      </c>
      <c r="K22" s="273"/>
      <c r="L22" s="296"/>
      <c r="M22" s="243" t="s">
        <v>938</v>
      </c>
      <c r="N22" s="304"/>
      <c r="O22" s="304"/>
      <c r="P22" s="304"/>
      <c r="Q22" s="304"/>
      <c r="R22" s="304"/>
      <c r="S22" s="199"/>
      <c r="T22" s="199"/>
      <c r="U22" s="120"/>
      <c r="V22" s="216"/>
      <c r="W22" s="197">
        <v>10</v>
      </c>
      <c r="X22" s="197" t="str">
        <f>DEC2HEX(W22)</f>
        <v>A</v>
      </c>
      <c r="Y22" s="217"/>
    </row>
    <row r="23" spans="2:25" ht="15" customHeight="1" x14ac:dyDescent="0.3">
      <c r="B23" s="291">
        <v>11</v>
      </c>
      <c r="C23" s="292" t="str">
        <f>DEC2HEX(B23,6)</f>
        <v>00000B</v>
      </c>
      <c r="D23" s="293">
        <v>11</v>
      </c>
      <c r="E23" s="293" t="str">
        <f>DEC2HEX(D23)</f>
        <v>B</v>
      </c>
      <c r="F23" s="430"/>
      <c r="G23" s="430"/>
      <c r="H23" s="297"/>
      <c r="I23" s="301"/>
      <c r="J23" s="138"/>
      <c r="K23" s="296"/>
      <c r="L23" s="296"/>
      <c r="M23" s="296"/>
      <c r="N23" s="304"/>
      <c r="O23" s="304"/>
      <c r="P23" s="304"/>
      <c r="Q23" s="304"/>
      <c r="R23" s="304"/>
      <c r="S23" s="199"/>
      <c r="T23" s="199"/>
      <c r="U23" s="120"/>
      <c r="V23" s="216"/>
      <c r="W23" s="197">
        <v>11</v>
      </c>
      <c r="X23" s="197" t="str">
        <f>DEC2HEX(W23)</f>
        <v>B</v>
      </c>
      <c r="Y23" s="217"/>
    </row>
    <row r="24" spans="2:25" ht="15" customHeight="1" x14ac:dyDescent="0.3">
      <c r="B24" s="291">
        <v>12</v>
      </c>
      <c r="C24" s="292" t="str">
        <f>DEC2HEX(B24,6)</f>
        <v>00000C</v>
      </c>
      <c r="D24" s="293">
        <v>12</v>
      </c>
      <c r="E24" s="293" t="str">
        <f>DEC2HEX(D24)</f>
        <v>C</v>
      </c>
      <c r="F24" s="430">
        <v>6</v>
      </c>
      <c r="G24" s="430" t="str">
        <f>DEC2HEX(F24,4)</f>
        <v>0006</v>
      </c>
      <c r="H24" s="297"/>
      <c r="I24" s="301"/>
      <c r="J24" s="273" t="s">
        <v>939</v>
      </c>
      <c r="K24" s="273"/>
      <c r="L24" s="296"/>
      <c r="M24" s="273" t="s">
        <v>940</v>
      </c>
      <c r="N24" s="199"/>
      <c r="O24" s="199"/>
      <c r="P24" s="199"/>
      <c r="Q24" s="199"/>
      <c r="R24" s="199"/>
      <c r="S24" s="199"/>
      <c r="T24" s="199"/>
      <c r="U24" s="120"/>
      <c r="V24" s="216"/>
      <c r="W24" s="197">
        <v>12</v>
      </c>
      <c r="X24" s="197" t="str">
        <f>DEC2HEX(W24)</f>
        <v>C</v>
      </c>
      <c r="Y24" s="217"/>
    </row>
    <row r="25" spans="2:25" ht="15" customHeight="1" x14ac:dyDescent="0.3">
      <c r="B25" s="291">
        <v>13</v>
      </c>
      <c r="C25" s="292" t="str">
        <f>DEC2HEX(B25,6)</f>
        <v>00000D</v>
      </c>
      <c r="D25" s="293">
        <v>13</v>
      </c>
      <c r="E25" s="293" t="str">
        <f>DEC2HEX(D25)</f>
        <v>D</v>
      </c>
      <c r="F25" s="430"/>
      <c r="G25" s="430"/>
      <c r="H25" s="297"/>
      <c r="I25" s="301"/>
      <c r="J25" s="138"/>
      <c r="K25" s="296"/>
      <c r="L25" s="296"/>
      <c r="M25" s="296"/>
      <c r="N25" s="304"/>
      <c r="O25" s="304"/>
      <c r="P25" s="304"/>
      <c r="Q25" s="304"/>
      <c r="R25" s="304"/>
      <c r="S25" s="199"/>
      <c r="T25" s="199"/>
      <c r="U25" s="120"/>
      <c r="V25" s="216"/>
      <c r="W25" s="197">
        <v>13</v>
      </c>
      <c r="X25" s="197" t="str">
        <f>DEC2HEX(W25)</f>
        <v>D</v>
      </c>
      <c r="Y25" s="217"/>
    </row>
    <row r="26" spans="2:25" ht="15" customHeight="1" x14ac:dyDescent="0.3">
      <c r="B26" s="291">
        <v>14</v>
      </c>
      <c r="C26" s="292" t="str">
        <f>DEC2HEX(B26,6)</f>
        <v>00000E</v>
      </c>
      <c r="D26" s="293">
        <v>14</v>
      </c>
      <c r="E26" s="293" t="str">
        <f>DEC2HEX(D26)</f>
        <v>E</v>
      </c>
      <c r="F26" s="430">
        <v>7</v>
      </c>
      <c r="G26" s="430" t="str">
        <f>DEC2HEX(F26,4)</f>
        <v>0007</v>
      </c>
      <c r="H26" s="297"/>
      <c r="I26" s="301"/>
      <c r="J26" s="273" t="s">
        <v>941</v>
      </c>
      <c r="K26" s="273"/>
      <c r="L26" s="296"/>
      <c r="M26" s="273" t="s">
        <v>942</v>
      </c>
      <c r="N26" s="304"/>
      <c r="O26" s="304"/>
      <c r="P26" s="304"/>
      <c r="Q26" s="304"/>
      <c r="R26" s="304"/>
      <c r="S26" s="199"/>
      <c r="T26" s="199"/>
      <c r="U26" s="120"/>
      <c r="V26" s="216"/>
      <c r="W26" s="197">
        <v>14</v>
      </c>
      <c r="X26" s="197" t="str">
        <f>DEC2HEX(W26)</f>
        <v>E</v>
      </c>
      <c r="Y26" s="217"/>
    </row>
    <row r="27" spans="2:25" ht="15" customHeight="1" x14ac:dyDescent="0.3">
      <c r="B27" s="291">
        <v>15</v>
      </c>
      <c r="C27" s="292" t="str">
        <f>DEC2HEX(B27,6)</f>
        <v>00000F</v>
      </c>
      <c r="D27" s="293">
        <v>15</v>
      </c>
      <c r="E27" s="293" t="str">
        <f>DEC2HEX(D27)</f>
        <v>F</v>
      </c>
      <c r="F27" s="430"/>
      <c r="G27" s="430"/>
      <c r="H27" s="297"/>
      <c r="I27" s="301"/>
      <c r="J27" s="138"/>
      <c r="K27" s="296"/>
      <c r="L27" s="296"/>
      <c r="M27" s="296"/>
      <c r="N27" s="304"/>
      <c r="O27" s="304"/>
      <c r="P27" s="304"/>
      <c r="Q27" s="304"/>
      <c r="R27" s="304"/>
      <c r="S27" s="199"/>
      <c r="T27" s="199"/>
      <c r="U27" s="120"/>
      <c r="V27" s="216"/>
      <c r="W27" s="197">
        <v>15</v>
      </c>
      <c r="X27" s="197" t="str">
        <f>DEC2HEX(W27)</f>
        <v>F</v>
      </c>
      <c r="Y27" s="217"/>
    </row>
    <row r="28" spans="2:25" ht="18.75" x14ac:dyDescent="0.3">
      <c r="B28" s="291">
        <v>16</v>
      </c>
      <c r="C28" s="292" t="str">
        <f>DEC2HEX(B28,6)</f>
        <v>000010</v>
      </c>
      <c r="D28" s="293">
        <v>16</v>
      </c>
      <c r="E28" s="293" t="str">
        <f>DEC2HEX(D28)</f>
        <v>10</v>
      </c>
      <c r="F28" s="430">
        <v>8</v>
      </c>
      <c r="G28" s="430" t="str">
        <f>DEC2HEX(F28,4)</f>
        <v>0008</v>
      </c>
      <c r="H28" s="297"/>
      <c r="I28" s="243"/>
      <c r="J28" s="274" t="s">
        <v>943</v>
      </c>
      <c r="K28" s="274"/>
      <c r="L28" s="296"/>
      <c r="M28" s="273" t="s">
        <v>944</v>
      </c>
      <c r="N28" s="303"/>
      <c r="O28" s="303"/>
      <c r="P28" s="303"/>
      <c r="Q28" s="303"/>
      <c r="R28" s="199"/>
      <c r="S28" s="199"/>
      <c r="T28" s="199"/>
      <c r="U28" s="120"/>
      <c r="V28" s="216"/>
      <c r="W28" s="197">
        <v>16</v>
      </c>
      <c r="X28" s="197" t="str">
        <f>DEC2HEX(W28)</f>
        <v>10</v>
      </c>
      <c r="Y28" s="220"/>
    </row>
    <row r="29" spans="2:25" ht="18.75" x14ac:dyDescent="0.3">
      <c r="B29" s="291">
        <v>17</v>
      </c>
      <c r="C29" s="292" t="str">
        <f>DEC2HEX(B29,6)</f>
        <v>000011</v>
      </c>
      <c r="D29" s="293">
        <v>17</v>
      </c>
      <c r="E29" s="293" t="str">
        <f>DEC2HEX(D29)</f>
        <v>11</v>
      </c>
      <c r="F29" s="430"/>
      <c r="G29" s="430"/>
      <c r="H29" s="297"/>
      <c r="I29" s="243"/>
      <c r="J29" s="138"/>
      <c r="K29" s="296"/>
      <c r="L29" s="296"/>
      <c r="M29" s="296"/>
      <c r="N29" s="304"/>
      <c r="O29" s="304"/>
      <c r="P29" s="304"/>
      <c r="Q29" s="304"/>
      <c r="R29" s="304"/>
      <c r="S29" s="199"/>
      <c r="T29" s="199"/>
      <c r="U29" s="120"/>
      <c r="V29" s="216"/>
      <c r="W29" s="197">
        <v>17</v>
      </c>
      <c r="X29" s="197" t="str">
        <f>DEC2HEX(W29)</f>
        <v>11</v>
      </c>
      <c r="Y29" s="220"/>
    </row>
    <row r="30" spans="2:25" ht="15" customHeight="1" x14ac:dyDescent="0.3">
      <c r="B30" s="291">
        <v>18</v>
      </c>
      <c r="C30" s="292" t="str">
        <f>DEC2HEX(B30,6)</f>
        <v>000012</v>
      </c>
      <c r="D30" s="293">
        <v>18</v>
      </c>
      <c r="E30" s="293" t="str">
        <f>DEC2HEX(D30)</f>
        <v>12</v>
      </c>
      <c r="F30" s="430">
        <v>9</v>
      </c>
      <c r="G30" s="430" t="str">
        <f>DEC2HEX(F30,4)</f>
        <v>0009</v>
      </c>
      <c r="H30" s="297"/>
      <c r="I30" s="305"/>
      <c r="J30" s="274" t="s">
        <v>945</v>
      </c>
      <c r="K30" s="274"/>
      <c r="L30" s="296"/>
      <c r="M30" s="273" t="s">
        <v>946</v>
      </c>
      <c r="N30" s="304"/>
      <c r="O30" s="304"/>
      <c r="P30" s="304"/>
      <c r="Q30" s="304"/>
      <c r="R30" s="304"/>
      <c r="S30" s="199"/>
      <c r="T30" s="199"/>
      <c r="U30" s="120"/>
      <c r="V30" s="216"/>
      <c r="W30" s="197">
        <v>18</v>
      </c>
      <c r="X30" s="197" t="str">
        <f>DEC2HEX(W30)</f>
        <v>12</v>
      </c>
      <c r="Y30" s="220"/>
    </row>
    <row r="31" spans="2:25" ht="15" customHeight="1" x14ac:dyDescent="0.3">
      <c r="B31" s="291">
        <v>19</v>
      </c>
      <c r="C31" s="292" t="str">
        <f>DEC2HEX(B31,6)</f>
        <v>000013</v>
      </c>
      <c r="D31" s="293">
        <v>19</v>
      </c>
      <c r="E31" s="293" t="str">
        <f>DEC2HEX(D31)</f>
        <v>13</v>
      </c>
      <c r="F31" s="430"/>
      <c r="G31" s="430"/>
      <c r="H31" s="297"/>
      <c r="I31" s="305"/>
      <c r="J31" s="138"/>
      <c r="K31" s="296"/>
      <c r="L31" s="296"/>
      <c r="M31" s="296"/>
      <c r="N31" s="304"/>
      <c r="O31" s="304"/>
      <c r="P31" s="304"/>
      <c r="Q31" s="304"/>
      <c r="R31" s="304"/>
      <c r="S31" s="199"/>
      <c r="T31" s="199"/>
      <c r="U31" s="120"/>
      <c r="V31" s="216"/>
      <c r="W31" s="197">
        <v>19</v>
      </c>
      <c r="X31" s="197" t="str">
        <f>DEC2HEX(W31)</f>
        <v>13</v>
      </c>
      <c r="Y31" s="220"/>
    </row>
    <row r="32" spans="2:25" ht="15" customHeight="1" x14ac:dyDescent="0.3">
      <c r="B32" s="291">
        <v>20</v>
      </c>
      <c r="C32" s="292" t="str">
        <f>DEC2HEX(B32,6)</f>
        <v>000014</v>
      </c>
      <c r="D32" s="293">
        <v>20</v>
      </c>
      <c r="E32" s="293" t="str">
        <f>DEC2HEX(D32)</f>
        <v>14</v>
      </c>
      <c r="F32" s="430">
        <v>10</v>
      </c>
      <c r="G32" s="430" t="str">
        <f>DEC2HEX(F32,4)</f>
        <v>000A</v>
      </c>
      <c r="H32" s="297"/>
      <c r="I32" s="305"/>
      <c r="J32" s="274" t="s">
        <v>947</v>
      </c>
      <c r="K32" s="274"/>
      <c r="L32" s="296"/>
      <c r="M32" s="273" t="s">
        <v>948</v>
      </c>
      <c r="N32" s="199"/>
      <c r="O32" s="199"/>
      <c r="P32" s="199"/>
      <c r="Q32" s="199"/>
      <c r="R32" s="199"/>
      <c r="S32" s="199"/>
      <c r="T32" s="199"/>
      <c r="U32" s="120"/>
      <c r="V32" s="216"/>
      <c r="W32" s="197">
        <v>20</v>
      </c>
      <c r="X32" s="197" t="str">
        <f>DEC2HEX(W32)</f>
        <v>14</v>
      </c>
      <c r="Y32" s="220"/>
    </row>
    <row r="33" spans="2:1024" ht="15" customHeight="1" x14ac:dyDescent="0.3">
      <c r="B33" s="291">
        <v>21</v>
      </c>
      <c r="C33" s="292" t="str">
        <f>DEC2HEX(B33,6)</f>
        <v>000015</v>
      </c>
      <c r="D33" s="293">
        <v>21</v>
      </c>
      <c r="E33" s="293" t="str">
        <f>DEC2HEX(D33)</f>
        <v>15</v>
      </c>
      <c r="F33" s="430"/>
      <c r="G33" s="430"/>
      <c r="H33" s="297"/>
      <c r="I33" s="305"/>
      <c r="J33" s="138"/>
      <c r="K33" s="296"/>
      <c r="L33" s="296"/>
      <c r="M33" s="296"/>
      <c r="N33" s="304"/>
      <c r="O33" s="304"/>
      <c r="P33" s="304"/>
      <c r="Q33" s="304"/>
      <c r="R33" s="304"/>
      <c r="S33" s="199"/>
      <c r="T33" s="199"/>
      <c r="U33" s="120"/>
      <c r="V33" s="216"/>
      <c r="W33" s="197">
        <v>21</v>
      </c>
      <c r="X33" s="197" t="str">
        <f>DEC2HEX(W33)</f>
        <v>15</v>
      </c>
      <c r="Y33" s="220"/>
    </row>
    <row r="34" spans="2:1024" ht="18.75" x14ac:dyDescent="0.3">
      <c r="B34" s="291">
        <v>22</v>
      </c>
      <c r="C34" s="292" t="str">
        <f>DEC2HEX(B34,6)</f>
        <v>000016</v>
      </c>
      <c r="D34" s="293">
        <v>22</v>
      </c>
      <c r="E34" s="293" t="str">
        <f>DEC2HEX(D34)</f>
        <v>16</v>
      </c>
      <c r="F34" s="430">
        <v>11</v>
      </c>
      <c r="G34" s="430" t="str">
        <f>DEC2HEX(F34,4)</f>
        <v>000B</v>
      </c>
      <c r="H34" s="297"/>
      <c r="I34" s="305"/>
      <c r="J34" s="274" t="s">
        <v>949</v>
      </c>
      <c r="K34" s="274"/>
      <c r="L34" s="296"/>
      <c r="M34" s="273" t="s">
        <v>950</v>
      </c>
      <c r="N34" s="304"/>
      <c r="O34" s="304"/>
      <c r="P34" s="304"/>
      <c r="Q34" s="304"/>
      <c r="R34" s="304"/>
      <c r="S34" s="199"/>
      <c r="T34" s="199"/>
      <c r="U34" s="120"/>
      <c r="V34" s="216"/>
      <c r="W34" s="197">
        <v>22</v>
      </c>
      <c r="X34" s="197" t="str">
        <f>DEC2HEX(W34)</f>
        <v>16</v>
      </c>
      <c r="Y34" s="220"/>
    </row>
    <row r="35" spans="2:1024" s="177" customFormat="1" ht="18.75" x14ac:dyDescent="0.3">
      <c r="B35" s="291">
        <v>23</v>
      </c>
      <c r="C35" s="292" t="str">
        <f>DEC2HEX(B35,6)</f>
        <v>000017</v>
      </c>
      <c r="D35" s="293">
        <v>23</v>
      </c>
      <c r="E35" s="293" t="str">
        <f>DEC2HEX(D35)</f>
        <v>17</v>
      </c>
      <c r="F35" s="430"/>
      <c r="G35" s="430"/>
      <c r="H35" s="297"/>
      <c r="I35" s="306"/>
      <c r="J35" s="138"/>
      <c r="K35" s="296"/>
      <c r="L35" s="296"/>
      <c r="M35" s="296"/>
      <c r="N35" s="304"/>
      <c r="O35" s="304"/>
      <c r="P35" s="304"/>
      <c r="Q35" s="304"/>
      <c r="R35" s="304"/>
      <c r="S35" s="199"/>
      <c r="T35" s="199"/>
      <c r="U35" s="120"/>
      <c r="V35" s="216"/>
      <c r="W35" s="197">
        <v>23</v>
      </c>
      <c r="X35" s="197" t="str">
        <f>DEC2HEX(W35)</f>
        <v>17</v>
      </c>
      <c r="Y35" s="221"/>
      <c r="ALQ35" s="15"/>
      <c r="ALR35" s="15"/>
      <c r="ALS35" s="15"/>
      <c r="ALT35" s="15"/>
      <c r="ALU35" s="15"/>
      <c r="ALV35" s="15"/>
      <c r="ALW35" s="15"/>
      <c r="ALX35" s="15"/>
      <c r="ALY35" s="15"/>
      <c r="ALZ35" s="15"/>
      <c r="AMA35" s="15"/>
      <c r="AMB35" s="15"/>
      <c r="AMC35" s="15"/>
      <c r="AMD35" s="15"/>
      <c r="AME35" s="15"/>
      <c r="AMF35" s="15"/>
      <c r="AMG35" s="15"/>
      <c r="AMH35" s="15"/>
      <c r="AMI35" s="15"/>
      <c r="AMJ35" s="15"/>
    </row>
    <row r="36" spans="2:1024" ht="15" customHeight="1" x14ac:dyDescent="0.3">
      <c r="B36" s="291">
        <v>24</v>
      </c>
      <c r="C36" s="292" t="str">
        <f>DEC2HEX(B36,6)</f>
        <v>000018</v>
      </c>
      <c r="D36" s="293">
        <v>24</v>
      </c>
      <c r="E36" s="293" t="str">
        <f>DEC2HEX(D36)</f>
        <v>18</v>
      </c>
      <c r="F36" s="430">
        <v>12</v>
      </c>
      <c r="G36" s="430" t="str">
        <f>DEC2HEX(F36,4)</f>
        <v>000C</v>
      </c>
      <c r="H36" s="297"/>
      <c r="I36" s="305"/>
      <c r="J36" s="274" t="s">
        <v>951</v>
      </c>
      <c r="K36" s="274"/>
      <c r="L36" s="296"/>
      <c r="M36" s="274" t="s">
        <v>952</v>
      </c>
      <c r="N36" s="304"/>
      <c r="O36" s="304"/>
      <c r="P36" s="304"/>
      <c r="Q36" s="304"/>
      <c r="R36" s="304"/>
      <c r="S36" s="304"/>
      <c r="T36" s="304"/>
      <c r="U36" s="162"/>
      <c r="V36" s="216"/>
      <c r="W36" s="197">
        <v>24</v>
      </c>
      <c r="X36" s="197" t="str">
        <f>DEC2HEX(W36)</f>
        <v>18</v>
      </c>
      <c r="Y36" s="222"/>
    </row>
    <row r="37" spans="2:1024" ht="15" customHeight="1" x14ac:dyDescent="0.3">
      <c r="B37" s="291">
        <v>25</v>
      </c>
      <c r="C37" s="292" t="str">
        <f>DEC2HEX(B37,6)</f>
        <v>000019</v>
      </c>
      <c r="D37" s="293">
        <v>25</v>
      </c>
      <c r="E37" s="293" t="str">
        <f>DEC2HEX(D37)</f>
        <v>19</v>
      </c>
      <c r="F37" s="430"/>
      <c r="G37" s="430"/>
      <c r="H37" s="307"/>
      <c r="I37" s="305"/>
      <c r="J37" s="138"/>
      <c r="K37" s="296"/>
      <c r="L37" s="296"/>
      <c r="M37" s="296"/>
      <c r="N37" s="304"/>
      <c r="O37" s="304"/>
      <c r="P37" s="304"/>
      <c r="Q37" s="304"/>
      <c r="R37" s="304"/>
      <c r="S37" s="304"/>
      <c r="T37" s="304"/>
      <c r="U37" s="162"/>
      <c r="V37" s="216"/>
      <c r="W37" s="197">
        <v>25</v>
      </c>
      <c r="X37" s="197" t="str">
        <f>DEC2HEX(W37)</f>
        <v>19</v>
      </c>
      <c r="Y37" s="222"/>
    </row>
    <row r="38" spans="2:1024" ht="15" customHeight="1" x14ac:dyDescent="0.3">
      <c r="B38" s="291">
        <v>26</v>
      </c>
      <c r="C38" s="292" t="str">
        <f>DEC2HEX(B38,6)</f>
        <v>00001A</v>
      </c>
      <c r="D38" s="293">
        <v>26</v>
      </c>
      <c r="E38" s="293" t="str">
        <f>DEC2HEX(D38)</f>
        <v>1A</v>
      </c>
      <c r="F38" s="430">
        <v>13</v>
      </c>
      <c r="G38" s="430" t="str">
        <f>DEC2HEX(F38,4)</f>
        <v>000D</v>
      </c>
      <c r="H38" s="307"/>
      <c r="I38" s="305"/>
      <c r="J38" s="274" t="s">
        <v>953</v>
      </c>
      <c r="K38" s="274"/>
      <c r="L38" s="296"/>
      <c r="M38" s="274" t="s">
        <v>954</v>
      </c>
      <c r="N38" s="304"/>
      <c r="O38" s="304"/>
      <c r="P38" s="304"/>
      <c r="Q38" s="304"/>
      <c r="R38" s="304"/>
      <c r="S38" s="304"/>
      <c r="T38" s="304"/>
      <c r="U38" s="162"/>
      <c r="V38" s="216"/>
      <c r="W38" s="197">
        <v>26</v>
      </c>
      <c r="X38" s="197" t="str">
        <f>DEC2HEX(W38)</f>
        <v>1A</v>
      </c>
      <c r="Y38" s="222"/>
    </row>
    <row r="39" spans="2:1024" ht="15" customHeight="1" x14ac:dyDescent="0.3">
      <c r="B39" s="291">
        <v>27</v>
      </c>
      <c r="C39" s="292" t="str">
        <f>DEC2HEX(B39,6)</f>
        <v>00001B</v>
      </c>
      <c r="D39" s="293">
        <v>27</v>
      </c>
      <c r="E39" s="293" t="str">
        <f>DEC2HEX(D39)</f>
        <v>1B</v>
      </c>
      <c r="F39" s="430"/>
      <c r="G39" s="430"/>
      <c r="H39" s="307"/>
      <c r="I39" s="305"/>
      <c r="J39" s="138"/>
      <c r="K39" s="296"/>
      <c r="L39" s="296"/>
      <c r="M39" s="296"/>
      <c r="N39" s="304"/>
      <c r="O39" s="304"/>
      <c r="P39" s="304"/>
      <c r="Q39" s="304"/>
      <c r="R39" s="304"/>
      <c r="S39" s="304"/>
      <c r="T39" s="304"/>
      <c r="U39" s="162"/>
      <c r="V39" s="216"/>
      <c r="W39" s="197">
        <v>27</v>
      </c>
      <c r="X39" s="197" t="str">
        <f>DEC2HEX(W39)</f>
        <v>1B</v>
      </c>
      <c r="Y39" s="222"/>
    </row>
    <row r="40" spans="2:1024" ht="18.75" x14ac:dyDescent="0.3">
      <c r="B40" s="291">
        <v>28</v>
      </c>
      <c r="C40" s="292" t="str">
        <f>DEC2HEX(B40,6)</f>
        <v>00001C</v>
      </c>
      <c r="D40" s="293">
        <v>28</v>
      </c>
      <c r="E40" s="293" t="str">
        <f>DEC2HEX(D40)</f>
        <v>1C</v>
      </c>
      <c r="F40" s="430">
        <v>14</v>
      </c>
      <c r="G40" s="430" t="str">
        <f>DEC2HEX(F40,4)</f>
        <v>000E</v>
      </c>
      <c r="H40" s="307"/>
      <c r="I40" s="305"/>
      <c r="J40" s="274" t="s">
        <v>955</v>
      </c>
      <c r="K40" s="274"/>
      <c r="L40" s="296"/>
      <c r="M40" s="274" t="s">
        <v>956</v>
      </c>
      <c r="N40" s="304"/>
      <c r="O40" s="304"/>
      <c r="P40" s="304"/>
      <c r="Q40" s="304"/>
      <c r="R40" s="304"/>
      <c r="S40" s="304"/>
      <c r="T40" s="304"/>
      <c r="U40" s="162"/>
      <c r="V40" s="216"/>
      <c r="W40" s="197">
        <v>28</v>
      </c>
      <c r="X40" s="197" t="str">
        <f>DEC2HEX(W40)</f>
        <v>1C</v>
      </c>
      <c r="Y40" s="222"/>
    </row>
    <row r="41" spans="2:1024" ht="18.75" x14ac:dyDescent="0.3">
      <c r="B41" s="291">
        <v>29</v>
      </c>
      <c r="C41" s="292" t="str">
        <f>DEC2HEX(B41,6)</f>
        <v>00001D</v>
      </c>
      <c r="D41" s="293">
        <v>29</v>
      </c>
      <c r="E41" s="293" t="str">
        <f>DEC2HEX(D41)</f>
        <v>1D</v>
      </c>
      <c r="F41" s="430"/>
      <c r="G41" s="430"/>
      <c r="H41" s="307"/>
      <c r="I41" s="305"/>
      <c r="J41" s="138"/>
      <c r="K41" s="296"/>
      <c r="L41" s="296"/>
      <c r="M41" s="296"/>
      <c r="N41" s="308"/>
      <c r="O41" s="308"/>
      <c r="P41" s="308"/>
      <c r="Q41" s="308"/>
      <c r="R41" s="308"/>
      <c r="S41" s="308"/>
      <c r="T41" s="308"/>
      <c r="U41" s="227"/>
      <c r="V41" s="216"/>
      <c r="W41" s="197">
        <v>29</v>
      </c>
      <c r="X41" s="197" t="str">
        <f>DEC2HEX(W41)</f>
        <v>1D</v>
      </c>
      <c r="Y41" s="222"/>
    </row>
    <row r="42" spans="2:1024" ht="18.75" x14ac:dyDescent="0.3">
      <c r="B42" s="291">
        <v>30</v>
      </c>
      <c r="C42" s="292" t="str">
        <f>DEC2HEX(B42,6)</f>
        <v>00001E</v>
      </c>
      <c r="D42" s="293">
        <v>30</v>
      </c>
      <c r="E42" s="293" t="str">
        <f>DEC2HEX(D42)</f>
        <v>1E</v>
      </c>
      <c r="F42" s="430">
        <v>15</v>
      </c>
      <c r="G42" s="430" t="str">
        <f>DEC2HEX(F42,4)</f>
        <v>000F</v>
      </c>
      <c r="H42" s="307"/>
      <c r="I42" s="305"/>
      <c r="J42" s="274" t="s">
        <v>957</v>
      </c>
      <c r="K42" s="274"/>
      <c r="L42" s="296"/>
      <c r="M42" s="274" t="s">
        <v>946</v>
      </c>
      <c r="N42" s="274"/>
      <c r="O42" s="274"/>
      <c r="P42" s="309"/>
      <c r="Q42" s="309"/>
      <c r="R42" s="309"/>
      <c r="S42" s="309"/>
      <c r="T42" s="309"/>
      <c r="U42" s="228"/>
      <c r="V42" s="216"/>
      <c r="W42" s="197">
        <v>30</v>
      </c>
      <c r="X42" s="197" t="str">
        <f>DEC2HEX(W42)</f>
        <v>1E</v>
      </c>
      <c r="Y42" s="217"/>
    </row>
    <row r="43" spans="2:1024" ht="18.75" x14ac:dyDescent="0.3">
      <c r="B43" s="291">
        <v>31</v>
      </c>
      <c r="C43" s="292" t="str">
        <f>DEC2HEX(B43,6)</f>
        <v>00001F</v>
      </c>
      <c r="D43" s="293">
        <v>31</v>
      </c>
      <c r="E43" s="293" t="str">
        <f>DEC2HEX(D43)</f>
        <v>1F</v>
      </c>
      <c r="F43" s="430"/>
      <c r="G43" s="430"/>
      <c r="H43" s="307"/>
      <c r="I43" s="305"/>
      <c r="J43" s="138"/>
      <c r="K43" s="296"/>
      <c r="L43" s="296"/>
      <c r="M43" s="296"/>
      <c r="N43" s="304"/>
      <c r="O43" s="304"/>
      <c r="P43" s="304"/>
      <c r="Q43" s="304"/>
      <c r="R43" s="304"/>
      <c r="S43" s="304"/>
      <c r="T43" s="304"/>
      <c r="U43" s="162"/>
      <c r="V43" s="216"/>
      <c r="W43" s="197">
        <v>31</v>
      </c>
      <c r="X43" s="197" t="str">
        <f>DEC2HEX(W43)</f>
        <v>1F</v>
      </c>
      <c r="Y43" s="217"/>
    </row>
    <row r="44" spans="2:1024" ht="18.75" x14ac:dyDescent="0.3">
      <c r="B44" s="291">
        <v>32</v>
      </c>
      <c r="C44" s="292" t="str">
        <f>DEC2HEX(B44,6)</f>
        <v>000020</v>
      </c>
      <c r="D44" s="293">
        <v>32</v>
      </c>
      <c r="E44" s="293" t="str">
        <f>DEC2HEX(D44)</f>
        <v>20</v>
      </c>
      <c r="F44" s="430">
        <v>16</v>
      </c>
      <c r="G44" s="430" t="str">
        <f>DEC2HEX(F44,4)</f>
        <v>0010</v>
      </c>
      <c r="H44" s="307"/>
      <c r="I44" s="310"/>
      <c r="J44" s="274" t="s">
        <v>958</v>
      </c>
      <c r="K44" s="274"/>
      <c r="L44" s="296"/>
      <c r="M44" s="273" t="s">
        <v>959</v>
      </c>
      <c r="N44" s="309"/>
      <c r="O44" s="309"/>
      <c r="P44" s="309"/>
      <c r="Q44" s="309"/>
      <c r="R44" s="309"/>
      <c r="S44" s="309"/>
      <c r="T44" s="309"/>
      <c r="U44" s="230"/>
      <c r="V44" s="229"/>
      <c r="W44" s="197">
        <v>32</v>
      </c>
      <c r="X44" s="197" t="str">
        <f>DEC2HEX(W44)</f>
        <v>20</v>
      </c>
      <c r="Y44" s="208"/>
    </row>
    <row r="45" spans="2:1024" ht="18.75" x14ac:dyDescent="0.3">
      <c r="B45" s="291">
        <v>33</v>
      </c>
      <c r="C45" s="292" t="str">
        <f>DEC2HEX(B45,6)</f>
        <v>000021</v>
      </c>
      <c r="D45" s="293">
        <v>33</v>
      </c>
      <c r="E45" s="293" t="str">
        <f>DEC2HEX(D45)</f>
        <v>21</v>
      </c>
      <c r="F45" s="430"/>
      <c r="G45" s="430"/>
      <c r="H45" s="307"/>
      <c r="I45" s="310"/>
      <c r="J45" s="138"/>
      <c r="K45" s="296"/>
      <c r="L45" s="296"/>
      <c r="M45" s="296"/>
      <c r="N45" s="309"/>
      <c r="O45" s="309"/>
      <c r="P45" s="309"/>
      <c r="Q45" s="309"/>
      <c r="R45" s="309"/>
      <c r="S45" s="309"/>
      <c r="T45" s="309"/>
      <c r="U45" s="230"/>
      <c r="V45" s="210"/>
      <c r="W45" s="197">
        <v>33</v>
      </c>
      <c r="X45" s="197" t="str">
        <f>DEC2HEX(W45)</f>
        <v>21</v>
      </c>
      <c r="Y45" s="217"/>
    </row>
    <row r="46" spans="2:1024" ht="15" customHeight="1" x14ac:dyDescent="0.3">
      <c r="B46" s="291">
        <v>34</v>
      </c>
      <c r="C46" s="292" t="str">
        <f>DEC2HEX(B46,6)</f>
        <v>000022</v>
      </c>
      <c r="D46" s="293">
        <v>34</v>
      </c>
      <c r="E46" s="293" t="str">
        <f>DEC2HEX(D46)</f>
        <v>22</v>
      </c>
      <c r="F46" s="430">
        <v>17</v>
      </c>
      <c r="G46" s="430" t="str">
        <f>DEC2HEX(F46,4)</f>
        <v>0011</v>
      </c>
      <c r="H46" s="307"/>
      <c r="I46" s="310"/>
      <c r="J46" s="274" t="s">
        <v>960</v>
      </c>
      <c r="K46" s="274"/>
      <c r="L46" s="296"/>
      <c r="M46" s="273" t="s">
        <v>961</v>
      </c>
      <c r="N46" s="304"/>
      <c r="O46" s="199"/>
      <c r="P46" s="199"/>
      <c r="Q46" s="199"/>
      <c r="R46" s="199"/>
      <c r="S46" s="199"/>
      <c r="T46" s="199"/>
      <c r="U46" s="151"/>
      <c r="V46" s="210"/>
      <c r="W46" s="197">
        <v>33</v>
      </c>
      <c r="X46" s="197" t="str">
        <f>DEC2HEX(W46)</f>
        <v>21</v>
      </c>
      <c r="Y46" s="217"/>
    </row>
    <row r="47" spans="2:1024" ht="15" customHeight="1" x14ac:dyDescent="0.3">
      <c r="B47" s="291">
        <v>35</v>
      </c>
      <c r="C47" s="292" t="str">
        <f>DEC2HEX(B47,6)</f>
        <v>000023</v>
      </c>
      <c r="D47" s="293">
        <v>35</v>
      </c>
      <c r="E47" s="293" t="str">
        <f>DEC2HEX(D47)</f>
        <v>23</v>
      </c>
      <c r="F47" s="430"/>
      <c r="G47" s="430"/>
      <c r="H47" s="307"/>
      <c r="I47" s="310"/>
      <c r="J47" s="138"/>
      <c r="K47" s="296"/>
      <c r="L47" s="296"/>
      <c r="M47" s="296"/>
      <c r="N47" s="305"/>
      <c r="O47" s="305"/>
      <c r="P47" s="305"/>
      <c r="Q47" s="305"/>
      <c r="R47" s="305"/>
      <c r="S47" s="305"/>
      <c r="T47" s="305"/>
      <c r="U47" s="232"/>
      <c r="V47" s="210"/>
      <c r="W47" s="197">
        <v>35</v>
      </c>
      <c r="X47" s="197" t="str">
        <f>DEC2HEX(W47)</f>
        <v>23</v>
      </c>
      <c r="Y47" s="24"/>
    </row>
    <row r="48" spans="2:1024" ht="15" customHeight="1" x14ac:dyDescent="0.3">
      <c r="B48" s="291">
        <v>36</v>
      </c>
      <c r="C48" s="292" t="str">
        <f>DEC2HEX(B48,6)</f>
        <v>000024</v>
      </c>
      <c r="D48" s="293">
        <v>36</v>
      </c>
      <c r="E48" s="293" t="str">
        <f>DEC2HEX(D48)</f>
        <v>24</v>
      </c>
      <c r="F48" s="430">
        <v>18</v>
      </c>
      <c r="G48" s="430" t="str">
        <f>DEC2HEX(F48,4)</f>
        <v>0012</v>
      </c>
      <c r="H48" s="307"/>
      <c r="I48" s="310"/>
      <c r="J48" s="274" t="s">
        <v>962</v>
      </c>
      <c r="K48" s="274"/>
      <c r="L48" s="296"/>
      <c r="M48" s="273" t="s">
        <v>946</v>
      </c>
      <c r="N48" s="305"/>
      <c r="O48" s="305"/>
      <c r="P48" s="305"/>
      <c r="Q48" s="305"/>
      <c r="R48" s="305"/>
      <c r="S48" s="305"/>
      <c r="T48" s="305"/>
      <c r="U48" s="232"/>
      <c r="V48" s="210"/>
      <c r="W48" s="197">
        <v>36</v>
      </c>
      <c r="X48" s="197" t="str">
        <f>DEC2HEX(W48)</f>
        <v>24</v>
      </c>
      <c r="Y48" s="24"/>
    </row>
    <row r="49" spans="2:25" ht="15" customHeight="1" x14ac:dyDescent="0.3">
      <c r="B49" s="291">
        <v>37</v>
      </c>
      <c r="C49" s="292" t="str">
        <f>DEC2HEX(B49,6)</f>
        <v>000025</v>
      </c>
      <c r="D49" s="293">
        <v>37</v>
      </c>
      <c r="E49" s="293" t="str">
        <f>DEC2HEX(D49)</f>
        <v>25</v>
      </c>
      <c r="F49" s="430"/>
      <c r="G49" s="430"/>
      <c r="H49" s="307"/>
      <c r="I49" s="310"/>
      <c r="J49" s="138"/>
      <c r="K49" s="296"/>
      <c r="L49" s="296"/>
      <c r="M49" s="296"/>
      <c r="N49" s="305"/>
      <c r="O49" s="305"/>
      <c r="P49" s="305"/>
      <c r="Q49" s="305"/>
      <c r="R49" s="305"/>
      <c r="S49" s="305"/>
      <c r="T49" s="305"/>
      <c r="U49" s="232"/>
      <c r="V49" s="210"/>
      <c r="W49" s="197">
        <v>37</v>
      </c>
      <c r="X49" s="197" t="str">
        <f>DEC2HEX(W49)</f>
        <v>25</v>
      </c>
      <c r="Y49" s="24"/>
    </row>
    <row r="50" spans="2:25" ht="15" customHeight="1" x14ac:dyDescent="0.3">
      <c r="B50" s="291">
        <v>38</v>
      </c>
      <c r="C50" s="292" t="str">
        <f>DEC2HEX(B50,6)</f>
        <v>000026</v>
      </c>
      <c r="D50" s="293">
        <v>38</v>
      </c>
      <c r="E50" s="293" t="str">
        <f>DEC2HEX(D50)</f>
        <v>26</v>
      </c>
      <c r="F50" s="430">
        <v>19</v>
      </c>
      <c r="G50" s="430" t="str">
        <f>DEC2HEX(F50,4)</f>
        <v>0013</v>
      </c>
      <c r="H50" s="307"/>
      <c r="I50" s="310"/>
      <c r="J50" s="274" t="s">
        <v>963</v>
      </c>
      <c r="K50" s="274"/>
      <c r="L50" s="296"/>
      <c r="M50" s="273" t="s">
        <v>964</v>
      </c>
      <c r="N50" s="305"/>
      <c r="O50" s="305"/>
      <c r="P50" s="305"/>
      <c r="Q50" s="305"/>
      <c r="R50" s="305"/>
      <c r="S50" s="305"/>
      <c r="T50" s="305"/>
      <c r="U50" s="232"/>
      <c r="V50" s="210"/>
      <c r="W50" s="197">
        <v>38</v>
      </c>
      <c r="X50" s="197" t="str">
        <f>DEC2HEX(W50)</f>
        <v>26</v>
      </c>
      <c r="Y50" s="24"/>
    </row>
    <row r="51" spans="2:25" ht="15" customHeight="1" x14ac:dyDescent="0.3">
      <c r="B51" s="291">
        <v>39</v>
      </c>
      <c r="C51" s="292" t="str">
        <f>DEC2HEX(B51,6)</f>
        <v>000027</v>
      </c>
      <c r="D51" s="293">
        <v>39</v>
      </c>
      <c r="E51" s="293" t="str">
        <f>DEC2HEX(D51)</f>
        <v>27</v>
      </c>
      <c r="F51" s="430"/>
      <c r="G51" s="430"/>
      <c r="H51" s="307"/>
      <c r="I51" s="310"/>
      <c r="J51" s="138"/>
      <c r="K51" s="296"/>
      <c r="L51" s="296"/>
      <c r="M51" s="296"/>
      <c r="N51" s="305"/>
      <c r="O51" s="305"/>
      <c r="P51" s="305"/>
      <c r="Q51" s="305"/>
      <c r="R51" s="305"/>
      <c r="S51" s="305"/>
      <c r="T51" s="305"/>
      <c r="U51" s="232"/>
      <c r="V51" s="210"/>
      <c r="W51" s="197">
        <v>39</v>
      </c>
      <c r="X51" s="197" t="str">
        <f>DEC2HEX(W51)</f>
        <v>27</v>
      </c>
      <c r="Y51" s="222"/>
    </row>
    <row r="52" spans="2:25" ht="15" customHeight="1" x14ac:dyDescent="0.3">
      <c r="B52" s="291">
        <v>40</v>
      </c>
      <c r="C52" s="292" t="str">
        <f>DEC2HEX(B52,6)</f>
        <v>000028</v>
      </c>
      <c r="D52" s="293">
        <v>40</v>
      </c>
      <c r="E52" s="293" t="str">
        <f>DEC2HEX(D52)</f>
        <v>28</v>
      </c>
      <c r="F52" s="430">
        <v>20</v>
      </c>
      <c r="G52" s="430" t="str">
        <f>DEC2HEX(F52,4)</f>
        <v>0014</v>
      </c>
      <c r="H52" s="307"/>
      <c r="I52" s="310"/>
      <c r="J52" s="274" t="s">
        <v>965</v>
      </c>
      <c r="K52" s="274"/>
      <c r="L52" s="296"/>
      <c r="M52" s="273" t="s">
        <v>966</v>
      </c>
      <c r="N52" s="305"/>
      <c r="O52" s="305"/>
      <c r="P52" s="305"/>
      <c r="Q52" s="305"/>
      <c r="R52" s="305"/>
      <c r="S52" s="305"/>
      <c r="T52" s="305"/>
      <c r="U52" s="232"/>
      <c r="V52" s="233"/>
      <c r="W52" s="197">
        <v>40</v>
      </c>
      <c r="X52" s="197" t="str">
        <f>DEC2HEX(W52)</f>
        <v>28</v>
      </c>
      <c r="Y52" s="222"/>
    </row>
    <row r="53" spans="2:25" ht="15" customHeight="1" x14ac:dyDescent="0.3">
      <c r="B53" s="291">
        <v>41</v>
      </c>
      <c r="C53" s="292" t="str">
        <f>DEC2HEX(B53,6)</f>
        <v>000029</v>
      </c>
      <c r="D53" s="293">
        <v>41</v>
      </c>
      <c r="E53" s="293" t="str">
        <f>DEC2HEX(D53)</f>
        <v>29</v>
      </c>
      <c r="F53" s="430"/>
      <c r="G53" s="430"/>
      <c r="H53" s="307"/>
      <c r="I53" s="310"/>
      <c r="J53" s="138"/>
      <c r="K53" s="296"/>
      <c r="L53" s="296"/>
      <c r="M53" s="296"/>
      <c r="N53" s="305"/>
      <c r="O53" s="305"/>
      <c r="P53" s="305"/>
      <c r="Q53" s="305"/>
      <c r="R53" s="305"/>
      <c r="S53" s="305"/>
      <c r="T53" s="305"/>
      <c r="U53" s="232"/>
      <c r="V53" s="233"/>
      <c r="W53" s="197">
        <v>41</v>
      </c>
      <c r="X53" s="197" t="str">
        <f>DEC2HEX(W53)</f>
        <v>29</v>
      </c>
      <c r="Y53" s="222"/>
    </row>
    <row r="54" spans="2:25" ht="15" customHeight="1" x14ac:dyDescent="0.35">
      <c r="B54" s="291">
        <v>42</v>
      </c>
      <c r="C54" s="292" t="str">
        <f>DEC2HEX(B54,6)</f>
        <v>00002A</v>
      </c>
      <c r="D54" s="293">
        <v>42</v>
      </c>
      <c r="E54" s="293" t="str">
        <f>DEC2HEX(D54)</f>
        <v>2A</v>
      </c>
      <c r="F54" s="430">
        <v>21</v>
      </c>
      <c r="G54" s="430" t="str">
        <f>DEC2HEX(F54,4)</f>
        <v>0015</v>
      </c>
      <c r="H54" s="307"/>
      <c r="I54" s="310"/>
      <c r="J54" s="138" t="s">
        <v>967</v>
      </c>
      <c r="K54" s="295"/>
      <c r="L54" s="296"/>
      <c r="M54" s="273" t="s">
        <v>946</v>
      </c>
      <c r="N54" s="305"/>
      <c r="O54" s="305"/>
      <c r="P54" s="305"/>
      <c r="Q54" s="305"/>
      <c r="R54" s="305"/>
      <c r="S54" s="305"/>
      <c r="T54" s="305"/>
      <c r="U54" s="232"/>
      <c r="V54" s="233"/>
      <c r="W54" s="197">
        <v>42</v>
      </c>
      <c r="X54" s="197" t="str">
        <f>DEC2HEX(W54)</f>
        <v>2A</v>
      </c>
      <c r="Y54" s="222"/>
    </row>
    <row r="55" spans="2:25" ht="15" customHeight="1" x14ac:dyDescent="0.3">
      <c r="B55" s="291">
        <v>43</v>
      </c>
      <c r="C55" s="292" t="str">
        <f>DEC2HEX(B55,6)</f>
        <v>00002B</v>
      </c>
      <c r="D55" s="293">
        <v>43</v>
      </c>
      <c r="E55" s="293" t="str">
        <f>DEC2HEX(D55)</f>
        <v>2B</v>
      </c>
      <c r="F55" s="430"/>
      <c r="G55" s="430"/>
      <c r="H55" s="307"/>
      <c r="I55" s="310"/>
      <c r="J55" s="138"/>
      <c r="K55" s="296"/>
      <c r="L55" s="296"/>
      <c r="M55" s="296"/>
      <c r="N55" s="274"/>
      <c r="O55" s="274"/>
      <c r="P55" s="274"/>
      <c r="Q55" s="274"/>
      <c r="R55" s="274"/>
      <c r="S55" s="274"/>
      <c r="T55" s="274"/>
      <c r="U55" s="228"/>
      <c r="V55" s="233"/>
      <c r="W55" s="197">
        <v>43</v>
      </c>
      <c r="X55" s="197" t="str">
        <f>DEC2HEX(W55)</f>
        <v>2B</v>
      </c>
      <c r="Y55" s="222"/>
    </row>
    <row r="56" spans="2:25" ht="15" customHeight="1" x14ac:dyDescent="0.3">
      <c r="B56" s="291">
        <v>44</v>
      </c>
      <c r="C56" s="292" t="str">
        <f>DEC2HEX(B56,6)</f>
        <v>00002C</v>
      </c>
      <c r="D56" s="293">
        <v>44</v>
      </c>
      <c r="E56" s="293" t="str">
        <f>DEC2HEX(D56)</f>
        <v>2C</v>
      </c>
      <c r="F56" s="430">
        <v>22</v>
      </c>
      <c r="G56" s="430" t="str">
        <f>DEC2HEX(F56,4)</f>
        <v>0016</v>
      </c>
      <c r="H56" s="307"/>
      <c r="I56" s="310"/>
      <c r="J56" s="144" t="s">
        <v>968</v>
      </c>
      <c r="K56" s="274"/>
      <c r="L56" s="296"/>
      <c r="M56" s="273" t="s">
        <v>969</v>
      </c>
      <c r="N56" s="274"/>
      <c r="O56" s="274"/>
      <c r="P56" s="274"/>
      <c r="Q56" s="274"/>
      <c r="R56" s="274"/>
      <c r="S56" s="274"/>
      <c r="T56" s="274"/>
      <c r="U56" s="228"/>
      <c r="V56" s="233"/>
      <c r="W56" s="197">
        <v>44</v>
      </c>
      <c r="X56" s="197" t="str">
        <f>DEC2HEX(W56)</f>
        <v>2C</v>
      </c>
      <c r="Y56" s="222"/>
    </row>
    <row r="57" spans="2:25" ht="15" customHeight="1" x14ac:dyDescent="0.3">
      <c r="B57" s="291">
        <v>45</v>
      </c>
      <c r="C57" s="292" t="str">
        <f>DEC2HEX(B57,6)</f>
        <v>00002D</v>
      </c>
      <c r="D57" s="293">
        <v>45</v>
      </c>
      <c r="E57" s="293" t="str">
        <f>DEC2HEX(D57)</f>
        <v>2D</v>
      </c>
      <c r="F57" s="430"/>
      <c r="G57" s="430"/>
      <c r="H57" s="307"/>
      <c r="I57" s="310"/>
      <c r="J57" s="138"/>
      <c r="K57" s="296"/>
      <c r="L57" s="296"/>
      <c r="M57" s="296"/>
      <c r="N57" s="274"/>
      <c r="O57" s="274"/>
      <c r="P57" s="274"/>
      <c r="Q57" s="274"/>
      <c r="R57" s="274"/>
      <c r="S57" s="274"/>
      <c r="T57" s="274"/>
      <c r="U57" s="228"/>
      <c r="V57" s="233"/>
      <c r="W57" s="197">
        <v>45</v>
      </c>
      <c r="X57" s="197" t="str">
        <f>DEC2HEX(W57)</f>
        <v>2D</v>
      </c>
      <c r="Y57" s="222"/>
    </row>
    <row r="58" spans="2:25" ht="15" customHeight="1" x14ac:dyDescent="0.3">
      <c r="B58" s="291">
        <v>46</v>
      </c>
      <c r="C58" s="292" t="str">
        <f>DEC2HEX(B58,6)</f>
        <v>00002E</v>
      </c>
      <c r="D58" s="293">
        <v>46</v>
      </c>
      <c r="E58" s="293" t="str">
        <f>DEC2HEX(D58)</f>
        <v>2E</v>
      </c>
      <c r="F58" s="430">
        <v>23</v>
      </c>
      <c r="G58" s="430" t="str">
        <f>DEC2HEX(F58,4)</f>
        <v>0017</v>
      </c>
      <c r="H58" s="307"/>
      <c r="I58" s="310"/>
      <c r="J58" s="144" t="s">
        <v>970</v>
      </c>
      <c r="K58" s="274"/>
      <c r="L58" s="296"/>
      <c r="M58" s="273" t="s">
        <v>971</v>
      </c>
      <c r="N58" s="274"/>
      <c r="O58" s="274"/>
      <c r="P58" s="274"/>
      <c r="Q58" s="274"/>
      <c r="R58" s="274"/>
      <c r="S58" s="274"/>
      <c r="T58" s="274"/>
      <c r="U58" s="228"/>
      <c r="V58" s="233"/>
      <c r="W58" s="197">
        <v>46</v>
      </c>
      <c r="X58" s="197" t="str">
        <f>DEC2HEX(W58)</f>
        <v>2E</v>
      </c>
      <c r="Y58" s="217"/>
    </row>
    <row r="59" spans="2:25" ht="15" customHeight="1" x14ac:dyDescent="0.3">
      <c r="B59" s="291">
        <v>47</v>
      </c>
      <c r="C59" s="292" t="str">
        <f>DEC2HEX(B59,6)</f>
        <v>00002F</v>
      </c>
      <c r="D59" s="293">
        <v>47</v>
      </c>
      <c r="E59" s="293" t="str">
        <f>DEC2HEX(D59)</f>
        <v>2F</v>
      </c>
      <c r="F59" s="430"/>
      <c r="G59" s="430"/>
      <c r="H59" s="307"/>
      <c r="I59" s="310"/>
      <c r="J59" s="138"/>
      <c r="K59" s="296"/>
      <c r="L59" s="296"/>
      <c r="M59" s="296"/>
      <c r="N59" s="274"/>
      <c r="O59" s="274"/>
      <c r="P59" s="274"/>
      <c r="Q59" s="274"/>
      <c r="R59" s="274"/>
      <c r="S59" s="274"/>
      <c r="T59" s="274"/>
      <c r="U59" s="228"/>
      <c r="V59" s="233"/>
      <c r="W59" s="197">
        <v>47</v>
      </c>
      <c r="X59" s="197" t="str">
        <f>DEC2HEX(W59)</f>
        <v>2F</v>
      </c>
      <c r="Y59" s="217"/>
    </row>
    <row r="60" spans="2:25" ht="15" customHeight="1" x14ac:dyDescent="0.3">
      <c r="B60" s="291">
        <v>48</v>
      </c>
      <c r="C60" s="292" t="str">
        <f>DEC2HEX(B60,6)</f>
        <v>000030</v>
      </c>
      <c r="D60" s="293">
        <v>48</v>
      </c>
      <c r="E60" s="293" t="str">
        <f>DEC2HEX(D60)</f>
        <v>30</v>
      </c>
      <c r="F60" s="430">
        <v>24</v>
      </c>
      <c r="G60" s="430" t="str">
        <f>DEC2HEX(F60,4)</f>
        <v>0018</v>
      </c>
      <c r="H60" s="307"/>
      <c r="I60" s="310"/>
      <c r="J60" s="144" t="s">
        <v>972</v>
      </c>
      <c r="K60" s="274"/>
      <c r="L60" s="296"/>
      <c r="M60" s="273" t="s">
        <v>973</v>
      </c>
      <c r="N60" s="305"/>
      <c r="O60" s="305"/>
      <c r="P60" s="305"/>
      <c r="Q60" s="305"/>
      <c r="R60" s="306"/>
      <c r="S60" s="306"/>
      <c r="T60" s="306"/>
      <c r="U60" s="145"/>
      <c r="V60" s="210"/>
      <c r="W60" s="197">
        <v>48</v>
      </c>
      <c r="X60" s="197" t="str">
        <f>DEC2HEX(W60)</f>
        <v>30</v>
      </c>
      <c r="Y60" s="208"/>
    </row>
    <row r="61" spans="2:25" ht="15" customHeight="1" x14ac:dyDescent="0.3">
      <c r="B61" s="291">
        <v>49</v>
      </c>
      <c r="C61" s="292" t="str">
        <f>DEC2HEX(B61,6)</f>
        <v>000031</v>
      </c>
      <c r="D61" s="293">
        <v>49</v>
      </c>
      <c r="E61" s="293" t="str">
        <f>DEC2HEX(D61)</f>
        <v>31</v>
      </c>
      <c r="F61" s="430"/>
      <c r="G61" s="430"/>
      <c r="H61" s="311"/>
      <c r="I61" s="310"/>
      <c r="J61" s="138"/>
      <c r="K61" s="296"/>
      <c r="L61" s="296"/>
      <c r="M61" s="296"/>
      <c r="N61" s="312"/>
      <c r="O61" s="232"/>
      <c r="P61" s="232"/>
      <c r="Q61" s="232"/>
      <c r="R61" s="232"/>
      <c r="S61" s="232"/>
      <c r="T61" s="232"/>
      <c r="U61" s="232"/>
      <c r="V61" s="210"/>
      <c r="W61" s="197">
        <v>49</v>
      </c>
      <c r="X61" s="197" t="str">
        <f>DEC2HEX(W61)</f>
        <v>31</v>
      </c>
      <c r="Y61" s="217"/>
    </row>
    <row r="62" spans="2:25" ht="15" customHeight="1" x14ac:dyDescent="0.3">
      <c r="B62" s="291">
        <v>50</v>
      </c>
      <c r="C62" s="292" t="str">
        <f>DEC2HEX(B62,6)</f>
        <v>000032</v>
      </c>
      <c r="D62" s="293">
        <v>50</v>
      </c>
      <c r="E62" s="293" t="str">
        <f>DEC2HEX(D62)</f>
        <v>32</v>
      </c>
      <c r="F62" s="430">
        <v>25</v>
      </c>
      <c r="G62" s="430" t="str">
        <f>DEC2HEX(F62,4)</f>
        <v>0019</v>
      </c>
      <c r="H62" s="311"/>
      <c r="I62" s="310"/>
      <c r="J62" s="144" t="s">
        <v>974</v>
      </c>
      <c r="K62" s="274"/>
      <c r="L62" s="296"/>
      <c r="M62" s="273" t="s">
        <v>975</v>
      </c>
      <c r="N62" s="312"/>
      <c r="O62" s="232"/>
      <c r="P62" s="232"/>
      <c r="Q62" s="232"/>
      <c r="R62" s="232"/>
      <c r="S62" s="232"/>
      <c r="T62" s="232"/>
      <c r="U62" s="232"/>
      <c r="V62" s="210"/>
      <c r="W62" s="197">
        <v>50</v>
      </c>
      <c r="X62" s="197" t="str">
        <f>DEC2HEX(W62)</f>
        <v>32</v>
      </c>
      <c r="Y62" s="217"/>
    </row>
    <row r="63" spans="2:25" ht="15" customHeight="1" x14ac:dyDescent="0.3">
      <c r="B63" s="291">
        <v>51</v>
      </c>
      <c r="C63" s="292" t="str">
        <f>DEC2HEX(B63,6)</f>
        <v>000033</v>
      </c>
      <c r="D63" s="293">
        <v>51</v>
      </c>
      <c r="E63" s="293" t="str">
        <f>DEC2HEX(D63)</f>
        <v>33</v>
      </c>
      <c r="F63" s="430"/>
      <c r="G63" s="430"/>
      <c r="H63" s="311"/>
      <c r="I63" s="310"/>
      <c r="J63" s="138"/>
      <c r="K63" s="296"/>
      <c r="L63" s="296"/>
      <c r="M63" s="296"/>
      <c r="N63" s="312"/>
      <c r="O63" s="232"/>
      <c r="P63" s="232"/>
      <c r="Q63" s="232"/>
      <c r="R63" s="232"/>
      <c r="S63" s="232"/>
      <c r="T63" s="232"/>
      <c r="U63" s="232"/>
      <c r="V63" s="210"/>
      <c r="W63" s="197">
        <v>51</v>
      </c>
      <c r="X63" s="197" t="str">
        <f>DEC2HEX(W63)</f>
        <v>33</v>
      </c>
      <c r="Y63" s="24"/>
    </row>
    <row r="64" spans="2:25" ht="15" customHeight="1" x14ac:dyDescent="0.3">
      <c r="B64" s="291">
        <v>52</v>
      </c>
      <c r="C64" s="292" t="str">
        <f>DEC2HEX(B64,6)</f>
        <v>000034</v>
      </c>
      <c r="D64" s="313">
        <v>52</v>
      </c>
      <c r="E64" s="293" t="str">
        <f>DEC2HEX(D64)</f>
        <v>34</v>
      </c>
      <c r="F64" s="430">
        <v>26</v>
      </c>
      <c r="G64" s="430" t="str">
        <f>DEC2HEX(F64,4)</f>
        <v>001A</v>
      </c>
      <c r="H64" s="311"/>
      <c r="I64" s="310"/>
      <c r="J64" s="144" t="s">
        <v>976</v>
      </c>
      <c r="K64" s="274"/>
      <c r="L64" s="296"/>
      <c r="M64" s="273" t="s">
        <v>977</v>
      </c>
      <c r="N64" s="312"/>
      <c r="O64" s="232"/>
      <c r="P64" s="232"/>
      <c r="Q64" s="232"/>
      <c r="R64" s="232"/>
      <c r="S64" s="232"/>
      <c r="T64" s="232"/>
      <c r="U64" s="232"/>
      <c r="V64" s="210"/>
      <c r="W64" s="197">
        <v>52</v>
      </c>
      <c r="X64" s="197" t="str">
        <f>DEC2HEX(W64)</f>
        <v>34</v>
      </c>
      <c r="Y64" s="24"/>
    </row>
    <row r="65" spans="2:25" ht="15" customHeight="1" x14ac:dyDescent="0.3">
      <c r="B65" s="291">
        <v>53</v>
      </c>
      <c r="C65" s="292" t="str">
        <f>DEC2HEX(B65,6)</f>
        <v>000035</v>
      </c>
      <c r="D65" s="293">
        <v>53</v>
      </c>
      <c r="E65" s="293" t="str">
        <f>DEC2HEX(D65)</f>
        <v>35</v>
      </c>
      <c r="F65" s="430"/>
      <c r="G65" s="430"/>
      <c r="H65" s="311"/>
      <c r="I65" s="310"/>
      <c r="J65" s="138"/>
      <c r="K65" s="296"/>
      <c r="L65" s="296"/>
      <c r="M65" s="296"/>
      <c r="N65" s="312"/>
      <c r="O65" s="232"/>
      <c r="P65" s="232"/>
      <c r="Q65" s="232"/>
      <c r="R65" s="232"/>
      <c r="S65" s="232"/>
      <c r="T65" s="232"/>
      <c r="U65" s="232"/>
      <c r="V65" s="210"/>
      <c r="W65" s="197">
        <v>53</v>
      </c>
      <c r="X65" s="197" t="str">
        <f>DEC2HEX(W65)</f>
        <v>35</v>
      </c>
      <c r="Y65" s="24"/>
    </row>
    <row r="66" spans="2:25" ht="15" customHeight="1" x14ac:dyDescent="0.3">
      <c r="B66" s="291">
        <v>54</v>
      </c>
      <c r="C66" s="292" t="str">
        <f>DEC2HEX(B66,6)</f>
        <v>000036</v>
      </c>
      <c r="D66" s="313">
        <v>54</v>
      </c>
      <c r="E66" s="293" t="str">
        <f>DEC2HEX(D66)</f>
        <v>36</v>
      </c>
      <c r="F66" s="430">
        <v>27</v>
      </c>
      <c r="G66" s="430" t="str">
        <f>DEC2HEX(F66,4)</f>
        <v>001B</v>
      </c>
      <c r="H66" s="311"/>
      <c r="I66" s="310"/>
      <c r="J66" s="144" t="s">
        <v>978</v>
      </c>
      <c r="K66" s="274"/>
      <c r="L66" s="296"/>
      <c r="M66" s="273" t="s">
        <v>979</v>
      </c>
      <c r="N66" s="312"/>
      <c r="O66" s="232"/>
      <c r="P66" s="232"/>
      <c r="Q66" s="232"/>
      <c r="R66" s="232"/>
      <c r="S66" s="232"/>
      <c r="T66" s="232"/>
      <c r="U66" s="232"/>
      <c r="V66" s="210"/>
      <c r="W66" s="197">
        <v>54</v>
      </c>
      <c r="X66" s="197" t="str">
        <f>DEC2HEX(W66)</f>
        <v>36</v>
      </c>
      <c r="Y66" s="24"/>
    </row>
    <row r="67" spans="2:25" ht="15" customHeight="1" x14ac:dyDescent="0.3">
      <c r="B67" s="291">
        <v>55</v>
      </c>
      <c r="C67" s="292" t="str">
        <f>DEC2HEX(B67,6)</f>
        <v>000037</v>
      </c>
      <c r="D67" s="293">
        <v>55</v>
      </c>
      <c r="E67" s="293" t="str">
        <f>DEC2HEX(D67)</f>
        <v>37</v>
      </c>
      <c r="F67" s="430"/>
      <c r="G67" s="430"/>
      <c r="H67" s="311"/>
      <c r="I67" s="310"/>
      <c r="J67" s="138"/>
      <c r="K67" s="296"/>
      <c r="L67" s="296"/>
      <c r="M67" s="296"/>
      <c r="N67" s="312"/>
      <c r="O67" s="232"/>
      <c r="P67" s="232"/>
      <c r="Q67" s="232"/>
      <c r="R67" s="232"/>
      <c r="S67" s="232"/>
      <c r="T67" s="232"/>
      <c r="U67" s="232"/>
      <c r="V67" s="210"/>
      <c r="W67" s="197">
        <v>55</v>
      </c>
      <c r="X67" s="197" t="str">
        <f>DEC2HEX(W67)</f>
        <v>37</v>
      </c>
      <c r="Y67" s="222"/>
    </row>
    <row r="68" spans="2:25" ht="15" customHeight="1" x14ac:dyDescent="0.3">
      <c r="B68" s="291">
        <v>56</v>
      </c>
      <c r="C68" s="292" t="str">
        <f>DEC2HEX(B68,6)</f>
        <v>000038</v>
      </c>
      <c r="D68" s="293">
        <v>56</v>
      </c>
      <c r="E68" s="293" t="str">
        <f>DEC2HEX(D68)</f>
        <v>38</v>
      </c>
      <c r="F68" s="430">
        <v>28</v>
      </c>
      <c r="G68" s="430" t="str">
        <f>DEC2HEX(F68,4)</f>
        <v>001C</v>
      </c>
      <c r="H68" s="311"/>
      <c r="I68" s="310"/>
      <c r="J68" s="144" t="s">
        <v>980</v>
      </c>
      <c r="K68" s="274"/>
      <c r="L68" s="296"/>
      <c r="M68" s="274" t="s">
        <v>975</v>
      </c>
      <c r="N68" s="312"/>
      <c r="O68" s="232"/>
      <c r="P68" s="232"/>
      <c r="Q68" s="232"/>
      <c r="R68" s="232"/>
      <c r="S68" s="232"/>
      <c r="T68" s="232"/>
      <c r="U68" s="232"/>
      <c r="V68" s="233"/>
      <c r="W68" s="197">
        <v>56</v>
      </c>
      <c r="X68" s="197" t="str">
        <f>DEC2HEX(W68)</f>
        <v>38</v>
      </c>
      <c r="Y68" s="222"/>
    </row>
    <row r="69" spans="2:25" ht="15" customHeight="1" x14ac:dyDescent="0.3">
      <c r="B69" s="291">
        <v>57</v>
      </c>
      <c r="C69" s="292" t="str">
        <f>DEC2HEX(B69,6)</f>
        <v>000039</v>
      </c>
      <c r="D69" s="293">
        <v>57</v>
      </c>
      <c r="E69" s="293" t="str">
        <f>DEC2HEX(D69)</f>
        <v>39</v>
      </c>
      <c r="F69" s="430"/>
      <c r="G69" s="430"/>
      <c r="H69" s="311"/>
      <c r="I69" s="310"/>
      <c r="J69" s="138"/>
      <c r="K69" s="296"/>
      <c r="L69" s="296"/>
      <c r="M69" s="296"/>
      <c r="N69" s="312"/>
      <c r="O69" s="232"/>
      <c r="P69" s="232"/>
      <c r="Q69" s="232"/>
      <c r="R69" s="232"/>
      <c r="S69" s="232"/>
      <c r="T69" s="232"/>
      <c r="U69" s="232"/>
      <c r="V69" s="233"/>
      <c r="W69" s="197">
        <v>57</v>
      </c>
      <c r="X69" s="197" t="str">
        <f>DEC2HEX(W69)</f>
        <v>39</v>
      </c>
      <c r="Y69" s="222"/>
    </row>
    <row r="70" spans="2:25" ht="15" customHeight="1" x14ac:dyDescent="0.3">
      <c r="B70" s="291">
        <v>58</v>
      </c>
      <c r="C70" s="292" t="str">
        <f>DEC2HEX(B70,6)</f>
        <v>00003A</v>
      </c>
      <c r="D70" s="293">
        <v>58</v>
      </c>
      <c r="E70" s="293" t="str">
        <f>DEC2HEX(D70)</f>
        <v>3A</v>
      </c>
      <c r="F70" s="430">
        <v>29</v>
      </c>
      <c r="G70" s="430" t="str">
        <f>DEC2HEX(F70,4)</f>
        <v>001D</v>
      </c>
      <c r="H70" s="311"/>
      <c r="I70" s="310"/>
      <c r="J70" s="146" t="s">
        <v>981</v>
      </c>
      <c r="K70" s="273"/>
      <c r="L70" s="296"/>
      <c r="M70" s="273" t="s">
        <v>975</v>
      </c>
      <c r="N70" s="312"/>
      <c r="O70" s="232"/>
      <c r="P70" s="232"/>
      <c r="Q70" s="232"/>
      <c r="R70" s="232"/>
      <c r="S70" s="232"/>
      <c r="T70" s="232"/>
      <c r="U70" s="232"/>
      <c r="V70" s="233"/>
      <c r="W70" s="197">
        <v>58</v>
      </c>
      <c r="X70" s="197" t="str">
        <f>DEC2HEX(W70)</f>
        <v>3A</v>
      </c>
      <c r="Y70" s="222"/>
    </row>
    <row r="71" spans="2:25" ht="15" customHeight="1" x14ac:dyDescent="0.3">
      <c r="B71" s="291">
        <v>59</v>
      </c>
      <c r="C71" s="292" t="str">
        <f>DEC2HEX(B71,6)</f>
        <v>00003B</v>
      </c>
      <c r="D71" s="293">
        <v>59</v>
      </c>
      <c r="E71" s="293" t="str">
        <f>DEC2HEX(D71)</f>
        <v>3B</v>
      </c>
      <c r="F71" s="430"/>
      <c r="G71" s="430"/>
      <c r="H71" s="311"/>
      <c r="I71" s="296"/>
      <c r="J71" s="138"/>
      <c r="K71" s="296"/>
      <c r="L71" s="296"/>
      <c r="M71" s="296"/>
      <c r="N71" s="144"/>
      <c r="O71" s="228"/>
      <c r="P71" s="228"/>
      <c r="Q71" s="228"/>
      <c r="R71" s="228"/>
      <c r="S71" s="228"/>
      <c r="T71" s="228"/>
      <c r="U71" s="228"/>
      <c r="V71" s="233"/>
      <c r="W71" s="197">
        <v>59</v>
      </c>
      <c r="X71" s="197" t="str">
        <f>DEC2HEX(W71)</f>
        <v>3B</v>
      </c>
      <c r="Y71" s="222"/>
    </row>
    <row r="72" spans="2:25" ht="15" customHeight="1" x14ac:dyDescent="0.3">
      <c r="B72" s="291">
        <v>60</v>
      </c>
      <c r="C72" s="292" t="str">
        <f>DEC2HEX(B72,6)</f>
        <v>00003C</v>
      </c>
      <c r="D72" s="293">
        <v>60</v>
      </c>
      <c r="E72" s="293" t="str">
        <f>DEC2HEX(D72)</f>
        <v>3C</v>
      </c>
      <c r="F72" s="430">
        <v>30</v>
      </c>
      <c r="G72" s="430" t="str">
        <f>DEC2HEX(F72,4)</f>
        <v>001E</v>
      </c>
      <c r="H72" s="311"/>
      <c r="I72" s="310"/>
      <c r="J72" s="144" t="s">
        <v>982</v>
      </c>
      <c r="K72" s="274"/>
      <c r="L72" s="296"/>
      <c r="M72" s="273" t="s">
        <v>983</v>
      </c>
      <c r="N72" s="144"/>
      <c r="O72" s="228"/>
      <c r="P72" s="228"/>
      <c r="Q72" s="228"/>
      <c r="R72" s="228"/>
      <c r="S72" s="228"/>
      <c r="T72" s="228"/>
      <c r="U72" s="228"/>
      <c r="V72" s="233"/>
      <c r="W72" s="197">
        <v>60</v>
      </c>
      <c r="X72" s="197" t="str">
        <f>DEC2HEX(W72)</f>
        <v>3C</v>
      </c>
      <c r="Y72" s="222"/>
    </row>
    <row r="73" spans="2:25" ht="15" customHeight="1" x14ac:dyDescent="0.3">
      <c r="B73" s="291">
        <v>61</v>
      </c>
      <c r="C73" s="292" t="str">
        <f>DEC2HEX(B73,6)</f>
        <v>00003D</v>
      </c>
      <c r="D73" s="293">
        <v>61</v>
      </c>
      <c r="E73" s="293" t="str">
        <f>DEC2HEX(D73)</f>
        <v>3D</v>
      </c>
      <c r="F73" s="430"/>
      <c r="G73" s="430"/>
      <c r="H73" s="311"/>
      <c r="I73" s="310"/>
      <c r="J73" s="138"/>
      <c r="K73" s="296"/>
      <c r="L73" s="296"/>
      <c r="M73" s="296"/>
      <c r="N73" s="144"/>
      <c r="O73" s="228"/>
      <c r="P73" s="228"/>
      <c r="Q73" s="228"/>
      <c r="R73" s="228"/>
      <c r="S73" s="228"/>
      <c r="T73" s="228"/>
      <c r="U73" s="228"/>
      <c r="V73" s="233"/>
      <c r="W73" s="197">
        <v>61</v>
      </c>
      <c r="X73" s="197" t="str">
        <f>DEC2HEX(W73)</f>
        <v>3D</v>
      </c>
      <c r="Y73" s="222"/>
    </row>
    <row r="74" spans="2:25" ht="18.75" x14ac:dyDescent="0.3">
      <c r="B74" s="291">
        <v>62</v>
      </c>
      <c r="C74" s="292" t="str">
        <f>DEC2HEX(B74,6)</f>
        <v>00003E</v>
      </c>
      <c r="D74" s="293">
        <v>62</v>
      </c>
      <c r="E74" s="293" t="str">
        <f>DEC2HEX(D74)</f>
        <v>3E</v>
      </c>
      <c r="F74" s="430">
        <v>31</v>
      </c>
      <c r="G74" s="430" t="str">
        <f>DEC2HEX(F74,4)</f>
        <v>001F</v>
      </c>
      <c r="H74" s="311"/>
      <c r="I74" s="310"/>
      <c r="J74" s="138" t="s">
        <v>982</v>
      </c>
      <c r="K74" s="295"/>
      <c r="L74" s="296"/>
      <c r="M74" s="273" t="s">
        <v>984</v>
      </c>
      <c r="N74" s="242"/>
      <c r="O74" s="242"/>
      <c r="P74" s="242"/>
      <c r="Q74" s="242"/>
      <c r="R74" s="242"/>
      <c r="S74" s="242"/>
      <c r="T74" s="242"/>
      <c r="U74" s="242"/>
      <c r="V74" s="200"/>
      <c r="W74" s="197">
        <v>62</v>
      </c>
      <c r="X74" s="197" t="str">
        <f>DEC2HEX(W74)</f>
        <v>3E</v>
      </c>
      <c r="Y74" s="217"/>
    </row>
    <row r="75" spans="2:25" ht="18.75" x14ac:dyDescent="0.3">
      <c r="B75" s="291">
        <v>63</v>
      </c>
      <c r="C75" s="292" t="str">
        <f>DEC2HEX(B75,6)</f>
        <v>00003F</v>
      </c>
      <c r="D75" s="293">
        <v>63</v>
      </c>
      <c r="E75" s="293" t="str">
        <f>DEC2HEX(D75)</f>
        <v>3F</v>
      </c>
      <c r="F75" s="430"/>
      <c r="G75" s="430"/>
      <c r="H75" s="311"/>
      <c r="I75" s="310"/>
      <c r="J75" s="138"/>
      <c r="K75" s="296"/>
      <c r="L75" s="296"/>
      <c r="M75" s="296"/>
      <c r="N75" s="242"/>
      <c r="O75" s="242"/>
      <c r="P75" s="242"/>
      <c r="Q75" s="242"/>
      <c r="R75" s="242"/>
      <c r="S75" s="242"/>
      <c r="T75" s="242"/>
      <c r="U75" s="242"/>
      <c r="V75" s="200"/>
      <c r="W75" s="197">
        <v>63</v>
      </c>
      <c r="X75" s="197" t="str">
        <f>DEC2HEX(W75)</f>
        <v>3F</v>
      </c>
      <c r="Y75" s="217"/>
    </row>
    <row r="76" spans="2:25" ht="18.75" x14ac:dyDescent="0.3">
      <c r="B76" s="291">
        <v>64</v>
      </c>
      <c r="C76" s="292" t="str">
        <f>DEC2HEX(B76,6)</f>
        <v>000040</v>
      </c>
      <c r="D76" s="293">
        <v>64</v>
      </c>
      <c r="E76" s="293" t="str">
        <f>DEC2HEX(D76)</f>
        <v>40</v>
      </c>
      <c r="F76" s="430">
        <v>32</v>
      </c>
      <c r="G76" s="430" t="str">
        <f>DEC2HEX(F76,4)</f>
        <v>0020</v>
      </c>
      <c r="H76" s="311"/>
      <c r="I76" s="129"/>
      <c r="J76" s="138" t="s">
        <v>982</v>
      </c>
      <c r="K76" s="295"/>
      <c r="L76" s="296"/>
      <c r="M76" s="273" t="s">
        <v>985</v>
      </c>
      <c r="N76" s="314"/>
      <c r="O76" s="162"/>
      <c r="P76" s="162"/>
      <c r="Q76" s="162"/>
      <c r="R76" s="151"/>
      <c r="S76" s="162"/>
      <c r="T76" s="151"/>
      <c r="U76" s="151"/>
      <c r="V76" s="200"/>
      <c r="W76" s="197">
        <v>64</v>
      </c>
      <c r="X76" s="197" t="str">
        <f>DEC2HEX(W76)</f>
        <v>40</v>
      </c>
      <c r="Y76" s="208"/>
    </row>
    <row r="77" spans="2:25" ht="18.75" x14ac:dyDescent="0.3">
      <c r="B77" s="291">
        <v>65</v>
      </c>
      <c r="C77" s="292" t="str">
        <f>DEC2HEX(B77,6)</f>
        <v>000041</v>
      </c>
      <c r="D77" s="293">
        <v>65</v>
      </c>
      <c r="E77" s="293" t="str">
        <f>DEC2HEX(D77)</f>
        <v>41</v>
      </c>
      <c r="F77" s="430"/>
      <c r="G77" s="430"/>
      <c r="H77" s="311"/>
      <c r="I77" s="310"/>
      <c r="J77" s="138"/>
      <c r="K77" s="296"/>
      <c r="L77" s="296"/>
      <c r="M77" s="296"/>
      <c r="N77" s="118"/>
      <c r="O77" s="118"/>
      <c r="P77" s="118"/>
      <c r="Q77" s="118"/>
      <c r="R77" s="244"/>
      <c r="S77" s="244"/>
      <c r="T77" s="244"/>
      <c r="U77" s="244"/>
      <c r="V77" s="200"/>
      <c r="W77" s="197">
        <v>65</v>
      </c>
      <c r="X77" s="197" t="str">
        <f>DEC2HEX(W77)</f>
        <v>41</v>
      </c>
      <c r="Y77" s="217"/>
    </row>
    <row r="78" spans="2:25" ht="18.75" customHeight="1" x14ac:dyDescent="0.3">
      <c r="B78" s="291">
        <v>66</v>
      </c>
      <c r="C78" s="292" t="str">
        <f>DEC2HEX(B78,6)</f>
        <v>000042</v>
      </c>
      <c r="D78" s="293">
        <v>66</v>
      </c>
      <c r="E78" s="293" t="str">
        <f>DEC2HEX(D78)</f>
        <v>42</v>
      </c>
      <c r="F78" s="430">
        <v>33</v>
      </c>
      <c r="G78" s="430" t="str">
        <f>DEC2HEX(F78,4)</f>
        <v>0021</v>
      </c>
      <c r="H78" s="311"/>
      <c r="I78" s="310"/>
      <c r="J78" s="138" t="s">
        <v>982</v>
      </c>
      <c r="K78" s="295"/>
      <c r="L78" s="296"/>
      <c r="M78" s="273" t="s">
        <v>986</v>
      </c>
      <c r="N78" s="100"/>
      <c r="O78" s="100"/>
      <c r="P78" s="100"/>
      <c r="Q78" s="100"/>
      <c r="R78" s="100"/>
      <c r="S78" s="100"/>
      <c r="T78" s="100"/>
      <c r="U78" s="100"/>
      <c r="V78" s="200"/>
      <c r="W78" s="197">
        <v>66</v>
      </c>
      <c r="X78" s="197" t="str">
        <f>DEC2HEX(W78)</f>
        <v>42</v>
      </c>
      <c r="Y78" s="217"/>
    </row>
    <row r="79" spans="2:25" ht="18.75" x14ac:dyDescent="0.3">
      <c r="B79" s="291">
        <v>67</v>
      </c>
      <c r="C79" s="292" t="str">
        <f>DEC2HEX(B79,6)</f>
        <v>000043</v>
      </c>
      <c r="D79" s="293">
        <v>67</v>
      </c>
      <c r="E79" s="293" t="str">
        <f>DEC2HEX(D79)</f>
        <v>43</v>
      </c>
      <c r="F79" s="430"/>
      <c r="G79" s="430"/>
      <c r="H79" s="311"/>
      <c r="I79" s="310"/>
      <c r="J79" s="138"/>
      <c r="K79" s="296"/>
      <c r="L79" s="296"/>
      <c r="M79" s="129"/>
      <c r="N79" s="100"/>
      <c r="O79" s="100"/>
      <c r="P79" s="100"/>
      <c r="Q79" s="100"/>
      <c r="R79" s="100"/>
      <c r="S79" s="100"/>
      <c r="T79" s="100"/>
      <c r="U79" s="100"/>
      <c r="V79" s="200"/>
      <c r="W79" s="197">
        <v>67</v>
      </c>
      <c r="X79" s="197" t="str">
        <f>DEC2HEX(W79)</f>
        <v>43</v>
      </c>
      <c r="Y79" s="24"/>
    </row>
    <row r="80" spans="2:25" ht="18.75" x14ac:dyDescent="0.3">
      <c r="B80" s="291">
        <v>68</v>
      </c>
      <c r="C80" s="292" t="str">
        <f>DEC2HEX(B80,6)</f>
        <v>000044</v>
      </c>
      <c r="D80" s="293">
        <v>68</v>
      </c>
      <c r="E80" s="293" t="str">
        <f>DEC2HEX(D80)</f>
        <v>44</v>
      </c>
      <c r="F80" s="430">
        <v>34</v>
      </c>
      <c r="G80" s="430" t="str">
        <f>DEC2HEX(F80,4)</f>
        <v>0022</v>
      </c>
      <c r="H80" s="311"/>
      <c r="I80" s="310"/>
      <c r="J80" s="129"/>
      <c r="K80" s="296"/>
      <c r="L80" s="129"/>
      <c r="M80" s="129"/>
      <c r="N80" s="315"/>
      <c r="O80" s="126"/>
      <c r="P80" s="126"/>
      <c r="Q80" s="126"/>
      <c r="R80" s="118"/>
      <c r="S80" s="118"/>
      <c r="T80" s="118"/>
      <c r="U80" s="118"/>
      <c r="V80" s="200"/>
      <c r="W80" s="197">
        <v>68</v>
      </c>
      <c r="X80" s="197" t="str">
        <f>DEC2HEX(W80)</f>
        <v>44</v>
      </c>
      <c r="Y80" s="24"/>
    </row>
    <row r="81" spans="2:25" ht="18.75" x14ac:dyDescent="0.3">
      <c r="B81" s="291">
        <v>69</v>
      </c>
      <c r="C81" s="292" t="str">
        <f>DEC2HEX(B81,6)</f>
        <v>000045</v>
      </c>
      <c r="D81" s="293">
        <v>69</v>
      </c>
      <c r="E81" s="293" t="str">
        <f>DEC2HEX(D81)</f>
        <v>45</v>
      </c>
      <c r="F81" s="430"/>
      <c r="G81" s="430"/>
      <c r="H81" s="311"/>
      <c r="I81" s="310"/>
      <c r="J81" s="129"/>
      <c r="K81" s="296"/>
      <c r="L81" s="129"/>
      <c r="M81" s="129"/>
      <c r="N81" s="314"/>
      <c r="O81" s="162"/>
      <c r="P81" s="162"/>
      <c r="Q81" s="162"/>
      <c r="R81" s="118"/>
      <c r="S81" s="118"/>
      <c r="T81" s="118"/>
      <c r="U81" s="118"/>
      <c r="V81" s="200"/>
      <c r="W81" s="197">
        <v>69</v>
      </c>
      <c r="X81" s="197" t="str">
        <f>DEC2HEX(W81)</f>
        <v>45</v>
      </c>
      <c r="Y81" s="24"/>
    </row>
    <row r="82" spans="2:25" ht="15" customHeight="1" x14ac:dyDescent="0.3">
      <c r="B82" s="291">
        <v>70</v>
      </c>
      <c r="C82" s="292" t="str">
        <f>DEC2HEX(B82,6)</f>
        <v>000046</v>
      </c>
      <c r="D82" s="293">
        <v>70</v>
      </c>
      <c r="E82" s="293" t="str">
        <f>DEC2HEX(D82)</f>
        <v>46</v>
      </c>
      <c r="F82" s="430">
        <v>35</v>
      </c>
      <c r="G82" s="430" t="str">
        <f>DEC2HEX(F82,4)</f>
        <v>0023</v>
      </c>
      <c r="H82" s="311"/>
      <c r="I82" s="310"/>
      <c r="J82" s="129"/>
      <c r="K82" s="296"/>
      <c r="L82" s="129"/>
      <c r="M82" s="129"/>
      <c r="N82" s="312"/>
      <c r="O82" s="232"/>
      <c r="P82" s="232"/>
      <c r="Q82" s="232"/>
      <c r="R82" s="232"/>
      <c r="S82" s="232"/>
      <c r="T82" s="232"/>
      <c r="U82" s="232"/>
      <c r="V82" s="200"/>
      <c r="W82" s="197">
        <v>70</v>
      </c>
      <c r="X82" s="197" t="str">
        <f>DEC2HEX(W82)</f>
        <v>46</v>
      </c>
      <c r="Y82" s="24"/>
    </row>
    <row r="83" spans="2:25" ht="15" customHeight="1" x14ac:dyDescent="0.3">
      <c r="B83" s="291">
        <v>71</v>
      </c>
      <c r="C83" s="292" t="str">
        <f>DEC2HEX(B83,6)</f>
        <v>000047</v>
      </c>
      <c r="D83" s="293">
        <v>71</v>
      </c>
      <c r="E83" s="293" t="str">
        <f>DEC2HEX(D83)</f>
        <v>47</v>
      </c>
      <c r="F83" s="430"/>
      <c r="G83" s="430"/>
      <c r="H83" s="311"/>
      <c r="I83" s="310"/>
      <c r="J83" s="129"/>
      <c r="K83" s="296"/>
      <c r="L83" s="129"/>
      <c r="M83" s="129"/>
      <c r="N83" s="312"/>
      <c r="O83" s="232"/>
      <c r="P83" s="232"/>
      <c r="Q83" s="232"/>
      <c r="R83" s="232"/>
      <c r="S83" s="232"/>
      <c r="T83" s="232"/>
      <c r="U83" s="232"/>
      <c r="V83" s="200"/>
      <c r="W83" s="197">
        <v>71</v>
      </c>
      <c r="X83" s="197" t="str">
        <f>DEC2HEX(W83)</f>
        <v>47</v>
      </c>
      <c r="Y83" s="222"/>
    </row>
    <row r="84" spans="2:25" ht="15" customHeight="1" x14ac:dyDescent="0.3">
      <c r="B84" s="291">
        <v>72</v>
      </c>
      <c r="C84" s="292" t="str">
        <f>DEC2HEX(B84,6)</f>
        <v>000048</v>
      </c>
      <c r="D84" s="293">
        <v>72</v>
      </c>
      <c r="E84" s="293" t="str">
        <f>DEC2HEX(D84)</f>
        <v>48</v>
      </c>
      <c r="F84" s="430">
        <v>36</v>
      </c>
      <c r="G84" s="430" t="str">
        <f>DEC2HEX(F84,4)</f>
        <v>0024</v>
      </c>
      <c r="H84" s="311"/>
      <c r="I84" s="310"/>
      <c r="J84" s="129"/>
      <c r="K84" s="296"/>
      <c r="L84" s="129"/>
      <c r="M84" s="129"/>
      <c r="N84" s="312"/>
      <c r="O84" s="232"/>
      <c r="P84" s="232"/>
      <c r="Q84" s="232"/>
      <c r="R84" s="232"/>
      <c r="S84" s="232"/>
      <c r="T84" s="232"/>
      <c r="U84" s="232"/>
      <c r="V84" s="200"/>
      <c r="W84" s="197">
        <v>72</v>
      </c>
      <c r="X84" s="197" t="str">
        <f>DEC2HEX(W84)</f>
        <v>48</v>
      </c>
      <c r="Y84" s="222"/>
    </row>
    <row r="85" spans="2:25" ht="15" customHeight="1" x14ac:dyDescent="0.3">
      <c r="B85" s="291">
        <v>73</v>
      </c>
      <c r="C85" s="292" t="str">
        <f>DEC2HEX(B85,6)</f>
        <v>000049</v>
      </c>
      <c r="D85" s="293">
        <v>73</v>
      </c>
      <c r="E85" s="293" t="str">
        <f>DEC2HEX(D85)</f>
        <v>49</v>
      </c>
      <c r="F85" s="430"/>
      <c r="G85" s="430"/>
      <c r="H85" s="311"/>
      <c r="I85" s="310"/>
      <c r="J85" s="129"/>
      <c r="K85" s="296"/>
      <c r="L85" s="129"/>
      <c r="M85" s="129"/>
      <c r="N85" s="312"/>
      <c r="O85" s="232"/>
      <c r="P85" s="232"/>
      <c r="Q85" s="232"/>
      <c r="R85" s="232"/>
      <c r="S85" s="232"/>
      <c r="T85" s="232"/>
      <c r="U85" s="232"/>
      <c r="V85" s="200"/>
      <c r="W85" s="197">
        <v>73</v>
      </c>
      <c r="X85" s="197" t="str">
        <f>DEC2HEX(W85)</f>
        <v>49</v>
      </c>
      <c r="Y85" s="222"/>
    </row>
    <row r="86" spans="2:25" ht="15" customHeight="1" x14ac:dyDescent="0.3">
      <c r="B86" s="291">
        <v>74</v>
      </c>
      <c r="C86" s="292" t="str">
        <f>DEC2HEX(B86,6)</f>
        <v>00004A</v>
      </c>
      <c r="D86" s="293">
        <v>74</v>
      </c>
      <c r="E86" s="293" t="str">
        <f>DEC2HEX(D86)</f>
        <v>4A</v>
      </c>
      <c r="F86" s="430">
        <v>37</v>
      </c>
      <c r="G86" s="430" t="str">
        <f>DEC2HEX(F86,4)</f>
        <v>0025</v>
      </c>
      <c r="H86" s="311"/>
      <c r="I86" s="310"/>
      <c r="J86" s="129"/>
      <c r="K86" s="296"/>
      <c r="L86" s="129"/>
      <c r="M86" s="129"/>
      <c r="N86" s="312"/>
      <c r="O86" s="232"/>
      <c r="P86" s="232"/>
      <c r="Q86" s="232"/>
      <c r="R86" s="232"/>
      <c r="S86" s="232"/>
      <c r="T86" s="232"/>
      <c r="U86" s="232"/>
      <c r="V86" s="200"/>
      <c r="W86" s="197">
        <v>74</v>
      </c>
      <c r="X86" s="197" t="str">
        <f>DEC2HEX(W86)</f>
        <v>4A</v>
      </c>
      <c r="Y86" s="222"/>
    </row>
    <row r="87" spans="2:25" ht="18.75" x14ac:dyDescent="0.3">
      <c r="B87" s="291">
        <v>75</v>
      </c>
      <c r="C87" s="292" t="str">
        <f>DEC2HEX(B87,6)</f>
        <v>00004B</v>
      </c>
      <c r="D87" s="293">
        <v>75</v>
      </c>
      <c r="E87" s="293" t="str">
        <f>DEC2HEX(D87)</f>
        <v>4B</v>
      </c>
      <c r="F87" s="430"/>
      <c r="G87" s="430"/>
      <c r="H87" s="311"/>
      <c r="I87" s="310"/>
      <c r="J87" s="129"/>
      <c r="K87" s="296"/>
      <c r="L87" s="129"/>
      <c r="M87" s="129"/>
      <c r="N87" s="100"/>
      <c r="O87" s="151"/>
      <c r="P87" s="151"/>
      <c r="Q87" s="151"/>
      <c r="R87" s="151"/>
      <c r="S87" s="162"/>
      <c r="T87" s="162"/>
      <c r="U87" s="162"/>
      <c r="V87" s="200"/>
      <c r="W87" s="197">
        <v>75</v>
      </c>
      <c r="X87" s="197" t="str">
        <f>DEC2HEX(W87)</f>
        <v>4B</v>
      </c>
      <c r="Y87" s="222"/>
    </row>
    <row r="88" spans="2:25" ht="15" customHeight="1" x14ac:dyDescent="0.3">
      <c r="B88" s="291">
        <v>76</v>
      </c>
      <c r="C88" s="292" t="str">
        <f>DEC2HEX(B88,6)</f>
        <v>00004C</v>
      </c>
      <c r="D88" s="293">
        <v>76</v>
      </c>
      <c r="E88" s="293" t="str">
        <f>DEC2HEX(D88)</f>
        <v>4C</v>
      </c>
      <c r="F88" s="430">
        <v>38</v>
      </c>
      <c r="G88" s="430" t="str">
        <f>DEC2HEX(F88,4)</f>
        <v>0026</v>
      </c>
      <c r="H88" s="311"/>
      <c r="I88" s="310"/>
      <c r="J88" s="129"/>
      <c r="K88" s="296"/>
      <c r="L88" s="129"/>
      <c r="M88" s="129"/>
      <c r="N88" s="100"/>
      <c r="O88" s="151"/>
      <c r="P88" s="151"/>
      <c r="Q88" s="151"/>
      <c r="R88" s="151"/>
      <c r="S88" s="151"/>
      <c r="T88" s="151"/>
      <c r="U88" s="151"/>
      <c r="V88" s="246"/>
      <c r="W88" s="197">
        <v>76</v>
      </c>
      <c r="X88" s="197" t="str">
        <f>DEC2HEX(W88)</f>
        <v>4C</v>
      </c>
      <c r="Y88" s="222"/>
    </row>
    <row r="89" spans="2:25" ht="15" customHeight="1" x14ac:dyDescent="0.3">
      <c r="B89" s="291">
        <v>77</v>
      </c>
      <c r="C89" s="292" t="str">
        <f>DEC2HEX(B89,6)</f>
        <v>00004D</v>
      </c>
      <c r="D89" s="293">
        <v>77</v>
      </c>
      <c r="E89" s="293" t="str">
        <f>DEC2HEX(D89)</f>
        <v>4D</v>
      </c>
      <c r="F89" s="430"/>
      <c r="G89" s="430"/>
      <c r="H89" s="311"/>
      <c r="I89" s="310"/>
      <c r="J89" s="129"/>
      <c r="K89" s="296"/>
      <c r="L89" s="129"/>
      <c r="M89" s="129"/>
      <c r="N89" s="100"/>
      <c r="O89" s="151"/>
      <c r="P89" s="151"/>
      <c r="Q89" s="151"/>
      <c r="R89" s="151"/>
      <c r="S89" s="151"/>
      <c r="T89" s="151"/>
      <c r="U89" s="151"/>
      <c r="V89" s="246"/>
      <c r="W89" s="197">
        <v>77</v>
      </c>
      <c r="X89" s="197" t="str">
        <f>DEC2HEX(W89)</f>
        <v>4D</v>
      </c>
      <c r="Y89" s="222"/>
    </row>
    <row r="90" spans="2:25" ht="15" customHeight="1" x14ac:dyDescent="0.3">
      <c r="B90" s="316">
        <v>78</v>
      </c>
      <c r="C90" s="317" t="str">
        <f>DEC2HEX(B90,6)</f>
        <v>00004E</v>
      </c>
      <c r="D90" s="318">
        <v>78</v>
      </c>
      <c r="E90" s="318" t="str">
        <f>DEC2HEX(D90)</f>
        <v>4E</v>
      </c>
      <c r="F90" s="430">
        <v>39</v>
      </c>
      <c r="G90" s="430" t="str">
        <f>DEC2HEX(F90,4)</f>
        <v>0027</v>
      </c>
      <c r="H90" s="319"/>
      <c r="I90" s="320"/>
      <c r="J90" s="321" t="s">
        <v>987</v>
      </c>
      <c r="K90" s="322"/>
      <c r="L90" s="129"/>
      <c r="M90" s="138"/>
      <c r="N90" s="100"/>
      <c r="O90" s="151"/>
      <c r="P90" s="151"/>
      <c r="Q90" s="151"/>
      <c r="R90" s="151"/>
      <c r="S90" s="151"/>
      <c r="T90" s="151"/>
      <c r="U90" s="151"/>
      <c r="V90" s="246"/>
      <c r="W90" s="197">
        <v>78</v>
      </c>
      <c r="X90" s="197" t="str">
        <f>DEC2HEX(W90)</f>
        <v>4E</v>
      </c>
      <c r="Y90" s="217"/>
    </row>
    <row r="91" spans="2:25" ht="15" customHeight="1" x14ac:dyDescent="0.3">
      <c r="B91" s="316">
        <v>79</v>
      </c>
      <c r="C91" s="317" t="str">
        <f>DEC2HEX(B91,6)</f>
        <v>00004F</v>
      </c>
      <c r="D91" s="318">
        <v>79</v>
      </c>
      <c r="E91" s="318" t="str">
        <f>DEC2HEX(D91)</f>
        <v>4F</v>
      </c>
      <c r="F91" s="430"/>
      <c r="G91" s="430"/>
      <c r="H91" s="319"/>
      <c r="I91" s="320"/>
      <c r="J91" s="321" t="s">
        <v>988</v>
      </c>
      <c r="K91" s="322"/>
      <c r="L91" s="129"/>
      <c r="M91" s="138"/>
      <c r="N91" s="100"/>
      <c r="O91" s="151"/>
      <c r="P91" s="151"/>
      <c r="Q91" s="151"/>
      <c r="R91" s="151"/>
      <c r="S91" s="151"/>
      <c r="T91" s="151"/>
      <c r="U91" s="151"/>
      <c r="V91" s="246"/>
      <c r="W91" s="197">
        <v>79</v>
      </c>
      <c r="X91" s="197" t="str">
        <f>DEC2HEX(W91)</f>
        <v>4F</v>
      </c>
      <c r="Y91" s="217"/>
    </row>
    <row r="92" spans="2:25" ht="15" customHeight="1" x14ac:dyDescent="0.3">
      <c r="B92" s="291">
        <v>80</v>
      </c>
      <c r="C92" s="292" t="str">
        <f>DEC2HEX(B92,6)</f>
        <v>000050</v>
      </c>
      <c r="D92" s="293">
        <v>80</v>
      </c>
      <c r="E92" s="293" t="str">
        <f>DEC2HEX(D92)</f>
        <v>50</v>
      </c>
      <c r="F92" s="430">
        <v>40</v>
      </c>
      <c r="G92" s="430" t="str">
        <f>DEC2HEX(F92,4)</f>
        <v>0028</v>
      </c>
      <c r="H92" s="311"/>
      <c r="I92" s="310"/>
      <c r="J92" s="129"/>
      <c r="K92" s="296"/>
      <c r="L92" s="129"/>
      <c r="M92" s="138"/>
      <c r="N92" s="100"/>
      <c r="O92" s="151"/>
      <c r="P92" s="151"/>
      <c r="Q92" s="151"/>
      <c r="R92" s="151"/>
      <c r="S92" s="151"/>
      <c r="T92" s="151"/>
      <c r="U92" s="151"/>
      <c r="V92" s="246"/>
      <c r="W92" s="197">
        <v>80</v>
      </c>
      <c r="X92" s="197" t="str">
        <f>DEC2HEX(W92)</f>
        <v>50</v>
      </c>
      <c r="Y92" s="208"/>
    </row>
    <row r="93" spans="2:25" ht="15" customHeight="1" x14ac:dyDescent="0.3">
      <c r="B93" s="291">
        <v>81</v>
      </c>
      <c r="C93" s="292" t="str">
        <f>DEC2HEX(B93,6)</f>
        <v>000051</v>
      </c>
      <c r="D93" s="293">
        <v>81</v>
      </c>
      <c r="E93" s="293" t="str">
        <f>DEC2HEX(D93)</f>
        <v>51</v>
      </c>
      <c r="F93" s="430"/>
      <c r="G93" s="430"/>
      <c r="H93" s="311"/>
      <c r="I93" s="310"/>
      <c r="J93" s="129"/>
      <c r="K93" s="296"/>
      <c r="L93" s="129"/>
      <c r="M93" s="138"/>
      <c r="N93" s="312"/>
      <c r="O93" s="232"/>
      <c r="P93" s="232"/>
      <c r="Q93" s="232"/>
      <c r="R93" s="232"/>
      <c r="S93" s="232"/>
      <c r="T93" s="232"/>
      <c r="U93" s="232"/>
      <c r="V93" s="210"/>
      <c r="W93" s="197">
        <v>81</v>
      </c>
      <c r="X93" s="197" t="str">
        <f>DEC2HEX(W93)</f>
        <v>51</v>
      </c>
      <c r="Y93" s="217"/>
    </row>
    <row r="94" spans="2:25" ht="15" customHeight="1" x14ac:dyDescent="0.3">
      <c r="B94" s="291">
        <v>82</v>
      </c>
      <c r="C94" s="292" t="str">
        <f>DEC2HEX(B94,6)</f>
        <v>000052</v>
      </c>
      <c r="D94" s="293">
        <v>82</v>
      </c>
      <c r="E94" s="293" t="str">
        <f>DEC2HEX(D94)</f>
        <v>52</v>
      </c>
      <c r="F94" s="430">
        <v>41</v>
      </c>
      <c r="G94" s="430" t="str">
        <f>DEC2HEX(F94,4)</f>
        <v>0029</v>
      </c>
      <c r="H94" s="311"/>
      <c r="I94" s="310"/>
      <c r="J94" s="129"/>
      <c r="K94" s="296"/>
      <c r="L94" s="129"/>
      <c r="M94" s="138"/>
      <c r="N94" s="312"/>
      <c r="O94" s="232"/>
      <c r="P94" s="232"/>
      <c r="Q94" s="232"/>
      <c r="R94" s="232"/>
      <c r="S94" s="232"/>
      <c r="T94" s="232"/>
      <c r="U94" s="232"/>
      <c r="V94" s="210"/>
      <c r="W94" s="197">
        <v>82</v>
      </c>
      <c r="X94" s="197" t="str">
        <f>DEC2HEX(W94)</f>
        <v>52</v>
      </c>
      <c r="Y94" s="217"/>
    </row>
    <row r="95" spans="2:25" ht="15" customHeight="1" x14ac:dyDescent="0.3">
      <c r="B95" s="291">
        <v>83</v>
      </c>
      <c r="C95" s="292" t="str">
        <f>DEC2HEX(B95,6)</f>
        <v>000053</v>
      </c>
      <c r="D95" s="293">
        <v>83</v>
      </c>
      <c r="E95" s="293" t="str">
        <f>DEC2HEX(D95)</f>
        <v>53</v>
      </c>
      <c r="F95" s="430"/>
      <c r="G95" s="430"/>
      <c r="H95" s="311"/>
      <c r="I95" s="310"/>
      <c r="J95" s="129"/>
      <c r="K95" s="296"/>
      <c r="L95" s="129"/>
      <c r="M95" s="138"/>
      <c r="N95" s="312"/>
      <c r="O95" s="232"/>
      <c r="P95" s="232"/>
      <c r="Q95" s="232"/>
      <c r="R95" s="232"/>
      <c r="S95" s="232"/>
      <c r="T95" s="232"/>
      <c r="U95" s="232"/>
      <c r="V95" s="210"/>
      <c r="W95" s="197">
        <v>83</v>
      </c>
      <c r="X95" s="197" t="str">
        <f>DEC2HEX(W95)</f>
        <v>53</v>
      </c>
      <c r="Y95" s="24"/>
    </row>
    <row r="96" spans="2:25" ht="15" customHeight="1" x14ac:dyDescent="0.3">
      <c r="B96" s="291">
        <v>84</v>
      </c>
      <c r="C96" s="292" t="str">
        <f>DEC2HEX(B96,6)</f>
        <v>000054</v>
      </c>
      <c r="D96" s="293">
        <v>84</v>
      </c>
      <c r="E96" s="293" t="str">
        <f>DEC2HEX(D96)</f>
        <v>54</v>
      </c>
      <c r="F96" s="430">
        <v>42</v>
      </c>
      <c r="G96" s="430" t="str">
        <f>DEC2HEX(F96,4)</f>
        <v>002A</v>
      </c>
      <c r="H96" s="311"/>
      <c r="I96" s="310"/>
      <c r="J96" s="129"/>
      <c r="K96" s="296"/>
      <c r="L96" s="129"/>
      <c r="M96" s="138"/>
      <c r="N96" s="312"/>
      <c r="O96" s="232"/>
      <c r="P96" s="232"/>
      <c r="Q96" s="232"/>
      <c r="R96" s="232"/>
      <c r="S96" s="232"/>
      <c r="T96" s="232"/>
      <c r="U96" s="232"/>
      <c r="V96" s="210"/>
      <c r="W96" s="197">
        <v>84</v>
      </c>
      <c r="X96" s="197" t="str">
        <f>DEC2HEX(W96)</f>
        <v>54</v>
      </c>
      <c r="Y96" s="24"/>
    </row>
    <row r="97" spans="2:25" ht="15" customHeight="1" x14ac:dyDescent="0.3">
      <c r="B97" s="291">
        <v>85</v>
      </c>
      <c r="C97" s="292" t="str">
        <f>DEC2HEX(B97,6)</f>
        <v>000055</v>
      </c>
      <c r="D97" s="293">
        <v>85</v>
      </c>
      <c r="E97" s="293" t="str">
        <f>DEC2HEX(D97)</f>
        <v>55</v>
      </c>
      <c r="F97" s="430"/>
      <c r="G97" s="430"/>
      <c r="H97" s="311"/>
      <c r="I97" s="310"/>
      <c r="J97" s="129"/>
      <c r="K97" s="129"/>
      <c r="L97" s="129"/>
      <c r="M97" s="129"/>
      <c r="N97" s="312"/>
      <c r="O97" s="232"/>
      <c r="P97" s="232"/>
      <c r="Q97" s="232"/>
      <c r="R97" s="232"/>
      <c r="S97" s="232"/>
      <c r="T97" s="232"/>
      <c r="U97" s="232"/>
      <c r="V97" s="210"/>
      <c r="W97" s="197">
        <v>85</v>
      </c>
      <c r="X97" s="197" t="str">
        <f>DEC2HEX(W97)</f>
        <v>55</v>
      </c>
      <c r="Y97" s="24"/>
    </row>
    <row r="98" spans="2:25" ht="15" customHeight="1" x14ac:dyDescent="0.3">
      <c r="B98" s="291">
        <v>86</v>
      </c>
      <c r="C98" s="292" t="str">
        <f>DEC2HEX(B98,6)</f>
        <v>000056</v>
      </c>
      <c r="D98" s="293">
        <v>86</v>
      </c>
      <c r="E98" s="293" t="str">
        <f>DEC2HEX(D98)</f>
        <v>56</v>
      </c>
      <c r="F98" s="430">
        <v>43</v>
      </c>
      <c r="G98" s="430" t="str">
        <f>DEC2HEX(F98,4)</f>
        <v>002B</v>
      </c>
      <c r="H98" s="311"/>
      <c r="I98" s="310"/>
      <c r="J98" s="129"/>
      <c r="K98" s="129"/>
      <c r="L98" s="129"/>
      <c r="M98" s="129"/>
      <c r="N98" s="312"/>
      <c r="O98" s="232"/>
      <c r="P98" s="232"/>
      <c r="Q98" s="232"/>
      <c r="R98" s="232"/>
      <c r="S98" s="232"/>
      <c r="T98" s="232"/>
      <c r="U98" s="232"/>
      <c r="V98" s="210"/>
      <c r="W98" s="197">
        <v>86</v>
      </c>
      <c r="X98" s="197" t="str">
        <f>DEC2HEX(W98)</f>
        <v>56</v>
      </c>
      <c r="Y98" s="24"/>
    </row>
    <row r="99" spans="2:25" ht="15" customHeight="1" x14ac:dyDescent="0.3">
      <c r="B99" s="291">
        <v>87</v>
      </c>
      <c r="C99" s="292" t="str">
        <f>DEC2HEX(B99,6)</f>
        <v>000057</v>
      </c>
      <c r="D99" s="293">
        <v>87</v>
      </c>
      <c r="E99" s="293" t="str">
        <f>DEC2HEX(D99)</f>
        <v>57</v>
      </c>
      <c r="F99" s="430"/>
      <c r="G99" s="430"/>
      <c r="H99" s="311"/>
      <c r="I99" s="310"/>
      <c r="J99" s="129"/>
      <c r="K99" s="129"/>
      <c r="L99" s="129"/>
      <c r="M99" s="129"/>
      <c r="N99" s="312"/>
      <c r="O99" s="232"/>
      <c r="P99" s="232"/>
      <c r="Q99" s="232"/>
      <c r="R99" s="232"/>
      <c r="S99" s="232"/>
      <c r="T99" s="232"/>
      <c r="U99" s="232"/>
      <c r="V99" s="210"/>
      <c r="W99" s="197">
        <v>87</v>
      </c>
      <c r="X99" s="197" t="str">
        <f>DEC2HEX(W99)</f>
        <v>57</v>
      </c>
      <c r="Y99" s="222"/>
    </row>
    <row r="100" spans="2:25" ht="15" customHeight="1" x14ac:dyDescent="0.3">
      <c r="B100" s="291">
        <v>88</v>
      </c>
      <c r="C100" s="292" t="str">
        <f>DEC2HEX(B100,6)</f>
        <v>000058</v>
      </c>
      <c r="D100" s="293">
        <v>88</v>
      </c>
      <c r="E100" s="293" t="str">
        <f>DEC2HEX(D100)</f>
        <v>58</v>
      </c>
      <c r="F100" s="430">
        <v>44</v>
      </c>
      <c r="G100" s="430" t="str">
        <f>DEC2HEX(F100,4)</f>
        <v>002C</v>
      </c>
      <c r="H100" s="311"/>
      <c r="I100" s="310"/>
      <c r="J100" s="129"/>
      <c r="K100" s="129"/>
      <c r="L100" s="129"/>
      <c r="M100" s="129"/>
      <c r="N100" s="312"/>
      <c r="O100" s="232"/>
      <c r="P100" s="232"/>
      <c r="Q100" s="232"/>
      <c r="R100" s="232"/>
      <c r="S100" s="232"/>
      <c r="T100" s="232"/>
      <c r="U100" s="232"/>
      <c r="V100" s="233"/>
      <c r="W100" s="197">
        <v>88</v>
      </c>
      <c r="X100" s="197" t="str">
        <f>DEC2HEX(W100)</f>
        <v>58</v>
      </c>
      <c r="Y100" s="222"/>
    </row>
    <row r="101" spans="2:25" ht="15" customHeight="1" x14ac:dyDescent="0.3">
      <c r="B101" s="291">
        <v>89</v>
      </c>
      <c r="C101" s="292" t="str">
        <f>DEC2HEX(B101,6)</f>
        <v>000059</v>
      </c>
      <c r="D101" s="293">
        <v>89</v>
      </c>
      <c r="E101" s="293" t="str">
        <f>DEC2HEX(D101)</f>
        <v>59</v>
      </c>
      <c r="F101" s="430"/>
      <c r="G101" s="430"/>
      <c r="H101" s="311"/>
      <c r="I101" s="310"/>
      <c r="J101" s="129"/>
      <c r="K101" s="129"/>
      <c r="L101" s="129"/>
      <c r="M101" s="129"/>
      <c r="N101" s="312"/>
      <c r="O101" s="232"/>
      <c r="P101" s="232"/>
      <c r="Q101" s="232"/>
      <c r="R101" s="232"/>
      <c r="S101" s="232"/>
      <c r="T101" s="232"/>
      <c r="U101" s="232"/>
      <c r="V101" s="233"/>
      <c r="W101" s="197">
        <v>89</v>
      </c>
      <c r="X101" s="197" t="str">
        <f>DEC2HEX(W101)</f>
        <v>59</v>
      </c>
      <c r="Y101" s="222"/>
    </row>
    <row r="102" spans="2:25" ht="15" customHeight="1" x14ac:dyDescent="0.3">
      <c r="B102" s="291">
        <v>90</v>
      </c>
      <c r="C102" s="292" t="str">
        <f>DEC2HEX(B102,6)</f>
        <v>00005A</v>
      </c>
      <c r="D102" s="293">
        <v>90</v>
      </c>
      <c r="E102" s="293" t="str">
        <f>DEC2HEX(D102)</f>
        <v>5A</v>
      </c>
      <c r="F102" s="430">
        <v>45</v>
      </c>
      <c r="G102" s="430" t="str">
        <f>DEC2HEX(F102,4)</f>
        <v>002D</v>
      </c>
      <c r="H102" s="311"/>
      <c r="I102" s="310"/>
      <c r="J102" s="129"/>
      <c r="K102" s="129"/>
      <c r="L102" s="129"/>
      <c r="M102" s="129"/>
      <c r="N102" s="312"/>
      <c r="O102" s="232"/>
      <c r="P102" s="232"/>
      <c r="Q102" s="232"/>
      <c r="R102" s="232"/>
      <c r="S102" s="232"/>
      <c r="T102" s="232"/>
      <c r="U102" s="232"/>
      <c r="V102" s="233"/>
      <c r="W102" s="197">
        <v>90</v>
      </c>
      <c r="X102" s="197" t="str">
        <f>DEC2HEX(W102)</f>
        <v>5A</v>
      </c>
      <c r="Y102" s="222"/>
    </row>
    <row r="103" spans="2:25" ht="15" customHeight="1" x14ac:dyDescent="0.3">
      <c r="B103" s="291">
        <v>91</v>
      </c>
      <c r="C103" s="292" t="str">
        <f>DEC2HEX(B103,6)</f>
        <v>00005B</v>
      </c>
      <c r="D103" s="293">
        <v>91</v>
      </c>
      <c r="E103" s="293" t="str">
        <f>DEC2HEX(D103)</f>
        <v>5B</v>
      </c>
      <c r="F103" s="430"/>
      <c r="G103" s="430"/>
      <c r="H103" s="311"/>
      <c r="I103" s="310"/>
      <c r="J103" s="129"/>
      <c r="K103" s="129"/>
      <c r="L103" s="129"/>
      <c r="M103" s="129"/>
      <c r="N103" s="144"/>
      <c r="O103" s="228"/>
      <c r="P103" s="228"/>
      <c r="Q103" s="228"/>
      <c r="R103" s="228"/>
      <c r="S103" s="228"/>
      <c r="T103" s="228"/>
      <c r="U103" s="228"/>
      <c r="V103" s="233"/>
      <c r="W103" s="197">
        <v>91</v>
      </c>
      <c r="X103" s="197" t="str">
        <f>DEC2HEX(W103)</f>
        <v>5B</v>
      </c>
      <c r="Y103" s="222"/>
    </row>
    <row r="104" spans="2:25" ht="15" customHeight="1" x14ac:dyDescent="0.3">
      <c r="B104" s="291">
        <v>92</v>
      </c>
      <c r="C104" s="292" t="str">
        <f>DEC2HEX(B104,6)</f>
        <v>00005C</v>
      </c>
      <c r="D104" s="293">
        <v>92</v>
      </c>
      <c r="E104" s="293" t="str">
        <f>DEC2HEX(D104)</f>
        <v>5C</v>
      </c>
      <c r="F104" s="430">
        <v>46</v>
      </c>
      <c r="G104" s="430" t="str">
        <f>DEC2HEX(F104,4)</f>
        <v>002E</v>
      </c>
      <c r="H104" s="323"/>
      <c r="I104" s="310"/>
      <c r="J104" s="129"/>
      <c r="K104" s="129"/>
      <c r="L104" s="129"/>
      <c r="M104" s="129"/>
      <c r="N104" s="144"/>
      <c r="O104" s="228"/>
      <c r="P104" s="228"/>
      <c r="Q104" s="228"/>
      <c r="R104" s="228"/>
      <c r="S104" s="228"/>
      <c r="T104" s="228"/>
      <c r="U104" s="228"/>
      <c r="V104" s="233"/>
      <c r="W104" s="197">
        <v>92</v>
      </c>
      <c r="X104" s="197" t="str">
        <f>DEC2HEX(W104)</f>
        <v>5C</v>
      </c>
      <c r="Y104" s="222"/>
    </row>
    <row r="105" spans="2:25" ht="15" customHeight="1" x14ac:dyDescent="0.3">
      <c r="B105" s="291">
        <v>93</v>
      </c>
      <c r="C105" s="292" t="str">
        <f>DEC2HEX(B105,6)</f>
        <v>00005D</v>
      </c>
      <c r="D105" s="293">
        <v>93</v>
      </c>
      <c r="E105" s="293" t="str">
        <f>DEC2HEX(D105)</f>
        <v>5D</v>
      </c>
      <c r="F105" s="430"/>
      <c r="G105" s="430"/>
      <c r="H105" s="323"/>
      <c r="I105" s="310"/>
      <c r="J105" s="129"/>
      <c r="K105" s="129"/>
      <c r="L105" s="129"/>
      <c r="M105" s="129"/>
      <c r="N105" s="144"/>
      <c r="O105" s="228"/>
      <c r="P105" s="228"/>
      <c r="Q105" s="228"/>
      <c r="R105" s="228"/>
      <c r="S105" s="228"/>
      <c r="T105" s="228"/>
      <c r="U105" s="228"/>
      <c r="V105" s="233"/>
      <c r="W105" s="197">
        <v>93</v>
      </c>
      <c r="X105" s="197" t="str">
        <f>DEC2HEX(W105)</f>
        <v>5D</v>
      </c>
      <c r="Y105" s="222"/>
    </row>
    <row r="106" spans="2:25" ht="15" customHeight="1" x14ac:dyDescent="0.3">
      <c r="B106" s="291">
        <v>94</v>
      </c>
      <c r="C106" s="292" t="str">
        <f>DEC2HEX(B106,6)</f>
        <v>00005E</v>
      </c>
      <c r="D106" s="293">
        <v>94</v>
      </c>
      <c r="E106" s="293" t="str">
        <f>DEC2HEX(D106)</f>
        <v>5E</v>
      </c>
      <c r="F106" s="430">
        <v>47</v>
      </c>
      <c r="G106" s="430" t="str">
        <f>DEC2HEX(F106,4)</f>
        <v>002F</v>
      </c>
      <c r="H106" s="323"/>
      <c r="I106" s="310"/>
      <c r="J106" s="129"/>
      <c r="K106" s="129"/>
      <c r="L106" s="129"/>
      <c r="M106" s="129"/>
      <c r="N106" s="144"/>
      <c r="O106" s="228"/>
      <c r="P106" s="228"/>
      <c r="Q106" s="228"/>
      <c r="R106" s="228"/>
      <c r="S106" s="228"/>
      <c r="T106" s="228"/>
      <c r="U106" s="228"/>
      <c r="V106" s="233"/>
      <c r="W106" s="197">
        <v>94</v>
      </c>
      <c r="X106" s="197" t="str">
        <f>DEC2HEX(W106)</f>
        <v>5E</v>
      </c>
      <c r="Y106" s="217"/>
    </row>
    <row r="107" spans="2:25" ht="15" customHeight="1" x14ac:dyDescent="0.3">
      <c r="B107" s="291">
        <v>95</v>
      </c>
      <c r="C107" s="292" t="str">
        <f>DEC2HEX(B107,6)</f>
        <v>00005F</v>
      </c>
      <c r="D107" s="293">
        <v>95</v>
      </c>
      <c r="E107" s="293" t="str">
        <f>DEC2HEX(D107)</f>
        <v>5F</v>
      </c>
      <c r="F107" s="430"/>
      <c r="G107" s="430"/>
      <c r="H107" s="323"/>
      <c r="I107" s="310"/>
      <c r="J107" s="129"/>
      <c r="K107" s="129"/>
      <c r="L107" s="129"/>
      <c r="M107" s="129"/>
      <c r="N107" s="144"/>
      <c r="O107" s="228"/>
      <c r="P107" s="228"/>
      <c r="Q107" s="228"/>
      <c r="R107" s="228"/>
      <c r="S107" s="228"/>
      <c r="T107" s="228"/>
      <c r="U107" s="228"/>
      <c r="V107" s="233"/>
      <c r="W107" s="197">
        <v>95</v>
      </c>
      <c r="X107" s="197" t="str">
        <f>DEC2HEX(W107)</f>
        <v>5F</v>
      </c>
      <c r="Y107" s="217"/>
    </row>
    <row r="108" spans="2:25" ht="15" customHeight="1" x14ac:dyDescent="0.3">
      <c r="B108" s="291">
        <v>96</v>
      </c>
      <c r="C108" s="292" t="str">
        <f>DEC2HEX(B108,6)</f>
        <v>000060</v>
      </c>
      <c r="D108" s="293">
        <v>96</v>
      </c>
      <c r="E108" s="293" t="str">
        <f>DEC2HEX(D108)</f>
        <v>60</v>
      </c>
      <c r="F108" s="430">
        <v>48</v>
      </c>
      <c r="G108" s="430" t="str">
        <f>DEC2HEX(F108,4)</f>
        <v>0030</v>
      </c>
      <c r="H108" s="323"/>
      <c r="I108" s="310"/>
      <c r="J108" s="129"/>
      <c r="K108" s="129"/>
      <c r="L108" s="129"/>
      <c r="M108" s="129"/>
      <c r="N108" s="312"/>
      <c r="O108" s="232"/>
      <c r="P108" s="232"/>
      <c r="Q108" s="232"/>
      <c r="R108" s="145"/>
      <c r="S108" s="145"/>
      <c r="T108" s="145"/>
      <c r="U108" s="145"/>
      <c r="V108" s="210"/>
      <c r="W108" s="197">
        <v>96</v>
      </c>
      <c r="X108" s="197" t="str">
        <f>DEC2HEX(W108)</f>
        <v>60</v>
      </c>
      <c r="Y108" s="208"/>
    </row>
    <row r="109" spans="2:25" ht="15" customHeight="1" x14ac:dyDescent="0.3">
      <c r="B109" s="291">
        <v>97</v>
      </c>
      <c r="C109" s="292" t="str">
        <f>DEC2HEX(B109,6)</f>
        <v>000061</v>
      </c>
      <c r="D109" s="293">
        <v>97</v>
      </c>
      <c r="E109" s="293" t="str">
        <f>DEC2HEX(D109)</f>
        <v>61</v>
      </c>
      <c r="F109" s="430"/>
      <c r="G109" s="430"/>
      <c r="H109" s="323"/>
      <c r="I109" s="310"/>
      <c r="J109" s="129"/>
      <c r="K109" s="129"/>
      <c r="L109" s="129"/>
      <c r="M109" s="129"/>
      <c r="N109" s="312"/>
      <c r="O109" s="232"/>
      <c r="P109" s="232"/>
      <c r="Q109" s="232"/>
      <c r="R109" s="232"/>
      <c r="S109" s="232"/>
      <c r="T109" s="232"/>
      <c r="U109" s="232"/>
      <c r="V109" s="210"/>
      <c r="W109" s="197">
        <v>97</v>
      </c>
      <c r="X109" s="197" t="str">
        <f>DEC2HEX(W109)</f>
        <v>61</v>
      </c>
      <c r="Y109" s="217"/>
    </row>
    <row r="110" spans="2:25" ht="15" customHeight="1" x14ac:dyDescent="0.3">
      <c r="B110" s="291">
        <v>98</v>
      </c>
      <c r="C110" s="292" t="str">
        <f>DEC2HEX(B110,6)</f>
        <v>000062</v>
      </c>
      <c r="D110" s="293">
        <v>98</v>
      </c>
      <c r="E110" s="293" t="str">
        <f>DEC2HEX(D110)</f>
        <v>62</v>
      </c>
      <c r="F110" s="430">
        <v>49</v>
      </c>
      <c r="G110" s="430" t="str">
        <f>DEC2HEX(F110,4)</f>
        <v>0031</v>
      </c>
      <c r="H110" s="323"/>
      <c r="I110" s="310"/>
      <c r="J110" s="129"/>
      <c r="K110" s="129"/>
      <c r="L110" s="129"/>
      <c r="M110" s="129"/>
      <c r="N110" s="312"/>
      <c r="O110" s="232"/>
      <c r="P110" s="232"/>
      <c r="Q110" s="232"/>
      <c r="R110" s="232"/>
      <c r="S110" s="232"/>
      <c r="T110" s="232"/>
      <c r="U110" s="232"/>
      <c r="V110" s="210"/>
      <c r="W110" s="197">
        <v>98</v>
      </c>
      <c r="X110" s="197" t="str">
        <f>DEC2HEX(W110)</f>
        <v>62</v>
      </c>
      <c r="Y110" s="217"/>
    </row>
    <row r="111" spans="2:25" ht="15" customHeight="1" x14ac:dyDescent="0.3">
      <c r="B111" s="291">
        <v>99</v>
      </c>
      <c r="C111" s="292" t="str">
        <f>DEC2HEX(B111,6)</f>
        <v>000063</v>
      </c>
      <c r="D111" s="293">
        <v>99</v>
      </c>
      <c r="E111" s="293" t="str">
        <f>DEC2HEX(D111)</f>
        <v>63</v>
      </c>
      <c r="F111" s="430"/>
      <c r="G111" s="430"/>
      <c r="H111" s="323"/>
      <c r="I111" s="310"/>
      <c r="J111" s="129"/>
      <c r="K111" s="129"/>
      <c r="L111" s="129"/>
      <c r="M111" s="129"/>
      <c r="N111" s="312"/>
      <c r="O111" s="232"/>
      <c r="P111" s="232"/>
      <c r="Q111" s="232"/>
      <c r="R111" s="232"/>
      <c r="S111" s="232"/>
      <c r="T111" s="232"/>
      <c r="U111" s="232"/>
      <c r="V111" s="210"/>
      <c r="W111" s="197">
        <v>99</v>
      </c>
      <c r="X111" s="197" t="str">
        <f>DEC2HEX(W111)</f>
        <v>63</v>
      </c>
      <c r="Y111" s="24"/>
    </row>
    <row r="112" spans="2:25" ht="15" customHeight="1" x14ac:dyDescent="0.3">
      <c r="B112" s="291">
        <v>100</v>
      </c>
      <c r="C112" s="292" t="str">
        <f>DEC2HEX(B112,6)</f>
        <v>000064</v>
      </c>
      <c r="D112" s="293">
        <v>100</v>
      </c>
      <c r="E112" s="293" t="str">
        <f>DEC2HEX(D112)</f>
        <v>64</v>
      </c>
      <c r="F112" s="430">
        <v>50</v>
      </c>
      <c r="G112" s="430" t="str">
        <f>DEC2HEX(F112,4)</f>
        <v>0032</v>
      </c>
      <c r="H112" s="323"/>
      <c r="I112" s="310"/>
      <c r="J112" s="129"/>
      <c r="K112" s="129"/>
      <c r="L112" s="129"/>
      <c r="M112" s="129"/>
      <c r="N112" s="312"/>
      <c r="O112" s="232"/>
      <c r="P112" s="232"/>
      <c r="Q112" s="232"/>
      <c r="R112" s="232"/>
      <c r="S112" s="232"/>
      <c r="T112" s="232"/>
      <c r="U112" s="232"/>
      <c r="V112" s="210"/>
      <c r="W112" s="197">
        <v>100</v>
      </c>
      <c r="X112" s="197" t="str">
        <f>DEC2HEX(W112)</f>
        <v>64</v>
      </c>
      <c r="Y112" s="24"/>
    </row>
    <row r="113" spans="2:25" ht="15" customHeight="1" x14ac:dyDescent="0.3">
      <c r="B113" s="291">
        <v>101</v>
      </c>
      <c r="C113" s="292" t="str">
        <f>DEC2HEX(B113,6)</f>
        <v>000065</v>
      </c>
      <c r="D113" s="293">
        <v>101</v>
      </c>
      <c r="E113" s="293" t="str">
        <f>DEC2HEX(D113)</f>
        <v>65</v>
      </c>
      <c r="F113" s="430"/>
      <c r="G113" s="430"/>
      <c r="H113" s="323"/>
      <c r="I113" s="310"/>
      <c r="J113" s="129"/>
      <c r="K113" s="129"/>
      <c r="L113" s="129"/>
      <c r="M113" s="129"/>
      <c r="N113" s="312"/>
      <c r="O113" s="232"/>
      <c r="P113" s="232"/>
      <c r="Q113" s="232"/>
      <c r="R113" s="232"/>
      <c r="S113" s="232"/>
      <c r="T113" s="232"/>
      <c r="U113" s="232"/>
      <c r="V113" s="210"/>
      <c r="W113" s="197">
        <v>101</v>
      </c>
      <c r="X113" s="197" t="str">
        <f>DEC2HEX(W113)</f>
        <v>65</v>
      </c>
      <c r="Y113" s="24"/>
    </row>
    <row r="114" spans="2:25" ht="15" customHeight="1" x14ac:dyDescent="0.3">
      <c r="B114" s="291">
        <v>102</v>
      </c>
      <c r="C114" s="292" t="str">
        <f>DEC2HEX(B114,6)</f>
        <v>000066</v>
      </c>
      <c r="D114" s="293">
        <v>102</v>
      </c>
      <c r="E114" s="293" t="str">
        <f>DEC2HEX(D114)</f>
        <v>66</v>
      </c>
      <c r="F114" s="430">
        <v>51</v>
      </c>
      <c r="G114" s="430" t="str">
        <f>DEC2HEX(F114,4)</f>
        <v>0033</v>
      </c>
      <c r="H114" s="323"/>
      <c r="I114" s="310"/>
      <c r="J114" s="129"/>
      <c r="K114" s="129"/>
      <c r="L114" s="129"/>
      <c r="M114" s="129"/>
      <c r="N114" s="312"/>
      <c r="O114" s="232"/>
      <c r="P114" s="232"/>
      <c r="Q114" s="232"/>
      <c r="R114" s="232"/>
      <c r="S114" s="232"/>
      <c r="T114" s="232"/>
      <c r="U114" s="232"/>
      <c r="V114" s="210"/>
      <c r="W114" s="197">
        <v>102</v>
      </c>
      <c r="X114" s="197" t="str">
        <f>DEC2HEX(W114)</f>
        <v>66</v>
      </c>
      <c r="Y114" s="24"/>
    </row>
    <row r="115" spans="2:25" ht="15" customHeight="1" x14ac:dyDescent="0.3">
      <c r="B115" s="291">
        <v>103</v>
      </c>
      <c r="C115" s="292" t="str">
        <f>DEC2HEX(B115,6)</f>
        <v>000067</v>
      </c>
      <c r="D115" s="293">
        <v>103</v>
      </c>
      <c r="E115" s="293" t="str">
        <f>DEC2HEX(D115)</f>
        <v>67</v>
      </c>
      <c r="F115" s="430"/>
      <c r="G115" s="430"/>
      <c r="H115" s="323"/>
      <c r="I115" s="310"/>
      <c r="J115" s="129"/>
      <c r="K115" s="129"/>
      <c r="L115" s="129"/>
      <c r="M115" s="129"/>
      <c r="N115" s="312"/>
      <c r="O115" s="232"/>
      <c r="P115" s="232"/>
      <c r="Q115" s="232"/>
      <c r="R115" s="232"/>
      <c r="S115" s="232"/>
      <c r="T115" s="232"/>
      <c r="U115" s="232"/>
      <c r="V115" s="210"/>
      <c r="W115" s="197">
        <v>103</v>
      </c>
      <c r="X115" s="197" t="str">
        <f>DEC2HEX(W115)</f>
        <v>67</v>
      </c>
      <c r="Y115" s="222"/>
    </row>
    <row r="116" spans="2:25" ht="15" customHeight="1" x14ac:dyDescent="0.3">
      <c r="B116" s="291">
        <v>104</v>
      </c>
      <c r="C116" s="292" t="str">
        <f>DEC2HEX(B116,6)</f>
        <v>000068</v>
      </c>
      <c r="D116" s="293">
        <v>104</v>
      </c>
      <c r="E116" s="293" t="str">
        <f>DEC2HEX(D116)</f>
        <v>68</v>
      </c>
      <c r="F116" s="430">
        <v>52</v>
      </c>
      <c r="G116" s="430" t="str">
        <f>DEC2HEX(F116,4)</f>
        <v>0034</v>
      </c>
      <c r="H116" s="323"/>
      <c r="I116" s="310"/>
      <c r="J116" s="129"/>
      <c r="K116" s="129"/>
      <c r="L116" s="129"/>
      <c r="M116" s="129"/>
      <c r="N116" s="312"/>
      <c r="O116" s="232"/>
      <c r="P116" s="232"/>
      <c r="Q116" s="232"/>
      <c r="R116" s="232"/>
      <c r="S116" s="232"/>
      <c r="T116" s="232"/>
      <c r="U116" s="232"/>
      <c r="V116" s="233"/>
      <c r="W116" s="197">
        <v>104</v>
      </c>
      <c r="X116" s="197" t="str">
        <f>DEC2HEX(W116)</f>
        <v>68</v>
      </c>
      <c r="Y116" s="222"/>
    </row>
    <row r="117" spans="2:25" ht="15" customHeight="1" x14ac:dyDescent="0.3">
      <c r="B117" s="291">
        <v>105</v>
      </c>
      <c r="C117" s="292" t="str">
        <f>DEC2HEX(B117,6)</f>
        <v>000069</v>
      </c>
      <c r="D117" s="293">
        <v>105</v>
      </c>
      <c r="E117" s="293" t="str">
        <f>DEC2HEX(D117)</f>
        <v>69</v>
      </c>
      <c r="F117" s="430"/>
      <c r="G117" s="430"/>
      <c r="H117" s="323"/>
      <c r="I117" s="310"/>
      <c r="J117" s="129"/>
      <c r="K117" s="129"/>
      <c r="L117" s="129"/>
      <c r="M117" s="129"/>
      <c r="N117" s="312"/>
      <c r="O117" s="232"/>
      <c r="P117" s="232"/>
      <c r="Q117" s="232"/>
      <c r="R117" s="232"/>
      <c r="S117" s="232"/>
      <c r="T117" s="232"/>
      <c r="U117" s="232"/>
      <c r="V117" s="233"/>
      <c r="W117" s="197">
        <v>105</v>
      </c>
      <c r="X117" s="197" t="str">
        <f>DEC2HEX(W117)</f>
        <v>69</v>
      </c>
      <c r="Y117" s="222"/>
    </row>
    <row r="118" spans="2:25" ht="15" customHeight="1" x14ac:dyDescent="0.3">
      <c r="B118" s="291">
        <v>106</v>
      </c>
      <c r="C118" s="292" t="str">
        <f>DEC2HEX(B118,6)</f>
        <v>00006A</v>
      </c>
      <c r="D118" s="293">
        <v>106</v>
      </c>
      <c r="E118" s="293" t="str">
        <f>DEC2HEX(D118)</f>
        <v>6A</v>
      </c>
      <c r="F118" s="430">
        <v>53</v>
      </c>
      <c r="G118" s="430" t="str">
        <f>DEC2HEX(F118,4)</f>
        <v>0035</v>
      </c>
      <c r="H118" s="323"/>
      <c r="I118" s="310"/>
      <c r="J118" s="129"/>
      <c r="K118" s="129"/>
      <c r="L118" s="129"/>
      <c r="M118" s="129"/>
      <c r="N118" s="312"/>
      <c r="O118" s="232"/>
      <c r="P118" s="232"/>
      <c r="Q118" s="232"/>
      <c r="R118" s="232"/>
      <c r="S118" s="232"/>
      <c r="T118" s="232"/>
      <c r="U118" s="232"/>
      <c r="V118" s="233"/>
      <c r="W118" s="197">
        <v>106</v>
      </c>
      <c r="X118" s="197" t="str">
        <f>DEC2HEX(W118)</f>
        <v>6A</v>
      </c>
      <c r="Y118" s="222"/>
    </row>
    <row r="119" spans="2:25" ht="15" customHeight="1" x14ac:dyDescent="0.3">
      <c r="B119" s="291">
        <v>107</v>
      </c>
      <c r="C119" s="292" t="str">
        <f>DEC2HEX(B119,6)</f>
        <v>00006B</v>
      </c>
      <c r="D119" s="293">
        <v>107</v>
      </c>
      <c r="E119" s="293" t="str">
        <f>DEC2HEX(D119)</f>
        <v>6B</v>
      </c>
      <c r="F119" s="430"/>
      <c r="G119" s="430"/>
      <c r="H119" s="323"/>
      <c r="I119" s="310"/>
      <c r="J119" s="129"/>
      <c r="K119" s="129"/>
      <c r="L119" s="129"/>
      <c r="M119" s="129"/>
      <c r="N119" s="144"/>
      <c r="O119" s="228"/>
      <c r="P119" s="228"/>
      <c r="Q119" s="228"/>
      <c r="R119" s="228"/>
      <c r="S119" s="228"/>
      <c r="T119" s="228"/>
      <c r="U119" s="228"/>
      <c r="V119" s="233"/>
      <c r="W119" s="197">
        <v>107</v>
      </c>
      <c r="X119" s="197" t="str">
        <f>DEC2HEX(W119)</f>
        <v>6B</v>
      </c>
      <c r="Y119" s="222"/>
    </row>
    <row r="120" spans="2:25" ht="15" customHeight="1" x14ac:dyDescent="0.3">
      <c r="B120" s="291">
        <v>108</v>
      </c>
      <c r="C120" s="292" t="str">
        <f>DEC2HEX(B120,6)</f>
        <v>00006C</v>
      </c>
      <c r="D120" s="293">
        <v>108</v>
      </c>
      <c r="E120" s="293" t="str">
        <f>DEC2HEX(D120)</f>
        <v>6C</v>
      </c>
      <c r="F120" s="430">
        <v>54</v>
      </c>
      <c r="G120" s="430" t="str">
        <f>DEC2HEX(F120,4)</f>
        <v>0036</v>
      </c>
      <c r="H120" s="323"/>
      <c r="I120" s="310"/>
      <c r="J120" s="129"/>
      <c r="K120" s="129"/>
      <c r="L120" s="129"/>
      <c r="M120" s="129"/>
      <c r="N120" s="144"/>
      <c r="O120" s="228"/>
      <c r="P120" s="228"/>
      <c r="Q120" s="228"/>
      <c r="R120" s="228"/>
      <c r="S120" s="228"/>
      <c r="T120" s="228"/>
      <c r="U120" s="228"/>
      <c r="V120" s="233"/>
      <c r="W120" s="197">
        <v>108</v>
      </c>
      <c r="X120" s="197" t="str">
        <f>DEC2HEX(W120)</f>
        <v>6C</v>
      </c>
      <c r="Y120" s="222"/>
    </row>
    <row r="121" spans="2:25" ht="15" customHeight="1" x14ac:dyDescent="0.3">
      <c r="B121" s="291">
        <v>109</v>
      </c>
      <c r="C121" s="292" t="str">
        <f>DEC2HEX(B121,6)</f>
        <v>00006D</v>
      </c>
      <c r="D121" s="293">
        <v>109</v>
      </c>
      <c r="E121" s="293" t="str">
        <f>DEC2HEX(D121)</f>
        <v>6D</v>
      </c>
      <c r="F121" s="430"/>
      <c r="G121" s="430"/>
      <c r="H121" s="323"/>
      <c r="I121" s="310"/>
      <c r="J121" s="129"/>
      <c r="K121" s="129"/>
      <c r="L121" s="129"/>
      <c r="M121" s="129"/>
      <c r="N121" s="144"/>
      <c r="O121" s="228"/>
      <c r="P121" s="228"/>
      <c r="Q121" s="228"/>
      <c r="R121" s="228"/>
      <c r="S121" s="228"/>
      <c r="T121" s="228"/>
      <c r="U121" s="228"/>
      <c r="V121" s="233"/>
      <c r="W121" s="197">
        <v>109</v>
      </c>
      <c r="X121" s="197" t="str">
        <f>DEC2HEX(W121)</f>
        <v>6D</v>
      </c>
      <c r="Y121" s="222"/>
    </row>
    <row r="122" spans="2:25" ht="15" customHeight="1" x14ac:dyDescent="0.3">
      <c r="B122" s="291">
        <v>110</v>
      </c>
      <c r="C122" s="292" t="str">
        <f>DEC2HEX(B122,6)</f>
        <v>00006E</v>
      </c>
      <c r="D122" s="293">
        <v>110</v>
      </c>
      <c r="E122" s="293" t="str">
        <f>DEC2HEX(D122)</f>
        <v>6E</v>
      </c>
      <c r="F122" s="430">
        <v>55</v>
      </c>
      <c r="G122" s="430" t="str">
        <f>DEC2HEX(F122,4)</f>
        <v>0037</v>
      </c>
      <c r="H122" s="323"/>
      <c r="I122" s="310"/>
      <c r="J122" s="129"/>
      <c r="K122" s="129"/>
      <c r="L122" s="129"/>
      <c r="M122" s="129"/>
      <c r="N122" s="144"/>
      <c r="O122" s="228"/>
      <c r="P122" s="228"/>
      <c r="Q122" s="228"/>
      <c r="R122" s="228"/>
      <c r="S122" s="228"/>
      <c r="T122" s="228"/>
      <c r="U122" s="228"/>
      <c r="V122" s="233"/>
      <c r="W122" s="197">
        <v>110</v>
      </c>
      <c r="X122" s="197" t="str">
        <f>DEC2HEX(W122)</f>
        <v>6E</v>
      </c>
      <c r="Y122" s="217"/>
    </row>
    <row r="123" spans="2:25" ht="15" customHeight="1" x14ac:dyDescent="0.3">
      <c r="B123" s="291">
        <v>111</v>
      </c>
      <c r="C123" s="292" t="str">
        <f>DEC2HEX(B123,6)</f>
        <v>00006F</v>
      </c>
      <c r="D123" s="293">
        <v>111</v>
      </c>
      <c r="E123" s="293" t="str">
        <f>DEC2HEX(D123)</f>
        <v>6F</v>
      </c>
      <c r="F123" s="430"/>
      <c r="G123" s="430"/>
      <c r="H123" s="323"/>
      <c r="I123" s="310"/>
      <c r="J123" s="129"/>
      <c r="K123" s="129"/>
      <c r="L123" s="129"/>
      <c r="M123" s="129"/>
      <c r="N123" s="144"/>
      <c r="O123" s="228"/>
      <c r="P123" s="228"/>
      <c r="Q123" s="228"/>
      <c r="R123" s="228"/>
      <c r="S123" s="228"/>
      <c r="T123" s="228"/>
      <c r="U123" s="228"/>
      <c r="V123" s="233"/>
      <c r="W123" s="197">
        <v>111</v>
      </c>
      <c r="X123" s="197" t="str">
        <f>DEC2HEX(W123)</f>
        <v>6F</v>
      </c>
      <c r="Y123" s="217"/>
    </row>
    <row r="124" spans="2:25" ht="15" customHeight="1" x14ac:dyDescent="0.3">
      <c r="B124" s="291">
        <v>112</v>
      </c>
      <c r="C124" s="292" t="str">
        <f>DEC2HEX(B124,6)</f>
        <v>000070</v>
      </c>
      <c r="D124" s="293">
        <v>112</v>
      </c>
      <c r="E124" s="293" t="str">
        <f>DEC2HEX(D124)</f>
        <v>70</v>
      </c>
      <c r="F124" s="430">
        <v>56</v>
      </c>
      <c r="G124" s="430" t="str">
        <f>DEC2HEX(F124,4)</f>
        <v>0038</v>
      </c>
      <c r="H124" s="323"/>
      <c r="I124" s="310"/>
      <c r="J124" s="129"/>
      <c r="K124" s="129"/>
      <c r="L124" s="129"/>
      <c r="M124" s="129"/>
      <c r="N124" s="312"/>
      <c r="O124" s="232"/>
      <c r="P124" s="232"/>
      <c r="Q124" s="232"/>
      <c r="R124" s="145"/>
      <c r="S124" s="145"/>
      <c r="T124" s="145"/>
      <c r="U124" s="145"/>
      <c r="V124" s="210"/>
      <c r="W124" s="197">
        <v>112</v>
      </c>
      <c r="X124" s="197" t="str">
        <f>DEC2HEX(W124)</f>
        <v>70</v>
      </c>
      <c r="Y124" s="208"/>
    </row>
    <row r="125" spans="2:25" ht="15" customHeight="1" x14ac:dyDescent="0.3">
      <c r="B125" s="291">
        <v>113</v>
      </c>
      <c r="C125" s="292" t="str">
        <f>DEC2HEX(B125,6)</f>
        <v>000071</v>
      </c>
      <c r="D125" s="293">
        <v>113</v>
      </c>
      <c r="E125" s="293" t="str">
        <f>DEC2HEX(D125)</f>
        <v>71</v>
      </c>
      <c r="F125" s="430"/>
      <c r="G125" s="430"/>
      <c r="H125" s="324"/>
      <c r="I125" s="310"/>
      <c r="J125" s="129"/>
      <c r="K125" s="129"/>
      <c r="L125" s="129"/>
      <c r="M125" s="129"/>
      <c r="N125" s="312"/>
      <c r="O125" s="232"/>
      <c r="P125" s="232"/>
      <c r="Q125" s="232"/>
      <c r="R125" s="232"/>
      <c r="S125" s="232"/>
      <c r="T125" s="232"/>
      <c r="U125" s="232"/>
      <c r="V125" s="210"/>
      <c r="W125" s="197">
        <v>113</v>
      </c>
      <c r="X125" s="197" t="str">
        <f>DEC2HEX(W125)</f>
        <v>71</v>
      </c>
      <c r="Y125" s="217"/>
    </row>
    <row r="126" spans="2:25" ht="15" customHeight="1" x14ac:dyDescent="0.3">
      <c r="B126" s="291">
        <v>114</v>
      </c>
      <c r="C126" s="292" t="str">
        <f>DEC2HEX(B126,6)</f>
        <v>000072</v>
      </c>
      <c r="D126" s="293">
        <v>114</v>
      </c>
      <c r="E126" s="293" t="str">
        <f>DEC2HEX(D126)</f>
        <v>72</v>
      </c>
      <c r="F126" s="430">
        <v>57</v>
      </c>
      <c r="G126" s="430" t="str">
        <f>DEC2HEX(F126,4)</f>
        <v>0039</v>
      </c>
      <c r="H126" s="325"/>
      <c r="I126" s="229"/>
      <c r="J126" s="122"/>
      <c r="K126" s="122"/>
      <c r="L126" s="122"/>
      <c r="M126" s="122"/>
      <c r="N126" s="232"/>
      <c r="O126" s="232"/>
      <c r="P126" s="232"/>
      <c r="Q126" s="232"/>
      <c r="R126" s="232"/>
      <c r="S126" s="232"/>
      <c r="T126" s="232"/>
      <c r="U126" s="232"/>
      <c r="V126" s="210"/>
      <c r="W126" s="197">
        <v>114</v>
      </c>
      <c r="X126" s="197" t="str">
        <f>DEC2HEX(W126)</f>
        <v>72</v>
      </c>
      <c r="Y126" s="217"/>
    </row>
    <row r="127" spans="2:25" ht="15" customHeight="1" x14ac:dyDescent="0.3">
      <c r="B127" s="291">
        <v>115</v>
      </c>
      <c r="C127" s="292" t="str">
        <f>DEC2HEX(B127,6)</f>
        <v>000073</v>
      </c>
      <c r="D127" s="293">
        <v>115</v>
      </c>
      <c r="E127" s="293" t="str">
        <f>DEC2HEX(D127)</f>
        <v>73</v>
      </c>
      <c r="F127" s="430"/>
      <c r="G127" s="430"/>
      <c r="H127" s="325"/>
      <c r="I127" s="229"/>
      <c r="J127" s="122"/>
      <c r="K127" s="122"/>
      <c r="L127" s="122"/>
      <c r="M127" s="122"/>
      <c r="N127" s="232"/>
      <c r="O127" s="232"/>
      <c r="P127" s="232"/>
      <c r="Q127" s="232"/>
      <c r="R127" s="232"/>
      <c r="S127" s="232"/>
      <c r="T127" s="232"/>
      <c r="U127" s="232"/>
      <c r="V127" s="210"/>
      <c r="W127" s="197">
        <v>115</v>
      </c>
      <c r="X127" s="197" t="str">
        <f>DEC2HEX(W127)</f>
        <v>73</v>
      </c>
      <c r="Y127" s="24"/>
    </row>
    <row r="128" spans="2:25" ht="15" customHeight="1" x14ac:dyDescent="0.3">
      <c r="B128" s="291">
        <v>116</v>
      </c>
      <c r="C128" s="292" t="str">
        <f>DEC2HEX(B128,6)</f>
        <v>000074</v>
      </c>
      <c r="D128" s="293">
        <v>116</v>
      </c>
      <c r="E128" s="293" t="str">
        <f>DEC2HEX(D128)</f>
        <v>74</v>
      </c>
      <c r="F128" s="430">
        <v>58</v>
      </c>
      <c r="G128" s="430" t="str">
        <f>DEC2HEX(F128,4)</f>
        <v>003A</v>
      </c>
      <c r="H128" s="325"/>
      <c r="I128" s="229"/>
      <c r="J128" s="122"/>
      <c r="K128" s="122"/>
      <c r="L128" s="122"/>
      <c r="M128" s="122"/>
      <c r="N128" s="232"/>
      <c r="O128" s="232"/>
      <c r="P128" s="232"/>
      <c r="Q128" s="232"/>
      <c r="R128" s="232"/>
      <c r="S128" s="232"/>
      <c r="T128" s="232"/>
      <c r="U128" s="232"/>
      <c r="V128" s="210"/>
      <c r="W128" s="197">
        <v>116</v>
      </c>
      <c r="X128" s="197" t="str">
        <f>DEC2HEX(W128)</f>
        <v>74</v>
      </c>
      <c r="Y128" s="24"/>
    </row>
    <row r="129" spans="2:31" ht="15" customHeight="1" x14ac:dyDescent="0.3">
      <c r="B129" s="291">
        <v>117</v>
      </c>
      <c r="C129" s="292" t="str">
        <f>DEC2HEX(B129,6)</f>
        <v>000075</v>
      </c>
      <c r="D129" s="293">
        <v>117</v>
      </c>
      <c r="E129" s="293" t="str">
        <f>DEC2HEX(D129)</f>
        <v>75</v>
      </c>
      <c r="F129" s="430"/>
      <c r="G129" s="430"/>
      <c r="H129" s="325"/>
      <c r="I129" s="229"/>
      <c r="J129" s="122"/>
      <c r="K129" s="122"/>
      <c r="L129" s="122"/>
      <c r="M129" s="122"/>
      <c r="N129" s="232"/>
      <c r="O129" s="232"/>
      <c r="P129" s="232"/>
      <c r="Q129" s="232"/>
      <c r="R129" s="232"/>
      <c r="S129" s="232"/>
      <c r="T129" s="232"/>
      <c r="U129" s="232"/>
      <c r="V129" s="210"/>
      <c r="W129" s="197">
        <v>117</v>
      </c>
      <c r="X129" s="197" t="str">
        <f>DEC2HEX(W129)</f>
        <v>75</v>
      </c>
      <c r="Y129" s="24"/>
    </row>
    <row r="130" spans="2:31" ht="15" customHeight="1" x14ac:dyDescent="0.3">
      <c r="B130" s="291">
        <v>118</v>
      </c>
      <c r="C130" s="292" t="str">
        <f>DEC2HEX(B130,6)</f>
        <v>000076</v>
      </c>
      <c r="D130" s="293">
        <v>118</v>
      </c>
      <c r="E130" s="293" t="str">
        <f>DEC2HEX(D130)</f>
        <v>76</v>
      </c>
      <c r="F130" s="430">
        <v>59</v>
      </c>
      <c r="G130" s="430" t="str">
        <f>DEC2HEX(F130,4)</f>
        <v>003B</v>
      </c>
      <c r="H130" s="325"/>
      <c r="I130" s="229"/>
      <c r="J130" s="122"/>
      <c r="K130" s="122"/>
      <c r="L130" s="122"/>
      <c r="M130" s="122"/>
      <c r="N130" s="232"/>
      <c r="O130" s="232"/>
      <c r="P130" s="232"/>
      <c r="Q130" s="232"/>
      <c r="R130" s="232"/>
      <c r="S130" s="232"/>
      <c r="T130" s="232"/>
      <c r="U130" s="232"/>
      <c r="V130" s="210"/>
      <c r="W130" s="197">
        <v>118</v>
      </c>
      <c r="X130" s="197" t="str">
        <f>DEC2HEX(W130)</f>
        <v>76</v>
      </c>
      <c r="Y130" s="24"/>
    </row>
    <row r="131" spans="2:31" ht="15" customHeight="1" x14ac:dyDescent="0.3">
      <c r="B131" s="291">
        <v>119</v>
      </c>
      <c r="C131" s="292" t="str">
        <f>DEC2HEX(B131,6)</f>
        <v>000077</v>
      </c>
      <c r="D131" s="293">
        <v>119</v>
      </c>
      <c r="E131" s="293" t="str">
        <f>DEC2HEX(D131)</f>
        <v>77</v>
      </c>
      <c r="F131" s="430"/>
      <c r="G131" s="430"/>
      <c r="H131" s="325"/>
      <c r="I131" s="229"/>
      <c r="J131" s="122"/>
      <c r="K131" s="122"/>
      <c r="L131" s="122"/>
      <c r="M131" s="122"/>
      <c r="N131" s="232"/>
      <c r="O131" s="232"/>
      <c r="P131" s="232"/>
      <c r="Q131" s="232"/>
      <c r="R131" s="232"/>
      <c r="S131" s="232"/>
      <c r="T131" s="232"/>
      <c r="U131" s="232"/>
      <c r="V131" s="210"/>
      <c r="W131" s="197">
        <v>119</v>
      </c>
      <c r="X131" s="197" t="str">
        <f>DEC2HEX(W131)</f>
        <v>77</v>
      </c>
      <c r="Y131" s="222"/>
    </row>
    <row r="132" spans="2:31" ht="15" customHeight="1" x14ac:dyDescent="0.3">
      <c r="B132" s="291">
        <v>120</v>
      </c>
      <c r="C132" s="292" t="str">
        <f>DEC2HEX(B132,6)</f>
        <v>000078</v>
      </c>
      <c r="D132" s="293">
        <v>120</v>
      </c>
      <c r="E132" s="293" t="str">
        <f>DEC2HEX(D132)</f>
        <v>78</v>
      </c>
      <c r="F132" s="430">
        <v>60</v>
      </c>
      <c r="G132" s="430" t="str">
        <f>DEC2HEX(F132,4)</f>
        <v>003C</v>
      </c>
      <c r="H132" s="325"/>
      <c r="I132" s="229"/>
      <c r="J132" s="122"/>
      <c r="K132" s="122"/>
      <c r="L132" s="122"/>
      <c r="M132" s="122"/>
      <c r="N132" s="232"/>
      <c r="O132" s="232"/>
      <c r="P132" s="232"/>
      <c r="Q132" s="232"/>
      <c r="R132" s="232"/>
      <c r="S132" s="232"/>
      <c r="T132" s="232"/>
      <c r="U132" s="232"/>
      <c r="V132" s="233"/>
      <c r="W132" s="197">
        <v>120</v>
      </c>
      <c r="X132" s="197" t="str">
        <f>DEC2HEX(W132)</f>
        <v>78</v>
      </c>
      <c r="Y132" s="222"/>
    </row>
    <row r="133" spans="2:31" ht="15" customHeight="1" x14ac:dyDescent="0.3">
      <c r="B133" s="291">
        <v>121</v>
      </c>
      <c r="C133" s="292" t="str">
        <f>DEC2HEX(B133,6)</f>
        <v>000079</v>
      </c>
      <c r="D133" s="293">
        <v>121</v>
      </c>
      <c r="E133" s="293" t="str">
        <f>DEC2HEX(D133)</f>
        <v>79</v>
      </c>
      <c r="F133" s="430"/>
      <c r="G133" s="430"/>
      <c r="H133" s="325"/>
      <c r="I133" s="229"/>
      <c r="J133" s="122"/>
      <c r="K133" s="122"/>
      <c r="L133" s="122"/>
      <c r="M133" s="122"/>
      <c r="N133" s="232"/>
      <c r="O133" s="232"/>
      <c r="P133" s="232"/>
      <c r="Q133" s="232"/>
      <c r="R133" s="232"/>
      <c r="S133" s="232"/>
      <c r="T133" s="232"/>
      <c r="U133" s="232"/>
      <c r="V133" s="233"/>
      <c r="W133" s="197">
        <v>121</v>
      </c>
      <c r="X133" s="197" t="str">
        <f>DEC2HEX(W133)</f>
        <v>79</v>
      </c>
      <c r="Y133" s="222"/>
    </row>
    <row r="134" spans="2:31" ht="15" customHeight="1" x14ac:dyDescent="0.3">
      <c r="B134" s="291">
        <v>122</v>
      </c>
      <c r="C134" s="292" t="str">
        <f>DEC2HEX(B134,6)</f>
        <v>00007A</v>
      </c>
      <c r="D134" s="293">
        <v>122</v>
      </c>
      <c r="E134" s="293" t="str">
        <f>DEC2HEX(D134)</f>
        <v>7A</v>
      </c>
      <c r="F134" s="430">
        <v>61</v>
      </c>
      <c r="G134" s="430" t="str">
        <f>DEC2HEX(F134,4)</f>
        <v>003D</v>
      </c>
      <c r="H134" s="325"/>
      <c r="I134" s="229"/>
      <c r="J134" s="122"/>
      <c r="K134" s="122"/>
      <c r="L134" s="122"/>
      <c r="M134" s="122"/>
      <c r="N134" s="232"/>
      <c r="O134" s="232"/>
      <c r="P134" s="232"/>
      <c r="Q134" s="232"/>
      <c r="R134" s="232"/>
      <c r="S134" s="232"/>
      <c r="T134" s="232"/>
      <c r="U134" s="232"/>
      <c r="V134" s="233"/>
      <c r="W134" s="197">
        <v>122</v>
      </c>
      <c r="X134" s="197" t="str">
        <f>DEC2HEX(W134)</f>
        <v>7A</v>
      </c>
      <c r="Y134" s="222"/>
    </row>
    <row r="135" spans="2:31" ht="15" customHeight="1" x14ac:dyDescent="0.3">
      <c r="B135" s="291">
        <v>123</v>
      </c>
      <c r="C135" s="292" t="str">
        <f>DEC2HEX(B135,6)</f>
        <v>00007B</v>
      </c>
      <c r="D135" s="293">
        <v>123</v>
      </c>
      <c r="E135" s="293" t="str">
        <f>DEC2HEX(D135)</f>
        <v>7B</v>
      </c>
      <c r="F135" s="430"/>
      <c r="G135" s="430"/>
      <c r="H135" s="325"/>
      <c r="I135" s="229"/>
      <c r="J135" s="122"/>
      <c r="K135" s="122"/>
      <c r="L135" s="122"/>
      <c r="M135" s="122"/>
      <c r="N135" s="228"/>
      <c r="O135" s="228"/>
      <c r="P135" s="228"/>
      <c r="Q135" s="228"/>
      <c r="R135" s="228"/>
      <c r="S135" s="228"/>
      <c r="T135" s="228"/>
      <c r="U135" s="228"/>
      <c r="V135" s="233"/>
      <c r="W135" s="197">
        <v>123</v>
      </c>
      <c r="X135" s="197" t="str">
        <f>DEC2HEX(W135)</f>
        <v>7B</v>
      </c>
      <c r="Y135" s="222"/>
    </row>
    <row r="136" spans="2:31" ht="15" customHeight="1" x14ac:dyDescent="0.3">
      <c r="B136" s="291">
        <v>124</v>
      </c>
      <c r="C136" s="292" t="str">
        <f>DEC2HEX(B136,6)</f>
        <v>00007C</v>
      </c>
      <c r="D136" s="293">
        <v>124</v>
      </c>
      <c r="E136" s="293" t="str">
        <f>DEC2HEX(D136)</f>
        <v>7C</v>
      </c>
      <c r="F136" s="430">
        <v>62</v>
      </c>
      <c r="G136" s="430" t="str">
        <f>DEC2HEX(F136,4)</f>
        <v>003E</v>
      </c>
      <c r="H136" s="325"/>
      <c r="I136" s="229"/>
      <c r="J136" s="122"/>
      <c r="K136" s="122"/>
      <c r="L136" s="122"/>
      <c r="M136" s="122"/>
      <c r="N136" s="228"/>
      <c r="O136" s="228"/>
      <c r="P136" s="228"/>
      <c r="Q136" s="228"/>
      <c r="R136" s="228"/>
      <c r="S136" s="228"/>
      <c r="T136" s="228"/>
      <c r="U136" s="228"/>
      <c r="V136" s="233"/>
      <c r="W136" s="197">
        <v>124</v>
      </c>
      <c r="X136" s="197" t="str">
        <f>DEC2HEX(W136)</f>
        <v>7C</v>
      </c>
      <c r="Y136" s="222"/>
    </row>
    <row r="137" spans="2:31" ht="15" customHeight="1" x14ac:dyDescent="0.3">
      <c r="B137" s="291">
        <v>125</v>
      </c>
      <c r="C137" s="292" t="str">
        <f>DEC2HEX(B137,6)</f>
        <v>00007D</v>
      </c>
      <c r="D137" s="293">
        <v>125</v>
      </c>
      <c r="E137" s="293" t="str">
        <f>DEC2HEX(D137)</f>
        <v>7D</v>
      </c>
      <c r="F137" s="430"/>
      <c r="G137" s="430"/>
      <c r="H137" s="325"/>
      <c r="I137" s="229"/>
      <c r="J137" s="110"/>
      <c r="K137" s="110"/>
      <c r="L137" s="110"/>
      <c r="M137" s="129"/>
      <c r="N137" s="228"/>
      <c r="O137" s="228"/>
      <c r="P137" s="228"/>
      <c r="Q137" s="228"/>
      <c r="R137" s="228"/>
      <c r="S137" s="228"/>
      <c r="T137" s="228"/>
      <c r="U137" s="228"/>
      <c r="V137" s="233"/>
      <c r="W137" s="197">
        <v>125</v>
      </c>
      <c r="X137" s="197" t="str">
        <f>DEC2HEX(W137)</f>
        <v>7D</v>
      </c>
      <c r="Y137" s="222"/>
    </row>
    <row r="138" spans="2:31" ht="15" customHeight="1" x14ac:dyDescent="0.3">
      <c r="B138" s="291">
        <v>126</v>
      </c>
      <c r="C138" s="292" t="str">
        <f>DEC2HEX(B138,6)</f>
        <v>00007E</v>
      </c>
      <c r="D138" s="293">
        <v>126</v>
      </c>
      <c r="E138" s="293" t="str">
        <f>DEC2HEX(D138)</f>
        <v>7E</v>
      </c>
      <c r="F138" s="430">
        <v>63</v>
      </c>
      <c r="G138" s="430" t="str">
        <f>DEC2HEX(F138,4)</f>
        <v>003F</v>
      </c>
      <c r="H138" s="325"/>
      <c r="I138" s="229"/>
      <c r="J138" s="110"/>
      <c r="K138" s="110"/>
      <c r="L138" s="110"/>
      <c r="M138" s="129"/>
      <c r="N138" s="228"/>
      <c r="O138" s="228"/>
      <c r="P138" s="228"/>
      <c r="Q138" s="228"/>
      <c r="R138" s="228"/>
      <c r="S138" s="228"/>
      <c r="T138" s="228"/>
      <c r="U138" s="228"/>
      <c r="V138" s="233"/>
      <c r="W138" s="197">
        <v>126</v>
      </c>
      <c r="X138" s="197" t="str">
        <f>DEC2HEX(W138)</f>
        <v>7E</v>
      </c>
      <c r="Y138" s="217"/>
    </row>
    <row r="139" spans="2:31" ht="15" customHeight="1" x14ac:dyDescent="0.3">
      <c r="B139" s="291">
        <v>127</v>
      </c>
      <c r="C139" s="292" t="str">
        <f>DEC2HEX(B139,6)</f>
        <v>00007F</v>
      </c>
      <c r="D139" s="293">
        <v>127</v>
      </c>
      <c r="E139" s="293" t="str">
        <f>DEC2HEX(D139)</f>
        <v>7F</v>
      </c>
      <c r="F139" s="430"/>
      <c r="G139" s="430"/>
      <c r="H139" s="325"/>
      <c r="I139" s="229"/>
      <c r="J139" s="110"/>
      <c r="K139" s="110"/>
      <c r="L139" s="110"/>
      <c r="M139" s="129"/>
      <c r="N139" s="228"/>
      <c r="O139" s="228"/>
      <c r="P139" s="228"/>
      <c r="Q139" s="228"/>
      <c r="R139" s="228"/>
      <c r="S139" s="228"/>
      <c r="T139" s="228"/>
      <c r="U139" s="228"/>
      <c r="V139" s="233"/>
      <c r="W139" s="197">
        <v>127</v>
      </c>
      <c r="X139" s="197" t="str">
        <f>DEC2HEX(W139)</f>
        <v>7F</v>
      </c>
      <c r="Y139" s="217"/>
    </row>
    <row r="140" spans="2:31" ht="15" customHeight="1" x14ac:dyDescent="0.3">
      <c r="B140" s="291">
        <v>128</v>
      </c>
      <c r="C140" s="292" t="str">
        <f>DEC2HEX(B140,6)</f>
        <v>000080</v>
      </c>
      <c r="D140" s="293">
        <v>128</v>
      </c>
      <c r="E140" s="293" t="str">
        <f>DEC2HEX(D140)</f>
        <v>80</v>
      </c>
      <c r="F140" s="430">
        <v>64</v>
      </c>
      <c r="G140" s="430" t="str">
        <f>DEC2HEX(F140,4)</f>
        <v>0040</v>
      </c>
      <c r="H140" s="325"/>
      <c r="I140" s="326"/>
      <c r="J140" s="110"/>
      <c r="K140" s="110"/>
      <c r="L140" s="110"/>
      <c r="M140" s="129"/>
      <c r="N140" s="112"/>
      <c r="O140" s="112"/>
      <c r="P140" s="112"/>
      <c r="Q140" s="112"/>
      <c r="R140" s="162"/>
      <c r="S140" s="100"/>
      <c r="T140" s="100"/>
      <c r="U140" s="100"/>
      <c r="V140" s="233"/>
      <c r="W140" s="197">
        <v>128</v>
      </c>
      <c r="X140" s="197" t="str">
        <f>DEC2HEX(W140)</f>
        <v>80</v>
      </c>
      <c r="Y140" s="217"/>
    </row>
    <row r="141" spans="2:31" ht="14.45" customHeight="1" x14ac:dyDescent="0.3">
      <c r="B141" s="291">
        <v>129</v>
      </c>
      <c r="C141" s="292" t="str">
        <f>DEC2HEX(B141,6)</f>
        <v>000081</v>
      </c>
      <c r="D141" s="293">
        <v>129</v>
      </c>
      <c r="E141" s="293" t="str">
        <f>DEC2HEX(D141)</f>
        <v>81</v>
      </c>
      <c r="F141" s="430"/>
      <c r="G141" s="430"/>
      <c r="H141" s="327"/>
      <c r="I141" s="326"/>
      <c r="J141" s="110"/>
      <c r="K141" s="110"/>
      <c r="L141" s="110"/>
      <c r="M141" s="129"/>
      <c r="N141" s="112"/>
      <c r="O141" s="112"/>
      <c r="P141" s="112"/>
      <c r="Q141" s="162"/>
      <c r="R141" s="162"/>
      <c r="S141" s="162"/>
      <c r="T141" s="162"/>
      <c r="U141" s="162"/>
      <c r="V141" s="233"/>
      <c r="W141" s="197">
        <v>129</v>
      </c>
      <c r="X141" s="197" t="str">
        <f>DEC2HEX(W141)</f>
        <v>81</v>
      </c>
      <c r="Y141" s="328"/>
      <c r="Z141" s="329"/>
      <c r="AA141" s="329"/>
      <c r="AB141" s="329"/>
      <c r="AC141" s="329"/>
      <c r="AD141" s="329"/>
      <c r="AE141" s="329"/>
    </row>
    <row r="142" spans="2:31" ht="15" customHeight="1" x14ac:dyDescent="0.3">
      <c r="B142" s="291">
        <v>130</v>
      </c>
      <c r="C142" s="292" t="str">
        <f>DEC2HEX(B142,6)</f>
        <v>000082</v>
      </c>
      <c r="D142" s="293">
        <v>130</v>
      </c>
      <c r="E142" s="293" t="str">
        <f>DEC2HEX(D142)</f>
        <v>82</v>
      </c>
      <c r="F142" s="430">
        <v>65</v>
      </c>
      <c r="G142" s="430" t="str">
        <f>DEC2HEX(F142,4)</f>
        <v>0041</v>
      </c>
      <c r="H142" s="327"/>
      <c r="I142" s="326"/>
      <c r="J142" s="109"/>
      <c r="K142" s="109"/>
      <c r="L142" s="110"/>
      <c r="M142" s="129"/>
      <c r="N142" s="112"/>
      <c r="O142" s="112"/>
      <c r="P142" s="112"/>
      <c r="Q142" s="112"/>
      <c r="R142" s="112"/>
      <c r="S142" s="112"/>
      <c r="T142" s="112"/>
      <c r="U142" s="112"/>
      <c r="V142" s="210"/>
      <c r="W142" s="197">
        <v>130</v>
      </c>
      <c r="X142" s="197" t="str">
        <f>DEC2HEX(W142)</f>
        <v>82</v>
      </c>
      <c r="Y142" s="24"/>
      <c r="Z142" s="329"/>
      <c r="AA142" s="329"/>
      <c r="AB142" s="329"/>
      <c r="AC142" s="329"/>
      <c r="AD142" s="329"/>
      <c r="AE142" s="329"/>
    </row>
    <row r="143" spans="2:31" ht="15" customHeight="1" x14ac:dyDescent="0.3">
      <c r="B143" s="291">
        <v>131</v>
      </c>
      <c r="C143" s="292" t="str">
        <f>DEC2HEX(B143,6)</f>
        <v>000083</v>
      </c>
      <c r="D143" s="293">
        <v>131</v>
      </c>
      <c r="E143" s="293" t="str">
        <f>DEC2HEX(D143)</f>
        <v>83</v>
      </c>
      <c r="F143" s="430"/>
      <c r="G143" s="430"/>
      <c r="H143" s="327"/>
      <c r="I143" s="326"/>
      <c r="J143" s="109"/>
      <c r="K143" s="109"/>
      <c r="L143" s="110"/>
      <c r="M143" s="129"/>
      <c r="N143" s="124"/>
      <c r="O143" s="124"/>
      <c r="P143" s="124"/>
      <c r="Q143" s="124"/>
      <c r="R143" s="124"/>
      <c r="S143" s="124"/>
      <c r="T143" s="124"/>
      <c r="U143" s="124"/>
      <c r="V143" s="210"/>
      <c r="W143" s="197">
        <v>131</v>
      </c>
      <c r="X143" s="197" t="str">
        <f>DEC2HEX(W143)</f>
        <v>83</v>
      </c>
      <c r="Y143" s="330"/>
      <c r="Z143" s="329"/>
      <c r="AA143" s="329"/>
      <c r="AB143" s="329"/>
      <c r="AC143" s="329"/>
      <c r="AD143" s="329"/>
      <c r="AE143" s="329"/>
    </row>
    <row r="144" spans="2:31" ht="15" customHeight="1" x14ac:dyDescent="0.3">
      <c r="B144" s="291">
        <v>132</v>
      </c>
      <c r="C144" s="292" t="str">
        <f>DEC2HEX(B144,6)</f>
        <v>000084</v>
      </c>
      <c r="D144" s="293">
        <v>132</v>
      </c>
      <c r="E144" s="293" t="str">
        <f>DEC2HEX(D144)</f>
        <v>84</v>
      </c>
      <c r="F144" s="430">
        <v>66</v>
      </c>
      <c r="G144" s="430" t="str">
        <f>DEC2HEX(F144,4)</f>
        <v>0042</v>
      </c>
      <c r="H144" s="327"/>
      <c r="I144" s="326"/>
      <c r="J144" s="109"/>
      <c r="K144" s="109"/>
      <c r="L144" s="110"/>
      <c r="M144" s="129"/>
      <c r="N144" s="124"/>
      <c r="O144" s="124"/>
      <c r="P144" s="124"/>
      <c r="Q144" s="124"/>
      <c r="R144" s="124"/>
      <c r="S144" s="124"/>
      <c r="T144" s="124"/>
      <c r="U144" s="124"/>
      <c r="V144" s="210"/>
      <c r="W144" s="197">
        <v>132</v>
      </c>
      <c r="X144" s="197" t="str">
        <f>DEC2HEX(W144)</f>
        <v>84</v>
      </c>
      <c r="Y144" s="24"/>
      <c r="Z144" s="329"/>
      <c r="AA144" s="329"/>
      <c r="AB144" s="329"/>
      <c r="AC144" s="329"/>
      <c r="AD144" s="329"/>
      <c r="AE144" s="329"/>
    </row>
    <row r="145" spans="2:31" ht="15" customHeight="1" x14ac:dyDescent="0.3">
      <c r="B145" s="291">
        <v>133</v>
      </c>
      <c r="C145" s="292" t="str">
        <f>DEC2HEX(B145,6)</f>
        <v>000085</v>
      </c>
      <c r="D145" s="293">
        <v>133</v>
      </c>
      <c r="E145" s="293" t="str">
        <f>DEC2HEX(D145)</f>
        <v>85</v>
      </c>
      <c r="F145" s="430"/>
      <c r="G145" s="430"/>
      <c r="H145" s="327"/>
      <c r="I145" s="326"/>
      <c r="J145" s="109"/>
      <c r="K145" s="109"/>
      <c r="L145" s="110"/>
      <c r="M145" s="129"/>
      <c r="N145" s="124"/>
      <c r="O145" s="124"/>
      <c r="P145" s="124"/>
      <c r="Q145" s="124"/>
      <c r="R145" s="124"/>
      <c r="S145" s="124"/>
      <c r="T145" s="124"/>
      <c r="U145" s="124"/>
      <c r="V145" s="210"/>
      <c r="W145" s="197">
        <v>133</v>
      </c>
      <c r="X145" s="197" t="str">
        <f>DEC2HEX(W145)</f>
        <v>85</v>
      </c>
      <c r="Y145" s="24"/>
      <c r="Z145" s="25"/>
      <c r="AA145" s="25"/>
      <c r="AB145" s="25"/>
      <c r="AC145" s="25"/>
      <c r="AD145" s="25"/>
      <c r="AE145" s="25"/>
    </row>
    <row r="146" spans="2:31" ht="15" customHeight="1" x14ac:dyDescent="0.3">
      <c r="B146" s="291">
        <v>134</v>
      </c>
      <c r="C146" s="292" t="str">
        <f>DEC2HEX(B146,6)</f>
        <v>000086</v>
      </c>
      <c r="D146" s="293">
        <v>134</v>
      </c>
      <c r="E146" s="293" t="str">
        <f>DEC2HEX(D146)</f>
        <v>86</v>
      </c>
      <c r="F146" s="430">
        <v>67</v>
      </c>
      <c r="G146" s="430" t="str">
        <f>DEC2HEX(F146,4)</f>
        <v>0043</v>
      </c>
      <c r="H146" s="327"/>
      <c r="I146" s="326"/>
      <c r="J146" s="331"/>
      <c r="K146" s="331"/>
      <c r="L146" s="110"/>
      <c r="M146" s="129"/>
      <c r="N146" s="124"/>
      <c r="O146" s="124"/>
      <c r="P146" s="124"/>
      <c r="Q146" s="124"/>
      <c r="R146" s="124"/>
      <c r="S146" s="124"/>
      <c r="T146" s="124"/>
      <c r="U146" s="124"/>
      <c r="V146" s="332"/>
      <c r="W146" s="197">
        <v>134</v>
      </c>
      <c r="X146" s="197" t="str">
        <f>DEC2HEX(W146)</f>
        <v>86</v>
      </c>
      <c r="Y146" s="24"/>
      <c r="Z146" s="25"/>
      <c r="AA146" s="25"/>
      <c r="AB146" s="25"/>
      <c r="AC146" s="25"/>
      <c r="AD146" s="25"/>
      <c r="AE146" s="25"/>
    </row>
    <row r="147" spans="2:31" ht="15" customHeight="1" x14ac:dyDescent="0.3">
      <c r="B147" s="291">
        <v>135</v>
      </c>
      <c r="C147" s="292" t="str">
        <f>DEC2HEX(B147,6)</f>
        <v>000087</v>
      </c>
      <c r="D147" s="293">
        <v>135</v>
      </c>
      <c r="E147" s="293" t="str">
        <f>DEC2HEX(D147)</f>
        <v>87</v>
      </c>
      <c r="F147" s="430"/>
      <c r="G147" s="430"/>
      <c r="H147" s="327"/>
      <c r="I147" s="326"/>
      <c r="J147" s="123"/>
      <c r="K147" s="123"/>
      <c r="L147" s="110"/>
      <c r="M147" s="129"/>
      <c r="N147" s="124"/>
      <c r="O147" s="124"/>
      <c r="P147" s="124"/>
      <c r="Q147" s="124"/>
      <c r="R147" s="124"/>
      <c r="S147" s="124"/>
      <c r="T147" s="124"/>
      <c r="U147" s="124"/>
      <c r="V147" s="332"/>
      <c r="W147" s="197">
        <v>135</v>
      </c>
      <c r="X147" s="197" t="str">
        <f>DEC2HEX(W147)</f>
        <v>87</v>
      </c>
      <c r="Y147" s="24"/>
      <c r="Z147" s="25"/>
      <c r="AA147" s="25"/>
      <c r="AB147" s="25"/>
      <c r="AC147" s="25"/>
      <c r="AD147" s="25"/>
      <c r="AE147" s="25"/>
    </row>
    <row r="148" spans="2:31" ht="15" customHeight="1" x14ac:dyDescent="0.3">
      <c r="B148" s="291">
        <v>136</v>
      </c>
      <c r="C148" s="292" t="str">
        <f>DEC2HEX(B148,6)</f>
        <v>000088</v>
      </c>
      <c r="D148" s="293">
        <v>136</v>
      </c>
      <c r="E148" s="293" t="str">
        <f>DEC2HEX(D148)</f>
        <v>88</v>
      </c>
      <c r="F148" s="430">
        <v>68</v>
      </c>
      <c r="G148" s="430" t="str">
        <f>DEC2HEX(F148,4)</f>
        <v>0044</v>
      </c>
      <c r="H148" s="327"/>
      <c r="I148" s="326"/>
      <c r="J148" s="123"/>
      <c r="K148" s="123"/>
      <c r="L148" s="110"/>
      <c r="M148" s="129"/>
      <c r="N148" s="232"/>
      <c r="O148" s="232"/>
      <c r="P148" s="232"/>
      <c r="Q148" s="232"/>
      <c r="R148" s="232"/>
      <c r="S148" s="232"/>
      <c r="T148" s="232"/>
      <c r="U148" s="232"/>
      <c r="V148" s="210"/>
      <c r="W148" s="197">
        <v>136</v>
      </c>
      <c r="X148" s="197" t="str">
        <f>DEC2HEX(W148)</f>
        <v>88</v>
      </c>
      <c r="Y148" s="24"/>
      <c r="Z148" s="25"/>
      <c r="AA148" s="25"/>
      <c r="AB148" s="25"/>
      <c r="AC148" s="25"/>
      <c r="AD148" s="25"/>
      <c r="AE148" s="25"/>
    </row>
    <row r="149" spans="2:31" ht="15" customHeight="1" x14ac:dyDescent="0.3">
      <c r="B149" s="291">
        <v>137</v>
      </c>
      <c r="C149" s="292" t="str">
        <f>DEC2HEX(B149,6)</f>
        <v>000089</v>
      </c>
      <c r="D149" s="293">
        <v>137</v>
      </c>
      <c r="E149" s="293" t="str">
        <f>DEC2HEX(D149)</f>
        <v>89</v>
      </c>
      <c r="F149" s="430"/>
      <c r="G149" s="430"/>
      <c r="H149" s="327"/>
      <c r="I149" s="326"/>
      <c r="J149" s="123"/>
      <c r="K149" s="123"/>
      <c r="L149" s="110"/>
      <c r="M149" s="129"/>
      <c r="N149" s="232"/>
      <c r="O149" s="232"/>
      <c r="P149" s="232"/>
      <c r="Q149" s="232"/>
      <c r="R149" s="232"/>
      <c r="S149" s="232"/>
      <c r="T149" s="232"/>
      <c r="U149" s="232"/>
      <c r="V149" s="210"/>
      <c r="W149" s="197">
        <v>137</v>
      </c>
      <c r="X149" s="197" t="str">
        <f>DEC2HEX(W149)</f>
        <v>89</v>
      </c>
      <c r="Y149" s="24"/>
    </row>
    <row r="150" spans="2:31" ht="15" customHeight="1" x14ac:dyDescent="0.3">
      <c r="B150" s="291">
        <v>138</v>
      </c>
      <c r="C150" s="292" t="str">
        <f>DEC2HEX(B150,6)</f>
        <v>00008A</v>
      </c>
      <c r="D150" s="293">
        <v>138</v>
      </c>
      <c r="E150" s="293" t="str">
        <f>DEC2HEX(D150)</f>
        <v>8A</v>
      </c>
      <c r="F150" s="430">
        <v>69</v>
      </c>
      <c r="G150" s="430" t="str">
        <f>DEC2HEX(F150,4)</f>
        <v>0045</v>
      </c>
      <c r="H150" s="327"/>
      <c r="I150" s="326"/>
      <c r="J150" s="109"/>
      <c r="K150" s="109"/>
      <c r="L150" s="110"/>
      <c r="M150" s="129"/>
      <c r="N150" s="232"/>
      <c r="O150" s="232"/>
      <c r="P150" s="232"/>
      <c r="Q150" s="232"/>
      <c r="R150" s="232"/>
      <c r="S150" s="232"/>
      <c r="T150" s="232"/>
      <c r="U150" s="232"/>
      <c r="V150" s="210"/>
      <c r="W150" s="197">
        <v>138</v>
      </c>
      <c r="X150" s="197" t="str">
        <f>DEC2HEX(W150)</f>
        <v>8A</v>
      </c>
      <c r="Y150" s="222"/>
    </row>
    <row r="151" spans="2:31" ht="15" customHeight="1" x14ac:dyDescent="0.3">
      <c r="B151" s="291">
        <v>139</v>
      </c>
      <c r="C151" s="292" t="str">
        <f>DEC2HEX(B151,6)</f>
        <v>00008B</v>
      </c>
      <c r="D151" s="293">
        <v>139</v>
      </c>
      <c r="E151" s="293" t="str">
        <f>DEC2HEX(D151)</f>
        <v>8B</v>
      </c>
      <c r="F151" s="430"/>
      <c r="G151" s="430"/>
      <c r="H151" s="327"/>
      <c r="I151" s="326"/>
      <c r="J151" s="109"/>
      <c r="K151" s="109"/>
      <c r="L151" s="110"/>
      <c r="M151" s="129"/>
      <c r="N151" s="228"/>
      <c r="O151" s="228"/>
      <c r="P151" s="228"/>
      <c r="Q151" s="228"/>
      <c r="R151" s="228"/>
      <c r="S151" s="228"/>
      <c r="T151" s="228"/>
      <c r="U151" s="228"/>
      <c r="V151" s="233"/>
      <c r="W151" s="197">
        <v>139</v>
      </c>
      <c r="X151" s="197" t="str">
        <f>DEC2HEX(W151)</f>
        <v>8B</v>
      </c>
      <c r="Y151" s="222"/>
    </row>
    <row r="152" spans="2:31" ht="15" customHeight="1" x14ac:dyDescent="0.3">
      <c r="B152" s="291">
        <v>140</v>
      </c>
      <c r="C152" s="292" t="str">
        <f>DEC2HEX(B152,6)</f>
        <v>00008C</v>
      </c>
      <c r="D152" s="293">
        <v>140</v>
      </c>
      <c r="E152" s="293" t="str">
        <f>DEC2HEX(D152)</f>
        <v>8C</v>
      </c>
      <c r="F152" s="430">
        <v>70</v>
      </c>
      <c r="G152" s="430" t="str">
        <f>DEC2HEX(F152,4)</f>
        <v>0046</v>
      </c>
      <c r="H152" s="327"/>
      <c r="I152" s="326"/>
      <c r="J152" s="109"/>
      <c r="K152" s="109"/>
      <c r="L152" s="110"/>
      <c r="M152" s="129"/>
      <c r="N152" s="228"/>
      <c r="O152" s="228"/>
      <c r="P152" s="228"/>
      <c r="Q152" s="228"/>
      <c r="R152" s="228"/>
      <c r="S152" s="228"/>
      <c r="T152" s="228"/>
      <c r="U152" s="228"/>
      <c r="V152" s="233"/>
      <c r="W152" s="197">
        <v>140</v>
      </c>
      <c r="X152" s="197" t="str">
        <f>DEC2HEX(W152)</f>
        <v>8C</v>
      </c>
      <c r="Y152" s="222"/>
    </row>
    <row r="153" spans="2:31" ht="15" customHeight="1" x14ac:dyDescent="0.3">
      <c r="B153" s="291">
        <v>141</v>
      </c>
      <c r="C153" s="292" t="str">
        <f>DEC2HEX(B153,6)</f>
        <v>00008D</v>
      </c>
      <c r="D153" s="293">
        <v>141</v>
      </c>
      <c r="E153" s="293" t="str">
        <f>DEC2HEX(D153)</f>
        <v>8D</v>
      </c>
      <c r="F153" s="430"/>
      <c r="G153" s="430"/>
      <c r="H153" s="327"/>
      <c r="I153" s="326"/>
      <c r="J153" s="109"/>
      <c r="K153" s="109"/>
      <c r="L153" s="110"/>
      <c r="M153" s="129"/>
      <c r="N153" s="228"/>
      <c r="O153" s="228"/>
      <c r="P153" s="228"/>
      <c r="Q153" s="228"/>
      <c r="R153" s="228"/>
      <c r="S153" s="228"/>
      <c r="T153" s="228"/>
      <c r="U153" s="228"/>
      <c r="V153" s="233"/>
      <c r="W153" s="197">
        <v>141</v>
      </c>
      <c r="X153" s="197" t="str">
        <f>DEC2HEX(W153)</f>
        <v>8D</v>
      </c>
      <c r="Y153" s="222"/>
    </row>
    <row r="154" spans="2:31" ht="15" customHeight="1" x14ac:dyDescent="0.3">
      <c r="B154" s="291">
        <v>142</v>
      </c>
      <c r="C154" s="292" t="str">
        <f>DEC2HEX(B154,6)</f>
        <v>00008E</v>
      </c>
      <c r="D154" s="293">
        <v>142</v>
      </c>
      <c r="E154" s="293" t="str">
        <f>DEC2HEX(D154)</f>
        <v>8E</v>
      </c>
      <c r="F154" s="430">
        <v>71</v>
      </c>
      <c r="G154" s="430" t="str">
        <f>DEC2HEX(F154,4)</f>
        <v>0047</v>
      </c>
      <c r="H154" s="327"/>
      <c r="I154" s="326"/>
      <c r="J154" s="123"/>
      <c r="K154" s="123"/>
      <c r="L154" s="110"/>
      <c r="M154" s="129"/>
      <c r="N154" s="228"/>
      <c r="O154" s="228"/>
      <c r="P154" s="228"/>
      <c r="Q154" s="228"/>
      <c r="R154" s="228"/>
      <c r="S154" s="228"/>
      <c r="T154" s="228"/>
      <c r="U154" s="228"/>
      <c r="V154" s="233"/>
      <c r="W154" s="197">
        <v>142</v>
      </c>
      <c r="X154" s="197" t="str">
        <f>DEC2HEX(W154)</f>
        <v>8E</v>
      </c>
      <c r="Y154" s="222"/>
    </row>
    <row r="155" spans="2:31" ht="15" customHeight="1" x14ac:dyDescent="0.3">
      <c r="B155" s="291">
        <v>143</v>
      </c>
      <c r="C155" s="292" t="str">
        <f>DEC2HEX(B155,6)</f>
        <v>00008F</v>
      </c>
      <c r="D155" s="293">
        <v>143</v>
      </c>
      <c r="E155" s="293" t="str">
        <f>DEC2HEX(D155)</f>
        <v>8F</v>
      </c>
      <c r="F155" s="430"/>
      <c r="G155" s="430"/>
      <c r="H155" s="327"/>
      <c r="I155" s="326"/>
      <c r="J155" s="123"/>
      <c r="K155" s="123"/>
      <c r="L155" s="110"/>
      <c r="M155" s="129"/>
      <c r="N155" s="228"/>
      <c r="O155" s="228"/>
      <c r="P155" s="228"/>
      <c r="Q155" s="228"/>
      <c r="R155" s="228"/>
      <c r="S155" s="228"/>
      <c r="T155" s="228"/>
      <c r="U155" s="228"/>
      <c r="V155" s="233"/>
      <c r="W155" s="197">
        <v>143</v>
      </c>
      <c r="X155" s="197" t="str">
        <f>DEC2HEX(W155)</f>
        <v>8F</v>
      </c>
      <c r="Y155" s="222"/>
    </row>
    <row r="156" spans="2:31" ht="15" customHeight="1" x14ac:dyDescent="0.3">
      <c r="B156" s="291">
        <v>144</v>
      </c>
      <c r="C156" s="292" t="str">
        <f>DEC2HEX(B156,6)</f>
        <v>000090</v>
      </c>
      <c r="D156" s="293">
        <v>144</v>
      </c>
      <c r="E156" s="293" t="str">
        <f>DEC2HEX(D156)</f>
        <v>90</v>
      </c>
      <c r="F156" s="430">
        <v>72</v>
      </c>
      <c r="G156" s="430" t="str">
        <f>DEC2HEX(F156,4)</f>
        <v>0048</v>
      </c>
      <c r="H156" s="327"/>
      <c r="I156" s="326"/>
      <c r="J156" s="123"/>
      <c r="K156" s="123"/>
      <c r="L156" s="110"/>
      <c r="M156" s="129"/>
      <c r="N156" s="228"/>
      <c r="O156" s="228"/>
      <c r="P156" s="228"/>
      <c r="Q156" s="228"/>
      <c r="R156" s="228"/>
      <c r="S156" s="228"/>
      <c r="T156" s="228"/>
      <c r="U156" s="228"/>
      <c r="V156" s="233"/>
      <c r="W156" s="197">
        <v>144</v>
      </c>
      <c r="X156" s="197" t="str">
        <f>DEC2HEX(W156)</f>
        <v>90</v>
      </c>
      <c r="Y156" s="222"/>
    </row>
    <row r="157" spans="2:31" ht="15" customHeight="1" x14ac:dyDescent="0.3">
      <c r="B157" s="291">
        <v>145</v>
      </c>
      <c r="C157" s="292" t="str">
        <f>DEC2HEX(B157,6)</f>
        <v>000091</v>
      </c>
      <c r="D157" s="293">
        <v>145</v>
      </c>
      <c r="E157" s="293" t="str">
        <f>DEC2HEX(D157)</f>
        <v>91</v>
      </c>
      <c r="F157" s="430"/>
      <c r="G157" s="430"/>
      <c r="H157" s="327"/>
      <c r="I157" s="326"/>
      <c r="J157" s="129"/>
      <c r="K157" s="129"/>
      <c r="L157" s="110"/>
      <c r="M157" s="129"/>
      <c r="N157" s="124"/>
      <c r="O157" s="228"/>
      <c r="P157" s="228"/>
      <c r="Q157" s="228"/>
      <c r="R157" s="228"/>
      <c r="S157" s="228"/>
      <c r="T157" s="228"/>
      <c r="U157" s="228"/>
      <c r="V157" s="233"/>
      <c r="W157" s="197">
        <v>145</v>
      </c>
      <c r="X157" s="197" t="str">
        <f>DEC2HEX(W157)</f>
        <v>91</v>
      </c>
      <c r="Y157" s="217"/>
    </row>
    <row r="158" spans="2:31" ht="15" customHeight="1" x14ac:dyDescent="0.3">
      <c r="B158" s="291">
        <v>146</v>
      </c>
      <c r="C158" s="292" t="str">
        <f>DEC2HEX(B158,6)</f>
        <v>000092</v>
      </c>
      <c r="D158" s="293">
        <v>146</v>
      </c>
      <c r="E158" s="293" t="str">
        <f>DEC2HEX(D158)</f>
        <v>92</v>
      </c>
      <c r="F158" s="430">
        <v>73</v>
      </c>
      <c r="G158" s="430" t="str">
        <f>DEC2HEX(F158,4)</f>
        <v>0049</v>
      </c>
      <c r="H158" s="327"/>
      <c r="I158" s="326"/>
      <c r="J158" s="129"/>
      <c r="K158" s="129"/>
      <c r="L158" s="110"/>
      <c r="M158" s="129"/>
      <c r="N158" s="124"/>
      <c r="O158" s="228"/>
      <c r="P158" s="228"/>
      <c r="Q158" s="228"/>
      <c r="R158" s="228"/>
      <c r="S158" s="228"/>
      <c r="T158" s="228"/>
      <c r="U158" s="228"/>
      <c r="V158" s="233"/>
      <c r="W158" s="197">
        <v>146</v>
      </c>
      <c r="X158" s="197" t="str">
        <f>DEC2HEX(W158)</f>
        <v>92</v>
      </c>
      <c r="Y158" s="217"/>
    </row>
    <row r="159" spans="2:31" x14ac:dyDescent="0.25">
      <c r="B159" s="291">
        <v>147</v>
      </c>
      <c r="C159" s="292" t="str">
        <f>DEC2HEX(B159,6)</f>
        <v>000093</v>
      </c>
      <c r="D159" s="293">
        <v>147</v>
      </c>
      <c r="E159" s="293" t="str">
        <f>DEC2HEX(D159)</f>
        <v>93</v>
      </c>
      <c r="F159" s="430"/>
      <c r="G159" s="430"/>
      <c r="J159" s="333"/>
      <c r="K159" s="333"/>
      <c r="L159" s="334"/>
      <c r="M159" s="333"/>
      <c r="N159" s="15"/>
    </row>
    <row r="160" spans="2:31" x14ac:dyDescent="0.25">
      <c r="B160" s="291">
        <v>148</v>
      </c>
      <c r="C160" s="292" t="str">
        <f>DEC2HEX(B160,6)</f>
        <v>000094</v>
      </c>
      <c r="D160" s="293">
        <v>148</v>
      </c>
      <c r="E160" s="293" t="str">
        <f>DEC2HEX(D160)</f>
        <v>94</v>
      </c>
      <c r="F160" s="430">
        <v>74</v>
      </c>
      <c r="G160" s="430" t="str">
        <f>DEC2HEX(F160,4)</f>
        <v>004A</v>
      </c>
      <c r="J160" s="333"/>
      <c r="K160" s="333"/>
      <c r="L160" s="334"/>
      <c r="M160" s="333"/>
      <c r="N160" s="15"/>
    </row>
    <row r="161" spans="2:7" x14ac:dyDescent="0.25">
      <c r="B161" s="291">
        <v>149</v>
      </c>
      <c r="C161" s="292" t="str">
        <f>DEC2HEX(B161,6)</f>
        <v>000095</v>
      </c>
      <c r="D161" s="293">
        <v>149</v>
      </c>
      <c r="E161" s="293" t="str">
        <f>DEC2HEX(D161)</f>
        <v>95</v>
      </c>
      <c r="F161" s="430"/>
      <c r="G161" s="430"/>
    </row>
    <row r="162" spans="2:7" x14ac:dyDescent="0.25">
      <c r="B162" s="291">
        <v>150</v>
      </c>
      <c r="C162" s="292" t="str">
        <f>DEC2HEX(B162,6)</f>
        <v>000096</v>
      </c>
      <c r="D162" s="293">
        <v>150</v>
      </c>
      <c r="E162" s="293" t="str">
        <f>DEC2HEX(D162)</f>
        <v>96</v>
      </c>
      <c r="F162" s="430">
        <v>75</v>
      </c>
      <c r="G162" s="430" t="str">
        <f>DEC2HEX(F162,4)</f>
        <v>004B</v>
      </c>
    </row>
    <row r="163" spans="2:7" x14ac:dyDescent="0.25">
      <c r="B163" s="291">
        <v>151</v>
      </c>
      <c r="C163" s="292" t="str">
        <f>DEC2HEX(B163,6)</f>
        <v>000097</v>
      </c>
      <c r="D163" s="293">
        <v>151</v>
      </c>
      <c r="E163" s="293" t="str">
        <f>DEC2HEX(D163)</f>
        <v>97</v>
      </c>
      <c r="F163" s="430"/>
      <c r="G163" s="430"/>
    </row>
    <row r="164" spans="2:7" x14ac:dyDescent="0.25">
      <c r="B164" s="291">
        <v>152</v>
      </c>
      <c r="C164" s="292" t="str">
        <f>DEC2HEX(B164,6)</f>
        <v>000098</v>
      </c>
      <c r="D164" s="293">
        <v>152</v>
      </c>
      <c r="E164" s="293" t="str">
        <f>DEC2HEX(D164)</f>
        <v>98</v>
      </c>
      <c r="F164" s="430">
        <v>76</v>
      </c>
      <c r="G164" s="430" t="str">
        <f>DEC2HEX(F164,4)</f>
        <v>004C</v>
      </c>
    </row>
    <row r="165" spans="2:7" x14ac:dyDescent="0.25">
      <c r="B165" s="291">
        <v>153</v>
      </c>
      <c r="C165" s="292" t="str">
        <f>DEC2HEX(B165,6)</f>
        <v>000099</v>
      </c>
      <c r="D165" s="293">
        <v>153</v>
      </c>
      <c r="E165" s="293" t="str">
        <f>DEC2HEX(D165)</f>
        <v>99</v>
      </c>
      <c r="F165" s="430"/>
      <c r="G165" s="430"/>
    </row>
    <row r="166" spans="2:7" x14ac:dyDescent="0.25">
      <c r="B166" s="291">
        <v>154</v>
      </c>
      <c r="C166" s="292" t="str">
        <f>DEC2HEX(B166,6)</f>
        <v>00009A</v>
      </c>
      <c r="D166" s="293">
        <v>154</v>
      </c>
      <c r="E166" s="293" t="str">
        <f>DEC2HEX(D166)</f>
        <v>9A</v>
      </c>
      <c r="F166" s="430">
        <v>77</v>
      </c>
      <c r="G166" s="430" t="str">
        <f>DEC2HEX(F166,4)</f>
        <v>004D</v>
      </c>
    </row>
    <row r="167" spans="2:7" x14ac:dyDescent="0.25">
      <c r="B167" s="291">
        <v>155</v>
      </c>
      <c r="C167" s="292" t="str">
        <f>DEC2HEX(B167,6)</f>
        <v>00009B</v>
      </c>
      <c r="D167" s="293">
        <v>155</v>
      </c>
      <c r="E167" s="293" t="str">
        <f>DEC2HEX(D167)</f>
        <v>9B</v>
      </c>
      <c r="F167" s="430"/>
      <c r="G167" s="430"/>
    </row>
    <row r="168" spans="2:7" x14ac:dyDescent="0.25">
      <c r="B168" s="291">
        <v>156</v>
      </c>
      <c r="C168" s="292" t="str">
        <f>DEC2HEX(B168,6)</f>
        <v>00009C</v>
      </c>
      <c r="D168" s="293">
        <v>156</v>
      </c>
      <c r="E168" s="293" t="str">
        <f>DEC2HEX(D168)</f>
        <v>9C</v>
      </c>
      <c r="F168" s="430">
        <v>78</v>
      </c>
      <c r="G168" s="430" t="str">
        <f>DEC2HEX(F168,4)</f>
        <v>004E</v>
      </c>
    </row>
    <row r="169" spans="2:7" x14ac:dyDescent="0.25">
      <c r="B169" s="291">
        <v>157</v>
      </c>
      <c r="C169" s="292" t="str">
        <f>DEC2HEX(B169,6)</f>
        <v>00009D</v>
      </c>
      <c r="D169" s="293">
        <v>157</v>
      </c>
      <c r="E169" s="293" t="str">
        <f>DEC2HEX(D169)</f>
        <v>9D</v>
      </c>
      <c r="F169" s="430"/>
      <c r="G169" s="430"/>
    </row>
    <row r="170" spans="2:7" x14ac:dyDescent="0.25">
      <c r="B170" s="291">
        <v>158</v>
      </c>
      <c r="C170" s="292" t="str">
        <f>DEC2HEX(B170,6)</f>
        <v>00009E</v>
      </c>
      <c r="D170" s="293">
        <v>158</v>
      </c>
      <c r="E170" s="293" t="str">
        <f>DEC2HEX(D170)</f>
        <v>9E</v>
      </c>
      <c r="F170" s="430">
        <v>79</v>
      </c>
      <c r="G170" s="430" t="str">
        <f>DEC2HEX(F170,4)</f>
        <v>004F</v>
      </c>
    </row>
    <row r="171" spans="2:7" x14ac:dyDescent="0.25">
      <c r="B171" s="291">
        <v>159</v>
      </c>
      <c r="C171" s="292" t="str">
        <f>DEC2HEX(B171,6)</f>
        <v>00009F</v>
      </c>
      <c r="D171" s="293">
        <v>159</v>
      </c>
      <c r="E171" s="293" t="str">
        <f>DEC2HEX(D171)</f>
        <v>9F</v>
      </c>
      <c r="F171" s="430"/>
      <c r="G171" s="430"/>
    </row>
    <row r="172" spans="2:7" x14ac:dyDescent="0.25">
      <c r="B172" s="291">
        <v>160</v>
      </c>
      <c r="C172" s="292" t="str">
        <f>DEC2HEX(B172,6)</f>
        <v>0000A0</v>
      </c>
      <c r="D172" s="293">
        <v>160</v>
      </c>
      <c r="E172" s="293" t="str">
        <f>DEC2HEX(D172)</f>
        <v>A0</v>
      </c>
      <c r="F172" s="430">
        <v>80</v>
      </c>
      <c r="G172" s="430" t="str">
        <f>DEC2HEX(F172,4)</f>
        <v>0050</v>
      </c>
    </row>
    <row r="173" spans="2:7" x14ac:dyDescent="0.25">
      <c r="B173" s="291">
        <v>161</v>
      </c>
      <c r="C173" s="292" t="str">
        <f>DEC2HEX(B173,6)</f>
        <v>0000A1</v>
      </c>
      <c r="D173" s="293">
        <v>161</v>
      </c>
      <c r="E173" s="293" t="str">
        <f>DEC2HEX(D173)</f>
        <v>A1</v>
      </c>
      <c r="F173" s="430"/>
      <c r="G173" s="430"/>
    </row>
    <row r="174" spans="2:7" x14ac:dyDescent="0.25">
      <c r="B174" s="291">
        <v>162</v>
      </c>
      <c r="C174" s="292" t="str">
        <f>DEC2HEX(B174,6)</f>
        <v>0000A2</v>
      </c>
      <c r="D174" s="293">
        <v>162</v>
      </c>
      <c r="E174" s="293" t="str">
        <f>DEC2HEX(D174)</f>
        <v>A2</v>
      </c>
      <c r="F174" s="430">
        <v>81</v>
      </c>
      <c r="G174" s="430" t="str">
        <f>DEC2HEX(F174,4)</f>
        <v>0051</v>
      </c>
    </row>
    <row r="175" spans="2:7" x14ac:dyDescent="0.25">
      <c r="B175" s="291">
        <v>163</v>
      </c>
      <c r="C175" s="292" t="str">
        <f>DEC2HEX(B175,6)</f>
        <v>0000A3</v>
      </c>
      <c r="D175" s="293">
        <v>163</v>
      </c>
      <c r="E175" s="293" t="str">
        <f>DEC2HEX(D175)</f>
        <v>A3</v>
      </c>
      <c r="F175" s="430"/>
      <c r="G175" s="430"/>
    </row>
    <row r="176" spans="2:7" x14ac:dyDescent="0.25">
      <c r="B176" s="291">
        <v>164</v>
      </c>
      <c r="C176" s="292" t="str">
        <f>DEC2HEX(B176,6)</f>
        <v>0000A4</v>
      </c>
      <c r="D176" s="293">
        <v>164</v>
      </c>
      <c r="E176" s="293" t="str">
        <f>DEC2HEX(D176)</f>
        <v>A4</v>
      </c>
      <c r="F176" s="430">
        <v>82</v>
      </c>
      <c r="G176" s="430" t="str">
        <f>DEC2HEX(F176,4)</f>
        <v>0052</v>
      </c>
    </row>
    <row r="177" spans="2:7" x14ac:dyDescent="0.25">
      <c r="B177" s="291">
        <v>165</v>
      </c>
      <c r="C177" s="292" t="str">
        <f>DEC2HEX(B177,6)</f>
        <v>0000A5</v>
      </c>
      <c r="D177" s="293">
        <v>165</v>
      </c>
      <c r="E177" s="293" t="str">
        <f>DEC2HEX(D177)</f>
        <v>A5</v>
      </c>
      <c r="F177" s="430"/>
      <c r="G177" s="430"/>
    </row>
    <row r="178" spans="2:7" x14ac:dyDescent="0.25">
      <c r="B178" s="291">
        <v>166</v>
      </c>
      <c r="C178" s="292" t="str">
        <f>DEC2HEX(B178,6)</f>
        <v>0000A6</v>
      </c>
      <c r="D178" s="293">
        <v>166</v>
      </c>
      <c r="E178" s="293" t="str">
        <f>DEC2HEX(D178)</f>
        <v>A6</v>
      </c>
      <c r="F178" s="430">
        <v>83</v>
      </c>
      <c r="G178" s="430" t="str">
        <f>DEC2HEX(F178,4)</f>
        <v>0053</v>
      </c>
    </row>
    <row r="179" spans="2:7" x14ac:dyDescent="0.25">
      <c r="B179" s="291">
        <v>167</v>
      </c>
      <c r="C179" s="292" t="str">
        <f>DEC2HEX(B179,6)</f>
        <v>0000A7</v>
      </c>
      <c r="D179" s="293">
        <v>167</v>
      </c>
      <c r="E179" s="293" t="str">
        <f>DEC2HEX(D179)</f>
        <v>A7</v>
      </c>
      <c r="F179" s="430"/>
      <c r="G179" s="430"/>
    </row>
    <row r="180" spans="2:7" x14ac:dyDescent="0.25">
      <c r="B180" s="291">
        <v>168</v>
      </c>
      <c r="C180" s="292" t="str">
        <f>DEC2HEX(B180,6)</f>
        <v>0000A8</v>
      </c>
      <c r="D180" s="293">
        <v>168</v>
      </c>
      <c r="E180" s="293" t="str">
        <f>DEC2HEX(D180)</f>
        <v>A8</v>
      </c>
      <c r="F180" s="430">
        <v>84</v>
      </c>
      <c r="G180" s="430" t="str">
        <f>DEC2HEX(F180,4)</f>
        <v>0054</v>
      </c>
    </row>
    <row r="181" spans="2:7" x14ac:dyDescent="0.25">
      <c r="B181" s="291">
        <v>169</v>
      </c>
      <c r="C181" s="292" t="str">
        <f>DEC2HEX(B181,6)</f>
        <v>0000A9</v>
      </c>
      <c r="D181" s="293">
        <v>169</v>
      </c>
      <c r="E181" s="293" t="str">
        <f>DEC2HEX(D181)</f>
        <v>A9</v>
      </c>
      <c r="F181" s="430"/>
      <c r="G181" s="430"/>
    </row>
    <row r="182" spans="2:7" x14ac:dyDescent="0.25">
      <c r="B182" s="291">
        <v>170</v>
      </c>
      <c r="C182" s="292" t="str">
        <f>DEC2HEX(B182,6)</f>
        <v>0000AA</v>
      </c>
      <c r="D182" s="293">
        <v>170</v>
      </c>
      <c r="E182" s="293" t="str">
        <f>DEC2HEX(D182)</f>
        <v>AA</v>
      </c>
      <c r="F182" s="430">
        <v>85</v>
      </c>
      <c r="G182" s="430" t="str">
        <f>DEC2HEX(F182,4)</f>
        <v>0055</v>
      </c>
    </row>
    <row r="183" spans="2:7" x14ac:dyDescent="0.25">
      <c r="B183" s="291">
        <v>171</v>
      </c>
      <c r="C183" s="292" t="str">
        <f>DEC2HEX(B183,6)</f>
        <v>0000AB</v>
      </c>
      <c r="D183" s="293">
        <v>171</v>
      </c>
      <c r="E183" s="293" t="str">
        <f>DEC2HEX(D183)</f>
        <v>AB</v>
      </c>
      <c r="F183" s="430"/>
      <c r="G183" s="430"/>
    </row>
    <row r="184" spans="2:7" x14ac:dyDescent="0.25">
      <c r="B184" s="291">
        <v>172</v>
      </c>
      <c r="C184" s="292" t="str">
        <f>DEC2HEX(B184,6)</f>
        <v>0000AC</v>
      </c>
      <c r="D184" s="293">
        <v>172</v>
      </c>
      <c r="E184" s="293" t="str">
        <f>DEC2HEX(D184)</f>
        <v>AC</v>
      </c>
      <c r="F184" s="430">
        <v>86</v>
      </c>
      <c r="G184" s="430" t="str">
        <f>DEC2HEX(F184,4)</f>
        <v>0056</v>
      </c>
    </row>
    <row r="185" spans="2:7" x14ac:dyDescent="0.25">
      <c r="B185" s="291">
        <v>173</v>
      </c>
      <c r="C185" s="292" t="str">
        <f>DEC2HEX(B185,6)</f>
        <v>0000AD</v>
      </c>
      <c r="D185" s="293">
        <v>173</v>
      </c>
      <c r="E185" s="293" t="str">
        <f>DEC2HEX(D185)</f>
        <v>AD</v>
      </c>
      <c r="F185" s="430"/>
      <c r="G185" s="430"/>
    </row>
    <row r="186" spans="2:7" x14ac:dyDescent="0.25">
      <c r="B186" s="291">
        <v>174</v>
      </c>
      <c r="C186" s="292" t="str">
        <f>DEC2HEX(B186,6)</f>
        <v>0000AE</v>
      </c>
      <c r="D186" s="293">
        <v>174</v>
      </c>
      <c r="E186" s="293" t="str">
        <f>DEC2HEX(D186)</f>
        <v>AE</v>
      </c>
      <c r="F186" s="430">
        <v>87</v>
      </c>
      <c r="G186" s="430" t="str">
        <f>DEC2HEX(F186,4)</f>
        <v>0057</v>
      </c>
    </row>
    <row r="187" spans="2:7" x14ac:dyDescent="0.25">
      <c r="B187" s="291">
        <v>175</v>
      </c>
      <c r="C187" s="292" t="str">
        <f>DEC2HEX(B187,6)</f>
        <v>0000AF</v>
      </c>
      <c r="D187" s="293">
        <v>175</v>
      </c>
      <c r="E187" s="293" t="str">
        <f>DEC2HEX(D187)</f>
        <v>AF</v>
      </c>
      <c r="F187" s="430"/>
      <c r="G187" s="430"/>
    </row>
    <row r="188" spans="2:7" x14ac:dyDescent="0.25">
      <c r="B188" s="291">
        <v>176</v>
      </c>
      <c r="C188" s="292" t="str">
        <f>DEC2HEX(B188,6)</f>
        <v>0000B0</v>
      </c>
      <c r="D188" s="293">
        <v>176</v>
      </c>
      <c r="E188" s="293" t="str">
        <f>DEC2HEX(D188)</f>
        <v>B0</v>
      </c>
      <c r="F188" s="430">
        <v>88</v>
      </c>
      <c r="G188" s="430" t="str">
        <f>DEC2HEX(F188,4)</f>
        <v>0058</v>
      </c>
    </row>
    <row r="189" spans="2:7" x14ac:dyDescent="0.25">
      <c r="B189" s="291">
        <v>177</v>
      </c>
      <c r="C189" s="292" t="str">
        <f>DEC2HEX(B189,6)</f>
        <v>0000B1</v>
      </c>
      <c r="D189" s="293">
        <v>177</v>
      </c>
      <c r="E189" s="293" t="str">
        <f>DEC2HEX(D189)</f>
        <v>B1</v>
      </c>
      <c r="F189" s="430"/>
      <c r="G189" s="430"/>
    </row>
    <row r="190" spans="2:7" x14ac:dyDescent="0.25">
      <c r="B190" s="291">
        <v>178</v>
      </c>
      <c r="C190" s="292" t="str">
        <f>DEC2HEX(B190,6)</f>
        <v>0000B2</v>
      </c>
      <c r="D190" s="293">
        <v>178</v>
      </c>
      <c r="E190" s="293" t="str">
        <f>DEC2HEX(D190)</f>
        <v>B2</v>
      </c>
      <c r="F190" s="430">
        <v>89</v>
      </c>
      <c r="G190" s="430" t="str">
        <f>DEC2HEX(F190,4)</f>
        <v>0059</v>
      </c>
    </row>
    <row r="191" spans="2:7" x14ac:dyDescent="0.25">
      <c r="B191" s="291">
        <v>179</v>
      </c>
      <c r="C191" s="292" t="str">
        <f>DEC2HEX(B191,6)</f>
        <v>0000B3</v>
      </c>
      <c r="D191" s="293">
        <v>179</v>
      </c>
      <c r="E191" s="293" t="str">
        <f>DEC2HEX(D191)</f>
        <v>B3</v>
      </c>
      <c r="F191" s="430"/>
      <c r="G191" s="430"/>
    </row>
    <row r="192" spans="2:7" x14ac:dyDescent="0.25">
      <c r="B192" s="291">
        <v>180</v>
      </c>
      <c r="C192" s="292" t="str">
        <f>DEC2HEX(B192,6)</f>
        <v>0000B4</v>
      </c>
      <c r="D192" s="293">
        <v>180</v>
      </c>
      <c r="E192" s="293" t="str">
        <f>DEC2HEX(D192)</f>
        <v>B4</v>
      </c>
      <c r="F192" s="430">
        <v>90</v>
      </c>
      <c r="G192" s="430" t="str">
        <f>DEC2HEX(F192,4)</f>
        <v>005A</v>
      </c>
    </row>
    <row r="193" spans="2:7" x14ac:dyDescent="0.25">
      <c r="B193" s="291">
        <v>181</v>
      </c>
      <c r="C193" s="292" t="str">
        <f>DEC2HEX(B193,6)</f>
        <v>0000B5</v>
      </c>
      <c r="D193" s="293">
        <v>181</v>
      </c>
      <c r="E193" s="293" t="str">
        <f>DEC2HEX(D193)</f>
        <v>B5</v>
      </c>
      <c r="F193" s="430"/>
      <c r="G193" s="430"/>
    </row>
    <row r="194" spans="2:7" x14ac:dyDescent="0.25">
      <c r="B194" s="291">
        <v>182</v>
      </c>
      <c r="C194" s="292" t="str">
        <f>DEC2HEX(B194,6)</f>
        <v>0000B6</v>
      </c>
      <c r="D194" s="293">
        <v>182</v>
      </c>
      <c r="E194" s="293" t="str">
        <f>DEC2HEX(D194)</f>
        <v>B6</v>
      </c>
      <c r="F194" s="430">
        <v>91</v>
      </c>
      <c r="G194" s="430" t="str">
        <f>DEC2HEX(F194,4)</f>
        <v>005B</v>
      </c>
    </row>
    <row r="195" spans="2:7" x14ac:dyDescent="0.25">
      <c r="B195" s="291">
        <v>183</v>
      </c>
      <c r="C195" s="292" t="str">
        <f>DEC2HEX(B195,6)</f>
        <v>0000B7</v>
      </c>
      <c r="D195" s="293">
        <v>183</v>
      </c>
      <c r="E195" s="293" t="str">
        <f>DEC2HEX(D195)</f>
        <v>B7</v>
      </c>
      <c r="F195" s="430"/>
      <c r="G195" s="430"/>
    </row>
    <row r="196" spans="2:7" x14ac:dyDescent="0.25">
      <c r="B196" s="291">
        <v>184</v>
      </c>
      <c r="C196" s="292" t="str">
        <f>DEC2HEX(B196,6)</f>
        <v>0000B8</v>
      </c>
      <c r="D196" s="293">
        <v>184</v>
      </c>
      <c r="E196" s="293" t="str">
        <f>DEC2HEX(D196)</f>
        <v>B8</v>
      </c>
      <c r="F196" s="430">
        <v>92</v>
      </c>
      <c r="G196" s="430" t="str">
        <f>DEC2HEX(F196,4)</f>
        <v>005C</v>
      </c>
    </row>
    <row r="197" spans="2:7" x14ac:dyDescent="0.25">
      <c r="B197" s="291">
        <v>185</v>
      </c>
      <c r="C197" s="292" t="str">
        <f>DEC2HEX(B197,6)</f>
        <v>0000B9</v>
      </c>
      <c r="D197" s="293">
        <v>185</v>
      </c>
      <c r="E197" s="293" t="str">
        <f>DEC2HEX(D197)</f>
        <v>B9</v>
      </c>
      <c r="F197" s="430"/>
      <c r="G197" s="430"/>
    </row>
    <row r="198" spans="2:7" x14ac:dyDescent="0.25">
      <c r="B198" s="291">
        <v>186</v>
      </c>
      <c r="C198" s="292" t="str">
        <f>DEC2HEX(B198,6)</f>
        <v>0000BA</v>
      </c>
      <c r="D198" s="293">
        <v>186</v>
      </c>
      <c r="E198" s="293" t="str">
        <f>DEC2HEX(D198)</f>
        <v>BA</v>
      </c>
      <c r="F198" s="430">
        <v>93</v>
      </c>
      <c r="G198" s="430" t="str">
        <f>DEC2HEX(F198,4)</f>
        <v>005D</v>
      </c>
    </row>
    <row r="199" spans="2:7" x14ac:dyDescent="0.25">
      <c r="B199" s="291">
        <v>187</v>
      </c>
      <c r="C199" s="292" t="str">
        <f>DEC2HEX(B199,6)</f>
        <v>0000BB</v>
      </c>
      <c r="D199" s="293">
        <v>187</v>
      </c>
      <c r="E199" s="293" t="str">
        <f>DEC2HEX(D199)</f>
        <v>BB</v>
      </c>
      <c r="F199" s="430"/>
      <c r="G199" s="430"/>
    </row>
    <row r="200" spans="2:7" x14ac:dyDescent="0.25">
      <c r="B200" s="291">
        <v>188</v>
      </c>
      <c r="C200" s="292" t="str">
        <f>DEC2HEX(B200,6)</f>
        <v>0000BC</v>
      </c>
      <c r="D200" s="293">
        <v>188</v>
      </c>
      <c r="E200" s="293" t="str">
        <f>DEC2HEX(D200)</f>
        <v>BC</v>
      </c>
      <c r="F200" s="430">
        <v>94</v>
      </c>
      <c r="G200" s="430" t="str">
        <f>DEC2HEX(F200,4)</f>
        <v>005E</v>
      </c>
    </row>
    <row r="201" spans="2:7" x14ac:dyDescent="0.25">
      <c r="B201" s="291">
        <v>189</v>
      </c>
      <c r="C201" s="292" t="str">
        <f>DEC2HEX(B201,6)</f>
        <v>0000BD</v>
      </c>
      <c r="D201" s="293">
        <v>189</v>
      </c>
      <c r="E201" s="293" t="str">
        <f>DEC2HEX(D201)</f>
        <v>BD</v>
      </c>
      <c r="F201" s="430"/>
      <c r="G201" s="430"/>
    </row>
    <row r="202" spans="2:7" x14ac:dyDescent="0.25">
      <c r="B202" s="291">
        <v>190</v>
      </c>
      <c r="C202" s="292" t="str">
        <f>DEC2HEX(B202,6)</f>
        <v>0000BE</v>
      </c>
      <c r="D202" s="293">
        <v>190</v>
      </c>
      <c r="E202" s="293" t="str">
        <f>DEC2HEX(D202)</f>
        <v>BE</v>
      </c>
      <c r="F202" s="430">
        <v>95</v>
      </c>
      <c r="G202" s="430" t="str">
        <f>DEC2HEX(F202,4)</f>
        <v>005F</v>
      </c>
    </row>
    <row r="203" spans="2:7" x14ac:dyDescent="0.25">
      <c r="B203" s="291">
        <v>191</v>
      </c>
      <c r="C203" s="292" t="str">
        <f>DEC2HEX(B203,6)</f>
        <v>0000BF</v>
      </c>
      <c r="D203" s="293">
        <v>191</v>
      </c>
      <c r="E203" s="293" t="str">
        <f>DEC2HEX(D203)</f>
        <v>BF</v>
      </c>
      <c r="F203" s="430"/>
      <c r="G203" s="430"/>
    </row>
    <row r="204" spans="2:7" x14ac:dyDescent="0.25">
      <c r="B204" s="291">
        <v>192</v>
      </c>
      <c r="C204" s="292" t="str">
        <f>DEC2HEX(B204,6)</f>
        <v>0000C0</v>
      </c>
      <c r="D204" s="293">
        <v>192</v>
      </c>
      <c r="E204" s="293" t="str">
        <f>DEC2HEX(D204)</f>
        <v>C0</v>
      </c>
      <c r="F204" s="430">
        <v>96</v>
      </c>
      <c r="G204" s="430" t="str">
        <f>DEC2HEX(F204,4)</f>
        <v>0060</v>
      </c>
    </row>
    <row r="205" spans="2:7" x14ac:dyDescent="0.25">
      <c r="B205" s="291">
        <v>193</v>
      </c>
      <c r="C205" s="292" t="str">
        <f>DEC2HEX(B205,6)</f>
        <v>0000C1</v>
      </c>
      <c r="D205" s="293">
        <v>193</v>
      </c>
      <c r="E205" s="293" t="str">
        <f>DEC2HEX(D205)</f>
        <v>C1</v>
      </c>
      <c r="F205" s="430"/>
      <c r="G205" s="430"/>
    </row>
    <row r="206" spans="2:7" x14ac:dyDescent="0.25">
      <c r="B206" s="291">
        <v>194</v>
      </c>
      <c r="C206" s="292" t="str">
        <f>DEC2HEX(B206,6)</f>
        <v>0000C2</v>
      </c>
      <c r="D206" s="293">
        <v>194</v>
      </c>
      <c r="E206" s="293" t="str">
        <f>DEC2HEX(D206)</f>
        <v>C2</v>
      </c>
      <c r="F206" s="430">
        <v>97</v>
      </c>
      <c r="G206" s="430" t="str">
        <f>DEC2HEX(F206,4)</f>
        <v>0061</v>
      </c>
    </row>
    <row r="207" spans="2:7" x14ac:dyDescent="0.25">
      <c r="B207" s="291">
        <v>195</v>
      </c>
      <c r="C207" s="292" t="str">
        <f>DEC2HEX(B207,6)</f>
        <v>0000C3</v>
      </c>
      <c r="D207" s="293">
        <v>195</v>
      </c>
      <c r="E207" s="293" t="str">
        <f>DEC2HEX(D207)</f>
        <v>C3</v>
      </c>
      <c r="F207" s="430"/>
      <c r="G207" s="430"/>
    </row>
    <row r="208" spans="2:7" x14ac:dyDescent="0.25">
      <c r="B208" s="291">
        <v>196</v>
      </c>
      <c r="C208" s="292" t="str">
        <f>DEC2HEX(B208,6)</f>
        <v>0000C4</v>
      </c>
      <c r="D208" s="293">
        <v>196</v>
      </c>
      <c r="E208" s="293" t="str">
        <f>DEC2HEX(D208)</f>
        <v>C4</v>
      </c>
      <c r="F208" s="430">
        <v>98</v>
      </c>
      <c r="G208" s="430" t="str">
        <f>DEC2HEX(F208,4)</f>
        <v>0062</v>
      </c>
    </row>
    <row r="209" spans="2:7" x14ac:dyDescent="0.25">
      <c r="B209" s="291">
        <v>197</v>
      </c>
      <c r="C209" s="292" t="str">
        <f>DEC2HEX(B209,6)</f>
        <v>0000C5</v>
      </c>
      <c r="D209" s="293">
        <v>197</v>
      </c>
      <c r="E209" s="293" t="str">
        <f>DEC2HEX(D209)</f>
        <v>C5</v>
      </c>
      <c r="F209" s="430"/>
      <c r="G209" s="430"/>
    </row>
    <row r="210" spans="2:7" x14ac:dyDescent="0.25">
      <c r="B210" s="291">
        <v>198</v>
      </c>
      <c r="C210" s="292" t="str">
        <f>DEC2HEX(B210,6)</f>
        <v>0000C6</v>
      </c>
      <c r="D210" s="293">
        <v>198</v>
      </c>
      <c r="E210" s="293" t="str">
        <f>DEC2HEX(D210)</f>
        <v>C6</v>
      </c>
      <c r="F210" s="430">
        <v>99</v>
      </c>
      <c r="G210" s="430" t="str">
        <f>DEC2HEX(F210,4)</f>
        <v>0063</v>
      </c>
    </row>
    <row r="211" spans="2:7" x14ac:dyDescent="0.25">
      <c r="B211" s="291">
        <v>199</v>
      </c>
      <c r="C211" s="292" t="str">
        <f>DEC2HEX(B211,6)</f>
        <v>0000C7</v>
      </c>
      <c r="D211" s="293">
        <v>199</v>
      </c>
      <c r="E211" s="293" t="str">
        <f>DEC2HEX(D211)</f>
        <v>C7</v>
      </c>
      <c r="F211" s="430"/>
      <c r="G211" s="430"/>
    </row>
    <row r="212" spans="2:7" x14ac:dyDescent="0.25">
      <c r="B212" s="291">
        <v>200</v>
      </c>
      <c r="C212" s="292" t="str">
        <f>DEC2HEX(B212,6)</f>
        <v>0000C8</v>
      </c>
      <c r="D212" s="293">
        <v>200</v>
      </c>
      <c r="E212" s="293" t="str">
        <f>DEC2HEX(D212)</f>
        <v>C8</v>
      </c>
      <c r="F212" s="430">
        <v>100</v>
      </c>
      <c r="G212" s="430" t="str">
        <f>DEC2HEX(F212,4)</f>
        <v>0064</v>
      </c>
    </row>
    <row r="213" spans="2:7" x14ac:dyDescent="0.25">
      <c r="B213" s="291">
        <v>201</v>
      </c>
      <c r="C213" s="292" t="str">
        <f>DEC2HEX(B213,6)</f>
        <v>0000C9</v>
      </c>
      <c r="D213" s="293">
        <v>201</v>
      </c>
      <c r="E213" s="293" t="str">
        <f>DEC2HEX(D213)</f>
        <v>C9</v>
      </c>
      <c r="F213" s="430"/>
      <c r="G213" s="430"/>
    </row>
    <row r="214" spans="2:7" x14ac:dyDescent="0.25">
      <c r="B214" s="291">
        <v>202</v>
      </c>
      <c r="C214" s="292" t="str">
        <f>DEC2HEX(B214,6)</f>
        <v>0000CA</v>
      </c>
      <c r="D214" s="293">
        <v>202</v>
      </c>
      <c r="E214" s="293" t="str">
        <f>DEC2HEX(D214)</f>
        <v>CA</v>
      </c>
      <c r="F214" s="430">
        <v>101</v>
      </c>
      <c r="G214" s="430" t="str">
        <f>DEC2HEX(F214,4)</f>
        <v>0065</v>
      </c>
    </row>
    <row r="215" spans="2:7" x14ac:dyDescent="0.25">
      <c r="B215" s="291">
        <v>203</v>
      </c>
      <c r="C215" s="292" t="str">
        <f>DEC2HEX(B215,6)</f>
        <v>0000CB</v>
      </c>
      <c r="D215" s="293">
        <v>203</v>
      </c>
      <c r="E215" s="293" t="str">
        <f>DEC2HEX(D215)</f>
        <v>CB</v>
      </c>
      <c r="F215" s="430"/>
      <c r="G215" s="430"/>
    </row>
    <row r="216" spans="2:7" x14ac:dyDescent="0.25">
      <c r="B216" s="291">
        <v>204</v>
      </c>
      <c r="C216" s="292" t="str">
        <f>DEC2HEX(B216,6)</f>
        <v>0000CC</v>
      </c>
      <c r="D216" s="293">
        <v>204</v>
      </c>
      <c r="E216" s="293" t="str">
        <f>DEC2HEX(D216)</f>
        <v>CC</v>
      </c>
      <c r="F216" s="430">
        <v>102</v>
      </c>
      <c r="G216" s="430" t="str">
        <f>DEC2HEX(F216,4)</f>
        <v>0066</v>
      </c>
    </row>
    <row r="217" spans="2:7" x14ac:dyDescent="0.25">
      <c r="B217" s="291">
        <v>205</v>
      </c>
      <c r="C217" s="292" t="str">
        <f>DEC2HEX(B217,6)</f>
        <v>0000CD</v>
      </c>
      <c r="D217" s="293">
        <v>205</v>
      </c>
      <c r="E217" s="293" t="str">
        <f>DEC2HEX(D217)</f>
        <v>CD</v>
      </c>
      <c r="F217" s="430"/>
      <c r="G217" s="430"/>
    </row>
    <row r="218" spans="2:7" x14ac:dyDescent="0.25">
      <c r="B218" s="291">
        <v>206</v>
      </c>
      <c r="C218" s="292" t="str">
        <f>DEC2HEX(B218,6)</f>
        <v>0000CE</v>
      </c>
      <c r="D218" s="293">
        <v>206</v>
      </c>
      <c r="E218" s="293" t="str">
        <f>DEC2HEX(D218)</f>
        <v>CE</v>
      </c>
      <c r="F218" s="430">
        <v>103</v>
      </c>
      <c r="G218" s="430" t="str">
        <f>DEC2HEX(F218,4)</f>
        <v>0067</v>
      </c>
    </row>
    <row r="219" spans="2:7" x14ac:dyDescent="0.25">
      <c r="B219" s="291">
        <v>207</v>
      </c>
      <c r="C219" s="292" t="str">
        <f>DEC2HEX(B219,6)</f>
        <v>0000CF</v>
      </c>
      <c r="D219" s="293">
        <v>207</v>
      </c>
      <c r="E219" s="293" t="str">
        <f>DEC2HEX(D219)</f>
        <v>CF</v>
      </c>
      <c r="F219" s="430"/>
      <c r="G219" s="430"/>
    </row>
    <row r="220" spans="2:7" x14ac:dyDescent="0.25">
      <c r="B220" s="291">
        <v>208</v>
      </c>
      <c r="C220" s="292" t="str">
        <f>DEC2HEX(B220,6)</f>
        <v>0000D0</v>
      </c>
      <c r="D220" s="293">
        <v>208</v>
      </c>
      <c r="E220" s="293" t="str">
        <f>DEC2HEX(D220)</f>
        <v>D0</v>
      </c>
      <c r="F220" s="430">
        <v>104</v>
      </c>
      <c r="G220" s="430" t="str">
        <f>DEC2HEX(F220,4)</f>
        <v>0068</v>
      </c>
    </row>
    <row r="221" spans="2:7" x14ac:dyDescent="0.25">
      <c r="B221" s="291">
        <v>209</v>
      </c>
      <c r="C221" s="292" t="str">
        <f>DEC2HEX(B221,6)</f>
        <v>0000D1</v>
      </c>
      <c r="D221" s="293">
        <v>209</v>
      </c>
      <c r="E221" s="293" t="str">
        <f>DEC2HEX(D221)</f>
        <v>D1</v>
      </c>
      <c r="F221" s="430"/>
      <c r="G221" s="430"/>
    </row>
    <row r="222" spans="2:7" x14ac:dyDescent="0.25">
      <c r="B222" s="291">
        <v>210</v>
      </c>
      <c r="C222" s="292" t="str">
        <f>DEC2HEX(B222,6)</f>
        <v>0000D2</v>
      </c>
      <c r="D222" s="293">
        <v>210</v>
      </c>
      <c r="E222" s="293" t="str">
        <f>DEC2HEX(D222)</f>
        <v>D2</v>
      </c>
      <c r="F222" s="430">
        <v>105</v>
      </c>
      <c r="G222" s="430" t="str">
        <f>DEC2HEX(F222,4)</f>
        <v>0069</v>
      </c>
    </row>
    <row r="223" spans="2:7" x14ac:dyDescent="0.25">
      <c r="B223" s="291">
        <v>211</v>
      </c>
      <c r="C223" s="292" t="str">
        <f>DEC2HEX(B223,6)</f>
        <v>0000D3</v>
      </c>
      <c r="D223" s="293">
        <v>211</v>
      </c>
      <c r="E223" s="293" t="str">
        <f>DEC2HEX(D223)</f>
        <v>D3</v>
      </c>
      <c r="F223" s="430"/>
      <c r="G223" s="430"/>
    </row>
    <row r="224" spans="2:7" x14ac:dyDescent="0.25">
      <c r="B224" s="291">
        <v>212</v>
      </c>
      <c r="C224" s="292" t="str">
        <f>DEC2HEX(B224,6)</f>
        <v>0000D4</v>
      </c>
      <c r="D224" s="293">
        <v>212</v>
      </c>
      <c r="E224" s="293" t="str">
        <f>DEC2HEX(D224)</f>
        <v>D4</v>
      </c>
      <c r="F224" s="430">
        <v>106</v>
      </c>
      <c r="G224" s="430" t="str">
        <f>DEC2HEX(F224,4)</f>
        <v>006A</v>
      </c>
    </row>
    <row r="225" spans="2:7" x14ac:dyDescent="0.25">
      <c r="B225" s="291">
        <v>213</v>
      </c>
      <c r="C225" s="292" t="str">
        <f>DEC2HEX(B225,6)</f>
        <v>0000D5</v>
      </c>
      <c r="D225" s="293">
        <v>213</v>
      </c>
      <c r="E225" s="293" t="str">
        <f>DEC2HEX(D225)</f>
        <v>D5</v>
      </c>
      <c r="F225" s="430"/>
      <c r="G225" s="430"/>
    </row>
    <row r="226" spans="2:7" x14ac:dyDescent="0.25">
      <c r="B226" s="291">
        <v>214</v>
      </c>
      <c r="C226" s="292" t="str">
        <f>DEC2HEX(B226,6)</f>
        <v>0000D6</v>
      </c>
      <c r="D226" s="293">
        <v>214</v>
      </c>
      <c r="E226" s="293" t="str">
        <f>DEC2HEX(D226)</f>
        <v>D6</v>
      </c>
      <c r="F226" s="430">
        <v>107</v>
      </c>
      <c r="G226" s="430" t="str">
        <f>DEC2HEX(F226,4)</f>
        <v>006B</v>
      </c>
    </row>
    <row r="227" spans="2:7" x14ac:dyDescent="0.25">
      <c r="B227" s="291">
        <v>215</v>
      </c>
      <c r="C227" s="292" t="str">
        <f>DEC2HEX(B227,6)</f>
        <v>0000D7</v>
      </c>
      <c r="D227" s="293">
        <v>215</v>
      </c>
      <c r="E227" s="293" t="str">
        <f>DEC2HEX(D227)</f>
        <v>D7</v>
      </c>
      <c r="F227" s="430"/>
      <c r="G227" s="430"/>
    </row>
    <row r="228" spans="2:7" x14ac:dyDescent="0.25">
      <c r="B228" s="291">
        <v>216</v>
      </c>
      <c r="C228" s="292" t="str">
        <f>DEC2HEX(B228,6)</f>
        <v>0000D8</v>
      </c>
      <c r="D228" s="293">
        <v>216</v>
      </c>
      <c r="E228" s="293" t="str">
        <f>DEC2HEX(D228)</f>
        <v>D8</v>
      </c>
      <c r="F228" s="430">
        <v>108</v>
      </c>
      <c r="G228" s="430" t="str">
        <f>DEC2HEX(F228,4)</f>
        <v>006C</v>
      </c>
    </row>
    <row r="229" spans="2:7" x14ac:dyDescent="0.25">
      <c r="B229" s="291">
        <v>217</v>
      </c>
      <c r="C229" s="292" t="str">
        <f>DEC2HEX(B229,6)</f>
        <v>0000D9</v>
      </c>
      <c r="D229" s="293">
        <v>217</v>
      </c>
      <c r="E229" s="293" t="str">
        <f>DEC2HEX(D229)</f>
        <v>D9</v>
      </c>
      <c r="F229" s="430"/>
      <c r="G229" s="430"/>
    </row>
    <row r="230" spans="2:7" x14ac:dyDescent="0.25">
      <c r="B230" s="291">
        <v>218</v>
      </c>
      <c r="C230" s="292" t="str">
        <f>DEC2HEX(B230,6)</f>
        <v>0000DA</v>
      </c>
      <c r="D230" s="293">
        <v>218</v>
      </c>
      <c r="E230" s="293" t="str">
        <f>DEC2HEX(D230)</f>
        <v>DA</v>
      </c>
      <c r="F230" s="430">
        <v>109</v>
      </c>
      <c r="G230" s="430" t="str">
        <f>DEC2HEX(F230,4)</f>
        <v>006D</v>
      </c>
    </row>
    <row r="231" spans="2:7" x14ac:dyDescent="0.25">
      <c r="B231" s="291">
        <v>219</v>
      </c>
      <c r="C231" s="292" t="str">
        <f>DEC2HEX(B231,6)</f>
        <v>0000DB</v>
      </c>
      <c r="D231" s="293">
        <v>219</v>
      </c>
      <c r="E231" s="293" t="str">
        <f>DEC2HEX(D231)</f>
        <v>DB</v>
      </c>
      <c r="F231" s="430"/>
      <c r="G231" s="430"/>
    </row>
    <row r="232" spans="2:7" x14ac:dyDescent="0.25">
      <c r="B232" s="291">
        <v>220</v>
      </c>
      <c r="C232" s="292" t="str">
        <f>DEC2HEX(B232,6)</f>
        <v>0000DC</v>
      </c>
      <c r="D232" s="293">
        <v>220</v>
      </c>
      <c r="E232" s="293" t="str">
        <f>DEC2HEX(D232)</f>
        <v>DC</v>
      </c>
      <c r="F232" s="430">
        <v>110</v>
      </c>
      <c r="G232" s="430" t="str">
        <f>DEC2HEX(F232,4)</f>
        <v>006E</v>
      </c>
    </row>
    <row r="233" spans="2:7" x14ac:dyDescent="0.25">
      <c r="B233" s="291">
        <v>221</v>
      </c>
      <c r="C233" s="292" t="str">
        <f>DEC2HEX(B233,6)</f>
        <v>0000DD</v>
      </c>
      <c r="D233" s="293">
        <v>221</v>
      </c>
      <c r="E233" s="293" t="str">
        <f>DEC2HEX(D233)</f>
        <v>DD</v>
      </c>
      <c r="F233" s="430"/>
      <c r="G233" s="430"/>
    </row>
    <row r="234" spans="2:7" x14ac:dyDescent="0.25">
      <c r="B234" s="291">
        <v>222</v>
      </c>
      <c r="C234" s="292" t="str">
        <f>DEC2HEX(B234,6)</f>
        <v>0000DE</v>
      </c>
      <c r="D234" s="293">
        <v>222</v>
      </c>
      <c r="E234" s="293" t="str">
        <f>DEC2HEX(D234)</f>
        <v>DE</v>
      </c>
      <c r="F234" s="430">
        <v>111</v>
      </c>
      <c r="G234" s="430" t="str">
        <f>DEC2HEX(F234,4)</f>
        <v>006F</v>
      </c>
    </row>
    <row r="235" spans="2:7" x14ac:dyDescent="0.25">
      <c r="B235" s="291">
        <v>223</v>
      </c>
      <c r="C235" s="292" t="str">
        <f>DEC2HEX(B235,6)</f>
        <v>0000DF</v>
      </c>
      <c r="D235" s="293">
        <v>223</v>
      </c>
      <c r="E235" s="293" t="str">
        <f>DEC2HEX(D235)</f>
        <v>DF</v>
      </c>
      <c r="F235" s="430"/>
      <c r="G235" s="430"/>
    </row>
    <row r="236" spans="2:7" x14ac:dyDescent="0.25">
      <c r="B236" s="291">
        <v>224</v>
      </c>
      <c r="C236" s="292" t="str">
        <f>DEC2HEX(B236,6)</f>
        <v>0000E0</v>
      </c>
      <c r="D236" s="293">
        <v>224</v>
      </c>
      <c r="E236" s="293" t="str">
        <f>DEC2HEX(D236)</f>
        <v>E0</v>
      </c>
      <c r="F236" s="430">
        <v>112</v>
      </c>
      <c r="G236" s="430" t="str">
        <f>DEC2HEX(F236,4)</f>
        <v>0070</v>
      </c>
    </row>
    <row r="237" spans="2:7" x14ac:dyDescent="0.25">
      <c r="B237" s="291">
        <v>225</v>
      </c>
      <c r="C237" s="292" t="str">
        <f>DEC2HEX(B237,6)</f>
        <v>0000E1</v>
      </c>
      <c r="D237" s="293">
        <v>225</v>
      </c>
      <c r="E237" s="293" t="str">
        <f>DEC2HEX(D237)</f>
        <v>E1</v>
      </c>
      <c r="F237" s="430"/>
      <c r="G237" s="430"/>
    </row>
    <row r="238" spans="2:7" x14ac:dyDescent="0.25">
      <c r="B238" s="291">
        <v>226</v>
      </c>
      <c r="C238" s="292" t="str">
        <f>DEC2HEX(B238,6)</f>
        <v>0000E2</v>
      </c>
      <c r="D238" s="293">
        <v>226</v>
      </c>
      <c r="E238" s="293" t="str">
        <f>DEC2HEX(D238)</f>
        <v>E2</v>
      </c>
      <c r="F238" s="430">
        <v>113</v>
      </c>
      <c r="G238" s="430" t="str">
        <f>DEC2HEX(F238,4)</f>
        <v>0071</v>
      </c>
    </row>
    <row r="239" spans="2:7" x14ac:dyDescent="0.25">
      <c r="B239" s="291">
        <v>227</v>
      </c>
      <c r="C239" s="292" t="str">
        <f>DEC2HEX(B239,6)</f>
        <v>0000E3</v>
      </c>
      <c r="D239" s="293">
        <v>227</v>
      </c>
      <c r="E239" s="293" t="str">
        <f>DEC2HEX(D239)</f>
        <v>E3</v>
      </c>
      <c r="F239" s="430"/>
      <c r="G239" s="430"/>
    </row>
    <row r="240" spans="2:7" x14ac:dyDescent="0.25">
      <c r="B240" s="291">
        <v>228</v>
      </c>
      <c r="C240" s="292" t="str">
        <f>DEC2HEX(B240,6)</f>
        <v>0000E4</v>
      </c>
      <c r="D240" s="293">
        <v>228</v>
      </c>
      <c r="E240" s="293" t="str">
        <f>DEC2HEX(D240)</f>
        <v>E4</v>
      </c>
      <c r="F240" s="430">
        <v>114</v>
      </c>
      <c r="G240" s="430" t="str">
        <f>DEC2HEX(F240,4)</f>
        <v>0072</v>
      </c>
    </row>
    <row r="241" spans="2:7" x14ac:dyDescent="0.25">
      <c r="B241" s="291">
        <v>229</v>
      </c>
      <c r="C241" s="292" t="str">
        <f>DEC2HEX(B241,6)</f>
        <v>0000E5</v>
      </c>
      <c r="D241" s="293">
        <v>229</v>
      </c>
      <c r="E241" s="293" t="str">
        <f>DEC2HEX(D241)</f>
        <v>E5</v>
      </c>
      <c r="F241" s="430"/>
      <c r="G241" s="430"/>
    </row>
    <row r="242" spans="2:7" x14ac:dyDescent="0.25">
      <c r="B242" s="291">
        <v>230</v>
      </c>
      <c r="C242" s="292" t="str">
        <f>DEC2HEX(B242,6)</f>
        <v>0000E6</v>
      </c>
      <c r="D242" s="293">
        <v>230</v>
      </c>
      <c r="E242" s="293" t="str">
        <f>DEC2HEX(D242)</f>
        <v>E6</v>
      </c>
      <c r="F242" s="430">
        <v>115</v>
      </c>
      <c r="G242" s="430" t="str">
        <f>DEC2HEX(F242,4)</f>
        <v>0073</v>
      </c>
    </row>
    <row r="243" spans="2:7" x14ac:dyDescent="0.25">
      <c r="B243" s="291">
        <v>231</v>
      </c>
      <c r="C243" s="292" t="str">
        <f>DEC2HEX(B243,6)</f>
        <v>0000E7</v>
      </c>
      <c r="D243" s="293">
        <v>231</v>
      </c>
      <c r="E243" s="293" t="str">
        <f>DEC2HEX(D243)</f>
        <v>E7</v>
      </c>
      <c r="F243" s="430"/>
      <c r="G243" s="430"/>
    </row>
    <row r="244" spans="2:7" x14ac:dyDescent="0.25">
      <c r="B244" s="291">
        <v>232</v>
      </c>
      <c r="C244" s="292" t="str">
        <f>DEC2HEX(B244,6)</f>
        <v>0000E8</v>
      </c>
      <c r="D244" s="293">
        <v>232</v>
      </c>
      <c r="E244" s="293" t="str">
        <f>DEC2HEX(D244)</f>
        <v>E8</v>
      </c>
      <c r="F244" s="430">
        <v>116</v>
      </c>
      <c r="G244" s="430" t="str">
        <f>DEC2HEX(F244,4)</f>
        <v>0074</v>
      </c>
    </row>
    <row r="245" spans="2:7" x14ac:dyDescent="0.25">
      <c r="B245" s="291">
        <v>233</v>
      </c>
      <c r="C245" s="292" t="str">
        <f>DEC2HEX(B245,6)</f>
        <v>0000E9</v>
      </c>
      <c r="D245" s="293">
        <v>233</v>
      </c>
      <c r="E245" s="293" t="str">
        <f>DEC2HEX(D245)</f>
        <v>E9</v>
      </c>
      <c r="F245" s="430"/>
      <c r="G245" s="430"/>
    </row>
    <row r="246" spans="2:7" x14ac:dyDescent="0.25">
      <c r="B246" s="291">
        <v>234</v>
      </c>
      <c r="C246" s="292" t="str">
        <f>DEC2HEX(B246,6)</f>
        <v>0000EA</v>
      </c>
      <c r="D246" s="293">
        <v>234</v>
      </c>
      <c r="E246" s="293" t="str">
        <f>DEC2HEX(D246)</f>
        <v>EA</v>
      </c>
      <c r="F246" s="430">
        <v>117</v>
      </c>
      <c r="G246" s="430" t="str">
        <f>DEC2HEX(F246,4)</f>
        <v>0075</v>
      </c>
    </row>
    <row r="247" spans="2:7" x14ac:dyDescent="0.25">
      <c r="B247" s="291">
        <v>235</v>
      </c>
      <c r="C247" s="292" t="str">
        <f>DEC2HEX(B247,6)</f>
        <v>0000EB</v>
      </c>
      <c r="D247" s="293">
        <v>235</v>
      </c>
      <c r="E247" s="293" t="str">
        <f>DEC2HEX(D247)</f>
        <v>EB</v>
      </c>
      <c r="F247" s="430"/>
      <c r="G247" s="430"/>
    </row>
    <row r="248" spans="2:7" x14ac:dyDescent="0.25">
      <c r="B248" s="291">
        <v>236</v>
      </c>
      <c r="C248" s="292" t="str">
        <f>DEC2HEX(B248,6)</f>
        <v>0000EC</v>
      </c>
      <c r="D248" s="293">
        <v>236</v>
      </c>
      <c r="E248" s="293" t="str">
        <f>DEC2HEX(D248)</f>
        <v>EC</v>
      </c>
      <c r="F248" s="430">
        <v>118</v>
      </c>
      <c r="G248" s="430" t="str">
        <f>DEC2HEX(F248,4)</f>
        <v>0076</v>
      </c>
    </row>
    <row r="249" spans="2:7" x14ac:dyDescent="0.25">
      <c r="B249" s="291">
        <v>237</v>
      </c>
      <c r="C249" s="292" t="str">
        <f>DEC2HEX(B249,6)</f>
        <v>0000ED</v>
      </c>
      <c r="D249" s="293">
        <v>237</v>
      </c>
      <c r="E249" s="293" t="str">
        <f>DEC2HEX(D249)</f>
        <v>ED</v>
      </c>
      <c r="F249" s="430"/>
      <c r="G249" s="430"/>
    </row>
    <row r="250" spans="2:7" x14ac:dyDescent="0.25">
      <c r="B250" s="291">
        <v>238</v>
      </c>
      <c r="C250" s="292" t="str">
        <f>DEC2HEX(B250,6)</f>
        <v>0000EE</v>
      </c>
      <c r="D250" s="293">
        <v>238</v>
      </c>
      <c r="E250" s="293" t="str">
        <f>DEC2HEX(D250)</f>
        <v>EE</v>
      </c>
      <c r="F250" s="430">
        <v>119</v>
      </c>
      <c r="G250" s="430" t="str">
        <f>DEC2HEX(F250,4)</f>
        <v>0077</v>
      </c>
    </row>
    <row r="251" spans="2:7" x14ac:dyDescent="0.25">
      <c r="B251" s="291">
        <v>239</v>
      </c>
      <c r="C251" s="292" t="str">
        <f>DEC2HEX(B251,6)</f>
        <v>0000EF</v>
      </c>
      <c r="D251" s="293">
        <v>239</v>
      </c>
      <c r="E251" s="293" t="str">
        <f>DEC2HEX(D251)</f>
        <v>EF</v>
      </c>
      <c r="F251" s="430"/>
      <c r="G251" s="430"/>
    </row>
    <row r="252" spans="2:7" x14ac:dyDescent="0.25">
      <c r="B252" s="291">
        <v>240</v>
      </c>
      <c r="C252" s="292" t="str">
        <f>DEC2HEX(B252,6)</f>
        <v>0000F0</v>
      </c>
      <c r="D252" s="293">
        <v>240</v>
      </c>
      <c r="E252" s="293" t="str">
        <f>DEC2HEX(D252)</f>
        <v>F0</v>
      </c>
      <c r="F252" s="430">
        <v>64</v>
      </c>
      <c r="G252" s="430" t="str">
        <f>DEC2HEX(F252,4)</f>
        <v>0040</v>
      </c>
    </row>
    <row r="253" spans="2:7" x14ac:dyDescent="0.25">
      <c r="B253" s="291">
        <v>241</v>
      </c>
      <c r="C253" s="292" t="str">
        <f>DEC2HEX(B253,6)</f>
        <v>0000F1</v>
      </c>
      <c r="D253" s="293">
        <v>241</v>
      </c>
      <c r="E253" s="293" t="str">
        <f>DEC2HEX(D253)</f>
        <v>F1</v>
      </c>
      <c r="F253" s="430"/>
      <c r="G253" s="430"/>
    </row>
    <row r="254" spans="2:7" x14ac:dyDescent="0.25">
      <c r="B254" s="291">
        <v>242</v>
      </c>
      <c r="C254" s="292" t="str">
        <f>DEC2HEX(B254,6)</f>
        <v>0000F2</v>
      </c>
      <c r="D254" s="293">
        <v>242</v>
      </c>
      <c r="E254" s="293" t="str">
        <f>DEC2HEX(D254)</f>
        <v>F2</v>
      </c>
      <c r="F254" s="430">
        <v>64</v>
      </c>
      <c r="G254" s="430" t="str">
        <f>DEC2HEX(F254,4)</f>
        <v>0040</v>
      </c>
    </row>
    <row r="255" spans="2:7" x14ac:dyDescent="0.25">
      <c r="B255" s="291">
        <v>243</v>
      </c>
      <c r="C255" s="292" t="str">
        <f>DEC2HEX(B255,6)</f>
        <v>0000F3</v>
      </c>
      <c r="D255" s="293">
        <v>243</v>
      </c>
      <c r="E255" s="293" t="str">
        <f>DEC2HEX(D255)</f>
        <v>F3</v>
      </c>
      <c r="F255" s="430"/>
      <c r="G255" s="430"/>
    </row>
    <row r="256" spans="2:7" x14ac:dyDescent="0.25">
      <c r="B256" s="291">
        <v>244</v>
      </c>
      <c r="C256" s="292" t="str">
        <f>DEC2HEX(B256,6)</f>
        <v>0000F4</v>
      </c>
      <c r="D256" s="293">
        <v>244</v>
      </c>
      <c r="E256" s="293" t="str">
        <f>DEC2HEX(D256)</f>
        <v>F4</v>
      </c>
      <c r="F256" s="430">
        <v>65</v>
      </c>
      <c r="G256" s="430" t="str">
        <f>DEC2HEX(F256,4)</f>
        <v>0041</v>
      </c>
    </row>
    <row r="257" spans="2:7" x14ac:dyDescent="0.25">
      <c r="B257" s="291">
        <v>245</v>
      </c>
      <c r="C257" s="292" t="str">
        <f>DEC2HEX(B257,6)</f>
        <v>0000F5</v>
      </c>
      <c r="D257" s="293">
        <v>245</v>
      </c>
      <c r="E257" s="293" t="str">
        <f>DEC2HEX(D257)</f>
        <v>F5</v>
      </c>
      <c r="F257" s="430"/>
      <c r="G257" s="430"/>
    </row>
    <row r="258" spans="2:7" x14ac:dyDescent="0.25">
      <c r="B258" s="291">
        <v>246</v>
      </c>
      <c r="C258" s="292" t="str">
        <f>DEC2HEX(B258,6)</f>
        <v>0000F6</v>
      </c>
      <c r="D258" s="293">
        <v>246</v>
      </c>
      <c r="E258" s="293" t="str">
        <f>DEC2HEX(D258)</f>
        <v>F6</v>
      </c>
      <c r="F258" s="430">
        <v>65</v>
      </c>
      <c r="G258" s="430" t="str">
        <f>DEC2HEX(F258,4)</f>
        <v>0041</v>
      </c>
    </row>
    <row r="259" spans="2:7" x14ac:dyDescent="0.25">
      <c r="B259" s="291">
        <v>247</v>
      </c>
      <c r="C259" s="292" t="str">
        <f>DEC2HEX(B259,6)</f>
        <v>0000F7</v>
      </c>
      <c r="D259" s="293">
        <v>247</v>
      </c>
      <c r="E259" s="293" t="str">
        <f>DEC2HEX(D259)</f>
        <v>F7</v>
      </c>
      <c r="F259" s="430"/>
      <c r="G259" s="430"/>
    </row>
    <row r="260" spans="2:7" x14ac:dyDescent="0.25">
      <c r="B260" s="291">
        <v>248</v>
      </c>
      <c r="C260" s="292" t="str">
        <f>DEC2HEX(B260,6)</f>
        <v>0000F8</v>
      </c>
      <c r="D260" s="293">
        <v>248</v>
      </c>
      <c r="E260" s="293" t="str">
        <f>DEC2HEX(D260)</f>
        <v>F8</v>
      </c>
      <c r="F260" s="430">
        <v>66</v>
      </c>
      <c r="G260" s="430" t="str">
        <f>DEC2HEX(F260,4)</f>
        <v>0042</v>
      </c>
    </row>
    <row r="261" spans="2:7" x14ac:dyDescent="0.25">
      <c r="B261" s="291">
        <v>249</v>
      </c>
      <c r="C261" s="292" t="str">
        <f>DEC2HEX(B261,6)</f>
        <v>0000F9</v>
      </c>
      <c r="D261" s="293">
        <v>249</v>
      </c>
      <c r="E261" s="293" t="str">
        <f>DEC2HEX(D261)</f>
        <v>F9</v>
      </c>
      <c r="F261" s="430"/>
      <c r="G261" s="430"/>
    </row>
    <row r="262" spans="2:7" x14ac:dyDescent="0.25">
      <c r="B262" s="291">
        <v>250</v>
      </c>
      <c r="C262" s="292" t="str">
        <f>DEC2HEX(B262,6)</f>
        <v>0000FA</v>
      </c>
      <c r="D262" s="293">
        <v>250</v>
      </c>
      <c r="E262" s="293" t="str">
        <f>DEC2HEX(D262)</f>
        <v>FA</v>
      </c>
      <c r="F262" s="430">
        <v>66</v>
      </c>
      <c r="G262" s="430" t="str">
        <f>DEC2HEX(F262,4)</f>
        <v>0042</v>
      </c>
    </row>
    <row r="263" spans="2:7" x14ac:dyDescent="0.25">
      <c r="B263" s="291">
        <v>251</v>
      </c>
      <c r="C263" s="292" t="str">
        <f>DEC2HEX(B263,6)</f>
        <v>0000FB</v>
      </c>
      <c r="D263" s="293">
        <v>251</v>
      </c>
      <c r="E263" s="293" t="str">
        <f>DEC2HEX(D263)</f>
        <v>FB</v>
      </c>
      <c r="F263" s="430"/>
      <c r="G263" s="430"/>
    </row>
    <row r="264" spans="2:7" x14ac:dyDescent="0.25">
      <c r="B264" s="291">
        <v>252</v>
      </c>
      <c r="C264" s="292" t="str">
        <f>DEC2HEX(B264,6)</f>
        <v>0000FC</v>
      </c>
      <c r="D264" s="293">
        <v>252</v>
      </c>
      <c r="E264" s="293" t="str">
        <f>DEC2HEX(D264)</f>
        <v>FC</v>
      </c>
      <c r="F264" s="430">
        <v>67</v>
      </c>
      <c r="G264" s="430" t="str">
        <f>DEC2HEX(F264,4)</f>
        <v>0043</v>
      </c>
    </row>
    <row r="265" spans="2:7" x14ac:dyDescent="0.25">
      <c r="B265" s="291">
        <v>253</v>
      </c>
      <c r="C265" s="292" t="str">
        <f>DEC2HEX(B265,6)</f>
        <v>0000FD</v>
      </c>
      <c r="D265" s="293">
        <v>253</v>
      </c>
      <c r="E265" s="293" t="str">
        <f>DEC2HEX(D265)</f>
        <v>FD</v>
      </c>
      <c r="F265" s="430"/>
      <c r="G265" s="430"/>
    </row>
    <row r="266" spans="2:7" x14ac:dyDescent="0.25">
      <c r="B266" s="291">
        <v>254</v>
      </c>
      <c r="C266" s="292" t="str">
        <f>DEC2HEX(B266,6)</f>
        <v>0000FE</v>
      </c>
      <c r="D266" s="293">
        <v>254</v>
      </c>
      <c r="E266" s="293" t="str">
        <f>DEC2HEX(D266)</f>
        <v>FE</v>
      </c>
      <c r="F266" s="430">
        <v>67</v>
      </c>
      <c r="G266" s="430" t="str">
        <f>DEC2HEX(F266,4)</f>
        <v>0043</v>
      </c>
    </row>
    <row r="267" spans="2:7" x14ac:dyDescent="0.25">
      <c r="B267" s="291">
        <v>255</v>
      </c>
      <c r="C267" s="292" t="str">
        <f>DEC2HEX(B267,6)</f>
        <v>0000FF</v>
      </c>
      <c r="D267" s="293">
        <v>255</v>
      </c>
      <c r="E267" s="293" t="str">
        <f>DEC2HEX(D267)</f>
        <v>FF</v>
      </c>
      <c r="F267" s="430"/>
      <c r="G267" s="430"/>
    </row>
    <row r="268" spans="2:7" x14ac:dyDescent="0.25">
      <c r="B268" s="291">
        <v>256</v>
      </c>
      <c r="C268" s="292" t="str">
        <f>DEC2HEX(B268,6)</f>
        <v>000100</v>
      </c>
      <c r="D268" s="293">
        <v>256</v>
      </c>
      <c r="E268" s="293" t="str">
        <f>DEC2HEX(D268)</f>
        <v>100</v>
      </c>
      <c r="F268" s="430">
        <v>68</v>
      </c>
      <c r="G268" s="430" t="str">
        <f>DEC2HEX(F268,4)</f>
        <v>0044</v>
      </c>
    </row>
    <row r="269" spans="2:7" x14ac:dyDescent="0.25">
      <c r="B269" s="291">
        <v>257</v>
      </c>
      <c r="C269" s="292" t="str">
        <f>DEC2HEX(B269,6)</f>
        <v>000101</v>
      </c>
      <c r="D269" s="293">
        <v>257</v>
      </c>
      <c r="E269" s="293" t="str">
        <f>DEC2HEX(D269)</f>
        <v>101</v>
      </c>
      <c r="F269" s="430"/>
      <c r="G269" s="430"/>
    </row>
    <row r="270" spans="2:7" x14ac:dyDescent="0.25">
      <c r="B270" s="291">
        <v>258</v>
      </c>
      <c r="C270" s="292" t="str">
        <f>DEC2HEX(B270,6)</f>
        <v>000102</v>
      </c>
      <c r="D270" s="293">
        <v>258</v>
      </c>
      <c r="E270" s="293" t="str">
        <f>DEC2HEX(D270)</f>
        <v>102</v>
      </c>
      <c r="F270" s="430">
        <v>68</v>
      </c>
      <c r="G270" s="430" t="str">
        <f>DEC2HEX(F270,4)</f>
        <v>0044</v>
      </c>
    </row>
    <row r="271" spans="2:7" x14ac:dyDescent="0.25">
      <c r="B271" s="291">
        <v>259</v>
      </c>
      <c r="C271" s="292" t="str">
        <f>DEC2HEX(B271,6)</f>
        <v>000103</v>
      </c>
      <c r="D271" s="293">
        <v>259</v>
      </c>
      <c r="E271" s="293" t="str">
        <f>DEC2HEX(D271)</f>
        <v>103</v>
      </c>
      <c r="F271" s="430"/>
      <c r="G271" s="430"/>
    </row>
    <row r="272" spans="2:7" x14ac:dyDescent="0.25">
      <c r="B272" s="291">
        <v>260</v>
      </c>
      <c r="C272" s="292" t="str">
        <f>DEC2HEX(B272,6)</f>
        <v>000104</v>
      </c>
      <c r="D272" s="293">
        <v>260</v>
      </c>
      <c r="E272" s="293" t="str">
        <f>DEC2HEX(D272)</f>
        <v>104</v>
      </c>
      <c r="F272" s="430">
        <v>69</v>
      </c>
      <c r="G272" s="430" t="str">
        <f>DEC2HEX(F272,4)</f>
        <v>0045</v>
      </c>
    </row>
    <row r="273" spans="2:7" x14ac:dyDescent="0.25">
      <c r="B273" s="291">
        <v>261</v>
      </c>
      <c r="C273" s="292" t="str">
        <f>DEC2HEX(B273,6)</f>
        <v>000105</v>
      </c>
      <c r="D273" s="293">
        <v>261</v>
      </c>
      <c r="E273" s="293" t="str">
        <f>DEC2HEX(D273)</f>
        <v>105</v>
      </c>
      <c r="F273" s="430"/>
      <c r="G273" s="430"/>
    </row>
    <row r="274" spans="2:7" x14ac:dyDescent="0.25">
      <c r="B274" s="291">
        <v>262</v>
      </c>
      <c r="C274" s="292" t="str">
        <f>DEC2HEX(B274,6)</f>
        <v>000106</v>
      </c>
      <c r="D274" s="293">
        <v>262</v>
      </c>
      <c r="E274" s="293" t="str">
        <f>DEC2HEX(D274)</f>
        <v>106</v>
      </c>
      <c r="F274" s="430">
        <v>69</v>
      </c>
      <c r="G274" s="430" t="str">
        <f>DEC2HEX(F274,4)</f>
        <v>0045</v>
      </c>
    </row>
    <row r="275" spans="2:7" x14ac:dyDescent="0.25">
      <c r="B275" s="291">
        <v>263</v>
      </c>
      <c r="C275" s="292" t="str">
        <f>DEC2HEX(B275,6)</f>
        <v>000107</v>
      </c>
      <c r="D275" s="293">
        <v>263</v>
      </c>
      <c r="E275" s="293" t="str">
        <f>DEC2HEX(D275)</f>
        <v>107</v>
      </c>
      <c r="F275" s="430"/>
      <c r="G275" s="430"/>
    </row>
    <row r="276" spans="2:7" x14ac:dyDescent="0.25">
      <c r="B276" s="291">
        <v>264</v>
      </c>
      <c r="C276" s="292" t="str">
        <f>DEC2HEX(B276,6)</f>
        <v>000108</v>
      </c>
      <c r="D276" s="293">
        <v>264</v>
      </c>
      <c r="E276" s="293" t="str">
        <f>DEC2HEX(D276)</f>
        <v>108</v>
      </c>
      <c r="F276" s="430">
        <v>70</v>
      </c>
      <c r="G276" s="430" t="str">
        <f>DEC2HEX(F276,4)</f>
        <v>0046</v>
      </c>
    </row>
    <row r="277" spans="2:7" x14ac:dyDescent="0.25">
      <c r="B277" s="291">
        <v>265</v>
      </c>
      <c r="C277" s="292" t="str">
        <f>DEC2HEX(B277,6)</f>
        <v>000109</v>
      </c>
      <c r="D277" s="293">
        <v>265</v>
      </c>
      <c r="E277" s="293" t="str">
        <f>DEC2HEX(D277)</f>
        <v>109</v>
      </c>
      <c r="F277" s="430"/>
      <c r="G277" s="430"/>
    </row>
    <row r="278" spans="2:7" x14ac:dyDescent="0.25">
      <c r="B278" s="291">
        <v>266</v>
      </c>
      <c r="C278" s="292" t="str">
        <f>DEC2HEX(B278,6)</f>
        <v>00010A</v>
      </c>
      <c r="D278" s="293">
        <v>266</v>
      </c>
      <c r="E278" s="293" t="str">
        <f>DEC2HEX(D278)</f>
        <v>10A</v>
      </c>
      <c r="F278" s="430">
        <v>70</v>
      </c>
      <c r="G278" s="430" t="str">
        <f>DEC2HEX(F278,4)</f>
        <v>0046</v>
      </c>
    </row>
    <row r="279" spans="2:7" x14ac:dyDescent="0.25">
      <c r="B279" s="291">
        <v>267</v>
      </c>
      <c r="C279" s="292" t="str">
        <f>DEC2HEX(B279,6)</f>
        <v>00010B</v>
      </c>
      <c r="D279" s="293">
        <v>267</v>
      </c>
      <c r="E279" s="293" t="str">
        <f>DEC2HEX(D279)</f>
        <v>10B</v>
      </c>
      <c r="F279" s="430"/>
      <c r="G279" s="430"/>
    </row>
    <row r="280" spans="2:7" x14ac:dyDescent="0.25">
      <c r="B280" s="291">
        <v>268</v>
      </c>
      <c r="C280" s="292" t="str">
        <f>DEC2HEX(B280,6)</f>
        <v>00010C</v>
      </c>
      <c r="D280" s="293">
        <v>268</v>
      </c>
      <c r="E280" s="293" t="str">
        <f>DEC2HEX(D280)</f>
        <v>10C</v>
      </c>
      <c r="F280" s="430">
        <v>71</v>
      </c>
      <c r="G280" s="430" t="str">
        <f>DEC2HEX(F280,4)</f>
        <v>0047</v>
      </c>
    </row>
    <row r="281" spans="2:7" x14ac:dyDescent="0.25">
      <c r="B281" s="291">
        <v>269</v>
      </c>
      <c r="C281" s="292" t="str">
        <f>DEC2HEX(B281,6)</f>
        <v>00010D</v>
      </c>
      <c r="D281" s="293">
        <v>269</v>
      </c>
      <c r="E281" s="293" t="str">
        <f>DEC2HEX(D281)</f>
        <v>10D</v>
      </c>
      <c r="F281" s="430"/>
      <c r="G281" s="430"/>
    </row>
    <row r="282" spans="2:7" x14ac:dyDescent="0.25">
      <c r="B282" s="291">
        <v>270</v>
      </c>
      <c r="C282" s="292" t="str">
        <f>DEC2HEX(B282,6)</f>
        <v>00010E</v>
      </c>
      <c r="D282" s="293">
        <v>270</v>
      </c>
      <c r="E282" s="293" t="str">
        <f>DEC2HEX(D282)</f>
        <v>10E</v>
      </c>
      <c r="F282" s="430">
        <v>71</v>
      </c>
      <c r="G282" s="430" t="str">
        <f>DEC2HEX(F282,4)</f>
        <v>0047</v>
      </c>
    </row>
    <row r="283" spans="2:7" x14ac:dyDescent="0.25">
      <c r="B283" s="291">
        <v>271</v>
      </c>
      <c r="C283" s="292" t="str">
        <f>DEC2HEX(B283,6)</f>
        <v>00010F</v>
      </c>
      <c r="D283" s="293">
        <v>271</v>
      </c>
      <c r="E283" s="293" t="str">
        <f>DEC2HEX(D283)</f>
        <v>10F</v>
      </c>
      <c r="F283" s="430"/>
      <c r="G283" s="430"/>
    </row>
    <row r="284" spans="2:7" x14ac:dyDescent="0.25">
      <c r="B284" s="291">
        <v>272</v>
      </c>
      <c r="C284" s="292" t="str">
        <f>DEC2HEX(B284,6)</f>
        <v>000110</v>
      </c>
      <c r="D284" s="293">
        <v>272</v>
      </c>
      <c r="E284" s="293" t="str">
        <f>DEC2HEX(D284)</f>
        <v>110</v>
      </c>
      <c r="F284" s="430">
        <v>72</v>
      </c>
      <c r="G284" s="430" t="str">
        <f>DEC2HEX(F284,4)</f>
        <v>0048</v>
      </c>
    </row>
    <row r="285" spans="2:7" x14ac:dyDescent="0.25">
      <c r="B285" s="291">
        <v>273</v>
      </c>
      <c r="C285" s="292" t="str">
        <f>DEC2HEX(B285,6)</f>
        <v>000111</v>
      </c>
      <c r="D285" s="293">
        <v>273</v>
      </c>
      <c r="E285" s="293" t="str">
        <f>DEC2HEX(D285)</f>
        <v>111</v>
      </c>
      <c r="F285" s="430"/>
      <c r="G285" s="430"/>
    </row>
    <row r="286" spans="2:7" x14ac:dyDescent="0.25">
      <c r="B286" s="291">
        <v>274</v>
      </c>
      <c r="C286" s="292" t="str">
        <f>DEC2HEX(B286,6)</f>
        <v>000112</v>
      </c>
      <c r="D286" s="293">
        <v>274</v>
      </c>
      <c r="E286" s="293" t="str">
        <f>DEC2HEX(D286)</f>
        <v>112</v>
      </c>
      <c r="F286" s="430">
        <v>72</v>
      </c>
      <c r="G286" s="430" t="str">
        <f>DEC2HEX(F286,4)</f>
        <v>0048</v>
      </c>
    </row>
    <row r="287" spans="2:7" x14ac:dyDescent="0.25">
      <c r="B287" s="291">
        <v>275</v>
      </c>
      <c r="C287" s="292" t="str">
        <f>DEC2HEX(B287,6)</f>
        <v>000113</v>
      </c>
      <c r="D287" s="293">
        <v>275</v>
      </c>
      <c r="E287" s="293" t="str">
        <f>DEC2HEX(D287)</f>
        <v>113</v>
      </c>
      <c r="F287" s="430"/>
      <c r="G287" s="430"/>
    </row>
    <row r="288" spans="2:7" x14ac:dyDescent="0.25">
      <c r="B288" s="291">
        <v>276</v>
      </c>
      <c r="C288" s="292" t="str">
        <f>DEC2HEX(B288,6)</f>
        <v>000114</v>
      </c>
      <c r="D288" s="293">
        <v>276</v>
      </c>
      <c r="E288" s="293" t="str">
        <f>DEC2HEX(D288)</f>
        <v>114</v>
      </c>
      <c r="F288" s="430">
        <v>73</v>
      </c>
      <c r="G288" s="430" t="str">
        <f>DEC2HEX(F288,4)</f>
        <v>0049</v>
      </c>
    </row>
    <row r="289" spans="2:7" x14ac:dyDescent="0.25">
      <c r="B289" s="291">
        <v>277</v>
      </c>
      <c r="C289" s="292" t="str">
        <f>DEC2HEX(B289,6)</f>
        <v>000115</v>
      </c>
      <c r="D289" s="293">
        <v>277</v>
      </c>
      <c r="E289" s="293" t="str">
        <f>DEC2HEX(D289)</f>
        <v>115</v>
      </c>
      <c r="F289" s="430"/>
      <c r="G289" s="430"/>
    </row>
    <row r="290" spans="2:7" x14ac:dyDescent="0.25">
      <c r="B290" s="291">
        <v>278</v>
      </c>
      <c r="C290" s="292" t="str">
        <f>DEC2HEX(B290,6)</f>
        <v>000116</v>
      </c>
      <c r="D290" s="293">
        <v>278</v>
      </c>
      <c r="E290" s="293" t="str">
        <f>DEC2HEX(D290)</f>
        <v>116</v>
      </c>
      <c r="F290" s="430">
        <v>73</v>
      </c>
      <c r="G290" s="430" t="str">
        <f>DEC2HEX(F290,4)</f>
        <v>0049</v>
      </c>
    </row>
    <row r="291" spans="2:7" x14ac:dyDescent="0.25">
      <c r="B291" s="291">
        <v>279</v>
      </c>
      <c r="C291" s="292" t="str">
        <f>DEC2HEX(B291,6)</f>
        <v>000117</v>
      </c>
      <c r="D291" s="293">
        <v>279</v>
      </c>
      <c r="E291" s="293" t="str">
        <f>DEC2HEX(D291)</f>
        <v>117</v>
      </c>
      <c r="F291" s="430"/>
      <c r="G291" s="430"/>
    </row>
    <row r="292" spans="2:7" x14ac:dyDescent="0.25">
      <c r="B292" s="291">
        <v>280</v>
      </c>
      <c r="C292" s="292" t="str">
        <f>DEC2HEX(B292,6)</f>
        <v>000118</v>
      </c>
      <c r="D292" s="293">
        <v>280</v>
      </c>
      <c r="E292" s="293" t="str">
        <f>DEC2HEX(D292)</f>
        <v>118</v>
      </c>
      <c r="F292" s="430">
        <v>74</v>
      </c>
      <c r="G292" s="430" t="str">
        <f>DEC2HEX(F292,4)</f>
        <v>004A</v>
      </c>
    </row>
    <row r="293" spans="2:7" x14ac:dyDescent="0.25">
      <c r="B293" s="291">
        <v>281</v>
      </c>
      <c r="C293" s="292" t="str">
        <f>DEC2HEX(B293,6)</f>
        <v>000119</v>
      </c>
      <c r="D293" s="293">
        <v>281</v>
      </c>
      <c r="E293" s="293" t="str">
        <f>DEC2HEX(D293)</f>
        <v>119</v>
      </c>
      <c r="F293" s="430"/>
      <c r="G293" s="430"/>
    </row>
    <row r="294" spans="2:7" x14ac:dyDescent="0.25">
      <c r="B294" s="291">
        <v>282</v>
      </c>
      <c r="C294" s="292" t="str">
        <f>DEC2HEX(B294,6)</f>
        <v>00011A</v>
      </c>
      <c r="D294" s="293">
        <v>282</v>
      </c>
      <c r="E294" s="293" t="str">
        <f>DEC2HEX(D294)</f>
        <v>11A</v>
      </c>
      <c r="F294" s="430">
        <v>74</v>
      </c>
      <c r="G294" s="430" t="str">
        <f>DEC2HEX(F294,4)</f>
        <v>004A</v>
      </c>
    </row>
    <row r="295" spans="2:7" x14ac:dyDescent="0.25">
      <c r="B295" s="291">
        <v>283</v>
      </c>
      <c r="C295" s="292" t="str">
        <f>DEC2HEX(B295,6)</f>
        <v>00011B</v>
      </c>
      <c r="D295" s="293">
        <v>283</v>
      </c>
      <c r="E295" s="293" t="str">
        <f>DEC2HEX(D295)</f>
        <v>11B</v>
      </c>
      <c r="F295" s="430"/>
      <c r="G295" s="430"/>
    </row>
    <row r="296" spans="2:7" x14ac:dyDescent="0.25">
      <c r="B296" s="291">
        <v>284</v>
      </c>
      <c r="C296" s="292" t="str">
        <f>DEC2HEX(B296,6)</f>
        <v>00011C</v>
      </c>
      <c r="D296" s="293">
        <v>284</v>
      </c>
      <c r="E296" s="293" t="str">
        <f>DEC2HEX(D296)</f>
        <v>11C</v>
      </c>
      <c r="F296" s="430">
        <v>75</v>
      </c>
      <c r="G296" s="430" t="str">
        <f>DEC2HEX(F296,4)</f>
        <v>004B</v>
      </c>
    </row>
    <row r="297" spans="2:7" x14ac:dyDescent="0.25">
      <c r="B297" s="291">
        <v>285</v>
      </c>
      <c r="C297" s="292" t="str">
        <f>DEC2HEX(B297,6)</f>
        <v>00011D</v>
      </c>
      <c r="D297" s="293">
        <v>285</v>
      </c>
      <c r="E297" s="293" t="str">
        <f>DEC2HEX(D297)</f>
        <v>11D</v>
      </c>
      <c r="F297" s="430"/>
      <c r="G297" s="430"/>
    </row>
    <row r="298" spans="2:7" x14ac:dyDescent="0.25">
      <c r="B298" s="291">
        <v>286</v>
      </c>
      <c r="C298" s="292" t="str">
        <f>DEC2HEX(B298,6)</f>
        <v>00011E</v>
      </c>
      <c r="D298" s="293">
        <v>286</v>
      </c>
      <c r="E298" s="293" t="str">
        <f>DEC2HEX(D298)</f>
        <v>11E</v>
      </c>
      <c r="F298" s="430">
        <v>75</v>
      </c>
      <c r="G298" s="430" t="str">
        <f>DEC2HEX(F298,4)</f>
        <v>004B</v>
      </c>
    </row>
    <row r="299" spans="2:7" x14ac:dyDescent="0.25">
      <c r="B299" s="291">
        <v>287</v>
      </c>
      <c r="C299" s="292" t="str">
        <f>DEC2HEX(B299,6)</f>
        <v>00011F</v>
      </c>
      <c r="D299" s="293">
        <v>287</v>
      </c>
      <c r="E299" s="293" t="str">
        <f>DEC2HEX(D299)</f>
        <v>11F</v>
      </c>
      <c r="F299" s="430"/>
      <c r="G299" s="430"/>
    </row>
    <row r="300" spans="2:7" x14ac:dyDescent="0.25">
      <c r="B300" s="291">
        <v>288</v>
      </c>
      <c r="C300" s="292" t="str">
        <f>DEC2HEX(B300,6)</f>
        <v>000120</v>
      </c>
      <c r="D300" s="293">
        <v>288</v>
      </c>
      <c r="E300" s="293" t="str">
        <f>DEC2HEX(D300)</f>
        <v>120</v>
      </c>
      <c r="F300" s="430">
        <v>76</v>
      </c>
      <c r="G300" s="430" t="str">
        <f>DEC2HEX(F300,4)</f>
        <v>004C</v>
      </c>
    </row>
    <row r="301" spans="2:7" x14ac:dyDescent="0.25">
      <c r="B301" s="291">
        <v>289</v>
      </c>
      <c r="C301" s="292" t="str">
        <f>DEC2HEX(B301,6)</f>
        <v>000121</v>
      </c>
      <c r="D301" s="293">
        <v>289</v>
      </c>
      <c r="E301" s="293" t="str">
        <f>DEC2HEX(D301)</f>
        <v>121</v>
      </c>
      <c r="F301" s="430"/>
      <c r="G301" s="430"/>
    </row>
    <row r="302" spans="2:7" x14ac:dyDescent="0.25">
      <c r="B302" s="291">
        <v>290</v>
      </c>
      <c r="C302" s="292" t="str">
        <f>DEC2HEX(B302,6)</f>
        <v>000122</v>
      </c>
      <c r="D302" s="293">
        <v>290</v>
      </c>
      <c r="E302" s="293" t="str">
        <f>DEC2HEX(D302)</f>
        <v>122</v>
      </c>
      <c r="F302" s="430">
        <v>76</v>
      </c>
      <c r="G302" s="430" t="str">
        <f>DEC2HEX(F302,4)</f>
        <v>004C</v>
      </c>
    </row>
    <row r="303" spans="2:7" x14ac:dyDescent="0.25">
      <c r="B303" s="291">
        <v>291</v>
      </c>
      <c r="C303" s="292" t="str">
        <f>DEC2HEX(B303,6)</f>
        <v>000123</v>
      </c>
      <c r="D303" s="293">
        <v>291</v>
      </c>
      <c r="E303" s="293" t="str">
        <f>DEC2HEX(D303)</f>
        <v>123</v>
      </c>
      <c r="F303" s="430"/>
      <c r="G303" s="430"/>
    </row>
    <row r="304" spans="2:7" x14ac:dyDescent="0.25">
      <c r="B304" s="291">
        <v>292</v>
      </c>
      <c r="C304" s="292" t="str">
        <f>DEC2HEX(B304,6)</f>
        <v>000124</v>
      </c>
      <c r="D304" s="293">
        <v>292</v>
      </c>
      <c r="E304" s="293" t="str">
        <f>DEC2HEX(D304)</f>
        <v>124</v>
      </c>
      <c r="F304" s="430">
        <v>77</v>
      </c>
      <c r="G304" s="430" t="str">
        <f>DEC2HEX(F304,4)</f>
        <v>004D</v>
      </c>
    </row>
    <row r="305" spans="2:7" x14ac:dyDescent="0.25">
      <c r="B305" s="291">
        <v>293</v>
      </c>
      <c r="C305" s="292" t="str">
        <f>DEC2HEX(B305,6)</f>
        <v>000125</v>
      </c>
      <c r="D305" s="293">
        <v>293</v>
      </c>
      <c r="E305" s="293" t="str">
        <f>DEC2HEX(D305)</f>
        <v>125</v>
      </c>
      <c r="F305" s="430"/>
      <c r="G305" s="430"/>
    </row>
    <row r="306" spans="2:7" x14ac:dyDescent="0.25">
      <c r="B306" s="291">
        <v>294</v>
      </c>
      <c r="C306" s="292" t="str">
        <f>DEC2HEX(B306,6)</f>
        <v>000126</v>
      </c>
      <c r="D306" s="293">
        <v>294</v>
      </c>
      <c r="E306" s="293" t="str">
        <f>DEC2HEX(D306)</f>
        <v>126</v>
      </c>
      <c r="F306" s="430">
        <v>77</v>
      </c>
      <c r="G306" s="430" t="str">
        <f>DEC2HEX(F306,4)</f>
        <v>004D</v>
      </c>
    </row>
    <row r="307" spans="2:7" x14ac:dyDescent="0.25">
      <c r="B307" s="291">
        <v>295</v>
      </c>
      <c r="C307" s="292" t="str">
        <f>DEC2HEX(B307,6)</f>
        <v>000127</v>
      </c>
      <c r="D307" s="293">
        <v>295</v>
      </c>
      <c r="E307" s="293" t="str">
        <f>DEC2HEX(D307)</f>
        <v>127</v>
      </c>
      <c r="F307" s="430"/>
      <c r="G307" s="430"/>
    </row>
    <row r="308" spans="2:7" x14ac:dyDescent="0.25">
      <c r="B308" s="291">
        <v>296</v>
      </c>
      <c r="C308" s="292" t="str">
        <f>DEC2HEX(B308,6)</f>
        <v>000128</v>
      </c>
      <c r="D308" s="293">
        <v>296</v>
      </c>
      <c r="E308" s="293" t="str">
        <f>DEC2HEX(D308)</f>
        <v>128</v>
      </c>
      <c r="F308" s="430">
        <v>78</v>
      </c>
      <c r="G308" s="430" t="str">
        <f>DEC2HEX(F308,4)</f>
        <v>004E</v>
      </c>
    </row>
    <row r="309" spans="2:7" x14ac:dyDescent="0.25">
      <c r="B309" s="291">
        <v>297</v>
      </c>
      <c r="C309" s="292" t="str">
        <f>DEC2HEX(B309,6)</f>
        <v>000129</v>
      </c>
      <c r="D309" s="293">
        <v>297</v>
      </c>
      <c r="E309" s="293" t="str">
        <f>DEC2HEX(D309)</f>
        <v>129</v>
      </c>
      <c r="F309" s="430"/>
      <c r="G309" s="430"/>
    </row>
    <row r="310" spans="2:7" x14ac:dyDescent="0.25">
      <c r="B310" s="291">
        <v>298</v>
      </c>
      <c r="C310" s="292" t="str">
        <f>DEC2HEX(B310,6)</f>
        <v>00012A</v>
      </c>
      <c r="D310" s="293">
        <v>298</v>
      </c>
      <c r="E310" s="293" t="str">
        <f>DEC2HEX(D310)</f>
        <v>12A</v>
      </c>
      <c r="F310" s="430">
        <v>78</v>
      </c>
      <c r="G310" s="430" t="str">
        <f>DEC2HEX(F310,4)</f>
        <v>004E</v>
      </c>
    </row>
    <row r="311" spans="2:7" x14ac:dyDescent="0.25">
      <c r="B311" s="291">
        <v>299</v>
      </c>
      <c r="C311" s="292" t="str">
        <f>DEC2HEX(B311,6)</f>
        <v>00012B</v>
      </c>
      <c r="D311" s="293">
        <v>299</v>
      </c>
      <c r="E311" s="293" t="str">
        <f>DEC2HEX(D311)</f>
        <v>12B</v>
      </c>
      <c r="F311" s="430"/>
      <c r="G311" s="430"/>
    </row>
    <row r="312" spans="2:7" x14ac:dyDescent="0.25">
      <c r="B312" s="291">
        <v>300</v>
      </c>
      <c r="C312" s="292" t="str">
        <f>DEC2HEX(B312,6)</f>
        <v>00012C</v>
      </c>
      <c r="D312" s="293">
        <v>300</v>
      </c>
      <c r="E312" s="293" t="str">
        <f>DEC2HEX(D312)</f>
        <v>12C</v>
      </c>
      <c r="F312" s="430">
        <v>79</v>
      </c>
      <c r="G312" s="430" t="str">
        <f>DEC2HEX(F312,4)</f>
        <v>004F</v>
      </c>
    </row>
    <row r="313" spans="2:7" x14ac:dyDescent="0.25">
      <c r="B313" s="291">
        <v>301</v>
      </c>
      <c r="C313" s="292" t="str">
        <f>DEC2HEX(B313,6)</f>
        <v>00012D</v>
      </c>
      <c r="D313" s="293">
        <v>301</v>
      </c>
      <c r="E313" s="293" t="str">
        <f>DEC2HEX(D313)</f>
        <v>12D</v>
      </c>
      <c r="F313" s="430"/>
      <c r="G313" s="430"/>
    </row>
    <row r="314" spans="2:7" x14ac:dyDescent="0.25">
      <c r="B314" s="291">
        <v>302</v>
      </c>
      <c r="C314" s="292" t="str">
        <f>DEC2HEX(B314,6)</f>
        <v>00012E</v>
      </c>
      <c r="D314" s="293">
        <v>302</v>
      </c>
      <c r="E314" s="293" t="str">
        <f>DEC2HEX(D314)</f>
        <v>12E</v>
      </c>
      <c r="F314" s="430">
        <v>79</v>
      </c>
      <c r="G314" s="430" t="str">
        <f>DEC2HEX(F314,4)</f>
        <v>004F</v>
      </c>
    </row>
    <row r="315" spans="2:7" x14ac:dyDescent="0.25">
      <c r="B315" s="291">
        <v>303</v>
      </c>
      <c r="C315" s="292" t="str">
        <f>DEC2HEX(B315,6)</f>
        <v>00012F</v>
      </c>
      <c r="D315" s="293">
        <v>303</v>
      </c>
      <c r="E315" s="293" t="str">
        <f>DEC2HEX(D315)</f>
        <v>12F</v>
      </c>
      <c r="F315" s="430"/>
      <c r="G315" s="430"/>
    </row>
    <row r="316" spans="2:7" x14ac:dyDescent="0.25">
      <c r="B316" s="291">
        <v>304</v>
      </c>
      <c r="C316" s="292" t="str">
        <f>DEC2HEX(B316,6)</f>
        <v>000130</v>
      </c>
      <c r="D316" s="293">
        <v>304</v>
      </c>
      <c r="E316" s="293" t="str">
        <f>DEC2HEX(D316)</f>
        <v>130</v>
      </c>
      <c r="F316" s="430">
        <v>80</v>
      </c>
      <c r="G316" s="430" t="str">
        <f>DEC2HEX(F316,4)</f>
        <v>0050</v>
      </c>
    </row>
    <row r="317" spans="2:7" x14ac:dyDescent="0.25">
      <c r="B317" s="291">
        <v>305</v>
      </c>
      <c r="C317" s="292" t="str">
        <f>DEC2HEX(B317,6)</f>
        <v>000131</v>
      </c>
      <c r="D317" s="293">
        <v>305</v>
      </c>
      <c r="E317" s="293" t="str">
        <f>DEC2HEX(D317)</f>
        <v>131</v>
      </c>
      <c r="F317" s="430"/>
      <c r="G317" s="430"/>
    </row>
    <row r="318" spans="2:7" x14ac:dyDescent="0.25">
      <c r="B318" s="291">
        <v>306</v>
      </c>
      <c r="C318" s="292" t="str">
        <f>DEC2HEX(B318,6)</f>
        <v>000132</v>
      </c>
      <c r="D318" s="293">
        <v>306</v>
      </c>
      <c r="E318" s="293" t="str">
        <f>DEC2HEX(D318)</f>
        <v>132</v>
      </c>
      <c r="F318" s="430">
        <v>80</v>
      </c>
      <c r="G318" s="430" t="str">
        <f>DEC2HEX(F318,4)</f>
        <v>0050</v>
      </c>
    </row>
    <row r="319" spans="2:7" x14ac:dyDescent="0.25">
      <c r="B319" s="291">
        <v>307</v>
      </c>
      <c r="C319" s="292" t="str">
        <f>DEC2HEX(B319,6)</f>
        <v>000133</v>
      </c>
      <c r="D319" s="293">
        <v>307</v>
      </c>
      <c r="E319" s="293" t="str">
        <f>DEC2HEX(D319)</f>
        <v>133</v>
      </c>
      <c r="F319" s="430"/>
      <c r="G319" s="430"/>
    </row>
    <row r="320" spans="2:7" x14ac:dyDescent="0.25">
      <c r="B320" s="291">
        <v>308</v>
      </c>
      <c r="C320" s="292" t="str">
        <f>DEC2HEX(B320,6)</f>
        <v>000134</v>
      </c>
      <c r="D320" s="293">
        <v>308</v>
      </c>
      <c r="E320" s="293" t="str">
        <f>DEC2HEX(D320)</f>
        <v>134</v>
      </c>
      <c r="F320" s="430">
        <v>81</v>
      </c>
      <c r="G320" s="430" t="str">
        <f>DEC2HEX(F320,4)</f>
        <v>0051</v>
      </c>
    </row>
    <row r="321" spans="2:7" x14ac:dyDescent="0.25">
      <c r="B321" s="291">
        <v>309</v>
      </c>
      <c r="C321" s="292" t="str">
        <f>DEC2HEX(B321,6)</f>
        <v>000135</v>
      </c>
      <c r="D321" s="293">
        <v>309</v>
      </c>
      <c r="E321" s="293" t="str">
        <f>DEC2HEX(D321)</f>
        <v>135</v>
      </c>
      <c r="F321" s="430"/>
      <c r="G321" s="430"/>
    </row>
    <row r="322" spans="2:7" x14ac:dyDescent="0.25">
      <c r="B322" s="291">
        <v>310</v>
      </c>
      <c r="C322" s="292" t="str">
        <f>DEC2HEX(B322,6)</f>
        <v>000136</v>
      </c>
      <c r="D322" s="293">
        <v>310</v>
      </c>
      <c r="E322" s="293" t="str">
        <f>DEC2HEX(D322)</f>
        <v>136</v>
      </c>
      <c r="F322" s="430">
        <v>81</v>
      </c>
      <c r="G322" s="430" t="str">
        <f>DEC2HEX(F322,4)</f>
        <v>0051</v>
      </c>
    </row>
    <row r="323" spans="2:7" x14ac:dyDescent="0.25">
      <c r="B323" s="291">
        <v>311</v>
      </c>
      <c r="C323" s="292" t="str">
        <f>DEC2HEX(B323,6)</f>
        <v>000137</v>
      </c>
      <c r="D323" s="293">
        <v>311</v>
      </c>
      <c r="E323" s="293" t="str">
        <f>DEC2HEX(D323)</f>
        <v>137</v>
      </c>
      <c r="F323" s="430"/>
      <c r="G323" s="430"/>
    </row>
    <row r="324" spans="2:7" x14ac:dyDescent="0.25">
      <c r="B324" s="291">
        <v>312</v>
      </c>
      <c r="C324" s="292" t="str">
        <f>DEC2HEX(B324,6)</f>
        <v>000138</v>
      </c>
      <c r="D324" s="293">
        <v>312</v>
      </c>
      <c r="E324" s="293" t="str">
        <f>DEC2HEX(D324)</f>
        <v>138</v>
      </c>
      <c r="F324" s="430">
        <v>82</v>
      </c>
      <c r="G324" s="430" t="str">
        <f>DEC2HEX(F324,4)</f>
        <v>0052</v>
      </c>
    </row>
    <row r="325" spans="2:7" x14ac:dyDescent="0.25">
      <c r="B325" s="291">
        <v>313</v>
      </c>
      <c r="C325" s="292" t="str">
        <f>DEC2HEX(B325,6)</f>
        <v>000139</v>
      </c>
      <c r="D325" s="293">
        <v>313</v>
      </c>
      <c r="E325" s="293" t="str">
        <f>DEC2HEX(D325)</f>
        <v>139</v>
      </c>
      <c r="F325" s="430"/>
      <c r="G325" s="430"/>
    </row>
    <row r="326" spans="2:7" x14ac:dyDescent="0.25">
      <c r="B326" s="291">
        <v>314</v>
      </c>
      <c r="C326" s="292" t="str">
        <f>DEC2HEX(B326,6)</f>
        <v>00013A</v>
      </c>
      <c r="D326" s="293">
        <v>314</v>
      </c>
      <c r="E326" s="293" t="str">
        <f>DEC2HEX(D326)</f>
        <v>13A</v>
      </c>
      <c r="F326" s="430">
        <v>82</v>
      </c>
      <c r="G326" s="430" t="str">
        <f>DEC2HEX(F326,4)</f>
        <v>0052</v>
      </c>
    </row>
    <row r="327" spans="2:7" x14ac:dyDescent="0.25">
      <c r="B327" s="291">
        <v>315</v>
      </c>
      <c r="C327" s="292" t="str">
        <f>DEC2HEX(B327,6)</f>
        <v>00013B</v>
      </c>
      <c r="D327" s="293">
        <v>315</v>
      </c>
      <c r="E327" s="293" t="str">
        <f>DEC2HEX(D327)</f>
        <v>13B</v>
      </c>
      <c r="F327" s="430"/>
      <c r="G327" s="430"/>
    </row>
    <row r="328" spans="2:7" x14ac:dyDescent="0.25">
      <c r="B328" s="291">
        <v>316</v>
      </c>
      <c r="C328" s="292" t="str">
        <f>DEC2HEX(B328,6)</f>
        <v>00013C</v>
      </c>
      <c r="D328" s="293">
        <v>316</v>
      </c>
      <c r="E328" s="293" t="str">
        <f>DEC2HEX(D328)</f>
        <v>13C</v>
      </c>
      <c r="F328" s="430">
        <v>83</v>
      </c>
      <c r="G328" s="430" t="str">
        <f>DEC2HEX(F328,4)</f>
        <v>0053</v>
      </c>
    </row>
    <row r="329" spans="2:7" x14ac:dyDescent="0.25">
      <c r="B329" s="291">
        <v>317</v>
      </c>
      <c r="C329" s="292" t="str">
        <f>DEC2HEX(B329,6)</f>
        <v>00013D</v>
      </c>
      <c r="D329" s="293">
        <v>317</v>
      </c>
      <c r="E329" s="293" t="str">
        <f>DEC2HEX(D329)</f>
        <v>13D</v>
      </c>
      <c r="F329" s="430"/>
      <c r="G329" s="430"/>
    </row>
    <row r="330" spans="2:7" x14ac:dyDescent="0.25">
      <c r="B330" s="291">
        <v>318</v>
      </c>
      <c r="C330" s="292" t="str">
        <f>DEC2HEX(B330,6)</f>
        <v>00013E</v>
      </c>
      <c r="D330" s="293">
        <v>318</v>
      </c>
      <c r="E330" s="293" t="str">
        <f>DEC2HEX(D330)</f>
        <v>13E</v>
      </c>
      <c r="F330" s="430">
        <v>83</v>
      </c>
      <c r="G330" s="430" t="str">
        <f>DEC2HEX(F330,4)</f>
        <v>0053</v>
      </c>
    </row>
    <row r="331" spans="2:7" x14ac:dyDescent="0.25">
      <c r="B331" s="291">
        <v>319</v>
      </c>
      <c r="C331" s="292" t="str">
        <f>DEC2HEX(B331,6)</f>
        <v>00013F</v>
      </c>
      <c r="D331" s="293">
        <v>319</v>
      </c>
      <c r="E331" s="293" t="str">
        <f>DEC2HEX(D331)</f>
        <v>13F</v>
      </c>
      <c r="F331" s="430"/>
      <c r="G331" s="430"/>
    </row>
    <row r="332" spans="2:7" x14ac:dyDescent="0.25">
      <c r="B332" s="291">
        <v>320</v>
      </c>
      <c r="C332" s="292" t="str">
        <f>DEC2HEX(B332,6)</f>
        <v>000140</v>
      </c>
      <c r="D332" s="293">
        <v>320</v>
      </c>
      <c r="E332" s="293" t="str">
        <f>DEC2HEX(D332)</f>
        <v>140</v>
      </c>
      <c r="F332" s="430">
        <v>84</v>
      </c>
      <c r="G332" s="430" t="str">
        <f>DEC2HEX(F332,4)</f>
        <v>0054</v>
      </c>
    </row>
    <row r="333" spans="2:7" x14ac:dyDescent="0.25">
      <c r="B333" s="291">
        <v>321</v>
      </c>
      <c r="C333" s="292" t="str">
        <f>DEC2HEX(B333,6)</f>
        <v>000141</v>
      </c>
      <c r="D333" s="293">
        <v>321</v>
      </c>
      <c r="E333" s="293" t="str">
        <f>DEC2HEX(D333)</f>
        <v>141</v>
      </c>
      <c r="F333" s="430"/>
      <c r="G333" s="430"/>
    </row>
    <row r="334" spans="2:7" x14ac:dyDescent="0.25">
      <c r="B334" s="291">
        <v>322</v>
      </c>
      <c r="C334" s="292" t="str">
        <f>DEC2HEX(B334,6)</f>
        <v>000142</v>
      </c>
      <c r="D334" s="293">
        <v>322</v>
      </c>
      <c r="E334" s="293" t="str">
        <f>DEC2HEX(D334)</f>
        <v>142</v>
      </c>
      <c r="F334" s="430">
        <v>84</v>
      </c>
      <c r="G334" s="430" t="str">
        <f>DEC2HEX(F334,4)</f>
        <v>0054</v>
      </c>
    </row>
    <row r="335" spans="2:7" x14ac:dyDescent="0.25">
      <c r="B335" s="291">
        <v>323</v>
      </c>
      <c r="C335" s="292" t="str">
        <f>DEC2HEX(B335,6)</f>
        <v>000143</v>
      </c>
      <c r="D335" s="293">
        <v>323</v>
      </c>
      <c r="E335" s="293" t="str">
        <f>DEC2HEX(D335)</f>
        <v>143</v>
      </c>
      <c r="F335" s="430"/>
      <c r="G335" s="430"/>
    </row>
    <row r="336" spans="2:7" x14ac:dyDescent="0.25">
      <c r="B336" s="291">
        <v>324</v>
      </c>
      <c r="C336" s="292" t="str">
        <f>DEC2HEX(B336,6)</f>
        <v>000144</v>
      </c>
      <c r="D336" s="293">
        <v>324</v>
      </c>
      <c r="E336" s="293" t="str">
        <f>DEC2HEX(D336)</f>
        <v>144</v>
      </c>
      <c r="F336" s="430">
        <v>85</v>
      </c>
      <c r="G336" s="430" t="str">
        <f>DEC2HEX(F336,4)</f>
        <v>0055</v>
      </c>
    </row>
    <row r="337" spans="2:7" x14ac:dyDescent="0.25">
      <c r="B337" s="291">
        <v>325</v>
      </c>
      <c r="C337" s="292" t="str">
        <f>DEC2HEX(B337,6)</f>
        <v>000145</v>
      </c>
      <c r="D337" s="293">
        <v>325</v>
      </c>
      <c r="E337" s="293" t="str">
        <f>DEC2HEX(D337)</f>
        <v>145</v>
      </c>
      <c r="F337" s="430"/>
      <c r="G337" s="430"/>
    </row>
    <row r="338" spans="2:7" x14ac:dyDescent="0.25">
      <c r="B338" s="291">
        <v>326</v>
      </c>
      <c r="C338" s="292" t="str">
        <f>DEC2HEX(B338,6)</f>
        <v>000146</v>
      </c>
      <c r="D338" s="293">
        <v>326</v>
      </c>
      <c r="E338" s="293" t="str">
        <f>DEC2HEX(D338)</f>
        <v>146</v>
      </c>
      <c r="F338" s="430">
        <v>85</v>
      </c>
      <c r="G338" s="430" t="str">
        <f>DEC2HEX(F338,4)</f>
        <v>0055</v>
      </c>
    </row>
    <row r="339" spans="2:7" x14ac:dyDescent="0.25">
      <c r="B339" s="291">
        <v>327</v>
      </c>
      <c r="C339" s="292" t="str">
        <f>DEC2HEX(B339,6)</f>
        <v>000147</v>
      </c>
      <c r="D339" s="293">
        <v>327</v>
      </c>
      <c r="E339" s="293" t="str">
        <f>DEC2HEX(D339)</f>
        <v>147</v>
      </c>
      <c r="F339" s="430"/>
      <c r="G339" s="430"/>
    </row>
    <row r="340" spans="2:7" x14ac:dyDescent="0.25">
      <c r="B340" s="291">
        <v>328</v>
      </c>
      <c r="C340" s="292" t="str">
        <f>DEC2HEX(B340,6)</f>
        <v>000148</v>
      </c>
      <c r="D340" s="293">
        <v>328</v>
      </c>
      <c r="E340" s="293" t="str">
        <f>DEC2HEX(D340)</f>
        <v>148</v>
      </c>
      <c r="F340" s="430">
        <v>86</v>
      </c>
      <c r="G340" s="430" t="str">
        <f>DEC2HEX(F340,4)</f>
        <v>0056</v>
      </c>
    </row>
    <row r="341" spans="2:7" x14ac:dyDescent="0.25">
      <c r="B341" s="291">
        <v>329</v>
      </c>
      <c r="C341" s="292" t="str">
        <f>DEC2HEX(B341,6)</f>
        <v>000149</v>
      </c>
      <c r="D341" s="293">
        <v>329</v>
      </c>
      <c r="E341" s="293" t="str">
        <f>DEC2HEX(D341)</f>
        <v>149</v>
      </c>
      <c r="F341" s="430"/>
      <c r="G341" s="430"/>
    </row>
    <row r="342" spans="2:7" x14ac:dyDescent="0.25">
      <c r="B342" s="291">
        <v>330</v>
      </c>
      <c r="C342" s="292" t="str">
        <f>DEC2HEX(B342,6)</f>
        <v>00014A</v>
      </c>
      <c r="D342" s="293">
        <v>330</v>
      </c>
      <c r="E342" s="293" t="str">
        <f>DEC2HEX(D342)</f>
        <v>14A</v>
      </c>
      <c r="F342" s="430">
        <v>86</v>
      </c>
      <c r="G342" s="430" t="str">
        <f>DEC2HEX(F342,4)</f>
        <v>0056</v>
      </c>
    </row>
    <row r="343" spans="2:7" x14ac:dyDescent="0.25">
      <c r="B343" s="291">
        <v>331</v>
      </c>
      <c r="C343" s="292" t="str">
        <f>DEC2HEX(B343,6)</f>
        <v>00014B</v>
      </c>
      <c r="D343" s="293">
        <v>331</v>
      </c>
      <c r="E343" s="293" t="str">
        <f>DEC2HEX(D343)</f>
        <v>14B</v>
      </c>
      <c r="F343" s="430"/>
      <c r="G343" s="430"/>
    </row>
    <row r="344" spans="2:7" x14ac:dyDescent="0.25">
      <c r="B344" s="291">
        <v>332</v>
      </c>
      <c r="C344" s="292" t="str">
        <f>DEC2HEX(B344,6)</f>
        <v>00014C</v>
      </c>
      <c r="D344" s="293">
        <v>332</v>
      </c>
      <c r="E344" s="293" t="str">
        <f>DEC2HEX(D344)</f>
        <v>14C</v>
      </c>
      <c r="F344" s="430">
        <v>87</v>
      </c>
      <c r="G344" s="430" t="str">
        <f>DEC2HEX(F344,4)</f>
        <v>0057</v>
      </c>
    </row>
    <row r="345" spans="2:7" x14ac:dyDescent="0.25">
      <c r="B345" s="291">
        <v>333</v>
      </c>
      <c r="C345" s="292" t="str">
        <f>DEC2HEX(B345,6)</f>
        <v>00014D</v>
      </c>
      <c r="D345" s="293">
        <v>333</v>
      </c>
      <c r="E345" s="293" t="str">
        <f>DEC2HEX(D345)</f>
        <v>14D</v>
      </c>
      <c r="F345" s="430"/>
      <c r="G345" s="430"/>
    </row>
    <row r="346" spans="2:7" x14ac:dyDescent="0.25">
      <c r="B346" s="291">
        <v>334</v>
      </c>
      <c r="C346" s="292" t="str">
        <f>DEC2HEX(B346,6)</f>
        <v>00014E</v>
      </c>
      <c r="D346" s="293">
        <v>334</v>
      </c>
      <c r="E346" s="293" t="str">
        <f>DEC2HEX(D346)</f>
        <v>14E</v>
      </c>
      <c r="F346" s="430">
        <v>87</v>
      </c>
      <c r="G346" s="430" t="str">
        <f>DEC2HEX(F346,4)</f>
        <v>0057</v>
      </c>
    </row>
    <row r="347" spans="2:7" x14ac:dyDescent="0.25">
      <c r="B347" s="291">
        <v>335</v>
      </c>
      <c r="C347" s="292" t="str">
        <f>DEC2HEX(B347,6)</f>
        <v>00014F</v>
      </c>
      <c r="D347" s="293">
        <v>335</v>
      </c>
      <c r="E347" s="293" t="str">
        <f>DEC2HEX(D347)</f>
        <v>14F</v>
      </c>
      <c r="F347" s="430"/>
      <c r="G347" s="430"/>
    </row>
    <row r="348" spans="2:7" x14ac:dyDescent="0.25">
      <c r="B348" s="291">
        <v>336</v>
      </c>
      <c r="C348" s="292" t="str">
        <f>DEC2HEX(B348,6)</f>
        <v>000150</v>
      </c>
      <c r="D348" s="293">
        <v>336</v>
      </c>
      <c r="E348" s="293" t="str">
        <f>DEC2HEX(D348)</f>
        <v>150</v>
      </c>
      <c r="F348" s="430">
        <v>88</v>
      </c>
      <c r="G348" s="430" t="str">
        <f>DEC2HEX(F348,4)</f>
        <v>0058</v>
      </c>
    </row>
    <row r="349" spans="2:7" x14ac:dyDescent="0.25">
      <c r="B349" s="291">
        <v>337</v>
      </c>
      <c r="C349" s="292" t="str">
        <f>DEC2HEX(B349,6)</f>
        <v>000151</v>
      </c>
      <c r="D349" s="293">
        <v>337</v>
      </c>
      <c r="E349" s="293" t="str">
        <f>DEC2HEX(D349)</f>
        <v>151</v>
      </c>
      <c r="F349" s="430"/>
      <c r="G349" s="430"/>
    </row>
    <row r="350" spans="2:7" x14ac:dyDescent="0.25">
      <c r="B350" s="291">
        <v>338</v>
      </c>
      <c r="C350" s="292" t="str">
        <f>DEC2HEX(B350,6)</f>
        <v>000152</v>
      </c>
      <c r="D350" s="293">
        <v>338</v>
      </c>
      <c r="E350" s="293" t="str">
        <f>DEC2HEX(D350)</f>
        <v>152</v>
      </c>
      <c r="F350" s="430">
        <v>88</v>
      </c>
      <c r="G350" s="430" t="str">
        <f>DEC2HEX(F350,4)</f>
        <v>0058</v>
      </c>
    </row>
    <row r="351" spans="2:7" x14ac:dyDescent="0.25">
      <c r="B351" s="291">
        <v>339</v>
      </c>
      <c r="C351" s="292" t="str">
        <f>DEC2HEX(B351,6)</f>
        <v>000153</v>
      </c>
      <c r="D351" s="293">
        <v>339</v>
      </c>
      <c r="E351" s="293" t="str">
        <f>DEC2HEX(D351)</f>
        <v>153</v>
      </c>
      <c r="F351" s="430"/>
      <c r="G351" s="430"/>
    </row>
    <row r="352" spans="2:7" x14ac:dyDescent="0.25">
      <c r="B352" s="291">
        <v>340</v>
      </c>
      <c r="C352" s="292" t="str">
        <f>DEC2HEX(B352,6)</f>
        <v>000154</v>
      </c>
      <c r="D352" s="293">
        <v>340</v>
      </c>
      <c r="E352" s="293" t="str">
        <f>DEC2HEX(D352)</f>
        <v>154</v>
      </c>
      <c r="F352" s="430">
        <v>89</v>
      </c>
      <c r="G352" s="430" t="str">
        <f>DEC2HEX(F352,4)</f>
        <v>0059</v>
      </c>
    </row>
    <row r="353" spans="2:7" x14ac:dyDescent="0.25">
      <c r="B353" s="291">
        <v>341</v>
      </c>
      <c r="C353" s="292" t="str">
        <f>DEC2HEX(B353,6)</f>
        <v>000155</v>
      </c>
      <c r="D353" s="293">
        <v>341</v>
      </c>
      <c r="E353" s="293" t="str">
        <f>DEC2HEX(D353)</f>
        <v>155</v>
      </c>
      <c r="F353" s="430"/>
      <c r="G353" s="430"/>
    </row>
    <row r="354" spans="2:7" x14ac:dyDescent="0.25">
      <c r="B354" s="291">
        <v>342</v>
      </c>
      <c r="C354" s="292" t="str">
        <f>DEC2HEX(B354,6)</f>
        <v>000156</v>
      </c>
      <c r="D354" s="293">
        <v>342</v>
      </c>
      <c r="E354" s="293" t="str">
        <f>DEC2HEX(D354)</f>
        <v>156</v>
      </c>
      <c r="F354" s="430">
        <v>89</v>
      </c>
      <c r="G354" s="430" t="str">
        <f>DEC2HEX(F354,4)</f>
        <v>0059</v>
      </c>
    </row>
    <row r="355" spans="2:7" x14ac:dyDescent="0.25">
      <c r="B355" s="291">
        <v>343</v>
      </c>
      <c r="C355" s="292" t="str">
        <f>DEC2HEX(B355,6)</f>
        <v>000157</v>
      </c>
      <c r="D355" s="293">
        <v>343</v>
      </c>
      <c r="E355" s="293" t="str">
        <f>DEC2HEX(D355)</f>
        <v>157</v>
      </c>
      <c r="F355" s="430"/>
      <c r="G355" s="430"/>
    </row>
    <row r="356" spans="2:7" x14ac:dyDescent="0.25">
      <c r="B356" s="291">
        <v>344</v>
      </c>
      <c r="C356" s="292" t="str">
        <f>DEC2HEX(B356,6)</f>
        <v>000158</v>
      </c>
      <c r="D356" s="293">
        <v>344</v>
      </c>
      <c r="E356" s="293" t="str">
        <f>DEC2HEX(D356)</f>
        <v>158</v>
      </c>
      <c r="F356" s="430">
        <v>90</v>
      </c>
      <c r="G356" s="430" t="str">
        <f>DEC2HEX(F356,4)</f>
        <v>005A</v>
      </c>
    </row>
    <row r="357" spans="2:7" x14ac:dyDescent="0.25">
      <c r="B357" s="291">
        <v>345</v>
      </c>
      <c r="C357" s="292" t="str">
        <f>DEC2HEX(B357,6)</f>
        <v>000159</v>
      </c>
      <c r="D357" s="293">
        <v>345</v>
      </c>
      <c r="E357" s="293" t="str">
        <f>DEC2HEX(D357)</f>
        <v>159</v>
      </c>
      <c r="F357" s="430"/>
      <c r="G357" s="430"/>
    </row>
    <row r="358" spans="2:7" x14ac:dyDescent="0.25">
      <c r="B358" s="291">
        <v>346</v>
      </c>
      <c r="C358" s="292" t="str">
        <f>DEC2HEX(B358,6)</f>
        <v>00015A</v>
      </c>
      <c r="D358" s="293">
        <v>346</v>
      </c>
      <c r="E358" s="293" t="str">
        <f>DEC2HEX(D358)</f>
        <v>15A</v>
      </c>
      <c r="F358" s="430">
        <v>90</v>
      </c>
      <c r="G358" s="430" t="str">
        <f>DEC2HEX(F358,4)</f>
        <v>005A</v>
      </c>
    </row>
    <row r="359" spans="2:7" x14ac:dyDescent="0.25">
      <c r="B359" s="291">
        <v>347</v>
      </c>
      <c r="C359" s="292" t="str">
        <f>DEC2HEX(B359,6)</f>
        <v>00015B</v>
      </c>
      <c r="D359" s="293">
        <v>347</v>
      </c>
      <c r="E359" s="293" t="str">
        <f>DEC2HEX(D359)</f>
        <v>15B</v>
      </c>
      <c r="F359" s="430"/>
      <c r="G359" s="430"/>
    </row>
    <row r="360" spans="2:7" x14ac:dyDescent="0.25">
      <c r="B360" s="291">
        <v>348</v>
      </c>
      <c r="C360" s="292" t="str">
        <f>DEC2HEX(B360,6)</f>
        <v>00015C</v>
      </c>
      <c r="D360" s="293">
        <v>348</v>
      </c>
      <c r="E360" s="293" t="str">
        <f>DEC2HEX(D360)</f>
        <v>15C</v>
      </c>
      <c r="F360" s="430">
        <v>91</v>
      </c>
      <c r="G360" s="430" t="str">
        <f>DEC2HEX(F360,4)</f>
        <v>005B</v>
      </c>
    </row>
    <row r="361" spans="2:7" x14ac:dyDescent="0.25">
      <c r="B361" s="291">
        <v>349</v>
      </c>
      <c r="C361" s="292" t="str">
        <f>DEC2HEX(B361,6)</f>
        <v>00015D</v>
      </c>
      <c r="D361" s="293">
        <v>349</v>
      </c>
      <c r="E361" s="293" t="str">
        <f>DEC2HEX(D361)</f>
        <v>15D</v>
      </c>
      <c r="F361" s="430"/>
      <c r="G361" s="430"/>
    </row>
    <row r="362" spans="2:7" x14ac:dyDescent="0.25">
      <c r="B362" s="291">
        <v>350</v>
      </c>
      <c r="C362" s="292" t="str">
        <f>DEC2HEX(B362,6)</f>
        <v>00015E</v>
      </c>
      <c r="D362" s="293">
        <v>350</v>
      </c>
      <c r="E362" s="293" t="str">
        <f>DEC2HEX(D362)</f>
        <v>15E</v>
      </c>
      <c r="F362" s="430">
        <v>91</v>
      </c>
      <c r="G362" s="430" t="str">
        <f>DEC2HEX(F362,4)</f>
        <v>005B</v>
      </c>
    </row>
    <row r="363" spans="2:7" x14ac:dyDescent="0.25">
      <c r="B363" s="291">
        <v>351</v>
      </c>
      <c r="C363" s="292" t="str">
        <f>DEC2HEX(B363,6)</f>
        <v>00015F</v>
      </c>
      <c r="D363" s="293">
        <v>351</v>
      </c>
      <c r="E363" s="293" t="str">
        <f>DEC2HEX(D363)</f>
        <v>15F</v>
      </c>
      <c r="F363" s="430"/>
      <c r="G363" s="430"/>
    </row>
    <row r="364" spans="2:7" x14ac:dyDescent="0.25">
      <c r="B364" s="291">
        <v>352</v>
      </c>
      <c r="C364" s="292" t="str">
        <f>DEC2HEX(B364,6)</f>
        <v>000160</v>
      </c>
      <c r="D364" s="293">
        <v>352</v>
      </c>
      <c r="E364" s="293" t="str">
        <f>DEC2HEX(D364)</f>
        <v>160</v>
      </c>
      <c r="F364" s="430">
        <v>92</v>
      </c>
      <c r="G364" s="430" t="str">
        <f>DEC2HEX(F364,4)</f>
        <v>005C</v>
      </c>
    </row>
    <row r="365" spans="2:7" x14ac:dyDescent="0.25">
      <c r="B365" s="291">
        <v>353</v>
      </c>
      <c r="C365" s="292" t="str">
        <f>DEC2HEX(B365,6)</f>
        <v>000161</v>
      </c>
      <c r="D365" s="293">
        <v>353</v>
      </c>
      <c r="E365" s="293" t="str">
        <f>DEC2HEX(D365)</f>
        <v>161</v>
      </c>
      <c r="F365" s="430"/>
      <c r="G365" s="430"/>
    </row>
    <row r="366" spans="2:7" x14ac:dyDescent="0.25">
      <c r="B366" s="291">
        <v>354</v>
      </c>
      <c r="C366" s="292" t="str">
        <f>DEC2HEX(B366,6)</f>
        <v>000162</v>
      </c>
      <c r="D366" s="293">
        <v>354</v>
      </c>
      <c r="E366" s="293" t="str">
        <f>DEC2HEX(D366)</f>
        <v>162</v>
      </c>
      <c r="F366" s="430">
        <v>92</v>
      </c>
      <c r="G366" s="430" t="str">
        <f>DEC2HEX(F366,4)</f>
        <v>005C</v>
      </c>
    </row>
    <row r="367" spans="2:7" x14ac:dyDescent="0.25">
      <c r="B367" s="291">
        <v>355</v>
      </c>
      <c r="C367" s="292" t="str">
        <f>DEC2HEX(B367,6)</f>
        <v>000163</v>
      </c>
      <c r="D367" s="293">
        <v>355</v>
      </c>
      <c r="E367" s="293" t="str">
        <f>DEC2HEX(D367)</f>
        <v>163</v>
      </c>
      <c r="F367" s="430"/>
      <c r="G367" s="430"/>
    </row>
    <row r="368" spans="2:7" x14ac:dyDescent="0.25">
      <c r="B368" s="291">
        <v>356</v>
      </c>
      <c r="C368" s="292" t="str">
        <f>DEC2HEX(B368,6)</f>
        <v>000164</v>
      </c>
      <c r="D368" s="293">
        <v>356</v>
      </c>
      <c r="E368" s="293" t="str">
        <f>DEC2HEX(D368)</f>
        <v>164</v>
      </c>
      <c r="F368" s="430">
        <v>93</v>
      </c>
      <c r="G368" s="430" t="str">
        <f>DEC2HEX(F368,4)</f>
        <v>005D</v>
      </c>
    </row>
    <row r="369" spans="2:7" x14ac:dyDescent="0.25">
      <c r="B369" s="291">
        <v>357</v>
      </c>
      <c r="C369" s="292" t="str">
        <f>DEC2HEX(B369,6)</f>
        <v>000165</v>
      </c>
      <c r="D369" s="293">
        <v>357</v>
      </c>
      <c r="E369" s="293" t="str">
        <f>DEC2HEX(D369)</f>
        <v>165</v>
      </c>
      <c r="F369" s="430"/>
      <c r="G369" s="430"/>
    </row>
    <row r="370" spans="2:7" x14ac:dyDescent="0.25">
      <c r="B370" s="291">
        <v>358</v>
      </c>
      <c r="C370" s="292" t="str">
        <f>DEC2HEX(B370,6)</f>
        <v>000166</v>
      </c>
      <c r="D370" s="293">
        <v>358</v>
      </c>
      <c r="E370" s="293" t="str">
        <f>DEC2HEX(D370)</f>
        <v>166</v>
      </c>
      <c r="F370" s="430">
        <v>93</v>
      </c>
      <c r="G370" s="430" t="str">
        <f>DEC2HEX(F370,4)</f>
        <v>005D</v>
      </c>
    </row>
    <row r="371" spans="2:7" x14ac:dyDescent="0.25">
      <c r="B371" s="291">
        <v>359</v>
      </c>
      <c r="C371" s="292" t="str">
        <f>DEC2HEX(B371,6)</f>
        <v>000167</v>
      </c>
      <c r="D371" s="293">
        <v>359</v>
      </c>
      <c r="E371" s="293" t="str">
        <f>DEC2HEX(D371)</f>
        <v>167</v>
      </c>
      <c r="F371" s="430"/>
      <c r="G371" s="430"/>
    </row>
    <row r="372" spans="2:7" x14ac:dyDescent="0.25">
      <c r="B372" s="291">
        <v>360</v>
      </c>
      <c r="C372" s="292" t="str">
        <f>DEC2HEX(B372,6)</f>
        <v>000168</v>
      </c>
      <c r="D372" s="293">
        <v>360</v>
      </c>
      <c r="E372" s="293" t="str">
        <f>DEC2HEX(D372)</f>
        <v>168</v>
      </c>
      <c r="F372" s="430">
        <v>94</v>
      </c>
      <c r="G372" s="430" t="str">
        <f>DEC2HEX(F372,4)</f>
        <v>005E</v>
      </c>
    </row>
    <row r="373" spans="2:7" x14ac:dyDescent="0.25">
      <c r="B373" s="291">
        <v>361</v>
      </c>
      <c r="C373" s="292" t="str">
        <f>DEC2HEX(B373,6)</f>
        <v>000169</v>
      </c>
      <c r="D373" s="293">
        <v>361</v>
      </c>
      <c r="E373" s="293" t="str">
        <f>DEC2HEX(D373)</f>
        <v>169</v>
      </c>
      <c r="F373" s="430"/>
      <c r="G373" s="430"/>
    </row>
    <row r="374" spans="2:7" x14ac:dyDescent="0.25">
      <c r="B374" s="291">
        <v>362</v>
      </c>
      <c r="C374" s="292" t="str">
        <f>DEC2HEX(B374,6)</f>
        <v>00016A</v>
      </c>
      <c r="D374" s="293">
        <v>362</v>
      </c>
      <c r="E374" s="293" t="str">
        <f>DEC2HEX(D374)</f>
        <v>16A</v>
      </c>
      <c r="F374" s="430">
        <v>94</v>
      </c>
      <c r="G374" s="430" t="str">
        <f>DEC2HEX(F374,4)</f>
        <v>005E</v>
      </c>
    </row>
    <row r="375" spans="2:7" x14ac:dyDescent="0.25">
      <c r="B375" s="291">
        <v>363</v>
      </c>
      <c r="C375" s="292" t="str">
        <f>DEC2HEX(B375,6)</f>
        <v>00016B</v>
      </c>
      <c r="D375" s="293">
        <v>363</v>
      </c>
      <c r="E375" s="293" t="str">
        <f>DEC2HEX(D375)</f>
        <v>16B</v>
      </c>
      <c r="F375" s="430"/>
      <c r="G375" s="430"/>
    </row>
    <row r="376" spans="2:7" x14ac:dyDescent="0.25">
      <c r="B376" s="291">
        <v>364</v>
      </c>
      <c r="C376" s="292" t="str">
        <f>DEC2HEX(B376,6)</f>
        <v>00016C</v>
      </c>
      <c r="D376" s="293">
        <v>364</v>
      </c>
      <c r="E376" s="293" t="str">
        <f>DEC2HEX(D376)</f>
        <v>16C</v>
      </c>
      <c r="F376" s="430">
        <v>95</v>
      </c>
      <c r="G376" s="430" t="str">
        <f>DEC2HEX(F376,4)</f>
        <v>005F</v>
      </c>
    </row>
    <row r="377" spans="2:7" x14ac:dyDescent="0.25">
      <c r="B377" s="291">
        <v>365</v>
      </c>
      <c r="C377" s="292" t="str">
        <f>DEC2HEX(B377,6)</f>
        <v>00016D</v>
      </c>
      <c r="D377" s="293">
        <v>365</v>
      </c>
      <c r="E377" s="293" t="str">
        <f>DEC2HEX(D377)</f>
        <v>16D</v>
      </c>
      <c r="F377" s="430"/>
      <c r="G377" s="430"/>
    </row>
    <row r="378" spans="2:7" x14ac:dyDescent="0.25">
      <c r="B378" s="291">
        <v>366</v>
      </c>
      <c r="C378" s="292" t="str">
        <f>DEC2HEX(B378,6)</f>
        <v>00016E</v>
      </c>
      <c r="D378" s="293">
        <v>366</v>
      </c>
      <c r="E378" s="293" t="str">
        <f>DEC2HEX(D378)</f>
        <v>16E</v>
      </c>
      <c r="F378" s="430">
        <v>95</v>
      </c>
      <c r="G378" s="430" t="str">
        <f>DEC2HEX(F378,4)</f>
        <v>005F</v>
      </c>
    </row>
    <row r="379" spans="2:7" x14ac:dyDescent="0.25">
      <c r="B379" s="291">
        <v>367</v>
      </c>
      <c r="C379" s="292" t="str">
        <f>DEC2HEX(B379,6)</f>
        <v>00016F</v>
      </c>
      <c r="D379" s="293">
        <v>367</v>
      </c>
      <c r="E379" s="293" t="str">
        <f>DEC2HEX(D379)</f>
        <v>16F</v>
      </c>
      <c r="F379" s="430"/>
      <c r="G379" s="430"/>
    </row>
    <row r="380" spans="2:7" x14ac:dyDescent="0.25">
      <c r="B380" s="291">
        <v>368</v>
      </c>
      <c r="C380" s="292" t="str">
        <f>DEC2HEX(B380,6)</f>
        <v>000170</v>
      </c>
      <c r="D380" s="293">
        <v>368</v>
      </c>
      <c r="E380" s="293" t="str">
        <f>DEC2HEX(D380)</f>
        <v>170</v>
      </c>
      <c r="F380" s="430">
        <v>96</v>
      </c>
      <c r="G380" s="430" t="str">
        <f>DEC2HEX(F380,4)</f>
        <v>0060</v>
      </c>
    </row>
    <row r="381" spans="2:7" x14ac:dyDescent="0.25">
      <c r="B381" s="291">
        <v>369</v>
      </c>
      <c r="C381" s="292" t="str">
        <f>DEC2HEX(B381,6)</f>
        <v>000171</v>
      </c>
      <c r="D381" s="293">
        <v>369</v>
      </c>
      <c r="E381" s="293" t="str">
        <f>DEC2HEX(D381)</f>
        <v>171</v>
      </c>
      <c r="F381" s="430"/>
      <c r="G381" s="430"/>
    </row>
    <row r="382" spans="2:7" x14ac:dyDescent="0.25">
      <c r="B382" s="291">
        <v>370</v>
      </c>
      <c r="C382" s="292" t="str">
        <f>DEC2HEX(B382,6)</f>
        <v>000172</v>
      </c>
      <c r="D382" s="293">
        <v>370</v>
      </c>
      <c r="E382" s="293" t="str">
        <f>DEC2HEX(D382)</f>
        <v>172</v>
      </c>
      <c r="F382" s="430">
        <v>96</v>
      </c>
      <c r="G382" s="430" t="str">
        <f>DEC2HEX(F382,4)</f>
        <v>0060</v>
      </c>
    </row>
    <row r="383" spans="2:7" x14ac:dyDescent="0.25">
      <c r="B383" s="291">
        <v>371</v>
      </c>
      <c r="C383" s="292" t="str">
        <f>DEC2HEX(B383,6)</f>
        <v>000173</v>
      </c>
      <c r="D383" s="293">
        <v>371</v>
      </c>
      <c r="E383" s="293" t="str">
        <f>DEC2HEX(D383)</f>
        <v>173</v>
      </c>
      <c r="F383" s="430"/>
      <c r="G383" s="430"/>
    </row>
    <row r="384" spans="2:7" x14ac:dyDescent="0.25">
      <c r="B384" s="291">
        <v>372</v>
      </c>
      <c r="C384" s="292" t="str">
        <f>DEC2HEX(B384,6)</f>
        <v>000174</v>
      </c>
      <c r="D384" s="293">
        <v>372</v>
      </c>
      <c r="E384" s="293" t="str">
        <f>DEC2HEX(D384)</f>
        <v>174</v>
      </c>
      <c r="F384" s="430">
        <v>97</v>
      </c>
      <c r="G384" s="430" t="str">
        <f>DEC2HEX(F384,4)</f>
        <v>0061</v>
      </c>
    </row>
    <row r="385" spans="2:7" x14ac:dyDescent="0.25">
      <c r="B385" s="291">
        <v>373</v>
      </c>
      <c r="C385" s="292" t="str">
        <f>DEC2HEX(B385,6)</f>
        <v>000175</v>
      </c>
      <c r="D385" s="293">
        <v>373</v>
      </c>
      <c r="E385" s="293" t="str">
        <f>DEC2HEX(D385)</f>
        <v>175</v>
      </c>
      <c r="F385" s="430"/>
      <c r="G385" s="430"/>
    </row>
    <row r="386" spans="2:7" x14ac:dyDescent="0.25">
      <c r="B386" s="291">
        <v>374</v>
      </c>
      <c r="C386" s="292" t="str">
        <f>DEC2HEX(B386,6)</f>
        <v>000176</v>
      </c>
      <c r="D386" s="293">
        <v>374</v>
      </c>
      <c r="E386" s="293" t="str">
        <f>DEC2HEX(D386)</f>
        <v>176</v>
      </c>
      <c r="F386" s="430">
        <v>97</v>
      </c>
      <c r="G386" s="430" t="str">
        <f>DEC2HEX(F386,4)</f>
        <v>0061</v>
      </c>
    </row>
    <row r="387" spans="2:7" x14ac:dyDescent="0.25">
      <c r="B387" s="291">
        <v>375</v>
      </c>
      <c r="C387" s="292" t="str">
        <f>DEC2HEX(B387,6)</f>
        <v>000177</v>
      </c>
      <c r="D387" s="293">
        <v>375</v>
      </c>
      <c r="E387" s="293" t="str">
        <f>DEC2HEX(D387)</f>
        <v>177</v>
      </c>
      <c r="F387" s="430"/>
      <c r="G387" s="430"/>
    </row>
    <row r="388" spans="2:7" x14ac:dyDescent="0.25">
      <c r="B388" s="291">
        <v>376</v>
      </c>
      <c r="C388" s="292" t="str">
        <f>DEC2HEX(B388,6)</f>
        <v>000178</v>
      </c>
      <c r="D388" s="293">
        <v>376</v>
      </c>
      <c r="E388" s="293" t="str">
        <f>DEC2HEX(D388)</f>
        <v>178</v>
      </c>
      <c r="F388" s="430">
        <v>98</v>
      </c>
      <c r="G388" s="430" t="str">
        <f>DEC2HEX(F388,4)</f>
        <v>0062</v>
      </c>
    </row>
    <row r="389" spans="2:7" x14ac:dyDescent="0.25">
      <c r="B389" s="291">
        <v>377</v>
      </c>
      <c r="C389" s="292" t="str">
        <f>DEC2HEX(B389,6)</f>
        <v>000179</v>
      </c>
      <c r="D389" s="293">
        <v>377</v>
      </c>
      <c r="E389" s="293" t="str">
        <f>DEC2HEX(D389)</f>
        <v>179</v>
      </c>
      <c r="F389" s="430"/>
      <c r="G389" s="430"/>
    </row>
    <row r="390" spans="2:7" x14ac:dyDescent="0.25">
      <c r="B390" s="291">
        <v>378</v>
      </c>
      <c r="C390" s="292" t="str">
        <f>DEC2HEX(B390,6)</f>
        <v>00017A</v>
      </c>
      <c r="D390" s="293">
        <v>378</v>
      </c>
      <c r="E390" s="293" t="str">
        <f>DEC2HEX(D390)</f>
        <v>17A</v>
      </c>
      <c r="F390" s="430">
        <v>98</v>
      </c>
      <c r="G390" s="430" t="str">
        <f>DEC2HEX(F390,4)</f>
        <v>0062</v>
      </c>
    </row>
    <row r="391" spans="2:7" x14ac:dyDescent="0.25">
      <c r="B391" s="291">
        <v>379</v>
      </c>
      <c r="C391" s="292" t="str">
        <f>DEC2HEX(B391,6)</f>
        <v>00017B</v>
      </c>
      <c r="D391" s="293">
        <v>379</v>
      </c>
      <c r="E391" s="293" t="str">
        <f>DEC2HEX(D391)</f>
        <v>17B</v>
      </c>
      <c r="F391" s="430"/>
      <c r="G391" s="430"/>
    </row>
    <row r="392" spans="2:7" x14ac:dyDescent="0.25">
      <c r="B392" s="291">
        <v>380</v>
      </c>
      <c r="C392" s="292" t="str">
        <f>DEC2HEX(B392,6)</f>
        <v>00017C</v>
      </c>
      <c r="D392" s="293">
        <v>380</v>
      </c>
      <c r="E392" s="293" t="str">
        <f>DEC2HEX(D392)</f>
        <v>17C</v>
      </c>
      <c r="F392" s="430">
        <v>99</v>
      </c>
      <c r="G392" s="430" t="str">
        <f>DEC2HEX(F392,4)</f>
        <v>0063</v>
      </c>
    </row>
    <row r="393" spans="2:7" x14ac:dyDescent="0.25">
      <c r="B393" s="291">
        <v>381</v>
      </c>
      <c r="C393" s="292" t="str">
        <f>DEC2HEX(B393,6)</f>
        <v>00017D</v>
      </c>
      <c r="D393" s="293">
        <v>381</v>
      </c>
      <c r="E393" s="293" t="str">
        <f>DEC2HEX(D393)</f>
        <v>17D</v>
      </c>
      <c r="F393" s="430"/>
      <c r="G393" s="430"/>
    </row>
    <row r="394" spans="2:7" x14ac:dyDescent="0.25">
      <c r="B394" s="291">
        <v>382</v>
      </c>
      <c r="C394" s="292" t="str">
        <f>DEC2HEX(B394,6)</f>
        <v>00017E</v>
      </c>
      <c r="D394" s="293">
        <v>382</v>
      </c>
      <c r="E394" s="293" t="str">
        <f>DEC2HEX(D394)</f>
        <v>17E</v>
      </c>
      <c r="F394" s="430">
        <v>99</v>
      </c>
      <c r="G394" s="430" t="str">
        <f>DEC2HEX(F394,4)</f>
        <v>0063</v>
      </c>
    </row>
    <row r="395" spans="2:7" x14ac:dyDescent="0.25">
      <c r="B395" s="291">
        <v>383</v>
      </c>
      <c r="C395" s="292" t="str">
        <f>DEC2HEX(B395,6)</f>
        <v>00017F</v>
      </c>
      <c r="D395" s="293">
        <v>383</v>
      </c>
      <c r="E395" s="293" t="str">
        <f>DEC2HEX(D395)</f>
        <v>17F</v>
      </c>
      <c r="F395" s="430"/>
      <c r="G395" s="430"/>
    </row>
    <row r="396" spans="2:7" x14ac:dyDescent="0.25">
      <c r="B396" s="291">
        <v>384</v>
      </c>
      <c r="C396" s="292" t="str">
        <f>DEC2HEX(B396,6)</f>
        <v>000180</v>
      </c>
      <c r="D396" s="293">
        <v>384</v>
      </c>
      <c r="E396" s="293" t="str">
        <f>DEC2HEX(D396)</f>
        <v>180</v>
      </c>
      <c r="F396" s="430">
        <v>100</v>
      </c>
      <c r="G396" s="430" t="str">
        <f>DEC2HEX(F396,4)</f>
        <v>0064</v>
      </c>
    </row>
    <row r="397" spans="2:7" x14ac:dyDescent="0.25">
      <c r="B397" s="291">
        <v>385</v>
      </c>
      <c r="C397" s="292" t="str">
        <f>DEC2HEX(B397,6)</f>
        <v>000181</v>
      </c>
      <c r="D397" s="293">
        <v>385</v>
      </c>
      <c r="E397" s="293" t="str">
        <f>DEC2HEX(D397)</f>
        <v>181</v>
      </c>
      <c r="F397" s="430"/>
      <c r="G397" s="430"/>
    </row>
    <row r="398" spans="2:7" x14ac:dyDescent="0.25">
      <c r="B398" s="291">
        <v>386</v>
      </c>
      <c r="C398" s="292" t="str">
        <f>DEC2HEX(B398,6)</f>
        <v>000182</v>
      </c>
      <c r="D398" s="293">
        <v>386</v>
      </c>
      <c r="E398" s="293" t="str">
        <f>DEC2HEX(D398)</f>
        <v>182</v>
      </c>
      <c r="F398" s="430">
        <v>100</v>
      </c>
      <c r="G398" s="430" t="str">
        <f>DEC2HEX(F398,4)</f>
        <v>0064</v>
      </c>
    </row>
    <row r="399" spans="2:7" x14ac:dyDescent="0.25">
      <c r="B399" s="291">
        <v>387</v>
      </c>
      <c r="C399" s="292" t="str">
        <f>DEC2HEX(B399,6)</f>
        <v>000183</v>
      </c>
      <c r="D399" s="293">
        <v>387</v>
      </c>
      <c r="E399" s="293" t="str">
        <f>DEC2HEX(D399)</f>
        <v>183</v>
      </c>
      <c r="F399" s="430"/>
      <c r="G399" s="430"/>
    </row>
    <row r="400" spans="2:7" x14ac:dyDescent="0.25">
      <c r="B400" s="291">
        <v>388</v>
      </c>
      <c r="C400" s="292" t="str">
        <f>DEC2HEX(B400,6)</f>
        <v>000184</v>
      </c>
      <c r="D400" s="293">
        <v>388</v>
      </c>
      <c r="E400" s="293" t="str">
        <f>DEC2HEX(D400)</f>
        <v>184</v>
      </c>
      <c r="F400" s="430">
        <v>101</v>
      </c>
      <c r="G400" s="430" t="str">
        <f>DEC2HEX(F400,4)</f>
        <v>0065</v>
      </c>
    </row>
    <row r="401" spans="2:7" x14ac:dyDescent="0.25">
      <c r="B401" s="291">
        <v>389</v>
      </c>
      <c r="C401" s="292" t="str">
        <f>DEC2HEX(B401,6)</f>
        <v>000185</v>
      </c>
      <c r="D401" s="293">
        <v>389</v>
      </c>
      <c r="E401" s="293" t="str">
        <f>DEC2HEX(D401)</f>
        <v>185</v>
      </c>
      <c r="F401" s="430"/>
      <c r="G401" s="430"/>
    </row>
    <row r="402" spans="2:7" x14ac:dyDescent="0.25">
      <c r="B402" s="291">
        <v>390</v>
      </c>
      <c r="C402" s="292" t="str">
        <f>DEC2HEX(B402,6)</f>
        <v>000186</v>
      </c>
      <c r="D402" s="293">
        <v>390</v>
      </c>
      <c r="E402" s="293" t="str">
        <f>DEC2HEX(D402)</f>
        <v>186</v>
      </c>
      <c r="F402" s="430">
        <v>101</v>
      </c>
      <c r="G402" s="430" t="str">
        <f>DEC2HEX(F402,4)</f>
        <v>0065</v>
      </c>
    </row>
    <row r="403" spans="2:7" x14ac:dyDescent="0.25">
      <c r="B403" s="291">
        <v>391</v>
      </c>
      <c r="C403" s="292" t="str">
        <f>DEC2HEX(B403,6)</f>
        <v>000187</v>
      </c>
      <c r="D403" s="293">
        <v>391</v>
      </c>
      <c r="E403" s="293" t="str">
        <f>DEC2HEX(D403)</f>
        <v>187</v>
      </c>
      <c r="F403" s="430"/>
      <c r="G403" s="430"/>
    </row>
    <row r="404" spans="2:7" x14ac:dyDescent="0.25">
      <c r="B404" s="291">
        <v>392</v>
      </c>
      <c r="C404" s="292" t="str">
        <f>DEC2HEX(B404,6)</f>
        <v>000188</v>
      </c>
      <c r="D404" s="293">
        <v>392</v>
      </c>
      <c r="E404" s="293" t="str">
        <f>DEC2HEX(D404)</f>
        <v>188</v>
      </c>
      <c r="F404" s="430">
        <v>102</v>
      </c>
      <c r="G404" s="430" t="str">
        <f>DEC2HEX(F404,4)</f>
        <v>0066</v>
      </c>
    </row>
    <row r="405" spans="2:7" x14ac:dyDescent="0.25">
      <c r="B405" s="291">
        <v>393</v>
      </c>
      <c r="C405" s="292" t="str">
        <f>DEC2HEX(B405,6)</f>
        <v>000189</v>
      </c>
      <c r="D405" s="293">
        <v>393</v>
      </c>
      <c r="E405" s="293" t="str">
        <f>DEC2HEX(D405)</f>
        <v>189</v>
      </c>
      <c r="F405" s="430"/>
      <c r="G405" s="430"/>
    </row>
    <row r="406" spans="2:7" x14ac:dyDescent="0.25">
      <c r="B406" s="291">
        <v>394</v>
      </c>
      <c r="C406" s="292" t="str">
        <f>DEC2HEX(B406,6)</f>
        <v>00018A</v>
      </c>
      <c r="D406" s="293">
        <v>394</v>
      </c>
      <c r="E406" s="293" t="str">
        <f>DEC2HEX(D406)</f>
        <v>18A</v>
      </c>
      <c r="F406" s="430">
        <v>102</v>
      </c>
      <c r="G406" s="430" t="str">
        <f>DEC2HEX(F406,4)</f>
        <v>0066</v>
      </c>
    </row>
    <row r="407" spans="2:7" x14ac:dyDescent="0.25">
      <c r="B407" s="291">
        <v>395</v>
      </c>
      <c r="C407" s="292" t="str">
        <f>DEC2HEX(B407,6)</f>
        <v>00018B</v>
      </c>
      <c r="D407" s="293">
        <v>395</v>
      </c>
      <c r="E407" s="293" t="str">
        <f>DEC2HEX(D407)</f>
        <v>18B</v>
      </c>
      <c r="F407" s="430"/>
      <c r="G407" s="430"/>
    </row>
    <row r="408" spans="2:7" x14ac:dyDescent="0.25">
      <c r="B408" s="291">
        <v>396</v>
      </c>
      <c r="C408" s="292" t="str">
        <f>DEC2HEX(B408,6)</f>
        <v>00018C</v>
      </c>
      <c r="D408" s="293">
        <v>396</v>
      </c>
      <c r="E408" s="293" t="str">
        <f>DEC2HEX(D408)</f>
        <v>18C</v>
      </c>
      <c r="F408" s="430">
        <v>103</v>
      </c>
      <c r="G408" s="430" t="str">
        <f>DEC2HEX(F408,4)</f>
        <v>0067</v>
      </c>
    </row>
    <row r="409" spans="2:7" x14ac:dyDescent="0.25">
      <c r="B409" s="291">
        <v>397</v>
      </c>
      <c r="C409" s="292" t="str">
        <f>DEC2HEX(B409,6)</f>
        <v>00018D</v>
      </c>
      <c r="D409" s="293">
        <v>397</v>
      </c>
      <c r="E409" s="293" t="str">
        <f>DEC2HEX(D409)</f>
        <v>18D</v>
      </c>
      <c r="F409" s="430"/>
      <c r="G409" s="430"/>
    </row>
    <row r="410" spans="2:7" x14ac:dyDescent="0.25">
      <c r="B410" s="291">
        <v>398</v>
      </c>
      <c r="C410" s="292" t="str">
        <f>DEC2HEX(B410,6)</f>
        <v>00018E</v>
      </c>
      <c r="D410" s="293">
        <v>398</v>
      </c>
      <c r="E410" s="293" t="str">
        <f>DEC2HEX(D410)</f>
        <v>18E</v>
      </c>
      <c r="F410" s="430">
        <v>103</v>
      </c>
      <c r="G410" s="430" t="str">
        <f>DEC2HEX(F410,4)</f>
        <v>0067</v>
      </c>
    </row>
    <row r="411" spans="2:7" x14ac:dyDescent="0.25">
      <c r="B411" s="291">
        <v>399</v>
      </c>
      <c r="C411" s="292" t="str">
        <f>DEC2HEX(B411,6)</f>
        <v>00018F</v>
      </c>
      <c r="D411" s="293">
        <v>399</v>
      </c>
      <c r="E411" s="293" t="str">
        <f>DEC2HEX(D411)</f>
        <v>18F</v>
      </c>
      <c r="F411" s="430"/>
      <c r="G411" s="430"/>
    </row>
    <row r="412" spans="2:7" x14ac:dyDescent="0.25">
      <c r="B412" s="291">
        <v>400</v>
      </c>
      <c r="C412" s="292" t="str">
        <f>DEC2HEX(B412,6)</f>
        <v>000190</v>
      </c>
      <c r="D412" s="293">
        <v>400</v>
      </c>
      <c r="E412" s="293" t="str">
        <f>DEC2HEX(D412)</f>
        <v>190</v>
      </c>
      <c r="F412" s="430">
        <v>104</v>
      </c>
      <c r="G412" s="430" t="str">
        <f>DEC2HEX(F412,4)</f>
        <v>0068</v>
      </c>
    </row>
    <row r="413" spans="2:7" x14ac:dyDescent="0.25">
      <c r="B413" s="291">
        <v>401</v>
      </c>
      <c r="C413" s="292" t="str">
        <f>DEC2HEX(B413,6)</f>
        <v>000191</v>
      </c>
      <c r="D413" s="293">
        <v>401</v>
      </c>
      <c r="E413" s="293" t="str">
        <f>DEC2HEX(D413)</f>
        <v>191</v>
      </c>
      <c r="F413" s="430"/>
      <c r="G413" s="430"/>
    </row>
    <row r="414" spans="2:7" x14ac:dyDescent="0.25">
      <c r="B414" s="291">
        <v>402</v>
      </c>
      <c r="C414" s="292" t="str">
        <f>DEC2HEX(B414,6)</f>
        <v>000192</v>
      </c>
      <c r="D414" s="293">
        <v>402</v>
      </c>
      <c r="E414" s="293" t="str">
        <f>DEC2HEX(D414)</f>
        <v>192</v>
      </c>
      <c r="F414" s="430">
        <v>104</v>
      </c>
      <c r="G414" s="430" t="str">
        <f>DEC2HEX(F414,4)</f>
        <v>0068</v>
      </c>
    </row>
    <row r="415" spans="2:7" x14ac:dyDescent="0.25">
      <c r="B415" s="291">
        <v>403</v>
      </c>
      <c r="C415" s="292" t="str">
        <f>DEC2HEX(B415,6)</f>
        <v>000193</v>
      </c>
      <c r="D415" s="293">
        <v>403</v>
      </c>
      <c r="E415" s="293" t="str">
        <f>DEC2HEX(D415)</f>
        <v>193</v>
      </c>
      <c r="F415" s="430"/>
      <c r="G415" s="430"/>
    </row>
    <row r="416" spans="2:7" x14ac:dyDescent="0.25">
      <c r="B416" s="291">
        <v>404</v>
      </c>
      <c r="C416" s="292" t="str">
        <f>DEC2HEX(B416,6)</f>
        <v>000194</v>
      </c>
      <c r="D416" s="293">
        <v>404</v>
      </c>
      <c r="E416" s="293" t="str">
        <f>DEC2HEX(D416)</f>
        <v>194</v>
      </c>
      <c r="F416" s="430">
        <v>105</v>
      </c>
      <c r="G416" s="430" t="str">
        <f>DEC2HEX(F416,4)</f>
        <v>0069</v>
      </c>
    </row>
    <row r="417" spans="2:7" x14ac:dyDescent="0.25">
      <c r="B417" s="291">
        <v>405</v>
      </c>
      <c r="C417" s="292" t="str">
        <f>DEC2HEX(B417,6)</f>
        <v>000195</v>
      </c>
      <c r="D417" s="293">
        <v>405</v>
      </c>
      <c r="E417" s="293" t="str">
        <f>DEC2HEX(D417)</f>
        <v>195</v>
      </c>
      <c r="F417" s="430"/>
      <c r="G417" s="430"/>
    </row>
    <row r="418" spans="2:7" x14ac:dyDescent="0.25">
      <c r="B418" s="291">
        <v>406</v>
      </c>
      <c r="C418" s="292" t="str">
        <f>DEC2HEX(B418,6)</f>
        <v>000196</v>
      </c>
      <c r="D418" s="293">
        <v>406</v>
      </c>
      <c r="E418" s="293" t="str">
        <f>DEC2HEX(D418)</f>
        <v>196</v>
      </c>
      <c r="F418" s="430">
        <v>105</v>
      </c>
      <c r="G418" s="430" t="str">
        <f>DEC2HEX(F418,4)</f>
        <v>0069</v>
      </c>
    </row>
    <row r="419" spans="2:7" x14ac:dyDescent="0.25">
      <c r="B419" s="291">
        <v>407</v>
      </c>
      <c r="C419" s="292" t="str">
        <f>DEC2HEX(B419,6)</f>
        <v>000197</v>
      </c>
      <c r="D419" s="293">
        <v>407</v>
      </c>
      <c r="E419" s="293" t="str">
        <f>DEC2HEX(D419)</f>
        <v>197</v>
      </c>
      <c r="F419" s="430"/>
      <c r="G419" s="430"/>
    </row>
    <row r="420" spans="2:7" x14ac:dyDescent="0.25">
      <c r="B420" s="291">
        <v>408</v>
      </c>
      <c r="C420" s="292" t="str">
        <f>DEC2HEX(B420,6)</f>
        <v>000198</v>
      </c>
      <c r="D420" s="293">
        <v>408</v>
      </c>
      <c r="E420" s="293" t="str">
        <f>DEC2HEX(D420)</f>
        <v>198</v>
      </c>
      <c r="F420" s="430">
        <v>106</v>
      </c>
      <c r="G420" s="430" t="str">
        <f>DEC2HEX(F420,4)</f>
        <v>006A</v>
      </c>
    </row>
    <row r="421" spans="2:7" x14ac:dyDescent="0.25">
      <c r="B421" s="291">
        <v>409</v>
      </c>
      <c r="C421" s="292" t="str">
        <f>DEC2HEX(B421,6)</f>
        <v>000199</v>
      </c>
      <c r="D421" s="293">
        <v>409</v>
      </c>
      <c r="E421" s="293" t="str">
        <f>DEC2HEX(D421)</f>
        <v>199</v>
      </c>
      <c r="F421" s="430"/>
      <c r="G421" s="430"/>
    </row>
    <row r="422" spans="2:7" x14ac:dyDescent="0.25">
      <c r="B422" s="291">
        <v>410</v>
      </c>
      <c r="C422" s="292" t="str">
        <f>DEC2HEX(B422,6)</f>
        <v>00019A</v>
      </c>
      <c r="D422" s="293">
        <v>410</v>
      </c>
      <c r="E422" s="293" t="str">
        <f>DEC2HEX(D422)</f>
        <v>19A</v>
      </c>
      <c r="F422" s="430">
        <v>106</v>
      </c>
      <c r="G422" s="430" t="str">
        <f>DEC2HEX(F422,4)</f>
        <v>006A</v>
      </c>
    </row>
    <row r="423" spans="2:7" x14ac:dyDescent="0.25">
      <c r="B423" s="291">
        <v>411</v>
      </c>
      <c r="C423" s="292" t="str">
        <f>DEC2HEX(B423,6)</f>
        <v>00019B</v>
      </c>
      <c r="D423" s="293">
        <v>411</v>
      </c>
      <c r="E423" s="293" t="str">
        <f>DEC2HEX(D423)</f>
        <v>19B</v>
      </c>
      <c r="F423" s="430"/>
      <c r="G423" s="430"/>
    </row>
    <row r="424" spans="2:7" x14ac:dyDescent="0.25">
      <c r="B424" s="291">
        <v>412</v>
      </c>
      <c r="C424" s="292" t="str">
        <f>DEC2HEX(B424,6)</f>
        <v>00019C</v>
      </c>
      <c r="D424" s="293">
        <v>412</v>
      </c>
      <c r="E424" s="293" t="str">
        <f>DEC2HEX(D424)</f>
        <v>19C</v>
      </c>
      <c r="F424" s="430">
        <v>107</v>
      </c>
      <c r="G424" s="430" t="str">
        <f>DEC2HEX(F424,4)</f>
        <v>006B</v>
      </c>
    </row>
    <row r="425" spans="2:7" x14ac:dyDescent="0.25">
      <c r="B425" s="291">
        <v>413</v>
      </c>
      <c r="C425" s="292" t="str">
        <f>DEC2HEX(B425,6)</f>
        <v>00019D</v>
      </c>
      <c r="D425" s="293">
        <v>413</v>
      </c>
      <c r="E425" s="293" t="str">
        <f>DEC2HEX(D425)</f>
        <v>19D</v>
      </c>
      <c r="F425" s="430"/>
      <c r="G425" s="430"/>
    </row>
    <row r="426" spans="2:7" x14ac:dyDescent="0.25">
      <c r="B426" s="291">
        <v>414</v>
      </c>
      <c r="C426" s="292" t="str">
        <f>DEC2HEX(B426,6)</f>
        <v>00019E</v>
      </c>
      <c r="D426" s="293">
        <v>414</v>
      </c>
      <c r="E426" s="293" t="str">
        <f>DEC2HEX(D426)</f>
        <v>19E</v>
      </c>
      <c r="F426" s="430">
        <v>107</v>
      </c>
      <c r="G426" s="430" t="str">
        <f>DEC2HEX(F426,4)</f>
        <v>006B</v>
      </c>
    </row>
    <row r="427" spans="2:7" x14ac:dyDescent="0.25">
      <c r="B427" s="291">
        <v>415</v>
      </c>
      <c r="C427" s="292" t="str">
        <f>DEC2HEX(B427,6)</f>
        <v>00019F</v>
      </c>
      <c r="D427" s="293">
        <v>415</v>
      </c>
      <c r="E427" s="293" t="str">
        <f>DEC2HEX(D427)</f>
        <v>19F</v>
      </c>
      <c r="F427" s="430"/>
      <c r="G427" s="430"/>
    </row>
    <row r="428" spans="2:7" x14ac:dyDescent="0.25">
      <c r="B428" s="291">
        <v>416</v>
      </c>
      <c r="C428" s="292" t="str">
        <f>DEC2HEX(B428,6)</f>
        <v>0001A0</v>
      </c>
      <c r="D428" s="293">
        <v>416</v>
      </c>
      <c r="E428" s="293" t="str">
        <f>DEC2HEX(D428)</f>
        <v>1A0</v>
      </c>
      <c r="F428" s="430">
        <v>108</v>
      </c>
      <c r="G428" s="430" t="str">
        <f>DEC2HEX(F428,4)</f>
        <v>006C</v>
      </c>
    </row>
    <row r="429" spans="2:7" x14ac:dyDescent="0.25">
      <c r="B429" s="291">
        <v>417</v>
      </c>
      <c r="C429" s="292" t="str">
        <f>DEC2HEX(B429,6)</f>
        <v>0001A1</v>
      </c>
      <c r="D429" s="293">
        <v>417</v>
      </c>
      <c r="E429" s="293" t="str">
        <f>DEC2HEX(D429)</f>
        <v>1A1</v>
      </c>
      <c r="F429" s="430"/>
      <c r="G429" s="430"/>
    </row>
    <row r="430" spans="2:7" x14ac:dyDescent="0.25">
      <c r="B430" s="291">
        <v>418</v>
      </c>
      <c r="C430" s="292" t="str">
        <f>DEC2HEX(B430,6)</f>
        <v>0001A2</v>
      </c>
      <c r="D430" s="293">
        <v>418</v>
      </c>
      <c r="E430" s="293" t="str">
        <f>DEC2HEX(D430)</f>
        <v>1A2</v>
      </c>
      <c r="F430" s="430">
        <v>108</v>
      </c>
      <c r="G430" s="430" t="str">
        <f>DEC2HEX(F430,4)</f>
        <v>006C</v>
      </c>
    </row>
    <row r="431" spans="2:7" x14ac:dyDescent="0.25">
      <c r="B431" s="291">
        <v>419</v>
      </c>
      <c r="C431" s="292" t="str">
        <f>DEC2HEX(B431,6)</f>
        <v>0001A3</v>
      </c>
      <c r="D431" s="293">
        <v>419</v>
      </c>
      <c r="E431" s="293" t="str">
        <f>DEC2HEX(D431)</f>
        <v>1A3</v>
      </c>
      <c r="F431" s="430"/>
      <c r="G431" s="430"/>
    </row>
    <row r="432" spans="2:7" x14ac:dyDescent="0.25">
      <c r="B432" s="291">
        <v>420</v>
      </c>
      <c r="C432" s="292" t="str">
        <f>DEC2HEX(B432,6)</f>
        <v>0001A4</v>
      </c>
      <c r="D432" s="293">
        <v>420</v>
      </c>
      <c r="E432" s="293" t="str">
        <f>DEC2HEX(D432)</f>
        <v>1A4</v>
      </c>
      <c r="F432" s="430">
        <v>109</v>
      </c>
      <c r="G432" s="430" t="str">
        <f>DEC2HEX(F432,4)</f>
        <v>006D</v>
      </c>
    </row>
    <row r="433" spans="2:7" x14ac:dyDescent="0.25">
      <c r="B433" s="291">
        <v>421</v>
      </c>
      <c r="C433" s="292" t="str">
        <f>DEC2HEX(B433,6)</f>
        <v>0001A5</v>
      </c>
      <c r="D433" s="293">
        <v>421</v>
      </c>
      <c r="E433" s="293" t="str">
        <f>DEC2HEX(D433)</f>
        <v>1A5</v>
      </c>
      <c r="F433" s="430"/>
      <c r="G433" s="430"/>
    </row>
    <row r="434" spans="2:7" x14ac:dyDescent="0.25">
      <c r="B434" s="291">
        <v>422</v>
      </c>
      <c r="C434" s="292" t="str">
        <f>DEC2HEX(B434,6)</f>
        <v>0001A6</v>
      </c>
      <c r="D434" s="293">
        <v>422</v>
      </c>
      <c r="E434" s="293" t="str">
        <f>DEC2HEX(D434)</f>
        <v>1A6</v>
      </c>
      <c r="F434" s="430">
        <v>109</v>
      </c>
      <c r="G434" s="430" t="str">
        <f>DEC2HEX(F434,4)</f>
        <v>006D</v>
      </c>
    </row>
    <row r="435" spans="2:7" x14ac:dyDescent="0.25">
      <c r="B435" s="291">
        <v>423</v>
      </c>
      <c r="C435" s="292" t="str">
        <f>DEC2HEX(B435,6)</f>
        <v>0001A7</v>
      </c>
      <c r="D435" s="293">
        <v>423</v>
      </c>
      <c r="E435" s="293" t="str">
        <f>DEC2HEX(D435)</f>
        <v>1A7</v>
      </c>
      <c r="F435" s="430"/>
      <c r="G435" s="430"/>
    </row>
    <row r="436" spans="2:7" x14ac:dyDescent="0.25">
      <c r="B436" s="291">
        <v>424</v>
      </c>
      <c r="C436" s="292" t="str">
        <f>DEC2HEX(B436,6)</f>
        <v>0001A8</v>
      </c>
      <c r="D436" s="293">
        <v>424</v>
      </c>
      <c r="E436" s="293" t="str">
        <f>DEC2HEX(D436)</f>
        <v>1A8</v>
      </c>
      <c r="F436" s="430">
        <v>110</v>
      </c>
      <c r="G436" s="430" t="str">
        <f>DEC2HEX(F436,4)</f>
        <v>006E</v>
      </c>
    </row>
    <row r="437" spans="2:7" x14ac:dyDescent="0.25">
      <c r="B437" s="291">
        <v>425</v>
      </c>
      <c r="C437" s="292" t="str">
        <f>DEC2HEX(B437,6)</f>
        <v>0001A9</v>
      </c>
      <c r="D437" s="293">
        <v>425</v>
      </c>
      <c r="E437" s="293" t="str">
        <f>DEC2HEX(D437)</f>
        <v>1A9</v>
      </c>
      <c r="F437" s="430"/>
      <c r="G437" s="430"/>
    </row>
    <row r="438" spans="2:7" x14ac:dyDescent="0.25">
      <c r="B438" s="291">
        <v>426</v>
      </c>
      <c r="C438" s="292" t="str">
        <f>DEC2HEX(B438,6)</f>
        <v>0001AA</v>
      </c>
      <c r="D438" s="293">
        <v>426</v>
      </c>
      <c r="E438" s="293" t="str">
        <f>DEC2HEX(D438)</f>
        <v>1AA</v>
      </c>
      <c r="F438" s="430">
        <v>110</v>
      </c>
      <c r="G438" s="430" t="str">
        <f>DEC2HEX(F438,4)</f>
        <v>006E</v>
      </c>
    </row>
    <row r="439" spans="2:7" x14ac:dyDescent="0.25">
      <c r="B439" s="291">
        <v>427</v>
      </c>
      <c r="C439" s="292" t="str">
        <f>DEC2HEX(B439,6)</f>
        <v>0001AB</v>
      </c>
      <c r="D439" s="293">
        <v>427</v>
      </c>
      <c r="E439" s="293" t="str">
        <f>DEC2HEX(D439)</f>
        <v>1AB</v>
      </c>
      <c r="F439" s="430"/>
      <c r="G439" s="430"/>
    </row>
    <row r="440" spans="2:7" x14ac:dyDescent="0.25">
      <c r="B440" s="291">
        <v>428</v>
      </c>
      <c r="C440" s="292" t="str">
        <f>DEC2HEX(B440,6)</f>
        <v>0001AC</v>
      </c>
      <c r="D440" s="293">
        <v>428</v>
      </c>
      <c r="E440" s="293" t="str">
        <f>DEC2HEX(D440)</f>
        <v>1AC</v>
      </c>
      <c r="F440" s="430">
        <v>111</v>
      </c>
      <c r="G440" s="430" t="str">
        <f>DEC2HEX(F440,4)</f>
        <v>006F</v>
      </c>
    </row>
    <row r="441" spans="2:7" x14ac:dyDescent="0.25">
      <c r="B441" s="291">
        <v>429</v>
      </c>
      <c r="C441" s="292" t="str">
        <f>DEC2HEX(B441,6)</f>
        <v>0001AD</v>
      </c>
      <c r="D441" s="293">
        <v>429</v>
      </c>
      <c r="E441" s="293" t="str">
        <f>DEC2HEX(D441)</f>
        <v>1AD</v>
      </c>
      <c r="F441" s="430"/>
      <c r="G441" s="430"/>
    </row>
    <row r="442" spans="2:7" x14ac:dyDescent="0.25">
      <c r="B442" s="291">
        <v>430</v>
      </c>
      <c r="C442" s="292" t="str">
        <f>DEC2HEX(B442,6)</f>
        <v>0001AE</v>
      </c>
      <c r="D442" s="293">
        <v>430</v>
      </c>
      <c r="E442" s="293" t="str">
        <f>DEC2HEX(D442)</f>
        <v>1AE</v>
      </c>
      <c r="F442" s="430">
        <v>111</v>
      </c>
      <c r="G442" s="430" t="str">
        <f>DEC2HEX(F442,4)</f>
        <v>006F</v>
      </c>
    </row>
    <row r="443" spans="2:7" x14ac:dyDescent="0.25">
      <c r="B443" s="291">
        <v>431</v>
      </c>
      <c r="C443" s="292" t="str">
        <f>DEC2HEX(B443,6)</f>
        <v>0001AF</v>
      </c>
      <c r="D443" s="293">
        <v>431</v>
      </c>
      <c r="E443" s="293" t="str">
        <f>DEC2HEX(D443)</f>
        <v>1AF</v>
      </c>
      <c r="F443" s="430"/>
      <c r="G443" s="430"/>
    </row>
    <row r="444" spans="2:7" x14ac:dyDescent="0.25">
      <c r="B444" s="291">
        <v>432</v>
      </c>
      <c r="C444" s="292" t="str">
        <f>DEC2HEX(B444,6)</f>
        <v>0001B0</v>
      </c>
      <c r="D444" s="293">
        <v>432</v>
      </c>
      <c r="E444" s="293" t="str">
        <f>DEC2HEX(D444)</f>
        <v>1B0</v>
      </c>
      <c r="F444" s="430">
        <v>112</v>
      </c>
      <c r="G444" s="430" t="str">
        <f>DEC2HEX(F444,4)</f>
        <v>0070</v>
      </c>
    </row>
    <row r="445" spans="2:7" x14ac:dyDescent="0.25">
      <c r="B445" s="291">
        <v>433</v>
      </c>
      <c r="C445" s="292" t="str">
        <f>DEC2HEX(B445,6)</f>
        <v>0001B1</v>
      </c>
      <c r="D445" s="293">
        <v>433</v>
      </c>
      <c r="E445" s="293" t="str">
        <f>DEC2HEX(D445)</f>
        <v>1B1</v>
      </c>
      <c r="F445" s="430"/>
      <c r="G445" s="430"/>
    </row>
    <row r="446" spans="2:7" x14ac:dyDescent="0.25">
      <c r="B446" s="291">
        <v>434</v>
      </c>
      <c r="C446" s="292" t="str">
        <f>DEC2HEX(B446,6)</f>
        <v>0001B2</v>
      </c>
      <c r="D446" s="293">
        <v>434</v>
      </c>
      <c r="E446" s="293" t="str">
        <f>DEC2HEX(D446)</f>
        <v>1B2</v>
      </c>
      <c r="F446" s="430">
        <v>112</v>
      </c>
      <c r="G446" s="430" t="str">
        <f>DEC2HEX(F446,4)</f>
        <v>0070</v>
      </c>
    </row>
    <row r="447" spans="2:7" x14ac:dyDescent="0.25">
      <c r="B447" s="291">
        <v>435</v>
      </c>
      <c r="C447" s="292" t="str">
        <f>DEC2HEX(B447,6)</f>
        <v>0001B3</v>
      </c>
      <c r="D447" s="293">
        <v>435</v>
      </c>
      <c r="E447" s="293" t="str">
        <f>DEC2HEX(D447)</f>
        <v>1B3</v>
      </c>
      <c r="F447" s="430"/>
      <c r="G447" s="430"/>
    </row>
    <row r="448" spans="2:7" x14ac:dyDescent="0.25">
      <c r="B448" s="291">
        <v>436</v>
      </c>
      <c r="C448" s="292" t="str">
        <f>DEC2HEX(B448,6)</f>
        <v>0001B4</v>
      </c>
      <c r="D448" s="293">
        <v>436</v>
      </c>
      <c r="E448" s="293" t="str">
        <f>DEC2HEX(D448)</f>
        <v>1B4</v>
      </c>
      <c r="F448" s="430">
        <v>113</v>
      </c>
      <c r="G448" s="430" t="str">
        <f>DEC2HEX(F448,4)</f>
        <v>0071</v>
      </c>
    </row>
    <row r="449" spans="2:7" x14ac:dyDescent="0.25">
      <c r="B449" s="291">
        <v>437</v>
      </c>
      <c r="C449" s="292" t="str">
        <f>DEC2HEX(B449,6)</f>
        <v>0001B5</v>
      </c>
      <c r="D449" s="293">
        <v>437</v>
      </c>
      <c r="E449" s="293" t="str">
        <f>DEC2HEX(D449)</f>
        <v>1B5</v>
      </c>
      <c r="F449" s="430"/>
      <c r="G449" s="430"/>
    </row>
    <row r="450" spans="2:7" x14ac:dyDescent="0.25">
      <c r="B450" s="291">
        <v>438</v>
      </c>
      <c r="C450" s="292" t="str">
        <f>DEC2HEX(B450,6)</f>
        <v>0001B6</v>
      </c>
      <c r="D450" s="293">
        <v>438</v>
      </c>
      <c r="E450" s="293" t="str">
        <f>DEC2HEX(D450)</f>
        <v>1B6</v>
      </c>
      <c r="F450" s="430">
        <v>113</v>
      </c>
      <c r="G450" s="430" t="str">
        <f>DEC2HEX(F450,4)</f>
        <v>0071</v>
      </c>
    </row>
    <row r="451" spans="2:7" x14ac:dyDescent="0.25">
      <c r="B451" s="291">
        <v>439</v>
      </c>
      <c r="C451" s="292" t="str">
        <f>DEC2HEX(B451,6)</f>
        <v>0001B7</v>
      </c>
      <c r="D451" s="293">
        <v>439</v>
      </c>
      <c r="E451" s="293" t="str">
        <f>DEC2HEX(D451)</f>
        <v>1B7</v>
      </c>
      <c r="F451" s="430"/>
      <c r="G451" s="430"/>
    </row>
    <row r="452" spans="2:7" x14ac:dyDescent="0.25">
      <c r="B452" s="291">
        <v>440</v>
      </c>
      <c r="C452" s="292" t="str">
        <f>DEC2HEX(B452,6)</f>
        <v>0001B8</v>
      </c>
      <c r="D452" s="293">
        <v>440</v>
      </c>
      <c r="E452" s="293" t="str">
        <f>DEC2HEX(D452)</f>
        <v>1B8</v>
      </c>
      <c r="F452" s="430">
        <v>114</v>
      </c>
      <c r="G452" s="430" t="str">
        <f>DEC2HEX(F452,4)</f>
        <v>0072</v>
      </c>
    </row>
    <row r="453" spans="2:7" x14ac:dyDescent="0.25">
      <c r="B453" s="291">
        <v>441</v>
      </c>
      <c r="C453" s="292" t="str">
        <f>DEC2HEX(B453,6)</f>
        <v>0001B9</v>
      </c>
      <c r="D453" s="293">
        <v>441</v>
      </c>
      <c r="E453" s="293" t="str">
        <f>DEC2HEX(D453)</f>
        <v>1B9</v>
      </c>
      <c r="F453" s="430"/>
      <c r="G453" s="430"/>
    </row>
    <row r="454" spans="2:7" x14ac:dyDescent="0.25">
      <c r="B454" s="291">
        <v>442</v>
      </c>
      <c r="C454" s="292" t="str">
        <f>DEC2HEX(B454,6)</f>
        <v>0001BA</v>
      </c>
      <c r="D454" s="293">
        <v>442</v>
      </c>
      <c r="E454" s="293" t="str">
        <f>DEC2HEX(D454)</f>
        <v>1BA</v>
      </c>
      <c r="F454" s="430">
        <v>114</v>
      </c>
      <c r="G454" s="430" t="str">
        <f>DEC2HEX(F454,4)</f>
        <v>0072</v>
      </c>
    </row>
    <row r="455" spans="2:7" x14ac:dyDescent="0.25">
      <c r="B455" s="291">
        <v>443</v>
      </c>
      <c r="C455" s="292" t="str">
        <f>DEC2HEX(B455,6)</f>
        <v>0001BB</v>
      </c>
      <c r="D455" s="293">
        <v>443</v>
      </c>
      <c r="E455" s="293" t="str">
        <f>DEC2HEX(D455)</f>
        <v>1BB</v>
      </c>
      <c r="F455" s="430"/>
      <c r="G455" s="430"/>
    </row>
    <row r="456" spans="2:7" x14ac:dyDescent="0.25">
      <c r="B456" s="291">
        <v>444</v>
      </c>
      <c r="C456" s="292" t="str">
        <f>DEC2HEX(B456,6)</f>
        <v>0001BC</v>
      </c>
      <c r="D456" s="293">
        <v>444</v>
      </c>
      <c r="E456" s="293" t="str">
        <f>DEC2HEX(D456)</f>
        <v>1BC</v>
      </c>
      <c r="F456" s="430">
        <v>115</v>
      </c>
      <c r="G456" s="430" t="str">
        <f>DEC2HEX(F456,4)</f>
        <v>0073</v>
      </c>
    </row>
    <row r="457" spans="2:7" x14ac:dyDescent="0.25">
      <c r="B457" s="291">
        <v>445</v>
      </c>
      <c r="C457" s="292" t="str">
        <f>DEC2HEX(B457,6)</f>
        <v>0001BD</v>
      </c>
      <c r="D457" s="293">
        <v>445</v>
      </c>
      <c r="E457" s="293" t="str">
        <f>DEC2HEX(D457)</f>
        <v>1BD</v>
      </c>
      <c r="F457" s="430"/>
      <c r="G457" s="430"/>
    </row>
    <row r="458" spans="2:7" x14ac:dyDescent="0.25">
      <c r="B458" s="291">
        <v>446</v>
      </c>
      <c r="C458" s="292" t="str">
        <f>DEC2HEX(B458,6)</f>
        <v>0001BE</v>
      </c>
      <c r="D458" s="293">
        <v>446</v>
      </c>
      <c r="E458" s="293" t="str">
        <f>DEC2HEX(D458)</f>
        <v>1BE</v>
      </c>
      <c r="F458" s="430">
        <v>115</v>
      </c>
      <c r="G458" s="430" t="str">
        <f>DEC2HEX(F458,4)</f>
        <v>0073</v>
      </c>
    </row>
    <row r="459" spans="2:7" x14ac:dyDescent="0.25">
      <c r="B459" s="291">
        <v>447</v>
      </c>
      <c r="C459" s="292" t="str">
        <f>DEC2HEX(B459,6)</f>
        <v>0001BF</v>
      </c>
      <c r="D459" s="293">
        <v>447</v>
      </c>
      <c r="E459" s="293" t="str">
        <f>DEC2HEX(D459)</f>
        <v>1BF</v>
      </c>
      <c r="F459" s="430"/>
      <c r="G459" s="430"/>
    </row>
    <row r="460" spans="2:7" x14ac:dyDescent="0.25">
      <c r="B460" s="291">
        <v>448</v>
      </c>
      <c r="C460" s="292" t="str">
        <f>DEC2HEX(B460,6)</f>
        <v>0001C0</v>
      </c>
      <c r="D460" s="293">
        <v>448</v>
      </c>
      <c r="E460" s="293" t="str">
        <f>DEC2HEX(D460)</f>
        <v>1C0</v>
      </c>
      <c r="F460" s="430">
        <v>116</v>
      </c>
      <c r="G460" s="430" t="str">
        <f>DEC2HEX(F460,4)</f>
        <v>0074</v>
      </c>
    </row>
    <row r="461" spans="2:7" x14ac:dyDescent="0.25">
      <c r="B461" s="291">
        <v>449</v>
      </c>
      <c r="C461" s="292" t="str">
        <f>DEC2HEX(B461,6)</f>
        <v>0001C1</v>
      </c>
      <c r="D461" s="293">
        <v>449</v>
      </c>
      <c r="E461" s="293" t="str">
        <f>DEC2HEX(D461)</f>
        <v>1C1</v>
      </c>
      <c r="F461" s="430"/>
      <c r="G461" s="430"/>
    </row>
    <row r="462" spans="2:7" x14ac:dyDescent="0.25">
      <c r="B462" s="291">
        <v>450</v>
      </c>
      <c r="C462" s="292" t="str">
        <f>DEC2HEX(B462,6)</f>
        <v>0001C2</v>
      </c>
      <c r="D462" s="293">
        <v>450</v>
      </c>
      <c r="E462" s="293" t="str">
        <f>DEC2HEX(D462)</f>
        <v>1C2</v>
      </c>
      <c r="F462" s="430">
        <v>116</v>
      </c>
      <c r="G462" s="430" t="str">
        <f>DEC2HEX(F462,4)</f>
        <v>0074</v>
      </c>
    </row>
    <row r="463" spans="2:7" x14ac:dyDescent="0.25">
      <c r="B463" s="291">
        <v>451</v>
      </c>
      <c r="C463" s="292" t="str">
        <f>DEC2HEX(B463,6)</f>
        <v>0001C3</v>
      </c>
      <c r="D463" s="293">
        <v>451</v>
      </c>
      <c r="E463" s="293" t="str">
        <f>DEC2HEX(D463)</f>
        <v>1C3</v>
      </c>
      <c r="F463" s="430"/>
      <c r="G463" s="430"/>
    </row>
    <row r="464" spans="2:7" x14ac:dyDescent="0.25">
      <c r="B464" s="291">
        <v>452</v>
      </c>
      <c r="C464" s="292" t="str">
        <f>DEC2HEX(B464,6)</f>
        <v>0001C4</v>
      </c>
      <c r="D464" s="293">
        <v>452</v>
      </c>
      <c r="E464" s="293" t="str">
        <f>DEC2HEX(D464)</f>
        <v>1C4</v>
      </c>
      <c r="F464" s="430">
        <v>117</v>
      </c>
      <c r="G464" s="430" t="str">
        <f>DEC2HEX(F464,4)</f>
        <v>0075</v>
      </c>
    </row>
    <row r="465" spans="2:7" x14ac:dyDescent="0.25">
      <c r="B465" s="291">
        <v>453</v>
      </c>
      <c r="C465" s="292" t="str">
        <f>DEC2HEX(B465,6)</f>
        <v>0001C5</v>
      </c>
      <c r="D465" s="293">
        <v>453</v>
      </c>
      <c r="E465" s="293" t="str">
        <f>DEC2HEX(D465)</f>
        <v>1C5</v>
      </c>
      <c r="F465" s="430"/>
      <c r="G465" s="430"/>
    </row>
    <row r="466" spans="2:7" x14ac:dyDescent="0.25">
      <c r="B466" s="291">
        <v>454</v>
      </c>
      <c r="C466" s="292" t="str">
        <f>DEC2HEX(B466,6)</f>
        <v>0001C6</v>
      </c>
      <c r="D466" s="293">
        <v>454</v>
      </c>
      <c r="E466" s="293" t="str">
        <f>DEC2HEX(D466)</f>
        <v>1C6</v>
      </c>
      <c r="F466" s="430">
        <v>117</v>
      </c>
      <c r="G466" s="430" t="str">
        <f>DEC2HEX(F466,4)</f>
        <v>0075</v>
      </c>
    </row>
    <row r="467" spans="2:7" x14ac:dyDescent="0.25">
      <c r="B467" s="291">
        <v>455</v>
      </c>
      <c r="C467" s="292" t="str">
        <f>DEC2HEX(B467,6)</f>
        <v>0001C7</v>
      </c>
      <c r="D467" s="293">
        <v>455</v>
      </c>
      <c r="E467" s="293" t="str">
        <f>DEC2HEX(D467)</f>
        <v>1C7</v>
      </c>
      <c r="F467" s="430"/>
      <c r="G467" s="430"/>
    </row>
    <row r="468" spans="2:7" x14ac:dyDescent="0.25">
      <c r="B468" s="291">
        <v>456</v>
      </c>
      <c r="C468" s="292" t="str">
        <f>DEC2HEX(B468,6)</f>
        <v>0001C8</v>
      </c>
      <c r="D468" s="293">
        <v>456</v>
      </c>
      <c r="E468" s="293" t="str">
        <f>DEC2HEX(D468)</f>
        <v>1C8</v>
      </c>
      <c r="F468" s="430">
        <v>118</v>
      </c>
      <c r="G468" s="430" t="str">
        <f>DEC2HEX(F468,4)</f>
        <v>0076</v>
      </c>
    </row>
    <row r="469" spans="2:7" x14ac:dyDescent="0.25">
      <c r="B469" s="291">
        <v>457</v>
      </c>
      <c r="C469" s="292" t="str">
        <f>DEC2HEX(B469,6)</f>
        <v>0001C9</v>
      </c>
      <c r="D469" s="293">
        <v>457</v>
      </c>
      <c r="E469" s="293" t="str">
        <f>DEC2HEX(D469)</f>
        <v>1C9</v>
      </c>
      <c r="F469" s="430"/>
      <c r="G469" s="430"/>
    </row>
    <row r="470" spans="2:7" x14ac:dyDescent="0.25">
      <c r="B470" s="291">
        <v>458</v>
      </c>
      <c r="C470" s="292" t="str">
        <f>DEC2HEX(B470,6)</f>
        <v>0001CA</v>
      </c>
      <c r="D470" s="293">
        <v>458</v>
      </c>
      <c r="E470" s="293" t="str">
        <f>DEC2HEX(D470)</f>
        <v>1CA</v>
      </c>
      <c r="F470" s="430">
        <v>118</v>
      </c>
      <c r="G470" s="430" t="str">
        <f>DEC2HEX(F470,4)</f>
        <v>0076</v>
      </c>
    </row>
    <row r="471" spans="2:7" x14ac:dyDescent="0.25">
      <c r="B471" s="291">
        <v>459</v>
      </c>
      <c r="C471" s="292" t="str">
        <f>DEC2HEX(B471,6)</f>
        <v>0001CB</v>
      </c>
      <c r="D471" s="293">
        <v>459</v>
      </c>
      <c r="E471" s="293" t="str">
        <f>DEC2HEX(D471)</f>
        <v>1CB</v>
      </c>
      <c r="F471" s="430"/>
      <c r="G471" s="430"/>
    </row>
    <row r="472" spans="2:7" x14ac:dyDescent="0.25">
      <c r="B472" s="291">
        <v>460</v>
      </c>
      <c r="C472" s="292" t="str">
        <f>DEC2HEX(B472,6)</f>
        <v>0001CC</v>
      </c>
      <c r="D472" s="293">
        <v>460</v>
      </c>
      <c r="E472" s="293" t="str">
        <f>DEC2HEX(D472)</f>
        <v>1CC</v>
      </c>
      <c r="F472" s="430">
        <v>119</v>
      </c>
      <c r="G472" s="430" t="str">
        <f>DEC2HEX(F472,4)</f>
        <v>0077</v>
      </c>
    </row>
    <row r="473" spans="2:7" x14ac:dyDescent="0.25">
      <c r="B473" s="291">
        <v>461</v>
      </c>
      <c r="C473" s="292" t="str">
        <f>DEC2HEX(B473,6)</f>
        <v>0001CD</v>
      </c>
      <c r="D473" s="293">
        <v>461</v>
      </c>
      <c r="E473" s="293" t="str">
        <f>DEC2HEX(D473)</f>
        <v>1CD</v>
      </c>
      <c r="F473" s="430"/>
      <c r="G473" s="430"/>
    </row>
    <row r="474" spans="2:7" x14ac:dyDescent="0.25">
      <c r="B474" s="291">
        <v>462</v>
      </c>
      <c r="C474" s="292" t="str">
        <f>DEC2HEX(B474,6)</f>
        <v>0001CE</v>
      </c>
      <c r="D474" s="293">
        <v>462</v>
      </c>
      <c r="E474" s="293" t="str">
        <f>DEC2HEX(D474)</f>
        <v>1CE</v>
      </c>
      <c r="F474" s="430">
        <v>119</v>
      </c>
      <c r="G474" s="430" t="str">
        <f>DEC2HEX(F474,4)</f>
        <v>0077</v>
      </c>
    </row>
    <row r="475" spans="2:7" x14ac:dyDescent="0.25">
      <c r="B475" s="291">
        <v>463</v>
      </c>
      <c r="C475" s="292" t="str">
        <f>DEC2HEX(B475,6)</f>
        <v>0001CF</v>
      </c>
      <c r="D475" s="293">
        <v>463</v>
      </c>
      <c r="E475" s="293" t="str">
        <f>DEC2HEX(D475)</f>
        <v>1CF</v>
      </c>
      <c r="F475" s="430"/>
      <c r="G475" s="430"/>
    </row>
    <row r="476" spans="2:7" x14ac:dyDescent="0.25">
      <c r="B476" s="291">
        <v>464</v>
      </c>
      <c r="C476" s="292" t="str">
        <f>DEC2HEX(B476,6)</f>
        <v>0001D0</v>
      </c>
      <c r="D476" s="293">
        <v>464</v>
      </c>
      <c r="E476" s="293" t="str">
        <f>DEC2HEX(D476)</f>
        <v>1D0</v>
      </c>
      <c r="F476" s="430">
        <v>120</v>
      </c>
      <c r="G476" s="430" t="str">
        <f>DEC2HEX(F476,4)</f>
        <v>0078</v>
      </c>
    </row>
    <row r="477" spans="2:7" x14ac:dyDescent="0.25">
      <c r="B477" s="291">
        <v>465</v>
      </c>
      <c r="C477" s="292" t="str">
        <f>DEC2HEX(B477,6)</f>
        <v>0001D1</v>
      </c>
      <c r="D477" s="293">
        <v>465</v>
      </c>
      <c r="E477" s="293" t="str">
        <f>DEC2HEX(D477)</f>
        <v>1D1</v>
      </c>
      <c r="F477" s="430"/>
      <c r="G477" s="430"/>
    </row>
    <row r="478" spans="2:7" x14ac:dyDescent="0.25">
      <c r="B478" s="291">
        <v>466</v>
      </c>
      <c r="C478" s="292" t="str">
        <f>DEC2HEX(B478,6)</f>
        <v>0001D2</v>
      </c>
      <c r="D478" s="293">
        <v>466</v>
      </c>
      <c r="E478" s="293" t="str">
        <f>DEC2HEX(D478)</f>
        <v>1D2</v>
      </c>
      <c r="F478" s="430">
        <v>120</v>
      </c>
      <c r="G478" s="430" t="str">
        <f>DEC2HEX(F478,4)</f>
        <v>0078</v>
      </c>
    </row>
    <row r="479" spans="2:7" x14ac:dyDescent="0.25">
      <c r="B479" s="291">
        <v>467</v>
      </c>
      <c r="C479" s="292" t="str">
        <f>DEC2HEX(B479,6)</f>
        <v>0001D3</v>
      </c>
      <c r="D479" s="293">
        <v>467</v>
      </c>
      <c r="E479" s="293" t="str">
        <f>DEC2HEX(D479)</f>
        <v>1D3</v>
      </c>
      <c r="F479" s="430"/>
      <c r="G479" s="430"/>
    </row>
    <row r="480" spans="2:7" x14ac:dyDescent="0.25">
      <c r="B480" s="291">
        <v>468</v>
      </c>
      <c r="C480" s="292" t="str">
        <f>DEC2HEX(B480,6)</f>
        <v>0001D4</v>
      </c>
      <c r="D480" s="293">
        <v>468</v>
      </c>
      <c r="E480" s="293" t="str">
        <f>DEC2HEX(D480)</f>
        <v>1D4</v>
      </c>
      <c r="F480" s="430">
        <v>121</v>
      </c>
      <c r="G480" s="430" t="str">
        <f>DEC2HEX(F480,4)</f>
        <v>0079</v>
      </c>
    </row>
    <row r="481" spans="2:7" x14ac:dyDescent="0.25">
      <c r="B481" s="291">
        <v>469</v>
      </c>
      <c r="C481" s="292" t="str">
        <f>DEC2HEX(B481,6)</f>
        <v>0001D5</v>
      </c>
      <c r="D481" s="293">
        <v>469</v>
      </c>
      <c r="E481" s="293" t="str">
        <f>DEC2HEX(D481)</f>
        <v>1D5</v>
      </c>
      <c r="F481" s="430"/>
      <c r="G481" s="430"/>
    </row>
    <row r="482" spans="2:7" x14ac:dyDescent="0.25">
      <c r="B482" s="291">
        <v>470</v>
      </c>
      <c r="C482" s="292" t="str">
        <f>DEC2HEX(B482,6)</f>
        <v>0001D6</v>
      </c>
      <c r="D482" s="293">
        <v>470</v>
      </c>
      <c r="E482" s="293" t="str">
        <f>DEC2HEX(D482)</f>
        <v>1D6</v>
      </c>
      <c r="F482" s="430">
        <v>121</v>
      </c>
      <c r="G482" s="430" t="str">
        <f>DEC2HEX(F482,4)</f>
        <v>0079</v>
      </c>
    </row>
    <row r="483" spans="2:7" x14ac:dyDescent="0.25">
      <c r="B483" s="291">
        <v>471</v>
      </c>
      <c r="C483" s="292" t="str">
        <f>DEC2HEX(B483,6)</f>
        <v>0001D7</v>
      </c>
      <c r="D483" s="293">
        <v>471</v>
      </c>
      <c r="E483" s="293" t="str">
        <f>DEC2HEX(D483)</f>
        <v>1D7</v>
      </c>
      <c r="F483" s="430"/>
      <c r="G483" s="430"/>
    </row>
    <row r="484" spans="2:7" x14ac:dyDescent="0.25">
      <c r="B484" s="291">
        <v>472</v>
      </c>
      <c r="C484" s="292" t="str">
        <f>DEC2HEX(B484,6)</f>
        <v>0001D8</v>
      </c>
      <c r="D484" s="293">
        <v>472</v>
      </c>
      <c r="E484" s="293" t="str">
        <f>DEC2HEX(D484)</f>
        <v>1D8</v>
      </c>
      <c r="F484" s="430">
        <v>122</v>
      </c>
      <c r="G484" s="430" t="str">
        <f>DEC2HEX(F484,4)</f>
        <v>007A</v>
      </c>
    </row>
    <row r="485" spans="2:7" x14ac:dyDescent="0.25">
      <c r="B485" s="291">
        <v>473</v>
      </c>
      <c r="C485" s="292" t="str">
        <f>DEC2HEX(B485,6)</f>
        <v>0001D9</v>
      </c>
      <c r="D485" s="293">
        <v>473</v>
      </c>
      <c r="E485" s="293" t="str">
        <f>DEC2HEX(D485)</f>
        <v>1D9</v>
      </c>
      <c r="F485" s="430"/>
      <c r="G485" s="430"/>
    </row>
    <row r="486" spans="2:7" x14ac:dyDescent="0.25">
      <c r="B486" s="291">
        <v>474</v>
      </c>
      <c r="C486" s="292" t="str">
        <f>DEC2HEX(B486,6)</f>
        <v>0001DA</v>
      </c>
      <c r="D486" s="293">
        <v>474</v>
      </c>
      <c r="E486" s="293" t="str">
        <f>DEC2HEX(D486)</f>
        <v>1DA</v>
      </c>
      <c r="F486" s="430">
        <v>122</v>
      </c>
      <c r="G486" s="430" t="str">
        <f>DEC2HEX(F486,4)</f>
        <v>007A</v>
      </c>
    </row>
    <row r="487" spans="2:7" x14ac:dyDescent="0.25">
      <c r="B487" s="291">
        <v>475</v>
      </c>
      <c r="C487" s="292" t="str">
        <f>DEC2HEX(B487,6)</f>
        <v>0001DB</v>
      </c>
      <c r="D487" s="293">
        <v>475</v>
      </c>
      <c r="E487" s="293" t="str">
        <f>DEC2HEX(D487)</f>
        <v>1DB</v>
      </c>
      <c r="F487" s="430"/>
      <c r="G487" s="430"/>
    </row>
    <row r="488" spans="2:7" x14ac:dyDescent="0.25">
      <c r="B488" s="291">
        <v>476</v>
      </c>
      <c r="C488" s="292" t="str">
        <f>DEC2HEX(B488,6)</f>
        <v>0001DC</v>
      </c>
      <c r="D488" s="293">
        <v>476</v>
      </c>
      <c r="E488" s="293" t="str">
        <f>DEC2HEX(D488)</f>
        <v>1DC</v>
      </c>
      <c r="F488" s="430">
        <v>123</v>
      </c>
      <c r="G488" s="430" t="str">
        <f>DEC2HEX(F488,4)</f>
        <v>007B</v>
      </c>
    </row>
    <row r="489" spans="2:7" x14ac:dyDescent="0.25">
      <c r="B489" s="291">
        <v>477</v>
      </c>
      <c r="C489" s="292" t="str">
        <f>DEC2HEX(B489,6)</f>
        <v>0001DD</v>
      </c>
      <c r="D489" s="293">
        <v>477</v>
      </c>
      <c r="E489" s="293" t="str">
        <f>DEC2HEX(D489)</f>
        <v>1DD</v>
      </c>
      <c r="F489" s="430"/>
      <c r="G489" s="430"/>
    </row>
    <row r="490" spans="2:7" x14ac:dyDescent="0.25">
      <c r="B490" s="291">
        <v>478</v>
      </c>
      <c r="C490" s="292" t="str">
        <f>DEC2HEX(B490,6)</f>
        <v>0001DE</v>
      </c>
      <c r="D490" s="293">
        <v>478</v>
      </c>
      <c r="E490" s="293" t="str">
        <f>DEC2HEX(D490)</f>
        <v>1DE</v>
      </c>
      <c r="F490" s="430">
        <v>123</v>
      </c>
      <c r="G490" s="430" t="str">
        <f>DEC2HEX(F490,4)</f>
        <v>007B</v>
      </c>
    </row>
    <row r="491" spans="2:7" x14ac:dyDescent="0.25">
      <c r="B491" s="291">
        <v>479</v>
      </c>
      <c r="C491" s="292" t="str">
        <f>DEC2HEX(B491,6)</f>
        <v>0001DF</v>
      </c>
      <c r="D491" s="293">
        <v>479</v>
      </c>
      <c r="E491" s="293" t="str">
        <f>DEC2HEX(D491)</f>
        <v>1DF</v>
      </c>
      <c r="F491" s="430"/>
      <c r="G491" s="430"/>
    </row>
    <row r="492" spans="2:7" x14ac:dyDescent="0.25">
      <c r="B492" s="291">
        <v>480</v>
      </c>
      <c r="C492" s="292" t="str">
        <f>DEC2HEX(B492,6)</f>
        <v>0001E0</v>
      </c>
      <c r="D492" s="293">
        <v>480</v>
      </c>
      <c r="E492" s="293" t="str">
        <f>DEC2HEX(D492)</f>
        <v>1E0</v>
      </c>
      <c r="F492" s="430">
        <v>124</v>
      </c>
      <c r="G492" s="430" t="str">
        <f>DEC2HEX(F492,4)</f>
        <v>007C</v>
      </c>
    </row>
    <row r="493" spans="2:7" x14ac:dyDescent="0.25">
      <c r="B493" s="291">
        <v>481</v>
      </c>
      <c r="C493" s="292" t="str">
        <f>DEC2HEX(B493,6)</f>
        <v>0001E1</v>
      </c>
      <c r="D493" s="293">
        <v>481</v>
      </c>
      <c r="E493" s="293" t="str">
        <f>DEC2HEX(D493)</f>
        <v>1E1</v>
      </c>
      <c r="F493" s="430"/>
      <c r="G493" s="430"/>
    </row>
    <row r="494" spans="2:7" x14ac:dyDescent="0.25">
      <c r="B494" s="291">
        <v>482</v>
      </c>
      <c r="C494" s="292" t="str">
        <f>DEC2HEX(B494,6)</f>
        <v>0001E2</v>
      </c>
      <c r="D494" s="293">
        <v>482</v>
      </c>
      <c r="E494" s="293" t="str">
        <f>DEC2HEX(D494)</f>
        <v>1E2</v>
      </c>
      <c r="F494" s="430">
        <v>124</v>
      </c>
      <c r="G494" s="430" t="str">
        <f>DEC2HEX(F494,4)</f>
        <v>007C</v>
      </c>
    </row>
    <row r="495" spans="2:7" x14ac:dyDescent="0.25">
      <c r="B495" s="291">
        <v>483</v>
      </c>
      <c r="C495" s="292" t="str">
        <f>DEC2HEX(B495,6)</f>
        <v>0001E3</v>
      </c>
      <c r="D495" s="293">
        <v>483</v>
      </c>
      <c r="E495" s="293" t="str">
        <f>DEC2HEX(D495)</f>
        <v>1E3</v>
      </c>
      <c r="F495" s="430"/>
      <c r="G495" s="430"/>
    </row>
    <row r="496" spans="2:7" x14ac:dyDescent="0.25">
      <c r="B496" s="291">
        <v>484</v>
      </c>
      <c r="C496" s="292" t="str">
        <f>DEC2HEX(B496,6)</f>
        <v>0001E4</v>
      </c>
      <c r="D496" s="293">
        <v>484</v>
      </c>
      <c r="E496" s="293" t="str">
        <f>DEC2HEX(D496)</f>
        <v>1E4</v>
      </c>
      <c r="F496" s="430">
        <v>125</v>
      </c>
      <c r="G496" s="430" t="str">
        <f>DEC2HEX(F496,4)</f>
        <v>007D</v>
      </c>
    </row>
    <row r="497" spans="2:7" x14ac:dyDescent="0.25">
      <c r="B497" s="291">
        <v>485</v>
      </c>
      <c r="C497" s="292" t="str">
        <f>DEC2HEX(B497,6)</f>
        <v>0001E5</v>
      </c>
      <c r="D497" s="293">
        <v>485</v>
      </c>
      <c r="E497" s="293" t="str">
        <f>DEC2HEX(D497)</f>
        <v>1E5</v>
      </c>
      <c r="F497" s="430"/>
      <c r="G497" s="430"/>
    </row>
    <row r="498" spans="2:7" x14ac:dyDescent="0.25">
      <c r="B498" s="291">
        <v>486</v>
      </c>
      <c r="C498" s="292" t="str">
        <f>DEC2HEX(B498,6)</f>
        <v>0001E6</v>
      </c>
      <c r="D498" s="293">
        <v>486</v>
      </c>
      <c r="E498" s="293" t="str">
        <f>DEC2HEX(D498)</f>
        <v>1E6</v>
      </c>
      <c r="F498" s="430">
        <v>125</v>
      </c>
      <c r="G498" s="430" t="str">
        <f>DEC2HEX(F498,4)</f>
        <v>007D</v>
      </c>
    </row>
    <row r="499" spans="2:7" x14ac:dyDescent="0.25">
      <c r="B499" s="291">
        <v>487</v>
      </c>
      <c r="C499" s="292" t="str">
        <f>DEC2HEX(B499,6)</f>
        <v>0001E7</v>
      </c>
      <c r="D499" s="293">
        <v>487</v>
      </c>
      <c r="E499" s="293" t="str">
        <f>DEC2HEX(D499)</f>
        <v>1E7</v>
      </c>
      <c r="F499" s="430"/>
      <c r="G499" s="430"/>
    </row>
    <row r="500" spans="2:7" x14ac:dyDescent="0.25">
      <c r="B500" s="291">
        <v>488</v>
      </c>
      <c r="C500" s="292" t="str">
        <f>DEC2HEX(B500,6)</f>
        <v>0001E8</v>
      </c>
      <c r="D500" s="293">
        <v>488</v>
      </c>
      <c r="E500" s="293" t="str">
        <f>DEC2HEX(D500)</f>
        <v>1E8</v>
      </c>
      <c r="F500" s="430">
        <v>126</v>
      </c>
      <c r="G500" s="430" t="str">
        <f>DEC2HEX(F500,4)</f>
        <v>007E</v>
      </c>
    </row>
    <row r="501" spans="2:7" x14ac:dyDescent="0.25">
      <c r="B501" s="291">
        <v>489</v>
      </c>
      <c r="C501" s="292" t="str">
        <f>DEC2HEX(B501,6)</f>
        <v>0001E9</v>
      </c>
      <c r="D501" s="293">
        <v>489</v>
      </c>
      <c r="E501" s="293" t="str">
        <f>DEC2HEX(D501)</f>
        <v>1E9</v>
      </c>
      <c r="F501" s="430"/>
      <c r="G501" s="430"/>
    </row>
    <row r="502" spans="2:7" x14ac:dyDescent="0.25">
      <c r="B502" s="291">
        <v>490</v>
      </c>
      <c r="C502" s="292" t="str">
        <f>DEC2HEX(B502,6)</f>
        <v>0001EA</v>
      </c>
      <c r="D502" s="293">
        <v>490</v>
      </c>
      <c r="E502" s="293" t="str">
        <f>DEC2HEX(D502)</f>
        <v>1EA</v>
      </c>
      <c r="F502" s="430">
        <v>126</v>
      </c>
      <c r="G502" s="430" t="str">
        <f>DEC2HEX(F502,4)</f>
        <v>007E</v>
      </c>
    </row>
    <row r="503" spans="2:7" x14ac:dyDescent="0.25">
      <c r="B503" s="291">
        <v>491</v>
      </c>
      <c r="C503" s="292" t="str">
        <f>DEC2HEX(B503,6)</f>
        <v>0001EB</v>
      </c>
      <c r="D503" s="293">
        <v>491</v>
      </c>
      <c r="E503" s="293" t="str">
        <f>DEC2HEX(D503)</f>
        <v>1EB</v>
      </c>
      <c r="F503" s="430"/>
      <c r="G503" s="430"/>
    </row>
    <row r="504" spans="2:7" x14ac:dyDescent="0.25">
      <c r="B504" s="291">
        <v>492</v>
      </c>
      <c r="C504" s="292" t="str">
        <f>DEC2HEX(B504,6)</f>
        <v>0001EC</v>
      </c>
      <c r="D504" s="293">
        <v>492</v>
      </c>
      <c r="E504" s="293" t="str">
        <f>DEC2HEX(D504)</f>
        <v>1EC</v>
      </c>
      <c r="F504" s="430">
        <v>127</v>
      </c>
      <c r="G504" s="430" t="str">
        <f>DEC2HEX(F504,4)</f>
        <v>007F</v>
      </c>
    </row>
    <row r="505" spans="2:7" x14ac:dyDescent="0.25">
      <c r="B505" s="291">
        <v>493</v>
      </c>
      <c r="C505" s="292" t="str">
        <f>DEC2HEX(B505,6)</f>
        <v>0001ED</v>
      </c>
      <c r="D505" s="293">
        <v>493</v>
      </c>
      <c r="E505" s="293" t="str">
        <f>DEC2HEX(D505)</f>
        <v>1ED</v>
      </c>
      <c r="F505" s="430"/>
      <c r="G505" s="430"/>
    </row>
    <row r="506" spans="2:7" x14ac:dyDescent="0.25">
      <c r="B506" s="291">
        <v>494</v>
      </c>
      <c r="C506" s="292" t="str">
        <f>DEC2HEX(B506,6)</f>
        <v>0001EE</v>
      </c>
      <c r="D506" s="293">
        <v>494</v>
      </c>
      <c r="E506" s="293" t="str">
        <f>DEC2HEX(D506)</f>
        <v>1EE</v>
      </c>
      <c r="F506" s="430">
        <v>127</v>
      </c>
      <c r="G506" s="430" t="str">
        <f>DEC2HEX(F506,4)</f>
        <v>007F</v>
      </c>
    </row>
    <row r="507" spans="2:7" x14ac:dyDescent="0.25">
      <c r="B507" s="291">
        <v>495</v>
      </c>
      <c r="C507" s="292" t="str">
        <f>DEC2HEX(B507,6)</f>
        <v>0001EF</v>
      </c>
      <c r="D507" s="293">
        <v>495</v>
      </c>
      <c r="E507" s="293" t="str">
        <f>DEC2HEX(D507)</f>
        <v>1EF</v>
      </c>
      <c r="F507" s="430"/>
      <c r="G507" s="430"/>
    </row>
    <row r="508" spans="2:7" x14ac:dyDescent="0.25">
      <c r="B508" s="291">
        <v>496</v>
      </c>
      <c r="C508" s="292" t="str">
        <f>DEC2HEX(B508,6)</f>
        <v>0001F0</v>
      </c>
      <c r="D508" s="293">
        <v>496</v>
      </c>
      <c r="E508" s="293" t="str">
        <f>DEC2HEX(D508)</f>
        <v>1F0</v>
      </c>
      <c r="F508" s="430">
        <v>128</v>
      </c>
      <c r="G508" s="430" t="str">
        <f>DEC2HEX(F508,4)</f>
        <v>0080</v>
      </c>
    </row>
    <row r="509" spans="2:7" x14ac:dyDescent="0.25">
      <c r="B509" s="291">
        <v>497</v>
      </c>
      <c r="C509" s="292" t="str">
        <f>DEC2HEX(B509,6)</f>
        <v>0001F1</v>
      </c>
      <c r="D509" s="293">
        <v>497</v>
      </c>
      <c r="E509" s="293" t="str">
        <f>DEC2HEX(D509)</f>
        <v>1F1</v>
      </c>
      <c r="F509" s="430"/>
      <c r="G509" s="430"/>
    </row>
    <row r="510" spans="2:7" x14ac:dyDescent="0.25">
      <c r="B510" s="291">
        <v>498</v>
      </c>
      <c r="C510" s="292" t="str">
        <f>DEC2HEX(B510,6)</f>
        <v>0001F2</v>
      </c>
      <c r="D510" s="293">
        <v>498</v>
      </c>
      <c r="E510" s="293" t="str">
        <f>DEC2HEX(D510)</f>
        <v>1F2</v>
      </c>
      <c r="F510" s="430">
        <v>128</v>
      </c>
      <c r="G510" s="430" t="str">
        <f>DEC2HEX(F510,4)</f>
        <v>0080</v>
      </c>
    </row>
    <row r="511" spans="2:7" x14ac:dyDescent="0.25">
      <c r="B511" s="291">
        <v>499</v>
      </c>
      <c r="C511" s="292" t="str">
        <f>DEC2HEX(B511,6)</f>
        <v>0001F3</v>
      </c>
      <c r="D511" s="293">
        <v>499</v>
      </c>
      <c r="E511" s="293" t="str">
        <f>DEC2HEX(D511)</f>
        <v>1F3</v>
      </c>
      <c r="F511" s="430"/>
      <c r="G511" s="430"/>
    </row>
    <row r="512" spans="2:7" x14ac:dyDescent="0.25">
      <c r="B512" s="291">
        <v>500</v>
      </c>
      <c r="C512" s="292" t="str">
        <f>DEC2HEX(B512,6)</f>
        <v>0001F4</v>
      </c>
      <c r="D512" s="293">
        <v>500</v>
      </c>
      <c r="E512" s="293" t="str">
        <f>DEC2HEX(D512)</f>
        <v>1F4</v>
      </c>
      <c r="F512" s="430">
        <v>129</v>
      </c>
      <c r="G512" s="430" t="str">
        <f>DEC2HEX(F512,4)</f>
        <v>0081</v>
      </c>
    </row>
    <row r="513" spans="2:7" x14ac:dyDescent="0.25">
      <c r="B513" s="291">
        <v>501</v>
      </c>
      <c r="C513" s="292" t="str">
        <f>DEC2HEX(B513,6)</f>
        <v>0001F5</v>
      </c>
      <c r="D513" s="293">
        <v>501</v>
      </c>
      <c r="E513" s="293" t="str">
        <f>DEC2HEX(D513)</f>
        <v>1F5</v>
      </c>
      <c r="F513" s="430"/>
      <c r="G513" s="430"/>
    </row>
    <row r="514" spans="2:7" x14ac:dyDescent="0.25">
      <c r="B514" s="291">
        <v>502</v>
      </c>
      <c r="C514" s="292" t="str">
        <f>DEC2HEX(B514,6)</f>
        <v>0001F6</v>
      </c>
      <c r="D514" s="293">
        <v>502</v>
      </c>
      <c r="E514" s="293" t="str">
        <f>DEC2HEX(D514)</f>
        <v>1F6</v>
      </c>
      <c r="F514" s="430">
        <v>129</v>
      </c>
      <c r="G514" s="430" t="str">
        <f>DEC2HEX(F514,4)</f>
        <v>0081</v>
      </c>
    </row>
    <row r="515" spans="2:7" x14ac:dyDescent="0.25">
      <c r="B515" s="291">
        <v>503</v>
      </c>
      <c r="C515" s="292" t="str">
        <f>DEC2HEX(B515,6)</f>
        <v>0001F7</v>
      </c>
      <c r="D515" s="293">
        <v>503</v>
      </c>
      <c r="E515" s="293" t="str">
        <f>DEC2HEX(D515)</f>
        <v>1F7</v>
      </c>
      <c r="F515" s="430"/>
      <c r="G515" s="430"/>
    </row>
    <row r="516" spans="2:7" x14ac:dyDescent="0.25">
      <c r="B516" s="291">
        <v>504</v>
      </c>
      <c r="C516" s="292" t="str">
        <f>DEC2HEX(B516,6)</f>
        <v>0001F8</v>
      </c>
      <c r="D516" s="293">
        <v>504</v>
      </c>
      <c r="E516" s="293" t="str">
        <f>DEC2HEX(D516)</f>
        <v>1F8</v>
      </c>
      <c r="F516" s="430">
        <v>130</v>
      </c>
      <c r="G516" s="430" t="str">
        <f>DEC2HEX(F516,4)</f>
        <v>0082</v>
      </c>
    </row>
    <row r="517" spans="2:7" x14ac:dyDescent="0.25">
      <c r="B517" s="291">
        <v>505</v>
      </c>
      <c r="C517" s="292" t="str">
        <f>DEC2HEX(B517,6)</f>
        <v>0001F9</v>
      </c>
      <c r="D517" s="293">
        <v>505</v>
      </c>
      <c r="E517" s="293" t="str">
        <f>DEC2HEX(D517)</f>
        <v>1F9</v>
      </c>
      <c r="F517" s="430"/>
      <c r="G517" s="430"/>
    </row>
    <row r="518" spans="2:7" x14ac:dyDescent="0.25">
      <c r="B518" s="291">
        <v>506</v>
      </c>
      <c r="C518" s="292" t="str">
        <f>DEC2HEX(B518,6)</f>
        <v>0001FA</v>
      </c>
      <c r="D518" s="293">
        <v>506</v>
      </c>
      <c r="E518" s="293" t="str">
        <f>DEC2HEX(D518)</f>
        <v>1FA</v>
      </c>
      <c r="F518" s="430">
        <v>130</v>
      </c>
      <c r="G518" s="430" t="str">
        <f>DEC2HEX(F518,4)</f>
        <v>0082</v>
      </c>
    </row>
    <row r="519" spans="2:7" x14ac:dyDescent="0.25">
      <c r="B519" s="291">
        <v>507</v>
      </c>
      <c r="C519" s="292" t="str">
        <f>DEC2HEX(B519,6)</f>
        <v>0001FB</v>
      </c>
      <c r="D519" s="293">
        <v>507</v>
      </c>
      <c r="E519" s="293" t="str">
        <f>DEC2HEX(D519)</f>
        <v>1FB</v>
      </c>
      <c r="F519" s="430"/>
      <c r="G519" s="430"/>
    </row>
    <row r="520" spans="2:7" x14ac:dyDescent="0.25">
      <c r="B520" s="291">
        <v>508</v>
      </c>
      <c r="C520" s="292" t="str">
        <f>DEC2HEX(B520,6)</f>
        <v>0001FC</v>
      </c>
      <c r="D520" s="293">
        <v>508</v>
      </c>
      <c r="E520" s="293" t="str">
        <f>DEC2HEX(D520)</f>
        <v>1FC</v>
      </c>
      <c r="F520" s="430">
        <v>131</v>
      </c>
      <c r="G520" s="430" t="str">
        <f>DEC2HEX(F520,4)</f>
        <v>0083</v>
      </c>
    </row>
    <row r="521" spans="2:7" x14ac:dyDescent="0.25">
      <c r="B521" s="291">
        <v>509</v>
      </c>
      <c r="C521" s="292" t="str">
        <f>DEC2HEX(B521,6)</f>
        <v>0001FD</v>
      </c>
      <c r="D521" s="293">
        <v>509</v>
      </c>
      <c r="E521" s="293" t="str">
        <f>DEC2HEX(D521)</f>
        <v>1FD</v>
      </c>
      <c r="F521" s="430"/>
      <c r="G521" s="430"/>
    </row>
    <row r="522" spans="2:7" x14ac:dyDescent="0.25">
      <c r="B522" s="291">
        <v>510</v>
      </c>
      <c r="C522" s="292" t="str">
        <f>DEC2HEX(B522,6)</f>
        <v>0001FE</v>
      </c>
      <c r="D522" s="293">
        <v>510</v>
      </c>
      <c r="E522" s="293" t="str">
        <f>DEC2HEX(D522)</f>
        <v>1FE</v>
      </c>
      <c r="F522" s="430">
        <v>131</v>
      </c>
      <c r="G522" s="430" t="str">
        <f>DEC2HEX(F522,4)</f>
        <v>0083</v>
      </c>
    </row>
    <row r="523" spans="2:7" x14ac:dyDescent="0.25">
      <c r="B523" s="291">
        <v>511</v>
      </c>
      <c r="C523" s="292" t="str">
        <f>DEC2HEX(B523,6)</f>
        <v>0001FF</v>
      </c>
      <c r="D523" s="293">
        <v>511</v>
      </c>
      <c r="E523" s="293" t="str">
        <f>DEC2HEX(D523)</f>
        <v>1FF</v>
      </c>
      <c r="F523" s="430"/>
      <c r="G523" s="430"/>
    </row>
    <row r="524" spans="2:7" x14ac:dyDescent="0.25">
      <c r="B524" s="291">
        <v>512</v>
      </c>
      <c r="C524" s="292" t="str">
        <f>DEC2HEX(B524,6)</f>
        <v>000200</v>
      </c>
      <c r="D524" s="293">
        <v>512</v>
      </c>
      <c r="E524" s="293" t="str">
        <f>DEC2HEX(D524)</f>
        <v>200</v>
      </c>
      <c r="F524" s="430">
        <v>132</v>
      </c>
      <c r="G524" s="430" t="str">
        <f>DEC2HEX(F524,4)</f>
        <v>0084</v>
      </c>
    </row>
    <row r="525" spans="2:7" x14ac:dyDescent="0.25">
      <c r="B525" s="291">
        <v>513</v>
      </c>
      <c r="C525" s="292" t="str">
        <f>DEC2HEX(B525,6)</f>
        <v>000201</v>
      </c>
      <c r="D525" s="293">
        <v>513</v>
      </c>
      <c r="E525" s="293" t="str">
        <f>DEC2HEX(D525)</f>
        <v>201</v>
      </c>
      <c r="F525" s="430"/>
      <c r="G525" s="430"/>
    </row>
    <row r="526" spans="2:7" x14ac:dyDescent="0.25">
      <c r="B526" s="291">
        <v>514</v>
      </c>
      <c r="C526" s="292" t="str">
        <f>DEC2HEX(B526,6)</f>
        <v>000202</v>
      </c>
      <c r="D526" s="293">
        <v>514</v>
      </c>
      <c r="E526" s="293" t="str">
        <f>DEC2HEX(D526)</f>
        <v>202</v>
      </c>
      <c r="F526" s="430">
        <v>132</v>
      </c>
      <c r="G526" s="430" t="str">
        <f>DEC2HEX(F526,4)</f>
        <v>0084</v>
      </c>
    </row>
    <row r="527" spans="2:7" x14ac:dyDescent="0.25">
      <c r="B527" s="291">
        <v>515</v>
      </c>
      <c r="C527" s="292" t="str">
        <f>DEC2HEX(B527,6)</f>
        <v>000203</v>
      </c>
      <c r="D527" s="293">
        <v>515</v>
      </c>
      <c r="E527" s="293" t="str">
        <f>DEC2HEX(D527)</f>
        <v>203</v>
      </c>
      <c r="F527" s="430"/>
      <c r="G527" s="430"/>
    </row>
    <row r="528" spans="2:7" x14ac:dyDescent="0.25">
      <c r="B528" s="291">
        <v>516</v>
      </c>
      <c r="C528" s="292" t="str">
        <f>DEC2HEX(B528,6)</f>
        <v>000204</v>
      </c>
      <c r="D528" s="293">
        <v>516</v>
      </c>
      <c r="E528" s="293" t="str">
        <f>DEC2HEX(D528)</f>
        <v>204</v>
      </c>
      <c r="F528" s="430">
        <v>133</v>
      </c>
      <c r="G528" s="430" t="str">
        <f>DEC2HEX(F528,4)</f>
        <v>0085</v>
      </c>
    </row>
    <row r="529" spans="2:7" x14ac:dyDescent="0.25">
      <c r="B529" s="291">
        <v>517</v>
      </c>
      <c r="C529" s="292" t="str">
        <f>DEC2HEX(B529,6)</f>
        <v>000205</v>
      </c>
      <c r="D529" s="293">
        <v>517</v>
      </c>
      <c r="E529" s="293" t="str">
        <f>DEC2HEX(D529)</f>
        <v>205</v>
      </c>
      <c r="F529" s="430"/>
      <c r="G529" s="430"/>
    </row>
    <row r="530" spans="2:7" x14ac:dyDescent="0.25">
      <c r="B530" s="291">
        <v>518</v>
      </c>
      <c r="C530" s="292" t="str">
        <f>DEC2HEX(B530,6)</f>
        <v>000206</v>
      </c>
      <c r="D530" s="293">
        <v>518</v>
      </c>
      <c r="E530" s="293" t="str">
        <f>DEC2HEX(D530)</f>
        <v>206</v>
      </c>
      <c r="F530" s="430">
        <v>133</v>
      </c>
      <c r="G530" s="430" t="str">
        <f>DEC2HEX(F530,4)</f>
        <v>0085</v>
      </c>
    </row>
    <row r="531" spans="2:7" x14ac:dyDescent="0.25">
      <c r="B531" s="291">
        <v>519</v>
      </c>
      <c r="C531" s="292" t="str">
        <f>DEC2HEX(B531,6)</f>
        <v>000207</v>
      </c>
      <c r="D531" s="293">
        <v>519</v>
      </c>
      <c r="E531" s="293" t="str">
        <f>DEC2HEX(D531)</f>
        <v>207</v>
      </c>
      <c r="F531" s="430"/>
      <c r="G531" s="430"/>
    </row>
    <row r="532" spans="2:7" x14ac:dyDescent="0.25">
      <c r="B532" s="291">
        <v>520</v>
      </c>
      <c r="C532" s="292" t="str">
        <f>DEC2HEX(B532,6)</f>
        <v>000208</v>
      </c>
      <c r="D532" s="293">
        <v>520</v>
      </c>
      <c r="E532" s="293" t="str">
        <f>DEC2HEX(D532)</f>
        <v>208</v>
      </c>
      <c r="F532" s="430">
        <v>134</v>
      </c>
      <c r="G532" s="430" t="str">
        <f>DEC2HEX(F532,4)</f>
        <v>0086</v>
      </c>
    </row>
    <row r="533" spans="2:7" x14ac:dyDescent="0.25">
      <c r="B533" s="291">
        <v>521</v>
      </c>
      <c r="C533" s="292" t="str">
        <f>DEC2HEX(B533,6)</f>
        <v>000209</v>
      </c>
      <c r="D533" s="293">
        <v>521</v>
      </c>
      <c r="E533" s="293" t="str">
        <f>DEC2HEX(D533)</f>
        <v>209</v>
      </c>
      <c r="F533" s="430"/>
      <c r="G533" s="430"/>
    </row>
    <row r="534" spans="2:7" x14ac:dyDescent="0.25">
      <c r="B534" s="291">
        <v>522</v>
      </c>
      <c r="C534" s="292" t="str">
        <f>DEC2HEX(B534,6)</f>
        <v>00020A</v>
      </c>
      <c r="D534" s="293">
        <v>522</v>
      </c>
      <c r="E534" s="293" t="str">
        <f>DEC2HEX(D534)</f>
        <v>20A</v>
      </c>
      <c r="F534" s="430">
        <v>134</v>
      </c>
      <c r="G534" s="430" t="str">
        <f>DEC2HEX(F534,4)</f>
        <v>0086</v>
      </c>
    </row>
    <row r="535" spans="2:7" x14ac:dyDescent="0.25">
      <c r="B535" s="291">
        <v>523</v>
      </c>
      <c r="C535" s="292" t="str">
        <f>DEC2HEX(B535,6)</f>
        <v>00020B</v>
      </c>
      <c r="D535" s="293">
        <v>523</v>
      </c>
      <c r="E535" s="293" t="str">
        <f>DEC2HEX(D535)</f>
        <v>20B</v>
      </c>
      <c r="F535" s="430"/>
      <c r="G535" s="430"/>
    </row>
    <row r="536" spans="2:7" x14ac:dyDescent="0.25">
      <c r="B536" s="291">
        <v>524</v>
      </c>
      <c r="C536" s="292" t="str">
        <f>DEC2HEX(B536,6)</f>
        <v>00020C</v>
      </c>
      <c r="D536" s="293">
        <v>524</v>
      </c>
      <c r="E536" s="293" t="str">
        <f>DEC2HEX(D536)</f>
        <v>20C</v>
      </c>
      <c r="F536" s="430">
        <v>135</v>
      </c>
      <c r="G536" s="430" t="str">
        <f>DEC2HEX(F536,4)</f>
        <v>0087</v>
      </c>
    </row>
    <row r="537" spans="2:7" x14ac:dyDescent="0.25">
      <c r="B537" s="291">
        <v>525</v>
      </c>
      <c r="C537" s="292" t="str">
        <f>DEC2HEX(B537,6)</f>
        <v>00020D</v>
      </c>
      <c r="D537" s="293">
        <v>525</v>
      </c>
      <c r="E537" s="293" t="str">
        <f>DEC2HEX(D537)</f>
        <v>20D</v>
      </c>
      <c r="F537" s="430"/>
      <c r="G537" s="430"/>
    </row>
    <row r="538" spans="2:7" x14ac:dyDescent="0.25">
      <c r="B538" s="291">
        <v>526</v>
      </c>
      <c r="C538" s="292" t="str">
        <f>DEC2HEX(B538,6)</f>
        <v>00020E</v>
      </c>
      <c r="D538" s="293">
        <v>526</v>
      </c>
      <c r="E538" s="293" t="str">
        <f>DEC2HEX(D538)</f>
        <v>20E</v>
      </c>
      <c r="F538" s="430">
        <v>135</v>
      </c>
      <c r="G538" s="430" t="str">
        <f>DEC2HEX(F538,4)</f>
        <v>0087</v>
      </c>
    </row>
    <row r="539" spans="2:7" x14ac:dyDescent="0.25">
      <c r="B539" s="291">
        <v>527</v>
      </c>
      <c r="C539" s="292" t="str">
        <f>DEC2HEX(B539,6)</f>
        <v>00020F</v>
      </c>
      <c r="D539" s="293">
        <v>527</v>
      </c>
      <c r="E539" s="293" t="str">
        <f>DEC2HEX(D539)</f>
        <v>20F</v>
      </c>
      <c r="F539" s="430"/>
      <c r="G539" s="430"/>
    </row>
    <row r="540" spans="2:7" x14ac:dyDescent="0.25">
      <c r="B540" s="291">
        <v>528</v>
      </c>
      <c r="C540" s="292" t="str">
        <f>DEC2HEX(B540,6)</f>
        <v>000210</v>
      </c>
      <c r="D540" s="293">
        <v>528</v>
      </c>
      <c r="E540" s="293" t="str">
        <f>DEC2HEX(D540)</f>
        <v>210</v>
      </c>
      <c r="F540" s="430">
        <v>136</v>
      </c>
      <c r="G540" s="430" t="str">
        <f>DEC2HEX(F540,4)</f>
        <v>0088</v>
      </c>
    </row>
    <row r="541" spans="2:7" x14ac:dyDescent="0.25">
      <c r="B541" s="291">
        <v>529</v>
      </c>
      <c r="C541" s="292" t="str">
        <f>DEC2HEX(B541,6)</f>
        <v>000211</v>
      </c>
      <c r="D541" s="293">
        <v>529</v>
      </c>
      <c r="E541" s="293" t="str">
        <f>DEC2HEX(D541)</f>
        <v>211</v>
      </c>
      <c r="F541" s="430"/>
      <c r="G541" s="430"/>
    </row>
    <row r="542" spans="2:7" x14ac:dyDescent="0.25">
      <c r="B542" s="291">
        <v>530</v>
      </c>
      <c r="C542" s="292" t="str">
        <f>DEC2HEX(B542,6)</f>
        <v>000212</v>
      </c>
      <c r="D542" s="293">
        <v>530</v>
      </c>
      <c r="E542" s="293" t="str">
        <f>DEC2HEX(D542)</f>
        <v>212</v>
      </c>
      <c r="F542" s="430">
        <v>136</v>
      </c>
      <c r="G542" s="430" t="str">
        <f>DEC2HEX(F542,4)</f>
        <v>0088</v>
      </c>
    </row>
    <row r="543" spans="2:7" x14ac:dyDescent="0.25">
      <c r="B543" s="291">
        <v>531</v>
      </c>
      <c r="C543" s="292" t="str">
        <f>DEC2HEX(B543,6)</f>
        <v>000213</v>
      </c>
      <c r="D543" s="293">
        <v>531</v>
      </c>
      <c r="E543" s="293" t="str">
        <f>DEC2HEX(D543)</f>
        <v>213</v>
      </c>
      <c r="F543" s="430"/>
      <c r="G543" s="430"/>
    </row>
    <row r="544" spans="2:7" x14ac:dyDescent="0.25">
      <c r="B544" s="291">
        <v>532</v>
      </c>
      <c r="C544" s="292" t="str">
        <f>DEC2HEX(B544,6)</f>
        <v>000214</v>
      </c>
      <c r="D544" s="293">
        <v>532</v>
      </c>
      <c r="E544" s="293" t="str">
        <f>DEC2HEX(D544)</f>
        <v>214</v>
      </c>
      <c r="F544" s="430">
        <v>137</v>
      </c>
      <c r="G544" s="430" t="str">
        <f>DEC2HEX(F544,4)</f>
        <v>0089</v>
      </c>
    </row>
    <row r="545" spans="2:7" x14ac:dyDescent="0.25">
      <c r="B545" s="291">
        <v>533</v>
      </c>
      <c r="C545" s="292" t="str">
        <f>DEC2HEX(B545,6)</f>
        <v>000215</v>
      </c>
      <c r="D545" s="293">
        <v>533</v>
      </c>
      <c r="E545" s="293" t="str">
        <f>DEC2HEX(D545)</f>
        <v>215</v>
      </c>
      <c r="F545" s="430"/>
      <c r="G545" s="430"/>
    </row>
    <row r="546" spans="2:7" x14ac:dyDescent="0.25">
      <c r="B546" s="291">
        <v>534</v>
      </c>
      <c r="C546" s="292" t="str">
        <f>DEC2HEX(B546,6)</f>
        <v>000216</v>
      </c>
      <c r="D546" s="293">
        <v>534</v>
      </c>
      <c r="E546" s="293" t="str">
        <f>DEC2HEX(D546)</f>
        <v>216</v>
      </c>
      <c r="F546" s="293"/>
      <c r="G546" s="293"/>
    </row>
    <row r="547" spans="2:7" x14ac:dyDescent="0.25">
      <c r="B547" s="291">
        <v>535</v>
      </c>
      <c r="C547" s="292" t="str">
        <f>DEC2HEX(B547,6)</f>
        <v>000217</v>
      </c>
      <c r="D547" s="293">
        <v>535</v>
      </c>
      <c r="E547" s="293" t="str">
        <f>DEC2HEX(D547)</f>
        <v>217</v>
      </c>
      <c r="F547" s="293"/>
      <c r="G547" s="293"/>
    </row>
    <row r="548" spans="2:7" x14ac:dyDescent="0.25">
      <c r="B548" s="291">
        <v>536</v>
      </c>
      <c r="C548" s="292" t="str">
        <f>DEC2HEX(B548,6)</f>
        <v>000218</v>
      </c>
      <c r="D548" s="293">
        <v>536</v>
      </c>
      <c r="E548" s="293" t="str">
        <f>DEC2HEX(D548)</f>
        <v>218</v>
      </c>
      <c r="F548" s="293"/>
      <c r="G548" s="293"/>
    </row>
    <row r="549" spans="2:7" x14ac:dyDescent="0.25">
      <c r="B549" s="291">
        <v>537</v>
      </c>
      <c r="C549" s="292" t="str">
        <f>DEC2HEX(B549,6)</f>
        <v>000219</v>
      </c>
      <c r="D549" s="293">
        <v>537</v>
      </c>
      <c r="E549" s="293" t="str">
        <f>DEC2HEX(D549)</f>
        <v>219</v>
      </c>
      <c r="F549" s="293"/>
      <c r="G549" s="293"/>
    </row>
    <row r="550" spans="2:7" x14ac:dyDescent="0.25">
      <c r="B550" s="291">
        <v>538</v>
      </c>
      <c r="C550" s="292" t="str">
        <f>DEC2HEX(B550,6)</f>
        <v>00021A</v>
      </c>
      <c r="D550" s="293">
        <v>538</v>
      </c>
      <c r="E550" s="293" t="str">
        <f>DEC2HEX(D550)</f>
        <v>21A</v>
      </c>
      <c r="F550" s="293"/>
      <c r="G550" s="293"/>
    </row>
    <row r="551" spans="2:7" x14ac:dyDescent="0.25">
      <c r="B551" s="291">
        <v>539</v>
      </c>
      <c r="C551" s="292" t="str">
        <f>DEC2HEX(B551,6)</f>
        <v>00021B</v>
      </c>
      <c r="D551" s="293">
        <v>539</v>
      </c>
      <c r="E551" s="293" t="str">
        <f>DEC2HEX(D551)</f>
        <v>21B</v>
      </c>
      <c r="F551" s="293"/>
      <c r="G551" s="293"/>
    </row>
    <row r="552" spans="2:7" x14ac:dyDescent="0.25">
      <c r="B552" s="291">
        <v>540</v>
      </c>
      <c r="C552" s="292" t="str">
        <f>DEC2HEX(B552,6)</f>
        <v>00021C</v>
      </c>
      <c r="D552" s="293">
        <v>540</v>
      </c>
      <c r="E552" s="293" t="str">
        <f>DEC2HEX(D552)</f>
        <v>21C</v>
      </c>
      <c r="F552" s="293"/>
      <c r="G552" s="293"/>
    </row>
    <row r="553" spans="2:7" x14ac:dyDescent="0.25">
      <c r="B553" s="291">
        <v>541</v>
      </c>
      <c r="C553" s="292" t="str">
        <f>DEC2HEX(B553,6)</f>
        <v>00021D</v>
      </c>
      <c r="D553" s="293">
        <v>541</v>
      </c>
      <c r="E553" s="293" t="str">
        <f>DEC2HEX(D553)</f>
        <v>21D</v>
      </c>
      <c r="F553" s="293"/>
      <c r="G553" s="293"/>
    </row>
    <row r="554" spans="2:7" x14ac:dyDescent="0.25">
      <c r="B554" s="291">
        <v>542</v>
      </c>
      <c r="C554" s="292" t="str">
        <f>DEC2HEX(B554,6)</f>
        <v>00021E</v>
      </c>
      <c r="D554" s="293">
        <v>542</v>
      </c>
      <c r="E554" s="293" t="str">
        <f>DEC2HEX(D554)</f>
        <v>21E</v>
      </c>
      <c r="F554" s="293"/>
      <c r="G554" s="293"/>
    </row>
    <row r="555" spans="2:7" x14ac:dyDescent="0.25">
      <c r="B555" s="291">
        <v>543</v>
      </c>
      <c r="C555" s="292" t="str">
        <f>DEC2HEX(B555,6)</f>
        <v>00021F</v>
      </c>
      <c r="D555" s="293">
        <v>543</v>
      </c>
      <c r="E555" s="293" t="str">
        <f>DEC2HEX(D555)</f>
        <v>21F</v>
      </c>
      <c r="F555" s="293"/>
      <c r="G555" s="293"/>
    </row>
    <row r="556" spans="2:7" x14ac:dyDescent="0.25">
      <c r="B556" s="291">
        <v>544</v>
      </c>
      <c r="C556" s="292" t="str">
        <f>DEC2HEX(B556,6)</f>
        <v>000220</v>
      </c>
      <c r="D556" s="293">
        <v>544</v>
      </c>
      <c r="E556" s="293" t="str">
        <f>DEC2HEX(D556)</f>
        <v>220</v>
      </c>
      <c r="F556" s="293"/>
      <c r="G556" s="293"/>
    </row>
    <row r="557" spans="2:7" x14ac:dyDescent="0.25">
      <c r="B557" s="291">
        <v>545</v>
      </c>
      <c r="C557" s="292" t="str">
        <f>DEC2HEX(B557,6)</f>
        <v>000221</v>
      </c>
      <c r="D557" s="293">
        <v>545</v>
      </c>
      <c r="E557" s="293" t="str">
        <f>DEC2HEX(D557)</f>
        <v>221</v>
      </c>
      <c r="F557" s="293"/>
      <c r="G557" s="293"/>
    </row>
    <row r="558" spans="2:7" x14ac:dyDescent="0.25">
      <c r="B558" s="291">
        <v>546</v>
      </c>
      <c r="C558" s="292" t="str">
        <f>DEC2HEX(B558,6)</f>
        <v>000222</v>
      </c>
      <c r="D558" s="293">
        <v>546</v>
      </c>
      <c r="E558" s="293" t="str">
        <f>DEC2HEX(D558)</f>
        <v>222</v>
      </c>
      <c r="F558" s="293"/>
      <c r="G558" s="293"/>
    </row>
    <row r="559" spans="2:7" x14ac:dyDescent="0.25">
      <c r="B559" s="291">
        <v>547</v>
      </c>
      <c r="C559" s="292" t="str">
        <f>DEC2HEX(B559,6)</f>
        <v>000223</v>
      </c>
      <c r="D559" s="293">
        <v>547</v>
      </c>
      <c r="E559" s="293" t="str">
        <f>DEC2HEX(D559)</f>
        <v>223</v>
      </c>
      <c r="F559" s="293"/>
      <c r="G559" s="293"/>
    </row>
    <row r="560" spans="2:7" x14ac:dyDescent="0.25">
      <c r="B560" s="291">
        <v>548</v>
      </c>
      <c r="C560" s="292" t="str">
        <f>DEC2HEX(B560,6)</f>
        <v>000224</v>
      </c>
      <c r="D560" s="293">
        <v>548</v>
      </c>
      <c r="E560" s="293" t="str">
        <f>DEC2HEX(D560)</f>
        <v>224</v>
      </c>
      <c r="F560" s="293"/>
      <c r="G560" s="293"/>
    </row>
    <row r="561" spans="2:7" x14ac:dyDescent="0.25">
      <c r="B561" s="291">
        <v>549</v>
      </c>
      <c r="C561" s="292" t="str">
        <f>DEC2HEX(B561,6)</f>
        <v>000225</v>
      </c>
      <c r="D561" s="293">
        <v>549</v>
      </c>
      <c r="E561" s="293" t="str">
        <f>DEC2HEX(D561)</f>
        <v>225</v>
      </c>
      <c r="F561" s="293"/>
      <c r="G561" s="293"/>
    </row>
    <row r="562" spans="2:7" x14ac:dyDescent="0.25">
      <c r="B562" s="291">
        <v>550</v>
      </c>
      <c r="C562" s="292" t="str">
        <f>DEC2HEX(B562,6)</f>
        <v>000226</v>
      </c>
      <c r="D562" s="293">
        <v>550</v>
      </c>
      <c r="E562" s="293" t="str">
        <f>DEC2HEX(D562)</f>
        <v>226</v>
      </c>
      <c r="F562" s="293"/>
      <c r="G562" s="293"/>
    </row>
    <row r="563" spans="2:7" x14ac:dyDescent="0.25">
      <c r="B563" s="291">
        <v>551</v>
      </c>
      <c r="C563" s="292" t="str">
        <f>DEC2HEX(B563,6)</f>
        <v>000227</v>
      </c>
      <c r="D563" s="293">
        <v>551</v>
      </c>
      <c r="E563" s="293" t="str">
        <f>DEC2HEX(D563)</f>
        <v>227</v>
      </c>
      <c r="F563" s="293"/>
      <c r="G563" s="293"/>
    </row>
    <row r="564" spans="2:7" x14ac:dyDescent="0.25">
      <c r="B564" s="291">
        <v>552</v>
      </c>
      <c r="C564" s="292" t="str">
        <f>DEC2HEX(B564,6)</f>
        <v>000228</v>
      </c>
      <c r="D564" s="293">
        <v>552</v>
      </c>
      <c r="E564" s="293" t="str">
        <f>DEC2HEX(D564)</f>
        <v>228</v>
      </c>
      <c r="F564" s="293"/>
      <c r="G564" s="293"/>
    </row>
    <row r="565" spans="2:7" x14ac:dyDescent="0.25">
      <c r="B565" s="291">
        <v>553</v>
      </c>
      <c r="C565" s="292" t="str">
        <f>DEC2HEX(B565,6)</f>
        <v>000229</v>
      </c>
      <c r="D565" s="293">
        <v>553</v>
      </c>
      <c r="E565" s="293" t="str">
        <f>DEC2HEX(D565)</f>
        <v>229</v>
      </c>
      <c r="F565" s="293"/>
      <c r="G565" s="293"/>
    </row>
    <row r="566" spans="2:7" x14ac:dyDescent="0.25">
      <c r="B566" s="291">
        <v>554</v>
      </c>
      <c r="C566" s="292" t="str">
        <f>DEC2HEX(B566,6)</f>
        <v>00022A</v>
      </c>
      <c r="D566" s="293">
        <v>554</v>
      </c>
      <c r="E566" s="293" t="str">
        <f>DEC2HEX(D566)</f>
        <v>22A</v>
      </c>
      <c r="F566" s="293"/>
      <c r="G566" s="293"/>
    </row>
    <row r="567" spans="2:7" x14ac:dyDescent="0.25">
      <c r="B567" s="291">
        <v>555</v>
      </c>
      <c r="C567" s="292" t="str">
        <f>DEC2HEX(B567,6)</f>
        <v>00022B</v>
      </c>
      <c r="D567" s="293">
        <v>555</v>
      </c>
      <c r="E567" s="293" t="str">
        <f>DEC2HEX(D567)</f>
        <v>22B</v>
      </c>
      <c r="F567" s="293"/>
      <c r="G567" s="293"/>
    </row>
    <row r="568" spans="2:7" x14ac:dyDescent="0.25">
      <c r="B568" s="291">
        <v>556</v>
      </c>
      <c r="C568" s="292" t="str">
        <f>DEC2HEX(B568,6)</f>
        <v>00022C</v>
      </c>
      <c r="D568" s="293">
        <v>556</v>
      </c>
      <c r="E568" s="293" t="str">
        <f>DEC2HEX(D568)</f>
        <v>22C</v>
      </c>
      <c r="F568" s="293"/>
      <c r="G568" s="293"/>
    </row>
    <row r="569" spans="2:7" x14ac:dyDescent="0.25">
      <c r="B569" s="291">
        <v>557</v>
      </c>
      <c r="C569" s="292" t="str">
        <f>DEC2HEX(B569,6)</f>
        <v>00022D</v>
      </c>
      <c r="D569" s="293">
        <v>557</v>
      </c>
      <c r="E569" s="293" t="str">
        <f>DEC2HEX(D569)</f>
        <v>22D</v>
      </c>
      <c r="F569" s="293"/>
      <c r="G569" s="293"/>
    </row>
    <row r="570" spans="2:7" x14ac:dyDescent="0.25">
      <c r="B570" s="291">
        <v>558</v>
      </c>
      <c r="C570" s="292" t="str">
        <f>DEC2HEX(B570,6)</f>
        <v>00022E</v>
      </c>
      <c r="D570" s="293">
        <v>558</v>
      </c>
      <c r="E570" s="293" t="str">
        <f>DEC2HEX(D570)</f>
        <v>22E</v>
      </c>
      <c r="F570" s="293"/>
      <c r="G570" s="293"/>
    </row>
    <row r="571" spans="2:7" x14ac:dyDescent="0.25">
      <c r="B571" s="291">
        <v>559</v>
      </c>
      <c r="C571" s="292" t="str">
        <f>DEC2HEX(B571,6)</f>
        <v>00022F</v>
      </c>
      <c r="D571" s="293">
        <v>559</v>
      </c>
      <c r="E571" s="293" t="str">
        <f>DEC2HEX(D571)</f>
        <v>22F</v>
      </c>
      <c r="F571" s="293"/>
      <c r="G571" s="293"/>
    </row>
    <row r="572" spans="2:7" x14ac:dyDescent="0.25">
      <c r="B572" s="291">
        <v>560</v>
      </c>
      <c r="C572" s="292" t="str">
        <f>DEC2HEX(B572,6)</f>
        <v>000230</v>
      </c>
      <c r="D572" s="293">
        <v>560</v>
      </c>
      <c r="E572" s="293" t="str">
        <f>DEC2HEX(D572)</f>
        <v>230</v>
      </c>
      <c r="F572" s="293"/>
      <c r="G572" s="293"/>
    </row>
    <row r="573" spans="2:7" x14ac:dyDescent="0.25">
      <c r="B573" s="291">
        <v>561</v>
      </c>
      <c r="C573" s="292" t="str">
        <f>DEC2HEX(B573,6)</f>
        <v>000231</v>
      </c>
      <c r="D573" s="293">
        <v>561</v>
      </c>
      <c r="E573" s="293" t="str">
        <f>DEC2HEX(D573)</f>
        <v>231</v>
      </c>
      <c r="F573" s="293"/>
      <c r="G573" s="293"/>
    </row>
    <row r="574" spans="2:7" x14ac:dyDescent="0.25">
      <c r="B574" s="291">
        <v>562</v>
      </c>
      <c r="C574" s="292" t="str">
        <f>DEC2HEX(B574,6)</f>
        <v>000232</v>
      </c>
      <c r="D574" s="293">
        <v>562</v>
      </c>
      <c r="E574" s="293" t="str">
        <f>DEC2HEX(D574)</f>
        <v>232</v>
      </c>
      <c r="F574" s="293"/>
      <c r="G574" s="293"/>
    </row>
    <row r="575" spans="2:7" x14ac:dyDescent="0.25">
      <c r="B575" s="291">
        <v>563</v>
      </c>
      <c r="C575" s="292" t="str">
        <f>DEC2HEX(B575,6)</f>
        <v>000233</v>
      </c>
      <c r="D575" s="293">
        <v>563</v>
      </c>
      <c r="E575" s="293" t="str">
        <f>DEC2HEX(D575)</f>
        <v>233</v>
      </c>
      <c r="F575" s="293"/>
      <c r="G575" s="293"/>
    </row>
    <row r="576" spans="2:7" x14ac:dyDescent="0.25">
      <c r="B576" s="291">
        <v>564</v>
      </c>
      <c r="C576" s="292" t="str">
        <f>DEC2HEX(B576,6)</f>
        <v>000234</v>
      </c>
      <c r="D576" s="293">
        <v>564</v>
      </c>
      <c r="E576" s="293" t="str">
        <f>DEC2HEX(D576)</f>
        <v>234</v>
      </c>
      <c r="F576" s="293"/>
      <c r="G576" s="293"/>
    </row>
    <row r="577" spans="2:7" x14ac:dyDescent="0.25">
      <c r="B577" s="291">
        <v>565</v>
      </c>
      <c r="C577" s="292" t="str">
        <f>DEC2HEX(B577,6)</f>
        <v>000235</v>
      </c>
      <c r="D577" s="293">
        <v>565</v>
      </c>
      <c r="E577" s="293" t="str">
        <f>DEC2HEX(D577)</f>
        <v>235</v>
      </c>
      <c r="F577" s="293"/>
      <c r="G577" s="293"/>
    </row>
    <row r="578" spans="2:7" x14ac:dyDescent="0.25">
      <c r="B578" s="291">
        <v>566</v>
      </c>
      <c r="C578" s="292" t="str">
        <f>DEC2HEX(B578,6)</f>
        <v>000236</v>
      </c>
      <c r="D578" s="293">
        <v>566</v>
      </c>
      <c r="E578" s="293" t="str">
        <f>DEC2HEX(D578)</f>
        <v>236</v>
      </c>
      <c r="F578" s="293"/>
      <c r="G578" s="293"/>
    </row>
    <row r="579" spans="2:7" x14ac:dyDescent="0.25">
      <c r="B579" s="291">
        <v>567</v>
      </c>
      <c r="C579" s="292" t="str">
        <f>DEC2HEX(B579,6)</f>
        <v>000237</v>
      </c>
      <c r="D579" s="293">
        <v>567</v>
      </c>
      <c r="E579" s="293" t="str">
        <f>DEC2HEX(D579)</f>
        <v>237</v>
      </c>
      <c r="F579" s="293"/>
      <c r="G579" s="293"/>
    </row>
    <row r="580" spans="2:7" x14ac:dyDescent="0.25">
      <c r="B580" s="291">
        <v>568</v>
      </c>
      <c r="C580" s="292" t="str">
        <f>DEC2HEX(B580,6)</f>
        <v>000238</v>
      </c>
      <c r="D580" s="293">
        <v>568</v>
      </c>
      <c r="E580" s="293" t="str">
        <f>DEC2HEX(D580)</f>
        <v>238</v>
      </c>
      <c r="F580" s="293"/>
      <c r="G580" s="293"/>
    </row>
    <row r="581" spans="2:7" x14ac:dyDescent="0.25">
      <c r="B581" s="291">
        <v>569</v>
      </c>
      <c r="C581" s="292" t="str">
        <f>DEC2HEX(B581,6)</f>
        <v>000239</v>
      </c>
      <c r="D581" s="293">
        <v>569</v>
      </c>
      <c r="E581" s="293" t="str">
        <f>DEC2HEX(D581)</f>
        <v>239</v>
      </c>
      <c r="F581" s="293"/>
      <c r="G581" s="293"/>
    </row>
    <row r="582" spans="2:7" x14ac:dyDescent="0.25">
      <c r="B582" s="291">
        <v>570</v>
      </c>
      <c r="C582" s="292" t="str">
        <f>DEC2HEX(B582,6)</f>
        <v>00023A</v>
      </c>
      <c r="D582" s="293">
        <v>570</v>
      </c>
      <c r="E582" s="293" t="str">
        <f>DEC2HEX(D582)</f>
        <v>23A</v>
      </c>
      <c r="F582" s="293"/>
      <c r="G582" s="293"/>
    </row>
    <row r="583" spans="2:7" x14ac:dyDescent="0.25">
      <c r="B583" s="291">
        <v>571</v>
      </c>
      <c r="C583" s="292" t="str">
        <f>DEC2HEX(B583,6)</f>
        <v>00023B</v>
      </c>
      <c r="D583" s="293">
        <v>571</v>
      </c>
      <c r="E583" s="293" t="str">
        <f>DEC2HEX(D583)</f>
        <v>23B</v>
      </c>
      <c r="F583" s="293"/>
      <c r="G583" s="293"/>
    </row>
    <row r="584" spans="2:7" x14ac:dyDescent="0.25">
      <c r="B584" s="291">
        <v>572</v>
      </c>
      <c r="C584" s="292" t="str">
        <f>DEC2HEX(B584,6)</f>
        <v>00023C</v>
      </c>
      <c r="D584" s="293">
        <v>572</v>
      </c>
      <c r="E584" s="293" t="str">
        <f>DEC2HEX(D584)</f>
        <v>23C</v>
      </c>
      <c r="F584" s="293"/>
      <c r="G584" s="293"/>
    </row>
    <row r="585" spans="2:7" x14ac:dyDescent="0.25">
      <c r="B585" s="291">
        <v>573</v>
      </c>
      <c r="C585" s="292" t="str">
        <f>DEC2HEX(B585,6)</f>
        <v>00023D</v>
      </c>
      <c r="D585" s="293">
        <v>573</v>
      </c>
      <c r="E585" s="293" t="str">
        <f>DEC2HEX(D585)</f>
        <v>23D</v>
      </c>
      <c r="F585" s="293"/>
      <c r="G585" s="293"/>
    </row>
    <row r="586" spans="2:7" x14ac:dyDescent="0.25">
      <c r="B586" s="291">
        <v>574</v>
      </c>
      <c r="C586" s="292" t="str">
        <f>DEC2HEX(B586,6)</f>
        <v>00023E</v>
      </c>
      <c r="D586" s="293">
        <v>574</v>
      </c>
      <c r="E586" s="293" t="str">
        <f>DEC2HEX(D586)</f>
        <v>23E</v>
      </c>
      <c r="F586" s="293"/>
      <c r="G586" s="293"/>
    </row>
    <row r="587" spans="2:7" x14ac:dyDescent="0.25">
      <c r="B587" s="291">
        <v>575</v>
      </c>
      <c r="C587" s="292" t="str">
        <f>DEC2HEX(B587,6)</f>
        <v>00023F</v>
      </c>
      <c r="D587" s="293">
        <v>575</v>
      </c>
      <c r="E587" s="293" t="str">
        <f>DEC2HEX(D587)</f>
        <v>23F</v>
      </c>
      <c r="F587" s="293"/>
      <c r="G587" s="293"/>
    </row>
    <row r="588" spans="2:7" x14ac:dyDescent="0.25">
      <c r="B588" s="291">
        <v>576</v>
      </c>
      <c r="C588" s="292" t="str">
        <f>DEC2HEX(B588,6)</f>
        <v>000240</v>
      </c>
      <c r="D588" s="293">
        <v>576</v>
      </c>
      <c r="E588" s="293" t="str">
        <f>DEC2HEX(D588)</f>
        <v>240</v>
      </c>
      <c r="F588" s="293"/>
      <c r="G588" s="293"/>
    </row>
    <row r="589" spans="2:7" x14ac:dyDescent="0.25">
      <c r="B589" s="291">
        <v>577</v>
      </c>
      <c r="C589" s="292" t="str">
        <f>DEC2HEX(B589,6)</f>
        <v>000241</v>
      </c>
      <c r="D589" s="293">
        <v>577</v>
      </c>
      <c r="E589" s="293" t="str">
        <f>DEC2HEX(D589)</f>
        <v>241</v>
      </c>
      <c r="F589" s="293"/>
      <c r="G589" s="293"/>
    </row>
    <row r="590" spans="2:7" x14ac:dyDescent="0.25">
      <c r="B590" s="291">
        <v>578</v>
      </c>
      <c r="C590" s="292" t="str">
        <f>DEC2HEX(B590,6)</f>
        <v>000242</v>
      </c>
      <c r="D590" s="293">
        <v>578</v>
      </c>
      <c r="E590" s="293" t="str">
        <f>DEC2HEX(D590)</f>
        <v>242</v>
      </c>
      <c r="F590" s="293"/>
      <c r="G590" s="293"/>
    </row>
    <row r="591" spans="2:7" x14ac:dyDescent="0.25">
      <c r="B591" s="291">
        <v>579</v>
      </c>
      <c r="C591" s="292" t="str">
        <f>DEC2HEX(B591,6)</f>
        <v>000243</v>
      </c>
      <c r="D591" s="293">
        <v>579</v>
      </c>
      <c r="E591" s="293" t="str">
        <f>DEC2HEX(D591)</f>
        <v>243</v>
      </c>
      <c r="F591" s="293"/>
      <c r="G591" s="293"/>
    </row>
    <row r="592" spans="2:7" x14ac:dyDescent="0.25">
      <c r="B592" s="291">
        <v>580</v>
      </c>
      <c r="C592" s="292" t="str">
        <f>DEC2HEX(B592,6)</f>
        <v>000244</v>
      </c>
      <c r="D592" s="293">
        <v>580</v>
      </c>
      <c r="E592" s="293" t="str">
        <f>DEC2HEX(D592)</f>
        <v>244</v>
      </c>
      <c r="F592" s="293"/>
      <c r="G592" s="293"/>
    </row>
    <row r="593" spans="2:7" x14ac:dyDescent="0.25">
      <c r="B593" s="291">
        <v>581</v>
      </c>
      <c r="C593" s="292" t="str">
        <f>DEC2HEX(B593,6)</f>
        <v>000245</v>
      </c>
      <c r="D593" s="293">
        <v>581</v>
      </c>
      <c r="E593" s="293" t="str">
        <f>DEC2HEX(D593)</f>
        <v>245</v>
      </c>
      <c r="F593" s="293"/>
      <c r="G593" s="293"/>
    </row>
    <row r="594" spans="2:7" x14ac:dyDescent="0.25">
      <c r="B594" s="291">
        <v>582</v>
      </c>
      <c r="C594" s="292" t="str">
        <f>DEC2HEX(B594,6)</f>
        <v>000246</v>
      </c>
      <c r="D594" s="293">
        <v>582</v>
      </c>
      <c r="E594" s="293" t="str">
        <f>DEC2HEX(D594)</f>
        <v>246</v>
      </c>
      <c r="F594" s="293"/>
      <c r="G594" s="293"/>
    </row>
    <row r="595" spans="2:7" x14ac:dyDescent="0.25">
      <c r="B595" s="291">
        <v>583</v>
      </c>
      <c r="C595" s="292" t="str">
        <f>DEC2HEX(B595,6)</f>
        <v>000247</v>
      </c>
      <c r="D595" s="293">
        <v>583</v>
      </c>
      <c r="E595" s="293" t="str">
        <f>DEC2HEX(D595)</f>
        <v>247</v>
      </c>
      <c r="F595" s="293"/>
      <c r="G595" s="293"/>
    </row>
    <row r="596" spans="2:7" x14ac:dyDescent="0.25">
      <c r="B596" s="291">
        <v>584</v>
      </c>
      <c r="C596" s="292" t="str">
        <f>DEC2HEX(B596,6)</f>
        <v>000248</v>
      </c>
      <c r="D596" s="293">
        <v>584</v>
      </c>
      <c r="E596" s="293" t="str">
        <f>DEC2HEX(D596)</f>
        <v>248</v>
      </c>
      <c r="F596" s="293"/>
      <c r="G596" s="293"/>
    </row>
    <row r="597" spans="2:7" x14ac:dyDescent="0.25">
      <c r="B597" s="291">
        <v>585</v>
      </c>
      <c r="C597" s="292" t="str">
        <f>DEC2HEX(B597,6)</f>
        <v>000249</v>
      </c>
      <c r="D597" s="293">
        <v>585</v>
      </c>
      <c r="E597" s="293" t="str">
        <f>DEC2HEX(D597)</f>
        <v>249</v>
      </c>
      <c r="F597" s="293"/>
      <c r="G597" s="293"/>
    </row>
    <row r="598" spans="2:7" x14ac:dyDescent="0.25">
      <c r="B598" s="291">
        <v>586</v>
      </c>
      <c r="C598" s="292" t="str">
        <f>DEC2HEX(B598,6)</f>
        <v>00024A</v>
      </c>
      <c r="D598" s="293">
        <v>586</v>
      </c>
      <c r="E598" s="293" t="str">
        <f>DEC2HEX(D598)</f>
        <v>24A</v>
      </c>
      <c r="F598" s="293"/>
      <c r="G598" s="293"/>
    </row>
    <row r="599" spans="2:7" x14ac:dyDescent="0.25">
      <c r="B599" s="291">
        <v>587</v>
      </c>
      <c r="C599" s="292" t="str">
        <f>DEC2HEX(B599,6)</f>
        <v>00024B</v>
      </c>
      <c r="D599" s="293">
        <v>587</v>
      </c>
      <c r="E599" s="293" t="str">
        <f>DEC2HEX(D599)</f>
        <v>24B</v>
      </c>
      <c r="F599" s="293"/>
      <c r="G599" s="293"/>
    </row>
    <row r="600" spans="2:7" x14ac:dyDescent="0.25">
      <c r="B600" s="291">
        <v>588</v>
      </c>
      <c r="C600" s="292" t="str">
        <f>DEC2HEX(B600,6)</f>
        <v>00024C</v>
      </c>
      <c r="D600" s="293">
        <v>588</v>
      </c>
      <c r="E600" s="293" t="str">
        <f>DEC2HEX(D600)</f>
        <v>24C</v>
      </c>
      <c r="F600" s="293"/>
      <c r="G600" s="293"/>
    </row>
    <row r="601" spans="2:7" x14ac:dyDescent="0.25">
      <c r="B601" s="291">
        <v>589</v>
      </c>
      <c r="C601" s="292" t="str">
        <f>DEC2HEX(B601,6)</f>
        <v>00024D</v>
      </c>
      <c r="D601" s="293">
        <v>589</v>
      </c>
      <c r="E601" s="293" t="str">
        <f>DEC2HEX(D601)</f>
        <v>24D</v>
      </c>
      <c r="F601" s="293"/>
      <c r="G601" s="293"/>
    </row>
    <row r="602" spans="2:7" x14ac:dyDescent="0.25">
      <c r="B602" s="291">
        <v>590</v>
      </c>
      <c r="C602" s="292" t="str">
        <f>DEC2HEX(B602,6)</f>
        <v>00024E</v>
      </c>
      <c r="D602" s="293">
        <v>590</v>
      </c>
      <c r="E602" s="293" t="str">
        <f>DEC2HEX(D602)</f>
        <v>24E</v>
      </c>
      <c r="F602" s="293"/>
      <c r="G602" s="293"/>
    </row>
    <row r="603" spans="2:7" x14ac:dyDescent="0.25">
      <c r="B603" s="291">
        <v>591</v>
      </c>
      <c r="C603" s="292" t="str">
        <f>DEC2HEX(B603,6)</f>
        <v>00024F</v>
      </c>
      <c r="D603" s="293">
        <v>591</v>
      </c>
      <c r="E603" s="293" t="str">
        <f>DEC2HEX(D603)</f>
        <v>24F</v>
      </c>
      <c r="F603" s="293"/>
      <c r="G603" s="293"/>
    </row>
    <row r="604" spans="2:7" x14ac:dyDescent="0.25">
      <c r="B604" s="291">
        <v>592</v>
      </c>
      <c r="C604" s="292" t="str">
        <f>DEC2HEX(B604,6)</f>
        <v>000250</v>
      </c>
      <c r="D604" s="293">
        <v>592</v>
      </c>
      <c r="E604" s="293" t="str">
        <f>DEC2HEX(D604)</f>
        <v>250</v>
      </c>
      <c r="F604" s="293"/>
      <c r="G604" s="293"/>
    </row>
    <row r="605" spans="2:7" x14ac:dyDescent="0.25">
      <c r="B605" s="291">
        <v>593</v>
      </c>
      <c r="C605" s="292" t="str">
        <f>DEC2HEX(B605,6)</f>
        <v>000251</v>
      </c>
      <c r="D605" s="293">
        <v>593</v>
      </c>
      <c r="E605" s="293" t="str">
        <f>DEC2HEX(D605)</f>
        <v>251</v>
      </c>
      <c r="F605" s="293"/>
      <c r="G605" s="293"/>
    </row>
    <row r="606" spans="2:7" x14ac:dyDescent="0.25">
      <c r="B606" s="291">
        <v>594</v>
      </c>
      <c r="C606" s="292" t="str">
        <f>DEC2HEX(B606,6)</f>
        <v>000252</v>
      </c>
      <c r="D606" s="293">
        <v>594</v>
      </c>
      <c r="E606" s="293" t="str">
        <f>DEC2HEX(D606)</f>
        <v>252</v>
      </c>
      <c r="F606" s="293"/>
      <c r="G606" s="293"/>
    </row>
    <row r="607" spans="2:7" x14ac:dyDescent="0.25">
      <c r="B607" s="291">
        <v>595</v>
      </c>
      <c r="C607" s="292" t="str">
        <f>DEC2HEX(B607,6)</f>
        <v>000253</v>
      </c>
      <c r="D607" s="293">
        <v>595</v>
      </c>
      <c r="E607" s="293" t="str">
        <f>DEC2HEX(D607)</f>
        <v>253</v>
      </c>
      <c r="F607" s="293"/>
      <c r="G607" s="293"/>
    </row>
    <row r="608" spans="2:7" x14ac:dyDescent="0.25">
      <c r="B608" s="291">
        <v>596</v>
      </c>
      <c r="C608" s="292" t="str">
        <f>DEC2HEX(B608,6)</f>
        <v>000254</v>
      </c>
      <c r="D608" s="293">
        <v>596</v>
      </c>
      <c r="E608" s="293" t="str">
        <f>DEC2HEX(D608)</f>
        <v>254</v>
      </c>
      <c r="F608" s="293"/>
      <c r="G608" s="293"/>
    </row>
    <row r="609" spans="2:7" x14ac:dyDescent="0.25">
      <c r="B609" s="291">
        <v>597</v>
      </c>
      <c r="C609" s="292" t="str">
        <f>DEC2HEX(B609,6)</f>
        <v>000255</v>
      </c>
      <c r="D609" s="293">
        <v>597</v>
      </c>
      <c r="E609" s="293" t="str">
        <f>DEC2HEX(D609)</f>
        <v>255</v>
      </c>
      <c r="F609" s="293"/>
      <c r="G609" s="293"/>
    </row>
    <row r="610" spans="2:7" x14ac:dyDescent="0.25">
      <c r="B610" s="291">
        <v>598</v>
      </c>
      <c r="C610" s="292" t="str">
        <f>DEC2HEX(B610,6)</f>
        <v>000256</v>
      </c>
      <c r="D610" s="293">
        <v>598</v>
      </c>
      <c r="E610" s="293" t="str">
        <f>DEC2HEX(D610)</f>
        <v>256</v>
      </c>
      <c r="F610" s="293"/>
      <c r="G610" s="293"/>
    </row>
    <row r="611" spans="2:7" x14ac:dyDescent="0.25">
      <c r="B611" s="291">
        <v>599</v>
      </c>
      <c r="C611" s="292" t="str">
        <f>DEC2HEX(B611,6)</f>
        <v>000257</v>
      </c>
      <c r="D611" s="293">
        <v>599</v>
      </c>
      <c r="E611" s="293" t="str">
        <f>DEC2HEX(D611)</f>
        <v>257</v>
      </c>
      <c r="F611" s="293"/>
      <c r="G611" s="293"/>
    </row>
    <row r="612" spans="2:7" x14ac:dyDescent="0.25">
      <c r="B612" s="291">
        <v>600</v>
      </c>
      <c r="C612" s="292" t="str">
        <f>DEC2HEX(B612,6)</f>
        <v>000258</v>
      </c>
      <c r="D612" s="293">
        <v>600</v>
      </c>
      <c r="E612" s="293" t="str">
        <f>DEC2HEX(D612)</f>
        <v>258</v>
      </c>
      <c r="F612" s="293"/>
      <c r="G612" s="293"/>
    </row>
    <row r="613" spans="2:7" x14ac:dyDescent="0.25">
      <c r="B613" s="291">
        <v>601</v>
      </c>
      <c r="C613" s="292" t="str">
        <f>DEC2HEX(B613,6)</f>
        <v>000259</v>
      </c>
      <c r="D613" s="293">
        <v>601</v>
      </c>
      <c r="E613" s="293" t="str">
        <f>DEC2HEX(D613)</f>
        <v>259</v>
      </c>
      <c r="F613" s="293"/>
      <c r="G613" s="293"/>
    </row>
    <row r="614" spans="2:7" x14ac:dyDescent="0.25">
      <c r="B614" s="291">
        <v>602</v>
      </c>
      <c r="C614" s="292" t="str">
        <f>DEC2HEX(B614,6)</f>
        <v>00025A</v>
      </c>
      <c r="D614" s="293">
        <v>602</v>
      </c>
      <c r="E614" s="293" t="str">
        <f>DEC2HEX(D614)</f>
        <v>25A</v>
      </c>
      <c r="F614" s="293"/>
      <c r="G614" s="293"/>
    </row>
    <row r="615" spans="2:7" x14ac:dyDescent="0.25">
      <c r="B615" s="291">
        <v>603</v>
      </c>
      <c r="C615" s="292" t="str">
        <f>DEC2HEX(B615,6)</f>
        <v>00025B</v>
      </c>
      <c r="D615" s="293">
        <v>603</v>
      </c>
      <c r="E615" s="293" t="str">
        <f>DEC2HEX(D615)</f>
        <v>25B</v>
      </c>
      <c r="F615" s="293"/>
      <c r="G615" s="293"/>
    </row>
    <row r="616" spans="2:7" x14ac:dyDescent="0.25">
      <c r="B616" s="291">
        <v>604</v>
      </c>
      <c r="C616" s="292" t="str">
        <f>DEC2HEX(B616,6)</f>
        <v>00025C</v>
      </c>
      <c r="D616" s="293">
        <v>604</v>
      </c>
      <c r="E616" s="293" t="str">
        <f>DEC2HEX(D616)</f>
        <v>25C</v>
      </c>
      <c r="F616" s="293"/>
      <c r="G616" s="293"/>
    </row>
    <row r="617" spans="2:7" x14ac:dyDescent="0.25">
      <c r="B617" s="291">
        <v>605</v>
      </c>
      <c r="C617" s="292" t="str">
        <f>DEC2HEX(B617,6)</f>
        <v>00025D</v>
      </c>
      <c r="D617" s="293">
        <v>605</v>
      </c>
      <c r="E617" s="293" t="str">
        <f>DEC2HEX(D617)</f>
        <v>25D</v>
      </c>
      <c r="F617" s="293"/>
      <c r="G617" s="293"/>
    </row>
    <row r="618" spans="2:7" x14ac:dyDescent="0.25">
      <c r="B618" s="291">
        <v>606</v>
      </c>
      <c r="C618" s="292" t="str">
        <f>DEC2HEX(B618,6)</f>
        <v>00025E</v>
      </c>
      <c r="D618" s="293">
        <v>606</v>
      </c>
      <c r="E618" s="293" t="str">
        <f>DEC2HEX(D618)</f>
        <v>25E</v>
      </c>
      <c r="F618" s="293"/>
      <c r="G618" s="293"/>
    </row>
    <row r="619" spans="2:7" x14ac:dyDescent="0.25">
      <c r="B619" s="291">
        <v>607</v>
      </c>
      <c r="C619" s="292" t="str">
        <f>DEC2HEX(B619,6)</f>
        <v>00025F</v>
      </c>
      <c r="D619" s="293">
        <v>607</v>
      </c>
      <c r="E619" s="293" t="str">
        <f>DEC2HEX(D619)</f>
        <v>25F</v>
      </c>
      <c r="F619" s="293"/>
      <c r="G619" s="293"/>
    </row>
    <row r="620" spans="2:7" x14ac:dyDescent="0.25">
      <c r="B620" s="291">
        <v>608</v>
      </c>
      <c r="C620" s="292" t="str">
        <f>DEC2HEX(B620,6)</f>
        <v>000260</v>
      </c>
      <c r="D620" s="293">
        <v>608</v>
      </c>
      <c r="E620" s="293" t="str">
        <f>DEC2HEX(D620)</f>
        <v>260</v>
      </c>
      <c r="F620" s="293"/>
      <c r="G620" s="293"/>
    </row>
    <row r="621" spans="2:7" x14ac:dyDescent="0.25">
      <c r="B621" s="291">
        <v>609</v>
      </c>
      <c r="C621" s="292" t="str">
        <f>DEC2HEX(B621,6)</f>
        <v>000261</v>
      </c>
      <c r="D621" s="293">
        <v>609</v>
      </c>
      <c r="E621" s="293" t="str">
        <f>DEC2HEX(D621)</f>
        <v>261</v>
      </c>
      <c r="F621" s="293"/>
      <c r="G621" s="293"/>
    </row>
    <row r="622" spans="2:7" x14ac:dyDescent="0.25">
      <c r="B622" s="291">
        <v>610</v>
      </c>
      <c r="C622" s="292" t="str">
        <f>DEC2HEX(B622,6)</f>
        <v>000262</v>
      </c>
      <c r="D622" s="293">
        <v>610</v>
      </c>
      <c r="E622" s="293" t="str">
        <f>DEC2HEX(D622)</f>
        <v>262</v>
      </c>
      <c r="F622" s="293"/>
      <c r="G622" s="293"/>
    </row>
    <row r="623" spans="2:7" x14ac:dyDescent="0.25">
      <c r="B623" s="291">
        <v>611</v>
      </c>
      <c r="C623" s="292" t="str">
        <f>DEC2HEX(B623,6)</f>
        <v>000263</v>
      </c>
      <c r="D623" s="293">
        <v>611</v>
      </c>
      <c r="E623" s="293" t="str">
        <f>DEC2HEX(D623)</f>
        <v>263</v>
      </c>
      <c r="F623" s="293"/>
      <c r="G623" s="293"/>
    </row>
    <row r="624" spans="2:7" x14ac:dyDescent="0.25">
      <c r="B624" s="291">
        <v>612</v>
      </c>
      <c r="C624" s="292" t="str">
        <f>DEC2HEX(B624,6)</f>
        <v>000264</v>
      </c>
      <c r="D624" s="293">
        <v>612</v>
      </c>
      <c r="E624" s="293" t="str">
        <f>DEC2HEX(D624)</f>
        <v>264</v>
      </c>
      <c r="F624" s="293"/>
      <c r="G624" s="293"/>
    </row>
    <row r="625" spans="2:7" x14ac:dyDescent="0.25">
      <c r="B625" s="291">
        <v>613</v>
      </c>
      <c r="C625" s="292" t="str">
        <f>DEC2HEX(B625,6)</f>
        <v>000265</v>
      </c>
      <c r="D625" s="293">
        <v>613</v>
      </c>
      <c r="E625" s="293" t="str">
        <f>DEC2HEX(D625)</f>
        <v>265</v>
      </c>
      <c r="F625" s="293"/>
      <c r="G625" s="293"/>
    </row>
    <row r="626" spans="2:7" x14ac:dyDescent="0.25">
      <c r="B626" s="291">
        <v>614</v>
      </c>
      <c r="C626" s="292" t="str">
        <f>DEC2HEX(B626,6)</f>
        <v>000266</v>
      </c>
      <c r="D626" s="293">
        <v>614</v>
      </c>
      <c r="E626" s="293" t="str">
        <f>DEC2HEX(D626)</f>
        <v>266</v>
      </c>
      <c r="F626" s="293"/>
      <c r="G626" s="293"/>
    </row>
    <row r="627" spans="2:7" x14ac:dyDescent="0.25">
      <c r="B627" s="291">
        <v>615</v>
      </c>
      <c r="C627" s="292" t="str">
        <f>DEC2HEX(B627,6)</f>
        <v>000267</v>
      </c>
      <c r="D627" s="293">
        <v>615</v>
      </c>
      <c r="E627" s="293" t="str">
        <f>DEC2HEX(D627)</f>
        <v>267</v>
      </c>
      <c r="F627" s="293"/>
      <c r="G627" s="293"/>
    </row>
    <row r="628" spans="2:7" x14ac:dyDescent="0.25">
      <c r="B628" s="291">
        <v>616</v>
      </c>
      <c r="C628" s="292" t="str">
        <f>DEC2HEX(B628,6)</f>
        <v>000268</v>
      </c>
      <c r="D628" s="293">
        <v>616</v>
      </c>
      <c r="E628" s="293" t="str">
        <f>DEC2HEX(D628)</f>
        <v>268</v>
      </c>
      <c r="F628" s="293"/>
      <c r="G628" s="293"/>
    </row>
    <row r="629" spans="2:7" x14ac:dyDescent="0.25">
      <c r="B629" s="291">
        <v>617</v>
      </c>
      <c r="C629" s="292" t="str">
        <f>DEC2HEX(B629,6)</f>
        <v>000269</v>
      </c>
      <c r="D629" s="293">
        <v>617</v>
      </c>
      <c r="E629" s="293" t="str">
        <f>DEC2HEX(D629)</f>
        <v>269</v>
      </c>
      <c r="F629" s="293"/>
      <c r="G629" s="293"/>
    </row>
    <row r="630" spans="2:7" x14ac:dyDescent="0.25">
      <c r="B630" s="291">
        <v>618</v>
      </c>
      <c r="C630" s="292" t="str">
        <f>DEC2HEX(B630,6)</f>
        <v>00026A</v>
      </c>
      <c r="D630" s="293">
        <v>618</v>
      </c>
      <c r="E630" s="293" t="str">
        <f>DEC2HEX(D630)</f>
        <v>26A</v>
      </c>
      <c r="F630" s="293"/>
      <c r="G630" s="293"/>
    </row>
    <row r="631" spans="2:7" x14ac:dyDescent="0.25">
      <c r="B631" s="291">
        <v>619</v>
      </c>
      <c r="C631" s="292" t="str">
        <f>DEC2HEX(B631,6)</f>
        <v>00026B</v>
      </c>
      <c r="D631" s="293">
        <v>619</v>
      </c>
      <c r="E631" s="293" t="str">
        <f>DEC2HEX(D631)</f>
        <v>26B</v>
      </c>
      <c r="F631" s="293"/>
      <c r="G631" s="293"/>
    </row>
    <row r="632" spans="2:7" x14ac:dyDescent="0.25">
      <c r="B632" s="291">
        <v>620</v>
      </c>
      <c r="C632" s="292" t="str">
        <f>DEC2HEX(B632,6)</f>
        <v>00026C</v>
      </c>
      <c r="D632" s="293">
        <v>620</v>
      </c>
      <c r="E632" s="293" t="str">
        <f>DEC2HEX(D632)</f>
        <v>26C</v>
      </c>
      <c r="F632" s="293"/>
      <c r="G632" s="293"/>
    </row>
    <row r="633" spans="2:7" x14ac:dyDescent="0.25">
      <c r="B633" s="291">
        <v>621</v>
      </c>
      <c r="C633" s="292" t="str">
        <f>DEC2HEX(B633,6)</f>
        <v>00026D</v>
      </c>
      <c r="D633" s="293">
        <v>621</v>
      </c>
      <c r="E633" s="293" t="str">
        <f>DEC2HEX(D633)</f>
        <v>26D</v>
      </c>
      <c r="F633" s="293"/>
      <c r="G633" s="293"/>
    </row>
    <row r="634" spans="2:7" x14ac:dyDescent="0.25">
      <c r="B634" s="291">
        <v>622</v>
      </c>
      <c r="C634" s="292" t="str">
        <f>DEC2HEX(B634,6)</f>
        <v>00026E</v>
      </c>
      <c r="D634" s="293">
        <v>622</v>
      </c>
      <c r="E634" s="293" t="str">
        <f>DEC2HEX(D634)</f>
        <v>26E</v>
      </c>
      <c r="F634" s="293"/>
      <c r="G634" s="293"/>
    </row>
    <row r="635" spans="2:7" x14ac:dyDescent="0.25">
      <c r="B635" s="291">
        <v>623</v>
      </c>
      <c r="C635" s="292" t="str">
        <f>DEC2HEX(B635,6)</f>
        <v>00026F</v>
      </c>
      <c r="D635" s="293">
        <v>623</v>
      </c>
      <c r="E635" s="293" t="str">
        <f>DEC2HEX(D635)</f>
        <v>26F</v>
      </c>
      <c r="F635" s="293"/>
      <c r="G635" s="293"/>
    </row>
    <row r="636" spans="2:7" x14ac:dyDescent="0.25">
      <c r="B636" s="291">
        <v>624</v>
      </c>
      <c r="C636" s="292" t="str">
        <f>DEC2HEX(B636,6)</f>
        <v>000270</v>
      </c>
      <c r="D636" s="293">
        <v>624</v>
      </c>
      <c r="E636" s="293" t="str">
        <f>DEC2HEX(D636)</f>
        <v>270</v>
      </c>
      <c r="F636" s="293"/>
      <c r="G636" s="293"/>
    </row>
    <row r="637" spans="2:7" x14ac:dyDescent="0.25">
      <c r="B637" s="291">
        <v>625</v>
      </c>
      <c r="C637" s="292" t="str">
        <f>DEC2HEX(B637,6)</f>
        <v>000271</v>
      </c>
      <c r="D637" s="293">
        <v>625</v>
      </c>
      <c r="E637" s="293" t="str">
        <f>DEC2HEX(D637)</f>
        <v>271</v>
      </c>
      <c r="F637" s="293"/>
      <c r="G637" s="293"/>
    </row>
    <row r="638" spans="2:7" x14ac:dyDescent="0.25">
      <c r="B638" s="291">
        <v>626</v>
      </c>
      <c r="C638" s="292" t="str">
        <f>DEC2HEX(B638,6)</f>
        <v>000272</v>
      </c>
      <c r="D638" s="293">
        <v>626</v>
      </c>
      <c r="E638" s="293" t="str">
        <f>DEC2HEX(D638)</f>
        <v>272</v>
      </c>
      <c r="F638" s="293"/>
      <c r="G638" s="293"/>
    </row>
    <row r="639" spans="2:7" x14ac:dyDescent="0.25">
      <c r="B639" s="291">
        <v>627</v>
      </c>
      <c r="C639" s="292" t="str">
        <f>DEC2HEX(B639,6)</f>
        <v>000273</v>
      </c>
      <c r="D639" s="293">
        <v>627</v>
      </c>
      <c r="E639" s="293" t="str">
        <f>DEC2HEX(D639)</f>
        <v>273</v>
      </c>
      <c r="F639" s="293"/>
      <c r="G639" s="293"/>
    </row>
    <row r="640" spans="2:7" x14ac:dyDescent="0.25">
      <c r="B640" s="291">
        <v>628</v>
      </c>
      <c r="C640" s="292" t="str">
        <f>DEC2HEX(B640,6)</f>
        <v>000274</v>
      </c>
      <c r="D640" s="293">
        <v>628</v>
      </c>
      <c r="E640" s="293" t="str">
        <f>DEC2HEX(D640)</f>
        <v>274</v>
      </c>
      <c r="F640" s="293"/>
      <c r="G640" s="293"/>
    </row>
    <row r="641" spans="2:7" x14ac:dyDescent="0.25">
      <c r="B641" s="291">
        <v>629</v>
      </c>
      <c r="C641" s="292" t="str">
        <f>DEC2HEX(B641,6)</f>
        <v>000275</v>
      </c>
      <c r="D641" s="293">
        <v>629</v>
      </c>
      <c r="E641" s="293" t="str">
        <f>DEC2HEX(D641)</f>
        <v>275</v>
      </c>
      <c r="F641" s="293"/>
      <c r="G641" s="293"/>
    </row>
    <row r="642" spans="2:7" x14ac:dyDescent="0.25">
      <c r="B642" s="291">
        <v>630</v>
      </c>
      <c r="C642" s="292" t="str">
        <f>DEC2HEX(B642,6)</f>
        <v>000276</v>
      </c>
      <c r="D642" s="293">
        <v>630</v>
      </c>
      <c r="E642" s="293" t="str">
        <f>DEC2HEX(D642)</f>
        <v>276</v>
      </c>
      <c r="F642" s="293"/>
      <c r="G642" s="293"/>
    </row>
    <row r="643" spans="2:7" x14ac:dyDescent="0.25">
      <c r="B643" s="291">
        <v>631</v>
      </c>
      <c r="C643" s="292" t="str">
        <f>DEC2HEX(B643,6)</f>
        <v>000277</v>
      </c>
      <c r="D643" s="293">
        <v>631</v>
      </c>
      <c r="E643" s="293" t="str">
        <f>DEC2HEX(D643)</f>
        <v>277</v>
      </c>
      <c r="F643" s="293"/>
      <c r="G643" s="293"/>
    </row>
    <row r="644" spans="2:7" x14ac:dyDescent="0.25">
      <c r="B644" s="291">
        <v>632</v>
      </c>
      <c r="C644" s="292" t="str">
        <f>DEC2HEX(B644,6)</f>
        <v>000278</v>
      </c>
      <c r="D644" s="293">
        <v>632</v>
      </c>
      <c r="E644" s="293" t="str">
        <f>DEC2HEX(D644)</f>
        <v>278</v>
      </c>
      <c r="F644" s="293"/>
      <c r="G644" s="293"/>
    </row>
    <row r="645" spans="2:7" x14ac:dyDescent="0.25">
      <c r="B645" s="291">
        <v>633</v>
      </c>
      <c r="C645" s="292" t="str">
        <f>DEC2HEX(B645,6)</f>
        <v>000279</v>
      </c>
      <c r="D645" s="293">
        <v>633</v>
      </c>
      <c r="E645" s="293" t="str">
        <f>DEC2HEX(D645)</f>
        <v>279</v>
      </c>
      <c r="F645" s="293"/>
      <c r="G645" s="293"/>
    </row>
    <row r="646" spans="2:7" x14ac:dyDescent="0.25">
      <c r="B646" s="291">
        <v>634</v>
      </c>
      <c r="C646" s="292" t="str">
        <f>DEC2HEX(B646,6)</f>
        <v>00027A</v>
      </c>
      <c r="D646" s="293">
        <v>634</v>
      </c>
      <c r="E646" s="293" t="str">
        <f>DEC2HEX(D646)</f>
        <v>27A</v>
      </c>
      <c r="F646" s="293"/>
      <c r="G646" s="293"/>
    </row>
    <row r="647" spans="2:7" x14ac:dyDescent="0.25">
      <c r="B647" s="291">
        <v>635</v>
      </c>
      <c r="C647" s="292" t="str">
        <f>DEC2HEX(B647,6)</f>
        <v>00027B</v>
      </c>
      <c r="D647" s="293">
        <v>635</v>
      </c>
      <c r="E647" s="293" t="str">
        <f>DEC2HEX(D647)</f>
        <v>27B</v>
      </c>
      <c r="F647" s="293"/>
      <c r="G647" s="293"/>
    </row>
    <row r="648" spans="2:7" x14ac:dyDescent="0.25">
      <c r="B648" s="291">
        <v>636</v>
      </c>
      <c r="C648" s="292" t="str">
        <f>DEC2HEX(B648,6)</f>
        <v>00027C</v>
      </c>
      <c r="D648" s="293">
        <v>636</v>
      </c>
      <c r="E648" s="293" t="str">
        <f>DEC2HEX(D648)</f>
        <v>27C</v>
      </c>
      <c r="F648" s="293"/>
      <c r="G648" s="293"/>
    </row>
    <row r="649" spans="2:7" x14ac:dyDescent="0.25">
      <c r="B649" s="291">
        <v>637</v>
      </c>
      <c r="C649" s="292" t="str">
        <f>DEC2HEX(B649,6)</f>
        <v>00027D</v>
      </c>
      <c r="D649" s="293">
        <v>637</v>
      </c>
      <c r="E649" s="293" t="str">
        <f>DEC2HEX(D649)</f>
        <v>27D</v>
      </c>
      <c r="F649" s="293"/>
      <c r="G649" s="293"/>
    </row>
    <row r="650" spans="2:7" x14ac:dyDescent="0.25">
      <c r="B650" s="291">
        <v>638</v>
      </c>
      <c r="C650" s="292" t="str">
        <f>DEC2HEX(B650,6)</f>
        <v>00027E</v>
      </c>
      <c r="D650" s="293">
        <v>638</v>
      </c>
      <c r="E650" s="293" t="str">
        <f>DEC2HEX(D650)</f>
        <v>27E</v>
      </c>
      <c r="F650" s="293"/>
      <c r="G650" s="293"/>
    </row>
    <row r="651" spans="2:7" x14ac:dyDescent="0.25">
      <c r="B651" s="291">
        <v>639</v>
      </c>
      <c r="C651" s="292" t="str">
        <f>DEC2HEX(B651,6)</f>
        <v>00027F</v>
      </c>
      <c r="D651" s="293">
        <v>639</v>
      </c>
      <c r="E651" s="293" t="str">
        <f>DEC2HEX(D651)</f>
        <v>27F</v>
      </c>
      <c r="F651" s="293"/>
      <c r="G651" s="293"/>
    </row>
    <row r="652" spans="2:7" x14ac:dyDescent="0.25">
      <c r="B652" s="291">
        <v>640</v>
      </c>
      <c r="C652" s="292" t="str">
        <f>DEC2HEX(B652,6)</f>
        <v>000280</v>
      </c>
      <c r="D652" s="293">
        <v>640</v>
      </c>
      <c r="E652" s="293" t="str">
        <f>DEC2HEX(D652)</f>
        <v>280</v>
      </c>
      <c r="F652" s="293"/>
      <c r="G652" s="293"/>
    </row>
    <row r="653" spans="2:7" x14ac:dyDescent="0.25">
      <c r="B653" s="291">
        <v>641</v>
      </c>
      <c r="C653" s="292" t="str">
        <f>DEC2HEX(B653,6)</f>
        <v>000281</v>
      </c>
      <c r="D653" s="293">
        <v>641</v>
      </c>
      <c r="E653" s="293" t="str">
        <f>DEC2HEX(D653)</f>
        <v>281</v>
      </c>
      <c r="F653" s="293"/>
      <c r="G653" s="293"/>
    </row>
    <row r="654" spans="2:7" x14ac:dyDescent="0.25">
      <c r="B654" s="291">
        <v>642</v>
      </c>
      <c r="C654" s="292" t="str">
        <f>DEC2HEX(B654,6)</f>
        <v>000282</v>
      </c>
      <c r="D654" s="293">
        <v>642</v>
      </c>
      <c r="E654" s="293" t="str">
        <f>DEC2HEX(D654)</f>
        <v>282</v>
      </c>
      <c r="F654" s="293"/>
      <c r="G654" s="293"/>
    </row>
    <row r="655" spans="2:7" x14ac:dyDescent="0.25">
      <c r="B655" s="291">
        <v>643</v>
      </c>
      <c r="C655" s="292" t="str">
        <f>DEC2HEX(B655,6)</f>
        <v>000283</v>
      </c>
      <c r="D655" s="293">
        <v>643</v>
      </c>
      <c r="E655" s="293" t="str">
        <f>DEC2HEX(D655)</f>
        <v>283</v>
      </c>
      <c r="F655" s="293"/>
      <c r="G655" s="293"/>
    </row>
    <row r="656" spans="2:7" x14ac:dyDescent="0.25">
      <c r="B656" s="291">
        <v>644</v>
      </c>
      <c r="C656" s="292" t="str">
        <f>DEC2HEX(B656,6)</f>
        <v>000284</v>
      </c>
      <c r="D656" s="293">
        <v>644</v>
      </c>
      <c r="E656" s="293" t="str">
        <f>DEC2HEX(D656)</f>
        <v>284</v>
      </c>
      <c r="F656" s="293"/>
      <c r="G656" s="293"/>
    </row>
    <row r="657" spans="2:7" x14ac:dyDescent="0.25">
      <c r="B657" s="291">
        <v>645</v>
      </c>
      <c r="C657" s="292" t="str">
        <f>DEC2HEX(B657,6)</f>
        <v>000285</v>
      </c>
      <c r="D657" s="293">
        <v>645</v>
      </c>
      <c r="E657" s="293" t="str">
        <f>DEC2HEX(D657)</f>
        <v>285</v>
      </c>
      <c r="F657" s="293"/>
      <c r="G657" s="293"/>
    </row>
    <row r="658" spans="2:7" x14ac:dyDescent="0.25">
      <c r="B658" s="291">
        <v>646</v>
      </c>
      <c r="C658" s="292" t="str">
        <f>DEC2HEX(B658,6)</f>
        <v>000286</v>
      </c>
      <c r="D658" s="293">
        <v>646</v>
      </c>
      <c r="E658" s="293" t="str">
        <f>DEC2HEX(D658)</f>
        <v>286</v>
      </c>
      <c r="F658" s="293"/>
      <c r="G658" s="293"/>
    </row>
    <row r="659" spans="2:7" x14ac:dyDescent="0.25">
      <c r="B659" s="291">
        <v>647</v>
      </c>
      <c r="C659" s="292" t="str">
        <f>DEC2HEX(B659,6)</f>
        <v>000287</v>
      </c>
      <c r="D659" s="293">
        <v>647</v>
      </c>
      <c r="E659" s="293" t="str">
        <f>DEC2HEX(D659)</f>
        <v>287</v>
      </c>
      <c r="F659" s="293"/>
      <c r="G659" s="293"/>
    </row>
    <row r="660" spans="2:7" x14ac:dyDescent="0.25">
      <c r="B660" s="291">
        <v>648</v>
      </c>
      <c r="C660" s="292" t="str">
        <f>DEC2HEX(B660,6)</f>
        <v>000288</v>
      </c>
      <c r="D660" s="293">
        <v>648</v>
      </c>
      <c r="E660" s="293" t="str">
        <f>DEC2HEX(D660)</f>
        <v>288</v>
      </c>
      <c r="F660" s="293"/>
      <c r="G660" s="293"/>
    </row>
    <row r="661" spans="2:7" x14ac:dyDescent="0.25">
      <c r="B661" s="291">
        <v>649</v>
      </c>
      <c r="C661" s="292" t="str">
        <f>DEC2HEX(B661,6)</f>
        <v>000289</v>
      </c>
      <c r="D661" s="293">
        <v>649</v>
      </c>
      <c r="E661" s="293" t="str">
        <f>DEC2HEX(D661)</f>
        <v>289</v>
      </c>
      <c r="F661" s="293"/>
      <c r="G661" s="293"/>
    </row>
    <row r="662" spans="2:7" x14ac:dyDescent="0.25">
      <c r="B662" s="291">
        <v>650</v>
      </c>
      <c r="C662" s="292" t="str">
        <f>DEC2HEX(B662,6)</f>
        <v>00028A</v>
      </c>
      <c r="D662" s="293">
        <v>650</v>
      </c>
      <c r="E662" s="293" t="str">
        <f>DEC2HEX(D662)</f>
        <v>28A</v>
      </c>
      <c r="F662" s="293"/>
      <c r="G662" s="293"/>
    </row>
    <row r="663" spans="2:7" x14ac:dyDescent="0.25">
      <c r="B663" s="291">
        <v>651</v>
      </c>
      <c r="C663" s="292" t="str">
        <f>DEC2HEX(B663,6)</f>
        <v>00028B</v>
      </c>
      <c r="D663" s="293">
        <v>651</v>
      </c>
      <c r="E663" s="293" t="str">
        <f>DEC2HEX(D663)</f>
        <v>28B</v>
      </c>
      <c r="F663" s="293"/>
      <c r="G663" s="293"/>
    </row>
    <row r="664" spans="2:7" x14ac:dyDescent="0.25">
      <c r="B664" s="291">
        <v>652</v>
      </c>
      <c r="C664" s="292" t="str">
        <f>DEC2HEX(B664,6)</f>
        <v>00028C</v>
      </c>
      <c r="D664" s="293">
        <v>652</v>
      </c>
      <c r="E664" s="293" t="str">
        <f>DEC2HEX(D664)</f>
        <v>28C</v>
      </c>
      <c r="F664" s="293"/>
      <c r="G664" s="293"/>
    </row>
    <row r="665" spans="2:7" x14ac:dyDescent="0.25">
      <c r="B665" s="291">
        <v>653</v>
      </c>
      <c r="C665" s="292" t="str">
        <f>DEC2HEX(B665,6)</f>
        <v>00028D</v>
      </c>
      <c r="D665" s="293">
        <v>653</v>
      </c>
      <c r="E665" s="293" t="str">
        <f>DEC2HEX(D665)</f>
        <v>28D</v>
      </c>
      <c r="F665" s="293"/>
      <c r="G665" s="293"/>
    </row>
    <row r="666" spans="2:7" x14ac:dyDescent="0.25">
      <c r="B666" s="291">
        <v>654</v>
      </c>
      <c r="C666" s="292" t="str">
        <f>DEC2HEX(B666,6)</f>
        <v>00028E</v>
      </c>
      <c r="D666" s="293">
        <v>654</v>
      </c>
      <c r="E666" s="293" t="str">
        <f>DEC2HEX(D666)</f>
        <v>28E</v>
      </c>
      <c r="F666" s="293"/>
      <c r="G666" s="293"/>
    </row>
    <row r="667" spans="2:7" x14ac:dyDescent="0.25">
      <c r="B667" s="291">
        <v>655</v>
      </c>
      <c r="C667" s="292" t="str">
        <f>DEC2HEX(B667,6)</f>
        <v>00028F</v>
      </c>
      <c r="D667" s="293">
        <v>655</v>
      </c>
      <c r="E667" s="293" t="str">
        <f>DEC2HEX(D667)</f>
        <v>28F</v>
      </c>
      <c r="F667" s="293"/>
      <c r="G667" s="293"/>
    </row>
    <row r="668" spans="2:7" x14ac:dyDescent="0.25">
      <c r="B668" s="291">
        <v>656</v>
      </c>
      <c r="C668" s="292" t="str">
        <f>DEC2HEX(B668,6)</f>
        <v>000290</v>
      </c>
      <c r="D668" s="293">
        <v>656</v>
      </c>
      <c r="E668" s="293" t="str">
        <f>DEC2HEX(D668)</f>
        <v>290</v>
      </c>
      <c r="F668" s="293"/>
      <c r="G668" s="293"/>
    </row>
    <row r="669" spans="2:7" x14ac:dyDescent="0.25">
      <c r="B669" s="291">
        <v>657</v>
      </c>
      <c r="C669" s="292" t="str">
        <f>DEC2HEX(B669,6)</f>
        <v>000291</v>
      </c>
      <c r="D669" s="293">
        <v>657</v>
      </c>
      <c r="E669" s="293" t="str">
        <f>DEC2HEX(D669)</f>
        <v>291</v>
      </c>
      <c r="F669" s="293"/>
      <c r="G669" s="293"/>
    </row>
    <row r="670" spans="2:7" x14ac:dyDescent="0.25">
      <c r="B670" s="291">
        <v>658</v>
      </c>
      <c r="C670" s="292" t="str">
        <f>DEC2HEX(B670,6)</f>
        <v>000292</v>
      </c>
      <c r="D670" s="293">
        <v>658</v>
      </c>
      <c r="E670" s="293" t="str">
        <f>DEC2HEX(D670)</f>
        <v>292</v>
      </c>
      <c r="F670" s="293"/>
      <c r="G670" s="293"/>
    </row>
    <row r="671" spans="2:7" x14ac:dyDescent="0.25">
      <c r="B671" s="291">
        <v>659</v>
      </c>
      <c r="C671" s="292" t="str">
        <f>DEC2HEX(B671,6)</f>
        <v>000293</v>
      </c>
      <c r="D671" s="293">
        <v>659</v>
      </c>
      <c r="E671" s="293" t="str">
        <f>DEC2HEX(D671)</f>
        <v>293</v>
      </c>
      <c r="F671" s="293"/>
      <c r="G671" s="293"/>
    </row>
    <row r="672" spans="2:7" x14ac:dyDescent="0.25">
      <c r="B672" s="291">
        <v>660</v>
      </c>
      <c r="C672" s="292" t="str">
        <f>DEC2HEX(B672,6)</f>
        <v>000294</v>
      </c>
      <c r="D672" s="293">
        <v>660</v>
      </c>
      <c r="E672" s="293" t="str">
        <f>DEC2HEX(D672)</f>
        <v>294</v>
      </c>
      <c r="F672" s="293"/>
      <c r="G672" s="293"/>
    </row>
    <row r="673" spans="2:7" x14ac:dyDescent="0.25">
      <c r="B673" s="291">
        <v>661</v>
      </c>
      <c r="C673" s="292" t="str">
        <f>DEC2HEX(B673,6)</f>
        <v>000295</v>
      </c>
      <c r="D673" s="293">
        <v>661</v>
      </c>
      <c r="E673" s="293" t="str">
        <f>DEC2HEX(D673)</f>
        <v>295</v>
      </c>
      <c r="F673" s="293"/>
      <c r="G673" s="293"/>
    </row>
    <row r="674" spans="2:7" x14ac:dyDescent="0.25">
      <c r="B674" s="291">
        <v>662</v>
      </c>
      <c r="C674" s="292" t="str">
        <f>DEC2HEX(B674,6)</f>
        <v>000296</v>
      </c>
      <c r="D674" s="293">
        <v>662</v>
      </c>
      <c r="E674" s="293" t="str">
        <f>DEC2HEX(D674)</f>
        <v>296</v>
      </c>
      <c r="F674" s="293"/>
      <c r="G674" s="293"/>
    </row>
    <row r="675" spans="2:7" x14ac:dyDescent="0.25">
      <c r="B675" s="291">
        <v>663</v>
      </c>
      <c r="C675" s="292" t="str">
        <f>DEC2HEX(B675,6)</f>
        <v>000297</v>
      </c>
      <c r="D675" s="293">
        <v>663</v>
      </c>
      <c r="E675" s="293" t="str">
        <f>DEC2HEX(D675)</f>
        <v>297</v>
      </c>
      <c r="F675" s="293"/>
      <c r="G675" s="293"/>
    </row>
    <row r="676" spans="2:7" x14ac:dyDescent="0.25">
      <c r="B676" s="291">
        <v>664</v>
      </c>
      <c r="C676" s="292" t="str">
        <f>DEC2HEX(B676,6)</f>
        <v>000298</v>
      </c>
      <c r="D676" s="293">
        <v>664</v>
      </c>
      <c r="E676" s="293" t="str">
        <f>DEC2HEX(D676)</f>
        <v>298</v>
      </c>
      <c r="F676" s="293"/>
      <c r="G676" s="293"/>
    </row>
    <row r="677" spans="2:7" x14ac:dyDescent="0.25">
      <c r="B677" s="291">
        <v>665</v>
      </c>
      <c r="C677" s="292" t="str">
        <f>DEC2HEX(B677,6)</f>
        <v>000299</v>
      </c>
      <c r="D677" s="293">
        <v>665</v>
      </c>
      <c r="E677" s="293" t="str">
        <f>DEC2HEX(D677)</f>
        <v>299</v>
      </c>
      <c r="F677" s="293"/>
      <c r="G677" s="293"/>
    </row>
    <row r="678" spans="2:7" x14ac:dyDescent="0.25">
      <c r="B678" s="291">
        <v>666</v>
      </c>
      <c r="C678" s="292" t="str">
        <f>DEC2HEX(B678,6)</f>
        <v>00029A</v>
      </c>
      <c r="D678" s="293">
        <v>666</v>
      </c>
      <c r="E678" s="293" t="str">
        <f>DEC2HEX(D678)</f>
        <v>29A</v>
      </c>
      <c r="F678" s="293"/>
      <c r="G678" s="293"/>
    </row>
    <row r="679" spans="2:7" x14ac:dyDescent="0.25">
      <c r="B679" s="291">
        <v>667</v>
      </c>
      <c r="C679" s="292" t="str">
        <f>DEC2HEX(B679,6)</f>
        <v>00029B</v>
      </c>
      <c r="D679" s="293">
        <v>667</v>
      </c>
      <c r="E679" s="293" t="str">
        <f>DEC2HEX(D679)</f>
        <v>29B</v>
      </c>
      <c r="F679" s="293"/>
      <c r="G679" s="293"/>
    </row>
    <row r="680" spans="2:7" x14ac:dyDescent="0.25">
      <c r="B680" s="291">
        <v>668</v>
      </c>
      <c r="C680" s="292" t="str">
        <f>DEC2HEX(B680,6)</f>
        <v>00029C</v>
      </c>
      <c r="D680" s="293">
        <v>668</v>
      </c>
      <c r="E680" s="293" t="str">
        <f>DEC2HEX(D680)</f>
        <v>29C</v>
      </c>
      <c r="F680" s="293"/>
      <c r="G680" s="293"/>
    </row>
    <row r="681" spans="2:7" x14ac:dyDescent="0.25">
      <c r="B681" s="291">
        <v>669</v>
      </c>
      <c r="C681" s="292" t="str">
        <f>DEC2HEX(B681,6)</f>
        <v>00029D</v>
      </c>
      <c r="D681" s="293">
        <v>669</v>
      </c>
      <c r="E681" s="293" t="str">
        <f>DEC2HEX(D681)</f>
        <v>29D</v>
      </c>
      <c r="F681" s="293"/>
      <c r="G681" s="293"/>
    </row>
    <row r="682" spans="2:7" x14ac:dyDescent="0.25">
      <c r="B682" s="291">
        <v>670</v>
      </c>
      <c r="C682" s="292" t="str">
        <f>DEC2HEX(B682,6)</f>
        <v>00029E</v>
      </c>
      <c r="D682" s="293">
        <v>670</v>
      </c>
      <c r="E682" s="293" t="str">
        <f>DEC2HEX(D682)</f>
        <v>29E</v>
      </c>
      <c r="F682" s="293"/>
      <c r="G682" s="293"/>
    </row>
    <row r="683" spans="2:7" x14ac:dyDescent="0.25">
      <c r="B683" s="291">
        <v>671</v>
      </c>
      <c r="C683" s="292" t="str">
        <f>DEC2HEX(B683,6)</f>
        <v>00029F</v>
      </c>
      <c r="D683" s="293">
        <v>671</v>
      </c>
      <c r="E683" s="293" t="str">
        <f>DEC2HEX(D683)</f>
        <v>29F</v>
      </c>
      <c r="F683" s="293"/>
      <c r="G683" s="293"/>
    </row>
    <row r="684" spans="2:7" x14ac:dyDescent="0.25">
      <c r="B684" s="291">
        <v>672</v>
      </c>
      <c r="C684" s="292" t="str">
        <f>DEC2HEX(B684,6)</f>
        <v>0002A0</v>
      </c>
      <c r="D684" s="293">
        <v>672</v>
      </c>
      <c r="E684" s="293" t="str">
        <f>DEC2HEX(D684)</f>
        <v>2A0</v>
      </c>
      <c r="F684" s="293"/>
      <c r="G684" s="293"/>
    </row>
    <row r="685" spans="2:7" x14ac:dyDescent="0.25">
      <c r="B685" s="291">
        <v>673</v>
      </c>
      <c r="C685" s="292" t="str">
        <f>DEC2HEX(B685,6)</f>
        <v>0002A1</v>
      </c>
      <c r="D685" s="293">
        <v>673</v>
      </c>
      <c r="E685" s="293" t="str">
        <f>DEC2HEX(D685)</f>
        <v>2A1</v>
      </c>
      <c r="F685" s="293"/>
      <c r="G685" s="293"/>
    </row>
    <row r="686" spans="2:7" x14ac:dyDescent="0.25">
      <c r="B686" s="291">
        <v>674</v>
      </c>
      <c r="C686" s="292" t="str">
        <f>DEC2HEX(B686,6)</f>
        <v>0002A2</v>
      </c>
      <c r="D686" s="293">
        <v>674</v>
      </c>
      <c r="E686" s="293" t="str">
        <f>DEC2HEX(D686)</f>
        <v>2A2</v>
      </c>
      <c r="F686" s="293"/>
      <c r="G686" s="293"/>
    </row>
    <row r="687" spans="2:7" x14ac:dyDescent="0.25">
      <c r="B687" s="291">
        <v>675</v>
      </c>
      <c r="C687" s="292" t="str">
        <f>DEC2HEX(B687,6)</f>
        <v>0002A3</v>
      </c>
      <c r="D687" s="293">
        <v>675</v>
      </c>
      <c r="E687" s="293" t="str">
        <f>DEC2HEX(D687)</f>
        <v>2A3</v>
      </c>
      <c r="F687" s="293"/>
      <c r="G687" s="293"/>
    </row>
    <row r="688" spans="2:7" x14ac:dyDescent="0.25">
      <c r="B688" s="291">
        <v>676</v>
      </c>
      <c r="C688" s="292" t="str">
        <f>DEC2HEX(B688,6)</f>
        <v>0002A4</v>
      </c>
      <c r="D688" s="293">
        <v>676</v>
      </c>
      <c r="E688" s="293" t="str">
        <f>DEC2HEX(D688)</f>
        <v>2A4</v>
      </c>
      <c r="F688" s="293"/>
      <c r="G688" s="293"/>
    </row>
    <row r="689" spans="2:7" x14ac:dyDescent="0.25">
      <c r="B689" s="291">
        <v>677</v>
      </c>
      <c r="C689" s="292" t="str">
        <f>DEC2HEX(B689,6)</f>
        <v>0002A5</v>
      </c>
      <c r="D689" s="293">
        <v>677</v>
      </c>
      <c r="E689" s="293" t="str">
        <f>DEC2HEX(D689)</f>
        <v>2A5</v>
      </c>
      <c r="F689" s="293"/>
      <c r="G689" s="293"/>
    </row>
    <row r="690" spans="2:7" x14ac:dyDescent="0.25">
      <c r="B690" s="291">
        <v>678</v>
      </c>
      <c r="C690" s="292" t="str">
        <f>DEC2HEX(B690,6)</f>
        <v>0002A6</v>
      </c>
      <c r="D690" s="293">
        <v>678</v>
      </c>
      <c r="E690" s="293" t="str">
        <f>DEC2HEX(D690)</f>
        <v>2A6</v>
      </c>
      <c r="F690" s="293"/>
      <c r="G690" s="293"/>
    </row>
    <row r="691" spans="2:7" x14ac:dyDescent="0.25">
      <c r="B691" s="291">
        <v>679</v>
      </c>
      <c r="C691" s="292" t="str">
        <f>DEC2HEX(B691,6)</f>
        <v>0002A7</v>
      </c>
      <c r="D691" s="293">
        <v>679</v>
      </c>
      <c r="E691" s="293" t="str">
        <f>DEC2HEX(D691)</f>
        <v>2A7</v>
      </c>
      <c r="F691" s="293"/>
      <c r="G691" s="293"/>
    </row>
    <row r="692" spans="2:7" x14ac:dyDescent="0.25">
      <c r="B692" s="291">
        <v>680</v>
      </c>
      <c r="C692" s="292" t="str">
        <f>DEC2HEX(B692,6)</f>
        <v>0002A8</v>
      </c>
      <c r="D692" s="293">
        <v>680</v>
      </c>
      <c r="E692" s="293" t="str">
        <f>DEC2HEX(D692)</f>
        <v>2A8</v>
      </c>
      <c r="F692" s="293"/>
      <c r="G692" s="293"/>
    </row>
    <row r="693" spans="2:7" x14ac:dyDescent="0.25">
      <c r="B693" s="291">
        <v>681</v>
      </c>
      <c r="C693" s="292" t="str">
        <f>DEC2HEX(B693,6)</f>
        <v>0002A9</v>
      </c>
      <c r="D693" s="293">
        <v>681</v>
      </c>
      <c r="E693" s="293" t="str">
        <f>DEC2HEX(D693)</f>
        <v>2A9</v>
      </c>
      <c r="F693" s="293"/>
      <c r="G693" s="293"/>
    </row>
    <row r="694" spans="2:7" x14ac:dyDescent="0.25">
      <c r="B694" s="291">
        <v>682</v>
      </c>
      <c r="C694" s="292" t="str">
        <f>DEC2HEX(B694,6)</f>
        <v>0002AA</v>
      </c>
      <c r="D694" s="293">
        <v>682</v>
      </c>
      <c r="E694" s="293" t="str">
        <f>DEC2HEX(D694)</f>
        <v>2AA</v>
      </c>
      <c r="F694" s="293"/>
      <c r="G694" s="293"/>
    </row>
    <row r="695" spans="2:7" x14ac:dyDescent="0.25">
      <c r="B695" s="291">
        <v>683</v>
      </c>
      <c r="C695" s="292" t="str">
        <f>DEC2HEX(B695,6)</f>
        <v>0002AB</v>
      </c>
      <c r="D695" s="293">
        <v>683</v>
      </c>
      <c r="E695" s="293" t="str">
        <f>DEC2HEX(D695)</f>
        <v>2AB</v>
      </c>
      <c r="F695" s="293"/>
      <c r="G695" s="293"/>
    </row>
    <row r="696" spans="2:7" x14ac:dyDescent="0.25">
      <c r="B696" s="291">
        <v>684</v>
      </c>
      <c r="C696" s="292" t="str">
        <f>DEC2HEX(B696,6)</f>
        <v>0002AC</v>
      </c>
      <c r="D696" s="293">
        <v>684</v>
      </c>
      <c r="E696" s="293" t="str">
        <f>DEC2HEX(D696)</f>
        <v>2AC</v>
      </c>
      <c r="F696" s="293"/>
      <c r="G696" s="293"/>
    </row>
    <row r="697" spans="2:7" x14ac:dyDescent="0.25">
      <c r="B697" s="291">
        <v>685</v>
      </c>
      <c r="C697" s="292" t="str">
        <f>DEC2HEX(B697,6)</f>
        <v>0002AD</v>
      </c>
      <c r="D697" s="293">
        <v>685</v>
      </c>
      <c r="E697" s="293" t="str">
        <f>DEC2HEX(D697)</f>
        <v>2AD</v>
      </c>
      <c r="F697" s="293"/>
      <c r="G697" s="293"/>
    </row>
    <row r="698" spans="2:7" x14ac:dyDescent="0.25">
      <c r="B698" s="291">
        <v>686</v>
      </c>
      <c r="C698" s="292" t="str">
        <f>DEC2HEX(B698,6)</f>
        <v>0002AE</v>
      </c>
      <c r="D698" s="293">
        <v>686</v>
      </c>
      <c r="E698" s="293" t="str">
        <f>DEC2HEX(D698)</f>
        <v>2AE</v>
      </c>
      <c r="F698" s="293"/>
      <c r="G698" s="293"/>
    </row>
    <row r="699" spans="2:7" x14ac:dyDescent="0.25">
      <c r="B699" s="291">
        <v>687</v>
      </c>
      <c r="C699" s="292" t="str">
        <f>DEC2HEX(B699,6)</f>
        <v>0002AF</v>
      </c>
      <c r="D699" s="293">
        <v>687</v>
      </c>
      <c r="E699" s="293" t="str">
        <f>DEC2HEX(D699)</f>
        <v>2AF</v>
      </c>
      <c r="F699" s="293"/>
      <c r="G699" s="293"/>
    </row>
    <row r="700" spans="2:7" x14ac:dyDescent="0.25">
      <c r="B700" s="291">
        <v>688</v>
      </c>
      <c r="C700" s="292" t="str">
        <f>DEC2HEX(B700,6)</f>
        <v>0002B0</v>
      </c>
      <c r="D700" s="293">
        <v>688</v>
      </c>
      <c r="E700" s="293" t="str">
        <f>DEC2HEX(D700)</f>
        <v>2B0</v>
      </c>
      <c r="F700" s="293"/>
      <c r="G700" s="293"/>
    </row>
    <row r="701" spans="2:7" x14ac:dyDescent="0.25">
      <c r="B701" s="291">
        <v>689</v>
      </c>
      <c r="C701" s="292" t="str">
        <f>DEC2HEX(B701,6)</f>
        <v>0002B1</v>
      </c>
      <c r="D701" s="293">
        <v>689</v>
      </c>
      <c r="E701" s="293" t="str">
        <f>DEC2HEX(D701)</f>
        <v>2B1</v>
      </c>
      <c r="F701" s="293"/>
      <c r="G701" s="293"/>
    </row>
    <row r="702" spans="2:7" x14ac:dyDescent="0.25">
      <c r="B702" s="291">
        <v>690</v>
      </c>
      <c r="C702" s="292" t="str">
        <f>DEC2HEX(B702,6)</f>
        <v>0002B2</v>
      </c>
      <c r="D702" s="293">
        <v>690</v>
      </c>
      <c r="E702" s="293" t="str">
        <f>DEC2HEX(D702)</f>
        <v>2B2</v>
      </c>
      <c r="F702" s="293"/>
      <c r="G702" s="293"/>
    </row>
    <row r="703" spans="2:7" x14ac:dyDescent="0.25">
      <c r="B703" s="291">
        <v>691</v>
      </c>
      <c r="C703" s="292" t="str">
        <f>DEC2HEX(B703,6)</f>
        <v>0002B3</v>
      </c>
      <c r="D703" s="293">
        <v>691</v>
      </c>
      <c r="E703" s="293" t="str">
        <f>DEC2HEX(D703)</f>
        <v>2B3</v>
      </c>
      <c r="F703" s="293"/>
      <c r="G703" s="293"/>
    </row>
    <row r="704" spans="2:7" x14ac:dyDescent="0.25">
      <c r="B704" s="291">
        <v>692</v>
      </c>
      <c r="C704" s="292" t="str">
        <f>DEC2HEX(B704,6)</f>
        <v>0002B4</v>
      </c>
      <c r="D704" s="293">
        <v>692</v>
      </c>
      <c r="E704" s="293" t="str">
        <f>DEC2HEX(D704)</f>
        <v>2B4</v>
      </c>
      <c r="F704" s="293"/>
      <c r="G704" s="293"/>
    </row>
    <row r="705" spans="2:7" x14ac:dyDescent="0.25">
      <c r="B705" s="291">
        <v>693</v>
      </c>
      <c r="C705" s="292" t="str">
        <f>DEC2HEX(B705,6)</f>
        <v>0002B5</v>
      </c>
      <c r="D705" s="293">
        <v>693</v>
      </c>
      <c r="E705" s="293" t="str">
        <f>DEC2HEX(D705)</f>
        <v>2B5</v>
      </c>
      <c r="F705" s="293"/>
      <c r="G705" s="293"/>
    </row>
    <row r="706" spans="2:7" x14ac:dyDescent="0.25">
      <c r="B706" s="291">
        <v>694</v>
      </c>
      <c r="C706" s="292" t="str">
        <f>DEC2HEX(B706,6)</f>
        <v>0002B6</v>
      </c>
      <c r="D706" s="293">
        <v>694</v>
      </c>
      <c r="E706" s="293" t="str">
        <f>DEC2HEX(D706)</f>
        <v>2B6</v>
      </c>
      <c r="F706" s="293"/>
      <c r="G706" s="293"/>
    </row>
    <row r="707" spans="2:7" x14ac:dyDescent="0.25">
      <c r="B707" s="291">
        <v>695</v>
      </c>
      <c r="C707" s="292" t="str">
        <f>DEC2HEX(B707,6)</f>
        <v>0002B7</v>
      </c>
      <c r="D707" s="293">
        <v>695</v>
      </c>
      <c r="E707" s="293" t="str">
        <f>DEC2HEX(D707)</f>
        <v>2B7</v>
      </c>
      <c r="F707" s="293"/>
      <c r="G707" s="293"/>
    </row>
    <row r="708" spans="2:7" x14ac:dyDescent="0.25">
      <c r="B708" s="291">
        <v>696</v>
      </c>
      <c r="C708" s="292" t="str">
        <f>DEC2HEX(B708,6)</f>
        <v>0002B8</v>
      </c>
      <c r="D708" s="293">
        <v>696</v>
      </c>
      <c r="E708" s="293" t="str">
        <f>DEC2HEX(D708)</f>
        <v>2B8</v>
      </c>
      <c r="F708" s="293"/>
      <c r="G708" s="293"/>
    </row>
    <row r="709" spans="2:7" x14ac:dyDescent="0.25">
      <c r="B709" s="291">
        <v>697</v>
      </c>
      <c r="C709" s="292" t="str">
        <f>DEC2HEX(B709,6)</f>
        <v>0002B9</v>
      </c>
      <c r="D709" s="293">
        <v>697</v>
      </c>
      <c r="E709" s="293" t="str">
        <f>DEC2HEX(D709)</f>
        <v>2B9</v>
      </c>
      <c r="F709" s="293"/>
      <c r="G709" s="293"/>
    </row>
    <row r="710" spans="2:7" x14ac:dyDescent="0.25">
      <c r="B710" s="291">
        <v>698</v>
      </c>
      <c r="C710" s="292" t="str">
        <f>DEC2HEX(B710,6)</f>
        <v>0002BA</v>
      </c>
      <c r="D710" s="293">
        <v>698</v>
      </c>
      <c r="E710" s="293" t="str">
        <f>DEC2HEX(D710)</f>
        <v>2BA</v>
      </c>
      <c r="F710" s="293"/>
      <c r="G710" s="293"/>
    </row>
    <row r="711" spans="2:7" x14ac:dyDescent="0.25">
      <c r="B711" s="291">
        <v>699</v>
      </c>
      <c r="C711" s="292" t="str">
        <f>DEC2HEX(B711,6)</f>
        <v>0002BB</v>
      </c>
      <c r="D711" s="293">
        <v>699</v>
      </c>
      <c r="E711" s="293" t="str">
        <f>DEC2HEX(D711)</f>
        <v>2BB</v>
      </c>
      <c r="F711" s="293"/>
      <c r="G711" s="293"/>
    </row>
    <row r="712" spans="2:7" x14ac:dyDescent="0.25">
      <c r="B712" s="291">
        <v>700</v>
      </c>
      <c r="C712" s="292" t="str">
        <f>DEC2HEX(B712,6)</f>
        <v>0002BC</v>
      </c>
      <c r="D712" s="293">
        <v>700</v>
      </c>
      <c r="E712" s="293" t="str">
        <f>DEC2HEX(D712)</f>
        <v>2BC</v>
      </c>
      <c r="F712" s="293"/>
      <c r="G712" s="293"/>
    </row>
    <row r="713" spans="2:7" x14ac:dyDescent="0.25">
      <c r="B713" s="291">
        <v>701</v>
      </c>
      <c r="C713" s="292" t="str">
        <f>DEC2HEX(B713,6)</f>
        <v>0002BD</v>
      </c>
      <c r="D713" s="293">
        <v>701</v>
      </c>
      <c r="E713" s="293" t="str">
        <f>DEC2HEX(D713)</f>
        <v>2BD</v>
      </c>
      <c r="F713" s="293"/>
      <c r="G713" s="293"/>
    </row>
    <row r="714" spans="2:7" x14ac:dyDescent="0.25">
      <c r="B714" s="291">
        <v>702</v>
      </c>
      <c r="C714" s="292" t="str">
        <f>DEC2HEX(B714,6)</f>
        <v>0002BE</v>
      </c>
      <c r="D714" s="293">
        <v>702</v>
      </c>
      <c r="E714" s="293" t="str">
        <f>DEC2HEX(D714)</f>
        <v>2BE</v>
      </c>
      <c r="F714" s="293"/>
      <c r="G714" s="293"/>
    </row>
    <row r="715" spans="2:7" x14ac:dyDescent="0.25">
      <c r="B715" s="291">
        <v>703</v>
      </c>
      <c r="C715" s="292" t="str">
        <f>DEC2HEX(B715,6)</f>
        <v>0002BF</v>
      </c>
      <c r="D715" s="293">
        <v>703</v>
      </c>
      <c r="E715" s="293" t="str">
        <f>DEC2HEX(D715)</f>
        <v>2BF</v>
      </c>
      <c r="F715" s="293"/>
      <c r="G715" s="293"/>
    </row>
    <row r="716" spans="2:7" x14ac:dyDescent="0.25">
      <c r="B716" s="291">
        <v>704</v>
      </c>
      <c r="C716" s="292" t="str">
        <f>DEC2HEX(B716,6)</f>
        <v>0002C0</v>
      </c>
      <c r="D716" s="293">
        <v>704</v>
      </c>
      <c r="E716" s="293" t="str">
        <f>DEC2HEX(D716)</f>
        <v>2C0</v>
      </c>
      <c r="F716" s="293"/>
      <c r="G716" s="293"/>
    </row>
    <row r="717" spans="2:7" x14ac:dyDescent="0.25">
      <c r="B717" s="291">
        <v>705</v>
      </c>
      <c r="C717" s="292" t="str">
        <f>DEC2HEX(B717,6)</f>
        <v>0002C1</v>
      </c>
      <c r="D717" s="293">
        <v>705</v>
      </c>
      <c r="E717" s="293" t="str">
        <f>DEC2HEX(D717)</f>
        <v>2C1</v>
      </c>
      <c r="F717" s="293"/>
      <c r="G717" s="293"/>
    </row>
    <row r="718" spans="2:7" x14ac:dyDescent="0.25">
      <c r="B718" s="291">
        <v>706</v>
      </c>
      <c r="C718" s="292" t="str">
        <f>DEC2HEX(B718,6)</f>
        <v>0002C2</v>
      </c>
      <c r="D718" s="293">
        <v>706</v>
      </c>
      <c r="E718" s="293" t="str">
        <f>DEC2HEX(D718)</f>
        <v>2C2</v>
      </c>
      <c r="F718" s="293"/>
      <c r="G718" s="293"/>
    </row>
    <row r="719" spans="2:7" x14ac:dyDescent="0.25">
      <c r="B719" s="291">
        <v>707</v>
      </c>
      <c r="C719" s="292" t="str">
        <f>DEC2HEX(B719,6)</f>
        <v>0002C3</v>
      </c>
      <c r="D719" s="293">
        <v>707</v>
      </c>
      <c r="E719" s="293" t="str">
        <f>DEC2HEX(D719)</f>
        <v>2C3</v>
      </c>
      <c r="F719" s="293"/>
      <c r="G719" s="293"/>
    </row>
    <row r="720" spans="2:7" x14ac:dyDescent="0.25">
      <c r="B720" s="291">
        <v>708</v>
      </c>
      <c r="C720" s="292" t="str">
        <f>DEC2HEX(B720,6)</f>
        <v>0002C4</v>
      </c>
      <c r="D720" s="293">
        <v>708</v>
      </c>
      <c r="E720" s="293" t="str">
        <f>DEC2HEX(D720)</f>
        <v>2C4</v>
      </c>
      <c r="F720" s="293"/>
      <c r="G720" s="293"/>
    </row>
    <row r="721" spans="2:7" x14ac:dyDescent="0.25">
      <c r="B721" s="291">
        <v>709</v>
      </c>
      <c r="C721" s="292" t="str">
        <f>DEC2HEX(B721,6)</f>
        <v>0002C5</v>
      </c>
      <c r="D721" s="293">
        <v>709</v>
      </c>
      <c r="E721" s="293" t="str">
        <f>DEC2HEX(D721)</f>
        <v>2C5</v>
      </c>
      <c r="F721" s="293"/>
      <c r="G721" s="293"/>
    </row>
    <row r="722" spans="2:7" x14ac:dyDescent="0.25">
      <c r="B722" s="291">
        <v>710</v>
      </c>
      <c r="C722" s="292" t="str">
        <f>DEC2HEX(B722,6)</f>
        <v>0002C6</v>
      </c>
      <c r="D722" s="293">
        <v>710</v>
      </c>
      <c r="E722" s="293" t="str">
        <f>DEC2HEX(D722)</f>
        <v>2C6</v>
      </c>
      <c r="F722" s="293"/>
      <c r="G722" s="293"/>
    </row>
    <row r="723" spans="2:7" x14ac:dyDescent="0.25">
      <c r="B723" s="291">
        <v>711</v>
      </c>
      <c r="C723" s="292" t="str">
        <f>DEC2HEX(B723,6)</f>
        <v>0002C7</v>
      </c>
      <c r="D723" s="293">
        <v>711</v>
      </c>
      <c r="E723" s="293" t="str">
        <f>DEC2HEX(D723)</f>
        <v>2C7</v>
      </c>
      <c r="F723" s="293"/>
      <c r="G723" s="293"/>
    </row>
    <row r="724" spans="2:7" x14ac:dyDescent="0.25">
      <c r="B724" s="291">
        <v>712</v>
      </c>
      <c r="C724" s="292" t="str">
        <f>DEC2HEX(B724,6)</f>
        <v>0002C8</v>
      </c>
      <c r="D724" s="293">
        <v>712</v>
      </c>
      <c r="E724" s="293" t="str">
        <f>DEC2HEX(D724)</f>
        <v>2C8</v>
      </c>
      <c r="F724" s="293"/>
      <c r="G724" s="293"/>
    </row>
    <row r="725" spans="2:7" x14ac:dyDescent="0.25">
      <c r="B725" s="291">
        <v>713</v>
      </c>
      <c r="C725" s="292" t="str">
        <f>DEC2HEX(B725,6)</f>
        <v>0002C9</v>
      </c>
      <c r="D725" s="293">
        <v>713</v>
      </c>
      <c r="E725" s="293" t="str">
        <f>DEC2HEX(D725)</f>
        <v>2C9</v>
      </c>
      <c r="F725" s="293"/>
      <c r="G725" s="293"/>
    </row>
    <row r="726" spans="2:7" x14ac:dyDescent="0.25">
      <c r="B726" s="291">
        <v>714</v>
      </c>
      <c r="C726" s="292" t="str">
        <f>DEC2HEX(B726,6)</f>
        <v>0002CA</v>
      </c>
      <c r="D726" s="293">
        <v>714</v>
      </c>
      <c r="E726" s="293" t="str">
        <f>DEC2HEX(D726)</f>
        <v>2CA</v>
      </c>
      <c r="F726" s="293"/>
      <c r="G726" s="293"/>
    </row>
    <row r="727" spans="2:7" x14ac:dyDescent="0.25">
      <c r="B727" s="291">
        <v>715</v>
      </c>
      <c r="C727" s="292" t="str">
        <f>DEC2HEX(B727,6)</f>
        <v>0002CB</v>
      </c>
      <c r="D727" s="293">
        <v>715</v>
      </c>
      <c r="E727" s="293" t="str">
        <f>DEC2HEX(D727)</f>
        <v>2CB</v>
      </c>
      <c r="F727" s="293"/>
      <c r="G727" s="293"/>
    </row>
    <row r="728" spans="2:7" x14ac:dyDescent="0.25">
      <c r="B728" s="291">
        <v>716</v>
      </c>
      <c r="C728" s="292" t="str">
        <f>DEC2HEX(B728,6)</f>
        <v>0002CC</v>
      </c>
      <c r="D728" s="293">
        <v>716</v>
      </c>
      <c r="E728" s="293" t="str">
        <f>DEC2HEX(D728)</f>
        <v>2CC</v>
      </c>
      <c r="F728" s="293"/>
      <c r="G728" s="293"/>
    </row>
    <row r="729" spans="2:7" x14ac:dyDescent="0.25">
      <c r="B729" s="291">
        <v>717</v>
      </c>
      <c r="C729" s="292" t="str">
        <f>DEC2HEX(B729,6)</f>
        <v>0002CD</v>
      </c>
      <c r="D729" s="293">
        <v>717</v>
      </c>
      <c r="E729" s="293" t="str">
        <f>DEC2HEX(D729)</f>
        <v>2CD</v>
      </c>
      <c r="F729" s="293"/>
      <c r="G729" s="293"/>
    </row>
    <row r="730" spans="2:7" x14ac:dyDescent="0.25">
      <c r="B730" s="291">
        <v>718</v>
      </c>
      <c r="C730" s="292" t="str">
        <f>DEC2HEX(B730,6)</f>
        <v>0002CE</v>
      </c>
      <c r="D730" s="293">
        <v>718</v>
      </c>
      <c r="E730" s="293" t="str">
        <f>DEC2HEX(D730)</f>
        <v>2CE</v>
      </c>
      <c r="F730" s="293"/>
      <c r="G730" s="293"/>
    </row>
    <row r="731" spans="2:7" x14ac:dyDescent="0.25">
      <c r="B731" s="291">
        <v>719</v>
      </c>
      <c r="C731" s="292" t="str">
        <f>DEC2HEX(B731,6)</f>
        <v>0002CF</v>
      </c>
      <c r="D731" s="293">
        <v>719</v>
      </c>
      <c r="E731" s="293" t="str">
        <f>DEC2HEX(D731)</f>
        <v>2CF</v>
      </c>
      <c r="F731" s="293"/>
      <c r="G731" s="293"/>
    </row>
    <row r="732" spans="2:7" x14ac:dyDescent="0.25">
      <c r="B732" s="291">
        <v>720</v>
      </c>
      <c r="C732" s="292" t="str">
        <f>DEC2HEX(B732,6)</f>
        <v>0002D0</v>
      </c>
      <c r="D732" s="293">
        <v>720</v>
      </c>
      <c r="E732" s="293" t="str">
        <f>DEC2HEX(D732)</f>
        <v>2D0</v>
      </c>
      <c r="F732" s="293"/>
      <c r="G732" s="293"/>
    </row>
    <row r="733" spans="2:7" x14ac:dyDescent="0.25">
      <c r="B733" s="291">
        <v>721</v>
      </c>
      <c r="C733" s="292" t="str">
        <f>DEC2HEX(B733,6)</f>
        <v>0002D1</v>
      </c>
      <c r="D733" s="293">
        <v>721</v>
      </c>
      <c r="E733" s="293" t="str">
        <f>DEC2HEX(D733)</f>
        <v>2D1</v>
      </c>
      <c r="F733" s="293"/>
      <c r="G733" s="293"/>
    </row>
    <row r="734" spans="2:7" x14ac:dyDescent="0.25">
      <c r="B734" s="291">
        <v>722</v>
      </c>
      <c r="C734" s="292" t="str">
        <f>DEC2HEX(B734,6)</f>
        <v>0002D2</v>
      </c>
      <c r="D734" s="293">
        <v>722</v>
      </c>
      <c r="E734" s="293" t="str">
        <f>DEC2HEX(D734)</f>
        <v>2D2</v>
      </c>
      <c r="F734" s="293"/>
      <c r="G734" s="293"/>
    </row>
    <row r="735" spans="2:7" x14ac:dyDescent="0.25">
      <c r="B735" s="291">
        <v>723</v>
      </c>
      <c r="C735" s="292" t="str">
        <f>DEC2HEX(B735,6)</f>
        <v>0002D3</v>
      </c>
      <c r="D735" s="293">
        <v>723</v>
      </c>
      <c r="E735" s="293" t="str">
        <f>DEC2HEX(D735)</f>
        <v>2D3</v>
      </c>
      <c r="F735" s="293"/>
      <c r="G735" s="293"/>
    </row>
    <row r="736" spans="2:7" x14ac:dyDescent="0.25">
      <c r="B736" s="291">
        <v>724</v>
      </c>
      <c r="C736" s="292" t="str">
        <f>DEC2HEX(B736,6)</f>
        <v>0002D4</v>
      </c>
      <c r="D736" s="293">
        <v>724</v>
      </c>
      <c r="E736" s="293" t="str">
        <f>DEC2HEX(D736)</f>
        <v>2D4</v>
      </c>
      <c r="F736" s="293"/>
      <c r="G736" s="293"/>
    </row>
    <row r="737" spans="2:7" x14ac:dyDescent="0.25">
      <c r="B737" s="291">
        <v>725</v>
      </c>
      <c r="C737" s="292" t="str">
        <f>DEC2HEX(B737,6)</f>
        <v>0002D5</v>
      </c>
      <c r="D737" s="293">
        <v>725</v>
      </c>
      <c r="E737" s="293" t="str">
        <f>DEC2HEX(D737)</f>
        <v>2D5</v>
      </c>
      <c r="F737" s="293"/>
      <c r="G737" s="293"/>
    </row>
    <row r="738" spans="2:7" x14ac:dyDescent="0.25">
      <c r="B738" s="291">
        <v>726</v>
      </c>
      <c r="C738" s="292" t="str">
        <f>DEC2HEX(B738,6)</f>
        <v>0002D6</v>
      </c>
      <c r="D738" s="293">
        <v>726</v>
      </c>
      <c r="E738" s="293" t="str">
        <f>DEC2HEX(D738)</f>
        <v>2D6</v>
      </c>
      <c r="F738" s="293"/>
      <c r="G738" s="293"/>
    </row>
    <row r="739" spans="2:7" x14ac:dyDescent="0.25">
      <c r="B739" s="291">
        <v>727</v>
      </c>
      <c r="C739" s="292" t="str">
        <f>DEC2HEX(B739,6)</f>
        <v>0002D7</v>
      </c>
      <c r="D739" s="293">
        <v>727</v>
      </c>
      <c r="E739" s="293" t="str">
        <f>DEC2HEX(D739)</f>
        <v>2D7</v>
      </c>
      <c r="F739" s="293"/>
      <c r="G739" s="293"/>
    </row>
    <row r="740" spans="2:7" x14ac:dyDescent="0.25">
      <c r="B740" s="291">
        <v>728</v>
      </c>
      <c r="C740" s="292" t="str">
        <f>DEC2HEX(B740,6)</f>
        <v>0002D8</v>
      </c>
      <c r="D740" s="293">
        <v>728</v>
      </c>
      <c r="E740" s="293" t="str">
        <f>DEC2HEX(D740)</f>
        <v>2D8</v>
      </c>
      <c r="F740" s="293"/>
      <c r="G740" s="293"/>
    </row>
    <row r="741" spans="2:7" x14ac:dyDescent="0.25">
      <c r="B741" s="291">
        <v>729</v>
      </c>
      <c r="C741" s="292" t="str">
        <f>DEC2HEX(B741,6)</f>
        <v>0002D9</v>
      </c>
      <c r="D741" s="293">
        <v>729</v>
      </c>
      <c r="E741" s="293" t="str">
        <f>DEC2HEX(D741)</f>
        <v>2D9</v>
      </c>
      <c r="F741" s="293"/>
      <c r="G741" s="293"/>
    </row>
    <row r="742" spans="2:7" x14ac:dyDescent="0.25">
      <c r="B742" s="291">
        <v>730</v>
      </c>
      <c r="C742" s="292" t="str">
        <f>DEC2HEX(B742,6)</f>
        <v>0002DA</v>
      </c>
      <c r="D742" s="293">
        <v>730</v>
      </c>
      <c r="E742" s="293" t="str">
        <f>DEC2HEX(D742)</f>
        <v>2DA</v>
      </c>
      <c r="F742" s="293"/>
      <c r="G742" s="293"/>
    </row>
    <row r="743" spans="2:7" x14ac:dyDescent="0.25">
      <c r="B743" s="291">
        <v>731</v>
      </c>
      <c r="C743" s="292" t="str">
        <f>DEC2HEX(B743,6)</f>
        <v>0002DB</v>
      </c>
      <c r="D743" s="293">
        <v>731</v>
      </c>
      <c r="E743" s="293" t="str">
        <f>DEC2HEX(D743)</f>
        <v>2DB</v>
      </c>
      <c r="F743" s="293"/>
      <c r="G743" s="293"/>
    </row>
    <row r="744" spans="2:7" x14ac:dyDescent="0.25">
      <c r="B744" s="291">
        <v>732</v>
      </c>
      <c r="C744" s="292" t="str">
        <f>DEC2HEX(B744,6)</f>
        <v>0002DC</v>
      </c>
      <c r="D744" s="293">
        <v>732</v>
      </c>
      <c r="E744" s="293" t="str">
        <f>DEC2HEX(D744)</f>
        <v>2DC</v>
      </c>
      <c r="F744" s="293"/>
      <c r="G744" s="293"/>
    </row>
    <row r="745" spans="2:7" x14ac:dyDescent="0.25">
      <c r="B745" s="291">
        <v>733</v>
      </c>
      <c r="C745" s="292" t="str">
        <f>DEC2HEX(B745,6)</f>
        <v>0002DD</v>
      </c>
      <c r="D745" s="293">
        <v>733</v>
      </c>
      <c r="E745" s="293" t="str">
        <f>DEC2HEX(D745)</f>
        <v>2DD</v>
      </c>
      <c r="F745" s="293"/>
      <c r="G745" s="293"/>
    </row>
    <row r="746" spans="2:7" x14ac:dyDescent="0.25">
      <c r="B746" s="291">
        <v>734</v>
      </c>
      <c r="C746" s="292" t="str">
        <f>DEC2HEX(B746,6)</f>
        <v>0002DE</v>
      </c>
      <c r="D746" s="293">
        <v>734</v>
      </c>
      <c r="E746" s="293" t="str">
        <f>DEC2HEX(D746)</f>
        <v>2DE</v>
      </c>
      <c r="F746" s="293"/>
      <c r="G746" s="293"/>
    </row>
    <row r="747" spans="2:7" x14ac:dyDescent="0.25">
      <c r="B747" s="291">
        <v>735</v>
      </c>
      <c r="C747" s="292" t="str">
        <f>DEC2HEX(B747,6)</f>
        <v>0002DF</v>
      </c>
      <c r="D747" s="293">
        <v>735</v>
      </c>
      <c r="E747" s="293" t="str">
        <f>DEC2HEX(D747)</f>
        <v>2DF</v>
      </c>
      <c r="F747" s="293"/>
      <c r="G747" s="293"/>
    </row>
    <row r="748" spans="2:7" x14ac:dyDescent="0.25">
      <c r="B748" s="291">
        <v>736</v>
      </c>
      <c r="C748" s="292" t="str">
        <f>DEC2HEX(B748,6)</f>
        <v>0002E0</v>
      </c>
      <c r="D748" s="293">
        <v>736</v>
      </c>
      <c r="E748" s="293" t="str">
        <f>DEC2HEX(D748)</f>
        <v>2E0</v>
      </c>
      <c r="F748" s="293"/>
      <c r="G748" s="293"/>
    </row>
    <row r="749" spans="2:7" x14ac:dyDescent="0.25">
      <c r="B749" s="291">
        <v>737</v>
      </c>
      <c r="C749" s="292" t="str">
        <f>DEC2HEX(B749,6)</f>
        <v>0002E1</v>
      </c>
      <c r="D749" s="293">
        <v>737</v>
      </c>
      <c r="E749" s="293" t="str">
        <f>DEC2HEX(D749)</f>
        <v>2E1</v>
      </c>
      <c r="F749" s="293"/>
      <c r="G749" s="293"/>
    </row>
    <row r="750" spans="2:7" x14ac:dyDescent="0.25">
      <c r="B750" s="291">
        <v>738</v>
      </c>
      <c r="C750" s="292" t="str">
        <f>DEC2HEX(B750,6)</f>
        <v>0002E2</v>
      </c>
      <c r="D750" s="293">
        <v>738</v>
      </c>
      <c r="E750" s="293" t="str">
        <f>DEC2HEX(D750)</f>
        <v>2E2</v>
      </c>
      <c r="F750" s="293"/>
      <c r="G750" s="293"/>
    </row>
    <row r="751" spans="2:7" x14ac:dyDescent="0.25">
      <c r="B751" s="291">
        <v>739</v>
      </c>
      <c r="C751" s="292" t="str">
        <f>DEC2HEX(B751,6)</f>
        <v>0002E3</v>
      </c>
      <c r="D751" s="293">
        <v>739</v>
      </c>
      <c r="E751" s="293" t="str">
        <f>DEC2HEX(D751)</f>
        <v>2E3</v>
      </c>
      <c r="F751" s="293"/>
      <c r="G751" s="293"/>
    </row>
    <row r="752" spans="2:7" x14ac:dyDescent="0.25">
      <c r="B752" s="291">
        <v>740</v>
      </c>
      <c r="C752" s="292" t="str">
        <f>DEC2HEX(B752,6)</f>
        <v>0002E4</v>
      </c>
      <c r="D752" s="293">
        <v>740</v>
      </c>
      <c r="E752" s="293" t="str">
        <f>DEC2HEX(D752)</f>
        <v>2E4</v>
      </c>
      <c r="F752" s="293"/>
      <c r="G752" s="293"/>
    </row>
    <row r="753" spans="2:7" x14ac:dyDescent="0.25">
      <c r="B753" s="291">
        <v>741</v>
      </c>
      <c r="C753" s="292" t="str">
        <f>DEC2HEX(B753,6)</f>
        <v>0002E5</v>
      </c>
      <c r="D753" s="293">
        <v>741</v>
      </c>
      <c r="E753" s="293" t="str">
        <f>DEC2HEX(D753)</f>
        <v>2E5</v>
      </c>
      <c r="F753" s="293"/>
      <c r="G753" s="293"/>
    </row>
    <row r="754" spans="2:7" x14ac:dyDescent="0.25">
      <c r="B754" s="291">
        <v>742</v>
      </c>
      <c r="C754" s="292" t="str">
        <f>DEC2HEX(B754,6)</f>
        <v>0002E6</v>
      </c>
      <c r="D754" s="293">
        <v>742</v>
      </c>
      <c r="E754" s="293" t="str">
        <f>DEC2HEX(D754)</f>
        <v>2E6</v>
      </c>
      <c r="F754" s="293"/>
      <c r="G754" s="293"/>
    </row>
    <row r="755" spans="2:7" x14ac:dyDescent="0.25">
      <c r="B755" s="291">
        <v>743</v>
      </c>
      <c r="C755" s="292" t="str">
        <f>DEC2HEX(B755,6)</f>
        <v>0002E7</v>
      </c>
      <c r="D755" s="293">
        <v>743</v>
      </c>
      <c r="E755" s="293" t="str">
        <f>DEC2HEX(D755)</f>
        <v>2E7</v>
      </c>
      <c r="F755" s="293"/>
      <c r="G755" s="293"/>
    </row>
    <row r="756" spans="2:7" x14ac:dyDescent="0.25">
      <c r="B756" s="291">
        <v>744</v>
      </c>
      <c r="C756" s="292" t="str">
        <f>DEC2HEX(B756,6)</f>
        <v>0002E8</v>
      </c>
      <c r="D756" s="293">
        <v>744</v>
      </c>
      <c r="E756" s="293" t="str">
        <f>DEC2HEX(D756)</f>
        <v>2E8</v>
      </c>
      <c r="F756" s="293"/>
      <c r="G756" s="293"/>
    </row>
    <row r="757" spans="2:7" x14ac:dyDescent="0.25">
      <c r="B757" s="291">
        <v>745</v>
      </c>
      <c r="C757" s="292" t="str">
        <f>DEC2HEX(B757,6)</f>
        <v>0002E9</v>
      </c>
      <c r="D757" s="293">
        <v>745</v>
      </c>
      <c r="E757" s="293" t="str">
        <f>DEC2HEX(D757)</f>
        <v>2E9</v>
      </c>
      <c r="F757" s="293"/>
      <c r="G757" s="293"/>
    </row>
    <row r="758" spans="2:7" x14ac:dyDescent="0.25">
      <c r="B758" s="291">
        <v>746</v>
      </c>
      <c r="C758" s="292" t="str">
        <f>DEC2HEX(B758,6)</f>
        <v>0002EA</v>
      </c>
      <c r="D758" s="293">
        <v>746</v>
      </c>
      <c r="E758" s="293" t="str">
        <f>DEC2HEX(D758)</f>
        <v>2EA</v>
      </c>
      <c r="F758" s="293"/>
      <c r="G758" s="293"/>
    </row>
    <row r="759" spans="2:7" x14ac:dyDescent="0.25">
      <c r="B759" s="291">
        <v>747</v>
      </c>
      <c r="C759" s="292" t="str">
        <f>DEC2HEX(B759,6)</f>
        <v>0002EB</v>
      </c>
      <c r="D759" s="293">
        <v>747</v>
      </c>
      <c r="E759" s="293" t="str">
        <f>DEC2HEX(D759)</f>
        <v>2EB</v>
      </c>
      <c r="F759" s="293"/>
      <c r="G759" s="293"/>
    </row>
    <row r="760" spans="2:7" x14ac:dyDescent="0.25">
      <c r="B760" s="291">
        <v>748</v>
      </c>
      <c r="C760" s="292" t="str">
        <f>DEC2HEX(B760,6)</f>
        <v>0002EC</v>
      </c>
      <c r="D760" s="293">
        <v>748</v>
      </c>
      <c r="E760" s="293" t="str">
        <f>DEC2HEX(D760)</f>
        <v>2EC</v>
      </c>
      <c r="F760" s="293"/>
      <c r="G760" s="293"/>
    </row>
    <row r="761" spans="2:7" x14ac:dyDescent="0.25">
      <c r="B761" s="291">
        <v>749</v>
      </c>
      <c r="C761" s="292" t="str">
        <f>DEC2HEX(B761,6)</f>
        <v>0002ED</v>
      </c>
      <c r="D761" s="293">
        <v>749</v>
      </c>
      <c r="E761" s="293" t="str">
        <f>DEC2HEX(D761)</f>
        <v>2ED</v>
      </c>
      <c r="F761" s="293"/>
      <c r="G761" s="293"/>
    </row>
    <row r="762" spans="2:7" x14ac:dyDescent="0.25">
      <c r="B762" s="291">
        <v>750</v>
      </c>
      <c r="C762" s="292" t="str">
        <f>DEC2HEX(B762,6)</f>
        <v>0002EE</v>
      </c>
      <c r="D762" s="293">
        <v>750</v>
      </c>
      <c r="E762" s="293" t="str">
        <f>DEC2HEX(D762)</f>
        <v>2EE</v>
      </c>
      <c r="F762" s="293"/>
      <c r="G762" s="293"/>
    </row>
    <row r="763" spans="2:7" x14ac:dyDescent="0.25">
      <c r="B763" s="291">
        <v>751</v>
      </c>
      <c r="C763" s="292" t="str">
        <f>DEC2HEX(B763,6)</f>
        <v>0002EF</v>
      </c>
      <c r="D763" s="293">
        <v>751</v>
      </c>
      <c r="E763" s="293" t="str">
        <f>DEC2HEX(D763)</f>
        <v>2EF</v>
      </c>
      <c r="F763" s="293"/>
      <c r="G763" s="293"/>
    </row>
    <row r="764" spans="2:7" x14ac:dyDescent="0.25">
      <c r="B764" s="291">
        <v>752</v>
      </c>
      <c r="C764" s="292" t="str">
        <f>DEC2HEX(B764,6)</f>
        <v>0002F0</v>
      </c>
      <c r="D764" s="293">
        <v>752</v>
      </c>
      <c r="E764" s="293" t="str">
        <f>DEC2HEX(D764)</f>
        <v>2F0</v>
      </c>
      <c r="F764" s="293"/>
      <c r="G764" s="293"/>
    </row>
    <row r="765" spans="2:7" x14ac:dyDescent="0.25">
      <c r="B765" s="291">
        <v>753</v>
      </c>
      <c r="C765" s="292" t="str">
        <f>DEC2HEX(B765,6)</f>
        <v>0002F1</v>
      </c>
      <c r="D765" s="293">
        <v>753</v>
      </c>
      <c r="E765" s="293" t="str">
        <f>DEC2HEX(D765)</f>
        <v>2F1</v>
      </c>
      <c r="F765" s="293"/>
      <c r="G765" s="293"/>
    </row>
    <row r="766" spans="2:7" x14ac:dyDescent="0.25">
      <c r="B766" s="291">
        <v>754</v>
      </c>
      <c r="C766" s="292" t="str">
        <f>DEC2HEX(B766,6)</f>
        <v>0002F2</v>
      </c>
      <c r="D766" s="293">
        <v>754</v>
      </c>
      <c r="E766" s="293" t="str">
        <f>DEC2HEX(D766)</f>
        <v>2F2</v>
      </c>
      <c r="F766" s="293"/>
      <c r="G766" s="293"/>
    </row>
    <row r="767" spans="2:7" x14ac:dyDescent="0.25">
      <c r="B767" s="291">
        <v>755</v>
      </c>
      <c r="C767" s="292" t="str">
        <f>DEC2HEX(B767,6)</f>
        <v>0002F3</v>
      </c>
      <c r="D767" s="293">
        <v>755</v>
      </c>
      <c r="E767" s="293" t="str">
        <f>DEC2HEX(D767)</f>
        <v>2F3</v>
      </c>
      <c r="F767" s="293"/>
      <c r="G767" s="293"/>
    </row>
    <row r="768" spans="2:7" x14ac:dyDescent="0.25">
      <c r="B768" s="291">
        <v>756</v>
      </c>
      <c r="C768" s="292" t="str">
        <f>DEC2HEX(B768,6)</f>
        <v>0002F4</v>
      </c>
      <c r="D768" s="293">
        <v>756</v>
      </c>
      <c r="E768" s="293" t="str">
        <f>DEC2HEX(D768)</f>
        <v>2F4</v>
      </c>
      <c r="F768" s="293"/>
      <c r="G768" s="293"/>
    </row>
    <row r="769" spans="2:7" x14ac:dyDescent="0.25">
      <c r="B769" s="291">
        <v>757</v>
      </c>
      <c r="C769" s="292" t="str">
        <f>DEC2HEX(B769,6)</f>
        <v>0002F5</v>
      </c>
      <c r="D769" s="293">
        <v>757</v>
      </c>
      <c r="E769" s="293" t="str">
        <f>DEC2HEX(D769)</f>
        <v>2F5</v>
      </c>
      <c r="F769" s="293"/>
      <c r="G769" s="293"/>
    </row>
    <row r="770" spans="2:7" x14ac:dyDescent="0.25">
      <c r="B770" s="291">
        <v>758</v>
      </c>
      <c r="C770" s="292" t="str">
        <f>DEC2HEX(B770,6)</f>
        <v>0002F6</v>
      </c>
      <c r="D770" s="293">
        <v>758</v>
      </c>
      <c r="E770" s="293" t="str">
        <f>DEC2HEX(D770)</f>
        <v>2F6</v>
      </c>
      <c r="F770" s="293"/>
      <c r="G770" s="293"/>
    </row>
    <row r="771" spans="2:7" x14ac:dyDescent="0.25">
      <c r="B771" s="291">
        <v>759</v>
      </c>
      <c r="C771" s="292" t="str">
        <f>DEC2HEX(B771,6)</f>
        <v>0002F7</v>
      </c>
      <c r="D771" s="293">
        <v>759</v>
      </c>
      <c r="E771" s="293" t="str">
        <f>DEC2HEX(D771)</f>
        <v>2F7</v>
      </c>
      <c r="F771" s="293"/>
      <c r="G771" s="293"/>
    </row>
    <row r="772" spans="2:7" x14ac:dyDescent="0.25">
      <c r="B772" s="291">
        <v>760</v>
      </c>
      <c r="C772" s="292" t="str">
        <f>DEC2HEX(B772,6)</f>
        <v>0002F8</v>
      </c>
      <c r="D772" s="293">
        <v>760</v>
      </c>
      <c r="E772" s="293" t="str">
        <f>DEC2HEX(D772)</f>
        <v>2F8</v>
      </c>
      <c r="F772" s="293"/>
      <c r="G772" s="293"/>
    </row>
    <row r="773" spans="2:7" x14ac:dyDescent="0.25">
      <c r="B773" s="291">
        <v>761</v>
      </c>
      <c r="C773" s="292" t="str">
        <f>DEC2HEX(B773,6)</f>
        <v>0002F9</v>
      </c>
      <c r="D773" s="293">
        <v>761</v>
      </c>
      <c r="E773" s="293" t="str">
        <f>DEC2HEX(D773)</f>
        <v>2F9</v>
      </c>
      <c r="F773" s="293"/>
      <c r="G773" s="293"/>
    </row>
    <row r="774" spans="2:7" x14ac:dyDescent="0.25">
      <c r="B774" s="291">
        <v>762</v>
      </c>
      <c r="C774" s="292" t="str">
        <f>DEC2HEX(B774,6)</f>
        <v>0002FA</v>
      </c>
      <c r="D774" s="293">
        <v>762</v>
      </c>
      <c r="E774" s="293" t="str">
        <f>DEC2HEX(D774)</f>
        <v>2FA</v>
      </c>
      <c r="F774" s="293"/>
      <c r="G774" s="293"/>
    </row>
    <row r="775" spans="2:7" x14ac:dyDescent="0.25">
      <c r="B775" s="291">
        <v>763</v>
      </c>
      <c r="C775" s="292" t="str">
        <f>DEC2HEX(B775,6)</f>
        <v>0002FB</v>
      </c>
      <c r="D775" s="293">
        <v>763</v>
      </c>
      <c r="E775" s="293" t="str">
        <f>DEC2HEX(D775)</f>
        <v>2FB</v>
      </c>
      <c r="F775" s="293"/>
      <c r="G775" s="293"/>
    </row>
    <row r="776" spans="2:7" x14ac:dyDescent="0.25">
      <c r="B776" s="291">
        <v>764</v>
      </c>
      <c r="C776" s="292" t="str">
        <f>DEC2HEX(B776,6)</f>
        <v>0002FC</v>
      </c>
      <c r="D776" s="293">
        <v>764</v>
      </c>
      <c r="E776" s="293" t="str">
        <f>DEC2HEX(D776)</f>
        <v>2FC</v>
      </c>
      <c r="F776" s="293"/>
      <c r="G776" s="293"/>
    </row>
    <row r="777" spans="2:7" x14ac:dyDescent="0.25">
      <c r="B777" s="291">
        <v>765</v>
      </c>
      <c r="C777" s="292" t="str">
        <f>DEC2HEX(B777,6)</f>
        <v>0002FD</v>
      </c>
      <c r="D777" s="293">
        <v>765</v>
      </c>
      <c r="E777" s="293" t="str">
        <f>DEC2HEX(D777)</f>
        <v>2FD</v>
      </c>
      <c r="F777" s="293"/>
      <c r="G777" s="293"/>
    </row>
    <row r="778" spans="2:7" x14ac:dyDescent="0.25">
      <c r="B778" s="291">
        <v>766</v>
      </c>
      <c r="C778" s="292" t="str">
        <f>DEC2HEX(B778,6)</f>
        <v>0002FE</v>
      </c>
      <c r="D778" s="293">
        <v>766</v>
      </c>
      <c r="E778" s="293" t="str">
        <f>DEC2HEX(D778)</f>
        <v>2FE</v>
      </c>
      <c r="F778" s="293"/>
      <c r="G778" s="293"/>
    </row>
    <row r="779" spans="2:7" x14ac:dyDescent="0.25">
      <c r="B779" s="291">
        <v>767</v>
      </c>
      <c r="C779" s="292" t="str">
        <f>DEC2HEX(B779,6)</f>
        <v>0002FF</v>
      </c>
      <c r="D779" s="293">
        <v>767</v>
      </c>
      <c r="E779" s="293" t="str">
        <f>DEC2HEX(D779)</f>
        <v>2FF</v>
      </c>
      <c r="F779" s="293"/>
      <c r="G779" s="293"/>
    </row>
    <row r="780" spans="2:7" x14ac:dyDescent="0.25">
      <c r="B780" s="291">
        <v>768</v>
      </c>
      <c r="C780" s="292" t="str">
        <f>DEC2HEX(B780,6)</f>
        <v>000300</v>
      </c>
      <c r="D780" s="293">
        <v>768</v>
      </c>
      <c r="E780" s="293" t="str">
        <f>DEC2HEX(D780)</f>
        <v>300</v>
      </c>
      <c r="F780" s="293"/>
      <c r="G780" s="293"/>
    </row>
    <row r="781" spans="2:7" x14ac:dyDescent="0.25">
      <c r="B781" s="291">
        <v>769</v>
      </c>
      <c r="C781" s="292" t="str">
        <f>DEC2HEX(B781,6)</f>
        <v>000301</v>
      </c>
      <c r="D781" s="293">
        <v>769</v>
      </c>
      <c r="E781" s="293" t="str">
        <f>DEC2HEX(D781)</f>
        <v>301</v>
      </c>
      <c r="F781" s="293"/>
      <c r="G781" s="293"/>
    </row>
    <row r="782" spans="2:7" x14ac:dyDescent="0.25">
      <c r="B782" s="291">
        <v>770</v>
      </c>
      <c r="C782" s="292" t="str">
        <f>DEC2HEX(B782,6)</f>
        <v>000302</v>
      </c>
      <c r="D782" s="293">
        <v>770</v>
      </c>
      <c r="E782" s="293" t="str">
        <f>DEC2HEX(D782)</f>
        <v>302</v>
      </c>
      <c r="F782" s="293"/>
      <c r="G782" s="293"/>
    </row>
    <row r="783" spans="2:7" x14ac:dyDescent="0.25">
      <c r="B783" s="291">
        <v>771</v>
      </c>
      <c r="C783" s="292" t="str">
        <f>DEC2HEX(B783,6)</f>
        <v>000303</v>
      </c>
      <c r="D783" s="293">
        <v>771</v>
      </c>
      <c r="E783" s="293" t="str">
        <f>DEC2HEX(D783)</f>
        <v>303</v>
      </c>
      <c r="F783" s="293"/>
      <c r="G783" s="293"/>
    </row>
    <row r="784" spans="2:7" x14ac:dyDescent="0.25">
      <c r="B784" s="291">
        <v>772</v>
      </c>
      <c r="C784" s="292" t="str">
        <f>DEC2HEX(B784,6)</f>
        <v>000304</v>
      </c>
      <c r="D784" s="293">
        <v>772</v>
      </c>
      <c r="E784" s="293" t="str">
        <f>DEC2HEX(D784)</f>
        <v>304</v>
      </c>
      <c r="F784" s="293"/>
      <c r="G784" s="293"/>
    </row>
    <row r="785" spans="2:7" x14ac:dyDescent="0.25">
      <c r="B785" s="291">
        <v>773</v>
      </c>
      <c r="C785" s="292" t="str">
        <f>DEC2HEX(B785,6)</f>
        <v>000305</v>
      </c>
      <c r="D785" s="293">
        <v>773</v>
      </c>
      <c r="E785" s="293" t="str">
        <f>DEC2HEX(D785)</f>
        <v>305</v>
      </c>
      <c r="F785" s="293"/>
      <c r="G785" s="293"/>
    </row>
    <row r="786" spans="2:7" x14ac:dyDescent="0.25">
      <c r="B786" s="291">
        <v>774</v>
      </c>
      <c r="C786" s="292" t="str">
        <f>DEC2HEX(B786,6)</f>
        <v>000306</v>
      </c>
      <c r="D786" s="293">
        <v>774</v>
      </c>
      <c r="E786" s="293" t="str">
        <f>DEC2HEX(D786)</f>
        <v>306</v>
      </c>
      <c r="F786" s="293"/>
      <c r="G786" s="293"/>
    </row>
    <row r="787" spans="2:7" x14ac:dyDescent="0.25">
      <c r="B787" s="291">
        <v>775</v>
      </c>
      <c r="C787" s="292" t="str">
        <f>DEC2HEX(B787,6)</f>
        <v>000307</v>
      </c>
      <c r="D787" s="293">
        <v>775</v>
      </c>
      <c r="E787" s="293" t="str">
        <f>DEC2HEX(D787)</f>
        <v>307</v>
      </c>
      <c r="F787" s="293"/>
      <c r="G787" s="293"/>
    </row>
    <row r="788" spans="2:7" x14ac:dyDescent="0.25">
      <c r="B788" s="291">
        <v>776</v>
      </c>
      <c r="C788" s="292" t="str">
        <f>DEC2HEX(B788,6)</f>
        <v>000308</v>
      </c>
      <c r="D788" s="293">
        <v>776</v>
      </c>
      <c r="E788" s="293" t="str">
        <f>DEC2HEX(D788)</f>
        <v>308</v>
      </c>
      <c r="F788" s="293"/>
      <c r="G788" s="293"/>
    </row>
    <row r="789" spans="2:7" x14ac:dyDescent="0.25">
      <c r="B789" s="291">
        <v>777</v>
      </c>
      <c r="C789" s="292" t="str">
        <f>DEC2HEX(B789,6)</f>
        <v>000309</v>
      </c>
      <c r="D789" s="293">
        <v>777</v>
      </c>
      <c r="E789" s="293" t="str">
        <f>DEC2HEX(D789)</f>
        <v>309</v>
      </c>
      <c r="F789" s="293"/>
      <c r="G789" s="293"/>
    </row>
    <row r="790" spans="2:7" x14ac:dyDescent="0.25">
      <c r="B790" s="291">
        <v>778</v>
      </c>
      <c r="C790" s="292" t="str">
        <f>DEC2HEX(B790,6)</f>
        <v>00030A</v>
      </c>
      <c r="D790" s="293">
        <v>778</v>
      </c>
      <c r="E790" s="293" t="str">
        <f>DEC2HEX(D790)</f>
        <v>30A</v>
      </c>
      <c r="F790" s="293"/>
      <c r="G790" s="293"/>
    </row>
    <row r="791" spans="2:7" x14ac:dyDescent="0.25">
      <c r="B791" s="291">
        <v>779</v>
      </c>
      <c r="C791" s="292" t="str">
        <f>DEC2HEX(B791,6)</f>
        <v>00030B</v>
      </c>
      <c r="D791" s="293">
        <v>779</v>
      </c>
      <c r="E791" s="293" t="str">
        <f>DEC2HEX(D791)</f>
        <v>30B</v>
      </c>
      <c r="F791" s="293"/>
      <c r="G791" s="293"/>
    </row>
    <row r="792" spans="2:7" x14ac:dyDescent="0.25">
      <c r="B792" s="291">
        <v>780</v>
      </c>
      <c r="C792" s="292" t="str">
        <f>DEC2HEX(B792,6)</f>
        <v>00030C</v>
      </c>
      <c r="D792" s="293">
        <v>780</v>
      </c>
      <c r="E792" s="293" t="str">
        <f>DEC2HEX(D792)</f>
        <v>30C</v>
      </c>
      <c r="F792" s="293"/>
      <c r="G792" s="293"/>
    </row>
    <row r="793" spans="2:7" x14ac:dyDescent="0.25">
      <c r="B793" s="291">
        <v>781</v>
      </c>
      <c r="C793" s="292" t="str">
        <f>DEC2HEX(B793,6)</f>
        <v>00030D</v>
      </c>
      <c r="D793" s="293">
        <v>781</v>
      </c>
      <c r="E793" s="293" t="str">
        <f>DEC2HEX(D793)</f>
        <v>30D</v>
      </c>
      <c r="F793" s="293"/>
      <c r="G793" s="293"/>
    </row>
    <row r="794" spans="2:7" x14ac:dyDescent="0.25">
      <c r="B794" s="291">
        <v>782</v>
      </c>
      <c r="C794" s="292" t="str">
        <f>DEC2HEX(B794,6)</f>
        <v>00030E</v>
      </c>
      <c r="D794" s="293">
        <v>782</v>
      </c>
      <c r="E794" s="293" t="str">
        <f>DEC2HEX(D794)</f>
        <v>30E</v>
      </c>
      <c r="F794" s="293"/>
      <c r="G794" s="293"/>
    </row>
    <row r="795" spans="2:7" x14ac:dyDescent="0.25">
      <c r="B795" s="291">
        <v>783</v>
      </c>
      <c r="C795" s="292" t="str">
        <f>DEC2HEX(B795,6)</f>
        <v>00030F</v>
      </c>
      <c r="D795" s="293">
        <v>783</v>
      </c>
      <c r="E795" s="293" t="str">
        <f>DEC2HEX(D795)</f>
        <v>30F</v>
      </c>
      <c r="F795" s="293"/>
      <c r="G795" s="293"/>
    </row>
    <row r="796" spans="2:7" x14ac:dyDescent="0.25">
      <c r="B796" s="291">
        <v>784</v>
      </c>
      <c r="C796" s="292" t="str">
        <f>DEC2HEX(B796,6)</f>
        <v>000310</v>
      </c>
      <c r="D796" s="293">
        <v>784</v>
      </c>
      <c r="E796" s="293" t="str">
        <f>DEC2HEX(D796)</f>
        <v>310</v>
      </c>
      <c r="F796" s="293"/>
      <c r="G796" s="293"/>
    </row>
    <row r="797" spans="2:7" x14ac:dyDescent="0.25">
      <c r="B797" s="291">
        <v>785</v>
      </c>
      <c r="C797" s="292" t="str">
        <f>DEC2HEX(B797,6)</f>
        <v>000311</v>
      </c>
      <c r="D797" s="293">
        <v>785</v>
      </c>
      <c r="E797" s="293" t="str">
        <f>DEC2HEX(D797)</f>
        <v>311</v>
      </c>
      <c r="F797" s="293"/>
      <c r="G797" s="293"/>
    </row>
    <row r="798" spans="2:7" x14ac:dyDescent="0.25">
      <c r="B798" s="291">
        <v>786</v>
      </c>
      <c r="C798" s="292" t="str">
        <f>DEC2HEX(B798,6)</f>
        <v>000312</v>
      </c>
      <c r="D798" s="293">
        <v>786</v>
      </c>
      <c r="E798" s="293" t="str">
        <f>DEC2HEX(D798)</f>
        <v>312</v>
      </c>
      <c r="F798" s="293"/>
      <c r="G798" s="293"/>
    </row>
    <row r="799" spans="2:7" x14ac:dyDescent="0.25">
      <c r="B799" s="291">
        <v>787</v>
      </c>
      <c r="C799" s="292" t="str">
        <f>DEC2HEX(B799,6)</f>
        <v>000313</v>
      </c>
      <c r="D799" s="293">
        <v>787</v>
      </c>
      <c r="E799" s="293" t="str">
        <f>DEC2HEX(D799)</f>
        <v>313</v>
      </c>
      <c r="F799" s="293"/>
      <c r="G799" s="293"/>
    </row>
    <row r="800" spans="2:7" x14ac:dyDescent="0.25">
      <c r="B800" s="291">
        <v>788</v>
      </c>
      <c r="C800" s="292" t="str">
        <f>DEC2HEX(B800,6)</f>
        <v>000314</v>
      </c>
      <c r="D800" s="293">
        <v>788</v>
      </c>
      <c r="E800" s="293" t="str">
        <f>DEC2HEX(D800)</f>
        <v>314</v>
      </c>
      <c r="F800" s="293"/>
      <c r="G800" s="293"/>
    </row>
    <row r="801" spans="2:7" x14ac:dyDescent="0.25">
      <c r="B801" s="291">
        <v>789</v>
      </c>
      <c r="C801" s="292" t="str">
        <f>DEC2HEX(B801,6)</f>
        <v>000315</v>
      </c>
      <c r="D801" s="293">
        <v>789</v>
      </c>
      <c r="E801" s="293" t="str">
        <f>DEC2HEX(D801)</f>
        <v>315</v>
      </c>
      <c r="F801" s="293"/>
      <c r="G801" s="293"/>
    </row>
    <row r="802" spans="2:7" x14ac:dyDescent="0.25">
      <c r="B802" s="291">
        <v>790</v>
      </c>
      <c r="C802" s="292" t="str">
        <f>DEC2HEX(B802,6)</f>
        <v>000316</v>
      </c>
      <c r="D802" s="293">
        <v>790</v>
      </c>
      <c r="E802" s="293" t="str">
        <f>DEC2HEX(D802)</f>
        <v>316</v>
      </c>
      <c r="F802" s="293"/>
      <c r="G802" s="293"/>
    </row>
    <row r="803" spans="2:7" x14ac:dyDescent="0.25">
      <c r="B803" s="291">
        <v>791</v>
      </c>
      <c r="C803" s="292" t="str">
        <f>DEC2HEX(B803,6)</f>
        <v>000317</v>
      </c>
      <c r="D803" s="293">
        <v>791</v>
      </c>
      <c r="E803" s="293" t="str">
        <f>DEC2HEX(D803)</f>
        <v>317</v>
      </c>
      <c r="F803" s="293"/>
      <c r="G803" s="293"/>
    </row>
    <row r="804" spans="2:7" x14ac:dyDescent="0.25">
      <c r="B804" s="291">
        <v>792</v>
      </c>
      <c r="C804" s="292" t="str">
        <f>DEC2HEX(B804,6)</f>
        <v>000318</v>
      </c>
      <c r="D804" s="293">
        <v>792</v>
      </c>
      <c r="E804" s="293" t="str">
        <f>DEC2HEX(D804)</f>
        <v>318</v>
      </c>
      <c r="F804" s="293"/>
      <c r="G804" s="293"/>
    </row>
    <row r="805" spans="2:7" x14ac:dyDescent="0.25">
      <c r="B805" s="291">
        <v>793</v>
      </c>
      <c r="C805" s="292" t="str">
        <f>DEC2HEX(B805,6)</f>
        <v>000319</v>
      </c>
      <c r="D805" s="293">
        <v>793</v>
      </c>
      <c r="E805" s="293" t="str">
        <f>DEC2HEX(D805)</f>
        <v>319</v>
      </c>
      <c r="F805" s="293"/>
      <c r="G805" s="293"/>
    </row>
    <row r="806" spans="2:7" x14ac:dyDescent="0.25">
      <c r="B806" s="291">
        <v>794</v>
      </c>
      <c r="C806" s="292" t="str">
        <f>DEC2HEX(B806,6)</f>
        <v>00031A</v>
      </c>
      <c r="D806" s="293">
        <v>794</v>
      </c>
      <c r="E806" s="293" t="str">
        <f>DEC2HEX(D806)</f>
        <v>31A</v>
      </c>
      <c r="F806" s="293"/>
      <c r="G806" s="293"/>
    </row>
    <row r="807" spans="2:7" x14ac:dyDescent="0.25">
      <c r="B807" s="291">
        <v>795</v>
      </c>
      <c r="C807" s="292" t="str">
        <f>DEC2HEX(B807,6)</f>
        <v>00031B</v>
      </c>
      <c r="D807" s="293">
        <v>795</v>
      </c>
      <c r="E807" s="293" t="str">
        <f>DEC2HEX(D807)</f>
        <v>31B</v>
      </c>
      <c r="F807" s="293"/>
      <c r="G807" s="293"/>
    </row>
    <row r="808" spans="2:7" x14ac:dyDescent="0.25">
      <c r="B808" s="291">
        <v>796</v>
      </c>
      <c r="C808" s="292" t="str">
        <f>DEC2HEX(B808,6)</f>
        <v>00031C</v>
      </c>
      <c r="D808" s="293">
        <v>796</v>
      </c>
      <c r="E808" s="293" t="str">
        <f>DEC2HEX(D808)</f>
        <v>31C</v>
      </c>
      <c r="F808" s="293"/>
      <c r="G808" s="293"/>
    </row>
    <row r="809" spans="2:7" x14ac:dyDescent="0.25">
      <c r="B809" s="291">
        <v>797</v>
      </c>
      <c r="C809" s="292" t="str">
        <f>DEC2HEX(B809,6)</f>
        <v>00031D</v>
      </c>
      <c r="D809" s="293">
        <v>797</v>
      </c>
      <c r="E809" s="293" t="str">
        <f>DEC2HEX(D809)</f>
        <v>31D</v>
      </c>
      <c r="F809" s="293"/>
      <c r="G809" s="293"/>
    </row>
    <row r="810" spans="2:7" x14ac:dyDescent="0.25">
      <c r="B810" s="291">
        <v>798</v>
      </c>
      <c r="C810" s="292" t="str">
        <f>DEC2HEX(B810,6)</f>
        <v>00031E</v>
      </c>
      <c r="D810" s="293">
        <v>798</v>
      </c>
      <c r="E810" s="293" t="str">
        <f>DEC2HEX(D810)</f>
        <v>31E</v>
      </c>
      <c r="F810" s="293"/>
      <c r="G810" s="293"/>
    </row>
    <row r="811" spans="2:7" x14ac:dyDescent="0.25">
      <c r="B811" s="291">
        <v>799</v>
      </c>
      <c r="C811" s="292" t="str">
        <f>DEC2HEX(B811,6)</f>
        <v>00031F</v>
      </c>
      <c r="D811" s="293">
        <v>799</v>
      </c>
      <c r="E811" s="293" t="str">
        <f>DEC2HEX(D811)</f>
        <v>31F</v>
      </c>
      <c r="F811" s="293"/>
      <c r="G811" s="293"/>
    </row>
    <row r="812" spans="2:7" x14ac:dyDescent="0.25">
      <c r="B812" s="291">
        <v>800</v>
      </c>
      <c r="C812" s="292" t="str">
        <f>DEC2HEX(B812,6)</f>
        <v>000320</v>
      </c>
      <c r="D812" s="293">
        <v>800</v>
      </c>
      <c r="E812" s="293" t="str">
        <f>DEC2HEX(D812)</f>
        <v>320</v>
      </c>
      <c r="F812" s="293"/>
      <c r="G812" s="293"/>
    </row>
    <row r="813" spans="2:7" x14ac:dyDescent="0.25">
      <c r="B813" s="291">
        <v>801</v>
      </c>
      <c r="C813" s="292" t="str">
        <f>DEC2HEX(B813,6)</f>
        <v>000321</v>
      </c>
      <c r="D813" s="293">
        <v>801</v>
      </c>
      <c r="E813" s="293" t="str">
        <f>DEC2HEX(D813)</f>
        <v>321</v>
      </c>
      <c r="F813" s="293"/>
      <c r="G813" s="293"/>
    </row>
    <row r="814" spans="2:7" x14ac:dyDescent="0.25">
      <c r="B814" s="291">
        <v>802</v>
      </c>
      <c r="C814" s="292" t="str">
        <f>DEC2HEX(B814,6)</f>
        <v>000322</v>
      </c>
      <c r="D814" s="293">
        <v>802</v>
      </c>
      <c r="E814" s="293" t="str">
        <f>DEC2HEX(D814)</f>
        <v>322</v>
      </c>
      <c r="F814" s="293"/>
      <c r="G814" s="293"/>
    </row>
    <row r="815" spans="2:7" x14ac:dyDescent="0.25">
      <c r="B815" s="291">
        <v>803</v>
      </c>
      <c r="C815" s="292" t="str">
        <f>DEC2HEX(B815,6)</f>
        <v>000323</v>
      </c>
      <c r="D815" s="293">
        <v>803</v>
      </c>
      <c r="E815" s="293" t="str">
        <f>DEC2HEX(D815)</f>
        <v>323</v>
      </c>
      <c r="F815" s="293"/>
      <c r="G815" s="293"/>
    </row>
    <row r="816" spans="2:7" x14ac:dyDescent="0.25">
      <c r="B816" s="291">
        <v>804</v>
      </c>
      <c r="C816" s="292" t="str">
        <f>DEC2HEX(B816,6)</f>
        <v>000324</v>
      </c>
      <c r="D816" s="293">
        <v>804</v>
      </c>
      <c r="E816" s="293" t="str">
        <f>DEC2HEX(D816)</f>
        <v>324</v>
      </c>
      <c r="F816" s="293"/>
      <c r="G816" s="293"/>
    </row>
    <row r="817" spans="2:7" x14ac:dyDescent="0.25">
      <c r="B817" s="291">
        <v>805</v>
      </c>
      <c r="C817" s="292" t="str">
        <f>DEC2HEX(B817,6)</f>
        <v>000325</v>
      </c>
      <c r="D817" s="293">
        <v>805</v>
      </c>
      <c r="E817" s="293" t="str">
        <f>DEC2HEX(D817)</f>
        <v>325</v>
      </c>
      <c r="F817" s="293"/>
      <c r="G817" s="293"/>
    </row>
    <row r="818" spans="2:7" x14ac:dyDescent="0.25">
      <c r="B818" s="291">
        <v>806</v>
      </c>
      <c r="C818" s="292" t="str">
        <f>DEC2HEX(B818,6)</f>
        <v>000326</v>
      </c>
      <c r="D818" s="293">
        <v>806</v>
      </c>
      <c r="E818" s="293" t="str">
        <f>DEC2HEX(D818)</f>
        <v>326</v>
      </c>
      <c r="F818" s="293"/>
      <c r="G818" s="293"/>
    </row>
    <row r="819" spans="2:7" x14ac:dyDescent="0.25">
      <c r="B819" s="291">
        <v>807</v>
      </c>
      <c r="C819" s="292" t="str">
        <f>DEC2HEX(B819,6)</f>
        <v>000327</v>
      </c>
      <c r="D819" s="293">
        <v>807</v>
      </c>
      <c r="E819" s="293" t="str">
        <f>DEC2HEX(D819)</f>
        <v>327</v>
      </c>
      <c r="F819" s="293"/>
      <c r="G819" s="293"/>
    </row>
    <row r="820" spans="2:7" x14ac:dyDescent="0.25">
      <c r="B820" s="291">
        <v>808</v>
      </c>
      <c r="C820" s="292" t="str">
        <f>DEC2HEX(B820,6)</f>
        <v>000328</v>
      </c>
      <c r="D820" s="293">
        <v>808</v>
      </c>
      <c r="E820" s="293" t="str">
        <f>DEC2HEX(D820)</f>
        <v>328</v>
      </c>
      <c r="F820" s="293"/>
      <c r="G820" s="293"/>
    </row>
    <row r="821" spans="2:7" x14ac:dyDescent="0.25">
      <c r="B821" s="291">
        <v>809</v>
      </c>
      <c r="C821" s="292" t="str">
        <f>DEC2HEX(B821,6)</f>
        <v>000329</v>
      </c>
      <c r="D821" s="293">
        <v>809</v>
      </c>
      <c r="E821" s="293" t="str">
        <f>DEC2HEX(D821)</f>
        <v>329</v>
      </c>
      <c r="F821" s="293"/>
      <c r="G821" s="293"/>
    </row>
    <row r="822" spans="2:7" x14ac:dyDescent="0.25">
      <c r="B822" s="291">
        <v>810</v>
      </c>
      <c r="C822" s="292" t="str">
        <f>DEC2HEX(B822,6)</f>
        <v>00032A</v>
      </c>
      <c r="D822" s="293">
        <v>810</v>
      </c>
      <c r="E822" s="293" t="str">
        <f>DEC2HEX(D822)</f>
        <v>32A</v>
      </c>
      <c r="F822" s="293"/>
      <c r="G822" s="293"/>
    </row>
    <row r="823" spans="2:7" x14ac:dyDescent="0.25">
      <c r="B823" s="291">
        <v>811</v>
      </c>
      <c r="C823" s="292" t="str">
        <f>DEC2HEX(B823,6)</f>
        <v>00032B</v>
      </c>
      <c r="D823" s="293">
        <v>811</v>
      </c>
      <c r="E823" s="293" t="str">
        <f>DEC2HEX(D823)</f>
        <v>32B</v>
      </c>
      <c r="F823" s="293"/>
      <c r="G823" s="293"/>
    </row>
    <row r="824" spans="2:7" x14ac:dyDescent="0.25">
      <c r="B824" s="291">
        <v>812</v>
      </c>
      <c r="C824" s="292" t="str">
        <f>DEC2HEX(B824,6)</f>
        <v>00032C</v>
      </c>
      <c r="D824" s="293">
        <v>812</v>
      </c>
      <c r="E824" s="293" t="str">
        <f>DEC2HEX(D824)</f>
        <v>32C</v>
      </c>
      <c r="F824" s="293"/>
      <c r="G824" s="293"/>
    </row>
    <row r="825" spans="2:7" x14ac:dyDescent="0.25">
      <c r="B825" s="291">
        <v>813</v>
      </c>
      <c r="C825" s="292" t="str">
        <f>DEC2HEX(B825,6)</f>
        <v>00032D</v>
      </c>
      <c r="D825" s="293">
        <v>813</v>
      </c>
      <c r="E825" s="293" t="str">
        <f>DEC2HEX(D825)</f>
        <v>32D</v>
      </c>
      <c r="F825" s="293"/>
      <c r="G825" s="293"/>
    </row>
    <row r="826" spans="2:7" x14ac:dyDescent="0.25">
      <c r="B826" s="291">
        <v>814</v>
      </c>
      <c r="C826" s="292" t="str">
        <f>DEC2HEX(B826,6)</f>
        <v>00032E</v>
      </c>
      <c r="D826" s="293">
        <v>814</v>
      </c>
      <c r="E826" s="293" t="str">
        <f>DEC2HEX(D826)</f>
        <v>32E</v>
      </c>
      <c r="F826" s="293"/>
      <c r="G826" s="293"/>
    </row>
    <row r="827" spans="2:7" x14ac:dyDescent="0.25">
      <c r="B827" s="291">
        <v>815</v>
      </c>
      <c r="C827" s="292" t="str">
        <f>DEC2HEX(B827,6)</f>
        <v>00032F</v>
      </c>
      <c r="D827" s="293">
        <v>815</v>
      </c>
      <c r="E827" s="293" t="str">
        <f>DEC2HEX(D827)</f>
        <v>32F</v>
      </c>
      <c r="F827" s="293"/>
      <c r="G827" s="293"/>
    </row>
    <row r="828" spans="2:7" x14ac:dyDescent="0.25">
      <c r="B828" s="291">
        <v>816</v>
      </c>
      <c r="C828" s="292" t="str">
        <f>DEC2HEX(B828,6)</f>
        <v>000330</v>
      </c>
      <c r="D828" s="293">
        <v>816</v>
      </c>
      <c r="E828" s="293" t="str">
        <f>DEC2HEX(D828)</f>
        <v>330</v>
      </c>
      <c r="F828" s="293"/>
      <c r="G828" s="293"/>
    </row>
    <row r="829" spans="2:7" x14ac:dyDescent="0.25">
      <c r="B829" s="291">
        <v>817</v>
      </c>
      <c r="C829" s="292" t="str">
        <f>DEC2HEX(B829,6)</f>
        <v>000331</v>
      </c>
      <c r="D829" s="293">
        <v>817</v>
      </c>
      <c r="E829" s="293" t="str">
        <f>DEC2HEX(D829)</f>
        <v>331</v>
      </c>
      <c r="F829" s="293"/>
      <c r="G829" s="293"/>
    </row>
    <row r="830" spans="2:7" x14ac:dyDescent="0.25">
      <c r="B830" s="291">
        <v>818</v>
      </c>
      <c r="C830" s="292" t="str">
        <f>DEC2HEX(B830,6)</f>
        <v>000332</v>
      </c>
      <c r="D830" s="293">
        <v>818</v>
      </c>
      <c r="E830" s="293" t="str">
        <f>DEC2HEX(D830)</f>
        <v>332</v>
      </c>
      <c r="F830" s="293"/>
      <c r="G830" s="293"/>
    </row>
    <row r="831" spans="2:7" x14ac:dyDescent="0.25">
      <c r="B831" s="291">
        <v>819</v>
      </c>
      <c r="C831" s="292" t="str">
        <f>DEC2HEX(B831,6)</f>
        <v>000333</v>
      </c>
      <c r="D831" s="293">
        <v>819</v>
      </c>
      <c r="E831" s="293" t="str">
        <f>DEC2HEX(D831)</f>
        <v>333</v>
      </c>
      <c r="F831" s="293"/>
      <c r="G831" s="293"/>
    </row>
    <row r="832" spans="2:7" x14ac:dyDescent="0.25">
      <c r="B832" s="291">
        <v>820</v>
      </c>
      <c r="C832" s="292" t="str">
        <f>DEC2HEX(B832,6)</f>
        <v>000334</v>
      </c>
      <c r="D832" s="293">
        <v>820</v>
      </c>
      <c r="E832" s="293" t="str">
        <f>DEC2HEX(D832)</f>
        <v>334</v>
      </c>
      <c r="F832" s="293"/>
      <c r="G832" s="293"/>
    </row>
    <row r="833" spans="2:7" x14ac:dyDescent="0.25">
      <c r="B833" s="291">
        <v>821</v>
      </c>
      <c r="C833" s="292" t="str">
        <f>DEC2HEX(B833,6)</f>
        <v>000335</v>
      </c>
      <c r="D833" s="293">
        <v>821</v>
      </c>
      <c r="E833" s="293" t="str">
        <f>DEC2HEX(D833)</f>
        <v>335</v>
      </c>
      <c r="F833" s="293"/>
      <c r="G833" s="293"/>
    </row>
    <row r="834" spans="2:7" x14ac:dyDescent="0.25">
      <c r="B834" s="291">
        <v>822</v>
      </c>
      <c r="C834" s="292" t="str">
        <f>DEC2HEX(B834,6)</f>
        <v>000336</v>
      </c>
      <c r="D834" s="293">
        <v>822</v>
      </c>
      <c r="E834" s="293" t="str">
        <f>DEC2HEX(D834)</f>
        <v>336</v>
      </c>
      <c r="F834" s="293"/>
      <c r="G834" s="293"/>
    </row>
    <row r="835" spans="2:7" x14ac:dyDescent="0.25">
      <c r="B835" s="291">
        <v>823</v>
      </c>
      <c r="C835" s="292" t="str">
        <f>DEC2HEX(B835,6)</f>
        <v>000337</v>
      </c>
      <c r="D835" s="293">
        <v>823</v>
      </c>
      <c r="E835" s="293" t="str">
        <f>DEC2HEX(D835)</f>
        <v>337</v>
      </c>
      <c r="F835" s="293"/>
      <c r="G835" s="293"/>
    </row>
    <row r="836" spans="2:7" x14ac:dyDescent="0.25">
      <c r="B836" s="291">
        <v>824</v>
      </c>
      <c r="C836" s="292" t="str">
        <f>DEC2HEX(B836,6)</f>
        <v>000338</v>
      </c>
      <c r="D836" s="293">
        <v>824</v>
      </c>
      <c r="E836" s="293" t="str">
        <f>DEC2HEX(D836)</f>
        <v>338</v>
      </c>
      <c r="F836" s="293"/>
      <c r="G836" s="293"/>
    </row>
    <row r="837" spans="2:7" x14ac:dyDescent="0.25">
      <c r="B837" s="291">
        <v>825</v>
      </c>
      <c r="C837" s="292" t="str">
        <f>DEC2HEX(B837,6)</f>
        <v>000339</v>
      </c>
      <c r="D837" s="293">
        <v>825</v>
      </c>
      <c r="E837" s="293" t="str">
        <f>DEC2HEX(D837)</f>
        <v>339</v>
      </c>
      <c r="F837" s="293"/>
      <c r="G837" s="293"/>
    </row>
    <row r="838" spans="2:7" x14ac:dyDescent="0.25">
      <c r="B838" s="291">
        <v>826</v>
      </c>
      <c r="C838" s="292" t="str">
        <f>DEC2HEX(B838,6)</f>
        <v>00033A</v>
      </c>
      <c r="D838" s="293">
        <v>826</v>
      </c>
      <c r="E838" s="293" t="str">
        <f>DEC2HEX(D838)</f>
        <v>33A</v>
      </c>
      <c r="F838" s="293"/>
      <c r="G838" s="293"/>
    </row>
    <row r="839" spans="2:7" x14ac:dyDescent="0.25">
      <c r="B839" s="291">
        <v>827</v>
      </c>
      <c r="C839" s="292" t="str">
        <f>DEC2HEX(B839,6)</f>
        <v>00033B</v>
      </c>
      <c r="D839" s="293">
        <v>827</v>
      </c>
      <c r="E839" s="293" t="str">
        <f>DEC2HEX(D839)</f>
        <v>33B</v>
      </c>
      <c r="F839" s="293"/>
      <c r="G839" s="293"/>
    </row>
    <row r="840" spans="2:7" x14ac:dyDescent="0.25">
      <c r="B840" s="291">
        <v>828</v>
      </c>
      <c r="C840" s="292" t="str">
        <f>DEC2HEX(B840,6)</f>
        <v>00033C</v>
      </c>
      <c r="D840" s="293">
        <v>828</v>
      </c>
      <c r="E840" s="293" t="str">
        <f>DEC2HEX(D840)</f>
        <v>33C</v>
      </c>
      <c r="F840" s="293"/>
      <c r="G840" s="293"/>
    </row>
    <row r="841" spans="2:7" x14ac:dyDescent="0.25">
      <c r="B841" s="291">
        <v>829</v>
      </c>
      <c r="C841" s="292" t="str">
        <f>DEC2HEX(B841,6)</f>
        <v>00033D</v>
      </c>
      <c r="D841" s="293">
        <v>829</v>
      </c>
      <c r="E841" s="293" t="str">
        <f>DEC2HEX(D841)</f>
        <v>33D</v>
      </c>
      <c r="F841" s="293"/>
      <c r="G841" s="293"/>
    </row>
    <row r="842" spans="2:7" x14ac:dyDescent="0.25">
      <c r="B842" s="291">
        <v>830</v>
      </c>
      <c r="C842" s="292" t="str">
        <f>DEC2HEX(B842,6)</f>
        <v>00033E</v>
      </c>
      <c r="D842" s="293">
        <v>830</v>
      </c>
      <c r="E842" s="293" t="str">
        <f>DEC2HEX(D842)</f>
        <v>33E</v>
      </c>
      <c r="F842" s="293"/>
      <c r="G842" s="293"/>
    </row>
    <row r="843" spans="2:7" x14ac:dyDescent="0.25">
      <c r="B843" s="291">
        <v>831</v>
      </c>
      <c r="C843" s="292" t="str">
        <f>DEC2HEX(B843,6)</f>
        <v>00033F</v>
      </c>
      <c r="D843" s="293">
        <v>831</v>
      </c>
      <c r="E843" s="293" t="str">
        <f>DEC2HEX(D843)</f>
        <v>33F</v>
      </c>
      <c r="F843" s="293"/>
      <c r="G843" s="293"/>
    </row>
    <row r="844" spans="2:7" x14ac:dyDescent="0.25">
      <c r="B844" s="291">
        <v>832</v>
      </c>
      <c r="C844" s="292" t="str">
        <f>DEC2HEX(B844,6)</f>
        <v>000340</v>
      </c>
      <c r="D844" s="293">
        <v>832</v>
      </c>
      <c r="E844" s="293" t="str">
        <f>DEC2HEX(D844)</f>
        <v>340</v>
      </c>
      <c r="F844" s="293"/>
      <c r="G844" s="293"/>
    </row>
    <row r="845" spans="2:7" x14ac:dyDescent="0.25">
      <c r="B845" s="291">
        <v>833</v>
      </c>
      <c r="C845" s="292" t="str">
        <f>DEC2HEX(B845,6)</f>
        <v>000341</v>
      </c>
      <c r="D845" s="293">
        <v>833</v>
      </c>
      <c r="E845" s="293" t="str">
        <f>DEC2HEX(D845)</f>
        <v>341</v>
      </c>
      <c r="F845" s="293"/>
      <c r="G845" s="293"/>
    </row>
    <row r="846" spans="2:7" x14ac:dyDescent="0.25">
      <c r="B846" s="291">
        <v>834</v>
      </c>
      <c r="C846" s="292" t="str">
        <f>DEC2HEX(B846,6)</f>
        <v>000342</v>
      </c>
      <c r="D846" s="293">
        <v>834</v>
      </c>
      <c r="E846" s="293" t="str">
        <f>DEC2HEX(D846)</f>
        <v>342</v>
      </c>
      <c r="F846" s="293"/>
      <c r="G846" s="293"/>
    </row>
    <row r="847" spans="2:7" x14ac:dyDescent="0.25">
      <c r="B847" s="291">
        <v>835</v>
      </c>
      <c r="C847" s="292" t="str">
        <f>DEC2HEX(B847,6)</f>
        <v>000343</v>
      </c>
      <c r="D847" s="293">
        <v>835</v>
      </c>
      <c r="E847" s="293" t="str">
        <f>DEC2HEX(D847)</f>
        <v>343</v>
      </c>
      <c r="F847" s="293"/>
      <c r="G847" s="293"/>
    </row>
    <row r="848" spans="2:7" x14ac:dyDescent="0.25">
      <c r="B848" s="291">
        <v>836</v>
      </c>
      <c r="C848" s="292" t="str">
        <f>DEC2HEX(B848,6)</f>
        <v>000344</v>
      </c>
      <c r="D848" s="293">
        <v>836</v>
      </c>
      <c r="E848" s="293" t="str">
        <f>DEC2HEX(D848)</f>
        <v>344</v>
      </c>
      <c r="F848" s="293"/>
      <c r="G848" s="293"/>
    </row>
    <row r="849" spans="2:7" x14ac:dyDescent="0.25">
      <c r="B849" s="291">
        <v>837</v>
      </c>
      <c r="C849" s="292" t="str">
        <f>DEC2HEX(B849,6)</f>
        <v>000345</v>
      </c>
      <c r="D849" s="293">
        <v>837</v>
      </c>
      <c r="E849" s="293" t="str">
        <f>DEC2HEX(D849)</f>
        <v>345</v>
      </c>
      <c r="F849" s="293"/>
      <c r="G849" s="293"/>
    </row>
    <row r="850" spans="2:7" x14ac:dyDescent="0.25">
      <c r="B850" s="291">
        <v>838</v>
      </c>
      <c r="C850" s="292" t="str">
        <f>DEC2HEX(B850,6)</f>
        <v>000346</v>
      </c>
      <c r="D850" s="293">
        <v>838</v>
      </c>
      <c r="E850" s="293" t="str">
        <f>DEC2HEX(D850)</f>
        <v>346</v>
      </c>
      <c r="F850" s="293"/>
      <c r="G850" s="293"/>
    </row>
    <row r="851" spans="2:7" x14ac:dyDescent="0.25">
      <c r="B851" s="291">
        <v>839</v>
      </c>
      <c r="C851" s="292" t="str">
        <f>DEC2HEX(B851,6)</f>
        <v>000347</v>
      </c>
      <c r="D851" s="293">
        <v>839</v>
      </c>
      <c r="E851" s="293" t="str">
        <f>DEC2HEX(D851)</f>
        <v>347</v>
      </c>
      <c r="F851" s="293"/>
      <c r="G851" s="293"/>
    </row>
    <row r="852" spans="2:7" x14ac:dyDescent="0.25">
      <c r="B852" s="291">
        <v>840</v>
      </c>
      <c r="C852" s="292" t="str">
        <f>DEC2HEX(B852,6)</f>
        <v>000348</v>
      </c>
      <c r="D852" s="293">
        <v>840</v>
      </c>
      <c r="E852" s="293" t="str">
        <f>DEC2HEX(D852)</f>
        <v>348</v>
      </c>
      <c r="F852" s="293"/>
      <c r="G852" s="293"/>
    </row>
    <row r="853" spans="2:7" x14ac:dyDescent="0.25">
      <c r="B853" s="291">
        <v>841</v>
      </c>
      <c r="C853" s="292" t="str">
        <f>DEC2HEX(B853,6)</f>
        <v>000349</v>
      </c>
      <c r="D853" s="293">
        <v>841</v>
      </c>
      <c r="E853" s="293" t="str">
        <f>DEC2HEX(D853)</f>
        <v>349</v>
      </c>
      <c r="F853" s="293"/>
      <c r="G853" s="293"/>
    </row>
    <row r="854" spans="2:7" x14ac:dyDescent="0.25">
      <c r="B854" s="291">
        <v>842</v>
      </c>
      <c r="C854" s="292" t="str">
        <f>DEC2HEX(B854,6)</f>
        <v>00034A</v>
      </c>
      <c r="D854" s="293">
        <v>842</v>
      </c>
      <c r="E854" s="293" t="str">
        <f>DEC2HEX(D854)</f>
        <v>34A</v>
      </c>
      <c r="F854" s="293"/>
      <c r="G854" s="293"/>
    </row>
    <row r="855" spans="2:7" x14ac:dyDescent="0.25">
      <c r="B855" s="291">
        <v>843</v>
      </c>
      <c r="C855" s="292" t="str">
        <f>DEC2HEX(B855,6)</f>
        <v>00034B</v>
      </c>
      <c r="D855" s="293">
        <v>843</v>
      </c>
      <c r="E855" s="293" t="str">
        <f>DEC2HEX(D855)</f>
        <v>34B</v>
      </c>
      <c r="F855" s="293"/>
      <c r="G855" s="293"/>
    </row>
    <row r="856" spans="2:7" x14ac:dyDescent="0.25">
      <c r="B856" s="291">
        <v>844</v>
      </c>
      <c r="C856" s="292" t="str">
        <f>DEC2HEX(B856,6)</f>
        <v>00034C</v>
      </c>
      <c r="D856" s="293">
        <v>844</v>
      </c>
      <c r="E856" s="293" t="str">
        <f>DEC2HEX(D856)</f>
        <v>34C</v>
      </c>
      <c r="F856" s="293"/>
      <c r="G856" s="293"/>
    </row>
    <row r="857" spans="2:7" x14ac:dyDescent="0.25">
      <c r="B857" s="291">
        <v>845</v>
      </c>
      <c r="C857" s="292" t="str">
        <f>DEC2HEX(B857,6)</f>
        <v>00034D</v>
      </c>
      <c r="D857" s="293">
        <v>845</v>
      </c>
      <c r="E857" s="293" t="str">
        <f>DEC2HEX(D857)</f>
        <v>34D</v>
      </c>
      <c r="F857" s="293"/>
      <c r="G857" s="293"/>
    </row>
    <row r="858" spans="2:7" x14ac:dyDescent="0.25">
      <c r="B858" s="291">
        <v>846</v>
      </c>
      <c r="C858" s="292" t="str">
        <f>DEC2HEX(B858,6)</f>
        <v>00034E</v>
      </c>
      <c r="D858" s="293">
        <v>846</v>
      </c>
      <c r="E858" s="293" t="str">
        <f>DEC2HEX(D858)</f>
        <v>34E</v>
      </c>
      <c r="F858" s="293"/>
      <c r="G858" s="293"/>
    </row>
    <row r="859" spans="2:7" x14ac:dyDescent="0.25">
      <c r="B859" s="291">
        <v>847</v>
      </c>
      <c r="C859" s="292" t="str">
        <f>DEC2HEX(B859,6)</f>
        <v>00034F</v>
      </c>
      <c r="D859" s="293">
        <v>847</v>
      </c>
      <c r="E859" s="293" t="str">
        <f>DEC2HEX(D859)</f>
        <v>34F</v>
      </c>
      <c r="F859" s="293"/>
      <c r="G859" s="293"/>
    </row>
    <row r="860" spans="2:7" x14ac:dyDescent="0.25">
      <c r="B860" s="291">
        <v>848</v>
      </c>
      <c r="C860" s="292" t="str">
        <f>DEC2HEX(B860,6)</f>
        <v>000350</v>
      </c>
      <c r="D860" s="293">
        <v>848</v>
      </c>
      <c r="E860" s="293" t="str">
        <f>DEC2HEX(D860)</f>
        <v>350</v>
      </c>
      <c r="F860" s="293"/>
      <c r="G860" s="293"/>
    </row>
    <row r="861" spans="2:7" x14ac:dyDescent="0.25">
      <c r="B861" s="291">
        <v>849</v>
      </c>
      <c r="C861" s="292" t="str">
        <f>DEC2HEX(B861,6)</f>
        <v>000351</v>
      </c>
      <c r="D861" s="293">
        <v>849</v>
      </c>
      <c r="E861" s="293" t="str">
        <f>DEC2HEX(D861)</f>
        <v>351</v>
      </c>
      <c r="F861" s="293"/>
      <c r="G861" s="293"/>
    </row>
    <row r="862" spans="2:7" x14ac:dyDescent="0.25">
      <c r="B862" s="291">
        <v>850</v>
      </c>
      <c r="C862" s="292" t="str">
        <f>DEC2HEX(B862,6)</f>
        <v>000352</v>
      </c>
      <c r="D862" s="293">
        <v>850</v>
      </c>
      <c r="E862" s="293" t="str">
        <f>DEC2HEX(D862)</f>
        <v>352</v>
      </c>
      <c r="F862" s="293"/>
      <c r="G862" s="293"/>
    </row>
    <row r="863" spans="2:7" x14ac:dyDescent="0.25">
      <c r="B863" s="291">
        <v>851</v>
      </c>
      <c r="C863" s="292" t="str">
        <f>DEC2HEX(B863,6)</f>
        <v>000353</v>
      </c>
      <c r="D863" s="293">
        <v>851</v>
      </c>
      <c r="E863" s="293" t="str">
        <f>DEC2HEX(D863)</f>
        <v>353</v>
      </c>
      <c r="F863" s="293"/>
      <c r="G863" s="293"/>
    </row>
    <row r="864" spans="2:7" x14ac:dyDescent="0.25">
      <c r="B864" s="291">
        <v>852</v>
      </c>
      <c r="C864" s="292" t="str">
        <f>DEC2HEX(B864,6)</f>
        <v>000354</v>
      </c>
      <c r="D864" s="293">
        <v>852</v>
      </c>
      <c r="E864" s="293" t="str">
        <f>DEC2HEX(D864)</f>
        <v>354</v>
      </c>
      <c r="F864" s="293"/>
      <c r="G864" s="293"/>
    </row>
    <row r="865" spans="2:7" x14ac:dyDescent="0.25">
      <c r="B865" s="291">
        <v>853</v>
      </c>
      <c r="C865" s="292" t="str">
        <f>DEC2HEX(B865,6)</f>
        <v>000355</v>
      </c>
      <c r="D865" s="293">
        <v>853</v>
      </c>
      <c r="E865" s="293" t="str">
        <f>DEC2HEX(D865)</f>
        <v>355</v>
      </c>
      <c r="F865" s="293"/>
      <c r="G865" s="293"/>
    </row>
    <row r="866" spans="2:7" x14ac:dyDescent="0.25">
      <c r="B866" s="291">
        <v>854</v>
      </c>
      <c r="C866" s="292" t="str">
        <f>DEC2HEX(B866,6)</f>
        <v>000356</v>
      </c>
      <c r="D866" s="293">
        <v>854</v>
      </c>
      <c r="E866" s="293" t="str">
        <f>DEC2HEX(D866)</f>
        <v>356</v>
      </c>
      <c r="F866" s="293"/>
      <c r="G866" s="293"/>
    </row>
    <row r="867" spans="2:7" x14ac:dyDescent="0.25">
      <c r="B867" s="291">
        <v>855</v>
      </c>
      <c r="C867" s="292" t="str">
        <f>DEC2HEX(B867,6)</f>
        <v>000357</v>
      </c>
      <c r="D867" s="293">
        <v>855</v>
      </c>
      <c r="E867" s="293" t="str">
        <f>DEC2HEX(D867)</f>
        <v>357</v>
      </c>
      <c r="F867" s="293"/>
      <c r="G867" s="293"/>
    </row>
    <row r="868" spans="2:7" x14ac:dyDescent="0.25">
      <c r="B868" s="291">
        <v>856</v>
      </c>
      <c r="C868" s="292" t="str">
        <f>DEC2HEX(B868,6)</f>
        <v>000358</v>
      </c>
      <c r="D868" s="293">
        <v>856</v>
      </c>
      <c r="E868" s="293" t="str">
        <f>DEC2HEX(D868)</f>
        <v>358</v>
      </c>
      <c r="F868" s="293"/>
      <c r="G868" s="293"/>
    </row>
    <row r="869" spans="2:7" x14ac:dyDescent="0.25">
      <c r="B869" s="291">
        <v>857</v>
      </c>
      <c r="C869" s="292" t="str">
        <f>DEC2HEX(B869,6)</f>
        <v>000359</v>
      </c>
      <c r="D869" s="293">
        <v>857</v>
      </c>
      <c r="E869" s="293" t="str">
        <f>DEC2HEX(D869)</f>
        <v>359</v>
      </c>
      <c r="F869" s="293"/>
      <c r="G869" s="293"/>
    </row>
    <row r="870" spans="2:7" x14ac:dyDescent="0.25">
      <c r="B870" s="291">
        <v>858</v>
      </c>
      <c r="C870" s="292" t="str">
        <f>DEC2HEX(B870,6)</f>
        <v>00035A</v>
      </c>
      <c r="D870" s="293">
        <v>858</v>
      </c>
      <c r="E870" s="293" t="str">
        <f>DEC2HEX(D870)</f>
        <v>35A</v>
      </c>
      <c r="F870" s="293"/>
      <c r="G870" s="293"/>
    </row>
    <row r="871" spans="2:7" x14ac:dyDescent="0.25">
      <c r="B871" s="291">
        <v>859</v>
      </c>
      <c r="C871" s="292" t="str">
        <f>DEC2HEX(B871,6)</f>
        <v>00035B</v>
      </c>
      <c r="D871" s="293">
        <v>859</v>
      </c>
      <c r="E871" s="293" t="str">
        <f>DEC2HEX(D871)</f>
        <v>35B</v>
      </c>
      <c r="F871" s="293"/>
      <c r="G871" s="293"/>
    </row>
    <row r="872" spans="2:7" x14ac:dyDescent="0.25">
      <c r="B872" s="291">
        <v>860</v>
      </c>
      <c r="C872" s="292" t="str">
        <f>DEC2HEX(B872,6)</f>
        <v>00035C</v>
      </c>
      <c r="D872" s="293">
        <v>860</v>
      </c>
      <c r="E872" s="293" t="str">
        <f>DEC2HEX(D872)</f>
        <v>35C</v>
      </c>
      <c r="F872" s="293"/>
      <c r="G872" s="293"/>
    </row>
    <row r="873" spans="2:7" x14ac:dyDescent="0.25">
      <c r="B873" s="291">
        <v>861</v>
      </c>
      <c r="C873" s="292" t="str">
        <f>DEC2HEX(B873,6)</f>
        <v>00035D</v>
      </c>
      <c r="D873" s="293">
        <v>861</v>
      </c>
      <c r="E873" s="293" t="str">
        <f>DEC2HEX(D873)</f>
        <v>35D</v>
      </c>
      <c r="F873" s="293"/>
      <c r="G873" s="293"/>
    </row>
    <row r="874" spans="2:7" x14ac:dyDescent="0.25">
      <c r="B874" s="291">
        <v>862</v>
      </c>
      <c r="C874" s="292" t="str">
        <f>DEC2HEX(B874,6)</f>
        <v>00035E</v>
      </c>
      <c r="D874" s="293">
        <v>862</v>
      </c>
      <c r="E874" s="293" t="str">
        <f>DEC2HEX(D874)</f>
        <v>35E</v>
      </c>
      <c r="F874" s="293"/>
      <c r="G874" s="293"/>
    </row>
    <row r="875" spans="2:7" x14ac:dyDescent="0.25">
      <c r="B875" s="291">
        <v>863</v>
      </c>
      <c r="C875" s="292" t="str">
        <f>DEC2HEX(B875,6)</f>
        <v>00035F</v>
      </c>
      <c r="D875" s="293">
        <v>863</v>
      </c>
      <c r="E875" s="293" t="str">
        <f>DEC2HEX(D875)</f>
        <v>35F</v>
      </c>
      <c r="F875" s="293"/>
      <c r="G875" s="293"/>
    </row>
    <row r="876" spans="2:7" x14ac:dyDescent="0.25">
      <c r="B876" s="291">
        <v>864</v>
      </c>
      <c r="C876" s="292" t="str">
        <f>DEC2HEX(B876,6)</f>
        <v>000360</v>
      </c>
      <c r="D876" s="293">
        <v>864</v>
      </c>
      <c r="E876" s="293" t="str">
        <f>DEC2HEX(D876)</f>
        <v>360</v>
      </c>
      <c r="F876" s="293"/>
      <c r="G876" s="293"/>
    </row>
    <row r="877" spans="2:7" x14ac:dyDescent="0.25">
      <c r="B877" s="291">
        <v>865</v>
      </c>
      <c r="C877" s="292" t="str">
        <f>DEC2HEX(B877,6)</f>
        <v>000361</v>
      </c>
      <c r="D877" s="293">
        <v>865</v>
      </c>
      <c r="E877" s="293" t="str">
        <f>DEC2HEX(D877)</f>
        <v>361</v>
      </c>
      <c r="F877" s="293"/>
      <c r="G877" s="293"/>
    </row>
    <row r="878" spans="2:7" x14ac:dyDescent="0.25">
      <c r="B878" s="291">
        <v>866</v>
      </c>
      <c r="C878" s="292" t="str">
        <f>DEC2HEX(B878,6)</f>
        <v>000362</v>
      </c>
      <c r="D878" s="293">
        <v>866</v>
      </c>
      <c r="E878" s="293" t="str">
        <f>DEC2HEX(D878)</f>
        <v>362</v>
      </c>
      <c r="F878" s="293"/>
      <c r="G878" s="293"/>
    </row>
    <row r="879" spans="2:7" x14ac:dyDescent="0.25">
      <c r="B879" s="291">
        <v>867</v>
      </c>
      <c r="C879" s="292" t="str">
        <f>DEC2HEX(B879,6)</f>
        <v>000363</v>
      </c>
      <c r="D879" s="293">
        <v>867</v>
      </c>
      <c r="E879" s="293" t="str">
        <f>DEC2HEX(D879)</f>
        <v>363</v>
      </c>
      <c r="F879" s="293"/>
      <c r="G879" s="293"/>
    </row>
    <row r="880" spans="2:7" x14ac:dyDescent="0.25">
      <c r="B880" s="291">
        <v>868</v>
      </c>
      <c r="C880" s="292" t="str">
        <f>DEC2HEX(B880,6)</f>
        <v>000364</v>
      </c>
      <c r="D880" s="293">
        <v>868</v>
      </c>
      <c r="E880" s="293" t="str">
        <f>DEC2HEX(D880)</f>
        <v>364</v>
      </c>
      <c r="F880" s="293"/>
      <c r="G880" s="293"/>
    </row>
    <row r="881" spans="2:7" x14ac:dyDescent="0.25">
      <c r="B881" s="291">
        <v>869</v>
      </c>
      <c r="C881" s="292" t="str">
        <f>DEC2HEX(B881,6)</f>
        <v>000365</v>
      </c>
      <c r="D881" s="293">
        <v>869</v>
      </c>
      <c r="E881" s="293" t="str">
        <f>DEC2HEX(D881)</f>
        <v>365</v>
      </c>
      <c r="F881" s="293"/>
      <c r="G881" s="293"/>
    </row>
    <row r="882" spans="2:7" x14ac:dyDescent="0.25">
      <c r="B882" s="291">
        <v>870</v>
      </c>
      <c r="C882" s="292" t="str">
        <f>DEC2HEX(B882,6)</f>
        <v>000366</v>
      </c>
      <c r="D882" s="293">
        <v>870</v>
      </c>
      <c r="E882" s="293" t="str">
        <f>DEC2HEX(D882)</f>
        <v>366</v>
      </c>
      <c r="F882" s="293"/>
      <c r="G882" s="293"/>
    </row>
    <row r="883" spans="2:7" x14ac:dyDescent="0.25">
      <c r="B883" s="291">
        <v>871</v>
      </c>
      <c r="C883" s="292" t="str">
        <f>DEC2HEX(B883,6)</f>
        <v>000367</v>
      </c>
      <c r="D883" s="293">
        <v>871</v>
      </c>
      <c r="E883" s="293" t="str">
        <f>DEC2HEX(D883)</f>
        <v>367</v>
      </c>
      <c r="F883" s="293"/>
      <c r="G883" s="293"/>
    </row>
    <row r="884" spans="2:7" x14ac:dyDescent="0.25">
      <c r="B884" s="291">
        <v>872</v>
      </c>
      <c r="C884" s="292" t="str">
        <f>DEC2HEX(B884,6)</f>
        <v>000368</v>
      </c>
      <c r="D884" s="293">
        <v>872</v>
      </c>
      <c r="E884" s="293" t="str">
        <f>DEC2HEX(D884)</f>
        <v>368</v>
      </c>
      <c r="F884" s="293"/>
      <c r="G884" s="293"/>
    </row>
    <row r="885" spans="2:7" x14ac:dyDescent="0.25">
      <c r="B885" s="291">
        <v>873</v>
      </c>
      <c r="C885" s="292" t="str">
        <f>DEC2HEX(B885,6)</f>
        <v>000369</v>
      </c>
      <c r="D885" s="293">
        <v>873</v>
      </c>
      <c r="E885" s="293" t="str">
        <f>DEC2HEX(D885)</f>
        <v>369</v>
      </c>
      <c r="F885" s="293"/>
      <c r="G885" s="293"/>
    </row>
    <row r="886" spans="2:7" x14ac:dyDescent="0.25">
      <c r="B886" s="291">
        <v>874</v>
      </c>
      <c r="C886" s="292" t="str">
        <f>DEC2HEX(B886,6)</f>
        <v>00036A</v>
      </c>
      <c r="D886" s="293">
        <v>874</v>
      </c>
      <c r="E886" s="293" t="str">
        <f>DEC2HEX(D886)</f>
        <v>36A</v>
      </c>
      <c r="F886" s="293"/>
      <c r="G886" s="293"/>
    </row>
    <row r="887" spans="2:7" x14ac:dyDescent="0.25">
      <c r="B887" s="291">
        <v>875</v>
      </c>
      <c r="C887" s="292" t="str">
        <f>DEC2HEX(B887,6)</f>
        <v>00036B</v>
      </c>
      <c r="D887" s="293">
        <v>875</v>
      </c>
      <c r="E887" s="293" t="str">
        <f>DEC2HEX(D887)</f>
        <v>36B</v>
      </c>
      <c r="F887" s="293"/>
      <c r="G887" s="293"/>
    </row>
    <row r="888" spans="2:7" x14ac:dyDescent="0.25">
      <c r="B888" s="291">
        <v>876</v>
      </c>
      <c r="C888" s="292" t="str">
        <f>DEC2HEX(B888,6)</f>
        <v>00036C</v>
      </c>
      <c r="D888" s="293">
        <v>876</v>
      </c>
      <c r="E888" s="293" t="str">
        <f>DEC2HEX(D888)</f>
        <v>36C</v>
      </c>
      <c r="F888" s="293"/>
      <c r="G888" s="293"/>
    </row>
    <row r="889" spans="2:7" x14ac:dyDescent="0.25">
      <c r="B889" s="291">
        <v>877</v>
      </c>
      <c r="C889" s="292" t="str">
        <f>DEC2HEX(B889,6)</f>
        <v>00036D</v>
      </c>
      <c r="D889" s="293">
        <v>877</v>
      </c>
      <c r="E889" s="293" t="str">
        <f>DEC2HEX(D889)</f>
        <v>36D</v>
      </c>
      <c r="F889" s="293"/>
      <c r="G889" s="293"/>
    </row>
    <row r="890" spans="2:7" x14ac:dyDescent="0.25">
      <c r="B890" s="291">
        <v>878</v>
      </c>
      <c r="C890" s="292" t="str">
        <f>DEC2HEX(B890,6)</f>
        <v>00036E</v>
      </c>
      <c r="D890" s="293">
        <v>878</v>
      </c>
      <c r="E890" s="293" t="str">
        <f>DEC2HEX(D890)</f>
        <v>36E</v>
      </c>
      <c r="F890" s="293"/>
      <c r="G890" s="293"/>
    </row>
    <row r="891" spans="2:7" x14ac:dyDescent="0.25">
      <c r="B891" s="291">
        <v>879</v>
      </c>
      <c r="C891" s="292" t="str">
        <f>DEC2HEX(B891,6)</f>
        <v>00036F</v>
      </c>
      <c r="D891" s="293">
        <v>879</v>
      </c>
      <c r="E891" s="293" t="str">
        <f>DEC2HEX(D891)</f>
        <v>36F</v>
      </c>
      <c r="F891" s="293"/>
      <c r="G891" s="293"/>
    </row>
    <row r="892" spans="2:7" x14ac:dyDescent="0.25">
      <c r="B892" s="291">
        <v>880</v>
      </c>
      <c r="C892" s="292" t="str">
        <f>DEC2HEX(B892,6)</f>
        <v>000370</v>
      </c>
      <c r="D892" s="293">
        <v>880</v>
      </c>
      <c r="E892" s="293" t="str">
        <f>DEC2HEX(D892)</f>
        <v>370</v>
      </c>
      <c r="F892" s="293"/>
      <c r="G892" s="293"/>
    </row>
    <row r="893" spans="2:7" x14ac:dyDescent="0.25">
      <c r="B893" s="291">
        <v>881</v>
      </c>
      <c r="C893" s="292" t="str">
        <f>DEC2HEX(B893,6)</f>
        <v>000371</v>
      </c>
      <c r="D893" s="293">
        <v>881</v>
      </c>
      <c r="E893" s="293" t="str">
        <f>DEC2HEX(D893)</f>
        <v>371</v>
      </c>
      <c r="F893" s="293"/>
      <c r="G893" s="293"/>
    </row>
    <row r="894" spans="2:7" x14ac:dyDescent="0.25">
      <c r="B894" s="291">
        <v>882</v>
      </c>
      <c r="C894" s="292" t="str">
        <f>DEC2HEX(B894,6)</f>
        <v>000372</v>
      </c>
      <c r="D894" s="293">
        <v>882</v>
      </c>
      <c r="E894" s="293" t="str">
        <f>DEC2HEX(D894)</f>
        <v>372</v>
      </c>
      <c r="F894" s="293"/>
      <c r="G894" s="293"/>
    </row>
    <row r="895" spans="2:7" x14ac:dyDescent="0.25">
      <c r="B895" s="291">
        <v>883</v>
      </c>
      <c r="C895" s="292" t="str">
        <f>DEC2HEX(B895,6)</f>
        <v>000373</v>
      </c>
      <c r="D895" s="293">
        <v>883</v>
      </c>
      <c r="E895" s="293" t="str">
        <f>DEC2HEX(D895)</f>
        <v>373</v>
      </c>
      <c r="F895" s="293"/>
      <c r="G895" s="293"/>
    </row>
    <row r="896" spans="2:7" x14ac:dyDescent="0.25">
      <c r="B896" s="291">
        <v>884</v>
      </c>
      <c r="C896" s="292" t="str">
        <f>DEC2HEX(B896,6)</f>
        <v>000374</v>
      </c>
      <c r="D896" s="293">
        <v>884</v>
      </c>
      <c r="E896" s="293" t="str">
        <f>DEC2HEX(D896)</f>
        <v>374</v>
      </c>
      <c r="F896" s="293"/>
      <c r="G896" s="293"/>
    </row>
    <row r="897" spans="2:7" x14ac:dyDescent="0.25">
      <c r="B897" s="291">
        <v>885</v>
      </c>
      <c r="C897" s="292" t="str">
        <f>DEC2HEX(B897,6)</f>
        <v>000375</v>
      </c>
      <c r="D897" s="293">
        <v>885</v>
      </c>
      <c r="E897" s="293" t="str">
        <f>DEC2HEX(D897)</f>
        <v>375</v>
      </c>
      <c r="F897" s="293"/>
      <c r="G897" s="293"/>
    </row>
    <row r="898" spans="2:7" x14ac:dyDescent="0.25">
      <c r="B898" s="291">
        <v>886</v>
      </c>
      <c r="C898" s="292" t="str">
        <f>DEC2HEX(B898,6)</f>
        <v>000376</v>
      </c>
      <c r="D898" s="293">
        <v>886</v>
      </c>
      <c r="E898" s="293" t="str">
        <f>DEC2HEX(D898)</f>
        <v>376</v>
      </c>
      <c r="F898" s="293"/>
      <c r="G898" s="293"/>
    </row>
    <row r="899" spans="2:7" x14ac:dyDescent="0.25">
      <c r="B899" s="291">
        <v>887</v>
      </c>
      <c r="C899" s="292" t="str">
        <f>DEC2HEX(B899,6)</f>
        <v>000377</v>
      </c>
      <c r="D899" s="293">
        <v>887</v>
      </c>
      <c r="E899" s="293" t="str">
        <f>DEC2HEX(D899)</f>
        <v>377</v>
      </c>
      <c r="F899" s="293"/>
      <c r="G899" s="293"/>
    </row>
    <row r="900" spans="2:7" x14ac:dyDescent="0.25">
      <c r="B900" s="291">
        <v>888</v>
      </c>
      <c r="C900" s="292" t="str">
        <f>DEC2HEX(B900,6)</f>
        <v>000378</v>
      </c>
      <c r="D900" s="293">
        <v>888</v>
      </c>
      <c r="E900" s="293" t="str">
        <f>DEC2HEX(D900)</f>
        <v>378</v>
      </c>
      <c r="F900" s="293"/>
      <c r="G900" s="293"/>
    </row>
    <row r="901" spans="2:7" x14ac:dyDescent="0.25">
      <c r="B901" s="291">
        <v>889</v>
      </c>
      <c r="C901" s="292" t="str">
        <f>DEC2HEX(B901,6)</f>
        <v>000379</v>
      </c>
      <c r="D901" s="293">
        <v>889</v>
      </c>
      <c r="E901" s="293" t="str">
        <f>DEC2HEX(D901)</f>
        <v>379</v>
      </c>
      <c r="F901" s="293"/>
      <c r="G901" s="293"/>
    </row>
    <row r="902" spans="2:7" x14ac:dyDescent="0.25">
      <c r="B902" s="291">
        <v>890</v>
      </c>
      <c r="C902" s="292" t="str">
        <f>DEC2HEX(B902,6)</f>
        <v>00037A</v>
      </c>
      <c r="D902" s="293">
        <v>890</v>
      </c>
      <c r="E902" s="293" t="str">
        <f>DEC2HEX(D902)</f>
        <v>37A</v>
      </c>
      <c r="F902" s="293"/>
      <c r="G902" s="293"/>
    </row>
    <row r="903" spans="2:7" x14ac:dyDescent="0.25">
      <c r="B903" s="291">
        <v>891</v>
      </c>
      <c r="C903" s="292" t="str">
        <f>DEC2HEX(B903,6)</f>
        <v>00037B</v>
      </c>
      <c r="D903" s="293">
        <v>891</v>
      </c>
      <c r="E903" s="293" t="str">
        <f>DEC2HEX(D903)</f>
        <v>37B</v>
      </c>
      <c r="F903" s="293"/>
      <c r="G903" s="293"/>
    </row>
    <row r="904" spans="2:7" x14ac:dyDescent="0.25">
      <c r="B904" s="291">
        <v>892</v>
      </c>
      <c r="C904" s="292" t="str">
        <f>DEC2HEX(B904,6)</f>
        <v>00037C</v>
      </c>
      <c r="D904" s="293">
        <v>892</v>
      </c>
      <c r="E904" s="293" t="str">
        <f>DEC2HEX(D904)</f>
        <v>37C</v>
      </c>
      <c r="F904" s="293"/>
      <c r="G904" s="293"/>
    </row>
    <row r="905" spans="2:7" x14ac:dyDescent="0.25">
      <c r="B905" s="291">
        <v>893</v>
      </c>
      <c r="C905" s="292" t="str">
        <f>DEC2HEX(B905,6)</f>
        <v>00037D</v>
      </c>
      <c r="D905" s="293">
        <v>893</v>
      </c>
      <c r="E905" s="293" t="str">
        <f>DEC2HEX(D905)</f>
        <v>37D</v>
      </c>
      <c r="F905" s="293"/>
      <c r="G905" s="293"/>
    </row>
    <row r="906" spans="2:7" x14ac:dyDescent="0.25">
      <c r="B906" s="291">
        <v>894</v>
      </c>
      <c r="C906" s="292" t="str">
        <f>DEC2HEX(B906,6)</f>
        <v>00037E</v>
      </c>
      <c r="D906" s="293">
        <v>894</v>
      </c>
      <c r="E906" s="293" t="str">
        <f>DEC2HEX(D906)</f>
        <v>37E</v>
      </c>
      <c r="F906" s="293"/>
      <c r="G906" s="293"/>
    </row>
    <row r="907" spans="2:7" x14ac:dyDescent="0.25">
      <c r="B907" s="291">
        <v>895</v>
      </c>
      <c r="C907" s="292" t="str">
        <f>DEC2HEX(B907,6)</f>
        <v>00037F</v>
      </c>
      <c r="D907" s="293">
        <v>895</v>
      </c>
      <c r="E907" s="293" t="str">
        <f>DEC2HEX(D907)</f>
        <v>37F</v>
      </c>
      <c r="F907" s="293"/>
      <c r="G907" s="293"/>
    </row>
    <row r="908" spans="2:7" x14ac:dyDescent="0.25">
      <c r="B908" s="291">
        <v>896</v>
      </c>
      <c r="C908" s="292" t="str">
        <f>DEC2HEX(B908,6)</f>
        <v>000380</v>
      </c>
      <c r="D908" s="293">
        <v>896</v>
      </c>
      <c r="E908" s="293" t="str">
        <f>DEC2HEX(D908)</f>
        <v>380</v>
      </c>
      <c r="F908" s="293"/>
      <c r="G908" s="293"/>
    </row>
    <row r="909" spans="2:7" x14ac:dyDescent="0.25">
      <c r="B909" s="291">
        <v>897</v>
      </c>
      <c r="C909" s="292" t="str">
        <f>DEC2HEX(B909,6)</f>
        <v>000381</v>
      </c>
      <c r="D909" s="293">
        <v>897</v>
      </c>
      <c r="E909" s="293" t="str">
        <f>DEC2HEX(D909)</f>
        <v>381</v>
      </c>
      <c r="F909" s="293"/>
      <c r="G909" s="293"/>
    </row>
    <row r="910" spans="2:7" x14ac:dyDescent="0.25">
      <c r="B910" s="291">
        <v>898</v>
      </c>
      <c r="C910" s="292" t="str">
        <f>DEC2HEX(B910,6)</f>
        <v>000382</v>
      </c>
      <c r="D910" s="293">
        <v>898</v>
      </c>
      <c r="E910" s="293" t="str">
        <f>DEC2HEX(D910)</f>
        <v>382</v>
      </c>
      <c r="F910" s="293"/>
      <c r="G910" s="293"/>
    </row>
    <row r="911" spans="2:7" x14ac:dyDescent="0.25">
      <c r="B911" s="291">
        <v>899</v>
      </c>
      <c r="C911" s="292" t="str">
        <f>DEC2HEX(B911,6)</f>
        <v>000383</v>
      </c>
      <c r="D911" s="293">
        <v>899</v>
      </c>
      <c r="E911" s="293" t="str">
        <f>DEC2HEX(D911)</f>
        <v>383</v>
      </c>
      <c r="F911" s="293"/>
      <c r="G911" s="293"/>
    </row>
    <row r="912" spans="2:7" x14ac:dyDescent="0.25">
      <c r="B912" s="291">
        <v>900</v>
      </c>
      <c r="C912" s="292" t="str">
        <f>DEC2HEX(B912,6)</f>
        <v>000384</v>
      </c>
      <c r="D912" s="293">
        <v>900</v>
      </c>
      <c r="E912" s="293" t="str">
        <f>DEC2HEX(D912)</f>
        <v>384</v>
      </c>
      <c r="F912" s="293"/>
      <c r="G912" s="293"/>
    </row>
    <row r="913" spans="2:7" x14ac:dyDescent="0.25">
      <c r="B913" s="291">
        <v>901</v>
      </c>
      <c r="C913" s="292" t="str">
        <f>DEC2HEX(B913,6)</f>
        <v>000385</v>
      </c>
      <c r="D913" s="293">
        <v>901</v>
      </c>
      <c r="E913" s="293" t="str">
        <f>DEC2HEX(D913)</f>
        <v>385</v>
      </c>
      <c r="F913" s="293"/>
      <c r="G913" s="293"/>
    </row>
    <row r="914" spans="2:7" x14ac:dyDescent="0.25">
      <c r="B914" s="291">
        <v>902</v>
      </c>
      <c r="C914" s="292" t="str">
        <f>DEC2HEX(B914,6)</f>
        <v>000386</v>
      </c>
      <c r="D914" s="293">
        <v>902</v>
      </c>
      <c r="E914" s="293" t="str">
        <f>DEC2HEX(D914)</f>
        <v>386</v>
      </c>
      <c r="F914" s="293"/>
      <c r="G914" s="293"/>
    </row>
    <row r="915" spans="2:7" x14ac:dyDescent="0.25">
      <c r="B915" s="291">
        <v>903</v>
      </c>
      <c r="C915" s="292" t="str">
        <f>DEC2HEX(B915,6)</f>
        <v>000387</v>
      </c>
      <c r="D915" s="293">
        <v>903</v>
      </c>
      <c r="E915" s="293" t="str">
        <f>DEC2HEX(D915)</f>
        <v>387</v>
      </c>
      <c r="F915" s="293"/>
      <c r="G915" s="293"/>
    </row>
    <row r="916" spans="2:7" x14ac:dyDescent="0.25">
      <c r="B916" s="291">
        <v>904</v>
      </c>
      <c r="C916" s="292" t="str">
        <f>DEC2HEX(B916,6)</f>
        <v>000388</v>
      </c>
      <c r="D916" s="293">
        <v>904</v>
      </c>
      <c r="E916" s="293" t="str">
        <f>DEC2HEX(D916)</f>
        <v>388</v>
      </c>
      <c r="F916" s="293"/>
      <c r="G916" s="293"/>
    </row>
    <row r="917" spans="2:7" x14ac:dyDescent="0.25">
      <c r="B917" s="291">
        <v>905</v>
      </c>
      <c r="C917" s="292" t="str">
        <f>DEC2HEX(B917,6)</f>
        <v>000389</v>
      </c>
      <c r="D917" s="293">
        <v>905</v>
      </c>
      <c r="E917" s="293" t="str">
        <f>DEC2HEX(D917)</f>
        <v>389</v>
      </c>
      <c r="F917" s="293"/>
      <c r="G917" s="293"/>
    </row>
    <row r="918" spans="2:7" x14ac:dyDescent="0.25">
      <c r="B918" s="291">
        <v>906</v>
      </c>
      <c r="C918" s="292" t="str">
        <f>DEC2HEX(B918,6)</f>
        <v>00038A</v>
      </c>
      <c r="D918" s="293">
        <v>906</v>
      </c>
      <c r="E918" s="293" t="str">
        <f>DEC2HEX(D918)</f>
        <v>38A</v>
      </c>
      <c r="F918" s="293"/>
      <c r="G918" s="293"/>
    </row>
    <row r="919" spans="2:7" x14ac:dyDescent="0.25">
      <c r="B919" s="291">
        <v>907</v>
      </c>
      <c r="C919" s="292" t="str">
        <f>DEC2HEX(B919,6)</f>
        <v>00038B</v>
      </c>
      <c r="D919" s="293">
        <v>907</v>
      </c>
      <c r="E919" s="293" t="str">
        <f>DEC2HEX(D919)</f>
        <v>38B</v>
      </c>
      <c r="F919" s="293"/>
      <c r="G919" s="293"/>
    </row>
    <row r="920" spans="2:7" x14ac:dyDescent="0.25">
      <c r="B920" s="291">
        <v>908</v>
      </c>
      <c r="C920" s="292" t="str">
        <f>DEC2HEX(B920,6)</f>
        <v>00038C</v>
      </c>
      <c r="D920" s="293">
        <v>908</v>
      </c>
      <c r="E920" s="293" t="str">
        <f>DEC2HEX(D920)</f>
        <v>38C</v>
      </c>
      <c r="F920" s="293"/>
      <c r="G920" s="293"/>
    </row>
    <row r="921" spans="2:7" x14ac:dyDescent="0.25">
      <c r="B921" s="291">
        <v>909</v>
      </c>
      <c r="C921" s="292" t="str">
        <f>DEC2HEX(B921,6)</f>
        <v>00038D</v>
      </c>
      <c r="D921" s="293">
        <v>909</v>
      </c>
      <c r="E921" s="293" t="str">
        <f>DEC2HEX(D921)</f>
        <v>38D</v>
      </c>
      <c r="F921" s="293"/>
      <c r="G921" s="293"/>
    </row>
    <row r="922" spans="2:7" x14ac:dyDescent="0.25">
      <c r="B922" s="291">
        <v>910</v>
      </c>
      <c r="C922" s="292" t="str">
        <f>DEC2HEX(B922,6)</f>
        <v>00038E</v>
      </c>
      <c r="D922" s="293">
        <v>910</v>
      </c>
      <c r="E922" s="293" t="str">
        <f>DEC2HEX(D922)</f>
        <v>38E</v>
      </c>
      <c r="F922" s="293"/>
      <c r="G922" s="293"/>
    </row>
    <row r="923" spans="2:7" x14ac:dyDescent="0.25">
      <c r="B923" s="291">
        <v>911</v>
      </c>
      <c r="C923" s="292" t="str">
        <f>DEC2HEX(B923,6)</f>
        <v>00038F</v>
      </c>
      <c r="D923" s="293">
        <v>911</v>
      </c>
      <c r="E923" s="293" t="str">
        <f>DEC2HEX(D923)</f>
        <v>38F</v>
      </c>
      <c r="F923" s="293"/>
      <c r="G923" s="293"/>
    </row>
    <row r="924" spans="2:7" x14ac:dyDescent="0.25">
      <c r="B924" s="291">
        <v>912</v>
      </c>
      <c r="C924" s="292" t="str">
        <f>DEC2HEX(B924,6)</f>
        <v>000390</v>
      </c>
      <c r="D924" s="293">
        <v>912</v>
      </c>
      <c r="E924" s="293" t="str">
        <f>DEC2HEX(D924)</f>
        <v>390</v>
      </c>
      <c r="F924" s="293"/>
      <c r="G924" s="293"/>
    </row>
    <row r="925" spans="2:7" x14ac:dyDescent="0.25">
      <c r="B925" s="291">
        <v>913</v>
      </c>
      <c r="C925" s="292" t="str">
        <f>DEC2HEX(B925,6)</f>
        <v>000391</v>
      </c>
      <c r="D925" s="293">
        <v>913</v>
      </c>
      <c r="E925" s="293" t="str">
        <f>DEC2HEX(D925)</f>
        <v>391</v>
      </c>
      <c r="F925" s="293"/>
      <c r="G925" s="293"/>
    </row>
    <row r="926" spans="2:7" x14ac:dyDescent="0.25">
      <c r="B926" s="291">
        <v>914</v>
      </c>
      <c r="C926" s="292" t="str">
        <f>DEC2HEX(B926,6)</f>
        <v>000392</v>
      </c>
      <c r="D926" s="293">
        <v>914</v>
      </c>
      <c r="E926" s="293" t="str">
        <f>DEC2HEX(D926)</f>
        <v>392</v>
      </c>
      <c r="F926" s="293"/>
      <c r="G926" s="293"/>
    </row>
    <row r="927" spans="2:7" x14ac:dyDescent="0.25">
      <c r="B927" s="291">
        <v>915</v>
      </c>
      <c r="C927" s="292" t="str">
        <f>DEC2HEX(B927,6)</f>
        <v>000393</v>
      </c>
      <c r="D927" s="293">
        <v>915</v>
      </c>
      <c r="E927" s="293" t="str">
        <f>DEC2HEX(D927)</f>
        <v>393</v>
      </c>
      <c r="F927" s="293"/>
      <c r="G927" s="293"/>
    </row>
    <row r="928" spans="2:7" x14ac:dyDescent="0.25">
      <c r="B928" s="291">
        <v>916</v>
      </c>
      <c r="C928" s="292" t="str">
        <f>DEC2HEX(B928,6)</f>
        <v>000394</v>
      </c>
      <c r="D928" s="293">
        <v>916</v>
      </c>
      <c r="E928" s="293" t="str">
        <f>DEC2HEX(D928)</f>
        <v>394</v>
      </c>
      <c r="F928" s="293"/>
      <c r="G928" s="293"/>
    </row>
    <row r="929" spans="2:7" x14ac:dyDescent="0.25">
      <c r="B929" s="291">
        <v>917</v>
      </c>
      <c r="C929" s="292" t="str">
        <f>DEC2HEX(B929,6)</f>
        <v>000395</v>
      </c>
      <c r="D929" s="293">
        <v>917</v>
      </c>
      <c r="E929" s="293" t="str">
        <f>DEC2HEX(D929)</f>
        <v>395</v>
      </c>
      <c r="F929" s="293"/>
      <c r="G929" s="293"/>
    </row>
    <row r="930" spans="2:7" x14ac:dyDescent="0.25">
      <c r="B930" s="291">
        <v>918</v>
      </c>
      <c r="C930" s="292" t="str">
        <f>DEC2HEX(B930,6)</f>
        <v>000396</v>
      </c>
      <c r="D930" s="293">
        <v>918</v>
      </c>
      <c r="E930" s="293" t="str">
        <f>DEC2HEX(D930)</f>
        <v>396</v>
      </c>
      <c r="F930" s="293"/>
      <c r="G930" s="293"/>
    </row>
    <row r="931" spans="2:7" x14ac:dyDescent="0.25">
      <c r="B931" s="291">
        <v>919</v>
      </c>
      <c r="C931" s="292" t="str">
        <f>DEC2HEX(B931,6)</f>
        <v>000397</v>
      </c>
      <c r="D931" s="293">
        <v>919</v>
      </c>
      <c r="E931" s="293" t="str">
        <f>DEC2HEX(D931)</f>
        <v>397</v>
      </c>
      <c r="F931" s="293"/>
      <c r="G931" s="293"/>
    </row>
    <row r="932" spans="2:7" x14ac:dyDescent="0.25">
      <c r="B932" s="291">
        <v>920</v>
      </c>
      <c r="C932" s="292" t="str">
        <f>DEC2HEX(B932,6)</f>
        <v>000398</v>
      </c>
      <c r="D932" s="293">
        <v>920</v>
      </c>
      <c r="E932" s="293" t="str">
        <f>DEC2HEX(D932)</f>
        <v>398</v>
      </c>
      <c r="F932" s="293"/>
      <c r="G932" s="293"/>
    </row>
    <row r="933" spans="2:7" x14ac:dyDescent="0.25">
      <c r="B933" s="291">
        <v>921</v>
      </c>
      <c r="C933" s="292" t="str">
        <f>DEC2HEX(B933,6)</f>
        <v>000399</v>
      </c>
      <c r="D933" s="293">
        <v>921</v>
      </c>
      <c r="E933" s="293" t="str">
        <f>DEC2HEX(D933)</f>
        <v>399</v>
      </c>
      <c r="F933" s="293"/>
      <c r="G933" s="293"/>
    </row>
    <row r="934" spans="2:7" x14ac:dyDescent="0.25">
      <c r="B934" s="291">
        <v>922</v>
      </c>
      <c r="C934" s="292" t="str">
        <f>DEC2HEX(B934,6)</f>
        <v>00039A</v>
      </c>
      <c r="D934" s="293">
        <v>922</v>
      </c>
      <c r="E934" s="293" t="str">
        <f>DEC2HEX(D934)</f>
        <v>39A</v>
      </c>
      <c r="F934" s="293"/>
      <c r="G934" s="293"/>
    </row>
    <row r="935" spans="2:7" x14ac:dyDescent="0.25">
      <c r="B935" s="291">
        <v>923</v>
      </c>
      <c r="C935" s="292" t="str">
        <f>DEC2HEX(B935,6)</f>
        <v>00039B</v>
      </c>
      <c r="D935" s="293">
        <v>923</v>
      </c>
      <c r="E935" s="293" t="str">
        <f>DEC2HEX(D935)</f>
        <v>39B</v>
      </c>
      <c r="F935" s="293"/>
      <c r="G935" s="293"/>
    </row>
    <row r="936" spans="2:7" x14ac:dyDescent="0.25">
      <c r="B936" s="291">
        <v>924</v>
      </c>
      <c r="C936" s="292" t="str">
        <f>DEC2HEX(B936,6)</f>
        <v>00039C</v>
      </c>
      <c r="D936" s="293">
        <v>924</v>
      </c>
      <c r="E936" s="293" t="str">
        <f>DEC2HEX(D936)</f>
        <v>39C</v>
      </c>
      <c r="F936" s="293"/>
      <c r="G936" s="293"/>
    </row>
    <row r="937" spans="2:7" x14ac:dyDescent="0.25">
      <c r="B937" s="291">
        <v>925</v>
      </c>
      <c r="C937" s="292" t="str">
        <f>DEC2HEX(B937,6)</f>
        <v>00039D</v>
      </c>
      <c r="D937" s="293">
        <v>925</v>
      </c>
      <c r="E937" s="293" t="str">
        <f>DEC2HEX(D937)</f>
        <v>39D</v>
      </c>
      <c r="F937" s="293"/>
      <c r="G937" s="293"/>
    </row>
    <row r="938" spans="2:7" x14ac:dyDescent="0.25">
      <c r="B938" s="291">
        <v>926</v>
      </c>
      <c r="C938" s="292" t="str">
        <f>DEC2HEX(B938,6)</f>
        <v>00039E</v>
      </c>
      <c r="D938" s="293">
        <v>926</v>
      </c>
      <c r="E938" s="293" t="str">
        <f>DEC2HEX(D938)</f>
        <v>39E</v>
      </c>
      <c r="F938" s="293"/>
      <c r="G938" s="293"/>
    </row>
    <row r="939" spans="2:7" x14ac:dyDescent="0.25">
      <c r="B939" s="291">
        <v>927</v>
      </c>
      <c r="C939" s="292" t="str">
        <f>DEC2HEX(B939,6)</f>
        <v>00039F</v>
      </c>
      <c r="D939" s="293">
        <v>927</v>
      </c>
      <c r="E939" s="293" t="str">
        <f>DEC2HEX(D939)</f>
        <v>39F</v>
      </c>
      <c r="F939" s="293"/>
      <c r="G939" s="293"/>
    </row>
    <row r="940" spans="2:7" x14ac:dyDescent="0.25">
      <c r="B940" s="291">
        <v>928</v>
      </c>
      <c r="C940" s="292" t="str">
        <f>DEC2HEX(B940,6)</f>
        <v>0003A0</v>
      </c>
      <c r="D940" s="293">
        <v>928</v>
      </c>
      <c r="E940" s="293" t="str">
        <f>DEC2HEX(D940)</f>
        <v>3A0</v>
      </c>
      <c r="F940" s="293"/>
      <c r="G940" s="293"/>
    </row>
    <row r="941" spans="2:7" x14ac:dyDescent="0.25">
      <c r="B941" s="291">
        <v>929</v>
      </c>
      <c r="C941" s="292" t="str">
        <f>DEC2HEX(B941,6)</f>
        <v>0003A1</v>
      </c>
      <c r="D941" s="293">
        <v>929</v>
      </c>
      <c r="E941" s="293" t="str">
        <f>DEC2HEX(D941)</f>
        <v>3A1</v>
      </c>
      <c r="F941" s="293"/>
      <c r="G941" s="293"/>
    </row>
    <row r="942" spans="2:7" x14ac:dyDescent="0.25">
      <c r="B942" s="291">
        <v>930</v>
      </c>
      <c r="C942" s="292" t="str">
        <f>DEC2HEX(B942,6)</f>
        <v>0003A2</v>
      </c>
      <c r="D942" s="293">
        <v>930</v>
      </c>
      <c r="E942" s="293" t="str">
        <f>DEC2HEX(D942)</f>
        <v>3A2</v>
      </c>
      <c r="F942" s="293"/>
      <c r="G942" s="293"/>
    </row>
    <row r="943" spans="2:7" x14ac:dyDescent="0.25">
      <c r="B943" s="291">
        <v>931</v>
      </c>
      <c r="C943" s="292" t="str">
        <f>DEC2HEX(B943,6)</f>
        <v>0003A3</v>
      </c>
      <c r="D943" s="293">
        <v>931</v>
      </c>
      <c r="E943" s="293" t="str">
        <f>DEC2HEX(D943)</f>
        <v>3A3</v>
      </c>
      <c r="F943" s="293"/>
      <c r="G943" s="293"/>
    </row>
    <row r="944" spans="2:7" x14ac:dyDescent="0.25">
      <c r="B944" s="291">
        <v>932</v>
      </c>
      <c r="C944" s="292" t="str">
        <f>DEC2HEX(B944,6)</f>
        <v>0003A4</v>
      </c>
      <c r="D944" s="293">
        <v>932</v>
      </c>
      <c r="E944" s="293" t="str">
        <f>DEC2HEX(D944)</f>
        <v>3A4</v>
      </c>
      <c r="F944" s="293"/>
      <c r="G944" s="293"/>
    </row>
    <row r="945" spans="2:7" x14ac:dyDescent="0.25">
      <c r="B945" s="291">
        <v>933</v>
      </c>
      <c r="C945" s="292" t="str">
        <f>DEC2HEX(B945,6)</f>
        <v>0003A5</v>
      </c>
      <c r="D945" s="293">
        <v>933</v>
      </c>
      <c r="E945" s="293" t="str">
        <f>DEC2HEX(D945)</f>
        <v>3A5</v>
      </c>
      <c r="F945" s="293"/>
      <c r="G945" s="293"/>
    </row>
    <row r="946" spans="2:7" x14ac:dyDescent="0.25">
      <c r="B946" s="291">
        <v>934</v>
      </c>
      <c r="C946" s="292" t="str">
        <f>DEC2HEX(B946,6)</f>
        <v>0003A6</v>
      </c>
      <c r="D946" s="293">
        <v>934</v>
      </c>
      <c r="E946" s="293" t="str">
        <f>DEC2HEX(D946)</f>
        <v>3A6</v>
      </c>
      <c r="F946" s="293"/>
      <c r="G946" s="293"/>
    </row>
    <row r="947" spans="2:7" x14ac:dyDescent="0.25">
      <c r="B947" s="291">
        <v>935</v>
      </c>
      <c r="C947" s="292" t="str">
        <f>DEC2HEX(B947,6)</f>
        <v>0003A7</v>
      </c>
      <c r="D947" s="293">
        <v>935</v>
      </c>
      <c r="E947" s="293" t="str">
        <f>DEC2HEX(D947)</f>
        <v>3A7</v>
      </c>
      <c r="F947" s="293"/>
      <c r="G947" s="293"/>
    </row>
    <row r="948" spans="2:7" x14ac:dyDescent="0.25">
      <c r="B948" s="291">
        <v>936</v>
      </c>
      <c r="C948" s="292" t="str">
        <f>DEC2HEX(B948,6)</f>
        <v>0003A8</v>
      </c>
      <c r="D948" s="293">
        <v>936</v>
      </c>
      <c r="E948" s="293" t="str">
        <f>DEC2HEX(D948)</f>
        <v>3A8</v>
      </c>
      <c r="F948" s="293"/>
      <c r="G948" s="293"/>
    </row>
    <row r="949" spans="2:7" x14ac:dyDescent="0.25">
      <c r="B949" s="291">
        <v>937</v>
      </c>
      <c r="C949" s="292" t="str">
        <f>DEC2HEX(B949,6)</f>
        <v>0003A9</v>
      </c>
      <c r="D949" s="293">
        <v>937</v>
      </c>
      <c r="E949" s="293" t="str">
        <f>DEC2HEX(D949)</f>
        <v>3A9</v>
      </c>
      <c r="F949" s="293"/>
      <c r="G949" s="293"/>
    </row>
    <row r="950" spans="2:7" x14ac:dyDescent="0.25">
      <c r="B950" s="291">
        <v>938</v>
      </c>
      <c r="C950" s="292" t="str">
        <f>DEC2HEX(B950,6)</f>
        <v>0003AA</v>
      </c>
      <c r="D950" s="293">
        <v>938</v>
      </c>
      <c r="E950" s="293" t="str">
        <f>DEC2HEX(D950)</f>
        <v>3AA</v>
      </c>
      <c r="F950" s="293"/>
      <c r="G950" s="293"/>
    </row>
    <row r="951" spans="2:7" x14ac:dyDescent="0.25">
      <c r="B951" s="291">
        <v>939</v>
      </c>
      <c r="C951" s="292" t="str">
        <f>DEC2HEX(B951,6)</f>
        <v>0003AB</v>
      </c>
      <c r="D951" s="293">
        <v>939</v>
      </c>
      <c r="E951" s="293" t="str">
        <f>DEC2HEX(D951)</f>
        <v>3AB</v>
      </c>
      <c r="F951" s="293"/>
      <c r="G951" s="293"/>
    </row>
    <row r="952" spans="2:7" x14ac:dyDescent="0.25">
      <c r="B952" s="291">
        <v>940</v>
      </c>
      <c r="C952" s="292" t="str">
        <f>DEC2HEX(B952,6)</f>
        <v>0003AC</v>
      </c>
      <c r="D952" s="293">
        <v>940</v>
      </c>
      <c r="E952" s="293" t="str">
        <f>DEC2HEX(D952)</f>
        <v>3AC</v>
      </c>
      <c r="F952" s="293"/>
      <c r="G952" s="293"/>
    </row>
    <row r="953" spans="2:7" x14ac:dyDescent="0.25">
      <c r="B953" s="291">
        <v>941</v>
      </c>
      <c r="C953" s="292" t="str">
        <f>DEC2HEX(B953,6)</f>
        <v>0003AD</v>
      </c>
      <c r="D953" s="293">
        <v>941</v>
      </c>
      <c r="E953" s="293" t="str">
        <f>DEC2HEX(D953)</f>
        <v>3AD</v>
      </c>
      <c r="F953" s="293"/>
      <c r="G953" s="293"/>
    </row>
    <row r="954" spans="2:7" x14ac:dyDescent="0.25">
      <c r="B954" s="291">
        <v>942</v>
      </c>
      <c r="C954" s="292" t="str">
        <f>DEC2HEX(B954,6)</f>
        <v>0003AE</v>
      </c>
      <c r="D954" s="293">
        <v>942</v>
      </c>
      <c r="E954" s="293" t="str">
        <f>DEC2HEX(D954)</f>
        <v>3AE</v>
      </c>
      <c r="F954" s="293"/>
      <c r="G954" s="293"/>
    </row>
    <row r="955" spans="2:7" x14ac:dyDescent="0.25">
      <c r="B955" s="291">
        <v>943</v>
      </c>
      <c r="C955" s="292" t="str">
        <f>DEC2HEX(B955,6)</f>
        <v>0003AF</v>
      </c>
      <c r="D955" s="293">
        <v>943</v>
      </c>
      <c r="E955" s="293" t="str">
        <f>DEC2HEX(D955)</f>
        <v>3AF</v>
      </c>
      <c r="F955" s="293"/>
      <c r="G955" s="293"/>
    </row>
    <row r="956" spans="2:7" x14ac:dyDescent="0.25">
      <c r="B956" s="291">
        <v>944</v>
      </c>
      <c r="C956" s="292" t="str">
        <f>DEC2HEX(B956,6)</f>
        <v>0003B0</v>
      </c>
      <c r="D956" s="293">
        <v>944</v>
      </c>
      <c r="E956" s="293" t="str">
        <f>DEC2HEX(D956)</f>
        <v>3B0</v>
      </c>
      <c r="F956" s="293"/>
      <c r="G956" s="293"/>
    </row>
    <row r="957" spans="2:7" x14ac:dyDescent="0.25">
      <c r="B957" s="291">
        <v>945</v>
      </c>
      <c r="C957" s="292" t="str">
        <f>DEC2HEX(B957,6)</f>
        <v>0003B1</v>
      </c>
      <c r="D957" s="293">
        <v>945</v>
      </c>
      <c r="E957" s="293" t="str">
        <f>DEC2HEX(D957)</f>
        <v>3B1</v>
      </c>
      <c r="F957" s="293"/>
      <c r="G957" s="293"/>
    </row>
    <row r="958" spans="2:7" x14ac:dyDescent="0.25">
      <c r="B958" s="291">
        <v>946</v>
      </c>
      <c r="C958" s="292" t="str">
        <f>DEC2HEX(B958,6)</f>
        <v>0003B2</v>
      </c>
      <c r="D958" s="293">
        <v>946</v>
      </c>
      <c r="E958" s="293" t="str">
        <f>DEC2HEX(D958)</f>
        <v>3B2</v>
      </c>
      <c r="F958" s="293"/>
      <c r="G958" s="293"/>
    </row>
    <row r="959" spans="2:7" x14ac:dyDescent="0.25">
      <c r="B959" s="291">
        <v>947</v>
      </c>
      <c r="C959" s="292" t="str">
        <f>DEC2HEX(B959,6)</f>
        <v>0003B3</v>
      </c>
      <c r="D959" s="293">
        <v>947</v>
      </c>
      <c r="E959" s="293" t="str">
        <f>DEC2HEX(D959)</f>
        <v>3B3</v>
      </c>
      <c r="F959" s="293"/>
      <c r="G959" s="293"/>
    </row>
    <row r="960" spans="2:7" x14ac:dyDescent="0.25">
      <c r="B960" s="291">
        <v>948</v>
      </c>
      <c r="C960" s="292" t="str">
        <f>DEC2HEX(B960,6)</f>
        <v>0003B4</v>
      </c>
      <c r="D960" s="293">
        <v>948</v>
      </c>
      <c r="E960" s="293" t="str">
        <f>DEC2HEX(D960)</f>
        <v>3B4</v>
      </c>
      <c r="F960" s="293"/>
      <c r="G960" s="293"/>
    </row>
    <row r="961" spans="2:7" x14ac:dyDescent="0.25">
      <c r="B961" s="291">
        <v>949</v>
      </c>
      <c r="C961" s="292" t="str">
        <f>DEC2HEX(B961,6)</f>
        <v>0003B5</v>
      </c>
      <c r="D961" s="293">
        <v>949</v>
      </c>
      <c r="E961" s="293" t="str">
        <f>DEC2HEX(D961)</f>
        <v>3B5</v>
      </c>
      <c r="F961" s="293"/>
      <c r="G961" s="293"/>
    </row>
    <row r="962" spans="2:7" x14ac:dyDescent="0.25">
      <c r="B962" s="291">
        <v>950</v>
      </c>
      <c r="C962" s="292" t="str">
        <f>DEC2HEX(B962,6)</f>
        <v>0003B6</v>
      </c>
      <c r="D962" s="293">
        <v>950</v>
      </c>
      <c r="E962" s="293" t="str">
        <f>DEC2HEX(D962)</f>
        <v>3B6</v>
      </c>
      <c r="F962" s="293"/>
      <c r="G962" s="293"/>
    </row>
    <row r="963" spans="2:7" x14ac:dyDescent="0.25">
      <c r="B963" s="291">
        <v>951</v>
      </c>
      <c r="C963" s="292" t="str">
        <f>DEC2HEX(B963,6)</f>
        <v>0003B7</v>
      </c>
      <c r="D963" s="293">
        <v>951</v>
      </c>
      <c r="E963" s="293" t="str">
        <f>DEC2HEX(D963)</f>
        <v>3B7</v>
      </c>
      <c r="F963" s="293"/>
      <c r="G963" s="293"/>
    </row>
    <row r="964" spans="2:7" x14ac:dyDescent="0.25">
      <c r="B964" s="291">
        <v>952</v>
      </c>
      <c r="C964" s="292" t="str">
        <f>DEC2HEX(B964,6)</f>
        <v>0003B8</v>
      </c>
      <c r="D964" s="293">
        <v>952</v>
      </c>
      <c r="E964" s="293" t="str">
        <f>DEC2HEX(D964)</f>
        <v>3B8</v>
      </c>
      <c r="F964" s="293"/>
      <c r="G964" s="293"/>
    </row>
    <row r="965" spans="2:7" x14ac:dyDescent="0.25">
      <c r="B965" s="291">
        <v>953</v>
      </c>
      <c r="C965" s="292" t="str">
        <f>DEC2HEX(B965,6)</f>
        <v>0003B9</v>
      </c>
      <c r="D965" s="293">
        <v>953</v>
      </c>
      <c r="E965" s="293" t="str">
        <f>DEC2HEX(D965)</f>
        <v>3B9</v>
      </c>
      <c r="F965" s="293"/>
      <c r="G965" s="293"/>
    </row>
    <row r="966" spans="2:7" x14ac:dyDescent="0.25">
      <c r="B966" s="291">
        <v>954</v>
      </c>
      <c r="C966" s="292" t="str">
        <f>DEC2HEX(B966,6)</f>
        <v>0003BA</v>
      </c>
      <c r="D966" s="293">
        <v>954</v>
      </c>
      <c r="E966" s="293" t="str">
        <f>DEC2HEX(D966)</f>
        <v>3BA</v>
      </c>
      <c r="F966" s="293"/>
      <c r="G966" s="293"/>
    </row>
    <row r="967" spans="2:7" x14ac:dyDescent="0.25">
      <c r="B967" s="291">
        <v>955</v>
      </c>
      <c r="C967" s="292" t="str">
        <f>DEC2HEX(B967,6)</f>
        <v>0003BB</v>
      </c>
      <c r="D967" s="293">
        <v>955</v>
      </c>
      <c r="E967" s="293" t="str">
        <f>DEC2HEX(D967)</f>
        <v>3BB</v>
      </c>
      <c r="F967" s="293"/>
      <c r="G967" s="293"/>
    </row>
    <row r="968" spans="2:7" x14ac:dyDescent="0.25">
      <c r="B968" s="291">
        <v>956</v>
      </c>
      <c r="C968" s="292" t="str">
        <f>DEC2HEX(B968,6)</f>
        <v>0003BC</v>
      </c>
      <c r="D968" s="293">
        <v>956</v>
      </c>
      <c r="E968" s="293" t="str">
        <f>DEC2HEX(D968)</f>
        <v>3BC</v>
      </c>
      <c r="F968" s="293"/>
      <c r="G968" s="293"/>
    </row>
    <row r="969" spans="2:7" x14ac:dyDescent="0.25">
      <c r="B969" s="291">
        <v>957</v>
      </c>
      <c r="C969" s="292" t="str">
        <f>DEC2HEX(B969,6)</f>
        <v>0003BD</v>
      </c>
      <c r="D969" s="293">
        <v>957</v>
      </c>
      <c r="E969" s="293" t="str">
        <f>DEC2HEX(D969)</f>
        <v>3BD</v>
      </c>
      <c r="F969" s="293"/>
      <c r="G969" s="293"/>
    </row>
    <row r="970" spans="2:7" x14ac:dyDescent="0.25">
      <c r="B970" s="291">
        <v>958</v>
      </c>
      <c r="C970" s="292" t="str">
        <f>DEC2HEX(B970,6)</f>
        <v>0003BE</v>
      </c>
      <c r="D970" s="293">
        <v>958</v>
      </c>
      <c r="E970" s="293" t="str">
        <f>DEC2HEX(D970)</f>
        <v>3BE</v>
      </c>
      <c r="F970" s="293"/>
      <c r="G970" s="293"/>
    </row>
    <row r="971" spans="2:7" x14ac:dyDescent="0.25">
      <c r="B971" s="291">
        <v>959</v>
      </c>
      <c r="C971" s="292" t="str">
        <f>DEC2HEX(B971,6)</f>
        <v>0003BF</v>
      </c>
      <c r="D971" s="293">
        <v>959</v>
      </c>
      <c r="E971" s="293" t="str">
        <f>DEC2HEX(D971)</f>
        <v>3BF</v>
      </c>
      <c r="F971" s="293"/>
      <c r="G971" s="293"/>
    </row>
    <row r="972" spans="2:7" x14ac:dyDescent="0.25">
      <c r="B972" s="291">
        <v>960</v>
      </c>
      <c r="C972" s="292" t="str">
        <f>DEC2HEX(B972,6)</f>
        <v>0003C0</v>
      </c>
      <c r="D972" s="293">
        <v>960</v>
      </c>
      <c r="E972" s="293" t="str">
        <f>DEC2HEX(D972)</f>
        <v>3C0</v>
      </c>
      <c r="F972" s="293"/>
      <c r="G972" s="293"/>
    </row>
    <row r="973" spans="2:7" x14ac:dyDescent="0.25">
      <c r="B973" s="291">
        <v>961</v>
      </c>
      <c r="C973" s="292" t="str">
        <f>DEC2HEX(B973,6)</f>
        <v>0003C1</v>
      </c>
      <c r="D973" s="293">
        <v>961</v>
      </c>
      <c r="E973" s="293" t="str">
        <f>DEC2HEX(D973)</f>
        <v>3C1</v>
      </c>
      <c r="F973" s="293"/>
      <c r="G973" s="293"/>
    </row>
    <row r="974" spans="2:7" x14ac:dyDescent="0.25">
      <c r="B974" s="291">
        <v>962</v>
      </c>
      <c r="C974" s="292" t="str">
        <f>DEC2HEX(B974,6)</f>
        <v>0003C2</v>
      </c>
      <c r="D974" s="293">
        <v>962</v>
      </c>
      <c r="E974" s="293" t="str">
        <f>DEC2HEX(D974)</f>
        <v>3C2</v>
      </c>
      <c r="F974" s="293"/>
      <c r="G974" s="293"/>
    </row>
    <row r="975" spans="2:7" x14ac:dyDescent="0.25">
      <c r="B975" s="291">
        <v>963</v>
      </c>
      <c r="C975" s="292" t="str">
        <f>DEC2HEX(B975,6)</f>
        <v>0003C3</v>
      </c>
      <c r="D975" s="293">
        <v>963</v>
      </c>
      <c r="E975" s="293" t="str">
        <f>DEC2HEX(D975)</f>
        <v>3C3</v>
      </c>
      <c r="F975" s="293"/>
      <c r="G975" s="293"/>
    </row>
    <row r="976" spans="2:7" x14ac:dyDescent="0.25">
      <c r="B976" s="291">
        <v>964</v>
      </c>
      <c r="C976" s="292" t="str">
        <f>DEC2HEX(B976,6)</f>
        <v>0003C4</v>
      </c>
      <c r="D976" s="293">
        <v>964</v>
      </c>
      <c r="E976" s="293" t="str">
        <f>DEC2HEX(D976)</f>
        <v>3C4</v>
      </c>
      <c r="F976" s="293"/>
      <c r="G976" s="293"/>
    </row>
    <row r="977" spans="2:7" x14ac:dyDescent="0.25">
      <c r="B977" s="291">
        <v>965</v>
      </c>
      <c r="C977" s="292" t="str">
        <f>DEC2HEX(B977,6)</f>
        <v>0003C5</v>
      </c>
      <c r="D977" s="293">
        <v>965</v>
      </c>
      <c r="E977" s="293" t="str">
        <f>DEC2HEX(D977)</f>
        <v>3C5</v>
      </c>
      <c r="F977" s="293"/>
      <c r="G977" s="293"/>
    </row>
    <row r="978" spans="2:7" x14ac:dyDescent="0.25">
      <c r="B978" s="291">
        <v>966</v>
      </c>
      <c r="C978" s="292" t="str">
        <f>DEC2HEX(B978,6)</f>
        <v>0003C6</v>
      </c>
      <c r="D978" s="293">
        <v>966</v>
      </c>
      <c r="E978" s="293" t="str">
        <f>DEC2HEX(D978)</f>
        <v>3C6</v>
      </c>
      <c r="F978" s="293"/>
      <c r="G978" s="293"/>
    </row>
    <row r="979" spans="2:7" x14ac:dyDescent="0.25">
      <c r="B979" s="291">
        <v>967</v>
      </c>
      <c r="C979" s="292" t="str">
        <f>DEC2HEX(B979,6)</f>
        <v>0003C7</v>
      </c>
      <c r="D979" s="293">
        <v>967</v>
      </c>
      <c r="E979" s="293" t="str">
        <f>DEC2HEX(D979)</f>
        <v>3C7</v>
      </c>
      <c r="F979" s="293"/>
      <c r="G979" s="293"/>
    </row>
    <row r="980" spans="2:7" x14ac:dyDescent="0.25">
      <c r="B980" s="291">
        <v>968</v>
      </c>
      <c r="C980" s="292" t="str">
        <f>DEC2HEX(B980,6)</f>
        <v>0003C8</v>
      </c>
      <c r="D980" s="293">
        <v>968</v>
      </c>
      <c r="E980" s="293" t="str">
        <f>DEC2HEX(D980)</f>
        <v>3C8</v>
      </c>
      <c r="F980" s="293"/>
      <c r="G980" s="293"/>
    </row>
    <row r="981" spans="2:7" x14ac:dyDescent="0.25">
      <c r="B981" s="291">
        <v>969</v>
      </c>
      <c r="C981" s="292" t="str">
        <f>DEC2HEX(B981,6)</f>
        <v>0003C9</v>
      </c>
      <c r="D981" s="293">
        <v>969</v>
      </c>
      <c r="E981" s="293" t="str">
        <f>DEC2HEX(D981)</f>
        <v>3C9</v>
      </c>
      <c r="F981" s="293"/>
      <c r="G981" s="293"/>
    </row>
    <row r="982" spans="2:7" x14ac:dyDescent="0.25">
      <c r="B982" s="291">
        <v>970</v>
      </c>
      <c r="C982" s="292" t="str">
        <f>DEC2HEX(B982,6)</f>
        <v>0003CA</v>
      </c>
      <c r="D982" s="293">
        <v>970</v>
      </c>
      <c r="E982" s="293" t="str">
        <f>DEC2HEX(D982)</f>
        <v>3CA</v>
      </c>
      <c r="F982" s="293"/>
      <c r="G982" s="293"/>
    </row>
    <row r="983" spans="2:7" x14ac:dyDescent="0.25">
      <c r="B983" s="291">
        <v>971</v>
      </c>
      <c r="C983" s="292" t="str">
        <f>DEC2HEX(B983,6)</f>
        <v>0003CB</v>
      </c>
      <c r="D983" s="293">
        <v>971</v>
      </c>
      <c r="E983" s="293" t="str">
        <f>DEC2HEX(D983)</f>
        <v>3CB</v>
      </c>
      <c r="F983" s="293"/>
      <c r="G983" s="293"/>
    </row>
    <row r="984" spans="2:7" x14ac:dyDescent="0.25">
      <c r="B984" s="291">
        <v>972</v>
      </c>
      <c r="C984" s="292" t="str">
        <f>DEC2HEX(B984,6)</f>
        <v>0003CC</v>
      </c>
      <c r="D984" s="293">
        <v>972</v>
      </c>
      <c r="E984" s="293" t="str">
        <f>DEC2HEX(D984)</f>
        <v>3CC</v>
      </c>
      <c r="F984" s="293"/>
      <c r="G984" s="293"/>
    </row>
    <row r="985" spans="2:7" x14ac:dyDescent="0.25">
      <c r="B985" s="291">
        <v>973</v>
      </c>
      <c r="C985" s="292" t="str">
        <f>DEC2HEX(B985,6)</f>
        <v>0003CD</v>
      </c>
      <c r="D985" s="293">
        <v>973</v>
      </c>
      <c r="E985" s="293" t="str">
        <f>DEC2HEX(D985)</f>
        <v>3CD</v>
      </c>
      <c r="F985" s="293"/>
      <c r="G985" s="293"/>
    </row>
    <row r="986" spans="2:7" x14ac:dyDescent="0.25">
      <c r="B986" s="291">
        <v>974</v>
      </c>
      <c r="C986" s="292" t="str">
        <f>DEC2HEX(B986,6)</f>
        <v>0003CE</v>
      </c>
      <c r="D986" s="293">
        <v>974</v>
      </c>
      <c r="E986" s="293" t="str">
        <f>DEC2HEX(D986)</f>
        <v>3CE</v>
      </c>
      <c r="F986" s="293"/>
      <c r="G986" s="293"/>
    </row>
    <row r="987" spans="2:7" x14ac:dyDescent="0.25">
      <c r="B987" s="291">
        <v>975</v>
      </c>
      <c r="C987" s="292" t="str">
        <f>DEC2HEX(B987,6)</f>
        <v>0003CF</v>
      </c>
      <c r="D987" s="293">
        <v>975</v>
      </c>
      <c r="E987" s="293" t="str">
        <f>DEC2HEX(D987)</f>
        <v>3CF</v>
      </c>
      <c r="F987" s="293"/>
      <c r="G987" s="293"/>
    </row>
    <row r="988" spans="2:7" x14ac:dyDescent="0.25">
      <c r="B988" s="291">
        <v>976</v>
      </c>
      <c r="C988" s="292" t="str">
        <f>DEC2HEX(B988,6)</f>
        <v>0003D0</v>
      </c>
      <c r="D988" s="293">
        <v>976</v>
      </c>
      <c r="E988" s="293" t="str">
        <f>DEC2HEX(D988)</f>
        <v>3D0</v>
      </c>
      <c r="F988" s="293"/>
      <c r="G988" s="293"/>
    </row>
    <row r="989" spans="2:7" x14ac:dyDescent="0.25">
      <c r="B989" s="291">
        <v>977</v>
      </c>
      <c r="C989" s="292" t="str">
        <f>DEC2HEX(B989,6)</f>
        <v>0003D1</v>
      </c>
      <c r="D989" s="293">
        <v>977</v>
      </c>
      <c r="E989" s="293" t="str">
        <f>DEC2HEX(D989)</f>
        <v>3D1</v>
      </c>
      <c r="F989" s="293"/>
      <c r="G989" s="293"/>
    </row>
    <row r="990" spans="2:7" x14ac:dyDescent="0.25">
      <c r="B990" s="291">
        <v>978</v>
      </c>
      <c r="C990" s="292" t="str">
        <f>DEC2HEX(B990,6)</f>
        <v>0003D2</v>
      </c>
      <c r="D990" s="293">
        <v>978</v>
      </c>
      <c r="E990" s="293" t="str">
        <f>DEC2HEX(D990)</f>
        <v>3D2</v>
      </c>
      <c r="F990" s="293"/>
      <c r="G990" s="293"/>
    </row>
    <row r="991" spans="2:7" x14ac:dyDescent="0.25">
      <c r="B991" s="291">
        <v>979</v>
      </c>
      <c r="C991" s="292" t="str">
        <f>DEC2HEX(B991,6)</f>
        <v>0003D3</v>
      </c>
      <c r="D991" s="293">
        <v>979</v>
      </c>
      <c r="E991" s="293" t="str">
        <f>DEC2HEX(D991)</f>
        <v>3D3</v>
      </c>
      <c r="F991" s="293"/>
      <c r="G991" s="293"/>
    </row>
    <row r="992" spans="2:7" x14ac:dyDescent="0.25">
      <c r="B992" s="291">
        <v>980</v>
      </c>
      <c r="C992" s="292" t="str">
        <f>DEC2HEX(B992,6)</f>
        <v>0003D4</v>
      </c>
      <c r="D992" s="293">
        <v>980</v>
      </c>
      <c r="E992" s="293" t="str">
        <f>DEC2HEX(D992)</f>
        <v>3D4</v>
      </c>
      <c r="F992" s="293"/>
      <c r="G992" s="293"/>
    </row>
    <row r="993" spans="2:7" x14ac:dyDescent="0.25">
      <c r="B993" s="291">
        <v>981</v>
      </c>
      <c r="C993" s="292" t="str">
        <f>DEC2HEX(B993,6)</f>
        <v>0003D5</v>
      </c>
      <c r="D993" s="293">
        <v>981</v>
      </c>
      <c r="E993" s="293" t="str">
        <f>DEC2HEX(D993)</f>
        <v>3D5</v>
      </c>
      <c r="F993" s="293"/>
      <c r="G993" s="293"/>
    </row>
    <row r="994" spans="2:7" x14ac:dyDescent="0.25">
      <c r="B994" s="291">
        <v>982</v>
      </c>
      <c r="C994" s="292" t="str">
        <f>DEC2HEX(B994,6)</f>
        <v>0003D6</v>
      </c>
      <c r="D994" s="293">
        <v>982</v>
      </c>
      <c r="E994" s="293" t="str">
        <f>DEC2HEX(D994)</f>
        <v>3D6</v>
      </c>
      <c r="F994" s="293"/>
      <c r="G994" s="293"/>
    </row>
    <row r="995" spans="2:7" x14ac:dyDescent="0.25">
      <c r="B995" s="291">
        <v>983</v>
      </c>
      <c r="C995" s="292" t="str">
        <f>DEC2HEX(B995,6)</f>
        <v>0003D7</v>
      </c>
      <c r="D995" s="293">
        <v>983</v>
      </c>
      <c r="E995" s="293" t="str">
        <f>DEC2HEX(D995)</f>
        <v>3D7</v>
      </c>
      <c r="F995" s="293"/>
      <c r="G995" s="293"/>
    </row>
    <row r="996" spans="2:7" x14ac:dyDescent="0.25">
      <c r="B996" s="291">
        <v>984</v>
      </c>
      <c r="C996" s="292" t="str">
        <f>DEC2HEX(B996,6)</f>
        <v>0003D8</v>
      </c>
      <c r="D996" s="293">
        <v>984</v>
      </c>
      <c r="E996" s="293" t="str">
        <f>DEC2HEX(D996)</f>
        <v>3D8</v>
      </c>
      <c r="F996" s="293"/>
      <c r="G996" s="293"/>
    </row>
    <row r="997" spans="2:7" x14ac:dyDescent="0.25">
      <c r="B997" s="291">
        <v>985</v>
      </c>
      <c r="C997" s="292" t="str">
        <f>DEC2HEX(B997,6)</f>
        <v>0003D9</v>
      </c>
      <c r="D997" s="293">
        <v>985</v>
      </c>
      <c r="E997" s="293" t="str">
        <f>DEC2HEX(D997)</f>
        <v>3D9</v>
      </c>
      <c r="F997" s="293"/>
      <c r="G997" s="293"/>
    </row>
    <row r="998" spans="2:7" x14ac:dyDescent="0.25">
      <c r="B998" s="291">
        <v>986</v>
      </c>
      <c r="C998" s="292" t="str">
        <f>DEC2HEX(B998,6)</f>
        <v>0003DA</v>
      </c>
      <c r="D998" s="293">
        <v>986</v>
      </c>
      <c r="E998" s="293" t="str">
        <f>DEC2HEX(D998)</f>
        <v>3DA</v>
      </c>
      <c r="F998" s="293"/>
      <c r="G998" s="293"/>
    </row>
    <row r="999" spans="2:7" x14ac:dyDescent="0.25">
      <c r="B999" s="291">
        <v>987</v>
      </c>
      <c r="C999" s="292" t="str">
        <f>DEC2HEX(B999,6)</f>
        <v>0003DB</v>
      </c>
      <c r="D999" s="293">
        <v>987</v>
      </c>
      <c r="E999" s="293" t="str">
        <f>DEC2HEX(D999)</f>
        <v>3DB</v>
      </c>
      <c r="F999" s="293"/>
      <c r="G999" s="293"/>
    </row>
    <row r="1000" spans="2:7" x14ac:dyDescent="0.25">
      <c r="B1000" s="291">
        <v>988</v>
      </c>
      <c r="C1000" s="292" t="str">
        <f>DEC2HEX(B1000,6)</f>
        <v>0003DC</v>
      </c>
      <c r="D1000" s="293">
        <v>988</v>
      </c>
      <c r="E1000" s="293" t="str">
        <f>DEC2HEX(D1000)</f>
        <v>3DC</v>
      </c>
      <c r="F1000" s="293"/>
      <c r="G1000" s="293"/>
    </row>
    <row r="1001" spans="2:7" x14ac:dyDescent="0.25">
      <c r="B1001" s="291">
        <v>989</v>
      </c>
      <c r="C1001" s="292" t="str">
        <f>DEC2HEX(B1001,6)</f>
        <v>0003DD</v>
      </c>
      <c r="D1001" s="293">
        <v>989</v>
      </c>
      <c r="E1001" s="293" t="str">
        <f>DEC2HEX(D1001)</f>
        <v>3DD</v>
      </c>
      <c r="F1001" s="293"/>
      <c r="G1001" s="293"/>
    </row>
    <row r="1002" spans="2:7" x14ac:dyDescent="0.25">
      <c r="B1002" s="291">
        <v>990</v>
      </c>
      <c r="C1002" s="292" t="str">
        <f>DEC2HEX(B1002,6)</f>
        <v>0003DE</v>
      </c>
      <c r="D1002" s="293">
        <v>990</v>
      </c>
      <c r="E1002" s="293" t="str">
        <f>DEC2HEX(D1002)</f>
        <v>3DE</v>
      </c>
      <c r="F1002" s="293"/>
      <c r="G1002" s="293"/>
    </row>
    <row r="1003" spans="2:7" x14ac:dyDescent="0.25">
      <c r="B1003" s="291">
        <v>991</v>
      </c>
      <c r="C1003" s="292" t="str">
        <f>DEC2HEX(B1003,6)</f>
        <v>0003DF</v>
      </c>
      <c r="D1003" s="293">
        <v>991</v>
      </c>
      <c r="E1003" s="293" t="str">
        <f>DEC2HEX(D1003)</f>
        <v>3DF</v>
      </c>
      <c r="F1003" s="293"/>
      <c r="G1003" s="293"/>
    </row>
    <row r="1004" spans="2:7" x14ac:dyDescent="0.25">
      <c r="B1004" s="291">
        <v>992</v>
      </c>
      <c r="C1004" s="292" t="str">
        <f>DEC2HEX(B1004,6)</f>
        <v>0003E0</v>
      </c>
      <c r="D1004" s="293">
        <v>992</v>
      </c>
      <c r="E1004" s="293" t="str">
        <f>DEC2HEX(D1004)</f>
        <v>3E0</v>
      </c>
      <c r="F1004" s="293"/>
      <c r="G1004" s="293"/>
    </row>
    <row r="1005" spans="2:7" x14ac:dyDescent="0.25">
      <c r="B1005" s="291">
        <v>993</v>
      </c>
      <c r="C1005" s="292" t="str">
        <f>DEC2HEX(B1005,6)</f>
        <v>0003E1</v>
      </c>
      <c r="D1005" s="293">
        <v>993</v>
      </c>
      <c r="E1005" s="293" t="str">
        <f>DEC2HEX(D1005)</f>
        <v>3E1</v>
      </c>
      <c r="F1005" s="293"/>
      <c r="G1005" s="293"/>
    </row>
    <row r="1006" spans="2:7" x14ac:dyDescent="0.25">
      <c r="B1006" s="291">
        <v>994</v>
      </c>
      <c r="C1006" s="292" t="str">
        <f>DEC2HEX(B1006,6)</f>
        <v>0003E2</v>
      </c>
      <c r="D1006" s="293">
        <v>994</v>
      </c>
      <c r="E1006" s="293" t="str">
        <f>DEC2HEX(D1006)</f>
        <v>3E2</v>
      </c>
      <c r="F1006" s="293"/>
      <c r="G1006" s="293"/>
    </row>
    <row r="1007" spans="2:7" x14ac:dyDescent="0.25">
      <c r="B1007" s="291">
        <v>995</v>
      </c>
      <c r="C1007" s="292" t="str">
        <f>DEC2HEX(B1007,6)</f>
        <v>0003E3</v>
      </c>
      <c r="D1007" s="293">
        <v>995</v>
      </c>
      <c r="E1007" s="293" t="str">
        <f>DEC2HEX(D1007)</f>
        <v>3E3</v>
      </c>
      <c r="F1007" s="293"/>
      <c r="G1007" s="293"/>
    </row>
    <row r="1008" spans="2:7" x14ac:dyDescent="0.25">
      <c r="B1008" s="291">
        <v>996</v>
      </c>
      <c r="C1008" s="292" t="str">
        <f>DEC2HEX(B1008,6)</f>
        <v>0003E4</v>
      </c>
      <c r="D1008" s="293">
        <v>996</v>
      </c>
      <c r="E1008" s="293" t="str">
        <f>DEC2HEX(D1008)</f>
        <v>3E4</v>
      </c>
      <c r="F1008" s="293"/>
      <c r="G1008" s="293"/>
    </row>
    <row r="1009" spans="2:7" x14ac:dyDescent="0.25">
      <c r="B1009" s="291">
        <v>997</v>
      </c>
      <c r="C1009" s="292" t="str">
        <f>DEC2HEX(B1009,6)</f>
        <v>0003E5</v>
      </c>
      <c r="D1009" s="293">
        <v>997</v>
      </c>
      <c r="E1009" s="293" t="str">
        <f>DEC2HEX(D1009)</f>
        <v>3E5</v>
      </c>
      <c r="F1009" s="293"/>
      <c r="G1009" s="293"/>
    </row>
    <row r="1010" spans="2:7" x14ac:dyDescent="0.25">
      <c r="B1010" s="291">
        <v>998</v>
      </c>
      <c r="C1010" s="292" t="str">
        <f>DEC2HEX(B1010,6)</f>
        <v>0003E6</v>
      </c>
      <c r="D1010" s="293">
        <v>998</v>
      </c>
      <c r="E1010" s="293" t="str">
        <f>DEC2HEX(D1010)</f>
        <v>3E6</v>
      </c>
      <c r="F1010" s="293"/>
      <c r="G1010" s="293"/>
    </row>
    <row r="1011" spans="2:7" x14ac:dyDescent="0.25">
      <c r="B1011" s="291">
        <v>999</v>
      </c>
      <c r="C1011" s="292" t="str">
        <f>DEC2HEX(B1011,6)</f>
        <v>0003E7</v>
      </c>
      <c r="D1011" s="293">
        <v>999</v>
      </c>
      <c r="E1011" s="293" t="str">
        <f>DEC2HEX(D1011)</f>
        <v>3E7</v>
      </c>
      <c r="F1011" s="293"/>
      <c r="G1011" s="293"/>
    </row>
    <row r="1012" spans="2:7" x14ac:dyDescent="0.25">
      <c r="B1012" s="291">
        <v>1000</v>
      </c>
      <c r="C1012" s="292" t="str">
        <f>DEC2HEX(B1012,6)</f>
        <v>0003E8</v>
      </c>
      <c r="D1012" s="293">
        <v>1000</v>
      </c>
      <c r="E1012" s="293" t="str">
        <f>DEC2HEX(D1012)</f>
        <v>3E8</v>
      </c>
      <c r="F1012" s="293"/>
      <c r="G1012" s="293"/>
    </row>
    <row r="1013" spans="2:7" x14ac:dyDescent="0.25">
      <c r="B1013" s="291">
        <v>1001</v>
      </c>
      <c r="C1013" s="292" t="str">
        <f>DEC2HEX(B1013,6)</f>
        <v>0003E9</v>
      </c>
      <c r="D1013" s="293">
        <v>1001</v>
      </c>
      <c r="E1013" s="293" t="str">
        <f>DEC2HEX(D1013)</f>
        <v>3E9</v>
      </c>
      <c r="F1013" s="293"/>
      <c r="G1013" s="293"/>
    </row>
    <row r="1014" spans="2:7" x14ac:dyDescent="0.25">
      <c r="B1014" s="291">
        <v>1002</v>
      </c>
      <c r="C1014" s="292" t="str">
        <f>DEC2HEX(B1014,6)</f>
        <v>0003EA</v>
      </c>
      <c r="D1014" s="293">
        <v>1002</v>
      </c>
      <c r="E1014" s="293" t="str">
        <f>DEC2HEX(D1014)</f>
        <v>3EA</v>
      </c>
      <c r="F1014" s="293"/>
      <c r="G1014" s="293"/>
    </row>
    <row r="1015" spans="2:7" x14ac:dyDescent="0.25">
      <c r="B1015" s="291">
        <v>1003</v>
      </c>
      <c r="C1015" s="292" t="str">
        <f>DEC2HEX(B1015,6)</f>
        <v>0003EB</v>
      </c>
      <c r="D1015" s="293">
        <v>1003</v>
      </c>
      <c r="E1015" s="293" t="str">
        <f>DEC2HEX(D1015)</f>
        <v>3EB</v>
      </c>
      <c r="F1015" s="293"/>
      <c r="G1015" s="293"/>
    </row>
    <row r="1016" spans="2:7" x14ac:dyDescent="0.25">
      <c r="B1016" s="291">
        <v>1004</v>
      </c>
      <c r="C1016" s="292" t="str">
        <f>DEC2HEX(B1016,6)</f>
        <v>0003EC</v>
      </c>
      <c r="D1016" s="293">
        <v>1004</v>
      </c>
      <c r="E1016" s="293" t="str">
        <f>DEC2HEX(D1016)</f>
        <v>3EC</v>
      </c>
      <c r="F1016" s="293"/>
      <c r="G1016" s="293"/>
    </row>
    <row r="1017" spans="2:7" x14ac:dyDescent="0.25">
      <c r="B1017" s="291">
        <v>1005</v>
      </c>
      <c r="C1017" s="292" t="str">
        <f>DEC2HEX(B1017,6)</f>
        <v>0003ED</v>
      </c>
      <c r="D1017" s="293">
        <v>1005</v>
      </c>
      <c r="E1017" s="293" t="str">
        <f>DEC2HEX(D1017)</f>
        <v>3ED</v>
      </c>
      <c r="F1017" s="293"/>
      <c r="G1017" s="293"/>
    </row>
    <row r="1018" spans="2:7" x14ac:dyDescent="0.25">
      <c r="B1018" s="291">
        <v>1006</v>
      </c>
      <c r="C1018" s="292" t="str">
        <f>DEC2HEX(B1018,6)</f>
        <v>0003EE</v>
      </c>
      <c r="D1018" s="293">
        <v>1006</v>
      </c>
      <c r="E1018" s="293" t="str">
        <f>DEC2HEX(D1018)</f>
        <v>3EE</v>
      </c>
      <c r="F1018" s="293"/>
      <c r="G1018" s="293"/>
    </row>
    <row r="1019" spans="2:7" x14ac:dyDescent="0.25">
      <c r="B1019" s="291">
        <v>1007</v>
      </c>
      <c r="C1019" s="292" t="str">
        <f>DEC2HEX(B1019,6)</f>
        <v>0003EF</v>
      </c>
      <c r="D1019" s="293">
        <v>1007</v>
      </c>
      <c r="E1019" s="293" t="str">
        <f>DEC2HEX(D1019)</f>
        <v>3EF</v>
      </c>
      <c r="F1019" s="293"/>
      <c r="G1019" s="293"/>
    </row>
    <row r="1020" spans="2:7" x14ac:dyDescent="0.25">
      <c r="B1020" s="291">
        <v>1008</v>
      </c>
      <c r="C1020" s="292" t="str">
        <f>DEC2HEX(B1020,6)</f>
        <v>0003F0</v>
      </c>
      <c r="D1020" s="293">
        <v>1008</v>
      </c>
      <c r="E1020" s="293" t="str">
        <f>DEC2HEX(D1020)</f>
        <v>3F0</v>
      </c>
      <c r="F1020" s="293"/>
      <c r="G1020" s="293"/>
    </row>
    <row r="1021" spans="2:7" x14ac:dyDescent="0.25">
      <c r="B1021" s="291">
        <v>1009</v>
      </c>
      <c r="C1021" s="292" t="str">
        <f>DEC2HEX(B1021,6)</f>
        <v>0003F1</v>
      </c>
      <c r="D1021" s="293">
        <v>1009</v>
      </c>
      <c r="E1021" s="293" t="str">
        <f>DEC2HEX(D1021)</f>
        <v>3F1</v>
      </c>
      <c r="F1021" s="293"/>
      <c r="G1021" s="293"/>
    </row>
    <row r="1022" spans="2:7" x14ac:dyDescent="0.25">
      <c r="B1022" s="291">
        <v>1010</v>
      </c>
      <c r="C1022" s="292" t="str">
        <f>DEC2HEX(B1022,6)</f>
        <v>0003F2</v>
      </c>
      <c r="D1022" s="293">
        <v>1010</v>
      </c>
      <c r="E1022" s="293" t="str">
        <f>DEC2HEX(D1022)</f>
        <v>3F2</v>
      </c>
      <c r="F1022" s="293"/>
      <c r="G1022" s="293"/>
    </row>
    <row r="1023" spans="2:7" x14ac:dyDescent="0.25">
      <c r="B1023" s="291">
        <v>1011</v>
      </c>
      <c r="C1023" s="292" t="str">
        <f>DEC2HEX(B1023,6)</f>
        <v>0003F3</v>
      </c>
      <c r="D1023" s="293">
        <v>1011</v>
      </c>
      <c r="E1023" s="293" t="str">
        <f>DEC2HEX(D1023)</f>
        <v>3F3</v>
      </c>
      <c r="F1023" s="293"/>
      <c r="G1023" s="293"/>
    </row>
    <row r="1024" spans="2:7" x14ac:dyDescent="0.25">
      <c r="B1024" s="291">
        <v>1012</v>
      </c>
      <c r="C1024" s="292" t="str">
        <f>DEC2HEX(B1024,6)</f>
        <v>0003F4</v>
      </c>
      <c r="D1024" s="293">
        <v>1012</v>
      </c>
      <c r="E1024" s="293" t="str">
        <f>DEC2HEX(D1024)</f>
        <v>3F4</v>
      </c>
      <c r="F1024" s="293"/>
      <c r="G1024" s="293"/>
    </row>
    <row r="1025" spans="2:7" x14ac:dyDescent="0.25">
      <c r="B1025" s="291">
        <v>1013</v>
      </c>
      <c r="C1025" s="292" t="str">
        <f>DEC2HEX(B1025,6)</f>
        <v>0003F5</v>
      </c>
      <c r="D1025" s="293">
        <v>1013</v>
      </c>
      <c r="E1025" s="293" t="str">
        <f>DEC2HEX(D1025)</f>
        <v>3F5</v>
      </c>
      <c r="F1025" s="293"/>
      <c r="G1025" s="293"/>
    </row>
    <row r="1026" spans="2:7" x14ac:dyDescent="0.25">
      <c r="B1026" s="291">
        <v>1014</v>
      </c>
      <c r="C1026" s="292" t="str">
        <f>DEC2HEX(B1026,6)</f>
        <v>0003F6</v>
      </c>
      <c r="D1026" s="293">
        <v>1014</v>
      </c>
      <c r="E1026" s="293" t="str">
        <f>DEC2HEX(D1026)</f>
        <v>3F6</v>
      </c>
      <c r="F1026" s="293"/>
      <c r="G1026" s="293"/>
    </row>
    <row r="1027" spans="2:7" x14ac:dyDescent="0.25">
      <c r="B1027" s="291">
        <v>1015</v>
      </c>
      <c r="C1027" s="292" t="str">
        <f>DEC2HEX(B1027,6)</f>
        <v>0003F7</v>
      </c>
      <c r="D1027" s="293">
        <v>1015</v>
      </c>
      <c r="E1027" s="293" t="str">
        <f>DEC2HEX(D1027)</f>
        <v>3F7</v>
      </c>
      <c r="F1027" s="293"/>
      <c r="G1027" s="293"/>
    </row>
    <row r="1028" spans="2:7" x14ac:dyDescent="0.25">
      <c r="B1028" s="291">
        <v>1016</v>
      </c>
      <c r="C1028" s="292" t="str">
        <f>DEC2HEX(B1028,6)</f>
        <v>0003F8</v>
      </c>
      <c r="D1028" s="293">
        <v>1016</v>
      </c>
      <c r="E1028" s="293" t="str">
        <f>DEC2HEX(D1028)</f>
        <v>3F8</v>
      </c>
      <c r="F1028" s="293"/>
      <c r="G1028" s="293"/>
    </row>
    <row r="1029" spans="2:7" x14ac:dyDescent="0.25">
      <c r="B1029" s="291">
        <v>1017</v>
      </c>
      <c r="C1029" s="292" t="str">
        <f>DEC2HEX(B1029,6)</f>
        <v>0003F9</v>
      </c>
      <c r="D1029" s="293">
        <v>1017</v>
      </c>
      <c r="E1029" s="293" t="str">
        <f>DEC2HEX(D1029)</f>
        <v>3F9</v>
      </c>
      <c r="F1029" s="293"/>
      <c r="G1029" s="293"/>
    </row>
    <row r="1030" spans="2:7" x14ac:dyDescent="0.25">
      <c r="B1030" s="291">
        <v>1018</v>
      </c>
      <c r="C1030" s="292" t="str">
        <f>DEC2HEX(B1030,6)</f>
        <v>0003FA</v>
      </c>
      <c r="D1030" s="293">
        <v>1018</v>
      </c>
      <c r="E1030" s="293" t="str">
        <f>DEC2HEX(D1030)</f>
        <v>3FA</v>
      </c>
      <c r="F1030" s="293"/>
      <c r="G1030" s="293"/>
    </row>
    <row r="1031" spans="2:7" x14ac:dyDescent="0.25">
      <c r="B1031" s="291">
        <v>1019</v>
      </c>
      <c r="C1031" s="292" t="str">
        <f>DEC2HEX(B1031,6)</f>
        <v>0003FB</v>
      </c>
      <c r="D1031" s="293">
        <v>1019</v>
      </c>
      <c r="E1031" s="293" t="str">
        <f>DEC2HEX(D1031)</f>
        <v>3FB</v>
      </c>
      <c r="F1031" s="293"/>
      <c r="G1031" s="293"/>
    </row>
    <row r="1032" spans="2:7" x14ac:dyDescent="0.25">
      <c r="B1032" s="291">
        <v>1020</v>
      </c>
      <c r="C1032" s="292" t="str">
        <f>DEC2HEX(B1032,6)</f>
        <v>0003FC</v>
      </c>
      <c r="D1032" s="293">
        <v>1020</v>
      </c>
      <c r="E1032" s="293" t="str">
        <f>DEC2HEX(D1032)</f>
        <v>3FC</v>
      </c>
      <c r="F1032" s="293"/>
      <c r="G1032" s="293"/>
    </row>
    <row r="1033" spans="2:7" x14ac:dyDescent="0.25">
      <c r="B1033" s="291">
        <v>1021</v>
      </c>
      <c r="C1033" s="292" t="str">
        <f>DEC2HEX(B1033,6)</f>
        <v>0003FD</v>
      </c>
      <c r="D1033" s="293">
        <v>1021</v>
      </c>
      <c r="E1033" s="293" t="str">
        <f>DEC2HEX(D1033)</f>
        <v>3FD</v>
      </c>
      <c r="F1033" s="293"/>
      <c r="G1033" s="293"/>
    </row>
    <row r="1034" spans="2:7" x14ac:dyDescent="0.25">
      <c r="B1034" s="291">
        <v>1022</v>
      </c>
      <c r="C1034" s="292" t="str">
        <f>DEC2HEX(B1034,6)</f>
        <v>0003FE</v>
      </c>
      <c r="D1034" s="293">
        <v>1022</v>
      </c>
      <c r="E1034" s="293" t="str">
        <f>DEC2HEX(D1034)</f>
        <v>3FE</v>
      </c>
      <c r="F1034" s="293"/>
      <c r="G1034" s="293"/>
    </row>
    <row r="1035" spans="2:7" x14ac:dyDescent="0.25">
      <c r="B1035" s="291">
        <v>1023</v>
      </c>
      <c r="C1035" s="292" t="str">
        <f>DEC2HEX(B1035,6)</f>
        <v>0003FF</v>
      </c>
      <c r="D1035" s="293">
        <v>1023</v>
      </c>
      <c r="E1035" s="293" t="str">
        <f>DEC2HEX(D1035)</f>
        <v>3FF</v>
      </c>
      <c r="F1035" s="293"/>
      <c r="G1035" s="293"/>
    </row>
  </sheetData>
  <mergeCells count="556">
    <mergeCell ref="F540:F541"/>
    <mergeCell ref="G540:G541"/>
    <mergeCell ref="F542:F543"/>
    <mergeCell ref="G542:G543"/>
    <mergeCell ref="F544:F545"/>
    <mergeCell ref="G544:G545"/>
    <mergeCell ref="F530:F531"/>
    <mergeCell ref="G530:G531"/>
    <mergeCell ref="F532:F533"/>
    <mergeCell ref="G532:G533"/>
    <mergeCell ref="F534:F535"/>
    <mergeCell ref="G534:G535"/>
    <mergeCell ref="F536:F537"/>
    <mergeCell ref="G536:G537"/>
    <mergeCell ref="F538:F539"/>
    <mergeCell ref="G538:G539"/>
    <mergeCell ref="F520:F521"/>
    <mergeCell ref="G520:G521"/>
    <mergeCell ref="F522:F523"/>
    <mergeCell ref="G522:G523"/>
    <mergeCell ref="F524:F525"/>
    <mergeCell ref="G524:G525"/>
    <mergeCell ref="F526:F527"/>
    <mergeCell ref="G526:G527"/>
    <mergeCell ref="F528:F529"/>
    <mergeCell ref="G528:G529"/>
    <mergeCell ref="F510:F511"/>
    <mergeCell ref="G510:G511"/>
    <mergeCell ref="F512:F513"/>
    <mergeCell ref="G512:G513"/>
    <mergeCell ref="F514:F515"/>
    <mergeCell ref="G514:G515"/>
    <mergeCell ref="F516:F517"/>
    <mergeCell ref="G516:G517"/>
    <mergeCell ref="F518:F519"/>
    <mergeCell ref="G518:G519"/>
    <mergeCell ref="F500:F501"/>
    <mergeCell ref="G500:G501"/>
    <mergeCell ref="F502:F503"/>
    <mergeCell ref="G502:G503"/>
    <mergeCell ref="F504:F505"/>
    <mergeCell ref="G504:G505"/>
    <mergeCell ref="F506:F507"/>
    <mergeCell ref="G506:G507"/>
    <mergeCell ref="F508:F509"/>
    <mergeCell ref="G508:G509"/>
    <mergeCell ref="F490:F491"/>
    <mergeCell ref="G490:G491"/>
    <mergeCell ref="F492:F493"/>
    <mergeCell ref="G492:G493"/>
    <mergeCell ref="F494:F495"/>
    <mergeCell ref="G494:G495"/>
    <mergeCell ref="F496:F497"/>
    <mergeCell ref="G496:G497"/>
    <mergeCell ref="F498:F499"/>
    <mergeCell ref="G498:G499"/>
    <mergeCell ref="F480:F481"/>
    <mergeCell ref="G480:G481"/>
    <mergeCell ref="F482:F483"/>
    <mergeCell ref="G482:G483"/>
    <mergeCell ref="F484:F485"/>
    <mergeCell ref="G484:G485"/>
    <mergeCell ref="F486:F487"/>
    <mergeCell ref="G486:G487"/>
    <mergeCell ref="F488:F489"/>
    <mergeCell ref="G488:G489"/>
    <mergeCell ref="F470:F471"/>
    <mergeCell ref="G470:G471"/>
    <mergeCell ref="F472:F473"/>
    <mergeCell ref="G472:G473"/>
    <mergeCell ref="F474:F475"/>
    <mergeCell ref="G474:G475"/>
    <mergeCell ref="F476:F477"/>
    <mergeCell ref="G476:G477"/>
    <mergeCell ref="F478:F479"/>
    <mergeCell ref="G478:G479"/>
    <mergeCell ref="F460:F461"/>
    <mergeCell ref="G460:G461"/>
    <mergeCell ref="F462:F463"/>
    <mergeCell ref="G462:G463"/>
    <mergeCell ref="F464:F465"/>
    <mergeCell ref="G464:G465"/>
    <mergeCell ref="F466:F467"/>
    <mergeCell ref="G466:G467"/>
    <mergeCell ref="F468:F469"/>
    <mergeCell ref="G468:G469"/>
    <mergeCell ref="F450:F451"/>
    <mergeCell ref="G450:G451"/>
    <mergeCell ref="F452:F453"/>
    <mergeCell ref="G452:G453"/>
    <mergeCell ref="F454:F455"/>
    <mergeCell ref="G454:G455"/>
    <mergeCell ref="F456:F457"/>
    <mergeCell ref="G456:G457"/>
    <mergeCell ref="F458:F459"/>
    <mergeCell ref="G458:G459"/>
    <mergeCell ref="F440:F441"/>
    <mergeCell ref="G440:G441"/>
    <mergeCell ref="F442:F443"/>
    <mergeCell ref="G442:G443"/>
    <mergeCell ref="F444:F445"/>
    <mergeCell ref="G444:G445"/>
    <mergeCell ref="F446:F447"/>
    <mergeCell ref="G446:G447"/>
    <mergeCell ref="F448:F449"/>
    <mergeCell ref="G448:G449"/>
    <mergeCell ref="F430:F431"/>
    <mergeCell ref="G430:G431"/>
    <mergeCell ref="F432:F433"/>
    <mergeCell ref="G432:G433"/>
    <mergeCell ref="F434:F435"/>
    <mergeCell ref="G434:G435"/>
    <mergeCell ref="F436:F437"/>
    <mergeCell ref="G436:G437"/>
    <mergeCell ref="F438:F439"/>
    <mergeCell ref="G438:G439"/>
    <mergeCell ref="F420:F421"/>
    <mergeCell ref="G420:G421"/>
    <mergeCell ref="F422:F423"/>
    <mergeCell ref="G422:G423"/>
    <mergeCell ref="F424:F425"/>
    <mergeCell ref="G424:G425"/>
    <mergeCell ref="F426:F427"/>
    <mergeCell ref="G426:G427"/>
    <mergeCell ref="F428:F429"/>
    <mergeCell ref="G428:G429"/>
    <mergeCell ref="F410:F411"/>
    <mergeCell ref="G410:G411"/>
    <mergeCell ref="F412:F413"/>
    <mergeCell ref="G412:G413"/>
    <mergeCell ref="F414:F415"/>
    <mergeCell ref="G414:G415"/>
    <mergeCell ref="F416:F417"/>
    <mergeCell ref="G416:G417"/>
    <mergeCell ref="F418:F419"/>
    <mergeCell ref="G418:G419"/>
    <mergeCell ref="F400:F401"/>
    <mergeCell ref="G400:G401"/>
    <mergeCell ref="F402:F403"/>
    <mergeCell ref="G402:G403"/>
    <mergeCell ref="F404:F405"/>
    <mergeCell ref="G404:G405"/>
    <mergeCell ref="F406:F407"/>
    <mergeCell ref="G406:G407"/>
    <mergeCell ref="F408:F409"/>
    <mergeCell ref="G408:G409"/>
    <mergeCell ref="F390:F391"/>
    <mergeCell ref="G390:G391"/>
    <mergeCell ref="F392:F393"/>
    <mergeCell ref="G392:G393"/>
    <mergeCell ref="F394:F395"/>
    <mergeCell ref="G394:G395"/>
    <mergeCell ref="F396:F397"/>
    <mergeCell ref="G396:G397"/>
    <mergeCell ref="F398:F399"/>
    <mergeCell ref="G398:G399"/>
    <mergeCell ref="F380:F381"/>
    <mergeCell ref="G380:G381"/>
    <mergeCell ref="F382:F383"/>
    <mergeCell ref="G382:G383"/>
    <mergeCell ref="F384:F385"/>
    <mergeCell ref="G384:G385"/>
    <mergeCell ref="F386:F387"/>
    <mergeCell ref="G386:G387"/>
    <mergeCell ref="F388:F389"/>
    <mergeCell ref="G388:G389"/>
    <mergeCell ref="F370:F371"/>
    <mergeCell ref="G370:G371"/>
    <mergeCell ref="F372:F373"/>
    <mergeCell ref="G372:G373"/>
    <mergeCell ref="F374:F375"/>
    <mergeCell ref="G374:G375"/>
    <mergeCell ref="F376:F377"/>
    <mergeCell ref="G376:G377"/>
    <mergeCell ref="F378:F379"/>
    <mergeCell ref="G378:G379"/>
    <mergeCell ref="F360:F361"/>
    <mergeCell ref="G360:G361"/>
    <mergeCell ref="F362:F363"/>
    <mergeCell ref="G362:G363"/>
    <mergeCell ref="F364:F365"/>
    <mergeCell ref="G364:G365"/>
    <mergeCell ref="F366:F367"/>
    <mergeCell ref="G366:G367"/>
    <mergeCell ref="F368:F369"/>
    <mergeCell ref="G368:G369"/>
    <mergeCell ref="F350:F351"/>
    <mergeCell ref="G350:G351"/>
    <mergeCell ref="F352:F353"/>
    <mergeCell ref="G352:G353"/>
    <mergeCell ref="F354:F355"/>
    <mergeCell ref="G354:G355"/>
    <mergeCell ref="F356:F357"/>
    <mergeCell ref="G356:G357"/>
    <mergeCell ref="F358:F359"/>
    <mergeCell ref="G358:G359"/>
    <mergeCell ref="F340:F341"/>
    <mergeCell ref="G340:G341"/>
    <mergeCell ref="F342:F343"/>
    <mergeCell ref="G342:G343"/>
    <mergeCell ref="F344:F345"/>
    <mergeCell ref="G344:G345"/>
    <mergeCell ref="F346:F347"/>
    <mergeCell ref="G346:G347"/>
    <mergeCell ref="F348:F349"/>
    <mergeCell ref="G348:G349"/>
    <mergeCell ref="F330:F331"/>
    <mergeCell ref="G330:G331"/>
    <mergeCell ref="F332:F333"/>
    <mergeCell ref="G332:G333"/>
    <mergeCell ref="F334:F335"/>
    <mergeCell ref="G334:G335"/>
    <mergeCell ref="F336:F337"/>
    <mergeCell ref="G336:G337"/>
    <mergeCell ref="F338:F339"/>
    <mergeCell ref="G338:G339"/>
    <mergeCell ref="F320:F321"/>
    <mergeCell ref="G320:G321"/>
    <mergeCell ref="F322:F323"/>
    <mergeCell ref="G322:G323"/>
    <mergeCell ref="F324:F325"/>
    <mergeCell ref="G324:G325"/>
    <mergeCell ref="F326:F327"/>
    <mergeCell ref="G326:G327"/>
    <mergeCell ref="F328:F329"/>
    <mergeCell ref="G328:G329"/>
    <mergeCell ref="F310:F311"/>
    <mergeCell ref="G310:G311"/>
    <mergeCell ref="F312:F313"/>
    <mergeCell ref="G312:G313"/>
    <mergeCell ref="F314:F315"/>
    <mergeCell ref="G314:G315"/>
    <mergeCell ref="F316:F317"/>
    <mergeCell ref="G316:G317"/>
    <mergeCell ref="F318:F319"/>
    <mergeCell ref="G318:G319"/>
    <mergeCell ref="F300:F301"/>
    <mergeCell ref="G300:G301"/>
    <mergeCell ref="F302:F303"/>
    <mergeCell ref="G302:G303"/>
    <mergeCell ref="F304:F305"/>
    <mergeCell ref="G304:G305"/>
    <mergeCell ref="F306:F307"/>
    <mergeCell ref="G306:G307"/>
    <mergeCell ref="F308:F309"/>
    <mergeCell ref="G308:G309"/>
    <mergeCell ref="F290:F291"/>
    <mergeCell ref="G290:G291"/>
    <mergeCell ref="F292:F293"/>
    <mergeCell ref="G292:G293"/>
    <mergeCell ref="F294:F295"/>
    <mergeCell ref="G294:G295"/>
    <mergeCell ref="F296:F297"/>
    <mergeCell ref="G296:G297"/>
    <mergeCell ref="F298:F299"/>
    <mergeCell ref="G298:G299"/>
    <mergeCell ref="F280:F281"/>
    <mergeCell ref="G280:G281"/>
    <mergeCell ref="F282:F283"/>
    <mergeCell ref="G282:G283"/>
    <mergeCell ref="F284:F285"/>
    <mergeCell ref="G284:G285"/>
    <mergeCell ref="F286:F287"/>
    <mergeCell ref="G286:G287"/>
    <mergeCell ref="F288:F289"/>
    <mergeCell ref="G288:G289"/>
    <mergeCell ref="F270:F271"/>
    <mergeCell ref="G270:G271"/>
    <mergeCell ref="F272:F273"/>
    <mergeCell ref="G272:G273"/>
    <mergeCell ref="F274:F275"/>
    <mergeCell ref="G274:G275"/>
    <mergeCell ref="F276:F277"/>
    <mergeCell ref="G276:G277"/>
    <mergeCell ref="F278:F279"/>
    <mergeCell ref="G278:G279"/>
    <mergeCell ref="F260:F261"/>
    <mergeCell ref="G260:G261"/>
    <mergeCell ref="F262:F263"/>
    <mergeCell ref="G262:G263"/>
    <mergeCell ref="F264:F265"/>
    <mergeCell ref="G264:G265"/>
    <mergeCell ref="F266:F267"/>
    <mergeCell ref="G266:G267"/>
    <mergeCell ref="F268:F269"/>
    <mergeCell ref="G268:G269"/>
    <mergeCell ref="F250:F251"/>
    <mergeCell ref="G250:G251"/>
    <mergeCell ref="F252:F253"/>
    <mergeCell ref="G252:G253"/>
    <mergeCell ref="F254:F255"/>
    <mergeCell ref="G254:G255"/>
    <mergeCell ref="F256:F257"/>
    <mergeCell ref="G256:G257"/>
    <mergeCell ref="F258:F259"/>
    <mergeCell ref="G258:G259"/>
    <mergeCell ref="F240:F241"/>
    <mergeCell ref="G240:G241"/>
    <mergeCell ref="F242:F243"/>
    <mergeCell ref="G242:G243"/>
    <mergeCell ref="F244:F245"/>
    <mergeCell ref="G244:G245"/>
    <mergeCell ref="F246:F247"/>
    <mergeCell ref="G246:G247"/>
    <mergeCell ref="F248:F249"/>
    <mergeCell ref="G248:G249"/>
    <mergeCell ref="F230:F231"/>
    <mergeCell ref="G230:G231"/>
    <mergeCell ref="F232:F233"/>
    <mergeCell ref="G232:G233"/>
    <mergeCell ref="F234:F235"/>
    <mergeCell ref="G234:G235"/>
    <mergeCell ref="F236:F237"/>
    <mergeCell ref="G236:G237"/>
    <mergeCell ref="F238:F239"/>
    <mergeCell ref="G238:G239"/>
    <mergeCell ref="F220:F221"/>
    <mergeCell ref="G220:G221"/>
    <mergeCell ref="F222:F223"/>
    <mergeCell ref="G222:G223"/>
    <mergeCell ref="F224:F225"/>
    <mergeCell ref="G224:G225"/>
    <mergeCell ref="F226:F227"/>
    <mergeCell ref="G226:G227"/>
    <mergeCell ref="F228:F229"/>
    <mergeCell ref="G228:G229"/>
    <mergeCell ref="F210:F211"/>
    <mergeCell ref="G210:G211"/>
    <mergeCell ref="F212:F213"/>
    <mergeCell ref="G212:G213"/>
    <mergeCell ref="F214:F215"/>
    <mergeCell ref="G214:G215"/>
    <mergeCell ref="F216:F217"/>
    <mergeCell ref="G216:G217"/>
    <mergeCell ref="F218:F219"/>
    <mergeCell ref="G218:G219"/>
    <mergeCell ref="F200:F201"/>
    <mergeCell ref="G200:G201"/>
    <mergeCell ref="F202:F203"/>
    <mergeCell ref="G202:G203"/>
    <mergeCell ref="F204:F205"/>
    <mergeCell ref="G204:G205"/>
    <mergeCell ref="F206:F207"/>
    <mergeCell ref="G206:G207"/>
    <mergeCell ref="F208:F209"/>
    <mergeCell ref="G208:G209"/>
    <mergeCell ref="F190:F191"/>
    <mergeCell ref="G190:G191"/>
    <mergeCell ref="F192:F193"/>
    <mergeCell ref="G192:G193"/>
    <mergeCell ref="F194:F195"/>
    <mergeCell ref="G194:G195"/>
    <mergeCell ref="F196:F197"/>
    <mergeCell ref="G196:G197"/>
    <mergeCell ref="F198:F199"/>
    <mergeCell ref="G198:G199"/>
    <mergeCell ref="F180:F181"/>
    <mergeCell ref="G180:G181"/>
    <mergeCell ref="F182:F183"/>
    <mergeCell ref="G182:G183"/>
    <mergeCell ref="F184:F185"/>
    <mergeCell ref="G184:G185"/>
    <mergeCell ref="F186:F187"/>
    <mergeCell ref="G186:G187"/>
    <mergeCell ref="F188:F189"/>
    <mergeCell ref="G188:G189"/>
    <mergeCell ref="F170:F171"/>
    <mergeCell ref="G170:G171"/>
    <mergeCell ref="F172:F173"/>
    <mergeCell ref="G172:G173"/>
    <mergeCell ref="F174:F175"/>
    <mergeCell ref="G174:G175"/>
    <mergeCell ref="F176:F177"/>
    <mergeCell ref="G176:G177"/>
    <mergeCell ref="F178:F179"/>
    <mergeCell ref="G178:G179"/>
    <mergeCell ref="F160:F161"/>
    <mergeCell ref="G160:G161"/>
    <mergeCell ref="F162:F163"/>
    <mergeCell ref="G162:G163"/>
    <mergeCell ref="F164:F165"/>
    <mergeCell ref="G164:G165"/>
    <mergeCell ref="F166:F167"/>
    <mergeCell ref="G166:G167"/>
    <mergeCell ref="F168:F169"/>
    <mergeCell ref="G168:G169"/>
    <mergeCell ref="F150:F151"/>
    <mergeCell ref="G150:G151"/>
    <mergeCell ref="F152:F153"/>
    <mergeCell ref="G152:G153"/>
    <mergeCell ref="F154:F155"/>
    <mergeCell ref="G154:G155"/>
    <mergeCell ref="F156:F157"/>
    <mergeCell ref="G156:G157"/>
    <mergeCell ref="F158:F159"/>
    <mergeCell ref="G158:G159"/>
    <mergeCell ref="F140:F141"/>
    <mergeCell ref="G140:G141"/>
    <mergeCell ref="F142:F143"/>
    <mergeCell ref="G142:G143"/>
    <mergeCell ref="F144:F145"/>
    <mergeCell ref="G144:G145"/>
    <mergeCell ref="F146:F147"/>
    <mergeCell ref="G146:G147"/>
    <mergeCell ref="F148:F149"/>
    <mergeCell ref="G148:G149"/>
    <mergeCell ref="F130:F131"/>
    <mergeCell ref="G130:G131"/>
    <mergeCell ref="F132:F133"/>
    <mergeCell ref="G132:G133"/>
    <mergeCell ref="F134:F135"/>
    <mergeCell ref="G134:G135"/>
    <mergeCell ref="F136:F137"/>
    <mergeCell ref="G136:G137"/>
    <mergeCell ref="F138:F139"/>
    <mergeCell ref="G138:G139"/>
    <mergeCell ref="F120:F121"/>
    <mergeCell ref="G120:G121"/>
    <mergeCell ref="F122:F123"/>
    <mergeCell ref="G122:G123"/>
    <mergeCell ref="F124:F125"/>
    <mergeCell ref="G124:G125"/>
    <mergeCell ref="F126:F127"/>
    <mergeCell ref="G126:G127"/>
    <mergeCell ref="F128:F129"/>
    <mergeCell ref="G128:G129"/>
    <mergeCell ref="F110:F111"/>
    <mergeCell ref="G110:G111"/>
    <mergeCell ref="F112:F113"/>
    <mergeCell ref="G112:G113"/>
    <mergeCell ref="F114:F115"/>
    <mergeCell ref="G114:G115"/>
    <mergeCell ref="F116:F117"/>
    <mergeCell ref="G116:G117"/>
    <mergeCell ref="F118:F119"/>
    <mergeCell ref="G118:G119"/>
    <mergeCell ref="F100:F101"/>
    <mergeCell ref="G100:G101"/>
    <mergeCell ref="F102:F103"/>
    <mergeCell ref="G102:G103"/>
    <mergeCell ref="F104:F105"/>
    <mergeCell ref="G104:G105"/>
    <mergeCell ref="F106:F107"/>
    <mergeCell ref="G106:G107"/>
    <mergeCell ref="F108:F109"/>
    <mergeCell ref="G108:G109"/>
    <mergeCell ref="F90:F91"/>
    <mergeCell ref="G90:G91"/>
    <mergeCell ref="F92:F93"/>
    <mergeCell ref="G92:G93"/>
    <mergeCell ref="F94:F95"/>
    <mergeCell ref="G94:G95"/>
    <mergeCell ref="F96:F97"/>
    <mergeCell ref="G96:G97"/>
    <mergeCell ref="F98:F99"/>
    <mergeCell ref="G98:G99"/>
    <mergeCell ref="F80:F81"/>
    <mergeCell ref="G80:G81"/>
    <mergeCell ref="F82:F83"/>
    <mergeCell ref="G82:G83"/>
    <mergeCell ref="F84:F85"/>
    <mergeCell ref="G84:G85"/>
    <mergeCell ref="F86:F87"/>
    <mergeCell ref="G86:G87"/>
    <mergeCell ref="F88:F89"/>
    <mergeCell ref="G88:G89"/>
    <mergeCell ref="F70:F71"/>
    <mergeCell ref="G70:G71"/>
    <mergeCell ref="F72:F73"/>
    <mergeCell ref="G72:G73"/>
    <mergeCell ref="F74:F75"/>
    <mergeCell ref="G74:G75"/>
    <mergeCell ref="F76:F77"/>
    <mergeCell ref="G76:G77"/>
    <mergeCell ref="F78:F79"/>
    <mergeCell ref="G78:G79"/>
    <mergeCell ref="F60:F61"/>
    <mergeCell ref="G60:G61"/>
    <mergeCell ref="F62:F63"/>
    <mergeCell ref="G62:G63"/>
    <mergeCell ref="F64:F65"/>
    <mergeCell ref="G64:G65"/>
    <mergeCell ref="F66:F67"/>
    <mergeCell ref="G66:G67"/>
    <mergeCell ref="F68:F69"/>
    <mergeCell ref="G68:G69"/>
    <mergeCell ref="F50:F51"/>
    <mergeCell ref="G50:G51"/>
    <mergeCell ref="F52:F53"/>
    <mergeCell ref="G52:G53"/>
    <mergeCell ref="F54:F55"/>
    <mergeCell ref="G54:G55"/>
    <mergeCell ref="F56:F57"/>
    <mergeCell ref="G56:G57"/>
    <mergeCell ref="F58:F59"/>
    <mergeCell ref="G58:G59"/>
    <mergeCell ref="F40:F41"/>
    <mergeCell ref="G40:G41"/>
    <mergeCell ref="F42:F43"/>
    <mergeCell ref="G42:G43"/>
    <mergeCell ref="F44:F45"/>
    <mergeCell ref="G44:G45"/>
    <mergeCell ref="F46:F47"/>
    <mergeCell ref="G46:G47"/>
    <mergeCell ref="F48:F49"/>
    <mergeCell ref="G48:G49"/>
    <mergeCell ref="F30:F31"/>
    <mergeCell ref="G30:G31"/>
    <mergeCell ref="F32:F33"/>
    <mergeCell ref="G32:G33"/>
    <mergeCell ref="F34:F35"/>
    <mergeCell ref="G34:G35"/>
    <mergeCell ref="F36:F37"/>
    <mergeCell ref="G36:G37"/>
    <mergeCell ref="F38:F39"/>
    <mergeCell ref="G38:G39"/>
    <mergeCell ref="F20:F21"/>
    <mergeCell ref="G20:G21"/>
    <mergeCell ref="F22:F23"/>
    <mergeCell ref="G22:G23"/>
    <mergeCell ref="F24:F25"/>
    <mergeCell ref="G24:G25"/>
    <mergeCell ref="F26:F27"/>
    <mergeCell ref="G26:G27"/>
    <mergeCell ref="F28:F29"/>
    <mergeCell ref="G28:G29"/>
    <mergeCell ref="F12:F13"/>
    <mergeCell ref="G12:G13"/>
    <mergeCell ref="N12:U12"/>
    <mergeCell ref="F14:F15"/>
    <mergeCell ref="G14:G15"/>
    <mergeCell ref="F16:F17"/>
    <mergeCell ref="G16:G17"/>
    <mergeCell ref="F18:F19"/>
    <mergeCell ref="G18:G19"/>
    <mergeCell ref="B7:Y7"/>
    <mergeCell ref="B8:C8"/>
    <mergeCell ref="D8:E8"/>
    <mergeCell ref="F8:G8"/>
    <mergeCell ref="B9:B11"/>
    <mergeCell ref="C9:C11"/>
    <mergeCell ref="D9:D11"/>
    <mergeCell ref="E9:E11"/>
    <mergeCell ref="F9:F11"/>
    <mergeCell ref="G9:G11"/>
    <mergeCell ref="H9:H11"/>
    <mergeCell ref="I9:I11"/>
    <mergeCell ref="J9:J11"/>
    <mergeCell ref="K9:K11"/>
    <mergeCell ref="L9:L11"/>
    <mergeCell ref="M9:M11"/>
    <mergeCell ref="N9:U9"/>
    <mergeCell ref="V9:V11"/>
    <mergeCell ref="W9:W11"/>
    <mergeCell ref="X9:X11"/>
    <mergeCell ref="Y9:Y10"/>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48"/>
  <sheetViews>
    <sheetView zoomScale="75" zoomScaleNormal="75" workbookViewId="0">
      <selection activeCell="F10" sqref="F10"/>
    </sheetView>
  </sheetViews>
  <sheetFormatPr defaultColWidth="9.140625" defaultRowHeight="15" x14ac:dyDescent="0.25"/>
  <cols>
    <col min="1" max="1" width="9.140625" style="175"/>
    <col min="2" max="3" width="12.140625" style="85" customWidth="1"/>
    <col min="4" max="4" width="24.140625" style="176" customWidth="1"/>
    <col min="5" max="5" width="15.5703125" style="176" customWidth="1"/>
    <col min="6" max="7" width="11.5703125" style="176" customWidth="1"/>
    <col min="8" max="8" width="57.85546875" style="177" customWidth="1"/>
    <col min="9" max="11" width="17.140625" style="177" customWidth="1"/>
    <col min="12" max="12" width="35.42578125" style="177" customWidth="1"/>
    <col min="13" max="13" width="35.42578125" style="178" customWidth="1"/>
    <col min="14" max="15" width="4.42578125" style="178" customWidth="1"/>
    <col min="16" max="16" width="31.42578125" style="178" customWidth="1"/>
    <col min="17" max="17" width="40.140625" style="178" customWidth="1"/>
    <col min="18" max="19" width="30.140625" style="178" customWidth="1"/>
    <col min="20" max="20" width="29.42578125" style="178" customWidth="1"/>
    <col min="21" max="21" width="27" style="178" customWidth="1"/>
    <col min="22" max="22" width="39.42578125" style="178" customWidth="1"/>
    <col min="23" max="24" width="10.5703125" style="176" customWidth="1"/>
    <col min="25" max="25" width="133.85546875" style="175" customWidth="1"/>
    <col min="26" max="1004" width="9.140625" style="175"/>
    <col min="1005" max="1024" width="11.5703125" style="335" customWidth="1"/>
  </cols>
  <sheetData>
    <row r="1" spans="2:25" x14ac:dyDescent="0.25">
      <c r="M1" s="178" t="s">
        <v>384</v>
      </c>
      <c r="V1" s="178" t="s">
        <v>384</v>
      </c>
    </row>
    <row r="2" spans="2:25" x14ac:dyDescent="0.25">
      <c r="B2" s="180" t="s">
        <v>385</v>
      </c>
      <c r="C2" s="336"/>
      <c r="D2" s="335"/>
      <c r="E2" s="180"/>
      <c r="F2" s="180"/>
      <c r="G2" s="180"/>
      <c r="H2" s="335"/>
      <c r="I2" s="335"/>
      <c r="J2" s="335"/>
      <c r="O2" s="335"/>
      <c r="W2" s="176" t="s">
        <v>385</v>
      </c>
      <c r="X2" s="176" t="s">
        <v>385</v>
      </c>
    </row>
    <row r="3" spans="2:25" x14ac:dyDescent="0.25">
      <c r="B3" s="182" t="s">
        <v>989</v>
      </c>
      <c r="C3" s="182" t="s">
        <v>920</v>
      </c>
      <c r="E3" s="181"/>
      <c r="F3" s="181"/>
      <c r="G3" s="181"/>
      <c r="H3" s="337" t="s">
        <v>990</v>
      </c>
      <c r="I3" s="337"/>
      <c r="J3" s="337"/>
    </row>
    <row r="4" spans="2:25" x14ac:dyDescent="0.25">
      <c r="B4" s="338" t="s">
        <v>991</v>
      </c>
      <c r="C4" s="336"/>
      <c r="E4" s="182"/>
      <c r="F4" s="182"/>
      <c r="G4" s="182"/>
      <c r="H4" s="339" t="s">
        <v>992</v>
      </c>
      <c r="I4" s="339"/>
      <c r="J4" s="339"/>
      <c r="K4" s="339" t="s">
        <v>993</v>
      </c>
      <c r="L4" s="15" t="s">
        <v>994</v>
      </c>
      <c r="M4" s="184"/>
      <c r="N4" s="184"/>
      <c r="O4" s="184"/>
      <c r="P4" s="184"/>
      <c r="Q4" s="184"/>
      <c r="R4" s="185"/>
      <c r="S4" s="184"/>
      <c r="T4" s="184"/>
      <c r="U4" s="184"/>
      <c r="V4" s="184"/>
      <c r="Y4" s="186"/>
    </row>
    <row r="5" spans="2:25" x14ac:dyDescent="0.25">
      <c r="B5" s="182"/>
      <c r="C5" s="182"/>
      <c r="E5" s="181"/>
      <c r="F5" s="181"/>
      <c r="G5" s="181"/>
      <c r="H5" s="339" t="s">
        <v>995</v>
      </c>
      <c r="I5" s="339"/>
      <c r="J5" s="339"/>
      <c r="K5" s="183"/>
      <c r="L5" s="183"/>
      <c r="M5" s="184"/>
      <c r="N5" s="184"/>
      <c r="O5" s="184"/>
      <c r="P5" s="184"/>
      <c r="Q5" s="184"/>
      <c r="R5" s="185"/>
      <c r="S5" s="184"/>
      <c r="T5" s="184"/>
      <c r="U5" s="184"/>
      <c r="V5" s="184"/>
      <c r="Y5" s="186"/>
    </row>
    <row r="6" spans="2:25" x14ac:dyDescent="0.25">
      <c r="B6" s="182"/>
      <c r="C6" s="182"/>
      <c r="E6" s="181"/>
      <c r="F6" s="181"/>
      <c r="G6" s="181"/>
      <c r="H6" s="339" t="s">
        <v>996</v>
      </c>
      <c r="I6" s="339"/>
      <c r="J6" s="339"/>
      <c r="K6" s="183" t="s">
        <v>997</v>
      </c>
      <c r="L6" s="183"/>
      <c r="M6" s="184"/>
      <c r="N6" s="184"/>
      <c r="O6" s="184"/>
      <c r="P6" s="184"/>
      <c r="Q6" s="184"/>
      <c r="R6" s="185"/>
      <c r="S6" s="184"/>
      <c r="T6" s="184"/>
      <c r="U6" s="184"/>
      <c r="V6" s="184"/>
      <c r="Y6" s="186"/>
    </row>
    <row r="7" spans="2:25" x14ac:dyDescent="0.25">
      <c r="B7" s="182"/>
      <c r="C7" s="182" t="s">
        <v>998</v>
      </c>
      <c r="D7" s="176" t="s">
        <v>999</v>
      </c>
      <c r="E7" s="181"/>
      <c r="F7" s="181"/>
      <c r="G7" s="181"/>
      <c r="H7" s="339"/>
      <c r="I7" s="339"/>
      <c r="J7" s="339"/>
      <c r="K7" s="183"/>
      <c r="L7" s="183"/>
      <c r="M7" s="184"/>
      <c r="N7" s="184"/>
      <c r="O7" s="184"/>
      <c r="P7" s="184"/>
      <c r="Q7" s="184"/>
      <c r="R7" s="185"/>
      <c r="S7" s="184"/>
      <c r="T7" s="184"/>
      <c r="U7" s="184"/>
      <c r="V7" s="184"/>
      <c r="Y7" s="186"/>
    </row>
    <row r="8" spans="2:25" x14ac:dyDescent="0.25">
      <c r="B8" s="182"/>
      <c r="C8" s="182" t="s">
        <v>998</v>
      </c>
      <c r="D8" s="176" t="s">
        <v>1000</v>
      </c>
      <c r="E8" s="181"/>
      <c r="F8" s="181"/>
      <c r="G8" s="181"/>
      <c r="H8" s="339"/>
      <c r="I8" s="339"/>
      <c r="J8" s="339"/>
      <c r="K8" s="183"/>
      <c r="L8" s="183"/>
      <c r="M8" s="184"/>
      <c r="N8" s="184"/>
      <c r="O8" s="184"/>
      <c r="P8" s="184"/>
      <c r="Q8" s="184"/>
      <c r="R8" s="185"/>
      <c r="S8" s="184"/>
      <c r="T8" s="184"/>
      <c r="U8" s="184"/>
      <c r="V8" s="184"/>
      <c r="Y8" s="186"/>
    </row>
    <row r="9" spans="2:25" x14ac:dyDescent="0.25">
      <c r="B9" s="182"/>
      <c r="C9" s="182" t="s">
        <v>998</v>
      </c>
      <c r="D9" s="181" t="s">
        <v>1001</v>
      </c>
      <c r="E9" s="181" t="s">
        <v>1002</v>
      </c>
      <c r="F9" s="339">
        <v>8</v>
      </c>
      <c r="G9" s="20"/>
      <c r="H9" s="20"/>
      <c r="I9" s="20"/>
      <c r="J9" s="20"/>
      <c r="K9" s="20"/>
      <c r="L9" s="183"/>
      <c r="M9" s="184"/>
      <c r="N9" s="184"/>
      <c r="O9" s="184"/>
      <c r="P9" s="184"/>
      <c r="Q9" s="184"/>
      <c r="R9" s="185"/>
      <c r="S9" s="184"/>
      <c r="T9" s="184"/>
      <c r="U9" s="184"/>
      <c r="V9" s="184"/>
      <c r="Y9" s="186"/>
    </row>
    <row r="10" spans="2:25" x14ac:dyDescent="0.25">
      <c r="B10" s="182"/>
      <c r="C10" s="182" t="s">
        <v>998</v>
      </c>
      <c r="D10" s="181"/>
      <c r="E10" s="339" t="s">
        <v>1003</v>
      </c>
      <c r="F10" s="183" t="s">
        <v>1004</v>
      </c>
      <c r="G10" s="20" t="s">
        <v>1005</v>
      </c>
      <c r="H10" s="20"/>
      <c r="I10" s="20"/>
      <c r="J10" s="20"/>
      <c r="K10" s="20"/>
      <c r="L10" s="20"/>
      <c r="M10" s="184"/>
      <c r="N10" s="184"/>
      <c r="O10" s="184"/>
      <c r="P10" s="184"/>
      <c r="Q10" s="184"/>
      <c r="R10" s="185"/>
      <c r="S10" s="184"/>
      <c r="T10" s="184"/>
      <c r="U10" s="184"/>
      <c r="V10" s="184"/>
      <c r="Y10" s="186"/>
    </row>
    <row r="11" spans="2:25" x14ac:dyDescent="0.25">
      <c r="B11" s="182"/>
      <c r="C11" s="182" t="s">
        <v>998</v>
      </c>
      <c r="D11" s="181"/>
      <c r="E11" s="339" t="s">
        <v>994</v>
      </c>
      <c r="F11" s="183" t="s">
        <v>1006</v>
      </c>
      <c r="G11" s="20"/>
      <c r="H11" s="20"/>
      <c r="I11" s="20"/>
      <c r="J11" s="20"/>
      <c r="K11" s="20"/>
      <c r="L11" s="183"/>
      <c r="M11" s="184"/>
      <c r="N11" s="184"/>
      <c r="O11" s="184"/>
      <c r="P11" s="184"/>
      <c r="Q11" s="184"/>
      <c r="R11" s="185"/>
      <c r="S11" s="184"/>
      <c r="T11" s="184"/>
      <c r="U11" s="184"/>
      <c r="V11" s="184"/>
      <c r="Y11" s="186"/>
    </row>
    <row r="12" spans="2:25" x14ac:dyDescent="0.25">
      <c r="B12" s="182"/>
      <c r="C12" s="182"/>
      <c r="E12" s="181"/>
      <c r="F12" s="181"/>
      <c r="G12" s="181"/>
      <c r="H12" s="339"/>
      <c r="I12" s="339"/>
      <c r="J12" s="339"/>
      <c r="K12" s="183"/>
      <c r="L12" s="183"/>
      <c r="M12" s="184"/>
      <c r="N12" s="184"/>
      <c r="O12" s="184"/>
      <c r="P12" s="184"/>
      <c r="Q12" s="184"/>
      <c r="R12" s="185"/>
      <c r="S12" s="184"/>
      <c r="T12" s="184"/>
      <c r="U12" s="184"/>
      <c r="V12" s="184"/>
      <c r="Y12" s="186"/>
    </row>
    <row r="13" spans="2:25" ht="15.75" x14ac:dyDescent="0.25">
      <c r="B13" s="182"/>
      <c r="C13" s="182"/>
      <c r="D13" s="15" t="s">
        <v>359</v>
      </c>
      <c r="E13" s="15" t="s">
        <v>1007</v>
      </c>
      <c r="F13" s="15" t="s">
        <v>1008</v>
      </c>
      <c r="G13" s="340" t="s">
        <v>1009</v>
      </c>
      <c r="H13" s="339"/>
      <c r="I13" s="339"/>
      <c r="J13" s="339"/>
      <c r="K13" s="183"/>
      <c r="L13" s="183"/>
      <c r="M13" s="184"/>
      <c r="N13" s="184"/>
      <c r="O13" s="184"/>
      <c r="P13" s="184"/>
      <c r="Q13" s="184"/>
      <c r="R13" s="185"/>
      <c r="S13" s="184"/>
      <c r="T13" s="184"/>
      <c r="U13" s="184"/>
      <c r="V13" s="184"/>
      <c r="Y13" s="186"/>
    </row>
    <row r="14" spans="2:25" x14ac:dyDescent="0.25">
      <c r="B14" s="182"/>
      <c r="C14" s="182"/>
      <c r="D14" s="15"/>
      <c r="E14" s="15" t="s">
        <v>1010</v>
      </c>
      <c r="F14" s="15" t="s">
        <v>355</v>
      </c>
      <c r="G14" s="340" t="s">
        <v>1011</v>
      </c>
      <c r="H14" s="339"/>
      <c r="I14" s="339"/>
      <c r="J14" s="339"/>
      <c r="K14" s="183"/>
      <c r="L14" s="183"/>
      <c r="M14" s="184"/>
      <c r="N14" s="184"/>
      <c r="O14" s="184"/>
      <c r="P14" s="184"/>
      <c r="Q14" s="184"/>
      <c r="R14" s="185"/>
      <c r="S14" s="184"/>
      <c r="T14" s="184"/>
      <c r="U14" s="184"/>
      <c r="V14" s="184"/>
      <c r="Y14" s="186"/>
    </row>
    <row r="15" spans="2:25" ht="15.75" x14ac:dyDescent="0.25">
      <c r="B15" s="182"/>
      <c r="C15" s="182"/>
      <c r="D15" s="180" t="s">
        <v>926</v>
      </c>
      <c r="E15" s="181" t="s">
        <v>1007</v>
      </c>
      <c r="F15" s="181" t="s">
        <v>1012</v>
      </c>
      <c r="G15" s="340" t="s">
        <v>1009</v>
      </c>
      <c r="H15" s="339"/>
      <c r="I15" s="339"/>
      <c r="J15" s="339"/>
      <c r="K15" s="183"/>
      <c r="L15" s="183"/>
      <c r="M15" s="184"/>
      <c r="N15" s="184"/>
      <c r="O15" s="184"/>
      <c r="P15" s="184"/>
      <c r="Q15" s="184"/>
      <c r="R15" s="185"/>
      <c r="S15" s="184"/>
      <c r="T15" s="184"/>
      <c r="U15" s="184"/>
      <c r="V15" s="184"/>
      <c r="Y15" s="186"/>
    </row>
    <row r="16" spans="2:25" x14ac:dyDescent="0.25">
      <c r="B16" s="182" t="s">
        <v>1013</v>
      </c>
      <c r="C16" s="182">
        <v>1</v>
      </c>
      <c r="D16" s="15"/>
      <c r="E16" s="15" t="s">
        <v>1014</v>
      </c>
      <c r="F16" s="15" t="s">
        <v>1008</v>
      </c>
      <c r="G16" s="340" t="s">
        <v>1011</v>
      </c>
      <c r="H16" s="339"/>
      <c r="I16" s="339"/>
      <c r="J16" s="339"/>
      <c r="K16" s="183"/>
      <c r="L16" s="183"/>
      <c r="M16" s="184"/>
      <c r="N16" s="184"/>
      <c r="O16" s="184"/>
      <c r="P16" s="184"/>
      <c r="Q16" s="184"/>
      <c r="R16" s="185"/>
      <c r="S16" s="184"/>
      <c r="T16" s="184"/>
      <c r="U16" s="184"/>
      <c r="V16" s="184"/>
      <c r="Y16" s="186"/>
    </row>
    <row r="17" spans="2:25" x14ac:dyDescent="0.25">
      <c r="B17" s="15"/>
      <c r="C17" s="15"/>
      <c r="D17" s="15"/>
      <c r="E17" s="15"/>
      <c r="F17" s="15"/>
      <c r="G17" s="340"/>
      <c r="H17" s="15"/>
      <c r="I17" s="15"/>
      <c r="J17" s="15"/>
      <c r="K17" s="183"/>
      <c r="L17" s="183"/>
      <c r="M17" s="184"/>
      <c r="N17" s="184"/>
      <c r="O17" s="184"/>
      <c r="P17" s="184"/>
      <c r="Q17" s="184"/>
      <c r="R17" s="184"/>
      <c r="S17" s="184"/>
      <c r="T17" s="184"/>
      <c r="U17" s="184"/>
      <c r="V17" s="184"/>
      <c r="W17" s="187"/>
      <c r="X17" s="187"/>
      <c r="Y17" s="186"/>
    </row>
    <row r="18" spans="2:25" ht="23.25" x14ac:dyDescent="0.2">
      <c r="B18" s="432" t="s">
        <v>921</v>
      </c>
      <c r="C18" s="432"/>
      <c r="D18" s="432"/>
      <c r="E18" s="432"/>
      <c r="F18" s="432"/>
      <c r="G18" s="432"/>
      <c r="H18" s="432"/>
      <c r="I18" s="432"/>
      <c r="J18" s="432"/>
      <c r="K18" s="432"/>
      <c r="L18" s="432"/>
      <c r="M18" s="432"/>
      <c r="N18" s="432"/>
      <c r="O18" s="432"/>
      <c r="P18" s="432"/>
      <c r="Q18" s="432"/>
      <c r="R18" s="432"/>
      <c r="S18" s="432"/>
      <c r="T18" s="432"/>
      <c r="U18" s="432"/>
      <c r="V18" s="432"/>
      <c r="W18" s="432"/>
      <c r="X18" s="432"/>
      <c r="Y18" s="432"/>
    </row>
    <row r="19" spans="2:25" ht="33" customHeight="1" x14ac:dyDescent="0.3">
      <c r="B19" s="425" t="s">
        <v>1015</v>
      </c>
      <c r="C19" s="425"/>
      <c r="D19" s="372" t="s">
        <v>1016</v>
      </c>
      <c r="E19" s="372"/>
      <c r="F19" s="372" t="s">
        <v>926</v>
      </c>
      <c r="G19" s="372"/>
      <c r="H19" s="341"/>
      <c r="I19" s="341"/>
      <c r="J19" s="341"/>
      <c r="K19" s="341"/>
      <c r="L19" s="341"/>
      <c r="M19" s="341"/>
      <c r="N19" s="341"/>
      <c r="O19" s="341"/>
      <c r="P19" s="341"/>
      <c r="Q19" s="341"/>
      <c r="R19" s="341"/>
      <c r="S19" s="341"/>
      <c r="T19" s="341"/>
      <c r="U19" s="341"/>
      <c r="V19" s="341"/>
      <c r="W19" s="341"/>
      <c r="X19" s="341"/>
      <c r="Y19" s="341"/>
    </row>
    <row r="20" spans="2:25" ht="25.35" customHeight="1" x14ac:dyDescent="0.2">
      <c r="B20" s="426" t="s">
        <v>392</v>
      </c>
      <c r="C20" s="426" t="s">
        <v>393</v>
      </c>
      <c r="D20" s="427" t="s">
        <v>392</v>
      </c>
      <c r="E20" s="427" t="s">
        <v>393</v>
      </c>
      <c r="F20" s="427" t="s">
        <v>927</v>
      </c>
      <c r="G20" s="427" t="s">
        <v>928</v>
      </c>
      <c r="H20" s="428" t="s">
        <v>1013</v>
      </c>
      <c r="I20" s="428" t="s">
        <v>1017</v>
      </c>
      <c r="J20" s="428"/>
      <c r="K20" s="428" t="s">
        <v>929</v>
      </c>
      <c r="L20" s="428" t="s">
        <v>112</v>
      </c>
      <c r="M20" s="428" t="s">
        <v>395</v>
      </c>
      <c r="N20" s="429" t="s">
        <v>399</v>
      </c>
      <c r="O20" s="429"/>
      <c r="P20" s="429"/>
      <c r="Q20" s="429"/>
      <c r="R20" s="429"/>
      <c r="S20" s="429"/>
      <c r="T20" s="429"/>
      <c r="U20" s="429"/>
      <c r="V20" s="433" t="s">
        <v>112</v>
      </c>
      <c r="W20" s="393" t="s">
        <v>392</v>
      </c>
      <c r="X20" s="393" t="s">
        <v>393</v>
      </c>
      <c r="Y20" s="434" t="s">
        <v>3</v>
      </c>
    </row>
    <row r="21" spans="2:25" ht="30" x14ac:dyDescent="0.2">
      <c r="B21" s="426"/>
      <c r="C21" s="426"/>
      <c r="D21" s="427"/>
      <c r="E21" s="427"/>
      <c r="F21" s="427"/>
      <c r="G21" s="427"/>
      <c r="H21" s="428"/>
      <c r="I21" s="289" t="s">
        <v>1018</v>
      </c>
      <c r="J21" s="289" t="s">
        <v>1019</v>
      </c>
      <c r="K21" s="289" t="s">
        <v>1020</v>
      </c>
      <c r="L21" s="428"/>
      <c r="M21" s="428"/>
      <c r="N21" s="289" t="s">
        <v>400</v>
      </c>
      <c r="O21" s="192" t="s">
        <v>401</v>
      </c>
      <c r="P21" s="192" t="s">
        <v>402</v>
      </c>
      <c r="Q21" s="192" t="s">
        <v>403</v>
      </c>
      <c r="R21" s="192" t="s">
        <v>404</v>
      </c>
      <c r="S21" s="192" t="s">
        <v>405</v>
      </c>
      <c r="T21" s="192" t="s">
        <v>406</v>
      </c>
      <c r="U21" s="192" t="s">
        <v>407</v>
      </c>
      <c r="V21" s="433"/>
      <c r="W21" s="393"/>
      <c r="X21" s="393"/>
      <c r="Y21" s="434"/>
    </row>
    <row r="22" spans="2:25" ht="15.75" customHeight="1" x14ac:dyDescent="0.2">
      <c r="B22" s="426"/>
      <c r="C22" s="426"/>
      <c r="D22" s="427"/>
      <c r="E22" s="427"/>
      <c r="F22" s="427"/>
      <c r="G22" s="427"/>
      <c r="H22" s="428"/>
      <c r="I22" s="289">
        <v>0</v>
      </c>
      <c r="J22" s="289">
        <v>-35</v>
      </c>
      <c r="K22" s="343">
        <f>J22+3</f>
        <v>-32</v>
      </c>
      <c r="L22" s="428"/>
      <c r="M22" s="428"/>
      <c r="N22" s="290" t="s">
        <v>400</v>
      </c>
      <c r="O22" s="193" t="s">
        <v>401</v>
      </c>
      <c r="P22" s="193" t="s">
        <v>402</v>
      </c>
      <c r="Q22" s="193" t="s">
        <v>403</v>
      </c>
      <c r="R22" s="193" t="s">
        <v>404</v>
      </c>
      <c r="S22" s="193" t="s">
        <v>405</v>
      </c>
      <c r="T22" s="193" t="s">
        <v>406</v>
      </c>
      <c r="U22" s="193" t="s">
        <v>407</v>
      </c>
      <c r="V22" s="433"/>
      <c r="W22" s="393"/>
      <c r="X22" s="393"/>
      <c r="Y22" s="342"/>
    </row>
    <row r="23" spans="2:25" ht="15" customHeight="1" x14ac:dyDescent="0.25">
      <c r="B23" s="291">
        <f>4096*$C$16</f>
        <v>4096</v>
      </c>
      <c r="C23" s="292" t="str">
        <f>DEC2HEX(B23,6)</f>
        <v>001000</v>
      </c>
      <c r="D23" s="293">
        <v>0</v>
      </c>
      <c r="E23" s="293" t="str">
        <f>DEC2HEX(D23)</f>
        <v>0</v>
      </c>
      <c r="F23" s="430">
        <v>0</v>
      </c>
      <c r="G23" s="430" t="str">
        <f>DEC2HEX(F23,4)</f>
        <v>0000</v>
      </c>
      <c r="H23" s="340" t="s">
        <v>1009</v>
      </c>
      <c r="I23" s="435">
        <v>0</v>
      </c>
      <c r="J23" s="436">
        <f>K22+1</f>
        <v>-31</v>
      </c>
      <c r="K23" s="436">
        <f>J23+3</f>
        <v>-28</v>
      </c>
      <c r="L23" s="344" t="s">
        <v>1021</v>
      </c>
      <c r="M23" s="243"/>
      <c r="N23" s="431">
        <v>-31</v>
      </c>
      <c r="O23" s="431">
        <f>N23+3</f>
        <v>-28</v>
      </c>
      <c r="P23" s="199"/>
      <c r="Q23" s="199"/>
      <c r="R23" s="199"/>
      <c r="S23" s="199"/>
      <c r="T23" s="199"/>
      <c r="U23" s="151"/>
      <c r="V23" s="199"/>
      <c r="W23" s="197">
        <v>0</v>
      </c>
      <c r="X23" s="197" t="str">
        <f>DEC2HEX(W23)</f>
        <v>0</v>
      </c>
      <c r="Y23" s="200"/>
    </row>
    <row r="24" spans="2:25" ht="18.75" x14ac:dyDescent="0.25">
      <c r="B24" s="291">
        <f t="shared" ref="B24:B87" si="0">B23+1</f>
        <v>4097</v>
      </c>
      <c r="C24" s="292" t="str">
        <f>DEC2HEX(B24,6)</f>
        <v>001001</v>
      </c>
      <c r="D24" s="293">
        <v>1</v>
      </c>
      <c r="E24" s="293" t="str">
        <f>DEC2HEX(D24)</f>
        <v>1</v>
      </c>
      <c r="F24" s="430"/>
      <c r="G24" s="430"/>
      <c r="H24" s="307"/>
      <c r="I24" s="435"/>
      <c r="J24" s="435"/>
      <c r="K24" s="435"/>
      <c r="L24" s="24"/>
      <c r="M24" s="345"/>
      <c r="N24" s="431"/>
      <c r="O24" s="431"/>
      <c r="P24" s="298"/>
      <c r="Q24" s="298"/>
      <c r="R24" s="299"/>
      <c r="S24" s="300"/>
      <c r="T24" s="298"/>
      <c r="U24" s="203"/>
      <c r="V24" s="200"/>
      <c r="W24" s="197">
        <v>1</v>
      </c>
      <c r="X24" s="197" t="str">
        <f>DEC2HEX(W24)</f>
        <v>1</v>
      </c>
      <c r="Y24" s="200"/>
    </row>
    <row r="25" spans="2:25" ht="18.75" x14ac:dyDescent="0.25">
      <c r="B25" s="291">
        <f t="shared" si="0"/>
        <v>4098</v>
      </c>
      <c r="C25" s="292" t="str">
        <f>DEC2HEX(B25,6)</f>
        <v>001002</v>
      </c>
      <c r="D25" s="293">
        <v>2</v>
      </c>
      <c r="E25" s="293" t="str">
        <f>DEC2HEX(D25)</f>
        <v>2</v>
      </c>
      <c r="F25" s="430">
        <v>1</v>
      </c>
      <c r="G25" s="430" t="str">
        <f>DEC2HEX(F25,4)</f>
        <v>0001</v>
      </c>
      <c r="H25" s="307"/>
      <c r="I25" s="435"/>
      <c r="J25" s="435"/>
      <c r="K25" s="435"/>
      <c r="L25" s="344" t="s">
        <v>1022</v>
      </c>
      <c r="M25" s="273"/>
      <c r="N25" s="431"/>
      <c r="O25" s="431"/>
      <c r="P25" s="199"/>
      <c r="Q25" s="199"/>
      <c r="R25" s="199"/>
      <c r="S25" s="199"/>
      <c r="T25" s="199"/>
      <c r="U25" s="151"/>
      <c r="V25" s="200"/>
      <c r="W25" s="197">
        <v>2</v>
      </c>
      <c r="X25" s="197" t="str">
        <f>DEC2HEX(W25)</f>
        <v>2</v>
      </c>
      <c r="Y25" s="205"/>
    </row>
    <row r="26" spans="2:25" ht="18.75" x14ac:dyDescent="0.25">
      <c r="B26" s="291">
        <f t="shared" si="0"/>
        <v>4099</v>
      </c>
      <c r="C26" s="292" t="str">
        <f>DEC2HEX(B26,6)</f>
        <v>001003</v>
      </c>
      <c r="D26" s="293">
        <v>3</v>
      </c>
      <c r="E26" s="293" t="str">
        <f>DEC2HEX(D26)</f>
        <v>3</v>
      </c>
      <c r="F26" s="430"/>
      <c r="G26" s="430"/>
      <c r="H26" s="307"/>
      <c r="I26" s="435"/>
      <c r="J26" s="435"/>
      <c r="K26" s="435"/>
      <c r="L26" s="24"/>
      <c r="M26" s="345"/>
      <c r="N26" s="431"/>
      <c r="O26" s="431"/>
      <c r="P26" s="206"/>
      <c r="Q26" s="206"/>
      <c r="R26" s="206"/>
      <c r="S26" s="206"/>
      <c r="T26" s="206"/>
      <c r="U26" s="113"/>
      <c r="V26" s="200"/>
      <c r="W26" s="197">
        <v>3</v>
      </c>
      <c r="X26" s="197" t="str">
        <f>DEC2HEX(W26)</f>
        <v>3</v>
      </c>
      <c r="Y26" s="206"/>
    </row>
    <row r="27" spans="2:25" ht="15" customHeight="1" x14ac:dyDescent="0.25">
      <c r="B27" s="291">
        <f t="shared" si="0"/>
        <v>4100</v>
      </c>
      <c r="C27" s="292" t="str">
        <f>DEC2HEX(B27,6)</f>
        <v>001004</v>
      </c>
      <c r="D27" s="293">
        <v>4</v>
      </c>
      <c r="E27" s="293" t="str">
        <f>DEC2HEX(D27)</f>
        <v>4</v>
      </c>
      <c r="F27" s="430">
        <v>2</v>
      </c>
      <c r="G27" s="430" t="str">
        <f>DEC2HEX(F27,4)</f>
        <v>0002</v>
      </c>
      <c r="H27" s="307"/>
      <c r="I27" s="435"/>
      <c r="J27" s="435"/>
      <c r="K27" s="435"/>
      <c r="L27" s="273" t="s">
        <v>1023</v>
      </c>
      <c r="M27" s="273"/>
      <c r="N27" s="431"/>
      <c r="O27" s="431"/>
      <c r="P27" s="300"/>
      <c r="Q27" s="300"/>
      <c r="R27" s="300"/>
      <c r="S27" s="300"/>
      <c r="T27" s="300"/>
      <c r="U27" s="203"/>
      <c r="V27" s="200"/>
      <c r="W27" s="197">
        <v>4</v>
      </c>
      <c r="X27" s="197" t="str">
        <f>DEC2HEX(W27)</f>
        <v>4</v>
      </c>
      <c r="Y27" s="208"/>
    </row>
    <row r="28" spans="2:25" ht="15" customHeight="1" x14ac:dyDescent="0.3">
      <c r="B28" s="291">
        <f t="shared" si="0"/>
        <v>4101</v>
      </c>
      <c r="C28" s="292" t="str">
        <f>DEC2HEX(B28,6)</f>
        <v>001005</v>
      </c>
      <c r="D28" s="293">
        <v>5</v>
      </c>
      <c r="E28" s="293" t="str">
        <f>DEC2HEX(D28)</f>
        <v>5</v>
      </c>
      <c r="F28" s="430"/>
      <c r="G28" s="430"/>
      <c r="H28" s="307"/>
      <c r="I28" s="435"/>
      <c r="J28" s="435"/>
      <c r="K28" s="435"/>
      <c r="L28" s="24"/>
      <c r="M28" s="345"/>
      <c r="N28" s="431"/>
      <c r="O28" s="431"/>
      <c r="P28" s="295"/>
      <c r="Q28" s="295"/>
      <c r="R28" s="295"/>
      <c r="S28" s="295"/>
      <c r="T28" s="295"/>
      <c r="U28" s="209"/>
      <c r="V28" s="200"/>
      <c r="W28" s="197">
        <v>5</v>
      </c>
      <c r="X28" s="197" t="str">
        <f>DEC2HEX(W28)</f>
        <v>5</v>
      </c>
      <c r="Y28" s="208"/>
    </row>
    <row r="29" spans="2:25" ht="15" customHeight="1" x14ac:dyDescent="0.25">
      <c r="B29" s="291">
        <f t="shared" si="0"/>
        <v>4102</v>
      </c>
      <c r="C29" s="292" t="str">
        <f>DEC2HEX(B29,6)</f>
        <v>001006</v>
      </c>
      <c r="D29" s="293">
        <v>6</v>
      </c>
      <c r="E29" s="293" t="str">
        <f>DEC2HEX(D29)</f>
        <v>6</v>
      </c>
      <c r="F29" s="430">
        <v>3</v>
      </c>
      <c r="G29" s="430" t="str">
        <f>DEC2HEX(F29,4)</f>
        <v>0003</v>
      </c>
      <c r="H29" s="307"/>
      <c r="I29" s="435"/>
      <c r="J29" s="435"/>
      <c r="K29" s="435"/>
      <c r="L29" s="344" t="s">
        <v>1024</v>
      </c>
      <c r="M29" s="302"/>
      <c r="N29" s="431"/>
      <c r="O29" s="431"/>
      <c r="P29" s="300"/>
      <c r="Q29" s="300"/>
      <c r="R29" s="300"/>
      <c r="S29" s="300"/>
      <c r="T29" s="300"/>
      <c r="U29" s="203"/>
      <c r="V29" s="200"/>
      <c r="W29" s="197">
        <v>6</v>
      </c>
      <c r="X29" s="197" t="str">
        <f>DEC2HEX(W29)</f>
        <v>6</v>
      </c>
      <c r="Y29" s="208"/>
    </row>
    <row r="30" spans="2:25" ht="15" customHeight="1" x14ac:dyDescent="0.25">
      <c r="B30" s="291">
        <f t="shared" si="0"/>
        <v>4103</v>
      </c>
      <c r="C30" s="292" t="str">
        <f>DEC2HEX(B30,6)</f>
        <v>001007</v>
      </c>
      <c r="D30" s="293">
        <v>7</v>
      </c>
      <c r="E30" s="293" t="str">
        <f>DEC2HEX(D30)</f>
        <v>7</v>
      </c>
      <c r="F30" s="430"/>
      <c r="G30" s="430"/>
      <c r="H30" s="307"/>
      <c r="I30" s="435"/>
      <c r="J30" s="435"/>
      <c r="K30" s="435"/>
      <c r="L30" s="24"/>
      <c r="M30" s="345"/>
      <c r="N30" s="431"/>
      <c r="O30" s="431"/>
      <c r="P30" s="199"/>
      <c r="Q30" s="199"/>
      <c r="R30" s="199"/>
      <c r="S30" s="199"/>
      <c r="T30" s="199"/>
      <c r="U30" s="100"/>
      <c r="V30" s="210"/>
      <c r="W30" s="197">
        <v>7</v>
      </c>
      <c r="X30" s="197" t="str">
        <f>DEC2HEX(W30)</f>
        <v>7</v>
      </c>
      <c r="Y30" s="211"/>
    </row>
    <row r="31" spans="2:25" ht="18.75" x14ac:dyDescent="0.25">
      <c r="B31" s="291">
        <f t="shared" si="0"/>
        <v>4104</v>
      </c>
      <c r="C31" s="292" t="str">
        <f>DEC2HEX(B31,6)</f>
        <v>001008</v>
      </c>
      <c r="D31" s="293">
        <v>8</v>
      </c>
      <c r="E31" s="293" t="str">
        <f>DEC2HEX(D31)</f>
        <v>8</v>
      </c>
      <c r="F31" s="430">
        <v>4</v>
      </c>
      <c r="G31" s="430" t="str">
        <f>DEC2HEX(F31,4)</f>
        <v>0004</v>
      </c>
      <c r="H31" s="307"/>
      <c r="I31" s="435"/>
      <c r="J31" s="435"/>
      <c r="K31" s="435"/>
      <c r="L31" s="273" t="s">
        <v>1025</v>
      </c>
      <c r="M31" s="273"/>
      <c r="N31" s="431"/>
      <c r="O31" s="431"/>
      <c r="P31" s="303"/>
      <c r="Q31" s="303"/>
      <c r="R31" s="199"/>
      <c r="S31" s="199"/>
      <c r="T31" s="199"/>
      <c r="U31" s="120"/>
      <c r="V31" s="216"/>
      <c r="W31" s="197">
        <v>8</v>
      </c>
      <c r="X31" s="197" t="str">
        <f>DEC2HEX(W31)</f>
        <v>8</v>
      </c>
      <c r="Y31" s="217"/>
    </row>
    <row r="32" spans="2:25" ht="18.75" x14ac:dyDescent="0.25">
      <c r="B32" s="291">
        <f t="shared" si="0"/>
        <v>4105</v>
      </c>
      <c r="C32" s="292" t="str">
        <f>DEC2HEX(B32,6)</f>
        <v>001009</v>
      </c>
      <c r="D32" s="293">
        <v>9</v>
      </c>
      <c r="E32" s="293" t="str">
        <f>DEC2HEX(D32)</f>
        <v>9</v>
      </c>
      <c r="F32" s="430"/>
      <c r="G32" s="430"/>
      <c r="H32" s="307"/>
      <c r="I32" s="435"/>
      <c r="J32" s="435"/>
      <c r="K32" s="435"/>
      <c r="L32" s="24"/>
      <c r="M32" s="345"/>
      <c r="N32" s="431"/>
      <c r="O32" s="431"/>
      <c r="P32" s="304"/>
      <c r="Q32" s="304"/>
      <c r="R32" s="304"/>
      <c r="S32" s="199"/>
      <c r="T32" s="199"/>
      <c r="U32" s="120"/>
      <c r="V32" s="216"/>
      <c r="W32" s="197">
        <v>9</v>
      </c>
      <c r="X32" s="197" t="str">
        <f>DEC2HEX(W32)</f>
        <v>9</v>
      </c>
      <c r="Y32" s="217"/>
    </row>
    <row r="33" spans="1:1024" ht="15" customHeight="1" x14ac:dyDescent="0.25">
      <c r="B33" s="291">
        <f t="shared" si="0"/>
        <v>4106</v>
      </c>
      <c r="C33" s="292" t="str">
        <f>DEC2HEX(B33,6)</f>
        <v>00100A</v>
      </c>
      <c r="D33" s="293">
        <v>10</v>
      </c>
      <c r="E33" s="293" t="str">
        <f>DEC2HEX(D33)</f>
        <v>A</v>
      </c>
      <c r="F33" s="430">
        <v>5</v>
      </c>
      <c r="G33" s="430" t="str">
        <f>DEC2HEX(F33,4)</f>
        <v>0005</v>
      </c>
      <c r="H33" s="307"/>
      <c r="I33" s="435"/>
      <c r="J33" s="435"/>
      <c r="K33" s="435"/>
      <c r="L33" s="344" t="s">
        <v>1026</v>
      </c>
      <c r="M33" s="243"/>
      <c r="N33" s="431"/>
      <c r="O33" s="431"/>
      <c r="P33" s="304"/>
      <c r="Q33" s="304"/>
      <c r="R33" s="304"/>
      <c r="S33" s="199"/>
      <c r="T33" s="199"/>
      <c r="U33" s="120"/>
      <c r="V33" s="216"/>
      <c r="W33" s="197">
        <v>10</v>
      </c>
      <c r="X33" s="197" t="str">
        <f>DEC2HEX(W33)</f>
        <v>A</v>
      </c>
      <c r="Y33" s="217"/>
    </row>
    <row r="34" spans="1:1024" ht="18.75" x14ac:dyDescent="0.25">
      <c r="B34" s="291">
        <f t="shared" si="0"/>
        <v>4107</v>
      </c>
      <c r="C34" s="292" t="str">
        <f>DEC2HEX(B34,6)</f>
        <v>00100B</v>
      </c>
      <c r="D34" s="293">
        <v>11</v>
      </c>
      <c r="E34" s="293" t="str">
        <f>DEC2HEX(D34)</f>
        <v>B</v>
      </c>
      <c r="F34" s="430"/>
      <c r="G34" s="430"/>
      <c r="H34" s="307"/>
      <c r="I34" s="435"/>
      <c r="J34" s="435"/>
      <c r="K34" s="435"/>
      <c r="L34" s="24"/>
      <c r="M34" s="345"/>
      <c r="N34" s="431"/>
      <c r="O34" s="431"/>
      <c r="P34" s="304"/>
      <c r="Q34" s="304"/>
      <c r="R34" s="304"/>
      <c r="S34" s="199"/>
      <c r="T34" s="199"/>
      <c r="U34" s="120"/>
      <c r="V34" s="216"/>
      <c r="W34" s="197">
        <v>11</v>
      </c>
      <c r="X34" s="197" t="str">
        <f>DEC2HEX(W34)</f>
        <v>B</v>
      </c>
      <c r="Y34" s="217"/>
    </row>
    <row r="35" spans="1:1024" ht="18.75" x14ac:dyDescent="0.25">
      <c r="B35" s="291">
        <f t="shared" si="0"/>
        <v>4108</v>
      </c>
      <c r="C35" s="292" t="str">
        <f>DEC2HEX(B35,6)</f>
        <v>00100C</v>
      </c>
      <c r="D35" s="293">
        <v>12</v>
      </c>
      <c r="E35" s="293" t="str">
        <f>DEC2HEX(D35)</f>
        <v>C</v>
      </c>
      <c r="F35" s="430">
        <v>6</v>
      </c>
      <c r="G35" s="430" t="str">
        <f>DEC2HEX(F35,4)</f>
        <v>0006</v>
      </c>
      <c r="H35" s="307"/>
      <c r="I35" s="435"/>
      <c r="J35" s="435"/>
      <c r="K35" s="435"/>
      <c r="L35" s="273" t="s">
        <v>1027</v>
      </c>
      <c r="M35" s="273"/>
      <c r="N35" s="431"/>
      <c r="O35" s="431"/>
      <c r="P35" s="199"/>
      <c r="Q35" s="199"/>
      <c r="R35" s="199"/>
      <c r="S35" s="199"/>
      <c r="T35" s="199"/>
      <c r="U35" s="120"/>
      <c r="V35" s="216"/>
      <c r="W35" s="197">
        <v>12</v>
      </c>
      <c r="X35" s="197" t="str">
        <f>DEC2HEX(W35)</f>
        <v>C</v>
      </c>
      <c r="Y35" s="217"/>
    </row>
    <row r="36" spans="1:1024" ht="15" customHeight="1" x14ac:dyDescent="0.25">
      <c r="B36" s="291">
        <f t="shared" si="0"/>
        <v>4109</v>
      </c>
      <c r="C36" s="292" t="str">
        <f>DEC2HEX(B36,6)</f>
        <v>00100D</v>
      </c>
      <c r="D36" s="293">
        <v>13</v>
      </c>
      <c r="E36" s="293" t="str">
        <f>DEC2HEX(D36)</f>
        <v>D</v>
      </c>
      <c r="F36" s="430"/>
      <c r="G36" s="430"/>
      <c r="H36" s="307"/>
      <c r="I36" s="435"/>
      <c r="J36" s="435"/>
      <c r="K36" s="435"/>
      <c r="L36" s="24"/>
      <c r="M36" s="345"/>
      <c r="N36" s="431"/>
      <c r="O36" s="431"/>
      <c r="P36" s="304"/>
      <c r="Q36" s="304"/>
      <c r="R36" s="304"/>
      <c r="S36" s="199"/>
      <c r="T36" s="199"/>
      <c r="U36" s="120"/>
      <c r="V36" s="216"/>
      <c r="W36" s="197">
        <v>13</v>
      </c>
      <c r="X36" s="197" t="str">
        <f>DEC2HEX(W36)</f>
        <v>D</v>
      </c>
      <c r="Y36" s="217"/>
    </row>
    <row r="37" spans="1:1024" ht="15" customHeight="1" x14ac:dyDescent="0.25">
      <c r="B37" s="291">
        <f t="shared" si="0"/>
        <v>4110</v>
      </c>
      <c r="C37" s="292" t="str">
        <f>DEC2HEX(B37,6)</f>
        <v>00100E</v>
      </c>
      <c r="D37" s="293">
        <v>14</v>
      </c>
      <c r="E37" s="293" t="str">
        <f>DEC2HEX(D37)</f>
        <v>E</v>
      </c>
      <c r="F37" s="430">
        <v>7</v>
      </c>
      <c r="G37" s="430" t="str">
        <f>DEC2HEX(F37,4)</f>
        <v>0007</v>
      </c>
      <c r="H37" s="307"/>
      <c r="I37" s="435"/>
      <c r="J37" s="435"/>
      <c r="K37" s="435"/>
      <c r="L37" s="344" t="s">
        <v>1028</v>
      </c>
      <c r="M37" s="273"/>
      <c r="N37" s="431"/>
      <c r="O37" s="431"/>
      <c r="P37" s="304"/>
      <c r="Q37" s="304"/>
      <c r="R37" s="304"/>
      <c r="S37" s="199"/>
      <c r="T37" s="199"/>
      <c r="U37" s="120"/>
      <c r="V37" s="216"/>
      <c r="W37" s="197">
        <v>14</v>
      </c>
      <c r="X37" s="197" t="str">
        <f>DEC2HEX(W37)</f>
        <v>E</v>
      </c>
      <c r="Y37" s="217"/>
    </row>
    <row r="38" spans="1:1024" ht="15" customHeight="1" x14ac:dyDescent="0.25">
      <c r="B38" s="291">
        <f t="shared" si="0"/>
        <v>4111</v>
      </c>
      <c r="C38" s="292" t="str">
        <f>DEC2HEX(B38,6)</f>
        <v>00100F</v>
      </c>
      <c r="D38" s="293">
        <v>15</v>
      </c>
      <c r="E38" s="293" t="str">
        <f>DEC2HEX(D38)</f>
        <v>F</v>
      </c>
      <c r="F38" s="430"/>
      <c r="G38" s="430"/>
      <c r="H38" s="307"/>
      <c r="I38" s="435"/>
      <c r="J38" s="435"/>
      <c r="K38" s="435"/>
      <c r="L38" s="345"/>
      <c r="M38" s="345"/>
      <c r="N38" s="431"/>
      <c r="O38" s="431"/>
      <c r="P38" s="304"/>
      <c r="Q38" s="304"/>
      <c r="R38" s="304"/>
      <c r="S38" s="199"/>
      <c r="T38" s="199"/>
      <c r="U38" s="120"/>
      <c r="V38" s="216"/>
      <c r="W38" s="197">
        <v>15</v>
      </c>
      <c r="X38" s="197" t="str">
        <f>DEC2HEX(W38)</f>
        <v>F</v>
      </c>
      <c r="Y38" s="217"/>
    </row>
    <row r="39" spans="1:1024" ht="17.45" customHeight="1" x14ac:dyDescent="0.25">
      <c r="B39" s="291">
        <f t="shared" si="0"/>
        <v>4112</v>
      </c>
      <c r="C39" s="292" t="str">
        <f>DEC2HEX(B39,6)</f>
        <v>001010</v>
      </c>
      <c r="D39" s="293">
        <v>16</v>
      </c>
      <c r="E39" s="293" t="str">
        <f>DEC2HEX(D39)</f>
        <v>10</v>
      </c>
      <c r="F39" s="430">
        <v>8</v>
      </c>
      <c r="G39" s="430" t="str">
        <f>DEC2HEX(F39,4)</f>
        <v>0008</v>
      </c>
      <c r="H39" s="307"/>
      <c r="I39" s="435">
        <v>1</v>
      </c>
      <c r="J39" s="436">
        <f>K23+1</f>
        <v>-27</v>
      </c>
      <c r="K39" s="436">
        <f>J39+3</f>
        <v>-24</v>
      </c>
      <c r="L39" s="344" t="s">
        <v>1021</v>
      </c>
      <c r="M39" s="273"/>
      <c r="N39" s="431">
        <f>O23+1</f>
        <v>-27</v>
      </c>
      <c r="O39" s="431">
        <f>N39+3</f>
        <v>-24</v>
      </c>
      <c r="P39" s="303"/>
      <c r="Q39" s="303"/>
      <c r="R39" s="199"/>
      <c r="S39" s="199"/>
      <c r="T39" s="199"/>
      <c r="U39" s="120"/>
      <c r="V39" s="216"/>
      <c r="W39" s="197">
        <v>16</v>
      </c>
      <c r="X39" s="197" t="str">
        <f>DEC2HEX(W39)</f>
        <v>10</v>
      </c>
      <c r="Y39" s="220"/>
    </row>
    <row r="40" spans="1:1024" ht="18.75" x14ac:dyDescent="0.25">
      <c r="B40" s="291">
        <f t="shared" si="0"/>
        <v>4113</v>
      </c>
      <c r="C40" s="292" t="str">
        <f>DEC2HEX(B40,6)</f>
        <v>001011</v>
      </c>
      <c r="D40" s="293">
        <v>17</v>
      </c>
      <c r="E40" s="293" t="str">
        <f>DEC2HEX(D40)</f>
        <v>11</v>
      </c>
      <c r="F40" s="430"/>
      <c r="G40" s="430"/>
      <c r="H40" s="307"/>
      <c r="I40" s="435"/>
      <c r="J40" s="435"/>
      <c r="K40" s="435"/>
      <c r="L40" s="24"/>
      <c r="M40" s="345"/>
      <c r="N40" s="431"/>
      <c r="O40" s="431"/>
      <c r="P40" s="304"/>
      <c r="Q40" s="304"/>
      <c r="R40" s="304"/>
      <c r="S40" s="199"/>
      <c r="T40" s="199"/>
      <c r="U40" s="120"/>
      <c r="V40" s="216"/>
      <c r="W40" s="197">
        <v>17</v>
      </c>
      <c r="X40" s="197" t="str">
        <f>DEC2HEX(W40)</f>
        <v>11</v>
      </c>
      <c r="Y40" s="220"/>
    </row>
    <row r="41" spans="1:1024" ht="15" customHeight="1" x14ac:dyDescent="0.25">
      <c r="B41" s="291">
        <f t="shared" si="0"/>
        <v>4114</v>
      </c>
      <c r="C41" s="292" t="str">
        <f>DEC2HEX(B41,6)</f>
        <v>001012</v>
      </c>
      <c r="D41" s="293">
        <v>18</v>
      </c>
      <c r="E41" s="293" t="str">
        <f>DEC2HEX(D41)</f>
        <v>12</v>
      </c>
      <c r="F41" s="430">
        <v>9</v>
      </c>
      <c r="G41" s="430" t="str">
        <f>DEC2HEX(F41,4)</f>
        <v>0009</v>
      </c>
      <c r="H41" s="307"/>
      <c r="I41" s="435"/>
      <c r="J41" s="435"/>
      <c r="K41" s="435"/>
      <c r="L41" s="344" t="s">
        <v>1022</v>
      </c>
      <c r="M41" s="273"/>
      <c r="N41" s="431"/>
      <c r="O41" s="431"/>
      <c r="P41" s="304"/>
      <c r="Q41" s="304"/>
      <c r="R41" s="304"/>
      <c r="S41" s="199"/>
      <c r="T41" s="199"/>
      <c r="U41" s="120"/>
      <c r="V41" s="216"/>
      <c r="W41" s="197">
        <v>18</v>
      </c>
      <c r="X41" s="197" t="str">
        <f>DEC2HEX(W41)</f>
        <v>12</v>
      </c>
      <c r="Y41" s="220"/>
    </row>
    <row r="42" spans="1:1024" ht="15" customHeight="1" x14ac:dyDescent="0.25">
      <c r="B42" s="291">
        <f t="shared" si="0"/>
        <v>4115</v>
      </c>
      <c r="C42" s="292" t="str">
        <f>DEC2HEX(B42,6)</f>
        <v>001013</v>
      </c>
      <c r="D42" s="293">
        <v>19</v>
      </c>
      <c r="E42" s="293" t="str">
        <f>DEC2HEX(D42)</f>
        <v>13</v>
      </c>
      <c r="F42" s="430"/>
      <c r="G42" s="430"/>
      <c r="H42" s="307"/>
      <c r="I42" s="435"/>
      <c r="J42" s="435"/>
      <c r="K42" s="435"/>
      <c r="L42" s="24"/>
      <c r="M42" s="345"/>
      <c r="N42" s="431"/>
      <c r="O42" s="431"/>
      <c r="P42" s="304"/>
      <c r="Q42" s="304"/>
      <c r="R42" s="304"/>
      <c r="S42" s="199"/>
      <c r="T42" s="199"/>
      <c r="U42" s="120"/>
      <c r="V42" s="216"/>
      <c r="W42" s="197">
        <v>19</v>
      </c>
      <c r="X42" s="197" t="str">
        <f>DEC2HEX(W42)</f>
        <v>13</v>
      </c>
      <c r="Y42" s="220"/>
    </row>
    <row r="43" spans="1:1024" ht="15" customHeight="1" x14ac:dyDescent="0.25">
      <c r="B43" s="291">
        <f t="shared" si="0"/>
        <v>4116</v>
      </c>
      <c r="C43" s="292" t="str">
        <f>DEC2HEX(B43,6)</f>
        <v>001014</v>
      </c>
      <c r="D43" s="293">
        <v>20</v>
      </c>
      <c r="E43" s="293" t="str">
        <f>DEC2HEX(D43)</f>
        <v>14</v>
      </c>
      <c r="F43" s="430">
        <v>10</v>
      </c>
      <c r="G43" s="430" t="str">
        <f>DEC2HEX(F43,4)</f>
        <v>000A</v>
      </c>
      <c r="H43" s="307"/>
      <c r="I43" s="435"/>
      <c r="J43" s="435"/>
      <c r="K43" s="435"/>
      <c r="L43" s="273" t="s">
        <v>1023</v>
      </c>
      <c r="M43" s="273"/>
      <c r="N43" s="431"/>
      <c r="O43" s="431"/>
      <c r="P43" s="199"/>
      <c r="Q43" s="199"/>
      <c r="R43" s="199"/>
      <c r="S43" s="199"/>
      <c r="T43" s="199"/>
      <c r="U43" s="120"/>
      <c r="V43" s="216"/>
      <c r="W43" s="197">
        <v>20</v>
      </c>
      <c r="X43" s="197" t="str">
        <f>DEC2HEX(W43)</f>
        <v>14</v>
      </c>
      <c r="Y43" s="220"/>
    </row>
    <row r="44" spans="1:1024" ht="15" customHeight="1" x14ac:dyDescent="0.25">
      <c r="B44" s="291">
        <f t="shared" si="0"/>
        <v>4117</v>
      </c>
      <c r="C44" s="292" t="str">
        <f>DEC2HEX(B44,6)</f>
        <v>001015</v>
      </c>
      <c r="D44" s="293">
        <v>21</v>
      </c>
      <c r="E44" s="293" t="str">
        <f>DEC2HEX(D44)</f>
        <v>15</v>
      </c>
      <c r="F44" s="430"/>
      <c r="G44" s="430"/>
      <c r="H44" s="307"/>
      <c r="I44" s="435"/>
      <c r="J44" s="435"/>
      <c r="K44" s="435"/>
      <c r="L44" s="24"/>
      <c r="M44" s="345"/>
      <c r="N44" s="431"/>
      <c r="O44" s="431"/>
      <c r="P44" s="304"/>
      <c r="Q44" s="304"/>
      <c r="R44" s="304"/>
      <c r="S44" s="199"/>
      <c r="T44" s="199"/>
      <c r="U44" s="120"/>
      <c r="V44" s="216"/>
      <c r="W44" s="197">
        <v>21</v>
      </c>
      <c r="X44" s="197" t="str">
        <f>DEC2HEX(W44)</f>
        <v>15</v>
      </c>
      <c r="Y44" s="220"/>
    </row>
    <row r="45" spans="1:1024" ht="18.75" x14ac:dyDescent="0.25">
      <c r="B45" s="291">
        <f t="shared" si="0"/>
        <v>4118</v>
      </c>
      <c r="C45" s="292" t="str">
        <f>DEC2HEX(B45,6)</f>
        <v>001016</v>
      </c>
      <c r="D45" s="293">
        <v>22</v>
      </c>
      <c r="E45" s="293" t="str">
        <f>DEC2HEX(D45)</f>
        <v>16</v>
      </c>
      <c r="F45" s="430">
        <v>11</v>
      </c>
      <c r="G45" s="430" t="str">
        <f>DEC2HEX(F45,4)</f>
        <v>000B</v>
      </c>
      <c r="H45" s="307"/>
      <c r="I45" s="435"/>
      <c r="J45" s="435"/>
      <c r="K45" s="435"/>
      <c r="L45" s="344" t="s">
        <v>1024</v>
      </c>
      <c r="M45" s="273"/>
      <c r="N45" s="431"/>
      <c r="O45" s="431"/>
      <c r="P45" s="304"/>
      <c r="Q45" s="304"/>
      <c r="R45" s="304"/>
      <c r="S45" s="199"/>
      <c r="T45" s="199"/>
      <c r="U45" s="120"/>
      <c r="V45" s="216"/>
      <c r="W45" s="197">
        <v>22</v>
      </c>
      <c r="X45" s="197" t="str">
        <f>DEC2HEX(W45)</f>
        <v>16</v>
      </c>
      <c r="Y45" s="220"/>
    </row>
    <row r="46" spans="1:1024" s="177" customFormat="1" ht="18.75" x14ac:dyDescent="0.25">
      <c r="A46" s="175"/>
      <c r="B46" s="291">
        <f t="shared" si="0"/>
        <v>4119</v>
      </c>
      <c r="C46" s="292" t="str">
        <f>DEC2HEX(B46,6)</f>
        <v>001017</v>
      </c>
      <c r="D46" s="293">
        <v>23</v>
      </c>
      <c r="E46" s="293" t="str">
        <f>DEC2HEX(D46)</f>
        <v>17</v>
      </c>
      <c r="F46" s="430"/>
      <c r="G46" s="430"/>
      <c r="H46" s="307"/>
      <c r="I46" s="435"/>
      <c r="J46" s="435"/>
      <c r="K46" s="435"/>
      <c r="L46" s="24"/>
      <c r="M46" s="345"/>
      <c r="N46" s="431"/>
      <c r="O46" s="431"/>
      <c r="P46" s="304"/>
      <c r="Q46" s="304"/>
      <c r="R46" s="304"/>
      <c r="S46" s="199"/>
      <c r="T46" s="199"/>
      <c r="U46" s="120"/>
      <c r="V46" s="216"/>
      <c r="W46" s="197">
        <v>23</v>
      </c>
      <c r="X46" s="197" t="str">
        <f>DEC2HEX(W46)</f>
        <v>17</v>
      </c>
      <c r="Y46" s="221"/>
      <c r="ALQ46" s="335"/>
      <c r="ALR46" s="335"/>
      <c r="ALS46" s="335"/>
      <c r="ALT46" s="335"/>
      <c r="ALU46" s="335"/>
      <c r="ALV46" s="335"/>
      <c r="ALW46" s="335"/>
      <c r="ALX46" s="335"/>
      <c r="ALY46" s="335"/>
      <c r="ALZ46" s="335"/>
      <c r="AMA46" s="335"/>
      <c r="AMB46" s="335"/>
      <c r="AMC46" s="335"/>
      <c r="AMD46" s="335"/>
      <c r="AME46" s="335"/>
      <c r="AMF46" s="335"/>
      <c r="AMG46" s="335"/>
      <c r="AMH46" s="335"/>
      <c r="AMI46" s="335"/>
      <c r="AMJ46" s="335"/>
    </row>
    <row r="47" spans="1:1024" ht="15" customHeight="1" x14ac:dyDescent="0.25">
      <c r="B47" s="291">
        <f t="shared" si="0"/>
        <v>4120</v>
      </c>
      <c r="C47" s="292" t="str">
        <f>DEC2HEX(B47,6)</f>
        <v>001018</v>
      </c>
      <c r="D47" s="293">
        <v>24</v>
      </c>
      <c r="E47" s="293" t="str">
        <f>DEC2HEX(D47)</f>
        <v>18</v>
      </c>
      <c r="F47" s="430">
        <v>12</v>
      </c>
      <c r="G47" s="430" t="str">
        <f>DEC2HEX(F47,4)</f>
        <v>000C</v>
      </c>
      <c r="H47" s="307"/>
      <c r="I47" s="435"/>
      <c r="J47" s="435"/>
      <c r="K47" s="435"/>
      <c r="L47" s="273" t="s">
        <v>1025</v>
      </c>
      <c r="M47" s="274"/>
      <c r="N47" s="431"/>
      <c r="O47" s="431"/>
      <c r="P47" s="304"/>
      <c r="Q47" s="304"/>
      <c r="R47" s="304"/>
      <c r="S47" s="304"/>
      <c r="T47" s="304"/>
      <c r="U47" s="162"/>
      <c r="V47" s="216"/>
      <c r="W47" s="197">
        <v>24</v>
      </c>
      <c r="X47" s="197" t="str">
        <f>DEC2HEX(W47)</f>
        <v>18</v>
      </c>
      <c r="Y47" s="222"/>
    </row>
    <row r="48" spans="1:1024" ht="15" customHeight="1" x14ac:dyDescent="0.25">
      <c r="B48" s="291">
        <f t="shared" si="0"/>
        <v>4121</v>
      </c>
      <c r="C48" s="292" t="str">
        <f>DEC2HEX(B48,6)</f>
        <v>001019</v>
      </c>
      <c r="D48" s="293">
        <v>25</v>
      </c>
      <c r="E48" s="293" t="str">
        <f>DEC2HEX(D48)</f>
        <v>19</v>
      </c>
      <c r="F48" s="430"/>
      <c r="G48" s="430"/>
      <c r="H48" s="307"/>
      <c r="I48" s="435"/>
      <c r="J48" s="435"/>
      <c r="K48" s="435"/>
      <c r="L48" s="24"/>
      <c r="M48" s="345"/>
      <c r="N48" s="431"/>
      <c r="O48" s="431"/>
      <c r="P48" s="304"/>
      <c r="Q48" s="304"/>
      <c r="R48" s="304"/>
      <c r="S48" s="304"/>
      <c r="T48" s="304"/>
      <c r="U48" s="162"/>
      <c r="V48" s="216"/>
      <c r="W48" s="197">
        <v>25</v>
      </c>
      <c r="X48" s="197" t="str">
        <f>DEC2HEX(W48)</f>
        <v>19</v>
      </c>
      <c r="Y48" s="222"/>
    </row>
    <row r="49" spans="2:25" ht="15" customHeight="1" x14ac:dyDescent="0.25">
      <c r="B49" s="291">
        <f t="shared" si="0"/>
        <v>4122</v>
      </c>
      <c r="C49" s="292" t="str">
        <f>DEC2HEX(B49,6)</f>
        <v>00101A</v>
      </c>
      <c r="D49" s="293">
        <v>26</v>
      </c>
      <c r="E49" s="293" t="str">
        <f>DEC2HEX(D49)</f>
        <v>1A</v>
      </c>
      <c r="F49" s="430">
        <v>13</v>
      </c>
      <c r="G49" s="430" t="str">
        <f>DEC2HEX(F49,4)</f>
        <v>000D</v>
      </c>
      <c r="H49" s="307"/>
      <c r="I49" s="435"/>
      <c r="J49" s="435"/>
      <c r="K49" s="435"/>
      <c r="L49" s="344" t="s">
        <v>1026</v>
      </c>
      <c r="M49" s="274"/>
      <c r="N49" s="431"/>
      <c r="O49" s="431"/>
      <c r="P49" s="304"/>
      <c r="Q49" s="304"/>
      <c r="R49" s="304"/>
      <c r="S49" s="304"/>
      <c r="T49" s="304"/>
      <c r="U49" s="162"/>
      <c r="V49" s="216"/>
      <c r="W49" s="197">
        <v>26</v>
      </c>
      <c r="X49" s="197" t="str">
        <f>DEC2HEX(W49)</f>
        <v>1A</v>
      </c>
      <c r="Y49" s="222"/>
    </row>
    <row r="50" spans="2:25" ht="15" customHeight="1" x14ac:dyDescent="0.25">
      <c r="B50" s="291">
        <f t="shared" si="0"/>
        <v>4123</v>
      </c>
      <c r="C50" s="292" t="str">
        <f>DEC2HEX(B50,6)</f>
        <v>00101B</v>
      </c>
      <c r="D50" s="293">
        <v>27</v>
      </c>
      <c r="E50" s="293" t="str">
        <f>DEC2HEX(D50)</f>
        <v>1B</v>
      </c>
      <c r="F50" s="430"/>
      <c r="G50" s="430"/>
      <c r="H50" s="307"/>
      <c r="I50" s="435"/>
      <c r="J50" s="435"/>
      <c r="K50" s="435"/>
      <c r="L50" s="24"/>
      <c r="M50" s="345"/>
      <c r="N50" s="431"/>
      <c r="O50" s="431"/>
      <c r="P50" s="304"/>
      <c r="Q50" s="304"/>
      <c r="R50" s="304"/>
      <c r="S50" s="304"/>
      <c r="T50" s="304"/>
      <c r="U50" s="162"/>
      <c r="V50" s="216"/>
      <c r="W50" s="197">
        <v>27</v>
      </c>
      <c r="X50" s="197" t="str">
        <f>DEC2HEX(W50)</f>
        <v>1B</v>
      </c>
      <c r="Y50" s="222"/>
    </row>
    <row r="51" spans="2:25" ht="18.75" x14ac:dyDescent="0.25">
      <c r="B51" s="291">
        <f t="shared" si="0"/>
        <v>4124</v>
      </c>
      <c r="C51" s="292" t="str">
        <f>DEC2HEX(B51,6)</f>
        <v>00101C</v>
      </c>
      <c r="D51" s="293">
        <v>28</v>
      </c>
      <c r="E51" s="293" t="str">
        <f>DEC2HEX(D51)</f>
        <v>1C</v>
      </c>
      <c r="F51" s="430">
        <v>14</v>
      </c>
      <c r="G51" s="430" t="str">
        <f>DEC2HEX(F51,4)</f>
        <v>000E</v>
      </c>
      <c r="H51" s="307"/>
      <c r="I51" s="435"/>
      <c r="J51" s="435"/>
      <c r="K51" s="435"/>
      <c r="L51" s="273" t="s">
        <v>1027</v>
      </c>
      <c r="M51" s="274"/>
      <c r="N51" s="431"/>
      <c r="O51" s="431"/>
      <c r="P51" s="304"/>
      <c r="Q51" s="304"/>
      <c r="R51" s="304"/>
      <c r="S51" s="304"/>
      <c r="T51" s="304"/>
      <c r="U51" s="162"/>
      <c r="V51" s="216"/>
      <c r="W51" s="197">
        <v>28</v>
      </c>
      <c r="X51" s="197" t="str">
        <f>DEC2HEX(W51)</f>
        <v>1C</v>
      </c>
      <c r="Y51" s="222"/>
    </row>
    <row r="52" spans="2:25" ht="18.75" x14ac:dyDescent="0.3">
      <c r="B52" s="291">
        <f t="shared" si="0"/>
        <v>4125</v>
      </c>
      <c r="C52" s="292" t="str">
        <f>DEC2HEX(B52,6)</f>
        <v>00101D</v>
      </c>
      <c r="D52" s="293">
        <v>29</v>
      </c>
      <c r="E52" s="293" t="str">
        <f>DEC2HEX(D52)</f>
        <v>1D</v>
      </c>
      <c r="F52" s="430"/>
      <c r="G52" s="430"/>
      <c r="H52" s="307"/>
      <c r="I52" s="435"/>
      <c r="J52" s="435"/>
      <c r="K52" s="435"/>
      <c r="L52" s="24"/>
      <c r="M52" s="345"/>
      <c r="N52" s="431"/>
      <c r="O52" s="431"/>
      <c r="P52" s="308"/>
      <c r="Q52" s="308"/>
      <c r="R52" s="308"/>
      <c r="S52" s="308"/>
      <c r="T52" s="308"/>
      <c r="U52" s="227"/>
      <c r="V52" s="216"/>
      <c r="W52" s="197">
        <v>29</v>
      </c>
      <c r="X52" s="197" t="str">
        <f>DEC2HEX(W52)</f>
        <v>1D</v>
      </c>
      <c r="Y52" s="222"/>
    </row>
    <row r="53" spans="2:25" ht="18.75" x14ac:dyDescent="0.3">
      <c r="B53" s="291">
        <f t="shared" si="0"/>
        <v>4126</v>
      </c>
      <c r="C53" s="292" t="str">
        <f>DEC2HEX(B53,6)</f>
        <v>00101E</v>
      </c>
      <c r="D53" s="293">
        <v>30</v>
      </c>
      <c r="E53" s="293" t="str">
        <f>DEC2HEX(D53)</f>
        <v>1E</v>
      </c>
      <c r="F53" s="430">
        <v>15</v>
      </c>
      <c r="G53" s="430" t="str">
        <f>DEC2HEX(F53,4)</f>
        <v>000F</v>
      </c>
      <c r="H53" s="307"/>
      <c r="I53" s="435"/>
      <c r="J53" s="435"/>
      <c r="K53" s="435"/>
      <c r="L53" s="344" t="s">
        <v>1028</v>
      </c>
      <c r="M53" s="274"/>
      <c r="N53" s="431"/>
      <c r="O53" s="431"/>
      <c r="P53" s="309"/>
      <c r="Q53" s="309"/>
      <c r="R53" s="309"/>
      <c r="S53" s="309"/>
      <c r="T53" s="309"/>
      <c r="U53" s="228"/>
      <c r="V53" s="216"/>
      <c r="W53" s="197">
        <v>30</v>
      </c>
      <c r="X53" s="197" t="str">
        <f>DEC2HEX(W53)</f>
        <v>1E</v>
      </c>
      <c r="Y53" s="217"/>
    </row>
    <row r="54" spans="2:25" ht="18.75" x14ac:dyDescent="0.25">
      <c r="B54" s="291">
        <f t="shared" si="0"/>
        <v>4127</v>
      </c>
      <c r="C54" s="292" t="str">
        <f>DEC2HEX(B54,6)</f>
        <v>00101F</v>
      </c>
      <c r="D54" s="293">
        <v>31</v>
      </c>
      <c r="E54" s="293" t="str">
        <f>DEC2HEX(D54)</f>
        <v>1F</v>
      </c>
      <c r="F54" s="430"/>
      <c r="G54" s="430"/>
      <c r="H54" s="307"/>
      <c r="I54" s="435"/>
      <c r="J54" s="435"/>
      <c r="K54" s="435"/>
      <c r="L54" s="345"/>
      <c r="M54" s="345"/>
      <c r="N54" s="431"/>
      <c r="O54" s="431"/>
      <c r="P54" s="304"/>
      <c r="Q54" s="304"/>
      <c r="R54" s="304"/>
      <c r="S54" s="304"/>
      <c r="T54" s="304"/>
      <c r="U54" s="162"/>
      <c r="V54" s="216"/>
      <c r="W54" s="197">
        <v>31</v>
      </c>
      <c r="X54" s="197" t="str">
        <f>DEC2HEX(W54)</f>
        <v>1F</v>
      </c>
      <c r="Y54" s="217"/>
    </row>
    <row r="55" spans="2:25" ht="17.45" customHeight="1" x14ac:dyDescent="0.3">
      <c r="B55" s="291">
        <f t="shared" si="0"/>
        <v>4128</v>
      </c>
      <c r="C55" s="292" t="str">
        <f>DEC2HEX(B55,6)</f>
        <v>001020</v>
      </c>
      <c r="D55" s="293">
        <v>32</v>
      </c>
      <c r="E55" s="293" t="str">
        <f>DEC2HEX(D55)</f>
        <v>20</v>
      </c>
      <c r="F55" s="430">
        <v>16</v>
      </c>
      <c r="G55" s="430" t="str">
        <f>DEC2HEX(F55,4)</f>
        <v>0010</v>
      </c>
      <c r="H55" s="307"/>
      <c r="I55" s="435">
        <v>2</v>
      </c>
      <c r="J55" s="436">
        <f>K39+1</f>
        <v>-23</v>
      </c>
      <c r="K55" s="436">
        <f>J55+3</f>
        <v>-20</v>
      </c>
      <c r="L55" s="344" t="s">
        <v>1021</v>
      </c>
      <c r="M55" s="273"/>
      <c r="N55" s="431">
        <f>O39+1</f>
        <v>-23</v>
      </c>
      <c r="O55" s="431">
        <f>N55+3</f>
        <v>-20</v>
      </c>
      <c r="P55" s="309"/>
      <c r="Q55" s="309"/>
      <c r="R55" s="309"/>
      <c r="S55" s="309"/>
      <c r="T55" s="309"/>
      <c r="U55" s="230"/>
      <c r="V55" s="229"/>
      <c r="W55" s="197">
        <v>32</v>
      </c>
      <c r="X55" s="197" t="str">
        <f>DEC2HEX(W55)</f>
        <v>20</v>
      </c>
      <c r="Y55" s="208"/>
    </row>
    <row r="56" spans="2:25" ht="18.75" x14ac:dyDescent="0.3">
      <c r="B56" s="291">
        <f t="shared" si="0"/>
        <v>4129</v>
      </c>
      <c r="C56" s="292" t="str">
        <f>DEC2HEX(B56,6)</f>
        <v>001021</v>
      </c>
      <c r="D56" s="293">
        <v>33</v>
      </c>
      <c r="E56" s="293" t="str">
        <f>DEC2HEX(D56)</f>
        <v>21</v>
      </c>
      <c r="F56" s="430"/>
      <c r="G56" s="430"/>
      <c r="H56" s="307"/>
      <c r="I56" s="435"/>
      <c r="J56" s="435"/>
      <c r="K56" s="435"/>
      <c r="L56" s="24"/>
      <c r="M56" s="345"/>
      <c r="N56" s="431"/>
      <c r="O56" s="431"/>
      <c r="P56" s="309"/>
      <c r="Q56" s="309"/>
      <c r="R56" s="309"/>
      <c r="S56" s="309"/>
      <c r="T56" s="309"/>
      <c r="U56" s="230"/>
      <c r="V56" s="210"/>
      <c r="W56" s="197">
        <v>33</v>
      </c>
      <c r="X56" s="197" t="str">
        <f>DEC2HEX(W56)</f>
        <v>21</v>
      </c>
      <c r="Y56" s="217"/>
    </row>
    <row r="57" spans="2:25" ht="15" customHeight="1" x14ac:dyDescent="0.25">
      <c r="B57" s="291">
        <f t="shared" si="0"/>
        <v>4130</v>
      </c>
      <c r="C57" s="292" t="str">
        <f>DEC2HEX(B57,6)</f>
        <v>001022</v>
      </c>
      <c r="D57" s="293">
        <v>34</v>
      </c>
      <c r="E57" s="293" t="str">
        <f>DEC2HEX(D57)</f>
        <v>22</v>
      </c>
      <c r="F57" s="430">
        <v>17</v>
      </c>
      <c r="G57" s="430" t="str">
        <f>DEC2HEX(F57,4)</f>
        <v>0011</v>
      </c>
      <c r="H57" s="307"/>
      <c r="I57" s="435"/>
      <c r="J57" s="435"/>
      <c r="K57" s="435"/>
      <c r="L57" s="344" t="s">
        <v>1022</v>
      </c>
      <c r="M57" s="273"/>
      <c r="N57" s="431"/>
      <c r="O57" s="431"/>
      <c r="P57" s="199"/>
      <c r="Q57" s="199"/>
      <c r="R57" s="199"/>
      <c r="S57" s="199"/>
      <c r="T57" s="199"/>
      <c r="U57" s="151"/>
      <c r="V57" s="210"/>
      <c r="W57" s="197">
        <v>33</v>
      </c>
      <c r="X57" s="197" t="str">
        <f>DEC2HEX(W57)</f>
        <v>21</v>
      </c>
      <c r="Y57" s="217"/>
    </row>
    <row r="58" spans="2:25" ht="15" customHeight="1" x14ac:dyDescent="0.25">
      <c r="B58" s="291">
        <f t="shared" si="0"/>
        <v>4131</v>
      </c>
      <c r="C58" s="292" t="str">
        <f>DEC2HEX(B58,6)</f>
        <v>001023</v>
      </c>
      <c r="D58" s="293">
        <v>35</v>
      </c>
      <c r="E58" s="293" t="str">
        <f>DEC2HEX(D58)</f>
        <v>23</v>
      </c>
      <c r="F58" s="430"/>
      <c r="G58" s="430"/>
      <c r="H58" s="307"/>
      <c r="I58" s="435"/>
      <c r="J58" s="435"/>
      <c r="K58" s="435"/>
      <c r="L58" s="24"/>
      <c r="M58" s="345"/>
      <c r="N58" s="431"/>
      <c r="O58" s="431"/>
      <c r="P58" s="305"/>
      <c r="Q58" s="305"/>
      <c r="R58" s="305"/>
      <c r="S58" s="305"/>
      <c r="T58" s="305"/>
      <c r="U58" s="232"/>
      <c r="V58" s="210"/>
      <c r="W58" s="197">
        <v>35</v>
      </c>
      <c r="X58" s="197" t="str">
        <f>DEC2HEX(W58)</f>
        <v>23</v>
      </c>
      <c r="Y58" s="346"/>
    </row>
    <row r="59" spans="2:25" ht="15" customHeight="1" x14ac:dyDescent="0.25">
      <c r="B59" s="291">
        <f t="shared" si="0"/>
        <v>4132</v>
      </c>
      <c r="C59" s="292" t="str">
        <f>DEC2HEX(B59,6)</f>
        <v>001024</v>
      </c>
      <c r="D59" s="293">
        <v>36</v>
      </c>
      <c r="E59" s="293" t="str">
        <f>DEC2HEX(D59)</f>
        <v>24</v>
      </c>
      <c r="F59" s="430">
        <v>18</v>
      </c>
      <c r="G59" s="430" t="str">
        <f>DEC2HEX(F59,4)</f>
        <v>0012</v>
      </c>
      <c r="H59" s="307"/>
      <c r="I59" s="435"/>
      <c r="J59" s="435"/>
      <c r="K59" s="435"/>
      <c r="L59" s="273" t="s">
        <v>1023</v>
      </c>
      <c r="M59" s="273"/>
      <c r="N59" s="431"/>
      <c r="O59" s="431"/>
      <c r="P59" s="305"/>
      <c r="Q59" s="305"/>
      <c r="R59" s="305"/>
      <c r="S59" s="305"/>
      <c r="T59" s="305"/>
      <c r="U59" s="232"/>
      <c r="V59" s="210"/>
      <c r="W59" s="197">
        <v>36</v>
      </c>
      <c r="X59" s="197" t="str">
        <f>DEC2HEX(W59)</f>
        <v>24</v>
      </c>
      <c r="Y59" s="346"/>
    </row>
    <row r="60" spans="2:25" ht="15" customHeight="1" x14ac:dyDescent="0.25">
      <c r="B60" s="291">
        <f t="shared" si="0"/>
        <v>4133</v>
      </c>
      <c r="C60" s="292" t="str">
        <f>DEC2HEX(B60,6)</f>
        <v>001025</v>
      </c>
      <c r="D60" s="293">
        <v>37</v>
      </c>
      <c r="E60" s="293" t="str">
        <f>DEC2HEX(D60)</f>
        <v>25</v>
      </c>
      <c r="F60" s="430"/>
      <c r="G60" s="430"/>
      <c r="H60" s="307"/>
      <c r="I60" s="435"/>
      <c r="J60" s="435"/>
      <c r="K60" s="435"/>
      <c r="L60" s="24"/>
      <c r="M60" s="345"/>
      <c r="N60" s="431"/>
      <c r="O60" s="431"/>
      <c r="P60" s="305"/>
      <c r="Q60" s="305"/>
      <c r="R60" s="305"/>
      <c r="S60" s="305"/>
      <c r="T60" s="305"/>
      <c r="U60" s="232"/>
      <c r="V60" s="210"/>
      <c r="W60" s="197">
        <v>37</v>
      </c>
      <c r="X60" s="197" t="str">
        <f>DEC2HEX(W60)</f>
        <v>25</v>
      </c>
      <c r="Y60" s="346"/>
    </row>
    <row r="61" spans="2:25" ht="15" customHeight="1" x14ac:dyDescent="0.25">
      <c r="B61" s="291">
        <f t="shared" si="0"/>
        <v>4134</v>
      </c>
      <c r="C61" s="292" t="str">
        <f>DEC2HEX(B61,6)</f>
        <v>001026</v>
      </c>
      <c r="D61" s="293">
        <v>38</v>
      </c>
      <c r="E61" s="293" t="str">
        <f>DEC2HEX(D61)</f>
        <v>26</v>
      </c>
      <c r="F61" s="430">
        <v>19</v>
      </c>
      <c r="G61" s="430" t="str">
        <f>DEC2HEX(F61,4)</f>
        <v>0013</v>
      </c>
      <c r="H61" s="307"/>
      <c r="I61" s="435"/>
      <c r="J61" s="435"/>
      <c r="K61" s="435"/>
      <c r="L61" s="344" t="s">
        <v>1024</v>
      </c>
      <c r="M61" s="273"/>
      <c r="N61" s="431"/>
      <c r="O61" s="431"/>
      <c r="P61" s="305"/>
      <c r="Q61" s="305"/>
      <c r="R61" s="305"/>
      <c r="S61" s="305"/>
      <c r="T61" s="305"/>
      <c r="U61" s="232"/>
      <c r="V61" s="210"/>
      <c r="W61" s="197">
        <v>38</v>
      </c>
      <c r="X61" s="197" t="str">
        <f>DEC2HEX(W61)</f>
        <v>26</v>
      </c>
      <c r="Y61" s="346"/>
    </row>
    <row r="62" spans="2:25" ht="15" customHeight="1" x14ac:dyDescent="0.25">
      <c r="B62" s="291">
        <f t="shared" si="0"/>
        <v>4135</v>
      </c>
      <c r="C62" s="292" t="str">
        <f>DEC2HEX(B62,6)</f>
        <v>001027</v>
      </c>
      <c r="D62" s="293">
        <v>39</v>
      </c>
      <c r="E62" s="293" t="str">
        <f>DEC2HEX(D62)</f>
        <v>27</v>
      </c>
      <c r="F62" s="430"/>
      <c r="G62" s="430"/>
      <c r="H62" s="307"/>
      <c r="I62" s="435"/>
      <c r="J62" s="435"/>
      <c r="K62" s="435"/>
      <c r="L62" s="24"/>
      <c r="M62" s="345"/>
      <c r="N62" s="431"/>
      <c r="O62" s="431"/>
      <c r="P62" s="305"/>
      <c r="Q62" s="305"/>
      <c r="R62" s="305"/>
      <c r="S62" s="305"/>
      <c r="T62" s="305"/>
      <c r="U62" s="232"/>
      <c r="V62" s="210"/>
      <c r="W62" s="197">
        <v>39</v>
      </c>
      <c r="X62" s="197" t="str">
        <f>DEC2HEX(W62)</f>
        <v>27</v>
      </c>
      <c r="Y62" s="222"/>
    </row>
    <row r="63" spans="2:25" ht="15" customHeight="1" x14ac:dyDescent="0.25">
      <c r="B63" s="291">
        <f t="shared" si="0"/>
        <v>4136</v>
      </c>
      <c r="C63" s="292" t="str">
        <f>DEC2HEX(B63,6)</f>
        <v>001028</v>
      </c>
      <c r="D63" s="293">
        <v>40</v>
      </c>
      <c r="E63" s="293" t="str">
        <f>DEC2HEX(D63)</f>
        <v>28</v>
      </c>
      <c r="F63" s="430">
        <v>20</v>
      </c>
      <c r="G63" s="430" t="str">
        <f>DEC2HEX(F63,4)</f>
        <v>0014</v>
      </c>
      <c r="H63" s="307"/>
      <c r="I63" s="435"/>
      <c r="J63" s="435"/>
      <c r="K63" s="435"/>
      <c r="L63" s="273" t="s">
        <v>1025</v>
      </c>
      <c r="M63" s="273"/>
      <c r="N63" s="431"/>
      <c r="O63" s="431"/>
      <c r="P63" s="305"/>
      <c r="Q63" s="305"/>
      <c r="R63" s="305"/>
      <c r="S63" s="305"/>
      <c r="T63" s="305"/>
      <c r="U63" s="232"/>
      <c r="V63" s="233"/>
      <c r="W63" s="197">
        <v>40</v>
      </c>
      <c r="X63" s="197" t="str">
        <f>DEC2HEX(W63)</f>
        <v>28</v>
      </c>
      <c r="Y63" s="222"/>
    </row>
    <row r="64" spans="2:25" ht="15" customHeight="1" x14ac:dyDescent="0.25">
      <c r="B64" s="291">
        <f t="shared" si="0"/>
        <v>4137</v>
      </c>
      <c r="C64" s="292" t="str">
        <f>DEC2HEX(B64,6)</f>
        <v>001029</v>
      </c>
      <c r="D64" s="293">
        <v>41</v>
      </c>
      <c r="E64" s="293" t="str">
        <f>DEC2HEX(D64)</f>
        <v>29</v>
      </c>
      <c r="F64" s="430"/>
      <c r="G64" s="430"/>
      <c r="H64" s="307"/>
      <c r="I64" s="435"/>
      <c r="J64" s="435"/>
      <c r="K64" s="435"/>
      <c r="L64" s="24"/>
      <c r="M64" s="345"/>
      <c r="N64" s="431"/>
      <c r="O64" s="431"/>
      <c r="P64" s="305"/>
      <c r="Q64" s="305"/>
      <c r="R64" s="305"/>
      <c r="S64" s="305"/>
      <c r="T64" s="305"/>
      <c r="U64" s="232"/>
      <c r="V64" s="233"/>
      <c r="W64" s="197">
        <v>41</v>
      </c>
      <c r="X64" s="197" t="str">
        <f>DEC2HEX(W64)</f>
        <v>29</v>
      </c>
      <c r="Y64" s="222"/>
    </row>
    <row r="65" spans="2:25" ht="15" customHeight="1" x14ac:dyDescent="0.25">
      <c r="B65" s="291">
        <f t="shared" si="0"/>
        <v>4138</v>
      </c>
      <c r="C65" s="292" t="str">
        <f>DEC2HEX(B65,6)</f>
        <v>00102A</v>
      </c>
      <c r="D65" s="293">
        <v>42</v>
      </c>
      <c r="E65" s="293" t="str">
        <f>DEC2HEX(D65)</f>
        <v>2A</v>
      </c>
      <c r="F65" s="430">
        <v>21</v>
      </c>
      <c r="G65" s="430" t="str">
        <f>DEC2HEX(F65,4)</f>
        <v>0015</v>
      </c>
      <c r="H65" s="307"/>
      <c r="I65" s="435"/>
      <c r="J65" s="435"/>
      <c r="K65" s="435"/>
      <c r="L65" s="344" t="s">
        <v>1026</v>
      </c>
      <c r="M65" s="273"/>
      <c r="N65" s="431"/>
      <c r="O65" s="431"/>
      <c r="P65" s="305"/>
      <c r="Q65" s="305"/>
      <c r="R65" s="305"/>
      <c r="S65" s="305"/>
      <c r="T65" s="305"/>
      <c r="U65" s="232"/>
      <c r="V65" s="233"/>
      <c r="W65" s="197">
        <v>42</v>
      </c>
      <c r="X65" s="197" t="str">
        <f>DEC2HEX(W65)</f>
        <v>2A</v>
      </c>
      <c r="Y65" s="222"/>
    </row>
    <row r="66" spans="2:25" ht="15" customHeight="1" x14ac:dyDescent="0.3">
      <c r="B66" s="291">
        <f t="shared" si="0"/>
        <v>4139</v>
      </c>
      <c r="C66" s="292" t="str">
        <f>DEC2HEX(B66,6)</f>
        <v>00102B</v>
      </c>
      <c r="D66" s="293">
        <v>43</v>
      </c>
      <c r="E66" s="293" t="str">
        <f>DEC2HEX(D66)</f>
        <v>2B</v>
      </c>
      <c r="F66" s="430"/>
      <c r="G66" s="430"/>
      <c r="H66" s="307"/>
      <c r="I66" s="435"/>
      <c r="J66" s="435"/>
      <c r="K66" s="435"/>
      <c r="L66" s="24"/>
      <c r="M66" s="345"/>
      <c r="N66" s="431"/>
      <c r="O66" s="431"/>
      <c r="P66" s="274"/>
      <c r="Q66" s="274"/>
      <c r="R66" s="274"/>
      <c r="S66" s="274"/>
      <c r="T66" s="274"/>
      <c r="U66" s="228"/>
      <c r="V66" s="233"/>
      <c r="W66" s="197">
        <v>43</v>
      </c>
      <c r="X66" s="197" t="str">
        <f>DEC2HEX(W66)</f>
        <v>2B</v>
      </c>
      <c r="Y66" s="222"/>
    </row>
    <row r="67" spans="2:25" ht="15" customHeight="1" x14ac:dyDescent="0.3">
      <c r="B67" s="291">
        <f t="shared" si="0"/>
        <v>4140</v>
      </c>
      <c r="C67" s="292" t="str">
        <f>DEC2HEX(B67,6)</f>
        <v>00102C</v>
      </c>
      <c r="D67" s="293">
        <v>44</v>
      </c>
      <c r="E67" s="293" t="str">
        <f>DEC2HEX(D67)</f>
        <v>2C</v>
      </c>
      <c r="F67" s="430">
        <v>22</v>
      </c>
      <c r="G67" s="430" t="str">
        <f>DEC2HEX(F67,4)</f>
        <v>0016</v>
      </c>
      <c r="H67" s="307"/>
      <c r="I67" s="435"/>
      <c r="J67" s="435"/>
      <c r="K67" s="435"/>
      <c r="L67" s="273" t="s">
        <v>1027</v>
      </c>
      <c r="M67" s="273"/>
      <c r="N67" s="431"/>
      <c r="O67" s="431"/>
      <c r="P67" s="274"/>
      <c r="Q67" s="274"/>
      <c r="R67" s="274"/>
      <c r="S67" s="274"/>
      <c r="T67" s="274"/>
      <c r="U67" s="228"/>
      <c r="V67" s="233"/>
      <c r="W67" s="197">
        <v>44</v>
      </c>
      <c r="X67" s="197" t="str">
        <f>DEC2HEX(W67)</f>
        <v>2C</v>
      </c>
      <c r="Y67" s="222"/>
    </row>
    <row r="68" spans="2:25" ht="15" customHeight="1" x14ac:dyDescent="0.3">
      <c r="B68" s="291">
        <f t="shared" si="0"/>
        <v>4141</v>
      </c>
      <c r="C68" s="292" t="str">
        <f>DEC2HEX(B68,6)</f>
        <v>00102D</v>
      </c>
      <c r="D68" s="293">
        <v>45</v>
      </c>
      <c r="E68" s="293" t="str">
        <f>DEC2HEX(D68)</f>
        <v>2D</v>
      </c>
      <c r="F68" s="430"/>
      <c r="G68" s="430"/>
      <c r="H68" s="307"/>
      <c r="I68" s="435"/>
      <c r="J68" s="435"/>
      <c r="K68" s="435"/>
      <c r="L68" s="24"/>
      <c r="M68" s="345"/>
      <c r="N68" s="431"/>
      <c r="O68" s="431"/>
      <c r="P68" s="274"/>
      <c r="Q68" s="274"/>
      <c r="R68" s="274"/>
      <c r="S68" s="274"/>
      <c r="T68" s="274"/>
      <c r="U68" s="228"/>
      <c r="V68" s="233"/>
      <c r="W68" s="197">
        <v>45</v>
      </c>
      <c r="X68" s="197" t="str">
        <f>DEC2HEX(W68)</f>
        <v>2D</v>
      </c>
      <c r="Y68" s="222"/>
    </row>
    <row r="69" spans="2:25" ht="15" customHeight="1" x14ac:dyDescent="0.3">
      <c r="B69" s="291">
        <f t="shared" si="0"/>
        <v>4142</v>
      </c>
      <c r="C69" s="292" t="str">
        <f>DEC2HEX(B69,6)</f>
        <v>00102E</v>
      </c>
      <c r="D69" s="293">
        <v>46</v>
      </c>
      <c r="E69" s="293" t="str">
        <f>DEC2HEX(D69)</f>
        <v>2E</v>
      </c>
      <c r="F69" s="430">
        <v>23</v>
      </c>
      <c r="G69" s="430" t="str">
        <f>DEC2HEX(F69,4)</f>
        <v>0017</v>
      </c>
      <c r="H69" s="307"/>
      <c r="I69" s="435"/>
      <c r="J69" s="435"/>
      <c r="K69" s="435"/>
      <c r="L69" s="344" t="s">
        <v>1028</v>
      </c>
      <c r="M69" s="273"/>
      <c r="N69" s="431"/>
      <c r="O69" s="431"/>
      <c r="P69" s="274"/>
      <c r="Q69" s="274"/>
      <c r="R69" s="274"/>
      <c r="S69" s="274"/>
      <c r="T69" s="274"/>
      <c r="U69" s="228"/>
      <c r="V69" s="233"/>
      <c r="W69" s="197">
        <v>46</v>
      </c>
      <c r="X69" s="197" t="str">
        <f>DEC2HEX(W69)</f>
        <v>2E</v>
      </c>
      <c r="Y69" s="217"/>
    </row>
    <row r="70" spans="2:25" ht="15" customHeight="1" x14ac:dyDescent="0.3">
      <c r="B70" s="291">
        <f t="shared" si="0"/>
        <v>4143</v>
      </c>
      <c r="C70" s="292" t="str">
        <f>DEC2HEX(B70,6)</f>
        <v>00102F</v>
      </c>
      <c r="D70" s="293">
        <v>47</v>
      </c>
      <c r="E70" s="293" t="str">
        <f>DEC2HEX(D70)</f>
        <v>2F</v>
      </c>
      <c r="F70" s="430"/>
      <c r="G70" s="430"/>
      <c r="H70" s="307"/>
      <c r="I70" s="435"/>
      <c r="J70" s="435"/>
      <c r="K70" s="435"/>
      <c r="L70" s="345"/>
      <c r="M70" s="345"/>
      <c r="N70" s="431"/>
      <c r="O70" s="431"/>
      <c r="P70" s="274"/>
      <c r="Q70" s="274"/>
      <c r="R70" s="274"/>
      <c r="S70" s="274"/>
      <c r="T70" s="274"/>
      <c r="U70" s="228"/>
      <c r="V70" s="233"/>
      <c r="W70" s="197">
        <v>47</v>
      </c>
      <c r="X70" s="197" t="str">
        <f>DEC2HEX(W70)</f>
        <v>2F</v>
      </c>
      <c r="Y70" s="217"/>
    </row>
    <row r="71" spans="2:25" ht="15" customHeight="1" x14ac:dyDescent="0.25">
      <c r="B71" s="291">
        <f t="shared" si="0"/>
        <v>4144</v>
      </c>
      <c r="C71" s="292" t="str">
        <f>DEC2HEX(B71,6)</f>
        <v>001030</v>
      </c>
      <c r="D71" s="293">
        <v>48</v>
      </c>
      <c r="E71" s="293" t="str">
        <f>DEC2HEX(D71)</f>
        <v>30</v>
      </c>
      <c r="F71" s="430">
        <v>24</v>
      </c>
      <c r="G71" s="430" t="str">
        <f>DEC2HEX(F71,4)</f>
        <v>0018</v>
      </c>
      <c r="H71" s="307"/>
      <c r="I71" s="435">
        <v>3</v>
      </c>
      <c r="J71" s="436">
        <f>K55+1</f>
        <v>-19</v>
      </c>
      <c r="K71" s="436">
        <f>J71+3</f>
        <v>-16</v>
      </c>
      <c r="L71" s="344" t="s">
        <v>1021</v>
      </c>
      <c r="M71" s="273"/>
      <c r="N71" s="431">
        <f>O55+1</f>
        <v>-19</v>
      </c>
      <c r="O71" s="431">
        <f>N71+3</f>
        <v>-16</v>
      </c>
      <c r="P71" s="305"/>
      <c r="Q71" s="305"/>
      <c r="R71" s="306"/>
      <c r="S71" s="306"/>
      <c r="T71" s="306"/>
      <c r="U71" s="145"/>
      <c r="V71" s="210"/>
      <c r="W71" s="197">
        <v>48</v>
      </c>
      <c r="X71" s="197" t="str">
        <f>DEC2HEX(W71)</f>
        <v>30</v>
      </c>
      <c r="Y71" s="208"/>
    </row>
    <row r="72" spans="2:25" ht="15" customHeight="1" x14ac:dyDescent="0.25">
      <c r="B72" s="291">
        <f t="shared" si="0"/>
        <v>4145</v>
      </c>
      <c r="C72" s="292" t="str">
        <f>DEC2HEX(B72,6)</f>
        <v>001031</v>
      </c>
      <c r="D72" s="293">
        <v>49</v>
      </c>
      <c r="E72" s="293" t="str">
        <f>DEC2HEX(D72)</f>
        <v>31</v>
      </c>
      <c r="F72" s="430"/>
      <c r="G72" s="430"/>
      <c r="H72" s="311"/>
      <c r="I72" s="435"/>
      <c r="J72" s="435"/>
      <c r="K72" s="435"/>
      <c r="L72" s="24"/>
      <c r="M72" s="345"/>
      <c r="N72" s="431"/>
      <c r="O72" s="431"/>
      <c r="P72" s="232"/>
      <c r="Q72" s="232"/>
      <c r="R72" s="232"/>
      <c r="S72" s="232"/>
      <c r="T72" s="232"/>
      <c r="U72" s="232"/>
      <c r="V72" s="210"/>
      <c r="W72" s="197">
        <v>49</v>
      </c>
      <c r="X72" s="197" t="str">
        <f>DEC2HEX(W72)</f>
        <v>31</v>
      </c>
      <c r="Y72" s="217"/>
    </row>
    <row r="73" spans="2:25" ht="15" customHeight="1" x14ac:dyDescent="0.25">
      <c r="B73" s="291">
        <f t="shared" si="0"/>
        <v>4146</v>
      </c>
      <c r="C73" s="292" t="str">
        <f>DEC2HEX(B73,6)</f>
        <v>001032</v>
      </c>
      <c r="D73" s="293">
        <v>50</v>
      </c>
      <c r="E73" s="293" t="str">
        <f>DEC2HEX(D73)</f>
        <v>32</v>
      </c>
      <c r="F73" s="430">
        <v>25</v>
      </c>
      <c r="G73" s="430" t="str">
        <f>DEC2HEX(F73,4)</f>
        <v>0019</v>
      </c>
      <c r="H73" s="311"/>
      <c r="I73" s="435"/>
      <c r="J73" s="435"/>
      <c r="K73" s="435"/>
      <c r="L73" s="344" t="s">
        <v>1022</v>
      </c>
      <c r="M73" s="273"/>
      <c r="N73" s="431"/>
      <c r="O73" s="431"/>
      <c r="P73" s="232"/>
      <c r="Q73" s="232"/>
      <c r="R73" s="232"/>
      <c r="S73" s="232"/>
      <c r="T73" s="232"/>
      <c r="U73" s="232"/>
      <c r="V73" s="210"/>
      <c r="W73" s="197">
        <v>50</v>
      </c>
      <c r="X73" s="197" t="str">
        <f>DEC2HEX(W73)</f>
        <v>32</v>
      </c>
      <c r="Y73" s="217"/>
    </row>
    <row r="74" spans="2:25" ht="15" customHeight="1" x14ac:dyDescent="0.25">
      <c r="B74" s="291">
        <f t="shared" si="0"/>
        <v>4147</v>
      </c>
      <c r="C74" s="292" t="str">
        <f>DEC2HEX(B74,6)</f>
        <v>001033</v>
      </c>
      <c r="D74" s="293">
        <v>51</v>
      </c>
      <c r="E74" s="293" t="str">
        <f>DEC2HEX(D74)</f>
        <v>33</v>
      </c>
      <c r="F74" s="430"/>
      <c r="G74" s="430"/>
      <c r="H74" s="311"/>
      <c r="I74" s="435"/>
      <c r="J74" s="435"/>
      <c r="K74" s="435"/>
      <c r="L74" s="24"/>
      <c r="M74" s="345"/>
      <c r="N74" s="431"/>
      <c r="O74" s="431"/>
      <c r="P74" s="232"/>
      <c r="Q74" s="232"/>
      <c r="R74" s="232"/>
      <c r="S74" s="232"/>
      <c r="T74" s="232"/>
      <c r="U74" s="232"/>
      <c r="V74" s="210"/>
      <c r="W74" s="197">
        <v>51</v>
      </c>
      <c r="X74" s="197" t="str">
        <f>DEC2HEX(W74)</f>
        <v>33</v>
      </c>
      <c r="Y74" s="346"/>
    </row>
    <row r="75" spans="2:25" ht="15" customHeight="1" x14ac:dyDescent="0.25">
      <c r="B75" s="291">
        <f t="shared" si="0"/>
        <v>4148</v>
      </c>
      <c r="C75" s="292" t="str">
        <f>DEC2HEX(B75,6)</f>
        <v>001034</v>
      </c>
      <c r="D75" s="293">
        <v>52</v>
      </c>
      <c r="E75" s="293" t="str">
        <f>DEC2HEX(D75)</f>
        <v>34</v>
      </c>
      <c r="F75" s="430">
        <v>26</v>
      </c>
      <c r="G75" s="430" t="str">
        <f>DEC2HEX(F75,4)</f>
        <v>001A</v>
      </c>
      <c r="H75" s="311"/>
      <c r="I75" s="435"/>
      <c r="J75" s="435"/>
      <c r="K75" s="435"/>
      <c r="L75" s="273" t="s">
        <v>1023</v>
      </c>
      <c r="M75" s="273"/>
      <c r="N75" s="431"/>
      <c r="O75" s="431"/>
      <c r="P75" s="232"/>
      <c r="Q75" s="232"/>
      <c r="R75" s="232"/>
      <c r="S75" s="232"/>
      <c r="T75" s="232"/>
      <c r="U75" s="232"/>
      <c r="V75" s="210"/>
      <c r="W75" s="197">
        <v>52</v>
      </c>
      <c r="X75" s="197" t="str">
        <f>DEC2HEX(W75)</f>
        <v>34</v>
      </c>
      <c r="Y75" s="346"/>
    </row>
    <row r="76" spans="2:25" ht="15" customHeight="1" x14ac:dyDescent="0.25">
      <c r="B76" s="291">
        <f t="shared" si="0"/>
        <v>4149</v>
      </c>
      <c r="C76" s="292" t="str">
        <f>DEC2HEX(B76,6)</f>
        <v>001035</v>
      </c>
      <c r="D76" s="293">
        <v>53</v>
      </c>
      <c r="E76" s="293" t="str">
        <f>DEC2HEX(D76)</f>
        <v>35</v>
      </c>
      <c r="F76" s="430"/>
      <c r="G76" s="430"/>
      <c r="H76" s="311"/>
      <c r="I76" s="435"/>
      <c r="J76" s="435"/>
      <c r="K76" s="435"/>
      <c r="L76" s="24"/>
      <c r="M76" s="345"/>
      <c r="N76" s="431"/>
      <c r="O76" s="431"/>
      <c r="P76" s="232"/>
      <c r="Q76" s="232"/>
      <c r="R76" s="232"/>
      <c r="S76" s="232"/>
      <c r="T76" s="232"/>
      <c r="U76" s="232"/>
      <c r="V76" s="210"/>
      <c r="W76" s="197">
        <v>53</v>
      </c>
      <c r="X76" s="197" t="str">
        <f>DEC2HEX(W76)</f>
        <v>35</v>
      </c>
      <c r="Y76" s="346"/>
    </row>
    <row r="77" spans="2:25" ht="15" customHeight="1" x14ac:dyDescent="0.25">
      <c r="B77" s="291">
        <f t="shared" si="0"/>
        <v>4150</v>
      </c>
      <c r="C77" s="292" t="str">
        <f>DEC2HEX(B77,6)</f>
        <v>001036</v>
      </c>
      <c r="D77" s="293">
        <v>54</v>
      </c>
      <c r="E77" s="293" t="str">
        <f>DEC2HEX(D77)</f>
        <v>36</v>
      </c>
      <c r="F77" s="430">
        <v>27</v>
      </c>
      <c r="G77" s="430" t="str">
        <f>DEC2HEX(F77,4)</f>
        <v>001B</v>
      </c>
      <c r="H77" s="311"/>
      <c r="I77" s="435"/>
      <c r="J77" s="435"/>
      <c r="K77" s="435"/>
      <c r="L77" s="344" t="s">
        <v>1024</v>
      </c>
      <c r="M77" s="273"/>
      <c r="N77" s="431"/>
      <c r="O77" s="431"/>
      <c r="P77" s="232"/>
      <c r="Q77" s="232"/>
      <c r="R77" s="232"/>
      <c r="S77" s="232"/>
      <c r="T77" s="232"/>
      <c r="U77" s="232"/>
      <c r="V77" s="210"/>
      <c r="W77" s="197">
        <v>54</v>
      </c>
      <c r="X77" s="197" t="str">
        <f>DEC2HEX(W77)</f>
        <v>36</v>
      </c>
      <c r="Y77" s="346"/>
    </row>
    <row r="78" spans="2:25" ht="15" customHeight="1" x14ac:dyDescent="0.25">
      <c r="B78" s="291">
        <f t="shared" si="0"/>
        <v>4151</v>
      </c>
      <c r="C78" s="292" t="str">
        <f>DEC2HEX(B78,6)</f>
        <v>001037</v>
      </c>
      <c r="D78" s="293">
        <v>55</v>
      </c>
      <c r="E78" s="293" t="str">
        <f>DEC2HEX(D78)</f>
        <v>37</v>
      </c>
      <c r="F78" s="430"/>
      <c r="G78" s="430"/>
      <c r="H78" s="311"/>
      <c r="I78" s="435"/>
      <c r="J78" s="435"/>
      <c r="K78" s="435"/>
      <c r="L78" s="24"/>
      <c r="M78" s="345"/>
      <c r="N78" s="431"/>
      <c r="O78" s="431"/>
      <c r="P78" s="232"/>
      <c r="Q78" s="232"/>
      <c r="R78" s="232"/>
      <c r="S78" s="232"/>
      <c r="T78" s="232"/>
      <c r="U78" s="232"/>
      <c r="V78" s="210"/>
      <c r="W78" s="197">
        <v>55</v>
      </c>
      <c r="X78" s="197" t="str">
        <f>DEC2HEX(W78)</f>
        <v>37</v>
      </c>
      <c r="Y78" s="222"/>
    </row>
    <row r="79" spans="2:25" ht="15" customHeight="1" x14ac:dyDescent="0.25">
      <c r="B79" s="291">
        <f t="shared" si="0"/>
        <v>4152</v>
      </c>
      <c r="C79" s="292" t="str">
        <f>DEC2HEX(B79,6)</f>
        <v>001038</v>
      </c>
      <c r="D79" s="293">
        <v>56</v>
      </c>
      <c r="E79" s="293" t="str">
        <f>DEC2HEX(D79)</f>
        <v>38</v>
      </c>
      <c r="F79" s="430">
        <v>28</v>
      </c>
      <c r="G79" s="430" t="str">
        <f>DEC2HEX(F79,4)</f>
        <v>001C</v>
      </c>
      <c r="H79" s="311"/>
      <c r="I79" s="435"/>
      <c r="J79" s="435"/>
      <c r="K79" s="435"/>
      <c r="L79" s="273" t="s">
        <v>1025</v>
      </c>
      <c r="M79" s="274"/>
      <c r="N79" s="431"/>
      <c r="O79" s="431"/>
      <c r="P79" s="232"/>
      <c r="Q79" s="232"/>
      <c r="R79" s="232"/>
      <c r="S79" s="232"/>
      <c r="T79" s="232"/>
      <c r="U79" s="232"/>
      <c r="V79" s="233"/>
      <c r="W79" s="197">
        <v>56</v>
      </c>
      <c r="X79" s="197" t="str">
        <f>DEC2HEX(W79)</f>
        <v>38</v>
      </c>
      <c r="Y79" s="222"/>
    </row>
    <row r="80" spans="2:25" ht="15" customHeight="1" x14ac:dyDescent="0.25">
      <c r="B80" s="291">
        <f t="shared" si="0"/>
        <v>4153</v>
      </c>
      <c r="C80" s="292" t="str">
        <f>DEC2HEX(B80,6)</f>
        <v>001039</v>
      </c>
      <c r="D80" s="293">
        <v>57</v>
      </c>
      <c r="E80" s="293" t="str">
        <f>DEC2HEX(D80)</f>
        <v>39</v>
      </c>
      <c r="F80" s="430"/>
      <c r="G80" s="430"/>
      <c r="H80" s="311"/>
      <c r="I80" s="435"/>
      <c r="J80" s="435"/>
      <c r="K80" s="435"/>
      <c r="L80" s="24"/>
      <c r="M80" s="345"/>
      <c r="N80" s="431"/>
      <c r="O80" s="431"/>
      <c r="P80" s="232"/>
      <c r="Q80" s="232"/>
      <c r="R80" s="232"/>
      <c r="S80" s="232"/>
      <c r="T80" s="232"/>
      <c r="U80" s="232"/>
      <c r="V80" s="233"/>
      <c r="W80" s="197">
        <v>57</v>
      </c>
      <c r="X80" s="197" t="str">
        <f>DEC2HEX(W80)</f>
        <v>39</v>
      </c>
      <c r="Y80" s="222"/>
    </row>
    <row r="81" spans="2:25" ht="15" customHeight="1" x14ac:dyDescent="0.25">
      <c r="B81" s="291">
        <f t="shared" si="0"/>
        <v>4154</v>
      </c>
      <c r="C81" s="292" t="str">
        <f>DEC2HEX(B81,6)</f>
        <v>00103A</v>
      </c>
      <c r="D81" s="293">
        <v>58</v>
      </c>
      <c r="E81" s="293" t="str">
        <f>DEC2HEX(D81)</f>
        <v>3A</v>
      </c>
      <c r="F81" s="430">
        <v>29</v>
      </c>
      <c r="G81" s="430" t="str">
        <f>DEC2HEX(F81,4)</f>
        <v>001D</v>
      </c>
      <c r="H81" s="311"/>
      <c r="I81" s="435"/>
      <c r="J81" s="435"/>
      <c r="K81" s="435"/>
      <c r="L81" s="344" t="s">
        <v>1026</v>
      </c>
      <c r="M81" s="273"/>
      <c r="N81" s="431"/>
      <c r="O81" s="431"/>
      <c r="P81" s="232"/>
      <c r="Q81" s="232"/>
      <c r="R81" s="232"/>
      <c r="S81" s="232"/>
      <c r="T81" s="232"/>
      <c r="U81" s="232"/>
      <c r="V81" s="233"/>
      <c r="W81" s="197">
        <v>58</v>
      </c>
      <c r="X81" s="197" t="str">
        <f>DEC2HEX(W81)</f>
        <v>3A</v>
      </c>
      <c r="Y81" s="222"/>
    </row>
    <row r="82" spans="2:25" ht="15" customHeight="1" x14ac:dyDescent="0.3">
      <c r="B82" s="291">
        <f t="shared" si="0"/>
        <v>4155</v>
      </c>
      <c r="C82" s="292" t="str">
        <f>DEC2HEX(B82,6)</f>
        <v>00103B</v>
      </c>
      <c r="D82" s="293">
        <v>59</v>
      </c>
      <c r="E82" s="293" t="str">
        <f>DEC2HEX(D82)</f>
        <v>3B</v>
      </c>
      <c r="F82" s="430"/>
      <c r="G82" s="430"/>
      <c r="H82" s="311"/>
      <c r="I82" s="435"/>
      <c r="J82" s="435"/>
      <c r="K82" s="435"/>
      <c r="L82" s="24"/>
      <c r="M82" s="345"/>
      <c r="N82" s="431"/>
      <c r="O82" s="431"/>
      <c r="P82" s="228"/>
      <c r="Q82" s="228"/>
      <c r="R82" s="228"/>
      <c r="S82" s="228"/>
      <c r="T82" s="228"/>
      <c r="U82" s="228"/>
      <c r="V82" s="233"/>
      <c r="W82" s="197">
        <v>59</v>
      </c>
      <c r="X82" s="197" t="str">
        <f>DEC2HEX(W82)</f>
        <v>3B</v>
      </c>
      <c r="Y82" s="222"/>
    </row>
    <row r="83" spans="2:25" ht="15" customHeight="1" x14ac:dyDescent="0.3">
      <c r="B83" s="291">
        <f t="shared" si="0"/>
        <v>4156</v>
      </c>
      <c r="C83" s="292" t="str">
        <f>DEC2HEX(B83,6)</f>
        <v>00103C</v>
      </c>
      <c r="D83" s="293">
        <v>60</v>
      </c>
      <c r="E83" s="293" t="str">
        <f>DEC2HEX(D83)</f>
        <v>3C</v>
      </c>
      <c r="F83" s="430">
        <v>30</v>
      </c>
      <c r="G83" s="430" t="str">
        <f>DEC2HEX(F83,4)</f>
        <v>001E</v>
      </c>
      <c r="H83" s="311"/>
      <c r="I83" s="435"/>
      <c r="J83" s="435"/>
      <c r="K83" s="435"/>
      <c r="L83" s="273" t="s">
        <v>1027</v>
      </c>
      <c r="M83" s="273"/>
      <c r="N83" s="431"/>
      <c r="O83" s="431"/>
      <c r="P83" s="228"/>
      <c r="Q83" s="228"/>
      <c r="R83" s="228"/>
      <c r="S83" s="228"/>
      <c r="T83" s="228"/>
      <c r="U83" s="228"/>
      <c r="V83" s="233"/>
      <c r="W83" s="197">
        <v>60</v>
      </c>
      <c r="X83" s="197" t="str">
        <f>DEC2HEX(W83)</f>
        <v>3C</v>
      </c>
      <c r="Y83" s="222"/>
    </row>
    <row r="84" spans="2:25" ht="15" customHeight="1" x14ac:dyDescent="0.3">
      <c r="B84" s="291">
        <f t="shared" si="0"/>
        <v>4157</v>
      </c>
      <c r="C84" s="292" t="str">
        <f>DEC2HEX(B84,6)</f>
        <v>00103D</v>
      </c>
      <c r="D84" s="293">
        <v>61</v>
      </c>
      <c r="E84" s="293" t="str">
        <f>DEC2HEX(D84)</f>
        <v>3D</v>
      </c>
      <c r="F84" s="430"/>
      <c r="G84" s="430"/>
      <c r="H84" s="311"/>
      <c r="I84" s="435"/>
      <c r="J84" s="435"/>
      <c r="K84" s="435"/>
      <c r="L84" s="24"/>
      <c r="M84" s="345"/>
      <c r="N84" s="431"/>
      <c r="O84" s="431"/>
      <c r="P84" s="228"/>
      <c r="Q84" s="228"/>
      <c r="R84" s="228"/>
      <c r="S84" s="228"/>
      <c r="T84" s="228"/>
      <c r="U84" s="228"/>
      <c r="V84" s="233"/>
      <c r="W84" s="197">
        <v>61</v>
      </c>
      <c r="X84" s="197" t="str">
        <f>DEC2HEX(W84)</f>
        <v>3D</v>
      </c>
      <c r="Y84" s="222"/>
    </row>
    <row r="85" spans="2:25" ht="18.75" x14ac:dyDescent="0.25">
      <c r="B85" s="291">
        <f t="shared" si="0"/>
        <v>4158</v>
      </c>
      <c r="C85" s="292" t="str">
        <f>DEC2HEX(B85,6)</f>
        <v>00103E</v>
      </c>
      <c r="D85" s="293">
        <v>62</v>
      </c>
      <c r="E85" s="293" t="str">
        <f>DEC2HEX(D85)</f>
        <v>3E</v>
      </c>
      <c r="F85" s="430">
        <v>31</v>
      </c>
      <c r="G85" s="430" t="str">
        <f>DEC2HEX(F85,4)</f>
        <v>001F</v>
      </c>
      <c r="H85" s="311"/>
      <c r="I85" s="435"/>
      <c r="J85" s="435"/>
      <c r="K85" s="435"/>
      <c r="L85" s="344" t="s">
        <v>1028</v>
      </c>
      <c r="M85" s="273"/>
      <c r="N85" s="431"/>
      <c r="O85" s="431"/>
      <c r="P85" s="242"/>
      <c r="Q85" s="242"/>
      <c r="R85" s="242"/>
      <c r="S85" s="242"/>
      <c r="T85" s="242"/>
      <c r="U85" s="242"/>
      <c r="V85" s="200"/>
      <c r="W85" s="197">
        <v>62</v>
      </c>
      <c r="X85" s="197" t="str">
        <f>DEC2HEX(W85)</f>
        <v>3E</v>
      </c>
      <c r="Y85" s="217"/>
    </row>
    <row r="86" spans="2:25" ht="18.75" x14ac:dyDescent="0.25">
      <c r="B86" s="291">
        <f t="shared" si="0"/>
        <v>4159</v>
      </c>
      <c r="C86" s="292" t="str">
        <f>DEC2HEX(B86,6)</f>
        <v>00103F</v>
      </c>
      <c r="D86" s="293">
        <v>63</v>
      </c>
      <c r="E86" s="293" t="str">
        <f>DEC2HEX(D86)</f>
        <v>3F</v>
      </c>
      <c r="F86" s="430"/>
      <c r="G86" s="430"/>
      <c r="H86" s="311"/>
      <c r="I86" s="435"/>
      <c r="J86" s="435"/>
      <c r="K86" s="435"/>
      <c r="L86" s="345"/>
      <c r="M86" s="345"/>
      <c r="N86" s="431"/>
      <c r="O86" s="431"/>
      <c r="P86" s="242"/>
      <c r="Q86" s="242"/>
      <c r="R86" s="242"/>
      <c r="S86" s="242"/>
      <c r="T86" s="242"/>
      <c r="U86" s="242"/>
      <c r="V86" s="200"/>
      <c r="W86" s="197">
        <v>63</v>
      </c>
      <c r="X86" s="197" t="str">
        <f>DEC2HEX(W86)</f>
        <v>3F</v>
      </c>
      <c r="Y86" s="217"/>
    </row>
    <row r="87" spans="2:25" ht="17.45" customHeight="1" x14ac:dyDescent="0.25">
      <c r="B87" s="291">
        <f t="shared" si="0"/>
        <v>4160</v>
      </c>
      <c r="C87" s="292" t="str">
        <f>DEC2HEX(B87,6)</f>
        <v>001040</v>
      </c>
      <c r="D87" s="293">
        <v>64</v>
      </c>
      <c r="E87" s="293" t="str">
        <f>DEC2HEX(D87)</f>
        <v>40</v>
      </c>
      <c r="F87" s="430">
        <v>32</v>
      </c>
      <c r="G87" s="430" t="str">
        <f>DEC2HEX(F87,4)</f>
        <v>0020</v>
      </c>
      <c r="H87" s="311"/>
      <c r="I87" s="435">
        <v>4</v>
      </c>
      <c r="J87" s="436">
        <f>K71+1</f>
        <v>-15</v>
      </c>
      <c r="K87" s="436">
        <f>J87+3</f>
        <v>-12</v>
      </c>
      <c r="L87" s="243"/>
      <c r="M87" s="273"/>
      <c r="N87" s="431">
        <f>O71+1</f>
        <v>-15</v>
      </c>
      <c r="O87" s="431">
        <f>N87+3</f>
        <v>-12</v>
      </c>
      <c r="P87" s="162"/>
      <c r="Q87" s="162"/>
      <c r="R87" s="151"/>
      <c r="S87" s="162"/>
      <c r="T87" s="151"/>
      <c r="U87" s="151"/>
      <c r="V87" s="200"/>
      <c r="W87" s="197">
        <v>64</v>
      </c>
      <c r="X87" s="197" t="str">
        <f>DEC2HEX(W87)</f>
        <v>40</v>
      </c>
      <c r="Y87" s="208"/>
    </row>
    <row r="88" spans="2:25" ht="18.75" x14ac:dyDescent="0.25">
      <c r="B88" s="291">
        <f t="shared" ref="B88:B151" si="1">B87+1</f>
        <v>4161</v>
      </c>
      <c r="C88" s="292" t="str">
        <f>DEC2HEX(B88,6)</f>
        <v>001041</v>
      </c>
      <c r="D88" s="293">
        <v>65</v>
      </c>
      <c r="E88" s="293" t="str">
        <f>DEC2HEX(D88)</f>
        <v>41</v>
      </c>
      <c r="F88" s="430"/>
      <c r="G88" s="430"/>
      <c r="H88" s="311"/>
      <c r="I88" s="435"/>
      <c r="J88" s="435"/>
      <c r="K88" s="435"/>
      <c r="L88" s="345"/>
      <c r="M88" s="345"/>
      <c r="N88" s="431"/>
      <c r="O88" s="431"/>
      <c r="P88" s="118"/>
      <c r="Q88" s="118"/>
      <c r="R88" s="244"/>
      <c r="S88" s="244"/>
      <c r="T88" s="244"/>
      <c r="U88" s="244"/>
      <c r="V88" s="200"/>
      <c r="W88" s="197">
        <v>65</v>
      </c>
      <c r="X88" s="197" t="str">
        <f>DEC2HEX(W88)</f>
        <v>41</v>
      </c>
      <c r="Y88" s="217"/>
    </row>
    <row r="89" spans="2:25" ht="18.75" customHeight="1" x14ac:dyDescent="0.25">
      <c r="B89" s="291">
        <f t="shared" si="1"/>
        <v>4162</v>
      </c>
      <c r="C89" s="292" t="str">
        <f>DEC2HEX(B89,6)</f>
        <v>001042</v>
      </c>
      <c r="D89" s="293">
        <v>66</v>
      </c>
      <c r="E89" s="293" t="str">
        <f>DEC2HEX(D89)</f>
        <v>42</v>
      </c>
      <c r="F89" s="430">
        <v>33</v>
      </c>
      <c r="G89" s="430" t="str">
        <f>DEC2HEX(F89,4)</f>
        <v>0021</v>
      </c>
      <c r="H89" s="311"/>
      <c r="I89" s="435"/>
      <c r="J89" s="435"/>
      <c r="K89" s="435"/>
      <c r="L89" s="243"/>
      <c r="M89" s="273"/>
      <c r="N89" s="431"/>
      <c r="O89" s="431"/>
      <c r="P89" s="100"/>
      <c r="Q89" s="100"/>
      <c r="R89" s="100"/>
      <c r="S89" s="100"/>
      <c r="T89" s="100"/>
      <c r="U89" s="100"/>
      <c r="V89" s="200"/>
      <c r="W89" s="197">
        <v>66</v>
      </c>
      <c r="X89" s="197" t="str">
        <f>DEC2HEX(W89)</f>
        <v>42</v>
      </c>
      <c r="Y89" s="217"/>
    </row>
    <row r="90" spans="2:25" ht="18.75" x14ac:dyDescent="0.3">
      <c r="B90" s="291">
        <f t="shared" si="1"/>
        <v>4163</v>
      </c>
      <c r="C90" s="292" t="str">
        <f>DEC2HEX(B90,6)</f>
        <v>001043</v>
      </c>
      <c r="D90" s="293">
        <v>67</v>
      </c>
      <c r="E90" s="293" t="str">
        <f>DEC2HEX(D90)</f>
        <v>43</v>
      </c>
      <c r="F90" s="430"/>
      <c r="G90" s="430"/>
      <c r="H90" s="311"/>
      <c r="I90" s="435"/>
      <c r="J90" s="435"/>
      <c r="K90" s="435"/>
      <c r="L90" s="345"/>
      <c r="M90" s="129"/>
      <c r="N90" s="431"/>
      <c r="O90" s="431"/>
      <c r="P90" s="100"/>
      <c r="Q90" s="100"/>
      <c r="R90" s="100"/>
      <c r="S90" s="100"/>
      <c r="T90" s="100"/>
      <c r="U90" s="100"/>
      <c r="V90" s="200"/>
      <c r="W90" s="197">
        <v>67</v>
      </c>
      <c r="X90" s="197" t="str">
        <f>DEC2HEX(W90)</f>
        <v>43</v>
      </c>
      <c r="Y90" s="346"/>
    </row>
    <row r="91" spans="2:25" ht="18.75" x14ac:dyDescent="0.3">
      <c r="B91" s="291">
        <f t="shared" si="1"/>
        <v>4164</v>
      </c>
      <c r="C91" s="292" t="str">
        <f>DEC2HEX(B91,6)</f>
        <v>001044</v>
      </c>
      <c r="D91" s="293">
        <v>68</v>
      </c>
      <c r="E91" s="293" t="str">
        <f>DEC2HEX(D91)</f>
        <v>44</v>
      </c>
      <c r="F91" s="430">
        <v>34</v>
      </c>
      <c r="G91" s="430" t="str">
        <f>DEC2HEX(F91,4)</f>
        <v>0022</v>
      </c>
      <c r="H91" s="311"/>
      <c r="I91" s="435"/>
      <c r="J91" s="435"/>
      <c r="K91" s="435"/>
      <c r="L91" s="129"/>
      <c r="M91" s="129"/>
      <c r="N91" s="431"/>
      <c r="O91" s="431"/>
      <c r="P91" s="126"/>
      <c r="Q91" s="126"/>
      <c r="R91" s="118"/>
      <c r="S91" s="118"/>
      <c r="T91" s="118"/>
      <c r="U91" s="118"/>
      <c r="V91" s="200"/>
      <c r="W91" s="197">
        <v>68</v>
      </c>
      <c r="X91" s="197" t="str">
        <f>DEC2HEX(W91)</f>
        <v>44</v>
      </c>
      <c r="Y91" s="346"/>
    </row>
    <row r="92" spans="2:25" ht="18.75" x14ac:dyDescent="0.3">
      <c r="B92" s="291">
        <f t="shared" si="1"/>
        <v>4165</v>
      </c>
      <c r="C92" s="292" t="str">
        <f>DEC2HEX(B92,6)</f>
        <v>001045</v>
      </c>
      <c r="D92" s="293">
        <v>69</v>
      </c>
      <c r="E92" s="293" t="str">
        <f>DEC2HEX(D92)</f>
        <v>45</v>
      </c>
      <c r="F92" s="430"/>
      <c r="G92" s="430"/>
      <c r="H92" s="311"/>
      <c r="I92" s="435"/>
      <c r="J92" s="435"/>
      <c r="K92" s="435"/>
      <c r="L92" s="129"/>
      <c r="M92" s="129"/>
      <c r="N92" s="431"/>
      <c r="O92" s="431"/>
      <c r="P92" s="162"/>
      <c r="Q92" s="162"/>
      <c r="R92" s="118"/>
      <c r="S92" s="118"/>
      <c r="T92" s="118"/>
      <c r="U92" s="118"/>
      <c r="V92" s="200"/>
      <c r="W92" s="197">
        <v>69</v>
      </c>
      <c r="X92" s="197" t="str">
        <f>DEC2HEX(W92)</f>
        <v>45</v>
      </c>
      <c r="Y92" s="346"/>
    </row>
    <row r="93" spans="2:25" ht="15" customHeight="1" x14ac:dyDescent="0.3">
      <c r="B93" s="291">
        <f t="shared" si="1"/>
        <v>4166</v>
      </c>
      <c r="C93" s="292" t="str">
        <f>DEC2HEX(B93,6)</f>
        <v>001046</v>
      </c>
      <c r="D93" s="293">
        <v>70</v>
      </c>
      <c r="E93" s="293" t="str">
        <f>DEC2HEX(D93)</f>
        <v>46</v>
      </c>
      <c r="F93" s="430">
        <v>35</v>
      </c>
      <c r="G93" s="430" t="str">
        <f>DEC2HEX(F93,4)</f>
        <v>0023</v>
      </c>
      <c r="H93" s="311"/>
      <c r="I93" s="435"/>
      <c r="J93" s="435"/>
      <c r="K93" s="435"/>
      <c r="L93" s="129"/>
      <c r="M93" s="129"/>
      <c r="N93" s="431"/>
      <c r="O93" s="431"/>
      <c r="P93" s="232"/>
      <c r="Q93" s="232"/>
      <c r="R93" s="232"/>
      <c r="S93" s="232"/>
      <c r="T93" s="232"/>
      <c r="U93" s="232"/>
      <c r="V93" s="200"/>
      <c r="W93" s="197">
        <v>70</v>
      </c>
      <c r="X93" s="197" t="str">
        <f>DEC2HEX(W93)</f>
        <v>46</v>
      </c>
      <c r="Y93" s="346"/>
    </row>
    <row r="94" spans="2:25" ht="15" customHeight="1" x14ac:dyDescent="0.3">
      <c r="B94" s="291">
        <f t="shared" si="1"/>
        <v>4167</v>
      </c>
      <c r="C94" s="292" t="str">
        <f>DEC2HEX(B94,6)</f>
        <v>001047</v>
      </c>
      <c r="D94" s="293">
        <v>71</v>
      </c>
      <c r="E94" s="293" t="str">
        <f>DEC2HEX(D94)</f>
        <v>47</v>
      </c>
      <c r="F94" s="430"/>
      <c r="G94" s="430"/>
      <c r="H94" s="311"/>
      <c r="I94" s="435"/>
      <c r="J94" s="435"/>
      <c r="K94" s="435"/>
      <c r="L94" s="129"/>
      <c r="M94" s="129"/>
      <c r="N94" s="431"/>
      <c r="O94" s="431"/>
      <c r="P94" s="232"/>
      <c r="Q94" s="232"/>
      <c r="R94" s="232"/>
      <c r="S94" s="232"/>
      <c r="T94" s="232"/>
      <c r="U94" s="232"/>
      <c r="V94" s="200"/>
      <c r="W94" s="197">
        <v>71</v>
      </c>
      <c r="X94" s="197" t="str">
        <f>DEC2HEX(W94)</f>
        <v>47</v>
      </c>
      <c r="Y94" s="222"/>
    </row>
    <row r="95" spans="2:25" ht="15" customHeight="1" x14ac:dyDescent="0.3">
      <c r="B95" s="291">
        <f t="shared" si="1"/>
        <v>4168</v>
      </c>
      <c r="C95" s="292" t="str">
        <f>DEC2HEX(B95,6)</f>
        <v>001048</v>
      </c>
      <c r="D95" s="293">
        <v>72</v>
      </c>
      <c r="E95" s="293" t="str">
        <f>DEC2HEX(D95)</f>
        <v>48</v>
      </c>
      <c r="F95" s="430">
        <v>36</v>
      </c>
      <c r="G95" s="430" t="str">
        <f>DEC2HEX(F95,4)</f>
        <v>0024</v>
      </c>
      <c r="H95" s="311"/>
      <c r="I95" s="435"/>
      <c r="J95" s="435"/>
      <c r="K95" s="435"/>
      <c r="L95" s="129"/>
      <c r="M95" s="129"/>
      <c r="N95" s="431"/>
      <c r="O95" s="431"/>
      <c r="P95" s="232"/>
      <c r="Q95" s="232"/>
      <c r="R95" s="232"/>
      <c r="S95" s="232"/>
      <c r="T95" s="232"/>
      <c r="U95" s="232"/>
      <c r="V95" s="200"/>
      <c r="W95" s="197">
        <v>72</v>
      </c>
      <c r="X95" s="197" t="str">
        <f>DEC2HEX(W95)</f>
        <v>48</v>
      </c>
      <c r="Y95" s="222"/>
    </row>
    <row r="96" spans="2:25" ht="15" customHeight="1" x14ac:dyDescent="0.3">
      <c r="B96" s="291">
        <f t="shared" si="1"/>
        <v>4169</v>
      </c>
      <c r="C96" s="292" t="str">
        <f>DEC2HEX(B96,6)</f>
        <v>001049</v>
      </c>
      <c r="D96" s="293">
        <v>73</v>
      </c>
      <c r="E96" s="293" t="str">
        <f>DEC2HEX(D96)</f>
        <v>49</v>
      </c>
      <c r="F96" s="430"/>
      <c r="G96" s="430"/>
      <c r="H96" s="311"/>
      <c r="I96" s="435"/>
      <c r="J96" s="435"/>
      <c r="K96" s="435"/>
      <c r="L96" s="129"/>
      <c r="M96" s="129"/>
      <c r="N96" s="431"/>
      <c r="O96" s="431"/>
      <c r="P96" s="232"/>
      <c r="Q96" s="232"/>
      <c r="R96" s="232"/>
      <c r="S96" s="232"/>
      <c r="T96" s="232"/>
      <c r="U96" s="232"/>
      <c r="V96" s="200"/>
      <c r="W96" s="197">
        <v>73</v>
      </c>
      <c r="X96" s="197" t="str">
        <f>DEC2HEX(W96)</f>
        <v>49</v>
      </c>
      <c r="Y96" s="222"/>
    </row>
    <row r="97" spans="2:25" ht="15" customHeight="1" x14ac:dyDescent="0.3">
      <c r="B97" s="291">
        <f t="shared" si="1"/>
        <v>4170</v>
      </c>
      <c r="C97" s="292" t="str">
        <f>DEC2HEX(B97,6)</f>
        <v>00104A</v>
      </c>
      <c r="D97" s="293">
        <v>74</v>
      </c>
      <c r="E97" s="293" t="str">
        <f>DEC2HEX(D97)</f>
        <v>4A</v>
      </c>
      <c r="F97" s="430">
        <v>37</v>
      </c>
      <c r="G97" s="430" t="str">
        <f>DEC2HEX(F97,4)</f>
        <v>0025</v>
      </c>
      <c r="H97" s="311"/>
      <c r="I97" s="435"/>
      <c r="J97" s="435"/>
      <c r="K97" s="435"/>
      <c r="L97" s="129"/>
      <c r="M97" s="129"/>
      <c r="N97" s="431"/>
      <c r="O97" s="431"/>
      <c r="P97" s="232"/>
      <c r="Q97" s="232"/>
      <c r="R97" s="232"/>
      <c r="S97" s="232"/>
      <c r="T97" s="232"/>
      <c r="U97" s="232"/>
      <c r="V97" s="200"/>
      <c r="W97" s="197">
        <v>74</v>
      </c>
      <c r="X97" s="197" t="str">
        <f>DEC2HEX(W97)</f>
        <v>4A</v>
      </c>
      <c r="Y97" s="222"/>
    </row>
    <row r="98" spans="2:25" ht="18.75" x14ac:dyDescent="0.3">
      <c r="B98" s="291">
        <f t="shared" si="1"/>
        <v>4171</v>
      </c>
      <c r="C98" s="292" t="str">
        <f>DEC2HEX(B98,6)</f>
        <v>00104B</v>
      </c>
      <c r="D98" s="293">
        <v>75</v>
      </c>
      <c r="E98" s="293" t="str">
        <f>DEC2HEX(D98)</f>
        <v>4B</v>
      </c>
      <c r="F98" s="430"/>
      <c r="G98" s="430"/>
      <c r="H98" s="311"/>
      <c r="I98" s="435"/>
      <c r="J98" s="435"/>
      <c r="K98" s="435"/>
      <c r="L98" s="129"/>
      <c r="M98" s="129"/>
      <c r="N98" s="431"/>
      <c r="O98" s="431"/>
      <c r="P98" s="151"/>
      <c r="Q98" s="151"/>
      <c r="R98" s="151"/>
      <c r="S98" s="162"/>
      <c r="T98" s="162"/>
      <c r="U98" s="162"/>
      <c r="V98" s="200"/>
      <c r="W98" s="197">
        <v>75</v>
      </c>
      <c r="X98" s="197" t="str">
        <f>DEC2HEX(W98)</f>
        <v>4B</v>
      </c>
      <c r="Y98" s="222"/>
    </row>
    <row r="99" spans="2:25" ht="15" customHeight="1" x14ac:dyDescent="0.3">
      <c r="B99" s="291">
        <f t="shared" si="1"/>
        <v>4172</v>
      </c>
      <c r="C99" s="292" t="str">
        <f>DEC2HEX(B99,6)</f>
        <v>00104C</v>
      </c>
      <c r="D99" s="293">
        <v>76</v>
      </c>
      <c r="E99" s="293" t="str">
        <f>DEC2HEX(D99)</f>
        <v>4C</v>
      </c>
      <c r="F99" s="430">
        <v>38</v>
      </c>
      <c r="G99" s="430" t="str">
        <f>DEC2HEX(F99,4)</f>
        <v>0026</v>
      </c>
      <c r="H99" s="311"/>
      <c r="I99" s="435"/>
      <c r="J99" s="435"/>
      <c r="K99" s="435"/>
      <c r="L99" s="129"/>
      <c r="M99" s="129"/>
      <c r="N99" s="431"/>
      <c r="O99" s="431"/>
      <c r="P99" s="151"/>
      <c r="Q99" s="151"/>
      <c r="R99" s="151"/>
      <c r="S99" s="151"/>
      <c r="T99" s="151"/>
      <c r="U99" s="151"/>
      <c r="V99" s="246"/>
      <c r="W99" s="197">
        <v>76</v>
      </c>
      <c r="X99" s="197" t="str">
        <f>DEC2HEX(W99)</f>
        <v>4C</v>
      </c>
      <c r="Y99" s="222"/>
    </row>
    <row r="100" spans="2:25" ht="15" customHeight="1" x14ac:dyDescent="0.3">
      <c r="B100" s="291">
        <f t="shared" si="1"/>
        <v>4173</v>
      </c>
      <c r="C100" s="292" t="str">
        <f>DEC2HEX(B100,6)</f>
        <v>00104D</v>
      </c>
      <c r="D100" s="293">
        <v>77</v>
      </c>
      <c r="E100" s="293" t="str">
        <f>DEC2HEX(D100)</f>
        <v>4D</v>
      </c>
      <c r="F100" s="430"/>
      <c r="G100" s="430"/>
      <c r="H100" s="311"/>
      <c r="I100" s="435"/>
      <c r="J100" s="435"/>
      <c r="K100" s="435"/>
      <c r="L100" s="129"/>
      <c r="M100" s="129"/>
      <c r="N100" s="431"/>
      <c r="O100" s="431"/>
      <c r="P100" s="151"/>
      <c r="Q100" s="151"/>
      <c r="R100" s="151"/>
      <c r="S100" s="151"/>
      <c r="T100" s="151"/>
      <c r="U100" s="151"/>
      <c r="V100" s="246"/>
      <c r="W100" s="197">
        <v>77</v>
      </c>
      <c r="X100" s="197" t="str">
        <f>DEC2HEX(W100)</f>
        <v>4D</v>
      </c>
      <c r="Y100" s="222"/>
    </row>
    <row r="101" spans="2:25" ht="15" customHeight="1" x14ac:dyDescent="0.3">
      <c r="B101" s="291">
        <f t="shared" si="1"/>
        <v>4174</v>
      </c>
      <c r="C101" s="292" t="str">
        <f>DEC2HEX(B101,6)</f>
        <v>00104E</v>
      </c>
      <c r="D101" s="293">
        <v>78</v>
      </c>
      <c r="E101" s="293" t="str">
        <f>DEC2HEX(D101)</f>
        <v>4E</v>
      </c>
      <c r="F101" s="430">
        <v>39</v>
      </c>
      <c r="G101" s="430" t="str">
        <f>DEC2HEX(F101,4)</f>
        <v>0027</v>
      </c>
      <c r="H101" s="311"/>
      <c r="I101" s="435"/>
      <c r="J101" s="435"/>
      <c r="K101" s="435"/>
      <c r="L101" s="129"/>
      <c r="M101" s="138"/>
      <c r="N101" s="431"/>
      <c r="O101" s="431"/>
      <c r="P101" s="151"/>
      <c r="Q101" s="151"/>
      <c r="R101" s="151"/>
      <c r="S101" s="151"/>
      <c r="T101" s="151"/>
      <c r="U101" s="151"/>
      <c r="V101" s="246"/>
      <c r="W101" s="197">
        <v>78</v>
      </c>
      <c r="X101" s="197" t="str">
        <f>DEC2HEX(W101)</f>
        <v>4E</v>
      </c>
      <c r="Y101" s="217"/>
    </row>
    <row r="102" spans="2:25" ht="15" customHeight="1" x14ac:dyDescent="0.3">
      <c r="B102" s="291">
        <f t="shared" si="1"/>
        <v>4175</v>
      </c>
      <c r="C102" s="292" t="str">
        <f>DEC2HEX(B102,6)</f>
        <v>00104F</v>
      </c>
      <c r="D102" s="293">
        <v>79</v>
      </c>
      <c r="E102" s="293" t="str">
        <f>DEC2HEX(D102)</f>
        <v>4F</v>
      </c>
      <c r="F102" s="430"/>
      <c r="G102" s="430"/>
      <c r="H102" s="311"/>
      <c r="I102" s="435"/>
      <c r="J102" s="435"/>
      <c r="K102" s="435"/>
      <c r="L102" s="129"/>
      <c r="M102" s="138"/>
      <c r="N102" s="431"/>
      <c r="O102" s="431"/>
      <c r="P102" s="151"/>
      <c r="Q102" s="151"/>
      <c r="R102" s="151"/>
      <c r="S102" s="151"/>
      <c r="T102" s="151"/>
      <c r="U102" s="151"/>
      <c r="V102" s="246"/>
      <c r="W102" s="197">
        <v>79</v>
      </c>
      <c r="X102" s="197" t="str">
        <f>DEC2HEX(W102)</f>
        <v>4F</v>
      </c>
      <c r="Y102" s="217"/>
    </row>
    <row r="103" spans="2:25" ht="15" customHeight="1" x14ac:dyDescent="0.3">
      <c r="B103" s="291">
        <f t="shared" si="1"/>
        <v>4176</v>
      </c>
      <c r="C103" s="292" t="str">
        <f>DEC2HEX(B103,6)</f>
        <v>001050</v>
      </c>
      <c r="D103" s="293">
        <v>80</v>
      </c>
      <c r="E103" s="293" t="str">
        <f>DEC2HEX(D103)</f>
        <v>50</v>
      </c>
      <c r="F103" s="430">
        <v>40</v>
      </c>
      <c r="G103" s="430" t="str">
        <f>DEC2HEX(F103,4)</f>
        <v>0028</v>
      </c>
      <c r="H103" s="311"/>
      <c r="I103" s="435">
        <v>5</v>
      </c>
      <c r="J103" s="436">
        <f>K87+1</f>
        <v>-11</v>
      </c>
      <c r="K103" s="436">
        <f>J103+3</f>
        <v>-8</v>
      </c>
      <c r="L103" s="129"/>
      <c r="M103" s="138"/>
      <c r="N103" s="431">
        <f>O87+1</f>
        <v>-11</v>
      </c>
      <c r="O103" s="431">
        <f>N103+3</f>
        <v>-8</v>
      </c>
      <c r="P103" s="151"/>
      <c r="Q103" s="151"/>
      <c r="R103" s="151"/>
      <c r="S103" s="151"/>
      <c r="T103" s="151"/>
      <c r="U103" s="151"/>
      <c r="V103" s="246"/>
      <c r="W103" s="197">
        <v>80</v>
      </c>
      <c r="X103" s="197" t="str">
        <f>DEC2HEX(W103)</f>
        <v>50</v>
      </c>
      <c r="Y103" s="208"/>
    </row>
    <row r="104" spans="2:25" ht="15" customHeight="1" x14ac:dyDescent="0.3">
      <c r="B104" s="291">
        <f t="shared" si="1"/>
        <v>4177</v>
      </c>
      <c r="C104" s="292" t="str">
        <f>DEC2HEX(B104,6)</f>
        <v>001051</v>
      </c>
      <c r="D104" s="293">
        <v>81</v>
      </c>
      <c r="E104" s="293" t="str">
        <f>DEC2HEX(D104)</f>
        <v>51</v>
      </c>
      <c r="F104" s="430"/>
      <c r="G104" s="430"/>
      <c r="H104" s="311"/>
      <c r="I104" s="435"/>
      <c r="J104" s="435"/>
      <c r="K104" s="435"/>
      <c r="L104" s="129"/>
      <c r="M104" s="138"/>
      <c r="N104" s="431"/>
      <c r="O104" s="431"/>
      <c r="P104" s="232"/>
      <c r="Q104" s="232"/>
      <c r="R104" s="232"/>
      <c r="S104" s="232"/>
      <c r="T104" s="232"/>
      <c r="U104" s="232"/>
      <c r="V104" s="210"/>
      <c r="W104" s="197">
        <v>81</v>
      </c>
      <c r="X104" s="197" t="str">
        <f>DEC2HEX(W104)</f>
        <v>51</v>
      </c>
      <c r="Y104" s="217"/>
    </row>
    <row r="105" spans="2:25" ht="15" customHeight="1" x14ac:dyDescent="0.3">
      <c r="B105" s="291">
        <f t="shared" si="1"/>
        <v>4178</v>
      </c>
      <c r="C105" s="292" t="str">
        <f>DEC2HEX(B105,6)</f>
        <v>001052</v>
      </c>
      <c r="D105" s="293">
        <v>82</v>
      </c>
      <c r="E105" s="293" t="str">
        <f>DEC2HEX(D105)</f>
        <v>52</v>
      </c>
      <c r="F105" s="430">
        <v>41</v>
      </c>
      <c r="G105" s="430" t="str">
        <f>DEC2HEX(F105,4)</f>
        <v>0029</v>
      </c>
      <c r="H105" s="311"/>
      <c r="I105" s="435"/>
      <c r="J105" s="435"/>
      <c r="K105" s="435"/>
      <c r="L105" s="129"/>
      <c r="M105" s="138"/>
      <c r="N105" s="431"/>
      <c r="O105" s="431"/>
      <c r="P105" s="232"/>
      <c r="Q105" s="232"/>
      <c r="R105" s="232"/>
      <c r="S105" s="232"/>
      <c r="T105" s="232"/>
      <c r="U105" s="232"/>
      <c r="V105" s="210"/>
      <c r="W105" s="197">
        <v>82</v>
      </c>
      <c r="X105" s="197" t="str">
        <f>DEC2HEX(W105)</f>
        <v>52</v>
      </c>
      <c r="Y105" s="217"/>
    </row>
    <row r="106" spans="2:25" ht="15" customHeight="1" x14ac:dyDescent="0.3">
      <c r="B106" s="291">
        <f t="shared" si="1"/>
        <v>4179</v>
      </c>
      <c r="C106" s="292" t="str">
        <f>DEC2HEX(B106,6)</f>
        <v>001053</v>
      </c>
      <c r="D106" s="293">
        <v>83</v>
      </c>
      <c r="E106" s="293" t="str">
        <f>DEC2HEX(D106)</f>
        <v>53</v>
      </c>
      <c r="F106" s="430"/>
      <c r="G106" s="430"/>
      <c r="H106" s="311"/>
      <c r="I106" s="435"/>
      <c r="J106" s="435"/>
      <c r="K106" s="435"/>
      <c r="L106" s="129"/>
      <c r="M106" s="138"/>
      <c r="N106" s="431"/>
      <c r="O106" s="431"/>
      <c r="P106" s="232"/>
      <c r="Q106" s="232"/>
      <c r="R106" s="232"/>
      <c r="S106" s="232"/>
      <c r="T106" s="232"/>
      <c r="U106" s="232"/>
      <c r="V106" s="210"/>
      <c r="W106" s="197">
        <v>83</v>
      </c>
      <c r="X106" s="197" t="str">
        <f>DEC2HEX(W106)</f>
        <v>53</v>
      </c>
      <c r="Y106" s="346"/>
    </row>
    <row r="107" spans="2:25" ht="15" customHeight="1" x14ac:dyDescent="0.3">
      <c r="B107" s="291">
        <f t="shared" si="1"/>
        <v>4180</v>
      </c>
      <c r="C107" s="292" t="str">
        <f>DEC2HEX(B107,6)</f>
        <v>001054</v>
      </c>
      <c r="D107" s="293">
        <v>84</v>
      </c>
      <c r="E107" s="293" t="str">
        <f>DEC2HEX(D107)</f>
        <v>54</v>
      </c>
      <c r="F107" s="430">
        <v>42</v>
      </c>
      <c r="G107" s="430" t="str">
        <f>DEC2HEX(F107,4)</f>
        <v>002A</v>
      </c>
      <c r="H107" s="311"/>
      <c r="I107" s="435"/>
      <c r="J107" s="435"/>
      <c r="K107" s="435"/>
      <c r="L107" s="129"/>
      <c r="M107" s="138"/>
      <c r="N107" s="431"/>
      <c r="O107" s="431"/>
      <c r="P107" s="232"/>
      <c r="Q107" s="232"/>
      <c r="R107" s="232"/>
      <c r="S107" s="232"/>
      <c r="T107" s="232"/>
      <c r="U107" s="232"/>
      <c r="V107" s="210"/>
      <c r="W107" s="197">
        <v>84</v>
      </c>
      <c r="X107" s="197" t="str">
        <f>DEC2HEX(W107)</f>
        <v>54</v>
      </c>
      <c r="Y107" s="346"/>
    </row>
    <row r="108" spans="2:25" ht="15" customHeight="1" x14ac:dyDescent="0.3">
      <c r="B108" s="291">
        <f t="shared" si="1"/>
        <v>4181</v>
      </c>
      <c r="C108" s="292" t="str">
        <f>DEC2HEX(B108,6)</f>
        <v>001055</v>
      </c>
      <c r="D108" s="293">
        <v>85</v>
      </c>
      <c r="E108" s="293" t="str">
        <f>DEC2HEX(D108)</f>
        <v>55</v>
      </c>
      <c r="F108" s="430"/>
      <c r="G108" s="430"/>
      <c r="H108" s="311"/>
      <c r="I108" s="435"/>
      <c r="J108" s="435"/>
      <c r="K108" s="435"/>
      <c r="L108" s="129"/>
      <c r="M108" s="129"/>
      <c r="N108" s="431"/>
      <c r="O108" s="431"/>
      <c r="P108" s="232"/>
      <c r="Q108" s="232"/>
      <c r="R108" s="232"/>
      <c r="S108" s="232"/>
      <c r="T108" s="232"/>
      <c r="U108" s="232"/>
      <c r="V108" s="210"/>
      <c r="W108" s="197">
        <v>85</v>
      </c>
      <c r="X108" s="197" t="str">
        <f>DEC2HEX(W108)</f>
        <v>55</v>
      </c>
      <c r="Y108" s="346"/>
    </row>
    <row r="109" spans="2:25" ht="15" customHeight="1" x14ac:dyDescent="0.3">
      <c r="B109" s="291">
        <f t="shared" si="1"/>
        <v>4182</v>
      </c>
      <c r="C109" s="292" t="str">
        <f>DEC2HEX(B109,6)</f>
        <v>001056</v>
      </c>
      <c r="D109" s="293">
        <v>86</v>
      </c>
      <c r="E109" s="293" t="str">
        <f>DEC2HEX(D109)</f>
        <v>56</v>
      </c>
      <c r="F109" s="430">
        <v>43</v>
      </c>
      <c r="G109" s="430" t="str">
        <f>DEC2HEX(F109,4)</f>
        <v>002B</v>
      </c>
      <c r="H109" s="311"/>
      <c r="I109" s="435"/>
      <c r="J109" s="435"/>
      <c r="K109" s="435"/>
      <c r="L109" s="129"/>
      <c r="M109" s="129"/>
      <c r="N109" s="431"/>
      <c r="O109" s="431"/>
      <c r="P109" s="232"/>
      <c r="Q109" s="232"/>
      <c r="R109" s="232"/>
      <c r="S109" s="232"/>
      <c r="T109" s="232"/>
      <c r="U109" s="232"/>
      <c r="V109" s="210"/>
      <c r="W109" s="197">
        <v>86</v>
      </c>
      <c r="X109" s="197" t="str">
        <f>DEC2HEX(W109)</f>
        <v>56</v>
      </c>
      <c r="Y109" s="346"/>
    </row>
    <row r="110" spans="2:25" ht="15" customHeight="1" x14ac:dyDescent="0.3">
      <c r="B110" s="291">
        <f t="shared" si="1"/>
        <v>4183</v>
      </c>
      <c r="C110" s="292" t="str">
        <f>DEC2HEX(B110,6)</f>
        <v>001057</v>
      </c>
      <c r="D110" s="293">
        <v>87</v>
      </c>
      <c r="E110" s="293" t="str">
        <f>DEC2HEX(D110)</f>
        <v>57</v>
      </c>
      <c r="F110" s="430"/>
      <c r="G110" s="430"/>
      <c r="H110" s="311"/>
      <c r="I110" s="435"/>
      <c r="J110" s="435"/>
      <c r="K110" s="435"/>
      <c r="L110" s="129"/>
      <c r="M110" s="129"/>
      <c r="N110" s="431"/>
      <c r="O110" s="431"/>
      <c r="P110" s="232"/>
      <c r="Q110" s="232"/>
      <c r="R110" s="232"/>
      <c r="S110" s="232"/>
      <c r="T110" s="232"/>
      <c r="U110" s="232"/>
      <c r="V110" s="210"/>
      <c r="W110" s="197">
        <v>87</v>
      </c>
      <c r="X110" s="197" t="str">
        <f>DEC2HEX(W110)</f>
        <v>57</v>
      </c>
      <c r="Y110" s="222"/>
    </row>
    <row r="111" spans="2:25" ht="15" customHeight="1" x14ac:dyDescent="0.3">
      <c r="B111" s="291">
        <f t="shared" si="1"/>
        <v>4184</v>
      </c>
      <c r="C111" s="292" t="str">
        <f>DEC2HEX(B111,6)</f>
        <v>001058</v>
      </c>
      <c r="D111" s="293">
        <v>88</v>
      </c>
      <c r="E111" s="293" t="str">
        <f>DEC2HEX(D111)</f>
        <v>58</v>
      </c>
      <c r="F111" s="430">
        <v>44</v>
      </c>
      <c r="G111" s="430" t="str">
        <f>DEC2HEX(F111,4)</f>
        <v>002C</v>
      </c>
      <c r="H111" s="311"/>
      <c r="I111" s="435"/>
      <c r="J111" s="435"/>
      <c r="K111" s="435"/>
      <c r="L111" s="129"/>
      <c r="M111" s="129"/>
      <c r="N111" s="431"/>
      <c r="O111" s="431"/>
      <c r="P111" s="232"/>
      <c r="Q111" s="232"/>
      <c r="R111" s="232"/>
      <c r="S111" s="232"/>
      <c r="T111" s="232"/>
      <c r="U111" s="232"/>
      <c r="V111" s="233"/>
      <c r="W111" s="197">
        <v>88</v>
      </c>
      <c r="X111" s="197" t="str">
        <f>DEC2HEX(W111)</f>
        <v>58</v>
      </c>
      <c r="Y111" s="222"/>
    </row>
    <row r="112" spans="2:25" ht="15" customHeight="1" x14ac:dyDescent="0.3">
      <c r="B112" s="291">
        <f t="shared" si="1"/>
        <v>4185</v>
      </c>
      <c r="C112" s="292" t="str">
        <f>DEC2HEX(B112,6)</f>
        <v>001059</v>
      </c>
      <c r="D112" s="293">
        <v>89</v>
      </c>
      <c r="E112" s="293" t="str">
        <f>DEC2HEX(D112)</f>
        <v>59</v>
      </c>
      <c r="F112" s="430"/>
      <c r="G112" s="430"/>
      <c r="H112" s="311"/>
      <c r="I112" s="435"/>
      <c r="J112" s="435"/>
      <c r="K112" s="435"/>
      <c r="L112" s="129"/>
      <c r="M112" s="129"/>
      <c r="N112" s="431"/>
      <c r="O112" s="431"/>
      <c r="P112" s="232"/>
      <c r="Q112" s="232"/>
      <c r="R112" s="232"/>
      <c r="S112" s="232"/>
      <c r="T112" s="232"/>
      <c r="U112" s="232"/>
      <c r="V112" s="233"/>
      <c r="W112" s="197">
        <v>89</v>
      </c>
      <c r="X112" s="197" t="str">
        <f>DEC2HEX(W112)</f>
        <v>59</v>
      </c>
      <c r="Y112" s="222"/>
    </row>
    <row r="113" spans="2:25" ht="15" customHeight="1" x14ac:dyDescent="0.3">
      <c r="B113" s="291">
        <f t="shared" si="1"/>
        <v>4186</v>
      </c>
      <c r="C113" s="292" t="str">
        <f>DEC2HEX(B113,6)</f>
        <v>00105A</v>
      </c>
      <c r="D113" s="293">
        <v>90</v>
      </c>
      <c r="E113" s="293" t="str">
        <f>DEC2HEX(D113)</f>
        <v>5A</v>
      </c>
      <c r="F113" s="430">
        <v>45</v>
      </c>
      <c r="G113" s="430" t="str">
        <f>DEC2HEX(F113,4)</f>
        <v>002D</v>
      </c>
      <c r="H113" s="311"/>
      <c r="I113" s="435"/>
      <c r="J113" s="435"/>
      <c r="K113" s="435"/>
      <c r="L113" s="129"/>
      <c r="M113" s="129"/>
      <c r="N113" s="431"/>
      <c r="O113" s="431"/>
      <c r="P113" s="232"/>
      <c r="Q113" s="232"/>
      <c r="R113" s="232"/>
      <c r="S113" s="232"/>
      <c r="T113" s="232"/>
      <c r="U113" s="232"/>
      <c r="V113" s="233"/>
      <c r="W113" s="197">
        <v>90</v>
      </c>
      <c r="X113" s="197" t="str">
        <f>DEC2HEX(W113)</f>
        <v>5A</v>
      </c>
      <c r="Y113" s="222"/>
    </row>
    <row r="114" spans="2:25" ht="15" customHeight="1" x14ac:dyDescent="0.3">
      <c r="B114" s="291">
        <f t="shared" si="1"/>
        <v>4187</v>
      </c>
      <c r="C114" s="292" t="str">
        <f>DEC2HEX(B114,6)</f>
        <v>00105B</v>
      </c>
      <c r="D114" s="293">
        <v>91</v>
      </c>
      <c r="E114" s="293" t="str">
        <f>DEC2HEX(D114)</f>
        <v>5B</v>
      </c>
      <c r="F114" s="430"/>
      <c r="G114" s="430"/>
      <c r="H114" s="311"/>
      <c r="I114" s="435"/>
      <c r="J114" s="435"/>
      <c r="K114" s="435"/>
      <c r="L114" s="129"/>
      <c r="M114" s="129"/>
      <c r="N114" s="431"/>
      <c r="O114" s="431"/>
      <c r="P114" s="228"/>
      <c r="Q114" s="228"/>
      <c r="R114" s="228"/>
      <c r="S114" s="228"/>
      <c r="T114" s="228"/>
      <c r="U114" s="228"/>
      <c r="V114" s="233"/>
      <c r="W114" s="197">
        <v>91</v>
      </c>
      <c r="X114" s="197" t="str">
        <f>DEC2HEX(W114)</f>
        <v>5B</v>
      </c>
      <c r="Y114" s="222"/>
    </row>
    <row r="115" spans="2:25" ht="15" customHeight="1" x14ac:dyDescent="0.3">
      <c r="B115" s="291">
        <f t="shared" si="1"/>
        <v>4188</v>
      </c>
      <c r="C115" s="292" t="str">
        <f>DEC2HEX(B115,6)</f>
        <v>00105C</v>
      </c>
      <c r="D115" s="293">
        <v>92</v>
      </c>
      <c r="E115" s="293" t="str">
        <f>DEC2HEX(D115)</f>
        <v>5C</v>
      </c>
      <c r="F115" s="430">
        <v>46</v>
      </c>
      <c r="G115" s="430" t="str">
        <f>DEC2HEX(F115,4)</f>
        <v>002E</v>
      </c>
      <c r="H115" s="311"/>
      <c r="I115" s="435"/>
      <c r="J115" s="435"/>
      <c r="K115" s="435"/>
      <c r="L115" s="129"/>
      <c r="M115" s="129"/>
      <c r="N115" s="431"/>
      <c r="O115" s="431"/>
      <c r="P115" s="228"/>
      <c r="Q115" s="228"/>
      <c r="R115" s="228"/>
      <c r="S115" s="228"/>
      <c r="T115" s="228"/>
      <c r="U115" s="228"/>
      <c r="V115" s="233"/>
      <c r="W115" s="197">
        <v>92</v>
      </c>
      <c r="X115" s="197" t="str">
        <f>DEC2HEX(W115)</f>
        <v>5C</v>
      </c>
      <c r="Y115" s="222"/>
    </row>
    <row r="116" spans="2:25" ht="15" customHeight="1" x14ac:dyDescent="0.3">
      <c r="B116" s="291">
        <f t="shared" si="1"/>
        <v>4189</v>
      </c>
      <c r="C116" s="292" t="str">
        <f>DEC2HEX(B116,6)</f>
        <v>00105D</v>
      </c>
      <c r="D116" s="293">
        <v>93</v>
      </c>
      <c r="E116" s="293" t="str">
        <f>DEC2HEX(D116)</f>
        <v>5D</v>
      </c>
      <c r="F116" s="430"/>
      <c r="G116" s="430"/>
      <c r="H116" s="311"/>
      <c r="I116" s="435"/>
      <c r="J116" s="435"/>
      <c r="K116" s="435"/>
      <c r="L116" s="129"/>
      <c r="M116" s="129"/>
      <c r="N116" s="431"/>
      <c r="O116" s="431"/>
      <c r="P116" s="228"/>
      <c r="Q116" s="228"/>
      <c r="R116" s="228"/>
      <c r="S116" s="228"/>
      <c r="T116" s="228"/>
      <c r="U116" s="228"/>
      <c r="V116" s="233"/>
      <c r="W116" s="197">
        <v>93</v>
      </c>
      <c r="X116" s="197" t="str">
        <f>DEC2HEX(W116)</f>
        <v>5D</v>
      </c>
      <c r="Y116" s="222"/>
    </row>
    <row r="117" spans="2:25" ht="15" customHeight="1" x14ac:dyDescent="0.3">
      <c r="B117" s="291">
        <f t="shared" si="1"/>
        <v>4190</v>
      </c>
      <c r="C117" s="292" t="str">
        <f>DEC2HEX(B117,6)</f>
        <v>00105E</v>
      </c>
      <c r="D117" s="293">
        <v>94</v>
      </c>
      <c r="E117" s="293" t="str">
        <f>DEC2HEX(D117)</f>
        <v>5E</v>
      </c>
      <c r="F117" s="430">
        <v>47</v>
      </c>
      <c r="G117" s="430" t="str">
        <f>DEC2HEX(F117,4)</f>
        <v>002F</v>
      </c>
      <c r="H117" s="311"/>
      <c r="I117" s="435"/>
      <c r="J117" s="435"/>
      <c r="K117" s="435"/>
      <c r="L117" s="129"/>
      <c r="M117" s="129"/>
      <c r="N117" s="431"/>
      <c r="O117" s="431"/>
      <c r="P117" s="228"/>
      <c r="Q117" s="228"/>
      <c r="R117" s="228"/>
      <c r="S117" s="228"/>
      <c r="T117" s="228"/>
      <c r="U117" s="228"/>
      <c r="V117" s="233"/>
      <c r="W117" s="197">
        <v>94</v>
      </c>
      <c r="X117" s="197" t="str">
        <f>DEC2HEX(W117)</f>
        <v>5E</v>
      </c>
      <c r="Y117" s="217"/>
    </row>
    <row r="118" spans="2:25" ht="15" customHeight="1" x14ac:dyDescent="0.3">
      <c r="B118" s="291">
        <f t="shared" si="1"/>
        <v>4191</v>
      </c>
      <c r="C118" s="292" t="str">
        <f>DEC2HEX(B118,6)</f>
        <v>00105F</v>
      </c>
      <c r="D118" s="293">
        <v>95</v>
      </c>
      <c r="E118" s="293" t="str">
        <f>DEC2HEX(D118)</f>
        <v>5F</v>
      </c>
      <c r="F118" s="430"/>
      <c r="G118" s="430"/>
      <c r="H118" s="311"/>
      <c r="I118" s="435"/>
      <c r="J118" s="435"/>
      <c r="K118" s="435"/>
      <c r="L118" s="129"/>
      <c r="M118" s="129"/>
      <c r="N118" s="431"/>
      <c r="O118" s="431"/>
      <c r="P118" s="228"/>
      <c r="Q118" s="228"/>
      <c r="R118" s="228"/>
      <c r="S118" s="228"/>
      <c r="T118" s="228"/>
      <c r="U118" s="228"/>
      <c r="V118" s="233"/>
      <c r="W118" s="197">
        <v>95</v>
      </c>
      <c r="X118" s="197" t="str">
        <f>DEC2HEX(W118)</f>
        <v>5F</v>
      </c>
      <c r="Y118" s="217"/>
    </row>
    <row r="119" spans="2:25" ht="15" customHeight="1" x14ac:dyDescent="0.3">
      <c r="B119" s="291">
        <f t="shared" si="1"/>
        <v>4192</v>
      </c>
      <c r="C119" s="292" t="str">
        <f>DEC2HEX(B119,6)</f>
        <v>001060</v>
      </c>
      <c r="D119" s="293">
        <v>96</v>
      </c>
      <c r="E119" s="293" t="str">
        <f>DEC2HEX(D119)</f>
        <v>60</v>
      </c>
      <c r="F119" s="430">
        <v>48</v>
      </c>
      <c r="G119" s="430" t="str">
        <f>DEC2HEX(F119,4)</f>
        <v>0030</v>
      </c>
      <c r="H119" s="311"/>
      <c r="I119" s="435">
        <v>6</v>
      </c>
      <c r="J119" s="436">
        <f>K103+1</f>
        <v>-7</v>
      </c>
      <c r="K119" s="436">
        <f>J119+3</f>
        <v>-4</v>
      </c>
      <c r="L119" s="129"/>
      <c r="M119" s="129"/>
      <c r="N119" s="431">
        <f>O103+1</f>
        <v>-7</v>
      </c>
      <c r="O119" s="431">
        <f>N119+3</f>
        <v>-4</v>
      </c>
      <c r="P119" s="232"/>
      <c r="Q119" s="232"/>
      <c r="R119" s="145"/>
      <c r="S119" s="145"/>
      <c r="T119" s="145"/>
      <c r="U119" s="145"/>
      <c r="V119" s="210"/>
      <c r="W119" s="197">
        <v>96</v>
      </c>
      <c r="X119" s="197" t="str">
        <f>DEC2HEX(W119)</f>
        <v>60</v>
      </c>
      <c r="Y119" s="208"/>
    </row>
    <row r="120" spans="2:25" ht="15" customHeight="1" x14ac:dyDescent="0.3">
      <c r="B120" s="291">
        <f t="shared" si="1"/>
        <v>4193</v>
      </c>
      <c r="C120" s="292" t="str">
        <f>DEC2HEX(B120,6)</f>
        <v>001061</v>
      </c>
      <c r="D120" s="293">
        <v>97</v>
      </c>
      <c r="E120" s="293" t="str">
        <f>DEC2HEX(D120)</f>
        <v>61</v>
      </c>
      <c r="F120" s="430"/>
      <c r="G120" s="430"/>
      <c r="H120" s="311"/>
      <c r="I120" s="435"/>
      <c r="J120" s="435"/>
      <c r="K120" s="435"/>
      <c r="L120" s="129"/>
      <c r="M120" s="129"/>
      <c r="N120" s="431"/>
      <c r="O120" s="431"/>
      <c r="P120" s="232"/>
      <c r="Q120" s="232"/>
      <c r="R120" s="232"/>
      <c r="S120" s="232"/>
      <c r="T120" s="232"/>
      <c r="U120" s="232"/>
      <c r="V120" s="210"/>
      <c r="W120" s="197">
        <v>97</v>
      </c>
      <c r="X120" s="197" t="str">
        <f>DEC2HEX(W120)</f>
        <v>61</v>
      </c>
      <c r="Y120" s="217"/>
    </row>
    <row r="121" spans="2:25" ht="15" customHeight="1" x14ac:dyDescent="0.3">
      <c r="B121" s="291">
        <f t="shared" si="1"/>
        <v>4194</v>
      </c>
      <c r="C121" s="292" t="str">
        <f>DEC2HEX(B121,6)</f>
        <v>001062</v>
      </c>
      <c r="D121" s="293">
        <v>98</v>
      </c>
      <c r="E121" s="293" t="str">
        <f>DEC2HEX(D121)</f>
        <v>62</v>
      </c>
      <c r="F121" s="430">
        <v>49</v>
      </c>
      <c r="G121" s="430" t="str">
        <f>DEC2HEX(F121,4)</f>
        <v>0031</v>
      </c>
      <c r="H121" s="311"/>
      <c r="I121" s="435"/>
      <c r="J121" s="435"/>
      <c r="K121" s="435"/>
      <c r="L121" s="129"/>
      <c r="M121" s="129"/>
      <c r="N121" s="431"/>
      <c r="O121" s="431"/>
      <c r="P121" s="232"/>
      <c r="Q121" s="232"/>
      <c r="R121" s="232"/>
      <c r="S121" s="232"/>
      <c r="T121" s="232"/>
      <c r="U121" s="232"/>
      <c r="V121" s="210"/>
      <c r="W121" s="197">
        <v>98</v>
      </c>
      <c r="X121" s="197" t="str">
        <f>DEC2HEX(W121)</f>
        <v>62</v>
      </c>
      <c r="Y121" s="217"/>
    </row>
    <row r="122" spans="2:25" ht="15" customHeight="1" x14ac:dyDescent="0.3">
      <c r="B122" s="291">
        <f t="shared" si="1"/>
        <v>4195</v>
      </c>
      <c r="C122" s="292" t="str">
        <f>DEC2HEX(B122,6)</f>
        <v>001063</v>
      </c>
      <c r="D122" s="293">
        <v>99</v>
      </c>
      <c r="E122" s="293" t="str">
        <f>DEC2HEX(D122)</f>
        <v>63</v>
      </c>
      <c r="F122" s="430"/>
      <c r="G122" s="430"/>
      <c r="H122" s="311"/>
      <c r="I122" s="435"/>
      <c r="J122" s="435"/>
      <c r="K122" s="435"/>
      <c r="L122" s="129"/>
      <c r="M122" s="129"/>
      <c r="N122" s="431"/>
      <c r="O122" s="431"/>
      <c r="P122" s="232"/>
      <c r="Q122" s="232"/>
      <c r="R122" s="232"/>
      <c r="S122" s="232"/>
      <c r="T122" s="232"/>
      <c r="U122" s="232"/>
      <c r="V122" s="210"/>
      <c r="W122" s="197">
        <v>99</v>
      </c>
      <c r="X122" s="197" t="str">
        <f>DEC2HEX(W122)</f>
        <v>63</v>
      </c>
      <c r="Y122" s="346"/>
    </row>
    <row r="123" spans="2:25" ht="15" customHeight="1" x14ac:dyDescent="0.3">
      <c r="B123" s="291">
        <f t="shared" si="1"/>
        <v>4196</v>
      </c>
      <c r="C123" s="292" t="str">
        <f>DEC2HEX(B123,6)</f>
        <v>001064</v>
      </c>
      <c r="D123" s="293">
        <v>100</v>
      </c>
      <c r="E123" s="293" t="str">
        <f>DEC2HEX(D123)</f>
        <v>64</v>
      </c>
      <c r="F123" s="430">
        <v>50</v>
      </c>
      <c r="G123" s="430" t="str">
        <f>DEC2HEX(F123,4)</f>
        <v>0032</v>
      </c>
      <c r="H123" s="311"/>
      <c r="I123" s="435"/>
      <c r="J123" s="435"/>
      <c r="K123" s="435"/>
      <c r="L123" s="129"/>
      <c r="M123" s="129"/>
      <c r="N123" s="431"/>
      <c r="O123" s="431"/>
      <c r="P123" s="232"/>
      <c r="Q123" s="232"/>
      <c r="R123" s="232"/>
      <c r="S123" s="232"/>
      <c r="T123" s="232"/>
      <c r="U123" s="232"/>
      <c r="V123" s="210"/>
      <c r="W123" s="197">
        <v>100</v>
      </c>
      <c r="X123" s="197" t="str">
        <f>DEC2HEX(W123)</f>
        <v>64</v>
      </c>
      <c r="Y123" s="346"/>
    </row>
    <row r="124" spans="2:25" ht="15" customHeight="1" x14ac:dyDescent="0.3">
      <c r="B124" s="291">
        <f t="shared" si="1"/>
        <v>4197</v>
      </c>
      <c r="C124" s="292" t="str">
        <f>DEC2HEX(B124,6)</f>
        <v>001065</v>
      </c>
      <c r="D124" s="293">
        <v>101</v>
      </c>
      <c r="E124" s="293" t="str">
        <f>DEC2HEX(D124)</f>
        <v>65</v>
      </c>
      <c r="F124" s="430"/>
      <c r="G124" s="430"/>
      <c r="H124" s="311"/>
      <c r="I124" s="435"/>
      <c r="J124" s="435"/>
      <c r="K124" s="435"/>
      <c r="L124" s="129"/>
      <c r="M124" s="129"/>
      <c r="N124" s="431"/>
      <c r="O124" s="431"/>
      <c r="P124" s="232"/>
      <c r="Q124" s="232"/>
      <c r="R124" s="232"/>
      <c r="S124" s="232"/>
      <c r="T124" s="232"/>
      <c r="U124" s="232"/>
      <c r="V124" s="210"/>
      <c r="W124" s="197">
        <v>101</v>
      </c>
      <c r="X124" s="197" t="str">
        <f>DEC2HEX(W124)</f>
        <v>65</v>
      </c>
      <c r="Y124" s="346"/>
    </row>
    <row r="125" spans="2:25" ht="15" customHeight="1" x14ac:dyDescent="0.3">
      <c r="B125" s="291">
        <f t="shared" si="1"/>
        <v>4198</v>
      </c>
      <c r="C125" s="292" t="str">
        <f>DEC2HEX(B125,6)</f>
        <v>001066</v>
      </c>
      <c r="D125" s="293">
        <v>102</v>
      </c>
      <c r="E125" s="293" t="str">
        <f>DEC2HEX(D125)</f>
        <v>66</v>
      </c>
      <c r="F125" s="430">
        <v>51</v>
      </c>
      <c r="G125" s="430" t="str">
        <f>DEC2HEX(F125,4)</f>
        <v>0033</v>
      </c>
      <c r="H125" s="311"/>
      <c r="I125" s="435"/>
      <c r="J125" s="435"/>
      <c r="K125" s="435"/>
      <c r="L125" s="129"/>
      <c r="M125" s="129"/>
      <c r="N125" s="431"/>
      <c r="O125" s="431"/>
      <c r="P125" s="232"/>
      <c r="Q125" s="232"/>
      <c r="R125" s="232"/>
      <c r="S125" s="232"/>
      <c r="T125" s="232"/>
      <c r="U125" s="232"/>
      <c r="V125" s="210"/>
      <c r="W125" s="197">
        <v>102</v>
      </c>
      <c r="X125" s="197" t="str">
        <f>DEC2HEX(W125)</f>
        <v>66</v>
      </c>
      <c r="Y125" s="346"/>
    </row>
    <row r="126" spans="2:25" ht="15" customHeight="1" x14ac:dyDescent="0.3">
      <c r="B126" s="291">
        <f t="shared" si="1"/>
        <v>4199</v>
      </c>
      <c r="C126" s="292" t="str">
        <f>DEC2HEX(B126,6)</f>
        <v>001067</v>
      </c>
      <c r="D126" s="293">
        <v>103</v>
      </c>
      <c r="E126" s="293" t="str">
        <f>DEC2HEX(D126)</f>
        <v>67</v>
      </c>
      <c r="F126" s="430"/>
      <c r="G126" s="430"/>
      <c r="H126" s="311"/>
      <c r="I126" s="435"/>
      <c r="J126" s="435"/>
      <c r="K126" s="435"/>
      <c r="L126" s="129"/>
      <c r="M126" s="129"/>
      <c r="N126" s="431"/>
      <c r="O126" s="431"/>
      <c r="P126" s="232"/>
      <c r="Q126" s="232"/>
      <c r="R126" s="232"/>
      <c r="S126" s="232"/>
      <c r="T126" s="232"/>
      <c r="U126" s="232"/>
      <c r="V126" s="210"/>
      <c r="W126" s="197">
        <v>103</v>
      </c>
      <c r="X126" s="197" t="str">
        <f>DEC2HEX(W126)</f>
        <v>67</v>
      </c>
      <c r="Y126" s="222"/>
    </row>
    <row r="127" spans="2:25" ht="15" customHeight="1" x14ac:dyDescent="0.3">
      <c r="B127" s="291">
        <f t="shared" si="1"/>
        <v>4200</v>
      </c>
      <c r="C127" s="292" t="str">
        <f>DEC2HEX(B127,6)</f>
        <v>001068</v>
      </c>
      <c r="D127" s="293">
        <v>104</v>
      </c>
      <c r="E127" s="293" t="str">
        <f>DEC2HEX(D127)</f>
        <v>68</v>
      </c>
      <c r="F127" s="430">
        <v>52</v>
      </c>
      <c r="G127" s="430" t="str">
        <f>DEC2HEX(F127,4)</f>
        <v>0034</v>
      </c>
      <c r="H127" s="311"/>
      <c r="I127" s="435"/>
      <c r="J127" s="435"/>
      <c r="K127" s="435"/>
      <c r="L127" s="129"/>
      <c r="M127" s="129"/>
      <c r="N127" s="431"/>
      <c r="O127" s="431"/>
      <c r="P127" s="232"/>
      <c r="Q127" s="232"/>
      <c r="R127" s="232"/>
      <c r="S127" s="232"/>
      <c r="T127" s="232"/>
      <c r="U127" s="232"/>
      <c r="V127" s="233"/>
      <c r="W127" s="197">
        <v>104</v>
      </c>
      <c r="X127" s="197" t="str">
        <f>DEC2HEX(W127)</f>
        <v>68</v>
      </c>
      <c r="Y127" s="222"/>
    </row>
    <row r="128" spans="2:25" ht="15" customHeight="1" x14ac:dyDescent="0.3">
      <c r="B128" s="291">
        <f t="shared" si="1"/>
        <v>4201</v>
      </c>
      <c r="C128" s="292" t="str">
        <f>DEC2HEX(B128,6)</f>
        <v>001069</v>
      </c>
      <c r="D128" s="293">
        <v>105</v>
      </c>
      <c r="E128" s="293" t="str">
        <f>DEC2HEX(D128)</f>
        <v>69</v>
      </c>
      <c r="F128" s="430"/>
      <c r="G128" s="430"/>
      <c r="H128" s="311"/>
      <c r="I128" s="435"/>
      <c r="J128" s="435"/>
      <c r="K128" s="435"/>
      <c r="L128" s="129"/>
      <c r="M128" s="129"/>
      <c r="N128" s="431"/>
      <c r="O128" s="431"/>
      <c r="P128" s="232"/>
      <c r="Q128" s="232"/>
      <c r="R128" s="232"/>
      <c r="S128" s="232"/>
      <c r="T128" s="232"/>
      <c r="U128" s="232"/>
      <c r="V128" s="233"/>
      <c r="W128" s="197">
        <v>105</v>
      </c>
      <c r="X128" s="197" t="str">
        <f>DEC2HEX(W128)</f>
        <v>69</v>
      </c>
      <c r="Y128" s="222"/>
    </row>
    <row r="129" spans="2:25" ht="15" customHeight="1" x14ac:dyDescent="0.3">
      <c r="B129" s="291">
        <f t="shared" si="1"/>
        <v>4202</v>
      </c>
      <c r="C129" s="292" t="str">
        <f>DEC2HEX(B129,6)</f>
        <v>00106A</v>
      </c>
      <c r="D129" s="293">
        <v>106</v>
      </c>
      <c r="E129" s="293" t="str">
        <f>DEC2HEX(D129)</f>
        <v>6A</v>
      </c>
      <c r="F129" s="430">
        <v>53</v>
      </c>
      <c r="G129" s="430" t="str">
        <f>DEC2HEX(F129,4)</f>
        <v>0035</v>
      </c>
      <c r="H129" s="311"/>
      <c r="I129" s="435"/>
      <c r="J129" s="435"/>
      <c r="K129" s="435"/>
      <c r="L129" s="129"/>
      <c r="M129" s="129"/>
      <c r="N129" s="431"/>
      <c r="O129" s="431"/>
      <c r="P129" s="232"/>
      <c r="Q129" s="232"/>
      <c r="R129" s="232"/>
      <c r="S129" s="232"/>
      <c r="T129" s="232"/>
      <c r="U129" s="232"/>
      <c r="V129" s="233"/>
      <c r="W129" s="197">
        <v>106</v>
      </c>
      <c r="X129" s="197" t="str">
        <f>DEC2HEX(W129)</f>
        <v>6A</v>
      </c>
      <c r="Y129" s="222"/>
    </row>
    <row r="130" spans="2:25" ht="15" customHeight="1" x14ac:dyDescent="0.3">
      <c r="B130" s="291">
        <f t="shared" si="1"/>
        <v>4203</v>
      </c>
      <c r="C130" s="292" t="str">
        <f>DEC2HEX(B130,6)</f>
        <v>00106B</v>
      </c>
      <c r="D130" s="293">
        <v>107</v>
      </c>
      <c r="E130" s="293" t="str">
        <f>DEC2HEX(D130)</f>
        <v>6B</v>
      </c>
      <c r="F130" s="430"/>
      <c r="G130" s="430"/>
      <c r="H130" s="311"/>
      <c r="I130" s="435"/>
      <c r="J130" s="435"/>
      <c r="K130" s="435"/>
      <c r="L130" s="129"/>
      <c r="M130" s="129"/>
      <c r="N130" s="431"/>
      <c r="O130" s="431"/>
      <c r="P130" s="228"/>
      <c r="Q130" s="228"/>
      <c r="R130" s="228"/>
      <c r="S130" s="228"/>
      <c r="T130" s="228"/>
      <c r="U130" s="228"/>
      <c r="V130" s="233"/>
      <c r="W130" s="197">
        <v>107</v>
      </c>
      <c r="X130" s="197" t="str">
        <f>DEC2HEX(W130)</f>
        <v>6B</v>
      </c>
      <c r="Y130" s="222"/>
    </row>
    <row r="131" spans="2:25" ht="15" customHeight="1" x14ac:dyDescent="0.3">
      <c r="B131" s="291">
        <f t="shared" si="1"/>
        <v>4204</v>
      </c>
      <c r="C131" s="292" t="str">
        <f>DEC2HEX(B131,6)</f>
        <v>00106C</v>
      </c>
      <c r="D131" s="293">
        <v>108</v>
      </c>
      <c r="E131" s="293" t="str">
        <f>DEC2HEX(D131)</f>
        <v>6C</v>
      </c>
      <c r="F131" s="430">
        <v>54</v>
      </c>
      <c r="G131" s="430" t="str">
        <f>DEC2HEX(F131,4)</f>
        <v>0036</v>
      </c>
      <c r="H131" s="311"/>
      <c r="I131" s="435"/>
      <c r="J131" s="435"/>
      <c r="K131" s="435"/>
      <c r="L131" s="129"/>
      <c r="M131" s="129"/>
      <c r="N131" s="431"/>
      <c r="O131" s="431"/>
      <c r="P131" s="228"/>
      <c r="Q131" s="228"/>
      <c r="R131" s="228"/>
      <c r="S131" s="228"/>
      <c r="T131" s="228"/>
      <c r="U131" s="228"/>
      <c r="V131" s="233"/>
      <c r="W131" s="197">
        <v>108</v>
      </c>
      <c r="X131" s="197" t="str">
        <f>DEC2HEX(W131)</f>
        <v>6C</v>
      </c>
      <c r="Y131" s="222"/>
    </row>
    <row r="132" spans="2:25" ht="15" customHeight="1" x14ac:dyDescent="0.3">
      <c r="B132" s="291">
        <f t="shared" si="1"/>
        <v>4205</v>
      </c>
      <c r="C132" s="292" t="str">
        <f>DEC2HEX(B132,6)</f>
        <v>00106D</v>
      </c>
      <c r="D132" s="293">
        <v>109</v>
      </c>
      <c r="E132" s="293" t="str">
        <f>DEC2HEX(D132)</f>
        <v>6D</v>
      </c>
      <c r="F132" s="430"/>
      <c r="G132" s="430"/>
      <c r="H132" s="311"/>
      <c r="I132" s="435"/>
      <c r="J132" s="435"/>
      <c r="K132" s="435"/>
      <c r="L132" s="129"/>
      <c r="M132" s="129"/>
      <c r="N132" s="431"/>
      <c r="O132" s="431"/>
      <c r="P132" s="228"/>
      <c r="Q132" s="228"/>
      <c r="R132" s="228"/>
      <c r="S132" s="228"/>
      <c r="T132" s="228"/>
      <c r="U132" s="228"/>
      <c r="V132" s="233"/>
      <c r="W132" s="197">
        <v>109</v>
      </c>
      <c r="X132" s="197" t="str">
        <f>DEC2HEX(W132)</f>
        <v>6D</v>
      </c>
      <c r="Y132" s="222"/>
    </row>
    <row r="133" spans="2:25" ht="15" customHeight="1" x14ac:dyDescent="0.3">
      <c r="B133" s="291">
        <f t="shared" si="1"/>
        <v>4206</v>
      </c>
      <c r="C133" s="292" t="str">
        <f>DEC2HEX(B133,6)</f>
        <v>00106E</v>
      </c>
      <c r="D133" s="293">
        <v>110</v>
      </c>
      <c r="E133" s="293" t="str">
        <f>DEC2HEX(D133)</f>
        <v>6E</v>
      </c>
      <c r="F133" s="430">
        <v>55</v>
      </c>
      <c r="G133" s="430" t="str">
        <f>DEC2HEX(F133,4)</f>
        <v>0037</v>
      </c>
      <c r="H133" s="311"/>
      <c r="I133" s="435"/>
      <c r="J133" s="435"/>
      <c r="K133" s="435"/>
      <c r="L133" s="129"/>
      <c r="M133" s="129"/>
      <c r="N133" s="431"/>
      <c r="O133" s="431"/>
      <c r="P133" s="228"/>
      <c r="Q133" s="228"/>
      <c r="R133" s="228"/>
      <c r="S133" s="228"/>
      <c r="T133" s="228"/>
      <c r="U133" s="228"/>
      <c r="V133" s="233"/>
      <c r="W133" s="197">
        <v>110</v>
      </c>
      <c r="X133" s="197" t="str">
        <f>DEC2HEX(W133)</f>
        <v>6E</v>
      </c>
      <c r="Y133" s="217"/>
    </row>
    <row r="134" spans="2:25" ht="15" customHeight="1" x14ac:dyDescent="0.3">
      <c r="B134" s="291">
        <f t="shared" si="1"/>
        <v>4207</v>
      </c>
      <c r="C134" s="292" t="str">
        <f>DEC2HEX(B134,6)</f>
        <v>00106F</v>
      </c>
      <c r="D134" s="293">
        <v>111</v>
      </c>
      <c r="E134" s="293" t="str">
        <f>DEC2HEX(D134)</f>
        <v>6F</v>
      </c>
      <c r="F134" s="430"/>
      <c r="G134" s="430"/>
      <c r="H134" s="311"/>
      <c r="I134" s="435"/>
      <c r="J134" s="435"/>
      <c r="K134" s="435"/>
      <c r="L134" s="129"/>
      <c r="M134" s="129"/>
      <c r="N134" s="431"/>
      <c r="O134" s="431"/>
      <c r="P134" s="228"/>
      <c r="Q134" s="228"/>
      <c r="R134" s="228"/>
      <c r="S134" s="228"/>
      <c r="T134" s="228"/>
      <c r="U134" s="228"/>
      <c r="V134" s="233"/>
      <c r="W134" s="197">
        <v>111</v>
      </c>
      <c r="X134" s="197" t="str">
        <f>DEC2HEX(W134)</f>
        <v>6F</v>
      </c>
      <c r="Y134" s="217"/>
    </row>
    <row r="135" spans="2:25" ht="15" customHeight="1" x14ac:dyDescent="0.3">
      <c r="B135" s="291">
        <f t="shared" si="1"/>
        <v>4208</v>
      </c>
      <c r="C135" s="292" t="str">
        <f>DEC2HEX(B135,6)</f>
        <v>001070</v>
      </c>
      <c r="D135" s="293">
        <v>112</v>
      </c>
      <c r="E135" s="293" t="str">
        <f>DEC2HEX(D135)</f>
        <v>70</v>
      </c>
      <c r="F135" s="430">
        <v>56</v>
      </c>
      <c r="G135" s="430" t="str">
        <f>DEC2HEX(F135,4)</f>
        <v>0038</v>
      </c>
      <c r="H135" s="311"/>
      <c r="I135" s="435">
        <v>7</v>
      </c>
      <c r="J135" s="436">
        <f>K119+1</f>
        <v>-3</v>
      </c>
      <c r="K135" s="436">
        <f>J135+3</f>
        <v>0</v>
      </c>
      <c r="L135" s="129"/>
      <c r="M135" s="129"/>
      <c r="N135" s="431">
        <f>O119+1</f>
        <v>-3</v>
      </c>
      <c r="O135" s="431">
        <f>N135+3</f>
        <v>0</v>
      </c>
      <c r="P135" s="232"/>
      <c r="Q135" s="232"/>
      <c r="R135" s="145"/>
      <c r="S135" s="145"/>
      <c r="T135" s="145"/>
      <c r="U135" s="145"/>
      <c r="V135" s="210"/>
      <c r="W135" s="197">
        <v>112</v>
      </c>
      <c r="X135" s="197" t="str">
        <f>DEC2HEX(W135)</f>
        <v>70</v>
      </c>
      <c r="Y135" s="208"/>
    </row>
    <row r="136" spans="2:25" ht="15" customHeight="1" x14ac:dyDescent="0.3">
      <c r="B136" s="291">
        <f t="shared" si="1"/>
        <v>4209</v>
      </c>
      <c r="C136" s="292" t="str">
        <f>DEC2HEX(B136,6)</f>
        <v>001071</v>
      </c>
      <c r="D136" s="293">
        <v>113</v>
      </c>
      <c r="E136" s="293" t="str">
        <f>DEC2HEX(D136)</f>
        <v>71</v>
      </c>
      <c r="F136" s="430"/>
      <c r="G136" s="430"/>
      <c r="H136" s="311"/>
      <c r="I136" s="435"/>
      <c r="J136" s="435"/>
      <c r="K136" s="435"/>
      <c r="L136" s="129"/>
      <c r="M136" s="129"/>
      <c r="N136" s="431"/>
      <c r="O136" s="431"/>
      <c r="P136" s="232"/>
      <c r="Q136" s="232"/>
      <c r="R136" s="232"/>
      <c r="S136" s="232"/>
      <c r="T136" s="232"/>
      <c r="U136" s="232"/>
      <c r="V136" s="210"/>
      <c r="W136" s="197">
        <v>113</v>
      </c>
      <c r="X136" s="197" t="str">
        <f>DEC2HEX(W136)</f>
        <v>71</v>
      </c>
      <c r="Y136" s="217"/>
    </row>
    <row r="137" spans="2:25" ht="15" customHeight="1" x14ac:dyDescent="0.3">
      <c r="B137" s="291">
        <f t="shared" si="1"/>
        <v>4210</v>
      </c>
      <c r="C137" s="292" t="str">
        <f>DEC2HEX(B137,6)</f>
        <v>001072</v>
      </c>
      <c r="D137" s="293">
        <v>114</v>
      </c>
      <c r="E137" s="293" t="str">
        <f>DEC2HEX(D137)</f>
        <v>72</v>
      </c>
      <c r="F137" s="430">
        <v>57</v>
      </c>
      <c r="G137" s="430" t="str">
        <f>DEC2HEX(F137,4)</f>
        <v>0039</v>
      </c>
      <c r="H137" s="347"/>
      <c r="I137" s="435"/>
      <c r="J137" s="435"/>
      <c r="K137" s="435"/>
      <c r="L137" s="122"/>
      <c r="M137" s="122"/>
      <c r="N137" s="431"/>
      <c r="O137" s="431"/>
      <c r="P137" s="232"/>
      <c r="Q137" s="232"/>
      <c r="R137" s="232"/>
      <c r="S137" s="232"/>
      <c r="T137" s="232"/>
      <c r="U137" s="232"/>
      <c r="V137" s="210"/>
      <c r="W137" s="197">
        <v>114</v>
      </c>
      <c r="X137" s="197" t="str">
        <f>DEC2HEX(W137)</f>
        <v>72</v>
      </c>
      <c r="Y137" s="217"/>
    </row>
    <row r="138" spans="2:25" ht="15" customHeight="1" x14ac:dyDescent="0.3">
      <c r="B138" s="291">
        <f t="shared" si="1"/>
        <v>4211</v>
      </c>
      <c r="C138" s="292" t="str">
        <f>DEC2HEX(B138,6)</f>
        <v>001073</v>
      </c>
      <c r="D138" s="293">
        <v>115</v>
      </c>
      <c r="E138" s="293" t="str">
        <f>DEC2HEX(D138)</f>
        <v>73</v>
      </c>
      <c r="F138" s="430"/>
      <c r="G138" s="430"/>
      <c r="H138" s="347"/>
      <c r="I138" s="435"/>
      <c r="J138" s="435"/>
      <c r="K138" s="435"/>
      <c r="L138" s="122"/>
      <c r="M138" s="122"/>
      <c r="N138" s="431"/>
      <c r="O138" s="431"/>
      <c r="P138" s="232"/>
      <c r="Q138" s="232"/>
      <c r="R138" s="232"/>
      <c r="S138" s="232"/>
      <c r="T138" s="232"/>
      <c r="U138" s="232"/>
      <c r="V138" s="210"/>
      <c r="W138" s="197">
        <v>115</v>
      </c>
      <c r="X138" s="197" t="str">
        <f>DEC2HEX(W138)</f>
        <v>73</v>
      </c>
      <c r="Y138" s="346"/>
    </row>
    <row r="139" spans="2:25" ht="15" customHeight="1" x14ac:dyDescent="0.3">
      <c r="B139" s="291">
        <f t="shared" si="1"/>
        <v>4212</v>
      </c>
      <c r="C139" s="292" t="str">
        <f>DEC2HEX(B139,6)</f>
        <v>001074</v>
      </c>
      <c r="D139" s="293">
        <v>116</v>
      </c>
      <c r="E139" s="293" t="str">
        <f>DEC2HEX(D139)</f>
        <v>74</v>
      </c>
      <c r="F139" s="430">
        <v>58</v>
      </c>
      <c r="G139" s="430" t="str">
        <f>DEC2HEX(F139,4)</f>
        <v>003A</v>
      </c>
      <c r="H139" s="347"/>
      <c r="I139" s="435"/>
      <c r="J139" s="435"/>
      <c r="K139" s="435"/>
      <c r="L139" s="122"/>
      <c r="M139" s="122"/>
      <c r="N139" s="431"/>
      <c r="O139" s="431"/>
      <c r="P139" s="232"/>
      <c r="Q139" s="232"/>
      <c r="R139" s="232"/>
      <c r="S139" s="232"/>
      <c r="T139" s="232"/>
      <c r="U139" s="232"/>
      <c r="V139" s="210"/>
      <c r="W139" s="197">
        <v>116</v>
      </c>
      <c r="X139" s="197" t="str">
        <f>DEC2HEX(W139)</f>
        <v>74</v>
      </c>
      <c r="Y139" s="346"/>
    </row>
    <row r="140" spans="2:25" ht="15" customHeight="1" x14ac:dyDescent="0.3">
      <c r="B140" s="291">
        <f t="shared" si="1"/>
        <v>4213</v>
      </c>
      <c r="C140" s="292" t="str">
        <f>DEC2HEX(B140,6)</f>
        <v>001075</v>
      </c>
      <c r="D140" s="293">
        <v>117</v>
      </c>
      <c r="E140" s="293" t="str">
        <f>DEC2HEX(D140)</f>
        <v>75</v>
      </c>
      <c r="F140" s="430"/>
      <c r="G140" s="430"/>
      <c r="H140" s="347"/>
      <c r="I140" s="435"/>
      <c r="J140" s="435"/>
      <c r="K140" s="435"/>
      <c r="L140" s="122"/>
      <c r="M140" s="122"/>
      <c r="N140" s="431"/>
      <c r="O140" s="431"/>
      <c r="P140" s="232"/>
      <c r="Q140" s="232"/>
      <c r="R140" s="232"/>
      <c r="S140" s="232"/>
      <c r="T140" s="232"/>
      <c r="U140" s="232"/>
      <c r="V140" s="210"/>
      <c r="W140" s="197">
        <v>117</v>
      </c>
      <c r="X140" s="197" t="str">
        <f>DEC2HEX(W140)</f>
        <v>75</v>
      </c>
      <c r="Y140" s="346"/>
    </row>
    <row r="141" spans="2:25" ht="15" customHeight="1" x14ac:dyDescent="0.3">
      <c r="B141" s="291">
        <f t="shared" si="1"/>
        <v>4214</v>
      </c>
      <c r="C141" s="292" t="str">
        <f>DEC2HEX(B141,6)</f>
        <v>001076</v>
      </c>
      <c r="D141" s="293">
        <v>118</v>
      </c>
      <c r="E141" s="293" t="str">
        <f>DEC2HEX(D141)</f>
        <v>76</v>
      </c>
      <c r="F141" s="430">
        <v>59</v>
      </c>
      <c r="G141" s="430" t="str">
        <f>DEC2HEX(F141,4)</f>
        <v>003B</v>
      </c>
      <c r="H141" s="347"/>
      <c r="I141" s="435"/>
      <c r="J141" s="435"/>
      <c r="K141" s="435"/>
      <c r="L141" s="122"/>
      <c r="M141" s="122"/>
      <c r="N141" s="431"/>
      <c r="O141" s="431"/>
      <c r="P141" s="232"/>
      <c r="Q141" s="232"/>
      <c r="R141" s="232"/>
      <c r="S141" s="232"/>
      <c r="T141" s="232"/>
      <c r="U141" s="232"/>
      <c r="V141" s="210"/>
      <c r="W141" s="197">
        <v>118</v>
      </c>
      <c r="X141" s="197" t="str">
        <f>DEC2HEX(W141)</f>
        <v>76</v>
      </c>
      <c r="Y141" s="346"/>
    </row>
    <row r="142" spans="2:25" ht="15" customHeight="1" x14ac:dyDescent="0.3">
      <c r="B142" s="291">
        <f t="shared" si="1"/>
        <v>4215</v>
      </c>
      <c r="C142" s="292" t="str">
        <f>DEC2HEX(B142,6)</f>
        <v>001077</v>
      </c>
      <c r="D142" s="293">
        <v>119</v>
      </c>
      <c r="E142" s="293" t="str">
        <f>DEC2HEX(D142)</f>
        <v>77</v>
      </c>
      <c r="F142" s="430"/>
      <c r="G142" s="430"/>
      <c r="H142" s="347"/>
      <c r="I142" s="435"/>
      <c r="J142" s="435"/>
      <c r="K142" s="435"/>
      <c r="L142" s="122"/>
      <c r="M142" s="122"/>
      <c r="N142" s="431"/>
      <c r="O142" s="431"/>
      <c r="P142" s="232"/>
      <c r="Q142" s="232"/>
      <c r="R142" s="232"/>
      <c r="S142" s="232"/>
      <c r="T142" s="232"/>
      <c r="U142" s="232"/>
      <c r="V142" s="210"/>
      <c r="W142" s="197">
        <v>119</v>
      </c>
      <c r="X142" s="197" t="str">
        <f>DEC2HEX(W142)</f>
        <v>77</v>
      </c>
      <c r="Y142" s="222"/>
    </row>
    <row r="143" spans="2:25" ht="15" customHeight="1" x14ac:dyDescent="0.3">
      <c r="B143" s="291">
        <f t="shared" si="1"/>
        <v>4216</v>
      </c>
      <c r="C143" s="292" t="str">
        <f>DEC2HEX(B143,6)</f>
        <v>001078</v>
      </c>
      <c r="D143" s="293">
        <v>120</v>
      </c>
      <c r="E143" s="293" t="str">
        <f>DEC2HEX(D143)</f>
        <v>78</v>
      </c>
      <c r="F143" s="430">
        <v>60</v>
      </c>
      <c r="G143" s="430" t="str">
        <f>DEC2HEX(F143,4)</f>
        <v>003C</v>
      </c>
      <c r="H143" s="347"/>
      <c r="I143" s="435"/>
      <c r="J143" s="435"/>
      <c r="K143" s="435"/>
      <c r="L143" s="122"/>
      <c r="M143" s="122"/>
      <c r="N143" s="431"/>
      <c r="O143" s="431"/>
      <c r="P143" s="232"/>
      <c r="Q143" s="232"/>
      <c r="R143" s="232"/>
      <c r="S143" s="232"/>
      <c r="T143" s="232"/>
      <c r="U143" s="232"/>
      <c r="V143" s="233"/>
      <c r="W143" s="197">
        <v>120</v>
      </c>
      <c r="X143" s="197" t="str">
        <f>DEC2HEX(W143)</f>
        <v>78</v>
      </c>
      <c r="Y143" s="222"/>
    </row>
    <row r="144" spans="2:25" ht="15" customHeight="1" x14ac:dyDescent="0.3">
      <c r="B144" s="291">
        <f t="shared" si="1"/>
        <v>4217</v>
      </c>
      <c r="C144" s="292" t="str">
        <f>DEC2HEX(B144,6)</f>
        <v>001079</v>
      </c>
      <c r="D144" s="293">
        <v>121</v>
      </c>
      <c r="E144" s="293" t="str">
        <f>DEC2HEX(D144)</f>
        <v>79</v>
      </c>
      <c r="F144" s="430"/>
      <c r="G144" s="430"/>
      <c r="H144" s="347"/>
      <c r="I144" s="435"/>
      <c r="J144" s="435"/>
      <c r="K144" s="435"/>
      <c r="L144" s="122"/>
      <c r="M144" s="122"/>
      <c r="N144" s="431"/>
      <c r="O144" s="431"/>
      <c r="P144" s="232"/>
      <c r="Q144" s="232"/>
      <c r="R144" s="232"/>
      <c r="S144" s="232"/>
      <c r="T144" s="232"/>
      <c r="U144" s="232"/>
      <c r="V144" s="233"/>
      <c r="W144" s="197">
        <v>121</v>
      </c>
      <c r="X144" s="197" t="str">
        <f>DEC2HEX(W144)</f>
        <v>79</v>
      </c>
      <c r="Y144" s="222"/>
    </row>
    <row r="145" spans="2:31" ht="15" customHeight="1" x14ac:dyDescent="0.3">
      <c r="B145" s="291">
        <f t="shared" si="1"/>
        <v>4218</v>
      </c>
      <c r="C145" s="292" t="str">
        <f>DEC2HEX(B145,6)</f>
        <v>00107A</v>
      </c>
      <c r="D145" s="293">
        <v>122</v>
      </c>
      <c r="E145" s="293" t="str">
        <f>DEC2HEX(D145)</f>
        <v>7A</v>
      </c>
      <c r="F145" s="430">
        <v>61</v>
      </c>
      <c r="G145" s="430" t="str">
        <f>DEC2HEX(F145,4)</f>
        <v>003D</v>
      </c>
      <c r="H145" s="347"/>
      <c r="I145" s="435"/>
      <c r="J145" s="435"/>
      <c r="K145" s="435"/>
      <c r="L145" s="122"/>
      <c r="M145" s="122"/>
      <c r="N145" s="431"/>
      <c r="O145" s="431"/>
      <c r="P145" s="232"/>
      <c r="Q145" s="232"/>
      <c r="R145" s="232"/>
      <c r="S145" s="232"/>
      <c r="T145" s="232"/>
      <c r="U145" s="232"/>
      <c r="V145" s="233"/>
      <c r="W145" s="197">
        <v>122</v>
      </c>
      <c r="X145" s="197" t="str">
        <f>DEC2HEX(W145)</f>
        <v>7A</v>
      </c>
      <c r="Y145" s="222"/>
    </row>
    <row r="146" spans="2:31" ht="15" customHeight="1" x14ac:dyDescent="0.3">
      <c r="B146" s="291">
        <f t="shared" si="1"/>
        <v>4219</v>
      </c>
      <c r="C146" s="292" t="str">
        <f>DEC2HEX(B146,6)</f>
        <v>00107B</v>
      </c>
      <c r="D146" s="293">
        <v>123</v>
      </c>
      <c r="E146" s="293" t="str">
        <f>DEC2HEX(D146)</f>
        <v>7B</v>
      </c>
      <c r="F146" s="430"/>
      <c r="G146" s="430"/>
      <c r="H146" s="347"/>
      <c r="I146" s="435"/>
      <c r="J146" s="435"/>
      <c r="K146" s="435"/>
      <c r="L146" s="122"/>
      <c r="M146" s="122"/>
      <c r="N146" s="431"/>
      <c r="O146" s="431"/>
      <c r="P146" s="228"/>
      <c r="Q146" s="228"/>
      <c r="R146" s="228"/>
      <c r="S146" s="228"/>
      <c r="T146" s="228"/>
      <c r="U146" s="228"/>
      <c r="V146" s="233"/>
      <c r="W146" s="197">
        <v>123</v>
      </c>
      <c r="X146" s="197" t="str">
        <f>DEC2HEX(W146)</f>
        <v>7B</v>
      </c>
      <c r="Y146" s="222"/>
    </row>
    <row r="147" spans="2:31" ht="15" customHeight="1" x14ac:dyDescent="0.3">
      <c r="B147" s="291">
        <f t="shared" si="1"/>
        <v>4220</v>
      </c>
      <c r="C147" s="292" t="str">
        <f>DEC2HEX(B147,6)</f>
        <v>00107C</v>
      </c>
      <c r="D147" s="293">
        <v>124</v>
      </c>
      <c r="E147" s="293" t="str">
        <f>DEC2HEX(D147)</f>
        <v>7C</v>
      </c>
      <c r="F147" s="430">
        <v>62</v>
      </c>
      <c r="G147" s="430" t="str">
        <f>DEC2HEX(F147,4)</f>
        <v>003E</v>
      </c>
      <c r="H147" s="347"/>
      <c r="I147" s="435"/>
      <c r="J147" s="435"/>
      <c r="K147" s="435"/>
      <c r="L147" s="122"/>
      <c r="M147" s="122"/>
      <c r="N147" s="431"/>
      <c r="O147" s="431"/>
      <c r="P147" s="228"/>
      <c r="Q147" s="228"/>
      <c r="R147" s="228"/>
      <c r="S147" s="228"/>
      <c r="T147" s="228"/>
      <c r="U147" s="228"/>
      <c r="V147" s="233"/>
      <c r="W147" s="197">
        <v>124</v>
      </c>
      <c r="X147" s="197" t="str">
        <f>DEC2HEX(W147)</f>
        <v>7C</v>
      </c>
      <c r="Y147" s="222"/>
    </row>
    <row r="148" spans="2:31" ht="15" customHeight="1" x14ac:dyDescent="0.3">
      <c r="B148" s="291">
        <f t="shared" si="1"/>
        <v>4221</v>
      </c>
      <c r="C148" s="292" t="str">
        <f>DEC2HEX(B148,6)</f>
        <v>00107D</v>
      </c>
      <c r="D148" s="293">
        <v>125</v>
      </c>
      <c r="E148" s="293" t="str">
        <f>DEC2HEX(D148)</f>
        <v>7D</v>
      </c>
      <c r="F148" s="430"/>
      <c r="G148" s="430"/>
      <c r="H148" s="347"/>
      <c r="I148" s="435"/>
      <c r="J148" s="435"/>
      <c r="K148" s="435"/>
      <c r="L148" s="110"/>
      <c r="M148" s="129"/>
      <c r="N148" s="431"/>
      <c r="O148" s="431"/>
      <c r="P148" s="228"/>
      <c r="Q148" s="228"/>
      <c r="R148" s="228"/>
      <c r="S148" s="228"/>
      <c r="T148" s="228"/>
      <c r="U148" s="228"/>
      <c r="V148" s="233"/>
      <c r="W148" s="197">
        <v>125</v>
      </c>
      <c r="X148" s="197" t="str">
        <f>DEC2HEX(W148)</f>
        <v>7D</v>
      </c>
      <c r="Y148" s="222"/>
    </row>
    <row r="149" spans="2:31" ht="15" customHeight="1" x14ac:dyDescent="0.3">
      <c r="B149" s="291">
        <f t="shared" si="1"/>
        <v>4222</v>
      </c>
      <c r="C149" s="292" t="str">
        <f>DEC2HEX(B149,6)</f>
        <v>00107E</v>
      </c>
      <c r="D149" s="293">
        <v>126</v>
      </c>
      <c r="E149" s="293" t="str">
        <f>DEC2HEX(D149)</f>
        <v>7E</v>
      </c>
      <c r="F149" s="430">
        <v>63</v>
      </c>
      <c r="G149" s="430" t="str">
        <f>DEC2HEX(F149,4)</f>
        <v>003F</v>
      </c>
      <c r="H149" s="347"/>
      <c r="I149" s="435"/>
      <c r="J149" s="435"/>
      <c r="K149" s="435"/>
      <c r="L149" s="110"/>
      <c r="M149" s="129"/>
      <c r="N149" s="431"/>
      <c r="O149" s="431"/>
      <c r="P149" s="228"/>
      <c r="Q149" s="228"/>
      <c r="R149" s="228"/>
      <c r="S149" s="228"/>
      <c r="T149" s="228"/>
      <c r="U149" s="228"/>
      <c r="V149" s="233"/>
      <c r="W149" s="197">
        <v>126</v>
      </c>
      <c r="X149" s="197" t="str">
        <f>DEC2HEX(W149)</f>
        <v>7E</v>
      </c>
      <c r="Y149" s="217"/>
    </row>
    <row r="150" spans="2:31" ht="15" customHeight="1" x14ac:dyDescent="0.3">
      <c r="B150" s="291">
        <f t="shared" si="1"/>
        <v>4223</v>
      </c>
      <c r="C150" s="292" t="str">
        <f>DEC2HEX(B150,6)</f>
        <v>00107F</v>
      </c>
      <c r="D150" s="293">
        <v>127</v>
      </c>
      <c r="E150" s="293" t="str">
        <f>DEC2HEX(D150)</f>
        <v>7F</v>
      </c>
      <c r="F150" s="430"/>
      <c r="G150" s="430"/>
      <c r="H150" s="347"/>
      <c r="I150" s="435"/>
      <c r="J150" s="435"/>
      <c r="K150" s="435"/>
      <c r="L150" s="110"/>
      <c r="M150" s="129"/>
      <c r="N150" s="431"/>
      <c r="O150" s="431"/>
      <c r="P150" s="228"/>
      <c r="Q150" s="228"/>
      <c r="R150" s="228"/>
      <c r="S150" s="228"/>
      <c r="T150" s="228"/>
      <c r="U150" s="228"/>
      <c r="V150" s="233"/>
      <c r="W150" s="197">
        <v>127</v>
      </c>
      <c r="X150" s="197" t="str">
        <f>DEC2HEX(W150)</f>
        <v>7F</v>
      </c>
      <c r="Y150" s="217"/>
    </row>
    <row r="151" spans="2:31" ht="15" customHeight="1" x14ac:dyDescent="0.3">
      <c r="B151" s="291">
        <f t="shared" si="1"/>
        <v>4224</v>
      </c>
      <c r="C151" s="292" t="str">
        <f>DEC2HEX(B151,6)</f>
        <v>001080</v>
      </c>
      <c r="D151" s="293">
        <v>128</v>
      </c>
      <c r="E151" s="293" t="str">
        <f>DEC2HEX(D151)</f>
        <v>80</v>
      </c>
      <c r="F151" s="430">
        <v>64</v>
      </c>
      <c r="G151" s="430" t="str">
        <f>DEC2HEX(F151,4)</f>
        <v>0040</v>
      </c>
      <c r="H151" s="347"/>
      <c r="I151" s="435">
        <v>8</v>
      </c>
      <c r="J151" s="436">
        <f>K135+1</f>
        <v>1</v>
      </c>
      <c r="K151" s="436">
        <f>J151+3</f>
        <v>4</v>
      </c>
      <c r="L151" s="110"/>
      <c r="M151" s="129"/>
      <c r="N151" s="431">
        <f>O135+1</f>
        <v>1</v>
      </c>
      <c r="O151" s="431">
        <f>N151+3</f>
        <v>4</v>
      </c>
      <c r="P151" s="112"/>
      <c r="Q151" s="112"/>
      <c r="R151" s="162"/>
      <c r="S151" s="100"/>
      <c r="T151" s="100"/>
      <c r="U151" s="100"/>
      <c r="V151" s="233"/>
      <c r="W151" s="197">
        <v>128</v>
      </c>
      <c r="X151" s="197" t="str">
        <f>DEC2HEX(W151)</f>
        <v>80</v>
      </c>
      <c r="Y151" s="217"/>
    </row>
    <row r="152" spans="2:31" ht="14.45" customHeight="1" x14ac:dyDescent="0.3">
      <c r="B152" s="291">
        <f t="shared" ref="B152:B215" si="2">B151+1</f>
        <v>4225</v>
      </c>
      <c r="C152" s="292" t="str">
        <f>DEC2HEX(B152,6)</f>
        <v>001081</v>
      </c>
      <c r="D152" s="293">
        <v>129</v>
      </c>
      <c r="E152" s="293" t="str">
        <f>DEC2HEX(D152)</f>
        <v>81</v>
      </c>
      <c r="F152" s="430"/>
      <c r="G152" s="430"/>
      <c r="H152" s="348"/>
      <c r="I152" s="435"/>
      <c r="J152" s="435"/>
      <c r="K152" s="435"/>
      <c r="L152" s="110"/>
      <c r="M152" s="129"/>
      <c r="N152" s="431"/>
      <c r="O152" s="431"/>
      <c r="P152" s="112"/>
      <c r="Q152" s="162"/>
      <c r="R152" s="162"/>
      <c r="S152" s="162"/>
      <c r="T152" s="162"/>
      <c r="U152" s="162"/>
      <c r="V152" s="233"/>
      <c r="W152" s="197">
        <v>129</v>
      </c>
      <c r="X152" s="197" t="str">
        <f>DEC2HEX(W152)</f>
        <v>81</v>
      </c>
      <c r="Y152" s="349"/>
      <c r="Z152" s="350"/>
      <c r="AA152" s="350"/>
      <c r="AB152" s="350"/>
      <c r="AC152" s="350"/>
      <c r="AD152" s="350"/>
      <c r="AE152" s="350"/>
    </row>
    <row r="153" spans="2:31" ht="15" customHeight="1" x14ac:dyDescent="0.3">
      <c r="B153" s="291">
        <f t="shared" si="2"/>
        <v>4226</v>
      </c>
      <c r="C153" s="292" t="str">
        <f>DEC2HEX(B153,6)</f>
        <v>001082</v>
      </c>
      <c r="D153" s="293">
        <v>130</v>
      </c>
      <c r="E153" s="293" t="str">
        <f>DEC2HEX(D153)</f>
        <v>82</v>
      </c>
      <c r="F153" s="430">
        <v>65</v>
      </c>
      <c r="G153" s="430" t="str">
        <f>DEC2HEX(F153,4)</f>
        <v>0041</v>
      </c>
      <c r="H153" s="348"/>
      <c r="I153" s="435"/>
      <c r="J153" s="435"/>
      <c r="K153" s="435"/>
      <c r="L153" s="109"/>
      <c r="M153" s="129"/>
      <c r="N153" s="431"/>
      <c r="O153" s="431"/>
      <c r="P153" s="112"/>
      <c r="Q153" s="112"/>
      <c r="R153" s="112"/>
      <c r="S153" s="112"/>
      <c r="T153" s="112"/>
      <c r="U153" s="112"/>
      <c r="V153" s="210"/>
      <c r="W153" s="197">
        <v>130</v>
      </c>
      <c r="X153" s="197" t="str">
        <f>DEC2HEX(W153)</f>
        <v>82</v>
      </c>
      <c r="Y153" s="346"/>
      <c r="Z153" s="350"/>
      <c r="AA153" s="350"/>
      <c r="AB153" s="350"/>
      <c r="AC153" s="350"/>
      <c r="AD153" s="350"/>
      <c r="AE153" s="350"/>
    </row>
    <row r="154" spans="2:31" ht="15" customHeight="1" x14ac:dyDescent="0.3">
      <c r="B154" s="291">
        <f t="shared" si="2"/>
        <v>4227</v>
      </c>
      <c r="C154" s="292" t="str">
        <f>DEC2HEX(B154,6)</f>
        <v>001083</v>
      </c>
      <c r="D154" s="293">
        <v>131</v>
      </c>
      <c r="E154" s="293" t="str">
        <f>DEC2HEX(D154)</f>
        <v>83</v>
      </c>
      <c r="F154" s="430"/>
      <c r="G154" s="430"/>
      <c r="H154" s="348"/>
      <c r="I154" s="435"/>
      <c r="J154" s="435"/>
      <c r="K154" s="435"/>
      <c r="L154" s="109"/>
      <c r="M154" s="129"/>
      <c r="N154" s="431"/>
      <c r="O154" s="431"/>
      <c r="P154" s="124"/>
      <c r="Q154" s="124"/>
      <c r="R154" s="124"/>
      <c r="S154" s="124"/>
      <c r="T154" s="124"/>
      <c r="U154" s="124"/>
      <c r="V154" s="210"/>
      <c r="W154" s="197">
        <v>131</v>
      </c>
      <c r="X154" s="197" t="str">
        <f>DEC2HEX(W154)</f>
        <v>83</v>
      </c>
      <c r="Y154" s="351"/>
      <c r="Z154" s="350"/>
      <c r="AA154" s="350"/>
      <c r="AB154" s="350"/>
      <c r="AC154" s="350"/>
      <c r="AD154" s="350"/>
      <c r="AE154" s="350"/>
    </row>
    <row r="155" spans="2:31" ht="15" customHeight="1" x14ac:dyDescent="0.3">
      <c r="B155" s="291">
        <f t="shared" si="2"/>
        <v>4228</v>
      </c>
      <c r="C155" s="292" t="str">
        <f>DEC2HEX(B155,6)</f>
        <v>001084</v>
      </c>
      <c r="D155" s="293">
        <v>132</v>
      </c>
      <c r="E155" s="293" t="str">
        <f>DEC2HEX(D155)</f>
        <v>84</v>
      </c>
      <c r="F155" s="430">
        <v>66</v>
      </c>
      <c r="G155" s="430" t="str">
        <f>DEC2HEX(F155,4)</f>
        <v>0042</v>
      </c>
      <c r="H155" s="348"/>
      <c r="I155" s="435"/>
      <c r="J155" s="435"/>
      <c r="K155" s="435"/>
      <c r="L155" s="109"/>
      <c r="M155" s="129"/>
      <c r="N155" s="431"/>
      <c r="O155" s="431"/>
      <c r="P155" s="124"/>
      <c r="Q155" s="124"/>
      <c r="R155" s="124"/>
      <c r="S155" s="124"/>
      <c r="T155" s="124"/>
      <c r="U155" s="124"/>
      <c r="V155" s="210"/>
      <c r="W155" s="197">
        <v>132</v>
      </c>
      <c r="X155" s="197" t="str">
        <f>DEC2HEX(W155)</f>
        <v>84</v>
      </c>
      <c r="Y155" s="346"/>
      <c r="Z155" s="350"/>
      <c r="AA155" s="350"/>
      <c r="AB155" s="350"/>
      <c r="AC155" s="350"/>
      <c r="AD155" s="350"/>
      <c r="AE155" s="350"/>
    </row>
    <row r="156" spans="2:31" ht="15" customHeight="1" x14ac:dyDescent="0.3">
      <c r="B156" s="291">
        <f t="shared" si="2"/>
        <v>4229</v>
      </c>
      <c r="C156" s="292" t="str">
        <f>DEC2HEX(B156,6)</f>
        <v>001085</v>
      </c>
      <c r="D156" s="293">
        <v>133</v>
      </c>
      <c r="E156" s="293" t="str">
        <f>DEC2HEX(D156)</f>
        <v>85</v>
      </c>
      <c r="F156" s="430"/>
      <c r="G156" s="430"/>
      <c r="H156" s="348"/>
      <c r="I156" s="435"/>
      <c r="J156" s="435"/>
      <c r="K156" s="435"/>
      <c r="L156" s="109"/>
      <c r="M156" s="129"/>
      <c r="N156" s="431"/>
      <c r="O156" s="431"/>
      <c r="P156" s="124"/>
      <c r="Q156" s="124"/>
      <c r="R156" s="124"/>
      <c r="S156" s="124"/>
      <c r="T156" s="124"/>
      <c r="U156" s="124"/>
      <c r="V156" s="210"/>
      <c r="W156" s="197">
        <v>133</v>
      </c>
      <c r="X156" s="197" t="str">
        <f>DEC2HEX(W156)</f>
        <v>85</v>
      </c>
      <c r="Y156" s="346"/>
      <c r="Z156" s="352"/>
      <c r="AA156" s="352"/>
      <c r="AB156" s="352"/>
      <c r="AC156" s="352"/>
      <c r="AD156" s="352"/>
      <c r="AE156" s="352"/>
    </row>
    <row r="157" spans="2:31" ht="15" customHeight="1" x14ac:dyDescent="0.3">
      <c r="B157" s="291">
        <f t="shared" si="2"/>
        <v>4230</v>
      </c>
      <c r="C157" s="292" t="str">
        <f>DEC2HEX(B157,6)</f>
        <v>001086</v>
      </c>
      <c r="D157" s="293">
        <v>134</v>
      </c>
      <c r="E157" s="293" t="str">
        <f>DEC2HEX(D157)</f>
        <v>86</v>
      </c>
      <c r="F157" s="430">
        <v>67</v>
      </c>
      <c r="G157" s="430" t="str">
        <f>DEC2HEX(F157,4)</f>
        <v>0043</v>
      </c>
      <c r="H157" s="348"/>
      <c r="I157" s="435"/>
      <c r="J157" s="435"/>
      <c r="K157" s="435"/>
      <c r="L157" s="331"/>
      <c r="M157" s="129"/>
      <c r="N157" s="431"/>
      <c r="O157" s="431"/>
      <c r="P157" s="124"/>
      <c r="Q157" s="124"/>
      <c r="R157" s="124"/>
      <c r="S157" s="124"/>
      <c r="T157" s="124"/>
      <c r="U157" s="124"/>
      <c r="V157" s="332"/>
      <c r="W157" s="197">
        <v>134</v>
      </c>
      <c r="X157" s="197" t="str">
        <f>DEC2HEX(W157)</f>
        <v>86</v>
      </c>
      <c r="Y157" s="346"/>
      <c r="Z157" s="352"/>
      <c r="AA157" s="352"/>
      <c r="AB157" s="352"/>
      <c r="AC157" s="352"/>
      <c r="AD157" s="352"/>
      <c r="AE157" s="352"/>
    </row>
    <row r="158" spans="2:31" ht="15" customHeight="1" x14ac:dyDescent="0.3">
      <c r="B158" s="291">
        <f t="shared" si="2"/>
        <v>4231</v>
      </c>
      <c r="C158" s="292" t="str">
        <f>DEC2HEX(B158,6)</f>
        <v>001087</v>
      </c>
      <c r="D158" s="293">
        <v>135</v>
      </c>
      <c r="E158" s="293" t="str">
        <f>DEC2HEX(D158)</f>
        <v>87</v>
      </c>
      <c r="F158" s="430"/>
      <c r="G158" s="430"/>
      <c r="H158" s="348"/>
      <c r="I158" s="435"/>
      <c r="J158" s="435"/>
      <c r="K158" s="435"/>
      <c r="L158" s="123"/>
      <c r="M158" s="129"/>
      <c r="N158" s="431"/>
      <c r="O158" s="431"/>
      <c r="P158" s="124"/>
      <c r="Q158" s="124"/>
      <c r="R158" s="124"/>
      <c r="S158" s="124"/>
      <c r="T158" s="124"/>
      <c r="U158" s="124"/>
      <c r="V158" s="332"/>
      <c r="W158" s="197">
        <v>135</v>
      </c>
      <c r="X158" s="197" t="str">
        <f>DEC2HEX(W158)</f>
        <v>87</v>
      </c>
      <c r="Y158" s="346"/>
      <c r="Z158" s="352"/>
      <c r="AA158" s="352"/>
      <c r="AB158" s="352"/>
      <c r="AC158" s="352"/>
      <c r="AD158" s="352"/>
      <c r="AE158" s="352"/>
    </row>
    <row r="159" spans="2:31" ht="15" customHeight="1" x14ac:dyDescent="0.3">
      <c r="B159" s="291">
        <f t="shared" si="2"/>
        <v>4232</v>
      </c>
      <c r="C159" s="292" t="str">
        <f>DEC2HEX(B159,6)</f>
        <v>001088</v>
      </c>
      <c r="D159" s="293">
        <v>136</v>
      </c>
      <c r="E159" s="293" t="str">
        <f>DEC2HEX(D159)</f>
        <v>88</v>
      </c>
      <c r="F159" s="430">
        <v>68</v>
      </c>
      <c r="G159" s="430" t="str">
        <f>DEC2HEX(F159,4)</f>
        <v>0044</v>
      </c>
      <c r="H159" s="348"/>
      <c r="I159" s="435"/>
      <c r="J159" s="435"/>
      <c r="K159" s="435"/>
      <c r="L159" s="123"/>
      <c r="M159" s="129"/>
      <c r="N159" s="431"/>
      <c r="O159" s="431"/>
      <c r="P159" s="232"/>
      <c r="Q159" s="232"/>
      <c r="R159" s="232"/>
      <c r="S159" s="232"/>
      <c r="T159" s="232"/>
      <c r="U159" s="232"/>
      <c r="V159" s="210"/>
      <c r="W159" s="197">
        <v>136</v>
      </c>
      <c r="X159" s="197" t="str">
        <f>DEC2HEX(W159)</f>
        <v>88</v>
      </c>
      <c r="Y159" s="346"/>
      <c r="Z159" s="352"/>
      <c r="AA159" s="352"/>
      <c r="AB159" s="352"/>
      <c r="AC159" s="352"/>
      <c r="AD159" s="352"/>
      <c r="AE159" s="352"/>
    </row>
    <row r="160" spans="2:31" ht="15" customHeight="1" x14ac:dyDescent="0.3">
      <c r="B160" s="291">
        <f t="shared" si="2"/>
        <v>4233</v>
      </c>
      <c r="C160" s="292" t="str">
        <f>DEC2HEX(B160,6)</f>
        <v>001089</v>
      </c>
      <c r="D160" s="293">
        <v>137</v>
      </c>
      <c r="E160" s="293" t="str">
        <f>DEC2HEX(D160)</f>
        <v>89</v>
      </c>
      <c r="F160" s="430"/>
      <c r="G160" s="430"/>
      <c r="H160" s="348"/>
      <c r="I160" s="435"/>
      <c r="J160" s="435"/>
      <c r="K160" s="435"/>
      <c r="L160" s="123"/>
      <c r="M160" s="129"/>
      <c r="N160" s="431"/>
      <c r="O160" s="431"/>
      <c r="P160" s="232"/>
      <c r="Q160" s="232"/>
      <c r="R160" s="232"/>
      <c r="S160" s="232"/>
      <c r="T160" s="232"/>
      <c r="U160" s="232"/>
      <c r="V160" s="210"/>
      <c r="W160" s="197">
        <v>137</v>
      </c>
      <c r="X160" s="197" t="str">
        <f>DEC2HEX(W160)</f>
        <v>89</v>
      </c>
      <c r="Y160" s="346"/>
    </row>
    <row r="161" spans="2:25" ht="15" customHeight="1" x14ac:dyDescent="0.3">
      <c r="B161" s="291">
        <f t="shared" si="2"/>
        <v>4234</v>
      </c>
      <c r="C161" s="292" t="str">
        <f>DEC2HEX(B161,6)</f>
        <v>00108A</v>
      </c>
      <c r="D161" s="293">
        <v>138</v>
      </c>
      <c r="E161" s="293" t="str">
        <f>DEC2HEX(D161)</f>
        <v>8A</v>
      </c>
      <c r="F161" s="430">
        <v>69</v>
      </c>
      <c r="G161" s="430" t="str">
        <f>DEC2HEX(F161,4)</f>
        <v>0045</v>
      </c>
      <c r="H161" s="348"/>
      <c r="I161" s="435"/>
      <c r="J161" s="435"/>
      <c r="K161" s="435"/>
      <c r="L161" s="109"/>
      <c r="M161" s="129"/>
      <c r="N161" s="431"/>
      <c r="O161" s="431"/>
      <c r="P161" s="232"/>
      <c r="Q161" s="232"/>
      <c r="R161" s="232"/>
      <c r="S161" s="232"/>
      <c r="T161" s="232"/>
      <c r="U161" s="232"/>
      <c r="V161" s="210"/>
      <c r="W161" s="197">
        <v>138</v>
      </c>
      <c r="X161" s="197" t="str">
        <f>DEC2HEX(W161)</f>
        <v>8A</v>
      </c>
      <c r="Y161" s="222"/>
    </row>
    <row r="162" spans="2:25" ht="15" customHeight="1" x14ac:dyDescent="0.3">
      <c r="B162" s="291">
        <f t="shared" si="2"/>
        <v>4235</v>
      </c>
      <c r="C162" s="292" t="str">
        <f>DEC2HEX(B162,6)</f>
        <v>00108B</v>
      </c>
      <c r="D162" s="293">
        <v>139</v>
      </c>
      <c r="E162" s="293" t="str">
        <f>DEC2HEX(D162)</f>
        <v>8B</v>
      </c>
      <c r="F162" s="430"/>
      <c r="G162" s="430"/>
      <c r="H162" s="348"/>
      <c r="I162" s="435"/>
      <c r="J162" s="435"/>
      <c r="K162" s="435"/>
      <c r="L162" s="109"/>
      <c r="M162" s="129"/>
      <c r="N162" s="431"/>
      <c r="O162" s="431"/>
      <c r="P162" s="228"/>
      <c r="Q162" s="228"/>
      <c r="R162" s="228"/>
      <c r="S162" s="228"/>
      <c r="T162" s="228"/>
      <c r="U162" s="228"/>
      <c r="V162" s="233"/>
      <c r="W162" s="197">
        <v>139</v>
      </c>
      <c r="X162" s="197" t="str">
        <f>DEC2HEX(W162)</f>
        <v>8B</v>
      </c>
      <c r="Y162" s="222"/>
    </row>
    <row r="163" spans="2:25" ht="15" customHeight="1" x14ac:dyDescent="0.3">
      <c r="B163" s="291">
        <f t="shared" si="2"/>
        <v>4236</v>
      </c>
      <c r="C163" s="292" t="str">
        <f>DEC2HEX(B163,6)</f>
        <v>00108C</v>
      </c>
      <c r="D163" s="293">
        <v>140</v>
      </c>
      <c r="E163" s="293" t="str">
        <f>DEC2HEX(D163)</f>
        <v>8C</v>
      </c>
      <c r="F163" s="430">
        <v>70</v>
      </c>
      <c r="G163" s="430" t="str">
        <f>DEC2HEX(F163,4)</f>
        <v>0046</v>
      </c>
      <c r="H163" s="348"/>
      <c r="I163" s="435"/>
      <c r="J163" s="435"/>
      <c r="K163" s="435"/>
      <c r="L163" s="109"/>
      <c r="M163" s="129"/>
      <c r="N163" s="431"/>
      <c r="O163" s="431"/>
      <c r="P163" s="228"/>
      <c r="Q163" s="228"/>
      <c r="R163" s="228"/>
      <c r="S163" s="228"/>
      <c r="T163" s="228"/>
      <c r="U163" s="228"/>
      <c r="V163" s="233"/>
      <c r="W163" s="197">
        <v>140</v>
      </c>
      <c r="X163" s="197" t="str">
        <f>DEC2HEX(W163)</f>
        <v>8C</v>
      </c>
      <c r="Y163" s="222"/>
    </row>
    <row r="164" spans="2:25" ht="15" customHeight="1" x14ac:dyDescent="0.3">
      <c r="B164" s="291">
        <f t="shared" si="2"/>
        <v>4237</v>
      </c>
      <c r="C164" s="292" t="str">
        <f>DEC2HEX(B164,6)</f>
        <v>00108D</v>
      </c>
      <c r="D164" s="293">
        <v>141</v>
      </c>
      <c r="E164" s="293" t="str">
        <f>DEC2HEX(D164)</f>
        <v>8D</v>
      </c>
      <c r="F164" s="430"/>
      <c r="G164" s="430"/>
      <c r="H164" s="348"/>
      <c r="I164" s="435"/>
      <c r="J164" s="435"/>
      <c r="K164" s="435"/>
      <c r="L164" s="109"/>
      <c r="M164" s="129"/>
      <c r="N164" s="431"/>
      <c r="O164" s="431"/>
      <c r="P164" s="228"/>
      <c r="Q164" s="228"/>
      <c r="R164" s="228"/>
      <c r="S164" s="228"/>
      <c r="T164" s="228"/>
      <c r="U164" s="228"/>
      <c r="V164" s="233"/>
      <c r="W164" s="197">
        <v>141</v>
      </c>
      <c r="X164" s="197" t="str">
        <f>DEC2HEX(W164)</f>
        <v>8D</v>
      </c>
      <c r="Y164" s="222"/>
    </row>
    <row r="165" spans="2:25" ht="15" customHeight="1" x14ac:dyDescent="0.3">
      <c r="B165" s="291">
        <f t="shared" si="2"/>
        <v>4238</v>
      </c>
      <c r="C165" s="292" t="str">
        <f>DEC2HEX(B165,6)</f>
        <v>00108E</v>
      </c>
      <c r="D165" s="293">
        <v>142</v>
      </c>
      <c r="E165" s="293" t="str">
        <f>DEC2HEX(D165)</f>
        <v>8E</v>
      </c>
      <c r="F165" s="430">
        <v>71</v>
      </c>
      <c r="G165" s="430" t="str">
        <f>DEC2HEX(F165,4)</f>
        <v>0047</v>
      </c>
      <c r="H165" s="348"/>
      <c r="I165" s="435"/>
      <c r="J165" s="435"/>
      <c r="K165" s="435"/>
      <c r="L165" s="123"/>
      <c r="M165" s="129"/>
      <c r="N165" s="431"/>
      <c r="O165" s="431"/>
      <c r="P165" s="228"/>
      <c r="Q165" s="228"/>
      <c r="R165" s="228"/>
      <c r="S165" s="228"/>
      <c r="T165" s="228"/>
      <c r="U165" s="228"/>
      <c r="V165" s="233"/>
      <c r="W165" s="197">
        <v>142</v>
      </c>
      <c r="X165" s="197" t="str">
        <f>DEC2HEX(W165)</f>
        <v>8E</v>
      </c>
      <c r="Y165" s="222"/>
    </row>
    <row r="166" spans="2:25" ht="15" customHeight="1" x14ac:dyDescent="0.3">
      <c r="B166" s="291">
        <f t="shared" si="2"/>
        <v>4239</v>
      </c>
      <c r="C166" s="292" t="str">
        <f>DEC2HEX(B166,6)</f>
        <v>00108F</v>
      </c>
      <c r="D166" s="293">
        <v>143</v>
      </c>
      <c r="E166" s="293" t="str">
        <f>DEC2HEX(D166)</f>
        <v>8F</v>
      </c>
      <c r="F166" s="430"/>
      <c r="G166" s="430"/>
      <c r="H166" s="348"/>
      <c r="I166" s="435"/>
      <c r="J166" s="435"/>
      <c r="K166" s="435"/>
      <c r="L166" s="123"/>
      <c r="M166" s="129"/>
      <c r="N166" s="431"/>
      <c r="O166" s="431"/>
      <c r="P166" s="228"/>
      <c r="Q166" s="228"/>
      <c r="R166" s="228"/>
      <c r="S166" s="228"/>
      <c r="T166" s="228"/>
      <c r="U166" s="228"/>
      <c r="V166" s="233"/>
      <c r="W166" s="197">
        <v>143</v>
      </c>
      <c r="X166" s="197" t="str">
        <f>DEC2HEX(W166)</f>
        <v>8F</v>
      </c>
      <c r="Y166" s="222"/>
    </row>
    <row r="167" spans="2:25" ht="15" customHeight="1" x14ac:dyDescent="0.3">
      <c r="B167" s="291">
        <f t="shared" si="2"/>
        <v>4240</v>
      </c>
      <c r="C167" s="292" t="str">
        <f>DEC2HEX(B167,6)</f>
        <v>001090</v>
      </c>
      <c r="D167" s="293">
        <v>144</v>
      </c>
      <c r="E167" s="293" t="str">
        <f>DEC2HEX(D167)</f>
        <v>90</v>
      </c>
      <c r="F167" s="430">
        <v>72</v>
      </c>
      <c r="G167" s="430" t="str">
        <f>DEC2HEX(F167,4)</f>
        <v>0048</v>
      </c>
      <c r="H167" s="348"/>
      <c r="I167" s="435">
        <v>9</v>
      </c>
      <c r="J167" s="436">
        <f>K151+1</f>
        <v>5</v>
      </c>
      <c r="K167" s="436">
        <f>J167+3</f>
        <v>8</v>
      </c>
      <c r="L167" s="123"/>
      <c r="M167" s="129"/>
      <c r="N167" s="431">
        <f>O151+1</f>
        <v>5</v>
      </c>
      <c r="O167" s="431">
        <f>N167+3</f>
        <v>8</v>
      </c>
      <c r="P167" s="228"/>
      <c r="Q167" s="228"/>
      <c r="R167" s="228"/>
      <c r="S167" s="228"/>
      <c r="T167" s="228"/>
      <c r="U167" s="228"/>
      <c r="V167" s="233"/>
      <c r="W167" s="197">
        <v>144</v>
      </c>
      <c r="X167" s="197" t="str">
        <f>DEC2HEX(W167)</f>
        <v>90</v>
      </c>
      <c r="Y167" s="222"/>
    </row>
    <row r="168" spans="2:25" ht="15" customHeight="1" x14ac:dyDescent="0.3">
      <c r="B168" s="291">
        <f t="shared" si="2"/>
        <v>4241</v>
      </c>
      <c r="C168" s="292" t="str">
        <f>DEC2HEX(B168,6)</f>
        <v>001091</v>
      </c>
      <c r="D168" s="293">
        <v>145</v>
      </c>
      <c r="E168" s="293" t="str">
        <f>DEC2HEX(D168)</f>
        <v>91</v>
      </c>
      <c r="F168" s="430"/>
      <c r="G168" s="430"/>
      <c r="H168" s="348"/>
      <c r="I168" s="435"/>
      <c r="J168" s="435"/>
      <c r="K168" s="435"/>
      <c r="L168" s="129"/>
      <c r="M168" s="129"/>
      <c r="N168" s="431"/>
      <c r="O168" s="431"/>
      <c r="P168" s="228"/>
      <c r="Q168" s="228"/>
      <c r="R168" s="228"/>
      <c r="S168" s="228"/>
      <c r="T168" s="228"/>
      <c r="U168" s="228"/>
      <c r="V168" s="233"/>
      <c r="W168" s="197">
        <v>145</v>
      </c>
      <c r="X168" s="197" t="str">
        <f>DEC2HEX(W168)</f>
        <v>91</v>
      </c>
      <c r="Y168" s="217"/>
    </row>
    <row r="169" spans="2:25" ht="15" customHeight="1" x14ac:dyDescent="0.3">
      <c r="B169" s="291">
        <f t="shared" si="2"/>
        <v>4242</v>
      </c>
      <c r="C169" s="292" t="str">
        <f>DEC2HEX(B169,6)</f>
        <v>001092</v>
      </c>
      <c r="D169" s="293">
        <v>146</v>
      </c>
      <c r="E169" s="293" t="str">
        <f>DEC2HEX(D169)</f>
        <v>92</v>
      </c>
      <c r="F169" s="430">
        <v>73</v>
      </c>
      <c r="G169" s="430" t="str">
        <f>DEC2HEX(F169,4)</f>
        <v>0049</v>
      </c>
      <c r="H169" s="348"/>
      <c r="I169" s="435"/>
      <c r="J169" s="435"/>
      <c r="K169" s="435"/>
      <c r="L169" s="129"/>
      <c r="M169" s="129"/>
      <c r="N169" s="431"/>
      <c r="O169" s="431"/>
      <c r="P169" s="228"/>
      <c r="Q169" s="228"/>
      <c r="R169" s="228"/>
      <c r="S169" s="228"/>
      <c r="T169" s="228"/>
      <c r="U169" s="228"/>
      <c r="V169" s="233"/>
      <c r="W169" s="197">
        <v>146</v>
      </c>
      <c r="X169" s="197" t="str">
        <f>DEC2HEX(W169)</f>
        <v>92</v>
      </c>
      <c r="Y169" s="217"/>
    </row>
    <row r="170" spans="2:25" x14ac:dyDescent="0.25">
      <c r="B170" s="291">
        <f t="shared" si="2"/>
        <v>4243</v>
      </c>
      <c r="C170" s="292" t="str">
        <f>DEC2HEX(B170,6)</f>
        <v>001093</v>
      </c>
      <c r="D170" s="293">
        <v>147</v>
      </c>
      <c r="E170" s="293" t="str">
        <f>DEC2HEX(D170)</f>
        <v>93</v>
      </c>
      <c r="F170" s="430"/>
      <c r="G170" s="430"/>
      <c r="H170" s="348"/>
      <c r="I170" s="435"/>
      <c r="J170" s="435"/>
      <c r="K170" s="435"/>
      <c r="L170" s="243"/>
      <c r="M170" s="243"/>
      <c r="N170" s="431"/>
      <c r="O170" s="431"/>
      <c r="P170" s="246"/>
      <c r="Q170" s="246"/>
      <c r="R170" s="246"/>
      <c r="S170" s="246"/>
      <c r="T170" s="246"/>
      <c r="U170" s="246"/>
      <c r="V170" s="246"/>
      <c r="W170" s="353"/>
      <c r="X170" s="353"/>
      <c r="Y170" s="217"/>
    </row>
    <row r="171" spans="2:25" x14ac:dyDescent="0.25">
      <c r="B171" s="291">
        <f t="shared" si="2"/>
        <v>4244</v>
      </c>
      <c r="C171" s="292" t="str">
        <f>DEC2HEX(B171,6)</f>
        <v>001094</v>
      </c>
      <c r="D171" s="293">
        <v>148</v>
      </c>
      <c r="E171" s="293" t="str">
        <f>DEC2HEX(D171)</f>
        <v>94</v>
      </c>
      <c r="F171" s="430">
        <v>74</v>
      </c>
      <c r="G171" s="430" t="str">
        <f>DEC2HEX(F171,4)</f>
        <v>004A</v>
      </c>
      <c r="H171" s="348"/>
      <c r="I171" s="435"/>
      <c r="J171" s="435"/>
      <c r="K171" s="435"/>
      <c r="L171" s="243"/>
      <c r="M171" s="243"/>
      <c r="N171" s="431"/>
      <c r="O171" s="431"/>
      <c r="P171" s="246"/>
      <c r="Q171" s="246"/>
      <c r="R171" s="246"/>
      <c r="S171" s="246"/>
      <c r="T171" s="246"/>
      <c r="U171" s="246"/>
      <c r="V171" s="246"/>
      <c r="W171" s="353"/>
      <c r="X171" s="353"/>
      <c r="Y171" s="217"/>
    </row>
    <row r="172" spans="2:25" x14ac:dyDescent="0.25">
      <c r="B172" s="291">
        <f t="shared" si="2"/>
        <v>4245</v>
      </c>
      <c r="C172" s="292" t="str">
        <f>DEC2HEX(B172,6)</f>
        <v>001095</v>
      </c>
      <c r="D172" s="293">
        <v>149</v>
      </c>
      <c r="E172" s="293" t="str">
        <f>DEC2HEX(D172)</f>
        <v>95</v>
      </c>
      <c r="F172" s="430"/>
      <c r="G172" s="430"/>
      <c r="H172" s="348"/>
      <c r="I172" s="435"/>
      <c r="J172" s="435"/>
      <c r="K172" s="435"/>
      <c r="L172" s="348"/>
      <c r="M172" s="246"/>
      <c r="N172" s="431"/>
      <c r="O172" s="431"/>
      <c r="P172" s="246"/>
      <c r="Q172" s="246"/>
      <c r="R172" s="246"/>
      <c r="S172" s="246"/>
      <c r="T172" s="246"/>
      <c r="U172" s="246"/>
      <c r="V172" s="246"/>
      <c r="W172" s="353"/>
      <c r="X172" s="353"/>
      <c r="Y172" s="217"/>
    </row>
    <row r="173" spans="2:25" x14ac:dyDescent="0.25">
      <c r="B173" s="291">
        <f t="shared" si="2"/>
        <v>4246</v>
      </c>
      <c r="C173" s="292" t="str">
        <f>DEC2HEX(B173,6)</f>
        <v>001096</v>
      </c>
      <c r="D173" s="293">
        <v>150</v>
      </c>
      <c r="E173" s="293" t="str">
        <f>DEC2HEX(D173)</f>
        <v>96</v>
      </c>
      <c r="F173" s="430">
        <v>75</v>
      </c>
      <c r="G173" s="430" t="str">
        <f>DEC2HEX(F173,4)</f>
        <v>004B</v>
      </c>
      <c r="H173" s="348"/>
      <c r="I173" s="435"/>
      <c r="J173" s="435"/>
      <c r="K173" s="435"/>
      <c r="L173" s="348"/>
      <c r="M173" s="246"/>
      <c r="N173" s="431"/>
      <c r="O173" s="431"/>
      <c r="P173" s="246"/>
      <c r="Q173" s="246"/>
      <c r="R173" s="246"/>
      <c r="S173" s="246"/>
      <c r="T173" s="246"/>
      <c r="U173" s="246"/>
      <c r="V173" s="246"/>
      <c r="W173" s="353"/>
      <c r="X173" s="353"/>
      <c r="Y173" s="217"/>
    </row>
    <row r="174" spans="2:25" x14ac:dyDescent="0.25">
      <c r="B174" s="291">
        <f t="shared" si="2"/>
        <v>4247</v>
      </c>
      <c r="C174" s="292" t="str">
        <f>DEC2HEX(B174,6)</f>
        <v>001097</v>
      </c>
      <c r="D174" s="293">
        <v>151</v>
      </c>
      <c r="E174" s="293" t="str">
        <f>DEC2HEX(D174)</f>
        <v>97</v>
      </c>
      <c r="F174" s="430"/>
      <c r="G174" s="430"/>
      <c r="H174" s="348"/>
      <c r="I174" s="435"/>
      <c r="J174" s="435"/>
      <c r="K174" s="435"/>
      <c r="L174" s="348"/>
      <c r="M174" s="246"/>
      <c r="N174" s="431"/>
      <c r="O174" s="431"/>
      <c r="P174" s="246"/>
      <c r="Q174" s="246"/>
      <c r="R174" s="246"/>
      <c r="S174" s="246"/>
      <c r="T174" s="246"/>
      <c r="U174" s="246"/>
      <c r="V174" s="246"/>
      <c r="W174" s="353"/>
      <c r="X174" s="353"/>
      <c r="Y174" s="217"/>
    </row>
    <row r="175" spans="2:25" x14ac:dyDescent="0.25">
      <c r="B175" s="291">
        <f t="shared" si="2"/>
        <v>4248</v>
      </c>
      <c r="C175" s="292" t="str">
        <f>DEC2HEX(B175,6)</f>
        <v>001098</v>
      </c>
      <c r="D175" s="293">
        <v>152</v>
      </c>
      <c r="E175" s="293" t="str">
        <f>DEC2HEX(D175)</f>
        <v>98</v>
      </c>
      <c r="F175" s="430">
        <v>76</v>
      </c>
      <c r="G175" s="430" t="str">
        <f>DEC2HEX(F175,4)</f>
        <v>004C</v>
      </c>
      <c r="H175" s="348"/>
      <c r="I175" s="435"/>
      <c r="J175" s="435"/>
      <c r="K175" s="435"/>
      <c r="L175" s="348"/>
      <c r="M175" s="246"/>
      <c r="N175" s="431"/>
      <c r="O175" s="431"/>
      <c r="P175" s="246"/>
      <c r="Q175" s="246"/>
      <c r="R175" s="246"/>
      <c r="S175" s="246"/>
      <c r="T175" s="246"/>
      <c r="U175" s="246"/>
      <c r="V175" s="246"/>
      <c r="W175" s="353"/>
      <c r="X175" s="353"/>
      <c r="Y175" s="217"/>
    </row>
    <row r="176" spans="2:25" x14ac:dyDescent="0.25">
      <c r="B176" s="291">
        <f t="shared" si="2"/>
        <v>4249</v>
      </c>
      <c r="C176" s="292" t="str">
        <f>DEC2HEX(B176,6)</f>
        <v>001099</v>
      </c>
      <c r="D176" s="293">
        <v>153</v>
      </c>
      <c r="E176" s="293" t="str">
        <f>DEC2HEX(D176)</f>
        <v>99</v>
      </c>
      <c r="F176" s="430"/>
      <c r="G176" s="430"/>
      <c r="H176" s="348"/>
      <c r="I176" s="435"/>
      <c r="J176" s="435"/>
      <c r="K176" s="435"/>
      <c r="L176" s="348"/>
      <c r="M176" s="246"/>
      <c r="N176" s="431"/>
      <c r="O176" s="431"/>
      <c r="P176" s="246"/>
      <c r="Q176" s="246"/>
      <c r="R176" s="246"/>
      <c r="S176" s="246"/>
      <c r="T176" s="246"/>
      <c r="U176" s="246"/>
      <c r="V176" s="246"/>
      <c r="W176" s="353"/>
      <c r="X176" s="353"/>
      <c r="Y176" s="217"/>
    </row>
    <row r="177" spans="2:25" x14ac:dyDescent="0.25">
      <c r="B177" s="291">
        <f t="shared" si="2"/>
        <v>4250</v>
      </c>
      <c r="C177" s="292" t="str">
        <f>DEC2HEX(B177,6)</f>
        <v>00109A</v>
      </c>
      <c r="D177" s="293">
        <v>154</v>
      </c>
      <c r="E177" s="293" t="str">
        <f>DEC2HEX(D177)</f>
        <v>9A</v>
      </c>
      <c r="F177" s="430">
        <v>77</v>
      </c>
      <c r="G177" s="430" t="str">
        <f>DEC2HEX(F177,4)</f>
        <v>004D</v>
      </c>
      <c r="H177" s="348"/>
      <c r="I177" s="435"/>
      <c r="J177" s="435"/>
      <c r="K177" s="435"/>
      <c r="L177" s="348"/>
      <c r="M177" s="246"/>
      <c r="N177" s="431"/>
      <c r="O177" s="431"/>
      <c r="P177" s="246"/>
      <c r="Q177" s="246"/>
      <c r="R177" s="246"/>
      <c r="S177" s="246"/>
      <c r="T177" s="246"/>
      <c r="U177" s="246"/>
      <c r="V177" s="246"/>
      <c r="W177" s="353"/>
      <c r="X177" s="353"/>
      <c r="Y177" s="217"/>
    </row>
    <row r="178" spans="2:25" x14ac:dyDescent="0.25">
      <c r="B178" s="291">
        <f t="shared" si="2"/>
        <v>4251</v>
      </c>
      <c r="C178" s="292" t="str">
        <f>DEC2HEX(B178,6)</f>
        <v>00109B</v>
      </c>
      <c r="D178" s="293">
        <v>155</v>
      </c>
      <c r="E178" s="293" t="str">
        <f>DEC2HEX(D178)</f>
        <v>9B</v>
      </c>
      <c r="F178" s="430"/>
      <c r="G178" s="430"/>
      <c r="H178" s="348"/>
      <c r="I178" s="435"/>
      <c r="J178" s="435"/>
      <c r="K178" s="435"/>
      <c r="L178" s="348"/>
      <c r="M178" s="246"/>
      <c r="N178" s="431"/>
      <c r="O178" s="431"/>
      <c r="P178" s="246"/>
      <c r="Q178" s="246"/>
      <c r="R178" s="246"/>
      <c r="S178" s="246"/>
      <c r="T178" s="246"/>
      <c r="U178" s="246"/>
      <c r="V178" s="246"/>
      <c r="W178" s="353"/>
      <c r="X178" s="353"/>
      <c r="Y178" s="217"/>
    </row>
    <row r="179" spans="2:25" x14ac:dyDescent="0.25">
      <c r="B179" s="291">
        <f t="shared" si="2"/>
        <v>4252</v>
      </c>
      <c r="C179" s="292" t="str">
        <f>DEC2HEX(B179,6)</f>
        <v>00109C</v>
      </c>
      <c r="D179" s="293">
        <v>156</v>
      </c>
      <c r="E179" s="293" t="str">
        <f>DEC2HEX(D179)</f>
        <v>9C</v>
      </c>
      <c r="F179" s="430">
        <v>78</v>
      </c>
      <c r="G179" s="430" t="str">
        <f>DEC2HEX(F179,4)</f>
        <v>004E</v>
      </c>
      <c r="H179" s="348"/>
      <c r="I179" s="435"/>
      <c r="J179" s="435"/>
      <c r="K179" s="435"/>
      <c r="L179" s="348"/>
      <c r="M179" s="246"/>
      <c r="N179" s="431"/>
      <c r="O179" s="431"/>
      <c r="P179" s="246"/>
      <c r="Q179" s="246"/>
      <c r="R179" s="246"/>
      <c r="S179" s="246"/>
      <c r="T179" s="246"/>
      <c r="U179" s="246"/>
      <c r="V179" s="246"/>
      <c r="W179" s="353"/>
      <c r="X179" s="353"/>
      <c r="Y179" s="217"/>
    </row>
    <row r="180" spans="2:25" x14ac:dyDescent="0.25">
      <c r="B180" s="291">
        <f t="shared" si="2"/>
        <v>4253</v>
      </c>
      <c r="C180" s="292" t="str">
        <f>DEC2HEX(B180,6)</f>
        <v>00109D</v>
      </c>
      <c r="D180" s="293">
        <v>157</v>
      </c>
      <c r="E180" s="293" t="str">
        <f>DEC2HEX(D180)</f>
        <v>9D</v>
      </c>
      <c r="F180" s="430"/>
      <c r="G180" s="430"/>
      <c r="H180" s="348"/>
      <c r="I180" s="435"/>
      <c r="J180" s="435"/>
      <c r="K180" s="435"/>
      <c r="L180" s="348"/>
      <c r="M180" s="246"/>
      <c r="N180" s="431"/>
      <c r="O180" s="431"/>
      <c r="P180" s="246"/>
      <c r="Q180" s="246"/>
      <c r="R180" s="246"/>
      <c r="S180" s="246"/>
      <c r="T180" s="246"/>
      <c r="U180" s="246"/>
      <c r="V180" s="246"/>
      <c r="W180" s="353"/>
      <c r="X180" s="353"/>
      <c r="Y180" s="217"/>
    </row>
    <row r="181" spans="2:25" x14ac:dyDescent="0.25">
      <c r="B181" s="291">
        <f t="shared" si="2"/>
        <v>4254</v>
      </c>
      <c r="C181" s="292" t="str">
        <f>DEC2HEX(B181,6)</f>
        <v>00109E</v>
      </c>
      <c r="D181" s="293">
        <v>158</v>
      </c>
      <c r="E181" s="293" t="str">
        <f>DEC2HEX(D181)</f>
        <v>9E</v>
      </c>
      <c r="F181" s="430">
        <v>79</v>
      </c>
      <c r="G181" s="430" t="str">
        <f>DEC2HEX(F181,4)</f>
        <v>004F</v>
      </c>
      <c r="H181" s="348"/>
      <c r="I181" s="435"/>
      <c r="J181" s="435"/>
      <c r="K181" s="435"/>
      <c r="L181" s="348"/>
      <c r="M181" s="246"/>
      <c r="N181" s="431"/>
      <c r="O181" s="431"/>
      <c r="P181" s="246"/>
      <c r="Q181" s="246"/>
      <c r="R181" s="246"/>
      <c r="S181" s="246"/>
      <c r="T181" s="246"/>
      <c r="U181" s="246"/>
      <c r="V181" s="246"/>
      <c r="W181" s="353"/>
      <c r="X181" s="353"/>
      <c r="Y181" s="217"/>
    </row>
    <row r="182" spans="2:25" x14ac:dyDescent="0.25">
      <c r="B182" s="291">
        <f t="shared" si="2"/>
        <v>4255</v>
      </c>
      <c r="C182" s="292" t="str">
        <f>DEC2HEX(B182,6)</f>
        <v>00109F</v>
      </c>
      <c r="D182" s="293">
        <v>159</v>
      </c>
      <c r="E182" s="293" t="str">
        <f>DEC2HEX(D182)</f>
        <v>9F</v>
      </c>
      <c r="F182" s="430"/>
      <c r="G182" s="430"/>
      <c r="H182" s="348"/>
      <c r="I182" s="435"/>
      <c r="J182" s="435"/>
      <c r="K182" s="435"/>
      <c r="L182" s="348"/>
      <c r="M182" s="246"/>
      <c r="N182" s="431"/>
      <c r="O182" s="431"/>
      <c r="P182" s="246"/>
      <c r="Q182" s="246"/>
      <c r="R182" s="246"/>
      <c r="S182" s="246"/>
      <c r="T182" s="246"/>
      <c r="U182" s="246"/>
      <c r="V182" s="246"/>
      <c r="W182" s="353"/>
      <c r="X182" s="353"/>
      <c r="Y182" s="217"/>
    </row>
    <row r="183" spans="2:25" ht="13.9" customHeight="1" x14ac:dyDescent="0.25">
      <c r="B183" s="291">
        <f t="shared" si="2"/>
        <v>4256</v>
      </c>
      <c r="C183" s="292" t="str">
        <f>DEC2HEX(B183,6)</f>
        <v>0010A0</v>
      </c>
      <c r="D183" s="293">
        <v>160</v>
      </c>
      <c r="E183" s="293" t="str">
        <f>DEC2HEX(D183)</f>
        <v>A0</v>
      </c>
      <c r="F183" s="430">
        <v>80</v>
      </c>
      <c r="G183" s="430" t="str">
        <f>DEC2HEX(F183,4)</f>
        <v>0050</v>
      </c>
      <c r="H183" s="348"/>
      <c r="I183" s="435">
        <v>10</v>
      </c>
      <c r="J183" s="436">
        <f>K167+1</f>
        <v>9</v>
      </c>
      <c r="K183" s="436">
        <f>J183+3</f>
        <v>12</v>
      </c>
      <c r="L183" s="348"/>
      <c r="M183" s="246"/>
      <c r="N183" s="431">
        <f>O167+1</f>
        <v>9</v>
      </c>
      <c r="O183" s="431">
        <f>N183+3</f>
        <v>12</v>
      </c>
      <c r="P183" s="246"/>
      <c r="Q183" s="246"/>
      <c r="R183" s="246"/>
      <c r="S183" s="246"/>
      <c r="T183" s="246"/>
      <c r="U183" s="246"/>
      <c r="V183" s="246"/>
      <c r="W183" s="353"/>
      <c r="X183" s="353"/>
      <c r="Y183" s="217"/>
    </row>
    <row r="184" spans="2:25" x14ac:dyDescent="0.25">
      <c r="B184" s="291">
        <f t="shared" si="2"/>
        <v>4257</v>
      </c>
      <c r="C184" s="292" t="str">
        <f>DEC2HEX(B184,6)</f>
        <v>0010A1</v>
      </c>
      <c r="D184" s="293">
        <v>161</v>
      </c>
      <c r="E184" s="293" t="str">
        <f>DEC2HEX(D184)</f>
        <v>A1</v>
      </c>
      <c r="F184" s="430"/>
      <c r="G184" s="430"/>
      <c r="H184" s="348"/>
      <c r="I184" s="435"/>
      <c r="J184" s="435"/>
      <c r="K184" s="435"/>
      <c r="L184" s="348"/>
      <c r="M184" s="246"/>
      <c r="N184" s="431"/>
      <c r="O184" s="431"/>
      <c r="P184" s="246"/>
      <c r="Q184" s="246"/>
      <c r="R184" s="246"/>
      <c r="S184" s="246"/>
      <c r="T184" s="246"/>
      <c r="U184" s="246"/>
      <c r="V184" s="246"/>
      <c r="W184" s="353"/>
      <c r="X184" s="353"/>
      <c r="Y184" s="217"/>
    </row>
    <row r="185" spans="2:25" x14ac:dyDescent="0.25">
      <c r="B185" s="291">
        <f t="shared" si="2"/>
        <v>4258</v>
      </c>
      <c r="C185" s="292" t="str">
        <f>DEC2HEX(B185,6)</f>
        <v>0010A2</v>
      </c>
      <c r="D185" s="293">
        <v>162</v>
      </c>
      <c r="E185" s="293" t="str">
        <f>DEC2HEX(D185)</f>
        <v>A2</v>
      </c>
      <c r="F185" s="430">
        <v>81</v>
      </c>
      <c r="G185" s="430" t="str">
        <f>DEC2HEX(F185,4)</f>
        <v>0051</v>
      </c>
      <c r="H185" s="348"/>
      <c r="I185" s="435"/>
      <c r="J185" s="435"/>
      <c r="K185" s="435"/>
      <c r="L185" s="348"/>
      <c r="M185" s="246"/>
      <c r="N185" s="431"/>
      <c r="O185" s="431"/>
      <c r="P185" s="246"/>
      <c r="Q185" s="246"/>
      <c r="R185" s="246"/>
      <c r="S185" s="246"/>
      <c r="T185" s="246"/>
      <c r="U185" s="246"/>
      <c r="V185" s="246"/>
      <c r="W185" s="353"/>
      <c r="X185" s="353"/>
      <c r="Y185" s="217"/>
    </row>
    <row r="186" spans="2:25" x14ac:dyDescent="0.25">
      <c r="B186" s="291">
        <f t="shared" si="2"/>
        <v>4259</v>
      </c>
      <c r="C186" s="292" t="str">
        <f>DEC2HEX(B186,6)</f>
        <v>0010A3</v>
      </c>
      <c r="D186" s="293">
        <v>163</v>
      </c>
      <c r="E186" s="293" t="str">
        <f>DEC2HEX(D186)</f>
        <v>A3</v>
      </c>
      <c r="F186" s="430"/>
      <c r="G186" s="430"/>
      <c r="H186" s="348"/>
      <c r="I186" s="435"/>
      <c r="J186" s="435"/>
      <c r="K186" s="435"/>
      <c r="L186" s="348"/>
      <c r="M186" s="246"/>
      <c r="N186" s="431"/>
      <c r="O186" s="431"/>
      <c r="P186" s="246"/>
      <c r="Q186" s="246"/>
      <c r="R186" s="246"/>
      <c r="S186" s="246"/>
      <c r="T186" s="246"/>
      <c r="U186" s="246"/>
      <c r="V186" s="246"/>
      <c r="W186" s="353"/>
      <c r="X186" s="353"/>
      <c r="Y186" s="217"/>
    </row>
    <row r="187" spans="2:25" x14ac:dyDescent="0.25">
      <c r="B187" s="291">
        <f t="shared" si="2"/>
        <v>4260</v>
      </c>
      <c r="C187" s="292" t="str">
        <f>DEC2HEX(B187,6)</f>
        <v>0010A4</v>
      </c>
      <c r="D187" s="293">
        <v>164</v>
      </c>
      <c r="E187" s="293" t="str">
        <f>DEC2HEX(D187)</f>
        <v>A4</v>
      </c>
      <c r="F187" s="430">
        <v>82</v>
      </c>
      <c r="G187" s="430" t="str">
        <f>DEC2HEX(F187,4)</f>
        <v>0052</v>
      </c>
      <c r="H187" s="348"/>
      <c r="I187" s="435"/>
      <c r="J187" s="435"/>
      <c r="K187" s="435"/>
      <c r="L187" s="348"/>
      <c r="M187" s="246"/>
      <c r="N187" s="431"/>
      <c r="O187" s="431"/>
      <c r="P187" s="246"/>
      <c r="Q187" s="246"/>
      <c r="R187" s="246"/>
      <c r="S187" s="246"/>
      <c r="T187" s="246"/>
      <c r="U187" s="246"/>
      <c r="V187" s="246"/>
      <c r="W187" s="353"/>
      <c r="X187" s="353"/>
      <c r="Y187" s="217"/>
    </row>
    <row r="188" spans="2:25" x14ac:dyDescent="0.25">
      <c r="B188" s="291">
        <f t="shared" si="2"/>
        <v>4261</v>
      </c>
      <c r="C188" s="292" t="str">
        <f>DEC2HEX(B188,6)</f>
        <v>0010A5</v>
      </c>
      <c r="D188" s="293">
        <v>165</v>
      </c>
      <c r="E188" s="293" t="str">
        <f>DEC2HEX(D188)</f>
        <v>A5</v>
      </c>
      <c r="F188" s="430"/>
      <c r="G188" s="430"/>
      <c r="H188" s="348"/>
      <c r="I188" s="435"/>
      <c r="J188" s="435"/>
      <c r="K188" s="435"/>
      <c r="L188" s="348"/>
      <c r="M188" s="246"/>
      <c r="N188" s="431"/>
      <c r="O188" s="431"/>
      <c r="P188" s="246"/>
      <c r="Q188" s="246"/>
      <c r="R188" s="246"/>
      <c r="S188" s="246"/>
      <c r="T188" s="246"/>
      <c r="U188" s="246"/>
      <c r="V188" s="246"/>
      <c r="W188" s="353"/>
      <c r="X188" s="353"/>
      <c r="Y188" s="217"/>
    </row>
    <row r="189" spans="2:25" x14ac:dyDescent="0.25">
      <c r="B189" s="291">
        <f t="shared" si="2"/>
        <v>4262</v>
      </c>
      <c r="C189" s="292" t="str">
        <f>DEC2HEX(B189,6)</f>
        <v>0010A6</v>
      </c>
      <c r="D189" s="293">
        <v>166</v>
      </c>
      <c r="E189" s="293" t="str">
        <f>DEC2HEX(D189)</f>
        <v>A6</v>
      </c>
      <c r="F189" s="430">
        <v>83</v>
      </c>
      <c r="G189" s="430" t="str">
        <f>DEC2HEX(F189,4)</f>
        <v>0053</v>
      </c>
      <c r="H189" s="348"/>
      <c r="I189" s="435"/>
      <c r="J189" s="435"/>
      <c r="K189" s="435"/>
      <c r="L189" s="348"/>
      <c r="M189" s="246"/>
      <c r="N189" s="431"/>
      <c r="O189" s="431"/>
      <c r="P189" s="246"/>
      <c r="Q189" s="246"/>
      <c r="R189" s="246"/>
      <c r="S189" s="246"/>
      <c r="T189" s="246"/>
      <c r="U189" s="246"/>
      <c r="V189" s="246"/>
      <c r="W189" s="353"/>
      <c r="X189" s="353"/>
      <c r="Y189" s="217"/>
    </row>
    <row r="190" spans="2:25" x14ac:dyDescent="0.25">
      <c r="B190" s="291">
        <f t="shared" si="2"/>
        <v>4263</v>
      </c>
      <c r="C190" s="292" t="str">
        <f>DEC2HEX(B190,6)</f>
        <v>0010A7</v>
      </c>
      <c r="D190" s="293">
        <v>167</v>
      </c>
      <c r="E190" s="293" t="str">
        <f>DEC2HEX(D190)</f>
        <v>A7</v>
      </c>
      <c r="F190" s="430"/>
      <c r="G190" s="430"/>
      <c r="H190" s="348"/>
      <c r="I190" s="435"/>
      <c r="J190" s="435"/>
      <c r="K190" s="435"/>
      <c r="L190" s="348"/>
      <c r="M190" s="246"/>
      <c r="N190" s="431"/>
      <c r="O190" s="431"/>
      <c r="P190" s="246"/>
      <c r="Q190" s="246"/>
      <c r="R190" s="246"/>
      <c r="S190" s="246"/>
      <c r="T190" s="246"/>
      <c r="U190" s="246"/>
      <c r="V190" s="246"/>
      <c r="W190" s="353"/>
      <c r="X190" s="353"/>
      <c r="Y190" s="217"/>
    </row>
    <row r="191" spans="2:25" x14ac:dyDescent="0.25">
      <c r="B191" s="291">
        <f t="shared" si="2"/>
        <v>4264</v>
      </c>
      <c r="C191" s="292" t="str">
        <f>DEC2HEX(B191,6)</f>
        <v>0010A8</v>
      </c>
      <c r="D191" s="293">
        <v>168</v>
      </c>
      <c r="E191" s="293" t="str">
        <f>DEC2HEX(D191)</f>
        <v>A8</v>
      </c>
      <c r="F191" s="430">
        <v>84</v>
      </c>
      <c r="G191" s="430" t="str">
        <f>DEC2HEX(F191,4)</f>
        <v>0054</v>
      </c>
      <c r="H191" s="348"/>
      <c r="I191" s="435"/>
      <c r="J191" s="435"/>
      <c r="K191" s="435"/>
      <c r="L191" s="348"/>
      <c r="M191" s="246"/>
      <c r="N191" s="431"/>
      <c r="O191" s="431"/>
      <c r="P191" s="246"/>
      <c r="Q191" s="246"/>
      <c r="R191" s="246"/>
      <c r="S191" s="246"/>
      <c r="T191" s="246"/>
      <c r="U191" s="246"/>
      <c r="V191" s="246"/>
      <c r="W191" s="353"/>
      <c r="X191" s="353"/>
      <c r="Y191" s="217"/>
    </row>
    <row r="192" spans="2:25" x14ac:dyDescent="0.25">
      <c r="B192" s="291">
        <f t="shared" si="2"/>
        <v>4265</v>
      </c>
      <c r="C192" s="292" t="str">
        <f>DEC2HEX(B192,6)</f>
        <v>0010A9</v>
      </c>
      <c r="D192" s="293">
        <v>169</v>
      </c>
      <c r="E192" s="293" t="str">
        <f>DEC2HEX(D192)</f>
        <v>A9</v>
      </c>
      <c r="F192" s="430"/>
      <c r="G192" s="430"/>
      <c r="H192" s="348"/>
      <c r="I192" s="435"/>
      <c r="J192" s="435"/>
      <c r="K192" s="435"/>
      <c r="L192" s="348"/>
      <c r="M192" s="246"/>
      <c r="N192" s="431"/>
      <c r="O192" s="431"/>
      <c r="P192" s="246"/>
      <c r="Q192" s="246"/>
      <c r="R192" s="246"/>
      <c r="S192" s="246"/>
      <c r="T192" s="246"/>
      <c r="U192" s="246"/>
      <c r="V192" s="246"/>
      <c r="W192" s="353"/>
      <c r="X192" s="353"/>
      <c r="Y192" s="217"/>
    </row>
    <row r="193" spans="2:25" x14ac:dyDescent="0.25">
      <c r="B193" s="291">
        <f t="shared" si="2"/>
        <v>4266</v>
      </c>
      <c r="C193" s="292" t="str">
        <f>DEC2HEX(B193,6)</f>
        <v>0010AA</v>
      </c>
      <c r="D193" s="293">
        <v>170</v>
      </c>
      <c r="E193" s="293" t="str">
        <f>DEC2HEX(D193)</f>
        <v>AA</v>
      </c>
      <c r="F193" s="430">
        <v>85</v>
      </c>
      <c r="G193" s="430" t="str">
        <f>DEC2HEX(F193,4)</f>
        <v>0055</v>
      </c>
      <c r="H193" s="348"/>
      <c r="I193" s="435"/>
      <c r="J193" s="435"/>
      <c r="K193" s="435"/>
      <c r="L193" s="348"/>
      <c r="M193" s="246"/>
      <c r="N193" s="431"/>
      <c r="O193" s="431"/>
      <c r="P193" s="246"/>
      <c r="Q193" s="246"/>
      <c r="R193" s="246"/>
      <c r="S193" s="246"/>
      <c r="T193" s="246"/>
      <c r="U193" s="246"/>
      <c r="V193" s="246"/>
      <c r="W193" s="353"/>
      <c r="X193" s="353"/>
      <c r="Y193" s="217"/>
    </row>
    <row r="194" spans="2:25" x14ac:dyDescent="0.25">
      <c r="B194" s="291">
        <f t="shared" si="2"/>
        <v>4267</v>
      </c>
      <c r="C194" s="292" t="str">
        <f>DEC2HEX(B194,6)</f>
        <v>0010AB</v>
      </c>
      <c r="D194" s="293">
        <v>171</v>
      </c>
      <c r="E194" s="293" t="str">
        <f>DEC2HEX(D194)</f>
        <v>AB</v>
      </c>
      <c r="F194" s="430"/>
      <c r="G194" s="430"/>
      <c r="H194" s="348"/>
      <c r="I194" s="435"/>
      <c r="J194" s="435"/>
      <c r="K194" s="435"/>
      <c r="L194" s="348"/>
      <c r="M194" s="246"/>
      <c r="N194" s="431"/>
      <c r="O194" s="431"/>
      <c r="P194" s="246"/>
      <c r="Q194" s="246"/>
      <c r="R194" s="246"/>
      <c r="S194" s="246"/>
      <c r="T194" s="246"/>
      <c r="U194" s="246"/>
      <c r="V194" s="246"/>
      <c r="W194" s="353"/>
      <c r="X194" s="353"/>
      <c r="Y194" s="217"/>
    </row>
    <row r="195" spans="2:25" x14ac:dyDescent="0.25">
      <c r="B195" s="291">
        <f t="shared" si="2"/>
        <v>4268</v>
      </c>
      <c r="C195" s="292" t="str">
        <f>DEC2HEX(B195,6)</f>
        <v>0010AC</v>
      </c>
      <c r="D195" s="293">
        <v>172</v>
      </c>
      <c r="E195" s="293" t="str">
        <f>DEC2HEX(D195)</f>
        <v>AC</v>
      </c>
      <c r="F195" s="430">
        <v>86</v>
      </c>
      <c r="G195" s="430" t="str">
        <f>DEC2HEX(F195,4)</f>
        <v>0056</v>
      </c>
      <c r="H195" s="348"/>
      <c r="I195" s="435"/>
      <c r="J195" s="435"/>
      <c r="K195" s="435"/>
      <c r="L195" s="348"/>
      <c r="M195" s="246"/>
      <c r="N195" s="431"/>
      <c r="O195" s="431"/>
      <c r="P195" s="246"/>
      <c r="Q195" s="246"/>
      <c r="R195" s="246"/>
      <c r="S195" s="246"/>
      <c r="T195" s="246"/>
      <c r="U195" s="246"/>
      <c r="V195" s="246"/>
      <c r="W195" s="353"/>
      <c r="X195" s="353"/>
      <c r="Y195" s="217"/>
    </row>
    <row r="196" spans="2:25" x14ac:dyDescent="0.25">
      <c r="B196" s="291">
        <f t="shared" si="2"/>
        <v>4269</v>
      </c>
      <c r="C196" s="292" t="str">
        <f>DEC2HEX(B196,6)</f>
        <v>0010AD</v>
      </c>
      <c r="D196" s="293">
        <v>173</v>
      </c>
      <c r="E196" s="293" t="str">
        <f>DEC2HEX(D196)</f>
        <v>AD</v>
      </c>
      <c r="F196" s="430"/>
      <c r="G196" s="430"/>
      <c r="H196" s="348"/>
      <c r="I196" s="435"/>
      <c r="J196" s="435"/>
      <c r="K196" s="435"/>
      <c r="L196" s="348"/>
      <c r="M196" s="246"/>
      <c r="N196" s="431"/>
      <c r="O196" s="431"/>
      <c r="P196" s="246"/>
      <c r="Q196" s="246"/>
      <c r="R196" s="246"/>
      <c r="S196" s="246"/>
      <c r="T196" s="246"/>
      <c r="U196" s="246"/>
      <c r="V196" s="246"/>
      <c r="W196" s="353"/>
      <c r="X196" s="353"/>
      <c r="Y196" s="217"/>
    </row>
    <row r="197" spans="2:25" x14ac:dyDescent="0.25">
      <c r="B197" s="291">
        <f t="shared" si="2"/>
        <v>4270</v>
      </c>
      <c r="C197" s="292" t="str">
        <f>DEC2HEX(B197,6)</f>
        <v>0010AE</v>
      </c>
      <c r="D197" s="293">
        <v>174</v>
      </c>
      <c r="E197" s="293" t="str">
        <f>DEC2HEX(D197)</f>
        <v>AE</v>
      </c>
      <c r="F197" s="430">
        <v>87</v>
      </c>
      <c r="G197" s="430" t="str">
        <f>DEC2HEX(F197,4)</f>
        <v>0057</v>
      </c>
      <c r="H197" s="348"/>
      <c r="I197" s="435"/>
      <c r="J197" s="435"/>
      <c r="K197" s="435"/>
      <c r="L197" s="348"/>
      <c r="M197" s="246"/>
      <c r="N197" s="431"/>
      <c r="O197" s="431"/>
      <c r="P197" s="246"/>
      <c r="Q197" s="246"/>
      <c r="R197" s="246"/>
      <c r="S197" s="246"/>
      <c r="T197" s="246"/>
      <c r="U197" s="246"/>
      <c r="V197" s="246"/>
      <c r="W197" s="353"/>
      <c r="X197" s="353"/>
      <c r="Y197" s="217"/>
    </row>
    <row r="198" spans="2:25" x14ac:dyDescent="0.25">
      <c r="B198" s="291">
        <f t="shared" si="2"/>
        <v>4271</v>
      </c>
      <c r="C198" s="292" t="str">
        <f>DEC2HEX(B198,6)</f>
        <v>0010AF</v>
      </c>
      <c r="D198" s="293">
        <v>175</v>
      </c>
      <c r="E198" s="293" t="str">
        <f>DEC2HEX(D198)</f>
        <v>AF</v>
      </c>
      <c r="F198" s="430"/>
      <c r="G198" s="430"/>
      <c r="H198" s="348"/>
      <c r="I198" s="435"/>
      <c r="J198" s="435"/>
      <c r="K198" s="435"/>
      <c r="L198" s="348"/>
      <c r="M198" s="246"/>
      <c r="N198" s="431"/>
      <c r="O198" s="431"/>
      <c r="P198" s="246"/>
      <c r="Q198" s="246"/>
      <c r="R198" s="246"/>
      <c r="S198" s="246"/>
      <c r="T198" s="246"/>
      <c r="U198" s="246"/>
      <c r="V198" s="246"/>
      <c r="W198" s="353"/>
      <c r="X198" s="353"/>
      <c r="Y198" s="217"/>
    </row>
    <row r="199" spans="2:25" ht="13.9" customHeight="1" x14ac:dyDescent="0.25">
      <c r="B199" s="291">
        <f t="shared" si="2"/>
        <v>4272</v>
      </c>
      <c r="C199" s="292" t="str">
        <f>DEC2HEX(B199,6)</f>
        <v>0010B0</v>
      </c>
      <c r="D199" s="293">
        <v>176</v>
      </c>
      <c r="E199" s="293" t="str">
        <f>DEC2HEX(D199)</f>
        <v>B0</v>
      </c>
      <c r="F199" s="430">
        <v>88</v>
      </c>
      <c r="G199" s="430" t="str">
        <f>DEC2HEX(F199,4)</f>
        <v>0058</v>
      </c>
      <c r="H199" s="348"/>
      <c r="I199" s="435">
        <v>11</v>
      </c>
      <c r="J199" s="436">
        <f>K183+1</f>
        <v>13</v>
      </c>
      <c r="K199" s="436">
        <f>J199+3</f>
        <v>16</v>
      </c>
      <c r="L199" s="348"/>
      <c r="M199" s="246"/>
      <c r="N199" s="431">
        <f>O183+1</f>
        <v>13</v>
      </c>
      <c r="O199" s="431">
        <f>N199+3</f>
        <v>16</v>
      </c>
      <c r="P199" s="246"/>
      <c r="Q199" s="246"/>
      <c r="R199" s="246"/>
      <c r="S199" s="246"/>
      <c r="T199" s="246"/>
      <c r="U199" s="246"/>
      <c r="V199" s="246"/>
      <c r="W199" s="353"/>
      <c r="X199" s="353"/>
      <c r="Y199" s="217"/>
    </row>
    <row r="200" spans="2:25" x14ac:dyDescent="0.25">
      <c r="B200" s="291">
        <f t="shared" si="2"/>
        <v>4273</v>
      </c>
      <c r="C200" s="292" t="str">
        <f>DEC2HEX(B200,6)</f>
        <v>0010B1</v>
      </c>
      <c r="D200" s="293">
        <v>177</v>
      </c>
      <c r="E200" s="293" t="str">
        <f>DEC2HEX(D200)</f>
        <v>B1</v>
      </c>
      <c r="F200" s="430"/>
      <c r="G200" s="430"/>
      <c r="H200" s="348"/>
      <c r="I200" s="435"/>
      <c r="J200" s="435"/>
      <c r="K200" s="435"/>
      <c r="L200" s="348"/>
      <c r="M200" s="246"/>
      <c r="N200" s="431"/>
      <c r="O200" s="431"/>
      <c r="P200" s="246"/>
      <c r="Q200" s="246"/>
      <c r="R200" s="246"/>
      <c r="S200" s="246"/>
      <c r="T200" s="246"/>
      <c r="U200" s="246"/>
      <c r="V200" s="246"/>
      <c r="W200" s="353"/>
      <c r="X200" s="353"/>
      <c r="Y200" s="217"/>
    </row>
    <row r="201" spans="2:25" x14ac:dyDescent="0.25">
      <c r="B201" s="291">
        <f t="shared" si="2"/>
        <v>4274</v>
      </c>
      <c r="C201" s="292" t="str">
        <f>DEC2HEX(B201,6)</f>
        <v>0010B2</v>
      </c>
      <c r="D201" s="293">
        <v>178</v>
      </c>
      <c r="E201" s="293" t="str">
        <f>DEC2HEX(D201)</f>
        <v>B2</v>
      </c>
      <c r="F201" s="430">
        <v>89</v>
      </c>
      <c r="G201" s="430" t="str">
        <f>DEC2HEX(F201,4)</f>
        <v>0059</v>
      </c>
      <c r="H201" s="348"/>
      <c r="I201" s="435"/>
      <c r="J201" s="435"/>
      <c r="K201" s="435"/>
      <c r="L201" s="348"/>
      <c r="M201" s="246"/>
      <c r="N201" s="431"/>
      <c r="O201" s="431"/>
      <c r="P201" s="246"/>
      <c r="Q201" s="246"/>
      <c r="R201" s="246"/>
      <c r="S201" s="246"/>
      <c r="T201" s="246"/>
      <c r="U201" s="246"/>
      <c r="V201" s="246"/>
      <c r="W201" s="353"/>
      <c r="X201" s="353"/>
      <c r="Y201" s="217"/>
    </row>
    <row r="202" spans="2:25" x14ac:dyDescent="0.25">
      <c r="B202" s="291">
        <f t="shared" si="2"/>
        <v>4275</v>
      </c>
      <c r="C202" s="292" t="str">
        <f>DEC2HEX(B202,6)</f>
        <v>0010B3</v>
      </c>
      <c r="D202" s="293">
        <v>179</v>
      </c>
      <c r="E202" s="293" t="str">
        <f>DEC2HEX(D202)</f>
        <v>B3</v>
      </c>
      <c r="F202" s="430"/>
      <c r="G202" s="430"/>
      <c r="H202" s="348"/>
      <c r="I202" s="435"/>
      <c r="J202" s="435"/>
      <c r="K202" s="435"/>
      <c r="L202" s="348"/>
      <c r="M202" s="246"/>
      <c r="N202" s="431"/>
      <c r="O202" s="431"/>
      <c r="P202" s="246"/>
      <c r="Q202" s="246"/>
      <c r="R202" s="246"/>
      <c r="S202" s="246"/>
      <c r="T202" s="246"/>
      <c r="U202" s="246"/>
      <c r="V202" s="246"/>
      <c r="W202" s="353"/>
      <c r="X202" s="353"/>
      <c r="Y202" s="217"/>
    </row>
    <row r="203" spans="2:25" x14ac:dyDescent="0.25">
      <c r="B203" s="291">
        <f t="shared" si="2"/>
        <v>4276</v>
      </c>
      <c r="C203" s="292" t="str">
        <f>DEC2HEX(B203,6)</f>
        <v>0010B4</v>
      </c>
      <c r="D203" s="293">
        <v>180</v>
      </c>
      <c r="E203" s="293" t="str">
        <f>DEC2HEX(D203)</f>
        <v>B4</v>
      </c>
      <c r="F203" s="430">
        <v>90</v>
      </c>
      <c r="G203" s="430" t="str">
        <f>DEC2HEX(F203,4)</f>
        <v>005A</v>
      </c>
      <c r="H203" s="348"/>
      <c r="I203" s="435"/>
      <c r="J203" s="435"/>
      <c r="K203" s="435"/>
      <c r="L203" s="348"/>
      <c r="M203" s="246"/>
      <c r="N203" s="431"/>
      <c r="O203" s="431"/>
      <c r="P203" s="246"/>
      <c r="Q203" s="246"/>
      <c r="R203" s="246"/>
      <c r="S203" s="246"/>
      <c r="T203" s="246"/>
      <c r="U203" s="246"/>
      <c r="V203" s="246"/>
      <c r="W203" s="353"/>
      <c r="X203" s="353"/>
      <c r="Y203" s="217"/>
    </row>
    <row r="204" spans="2:25" x14ac:dyDescent="0.25">
      <c r="B204" s="291">
        <f t="shared" si="2"/>
        <v>4277</v>
      </c>
      <c r="C204" s="292" t="str">
        <f>DEC2HEX(B204,6)</f>
        <v>0010B5</v>
      </c>
      <c r="D204" s="293">
        <v>181</v>
      </c>
      <c r="E204" s="293" t="str">
        <f>DEC2HEX(D204)</f>
        <v>B5</v>
      </c>
      <c r="F204" s="430"/>
      <c r="G204" s="430"/>
      <c r="H204" s="348"/>
      <c r="I204" s="435"/>
      <c r="J204" s="435"/>
      <c r="K204" s="435"/>
      <c r="L204" s="348"/>
      <c r="M204" s="246"/>
      <c r="N204" s="431"/>
      <c r="O204" s="431"/>
      <c r="P204" s="246"/>
      <c r="Q204" s="246"/>
      <c r="R204" s="246"/>
      <c r="S204" s="246"/>
      <c r="T204" s="246"/>
      <c r="U204" s="246"/>
      <c r="V204" s="246"/>
      <c r="W204" s="353"/>
      <c r="X204" s="353"/>
      <c r="Y204" s="217"/>
    </row>
    <row r="205" spans="2:25" x14ac:dyDescent="0.25">
      <c r="B205" s="291">
        <f t="shared" si="2"/>
        <v>4278</v>
      </c>
      <c r="C205" s="292" t="str">
        <f>DEC2HEX(B205,6)</f>
        <v>0010B6</v>
      </c>
      <c r="D205" s="293">
        <v>182</v>
      </c>
      <c r="E205" s="293" t="str">
        <f>DEC2HEX(D205)</f>
        <v>B6</v>
      </c>
      <c r="F205" s="430">
        <v>91</v>
      </c>
      <c r="G205" s="430" t="str">
        <f>DEC2HEX(F205,4)</f>
        <v>005B</v>
      </c>
      <c r="H205" s="348"/>
      <c r="I205" s="435"/>
      <c r="J205" s="435"/>
      <c r="K205" s="435"/>
      <c r="L205" s="348"/>
      <c r="M205" s="246"/>
      <c r="N205" s="431"/>
      <c r="O205" s="431"/>
      <c r="P205" s="246"/>
      <c r="Q205" s="246"/>
      <c r="R205" s="246"/>
      <c r="S205" s="246"/>
      <c r="T205" s="246"/>
      <c r="U205" s="246"/>
      <c r="V205" s="246"/>
      <c r="W205" s="353"/>
      <c r="X205" s="353"/>
      <c r="Y205" s="217"/>
    </row>
    <row r="206" spans="2:25" x14ac:dyDescent="0.25">
      <c r="B206" s="291">
        <f t="shared" si="2"/>
        <v>4279</v>
      </c>
      <c r="C206" s="292" t="str">
        <f>DEC2HEX(B206,6)</f>
        <v>0010B7</v>
      </c>
      <c r="D206" s="293">
        <v>183</v>
      </c>
      <c r="E206" s="293" t="str">
        <f>DEC2HEX(D206)</f>
        <v>B7</v>
      </c>
      <c r="F206" s="430"/>
      <c r="G206" s="430"/>
      <c r="H206" s="348"/>
      <c r="I206" s="435"/>
      <c r="J206" s="435"/>
      <c r="K206" s="435"/>
      <c r="L206" s="348"/>
      <c r="M206" s="246"/>
      <c r="N206" s="431"/>
      <c r="O206" s="431"/>
      <c r="P206" s="246"/>
      <c r="Q206" s="246"/>
      <c r="R206" s="246"/>
      <c r="S206" s="246"/>
      <c r="T206" s="246"/>
      <c r="U206" s="246"/>
      <c r="V206" s="246"/>
      <c r="W206" s="353"/>
      <c r="X206" s="353"/>
      <c r="Y206" s="217"/>
    </row>
    <row r="207" spans="2:25" x14ac:dyDescent="0.25">
      <c r="B207" s="291">
        <f t="shared" si="2"/>
        <v>4280</v>
      </c>
      <c r="C207" s="292" t="str">
        <f>DEC2HEX(B207,6)</f>
        <v>0010B8</v>
      </c>
      <c r="D207" s="293">
        <v>184</v>
      </c>
      <c r="E207" s="293" t="str">
        <f>DEC2HEX(D207)</f>
        <v>B8</v>
      </c>
      <c r="F207" s="430">
        <v>92</v>
      </c>
      <c r="G207" s="430" t="str">
        <f>DEC2HEX(F207,4)</f>
        <v>005C</v>
      </c>
      <c r="H207" s="348"/>
      <c r="I207" s="435"/>
      <c r="J207" s="435"/>
      <c r="K207" s="435"/>
      <c r="L207" s="348"/>
      <c r="M207" s="246"/>
      <c r="N207" s="431"/>
      <c r="O207" s="431"/>
      <c r="P207" s="246"/>
      <c r="Q207" s="246"/>
      <c r="R207" s="246"/>
      <c r="S207" s="246"/>
      <c r="T207" s="246"/>
      <c r="U207" s="246"/>
      <c r="V207" s="246"/>
      <c r="W207" s="353"/>
      <c r="X207" s="353"/>
      <c r="Y207" s="217"/>
    </row>
    <row r="208" spans="2:25" x14ac:dyDescent="0.25">
      <c r="B208" s="291">
        <f t="shared" si="2"/>
        <v>4281</v>
      </c>
      <c r="C208" s="292" t="str">
        <f>DEC2HEX(B208,6)</f>
        <v>0010B9</v>
      </c>
      <c r="D208" s="293">
        <v>185</v>
      </c>
      <c r="E208" s="293" t="str">
        <f>DEC2HEX(D208)</f>
        <v>B9</v>
      </c>
      <c r="F208" s="430"/>
      <c r="G208" s="430"/>
      <c r="H208" s="348"/>
      <c r="I208" s="435"/>
      <c r="J208" s="435"/>
      <c r="K208" s="435"/>
      <c r="L208" s="348"/>
      <c r="M208" s="246"/>
      <c r="N208" s="431"/>
      <c r="O208" s="431"/>
      <c r="P208" s="246"/>
      <c r="Q208" s="246"/>
      <c r="R208" s="246"/>
      <c r="S208" s="246"/>
      <c r="T208" s="246"/>
      <c r="U208" s="246"/>
      <c r="V208" s="246"/>
      <c r="W208" s="353"/>
      <c r="X208" s="353"/>
      <c r="Y208" s="217"/>
    </row>
    <row r="209" spans="2:25" x14ac:dyDescent="0.25">
      <c r="B209" s="291">
        <f t="shared" si="2"/>
        <v>4282</v>
      </c>
      <c r="C209" s="292" t="str">
        <f>DEC2HEX(B209,6)</f>
        <v>0010BA</v>
      </c>
      <c r="D209" s="293">
        <v>186</v>
      </c>
      <c r="E209" s="293" t="str">
        <f>DEC2HEX(D209)</f>
        <v>BA</v>
      </c>
      <c r="F209" s="430">
        <v>93</v>
      </c>
      <c r="G209" s="430" t="str">
        <f>DEC2HEX(F209,4)</f>
        <v>005D</v>
      </c>
      <c r="H209" s="348"/>
      <c r="I209" s="435"/>
      <c r="J209" s="435"/>
      <c r="K209" s="435"/>
      <c r="L209" s="348"/>
      <c r="M209" s="246"/>
      <c r="N209" s="431"/>
      <c r="O209" s="431"/>
      <c r="P209" s="246"/>
      <c r="Q209" s="246"/>
      <c r="R209" s="246"/>
      <c r="S209" s="246"/>
      <c r="T209" s="246"/>
      <c r="U209" s="246"/>
      <c r="V209" s="246"/>
      <c r="W209" s="353"/>
      <c r="X209" s="353"/>
      <c r="Y209" s="217"/>
    </row>
    <row r="210" spans="2:25" x14ac:dyDescent="0.25">
      <c r="B210" s="291">
        <f t="shared" si="2"/>
        <v>4283</v>
      </c>
      <c r="C210" s="292" t="str">
        <f>DEC2HEX(B210,6)</f>
        <v>0010BB</v>
      </c>
      <c r="D210" s="293">
        <v>187</v>
      </c>
      <c r="E210" s="293" t="str">
        <f>DEC2HEX(D210)</f>
        <v>BB</v>
      </c>
      <c r="F210" s="430"/>
      <c r="G210" s="430"/>
      <c r="H210" s="348"/>
      <c r="I210" s="435"/>
      <c r="J210" s="435"/>
      <c r="K210" s="435"/>
      <c r="L210" s="348"/>
      <c r="M210" s="246"/>
      <c r="N210" s="431"/>
      <c r="O210" s="431"/>
      <c r="P210" s="246"/>
      <c r="Q210" s="246"/>
      <c r="R210" s="246"/>
      <c r="S210" s="246"/>
      <c r="T210" s="246"/>
      <c r="U210" s="246"/>
      <c r="V210" s="246"/>
      <c r="W210" s="353"/>
      <c r="X210" s="353"/>
      <c r="Y210" s="217"/>
    </row>
    <row r="211" spans="2:25" x14ac:dyDescent="0.25">
      <c r="B211" s="291">
        <f t="shared" si="2"/>
        <v>4284</v>
      </c>
      <c r="C211" s="292" t="str">
        <f>DEC2HEX(B211,6)</f>
        <v>0010BC</v>
      </c>
      <c r="D211" s="293">
        <v>188</v>
      </c>
      <c r="E211" s="293" t="str">
        <f>DEC2HEX(D211)</f>
        <v>BC</v>
      </c>
      <c r="F211" s="430">
        <v>94</v>
      </c>
      <c r="G211" s="430" t="str">
        <f>DEC2HEX(F211,4)</f>
        <v>005E</v>
      </c>
      <c r="H211" s="348"/>
      <c r="I211" s="435"/>
      <c r="J211" s="435"/>
      <c r="K211" s="435"/>
      <c r="L211" s="348"/>
      <c r="M211" s="246"/>
      <c r="N211" s="431"/>
      <c r="O211" s="431"/>
      <c r="P211" s="246"/>
      <c r="Q211" s="246"/>
      <c r="R211" s="246"/>
      <c r="S211" s="246"/>
      <c r="T211" s="246"/>
      <c r="U211" s="246"/>
      <c r="V211" s="246"/>
      <c r="W211" s="353"/>
      <c r="X211" s="353"/>
      <c r="Y211" s="217"/>
    </row>
    <row r="212" spans="2:25" x14ac:dyDescent="0.25">
      <c r="B212" s="291">
        <f t="shared" si="2"/>
        <v>4285</v>
      </c>
      <c r="C212" s="292" t="str">
        <f>DEC2HEX(B212,6)</f>
        <v>0010BD</v>
      </c>
      <c r="D212" s="293">
        <v>189</v>
      </c>
      <c r="E212" s="293" t="str">
        <f>DEC2HEX(D212)</f>
        <v>BD</v>
      </c>
      <c r="F212" s="430"/>
      <c r="G212" s="430"/>
      <c r="H212" s="348"/>
      <c r="I212" s="435"/>
      <c r="J212" s="435"/>
      <c r="K212" s="435"/>
      <c r="L212" s="348"/>
      <c r="M212" s="246"/>
      <c r="N212" s="431"/>
      <c r="O212" s="431"/>
      <c r="P212" s="246"/>
      <c r="Q212" s="246"/>
      <c r="R212" s="246"/>
      <c r="S212" s="246"/>
      <c r="T212" s="246"/>
      <c r="U212" s="246"/>
      <c r="V212" s="246"/>
      <c r="W212" s="353"/>
      <c r="X212" s="353"/>
      <c r="Y212" s="217"/>
    </row>
    <row r="213" spans="2:25" x14ac:dyDescent="0.25">
      <c r="B213" s="291">
        <f t="shared" si="2"/>
        <v>4286</v>
      </c>
      <c r="C213" s="292" t="str">
        <f>DEC2HEX(B213,6)</f>
        <v>0010BE</v>
      </c>
      <c r="D213" s="293">
        <v>190</v>
      </c>
      <c r="E213" s="293" t="str">
        <f>DEC2HEX(D213)</f>
        <v>BE</v>
      </c>
      <c r="F213" s="430">
        <v>95</v>
      </c>
      <c r="G213" s="430" t="str">
        <f>DEC2HEX(F213,4)</f>
        <v>005F</v>
      </c>
      <c r="H213" s="348"/>
      <c r="I213" s="435"/>
      <c r="J213" s="435"/>
      <c r="K213" s="435"/>
      <c r="L213" s="348"/>
      <c r="M213" s="246"/>
      <c r="N213" s="431"/>
      <c r="O213" s="431"/>
      <c r="P213" s="246"/>
      <c r="Q213" s="246"/>
      <c r="R213" s="246"/>
      <c r="S213" s="246"/>
      <c r="T213" s="246"/>
      <c r="U213" s="246"/>
      <c r="V213" s="246"/>
      <c r="W213" s="353"/>
      <c r="X213" s="353"/>
      <c r="Y213" s="217"/>
    </row>
    <row r="214" spans="2:25" x14ac:dyDescent="0.25">
      <c r="B214" s="291">
        <f t="shared" si="2"/>
        <v>4287</v>
      </c>
      <c r="C214" s="292" t="str">
        <f>DEC2HEX(B214,6)</f>
        <v>0010BF</v>
      </c>
      <c r="D214" s="293">
        <v>191</v>
      </c>
      <c r="E214" s="293" t="str">
        <f>DEC2HEX(D214)</f>
        <v>BF</v>
      </c>
      <c r="F214" s="430"/>
      <c r="G214" s="430"/>
      <c r="H214" s="348"/>
      <c r="I214" s="435"/>
      <c r="J214" s="435"/>
      <c r="K214" s="435"/>
      <c r="L214" s="348"/>
      <c r="M214" s="246"/>
      <c r="N214" s="431"/>
      <c r="O214" s="431"/>
      <c r="P214" s="246"/>
      <c r="Q214" s="246"/>
      <c r="R214" s="246"/>
      <c r="S214" s="246"/>
      <c r="T214" s="246"/>
      <c r="U214" s="246"/>
      <c r="V214" s="246"/>
      <c r="W214" s="353"/>
      <c r="X214" s="353"/>
      <c r="Y214" s="217"/>
    </row>
    <row r="215" spans="2:25" ht="13.9" customHeight="1" x14ac:dyDescent="0.25">
      <c r="B215" s="291">
        <f t="shared" si="2"/>
        <v>4288</v>
      </c>
      <c r="C215" s="292" t="str">
        <f>DEC2HEX(B215,6)</f>
        <v>0010C0</v>
      </c>
      <c r="D215" s="293">
        <v>192</v>
      </c>
      <c r="E215" s="293" t="str">
        <f>DEC2HEX(D215)</f>
        <v>C0</v>
      </c>
      <c r="F215" s="430">
        <v>96</v>
      </c>
      <c r="G215" s="430" t="str">
        <f>DEC2HEX(F215,4)</f>
        <v>0060</v>
      </c>
      <c r="H215" s="348"/>
      <c r="I215" s="435">
        <v>12</v>
      </c>
      <c r="J215" s="436">
        <f>K199+1</f>
        <v>17</v>
      </c>
      <c r="K215" s="436">
        <f>J215+3</f>
        <v>20</v>
      </c>
      <c r="L215" s="348"/>
      <c r="M215" s="246"/>
      <c r="N215" s="431">
        <f>O199+1</f>
        <v>17</v>
      </c>
      <c r="O215" s="431">
        <f>N215+3</f>
        <v>20</v>
      </c>
      <c r="P215" s="246"/>
      <c r="Q215" s="246"/>
      <c r="R215" s="246"/>
      <c r="S215" s="246"/>
      <c r="T215" s="246"/>
      <c r="U215" s="246"/>
      <c r="V215" s="246"/>
      <c r="W215" s="353"/>
      <c r="X215" s="353"/>
      <c r="Y215" s="217"/>
    </row>
    <row r="216" spans="2:25" x14ac:dyDescent="0.25">
      <c r="B216" s="291">
        <f t="shared" ref="B216:B279" si="3">B215+1</f>
        <v>4289</v>
      </c>
      <c r="C216" s="292" t="str">
        <f>DEC2HEX(B216,6)</f>
        <v>0010C1</v>
      </c>
      <c r="D216" s="293">
        <v>193</v>
      </c>
      <c r="E216" s="293" t="str">
        <f>DEC2HEX(D216)</f>
        <v>C1</v>
      </c>
      <c r="F216" s="430"/>
      <c r="G216" s="430"/>
      <c r="H216" s="348"/>
      <c r="I216" s="435"/>
      <c r="J216" s="435"/>
      <c r="K216" s="435"/>
      <c r="L216" s="348"/>
      <c r="M216" s="246"/>
      <c r="N216" s="431"/>
      <c r="O216" s="431"/>
      <c r="P216" s="246"/>
      <c r="Q216" s="246"/>
      <c r="R216" s="246"/>
      <c r="S216" s="246"/>
      <c r="T216" s="246"/>
      <c r="U216" s="246"/>
      <c r="V216" s="246"/>
      <c r="W216" s="353"/>
      <c r="X216" s="353"/>
      <c r="Y216" s="217"/>
    </row>
    <row r="217" spans="2:25" x14ac:dyDescent="0.25">
      <c r="B217" s="291">
        <f t="shared" si="3"/>
        <v>4290</v>
      </c>
      <c r="C217" s="292" t="str">
        <f>DEC2HEX(B217,6)</f>
        <v>0010C2</v>
      </c>
      <c r="D217" s="293">
        <v>194</v>
      </c>
      <c r="E217" s="293" t="str">
        <f>DEC2HEX(D217)</f>
        <v>C2</v>
      </c>
      <c r="F217" s="430">
        <v>97</v>
      </c>
      <c r="G217" s="430" t="str">
        <f>DEC2HEX(F217,4)</f>
        <v>0061</v>
      </c>
      <c r="H217" s="348"/>
      <c r="I217" s="435"/>
      <c r="J217" s="435"/>
      <c r="K217" s="435"/>
      <c r="L217" s="348"/>
      <c r="M217" s="246"/>
      <c r="N217" s="431"/>
      <c r="O217" s="431"/>
      <c r="P217" s="246"/>
      <c r="Q217" s="246"/>
      <c r="R217" s="246"/>
      <c r="S217" s="246"/>
      <c r="T217" s="246"/>
      <c r="U217" s="246"/>
      <c r="V217" s="246"/>
      <c r="W217" s="353"/>
      <c r="X217" s="353"/>
      <c r="Y217" s="217"/>
    </row>
    <row r="218" spans="2:25" x14ac:dyDescent="0.25">
      <c r="B218" s="291">
        <f t="shared" si="3"/>
        <v>4291</v>
      </c>
      <c r="C218" s="292" t="str">
        <f>DEC2HEX(B218,6)</f>
        <v>0010C3</v>
      </c>
      <c r="D218" s="293">
        <v>195</v>
      </c>
      <c r="E218" s="293" t="str">
        <f>DEC2HEX(D218)</f>
        <v>C3</v>
      </c>
      <c r="F218" s="430"/>
      <c r="G218" s="430"/>
      <c r="H218" s="348"/>
      <c r="I218" s="435"/>
      <c r="J218" s="435"/>
      <c r="K218" s="435"/>
      <c r="L218" s="348"/>
      <c r="M218" s="246"/>
      <c r="N218" s="431"/>
      <c r="O218" s="431"/>
      <c r="P218" s="246"/>
      <c r="Q218" s="246"/>
      <c r="R218" s="246"/>
      <c r="S218" s="246"/>
      <c r="T218" s="246"/>
      <c r="U218" s="246"/>
      <c r="V218" s="246"/>
      <c r="W218" s="353"/>
      <c r="X218" s="353"/>
      <c r="Y218" s="217"/>
    </row>
    <row r="219" spans="2:25" x14ac:dyDescent="0.25">
      <c r="B219" s="291">
        <f t="shared" si="3"/>
        <v>4292</v>
      </c>
      <c r="C219" s="292" t="str">
        <f>DEC2HEX(B219,6)</f>
        <v>0010C4</v>
      </c>
      <c r="D219" s="293">
        <v>196</v>
      </c>
      <c r="E219" s="293" t="str">
        <f>DEC2HEX(D219)</f>
        <v>C4</v>
      </c>
      <c r="F219" s="430">
        <v>98</v>
      </c>
      <c r="G219" s="430" t="str">
        <f>DEC2HEX(F219,4)</f>
        <v>0062</v>
      </c>
      <c r="H219" s="348"/>
      <c r="I219" s="435"/>
      <c r="J219" s="435"/>
      <c r="K219" s="435"/>
      <c r="L219" s="348"/>
      <c r="M219" s="246"/>
      <c r="N219" s="431"/>
      <c r="O219" s="431"/>
      <c r="P219" s="246"/>
      <c r="Q219" s="246"/>
      <c r="R219" s="246"/>
      <c r="S219" s="246"/>
      <c r="T219" s="246"/>
      <c r="U219" s="246"/>
      <c r="V219" s="246"/>
      <c r="W219" s="353"/>
      <c r="X219" s="353"/>
      <c r="Y219" s="217"/>
    </row>
    <row r="220" spans="2:25" x14ac:dyDescent="0.25">
      <c r="B220" s="291">
        <f t="shared" si="3"/>
        <v>4293</v>
      </c>
      <c r="C220" s="292" t="str">
        <f>DEC2HEX(B220,6)</f>
        <v>0010C5</v>
      </c>
      <c r="D220" s="293">
        <v>197</v>
      </c>
      <c r="E220" s="293" t="str">
        <f>DEC2HEX(D220)</f>
        <v>C5</v>
      </c>
      <c r="F220" s="430"/>
      <c r="G220" s="430"/>
      <c r="H220" s="348"/>
      <c r="I220" s="435"/>
      <c r="J220" s="435"/>
      <c r="K220" s="435"/>
      <c r="L220" s="348"/>
      <c r="M220" s="246"/>
      <c r="N220" s="431"/>
      <c r="O220" s="431"/>
      <c r="P220" s="246"/>
      <c r="Q220" s="246"/>
      <c r="R220" s="246"/>
      <c r="S220" s="246"/>
      <c r="T220" s="246"/>
      <c r="U220" s="246"/>
      <c r="V220" s="246"/>
      <c r="W220" s="353"/>
      <c r="X220" s="353"/>
      <c r="Y220" s="217"/>
    </row>
    <row r="221" spans="2:25" x14ac:dyDescent="0.25">
      <c r="B221" s="291">
        <f t="shared" si="3"/>
        <v>4294</v>
      </c>
      <c r="C221" s="292" t="str">
        <f>DEC2HEX(B221,6)</f>
        <v>0010C6</v>
      </c>
      <c r="D221" s="293">
        <v>198</v>
      </c>
      <c r="E221" s="293" t="str">
        <f>DEC2HEX(D221)</f>
        <v>C6</v>
      </c>
      <c r="F221" s="430">
        <v>99</v>
      </c>
      <c r="G221" s="430" t="str">
        <f>DEC2HEX(F221,4)</f>
        <v>0063</v>
      </c>
      <c r="H221" s="348"/>
      <c r="I221" s="435"/>
      <c r="J221" s="435"/>
      <c r="K221" s="435"/>
      <c r="L221" s="348"/>
      <c r="M221" s="246"/>
      <c r="N221" s="431"/>
      <c r="O221" s="431"/>
      <c r="P221" s="246"/>
      <c r="Q221" s="246"/>
      <c r="R221" s="246"/>
      <c r="S221" s="246"/>
      <c r="T221" s="246"/>
      <c r="U221" s="246"/>
      <c r="V221" s="246"/>
      <c r="W221" s="353"/>
      <c r="X221" s="353"/>
      <c r="Y221" s="217"/>
    </row>
    <row r="222" spans="2:25" x14ac:dyDescent="0.25">
      <c r="B222" s="291">
        <f t="shared" si="3"/>
        <v>4295</v>
      </c>
      <c r="C222" s="292" t="str">
        <f>DEC2HEX(B222,6)</f>
        <v>0010C7</v>
      </c>
      <c r="D222" s="293">
        <v>199</v>
      </c>
      <c r="E222" s="293" t="str">
        <f>DEC2HEX(D222)</f>
        <v>C7</v>
      </c>
      <c r="F222" s="430"/>
      <c r="G222" s="430"/>
      <c r="H222" s="348"/>
      <c r="I222" s="435"/>
      <c r="J222" s="435"/>
      <c r="K222" s="435"/>
      <c r="L222" s="348"/>
      <c r="M222" s="246"/>
      <c r="N222" s="431"/>
      <c r="O222" s="431"/>
      <c r="P222" s="246"/>
      <c r="Q222" s="246"/>
      <c r="R222" s="246"/>
      <c r="S222" s="246"/>
      <c r="T222" s="246"/>
      <c r="U222" s="246"/>
      <c r="V222" s="246"/>
      <c r="W222" s="353"/>
      <c r="X222" s="353"/>
      <c r="Y222" s="217"/>
    </row>
    <row r="223" spans="2:25" x14ac:dyDescent="0.25">
      <c r="B223" s="291">
        <f t="shared" si="3"/>
        <v>4296</v>
      </c>
      <c r="C223" s="292" t="str">
        <f>DEC2HEX(B223,6)</f>
        <v>0010C8</v>
      </c>
      <c r="D223" s="293">
        <v>200</v>
      </c>
      <c r="E223" s="293" t="str">
        <f>DEC2HEX(D223)</f>
        <v>C8</v>
      </c>
      <c r="F223" s="430">
        <v>100</v>
      </c>
      <c r="G223" s="430" t="str">
        <f>DEC2HEX(F223,4)</f>
        <v>0064</v>
      </c>
      <c r="H223" s="15"/>
      <c r="I223" s="435"/>
      <c r="J223" s="435"/>
      <c r="K223" s="435"/>
      <c r="L223" s="348"/>
      <c r="M223" s="246"/>
      <c r="N223" s="431"/>
      <c r="O223" s="431"/>
      <c r="P223" s="246"/>
      <c r="Q223" s="246"/>
      <c r="R223" s="246"/>
      <c r="S223" s="246"/>
      <c r="T223" s="246"/>
      <c r="U223" s="246"/>
      <c r="V223" s="246"/>
      <c r="W223" s="353"/>
      <c r="X223" s="353"/>
      <c r="Y223" s="217"/>
    </row>
    <row r="224" spans="2:25" x14ac:dyDescent="0.25">
      <c r="B224" s="291">
        <f t="shared" si="3"/>
        <v>4297</v>
      </c>
      <c r="C224" s="292" t="str">
        <f>DEC2HEX(B224,6)</f>
        <v>0010C9</v>
      </c>
      <c r="D224" s="293">
        <v>201</v>
      </c>
      <c r="E224" s="293" t="str">
        <f>DEC2HEX(D224)</f>
        <v>C9</v>
      </c>
      <c r="F224" s="430"/>
      <c r="G224" s="430"/>
      <c r="H224" s="348"/>
      <c r="I224" s="435"/>
      <c r="J224" s="435"/>
      <c r="K224" s="435"/>
      <c r="L224" s="348"/>
      <c r="M224" s="246"/>
      <c r="N224" s="431"/>
      <c r="O224" s="431"/>
      <c r="P224" s="246"/>
      <c r="Q224" s="246"/>
      <c r="R224" s="246"/>
      <c r="S224" s="246"/>
      <c r="T224" s="246"/>
      <c r="U224" s="246"/>
      <c r="V224" s="246"/>
      <c r="W224" s="353"/>
      <c r="X224" s="353"/>
      <c r="Y224" s="217"/>
    </row>
    <row r="225" spans="2:25" x14ac:dyDescent="0.25">
      <c r="B225" s="291">
        <f t="shared" si="3"/>
        <v>4298</v>
      </c>
      <c r="C225" s="292" t="str">
        <f>DEC2HEX(B225,6)</f>
        <v>0010CA</v>
      </c>
      <c r="D225" s="293">
        <v>202</v>
      </c>
      <c r="E225" s="293" t="str">
        <f>DEC2HEX(D225)</f>
        <v>CA</v>
      </c>
      <c r="F225" s="430">
        <v>101</v>
      </c>
      <c r="G225" s="430" t="str">
        <f>DEC2HEX(F225,4)</f>
        <v>0065</v>
      </c>
      <c r="H225" s="348"/>
      <c r="I225" s="435"/>
      <c r="J225" s="435"/>
      <c r="K225" s="435"/>
      <c r="L225" s="348"/>
      <c r="M225" s="246"/>
      <c r="N225" s="431"/>
      <c r="O225" s="431"/>
      <c r="P225" s="246"/>
      <c r="Q225" s="246"/>
      <c r="R225" s="246"/>
      <c r="S225" s="246"/>
      <c r="T225" s="246"/>
      <c r="U225" s="246"/>
      <c r="V225" s="246"/>
      <c r="W225" s="353"/>
      <c r="X225" s="353"/>
      <c r="Y225" s="217"/>
    </row>
    <row r="226" spans="2:25" x14ac:dyDescent="0.25">
      <c r="B226" s="291">
        <f t="shared" si="3"/>
        <v>4299</v>
      </c>
      <c r="C226" s="292" t="str">
        <f>DEC2HEX(B226,6)</f>
        <v>0010CB</v>
      </c>
      <c r="D226" s="293">
        <v>203</v>
      </c>
      <c r="E226" s="293" t="str">
        <f>DEC2HEX(D226)</f>
        <v>CB</v>
      </c>
      <c r="F226" s="430"/>
      <c r="G226" s="430"/>
      <c r="H226" s="348"/>
      <c r="I226" s="435"/>
      <c r="J226" s="435"/>
      <c r="K226" s="435"/>
      <c r="L226" s="348"/>
      <c r="M226" s="246"/>
      <c r="N226" s="431"/>
      <c r="O226" s="431"/>
      <c r="P226" s="246"/>
      <c r="Q226" s="246"/>
      <c r="R226" s="246"/>
      <c r="S226" s="246"/>
      <c r="T226" s="246"/>
      <c r="U226" s="246"/>
      <c r="V226" s="246"/>
      <c r="W226" s="353"/>
      <c r="X226" s="353"/>
      <c r="Y226" s="217"/>
    </row>
    <row r="227" spans="2:25" x14ac:dyDescent="0.25">
      <c r="B227" s="291">
        <f t="shared" si="3"/>
        <v>4300</v>
      </c>
      <c r="C227" s="292" t="str">
        <f>DEC2HEX(B227,6)</f>
        <v>0010CC</v>
      </c>
      <c r="D227" s="293">
        <v>204</v>
      </c>
      <c r="E227" s="293" t="str">
        <f>DEC2HEX(D227)</f>
        <v>CC</v>
      </c>
      <c r="F227" s="430">
        <v>102</v>
      </c>
      <c r="G227" s="430" t="str">
        <f>DEC2HEX(F227,4)</f>
        <v>0066</v>
      </c>
      <c r="H227" s="348"/>
      <c r="I227" s="435"/>
      <c r="J227" s="435"/>
      <c r="K227" s="435"/>
      <c r="L227" s="348"/>
      <c r="M227" s="246"/>
      <c r="N227" s="431"/>
      <c r="O227" s="431"/>
      <c r="P227" s="246"/>
      <c r="Q227" s="246"/>
      <c r="R227" s="246"/>
      <c r="S227" s="246"/>
      <c r="T227" s="246"/>
      <c r="U227" s="246"/>
      <c r="V227" s="246"/>
      <c r="W227" s="353"/>
      <c r="X227" s="353"/>
      <c r="Y227" s="217"/>
    </row>
    <row r="228" spans="2:25" x14ac:dyDescent="0.25">
      <c r="B228" s="291">
        <f t="shared" si="3"/>
        <v>4301</v>
      </c>
      <c r="C228" s="292" t="str">
        <f>DEC2HEX(B228,6)</f>
        <v>0010CD</v>
      </c>
      <c r="D228" s="293">
        <v>205</v>
      </c>
      <c r="E228" s="293" t="str">
        <f>DEC2HEX(D228)</f>
        <v>CD</v>
      </c>
      <c r="F228" s="430"/>
      <c r="G228" s="430"/>
      <c r="H228" s="348"/>
      <c r="I228" s="435"/>
      <c r="J228" s="435"/>
      <c r="K228" s="435"/>
      <c r="L228" s="348"/>
      <c r="M228" s="246"/>
      <c r="N228" s="431"/>
      <c r="O228" s="431"/>
      <c r="P228" s="246"/>
      <c r="Q228" s="246"/>
      <c r="R228" s="246"/>
      <c r="S228" s="246"/>
      <c r="T228" s="246"/>
      <c r="U228" s="246"/>
      <c r="V228" s="246"/>
      <c r="W228" s="353"/>
      <c r="X228" s="353"/>
      <c r="Y228" s="217"/>
    </row>
    <row r="229" spans="2:25" x14ac:dyDescent="0.25">
      <c r="B229" s="291">
        <f t="shared" si="3"/>
        <v>4302</v>
      </c>
      <c r="C229" s="292" t="str">
        <f>DEC2HEX(B229,6)</f>
        <v>0010CE</v>
      </c>
      <c r="D229" s="293">
        <v>206</v>
      </c>
      <c r="E229" s="293" t="str">
        <f>DEC2HEX(D229)</f>
        <v>CE</v>
      </c>
      <c r="F229" s="430">
        <v>103</v>
      </c>
      <c r="G229" s="430" t="str">
        <f>DEC2HEX(F229,4)</f>
        <v>0067</v>
      </c>
      <c r="H229" s="348"/>
      <c r="I229" s="435"/>
      <c r="J229" s="435"/>
      <c r="K229" s="435"/>
      <c r="L229" s="348"/>
      <c r="M229" s="246"/>
      <c r="N229" s="431"/>
      <c r="O229" s="431"/>
      <c r="P229" s="246"/>
      <c r="Q229" s="246"/>
      <c r="R229" s="246"/>
      <c r="S229" s="246"/>
      <c r="T229" s="246"/>
      <c r="U229" s="246"/>
      <c r="V229" s="246"/>
      <c r="W229" s="353"/>
      <c r="X229" s="353"/>
      <c r="Y229" s="217"/>
    </row>
    <row r="230" spans="2:25" x14ac:dyDescent="0.25">
      <c r="B230" s="291">
        <f t="shared" si="3"/>
        <v>4303</v>
      </c>
      <c r="C230" s="292" t="str">
        <f>DEC2HEX(B230,6)</f>
        <v>0010CF</v>
      </c>
      <c r="D230" s="293">
        <v>207</v>
      </c>
      <c r="E230" s="293" t="str">
        <f>DEC2HEX(D230)</f>
        <v>CF</v>
      </c>
      <c r="F230" s="430"/>
      <c r="G230" s="430"/>
      <c r="H230" s="348"/>
      <c r="I230" s="435"/>
      <c r="J230" s="435"/>
      <c r="K230" s="435"/>
      <c r="L230" s="348"/>
      <c r="M230" s="246"/>
      <c r="N230" s="431"/>
      <c r="O230" s="431"/>
      <c r="P230" s="246"/>
      <c r="Q230" s="246"/>
      <c r="R230" s="246"/>
      <c r="S230" s="246"/>
      <c r="T230" s="246"/>
      <c r="U230" s="246"/>
      <c r="V230" s="246"/>
      <c r="W230" s="353"/>
      <c r="X230" s="353"/>
      <c r="Y230" s="217"/>
    </row>
    <row r="231" spans="2:25" ht="13.9" customHeight="1" x14ac:dyDescent="0.25">
      <c r="B231" s="291">
        <f t="shared" si="3"/>
        <v>4304</v>
      </c>
      <c r="C231" s="292" t="str">
        <f>DEC2HEX(B231,6)</f>
        <v>0010D0</v>
      </c>
      <c r="D231" s="293">
        <v>208</v>
      </c>
      <c r="E231" s="293" t="str">
        <f>DEC2HEX(D231)</f>
        <v>D0</v>
      </c>
      <c r="F231" s="430">
        <v>104</v>
      </c>
      <c r="G231" s="430" t="str">
        <f>DEC2HEX(F231,4)</f>
        <v>0068</v>
      </c>
      <c r="H231" s="348"/>
      <c r="I231" s="435">
        <v>13</v>
      </c>
      <c r="J231" s="436">
        <f>K215+1</f>
        <v>21</v>
      </c>
      <c r="K231" s="436">
        <f>J231+3</f>
        <v>24</v>
      </c>
      <c r="L231" s="348"/>
      <c r="M231" s="246"/>
      <c r="N231" s="431">
        <f>O215+1</f>
        <v>21</v>
      </c>
      <c r="O231" s="431">
        <f>N231+3</f>
        <v>24</v>
      </c>
      <c r="P231" s="246"/>
      <c r="Q231" s="246"/>
      <c r="R231" s="246"/>
      <c r="S231" s="246"/>
      <c r="T231" s="246"/>
      <c r="U231" s="246"/>
      <c r="V231" s="246"/>
      <c r="W231" s="353"/>
      <c r="X231" s="353"/>
      <c r="Y231" s="217"/>
    </row>
    <row r="232" spans="2:25" x14ac:dyDescent="0.25">
      <c r="B232" s="291">
        <f t="shared" si="3"/>
        <v>4305</v>
      </c>
      <c r="C232" s="292" t="str">
        <f>DEC2HEX(B232,6)</f>
        <v>0010D1</v>
      </c>
      <c r="D232" s="293">
        <v>209</v>
      </c>
      <c r="E232" s="293" t="str">
        <f>DEC2HEX(D232)</f>
        <v>D1</v>
      </c>
      <c r="F232" s="430"/>
      <c r="G232" s="430"/>
      <c r="H232" s="348"/>
      <c r="I232" s="435"/>
      <c r="J232" s="435"/>
      <c r="K232" s="435"/>
      <c r="L232" s="348"/>
      <c r="M232" s="246"/>
      <c r="N232" s="431"/>
      <c r="O232" s="431"/>
      <c r="P232" s="246"/>
      <c r="Q232" s="246"/>
      <c r="R232" s="246"/>
      <c r="S232" s="246"/>
      <c r="T232" s="246"/>
      <c r="U232" s="246"/>
      <c r="V232" s="246"/>
      <c r="W232" s="353"/>
      <c r="X232" s="353"/>
      <c r="Y232" s="217"/>
    </row>
    <row r="233" spans="2:25" x14ac:dyDescent="0.25">
      <c r="B233" s="291">
        <f t="shared" si="3"/>
        <v>4306</v>
      </c>
      <c r="C233" s="292" t="str">
        <f>DEC2HEX(B233,6)</f>
        <v>0010D2</v>
      </c>
      <c r="D233" s="293">
        <v>210</v>
      </c>
      <c r="E233" s="293" t="str">
        <f>DEC2HEX(D233)</f>
        <v>D2</v>
      </c>
      <c r="F233" s="430">
        <v>105</v>
      </c>
      <c r="G233" s="430" t="str">
        <f>DEC2HEX(F233,4)</f>
        <v>0069</v>
      </c>
      <c r="H233" s="348"/>
      <c r="I233" s="435"/>
      <c r="J233" s="435"/>
      <c r="K233" s="435"/>
      <c r="L233" s="348"/>
      <c r="M233" s="246"/>
      <c r="N233" s="431"/>
      <c r="O233" s="431"/>
      <c r="P233" s="246"/>
      <c r="Q233" s="246"/>
      <c r="R233" s="246"/>
      <c r="S233" s="246"/>
      <c r="T233" s="246"/>
      <c r="U233" s="246"/>
      <c r="V233" s="246"/>
      <c r="W233" s="353"/>
      <c r="X233" s="353"/>
      <c r="Y233" s="217"/>
    </row>
    <row r="234" spans="2:25" x14ac:dyDescent="0.25">
      <c r="B234" s="291">
        <f t="shared" si="3"/>
        <v>4307</v>
      </c>
      <c r="C234" s="292" t="str">
        <f>DEC2HEX(B234,6)</f>
        <v>0010D3</v>
      </c>
      <c r="D234" s="293">
        <v>211</v>
      </c>
      <c r="E234" s="293" t="str">
        <f>DEC2HEX(D234)</f>
        <v>D3</v>
      </c>
      <c r="F234" s="430"/>
      <c r="G234" s="430"/>
      <c r="H234" s="348"/>
      <c r="I234" s="435"/>
      <c r="J234" s="435"/>
      <c r="K234" s="435"/>
      <c r="L234" s="348"/>
      <c r="M234" s="246"/>
      <c r="N234" s="431"/>
      <c r="O234" s="431"/>
      <c r="P234" s="246"/>
      <c r="Q234" s="246"/>
      <c r="R234" s="246"/>
      <c r="S234" s="246"/>
      <c r="T234" s="246"/>
      <c r="U234" s="246"/>
      <c r="V234" s="246"/>
      <c r="W234" s="353"/>
      <c r="X234" s="353"/>
      <c r="Y234" s="217"/>
    </row>
    <row r="235" spans="2:25" x14ac:dyDescent="0.25">
      <c r="B235" s="291">
        <f t="shared" si="3"/>
        <v>4308</v>
      </c>
      <c r="C235" s="292" t="str">
        <f>DEC2HEX(B235,6)</f>
        <v>0010D4</v>
      </c>
      <c r="D235" s="293">
        <v>212</v>
      </c>
      <c r="E235" s="293" t="str">
        <f>DEC2HEX(D235)</f>
        <v>D4</v>
      </c>
      <c r="F235" s="430">
        <v>106</v>
      </c>
      <c r="G235" s="430" t="str">
        <f>DEC2HEX(F235,4)</f>
        <v>006A</v>
      </c>
      <c r="H235" s="348"/>
      <c r="I235" s="435"/>
      <c r="J235" s="435"/>
      <c r="K235" s="435"/>
      <c r="L235" s="348"/>
      <c r="M235" s="246"/>
      <c r="N235" s="431"/>
      <c r="O235" s="431"/>
      <c r="P235" s="246"/>
      <c r="Q235" s="246"/>
      <c r="R235" s="246"/>
      <c r="S235" s="246"/>
      <c r="T235" s="246"/>
      <c r="U235" s="246"/>
      <c r="V235" s="246"/>
      <c r="W235" s="353"/>
      <c r="X235" s="353"/>
      <c r="Y235" s="217"/>
    </row>
    <row r="236" spans="2:25" x14ac:dyDescent="0.25">
      <c r="B236" s="291">
        <f t="shared" si="3"/>
        <v>4309</v>
      </c>
      <c r="C236" s="292" t="str">
        <f>DEC2HEX(B236,6)</f>
        <v>0010D5</v>
      </c>
      <c r="D236" s="293">
        <v>213</v>
      </c>
      <c r="E236" s="293" t="str">
        <f>DEC2HEX(D236)</f>
        <v>D5</v>
      </c>
      <c r="F236" s="430"/>
      <c r="G236" s="430"/>
      <c r="H236" s="348"/>
      <c r="I236" s="435"/>
      <c r="J236" s="435"/>
      <c r="K236" s="435"/>
      <c r="L236" s="348"/>
      <c r="M236" s="246"/>
      <c r="N236" s="431"/>
      <c r="O236" s="431"/>
      <c r="P236" s="246"/>
      <c r="Q236" s="246"/>
      <c r="R236" s="246"/>
      <c r="S236" s="246"/>
      <c r="T236" s="246"/>
      <c r="U236" s="246"/>
      <c r="V236" s="246"/>
      <c r="W236" s="353"/>
      <c r="X236" s="353"/>
      <c r="Y236" s="217"/>
    </row>
    <row r="237" spans="2:25" x14ac:dyDescent="0.25">
      <c r="B237" s="291">
        <f t="shared" si="3"/>
        <v>4310</v>
      </c>
      <c r="C237" s="292" t="str">
        <f>DEC2HEX(B237,6)</f>
        <v>0010D6</v>
      </c>
      <c r="D237" s="293">
        <v>214</v>
      </c>
      <c r="E237" s="293" t="str">
        <f>DEC2HEX(D237)</f>
        <v>D6</v>
      </c>
      <c r="F237" s="430">
        <v>107</v>
      </c>
      <c r="G237" s="430" t="str">
        <f>DEC2HEX(F237,4)</f>
        <v>006B</v>
      </c>
      <c r="H237" s="348"/>
      <c r="I237" s="435"/>
      <c r="J237" s="435"/>
      <c r="K237" s="435"/>
      <c r="L237" s="348"/>
      <c r="M237" s="246"/>
      <c r="N237" s="431"/>
      <c r="O237" s="431"/>
      <c r="P237" s="246"/>
      <c r="Q237" s="246"/>
      <c r="R237" s="246"/>
      <c r="S237" s="246"/>
      <c r="T237" s="246"/>
      <c r="U237" s="246"/>
      <c r="V237" s="246"/>
      <c r="W237" s="353"/>
      <c r="X237" s="353"/>
      <c r="Y237" s="217"/>
    </row>
    <row r="238" spans="2:25" x14ac:dyDescent="0.25">
      <c r="B238" s="291">
        <f t="shared" si="3"/>
        <v>4311</v>
      </c>
      <c r="C238" s="292" t="str">
        <f>DEC2HEX(B238,6)</f>
        <v>0010D7</v>
      </c>
      <c r="D238" s="293">
        <v>215</v>
      </c>
      <c r="E238" s="293" t="str">
        <f>DEC2HEX(D238)</f>
        <v>D7</v>
      </c>
      <c r="F238" s="430"/>
      <c r="G238" s="430"/>
      <c r="H238" s="348"/>
      <c r="I238" s="435"/>
      <c r="J238" s="435"/>
      <c r="K238" s="435"/>
      <c r="L238" s="348"/>
      <c r="M238" s="246"/>
      <c r="N238" s="431"/>
      <c r="O238" s="431"/>
      <c r="P238" s="246"/>
      <c r="Q238" s="246"/>
      <c r="R238" s="246"/>
      <c r="S238" s="246"/>
      <c r="T238" s="246"/>
      <c r="U238" s="246"/>
      <c r="V238" s="246"/>
      <c r="W238" s="353"/>
      <c r="X238" s="353"/>
      <c r="Y238" s="217"/>
    </row>
    <row r="239" spans="2:25" x14ac:dyDescent="0.25">
      <c r="B239" s="291">
        <f t="shared" si="3"/>
        <v>4312</v>
      </c>
      <c r="C239" s="292" t="str">
        <f>DEC2HEX(B239,6)</f>
        <v>0010D8</v>
      </c>
      <c r="D239" s="293">
        <v>216</v>
      </c>
      <c r="E239" s="293" t="str">
        <f>DEC2HEX(D239)</f>
        <v>D8</v>
      </c>
      <c r="F239" s="430">
        <v>108</v>
      </c>
      <c r="G239" s="430" t="str">
        <f>DEC2HEX(F239,4)</f>
        <v>006C</v>
      </c>
      <c r="H239" s="348"/>
      <c r="I239" s="435"/>
      <c r="J239" s="435"/>
      <c r="K239" s="435"/>
      <c r="L239" s="348"/>
      <c r="M239" s="246"/>
      <c r="N239" s="431"/>
      <c r="O239" s="431"/>
      <c r="P239" s="246"/>
      <c r="Q239" s="246"/>
      <c r="R239" s="246"/>
      <c r="S239" s="246"/>
      <c r="T239" s="246"/>
      <c r="U239" s="246"/>
      <c r="V239" s="246"/>
      <c r="W239" s="353"/>
      <c r="X239" s="353"/>
      <c r="Y239" s="217"/>
    </row>
    <row r="240" spans="2:25" x14ac:dyDescent="0.25">
      <c r="B240" s="291">
        <f t="shared" si="3"/>
        <v>4313</v>
      </c>
      <c r="C240" s="292" t="str">
        <f>DEC2HEX(B240,6)</f>
        <v>0010D9</v>
      </c>
      <c r="D240" s="293">
        <v>217</v>
      </c>
      <c r="E240" s="293" t="str">
        <f>DEC2HEX(D240)</f>
        <v>D9</v>
      </c>
      <c r="F240" s="430"/>
      <c r="G240" s="430"/>
      <c r="H240" s="348"/>
      <c r="I240" s="435"/>
      <c r="J240" s="435"/>
      <c r="K240" s="435"/>
      <c r="L240" s="348"/>
      <c r="M240" s="246"/>
      <c r="N240" s="431"/>
      <c r="O240" s="431"/>
      <c r="P240" s="246"/>
      <c r="Q240" s="246"/>
      <c r="R240" s="246"/>
      <c r="S240" s="246"/>
      <c r="T240" s="246"/>
      <c r="U240" s="246"/>
      <c r="V240" s="246"/>
      <c r="W240" s="353"/>
      <c r="X240" s="353"/>
      <c r="Y240" s="217"/>
    </row>
    <row r="241" spans="2:25" x14ac:dyDescent="0.25">
      <c r="B241" s="291">
        <f t="shared" si="3"/>
        <v>4314</v>
      </c>
      <c r="C241" s="292" t="str">
        <f>DEC2HEX(B241,6)</f>
        <v>0010DA</v>
      </c>
      <c r="D241" s="293">
        <v>218</v>
      </c>
      <c r="E241" s="293" t="str">
        <f>DEC2HEX(D241)</f>
        <v>DA</v>
      </c>
      <c r="F241" s="430">
        <v>109</v>
      </c>
      <c r="G241" s="430" t="str">
        <f>DEC2HEX(F241,4)</f>
        <v>006D</v>
      </c>
      <c r="H241" s="348"/>
      <c r="I241" s="435"/>
      <c r="J241" s="435"/>
      <c r="K241" s="435"/>
      <c r="L241" s="348"/>
      <c r="M241" s="246"/>
      <c r="N241" s="431"/>
      <c r="O241" s="431"/>
      <c r="P241" s="246"/>
      <c r="Q241" s="246"/>
      <c r="R241" s="246"/>
      <c r="S241" s="246"/>
      <c r="T241" s="246"/>
      <c r="U241" s="246"/>
      <c r="V241" s="246"/>
      <c r="W241" s="353"/>
      <c r="X241" s="353"/>
      <c r="Y241" s="217"/>
    </row>
    <row r="242" spans="2:25" x14ac:dyDescent="0.25">
      <c r="B242" s="291">
        <f t="shared" si="3"/>
        <v>4315</v>
      </c>
      <c r="C242" s="292" t="str">
        <f>DEC2HEX(B242,6)</f>
        <v>0010DB</v>
      </c>
      <c r="D242" s="293">
        <v>219</v>
      </c>
      <c r="E242" s="293" t="str">
        <f>DEC2HEX(D242)</f>
        <v>DB</v>
      </c>
      <c r="F242" s="430"/>
      <c r="G242" s="430"/>
      <c r="H242" s="348"/>
      <c r="I242" s="435"/>
      <c r="J242" s="435"/>
      <c r="K242" s="435"/>
      <c r="L242" s="348"/>
      <c r="M242" s="246"/>
      <c r="N242" s="431"/>
      <c r="O242" s="431"/>
      <c r="P242" s="246"/>
      <c r="Q242" s="246"/>
      <c r="R242" s="246"/>
      <c r="S242" s="246"/>
      <c r="T242" s="246"/>
      <c r="U242" s="246"/>
      <c r="V242" s="246"/>
      <c r="W242" s="353"/>
      <c r="X242" s="353"/>
      <c r="Y242" s="217"/>
    </row>
    <row r="243" spans="2:25" x14ac:dyDescent="0.25">
      <c r="B243" s="291">
        <f t="shared" si="3"/>
        <v>4316</v>
      </c>
      <c r="C243" s="292" t="str">
        <f>DEC2HEX(B243,6)</f>
        <v>0010DC</v>
      </c>
      <c r="D243" s="293">
        <v>220</v>
      </c>
      <c r="E243" s="293" t="str">
        <f>DEC2HEX(D243)</f>
        <v>DC</v>
      </c>
      <c r="F243" s="430">
        <v>110</v>
      </c>
      <c r="G243" s="430" t="str">
        <f>DEC2HEX(F243,4)</f>
        <v>006E</v>
      </c>
      <c r="H243" s="348"/>
      <c r="I243" s="435"/>
      <c r="J243" s="435"/>
      <c r="K243" s="435"/>
      <c r="L243" s="348"/>
      <c r="M243" s="246"/>
      <c r="N243" s="431"/>
      <c r="O243" s="431"/>
      <c r="P243" s="246"/>
      <c r="Q243" s="246"/>
      <c r="R243" s="246"/>
      <c r="S243" s="246"/>
      <c r="T243" s="246"/>
      <c r="U243" s="246"/>
      <c r="V243" s="246"/>
      <c r="W243" s="353"/>
      <c r="X243" s="353"/>
      <c r="Y243" s="217"/>
    </row>
    <row r="244" spans="2:25" x14ac:dyDescent="0.25">
      <c r="B244" s="291">
        <f t="shared" si="3"/>
        <v>4317</v>
      </c>
      <c r="C244" s="292" t="str">
        <f>DEC2HEX(B244,6)</f>
        <v>0010DD</v>
      </c>
      <c r="D244" s="293">
        <v>221</v>
      </c>
      <c r="E244" s="293" t="str">
        <f>DEC2HEX(D244)</f>
        <v>DD</v>
      </c>
      <c r="F244" s="430"/>
      <c r="G244" s="430"/>
      <c r="H244" s="348"/>
      <c r="I244" s="435"/>
      <c r="J244" s="435"/>
      <c r="K244" s="435"/>
      <c r="L244" s="348"/>
      <c r="M244" s="246"/>
      <c r="N244" s="431"/>
      <c r="O244" s="431"/>
      <c r="P244" s="246"/>
      <c r="Q244" s="246"/>
      <c r="R244" s="246"/>
      <c r="S244" s="246"/>
      <c r="T244" s="246"/>
      <c r="U244" s="246"/>
      <c r="V244" s="246"/>
      <c r="W244" s="353"/>
      <c r="X244" s="353"/>
      <c r="Y244" s="217"/>
    </row>
    <row r="245" spans="2:25" x14ac:dyDescent="0.25">
      <c r="B245" s="291">
        <f t="shared" si="3"/>
        <v>4318</v>
      </c>
      <c r="C245" s="292" t="str">
        <f>DEC2HEX(B245,6)</f>
        <v>0010DE</v>
      </c>
      <c r="D245" s="293">
        <v>222</v>
      </c>
      <c r="E245" s="293" t="str">
        <f>DEC2HEX(D245)</f>
        <v>DE</v>
      </c>
      <c r="F245" s="430">
        <v>111</v>
      </c>
      <c r="G245" s="430" t="str">
        <f>DEC2HEX(F245,4)</f>
        <v>006F</v>
      </c>
      <c r="H245" s="348"/>
      <c r="I245" s="435"/>
      <c r="J245" s="435"/>
      <c r="K245" s="435"/>
      <c r="L245" s="348"/>
      <c r="M245" s="246"/>
      <c r="N245" s="431"/>
      <c r="O245" s="431"/>
      <c r="P245" s="246"/>
      <c r="Q245" s="246"/>
      <c r="R245" s="246"/>
      <c r="S245" s="246"/>
      <c r="T245" s="246"/>
      <c r="U245" s="246"/>
      <c r="V245" s="246"/>
      <c r="W245" s="353"/>
      <c r="X245" s="353"/>
      <c r="Y245" s="217"/>
    </row>
    <row r="246" spans="2:25" x14ac:dyDescent="0.25">
      <c r="B246" s="291">
        <f t="shared" si="3"/>
        <v>4319</v>
      </c>
      <c r="C246" s="292" t="str">
        <f>DEC2HEX(B246,6)</f>
        <v>0010DF</v>
      </c>
      <c r="D246" s="293">
        <v>223</v>
      </c>
      <c r="E246" s="293" t="str">
        <f>DEC2HEX(D246)</f>
        <v>DF</v>
      </c>
      <c r="F246" s="430"/>
      <c r="G246" s="430"/>
      <c r="H246" s="348"/>
      <c r="I246" s="435"/>
      <c r="J246" s="435"/>
      <c r="K246" s="435"/>
      <c r="L246" s="348"/>
      <c r="M246" s="246"/>
      <c r="N246" s="431"/>
      <c r="O246" s="431"/>
      <c r="P246" s="246"/>
      <c r="Q246" s="246"/>
      <c r="R246" s="246"/>
      <c r="S246" s="246"/>
      <c r="T246" s="246"/>
      <c r="U246" s="246"/>
      <c r="V246" s="246"/>
      <c r="W246" s="353"/>
      <c r="X246" s="353"/>
      <c r="Y246" s="217"/>
    </row>
    <row r="247" spans="2:25" ht="13.9" customHeight="1" x14ac:dyDescent="0.25">
      <c r="B247" s="291">
        <f t="shared" si="3"/>
        <v>4320</v>
      </c>
      <c r="C247" s="292" t="str">
        <f>DEC2HEX(B247,6)</f>
        <v>0010E0</v>
      </c>
      <c r="D247" s="293">
        <v>224</v>
      </c>
      <c r="E247" s="293" t="str">
        <f>DEC2HEX(D247)</f>
        <v>E0</v>
      </c>
      <c r="F247" s="430">
        <v>112</v>
      </c>
      <c r="G247" s="430" t="str">
        <f>DEC2HEX(F247,4)</f>
        <v>0070</v>
      </c>
      <c r="H247" s="348"/>
      <c r="I247" s="435">
        <v>14</v>
      </c>
      <c r="J247" s="436">
        <f>K231+1</f>
        <v>25</v>
      </c>
      <c r="K247" s="436">
        <f>J247+3</f>
        <v>28</v>
      </c>
      <c r="L247" s="348"/>
      <c r="M247" s="246"/>
      <c r="N247" s="431">
        <f>O231+1</f>
        <v>25</v>
      </c>
      <c r="O247" s="431">
        <f>N247+3</f>
        <v>28</v>
      </c>
      <c r="P247" s="246"/>
      <c r="Q247" s="246"/>
      <c r="R247" s="246"/>
      <c r="S247" s="246"/>
      <c r="T247" s="246"/>
      <c r="U247" s="246"/>
      <c r="V247" s="246"/>
      <c r="W247" s="353"/>
      <c r="X247" s="353"/>
      <c r="Y247" s="217"/>
    </row>
    <row r="248" spans="2:25" x14ac:dyDescent="0.25">
      <c r="B248" s="291">
        <f t="shared" si="3"/>
        <v>4321</v>
      </c>
      <c r="C248" s="292" t="str">
        <f>DEC2HEX(B248,6)</f>
        <v>0010E1</v>
      </c>
      <c r="D248" s="293">
        <v>225</v>
      </c>
      <c r="E248" s="293" t="str">
        <f>DEC2HEX(D248)</f>
        <v>E1</v>
      </c>
      <c r="F248" s="430"/>
      <c r="G248" s="430"/>
      <c r="H248" s="348"/>
      <c r="I248" s="435"/>
      <c r="J248" s="435"/>
      <c r="K248" s="435"/>
      <c r="L248" s="348"/>
      <c r="M248" s="246"/>
      <c r="N248" s="431"/>
      <c r="O248" s="431"/>
      <c r="P248" s="246"/>
      <c r="Q248" s="246"/>
      <c r="R248" s="246"/>
      <c r="S248" s="246"/>
      <c r="T248" s="246"/>
      <c r="U248" s="246"/>
      <c r="V248" s="246"/>
      <c r="W248" s="353"/>
      <c r="X248" s="353"/>
      <c r="Y248" s="217"/>
    </row>
    <row r="249" spans="2:25" x14ac:dyDescent="0.25">
      <c r="B249" s="291">
        <f t="shared" si="3"/>
        <v>4322</v>
      </c>
      <c r="C249" s="292" t="str">
        <f>DEC2HEX(B249,6)</f>
        <v>0010E2</v>
      </c>
      <c r="D249" s="293">
        <v>226</v>
      </c>
      <c r="E249" s="293" t="str">
        <f>DEC2HEX(D249)</f>
        <v>E2</v>
      </c>
      <c r="F249" s="430">
        <v>113</v>
      </c>
      <c r="G249" s="430" t="str">
        <f>DEC2HEX(F249,4)</f>
        <v>0071</v>
      </c>
      <c r="H249" s="348"/>
      <c r="I249" s="435"/>
      <c r="J249" s="435"/>
      <c r="K249" s="435"/>
      <c r="L249" s="348"/>
      <c r="M249" s="246"/>
      <c r="N249" s="431"/>
      <c r="O249" s="431"/>
      <c r="P249" s="246"/>
      <c r="Q249" s="246"/>
      <c r="R249" s="246"/>
      <c r="S249" s="246"/>
      <c r="T249" s="246"/>
      <c r="U249" s="246"/>
      <c r="V249" s="246"/>
      <c r="W249" s="353"/>
      <c r="X249" s="353"/>
      <c r="Y249" s="217"/>
    </row>
    <row r="250" spans="2:25" x14ac:dyDescent="0.25">
      <c r="B250" s="291">
        <f t="shared" si="3"/>
        <v>4323</v>
      </c>
      <c r="C250" s="292" t="str">
        <f>DEC2HEX(B250,6)</f>
        <v>0010E3</v>
      </c>
      <c r="D250" s="293">
        <v>227</v>
      </c>
      <c r="E250" s="293" t="str">
        <f>DEC2HEX(D250)</f>
        <v>E3</v>
      </c>
      <c r="F250" s="430"/>
      <c r="G250" s="430"/>
      <c r="H250" s="348"/>
      <c r="I250" s="435"/>
      <c r="J250" s="435"/>
      <c r="K250" s="435"/>
      <c r="L250" s="348"/>
      <c r="M250" s="246"/>
      <c r="N250" s="431"/>
      <c r="O250" s="431"/>
      <c r="P250" s="246"/>
      <c r="Q250" s="246"/>
      <c r="R250" s="246"/>
      <c r="S250" s="246"/>
      <c r="T250" s="246"/>
      <c r="U250" s="246"/>
      <c r="V250" s="246"/>
      <c r="W250" s="353"/>
      <c r="X250" s="353"/>
      <c r="Y250" s="217"/>
    </row>
    <row r="251" spans="2:25" x14ac:dyDescent="0.25">
      <c r="B251" s="291">
        <f t="shared" si="3"/>
        <v>4324</v>
      </c>
      <c r="C251" s="292" t="str">
        <f>DEC2HEX(B251,6)</f>
        <v>0010E4</v>
      </c>
      <c r="D251" s="293">
        <v>228</v>
      </c>
      <c r="E251" s="293" t="str">
        <f>DEC2HEX(D251)</f>
        <v>E4</v>
      </c>
      <c r="F251" s="430">
        <v>114</v>
      </c>
      <c r="G251" s="430" t="str">
        <f>DEC2HEX(F251,4)</f>
        <v>0072</v>
      </c>
      <c r="H251" s="348"/>
      <c r="I251" s="435"/>
      <c r="J251" s="435"/>
      <c r="K251" s="435"/>
      <c r="L251" s="348"/>
      <c r="M251" s="246"/>
      <c r="N251" s="431"/>
      <c r="O251" s="431"/>
      <c r="P251" s="246"/>
      <c r="Q251" s="246"/>
      <c r="R251" s="246"/>
      <c r="S251" s="246"/>
      <c r="T251" s="246"/>
      <c r="U251" s="246"/>
      <c r="V251" s="246"/>
      <c r="W251" s="353"/>
      <c r="X251" s="353"/>
      <c r="Y251" s="217"/>
    </row>
    <row r="252" spans="2:25" x14ac:dyDescent="0.25">
      <c r="B252" s="291">
        <f t="shared" si="3"/>
        <v>4325</v>
      </c>
      <c r="C252" s="292" t="str">
        <f>DEC2HEX(B252,6)</f>
        <v>0010E5</v>
      </c>
      <c r="D252" s="293">
        <v>229</v>
      </c>
      <c r="E252" s="293" t="str">
        <f>DEC2HEX(D252)</f>
        <v>E5</v>
      </c>
      <c r="F252" s="430"/>
      <c r="G252" s="430"/>
      <c r="H252" s="348"/>
      <c r="I252" s="435"/>
      <c r="J252" s="435"/>
      <c r="K252" s="435"/>
      <c r="L252" s="348"/>
      <c r="M252" s="246"/>
      <c r="N252" s="431"/>
      <c r="O252" s="431"/>
      <c r="P252" s="246"/>
      <c r="Q252" s="246"/>
      <c r="R252" s="246"/>
      <c r="S252" s="246"/>
      <c r="T252" s="246"/>
      <c r="U252" s="246"/>
      <c r="V252" s="246"/>
      <c r="W252" s="353"/>
      <c r="X252" s="353"/>
      <c r="Y252" s="217"/>
    </row>
    <row r="253" spans="2:25" x14ac:dyDescent="0.25">
      <c r="B253" s="291">
        <f t="shared" si="3"/>
        <v>4326</v>
      </c>
      <c r="C253" s="292" t="str">
        <f>DEC2HEX(B253,6)</f>
        <v>0010E6</v>
      </c>
      <c r="D253" s="293">
        <v>230</v>
      </c>
      <c r="E253" s="293" t="str">
        <f>DEC2HEX(D253)</f>
        <v>E6</v>
      </c>
      <c r="F253" s="430">
        <v>115</v>
      </c>
      <c r="G253" s="430" t="str">
        <f>DEC2HEX(F253,4)</f>
        <v>0073</v>
      </c>
      <c r="H253" s="348"/>
      <c r="I253" s="435"/>
      <c r="J253" s="435"/>
      <c r="K253" s="435"/>
      <c r="L253" s="348"/>
      <c r="M253" s="246"/>
      <c r="N253" s="431"/>
      <c r="O253" s="431"/>
      <c r="P253" s="246"/>
      <c r="Q253" s="246"/>
      <c r="R253" s="246"/>
      <c r="S253" s="246"/>
      <c r="T253" s="246"/>
      <c r="U253" s="246"/>
      <c r="V253" s="246"/>
      <c r="W253" s="353"/>
      <c r="X253" s="353"/>
      <c r="Y253" s="217"/>
    </row>
    <row r="254" spans="2:25" x14ac:dyDescent="0.25">
      <c r="B254" s="291">
        <f t="shared" si="3"/>
        <v>4327</v>
      </c>
      <c r="C254" s="292" t="str">
        <f>DEC2HEX(B254,6)</f>
        <v>0010E7</v>
      </c>
      <c r="D254" s="293">
        <v>231</v>
      </c>
      <c r="E254" s="293" t="str">
        <f>DEC2HEX(D254)</f>
        <v>E7</v>
      </c>
      <c r="F254" s="430"/>
      <c r="G254" s="430"/>
      <c r="H254" s="348"/>
      <c r="I254" s="435"/>
      <c r="J254" s="435"/>
      <c r="K254" s="435"/>
      <c r="L254" s="348"/>
      <c r="M254" s="246"/>
      <c r="N254" s="431"/>
      <c r="O254" s="431"/>
      <c r="P254" s="246"/>
      <c r="Q254" s="246"/>
      <c r="R254" s="246"/>
      <c r="S254" s="246"/>
      <c r="T254" s="246"/>
      <c r="U254" s="246"/>
      <c r="V254" s="246"/>
      <c r="W254" s="353"/>
      <c r="X254" s="353"/>
      <c r="Y254" s="217"/>
    </row>
    <row r="255" spans="2:25" x14ac:dyDescent="0.25">
      <c r="B255" s="291">
        <f t="shared" si="3"/>
        <v>4328</v>
      </c>
      <c r="C255" s="292" t="str">
        <f>DEC2HEX(B255,6)</f>
        <v>0010E8</v>
      </c>
      <c r="D255" s="293">
        <v>232</v>
      </c>
      <c r="E255" s="293" t="str">
        <f>DEC2HEX(D255)</f>
        <v>E8</v>
      </c>
      <c r="F255" s="430">
        <v>116</v>
      </c>
      <c r="G255" s="430" t="str">
        <f>DEC2HEX(F255,4)</f>
        <v>0074</v>
      </c>
      <c r="H255" s="348"/>
      <c r="I255" s="435"/>
      <c r="J255" s="435"/>
      <c r="K255" s="435"/>
      <c r="L255" s="348"/>
      <c r="M255" s="246"/>
      <c r="N255" s="431"/>
      <c r="O255" s="431"/>
      <c r="P255" s="246"/>
      <c r="Q255" s="246"/>
      <c r="R255" s="246"/>
      <c r="S255" s="246"/>
      <c r="T255" s="246"/>
      <c r="U255" s="246"/>
      <c r="V255" s="246"/>
      <c r="W255" s="353"/>
      <c r="X255" s="353"/>
      <c r="Y255" s="217"/>
    </row>
    <row r="256" spans="2:25" x14ac:dyDescent="0.25">
      <c r="B256" s="291">
        <f t="shared" si="3"/>
        <v>4329</v>
      </c>
      <c r="C256" s="292" t="str">
        <f>DEC2HEX(B256,6)</f>
        <v>0010E9</v>
      </c>
      <c r="D256" s="293">
        <v>233</v>
      </c>
      <c r="E256" s="293" t="str">
        <f>DEC2HEX(D256)</f>
        <v>E9</v>
      </c>
      <c r="F256" s="430"/>
      <c r="G256" s="430"/>
      <c r="H256" s="348"/>
      <c r="I256" s="435"/>
      <c r="J256" s="435"/>
      <c r="K256" s="435"/>
      <c r="L256" s="348"/>
      <c r="M256" s="246"/>
      <c r="N256" s="431"/>
      <c r="O256" s="431"/>
      <c r="P256" s="246"/>
      <c r="Q256" s="246"/>
      <c r="R256" s="246"/>
      <c r="S256" s="246"/>
      <c r="T256" s="246"/>
      <c r="U256" s="246"/>
      <c r="V256" s="246"/>
      <c r="W256" s="353"/>
      <c r="X256" s="353"/>
      <c r="Y256" s="217"/>
    </row>
    <row r="257" spans="2:25" x14ac:dyDescent="0.25">
      <c r="B257" s="291">
        <f t="shared" si="3"/>
        <v>4330</v>
      </c>
      <c r="C257" s="292" t="str">
        <f>DEC2HEX(B257,6)</f>
        <v>0010EA</v>
      </c>
      <c r="D257" s="293">
        <v>234</v>
      </c>
      <c r="E257" s="293" t="str">
        <f>DEC2HEX(D257)</f>
        <v>EA</v>
      </c>
      <c r="F257" s="430">
        <v>117</v>
      </c>
      <c r="G257" s="430" t="str">
        <f>DEC2HEX(F257,4)</f>
        <v>0075</v>
      </c>
      <c r="H257" s="348"/>
      <c r="I257" s="435"/>
      <c r="J257" s="435"/>
      <c r="K257" s="435"/>
      <c r="L257" s="348"/>
      <c r="M257" s="246"/>
      <c r="N257" s="431"/>
      <c r="O257" s="431"/>
      <c r="P257" s="246"/>
      <c r="Q257" s="246"/>
      <c r="R257" s="246"/>
      <c r="S257" s="246"/>
      <c r="T257" s="246"/>
      <c r="U257" s="246"/>
      <c r="V257" s="246"/>
      <c r="W257" s="353"/>
      <c r="X257" s="353"/>
      <c r="Y257" s="217"/>
    </row>
    <row r="258" spans="2:25" x14ac:dyDescent="0.25">
      <c r="B258" s="291">
        <f t="shared" si="3"/>
        <v>4331</v>
      </c>
      <c r="C258" s="292" t="str">
        <f>DEC2HEX(B258,6)</f>
        <v>0010EB</v>
      </c>
      <c r="D258" s="293">
        <v>235</v>
      </c>
      <c r="E258" s="293" t="str">
        <f>DEC2HEX(D258)</f>
        <v>EB</v>
      </c>
      <c r="F258" s="430"/>
      <c r="G258" s="430"/>
      <c r="H258" s="348"/>
      <c r="I258" s="435"/>
      <c r="J258" s="435"/>
      <c r="K258" s="435"/>
      <c r="L258" s="348"/>
      <c r="M258" s="246"/>
      <c r="N258" s="431"/>
      <c r="O258" s="431"/>
      <c r="P258" s="246"/>
      <c r="Q258" s="246"/>
      <c r="R258" s="246"/>
      <c r="S258" s="246"/>
      <c r="T258" s="246"/>
      <c r="U258" s="246"/>
      <c r="V258" s="246"/>
      <c r="W258" s="353"/>
      <c r="X258" s="353"/>
      <c r="Y258" s="217"/>
    </row>
    <row r="259" spans="2:25" x14ac:dyDescent="0.25">
      <c r="B259" s="291">
        <f t="shared" si="3"/>
        <v>4332</v>
      </c>
      <c r="C259" s="292" t="str">
        <f>DEC2HEX(B259,6)</f>
        <v>0010EC</v>
      </c>
      <c r="D259" s="293">
        <v>236</v>
      </c>
      <c r="E259" s="293" t="str">
        <f>DEC2HEX(D259)</f>
        <v>EC</v>
      </c>
      <c r="F259" s="430">
        <v>118</v>
      </c>
      <c r="G259" s="430" t="str">
        <f>DEC2HEX(F259,4)</f>
        <v>0076</v>
      </c>
      <c r="H259" s="348"/>
      <c r="I259" s="435"/>
      <c r="J259" s="435"/>
      <c r="K259" s="435"/>
      <c r="L259" s="348"/>
      <c r="M259" s="246"/>
      <c r="N259" s="431"/>
      <c r="O259" s="431"/>
      <c r="P259" s="246"/>
      <c r="Q259" s="246"/>
      <c r="R259" s="246"/>
      <c r="S259" s="246"/>
      <c r="T259" s="246"/>
      <c r="U259" s="246"/>
      <c r="V259" s="246"/>
      <c r="W259" s="353"/>
      <c r="X259" s="353"/>
      <c r="Y259" s="217"/>
    </row>
    <row r="260" spans="2:25" x14ac:dyDescent="0.25">
      <c r="B260" s="291">
        <f t="shared" si="3"/>
        <v>4333</v>
      </c>
      <c r="C260" s="292" t="str">
        <f>DEC2HEX(B260,6)</f>
        <v>0010ED</v>
      </c>
      <c r="D260" s="293">
        <v>237</v>
      </c>
      <c r="E260" s="293" t="str">
        <f>DEC2HEX(D260)</f>
        <v>ED</v>
      </c>
      <c r="F260" s="430"/>
      <c r="G260" s="430"/>
      <c r="H260" s="348"/>
      <c r="I260" s="435"/>
      <c r="J260" s="435"/>
      <c r="K260" s="435"/>
      <c r="L260" s="348"/>
      <c r="M260" s="246"/>
      <c r="N260" s="431"/>
      <c r="O260" s="431"/>
      <c r="P260" s="246"/>
      <c r="Q260" s="246"/>
      <c r="R260" s="246"/>
      <c r="S260" s="246"/>
      <c r="T260" s="246"/>
      <c r="U260" s="246"/>
      <c r="V260" s="246"/>
      <c r="W260" s="353"/>
      <c r="X260" s="353"/>
      <c r="Y260" s="217"/>
    </row>
    <row r="261" spans="2:25" x14ac:dyDescent="0.25">
      <c r="B261" s="291">
        <f t="shared" si="3"/>
        <v>4334</v>
      </c>
      <c r="C261" s="292" t="str">
        <f>DEC2HEX(B261,6)</f>
        <v>0010EE</v>
      </c>
      <c r="D261" s="293">
        <v>238</v>
      </c>
      <c r="E261" s="293" t="str">
        <f>DEC2HEX(D261)</f>
        <v>EE</v>
      </c>
      <c r="F261" s="430">
        <v>119</v>
      </c>
      <c r="G261" s="430" t="str">
        <f>DEC2HEX(F261,4)</f>
        <v>0077</v>
      </c>
      <c r="H261" s="348"/>
      <c r="I261" s="435"/>
      <c r="J261" s="435"/>
      <c r="K261" s="435"/>
      <c r="L261" s="348"/>
      <c r="M261" s="246"/>
      <c r="N261" s="431"/>
      <c r="O261" s="431"/>
      <c r="P261" s="246"/>
      <c r="Q261" s="246"/>
      <c r="R261" s="246"/>
      <c r="S261" s="246"/>
      <c r="T261" s="246"/>
      <c r="U261" s="246"/>
      <c r="V261" s="246"/>
      <c r="W261" s="353"/>
      <c r="X261" s="353"/>
      <c r="Y261" s="217"/>
    </row>
    <row r="262" spans="2:25" x14ac:dyDescent="0.25">
      <c r="B262" s="291">
        <f t="shared" si="3"/>
        <v>4335</v>
      </c>
      <c r="C262" s="292" t="str">
        <f>DEC2HEX(B262,6)</f>
        <v>0010EF</v>
      </c>
      <c r="D262" s="293">
        <v>239</v>
      </c>
      <c r="E262" s="293" t="str">
        <f>DEC2HEX(D262)</f>
        <v>EF</v>
      </c>
      <c r="F262" s="430"/>
      <c r="G262" s="430"/>
      <c r="H262" s="348"/>
      <c r="I262" s="435"/>
      <c r="J262" s="435"/>
      <c r="K262" s="435"/>
      <c r="L262" s="348"/>
      <c r="M262" s="246"/>
      <c r="N262" s="431"/>
      <c r="O262" s="431"/>
      <c r="P262" s="246"/>
      <c r="Q262" s="246"/>
      <c r="R262" s="246"/>
      <c r="S262" s="246"/>
      <c r="T262" s="246"/>
      <c r="U262" s="246"/>
      <c r="V262" s="246"/>
      <c r="W262" s="353"/>
      <c r="X262" s="353"/>
      <c r="Y262" s="217"/>
    </row>
    <row r="263" spans="2:25" ht="13.9" customHeight="1" x14ac:dyDescent="0.25">
      <c r="B263" s="291">
        <f t="shared" si="3"/>
        <v>4336</v>
      </c>
      <c r="C263" s="292" t="str">
        <f>DEC2HEX(B263,6)</f>
        <v>0010F0</v>
      </c>
      <c r="D263" s="293">
        <v>240</v>
      </c>
      <c r="E263" s="293" t="str">
        <f>DEC2HEX(D263)</f>
        <v>F0</v>
      </c>
      <c r="F263" s="430">
        <v>120</v>
      </c>
      <c r="G263" s="430" t="str">
        <f>DEC2HEX(F263,4)</f>
        <v>0078</v>
      </c>
      <c r="H263" s="348"/>
      <c r="I263" s="435">
        <v>15</v>
      </c>
      <c r="J263" s="436">
        <f>K247+1</f>
        <v>29</v>
      </c>
      <c r="K263" s="436">
        <f>J263+3</f>
        <v>32</v>
      </c>
      <c r="L263" s="348"/>
      <c r="M263" s="246"/>
      <c r="N263" s="431">
        <f>O247+1</f>
        <v>29</v>
      </c>
      <c r="O263" s="431">
        <f>N263+3</f>
        <v>32</v>
      </c>
      <c r="P263" s="246"/>
      <c r="Q263" s="246"/>
      <c r="R263" s="246"/>
      <c r="S263" s="246"/>
      <c r="T263" s="246"/>
      <c r="U263" s="246"/>
      <c r="V263" s="246"/>
      <c r="W263" s="353"/>
      <c r="X263" s="353"/>
      <c r="Y263" s="217"/>
    </row>
    <row r="264" spans="2:25" x14ac:dyDescent="0.25">
      <c r="B264" s="291">
        <f t="shared" si="3"/>
        <v>4337</v>
      </c>
      <c r="C264" s="292" t="str">
        <f>DEC2HEX(B264,6)</f>
        <v>0010F1</v>
      </c>
      <c r="D264" s="293">
        <v>241</v>
      </c>
      <c r="E264" s="293" t="str">
        <f>DEC2HEX(D264)</f>
        <v>F1</v>
      </c>
      <c r="F264" s="430"/>
      <c r="G264" s="430"/>
      <c r="H264" s="348"/>
      <c r="I264" s="435"/>
      <c r="J264" s="435"/>
      <c r="K264" s="435"/>
      <c r="L264" s="348"/>
      <c r="M264" s="246"/>
      <c r="N264" s="431"/>
      <c r="O264" s="431"/>
      <c r="P264" s="246"/>
      <c r="Q264" s="246"/>
      <c r="R264" s="246"/>
      <c r="S264" s="246"/>
      <c r="T264" s="246"/>
      <c r="U264" s="246"/>
      <c r="V264" s="246"/>
      <c r="W264" s="353"/>
      <c r="X264" s="353"/>
      <c r="Y264" s="217"/>
    </row>
    <row r="265" spans="2:25" x14ac:dyDescent="0.25">
      <c r="B265" s="291">
        <f t="shared" si="3"/>
        <v>4338</v>
      </c>
      <c r="C265" s="292" t="str">
        <f>DEC2HEX(B265,6)</f>
        <v>0010F2</v>
      </c>
      <c r="D265" s="293">
        <v>242</v>
      </c>
      <c r="E265" s="293" t="str">
        <f>DEC2HEX(D265)</f>
        <v>F2</v>
      </c>
      <c r="F265" s="430">
        <v>121</v>
      </c>
      <c r="G265" s="430" t="str">
        <f>DEC2HEX(F265,4)</f>
        <v>0079</v>
      </c>
      <c r="H265" s="348"/>
      <c r="I265" s="435"/>
      <c r="J265" s="435"/>
      <c r="K265" s="435"/>
      <c r="L265" s="348"/>
      <c r="M265" s="246"/>
      <c r="N265" s="431"/>
      <c r="O265" s="431"/>
      <c r="P265" s="246"/>
      <c r="Q265" s="246"/>
      <c r="R265" s="246"/>
      <c r="S265" s="246"/>
      <c r="T265" s="246"/>
      <c r="U265" s="246"/>
      <c r="V265" s="246"/>
      <c r="W265" s="353"/>
      <c r="X265" s="353"/>
      <c r="Y265" s="217"/>
    </row>
    <row r="266" spans="2:25" x14ac:dyDescent="0.25">
      <c r="B266" s="291">
        <f t="shared" si="3"/>
        <v>4339</v>
      </c>
      <c r="C266" s="292" t="str">
        <f>DEC2HEX(B266,6)</f>
        <v>0010F3</v>
      </c>
      <c r="D266" s="293">
        <v>243</v>
      </c>
      <c r="E266" s="293" t="str">
        <f>DEC2HEX(D266)</f>
        <v>F3</v>
      </c>
      <c r="F266" s="430"/>
      <c r="G266" s="430"/>
      <c r="H266" s="348"/>
      <c r="I266" s="435"/>
      <c r="J266" s="435"/>
      <c r="K266" s="435"/>
      <c r="L266" s="348"/>
      <c r="M266" s="246"/>
      <c r="N266" s="431"/>
      <c r="O266" s="431"/>
      <c r="P266" s="246"/>
      <c r="Q266" s="246"/>
      <c r="R266" s="246"/>
      <c r="S266" s="246"/>
      <c r="T266" s="246"/>
      <c r="U266" s="246"/>
      <c r="V266" s="246"/>
      <c r="W266" s="353"/>
      <c r="X266" s="353"/>
      <c r="Y266" s="217"/>
    </row>
    <row r="267" spans="2:25" x14ac:dyDescent="0.25">
      <c r="B267" s="291">
        <f t="shared" si="3"/>
        <v>4340</v>
      </c>
      <c r="C267" s="292" t="str">
        <f>DEC2HEX(B267,6)</f>
        <v>0010F4</v>
      </c>
      <c r="D267" s="293">
        <v>244</v>
      </c>
      <c r="E267" s="293" t="str">
        <f>DEC2HEX(D267)</f>
        <v>F4</v>
      </c>
      <c r="F267" s="430">
        <v>122</v>
      </c>
      <c r="G267" s="430" t="str">
        <f>DEC2HEX(F267,4)</f>
        <v>007A</v>
      </c>
      <c r="H267" s="348"/>
      <c r="I267" s="435"/>
      <c r="J267" s="435"/>
      <c r="K267" s="435"/>
      <c r="L267" s="348"/>
      <c r="M267" s="246"/>
      <c r="N267" s="431"/>
      <c r="O267" s="431"/>
      <c r="P267" s="246"/>
      <c r="Q267" s="246"/>
      <c r="R267" s="246"/>
      <c r="S267" s="246"/>
      <c r="T267" s="246"/>
      <c r="U267" s="246"/>
      <c r="V267" s="246"/>
      <c r="W267" s="353"/>
      <c r="X267" s="353"/>
      <c r="Y267" s="217"/>
    </row>
    <row r="268" spans="2:25" x14ac:dyDescent="0.25">
      <c r="B268" s="291">
        <f t="shared" si="3"/>
        <v>4341</v>
      </c>
      <c r="C268" s="292" t="str">
        <f>DEC2HEX(B268,6)</f>
        <v>0010F5</v>
      </c>
      <c r="D268" s="293">
        <v>245</v>
      </c>
      <c r="E268" s="293" t="str">
        <f>DEC2HEX(D268)</f>
        <v>F5</v>
      </c>
      <c r="F268" s="430"/>
      <c r="G268" s="430"/>
      <c r="H268" s="348"/>
      <c r="I268" s="435"/>
      <c r="J268" s="435"/>
      <c r="K268" s="435"/>
      <c r="L268" s="348"/>
      <c r="M268" s="246"/>
      <c r="N268" s="431"/>
      <c r="O268" s="431"/>
      <c r="P268" s="246"/>
      <c r="Q268" s="246"/>
      <c r="R268" s="246"/>
      <c r="S268" s="246"/>
      <c r="T268" s="246"/>
      <c r="U268" s="246"/>
      <c r="V268" s="246"/>
      <c r="W268" s="353"/>
      <c r="X268" s="353"/>
      <c r="Y268" s="217"/>
    </row>
    <row r="269" spans="2:25" x14ac:dyDescent="0.25">
      <c r="B269" s="291">
        <f t="shared" si="3"/>
        <v>4342</v>
      </c>
      <c r="C269" s="292" t="str">
        <f>DEC2HEX(B269,6)</f>
        <v>0010F6</v>
      </c>
      <c r="D269" s="293">
        <v>246</v>
      </c>
      <c r="E269" s="293" t="str">
        <f>DEC2HEX(D269)</f>
        <v>F6</v>
      </c>
      <c r="F269" s="430">
        <v>123</v>
      </c>
      <c r="G269" s="430" t="str">
        <f>DEC2HEX(F269,4)</f>
        <v>007B</v>
      </c>
      <c r="H269" s="348"/>
      <c r="I269" s="435"/>
      <c r="J269" s="435"/>
      <c r="K269" s="435"/>
      <c r="L269" s="348"/>
      <c r="M269" s="246"/>
      <c r="N269" s="431"/>
      <c r="O269" s="431"/>
      <c r="P269" s="246"/>
      <c r="Q269" s="246"/>
      <c r="R269" s="246"/>
      <c r="S269" s="246"/>
      <c r="T269" s="246"/>
      <c r="U269" s="246"/>
      <c r="V269" s="246"/>
      <c r="W269" s="353"/>
      <c r="X269" s="353"/>
      <c r="Y269" s="217"/>
    </row>
    <row r="270" spans="2:25" x14ac:dyDescent="0.25">
      <c r="B270" s="291">
        <f t="shared" si="3"/>
        <v>4343</v>
      </c>
      <c r="C270" s="292" t="str">
        <f>DEC2HEX(B270,6)</f>
        <v>0010F7</v>
      </c>
      <c r="D270" s="293">
        <v>247</v>
      </c>
      <c r="E270" s="293" t="str">
        <f>DEC2HEX(D270)</f>
        <v>F7</v>
      </c>
      <c r="F270" s="430"/>
      <c r="G270" s="430"/>
      <c r="H270" s="348"/>
      <c r="I270" s="435"/>
      <c r="J270" s="435"/>
      <c r="K270" s="435"/>
      <c r="L270" s="348"/>
      <c r="M270" s="246"/>
      <c r="N270" s="431"/>
      <c r="O270" s="431"/>
      <c r="P270" s="246"/>
      <c r="Q270" s="246"/>
      <c r="R270" s="246"/>
      <c r="S270" s="246"/>
      <c r="T270" s="246"/>
      <c r="U270" s="246"/>
      <c r="V270" s="246"/>
      <c r="W270" s="353"/>
      <c r="X270" s="353"/>
      <c r="Y270" s="217"/>
    </row>
    <row r="271" spans="2:25" x14ac:dyDescent="0.25">
      <c r="B271" s="291">
        <f t="shared" si="3"/>
        <v>4344</v>
      </c>
      <c r="C271" s="292" t="str">
        <f>DEC2HEX(B271,6)</f>
        <v>0010F8</v>
      </c>
      <c r="D271" s="293">
        <v>248</v>
      </c>
      <c r="E271" s="293" t="str">
        <f>DEC2HEX(D271)</f>
        <v>F8</v>
      </c>
      <c r="F271" s="430">
        <v>124</v>
      </c>
      <c r="G271" s="430" t="str">
        <f>DEC2HEX(F271,4)</f>
        <v>007C</v>
      </c>
      <c r="H271" s="348"/>
      <c r="I271" s="435"/>
      <c r="J271" s="435"/>
      <c r="K271" s="435"/>
      <c r="L271" s="348"/>
      <c r="M271" s="246"/>
      <c r="N271" s="431"/>
      <c r="O271" s="431"/>
      <c r="P271" s="246"/>
      <c r="Q271" s="246"/>
      <c r="R271" s="246"/>
      <c r="S271" s="246"/>
      <c r="T271" s="246"/>
      <c r="U271" s="246"/>
      <c r="V271" s="246"/>
      <c r="W271" s="353"/>
      <c r="X271" s="353"/>
      <c r="Y271" s="217"/>
    </row>
    <row r="272" spans="2:25" x14ac:dyDescent="0.25">
      <c r="B272" s="291">
        <f t="shared" si="3"/>
        <v>4345</v>
      </c>
      <c r="C272" s="292" t="str">
        <f>DEC2HEX(B272,6)</f>
        <v>0010F9</v>
      </c>
      <c r="D272" s="293">
        <v>249</v>
      </c>
      <c r="E272" s="293" t="str">
        <f>DEC2HEX(D272)</f>
        <v>F9</v>
      </c>
      <c r="F272" s="430"/>
      <c r="G272" s="430"/>
      <c r="H272" s="348"/>
      <c r="I272" s="435"/>
      <c r="J272" s="435"/>
      <c r="K272" s="435"/>
      <c r="L272" s="348"/>
      <c r="M272" s="246"/>
      <c r="N272" s="431"/>
      <c r="O272" s="431"/>
      <c r="P272" s="246"/>
      <c r="Q272" s="246"/>
      <c r="R272" s="246"/>
      <c r="S272" s="246"/>
      <c r="T272" s="246"/>
      <c r="U272" s="246"/>
      <c r="V272" s="246"/>
      <c r="W272" s="353"/>
      <c r="X272" s="353"/>
      <c r="Y272" s="217"/>
    </row>
    <row r="273" spans="2:25" x14ac:dyDescent="0.25">
      <c r="B273" s="291">
        <f t="shared" si="3"/>
        <v>4346</v>
      </c>
      <c r="C273" s="292" t="str">
        <f>DEC2HEX(B273,6)</f>
        <v>0010FA</v>
      </c>
      <c r="D273" s="293">
        <v>250</v>
      </c>
      <c r="E273" s="293" t="str">
        <f>DEC2HEX(D273)</f>
        <v>FA</v>
      </c>
      <c r="F273" s="430">
        <v>125</v>
      </c>
      <c r="G273" s="430" t="str">
        <f>DEC2HEX(F273,4)</f>
        <v>007D</v>
      </c>
      <c r="H273" s="348"/>
      <c r="I273" s="435"/>
      <c r="J273" s="435"/>
      <c r="K273" s="435"/>
      <c r="L273" s="348"/>
      <c r="M273" s="246"/>
      <c r="N273" s="431"/>
      <c r="O273" s="431"/>
      <c r="P273" s="246"/>
      <c r="Q273" s="246"/>
      <c r="R273" s="246"/>
      <c r="S273" s="246"/>
      <c r="T273" s="246"/>
      <c r="U273" s="246"/>
      <c r="V273" s="246"/>
      <c r="W273" s="353"/>
      <c r="X273" s="353"/>
      <c r="Y273" s="217"/>
    </row>
    <row r="274" spans="2:25" x14ac:dyDescent="0.25">
      <c r="B274" s="291">
        <f t="shared" si="3"/>
        <v>4347</v>
      </c>
      <c r="C274" s="292" t="str">
        <f>DEC2HEX(B274,6)</f>
        <v>0010FB</v>
      </c>
      <c r="D274" s="293">
        <v>251</v>
      </c>
      <c r="E274" s="293" t="str">
        <f>DEC2HEX(D274)</f>
        <v>FB</v>
      </c>
      <c r="F274" s="430"/>
      <c r="G274" s="430"/>
      <c r="H274" s="348"/>
      <c r="I274" s="435"/>
      <c r="J274" s="435"/>
      <c r="K274" s="435"/>
      <c r="L274" s="348"/>
      <c r="M274" s="246"/>
      <c r="N274" s="431"/>
      <c r="O274" s="431"/>
      <c r="P274" s="246"/>
      <c r="Q274" s="246"/>
      <c r="R274" s="246"/>
      <c r="S274" s="246"/>
      <c r="T274" s="246"/>
      <c r="U274" s="246"/>
      <c r="V274" s="246"/>
      <c r="W274" s="353"/>
      <c r="X274" s="353"/>
      <c r="Y274" s="217"/>
    </row>
    <row r="275" spans="2:25" x14ac:dyDescent="0.25">
      <c r="B275" s="291">
        <f t="shared" si="3"/>
        <v>4348</v>
      </c>
      <c r="C275" s="292" t="str">
        <f>DEC2HEX(B275,6)</f>
        <v>0010FC</v>
      </c>
      <c r="D275" s="293">
        <v>252</v>
      </c>
      <c r="E275" s="293" t="str">
        <f>DEC2HEX(D275)</f>
        <v>FC</v>
      </c>
      <c r="F275" s="430">
        <v>126</v>
      </c>
      <c r="G275" s="430" t="str">
        <f>DEC2HEX(F275,4)</f>
        <v>007E</v>
      </c>
      <c r="H275" s="348"/>
      <c r="I275" s="435"/>
      <c r="J275" s="435"/>
      <c r="K275" s="435"/>
      <c r="L275" s="348"/>
      <c r="M275" s="246"/>
      <c r="N275" s="431"/>
      <c r="O275" s="431"/>
      <c r="P275" s="246"/>
      <c r="Q275" s="246"/>
      <c r="R275" s="246"/>
      <c r="S275" s="246"/>
      <c r="T275" s="246"/>
      <c r="U275" s="246"/>
      <c r="V275" s="246"/>
      <c r="W275" s="353"/>
      <c r="X275" s="353"/>
      <c r="Y275" s="217"/>
    </row>
    <row r="276" spans="2:25" x14ac:dyDescent="0.25">
      <c r="B276" s="291">
        <f t="shared" si="3"/>
        <v>4349</v>
      </c>
      <c r="C276" s="292" t="str">
        <f>DEC2HEX(B276,6)</f>
        <v>0010FD</v>
      </c>
      <c r="D276" s="293">
        <v>253</v>
      </c>
      <c r="E276" s="293" t="str">
        <f>DEC2HEX(D276)</f>
        <v>FD</v>
      </c>
      <c r="F276" s="430"/>
      <c r="G276" s="430"/>
      <c r="H276" s="348"/>
      <c r="I276" s="435"/>
      <c r="J276" s="435"/>
      <c r="K276" s="435"/>
      <c r="L276" s="348"/>
      <c r="M276" s="246"/>
      <c r="N276" s="431"/>
      <c r="O276" s="431"/>
      <c r="P276" s="246"/>
      <c r="Q276" s="246"/>
      <c r="R276" s="246"/>
      <c r="S276" s="246"/>
      <c r="T276" s="246"/>
      <c r="U276" s="246"/>
      <c r="V276" s="246"/>
      <c r="W276" s="353"/>
      <c r="X276" s="353"/>
      <c r="Y276" s="217"/>
    </row>
    <row r="277" spans="2:25" x14ac:dyDescent="0.25">
      <c r="B277" s="291">
        <f t="shared" si="3"/>
        <v>4350</v>
      </c>
      <c r="C277" s="292" t="str">
        <f>DEC2HEX(B277,6)</f>
        <v>0010FE</v>
      </c>
      <c r="D277" s="293">
        <v>254</v>
      </c>
      <c r="E277" s="293" t="str">
        <f>DEC2HEX(D277)</f>
        <v>FE</v>
      </c>
      <c r="F277" s="430">
        <v>127</v>
      </c>
      <c r="G277" s="430" t="str">
        <f>DEC2HEX(F277,4)</f>
        <v>007F</v>
      </c>
      <c r="H277" s="348"/>
      <c r="I277" s="435"/>
      <c r="J277" s="435"/>
      <c r="K277" s="435"/>
      <c r="L277" s="348"/>
      <c r="M277" s="246"/>
      <c r="N277" s="431"/>
      <c r="O277" s="431"/>
      <c r="P277" s="246"/>
      <c r="Q277" s="246"/>
      <c r="R277" s="246"/>
      <c r="S277" s="246"/>
      <c r="T277" s="246"/>
      <c r="U277" s="246"/>
      <c r="V277" s="246"/>
      <c r="W277" s="353"/>
      <c r="X277" s="353"/>
      <c r="Y277" s="217"/>
    </row>
    <row r="278" spans="2:25" x14ac:dyDescent="0.25">
      <c r="B278" s="291">
        <f t="shared" si="3"/>
        <v>4351</v>
      </c>
      <c r="C278" s="292" t="str">
        <f>DEC2HEX(B278,6)</f>
        <v>0010FF</v>
      </c>
      <c r="D278" s="293">
        <v>255</v>
      </c>
      <c r="E278" s="293" t="str">
        <f>DEC2HEX(D278)</f>
        <v>FF</v>
      </c>
      <c r="F278" s="430"/>
      <c r="G278" s="430"/>
      <c r="H278" s="348"/>
      <c r="I278" s="435"/>
      <c r="J278" s="435"/>
      <c r="K278" s="435"/>
      <c r="L278" s="348"/>
      <c r="M278" s="246"/>
      <c r="N278" s="431"/>
      <c r="O278" s="431"/>
      <c r="P278" s="246"/>
      <c r="Q278" s="246"/>
      <c r="R278" s="246"/>
      <c r="S278" s="246"/>
      <c r="T278" s="246"/>
      <c r="U278" s="246"/>
      <c r="V278" s="246"/>
      <c r="W278" s="353"/>
      <c r="X278" s="353"/>
      <c r="Y278" s="217"/>
    </row>
    <row r="279" spans="2:25" ht="13.9" customHeight="1" x14ac:dyDescent="0.25">
      <c r="B279" s="291">
        <f t="shared" si="3"/>
        <v>4352</v>
      </c>
      <c r="C279" s="292" t="str">
        <f>DEC2HEX(B279,6)</f>
        <v>001100</v>
      </c>
      <c r="D279" s="293">
        <v>256</v>
      </c>
      <c r="E279" s="293" t="str">
        <f>DEC2HEX(D279)</f>
        <v>100</v>
      </c>
      <c r="F279" s="430">
        <v>128</v>
      </c>
      <c r="G279" s="430" t="str">
        <f>DEC2HEX(F279,4)</f>
        <v>0080</v>
      </c>
      <c r="H279" s="348"/>
      <c r="I279" s="435">
        <v>16</v>
      </c>
      <c r="J279" s="436">
        <f>K263+1</f>
        <v>33</v>
      </c>
      <c r="K279" s="436">
        <f>J279+3</f>
        <v>36</v>
      </c>
      <c r="L279" s="348"/>
      <c r="M279" s="246"/>
      <c r="N279" s="431">
        <f>O263+1</f>
        <v>33</v>
      </c>
      <c r="O279" s="431">
        <f>N279+3</f>
        <v>36</v>
      </c>
      <c r="P279" s="246"/>
      <c r="Q279" s="246"/>
      <c r="R279" s="246"/>
      <c r="S279" s="246"/>
      <c r="T279" s="246"/>
      <c r="U279" s="246"/>
      <c r="V279" s="246"/>
      <c r="W279" s="353"/>
      <c r="X279" s="353"/>
      <c r="Y279" s="217"/>
    </row>
    <row r="280" spans="2:25" x14ac:dyDescent="0.25">
      <c r="B280" s="291">
        <f t="shared" ref="B280:B343" si="4">B279+1</f>
        <v>4353</v>
      </c>
      <c r="C280" s="292" t="str">
        <f>DEC2HEX(B280,6)</f>
        <v>001101</v>
      </c>
      <c r="D280" s="293">
        <v>257</v>
      </c>
      <c r="E280" s="293" t="str">
        <f>DEC2HEX(D280)</f>
        <v>101</v>
      </c>
      <c r="F280" s="430"/>
      <c r="G280" s="430"/>
      <c r="H280" s="348"/>
      <c r="I280" s="435"/>
      <c r="J280" s="435"/>
      <c r="K280" s="435"/>
      <c r="L280" s="348"/>
      <c r="M280" s="246"/>
      <c r="N280" s="431"/>
      <c r="O280" s="431"/>
      <c r="P280" s="246"/>
      <c r="Q280" s="246"/>
      <c r="R280" s="246"/>
      <c r="S280" s="246"/>
      <c r="T280" s="246"/>
      <c r="U280" s="246"/>
      <c r="V280" s="246"/>
      <c r="W280" s="353"/>
      <c r="X280" s="353"/>
      <c r="Y280" s="217"/>
    </row>
    <row r="281" spans="2:25" x14ac:dyDescent="0.25">
      <c r="B281" s="291">
        <f t="shared" si="4"/>
        <v>4354</v>
      </c>
      <c r="C281" s="292" t="str">
        <f>DEC2HEX(B281,6)</f>
        <v>001102</v>
      </c>
      <c r="D281" s="293">
        <v>258</v>
      </c>
      <c r="E281" s="293" t="str">
        <f>DEC2HEX(D281)</f>
        <v>102</v>
      </c>
      <c r="F281" s="430">
        <v>129</v>
      </c>
      <c r="G281" s="430" t="str">
        <f>DEC2HEX(F281,4)</f>
        <v>0081</v>
      </c>
      <c r="H281" s="348"/>
      <c r="I281" s="435"/>
      <c r="J281" s="435"/>
      <c r="K281" s="435"/>
      <c r="L281" s="348"/>
      <c r="M281" s="246"/>
      <c r="N281" s="431"/>
      <c r="O281" s="431"/>
      <c r="P281" s="246"/>
      <c r="Q281" s="246"/>
      <c r="R281" s="246"/>
      <c r="S281" s="246"/>
      <c r="T281" s="246"/>
      <c r="U281" s="246"/>
      <c r="V281" s="246"/>
      <c r="W281" s="353"/>
      <c r="X281" s="353"/>
      <c r="Y281" s="217"/>
    </row>
    <row r="282" spans="2:25" x14ac:dyDescent="0.25">
      <c r="B282" s="291">
        <f t="shared" si="4"/>
        <v>4355</v>
      </c>
      <c r="C282" s="292" t="str">
        <f>DEC2HEX(B282,6)</f>
        <v>001103</v>
      </c>
      <c r="D282" s="293">
        <v>259</v>
      </c>
      <c r="E282" s="293" t="str">
        <f>DEC2HEX(D282)</f>
        <v>103</v>
      </c>
      <c r="F282" s="430"/>
      <c r="G282" s="430"/>
      <c r="H282" s="348"/>
      <c r="I282" s="435"/>
      <c r="J282" s="435"/>
      <c r="K282" s="435"/>
      <c r="L282" s="348"/>
      <c r="M282" s="246"/>
      <c r="N282" s="431"/>
      <c r="O282" s="431"/>
      <c r="P282" s="246"/>
      <c r="Q282" s="246"/>
      <c r="R282" s="246"/>
      <c r="S282" s="246"/>
      <c r="T282" s="246"/>
      <c r="U282" s="246"/>
      <c r="V282" s="246"/>
      <c r="W282" s="353"/>
      <c r="X282" s="353"/>
      <c r="Y282" s="217"/>
    </row>
    <row r="283" spans="2:25" x14ac:dyDescent="0.25">
      <c r="B283" s="291">
        <f t="shared" si="4"/>
        <v>4356</v>
      </c>
      <c r="C283" s="292" t="str">
        <f>DEC2HEX(B283,6)</f>
        <v>001104</v>
      </c>
      <c r="D283" s="293">
        <v>260</v>
      </c>
      <c r="E283" s="293" t="str">
        <f>DEC2HEX(D283)</f>
        <v>104</v>
      </c>
      <c r="F283" s="430">
        <v>130</v>
      </c>
      <c r="G283" s="430" t="str">
        <f>DEC2HEX(F283,4)</f>
        <v>0082</v>
      </c>
      <c r="H283" s="348"/>
      <c r="I283" s="435"/>
      <c r="J283" s="435"/>
      <c r="K283" s="435"/>
      <c r="L283" s="348"/>
      <c r="M283" s="246"/>
      <c r="N283" s="431"/>
      <c r="O283" s="431"/>
      <c r="P283" s="246"/>
      <c r="Q283" s="246"/>
      <c r="R283" s="246"/>
      <c r="S283" s="246"/>
      <c r="T283" s="246"/>
      <c r="U283" s="246"/>
      <c r="V283" s="246"/>
      <c r="W283" s="353"/>
      <c r="X283" s="353"/>
      <c r="Y283" s="217"/>
    </row>
    <row r="284" spans="2:25" x14ac:dyDescent="0.25">
      <c r="B284" s="291">
        <f t="shared" si="4"/>
        <v>4357</v>
      </c>
      <c r="C284" s="292" t="str">
        <f>DEC2HEX(B284,6)</f>
        <v>001105</v>
      </c>
      <c r="D284" s="293">
        <v>261</v>
      </c>
      <c r="E284" s="293" t="str">
        <f>DEC2HEX(D284)</f>
        <v>105</v>
      </c>
      <c r="F284" s="430"/>
      <c r="G284" s="430"/>
      <c r="H284" s="348"/>
      <c r="I284" s="435"/>
      <c r="J284" s="435"/>
      <c r="K284" s="435"/>
      <c r="L284" s="348"/>
      <c r="M284" s="246"/>
      <c r="N284" s="431"/>
      <c r="O284" s="431"/>
      <c r="P284" s="246"/>
      <c r="Q284" s="246"/>
      <c r="R284" s="246"/>
      <c r="S284" s="246"/>
      <c r="T284" s="246"/>
      <c r="U284" s="246"/>
      <c r="V284" s="246"/>
      <c r="W284" s="353"/>
      <c r="X284" s="353"/>
      <c r="Y284" s="217"/>
    </row>
    <row r="285" spans="2:25" x14ac:dyDescent="0.25">
      <c r="B285" s="291">
        <f t="shared" si="4"/>
        <v>4358</v>
      </c>
      <c r="C285" s="292" t="str">
        <f>DEC2HEX(B285,6)</f>
        <v>001106</v>
      </c>
      <c r="D285" s="293">
        <v>262</v>
      </c>
      <c r="E285" s="293" t="str">
        <f>DEC2HEX(D285)</f>
        <v>106</v>
      </c>
      <c r="F285" s="430">
        <v>131</v>
      </c>
      <c r="G285" s="430" t="str">
        <f>DEC2HEX(F285,4)</f>
        <v>0083</v>
      </c>
      <c r="H285" s="348"/>
      <c r="I285" s="435"/>
      <c r="J285" s="435"/>
      <c r="K285" s="435"/>
      <c r="L285" s="348"/>
      <c r="M285" s="246"/>
      <c r="N285" s="431"/>
      <c r="O285" s="431"/>
      <c r="P285" s="246"/>
      <c r="Q285" s="246"/>
      <c r="R285" s="246"/>
      <c r="S285" s="246"/>
      <c r="T285" s="246"/>
      <c r="U285" s="246"/>
      <c r="V285" s="246"/>
      <c r="W285" s="353"/>
      <c r="X285" s="353"/>
      <c r="Y285" s="217"/>
    </row>
    <row r="286" spans="2:25" x14ac:dyDescent="0.25">
      <c r="B286" s="291">
        <f t="shared" si="4"/>
        <v>4359</v>
      </c>
      <c r="C286" s="292" t="str">
        <f>DEC2HEX(B286,6)</f>
        <v>001107</v>
      </c>
      <c r="D286" s="293">
        <v>263</v>
      </c>
      <c r="E286" s="293" t="str">
        <f>DEC2HEX(D286)</f>
        <v>107</v>
      </c>
      <c r="F286" s="430"/>
      <c r="G286" s="430"/>
      <c r="H286" s="348"/>
      <c r="I286" s="435"/>
      <c r="J286" s="435"/>
      <c r="K286" s="435"/>
      <c r="L286" s="348"/>
      <c r="M286" s="246"/>
      <c r="N286" s="431"/>
      <c r="O286" s="431"/>
      <c r="P286" s="246"/>
      <c r="Q286" s="246"/>
      <c r="R286" s="246"/>
      <c r="S286" s="246"/>
      <c r="T286" s="246"/>
      <c r="U286" s="246"/>
      <c r="V286" s="246"/>
      <c r="W286" s="353"/>
      <c r="X286" s="353"/>
      <c r="Y286" s="217"/>
    </row>
    <row r="287" spans="2:25" x14ac:dyDescent="0.25">
      <c r="B287" s="291">
        <f t="shared" si="4"/>
        <v>4360</v>
      </c>
      <c r="C287" s="292" t="str">
        <f>DEC2HEX(B287,6)</f>
        <v>001108</v>
      </c>
      <c r="D287" s="293">
        <v>264</v>
      </c>
      <c r="E287" s="293" t="str">
        <f>DEC2HEX(D287)</f>
        <v>108</v>
      </c>
      <c r="F287" s="430">
        <v>132</v>
      </c>
      <c r="G287" s="430" t="str">
        <f>DEC2HEX(F287,4)</f>
        <v>0084</v>
      </c>
      <c r="H287" s="348"/>
      <c r="I287" s="435"/>
      <c r="J287" s="435"/>
      <c r="K287" s="435"/>
      <c r="L287" s="348"/>
      <c r="M287" s="246"/>
      <c r="N287" s="431"/>
      <c r="O287" s="431"/>
      <c r="P287" s="246"/>
      <c r="Q287" s="246"/>
      <c r="R287" s="246"/>
      <c r="S287" s="246"/>
      <c r="T287" s="246"/>
      <c r="U287" s="246"/>
      <c r="V287" s="246"/>
      <c r="W287" s="353"/>
      <c r="X287" s="353"/>
      <c r="Y287" s="217"/>
    </row>
    <row r="288" spans="2:25" x14ac:dyDescent="0.25">
      <c r="B288" s="291">
        <f t="shared" si="4"/>
        <v>4361</v>
      </c>
      <c r="C288" s="292" t="str">
        <f>DEC2HEX(B288,6)</f>
        <v>001109</v>
      </c>
      <c r="D288" s="293">
        <v>265</v>
      </c>
      <c r="E288" s="293" t="str">
        <f>DEC2HEX(D288)</f>
        <v>109</v>
      </c>
      <c r="F288" s="430"/>
      <c r="G288" s="430"/>
      <c r="H288" s="348"/>
      <c r="I288" s="435"/>
      <c r="J288" s="435"/>
      <c r="K288" s="435"/>
      <c r="L288" s="348"/>
      <c r="M288" s="246"/>
      <c r="N288" s="431"/>
      <c r="O288" s="431"/>
      <c r="P288" s="246"/>
      <c r="Q288" s="246"/>
      <c r="R288" s="246"/>
      <c r="S288" s="246"/>
      <c r="T288" s="246"/>
      <c r="U288" s="246"/>
      <c r="V288" s="246"/>
      <c r="W288" s="353"/>
      <c r="X288" s="353"/>
      <c r="Y288" s="217"/>
    </row>
    <row r="289" spans="2:25" x14ac:dyDescent="0.25">
      <c r="B289" s="291">
        <f t="shared" si="4"/>
        <v>4362</v>
      </c>
      <c r="C289" s="292" t="str">
        <f>DEC2HEX(B289,6)</f>
        <v>00110A</v>
      </c>
      <c r="D289" s="293">
        <v>266</v>
      </c>
      <c r="E289" s="293" t="str">
        <f>DEC2HEX(D289)</f>
        <v>10A</v>
      </c>
      <c r="F289" s="430">
        <v>133</v>
      </c>
      <c r="G289" s="430" t="str">
        <f>DEC2HEX(F289,4)</f>
        <v>0085</v>
      </c>
      <c r="H289" s="348"/>
      <c r="I289" s="435"/>
      <c r="J289" s="435"/>
      <c r="K289" s="435"/>
      <c r="L289" s="348"/>
      <c r="M289" s="246"/>
      <c r="N289" s="431"/>
      <c r="O289" s="431"/>
      <c r="P289" s="246"/>
      <c r="Q289" s="246"/>
      <c r="R289" s="246"/>
      <c r="S289" s="246"/>
      <c r="T289" s="246"/>
      <c r="U289" s="246"/>
      <c r="V289" s="246"/>
      <c r="W289" s="353"/>
      <c r="X289" s="353"/>
      <c r="Y289" s="217"/>
    </row>
    <row r="290" spans="2:25" x14ac:dyDescent="0.25">
      <c r="B290" s="291">
        <f t="shared" si="4"/>
        <v>4363</v>
      </c>
      <c r="C290" s="292" t="str">
        <f>DEC2HEX(B290,6)</f>
        <v>00110B</v>
      </c>
      <c r="D290" s="293">
        <v>267</v>
      </c>
      <c r="E290" s="293" t="str">
        <f>DEC2HEX(D290)</f>
        <v>10B</v>
      </c>
      <c r="F290" s="430"/>
      <c r="G290" s="430"/>
      <c r="H290" s="348"/>
      <c r="I290" s="435"/>
      <c r="J290" s="435"/>
      <c r="K290" s="435"/>
      <c r="L290" s="348"/>
      <c r="M290" s="246"/>
      <c r="N290" s="431"/>
      <c r="O290" s="431"/>
      <c r="P290" s="246"/>
      <c r="Q290" s="246"/>
      <c r="R290" s="246"/>
      <c r="S290" s="246"/>
      <c r="T290" s="246"/>
      <c r="U290" s="246"/>
      <c r="V290" s="246"/>
      <c r="W290" s="353"/>
      <c r="X290" s="353"/>
      <c r="Y290" s="217"/>
    </row>
    <row r="291" spans="2:25" x14ac:dyDescent="0.25">
      <c r="B291" s="291">
        <f t="shared" si="4"/>
        <v>4364</v>
      </c>
      <c r="C291" s="292" t="str">
        <f>DEC2HEX(B291,6)</f>
        <v>00110C</v>
      </c>
      <c r="D291" s="293">
        <v>268</v>
      </c>
      <c r="E291" s="293" t="str">
        <f>DEC2HEX(D291)</f>
        <v>10C</v>
      </c>
      <c r="F291" s="430">
        <v>134</v>
      </c>
      <c r="G291" s="430" t="str">
        <f>DEC2HEX(F291,4)</f>
        <v>0086</v>
      </c>
      <c r="H291" s="348"/>
      <c r="I291" s="435"/>
      <c r="J291" s="435"/>
      <c r="K291" s="435"/>
      <c r="L291" s="348"/>
      <c r="M291" s="246"/>
      <c r="N291" s="431"/>
      <c r="O291" s="431"/>
      <c r="P291" s="246"/>
      <c r="Q291" s="246"/>
      <c r="R291" s="246"/>
      <c r="S291" s="246"/>
      <c r="T291" s="246"/>
      <c r="U291" s="246"/>
      <c r="V291" s="246"/>
      <c r="W291" s="353"/>
      <c r="X291" s="353"/>
      <c r="Y291" s="217"/>
    </row>
    <row r="292" spans="2:25" x14ac:dyDescent="0.25">
      <c r="B292" s="291">
        <f t="shared" si="4"/>
        <v>4365</v>
      </c>
      <c r="C292" s="292" t="str">
        <f>DEC2HEX(B292,6)</f>
        <v>00110D</v>
      </c>
      <c r="D292" s="293">
        <v>269</v>
      </c>
      <c r="E292" s="293" t="str">
        <f>DEC2HEX(D292)</f>
        <v>10D</v>
      </c>
      <c r="F292" s="430"/>
      <c r="G292" s="430"/>
      <c r="H292" s="348"/>
      <c r="I292" s="435"/>
      <c r="J292" s="435"/>
      <c r="K292" s="435"/>
      <c r="L292" s="348"/>
      <c r="M292" s="246"/>
      <c r="N292" s="431"/>
      <c r="O292" s="431"/>
      <c r="P292" s="246"/>
      <c r="Q292" s="246"/>
      <c r="R292" s="246"/>
      <c r="S292" s="246"/>
      <c r="T292" s="246"/>
      <c r="U292" s="246"/>
      <c r="V292" s="246"/>
      <c r="W292" s="353"/>
      <c r="X292" s="353"/>
      <c r="Y292" s="217"/>
    </row>
    <row r="293" spans="2:25" x14ac:dyDescent="0.25">
      <c r="B293" s="291">
        <f t="shared" si="4"/>
        <v>4366</v>
      </c>
      <c r="C293" s="292" t="str">
        <f>DEC2HEX(B293,6)</f>
        <v>00110E</v>
      </c>
      <c r="D293" s="293">
        <v>270</v>
      </c>
      <c r="E293" s="293" t="str">
        <f>DEC2HEX(D293)</f>
        <v>10E</v>
      </c>
      <c r="F293" s="430">
        <v>135</v>
      </c>
      <c r="G293" s="430" t="str">
        <f>DEC2HEX(F293,4)</f>
        <v>0087</v>
      </c>
      <c r="H293" s="348"/>
      <c r="I293" s="435"/>
      <c r="J293" s="435"/>
      <c r="K293" s="435"/>
      <c r="L293" s="348"/>
      <c r="M293" s="246"/>
      <c r="N293" s="431"/>
      <c r="O293" s="431"/>
      <c r="P293" s="246"/>
      <c r="Q293" s="246"/>
      <c r="R293" s="246"/>
      <c r="S293" s="246"/>
      <c r="T293" s="246"/>
      <c r="U293" s="246"/>
      <c r="V293" s="246"/>
      <c r="W293" s="353"/>
      <c r="X293" s="353"/>
      <c r="Y293" s="217"/>
    </row>
    <row r="294" spans="2:25" x14ac:dyDescent="0.25">
      <c r="B294" s="291">
        <f t="shared" si="4"/>
        <v>4367</v>
      </c>
      <c r="C294" s="292" t="str">
        <f>DEC2HEX(B294,6)</f>
        <v>00110F</v>
      </c>
      <c r="D294" s="293">
        <v>271</v>
      </c>
      <c r="E294" s="293" t="str">
        <f>DEC2HEX(D294)</f>
        <v>10F</v>
      </c>
      <c r="F294" s="430"/>
      <c r="G294" s="430"/>
      <c r="H294" s="348"/>
      <c r="I294" s="435"/>
      <c r="J294" s="435"/>
      <c r="K294" s="435"/>
      <c r="L294" s="348"/>
      <c r="M294" s="246"/>
      <c r="N294" s="431"/>
      <c r="O294" s="431"/>
      <c r="P294" s="246"/>
      <c r="Q294" s="246"/>
      <c r="R294" s="246"/>
      <c r="S294" s="246"/>
      <c r="T294" s="246"/>
      <c r="U294" s="246"/>
      <c r="V294" s="246"/>
      <c r="W294" s="353"/>
      <c r="X294" s="353"/>
      <c r="Y294" s="217"/>
    </row>
    <row r="295" spans="2:25" ht="13.9" customHeight="1" x14ac:dyDescent="0.25">
      <c r="B295" s="291">
        <f t="shared" si="4"/>
        <v>4368</v>
      </c>
      <c r="C295" s="292" t="str">
        <f>DEC2HEX(B295,6)</f>
        <v>001110</v>
      </c>
      <c r="D295" s="293">
        <v>272</v>
      </c>
      <c r="E295" s="293" t="str">
        <f>DEC2HEX(D295)</f>
        <v>110</v>
      </c>
      <c r="F295" s="430">
        <v>136</v>
      </c>
      <c r="G295" s="430" t="str">
        <f>DEC2HEX(F295,4)</f>
        <v>0088</v>
      </c>
      <c r="H295" s="348"/>
      <c r="I295" s="435">
        <v>17</v>
      </c>
      <c r="J295" s="436">
        <f>K279+1</f>
        <v>37</v>
      </c>
      <c r="K295" s="436">
        <f>J295+3</f>
        <v>40</v>
      </c>
      <c r="L295" s="348"/>
      <c r="M295" s="246"/>
      <c r="N295" s="431">
        <f>O279+1</f>
        <v>37</v>
      </c>
      <c r="O295" s="431">
        <f>N295+3</f>
        <v>40</v>
      </c>
      <c r="P295" s="246"/>
      <c r="Q295" s="246"/>
      <c r="R295" s="246"/>
      <c r="S295" s="246"/>
      <c r="T295" s="246"/>
      <c r="U295" s="246"/>
      <c r="V295" s="246"/>
      <c r="W295" s="353"/>
      <c r="X295" s="353"/>
      <c r="Y295" s="217"/>
    </row>
    <row r="296" spans="2:25" x14ac:dyDescent="0.25">
      <c r="B296" s="291">
        <f t="shared" si="4"/>
        <v>4369</v>
      </c>
      <c r="C296" s="292" t="str">
        <f>DEC2HEX(B296,6)</f>
        <v>001111</v>
      </c>
      <c r="D296" s="293">
        <v>273</v>
      </c>
      <c r="E296" s="293" t="str">
        <f>DEC2HEX(D296)</f>
        <v>111</v>
      </c>
      <c r="F296" s="430"/>
      <c r="G296" s="430"/>
      <c r="H296" s="348"/>
      <c r="I296" s="435"/>
      <c r="J296" s="435"/>
      <c r="K296" s="435"/>
      <c r="L296" s="348"/>
      <c r="M296" s="246"/>
      <c r="N296" s="431"/>
      <c r="O296" s="431"/>
      <c r="P296" s="246"/>
      <c r="Q296" s="246"/>
      <c r="R296" s="246"/>
      <c r="S296" s="246"/>
      <c r="T296" s="246"/>
      <c r="U296" s="246"/>
      <c r="V296" s="246"/>
      <c r="W296" s="353"/>
      <c r="X296" s="353"/>
      <c r="Y296" s="217"/>
    </row>
    <row r="297" spans="2:25" x14ac:dyDescent="0.25">
      <c r="B297" s="291">
        <f t="shared" si="4"/>
        <v>4370</v>
      </c>
      <c r="C297" s="292" t="str">
        <f>DEC2HEX(B297,6)</f>
        <v>001112</v>
      </c>
      <c r="D297" s="293">
        <v>274</v>
      </c>
      <c r="E297" s="293" t="str">
        <f>DEC2HEX(D297)</f>
        <v>112</v>
      </c>
      <c r="F297" s="430">
        <v>137</v>
      </c>
      <c r="G297" s="430" t="str">
        <f>DEC2HEX(F297,4)</f>
        <v>0089</v>
      </c>
      <c r="H297" s="348"/>
      <c r="I297" s="435"/>
      <c r="J297" s="435"/>
      <c r="K297" s="435"/>
      <c r="L297" s="348"/>
      <c r="M297" s="246"/>
      <c r="N297" s="431"/>
      <c r="O297" s="431"/>
      <c r="P297" s="246"/>
      <c r="Q297" s="246"/>
      <c r="R297" s="246"/>
      <c r="S297" s="246"/>
      <c r="T297" s="246"/>
      <c r="U297" s="246"/>
      <c r="V297" s="246"/>
      <c r="W297" s="353"/>
      <c r="X297" s="353"/>
      <c r="Y297" s="217"/>
    </row>
    <row r="298" spans="2:25" x14ac:dyDescent="0.25">
      <c r="B298" s="291">
        <f t="shared" si="4"/>
        <v>4371</v>
      </c>
      <c r="C298" s="292" t="str">
        <f>DEC2HEX(B298,6)</f>
        <v>001113</v>
      </c>
      <c r="D298" s="293">
        <v>275</v>
      </c>
      <c r="E298" s="293" t="str">
        <f>DEC2HEX(D298)</f>
        <v>113</v>
      </c>
      <c r="F298" s="430"/>
      <c r="G298" s="430"/>
      <c r="H298" s="348"/>
      <c r="I298" s="435"/>
      <c r="J298" s="435"/>
      <c r="K298" s="435"/>
      <c r="L298" s="348"/>
      <c r="M298" s="246"/>
      <c r="N298" s="431"/>
      <c r="O298" s="431"/>
      <c r="P298" s="246"/>
      <c r="Q298" s="246"/>
      <c r="R298" s="246"/>
      <c r="S298" s="246"/>
      <c r="T298" s="246"/>
      <c r="U298" s="246"/>
      <c r="V298" s="246"/>
      <c r="W298" s="353"/>
      <c r="X298" s="353"/>
      <c r="Y298" s="217"/>
    </row>
    <row r="299" spans="2:25" x14ac:dyDescent="0.25">
      <c r="B299" s="291">
        <f t="shared" si="4"/>
        <v>4372</v>
      </c>
      <c r="C299" s="292" t="str">
        <f>DEC2HEX(B299,6)</f>
        <v>001114</v>
      </c>
      <c r="D299" s="293">
        <v>276</v>
      </c>
      <c r="E299" s="293" t="str">
        <f>DEC2HEX(D299)</f>
        <v>114</v>
      </c>
      <c r="F299" s="430">
        <v>138</v>
      </c>
      <c r="G299" s="430" t="str">
        <f>DEC2HEX(F299,4)</f>
        <v>008A</v>
      </c>
      <c r="H299" s="348"/>
      <c r="I299" s="435"/>
      <c r="J299" s="435"/>
      <c r="K299" s="435"/>
      <c r="L299" s="348"/>
      <c r="M299" s="246"/>
      <c r="N299" s="431"/>
      <c r="O299" s="431"/>
      <c r="P299" s="246"/>
      <c r="Q299" s="246"/>
      <c r="R299" s="246"/>
      <c r="S299" s="246"/>
      <c r="T299" s="246"/>
      <c r="U299" s="246"/>
      <c r="V299" s="246"/>
      <c r="W299" s="353"/>
      <c r="X299" s="353"/>
      <c r="Y299" s="217"/>
    </row>
    <row r="300" spans="2:25" x14ac:dyDescent="0.25">
      <c r="B300" s="291">
        <f t="shared" si="4"/>
        <v>4373</v>
      </c>
      <c r="C300" s="292" t="str">
        <f>DEC2HEX(B300,6)</f>
        <v>001115</v>
      </c>
      <c r="D300" s="293">
        <v>277</v>
      </c>
      <c r="E300" s="293" t="str">
        <f>DEC2HEX(D300)</f>
        <v>115</v>
      </c>
      <c r="F300" s="430"/>
      <c r="G300" s="430"/>
      <c r="H300" s="348"/>
      <c r="I300" s="435"/>
      <c r="J300" s="435"/>
      <c r="K300" s="435"/>
      <c r="L300" s="348"/>
      <c r="M300" s="246"/>
      <c r="N300" s="431"/>
      <c r="O300" s="431"/>
      <c r="P300" s="246"/>
      <c r="Q300" s="246"/>
      <c r="R300" s="246"/>
      <c r="S300" s="246"/>
      <c r="T300" s="246"/>
      <c r="U300" s="246"/>
      <c r="V300" s="246"/>
      <c r="W300" s="353"/>
      <c r="X300" s="353"/>
      <c r="Y300" s="217"/>
    </row>
    <row r="301" spans="2:25" x14ac:dyDescent="0.25">
      <c r="B301" s="291">
        <f t="shared" si="4"/>
        <v>4374</v>
      </c>
      <c r="C301" s="292" t="str">
        <f>DEC2HEX(B301,6)</f>
        <v>001116</v>
      </c>
      <c r="D301" s="293">
        <v>278</v>
      </c>
      <c r="E301" s="293" t="str">
        <f>DEC2HEX(D301)</f>
        <v>116</v>
      </c>
      <c r="F301" s="430">
        <v>139</v>
      </c>
      <c r="G301" s="430" t="str">
        <f>DEC2HEX(F301,4)</f>
        <v>008B</v>
      </c>
      <c r="H301" s="348"/>
      <c r="I301" s="435"/>
      <c r="J301" s="435"/>
      <c r="K301" s="435"/>
      <c r="L301" s="348"/>
      <c r="M301" s="246"/>
      <c r="N301" s="431"/>
      <c r="O301" s="431"/>
      <c r="P301" s="246"/>
      <c r="Q301" s="246"/>
      <c r="R301" s="246"/>
      <c r="S301" s="246"/>
      <c r="T301" s="246"/>
      <c r="U301" s="246"/>
      <c r="V301" s="246"/>
      <c r="W301" s="353"/>
      <c r="X301" s="353"/>
      <c r="Y301" s="217"/>
    </row>
    <row r="302" spans="2:25" x14ac:dyDescent="0.25">
      <c r="B302" s="291">
        <f t="shared" si="4"/>
        <v>4375</v>
      </c>
      <c r="C302" s="292" t="str">
        <f>DEC2HEX(B302,6)</f>
        <v>001117</v>
      </c>
      <c r="D302" s="293">
        <v>279</v>
      </c>
      <c r="E302" s="293" t="str">
        <f>DEC2HEX(D302)</f>
        <v>117</v>
      </c>
      <c r="F302" s="430"/>
      <c r="G302" s="430"/>
      <c r="H302" s="348"/>
      <c r="I302" s="435"/>
      <c r="J302" s="435"/>
      <c r="K302" s="435"/>
      <c r="L302" s="348"/>
      <c r="M302" s="246"/>
      <c r="N302" s="431"/>
      <c r="O302" s="431"/>
      <c r="P302" s="246"/>
      <c r="Q302" s="246"/>
      <c r="R302" s="246"/>
      <c r="S302" s="246"/>
      <c r="T302" s="246"/>
      <c r="U302" s="246"/>
      <c r="V302" s="246"/>
      <c r="W302" s="353"/>
      <c r="X302" s="353"/>
      <c r="Y302" s="217"/>
    </row>
    <row r="303" spans="2:25" x14ac:dyDescent="0.25">
      <c r="B303" s="291">
        <f t="shared" si="4"/>
        <v>4376</v>
      </c>
      <c r="C303" s="292" t="str">
        <f>DEC2HEX(B303,6)</f>
        <v>001118</v>
      </c>
      <c r="D303" s="293">
        <v>280</v>
      </c>
      <c r="E303" s="293" t="str">
        <f>DEC2HEX(D303)</f>
        <v>118</v>
      </c>
      <c r="F303" s="430">
        <v>140</v>
      </c>
      <c r="G303" s="430" t="str">
        <f>DEC2HEX(F303,4)</f>
        <v>008C</v>
      </c>
      <c r="H303" s="348"/>
      <c r="I303" s="435"/>
      <c r="J303" s="435"/>
      <c r="K303" s="435"/>
      <c r="L303" s="348"/>
      <c r="M303" s="246"/>
      <c r="N303" s="431"/>
      <c r="O303" s="431"/>
      <c r="P303" s="246"/>
      <c r="Q303" s="246"/>
      <c r="R303" s="246"/>
      <c r="S303" s="246"/>
      <c r="T303" s="246"/>
      <c r="U303" s="246"/>
      <c r="V303" s="246"/>
      <c r="W303" s="353"/>
      <c r="X303" s="353"/>
      <c r="Y303" s="217"/>
    </row>
    <row r="304" spans="2:25" x14ac:dyDescent="0.25">
      <c r="B304" s="291">
        <f t="shared" si="4"/>
        <v>4377</v>
      </c>
      <c r="C304" s="292" t="str">
        <f>DEC2HEX(B304,6)</f>
        <v>001119</v>
      </c>
      <c r="D304" s="293">
        <v>281</v>
      </c>
      <c r="E304" s="293" t="str">
        <f>DEC2HEX(D304)</f>
        <v>119</v>
      </c>
      <c r="F304" s="430"/>
      <c r="G304" s="430"/>
      <c r="H304" s="348"/>
      <c r="I304" s="435"/>
      <c r="J304" s="435"/>
      <c r="K304" s="435"/>
      <c r="L304" s="348"/>
      <c r="M304" s="246"/>
      <c r="N304" s="431"/>
      <c r="O304" s="431"/>
      <c r="P304" s="246"/>
      <c r="Q304" s="246"/>
      <c r="R304" s="246"/>
      <c r="S304" s="246"/>
      <c r="T304" s="246"/>
      <c r="U304" s="246"/>
      <c r="V304" s="246"/>
      <c r="W304" s="353"/>
      <c r="X304" s="353"/>
      <c r="Y304" s="217"/>
    </row>
    <row r="305" spans="2:25" x14ac:dyDescent="0.25">
      <c r="B305" s="291">
        <f t="shared" si="4"/>
        <v>4378</v>
      </c>
      <c r="C305" s="292" t="str">
        <f>DEC2HEX(B305,6)</f>
        <v>00111A</v>
      </c>
      <c r="D305" s="293">
        <v>282</v>
      </c>
      <c r="E305" s="293" t="str">
        <f>DEC2HEX(D305)</f>
        <v>11A</v>
      </c>
      <c r="F305" s="430">
        <v>141</v>
      </c>
      <c r="G305" s="430" t="str">
        <f>DEC2HEX(F305,4)</f>
        <v>008D</v>
      </c>
      <c r="H305" s="348"/>
      <c r="I305" s="435"/>
      <c r="J305" s="435"/>
      <c r="K305" s="435"/>
      <c r="L305" s="348"/>
      <c r="M305" s="246"/>
      <c r="N305" s="431"/>
      <c r="O305" s="431"/>
      <c r="P305" s="246"/>
      <c r="Q305" s="246"/>
      <c r="R305" s="246"/>
      <c r="S305" s="246"/>
      <c r="T305" s="246"/>
      <c r="U305" s="246"/>
      <c r="V305" s="246"/>
      <c r="W305" s="353"/>
      <c r="X305" s="353"/>
      <c r="Y305" s="217"/>
    </row>
    <row r="306" spans="2:25" x14ac:dyDescent="0.25">
      <c r="B306" s="291">
        <f t="shared" si="4"/>
        <v>4379</v>
      </c>
      <c r="C306" s="292" t="str">
        <f>DEC2HEX(B306,6)</f>
        <v>00111B</v>
      </c>
      <c r="D306" s="293">
        <v>283</v>
      </c>
      <c r="E306" s="293" t="str">
        <f>DEC2HEX(D306)</f>
        <v>11B</v>
      </c>
      <c r="F306" s="430"/>
      <c r="G306" s="430"/>
      <c r="H306" s="348"/>
      <c r="I306" s="435"/>
      <c r="J306" s="435"/>
      <c r="K306" s="435"/>
      <c r="L306" s="348"/>
      <c r="M306" s="246"/>
      <c r="N306" s="431"/>
      <c r="O306" s="431"/>
      <c r="P306" s="246"/>
      <c r="Q306" s="246"/>
      <c r="R306" s="246"/>
      <c r="S306" s="246"/>
      <c r="T306" s="246"/>
      <c r="U306" s="246"/>
      <c r="V306" s="246"/>
      <c r="W306" s="353"/>
      <c r="X306" s="353"/>
      <c r="Y306" s="217"/>
    </row>
    <row r="307" spans="2:25" x14ac:dyDescent="0.25">
      <c r="B307" s="291">
        <f t="shared" si="4"/>
        <v>4380</v>
      </c>
      <c r="C307" s="292" t="str">
        <f>DEC2HEX(B307,6)</f>
        <v>00111C</v>
      </c>
      <c r="D307" s="293">
        <v>284</v>
      </c>
      <c r="E307" s="293" t="str">
        <f>DEC2HEX(D307)</f>
        <v>11C</v>
      </c>
      <c r="F307" s="430">
        <v>142</v>
      </c>
      <c r="G307" s="430" t="str">
        <f>DEC2HEX(F307,4)</f>
        <v>008E</v>
      </c>
      <c r="H307" s="348"/>
      <c r="I307" s="435"/>
      <c r="J307" s="435"/>
      <c r="K307" s="435"/>
      <c r="L307" s="348"/>
      <c r="M307" s="246"/>
      <c r="N307" s="431"/>
      <c r="O307" s="431"/>
      <c r="P307" s="246"/>
      <c r="Q307" s="246"/>
      <c r="R307" s="246"/>
      <c r="S307" s="246"/>
      <c r="T307" s="246"/>
      <c r="U307" s="246"/>
      <c r="V307" s="246"/>
      <c r="W307" s="353"/>
      <c r="X307" s="353"/>
      <c r="Y307" s="217"/>
    </row>
    <row r="308" spans="2:25" x14ac:dyDescent="0.25">
      <c r="B308" s="291">
        <f t="shared" si="4"/>
        <v>4381</v>
      </c>
      <c r="C308" s="292" t="str">
        <f>DEC2HEX(B308,6)</f>
        <v>00111D</v>
      </c>
      <c r="D308" s="293">
        <v>285</v>
      </c>
      <c r="E308" s="293" t="str">
        <f>DEC2HEX(D308)</f>
        <v>11D</v>
      </c>
      <c r="F308" s="430"/>
      <c r="G308" s="430"/>
      <c r="H308" s="348"/>
      <c r="I308" s="435"/>
      <c r="J308" s="435"/>
      <c r="K308" s="435"/>
      <c r="L308" s="348"/>
      <c r="M308" s="246"/>
      <c r="N308" s="431"/>
      <c r="O308" s="431"/>
      <c r="P308" s="246"/>
      <c r="Q308" s="246"/>
      <c r="R308" s="246"/>
      <c r="S308" s="246"/>
      <c r="T308" s="246"/>
      <c r="U308" s="246"/>
      <c r="V308" s="246"/>
      <c r="W308" s="353"/>
      <c r="X308" s="353"/>
      <c r="Y308" s="217"/>
    </row>
    <row r="309" spans="2:25" x14ac:dyDescent="0.25">
      <c r="B309" s="291">
        <f t="shared" si="4"/>
        <v>4382</v>
      </c>
      <c r="C309" s="292" t="str">
        <f>DEC2HEX(B309,6)</f>
        <v>00111E</v>
      </c>
      <c r="D309" s="293">
        <v>286</v>
      </c>
      <c r="E309" s="293" t="str">
        <f>DEC2HEX(D309)</f>
        <v>11E</v>
      </c>
      <c r="F309" s="430">
        <v>143</v>
      </c>
      <c r="G309" s="430" t="str">
        <f>DEC2HEX(F309,4)</f>
        <v>008F</v>
      </c>
      <c r="H309" s="348"/>
      <c r="I309" s="435"/>
      <c r="J309" s="435"/>
      <c r="K309" s="435"/>
      <c r="L309" s="348"/>
      <c r="M309" s="246"/>
      <c r="N309" s="431"/>
      <c r="O309" s="431"/>
      <c r="P309" s="246"/>
      <c r="Q309" s="246"/>
      <c r="R309" s="246"/>
      <c r="S309" s="246"/>
      <c r="T309" s="246"/>
      <c r="U309" s="246"/>
      <c r="V309" s="246"/>
      <c r="W309" s="353"/>
      <c r="X309" s="353"/>
      <c r="Y309" s="217"/>
    </row>
    <row r="310" spans="2:25" x14ac:dyDescent="0.25">
      <c r="B310" s="291">
        <f t="shared" si="4"/>
        <v>4383</v>
      </c>
      <c r="C310" s="292" t="str">
        <f>DEC2HEX(B310,6)</f>
        <v>00111F</v>
      </c>
      <c r="D310" s="293">
        <v>287</v>
      </c>
      <c r="E310" s="293" t="str">
        <f>DEC2HEX(D310)</f>
        <v>11F</v>
      </c>
      <c r="F310" s="430"/>
      <c r="G310" s="430"/>
      <c r="H310" s="348"/>
      <c r="I310" s="435"/>
      <c r="J310" s="435"/>
      <c r="K310" s="435"/>
      <c r="L310" s="348"/>
      <c r="M310" s="246"/>
      <c r="N310" s="431"/>
      <c r="O310" s="431"/>
      <c r="P310" s="246"/>
      <c r="Q310" s="246"/>
      <c r="R310" s="246"/>
      <c r="S310" s="246"/>
      <c r="T310" s="246"/>
      <c r="U310" s="246"/>
      <c r="V310" s="246"/>
      <c r="W310" s="353"/>
      <c r="X310" s="353"/>
      <c r="Y310" s="217"/>
    </row>
    <row r="311" spans="2:25" ht="13.9" customHeight="1" x14ac:dyDescent="0.25">
      <c r="B311" s="291">
        <f t="shared" si="4"/>
        <v>4384</v>
      </c>
      <c r="C311" s="292" t="str">
        <f>DEC2HEX(B311,6)</f>
        <v>001120</v>
      </c>
      <c r="D311" s="293">
        <v>288</v>
      </c>
      <c r="E311" s="293" t="str">
        <f>DEC2HEX(D311)</f>
        <v>120</v>
      </c>
      <c r="F311" s="430">
        <v>144</v>
      </c>
      <c r="G311" s="430" t="str">
        <f>DEC2HEX(F311,4)</f>
        <v>0090</v>
      </c>
      <c r="H311" s="348"/>
      <c r="I311" s="435">
        <v>18</v>
      </c>
      <c r="J311" s="436">
        <f>K295+1</f>
        <v>41</v>
      </c>
      <c r="K311" s="436">
        <f>J311+3</f>
        <v>44</v>
      </c>
      <c r="L311" s="348"/>
      <c r="M311" s="246"/>
      <c r="N311" s="431">
        <f>O295+1</f>
        <v>41</v>
      </c>
      <c r="O311" s="431">
        <f>N311+3</f>
        <v>44</v>
      </c>
      <c r="P311" s="246"/>
      <c r="Q311" s="246"/>
      <c r="R311" s="246"/>
      <c r="S311" s="246"/>
      <c r="T311" s="246"/>
      <c r="U311" s="246"/>
      <c r="V311" s="246"/>
      <c r="W311" s="353"/>
      <c r="X311" s="353"/>
      <c r="Y311" s="217"/>
    </row>
    <row r="312" spans="2:25" x14ac:dyDescent="0.25">
      <c r="B312" s="291">
        <f t="shared" si="4"/>
        <v>4385</v>
      </c>
      <c r="C312" s="292" t="str">
        <f>DEC2HEX(B312,6)</f>
        <v>001121</v>
      </c>
      <c r="D312" s="293">
        <v>289</v>
      </c>
      <c r="E312" s="293" t="str">
        <f>DEC2HEX(D312)</f>
        <v>121</v>
      </c>
      <c r="F312" s="430"/>
      <c r="G312" s="430"/>
      <c r="H312" s="348"/>
      <c r="I312" s="435"/>
      <c r="J312" s="435"/>
      <c r="K312" s="435"/>
      <c r="L312" s="348"/>
      <c r="M312" s="246"/>
      <c r="N312" s="431"/>
      <c r="O312" s="431"/>
      <c r="P312" s="246"/>
      <c r="Q312" s="246"/>
      <c r="R312" s="246"/>
      <c r="S312" s="246"/>
      <c r="T312" s="246"/>
      <c r="U312" s="246"/>
      <c r="V312" s="246"/>
      <c r="W312" s="353"/>
      <c r="X312" s="353"/>
      <c r="Y312" s="217"/>
    </row>
    <row r="313" spans="2:25" x14ac:dyDescent="0.25">
      <c r="B313" s="291">
        <f t="shared" si="4"/>
        <v>4386</v>
      </c>
      <c r="C313" s="292" t="str">
        <f>DEC2HEX(B313,6)</f>
        <v>001122</v>
      </c>
      <c r="D313" s="293">
        <v>290</v>
      </c>
      <c r="E313" s="293" t="str">
        <f>DEC2HEX(D313)</f>
        <v>122</v>
      </c>
      <c r="F313" s="430">
        <v>145</v>
      </c>
      <c r="G313" s="430" t="str">
        <f>DEC2HEX(F313,4)</f>
        <v>0091</v>
      </c>
      <c r="H313" s="348"/>
      <c r="I313" s="435"/>
      <c r="J313" s="435"/>
      <c r="K313" s="435"/>
      <c r="L313" s="348"/>
      <c r="M313" s="246"/>
      <c r="N313" s="431"/>
      <c r="O313" s="431"/>
      <c r="P313" s="246"/>
      <c r="Q313" s="246"/>
      <c r="R313" s="246"/>
      <c r="S313" s="246"/>
      <c r="T313" s="246"/>
      <c r="U313" s="246"/>
      <c r="V313" s="246"/>
      <c r="W313" s="353"/>
      <c r="X313" s="353"/>
      <c r="Y313" s="217"/>
    </row>
    <row r="314" spans="2:25" x14ac:dyDescent="0.25">
      <c r="B314" s="291">
        <f t="shared" si="4"/>
        <v>4387</v>
      </c>
      <c r="C314" s="292" t="str">
        <f>DEC2HEX(B314,6)</f>
        <v>001123</v>
      </c>
      <c r="D314" s="293">
        <v>291</v>
      </c>
      <c r="E314" s="293" t="str">
        <f>DEC2HEX(D314)</f>
        <v>123</v>
      </c>
      <c r="F314" s="430"/>
      <c r="G314" s="430"/>
      <c r="H314" s="348"/>
      <c r="I314" s="435"/>
      <c r="J314" s="435"/>
      <c r="K314" s="435"/>
      <c r="L314" s="348"/>
      <c r="M314" s="246"/>
      <c r="N314" s="431"/>
      <c r="O314" s="431"/>
      <c r="P314" s="246"/>
      <c r="Q314" s="246"/>
      <c r="R314" s="246"/>
      <c r="S314" s="246"/>
      <c r="T314" s="246"/>
      <c r="U314" s="246"/>
      <c r="V314" s="246"/>
      <c r="W314" s="353"/>
      <c r="X314" s="353"/>
      <c r="Y314" s="217"/>
    </row>
    <row r="315" spans="2:25" x14ac:dyDescent="0.25">
      <c r="B315" s="291">
        <f t="shared" si="4"/>
        <v>4388</v>
      </c>
      <c r="C315" s="292" t="str">
        <f>DEC2HEX(B315,6)</f>
        <v>001124</v>
      </c>
      <c r="D315" s="293">
        <v>292</v>
      </c>
      <c r="E315" s="293" t="str">
        <f>DEC2HEX(D315)</f>
        <v>124</v>
      </c>
      <c r="F315" s="430">
        <v>146</v>
      </c>
      <c r="G315" s="430" t="str">
        <f>DEC2HEX(F315,4)</f>
        <v>0092</v>
      </c>
      <c r="H315" s="348"/>
      <c r="I315" s="435"/>
      <c r="J315" s="435"/>
      <c r="K315" s="435"/>
      <c r="L315" s="348"/>
      <c r="M315" s="246"/>
      <c r="N315" s="431"/>
      <c r="O315" s="431"/>
      <c r="P315" s="246"/>
      <c r="Q315" s="246"/>
      <c r="R315" s="246"/>
      <c r="S315" s="246"/>
      <c r="T315" s="246"/>
      <c r="U315" s="246"/>
      <c r="V315" s="246"/>
      <c r="W315" s="353"/>
      <c r="X315" s="353"/>
      <c r="Y315" s="217"/>
    </row>
    <row r="316" spans="2:25" x14ac:dyDescent="0.25">
      <c r="B316" s="291">
        <f t="shared" si="4"/>
        <v>4389</v>
      </c>
      <c r="C316" s="292" t="str">
        <f>DEC2HEX(B316,6)</f>
        <v>001125</v>
      </c>
      <c r="D316" s="293">
        <v>293</v>
      </c>
      <c r="E316" s="293" t="str">
        <f>DEC2HEX(D316)</f>
        <v>125</v>
      </c>
      <c r="F316" s="430"/>
      <c r="G316" s="430"/>
      <c r="H316" s="348"/>
      <c r="I316" s="435"/>
      <c r="J316" s="435"/>
      <c r="K316" s="435"/>
      <c r="L316" s="348"/>
      <c r="M316" s="246"/>
      <c r="N316" s="431"/>
      <c r="O316" s="431"/>
      <c r="P316" s="246"/>
      <c r="Q316" s="246"/>
      <c r="R316" s="246"/>
      <c r="S316" s="246"/>
      <c r="T316" s="246"/>
      <c r="U316" s="246"/>
      <c r="V316" s="246"/>
      <c r="W316" s="353"/>
      <c r="X316" s="353"/>
      <c r="Y316" s="217"/>
    </row>
    <row r="317" spans="2:25" x14ac:dyDescent="0.25">
      <c r="B317" s="291">
        <f t="shared" si="4"/>
        <v>4390</v>
      </c>
      <c r="C317" s="292" t="str">
        <f>DEC2HEX(B317,6)</f>
        <v>001126</v>
      </c>
      <c r="D317" s="293">
        <v>294</v>
      </c>
      <c r="E317" s="293" t="str">
        <f>DEC2HEX(D317)</f>
        <v>126</v>
      </c>
      <c r="F317" s="430">
        <v>147</v>
      </c>
      <c r="G317" s="430" t="str">
        <f>DEC2HEX(F317,4)</f>
        <v>0093</v>
      </c>
      <c r="H317" s="348"/>
      <c r="I317" s="435"/>
      <c r="J317" s="435"/>
      <c r="K317" s="435"/>
      <c r="L317" s="348"/>
      <c r="M317" s="246"/>
      <c r="N317" s="431"/>
      <c r="O317" s="431"/>
      <c r="P317" s="246"/>
      <c r="Q317" s="246"/>
      <c r="R317" s="246"/>
      <c r="S317" s="246"/>
      <c r="T317" s="246"/>
      <c r="U317" s="246"/>
      <c r="V317" s="246"/>
      <c r="W317" s="353"/>
      <c r="X317" s="353"/>
      <c r="Y317" s="217"/>
    </row>
    <row r="318" spans="2:25" x14ac:dyDescent="0.25">
      <c r="B318" s="291">
        <f t="shared" si="4"/>
        <v>4391</v>
      </c>
      <c r="C318" s="292" t="str">
        <f>DEC2HEX(B318,6)</f>
        <v>001127</v>
      </c>
      <c r="D318" s="293">
        <v>295</v>
      </c>
      <c r="E318" s="293" t="str">
        <f>DEC2HEX(D318)</f>
        <v>127</v>
      </c>
      <c r="F318" s="430"/>
      <c r="G318" s="430"/>
      <c r="H318" s="348"/>
      <c r="I318" s="435"/>
      <c r="J318" s="435"/>
      <c r="K318" s="435"/>
      <c r="L318" s="348"/>
      <c r="M318" s="246"/>
      <c r="N318" s="431"/>
      <c r="O318" s="431"/>
      <c r="P318" s="246"/>
      <c r="Q318" s="246"/>
      <c r="R318" s="246"/>
      <c r="S318" s="246"/>
      <c r="T318" s="246"/>
      <c r="U318" s="246"/>
      <c r="V318" s="246"/>
      <c r="W318" s="353"/>
      <c r="X318" s="353"/>
      <c r="Y318" s="217"/>
    </row>
    <row r="319" spans="2:25" x14ac:dyDescent="0.25">
      <c r="B319" s="291">
        <f t="shared" si="4"/>
        <v>4392</v>
      </c>
      <c r="C319" s="292" t="str">
        <f>DEC2HEX(B319,6)</f>
        <v>001128</v>
      </c>
      <c r="D319" s="293">
        <v>296</v>
      </c>
      <c r="E319" s="293" t="str">
        <f>DEC2HEX(D319)</f>
        <v>128</v>
      </c>
      <c r="F319" s="430">
        <v>148</v>
      </c>
      <c r="G319" s="430" t="str">
        <f>DEC2HEX(F319,4)</f>
        <v>0094</v>
      </c>
      <c r="H319" s="348"/>
      <c r="I319" s="435"/>
      <c r="J319" s="435"/>
      <c r="K319" s="435"/>
      <c r="L319" s="348"/>
      <c r="M319" s="246"/>
      <c r="N319" s="431"/>
      <c r="O319" s="431"/>
      <c r="P319" s="246"/>
      <c r="Q319" s="246"/>
      <c r="R319" s="246"/>
      <c r="S319" s="246"/>
      <c r="T319" s="246"/>
      <c r="U319" s="246"/>
      <c r="V319" s="246"/>
      <c r="W319" s="353"/>
      <c r="X319" s="353"/>
      <c r="Y319" s="217"/>
    </row>
    <row r="320" spans="2:25" x14ac:dyDescent="0.25">
      <c r="B320" s="291">
        <f t="shared" si="4"/>
        <v>4393</v>
      </c>
      <c r="C320" s="292" t="str">
        <f>DEC2HEX(B320,6)</f>
        <v>001129</v>
      </c>
      <c r="D320" s="293">
        <v>297</v>
      </c>
      <c r="E320" s="293" t="str">
        <f>DEC2HEX(D320)</f>
        <v>129</v>
      </c>
      <c r="F320" s="430"/>
      <c r="G320" s="430"/>
      <c r="H320" s="348"/>
      <c r="I320" s="435"/>
      <c r="J320" s="435"/>
      <c r="K320" s="435"/>
      <c r="L320" s="348"/>
      <c r="M320" s="246"/>
      <c r="N320" s="431"/>
      <c r="O320" s="431"/>
      <c r="P320" s="246"/>
      <c r="Q320" s="246"/>
      <c r="R320" s="246"/>
      <c r="S320" s="246"/>
      <c r="T320" s="246"/>
      <c r="U320" s="246"/>
      <c r="V320" s="246"/>
      <c r="W320" s="353"/>
      <c r="X320" s="353"/>
      <c r="Y320" s="217"/>
    </row>
    <row r="321" spans="2:25" x14ac:dyDescent="0.25">
      <c r="B321" s="291">
        <f t="shared" si="4"/>
        <v>4394</v>
      </c>
      <c r="C321" s="292" t="str">
        <f>DEC2HEX(B321,6)</f>
        <v>00112A</v>
      </c>
      <c r="D321" s="293">
        <v>298</v>
      </c>
      <c r="E321" s="293" t="str">
        <f>DEC2HEX(D321)</f>
        <v>12A</v>
      </c>
      <c r="F321" s="430">
        <v>149</v>
      </c>
      <c r="G321" s="430" t="str">
        <f>DEC2HEX(F321,4)</f>
        <v>0095</v>
      </c>
      <c r="H321" s="348"/>
      <c r="I321" s="435"/>
      <c r="J321" s="435"/>
      <c r="K321" s="435"/>
      <c r="L321" s="348"/>
      <c r="M321" s="246"/>
      <c r="N321" s="431"/>
      <c r="O321" s="431"/>
      <c r="P321" s="246"/>
      <c r="Q321" s="246"/>
      <c r="R321" s="246"/>
      <c r="S321" s="246"/>
      <c r="T321" s="246"/>
      <c r="U321" s="246"/>
      <c r="V321" s="246"/>
      <c r="W321" s="353"/>
      <c r="X321" s="353"/>
      <c r="Y321" s="217"/>
    </row>
    <row r="322" spans="2:25" x14ac:dyDescent="0.25">
      <c r="B322" s="291">
        <f t="shared" si="4"/>
        <v>4395</v>
      </c>
      <c r="C322" s="292" t="str">
        <f>DEC2HEX(B322,6)</f>
        <v>00112B</v>
      </c>
      <c r="D322" s="293">
        <v>299</v>
      </c>
      <c r="E322" s="293" t="str">
        <f>DEC2HEX(D322)</f>
        <v>12B</v>
      </c>
      <c r="F322" s="430"/>
      <c r="G322" s="430"/>
      <c r="H322" s="348"/>
      <c r="I322" s="435"/>
      <c r="J322" s="435"/>
      <c r="K322" s="435"/>
      <c r="L322" s="348"/>
      <c r="M322" s="246"/>
      <c r="N322" s="431"/>
      <c r="O322" s="431"/>
      <c r="P322" s="246"/>
      <c r="Q322" s="246"/>
      <c r="R322" s="246"/>
      <c r="S322" s="246"/>
      <c r="T322" s="246"/>
      <c r="U322" s="246"/>
      <c r="V322" s="246"/>
      <c r="W322" s="353"/>
      <c r="X322" s="353"/>
      <c r="Y322" s="217"/>
    </row>
    <row r="323" spans="2:25" x14ac:dyDescent="0.25">
      <c r="B323" s="291">
        <f t="shared" si="4"/>
        <v>4396</v>
      </c>
      <c r="C323" s="292" t="str">
        <f>DEC2HEX(B323,6)</f>
        <v>00112C</v>
      </c>
      <c r="D323" s="293">
        <v>300</v>
      </c>
      <c r="E323" s="293" t="str">
        <f>DEC2HEX(D323)</f>
        <v>12C</v>
      </c>
      <c r="F323" s="430">
        <v>150</v>
      </c>
      <c r="G323" s="430" t="str">
        <f>DEC2HEX(F323,4)</f>
        <v>0096</v>
      </c>
      <c r="H323" s="348"/>
      <c r="I323" s="435"/>
      <c r="J323" s="435"/>
      <c r="K323" s="435"/>
      <c r="L323" s="348"/>
      <c r="M323" s="246"/>
      <c r="N323" s="431"/>
      <c r="O323" s="431"/>
      <c r="P323" s="246"/>
      <c r="Q323" s="246"/>
      <c r="R323" s="246"/>
      <c r="S323" s="246"/>
      <c r="T323" s="246"/>
      <c r="U323" s="246"/>
      <c r="V323" s="246"/>
      <c r="W323" s="353"/>
      <c r="X323" s="353"/>
      <c r="Y323" s="217"/>
    </row>
    <row r="324" spans="2:25" x14ac:dyDescent="0.25">
      <c r="B324" s="291">
        <f t="shared" si="4"/>
        <v>4397</v>
      </c>
      <c r="C324" s="292" t="str">
        <f>DEC2HEX(B324,6)</f>
        <v>00112D</v>
      </c>
      <c r="D324" s="293">
        <v>301</v>
      </c>
      <c r="E324" s="293" t="str">
        <f>DEC2HEX(D324)</f>
        <v>12D</v>
      </c>
      <c r="F324" s="430"/>
      <c r="G324" s="430"/>
      <c r="H324" s="348"/>
      <c r="I324" s="435"/>
      <c r="J324" s="435"/>
      <c r="K324" s="435"/>
      <c r="L324" s="348"/>
      <c r="M324" s="246"/>
      <c r="N324" s="431"/>
      <c r="O324" s="431"/>
      <c r="P324" s="246"/>
      <c r="Q324" s="246"/>
      <c r="R324" s="246"/>
      <c r="S324" s="246"/>
      <c r="T324" s="246"/>
      <c r="U324" s="246"/>
      <c r="V324" s="246"/>
      <c r="W324" s="353"/>
      <c r="X324" s="353"/>
      <c r="Y324" s="217"/>
    </row>
    <row r="325" spans="2:25" x14ac:dyDescent="0.25">
      <c r="B325" s="291">
        <f t="shared" si="4"/>
        <v>4398</v>
      </c>
      <c r="C325" s="292" t="str">
        <f>DEC2HEX(B325,6)</f>
        <v>00112E</v>
      </c>
      <c r="D325" s="293">
        <v>302</v>
      </c>
      <c r="E325" s="293" t="str">
        <f>DEC2HEX(D325)</f>
        <v>12E</v>
      </c>
      <c r="F325" s="430">
        <v>151</v>
      </c>
      <c r="G325" s="430" t="str">
        <f>DEC2HEX(F325,4)</f>
        <v>0097</v>
      </c>
      <c r="H325" s="348"/>
      <c r="I325" s="435"/>
      <c r="J325" s="435"/>
      <c r="K325" s="435"/>
      <c r="L325" s="348"/>
      <c r="M325" s="246"/>
      <c r="N325" s="431"/>
      <c r="O325" s="431"/>
      <c r="P325" s="246"/>
      <c r="Q325" s="246"/>
      <c r="R325" s="246"/>
      <c r="S325" s="246"/>
      <c r="T325" s="246"/>
      <c r="U325" s="246"/>
      <c r="V325" s="246"/>
      <c r="W325" s="353"/>
      <c r="X325" s="353"/>
      <c r="Y325" s="217"/>
    </row>
    <row r="326" spans="2:25" x14ac:dyDescent="0.25">
      <c r="B326" s="291">
        <f t="shared" si="4"/>
        <v>4399</v>
      </c>
      <c r="C326" s="292" t="str">
        <f>DEC2HEX(B326,6)</f>
        <v>00112F</v>
      </c>
      <c r="D326" s="293">
        <v>303</v>
      </c>
      <c r="E326" s="293" t="str">
        <f>DEC2HEX(D326)</f>
        <v>12F</v>
      </c>
      <c r="F326" s="430"/>
      <c r="G326" s="430"/>
      <c r="H326" s="348"/>
      <c r="I326" s="435"/>
      <c r="J326" s="435"/>
      <c r="K326" s="435"/>
      <c r="L326" s="348"/>
      <c r="M326" s="246"/>
      <c r="N326" s="431"/>
      <c r="O326" s="431"/>
      <c r="P326" s="246"/>
      <c r="Q326" s="246"/>
      <c r="R326" s="246"/>
      <c r="S326" s="246"/>
      <c r="T326" s="246"/>
      <c r="U326" s="246"/>
      <c r="V326" s="246"/>
      <c r="W326" s="353"/>
      <c r="X326" s="353"/>
      <c r="Y326" s="217"/>
    </row>
    <row r="327" spans="2:25" ht="13.9" customHeight="1" x14ac:dyDescent="0.25">
      <c r="B327" s="291">
        <f t="shared" si="4"/>
        <v>4400</v>
      </c>
      <c r="C327" s="292" t="str">
        <f>DEC2HEX(B327,6)</f>
        <v>001130</v>
      </c>
      <c r="D327" s="293">
        <v>304</v>
      </c>
      <c r="E327" s="293" t="str">
        <f>DEC2HEX(D327)</f>
        <v>130</v>
      </c>
      <c r="F327" s="430">
        <v>152</v>
      </c>
      <c r="G327" s="430" t="str">
        <f>DEC2HEX(F327,4)</f>
        <v>0098</v>
      </c>
      <c r="H327" s="348"/>
      <c r="I327" s="435">
        <v>19</v>
      </c>
      <c r="J327" s="436">
        <f>K311+1</f>
        <v>45</v>
      </c>
      <c r="K327" s="436">
        <f>J327+3</f>
        <v>48</v>
      </c>
      <c r="L327" s="348"/>
      <c r="M327" s="246"/>
      <c r="N327" s="431">
        <f>O311+1</f>
        <v>45</v>
      </c>
      <c r="O327" s="431">
        <f>N327+3</f>
        <v>48</v>
      </c>
      <c r="P327" s="246"/>
      <c r="Q327" s="246"/>
      <c r="R327" s="246"/>
      <c r="S327" s="246"/>
      <c r="T327" s="246"/>
      <c r="U327" s="246"/>
      <c r="V327" s="246"/>
      <c r="W327" s="353"/>
      <c r="X327" s="353"/>
      <c r="Y327" s="217"/>
    </row>
    <row r="328" spans="2:25" x14ac:dyDescent="0.25">
      <c r="B328" s="291">
        <f t="shared" si="4"/>
        <v>4401</v>
      </c>
      <c r="C328" s="292" t="str">
        <f>DEC2HEX(B328,6)</f>
        <v>001131</v>
      </c>
      <c r="D328" s="293">
        <v>305</v>
      </c>
      <c r="E328" s="293" t="str">
        <f>DEC2HEX(D328)</f>
        <v>131</v>
      </c>
      <c r="F328" s="430"/>
      <c r="G328" s="430"/>
      <c r="H328" s="348"/>
      <c r="I328" s="435"/>
      <c r="J328" s="435"/>
      <c r="K328" s="435"/>
      <c r="L328" s="348"/>
      <c r="M328" s="246"/>
      <c r="N328" s="431"/>
      <c r="O328" s="431"/>
      <c r="P328" s="246"/>
      <c r="Q328" s="246"/>
      <c r="R328" s="246"/>
      <c r="S328" s="246"/>
      <c r="T328" s="246"/>
      <c r="U328" s="246"/>
      <c r="V328" s="246"/>
      <c r="W328" s="353"/>
      <c r="X328" s="353"/>
      <c r="Y328" s="217"/>
    </row>
    <row r="329" spans="2:25" x14ac:dyDescent="0.25">
      <c r="B329" s="291">
        <f t="shared" si="4"/>
        <v>4402</v>
      </c>
      <c r="C329" s="292" t="str">
        <f>DEC2HEX(B329,6)</f>
        <v>001132</v>
      </c>
      <c r="D329" s="293">
        <v>306</v>
      </c>
      <c r="E329" s="293" t="str">
        <f>DEC2HEX(D329)</f>
        <v>132</v>
      </c>
      <c r="F329" s="430">
        <v>153</v>
      </c>
      <c r="G329" s="430" t="str">
        <f>DEC2HEX(F329,4)</f>
        <v>0099</v>
      </c>
      <c r="H329" s="348"/>
      <c r="I329" s="435"/>
      <c r="J329" s="435"/>
      <c r="K329" s="435"/>
      <c r="L329" s="348"/>
      <c r="M329" s="246"/>
      <c r="N329" s="431"/>
      <c r="O329" s="431"/>
      <c r="P329" s="246"/>
      <c r="Q329" s="246"/>
      <c r="R329" s="246"/>
      <c r="S329" s="246"/>
      <c r="T329" s="246"/>
      <c r="U329" s="246"/>
      <c r="V329" s="246"/>
      <c r="W329" s="353"/>
      <c r="X329" s="353"/>
      <c r="Y329" s="217"/>
    </row>
    <row r="330" spans="2:25" x14ac:dyDescent="0.25">
      <c r="B330" s="291">
        <f t="shared" si="4"/>
        <v>4403</v>
      </c>
      <c r="C330" s="292" t="str">
        <f>DEC2HEX(B330,6)</f>
        <v>001133</v>
      </c>
      <c r="D330" s="293">
        <v>307</v>
      </c>
      <c r="E330" s="293" t="str">
        <f>DEC2HEX(D330)</f>
        <v>133</v>
      </c>
      <c r="F330" s="430"/>
      <c r="G330" s="430"/>
      <c r="H330" s="348"/>
      <c r="I330" s="435"/>
      <c r="J330" s="435"/>
      <c r="K330" s="435"/>
      <c r="L330" s="348"/>
      <c r="M330" s="246"/>
      <c r="N330" s="431"/>
      <c r="O330" s="431"/>
      <c r="P330" s="246"/>
      <c r="Q330" s="246"/>
      <c r="R330" s="246"/>
      <c r="S330" s="246"/>
      <c r="T330" s="246"/>
      <c r="U330" s="246"/>
      <c r="V330" s="246"/>
      <c r="W330" s="353"/>
      <c r="X330" s="353"/>
      <c r="Y330" s="217"/>
    </row>
    <row r="331" spans="2:25" x14ac:dyDescent="0.25">
      <c r="B331" s="291">
        <f t="shared" si="4"/>
        <v>4404</v>
      </c>
      <c r="C331" s="292" t="str">
        <f>DEC2HEX(B331,6)</f>
        <v>001134</v>
      </c>
      <c r="D331" s="293">
        <v>308</v>
      </c>
      <c r="E331" s="293" t="str">
        <f>DEC2HEX(D331)</f>
        <v>134</v>
      </c>
      <c r="F331" s="430">
        <v>154</v>
      </c>
      <c r="G331" s="430" t="str">
        <f>DEC2HEX(F331,4)</f>
        <v>009A</v>
      </c>
      <c r="H331" s="348"/>
      <c r="I331" s="435"/>
      <c r="J331" s="435"/>
      <c r="K331" s="435"/>
      <c r="L331" s="348"/>
      <c r="M331" s="246"/>
      <c r="N331" s="431"/>
      <c r="O331" s="431"/>
      <c r="P331" s="246"/>
      <c r="Q331" s="246"/>
      <c r="R331" s="246"/>
      <c r="S331" s="246"/>
      <c r="T331" s="246"/>
      <c r="U331" s="246"/>
      <c r="V331" s="246"/>
      <c r="W331" s="353"/>
      <c r="X331" s="353"/>
      <c r="Y331" s="217"/>
    </row>
    <row r="332" spans="2:25" x14ac:dyDescent="0.25">
      <c r="B332" s="291">
        <f t="shared" si="4"/>
        <v>4405</v>
      </c>
      <c r="C332" s="292" t="str">
        <f>DEC2HEX(B332,6)</f>
        <v>001135</v>
      </c>
      <c r="D332" s="293">
        <v>309</v>
      </c>
      <c r="E332" s="293" t="str">
        <f>DEC2HEX(D332)</f>
        <v>135</v>
      </c>
      <c r="F332" s="430"/>
      <c r="G332" s="430"/>
      <c r="H332" s="348"/>
      <c r="I332" s="435"/>
      <c r="J332" s="435"/>
      <c r="K332" s="435"/>
      <c r="L332" s="348"/>
      <c r="M332" s="246"/>
      <c r="N332" s="431"/>
      <c r="O332" s="431"/>
      <c r="P332" s="246"/>
      <c r="Q332" s="246"/>
      <c r="R332" s="246"/>
      <c r="S332" s="246"/>
      <c r="T332" s="246"/>
      <c r="U332" s="246"/>
      <c r="V332" s="246"/>
      <c r="W332" s="353"/>
      <c r="X332" s="353"/>
      <c r="Y332" s="217"/>
    </row>
    <row r="333" spans="2:25" x14ac:dyDescent="0.25">
      <c r="B333" s="291">
        <f t="shared" si="4"/>
        <v>4406</v>
      </c>
      <c r="C333" s="292" t="str">
        <f>DEC2HEX(B333,6)</f>
        <v>001136</v>
      </c>
      <c r="D333" s="293">
        <v>310</v>
      </c>
      <c r="E333" s="293" t="str">
        <f>DEC2HEX(D333)</f>
        <v>136</v>
      </c>
      <c r="F333" s="430">
        <v>155</v>
      </c>
      <c r="G333" s="430" t="str">
        <f>DEC2HEX(F333,4)</f>
        <v>009B</v>
      </c>
      <c r="H333" s="348"/>
      <c r="I333" s="435"/>
      <c r="J333" s="435"/>
      <c r="K333" s="435"/>
      <c r="L333" s="348"/>
      <c r="M333" s="246"/>
      <c r="N333" s="431"/>
      <c r="O333" s="431"/>
      <c r="P333" s="246"/>
      <c r="Q333" s="246"/>
      <c r="R333" s="246"/>
      <c r="S333" s="246"/>
      <c r="T333" s="246"/>
      <c r="U333" s="246"/>
      <c r="V333" s="246"/>
      <c r="W333" s="353"/>
      <c r="X333" s="353"/>
      <c r="Y333" s="217"/>
    </row>
    <row r="334" spans="2:25" x14ac:dyDescent="0.25">
      <c r="B334" s="291">
        <f t="shared" si="4"/>
        <v>4407</v>
      </c>
      <c r="C334" s="292" t="str">
        <f>DEC2HEX(B334,6)</f>
        <v>001137</v>
      </c>
      <c r="D334" s="293">
        <v>311</v>
      </c>
      <c r="E334" s="293" t="str">
        <f>DEC2HEX(D334)</f>
        <v>137</v>
      </c>
      <c r="F334" s="430"/>
      <c r="G334" s="430"/>
      <c r="H334" s="348"/>
      <c r="I334" s="435"/>
      <c r="J334" s="435"/>
      <c r="K334" s="435"/>
      <c r="L334" s="348"/>
      <c r="M334" s="246"/>
      <c r="N334" s="431"/>
      <c r="O334" s="431"/>
      <c r="P334" s="246"/>
      <c r="Q334" s="246"/>
      <c r="R334" s="246"/>
      <c r="S334" s="246"/>
      <c r="T334" s="246"/>
      <c r="U334" s="246"/>
      <c r="V334" s="246"/>
      <c r="W334" s="353"/>
      <c r="X334" s="353"/>
      <c r="Y334" s="217"/>
    </row>
    <row r="335" spans="2:25" x14ac:dyDescent="0.25">
      <c r="B335" s="291">
        <f t="shared" si="4"/>
        <v>4408</v>
      </c>
      <c r="C335" s="292" t="str">
        <f>DEC2HEX(B335,6)</f>
        <v>001138</v>
      </c>
      <c r="D335" s="293">
        <v>312</v>
      </c>
      <c r="E335" s="293" t="str">
        <f>DEC2HEX(D335)</f>
        <v>138</v>
      </c>
      <c r="F335" s="430">
        <v>156</v>
      </c>
      <c r="G335" s="430" t="str">
        <f>DEC2HEX(F335,4)</f>
        <v>009C</v>
      </c>
      <c r="H335" s="348"/>
      <c r="I335" s="435"/>
      <c r="J335" s="435"/>
      <c r="K335" s="435"/>
      <c r="L335" s="348"/>
      <c r="M335" s="246"/>
      <c r="N335" s="431"/>
      <c r="O335" s="431"/>
      <c r="P335" s="246"/>
      <c r="Q335" s="246"/>
      <c r="R335" s="246"/>
      <c r="S335" s="246"/>
      <c r="T335" s="246"/>
      <c r="U335" s="246"/>
      <c r="V335" s="246"/>
      <c r="W335" s="353"/>
      <c r="X335" s="353"/>
      <c r="Y335" s="217"/>
    </row>
    <row r="336" spans="2:25" x14ac:dyDescent="0.25">
      <c r="B336" s="291">
        <f t="shared" si="4"/>
        <v>4409</v>
      </c>
      <c r="C336" s="292" t="str">
        <f>DEC2HEX(B336,6)</f>
        <v>001139</v>
      </c>
      <c r="D336" s="293">
        <v>313</v>
      </c>
      <c r="E336" s="293" t="str">
        <f>DEC2HEX(D336)</f>
        <v>139</v>
      </c>
      <c r="F336" s="430"/>
      <c r="G336" s="430"/>
      <c r="H336" s="348"/>
      <c r="I336" s="435"/>
      <c r="J336" s="435"/>
      <c r="K336" s="435"/>
      <c r="L336" s="348"/>
      <c r="M336" s="246"/>
      <c r="N336" s="431"/>
      <c r="O336" s="431"/>
      <c r="P336" s="246"/>
      <c r="Q336" s="246"/>
      <c r="R336" s="246"/>
      <c r="S336" s="246"/>
      <c r="T336" s="246"/>
      <c r="U336" s="246"/>
      <c r="V336" s="246"/>
      <c r="W336" s="353"/>
      <c r="X336" s="353"/>
      <c r="Y336" s="217"/>
    </row>
    <row r="337" spans="2:25" x14ac:dyDescent="0.25">
      <c r="B337" s="291">
        <f t="shared" si="4"/>
        <v>4410</v>
      </c>
      <c r="C337" s="292" t="str">
        <f>DEC2HEX(B337,6)</f>
        <v>00113A</v>
      </c>
      <c r="D337" s="293">
        <v>314</v>
      </c>
      <c r="E337" s="293" t="str">
        <f>DEC2HEX(D337)</f>
        <v>13A</v>
      </c>
      <c r="F337" s="430">
        <v>157</v>
      </c>
      <c r="G337" s="430" t="str">
        <f>DEC2HEX(F337,4)</f>
        <v>009D</v>
      </c>
      <c r="H337" s="348"/>
      <c r="I337" s="435"/>
      <c r="J337" s="435"/>
      <c r="K337" s="435"/>
      <c r="L337" s="348"/>
      <c r="M337" s="246"/>
      <c r="N337" s="431"/>
      <c r="O337" s="431"/>
      <c r="P337" s="246"/>
      <c r="Q337" s="246"/>
      <c r="R337" s="246"/>
      <c r="S337" s="246"/>
      <c r="T337" s="246"/>
      <c r="U337" s="246"/>
      <c r="V337" s="246"/>
      <c r="W337" s="353"/>
      <c r="X337" s="353"/>
      <c r="Y337" s="217"/>
    </row>
    <row r="338" spans="2:25" x14ac:dyDescent="0.25">
      <c r="B338" s="291">
        <f t="shared" si="4"/>
        <v>4411</v>
      </c>
      <c r="C338" s="292" t="str">
        <f>DEC2HEX(B338,6)</f>
        <v>00113B</v>
      </c>
      <c r="D338" s="293">
        <v>315</v>
      </c>
      <c r="E338" s="293" t="str">
        <f>DEC2HEX(D338)</f>
        <v>13B</v>
      </c>
      <c r="F338" s="430"/>
      <c r="G338" s="430"/>
      <c r="H338" s="348"/>
      <c r="I338" s="435"/>
      <c r="J338" s="435"/>
      <c r="K338" s="435"/>
      <c r="L338" s="348"/>
      <c r="M338" s="246"/>
      <c r="N338" s="431"/>
      <c r="O338" s="431"/>
      <c r="P338" s="246"/>
      <c r="Q338" s="246"/>
      <c r="R338" s="246"/>
      <c r="S338" s="246"/>
      <c r="T338" s="246"/>
      <c r="U338" s="246"/>
      <c r="V338" s="246"/>
      <c r="W338" s="353"/>
      <c r="X338" s="353"/>
      <c r="Y338" s="217"/>
    </row>
    <row r="339" spans="2:25" x14ac:dyDescent="0.25">
      <c r="B339" s="291">
        <f t="shared" si="4"/>
        <v>4412</v>
      </c>
      <c r="C339" s="292" t="str">
        <f>DEC2HEX(B339,6)</f>
        <v>00113C</v>
      </c>
      <c r="D339" s="293">
        <v>316</v>
      </c>
      <c r="E339" s="293" t="str">
        <f>DEC2HEX(D339)</f>
        <v>13C</v>
      </c>
      <c r="F339" s="430">
        <v>158</v>
      </c>
      <c r="G339" s="430" t="str">
        <f>DEC2HEX(F339,4)</f>
        <v>009E</v>
      </c>
      <c r="H339" s="348"/>
      <c r="I339" s="435"/>
      <c r="J339" s="435"/>
      <c r="K339" s="435"/>
      <c r="L339" s="348"/>
      <c r="M339" s="246"/>
      <c r="N339" s="431"/>
      <c r="O339" s="431"/>
      <c r="P339" s="246"/>
      <c r="Q339" s="246"/>
      <c r="R339" s="246"/>
      <c r="S339" s="246"/>
      <c r="T339" s="246"/>
      <c r="U339" s="246"/>
      <c r="V339" s="246"/>
      <c r="W339" s="353"/>
      <c r="X339" s="353"/>
      <c r="Y339" s="217"/>
    </row>
    <row r="340" spans="2:25" x14ac:dyDescent="0.25">
      <c r="B340" s="291">
        <f t="shared" si="4"/>
        <v>4413</v>
      </c>
      <c r="C340" s="292" t="str">
        <f>DEC2HEX(B340,6)</f>
        <v>00113D</v>
      </c>
      <c r="D340" s="293">
        <v>317</v>
      </c>
      <c r="E340" s="293" t="str">
        <f>DEC2HEX(D340)</f>
        <v>13D</v>
      </c>
      <c r="F340" s="430"/>
      <c r="G340" s="430"/>
      <c r="H340" s="348"/>
      <c r="I340" s="435"/>
      <c r="J340" s="435"/>
      <c r="K340" s="435"/>
      <c r="L340" s="348"/>
      <c r="M340" s="246"/>
      <c r="N340" s="431"/>
      <c r="O340" s="431"/>
      <c r="P340" s="246"/>
      <c r="Q340" s="246"/>
      <c r="R340" s="246"/>
      <c r="S340" s="246"/>
      <c r="T340" s="246"/>
      <c r="U340" s="246"/>
      <c r="V340" s="246"/>
      <c r="W340" s="353"/>
      <c r="X340" s="353"/>
      <c r="Y340" s="217"/>
    </row>
    <row r="341" spans="2:25" x14ac:dyDescent="0.25">
      <c r="B341" s="291">
        <f t="shared" si="4"/>
        <v>4414</v>
      </c>
      <c r="C341" s="292" t="str">
        <f>DEC2HEX(B341,6)</f>
        <v>00113E</v>
      </c>
      <c r="D341" s="293">
        <v>318</v>
      </c>
      <c r="E341" s="293" t="str">
        <f>DEC2HEX(D341)</f>
        <v>13E</v>
      </c>
      <c r="F341" s="430">
        <v>159</v>
      </c>
      <c r="G341" s="430" t="str">
        <f>DEC2HEX(F341,4)</f>
        <v>009F</v>
      </c>
      <c r="H341" s="348"/>
      <c r="I341" s="435"/>
      <c r="J341" s="435"/>
      <c r="K341" s="435"/>
      <c r="L341" s="348"/>
      <c r="M341" s="246"/>
      <c r="N341" s="431"/>
      <c r="O341" s="431"/>
      <c r="P341" s="246"/>
      <c r="Q341" s="246"/>
      <c r="R341" s="246"/>
      <c r="S341" s="246"/>
      <c r="T341" s="246"/>
      <c r="U341" s="246"/>
      <c r="V341" s="246"/>
      <c r="W341" s="353"/>
      <c r="X341" s="353"/>
      <c r="Y341" s="217"/>
    </row>
    <row r="342" spans="2:25" x14ac:dyDescent="0.25">
      <c r="B342" s="291">
        <f t="shared" si="4"/>
        <v>4415</v>
      </c>
      <c r="C342" s="292" t="str">
        <f>DEC2HEX(B342,6)</f>
        <v>00113F</v>
      </c>
      <c r="D342" s="293">
        <v>319</v>
      </c>
      <c r="E342" s="293" t="str">
        <f>DEC2HEX(D342)</f>
        <v>13F</v>
      </c>
      <c r="F342" s="430"/>
      <c r="G342" s="430"/>
      <c r="H342" s="348"/>
      <c r="I342" s="435"/>
      <c r="J342" s="435"/>
      <c r="K342" s="435"/>
      <c r="L342" s="348"/>
      <c r="M342" s="246"/>
      <c r="N342" s="431"/>
      <c r="O342" s="431"/>
      <c r="P342" s="246"/>
      <c r="Q342" s="246"/>
      <c r="R342" s="246"/>
      <c r="S342" s="246"/>
      <c r="T342" s="246"/>
      <c r="U342" s="246"/>
      <c r="V342" s="246"/>
      <c r="W342" s="353"/>
      <c r="X342" s="353"/>
      <c r="Y342" s="217"/>
    </row>
    <row r="343" spans="2:25" ht="13.9" customHeight="1" x14ac:dyDescent="0.25">
      <c r="B343" s="291">
        <f t="shared" si="4"/>
        <v>4416</v>
      </c>
      <c r="C343" s="292" t="str">
        <f>DEC2HEX(B343,6)</f>
        <v>001140</v>
      </c>
      <c r="D343" s="293">
        <v>320</v>
      </c>
      <c r="E343" s="293" t="str">
        <f>DEC2HEX(D343)</f>
        <v>140</v>
      </c>
      <c r="F343" s="430">
        <v>160</v>
      </c>
      <c r="G343" s="430" t="str">
        <f>DEC2HEX(F343,4)</f>
        <v>00A0</v>
      </c>
      <c r="H343" s="348"/>
      <c r="I343" s="435">
        <v>20</v>
      </c>
      <c r="J343" s="436">
        <f>K327+1</f>
        <v>49</v>
      </c>
      <c r="K343" s="436">
        <f>J343+3</f>
        <v>52</v>
      </c>
      <c r="L343" s="348"/>
      <c r="M343" s="246"/>
      <c r="N343" s="431">
        <f>O327+1</f>
        <v>49</v>
      </c>
      <c r="O343" s="431">
        <f>N343+3</f>
        <v>52</v>
      </c>
      <c r="P343" s="246"/>
      <c r="Q343" s="246"/>
      <c r="R343" s="246"/>
      <c r="S343" s="246"/>
      <c r="T343" s="246"/>
      <c r="U343" s="246"/>
      <c r="V343" s="246"/>
      <c r="W343" s="353"/>
      <c r="X343" s="353"/>
      <c r="Y343" s="217"/>
    </row>
    <row r="344" spans="2:25" x14ac:dyDescent="0.25">
      <c r="B344" s="291">
        <f t="shared" ref="B344:B407" si="5">B343+1</f>
        <v>4417</v>
      </c>
      <c r="C344" s="292" t="str">
        <f>DEC2HEX(B344,6)</f>
        <v>001141</v>
      </c>
      <c r="D344" s="293">
        <v>321</v>
      </c>
      <c r="E344" s="293" t="str">
        <f>DEC2HEX(D344)</f>
        <v>141</v>
      </c>
      <c r="F344" s="430"/>
      <c r="G344" s="430"/>
      <c r="H344" s="348"/>
      <c r="I344" s="435"/>
      <c r="J344" s="435"/>
      <c r="K344" s="435"/>
      <c r="L344" s="348"/>
      <c r="M344" s="246"/>
      <c r="N344" s="431"/>
      <c r="O344" s="431"/>
      <c r="P344" s="246"/>
      <c r="Q344" s="246"/>
      <c r="R344" s="246"/>
      <c r="S344" s="246"/>
      <c r="T344" s="246"/>
      <c r="U344" s="246"/>
      <c r="V344" s="246"/>
      <c r="W344" s="353"/>
      <c r="X344" s="353"/>
      <c r="Y344" s="217"/>
    </row>
    <row r="345" spans="2:25" x14ac:dyDescent="0.25">
      <c r="B345" s="291">
        <f t="shared" si="5"/>
        <v>4418</v>
      </c>
      <c r="C345" s="292" t="str">
        <f>DEC2HEX(B345,6)</f>
        <v>001142</v>
      </c>
      <c r="D345" s="293">
        <v>322</v>
      </c>
      <c r="E345" s="293" t="str">
        <f>DEC2HEX(D345)</f>
        <v>142</v>
      </c>
      <c r="F345" s="430">
        <v>161</v>
      </c>
      <c r="G345" s="430" t="str">
        <f>DEC2HEX(F345,4)</f>
        <v>00A1</v>
      </c>
      <c r="H345" s="348"/>
      <c r="I345" s="435"/>
      <c r="J345" s="435"/>
      <c r="K345" s="435"/>
      <c r="L345" s="348"/>
      <c r="M345" s="246"/>
      <c r="N345" s="431"/>
      <c r="O345" s="431"/>
      <c r="P345" s="246"/>
      <c r="Q345" s="246"/>
      <c r="R345" s="246"/>
      <c r="S345" s="246"/>
      <c r="T345" s="246"/>
      <c r="U345" s="246"/>
      <c r="V345" s="246"/>
      <c r="W345" s="353"/>
      <c r="X345" s="353"/>
      <c r="Y345" s="217"/>
    </row>
    <row r="346" spans="2:25" x14ac:dyDescent="0.25">
      <c r="B346" s="291">
        <f t="shared" si="5"/>
        <v>4419</v>
      </c>
      <c r="C346" s="292" t="str">
        <f>DEC2HEX(B346,6)</f>
        <v>001143</v>
      </c>
      <c r="D346" s="293">
        <v>323</v>
      </c>
      <c r="E346" s="293" t="str">
        <f>DEC2HEX(D346)</f>
        <v>143</v>
      </c>
      <c r="F346" s="430"/>
      <c r="G346" s="430"/>
      <c r="H346" s="348"/>
      <c r="I346" s="435"/>
      <c r="J346" s="435"/>
      <c r="K346" s="435"/>
      <c r="L346" s="348"/>
      <c r="M346" s="246"/>
      <c r="N346" s="431"/>
      <c r="O346" s="431"/>
      <c r="P346" s="246"/>
      <c r="Q346" s="246"/>
      <c r="R346" s="246"/>
      <c r="S346" s="246"/>
      <c r="T346" s="246"/>
      <c r="U346" s="246"/>
      <c r="V346" s="246"/>
      <c r="W346" s="353"/>
      <c r="X346" s="353"/>
      <c r="Y346" s="217"/>
    </row>
    <row r="347" spans="2:25" x14ac:dyDescent="0.25">
      <c r="B347" s="291">
        <f t="shared" si="5"/>
        <v>4420</v>
      </c>
      <c r="C347" s="292" t="str">
        <f>DEC2HEX(B347,6)</f>
        <v>001144</v>
      </c>
      <c r="D347" s="293">
        <v>324</v>
      </c>
      <c r="E347" s="293" t="str">
        <f>DEC2HEX(D347)</f>
        <v>144</v>
      </c>
      <c r="F347" s="430">
        <v>162</v>
      </c>
      <c r="G347" s="430" t="str">
        <f>DEC2HEX(F347,4)</f>
        <v>00A2</v>
      </c>
      <c r="H347" s="348"/>
      <c r="I347" s="435"/>
      <c r="J347" s="435"/>
      <c r="K347" s="435"/>
      <c r="L347" s="348"/>
      <c r="M347" s="246"/>
      <c r="N347" s="431"/>
      <c r="O347" s="431"/>
      <c r="P347" s="246"/>
      <c r="Q347" s="246"/>
      <c r="R347" s="246"/>
      <c r="S347" s="246"/>
      <c r="T347" s="246"/>
      <c r="U347" s="246"/>
      <c r="V347" s="246"/>
      <c r="W347" s="353"/>
      <c r="X347" s="353"/>
      <c r="Y347" s="217"/>
    </row>
    <row r="348" spans="2:25" x14ac:dyDescent="0.25">
      <c r="B348" s="291">
        <f t="shared" si="5"/>
        <v>4421</v>
      </c>
      <c r="C348" s="292" t="str">
        <f>DEC2HEX(B348,6)</f>
        <v>001145</v>
      </c>
      <c r="D348" s="293">
        <v>325</v>
      </c>
      <c r="E348" s="293" t="str">
        <f>DEC2HEX(D348)</f>
        <v>145</v>
      </c>
      <c r="F348" s="430"/>
      <c r="G348" s="430"/>
      <c r="H348" s="348"/>
      <c r="I348" s="435"/>
      <c r="J348" s="435"/>
      <c r="K348" s="435"/>
      <c r="L348" s="348"/>
      <c r="M348" s="246"/>
      <c r="N348" s="431"/>
      <c r="O348" s="431"/>
      <c r="P348" s="246"/>
      <c r="Q348" s="246"/>
      <c r="R348" s="246"/>
      <c r="S348" s="246"/>
      <c r="T348" s="246"/>
      <c r="U348" s="246"/>
      <c r="V348" s="246"/>
      <c r="W348" s="353"/>
      <c r="X348" s="353"/>
      <c r="Y348" s="217"/>
    </row>
    <row r="349" spans="2:25" x14ac:dyDescent="0.25">
      <c r="B349" s="291">
        <f t="shared" si="5"/>
        <v>4422</v>
      </c>
      <c r="C349" s="292" t="str">
        <f>DEC2HEX(B349,6)</f>
        <v>001146</v>
      </c>
      <c r="D349" s="293">
        <v>326</v>
      </c>
      <c r="E349" s="293" t="str">
        <f>DEC2HEX(D349)</f>
        <v>146</v>
      </c>
      <c r="F349" s="430">
        <v>163</v>
      </c>
      <c r="G349" s="430" t="str">
        <f>DEC2HEX(F349,4)</f>
        <v>00A3</v>
      </c>
      <c r="H349" s="348"/>
      <c r="I349" s="435"/>
      <c r="J349" s="435"/>
      <c r="K349" s="435"/>
      <c r="L349" s="348"/>
      <c r="M349" s="246"/>
      <c r="N349" s="431"/>
      <c r="O349" s="431"/>
      <c r="P349" s="246"/>
      <c r="Q349" s="246"/>
      <c r="R349" s="246"/>
      <c r="S349" s="246"/>
      <c r="T349" s="246"/>
      <c r="U349" s="246"/>
      <c r="V349" s="246"/>
      <c r="W349" s="353"/>
      <c r="X349" s="353"/>
      <c r="Y349" s="217"/>
    </row>
    <row r="350" spans="2:25" x14ac:dyDescent="0.25">
      <c r="B350" s="291">
        <f t="shared" si="5"/>
        <v>4423</v>
      </c>
      <c r="C350" s="292" t="str">
        <f>DEC2HEX(B350,6)</f>
        <v>001147</v>
      </c>
      <c r="D350" s="293">
        <v>327</v>
      </c>
      <c r="E350" s="293" t="str">
        <f>DEC2HEX(D350)</f>
        <v>147</v>
      </c>
      <c r="F350" s="430"/>
      <c r="G350" s="430"/>
      <c r="H350" s="348"/>
      <c r="I350" s="435"/>
      <c r="J350" s="435"/>
      <c r="K350" s="435"/>
      <c r="L350" s="348"/>
      <c r="M350" s="246"/>
      <c r="N350" s="431"/>
      <c r="O350" s="431"/>
      <c r="P350" s="246"/>
      <c r="Q350" s="246"/>
      <c r="R350" s="246"/>
      <c r="S350" s="246"/>
      <c r="T350" s="246"/>
      <c r="U350" s="246"/>
      <c r="V350" s="246"/>
      <c r="W350" s="353"/>
      <c r="X350" s="353"/>
      <c r="Y350" s="217"/>
    </row>
    <row r="351" spans="2:25" x14ac:dyDescent="0.25">
      <c r="B351" s="291">
        <f t="shared" si="5"/>
        <v>4424</v>
      </c>
      <c r="C351" s="292" t="str">
        <f>DEC2HEX(B351,6)</f>
        <v>001148</v>
      </c>
      <c r="D351" s="293">
        <v>328</v>
      </c>
      <c r="E351" s="293" t="str">
        <f>DEC2HEX(D351)</f>
        <v>148</v>
      </c>
      <c r="F351" s="430">
        <v>164</v>
      </c>
      <c r="G351" s="430" t="str">
        <f>DEC2HEX(F351,4)</f>
        <v>00A4</v>
      </c>
      <c r="H351" s="348"/>
      <c r="I351" s="435"/>
      <c r="J351" s="435"/>
      <c r="K351" s="435"/>
      <c r="L351" s="348"/>
      <c r="M351" s="246"/>
      <c r="N351" s="431"/>
      <c r="O351" s="431"/>
      <c r="P351" s="246"/>
      <c r="Q351" s="246"/>
      <c r="R351" s="246"/>
      <c r="S351" s="246"/>
      <c r="T351" s="246"/>
      <c r="U351" s="246"/>
      <c r="V351" s="246"/>
      <c r="W351" s="353"/>
      <c r="X351" s="353"/>
      <c r="Y351" s="217"/>
    </row>
    <row r="352" spans="2:25" x14ac:dyDescent="0.25">
      <c r="B352" s="291">
        <f t="shared" si="5"/>
        <v>4425</v>
      </c>
      <c r="C352" s="292" t="str">
        <f>DEC2HEX(B352,6)</f>
        <v>001149</v>
      </c>
      <c r="D352" s="293">
        <v>329</v>
      </c>
      <c r="E352" s="293" t="str">
        <f>DEC2HEX(D352)</f>
        <v>149</v>
      </c>
      <c r="F352" s="430"/>
      <c r="G352" s="430"/>
      <c r="H352" s="348"/>
      <c r="I352" s="435"/>
      <c r="J352" s="435"/>
      <c r="K352" s="435"/>
      <c r="L352" s="348"/>
      <c r="M352" s="246"/>
      <c r="N352" s="431"/>
      <c r="O352" s="431"/>
      <c r="P352" s="246"/>
      <c r="Q352" s="246"/>
      <c r="R352" s="246"/>
      <c r="S352" s="246"/>
      <c r="T352" s="246"/>
      <c r="U352" s="246"/>
      <c r="V352" s="246"/>
      <c r="W352" s="353"/>
      <c r="X352" s="353"/>
      <c r="Y352" s="217"/>
    </row>
    <row r="353" spans="2:25" x14ac:dyDescent="0.25">
      <c r="B353" s="291">
        <f t="shared" si="5"/>
        <v>4426</v>
      </c>
      <c r="C353" s="292" t="str">
        <f>DEC2HEX(B353,6)</f>
        <v>00114A</v>
      </c>
      <c r="D353" s="293">
        <v>330</v>
      </c>
      <c r="E353" s="293" t="str">
        <f>DEC2HEX(D353)</f>
        <v>14A</v>
      </c>
      <c r="F353" s="430">
        <v>165</v>
      </c>
      <c r="G353" s="430" t="str">
        <f>DEC2HEX(F353,4)</f>
        <v>00A5</v>
      </c>
      <c r="H353" s="348"/>
      <c r="I353" s="435"/>
      <c r="J353" s="435"/>
      <c r="K353" s="435"/>
      <c r="L353" s="348"/>
      <c r="M353" s="246"/>
      <c r="N353" s="431"/>
      <c r="O353" s="431"/>
      <c r="P353" s="246"/>
      <c r="Q353" s="246"/>
      <c r="R353" s="246"/>
      <c r="S353" s="246"/>
      <c r="T353" s="246"/>
      <c r="U353" s="246"/>
      <c r="V353" s="246"/>
      <c r="W353" s="353"/>
      <c r="X353" s="353"/>
      <c r="Y353" s="217"/>
    </row>
    <row r="354" spans="2:25" x14ac:dyDescent="0.25">
      <c r="B354" s="291">
        <f t="shared" si="5"/>
        <v>4427</v>
      </c>
      <c r="C354" s="292" t="str">
        <f>DEC2HEX(B354,6)</f>
        <v>00114B</v>
      </c>
      <c r="D354" s="293">
        <v>331</v>
      </c>
      <c r="E354" s="293" t="str">
        <f>DEC2HEX(D354)</f>
        <v>14B</v>
      </c>
      <c r="F354" s="430"/>
      <c r="G354" s="430"/>
      <c r="H354" s="348"/>
      <c r="I354" s="435"/>
      <c r="J354" s="435"/>
      <c r="K354" s="435"/>
      <c r="L354" s="348"/>
      <c r="M354" s="246"/>
      <c r="N354" s="431"/>
      <c r="O354" s="431"/>
      <c r="P354" s="246"/>
      <c r="Q354" s="246"/>
      <c r="R354" s="246"/>
      <c r="S354" s="246"/>
      <c r="T354" s="246"/>
      <c r="U354" s="246"/>
      <c r="V354" s="246"/>
      <c r="W354" s="353"/>
      <c r="X354" s="353"/>
      <c r="Y354" s="217"/>
    </row>
    <row r="355" spans="2:25" x14ac:dyDescent="0.25">
      <c r="B355" s="291">
        <f t="shared" si="5"/>
        <v>4428</v>
      </c>
      <c r="C355" s="292" t="str">
        <f>DEC2HEX(B355,6)</f>
        <v>00114C</v>
      </c>
      <c r="D355" s="293">
        <v>332</v>
      </c>
      <c r="E355" s="293" t="str">
        <f>DEC2HEX(D355)</f>
        <v>14C</v>
      </c>
      <c r="F355" s="430">
        <v>166</v>
      </c>
      <c r="G355" s="430" t="str">
        <f>DEC2HEX(F355,4)</f>
        <v>00A6</v>
      </c>
      <c r="H355" s="348"/>
      <c r="I355" s="435"/>
      <c r="J355" s="435"/>
      <c r="K355" s="435"/>
      <c r="L355" s="348"/>
      <c r="M355" s="246"/>
      <c r="N355" s="431"/>
      <c r="O355" s="431"/>
      <c r="P355" s="246"/>
      <c r="Q355" s="246"/>
      <c r="R355" s="246"/>
      <c r="S355" s="246"/>
      <c r="T355" s="246"/>
      <c r="U355" s="246"/>
      <c r="V355" s="246"/>
      <c r="W355" s="353"/>
      <c r="X355" s="353"/>
      <c r="Y355" s="217"/>
    </row>
    <row r="356" spans="2:25" x14ac:dyDescent="0.25">
      <c r="B356" s="291">
        <f t="shared" si="5"/>
        <v>4429</v>
      </c>
      <c r="C356" s="292" t="str">
        <f>DEC2HEX(B356,6)</f>
        <v>00114D</v>
      </c>
      <c r="D356" s="293">
        <v>333</v>
      </c>
      <c r="E356" s="293" t="str">
        <f>DEC2HEX(D356)</f>
        <v>14D</v>
      </c>
      <c r="F356" s="430"/>
      <c r="G356" s="430"/>
      <c r="H356" s="348"/>
      <c r="I356" s="435"/>
      <c r="J356" s="435"/>
      <c r="K356" s="435"/>
      <c r="L356" s="348"/>
      <c r="M356" s="246"/>
      <c r="N356" s="431"/>
      <c r="O356" s="431"/>
      <c r="P356" s="246"/>
      <c r="Q356" s="246"/>
      <c r="R356" s="246"/>
      <c r="S356" s="246"/>
      <c r="T356" s="246"/>
      <c r="U356" s="246"/>
      <c r="V356" s="246"/>
      <c r="W356" s="353"/>
      <c r="X356" s="353"/>
      <c r="Y356" s="217"/>
    </row>
    <row r="357" spans="2:25" x14ac:dyDescent="0.25">
      <c r="B357" s="291">
        <f t="shared" si="5"/>
        <v>4430</v>
      </c>
      <c r="C357" s="292" t="str">
        <f>DEC2HEX(B357,6)</f>
        <v>00114E</v>
      </c>
      <c r="D357" s="293">
        <v>334</v>
      </c>
      <c r="E357" s="293" t="str">
        <f>DEC2HEX(D357)</f>
        <v>14E</v>
      </c>
      <c r="F357" s="430">
        <v>167</v>
      </c>
      <c r="G357" s="430" t="str">
        <f>DEC2HEX(F357,4)</f>
        <v>00A7</v>
      </c>
      <c r="H357" s="348"/>
      <c r="I357" s="435"/>
      <c r="J357" s="435"/>
      <c r="K357" s="435"/>
      <c r="L357" s="348"/>
      <c r="M357" s="246"/>
      <c r="N357" s="431"/>
      <c r="O357" s="431"/>
      <c r="P357" s="246"/>
      <c r="Q357" s="246"/>
      <c r="R357" s="246"/>
      <c r="S357" s="246"/>
      <c r="T357" s="246"/>
      <c r="U357" s="246"/>
      <c r="V357" s="246"/>
      <c r="W357" s="353"/>
      <c r="X357" s="353"/>
      <c r="Y357" s="217"/>
    </row>
    <row r="358" spans="2:25" x14ac:dyDescent="0.25">
      <c r="B358" s="291">
        <f t="shared" si="5"/>
        <v>4431</v>
      </c>
      <c r="C358" s="292" t="str">
        <f>DEC2HEX(B358,6)</f>
        <v>00114F</v>
      </c>
      <c r="D358" s="293">
        <v>335</v>
      </c>
      <c r="E358" s="293" t="str">
        <f>DEC2HEX(D358)</f>
        <v>14F</v>
      </c>
      <c r="F358" s="430"/>
      <c r="G358" s="430"/>
      <c r="H358" s="348"/>
      <c r="I358" s="435"/>
      <c r="J358" s="435"/>
      <c r="K358" s="435"/>
      <c r="L358" s="348"/>
      <c r="M358" s="246"/>
      <c r="N358" s="431"/>
      <c r="O358" s="431"/>
      <c r="P358" s="246"/>
      <c r="Q358" s="246"/>
      <c r="R358" s="246"/>
      <c r="S358" s="246"/>
      <c r="T358" s="246"/>
      <c r="U358" s="246"/>
      <c r="V358" s="246"/>
      <c r="W358" s="353"/>
      <c r="X358" s="353"/>
      <c r="Y358" s="217"/>
    </row>
    <row r="359" spans="2:25" ht="13.9" customHeight="1" x14ac:dyDescent="0.25">
      <c r="B359" s="291">
        <f t="shared" si="5"/>
        <v>4432</v>
      </c>
      <c r="C359" s="292" t="str">
        <f>DEC2HEX(B359,6)</f>
        <v>001150</v>
      </c>
      <c r="D359" s="293">
        <v>336</v>
      </c>
      <c r="E359" s="293" t="str">
        <f>DEC2HEX(D359)</f>
        <v>150</v>
      </c>
      <c r="F359" s="430">
        <v>168</v>
      </c>
      <c r="G359" s="430" t="str">
        <f>DEC2HEX(F359,4)</f>
        <v>00A8</v>
      </c>
      <c r="H359" s="348"/>
      <c r="I359" s="435">
        <v>21</v>
      </c>
      <c r="J359" s="436">
        <f>K343+1</f>
        <v>53</v>
      </c>
      <c r="K359" s="436">
        <f>J359+3</f>
        <v>56</v>
      </c>
      <c r="L359" s="348"/>
      <c r="M359" s="246"/>
      <c r="N359" s="431">
        <f>O343+1</f>
        <v>53</v>
      </c>
      <c r="O359" s="431">
        <f>N359+3</f>
        <v>56</v>
      </c>
      <c r="P359" s="246"/>
      <c r="Q359" s="246"/>
      <c r="R359" s="246"/>
      <c r="S359" s="246"/>
      <c r="T359" s="246"/>
      <c r="U359" s="246"/>
      <c r="V359" s="246"/>
      <c r="W359" s="353"/>
      <c r="X359" s="353"/>
      <c r="Y359" s="217"/>
    </row>
    <row r="360" spans="2:25" x14ac:dyDescent="0.25">
      <c r="B360" s="291">
        <f t="shared" si="5"/>
        <v>4433</v>
      </c>
      <c r="C360" s="292" t="str">
        <f>DEC2HEX(B360,6)</f>
        <v>001151</v>
      </c>
      <c r="D360" s="293">
        <v>337</v>
      </c>
      <c r="E360" s="293" t="str">
        <f>DEC2HEX(D360)</f>
        <v>151</v>
      </c>
      <c r="F360" s="430"/>
      <c r="G360" s="430"/>
      <c r="H360" s="348"/>
      <c r="I360" s="435"/>
      <c r="J360" s="435"/>
      <c r="K360" s="435"/>
      <c r="L360" s="348"/>
      <c r="M360" s="246"/>
      <c r="N360" s="431"/>
      <c r="O360" s="431"/>
      <c r="P360" s="246"/>
      <c r="Q360" s="246"/>
      <c r="R360" s="246"/>
      <c r="S360" s="246"/>
      <c r="T360" s="246"/>
      <c r="U360" s="246"/>
      <c r="V360" s="246"/>
      <c r="W360" s="353"/>
      <c r="X360" s="353"/>
      <c r="Y360" s="217"/>
    </row>
    <row r="361" spans="2:25" x14ac:dyDescent="0.25">
      <c r="B361" s="291">
        <f t="shared" si="5"/>
        <v>4434</v>
      </c>
      <c r="C361" s="292" t="str">
        <f>DEC2HEX(B361,6)</f>
        <v>001152</v>
      </c>
      <c r="D361" s="293">
        <v>338</v>
      </c>
      <c r="E361" s="293" t="str">
        <f>DEC2HEX(D361)</f>
        <v>152</v>
      </c>
      <c r="F361" s="430">
        <v>169</v>
      </c>
      <c r="G361" s="430" t="str">
        <f>DEC2HEX(F361,4)</f>
        <v>00A9</v>
      </c>
      <c r="H361" s="348"/>
      <c r="I361" s="435"/>
      <c r="J361" s="435"/>
      <c r="K361" s="435"/>
      <c r="L361" s="348"/>
      <c r="M361" s="246"/>
      <c r="N361" s="431"/>
      <c r="O361" s="431"/>
      <c r="P361" s="246"/>
      <c r="Q361" s="246"/>
      <c r="R361" s="246"/>
      <c r="S361" s="246"/>
      <c r="T361" s="246"/>
      <c r="U361" s="246"/>
      <c r="V361" s="246"/>
      <c r="W361" s="353"/>
      <c r="X361" s="353"/>
      <c r="Y361" s="217"/>
    </row>
    <row r="362" spans="2:25" x14ac:dyDescent="0.25">
      <c r="B362" s="291">
        <f t="shared" si="5"/>
        <v>4435</v>
      </c>
      <c r="C362" s="292" t="str">
        <f>DEC2HEX(B362,6)</f>
        <v>001153</v>
      </c>
      <c r="D362" s="293">
        <v>339</v>
      </c>
      <c r="E362" s="293" t="str">
        <f>DEC2HEX(D362)</f>
        <v>153</v>
      </c>
      <c r="F362" s="430"/>
      <c r="G362" s="430"/>
      <c r="H362" s="348"/>
      <c r="I362" s="435"/>
      <c r="J362" s="435"/>
      <c r="K362" s="435"/>
      <c r="L362" s="348"/>
      <c r="M362" s="246"/>
      <c r="N362" s="431"/>
      <c r="O362" s="431"/>
      <c r="P362" s="246"/>
      <c r="Q362" s="246"/>
      <c r="R362" s="246"/>
      <c r="S362" s="246"/>
      <c r="T362" s="246"/>
      <c r="U362" s="246"/>
      <c r="V362" s="246"/>
      <c r="W362" s="353"/>
      <c r="X362" s="353"/>
      <c r="Y362" s="217"/>
    </row>
    <row r="363" spans="2:25" x14ac:dyDescent="0.25">
      <c r="B363" s="291">
        <f t="shared" si="5"/>
        <v>4436</v>
      </c>
      <c r="C363" s="292" t="str">
        <f>DEC2HEX(B363,6)</f>
        <v>001154</v>
      </c>
      <c r="D363" s="293">
        <v>340</v>
      </c>
      <c r="E363" s="293" t="str">
        <f>DEC2HEX(D363)</f>
        <v>154</v>
      </c>
      <c r="F363" s="430">
        <v>170</v>
      </c>
      <c r="G363" s="430" t="str">
        <f>DEC2HEX(F363,4)</f>
        <v>00AA</v>
      </c>
      <c r="H363" s="348"/>
      <c r="I363" s="435"/>
      <c r="J363" s="435"/>
      <c r="K363" s="435"/>
      <c r="L363" s="348"/>
      <c r="M363" s="246"/>
      <c r="N363" s="431"/>
      <c r="O363" s="431"/>
      <c r="P363" s="246"/>
      <c r="Q363" s="246"/>
      <c r="R363" s="246"/>
      <c r="S363" s="246"/>
      <c r="T363" s="246"/>
      <c r="U363" s="246"/>
      <c r="V363" s="246"/>
      <c r="W363" s="353"/>
      <c r="X363" s="353"/>
      <c r="Y363" s="217"/>
    </row>
    <row r="364" spans="2:25" x14ac:dyDescent="0.25">
      <c r="B364" s="291">
        <f t="shared" si="5"/>
        <v>4437</v>
      </c>
      <c r="C364" s="292" t="str">
        <f>DEC2HEX(B364,6)</f>
        <v>001155</v>
      </c>
      <c r="D364" s="293">
        <v>341</v>
      </c>
      <c r="E364" s="293" t="str">
        <f>DEC2HEX(D364)</f>
        <v>155</v>
      </c>
      <c r="F364" s="430"/>
      <c r="G364" s="430"/>
      <c r="H364" s="348"/>
      <c r="I364" s="435"/>
      <c r="J364" s="435"/>
      <c r="K364" s="435"/>
      <c r="L364" s="348"/>
      <c r="M364" s="246"/>
      <c r="N364" s="431"/>
      <c r="O364" s="431"/>
      <c r="P364" s="246"/>
      <c r="Q364" s="246"/>
      <c r="R364" s="246"/>
      <c r="S364" s="246"/>
      <c r="T364" s="246"/>
      <c r="U364" s="246"/>
      <c r="V364" s="246"/>
      <c r="W364" s="353"/>
      <c r="X364" s="353"/>
      <c r="Y364" s="217"/>
    </row>
    <row r="365" spans="2:25" x14ac:dyDescent="0.25">
      <c r="B365" s="291">
        <f t="shared" si="5"/>
        <v>4438</v>
      </c>
      <c r="C365" s="292" t="str">
        <f>DEC2HEX(B365,6)</f>
        <v>001156</v>
      </c>
      <c r="D365" s="293">
        <v>342</v>
      </c>
      <c r="E365" s="293" t="str">
        <f>DEC2HEX(D365)</f>
        <v>156</v>
      </c>
      <c r="F365" s="430">
        <v>171</v>
      </c>
      <c r="G365" s="430" t="str">
        <f>DEC2HEX(F365,4)</f>
        <v>00AB</v>
      </c>
      <c r="H365" s="348"/>
      <c r="I365" s="435"/>
      <c r="J365" s="435"/>
      <c r="K365" s="435"/>
      <c r="L365" s="348"/>
      <c r="M365" s="246"/>
      <c r="N365" s="431"/>
      <c r="O365" s="431"/>
      <c r="P365" s="246"/>
      <c r="Q365" s="246"/>
      <c r="R365" s="246"/>
      <c r="S365" s="246"/>
      <c r="T365" s="246"/>
      <c r="U365" s="246"/>
      <c r="V365" s="246"/>
      <c r="W365" s="353"/>
      <c r="X365" s="353"/>
      <c r="Y365" s="217"/>
    </row>
    <row r="366" spans="2:25" x14ac:dyDescent="0.25">
      <c r="B366" s="291">
        <f t="shared" si="5"/>
        <v>4439</v>
      </c>
      <c r="C366" s="292" t="str">
        <f>DEC2HEX(B366,6)</f>
        <v>001157</v>
      </c>
      <c r="D366" s="293">
        <v>343</v>
      </c>
      <c r="E366" s="293" t="str">
        <f>DEC2HEX(D366)</f>
        <v>157</v>
      </c>
      <c r="F366" s="430"/>
      <c r="G366" s="430"/>
      <c r="H366" s="348"/>
      <c r="I366" s="435"/>
      <c r="J366" s="435"/>
      <c r="K366" s="435"/>
      <c r="L366" s="348"/>
      <c r="M366" s="246"/>
      <c r="N366" s="431"/>
      <c r="O366" s="431"/>
      <c r="P366" s="246"/>
      <c r="Q366" s="246"/>
      <c r="R366" s="246"/>
      <c r="S366" s="246"/>
      <c r="T366" s="246"/>
      <c r="U366" s="246"/>
      <c r="V366" s="246"/>
      <c r="W366" s="353"/>
      <c r="X366" s="353"/>
      <c r="Y366" s="217"/>
    </row>
    <row r="367" spans="2:25" x14ac:dyDescent="0.25">
      <c r="B367" s="291">
        <f t="shared" si="5"/>
        <v>4440</v>
      </c>
      <c r="C367" s="292" t="str">
        <f>DEC2HEX(B367,6)</f>
        <v>001158</v>
      </c>
      <c r="D367" s="293">
        <v>344</v>
      </c>
      <c r="E367" s="293" t="str">
        <f>DEC2HEX(D367)</f>
        <v>158</v>
      </c>
      <c r="F367" s="430">
        <v>172</v>
      </c>
      <c r="G367" s="430" t="str">
        <f>DEC2HEX(F367,4)</f>
        <v>00AC</v>
      </c>
      <c r="H367" s="348"/>
      <c r="I367" s="435"/>
      <c r="J367" s="435"/>
      <c r="K367" s="435"/>
      <c r="L367" s="348"/>
      <c r="M367" s="246"/>
      <c r="N367" s="431"/>
      <c r="O367" s="431"/>
      <c r="P367" s="246"/>
      <c r="Q367" s="246"/>
      <c r="R367" s="246"/>
      <c r="S367" s="246"/>
      <c r="T367" s="246"/>
      <c r="U367" s="246"/>
      <c r="V367" s="246"/>
      <c r="W367" s="353"/>
      <c r="X367" s="353"/>
      <c r="Y367" s="217"/>
    </row>
    <row r="368" spans="2:25" x14ac:dyDescent="0.25">
      <c r="B368" s="291">
        <f t="shared" si="5"/>
        <v>4441</v>
      </c>
      <c r="C368" s="292" t="str">
        <f>DEC2HEX(B368,6)</f>
        <v>001159</v>
      </c>
      <c r="D368" s="293">
        <v>345</v>
      </c>
      <c r="E368" s="293" t="str">
        <f>DEC2HEX(D368)</f>
        <v>159</v>
      </c>
      <c r="F368" s="430"/>
      <c r="G368" s="430"/>
      <c r="H368" s="348"/>
      <c r="I368" s="435"/>
      <c r="J368" s="435"/>
      <c r="K368" s="435"/>
      <c r="L368" s="348"/>
      <c r="M368" s="246"/>
      <c r="N368" s="431"/>
      <c r="O368" s="431"/>
      <c r="P368" s="246"/>
      <c r="Q368" s="246"/>
      <c r="R368" s="246"/>
      <c r="S368" s="246"/>
      <c r="T368" s="246"/>
      <c r="U368" s="246"/>
      <c r="V368" s="246"/>
      <c r="W368" s="353"/>
      <c r="X368" s="353"/>
      <c r="Y368" s="217"/>
    </row>
    <row r="369" spans="2:25" x14ac:dyDescent="0.25">
      <c r="B369" s="291">
        <f t="shared" si="5"/>
        <v>4442</v>
      </c>
      <c r="C369" s="292" t="str">
        <f>DEC2HEX(B369,6)</f>
        <v>00115A</v>
      </c>
      <c r="D369" s="293">
        <v>346</v>
      </c>
      <c r="E369" s="293" t="str">
        <f>DEC2HEX(D369)</f>
        <v>15A</v>
      </c>
      <c r="F369" s="430">
        <v>173</v>
      </c>
      <c r="G369" s="430" t="str">
        <f>DEC2HEX(F369,4)</f>
        <v>00AD</v>
      </c>
      <c r="H369" s="348"/>
      <c r="I369" s="435"/>
      <c r="J369" s="435"/>
      <c r="K369" s="435"/>
      <c r="L369" s="348"/>
      <c r="M369" s="246"/>
      <c r="N369" s="431"/>
      <c r="O369" s="431"/>
      <c r="P369" s="246"/>
      <c r="Q369" s="246"/>
      <c r="R369" s="246"/>
      <c r="S369" s="246"/>
      <c r="T369" s="246"/>
      <c r="U369" s="246"/>
      <c r="V369" s="246"/>
      <c r="W369" s="353"/>
      <c r="X369" s="353"/>
      <c r="Y369" s="217"/>
    </row>
    <row r="370" spans="2:25" x14ac:dyDescent="0.25">
      <c r="B370" s="291">
        <f t="shared" si="5"/>
        <v>4443</v>
      </c>
      <c r="C370" s="292" t="str">
        <f>DEC2HEX(B370,6)</f>
        <v>00115B</v>
      </c>
      <c r="D370" s="293">
        <v>347</v>
      </c>
      <c r="E370" s="293" t="str">
        <f>DEC2HEX(D370)</f>
        <v>15B</v>
      </c>
      <c r="F370" s="430"/>
      <c r="G370" s="430"/>
      <c r="H370" s="348"/>
      <c r="I370" s="435"/>
      <c r="J370" s="435"/>
      <c r="K370" s="435"/>
      <c r="L370" s="348"/>
      <c r="M370" s="246"/>
      <c r="N370" s="431"/>
      <c r="O370" s="431"/>
      <c r="P370" s="246"/>
      <c r="Q370" s="246"/>
      <c r="R370" s="246"/>
      <c r="S370" s="246"/>
      <c r="T370" s="246"/>
      <c r="U370" s="246"/>
      <c r="V370" s="246"/>
      <c r="W370" s="353"/>
      <c r="X370" s="353"/>
      <c r="Y370" s="217"/>
    </row>
    <row r="371" spans="2:25" x14ac:dyDescent="0.25">
      <c r="B371" s="291">
        <f t="shared" si="5"/>
        <v>4444</v>
      </c>
      <c r="C371" s="292" t="str">
        <f>DEC2HEX(B371,6)</f>
        <v>00115C</v>
      </c>
      <c r="D371" s="293">
        <v>348</v>
      </c>
      <c r="E371" s="293" t="str">
        <f>DEC2HEX(D371)</f>
        <v>15C</v>
      </c>
      <c r="F371" s="430">
        <v>174</v>
      </c>
      <c r="G371" s="430" t="str">
        <f>DEC2HEX(F371,4)</f>
        <v>00AE</v>
      </c>
      <c r="H371" s="348"/>
      <c r="I371" s="435"/>
      <c r="J371" s="435"/>
      <c r="K371" s="435"/>
      <c r="L371" s="348"/>
      <c r="M371" s="246"/>
      <c r="N371" s="431"/>
      <c r="O371" s="431"/>
      <c r="P371" s="246"/>
      <c r="Q371" s="246"/>
      <c r="R371" s="246"/>
      <c r="S371" s="246"/>
      <c r="T371" s="246"/>
      <c r="U371" s="246"/>
      <c r="V371" s="246"/>
      <c r="W371" s="353"/>
      <c r="X371" s="353"/>
      <c r="Y371" s="217"/>
    </row>
    <row r="372" spans="2:25" x14ac:dyDescent="0.25">
      <c r="B372" s="291">
        <f t="shared" si="5"/>
        <v>4445</v>
      </c>
      <c r="C372" s="292" t="str">
        <f>DEC2HEX(B372,6)</f>
        <v>00115D</v>
      </c>
      <c r="D372" s="293">
        <v>349</v>
      </c>
      <c r="E372" s="293" t="str">
        <f>DEC2HEX(D372)</f>
        <v>15D</v>
      </c>
      <c r="F372" s="430"/>
      <c r="G372" s="430"/>
      <c r="H372" s="348"/>
      <c r="I372" s="435"/>
      <c r="J372" s="435"/>
      <c r="K372" s="435"/>
      <c r="L372" s="348"/>
      <c r="M372" s="246"/>
      <c r="N372" s="431"/>
      <c r="O372" s="431"/>
      <c r="P372" s="246"/>
      <c r="Q372" s="246"/>
      <c r="R372" s="246"/>
      <c r="S372" s="246"/>
      <c r="T372" s="246"/>
      <c r="U372" s="246"/>
      <c r="V372" s="246"/>
      <c r="W372" s="353"/>
      <c r="X372" s="353"/>
      <c r="Y372" s="217"/>
    </row>
    <row r="373" spans="2:25" x14ac:dyDescent="0.25">
      <c r="B373" s="291">
        <f t="shared" si="5"/>
        <v>4446</v>
      </c>
      <c r="C373" s="292" t="str">
        <f>DEC2HEX(B373,6)</f>
        <v>00115E</v>
      </c>
      <c r="D373" s="293">
        <v>350</v>
      </c>
      <c r="E373" s="293" t="str">
        <f>DEC2HEX(D373)</f>
        <v>15E</v>
      </c>
      <c r="F373" s="430">
        <v>175</v>
      </c>
      <c r="G373" s="430" t="str">
        <f>DEC2HEX(F373,4)</f>
        <v>00AF</v>
      </c>
      <c r="H373" s="348"/>
      <c r="I373" s="435"/>
      <c r="J373" s="435"/>
      <c r="K373" s="435"/>
      <c r="L373" s="348"/>
      <c r="M373" s="246"/>
      <c r="N373" s="431"/>
      <c r="O373" s="431"/>
      <c r="P373" s="246"/>
      <c r="Q373" s="246"/>
      <c r="R373" s="246"/>
      <c r="S373" s="246"/>
      <c r="T373" s="246"/>
      <c r="U373" s="246"/>
      <c r="V373" s="246"/>
      <c r="W373" s="353"/>
      <c r="X373" s="353"/>
      <c r="Y373" s="217"/>
    </row>
    <row r="374" spans="2:25" x14ac:dyDescent="0.25">
      <c r="B374" s="291">
        <f t="shared" si="5"/>
        <v>4447</v>
      </c>
      <c r="C374" s="292" t="str">
        <f>DEC2HEX(B374,6)</f>
        <v>00115F</v>
      </c>
      <c r="D374" s="293">
        <v>351</v>
      </c>
      <c r="E374" s="293" t="str">
        <f>DEC2HEX(D374)</f>
        <v>15F</v>
      </c>
      <c r="F374" s="430"/>
      <c r="G374" s="430"/>
      <c r="H374" s="348"/>
      <c r="I374" s="435"/>
      <c r="J374" s="435"/>
      <c r="K374" s="435"/>
      <c r="L374" s="348"/>
      <c r="M374" s="246"/>
      <c r="N374" s="431"/>
      <c r="O374" s="431"/>
      <c r="P374" s="246"/>
      <c r="Q374" s="246"/>
      <c r="R374" s="246"/>
      <c r="S374" s="246"/>
      <c r="T374" s="246"/>
      <c r="U374" s="246"/>
      <c r="V374" s="246"/>
      <c r="W374" s="353"/>
      <c r="X374" s="353"/>
      <c r="Y374" s="217"/>
    </row>
    <row r="375" spans="2:25" ht="13.9" customHeight="1" x14ac:dyDescent="0.25">
      <c r="B375" s="291">
        <f t="shared" si="5"/>
        <v>4448</v>
      </c>
      <c r="C375" s="292" t="str">
        <f>DEC2HEX(B375,6)</f>
        <v>001160</v>
      </c>
      <c r="D375" s="293">
        <v>352</v>
      </c>
      <c r="E375" s="293" t="str">
        <f>DEC2HEX(D375)</f>
        <v>160</v>
      </c>
      <c r="F375" s="430">
        <v>176</v>
      </c>
      <c r="G375" s="430" t="str">
        <f>DEC2HEX(F375,4)</f>
        <v>00B0</v>
      </c>
      <c r="H375" s="348"/>
      <c r="I375" s="435">
        <v>22</v>
      </c>
      <c r="J375" s="436">
        <f>K359+1</f>
        <v>57</v>
      </c>
      <c r="K375" s="436">
        <f>J375+3</f>
        <v>60</v>
      </c>
      <c r="L375" s="348"/>
      <c r="M375" s="246"/>
      <c r="N375" s="431">
        <f>O359+1</f>
        <v>57</v>
      </c>
      <c r="O375" s="431">
        <f>N375+3</f>
        <v>60</v>
      </c>
      <c r="P375" s="246"/>
      <c r="Q375" s="246"/>
      <c r="R375" s="246"/>
      <c r="S375" s="246"/>
      <c r="T375" s="246"/>
      <c r="U375" s="246"/>
      <c r="V375" s="246"/>
      <c r="W375" s="353"/>
      <c r="X375" s="353"/>
      <c r="Y375" s="217"/>
    </row>
    <row r="376" spans="2:25" x14ac:dyDescent="0.25">
      <c r="B376" s="291">
        <f t="shared" si="5"/>
        <v>4449</v>
      </c>
      <c r="C376" s="292" t="str">
        <f>DEC2HEX(B376,6)</f>
        <v>001161</v>
      </c>
      <c r="D376" s="293">
        <v>353</v>
      </c>
      <c r="E376" s="293" t="str">
        <f>DEC2HEX(D376)</f>
        <v>161</v>
      </c>
      <c r="F376" s="430"/>
      <c r="G376" s="430"/>
      <c r="H376" s="348"/>
      <c r="I376" s="435"/>
      <c r="J376" s="435"/>
      <c r="K376" s="435"/>
      <c r="L376" s="348"/>
      <c r="M376" s="246"/>
      <c r="N376" s="431"/>
      <c r="O376" s="431"/>
      <c r="P376" s="246"/>
      <c r="Q376" s="246"/>
      <c r="R376" s="246"/>
      <c r="S376" s="246"/>
      <c r="T376" s="246"/>
      <c r="U376" s="246"/>
      <c r="V376" s="246"/>
      <c r="W376" s="353"/>
      <c r="X376" s="353"/>
      <c r="Y376" s="217"/>
    </row>
    <row r="377" spans="2:25" x14ac:dyDescent="0.25">
      <c r="B377" s="291">
        <f t="shared" si="5"/>
        <v>4450</v>
      </c>
      <c r="C377" s="292" t="str">
        <f>DEC2HEX(B377,6)</f>
        <v>001162</v>
      </c>
      <c r="D377" s="293">
        <v>354</v>
      </c>
      <c r="E377" s="293" t="str">
        <f>DEC2HEX(D377)</f>
        <v>162</v>
      </c>
      <c r="F377" s="430">
        <v>177</v>
      </c>
      <c r="G377" s="430" t="str">
        <f>DEC2HEX(F377,4)</f>
        <v>00B1</v>
      </c>
      <c r="H377" s="348"/>
      <c r="I377" s="435"/>
      <c r="J377" s="435"/>
      <c r="K377" s="435"/>
      <c r="L377" s="348"/>
      <c r="M377" s="246"/>
      <c r="N377" s="431"/>
      <c r="O377" s="431"/>
      <c r="P377" s="246"/>
      <c r="Q377" s="246"/>
      <c r="R377" s="246"/>
      <c r="S377" s="246"/>
      <c r="T377" s="246"/>
      <c r="U377" s="246"/>
      <c r="V377" s="246"/>
      <c r="W377" s="353"/>
      <c r="X377" s="353"/>
      <c r="Y377" s="217"/>
    </row>
    <row r="378" spans="2:25" x14ac:dyDescent="0.25">
      <c r="B378" s="291">
        <f t="shared" si="5"/>
        <v>4451</v>
      </c>
      <c r="C378" s="292" t="str">
        <f>DEC2HEX(B378,6)</f>
        <v>001163</v>
      </c>
      <c r="D378" s="293">
        <v>355</v>
      </c>
      <c r="E378" s="293" t="str">
        <f>DEC2HEX(D378)</f>
        <v>163</v>
      </c>
      <c r="F378" s="430"/>
      <c r="G378" s="430"/>
      <c r="H378" s="348"/>
      <c r="I378" s="435"/>
      <c r="J378" s="435"/>
      <c r="K378" s="435"/>
      <c r="L378" s="348"/>
      <c r="M378" s="246"/>
      <c r="N378" s="431"/>
      <c r="O378" s="431"/>
      <c r="P378" s="246"/>
      <c r="Q378" s="246"/>
      <c r="R378" s="246"/>
      <c r="S378" s="246"/>
      <c r="T378" s="246"/>
      <c r="U378" s="246"/>
      <c r="V378" s="246"/>
      <c r="W378" s="353"/>
      <c r="X378" s="353"/>
      <c r="Y378" s="217"/>
    </row>
    <row r="379" spans="2:25" x14ac:dyDescent="0.25">
      <c r="B379" s="291">
        <f t="shared" si="5"/>
        <v>4452</v>
      </c>
      <c r="C379" s="292" t="str">
        <f>DEC2HEX(B379,6)</f>
        <v>001164</v>
      </c>
      <c r="D379" s="293">
        <v>356</v>
      </c>
      <c r="E379" s="293" t="str">
        <f>DEC2HEX(D379)</f>
        <v>164</v>
      </c>
      <c r="F379" s="430">
        <v>178</v>
      </c>
      <c r="G379" s="430" t="str">
        <f>DEC2HEX(F379,4)</f>
        <v>00B2</v>
      </c>
      <c r="H379" s="348"/>
      <c r="I379" s="435"/>
      <c r="J379" s="435"/>
      <c r="K379" s="435"/>
      <c r="L379" s="348"/>
      <c r="M379" s="246"/>
      <c r="N379" s="431"/>
      <c r="O379" s="431"/>
      <c r="P379" s="246"/>
      <c r="Q379" s="246"/>
      <c r="R379" s="246"/>
      <c r="S379" s="246"/>
      <c r="T379" s="246"/>
      <c r="U379" s="246"/>
      <c r="V379" s="246"/>
      <c r="W379" s="353"/>
      <c r="X379" s="353"/>
      <c r="Y379" s="217"/>
    </row>
    <row r="380" spans="2:25" x14ac:dyDescent="0.25">
      <c r="B380" s="291">
        <f t="shared" si="5"/>
        <v>4453</v>
      </c>
      <c r="C380" s="292" t="str">
        <f>DEC2HEX(B380,6)</f>
        <v>001165</v>
      </c>
      <c r="D380" s="293">
        <v>357</v>
      </c>
      <c r="E380" s="293" t="str">
        <f>DEC2HEX(D380)</f>
        <v>165</v>
      </c>
      <c r="F380" s="430"/>
      <c r="G380" s="430"/>
      <c r="H380" s="348"/>
      <c r="I380" s="435"/>
      <c r="J380" s="435"/>
      <c r="K380" s="435"/>
      <c r="L380" s="348"/>
      <c r="M380" s="246"/>
      <c r="N380" s="431"/>
      <c r="O380" s="431"/>
      <c r="P380" s="246"/>
      <c r="Q380" s="246"/>
      <c r="R380" s="246"/>
      <c r="S380" s="246"/>
      <c r="T380" s="246"/>
      <c r="U380" s="246"/>
      <c r="V380" s="246"/>
      <c r="W380" s="353"/>
      <c r="X380" s="353"/>
      <c r="Y380" s="217"/>
    </row>
    <row r="381" spans="2:25" x14ac:dyDescent="0.25">
      <c r="B381" s="291">
        <f t="shared" si="5"/>
        <v>4454</v>
      </c>
      <c r="C381" s="292" t="str">
        <f>DEC2HEX(B381,6)</f>
        <v>001166</v>
      </c>
      <c r="D381" s="293">
        <v>358</v>
      </c>
      <c r="E381" s="293" t="str">
        <f>DEC2HEX(D381)</f>
        <v>166</v>
      </c>
      <c r="F381" s="430">
        <v>179</v>
      </c>
      <c r="G381" s="430" t="str">
        <f>DEC2HEX(F381,4)</f>
        <v>00B3</v>
      </c>
      <c r="H381" s="348"/>
      <c r="I381" s="435"/>
      <c r="J381" s="435"/>
      <c r="K381" s="435"/>
      <c r="L381" s="348"/>
      <c r="M381" s="246"/>
      <c r="N381" s="431"/>
      <c r="O381" s="431"/>
      <c r="P381" s="246"/>
      <c r="Q381" s="246"/>
      <c r="R381" s="246"/>
      <c r="S381" s="246"/>
      <c r="T381" s="246"/>
      <c r="U381" s="246"/>
      <c r="V381" s="246"/>
      <c r="W381" s="353"/>
      <c r="X381" s="353"/>
      <c r="Y381" s="217"/>
    </row>
    <row r="382" spans="2:25" x14ac:dyDescent="0.25">
      <c r="B382" s="291">
        <f t="shared" si="5"/>
        <v>4455</v>
      </c>
      <c r="C382" s="292" t="str">
        <f>DEC2HEX(B382,6)</f>
        <v>001167</v>
      </c>
      <c r="D382" s="293">
        <v>359</v>
      </c>
      <c r="E382" s="293" t="str">
        <f>DEC2HEX(D382)</f>
        <v>167</v>
      </c>
      <c r="F382" s="430"/>
      <c r="G382" s="430"/>
      <c r="H382" s="348"/>
      <c r="I382" s="435"/>
      <c r="J382" s="435"/>
      <c r="K382" s="435"/>
      <c r="L382" s="348"/>
      <c r="M382" s="246"/>
      <c r="N382" s="431"/>
      <c r="O382" s="431"/>
      <c r="P382" s="246"/>
      <c r="Q382" s="246"/>
      <c r="R382" s="246"/>
      <c r="S382" s="246"/>
      <c r="T382" s="246"/>
      <c r="U382" s="246"/>
      <c r="V382" s="246"/>
      <c r="W382" s="353"/>
      <c r="X382" s="353"/>
      <c r="Y382" s="217"/>
    </row>
    <row r="383" spans="2:25" x14ac:dyDescent="0.25">
      <c r="B383" s="291">
        <f t="shared" si="5"/>
        <v>4456</v>
      </c>
      <c r="C383" s="292" t="str">
        <f>DEC2HEX(B383,6)</f>
        <v>001168</v>
      </c>
      <c r="D383" s="293">
        <v>360</v>
      </c>
      <c r="E383" s="293" t="str">
        <f>DEC2HEX(D383)</f>
        <v>168</v>
      </c>
      <c r="F383" s="430">
        <v>180</v>
      </c>
      <c r="G383" s="430" t="str">
        <f>DEC2HEX(F383,4)</f>
        <v>00B4</v>
      </c>
      <c r="H383" s="348"/>
      <c r="I383" s="435"/>
      <c r="J383" s="435"/>
      <c r="K383" s="435"/>
      <c r="L383" s="348"/>
      <c r="M383" s="246"/>
      <c r="N383" s="431"/>
      <c r="O383" s="431"/>
      <c r="P383" s="246"/>
      <c r="Q383" s="246"/>
      <c r="R383" s="246"/>
      <c r="S383" s="246"/>
      <c r="T383" s="246"/>
      <c r="U383" s="246"/>
      <c r="V383" s="246"/>
      <c r="W383" s="353"/>
      <c r="X383" s="353"/>
      <c r="Y383" s="217"/>
    </row>
    <row r="384" spans="2:25" x14ac:dyDescent="0.25">
      <c r="B384" s="291">
        <f t="shared" si="5"/>
        <v>4457</v>
      </c>
      <c r="C384" s="292" t="str">
        <f>DEC2HEX(B384,6)</f>
        <v>001169</v>
      </c>
      <c r="D384" s="293">
        <v>361</v>
      </c>
      <c r="E384" s="293" t="str">
        <f>DEC2HEX(D384)</f>
        <v>169</v>
      </c>
      <c r="F384" s="430"/>
      <c r="G384" s="430"/>
      <c r="H384" s="348"/>
      <c r="I384" s="435"/>
      <c r="J384" s="435"/>
      <c r="K384" s="435"/>
      <c r="L384" s="348"/>
      <c r="M384" s="246"/>
      <c r="N384" s="431"/>
      <c r="O384" s="431"/>
      <c r="P384" s="246"/>
      <c r="Q384" s="246"/>
      <c r="R384" s="246"/>
      <c r="S384" s="246"/>
      <c r="T384" s="246"/>
      <c r="U384" s="246"/>
      <c r="V384" s="246"/>
      <c r="W384" s="353"/>
      <c r="X384" s="353"/>
      <c r="Y384" s="217"/>
    </row>
    <row r="385" spans="2:25" x14ac:dyDescent="0.25">
      <c r="B385" s="291">
        <f t="shared" si="5"/>
        <v>4458</v>
      </c>
      <c r="C385" s="292" t="str">
        <f>DEC2HEX(B385,6)</f>
        <v>00116A</v>
      </c>
      <c r="D385" s="293">
        <v>362</v>
      </c>
      <c r="E385" s="293" t="str">
        <f>DEC2HEX(D385)</f>
        <v>16A</v>
      </c>
      <c r="F385" s="430">
        <v>181</v>
      </c>
      <c r="G385" s="430" t="str">
        <f>DEC2HEX(F385,4)</f>
        <v>00B5</v>
      </c>
      <c r="H385" s="348"/>
      <c r="I385" s="435"/>
      <c r="J385" s="435"/>
      <c r="K385" s="435"/>
      <c r="L385" s="348"/>
      <c r="M385" s="246"/>
      <c r="N385" s="431"/>
      <c r="O385" s="431"/>
      <c r="P385" s="246"/>
      <c r="Q385" s="246"/>
      <c r="R385" s="246"/>
      <c r="S385" s="246"/>
      <c r="T385" s="246"/>
      <c r="U385" s="246"/>
      <c r="V385" s="246"/>
      <c r="W385" s="353"/>
      <c r="X385" s="353"/>
      <c r="Y385" s="217"/>
    </row>
    <row r="386" spans="2:25" x14ac:dyDescent="0.25">
      <c r="B386" s="291">
        <f t="shared" si="5"/>
        <v>4459</v>
      </c>
      <c r="C386" s="292" t="str">
        <f>DEC2HEX(B386,6)</f>
        <v>00116B</v>
      </c>
      <c r="D386" s="293">
        <v>363</v>
      </c>
      <c r="E386" s="293" t="str">
        <f>DEC2HEX(D386)</f>
        <v>16B</v>
      </c>
      <c r="F386" s="430"/>
      <c r="G386" s="430"/>
      <c r="H386" s="348"/>
      <c r="I386" s="435"/>
      <c r="J386" s="435"/>
      <c r="K386" s="435"/>
      <c r="L386" s="348"/>
      <c r="M386" s="246"/>
      <c r="N386" s="431"/>
      <c r="O386" s="431"/>
      <c r="P386" s="246"/>
      <c r="Q386" s="246"/>
      <c r="R386" s="246"/>
      <c r="S386" s="246"/>
      <c r="T386" s="246"/>
      <c r="U386" s="246"/>
      <c r="V386" s="246"/>
      <c r="W386" s="353"/>
      <c r="X386" s="353"/>
      <c r="Y386" s="217"/>
    </row>
    <row r="387" spans="2:25" x14ac:dyDescent="0.25">
      <c r="B387" s="291">
        <f t="shared" si="5"/>
        <v>4460</v>
      </c>
      <c r="C387" s="292" t="str">
        <f>DEC2HEX(B387,6)</f>
        <v>00116C</v>
      </c>
      <c r="D387" s="293">
        <v>364</v>
      </c>
      <c r="E387" s="293" t="str">
        <f>DEC2HEX(D387)</f>
        <v>16C</v>
      </c>
      <c r="F387" s="430">
        <v>182</v>
      </c>
      <c r="G387" s="430" t="str">
        <f>DEC2HEX(F387,4)</f>
        <v>00B6</v>
      </c>
      <c r="H387" s="348"/>
      <c r="I387" s="435"/>
      <c r="J387" s="435"/>
      <c r="K387" s="435"/>
      <c r="L387" s="348"/>
      <c r="M387" s="246"/>
      <c r="N387" s="431"/>
      <c r="O387" s="431"/>
      <c r="P387" s="246"/>
      <c r="Q387" s="246"/>
      <c r="R387" s="246"/>
      <c r="S387" s="246"/>
      <c r="T387" s="246"/>
      <c r="U387" s="246"/>
      <c r="V387" s="246"/>
      <c r="W387" s="353"/>
      <c r="X387" s="353"/>
      <c r="Y387" s="217"/>
    </row>
    <row r="388" spans="2:25" x14ac:dyDescent="0.25">
      <c r="B388" s="291">
        <f t="shared" si="5"/>
        <v>4461</v>
      </c>
      <c r="C388" s="292" t="str">
        <f>DEC2HEX(B388,6)</f>
        <v>00116D</v>
      </c>
      <c r="D388" s="293">
        <v>365</v>
      </c>
      <c r="E388" s="293" t="str">
        <f>DEC2HEX(D388)</f>
        <v>16D</v>
      </c>
      <c r="F388" s="430"/>
      <c r="G388" s="430"/>
      <c r="H388" s="348"/>
      <c r="I388" s="435"/>
      <c r="J388" s="435"/>
      <c r="K388" s="435"/>
      <c r="L388" s="348"/>
      <c r="M388" s="246"/>
      <c r="N388" s="431"/>
      <c r="O388" s="431"/>
      <c r="P388" s="246"/>
      <c r="Q388" s="246"/>
      <c r="R388" s="246"/>
      <c r="S388" s="246"/>
      <c r="T388" s="246"/>
      <c r="U388" s="246"/>
      <c r="V388" s="246"/>
      <c r="W388" s="353"/>
      <c r="X388" s="353"/>
      <c r="Y388" s="217"/>
    </row>
    <row r="389" spans="2:25" x14ac:dyDescent="0.25">
      <c r="B389" s="291">
        <f t="shared" si="5"/>
        <v>4462</v>
      </c>
      <c r="C389" s="292" t="str">
        <f>DEC2HEX(B389,6)</f>
        <v>00116E</v>
      </c>
      <c r="D389" s="293">
        <v>366</v>
      </c>
      <c r="E389" s="293" t="str">
        <f>DEC2HEX(D389)</f>
        <v>16E</v>
      </c>
      <c r="F389" s="430">
        <v>183</v>
      </c>
      <c r="G389" s="430" t="str">
        <f>DEC2HEX(F389,4)</f>
        <v>00B7</v>
      </c>
      <c r="H389" s="348"/>
      <c r="I389" s="435"/>
      <c r="J389" s="435"/>
      <c r="K389" s="435"/>
      <c r="L389" s="348"/>
      <c r="M389" s="246"/>
      <c r="N389" s="431"/>
      <c r="O389" s="431"/>
      <c r="P389" s="246"/>
      <c r="Q389" s="246"/>
      <c r="R389" s="246"/>
      <c r="S389" s="246"/>
      <c r="T389" s="246"/>
      <c r="U389" s="246"/>
      <c r="V389" s="246"/>
      <c r="W389" s="353"/>
      <c r="X389" s="353"/>
      <c r="Y389" s="217"/>
    </row>
    <row r="390" spans="2:25" x14ac:dyDescent="0.25">
      <c r="B390" s="291">
        <f t="shared" si="5"/>
        <v>4463</v>
      </c>
      <c r="C390" s="292" t="str">
        <f>DEC2HEX(B390,6)</f>
        <v>00116F</v>
      </c>
      <c r="D390" s="293">
        <v>367</v>
      </c>
      <c r="E390" s="293" t="str">
        <f>DEC2HEX(D390)</f>
        <v>16F</v>
      </c>
      <c r="F390" s="430"/>
      <c r="G390" s="430"/>
      <c r="H390" s="348"/>
      <c r="I390" s="435"/>
      <c r="J390" s="435"/>
      <c r="K390" s="435"/>
      <c r="L390" s="348"/>
      <c r="M390" s="246"/>
      <c r="N390" s="431"/>
      <c r="O390" s="431"/>
      <c r="P390" s="246"/>
      <c r="Q390" s="246"/>
      <c r="R390" s="246"/>
      <c r="S390" s="246"/>
      <c r="T390" s="246"/>
      <c r="U390" s="246"/>
      <c r="V390" s="246"/>
      <c r="W390" s="353"/>
      <c r="X390" s="353"/>
      <c r="Y390" s="217"/>
    </row>
    <row r="391" spans="2:25" ht="13.9" customHeight="1" x14ac:dyDescent="0.25">
      <c r="B391" s="291">
        <f t="shared" si="5"/>
        <v>4464</v>
      </c>
      <c r="C391" s="292" t="str">
        <f>DEC2HEX(B391,6)</f>
        <v>001170</v>
      </c>
      <c r="D391" s="293">
        <v>368</v>
      </c>
      <c r="E391" s="293" t="str">
        <f>DEC2HEX(D391)</f>
        <v>170</v>
      </c>
      <c r="F391" s="430">
        <v>184</v>
      </c>
      <c r="G391" s="430" t="str">
        <f>DEC2HEX(F391,4)</f>
        <v>00B8</v>
      </c>
      <c r="H391" s="348"/>
      <c r="I391" s="435">
        <v>23</v>
      </c>
      <c r="J391" s="436">
        <f>K375+1</f>
        <v>61</v>
      </c>
      <c r="K391" s="436">
        <f>J391+3</f>
        <v>64</v>
      </c>
      <c r="L391" s="348"/>
      <c r="M391" s="246"/>
      <c r="N391" s="431">
        <f>O375+1</f>
        <v>61</v>
      </c>
      <c r="O391" s="431">
        <f>N391+3</f>
        <v>64</v>
      </c>
      <c r="P391" s="246"/>
      <c r="Q391" s="246"/>
      <c r="R391" s="246"/>
      <c r="S391" s="246"/>
      <c r="T391" s="246"/>
      <c r="U391" s="246"/>
      <c r="V391" s="246"/>
      <c r="W391" s="353"/>
      <c r="X391" s="353"/>
      <c r="Y391" s="217"/>
    </row>
    <row r="392" spans="2:25" x14ac:dyDescent="0.25">
      <c r="B392" s="291">
        <f t="shared" si="5"/>
        <v>4465</v>
      </c>
      <c r="C392" s="292" t="str">
        <f>DEC2HEX(B392,6)</f>
        <v>001171</v>
      </c>
      <c r="D392" s="293">
        <v>369</v>
      </c>
      <c r="E392" s="293" t="str">
        <f>DEC2HEX(D392)</f>
        <v>171</v>
      </c>
      <c r="F392" s="430"/>
      <c r="G392" s="430"/>
      <c r="H392" s="348"/>
      <c r="I392" s="435"/>
      <c r="J392" s="435"/>
      <c r="K392" s="435"/>
      <c r="L392" s="348"/>
      <c r="M392" s="246"/>
      <c r="N392" s="431"/>
      <c r="O392" s="431"/>
      <c r="P392" s="246"/>
      <c r="Q392" s="246"/>
      <c r="R392" s="246"/>
      <c r="S392" s="246"/>
      <c r="T392" s="246"/>
      <c r="U392" s="246"/>
      <c r="V392" s="246"/>
      <c r="W392" s="353"/>
      <c r="X392" s="353"/>
      <c r="Y392" s="217"/>
    </row>
    <row r="393" spans="2:25" x14ac:dyDescent="0.25">
      <c r="B393" s="291">
        <f t="shared" si="5"/>
        <v>4466</v>
      </c>
      <c r="C393" s="292" t="str">
        <f>DEC2HEX(B393,6)</f>
        <v>001172</v>
      </c>
      <c r="D393" s="293">
        <v>370</v>
      </c>
      <c r="E393" s="293" t="str">
        <f>DEC2HEX(D393)</f>
        <v>172</v>
      </c>
      <c r="F393" s="430">
        <v>185</v>
      </c>
      <c r="G393" s="430" t="str">
        <f>DEC2HEX(F393,4)</f>
        <v>00B9</v>
      </c>
      <c r="H393" s="348"/>
      <c r="I393" s="435"/>
      <c r="J393" s="435"/>
      <c r="K393" s="435"/>
      <c r="L393" s="348"/>
      <c r="M393" s="246"/>
      <c r="N393" s="431"/>
      <c r="O393" s="431"/>
      <c r="P393" s="246"/>
      <c r="Q393" s="246"/>
      <c r="R393" s="246"/>
      <c r="S393" s="246"/>
      <c r="T393" s="246"/>
      <c r="U393" s="246"/>
      <c r="V393" s="246"/>
      <c r="W393" s="353"/>
      <c r="X393" s="353"/>
      <c r="Y393" s="217"/>
    </row>
    <row r="394" spans="2:25" x14ac:dyDescent="0.25">
      <c r="B394" s="291">
        <f t="shared" si="5"/>
        <v>4467</v>
      </c>
      <c r="C394" s="292" t="str">
        <f>DEC2HEX(B394,6)</f>
        <v>001173</v>
      </c>
      <c r="D394" s="293">
        <v>371</v>
      </c>
      <c r="E394" s="293" t="str">
        <f>DEC2HEX(D394)</f>
        <v>173</v>
      </c>
      <c r="F394" s="430"/>
      <c r="G394" s="430"/>
      <c r="H394" s="348"/>
      <c r="I394" s="435"/>
      <c r="J394" s="435"/>
      <c r="K394" s="435"/>
      <c r="L394" s="348"/>
      <c r="M394" s="246"/>
      <c r="N394" s="431"/>
      <c r="O394" s="431"/>
      <c r="P394" s="246"/>
      <c r="Q394" s="246"/>
      <c r="R394" s="246"/>
      <c r="S394" s="246"/>
      <c r="T394" s="246"/>
      <c r="U394" s="246"/>
      <c r="V394" s="246"/>
      <c r="W394" s="353"/>
      <c r="X394" s="353"/>
      <c r="Y394" s="217"/>
    </row>
    <row r="395" spans="2:25" x14ac:dyDescent="0.25">
      <c r="B395" s="291">
        <f t="shared" si="5"/>
        <v>4468</v>
      </c>
      <c r="C395" s="292" t="str">
        <f>DEC2HEX(B395,6)</f>
        <v>001174</v>
      </c>
      <c r="D395" s="293">
        <v>372</v>
      </c>
      <c r="E395" s="293" t="str">
        <f>DEC2HEX(D395)</f>
        <v>174</v>
      </c>
      <c r="F395" s="430">
        <v>186</v>
      </c>
      <c r="G395" s="430" t="str">
        <f>DEC2HEX(F395,4)</f>
        <v>00BA</v>
      </c>
      <c r="H395" s="348"/>
      <c r="I395" s="435"/>
      <c r="J395" s="435"/>
      <c r="K395" s="435"/>
      <c r="L395" s="348"/>
      <c r="M395" s="246"/>
      <c r="N395" s="431"/>
      <c r="O395" s="431"/>
      <c r="P395" s="246"/>
      <c r="Q395" s="246"/>
      <c r="R395" s="246"/>
      <c r="S395" s="246"/>
      <c r="T395" s="246"/>
      <c r="U395" s="246"/>
      <c r="V395" s="246"/>
      <c r="W395" s="353"/>
      <c r="X395" s="353"/>
      <c r="Y395" s="217"/>
    </row>
    <row r="396" spans="2:25" x14ac:dyDescent="0.25">
      <c r="B396" s="291">
        <f t="shared" si="5"/>
        <v>4469</v>
      </c>
      <c r="C396" s="292" t="str">
        <f>DEC2HEX(B396,6)</f>
        <v>001175</v>
      </c>
      <c r="D396" s="293">
        <v>373</v>
      </c>
      <c r="E396" s="293" t="str">
        <f>DEC2HEX(D396)</f>
        <v>175</v>
      </c>
      <c r="F396" s="430"/>
      <c r="G396" s="430"/>
      <c r="H396" s="348"/>
      <c r="I396" s="435"/>
      <c r="J396" s="435"/>
      <c r="K396" s="435"/>
      <c r="L396" s="348"/>
      <c r="M396" s="246"/>
      <c r="N396" s="431"/>
      <c r="O396" s="431"/>
      <c r="P396" s="246"/>
      <c r="Q396" s="246"/>
      <c r="R396" s="246"/>
      <c r="S396" s="246"/>
      <c r="T396" s="246"/>
      <c r="U396" s="246"/>
      <c r="V396" s="246"/>
      <c r="W396" s="353"/>
      <c r="X396" s="353"/>
      <c r="Y396" s="217"/>
    </row>
    <row r="397" spans="2:25" x14ac:dyDescent="0.25">
      <c r="B397" s="291">
        <f t="shared" si="5"/>
        <v>4470</v>
      </c>
      <c r="C397" s="292" t="str">
        <f>DEC2HEX(B397,6)</f>
        <v>001176</v>
      </c>
      <c r="D397" s="293">
        <v>374</v>
      </c>
      <c r="E397" s="293" t="str">
        <f>DEC2HEX(D397)</f>
        <v>176</v>
      </c>
      <c r="F397" s="430">
        <v>187</v>
      </c>
      <c r="G397" s="430" t="str">
        <f>DEC2HEX(F397,4)</f>
        <v>00BB</v>
      </c>
      <c r="H397" s="348"/>
      <c r="I397" s="435"/>
      <c r="J397" s="435"/>
      <c r="K397" s="435"/>
      <c r="L397" s="348"/>
      <c r="M397" s="246"/>
      <c r="N397" s="431"/>
      <c r="O397" s="431"/>
      <c r="P397" s="246"/>
      <c r="Q397" s="246"/>
      <c r="R397" s="246"/>
      <c r="S397" s="246"/>
      <c r="T397" s="246"/>
      <c r="U397" s="246"/>
      <c r="V397" s="246"/>
      <c r="W397" s="353"/>
      <c r="X397" s="353"/>
      <c r="Y397" s="217"/>
    </row>
    <row r="398" spans="2:25" x14ac:dyDescent="0.25">
      <c r="B398" s="291">
        <f t="shared" si="5"/>
        <v>4471</v>
      </c>
      <c r="C398" s="292" t="str">
        <f>DEC2HEX(B398,6)</f>
        <v>001177</v>
      </c>
      <c r="D398" s="293">
        <v>375</v>
      </c>
      <c r="E398" s="293" t="str">
        <f>DEC2HEX(D398)</f>
        <v>177</v>
      </c>
      <c r="F398" s="430"/>
      <c r="G398" s="430"/>
      <c r="H398" s="348"/>
      <c r="I398" s="435"/>
      <c r="J398" s="435"/>
      <c r="K398" s="435"/>
      <c r="L398" s="348"/>
      <c r="M398" s="246"/>
      <c r="N398" s="431"/>
      <c r="O398" s="431"/>
      <c r="P398" s="246"/>
      <c r="Q398" s="246"/>
      <c r="R398" s="246"/>
      <c r="S398" s="246"/>
      <c r="T398" s="246"/>
      <c r="U398" s="246"/>
      <c r="V398" s="246"/>
      <c r="W398" s="353"/>
      <c r="X398" s="353"/>
      <c r="Y398" s="217"/>
    </row>
    <row r="399" spans="2:25" x14ac:dyDescent="0.25">
      <c r="B399" s="291">
        <f t="shared" si="5"/>
        <v>4472</v>
      </c>
      <c r="C399" s="292" t="str">
        <f>DEC2HEX(B399,6)</f>
        <v>001178</v>
      </c>
      <c r="D399" s="293">
        <v>376</v>
      </c>
      <c r="E399" s="293" t="str">
        <f>DEC2HEX(D399)</f>
        <v>178</v>
      </c>
      <c r="F399" s="430">
        <v>188</v>
      </c>
      <c r="G399" s="430" t="str">
        <f>DEC2HEX(F399,4)</f>
        <v>00BC</v>
      </c>
      <c r="H399" s="348"/>
      <c r="I399" s="435"/>
      <c r="J399" s="435"/>
      <c r="K399" s="435"/>
      <c r="L399" s="348"/>
      <c r="M399" s="246"/>
      <c r="N399" s="431"/>
      <c r="O399" s="431"/>
      <c r="P399" s="246"/>
      <c r="Q399" s="246"/>
      <c r="R399" s="246"/>
      <c r="S399" s="246"/>
      <c r="T399" s="246"/>
      <c r="U399" s="246"/>
      <c r="V399" s="246"/>
      <c r="W399" s="353"/>
      <c r="X399" s="353"/>
      <c r="Y399" s="217"/>
    </row>
    <row r="400" spans="2:25" x14ac:dyDescent="0.25">
      <c r="B400" s="291">
        <f t="shared" si="5"/>
        <v>4473</v>
      </c>
      <c r="C400" s="292" t="str">
        <f>DEC2HEX(B400,6)</f>
        <v>001179</v>
      </c>
      <c r="D400" s="293">
        <v>377</v>
      </c>
      <c r="E400" s="293" t="str">
        <f>DEC2HEX(D400)</f>
        <v>179</v>
      </c>
      <c r="F400" s="430"/>
      <c r="G400" s="430"/>
      <c r="H400" s="348"/>
      <c r="I400" s="435"/>
      <c r="J400" s="435"/>
      <c r="K400" s="435"/>
      <c r="L400" s="348"/>
      <c r="M400" s="246"/>
      <c r="N400" s="431"/>
      <c r="O400" s="431"/>
      <c r="P400" s="246"/>
      <c r="Q400" s="246"/>
      <c r="R400" s="246"/>
      <c r="S400" s="246"/>
      <c r="T400" s="246"/>
      <c r="U400" s="246"/>
      <c r="V400" s="246"/>
      <c r="W400" s="353"/>
      <c r="X400" s="353"/>
      <c r="Y400" s="217"/>
    </row>
    <row r="401" spans="2:25" x14ac:dyDescent="0.25">
      <c r="B401" s="291">
        <f t="shared" si="5"/>
        <v>4474</v>
      </c>
      <c r="C401" s="292" t="str">
        <f>DEC2HEX(B401,6)</f>
        <v>00117A</v>
      </c>
      <c r="D401" s="293">
        <v>378</v>
      </c>
      <c r="E401" s="293" t="str">
        <f>DEC2HEX(D401)</f>
        <v>17A</v>
      </c>
      <c r="F401" s="430">
        <v>189</v>
      </c>
      <c r="G401" s="430" t="str">
        <f>DEC2HEX(F401,4)</f>
        <v>00BD</v>
      </c>
      <c r="H401" s="348"/>
      <c r="I401" s="435"/>
      <c r="J401" s="435"/>
      <c r="K401" s="435"/>
      <c r="L401" s="348"/>
      <c r="M401" s="246"/>
      <c r="N401" s="431"/>
      <c r="O401" s="431"/>
      <c r="P401" s="246"/>
      <c r="Q401" s="246"/>
      <c r="R401" s="246"/>
      <c r="S401" s="246"/>
      <c r="T401" s="246"/>
      <c r="U401" s="246"/>
      <c r="V401" s="246"/>
      <c r="W401" s="353"/>
      <c r="X401" s="353"/>
      <c r="Y401" s="217"/>
    </row>
    <row r="402" spans="2:25" x14ac:dyDescent="0.25">
      <c r="B402" s="291">
        <f t="shared" si="5"/>
        <v>4475</v>
      </c>
      <c r="C402" s="292" t="str">
        <f>DEC2HEX(B402,6)</f>
        <v>00117B</v>
      </c>
      <c r="D402" s="293">
        <v>379</v>
      </c>
      <c r="E402" s="293" t="str">
        <f>DEC2HEX(D402)</f>
        <v>17B</v>
      </c>
      <c r="F402" s="430"/>
      <c r="G402" s="430"/>
      <c r="H402" s="348"/>
      <c r="I402" s="435"/>
      <c r="J402" s="435"/>
      <c r="K402" s="435"/>
      <c r="L402" s="348"/>
      <c r="M402" s="246"/>
      <c r="N402" s="431"/>
      <c r="O402" s="431"/>
      <c r="P402" s="246"/>
      <c r="Q402" s="246"/>
      <c r="R402" s="246"/>
      <c r="S402" s="246"/>
      <c r="T402" s="246"/>
      <c r="U402" s="246"/>
      <c r="V402" s="246"/>
      <c r="W402" s="353"/>
      <c r="X402" s="353"/>
      <c r="Y402" s="217"/>
    </row>
    <row r="403" spans="2:25" x14ac:dyDescent="0.25">
      <c r="B403" s="291">
        <f t="shared" si="5"/>
        <v>4476</v>
      </c>
      <c r="C403" s="292" t="str">
        <f>DEC2HEX(B403,6)</f>
        <v>00117C</v>
      </c>
      <c r="D403" s="293">
        <v>380</v>
      </c>
      <c r="E403" s="293" t="str">
        <f>DEC2HEX(D403)</f>
        <v>17C</v>
      </c>
      <c r="F403" s="430">
        <v>190</v>
      </c>
      <c r="G403" s="430" t="str">
        <f>DEC2HEX(F403,4)</f>
        <v>00BE</v>
      </c>
      <c r="H403" s="348"/>
      <c r="I403" s="435"/>
      <c r="J403" s="435"/>
      <c r="K403" s="435"/>
      <c r="L403" s="348"/>
      <c r="M403" s="246"/>
      <c r="N403" s="431"/>
      <c r="O403" s="431"/>
      <c r="P403" s="246"/>
      <c r="Q403" s="246"/>
      <c r="R403" s="246"/>
      <c r="S403" s="246"/>
      <c r="T403" s="246"/>
      <c r="U403" s="246"/>
      <c r="V403" s="246"/>
      <c r="W403" s="353"/>
      <c r="X403" s="353"/>
      <c r="Y403" s="217"/>
    </row>
    <row r="404" spans="2:25" x14ac:dyDescent="0.25">
      <c r="B404" s="291">
        <f t="shared" si="5"/>
        <v>4477</v>
      </c>
      <c r="C404" s="292" t="str">
        <f>DEC2HEX(B404,6)</f>
        <v>00117D</v>
      </c>
      <c r="D404" s="293">
        <v>381</v>
      </c>
      <c r="E404" s="293" t="str">
        <f>DEC2HEX(D404)</f>
        <v>17D</v>
      </c>
      <c r="F404" s="430"/>
      <c r="G404" s="430"/>
      <c r="H404" s="348"/>
      <c r="I404" s="435"/>
      <c r="J404" s="435"/>
      <c r="K404" s="435"/>
      <c r="L404" s="348"/>
      <c r="M404" s="246"/>
      <c r="N404" s="431"/>
      <c r="O404" s="431"/>
      <c r="P404" s="246"/>
      <c r="Q404" s="246"/>
      <c r="R404" s="246"/>
      <c r="S404" s="246"/>
      <c r="T404" s="246"/>
      <c r="U404" s="246"/>
      <c r="V404" s="246"/>
      <c r="W404" s="353"/>
      <c r="X404" s="353"/>
      <c r="Y404" s="217"/>
    </row>
    <row r="405" spans="2:25" x14ac:dyDescent="0.25">
      <c r="B405" s="291">
        <f t="shared" si="5"/>
        <v>4478</v>
      </c>
      <c r="C405" s="292" t="str">
        <f>DEC2HEX(B405,6)</f>
        <v>00117E</v>
      </c>
      <c r="D405" s="293">
        <v>382</v>
      </c>
      <c r="E405" s="293" t="str">
        <f>DEC2HEX(D405)</f>
        <v>17E</v>
      </c>
      <c r="F405" s="430">
        <v>191</v>
      </c>
      <c r="G405" s="430" t="str">
        <f>DEC2HEX(F405,4)</f>
        <v>00BF</v>
      </c>
      <c r="H405" s="348"/>
      <c r="I405" s="435"/>
      <c r="J405" s="435"/>
      <c r="K405" s="435"/>
      <c r="L405" s="348"/>
      <c r="M405" s="246"/>
      <c r="N405" s="431"/>
      <c r="O405" s="431"/>
      <c r="P405" s="246"/>
      <c r="Q405" s="246"/>
      <c r="R405" s="246"/>
      <c r="S405" s="246"/>
      <c r="T405" s="246"/>
      <c r="U405" s="246"/>
      <c r="V405" s="246"/>
      <c r="W405" s="353"/>
      <c r="X405" s="353"/>
      <c r="Y405" s="217"/>
    </row>
    <row r="406" spans="2:25" x14ac:dyDescent="0.25">
      <c r="B406" s="291">
        <f t="shared" si="5"/>
        <v>4479</v>
      </c>
      <c r="C406" s="292" t="str">
        <f>DEC2HEX(B406,6)</f>
        <v>00117F</v>
      </c>
      <c r="D406" s="293">
        <v>383</v>
      </c>
      <c r="E406" s="293" t="str">
        <f>DEC2HEX(D406)</f>
        <v>17F</v>
      </c>
      <c r="F406" s="430"/>
      <c r="G406" s="430"/>
      <c r="H406" s="348"/>
      <c r="I406" s="435"/>
      <c r="J406" s="435"/>
      <c r="K406" s="435"/>
      <c r="L406" s="348"/>
      <c r="M406" s="246"/>
      <c r="N406" s="431"/>
      <c r="O406" s="431"/>
      <c r="P406" s="246"/>
      <c r="Q406" s="246"/>
      <c r="R406" s="246"/>
      <c r="S406" s="246"/>
      <c r="T406" s="246"/>
      <c r="U406" s="246"/>
      <c r="V406" s="246"/>
      <c r="W406" s="353"/>
      <c r="X406" s="353"/>
      <c r="Y406" s="217"/>
    </row>
    <row r="407" spans="2:25" ht="13.9" customHeight="1" x14ac:dyDescent="0.25">
      <c r="B407" s="291">
        <f t="shared" si="5"/>
        <v>4480</v>
      </c>
      <c r="C407" s="292" t="str">
        <f>DEC2HEX(B407,6)</f>
        <v>001180</v>
      </c>
      <c r="D407" s="293">
        <v>384</v>
      </c>
      <c r="E407" s="293" t="str">
        <f>DEC2HEX(D407)</f>
        <v>180</v>
      </c>
      <c r="F407" s="430">
        <v>192</v>
      </c>
      <c r="G407" s="430" t="str">
        <f>DEC2HEX(F407,4)</f>
        <v>00C0</v>
      </c>
      <c r="H407" s="348"/>
      <c r="I407" s="435">
        <v>24</v>
      </c>
      <c r="J407" s="436">
        <f>K391+1</f>
        <v>65</v>
      </c>
      <c r="K407" s="436">
        <f>J407+3</f>
        <v>68</v>
      </c>
      <c r="L407" s="348"/>
      <c r="M407" s="246"/>
      <c r="N407" s="431">
        <f>O391+1</f>
        <v>65</v>
      </c>
      <c r="O407" s="431">
        <f>N407+3</f>
        <v>68</v>
      </c>
      <c r="P407" s="246"/>
      <c r="Q407" s="246"/>
      <c r="R407" s="246"/>
      <c r="S407" s="246"/>
      <c r="T407" s="246"/>
      <c r="U407" s="246"/>
      <c r="V407" s="246"/>
      <c r="W407" s="353"/>
      <c r="X407" s="353"/>
      <c r="Y407" s="217"/>
    </row>
    <row r="408" spans="2:25" x14ac:dyDescent="0.25">
      <c r="B408" s="291">
        <f t="shared" ref="B408:B471" si="6">B407+1</f>
        <v>4481</v>
      </c>
      <c r="C408" s="292" t="str">
        <f>DEC2HEX(B408,6)</f>
        <v>001181</v>
      </c>
      <c r="D408" s="293">
        <v>385</v>
      </c>
      <c r="E408" s="293" t="str">
        <f>DEC2HEX(D408)</f>
        <v>181</v>
      </c>
      <c r="F408" s="430"/>
      <c r="G408" s="430"/>
      <c r="H408" s="348"/>
      <c r="I408" s="435"/>
      <c r="J408" s="435"/>
      <c r="K408" s="435"/>
      <c r="L408" s="348"/>
      <c r="M408" s="246"/>
      <c r="N408" s="431"/>
      <c r="O408" s="431"/>
      <c r="P408" s="246"/>
      <c r="Q408" s="246"/>
      <c r="R408" s="246"/>
      <c r="S408" s="246"/>
      <c r="T408" s="246"/>
      <c r="U408" s="246"/>
      <c r="V408" s="246"/>
      <c r="W408" s="353"/>
      <c r="X408" s="353"/>
      <c r="Y408" s="217"/>
    </row>
    <row r="409" spans="2:25" x14ac:dyDescent="0.25">
      <c r="B409" s="291">
        <f t="shared" si="6"/>
        <v>4482</v>
      </c>
      <c r="C409" s="292" t="str">
        <f>DEC2HEX(B409,6)</f>
        <v>001182</v>
      </c>
      <c r="D409" s="293">
        <v>386</v>
      </c>
      <c r="E409" s="293" t="str">
        <f>DEC2HEX(D409)</f>
        <v>182</v>
      </c>
      <c r="F409" s="430">
        <v>193</v>
      </c>
      <c r="G409" s="430" t="str">
        <f>DEC2HEX(F409,4)</f>
        <v>00C1</v>
      </c>
      <c r="H409" s="348"/>
      <c r="I409" s="435"/>
      <c r="J409" s="435"/>
      <c r="K409" s="435"/>
      <c r="L409" s="348"/>
      <c r="M409" s="246"/>
      <c r="N409" s="431"/>
      <c r="O409" s="431"/>
      <c r="P409" s="246"/>
      <c r="Q409" s="246"/>
      <c r="R409" s="246"/>
      <c r="S409" s="246"/>
      <c r="T409" s="246"/>
      <c r="U409" s="246"/>
      <c r="V409" s="246"/>
      <c r="W409" s="353"/>
      <c r="X409" s="353"/>
      <c r="Y409" s="217"/>
    </row>
    <row r="410" spans="2:25" x14ac:dyDescent="0.25">
      <c r="B410" s="291">
        <f t="shared" si="6"/>
        <v>4483</v>
      </c>
      <c r="C410" s="292" t="str">
        <f>DEC2HEX(B410,6)</f>
        <v>001183</v>
      </c>
      <c r="D410" s="293">
        <v>387</v>
      </c>
      <c r="E410" s="293" t="str">
        <f>DEC2HEX(D410)</f>
        <v>183</v>
      </c>
      <c r="F410" s="430"/>
      <c r="G410" s="430"/>
      <c r="H410" s="348"/>
      <c r="I410" s="435"/>
      <c r="J410" s="435"/>
      <c r="K410" s="435"/>
      <c r="L410" s="348"/>
      <c r="M410" s="246"/>
      <c r="N410" s="431"/>
      <c r="O410" s="431"/>
      <c r="P410" s="246"/>
      <c r="Q410" s="246"/>
      <c r="R410" s="246"/>
      <c r="S410" s="246"/>
      <c r="T410" s="246"/>
      <c r="U410" s="246"/>
      <c r="V410" s="246"/>
      <c r="W410" s="353"/>
      <c r="X410" s="353"/>
      <c r="Y410" s="217"/>
    </row>
    <row r="411" spans="2:25" x14ac:dyDescent="0.25">
      <c r="B411" s="291">
        <f t="shared" si="6"/>
        <v>4484</v>
      </c>
      <c r="C411" s="292" t="str">
        <f>DEC2HEX(B411,6)</f>
        <v>001184</v>
      </c>
      <c r="D411" s="293">
        <v>388</v>
      </c>
      <c r="E411" s="293" t="str">
        <f>DEC2HEX(D411)</f>
        <v>184</v>
      </c>
      <c r="F411" s="430">
        <v>194</v>
      </c>
      <c r="G411" s="430" t="str">
        <f>DEC2HEX(F411,4)</f>
        <v>00C2</v>
      </c>
      <c r="H411" s="348"/>
      <c r="I411" s="435"/>
      <c r="J411" s="435"/>
      <c r="K411" s="435"/>
      <c r="L411" s="348"/>
      <c r="M411" s="246"/>
      <c r="N411" s="431"/>
      <c r="O411" s="431"/>
      <c r="P411" s="246"/>
      <c r="Q411" s="246"/>
      <c r="R411" s="246"/>
      <c r="S411" s="246"/>
      <c r="T411" s="246"/>
      <c r="U411" s="246"/>
      <c r="V411" s="246"/>
      <c r="W411" s="353"/>
      <c r="X411" s="353"/>
      <c r="Y411" s="217"/>
    </row>
    <row r="412" spans="2:25" x14ac:dyDescent="0.25">
      <c r="B412" s="291">
        <f t="shared" si="6"/>
        <v>4485</v>
      </c>
      <c r="C412" s="292" t="str">
        <f>DEC2HEX(B412,6)</f>
        <v>001185</v>
      </c>
      <c r="D412" s="293">
        <v>389</v>
      </c>
      <c r="E412" s="293" t="str">
        <f>DEC2HEX(D412)</f>
        <v>185</v>
      </c>
      <c r="F412" s="430"/>
      <c r="G412" s="430"/>
      <c r="H412" s="348"/>
      <c r="I412" s="435"/>
      <c r="J412" s="435"/>
      <c r="K412" s="435"/>
      <c r="L412" s="348"/>
      <c r="M412" s="246"/>
      <c r="N412" s="431"/>
      <c r="O412" s="431"/>
      <c r="P412" s="246"/>
      <c r="Q412" s="246"/>
      <c r="R412" s="246"/>
      <c r="S412" s="246"/>
      <c r="T412" s="246"/>
      <c r="U412" s="246"/>
      <c r="V412" s="246"/>
      <c r="W412" s="353"/>
      <c r="X412" s="353"/>
      <c r="Y412" s="217"/>
    </row>
    <row r="413" spans="2:25" x14ac:dyDescent="0.25">
      <c r="B413" s="291">
        <f t="shared" si="6"/>
        <v>4486</v>
      </c>
      <c r="C413" s="292" t="str">
        <f>DEC2HEX(B413,6)</f>
        <v>001186</v>
      </c>
      <c r="D413" s="293">
        <v>390</v>
      </c>
      <c r="E413" s="293" t="str">
        <f>DEC2HEX(D413)</f>
        <v>186</v>
      </c>
      <c r="F413" s="430">
        <v>195</v>
      </c>
      <c r="G413" s="430" t="str">
        <f>DEC2HEX(F413,4)</f>
        <v>00C3</v>
      </c>
      <c r="H413" s="348"/>
      <c r="I413" s="435"/>
      <c r="J413" s="435"/>
      <c r="K413" s="435"/>
      <c r="L413" s="348"/>
      <c r="M413" s="246"/>
      <c r="N413" s="431"/>
      <c r="O413" s="431"/>
      <c r="P413" s="246"/>
      <c r="Q413" s="246"/>
      <c r="R413" s="246"/>
      <c r="S413" s="246"/>
      <c r="T413" s="246"/>
      <c r="U413" s="246"/>
      <c r="V413" s="246"/>
      <c r="W413" s="353"/>
      <c r="X413" s="353"/>
      <c r="Y413" s="217"/>
    </row>
    <row r="414" spans="2:25" x14ac:dyDescent="0.25">
      <c r="B414" s="291">
        <f t="shared" si="6"/>
        <v>4487</v>
      </c>
      <c r="C414" s="292" t="str">
        <f>DEC2HEX(B414,6)</f>
        <v>001187</v>
      </c>
      <c r="D414" s="293">
        <v>391</v>
      </c>
      <c r="E414" s="293" t="str">
        <f>DEC2HEX(D414)</f>
        <v>187</v>
      </c>
      <c r="F414" s="430"/>
      <c r="G414" s="430"/>
      <c r="H414" s="348"/>
      <c r="I414" s="435"/>
      <c r="J414" s="435"/>
      <c r="K414" s="435"/>
      <c r="L414" s="348"/>
      <c r="M414" s="246"/>
      <c r="N414" s="431"/>
      <c r="O414" s="431"/>
      <c r="P414" s="246"/>
      <c r="Q414" s="246"/>
      <c r="R414" s="246"/>
      <c r="S414" s="246"/>
      <c r="T414" s="246"/>
      <c r="U414" s="246"/>
      <c r="V414" s="246"/>
      <c r="W414" s="353"/>
      <c r="X414" s="353"/>
      <c r="Y414" s="217"/>
    </row>
    <row r="415" spans="2:25" x14ac:dyDescent="0.25">
      <c r="B415" s="291">
        <f t="shared" si="6"/>
        <v>4488</v>
      </c>
      <c r="C415" s="292" t="str">
        <f>DEC2HEX(B415,6)</f>
        <v>001188</v>
      </c>
      <c r="D415" s="293">
        <v>392</v>
      </c>
      <c r="E415" s="293" t="str">
        <f>DEC2HEX(D415)</f>
        <v>188</v>
      </c>
      <c r="F415" s="430">
        <v>196</v>
      </c>
      <c r="G415" s="430" t="str">
        <f>DEC2HEX(F415,4)</f>
        <v>00C4</v>
      </c>
      <c r="H415" s="348"/>
      <c r="I415" s="435"/>
      <c r="J415" s="435"/>
      <c r="K415" s="435"/>
      <c r="L415" s="348"/>
      <c r="M415" s="246"/>
      <c r="N415" s="431"/>
      <c r="O415" s="431"/>
      <c r="P415" s="246"/>
      <c r="Q415" s="246"/>
      <c r="R415" s="246"/>
      <c r="S415" s="246"/>
      <c r="T415" s="246"/>
      <c r="U415" s="246"/>
      <c r="V415" s="246"/>
      <c r="W415" s="353"/>
      <c r="X415" s="353"/>
      <c r="Y415" s="217"/>
    </row>
    <row r="416" spans="2:25" x14ac:dyDescent="0.25">
      <c r="B416" s="291">
        <f t="shared" si="6"/>
        <v>4489</v>
      </c>
      <c r="C416" s="292" t="str">
        <f>DEC2HEX(B416,6)</f>
        <v>001189</v>
      </c>
      <c r="D416" s="293">
        <v>393</v>
      </c>
      <c r="E416" s="293" t="str">
        <f>DEC2HEX(D416)</f>
        <v>189</v>
      </c>
      <c r="F416" s="430"/>
      <c r="G416" s="430"/>
      <c r="H416" s="348"/>
      <c r="I416" s="435"/>
      <c r="J416" s="435"/>
      <c r="K416" s="435"/>
      <c r="L416" s="348"/>
      <c r="M416" s="246"/>
      <c r="N416" s="431"/>
      <c r="O416" s="431"/>
      <c r="P416" s="246"/>
      <c r="Q416" s="246"/>
      <c r="R416" s="246"/>
      <c r="S416" s="246"/>
      <c r="T416" s="246"/>
      <c r="U416" s="246"/>
      <c r="V416" s="246"/>
      <c r="W416" s="353"/>
      <c r="X416" s="353"/>
      <c r="Y416" s="217"/>
    </row>
    <row r="417" spans="2:25" x14ac:dyDescent="0.25">
      <c r="B417" s="291">
        <f t="shared" si="6"/>
        <v>4490</v>
      </c>
      <c r="C417" s="292" t="str">
        <f>DEC2HEX(B417,6)</f>
        <v>00118A</v>
      </c>
      <c r="D417" s="293">
        <v>394</v>
      </c>
      <c r="E417" s="293" t="str">
        <f>DEC2HEX(D417)</f>
        <v>18A</v>
      </c>
      <c r="F417" s="430">
        <v>197</v>
      </c>
      <c r="G417" s="430" t="str">
        <f>DEC2HEX(F417,4)</f>
        <v>00C5</v>
      </c>
      <c r="H417" s="348"/>
      <c r="I417" s="435"/>
      <c r="J417" s="435"/>
      <c r="K417" s="435"/>
      <c r="L417" s="348"/>
      <c r="M417" s="246"/>
      <c r="N417" s="431"/>
      <c r="O417" s="431"/>
      <c r="P417" s="246"/>
      <c r="Q417" s="246"/>
      <c r="R417" s="246"/>
      <c r="S417" s="246"/>
      <c r="T417" s="246"/>
      <c r="U417" s="246"/>
      <c r="V417" s="246"/>
      <c r="W417" s="353"/>
      <c r="X417" s="353"/>
      <c r="Y417" s="217"/>
    </row>
    <row r="418" spans="2:25" x14ac:dyDescent="0.25">
      <c r="B418" s="291">
        <f t="shared" si="6"/>
        <v>4491</v>
      </c>
      <c r="C418" s="292" t="str">
        <f>DEC2HEX(B418,6)</f>
        <v>00118B</v>
      </c>
      <c r="D418" s="293">
        <v>395</v>
      </c>
      <c r="E418" s="293" t="str">
        <f>DEC2HEX(D418)</f>
        <v>18B</v>
      </c>
      <c r="F418" s="430"/>
      <c r="G418" s="430"/>
      <c r="H418" s="348"/>
      <c r="I418" s="435"/>
      <c r="J418" s="435"/>
      <c r="K418" s="435"/>
      <c r="L418" s="348"/>
      <c r="M418" s="246"/>
      <c r="N418" s="431"/>
      <c r="O418" s="431"/>
      <c r="P418" s="246"/>
      <c r="Q418" s="246"/>
      <c r="R418" s="246"/>
      <c r="S418" s="246"/>
      <c r="T418" s="246"/>
      <c r="U418" s="246"/>
      <c r="V418" s="246"/>
      <c r="W418" s="353"/>
      <c r="X418" s="353"/>
      <c r="Y418" s="217"/>
    </row>
    <row r="419" spans="2:25" x14ac:dyDescent="0.25">
      <c r="B419" s="291">
        <f t="shared" si="6"/>
        <v>4492</v>
      </c>
      <c r="C419" s="292" t="str">
        <f>DEC2HEX(B419,6)</f>
        <v>00118C</v>
      </c>
      <c r="D419" s="293">
        <v>396</v>
      </c>
      <c r="E419" s="293" t="str">
        <f>DEC2HEX(D419)</f>
        <v>18C</v>
      </c>
      <c r="F419" s="430">
        <v>198</v>
      </c>
      <c r="G419" s="430" t="str">
        <f>DEC2HEX(F419,4)</f>
        <v>00C6</v>
      </c>
      <c r="H419" s="348"/>
      <c r="I419" s="435"/>
      <c r="J419" s="435"/>
      <c r="K419" s="435"/>
      <c r="L419" s="348"/>
      <c r="M419" s="246"/>
      <c r="N419" s="431"/>
      <c r="O419" s="431"/>
      <c r="P419" s="246"/>
      <c r="Q419" s="246"/>
      <c r="R419" s="246"/>
      <c r="S419" s="246"/>
      <c r="T419" s="246"/>
      <c r="U419" s="246"/>
      <c r="V419" s="246"/>
      <c r="W419" s="353"/>
      <c r="X419" s="353"/>
      <c r="Y419" s="217"/>
    </row>
    <row r="420" spans="2:25" x14ac:dyDescent="0.25">
      <c r="B420" s="291">
        <f t="shared" si="6"/>
        <v>4493</v>
      </c>
      <c r="C420" s="292" t="str">
        <f>DEC2HEX(B420,6)</f>
        <v>00118D</v>
      </c>
      <c r="D420" s="293">
        <v>397</v>
      </c>
      <c r="E420" s="293" t="str">
        <f>DEC2HEX(D420)</f>
        <v>18D</v>
      </c>
      <c r="F420" s="430"/>
      <c r="G420" s="430"/>
      <c r="H420" s="348"/>
      <c r="I420" s="435"/>
      <c r="J420" s="435"/>
      <c r="K420" s="435"/>
      <c r="L420" s="348"/>
      <c r="M420" s="246"/>
      <c r="N420" s="431"/>
      <c r="O420" s="431"/>
      <c r="P420" s="246"/>
      <c r="Q420" s="246"/>
      <c r="R420" s="246"/>
      <c r="S420" s="246"/>
      <c r="T420" s="246"/>
      <c r="U420" s="246"/>
      <c r="V420" s="246"/>
      <c r="W420" s="353"/>
      <c r="X420" s="353"/>
      <c r="Y420" s="217"/>
    </row>
    <row r="421" spans="2:25" x14ac:dyDescent="0.25">
      <c r="B421" s="291">
        <f t="shared" si="6"/>
        <v>4494</v>
      </c>
      <c r="C421" s="292" t="str">
        <f>DEC2HEX(B421,6)</f>
        <v>00118E</v>
      </c>
      <c r="D421" s="293">
        <v>398</v>
      </c>
      <c r="E421" s="293" t="str">
        <f>DEC2HEX(D421)</f>
        <v>18E</v>
      </c>
      <c r="F421" s="430">
        <v>199</v>
      </c>
      <c r="G421" s="430" t="str">
        <f>DEC2HEX(F421,4)</f>
        <v>00C7</v>
      </c>
      <c r="H421" s="348"/>
      <c r="I421" s="435"/>
      <c r="J421" s="435"/>
      <c r="K421" s="435"/>
      <c r="L421" s="348"/>
      <c r="M421" s="246"/>
      <c r="N421" s="431"/>
      <c r="O421" s="431"/>
      <c r="P421" s="246"/>
      <c r="Q421" s="246"/>
      <c r="R421" s="246"/>
      <c r="S421" s="246"/>
      <c r="T421" s="246"/>
      <c r="U421" s="246"/>
      <c r="V421" s="246"/>
      <c r="W421" s="353"/>
      <c r="X421" s="353"/>
      <c r="Y421" s="217"/>
    </row>
    <row r="422" spans="2:25" x14ac:dyDescent="0.25">
      <c r="B422" s="291">
        <f t="shared" si="6"/>
        <v>4495</v>
      </c>
      <c r="C422" s="292" t="str">
        <f>DEC2HEX(B422,6)</f>
        <v>00118F</v>
      </c>
      <c r="D422" s="293">
        <v>399</v>
      </c>
      <c r="E422" s="293" t="str">
        <f>DEC2HEX(D422)</f>
        <v>18F</v>
      </c>
      <c r="F422" s="430"/>
      <c r="G422" s="430"/>
      <c r="H422" s="348"/>
      <c r="I422" s="435"/>
      <c r="J422" s="435"/>
      <c r="K422" s="435"/>
      <c r="L422" s="348"/>
      <c r="M422" s="246"/>
      <c r="N422" s="431"/>
      <c r="O422" s="431"/>
      <c r="P422" s="246"/>
      <c r="Q422" s="246"/>
      <c r="R422" s="246"/>
      <c r="S422" s="246"/>
      <c r="T422" s="246"/>
      <c r="U422" s="246"/>
      <c r="V422" s="246"/>
      <c r="W422" s="353"/>
      <c r="X422" s="353"/>
      <c r="Y422" s="217"/>
    </row>
    <row r="423" spans="2:25" ht="13.9" customHeight="1" x14ac:dyDescent="0.25">
      <c r="B423" s="291">
        <f t="shared" si="6"/>
        <v>4496</v>
      </c>
      <c r="C423" s="292" t="str">
        <f>DEC2HEX(B423,6)</f>
        <v>001190</v>
      </c>
      <c r="D423" s="293">
        <v>400</v>
      </c>
      <c r="E423" s="293" t="str">
        <f>DEC2HEX(D423)</f>
        <v>190</v>
      </c>
      <c r="F423" s="430">
        <v>200</v>
      </c>
      <c r="G423" s="430" t="str">
        <f>DEC2HEX(F423,4)</f>
        <v>00C8</v>
      </c>
      <c r="H423" s="348"/>
      <c r="I423" s="435">
        <v>25</v>
      </c>
      <c r="J423" s="436">
        <f>K407+1</f>
        <v>69</v>
      </c>
      <c r="K423" s="436">
        <f>J423+3</f>
        <v>72</v>
      </c>
      <c r="L423" s="348"/>
      <c r="M423" s="246"/>
      <c r="N423" s="431">
        <f>O407+1</f>
        <v>69</v>
      </c>
      <c r="O423" s="431">
        <f>N423+3</f>
        <v>72</v>
      </c>
      <c r="P423" s="246"/>
      <c r="Q423" s="246"/>
      <c r="R423" s="246"/>
      <c r="S423" s="246"/>
      <c r="T423" s="246"/>
      <c r="U423" s="246"/>
      <c r="V423" s="246"/>
      <c r="W423" s="353"/>
      <c r="X423" s="353"/>
      <c r="Y423" s="217"/>
    </row>
    <row r="424" spans="2:25" x14ac:dyDescent="0.25">
      <c r="B424" s="291">
        <f t="shared" si="6"/>
        <v>4497</v>
      </c>
      <c r="C424" s="292" t="str">
        <f>DEC2HEX(B424,6)</f>
        <v>001191</v>
      </c>
      <c r="D424" s="293">
        <v>401</v>
      </c>
      <c r="E424" s="293" t="str">
        <f>DEC2HEX(D424)</f>
        <v>191</v>
      </c>
      <c r="F424" s="430"/>
      <c r="G424" s="430"/>
      <c r="H424" s="348"/>
      <c r="I424" s="435"/>
      <c r="J424" s="435"/>
      <c r="K424" s="435"/>
      <c r="L424" s="348"/>
      <c r="M424" s="246"/>
      <c r="N424" s="431"/>
      <c r="O424" s="431"/>
      <c r="P424" s="246"/>
      <c r="Q424" s="246"/>
      <c r="R424" s="246"/>
      <c r="S424" s="246"/>
      <c r="T424" s="246"/>
      <c r="U424" s="246"/>
      <c r="V424" s="246"/>
      <c r="W424" s="353"/>
      <c r="X424" s="353"/>
      <c r="Y424" s="217"/>
    </row>
    <row r="425" spans="2:25" x14ac:dyDescent="0.25">
      <c r="B425" s="291">
        <f t="shared" si="6"/>
        <v>4498</v>
      </c>
      <c r="C425" s="292" t="str">
        <f>DEC2HEX(B425,6)</f>
        <v>001192</v>
      </c>
      <c r="D425" s="293">
        <v>402</v>
      </c>
      <c r="E425" s="293" t="str">
        <f>DEC2HEX(D425)</f>
        <v>192</v>
      </c>
      <c r="F425" s="430">
        <v>201</v>
      </c>
      <c r="G425" s="430" t="str">
        <f>DEC2HEX(F425,4)</f>
        <v>00C9</v>
      </c>
      <c r="H425" s="348"/>
      <c r="I425" s="435"/>
      <c r="J425" s="435"/>
      <c r="K425" s="435"/>
      <c r="L425" s="348"/>
      <c r="M425" s="246"/>
      <c r="N425" s="431"/>
      <c r="O425" s="431"/>
      <c r="P425" s="246"/>
      <c r="Q425" s="246"/>
      <c r="R425" s="246"/>
      <c r="S425" s="246"/>
      <c r="T425" s="246"/>
      <c r="U425" s="246"/>
      <c r="V425" s="246"/>
      <c r="W425" s="353"/>
      <c r="X425" s="353"/>
      <c r="Y425" s="217"/>
    </row>
    <row r="426" spans="2:25" x14ac:dyDescent="0.25">
      <c r="B426" s="291">
        <f t="shared" si="6"/>
        <v>4499</v>
      </c>
      <c r="C426" s="292" t="str">
        <f>DEC2HEX(B426,6)</f>
        <v>001193</v>
      </c>
      <c r="D426" s="293">
        <v>403</v>
      </c>
      <c r="E426" s="293" t="str">
        <f>DEC2HEX(D426)</f>
        <v>193</v>
      </c>
      <c r="F426" s="430"/>
      <c r="G426" s="430"/>
      <c r="H426" s="348"/>
      <c r="I426" s="435"/>
      <c r="J426" s="435"/>
      <c r="K426" s="435"/>
      <c r="L426" s="348"/>
      <c r="M426" s="246"/>
      <c r="N426" s="431"/>
      <c r="O426" s="431"/>
      <c r="P426" s="246"/>
      <c r="Q426" s="246"/>
      <c r="R426" s="246"/>
      <c r="S426" s="246"/>
      <c r="T426" s="246"/>
      <c r="U426" s="246"/>
      <c r="V426" s="246"/>
      <c r="W426" s="353"/>
      <c r="X426" s="353"/>
      <c r="Y426" s="217"/>
    </row>
    <row r="427" spans="2:25" x14ac:dyDescent="0.25">
      <c r="B427" s="291">
        <f t="shared" si="6"/>
        <v>4500</v>
      </c>
      <c r="C427" s="292" t="str">
        <f>DEC2HEX(B427,6)</f>
        <v>001194</v>
      </c>
      <c r="D427" s="293">
        <v>404</v>
      </c>
      <c r="E427" s="293" t="str">
        <f>DEC2HEX(D427)</f>
        <v>194</v>
      </c>
      <c r="F427" s="430">
        <v>202</v>
      </c>
      <c r="G427" s="430" t="str">
        <f>DEC2HEX(F427,4)</f>
        <v>00CA</v>
      </c>
      <c r="H427" s="348"/>
      <c r="I427" s="435"/>
      <c r="J427" s="435"/>
      <c r="K427" s="435"/>
      <c r="L427" s="348"/>
      <c r="M427" s="246"/>
      <c r="N427" s="431"/>
      <c r="O427" s="431"/>
      <c r="P427" s="246"/>
      <c r="Q427" s="246"/>
      <c r="R427" s="246"/>
      <c r="S427" s="246"/>
      <c r="T427" s="246"/>
      <c r="U427" s="246"/>
      <c r="V427" s="246"/>
      <c r="W427" s="353"/>
      <c r="X427" s="353"/>
      <c r="Y427" s="217"/>
    </row>
    <row r="428" spans="2:25" x14ac:dyDescent="0.25">
      <c r="B428" s="291">
        <f t="shared" si="6"/>
        <v>4501</v>
      </c>
      <c r="C428" s="292" t="str">
        <f>DEC2HEX(B428,6)</f>
        <v>001195</v>
      </c>
      <c r="D428" s="293">
        <v>405</v>
      </c>
      <c r="E428" s="293" t="str">
        <f>DEC2HEX(D428)</f>
        <v>195</v>
      </c>
      <c r="F428" s="430"/>
      <c r="G428" s="430"/>
      <c r="H428" s="348"/>
      <c r="I428" s="435"/>
      <c r="J428" s="435"/>
      <c r="K428" s="435"/>
      <c r="L428" s="348"/>
      <c r="M428" s="246"/>
      <c r="N428" s="431"/>
      <c r="O428" s="431"/>
      <c r="P428" s="246"/>
      <c r="Q428" s="246"/>
      <c r="R428" s="246"/>
      <c r="S428" s="246"/>
      <c r="T428" s="246"/>
      <c r="U428" s="246"/>
      <c r="V428" s="246"/>
      <c r="W428" s="353"/>
      <c r="X428" s="353"/>
      <c r="Y428" s="217"/>
    </row>
    <row r="429" spans="2:25" x14ac:dyDescent="0.25">
      <c r="B429" s="291">
        <f t="shared" si="6"/>
        <v>4502</v>
      </c>
      <c r="C429" s="292" t="str">
        <f>DEC2HEX(B429,6)</f>
        <v>001196</v>
      </c>
      <c r="D429" s="293">
        <v>406</v>
      </c>
      <c r="E429" s="293" t="str">
        <f>DEC2HEX(D429)</f>
        <v>196</v>
      </c>
      <c r="F429" s="430">
        <v>203</v>
      </c>
      <c r="G429" s="430" t="str">
        <f>DEC2HEX(F429,4)</f>
        <v>00CB</v>
      </c>
      <c r="H429" s="348"/>
      <c r="I429" s="435"/>
      <c r="J429" s="435"/>
      <c r="K429" s="435"/>
      <c r="L429" s="348"/>
      <c r="M429" s="246"/>
      <c r="N429" s="431"/>
      <c r="O429" s="431"/>
      <c r="P429" s="246"/>
      <c r="Q429" s="246"/>
      <c r="R429" s="246"/>
      <c r="S429" s="246"/>
      <c r="T429" s="246"/>
      <c r="U429" s="246"/>
      <c r="V429" s="246"/>
      <c r="W429" s="353"/>
      <c r="X429" s="353"/>
      <c r="Y429" s="217"/>
    </row>
    <row r="430" spans="2:25" x14ac:dyDescent="0.25">
      <c r="B430" s="291">
        <f t="shared" si="6"/>
        <v>4503</v>
      </c>
      <c r="C430" s="292" t="str">
        <f>DEC2HEX(B430,6)</f>
        <v>001197</v>
      </c>
      <c r="D430" s="293">
        <v>407</v>
      </c>
      <c r="E430" s="293" t="str">
        <f>DEC2HEX(D430)</f>
        <v>197</v>
      </c>
      <c r="F430" s="430"/>
      <c r="G430" s="430"/>
      <c r="H430" s="348"/>
      <c r="I430" s="435"/>
      <c r="J430" s="435"/>
      <c r="K430" s="435"/>
      <c r="L430" s="348"/>
      <c r="M430" s="246"/>
      <c r="N430" s="431"/>
      <c r="O430" s="431"/>
      <c r="P430" s="246"/>
      <c r="Q430" s="246"/>
      <c r="R430" s="246"/>
      <c r="S430" s="246"/>
      <c r="T430" s="246"/>
      <c r="U430" s="246"/>
      <c r="V430" s="246"/>
      <c r="W430" s="353"/>
      <c r="X430" s="353"/>
      <c r="Y430" s="217"/>
    </row>
    <row r="431" spans="2:25" x14ac:dyDescent="0.25">
      <c r="B431" s="291">
        <f t="shared" si="6"/>
        <v>4504</v>
      </c>
      <c r="C431" s="292" t="str">
        <f>DEC2HEX(B431,6)</f>
        <v>001198</v>
      </c>
      <c r="D431" s="293">
        <v>408</v>
      </c>
      <c r="E431" s="293" t="str">
        <f>DEC2HEX(D431)</f>
        <v>198</v>
      </c>
      <c r="F431" s="430">
        <v>204</v>
      </c>
      <c r="G431" s="430" t="str">
        <f>DEC2HEX(F431,4)</f>
        <v>00CC</v>
      </c>
      <c r="H431" s="348"/>
      <c r="I431" s="435"/>
      <c r="J431" s="435"/>
      <c r="K431" s="435"/>
      <c r="L431" s="348"/>
      <c r="M431" s="246"/>
      <c r="N431" s="431"/>
      <c r="O431" s="431"/>
      <c r="P431" s="246"/>
      <c r="Q431" s="246"/>
      <c r="R431" s="246"/>
      <c r="S431" s="246"/>
      <c r="T431" s="246"/>
      <c r="U431" s="246"/>
      <c r="V431" s="246"/>
      <c r="W431" s="353"/>
      <c r="X431" s="353"/>
      <c r="Y431" s="217"/>
    </row>
    <row r="432" spans="2:25" x14ac:dyDescent="0.25">
      <c r="B432" s="291">
        <f t="shared" si="6"/>
        <v>4505</v>
      </c>
      <c r="C432" s="292" t="str">
        <f>DEC2HEX(B432,6)</f>
        <v>001199</v>
      </c>
      <c r="D432" s="293">
        <v>409</v>
      </c>
      <c r="E432" s="293" t="str">
        <f>DEC2HEX(D432)</f>
        <v>199</v>
      </c>
      <c r="F432" s="430"/>
      <c r="G432" s="430"/>
      <c r="H432" s="348"/>
      <c r="I432" s="435"/>
      <c r="J432" s="435"/>
      <c r="K432" s="435"/>
      <c r="L432" s="348"/>
      <c r="M432" s="246"/>
      <c r="N432" s="431"/>
      <c r="O432" s="431"/>
      <c r="P432" s="246"/>
      <c r="Q432" s="246"/>
      <c r="R432" s="246"/>
      <c r="S432" s="246"/>
      <c r="T432" s="246"/>
      <c r="U432" s="246"/>
      <c r="V432" s="246"/>
      <c r="W432" s="353"/>
      <c r="X432" s="353"/>
      <c r="Y432" s="217"/>
    </row>
    <row r="433" spans="2:25" x14ac:dyDescent="0.25">
      <c r="B433" s="291">
        <f t="shared" si="6"/>
        <v>4506</v>
      </c>
      <c r="C433" s="292" t="str">
        <f>DEC2HEX(B433,6)</f>
        <v>00119A</v>
      </c>
      <c r="D433" s="293">
        <v>410</v>
      </c>
      <c r="E433" s="293" t="str">
        <f>DEC2HEX(D433)</f>
        <v>19A</v>
      </c>
      <c r="F433" s="430">
        <v>205</v>
      </c>
      <c r="G433" s="430" t="str">
        <f>DEC2HEX(F433,4)</f>
        <v>00CD</v>
      </c>
      <c r="H433" s="348"/>
      <c r="I433" s="435"/>
      <c r="J433" s="435"/>
      <c r="K433" s="435"/>
      <c r="L433" s="348"/>
      <c r="M433" s="246"/>
      <c r="N433" s="431"/>
      <c r="O433" s="431"/>
      <c r="P433" s="246"/>
      <c r="Q433" s="246"/>
      <c r="R433" s="246"/>
      <c r="S433" s="246"/>
      <c r="T433" s="246"/>
      <c r="U433" s="246"/>
      <c r="V433" s="246"/>
      <c r="W433" s="353"/>
      <c r="X433" s="353"/>
      <c r="Y433" s="217"/>
    </row>
    <row r="434" spans="2:25" x14ac:dyDescent="0.25">
      <c r="B434" s="291">
        <f t="shared" si="6"/>
        <v>4507</v>
      </c>
      <c r="C434" s="292" t="str">
        <f>DEC2HEX(B434,6)</f>
        <v>00119B</v>
      </c>
      <c r="D434" s="293">
        <v>411</v>
      </c>
      <c r="E434" s="293" t="str">
        <f>DEC2HEX(D434)</f>
        <v>19B</v>
      </c>
      <c r="F434" s="430"/>
      <c r="G434" s="430"/>
      <c r="H434" s="348"/>
      <c r="I434" s="435"/>
      <c r="J434" s="435"/>
      <c r="K434" s="435"/>
      <c r="L434" s="348"/>
      <c r="M434" s="246"/>
      <c r="N434" s="431"/>
      <c r="O434" s="431"/>
      <c r="P434" s="246"/>
      <c r="Q434" s="246"/>
      <c r="R434" s="246"/>
      <c r="S434" s="246"/>
      <c r="T434" s="246"/>
      <c r="U434" s="246"/>
      <c r="V434" s="246"/>
      <c r="W434" s="353"/>
      <c r="X434" s="353"/>
      <c r="Y434" s="217"/>
    </row>
    <row r="435" spans="2:25" x14ac:dyDescent="0.25">
      <c r="B435" s="291">
        <f t="shared" si="6"/>
        <v>4508</v>
      </c>
      <c r="C435" s="292" t="str">
        <f>DEC2HEX(B435,6)</f>
        <v>00119C</v>
      </c>
      <c r="D435" s="293">
        <v>412</v>
      </c>
      <c r="E435" s="293" t="str">
        <f>DEC2HEX(D435)</f>
        <v>19C</v>
      </c>
      <c r="F435" s="430">
        <v>206</v>
      </c>
      <c r="G435" s="430" t="str">
        <f>DEC2HEX(F435,4)</f>
        <v>00CE</v>
      </c>
      <c r="H435" s="348"/>
      <c r="I435" s="435"/>
      <c r="J435" s="435"/>
      <c r="K435" s="435"/>
      <c r="L435" s="348"/>
      <c r="M435" s="246"/>
      <c r="N435" s="431"/>
      <c r="O435" s="431"/>
      <c r="P435" s="246"/>
      <c r="Q435" s="246"/>
      <c r="R435" s="246"/>
      <c r="S435" s="246"/>
      <c r="T435" s="246"/>
      <c r="U435" s="246"/>
      <c r="V435" s="246"/>
      <c r="W435" s="353"/>
      <c r="X435" s="353"/>
      <c r="Y435" s="217"/>
    </row>
    <row r="436" spans="2:25" x14ac:dyDescent="0.25">
      <c r="B436" s="291">
        <f t="shared" si="6"/>
        <v>4509</v>
      </c>
      <c r="C436" s="292" t="str">
        <f>DEC2HEX(B436,6)</f>
        <v>00119D</v>
      </c>
      <c r="D436" s="293">
        <v>413</v>
      </c>
      <c r="E436" s="293" t="str">
        <f>DEC2HEX(D436)</f>
        <v>19D</v>
      </c>
      <c r="F436" s="430"/>
      <c r="G436" s="430"/>
      <c r="H436" s="348"/>
      <c r="I436" s="435"/>
      <c r="J436" s="435"/>
      <c r="K436" s="435"/>
      <c r="L436" s="348"/>
      <c r="M436" s="246"/>
      <c r="N436" s="431"/>
      <c r="O436" s="431"/>
      <c r="P436" s="246"/>
      <c r="Q436" s="246"/>
      <c r="R436" s="246"/>
      <c r="S436" s="246"/>
      <c r="T436" s="246"/>
      <c r="U436" s="246"/>
      <c r="V436" s="246"/>
      <c r="W436" s="353"/>
      <c r="X436" s="353"/>
      <c r="Y436" s="217"/>
    </row>
    <row r="437" spans="2:25" x14ac:dyDescent="0.25">
      <c r="B437" s="291">
        <f t="shared" si="6"/>
        <v>4510</v>
      </c>
      <c r="C437" s="292" t="str">
        <f>DEC2HEX(B437,6)</f>
        <v>00119E</v>
      </c>
      <c r="D437" s="293">
        <v>414</v>
      </c>
      <c r="E437" s="293" t="str">
        <f>DEC2HEX(D437)</f>
        <v>19E</v>
      </c>
      <c r="F437" s="430">
        <v>207</v>
      </c>
      <c r="G437" s="430" t="str">
        <f>DEC2HEX(F437,4)</f>
        <v>00CF</v>
      </c>
      <c r="H437" s="348"/>
      <c r="I437" s="435"/>
      <c r="J437" s="435"/>
      <c r="K437" s="435"/>
      <c r="L437" s="348"/>
      <c r="M437" s="246"/>
      <c r="N437" s="431"/>
      <c r="O437" s="431"/>
      <c r="P437" s="246"/>
      <c r="Q437" s="246"/>
      <c r="R437" s="246"/>
      <c r="S437" s="246"/>
      <c r="T437" s="246"/>
      <c r="U437" s="246"/>
      <c r="V437" s="246"/>
      <c r="W437" s="353"/>
      <c r="X437" s="353"/>
      <c r="Y437" s="217"/>
    </row>
    <row r="438" spans="2:25" x14ac:dyDescent="0.25">
      <c r="B438" s="291">
        <f t="shared" si="6"/>
        <v>4511</v>
      </c>
      <c r="C438" s="292" t="str">
        <f>DEC2HEX(B438,6)</f>
        <v>00119F</v>
      </c>
      <c r="D438" s="293">
        <v>415</v>
      </c>
      <c r="E438" s="293" t="str">
        <f>DEC2HEX(D438)</f>
        <v>19F</v>
      </c>
      <c r="F438" s="430"/>
      <c r="G438" s="430"/>
      <c r="H438" s="348"/>
      <c r="I438" s="435"/>
      <c r="J438" s="435"/>
      <c r="K438" s="435"/>
      <c r="L438" s="348"/>
      <c r="M438" s="246"/>
      <c r="N438" s="431"/>
      <c r="O438" s="431"/>
      <c r="P438" s="246"/>
      <c r="Q438" s="246"/>
      <c r="R438" s="246"/>
      <c r="S438" s="246"/>
      <c r="T438" s="246"/>
      <c r="U438" s="246"/>
      <c r="V438" s="246"/>
      <c r="W438" s="353"/>
      <c r="X438" s="353"/>
      <c r="Y438" s="217"/>
    </row>
    <row r="439" spans="2:25" ht="13.9" customHeight="1" x14ac:dyDescent="0.25">
      <c r="B439" s="291">
        <f t="shared" si="6"/>
        <v>4512</v>
      </c>
      <c r="C439" s="292" t="str">
        <f>DEC2HEX(B439,6)</f>
        <v>0011A0</v>
      </c>
      <c r="D439" s="293">
        <v>416</v>
      </c>
      <c r="E439" s="293" t="str">
        <f>DEC2HEX(D439)</f>
        <v>1A0</v>
      </c>
      <c r="F439" s="430">
        <v>208</v>
      </c>
      <c r="G439" s="430" t="str">
        <f>DEC2HEX(F439,4)</f>
        <v>00D0</v>
      </c>
      <c r="H439" s="348"/>
      <c r="I439" s="435">
        <v>26</v>
      </c>
      <c r="J439" s="436">
        <f>K423+1</f>
        <v>73</v>
      </c>
      <c r="K439" s="436">
        <f>J439+3</f>
        <v>76</v>
      </c>
      <c r="L439" s="348"/>
      <c r="M439" s="246"/>
      <c r="N439" s="431">
        <f>O423+1</f>
        <v>73</v>
      </c>
      <c r="O439" s="431">
        <f>N439+3</f>
        <v>76</v>
      </c>
      <c r="P439" s="246"/>
      <c r="Q439" s="246"/>
      <c r="R439" s="246"/>
      <c r="S439" s="246"/>
      <c r="T439" s="246"/>
      <c r="U439" s="246"/>
      <c r="V439" s="246"/>
      <c r="W439" s="353"/>
      <c r="X439" s="353"/>
      <c r="Y439" s="217"/>
    </row>
    <row r="440" spans="2:25" x14ac:dyDescent="0.25">
      <c r="B440" s="291">
        <f t="shared" si="6"/>
        <v>4513</v>
      </c>
      <c r="C440" s="292" t="str">
        <f>DEC2HEX(B440,6)</f>
        <v>0011A1</v>
      </c>
      <c r="D440" s="293">
        <v>417</v>
      </c>
      <c r="E440" s="293" t="str">
        <f>DEC2HEX(D440)</f>
        <v>1A1</v>
      </c>
      <c r="F440" s="430"/>
      <c r="G440" s="430"/>
      <c r="H440" s="348"/>
      <c r="I440" s="435"/>
      <c r="J440" s="435"/>
      <c r="K440" s="435"/>
      <c r="L440" s="348"/>
      <c r="M440" s="246"/>
      <c r="N440" s="431"/>
      <c r="O440" s="431"/>
      <c r="P440" s="246"/>
      <c r="Q440" s="246"/>
      <c r="R440" s="246"/>
      <c r="S440" s="246"/>
      <c r="T440" s="246"/>
      <c r="U440" s="246"/>
      <c r="V440" s="246"/>
      <c r="W440" s="353"/>
      <c r="X440" s="353"/>
      <c r="Y440" s="217"/>
    </row>
    <row r="441" spans="2:25" x14ac:dyDescent="0.25">
      <c r="B441" s="291">
        <f t="shared" si="6"/>
        <v>4514</v>
      </c>
      <c r="C441" s="292" t="str">
        <f>DEC2HEX(B441,6)</f>
        <v>0011A2</v>
      </c>
      <c r="D441" s="293">
        <v>418</v>
      </c>
      <c r="E441" s="293" t="str">
        <f>DEC2HEX(D441)</f>
        <v>1A2</v>
      </c>
      <c r="F441" s="430">
        <v>209</v>
      </c>
      <c r="G441" s="430" t="str">
        <f>DEC2HEX(F441,4)</f>
        <v>00D1</v>
      </c>
      <c r="H441" s="348"/>
      <c r="I441" s="435"/>
      <c r="J441" s="435"/>
      <c r="K441" s="435"/>
      <c r="L441" s="348"/>
      <c r="M441" s="246"/>
      <c r="N441" s="431"/>
      <c r="O441" s="431"/>
      <c r="P441" s="246"/>
      <c r="Q441" s="246"/>
      <c r="R441" s="246"/>
      <c r="S441" s="246"/>
      <c r="T441" s="246"/>
      <c r="U441" s="246"/>
      <c r="V441" s="246"/>
      <c r="W441" s="353"/>
      <c r="X441" s="353"/>
      <c r="Y441" s="217"/>
    </row>
    <row r="442" spans="2:25" x14ac:dyDescent="0.25">
      <c r="B442" s="291">
        <f t="shared" si="6"/>
        <v>4515</v>
      </c>
      <c r="C442" s="292" t="str">
        <f>DEC2HEX(B442,6)</f>
        <v>0011A3</v>
      </c>
      <c r="D442" s="293">
        <v>419</v>
      </c>
      <c r="E442" s="293" t="str">
        <f>DEC2HEX(D442)</f>
        <v>1A3</v>
      </c>
      <c r="F442" s="430"/>
      <c r="G442" s="430"/>
      <c r="H442" s="348"/>
      <c r="I442" s="435"/>
      <c r="J442" s="435"/>
      <c r="K442" s="435"/>
      <c r="L442" s="348"/>
      <c r="M442" s="246"/>
      <c r="N442" s="431"/>
      <c r="O442" s="431"/>
      <c r="P442" s="246"/>
      <c r="Q442" s="246"/>
      <c r="R442" s="246"/>
      <c r="S442" s="246"/>
      <c r="T442" s="246"/>
      <c r="U442" s="246"/>
      <c r="V442" s="246"/>
      <c r="W442" s="353"/>
      <c r="X442" s="353"/>
      <c r="Y442" s="217"/>
    </row>
    <row r="443" spans="2:25" x14ac:dyDescent="0.25">
      <c r="B443" s="291">
        <f t="shared" si="6"/>
        <v>4516</v>
      </c>
      <c r="C443" s="292" t="str">
        <f>DEC2HEX(B443,6)</f>
        <v>0011A4</v>
      </c>
      <c r="D443" s="293">
        <v>420</v>
      </c>
      <c r="E443" s="293" t="str">
        <f>DEC2HEX(D443)</f>
        <v>1A4</v>
      </c>
      <c r="F443" s="430">
        <v>210</v>
      </c>
      <c r="G443" s="430" t="str">
        <f>DEC2HEX(F443,4)</f>
        <v>00D2</v>
      </c>
      <c r="H443" s="348"/>
      <c r="I443" s="435"/>
      <c r="J443" s="435"/>
      <c r="K443" s="435"/>
      <c r="L443" s="348"/>
      <c r="M443" s="246"/>
      <c r="N443" s="431"/>
      <c r="O443" s="431"/>
      <c r="P443" s="246"/>
      <c r="Q443" s="246"/>
      <c r="R443" s="246"/>
      <c r="S443" s="246"/>
      <c r="T443" s="246"/>
      <c r="U443" s="246"/>
      <c r="V443" s="246"/>
      <c r="W443" s="353"/>
      <c r="X443" s="353"/>
      <c r="Y443" s="217"/>
    </row>
    <row r="444" spans="2:25" x14ac:dyDescent="0.25">
      <c r="B444" s="291">
        <f t="shared" si="6"/>
        <v>4517</v>
      </c>
      <c r="C444" s="292" t="str">
        <f>DEC2HEX(B444,6)</f>
        <v>0011A5</v>
      </c>
      <c r="D444" s="293">
        <v>421</v>
      </c>
      <c r="E444" s="293" t="str">
        <f>DEC2HEX(D444)</f>
        <v>1A5</v>
      </c>
      <c r="F444" s="430"/>
      <c r="G444" s="430"/>
      <c r="H444" s="348"/>
      <c r="I444" s="435"/>
      <c r="J444" s="435"/>
      <c r="K444" s="435"/>
      <c r="L444" s="348"/>
      <c r="M444" s="246"/>
      <c r="N444" s="431"/>
      <c r="O444" s="431"/>
      <c r="P444" s="246"/>
      <c r="Q444" s="246"/>
      <c r="R444" s="246"/>
      <c r="S444" s="246"/>
      <c r="T444" s="246"/>
      <c r="U444" s="246"/>
      <c r="V444" s="246"/>
      <c r="W444" s="353"/>
      <c r="X444" s="353"/>
      <c r="Y444" s="217"/>
    </row>
    <row r="445" spans="2:25" x14ac:dyDescent="0.25">
      <c r="B445" s="291">
        <f t="shared" si="6"/>
        <v>4518</v>
      </c>
      <c r="C445" s="292" t="str">
        <f>DEC2HEX(B445,6)</f>
        <v>0011A6</v>
      </c>
      <c r="D445" s="293">
        <v>422</v>
      </c>
      <c r="E445" s="293" t="str">
        <f>DEC2HEX(D445)</f>
        <v>1A6</v>
      </c>
      <c r="F445" s="430">
        <v>211</v>
      </c>
      <c r="G445" s="430" t="str">
        <f>DEC2HEX(F445,4)</f>
        <v>00D3</v>
      </c>
      <c r="H445" s="348"/>
      <c r="I445" s="435"/>
      <c r="J445" s="435"/>
      <c r="K445" s="435"/>
      <c r="L445" s="348"/>
      <c r="M445" s="246"/>
      <c r="N445" s="431"/>
      <c r="O445" s="431"/>
      <c r="P445" s="246"/>
      <c r="Q445" s="246"/>
      <c r="R445" s="246"/>
      <c r="S445" s="246"/>
      <c r="T445" s="246"/>
      <c r="U445" s="246"/>
      <c r="V445" s="246"/>
      <c r="W445" s="353"/>
      <c r="X445" s="353"/>
      <c r="Y445" s="217"/>
    </row>
    <row r="446" spans="2:25" x14ac:dyDescent="0.25">
      <c r="B446" s="291">
        <f t="shared" si="6"/>
        <v>4519</v>
      </c>
      <c r="C446" s="292" t="str">
        <f>DEC2HEX(B446,6)</f>
        <v>0011A7</v>
      </c>
      <c r="D446" s="293">
        <v>423</v>
      </c>
      <c r="E446" s="293" t="str">
        <f>DEC2HEX(D446)</f>
        <v>1A7</v>
      </c>
      <c r="F446" s="430"/>
      <c r="G446" s="430"/>
      <c r="H446" s="348"/>
      <c r="I446" s="435"/>
      <c r="J446" s="435"/>
      <c r="K446" s="435"/>
      <c r="L446" s="348"/>
      <c r="M446" s="246"/>
      <c r="N446" s="431"/>
      <c r="O446" s="431"/>
      <c r="P446" s="246"/>
      <c r="Q446" s="246"/>
      <c r="R446" s="246"/>
      <c r="S446" s="246"/>
      <c r="T446" s="246"/>
      <c r="U446" s="246"/>
      <c r="V446" s="246"/>
      <c r="W446" s="353"/>
      <c r="X446" s="353"/>
      <c r="Y446" s="217"/>
    </row>
    <row r="447" spans="2:25" x14ac:dyDescent="0.25">
      <c r="B447" s="291">
        <f t="shared" si="6"/>
        <v>4520</v>
      </c>
      <c r="C447" s="292" t="str">
        <f>DEC2HEX(B447,6)</f>
        <v>0011A8</v>
      </c>
      <c r="D447" s="293">
        <v>424</v>
      </c>
      <c r="E447" s="293" t="str">
        <f>DEC2HEX(D447)</f>
        <v>1A8</v>
      </c>
      <c r="F447" s="430">
        <v>212</v>
      </c>
      <c r="G447" s="430" t="str">
        <f>DEC2HEX(F447,4)</f>
        <v>00D4</v>
      </c>
      <c r="H447" s="348"/>
      <c r="I447" s="435"/>
      <c r="J447" s="435"/>
      <c r="K447" s="435"/>
      <c r="L447" s="348"/>
      <c r="M447" s="246"/>
      <c r="N447" s="431"/>
      <c r="O447" s="431"/>
      <c r="P447" s="246"/>
      <c r="Q447" s="246"/>
      <c r="R447" s="246"/>
      <c r="S447" s="246"/>
      <c r="T447" s="246"/>
      <c r="U447" s="246"/>
      <c r="V447" s="246"/>
      <c r="W447" s="353"/>
      <c r="X447" s="353"/>
      <c r="Y447" s="217"/>
    </row>
    <row r="448" spans="2:25" x14ac:dyDescent="0.25">
      <c r="B448" s="291">
        <f t="shared" si="6"/>
        <v>4521</v>
      </c>
      <c r="C448" s="292" t="str">
        <f>DEC2HEX(B448,6)</f>
        <v>0011A9</v>
      </c>
      <c r="D448" s="293">
        <v>425</v>
      </c>
      <c r="E448" s="293" t="str">
        <f>DEC2HEX(D448)</f>
        <v>1A9</v>
      </c>
      <c r="F448" s="430"/>
      <c r="G448" s="430"/>
      <c r="H448" s="348"/>
      <c r="I448" s="435"/>
      <c r="J448" s="435"/>
      <c r="K448" s="435"/>
      <c r="L448" s="348"/>
      <c r="M448" s="246"/>
      <c r="N448" s="431"/>
      <c r="O448" s="431"/>
      <c r="P448" s="246"/>
      <c r="Q448" s="246"/>
      <c r="R448" s="246"/>
      <c r="S448" s="246"/>
      <c r="T448" s="246"/>
      <c r="U448" s="246"/>
      <c r="V448" s="246"/>
      <c r="W448" s="353"/>
      <c r="X448" s="353"/>
      <c r="Y448" s="217"/>
    </row>
    <row r="449" spans="2:25" x14ac:dyDescent="0.25">
      <c r="B449" s="291">
        <f t="shared" si="6"/>
        <v>4522</v>
      </c>
      <c r="C449" s="292" t="str">
        <f>DEC2HEX(B449,6)</f>
        <v>0011AA</v>
      </c>
      <c r="D449" s="293">
        <v>426</v>
      </c>
      <c r="E449" s="293" t="str">
        <f>DEC2HEX(D449)</f>
        <v>1AA</v>
      </c>
      <c r="F449" s="430">
        <v>213</v>
      </c>
      <c r="G449" s="430" t="str">
        <f>DEC2HEX(F449,4)</f>
        <v>00D5</v>
      </c>
      <c r="H449" s="348"/>
      <c r="I449" s="435"/>
      <c r="J449" s="435"/>
      <c r="K449" s="435"/>
      <c r="L449" s="348"/>
      <c r="M449" s="246"/>
      <c r="N449" s="431"/>
      <c r="O449" s="431"/>
      <c r="P449" s="246"/>
      <c r="Q449" s="246"/>
      <c r="R449" s="246"/>
      <c r="S449" s="246"/>
      <c r="T449" s="246"/>
      <c r="U449" s="246"/>
      <c r="V449" s="246"/>
      <c r="W449" s="353"/>
      <c r="X449" s="353"/>
      <c r="Y449" s="217"/>
    </row>
    <row r="450" spans="2:25" x14ac:dyDescent="0.25">
      <c r="B450" s="291">
        <f t="shared" si="6"/>
        <v>4523</v>
      </c>
      <c r="C450" s="292" t="str">
        <f>DEC2HEX(B450,6)</f>
        <v>0011AB</v>
      </c>
      <c r="D450" s="293">
        <v>427</v>
      </c>
      <c r="E450" s="293" t="str">
        <f>DEC2HEX(D450)</f>
        <v>1AB</v>
      </c>
      <c r="F450" s="430"/>
      <c r="G450" s="430"/>
      <c r="H450" s="348"/>
      <c r="I450" s="435"/>
      <c r="J450" s="435"/>
      <c r="K450" s="435"/>
      <c r="L450" s="348"/>
      <c r="M450" s="246"/>
      <c r="N450" s="431"/>
      <c r="O450" s="431"/>
      <c r="P450" s="246"/>
      <c r="Q450" s="246"/>
      <c r="R450" s="246"/>
      <c r="S450" s="246"/>
      <c r="T450" s="246"/>
      <c r="U450" s="246"/>
      <c r="V450" s="246"/>
      <c r="W450" s="353"/>
      <c r="X450" s="353"/>
      <c r="Y450" s="217"/>
    </row>
    <row r="451" spans="2:25" x14ac:dyDescent="0.25">
      <c r="B451" s="291">
        <f t="shared" si="6"/>
        <v>4524</v>
      </c>
      <c r="C451" s="292" t="str">
        <f>DEC2HEX(B451,6)</f>
        <v>0011AC</v>
      </c>
      <c r="D451" s="293">
        <v>428</v>
      </c>
      <c r="E451" s="293" t="str">
        <f>DEC2HEX(D451)</f>
        <v>1AC</v>
      </c>
      <c r="F451" s="430">
        <v>214</v>
      </c>
      <c r="G451" s="430" t="str">
        <f>DEC2HEX(F451,4)</f>
        <v>00D6</v>
      </c>
      <c r="H451" s="348"/>
      <c r="I451" s="435"/>
      <c r="J451" s="435"/>
      <c r="K451" s="435"/>
      <c r="L451" s="348"/>
      <c r="M451" s="246"/>
      <c r="N451" s="431"/>
      <c r="O451" s="431"/>
      <c r="P451" s="246"/>
      <c r="Q451" s="246"/>
      <c r="R451" s="246"/>
      <c r="S451" s="246"/>
      <c r="T451" s="246"/>
      <c r="U451" s="246"/>
      <c r="V451" s="246"/>
      <c r="W451" s="353"/>
      <c r="X451" s="353"/>
      <c r="Y451" s="217"/>
    </row>
    <row r="452" spans="2:25" x14ac:dyDescent="0.25">
      <c r="B452" s="291">
        <f t="shared" si="6"/>
        <v>4525</v>
      </c>
      <c r="C452" s="292" t="str">
        <f>DEC2HEX(B452,6)</f>
        <v>0011AD</v>
      </c>
      <c r="D452" s="293">
        <v>429</v>
      </c>
      <c r="E452" s="293" t="str">
        <f>DEC2HEX(D452)</f>
        <v>1AD</v>
      </c>
      <c r="F452" s="430"/>
      <c r="G452" s="430"/>
      <c r="H452" s="348"/>
      <c r="I452" s="435"/>
      <c r="J452" s="435"/>
      <c r="K452" s="435"/>
      <c r="L452" s="348"/>
      <c r="M452" s="246"/>
      <c r="N452" s="431"/>
      <c r="O452" s="431"/>
      <c r="P452" s="246"/>
      <c r="Q452" s="246"/>
      <c r="R452" s="246"/>
      <c r="S452" s="246"/>
      <c r="T452" s="246"/>
      <c r="U452" s="246"/>
      <c r="V452" s="246"/>
      <c r="W452" s="353"/>
      <c r="X452" s="353"/>
      <c r="Y452" s="217"/>
    </row>
    <row r="453" spans="2:25" x14ac:dyDescent="0.25">
      <c r="B453" s="291">
        <f t="shared" si="6"/>
        <v>4526</v>
      </c>
      <c r="C453" s="292" t="str">
        <f>DEC2HEX(B453,6)</f>
        <v>0011AE</v>
      </c>
      <c r="D453" s="293">
        <v>430</v>
      </c>
      <c r="E453" s="293" t="str">
        <f>DEC2HEX(D453)</f>
        <v>1AE</v>
      </c>
      <c r="F453" s="430">
        <v>215</v>
      </c>
      <c r="G453" s="430" t="str">
        <f>DEC2HEX(F453,4)</f>
        <v>00D7</v>
      </c>
      <c r="H453" s="348"/>
      <c r="I453" s="435"/>
      <c r="J453" s="435"/>
      <c r="K453" s="435"/>
      <c r="L453" s="348"/>
      <c r="M453" s="246"/>
      <c r="N453" s="431"/>
      <c r="O453" s="431"/>
      <c r="P453" s="246"/>
      <c r="Q453" s="246"/>
      <c r="R453" s="246"/>
      <c r="S453" s="246"/>
      <c r="T453" s="246"/>
      <c r="U453" s="246"/>
      <c r="V453" s="246"/>
      <c r="W453" s="353"/>
      <c r="X453" s="353"/>
      <c r="Y453" s="217"/>
    </row>
    <row r="454" spans="2:25" x14ac:dyDescent="0.25">
      <c r="B454" s="291">
        <f t="shared" si="6"/>
        <v>4527</v>
      </c>
      <c r="C454" s="292" t="str">
        <f>DEC2HEX(B454,6)</f>
        <v>0011AF</v>
      </c>
      <c r="D454" s="293">
        <v>431</v>
      </c>
      <c r="E454" s="293" t="str">
        <f>DEC2HEX(D454)</f>
        <v>1AF</v>
      </c>
      <c r="F454" s="430"/>
      <c r="G454" s="430"/>
      <c r="H454" s="348"/>
      <c r="I454" s="435"/>
      <c r="J454" s="435"/>
      <c r="K454" s="435"/>
      <c r="L454" s="348"/>
      <c r="M454" s="246"/>
      <c r="N454" s="431"/>
      <c r="O454" s="431"/>
      <c r="P454" s="246"/>
      <c r="Q454" s="246"/>
      <c r="R454" s="246"/>
      <c r="S454" s="246"/>
      <c r="T454" s="246"/>
      <c r="U454" s="246"/>
      <c r="V454" s="246"/>
      <c r="W454" s="353"/>
      <c r="X454" s="353"/>
      <c r="Y454" s="217"/>
    </row>
    <row r="455" spans="2:25" ht="13.9" customHeight="1" x14ac:dyDescent="0.25">
      <c r="B455" s="291">
        <f t="shared" si="6"/>
        <v>4528</v>
      </c>
      <c r="C455" s="292" t="str">
        <f>DEC2HEX(B455,6)</f>
        <v>0011B0</v>
      </c>
      <c r="D455" s="293">
        <v>432</v>
      </c>
      <c r="E455" s="293" t="str">
        <f>DEC2HEX(D455)</f>
        <v>1B0</v>
      </c>
      <c r="F455" s="430">
        <v>216</v>
      </c>
      <c r="G455" s="430" t="str">
        <f>DEC2HEX(F455,4)</f>
        <v>00D8</v>
      </c>
      <c r="H455" s="348"/>
      <c r="I455" s="435">
        <v>27</v>
      </c>
      <c r="J455" s="436">
        <f>K439+1</f>
        <v>77</v>
      </c>
      <c r="K455" s="436">
        <f>J455+3</f>
        <v>80</v>
      </c>
      <c r="L455" s="348"/>
      <c r="M455" s="246"/>
      <c r="N455" s="431">
        <f>O439+1</f>
        <v>77</v>
      </c>
      <c r="O455" s="431">
        <f>N455+3</f>
        <v>80</v>
      </c>
      <c r="P455" s="246"/>
      <c r="Q455" s="246"/>
      <c r="R455" s="246"/>
      <c r="S455" s="246"/>
      <c r="T455" s="246"/>
      <c r="U455" s="246"/>
      <c r="V455" s="246"/>
      <c r="W455" s="353"/>
      <c r="X455" s="353"/>
      <c r="Y455" s="217"/>
    </row>
    <row r="456" spans="2:25" x14ac:dyDescent="0.25">
      <c r="B456" s="291">
        <f t="shared" si="6"/>
        <v>4529</v>
      </c>
      <c r="C456" s="292" t="str">
        <f>DEC2HEX(B456,6)</f>
        <v>0011B1</v>
      </c>
      <c r="D456" s="293">
        <v>433</v>
      </c>
      <c r="E456" s="293" t="str">
        <f>DEC2HEX(D456)</f>
        <v>1B1</v>
      </c>
      <c r="F456" s="430"/>
      <c r="G456" s="430"/>
      <c r="H456" s="348"/>
      <c r="I456" s="435"/>
      <c r="J456" s="435"/>
      <c r="K456" s="435"/>
      <c r="L456" s="348"/>
      <c r="M456" s="246"/>
      <c r="N456" s="431"/>
      <c r="O456" s="431"/>
      <c r="P456" s="246"/>
      <c r="Q456" s="246"/>
      <c r="R456" s="246"/>
      <c r="S456" s="246"/>
      <c r="T456" s="246"/>
      <c r="U456" s="246"/>
      <c r="V456" s="246"/>
      <c r="W456" s="353"/>
      <c r="X456" s="353"/>
      <c r="Y456" s="217"/>
    </row>
    <row r="457" spans="2:25" x14ac:dyDescent="0.25">
      <c r="B457" s="291">
        <f t="shared" si="6"/>
        <v>4530</v>
      </c>
      <c r="C457" s="292" t="str">
        <f>DEC2HEX(B457,6)</f>
        <v>0011B2</v>
      </c>
      <c r="D457" s="293">
        <v>434</v>
      </c>
      <c r="E457" s="293" t="str">
        <f>DEC2HEX(D457)</f>
        <v>1B2</v>
      </c>
      <c r="F457" s="430">
        <v>217</v>
      </c>
      <c r="G457" s="430" t="str">
        <f>DEC2HEX(F457,4)</f>
        <v>00D9</v>
      </c>
      <c r="H457" s="348"/>
      <c r="I457" s="435"/>
      <c r="J457" s="435"/>
      <c r="K457" s="435"/>
      <c r="L457" s="348"/>
      <c r="M457" s="246"/>
      <c r="N457" s="431"/>
      <c r="O457" s="431"/>
      <c r="P457" s="246"/>
      <c r="Q457" s="246"/>
      <c r="R457" s="246"/>
      <c r="S457" s="246"/>
      <c r="T457" s="246"/>
      <c r="U457" s="246"/>
      <c r="V457" s="246"/>
      <c r="W457" s="353"/>
      <c r="X457" s="353"/>
      <c r="Y457" s="217"/>
    </row>
    <row r="458" spans="2:25" x14ac:dyDescent="0.25">
      <c r="B458" s="291">
        <f t="shared" si="6"/>
        <v>4531</v>
      </c>
      <c r="C458" s="292" t="str">
        <f>DEC2HEX(B458,6)</f>
        <v>0011B3</v>
      </c>
      <c r="D458" s="293">
        <v>435</v>
      </c>
      <c r="E458" s="293" t="str">
        <f>DEC2HEX(D458)</f>
        <v>1B3</v>
      </c>
      <c r="F458" s="430"/>
      <c r="G458" s="430"/>
      <c r="H458" s="348"/>
      <c r="I458" s="435"/>
      <c r="J458" s="435"/>
      <c r="K458" s="435"/>
      <c r="L458" s="348"/>
      <c r="M458" s="246"/>
      <c r="N458" s="431"/>
      <c r="O458" s="431"/>
      <c r="P458" s="246"/>
      <c r="Q458" s="246"/>
      <c r="R458" s="246"/>
      <c r="S458" s="246"/>
      <c r="T458" s="246"/>
      <c r="U458" s="246"/>
      <c r="V458" s="246"/>
      <c r="W458" s="353"/>
      <c r="X458" s="353"/>
      <c r="Y458" s="217"/>
    </row>
    <row r="459" spans="2:25" x14ac:dyDescent="0.25">
      <c r="B459" s="291">
        <f t="shared" si="6"/>
        <v>4532</v>
      </c>
      <c r="C459" s="292" t="str">
        <f>DEC2HEX(B459,6)</f>
        <v>0011B4</v>
      </c>
      <c r="D459" s="293">
        <v>436</v>
      </c>
      <c r="E459" s="293" t="str">
        <f>DEC2HEX(D459)</f>
        <v>1B4</v>
      </c>
      <c r="F459" s="430">
        <v>218</v>
      </c>
      <c r="G459" s="430" t="str">
        <f>DEC2HEX(F459,4)</f>
        <v>00DA</v>
      </c>
      <c r="H459" s="348"/>
      <c r="I459" s="435"/>
      <c r="J459" s="435"/>
      <c r="K459" s="435"/>
      <c r="L459" s="348"/>
      <c r="M459" s="246"/>
      <c r="N459" s="431"/>
      <c r="O459" s="431"/>
      <c r="P459" s="246"/>
      <c r="Q459" s="246"/>
      <c r="R459" s="246"/>
      <c r="S459" s="246"/>
      <c r="T459" s="246"/>
      <c r="U459" s="246"/>
      <c r="V459" s="246"/>
      <c r="W459" s="353"/>
      <c r="X459" s="353"/>
      <c r="Y459" s="217"/>
    </row>
    <row r="460" spans="2:25" x14ac:dyDescent="0.25">
      <c r="B460" s="291">
        <f t="shared" si="6"/>
        <v>4533</v>
      </c>
      <c r="C460" s="292" t="str">
        <f>DEC2HEX(B460,6)</f>
        <v>0011B5</v>
      </c>
      <c r="D460" s="293">
        <v>437</v>
      </c>
      <c r="E460" s="293" t="str">
        <f>DEC2HEX(D460)</f>
        <v>1B5</v>
      </c>
      <c r="F460" s="430"/>
      <c r="G460" s="430"/>
      <c r="H460" s="348"/>
      <c r="I460" s="435"/>
      <c r="J460" s="435"/>
      <c r="K460" s="435"/>
      <c r="L460" s="348"/>
      <c r="M460" s="246"/>
      <c r="N460" s="431"/>
      <c r="O460" s="431"/>
      <c r="P460" s="246"/>
      <c r="Q460" s="246"/>
      <c r="R460" s="246"/>
      <c r="S460" s="246"/>
      <c r="T460" s="246"/>
      <c r="U460" s="246"/>
      <c r="V460" s="246"/>
      <c r="W460" s="353"/>
      <c r="X460" s="353"/>
      <c r="Y460" s="217"/>
    </row>
    <row r="461" spans="2:25" x14ac:dyDescent="0.25">
      <c r="B461" s="291">
        <f t="shared" si="6"/>
        <v>4534</v>
      </c>
      <c r="C461" s="292" t="str">
        <f>DEC2HEX(B461,6)</f>
        <v>0011B6</v>
      </c>
      <c r="D461" s="293">
        <v>438</v>
      </c>
      <c r="E461" s="293" t="str">
        <f>DEC2HEX(D461)</f>
        <v>1B6</v>
      </c>
      <c r="F461" s="430">
        <v>219</v>
      </c>
      <c r="G461" s="430" t="str">
        <f>DEC2HEX(F461,4)</f>
        <v>00DB</v>
      </c>
      <c r="H461" s="348"/>
      <c r="I461" s="435"/>
      <c r="J461" s="435"/>
      <c r="K461" s="435"/>
      <c r="L461" s="348"/>
      <c r="M461" s="246"/>
      <c r="N461" s="431"/>
      <c r="O461" s="431"/>
      <c r="P461" s="246"/>
      <c r="Q461" s="246"/>
      <c r="R461" s="246"/>
      <c r="S461" s="246"/>
      <c r="T461" s="246"/>
      <c r="U461" s="246"/>
      <c r="V461" s="246"/>
      <c r="W461" s="353"/>
      <c r="X461" s="353"/>
      <c r="Y461" s="217"/>
    </row>
    <row r="462" spans="2:25" x14ac:dyDescent="0.25">
      <c r="B462" s="291">
        <f t="shared" si="6"/>
        <v>4535</v>
      </c>
      <c r="C462" s="292" t="str">
        <f>DEC2HEX(B462,6)</f>
        <v>0011B7</v>
      </c>
      <c r="D462" s="293">
        <v>439</v>
      </c>
      <c r="E462" s="293" t="str">
        <f>DEC2HEX(D462)</f>
        <v>1B7</v>
      </c>
      <c r="F462" s="430"/>
      <c r="G462" s="430"/>
      <c r="H462" s="348"/>
      <c r="I462" s="435"/>
      <c r="J462" s="435"/>
      <c r="K462" s="435"/>
      <c r="L462" s="348"/>
      <c r="M462" s="246"/>
      <c r="N462" s="431"/>
      <c r="O462" s="431"/>
      <c r="P462" s="246"/>
      <c r="Q462" s="246"/>
      <c r="R462" s="246"/>
      <c r="S462" s="246"/>
      <c r="T462" s="246"/>
      <c r="U462" s="246"/>
      <c r="V462" s="246"/>
      <c r="W462" s="353"/>
      <c r="X462" s="353"/>
      <c r="Y462" s="217"/>
    </row>
    <row r="463" spans="2:25" x14ac:dyDescent="0.25">
      <c r="B463" s="291">
        <f t="shared" si="6"/>
        <v>4536</v>
      </c>
      <c r="C463" s="292" t="str">
        <f>DEC2HEX(B463,6)</f>
        <v>0011B8</v>
      </c>
      <c r="D463" s="293">
        <v>440</v>
      </c>
      <c r="E463" s="293" t="str">
        <f>DEC2HEX(D463)</f>
        <v>1B8</v>
      </c>
      <c r="F463" s="430">
        <v>220</v>
      </c>
      <c r="G463" s="430" t="str">
        <f>DEC2HEX(F463,4)</f>
        <v>00DC</v>
      </c>
      <c r="H463" s="348"/>
      <c r="I463" s="435"/>
      <c r="J463" s="435"/>
      <c r="K463" s="435"/>
      <c r="L463" s="348"/>
      <c r="M463" s="246"/>
      <c r="N463" s="431"/>
      <c r="O463" s="431"/>
      <c r="P463" s="246"/>
      <c r="Q463" s="246"/>
      <c r="R463" s="246"/>
      <c r="S463" s="246"/>
      <c r="T463" s="246"/>
      <c r="U463" s="246"/>
      <c r="V463" s="246"/>
      <c r="W463" s="353"/>
      <c r="X463" s="353"/>
      <c r="Y463" s="217"/>
    </row>
    <row r="464" spans="2:25" x14ac:dyDescent="0.25">
      <c r="B464" s="291">
        <f t="shared" si="6"/>
        <v>4537</v>
      </c>
      <c r="C464" s="292" t="str">
        <f>DEC2HEX(B464,6)</f>
        <v>0011B9</v>
      </c>
      <c r="D464" s="293">
        <v>441</v>
      </c>
      <c r="E464" s="293" t="str">
        <f>DEC2HEX(D464)</f>
        <v>1B9</v>
      </c>
      <c r="F464" s="430"/>
      <c r="G464" s="430"/>
      <c r="H464" s="348"/>
      <c r="I464" s="435"/>
      <c r="J464" s="435"/>
      <c r="K464" s="435"/>
      <c r="L464" s="348"/>
      <c r="M464" s="246"/>
      <c r="N464" s="431"/>
      <c r="O464" s="431"/>
      <c r="P464" s="246"/>
      <c r="Q464" s="246"/>
      <c r="R464" s="246"/>
      <c r="S464" s="246"/>
      <c r="T464" s="246"/>
      <c r="U464" s="246"/>
      <c r="V464" s="246"/>
      <c r="W464" s="353"/>
      <c r="X464" s="353"/>
      <c r="Y464" s="217"/>
    </row>
    <row r="465" spans="2:25" x14ac:dyDescent="0.25">
      <c r="B465" s="291">
        <f t="shared" si="6"/>
        <v>4538</v>
      </c>
      <c r="C465" s="292" t="str">
        <f>DEC2HEX(B465,6)</f>
        <v>0011BA</v>
      </c>
      <c r="D465" s="293">
        <v>442</v>
      </c>
      <c r="E465" s="293" t="str">
        <f>DEC2HEX(D465)</f>
        <v>1BA</v>
      </c>
      <c r="F465" s="430">
        <v>221</v>
      </c>
      <c r="G465" s="430" t="str">
        <f>DEC2HEX(F465,4)</f>
        <v>00DD</v>
      </c>
      <c r="H465" s="348"/>
      <c r="I465" s="435"/>
      <c r="J465" s="435"/>
      <c r="K465" s="435"/>
      <c r="L465" s="348"/>
      <c r="M465" s="246"/>
      <c r="N465" s="431"/>
      <c r="O465" s="431"/>
      <c r="P465" s="246"/>
      <c r="Q465" s="246"/>
      <c r="R465" s="246"/>
      <c r="S465" s="246"/>
      <c r="T465" s="246"/>
      <c r="U465" s="246"/>
      <c r="V465" s="246"/>
      <c r="W465" s="353"/>
      <c r="X465" s="353"/>
      <c r="Y465" s="217"/>
    </row>
    <row r="466" spans="2:25" x14ac:dyDescent="0.25">
      <c r="B466" s="291">
        <f t="shared" si="6"/>
        <v>4539</v>
      </c>
      <c r="C466" s="292" t="str">
        <f>DEC2HEX(B466,6)</f>
        <v>0011BB</v>
      </c>
      <c r="D466" s="293">
        <v>443</v>
      </c>
      <c r="E466" s="293" t="str">
        <f>DEC2HEX(D466)</f>
        <v>1BB</v>
      </c>
      <c r="F466" s="430"/>
      <c r="G466" s="430"/>
      <c r="H466" s="348"/>
      <c r="I466" s="435"/>
      <c r="J466" s="435"/>
      <c r="K466" s="435"/>
      <c r="L466" s="348"/>
      <c r="M466" s="246"/>
      <c r="N466" s="431"/>
      <c r="O466" s="431"/>
      <c r="P466" s="246"/>
      <c r="Q466" s="246"/>
      <c r="R466" s="246"/>
      <c r="S466" s="246"/>
      <c r="T466" s="246"/>
      <c r="U466" s="246"/>
      <c r="V466" s="246"/>
      <c r="W466" s="353"/>
      <c r="X466" s="353"/>
      <c r="Y466" s="217"/>
    </row>
    <row r="467" spans="2:25" x14ac:dyDescent="0.25">
      <c r="B467" s="291">
        <f t="shared" si="6"/>
        <v>4540</v>
      </c>
      <c r="C467" s="292" t="str">
        <f>DEC2HEX(B467,6)</f>
        <v>0011BC</v>
      </c>
      <c r="D467" s="293">
        <v>444</v>
      </c>
      <c r="E467" s="293" t="str">
        <f>DEC2HEX(D467)</f>
        <v>1BC</v>
      </c>
      <c r="F467" s="430">
        <v>222</v>
      </c>
      <c r="G467" s="430" t="str">
        <f>DEC2HEX(F467,4)</f>
        <v>00DE</v>
      </c>
      <c r="H467" s="348"/>
      <c r="I467" s="435"/>
      <c r="J467" s="435"/>
      <c r="K467" s="435"/>
      <c r="L467" s="348"/>
      <c r="M467" s="246"/>
      <c r="N467" s="431"/>
      <c r="O467" s="431"/>
      <c r="P467" s="246"/>
      <c r="Q467" s="246"/>
      <c r="R467" s="246"/>
      <c r="S467" s="246"/>
      <c r="T467" s="246"/>
      <c r="U467" s="246"/>
      <c r="V467" s="246"/>
      <c r="W467" s="353"/>
      <c r="X467" s="353"/>
      <c r="Y467" s="217"/>
    </row>
    <row r="468" spans="2:25" x14ac:dyDescent="0.25">
      <c r="B468" s="291">
        <f t="shared" si="6"/>
        <v>4541</v>
      </c>
      <c r="C468" s="292" t="str">
        <f>DEC2HEX(B468,6)</f>
        <v>0011BD</v>
      </c>
      <c r="D468" s="293">
        <v>445</v>
      </c>
      <c r="E468" s="293" t="str">
        <f>DEC2HEX(D468)</f>
        <v>1BD</v>
      </c>
      <c r="F468" s="430"/>
      <c r="G468" s="430"/>
      <c r="H468" s="348"/>
      <c r="I468" s="435"/>
      <c r="J468" s="435"/>
      <c r="K468" s="435"/>
      <c r="L468" s="348"/>
      <c r="M468" s="246"/>
      <c r="N468" s="431"/>
      <c r="O468" s="431"/>
      <c r="P468" s="246"/>
      <c r="Q468" s="246"/>
      <c r="R468" s="246"/>
      <c r="S468" s="246"/>
      <c r="T468" s="246"/>
      <c r="U468" s="246"/>
      <c r="V468" s="246"/>
      <c r="W468" s="353"/>
      <c r="X468" s="353"/>
      <c r="Y468" s="217"/>
    </row>
    <row r="469" spans="2:25" x14ac:dyDescent="0.25">
      <c r="B469" s="291">
        <f t="shared" si="6"/>
        <v>4542</v>
      </c>
      <c r="C469" s="292" t="str">
        <f>DEC2HEX(B469,6)</f>
        <v>0011BE</v>
      </c>
      <c r="D469" s="293">
        <v>446</v>
      </c>
      <c r="E469" s="293" t="str">
        <f>DEC2HEX(D469)</f>
        <v>1BE</v>
      </c>
      <c r="F469" s="430">
        <v>223</v>
      </c>
      <c r="G469" s="430" t="str">
        <f>DEC2HEX(F469,4)</f>
        <v>00DF</v>
      </c>
      <c r="H469" s="348"/>
      <c r="I469" s="435"/>
      <c r="J469" s="435"/>
      <c r="K469" s="435"/>
      <c r="L469" s="348"/>
      <c r="M469" s="246"/>
      <c r="N469" s="431"/>
      <c r="O469" s="431"/>
      <c r="P469" s="246"/>
      <c r="Q469" s="246"/>
      <c r="R469" s="246"/>
      <c r="S469" s="246"/>
      <c r="T469" s="246"/>
      <c r="U469" s="246"/>
      <c r="V469" s="246"/>
      <c r="W469" s="353"/>
      <c r="X469" s="353"/>
      <c r="Y469" s="217"/>
    </row>
    <row r="470" spans="2:25" x14ac:dyDescent="0.25">
      <c r="B470" s="291">
        <f t="shared" si="6"/>
        <v>4543</v>
      </c>
      <c r="C470" s="292" t="str">
        <f>DEC2HEX(B470,6)</f>
        <v>0011BF</v>
      </c>
      <c r="D470" s="293">
        <v>447</v>
      </c>
      <c r="E470" s="293" t="str">
        <f>DEC2HEX(D470)</f>
        <v>1BF</v>
      </c>
      <c r="F470" s="430"/>
      <c r="G470" s="430"/>
      <c r="H470" s="348"/>
      <c r="I470" s="435"/>
      <c r="J470" s="435"/>
      <c r="K470" s="435"/>
      <c r="L470" s="348"/>
      <c r="M470" s="246"/>
      <c r="N470" s="431"/>
      <c r="O470" s="431"/>
      <c r="P470" s="246"/>
      <c r="Q470" s="246"/>
      <c r="R470" s="246"/>
      <c r="S470" s="246"/>
      <c r="T470" s="246"/>
      <c r="U470" s="246"/>
      <c r="V470" s="246"/>
      <c r="W470" s="353"/>
      <c r="X470" s="353"/>
      <c r="Y470" s="217"/>
    </row>
    <row r="471" spans="2:25" ht="13.9" customHeight="1" x14ac:dyDescent="0.25">
      <c r="B471" s="291">
        <f t="shared" si="6"/>
        <v>4544</v>
      </c>
      <c r="C471" s="292" t="str">
        <f>DEC2HEX(B471,6)</f>
        <v>0011C0</v>
      </c>
      <c r="D471" s="293">
        <v>448</v>
      </c>
      <c r="E471" s="293" t="str">
        <f>DEC2HEX(D471)</f>
        <v>1C0</v>
      </c>
      <c r="F471" s="430">
        <v>224</v>
      </c>
      <c r="G471" s="430" t="str">
        <f>DEC2HEX(F471,4)</f>
        <v>00E0</v>
      </c>
      <c r="H471" s="348"/>
      <c r="I471" s="435">
        <v>28</v>
      </c>
      <c r="J471" s="436">
        <f>K455+1</f>
        <v>81</v>
      </c>
      <c r="K471" s="436">
        <f>J471+3</f>
        <v>84</v>
      </c>
      <c r="L471" s="348"/>
      <c r="M471" s="246"/>
      <c r="N471" s="431">
        <f>O455+1</f>
        <v>81</v>
      </c>
      <c r="O471" s="431">
        <f>N471+3</f>
        <v>84</v>
      </c>
      <c r="P471" s="246"/>
      <c r="Q471" s="246"/>
      <c r="R471" s="246"/>
      <c r="S471" s="246"/>
      <c r="T471" s="246"/>
      <c r="U471" s="246"/>
      <c r="V471" s="246"/>
      <c r="W471" s="353"/>
      <c r="X471" s="353"/>
      <c r="Y471" s="217"/>
    </row>
    <row r="472" spans="2:25" x14ac:dyDescent="0.25">
      <c r="B472" s="291">
        <f t="shared" ref="B472:B535" si="7">B471+1</f>
        <v>4545</v>
      </c>
      <c r="C472" s="292" t="str">
        <f>DEC2HEX(B472,6)</f>
        <v>0011C1</v>
      </c>
      <c r="D472" s="293">
        <v>449</v>
      </c>
      <c r="E472" s="293" t="str">
        <f>DEC2HEX(D472)</f>
        <v>1C1</v>
      </c>
      <c r="F472" s="430"/>
      <c r="G472" s="430"/>
      <c r="H472" s="348"/>
      <c r="I472" s="435"/>
      <c r="J472" s="435"/>
      <c r="K472" s="435"/>
      <c r="L472" s="348"/>
      <c r="M472" s="246"/>
      <c r="N472" s="431"/>
      <c r="O472" s="431"/>
      <c r="P472" s="246"/>
      <c r="Q472" s="246"/>
      <c r="R472" s="246"/>
      <c r="S472" s="246"/>
      <c r="T472" s="246"/>
      <c r="U472" s="246"/>
      <c r="V472" s="246"/>
      <c r="W472" s="353"/>
      <c r="X472" s="353"/>
      <c r="Y472" s="217"/>
    </row>
    <row r="473" spans="2:25" x14ac:dyDescent="0.25">
      <c r="B473" s="291">
        <f t="shared" si="7"/>
        <v>4546</v>
      </c>
      <c r="C473" s="292" t="str">
        <f>DEC2HEX(B473,6)</f>
        <v>0011C2</v>
      </c>
      <c r="D473" s="293">
        <v>450</v>
      </c>
      <c r="E473" s="293" t="str">
        <f>DEC2HEX(D473)</f>
        <v>1C2</v>
      </c>
      <c r="F473" s="430">
        <v>225</v>
      </c>
      <c r="G473" s="430" t="str">
        <f>DEC2HEX(F473,4)</f>
        <v>00E1</v>
      </c>
      <c r="H473" s="348"/>
      <c r="I473" s="435"/>
      <c r="J473" s="435"/>
      <c r="K473" s="435"/>
      <c r="L473" s="348"/>
      <c r="M473" s="246"/>
      <c r="N473" s="431"/>
      <c r="O473" s="431"/>
      <c r="P473" s="246"/>
      <c r="Q473" s="246"/>
      <c r="R473" s="246"/>
      <c r="S473" s="246"/>
      <c r="T473" s="246"/>
      <c r="U473" s="246"/>
      <c r="V473" s="246"/>
      <c r="W473" s="353"/>
      <c r="X473" s="353"/>
      <c r="Y473" s="217"/>
    </row>
    <row r="474" spans="2:25" x14ac:dyDescent="0.25">
      <c r="B474" s="291">
        <f t="shared" si="7"/>
        <v>4547</v>
      </c>
      <c r="C474" s="292" t="str">
        <f>DEC2HEX(B474,6)</f>
        <v>0011C3</v>
      </c>
      <c r="D474" s="293">
        <v>451</v>
      </c>
      <c r="E474" s="293" t="str">
        <f>DEC2HEX(D474)</f>
        <v>1C3</v>
      </c>
      <c r="F474" s="430"/>
      <c r="G474" s="430"/>
      <c r="H474" s="348"/>
      <c r="I474" s="435"/>
      <c r="J474" s="435"/>
      <c r="K474" s="435"/>
      <c r="L474" s="348"/>
      <c r="M474" s="246"/>
      <c r="N474" s="431"/>
      <c r="O474" s="431"/>
      <c r="P474" s="246"/>
      <c r="Q474" s="246"/>
      <c r="R474" s="246"/>
      <c r="S474" s="246"/>
      <c r="T474" s="246"/>
      <c r="U474" s="246"/>
      <c r="V474" s="246"/>
      <c r="W474" s="353"/>
      <c r="X474" s="353"/>
      <c r="Y474" s="217"/>
    </row>
    <row r="475" spans="2:25" x14ac:dyDescent="0.25">
      <c r="B475" s="291">
        <f t="shared" si="7"/>
        <v>4548</v>
      </c>
      <c r="C475" s="292" t="str">
        <f>DEC2HEX(B475,6)</f>
        <v>0011C4</v>
      </c>
      <c r="D475" s="293">
        <v>452</v>
      </c>
      <c r="E475" s="293" t="str">
        <f>DEC2HEX(D475)</f>
        <v>1C4</v>
      </c>
      <c r="F475" s="430">
        <v>226</v>
      </c>
      <c r="G475" s="430" t="str">
        <f>DEC2HEX(F475,4)</f>
        <v>00E2</v>
      </c>
      <c r="H475" s="348"/>
      <c r="I475" s="435"/>
      <c r="J475" s="435"/>
      <c r="K475" s="435"/>
      <c r="L475" s="348"/>
      <c r="M475" s="246"/>
      <c r="N475" s="431"/>
      <c r="O475" s="431"/>
      <c r="P475" s="246"/>
      <c r="Q475" s="246"/>
      <c r="R475" s="246"/>
      <c r="S475" s="246"/>
      <c r="T475" s="246"/>
      <c r="U475" s="246"/>
      <c r="V475" s="246"/>
      <c r="W475" s="353"/>
      <c r="X475" s="353"/>
      <c r="Y475" s="217"/>
    </row>
    <row r="476" spans="2:25" x14ac:dyDescent="0.25">
      <c r="B476" s="291">
        <f t="shared" si="7"/>
        <v>4549</v>
      </c>
      <c r="C476" s="292" t="str">
        <f>DEC2HEX(B476,6)</f>
        <v>0011C5</v>
      </c>
      <c r="D476" s="293">
        <v>453</v>
      </c>
      <c r="E476" s="293" t="str">
        <f>DEC2HEX(D476)</f>
        <v>1C5</v>
      </c>
      <c r="F476" s="430"/>
      <c r="G476" s="430"/>
      <c r="H476" s="348"/>
      <c r="I476" s="435"/>
      <c r="J476" s="435"/>
      <c r="K476" s="435"/>
      <c r="L476" s="348"/>
      <c r="M476" s="246"/>
      <c r="N476" s="431"/>
      <c r="O476" s="431"/>
      <c r="P476" s="246"/>
      <c r="Q476" s="246"/>
      <c r="R476" s="246"/>
      <c r="S476" s="246"/>
      <c r="T476" s="246"/>
      <c r="U476" s="246"/>
      <c r="V476" s="246"/>
      <c r="W476" s="353"/>
      <c r="X476" s="353"/>
      <c r="Y476" s="217"/>
    </row>
    <row r="477" spans="2:25" x14ac:dyDescent="0.25">
      <c r="B477" s="291">
        <f t="shared" si="7"/>
        <v>4550</v>
      </c>
      <c r="C477" s="292" t="str">
        <f>DEC2HEX(B477,6)</f>
        <v>0011C6</v>
      </c>
      <c r="D477" s="293">
        <v>454</v>
      </c>
      <c r="E477" s="293" t="str">
        <f>DEC2HEX(D477)</f>
        <v>1C6</v>
      </c>
      <c r="F477" s="430">
        <v>227</v>
      </c>
      <c r="G477" s="430" t="str">
        <f>DEC2HEX(F477,4)</f>
        <v>00E3</v>
      </c>
      <c r="H477" s="348"/>
      <c r="I477" s="435"/>
      <c r="J477" s="435"/>
      <c r="K477" s="435"/>
      <c r="L477" s="348"/>
      <c r="M477" s="246"/>
      <c r="N477" s="431"/>
      <c r="O477" s="431"/>
      <c r="P477" s="246"/>
      <c r="Q477" s="246"/>
      <c r="R477" s="246"/>
      <c r="S477" s="246"/>
      <c r="T477" s="246"/>
      <c r="U477" s="246"/>
      <c r="V477" s="246"/>
      <c r="W477" s="353"/>
      <c r="X477" s="353"/>
      <c r="Y477" s="217"/>
    </row>
    <row r="478" spans="2:25" x14ac:dyDescent="0.25">
      <c r="B478" s="291">
        <f t="shared" si="7"/>
        <v>4551</v>
      </c>
      <c r="C478" s="292" t="str">
        <f>DEC2HEX(B478,6)</f>
        <v>0011C7</v>
      </c>
      <c r="D478" s="293">
        <v>455</v>
      </c>
      <c r="E478" s="293" t="str">
        <f>DEC2HEX(D478)</f>
        <v>1C7</v>
      </c>
      <c r="F478" s="430"/>
      <c r="G478" s="430"/>
      <c r="H478" s="348"/>
      <c r="I478" s="435"/>
      <c r="J478" s="435"/>
      <c r="K478" s="435"/>
      <c r="L478" s="348"/>
      <c r="M478" s="246"/>
      <c r="N478" s="431"/>
      <c r="O478" s="431"/>
      <c r="P478" s="246"/>
      <c r="Q478" s="246"/>
      <c r="R478" s="246"/>
      <c r="S478" s="246"/>
      <c r="T478" s="246"/>
      <c r="U478" s="246"/>
      <c r="V478" s="246"/>
      <c r="W478" s="353"/>
      <c r="X478" s="353"/>
      <c r="Y478" s="217"/>
    </row>
    <row r="479" spans="2:25" x14ac:dyDescent="0.25">
      <c r="B479" s="291">
        <f t="shared" si="7"/>
        <v>4552</v>
      </c>
      <c r="C479" s="292" t="str">
        <f>DEC2HEX(B479,6)</f>
        <v>0011C8</v>
      </c>
      <c r="D479" s="293">
        <v>456</v>
      </c>
      <c r="E479" s="293" t="str">
        <f>DEC2HEX(D479)</f>
        <v>1C8</v>
      </c>
      <c r="F479" s="430">
        <v>228</v>
      </c>
      <c r="G479" s="430" t="str">
        <f>DEC2HEX(F479,4)</f>
        <v>00E4</v>
      </c>
      <c r="H479" s="348"/>
      <c r="I479" s="435"/>
      <c r="J479" s="435"/>
      <c r="K479" s="435"/>
      <c r="L479" s="348"/>
      <c r="M479" s="246"/>
      <c r="N479" s="431"/>
      <c r="O479" s="431"/>
      <c r="P479" s="246"/>
      <c r="Q479" s="246"/>
      <c r="R479" s="246"/>
      <c r="S479" s="246"/>
      <c r="T479" s="246"/>
      <c r="U479" s="246"/>
      <c r="V479" s="246"/>
      <c r="W479" s="353"/>
      <c r="X479" s="353"/>
      <c r="Y479" s="217"/>
    </row>
    <row r="480" spans="2:25" x14ac:dyDescent="0.25">
      <c r="B480" s="291">
        <f t="shared" si="7"/>
        <v>4553</v>
      </c>
      <c r="C480" s="292" t="str">
        <f>DEC2HEX(B480,6)</f>
        <v>0011C9</v>
      </c>
      <c r="D480" s="293">
        <v>457</v>
      </c>
      <c r="E480" s="293" t="str">
        <f>DEC2HEX(D480)</f>
        <v>1C9</v>
      </c>
      <c r="F480" s="430"/>
      <c r="G480" s="430"/>
      <c r="H480" s="348"/>
      <c r="I480" s="435"/>
      <c r="J480" s="435"/>
      <c r="K480" s="435"/>
      <c r="L480" s="348"/>
      <c r="M480" s="246"/>
      <c r="N480" s="431"/>
      <c r="O480" s="431"/>
      <c r="P480" s="246"/>
      <c r="Q480" s="246"/>
      <c r="R480" s="246"/>
      <c r="S480" s="246"/>
      <c r="T480" s="246"/>
      <c r="U480" s="246"/>
      <c r="V480" s="246"/>
      <c r="W480" s="353"/>
      <c r="X480" s="353"/>
      <c r="Y480" s="217"/>
    </row>
    <row r="481" spans="2:25" x14ac:dyDescent="0.25">
      <c r="B481" s="291">
        <f t="shared" si="7"/>
        <v>4554</v>
      </c>
      <c r="C481" s="292" t="str">
        <f>DEC2HEX(B481,6)</f>
        <v>0011CA</v>
      </c>
      <c r="D481" s="293">
        <v>458</v>
      </c>
      <c r="E481" s="293" t="str">
        <f>DEC2HEX(D481)</f>
        <v>1CA</v>
      </c>
      <c r="F481" s="430">
        <v>229</v>
      </c>
      <c r="G481" s="430" t="str">
        <f>DEC2HEX(F481,4)</f>
        <v>00E5</v>
      </c>
      <c r="H481" s="348"/>
      <c r="I481" s="435"/>
      <c r="J481" s="435"/>
      <c r="K481" s="435"/>
      <c r="L481" s="348"/>
      <c r="M481" s="246"/>
      <c r="N481" s="431"/>
      <c r="O481" s="431"/>
      <c r="P481" s="246"/>
      <c r="Q481" s="246"/>
      <c r="R481" s="246"/>
      <c r="S481" s="246"/>
      <c r="T481" s="246"/>
      <c r="U481" s="246"/>
      <c r="V481" s="246"/>
      <c r="W481" s="353"/>
      <c r="X481" s="353"/>
      <c r="Y481" s="217"/>
    </row>
    <row r="482" spans="2:25" x14ac:dyDescent="0.25">
      <c r="B482" s="291">
        <f t="shared" si="7"/>
        <v>4555</v>
      </c>
      <c r="C482" s="292" t="str">
        <f>DEC2HEX(B482,6)</f>
        <v>0011CB</v>
      </c>
      <c r="D482" s="293">
        <v>459</v>
      </c>
      <c r="E482" s="293" t="str">
        <f>DEC2HEX(D482)</f>
        <v>1CB</v>
      </c>
      <c r="F482" s="430"/>
      <c r="G482" s="430"/>
      <c r="H482" s="348"/>
      <c r="I482" s="435"/>
      <c r="J482" s="435"/>
      <c r="K482" s="435"/>
      <c r="L482" s="348"/>
      <c r="M482" s="246"/>
      <c r="N482" s="431"/>
      <c r="O482" s="431"/>
      <c r="P482" s="246"/>
      <c r="Q482" s="246"/>
      <c r="R482" s="246"/>
      <c r="S482" s="246"/>
      <c r="T482" s="246"/>
      <c r="U482" s="246"/>
      <c r="V482" s="246"/>
      <c r="W482" s="353"/>
      <c r="X482" s="353"/>
      <c r="Y482" s="217"/>
    </row>
    <row r="483" spans="2:25" x14ac:dyDescent="0.25">
      <c r="B483" s="291">
        <f t="shared" si="7"/>
        <v>4556</v>
      </c>
      <c r="C483" s="292" t="str">
        <f>DEC2HEX(B483,6)</f>
        <v>0011CC</v>
      </c>
      <c r="D483" s="293">
        <v>460</v>
      </c>
      <c r="E483" s="293" t="str">
        <f>DEC2HEX(D483)</f>
        <v>1CC</v>
      </c>
      <c r="F483" s="430">
        <v>230</v>
      </c>
      <c r="G483" s="430" t="str">
        <f>DEC2HEX(F483,4)</f>
        <v>00E6</v>
      </c>
      <c r="H483" s="348"/>
      <c r="I483" s="435"/>
      <c r="J483" s="435"/>
      <c r="K483" s="435"/>
      <c r="L483" s="348"/>
      <c r="M483" s="246"/>
      <c r="N483" s="431"/>
      <c r="O483" s="431"/>
      <c r="P483" s="246"/>
      <c r="Q483" s="246"/>
      <c r="R483" s="246"/>
      <c r="S483" s="246"/>
      <c r="T483" s="246"/>
      <c r="U483" s="246"/>
      <c r="V483" s="246"/>
      <c r="W483" s="353"/>
      <c r="X483" s="353"/>
      <c r="Y483" s="217"/>
    </row>
    <row r="484" spans="2:25" x14ac:dyDescent="0.25">
      <c r="B484" s="291">
        <f t="shared" si="7"/>
        <v>4557</v>
      </c>
      <c r="C484" s="292" t="str">
        <f>DEC2HEX(B484,6)</f>
        <v>0011CD</v>
      </c>
      <c r="D484" s="293">
        <v>461</v>
      </c>
      <c r="E484" s="293" t="str">
        <f>DEC2HEX(D484)</f>
        <v>1CD</v>
      </c>
      <c r="F484" s="430"/>
      <c r="G484" s="430"/>
      <c r="H484" s="348"/>
      <c r="I484" s="435"/>
      <c r="J484" s="435"/>
      <c r="K484" s="435"/>
      <c r="L484" s="348"/>
      <c r="M484" s="246"/>
      <c r="N484" s="431"/>
      <c r="O484" s="431"/>
      <c r="P484" s="246"/>
      <c r="Q484" s="246"/>
      <c r="R484" s="246"/>
      <c r="S484" s="246"/>
      <c r="T484" s="246"/>
      <c r="U484" s="246"/>
      <c r="V484" s="246"/>
      <c r="W484" s="353"/>
      <c r="X484" s="353"/>
      <c r="Y484" s="217"/>
    </row>
    <row r="485" spans="2:25" x14ac:dyDescent="0.25">
      <c r="B485" s="291">
        <f t="shared" si="7"/>
        <v>4558</v>
      </c>
      <c r="C485" s="292" t="str">
        <f>DEC2HEX(B485,6)</f>
        <v>0011CE</v>
      </c>
      <c r="D485" s="293">
        <v>462</v>
      </c>
      <c r="E485" s="293" t="str">
        <f>DEC2HEX(D485)</f>
        <v>1CE</v>
      </c>
      <c r="F485" s="430">
        <v>231</v>
      </c>
      <c r="G485" s="430" t="str">
        <f>DEC2HEX(F485,4)</f>
        <v>00E7</v>
      </c>
      <c r="H485" s="348"/>
      <c r="I485" s="435"/>
      <c r="J485" s="435"/>
      <c r="K485" s="435"/>
      <c r="L485" s="348"/>
      <c r="M485" s="246"/>
      <c r="N485" s="431"/>
      <c r="O485" s="431"/>
      <c r="P485" s="246"/>
      <c r="Q485" s="246"/>
      <c r="R485" s="246"/>
      <c r="S485" s="246"/>
      <c r="T485" s="246"/>
      <c r="U485" s="246"/>
      <c r="V485" s="246"/>
      <c r="W485" s="353"/>
      <c r="X485" s="353"/>
      <c r="Y485" s="217"/>
    </row>
    <row r="486" spans="2:25" x14ac:dyDescent="0.25">
      <c r="B486" s="291">
        <f t="shared" si="7"/>
        <v>4559</v>
      </c>
      <c r="C486" s="292" t="str">
        <f>DEC2HEX(B486,6)</f>
        <v>0011CF</v>
      </c>
      <c r="D486" s="293">
        <v>463</v>
      </c>
      <c r="E486" s="293" t="str">
        <f>DEC2HEX(D486)</f>
        <v>1CF</v>
      </c>
      <c r="F486" s="430"/>
      <c r="G486" s="430"/>
      <c r="H486" s="348"/>
      <c r="I486" s="435"/>
      <c r="J486" s="435"/>
      <c r="K486" s="435"/>
      <c r="L486" s="348"/>
      <c r="M486" s="246"/>
      <c r="N486" s="431"/>
      <c r="O486" s="431"/>
      <c r="P486" s="246"/>
      <c r="Q486" s="246"/>
      <c r="R486" s="246"/>
      <c r="S486" s="246"/>
      <c r="T486" s="246"/>
      <c r="U486" s="246"/>
      <c r="V486" s="246"/>
      <c r="W486" s="353"/>
      <c r="X486" s="353"/>
      <c r="Y486" s="217"/>
    </row>
    <row r="487" spans="2:25" ht="13.9" customHeight="1" x14ac:dyDescent="0.25">
      <c r="B487" s="291">
        <f t="shared" si="7"/>
        <v>4560</v>
      </c>
      <c r="C487" s="292" t="str">
        <f>DEC2HEX(B487,6)</f>
        <v>0011D0</v>
      </c>
      <c r="D487" s="293">
        <v>464</v>
      </c>
      <c r="E487" s="293" t="str">
        <f>DEC2HEX(D487)</f>
        <v>1D0</v>
      </c>
      <c r="F487" s="430">
        <v>232</v>
      </c>
      <c r="G487" s="430" t="str">
        <f>DEC2HEX(F487,4)</f>
        <v>00E8</v>
      </c>
      <c r="H487" s="348"/>
      <c r="I487" s="435">
        <v>29</v>
      </c>
      <c r="J487" s="436">
        <f>K471+1</f>
        <v>85</v>
      </c>
      <c r="K487" s="436">
        <f>J487+3</f>
        <v>88</v>
      </c>
      <c r="L487" s="348"/>
      <c r="M487" s="246"/>
      <c r="N487" s="431">
        <f>O471+1</f>
        <v>85</v>
      </c>
      <c r="O487" s="431">
        <f>N487+3</f>
        <v>88</v>
      </c>
      <c r="P487" s="246"/>
      <c r="Q487" s="246"/>
      <c r="R487" s="246"/>
      <c r="S487" s="246"/>
      <c r="T487" s="246"/>
      <c r="U487" s="246"/>
      <c r="V487" s="246"/>
      <c r="W487" s="353"/>
      <c r="X487" s="353"/>
      <c r="Y487" s="217"/>
    </row>
    <row r="488" spans="2:25" x14ac:dyDescent="0.25">
      <c r="B488" s="291">
        <f t="shared" si="7"/>
        <v>4561</v>
      </c>
      <c r="C488" s="292" t="str">
        <f>DEC2HEX(B488,6)</f>
        <v>0011D1</v>
      </c>
      <c r="D488" s="293">
        <v>465</v>
      </c>
      <c r="E488" s="293" t="str">
        <f>DEC2HEX(D488)</f>
        <v>1D1</v>
      </c>
      <c r="F488" s="430"/>
      <c r="G488" s="430"/>
      <c r="H488" s="348"/>
      <c r="I488" s="435"/>
      <c r="J488" s="435"/>
      <c r="K488" s="435"/>
      <c r="L488" s="348"/>
      <c r="M488" s="246"/>
      <c r="N488" s="431"/>
      <c r="O488" s="431"/>
      <c r="P488" s="246"/>
      <c r="Q488" s="246"/>
      <c r="R488" s="246"/>
      <c r="S488" s="246"/>
      <c r="T488" s="246"/>
      <c r="U488" s="246"/>
      <c r="V488" s="246"/>
      <c r="W488" s="353"/>
      <c r="X488" s="353"/>
      <c r="Y488" s="217"/>
    </row>
    <row r="489" spans="2:25" x14ac:dyDescent="0.25">
      <c r="B489" s="291">
        <f t="shared" si="7"/>
        <v>4562</v>
      </c>
      <c r="C489" s="292" t="str">
        <f>DEC2HEX(B489,6)</f>
        <v>0011D2</v>
      </c>
      <c r="D489" s="293">
        <v>466</v>
      </c>
      <c r="E489" s="293" t="str">
        <f>DEC2HEX(D489)</f>
        <v>1D2</v>
      </c>
      <c r="F489" s="430">
        <v>233</v>
      </c>
      <c r="G489" s="430" t="str">
        <f>DEC2HEX(F489,4)</f>
        <v>00E9</v>
      </c>
      <c r="H489" s="348"/>
      <c r="I489" s="435"/>
      <c r="J489" s="435"/>
      <c r="K489" s="435"/>
      <c r="L489" s="348"/>
      <c r="M489" s="246"/>
      <c r="N489" s="431"/>
      <c r="O489" s="431"/>
      <c r="P489" s="246"/>
      <c r="Q489" s="246"/>
      <c r="R489" s="246"/>
      <c r="S489" s="246"/>
      <c r="T489" s="246"/>
      <c r="U489" s="246"/>
      <c r="V489" s="246"/>
      <c r="W489" s="353"/>
      <c r="X489" s="353"/>
      <c r="Y489" s="217"/>
    </row>
    <row r="490" spans="2:25" x14ac:dyDescent="0.25">
      <c r="B490" s="291">
        <f t="shared" si="7"/>
        <v>4563</v>
      </c>
      <c r="C490" s="292" t="str">
        <f>DEC2HEX(B490,6)</f>
        <v>0011D3</v>
      </c>
      <c r="D490" s="293">
        <v>467</v>
      </c>
      <c r="E490" s="293" t="str">
        <f>DEC2HEX(D490)</f>
        <v>1D3</v>
      </c>
      <c r="F490" s="430"/>
      <c r="G490" s="430"/>
      <c r="H490" s="348"/>
      <c r="I490" s="435"/>
      <c r="J490" s="435"/>
      <c r="K490" s="435"/>
      <c r="L490" s="348"/>
      <c r="M490" s="246"/>
      <c r="N490" s="431"/>
      <c r="O490" s="431"/>
      <c r="P490" s="246"/>
      <c r="Q490" s="246"/>
      <c r="R490" s="246"/>
      <c r="S490" s="246"/>
      <c r="T490" s="246"/>
      <c r="U490" s="246"/>
      <c r="V490" s="246"/>
      <c r="W490" s="353"/>
      <c r="X490" s="353"/>
      <c r="Y490" s="217"/>
    </row>
    <row r="491" spans="2:25" x14ac:dyDescent="0.25">
      <c r="B491" s="291">
        <f t="shared" si="7"/>
        <v>4564</v>
      </c>
      <c r="C491" s="292" t="str">
        <f>DEC2HEX(B491,6)</f>
        <v>0011D4</v>
      </c>
      <c r="D491" s="293">
        <v>468</v>
      </c>
      <c r="E491" s="293" t="str">
        <f>DEC2HEX(D491)</f>
        <v>1D4</v>
      </c>
      <c r="F491" s="430">
        <v>234</v>
      </c>
      <c r="G491" s="430" t="str">
        <f>DEC2HEX(F491,4)</f>
        <v>00EA</v>
      </c>
      <c r="H491" s="348"/>
      <c r="I491" s="435"/>
      <c r="J491" s="435"/>
      <c r="K491" s="435"/>
      <c r="L491" s="348"/>
      <c r="M491" s="246"/>
      <c r="N491" s="431"/>
      <c r="O491" s="431"/>
      <c r="P491" s="246"/>
      <c r="Q491" s="246"/>
      <c r="R491" s="246"/>
      <c r="S491" s="246"/>
      <c r="T491" s="246"/>
      <c r="U491" s="246"/>
      <c r="V491" s="246"/>
      <c r="W491" s="353"/>
      <c r="X491" s="353"/>
      <c r="Y491" s="217"/>
    </row>
    <row r="492" spans="2:25" x14ac:dyDescent="0.25">
      <c r="B492" s="291">
        <f t="shared" si="7"/>
        <v>4565</v>
      </c>
      <c r="C492" s="292" t="str">
        <f>DEC2HEX(B492,6)</f>
        <v>0011D5</v>
      </c>
      <c r="D492" s="293">
        <v>469</v>
      </c>
      <c r="E492" s="293" t="str">
        <f>DEC2HEX(D492)</f>
        <v>1D5</v>
      </c>
      <c r="F492" s="430"/>
      <c r="G492" s="430"/>
      <c r="H492" s="348"/>
      <c r="I492" s="435"/>
      <c r="J492" s="435"/>
      <c r="K492" s="435"/>
      <c r="L492" s="348"/>
      <c r="M492" s="246"/>
      <c r="N492" s="431"/>
      <c r="O492" s="431"/>
      <c r="P492" s="246"/>
      <c r="Q492" s="246"/>
      <c r="R492" s="246"/>
      <c r="S492" s="246"/>
      <c r="T492" s="246"/>
      <c r="U492" s="246"/>
      <c r="V492" s="246"/>
      <c r="W492" s="353"/>
      <c r="X492" s="353"/>
      <c r="Y492" s="217"/>
    </row>
    <row r="493" spans="2:25" x14ac:dyDescent="0.25">
      <c r="B493" s="291">
        <f t="shared" si="7"/>
        <v>4566</v>
      </c>
      <c r="C493" s="292" t="str">
        <f>DEC2HEX(B493,6)</f>
        <v>0011D6</v>
      </c>
      <c r="D493" s="293">
        <v>470</v>
      </c>
      <c r="E493" s="293" t="str">
        <f>DEC2HEX(D493)</f>
        <v>1D6</v>
      </c>
      <c r="F493" s="430">
        <v>235</v>
      </c>
      <c r="G493" s="430" t="str">
        <f>DEC2HEX(F493,4)</f>
        <v>00EB</v>
      </c>
      <c r="H493" s="348"/>
      <c r="I493" s="435"/>
      <c r="J493" s="435"/>
      <c r="K493" s="435"/>
      <c r="L493" s="348"/>
      <c r="M493" s="246"/>
      <c r="N493" s="431"/>
      <c r="O493" s="431"/>
      <c r="P493" s="246"/>
      <c r="Q493" s="246"/>
      <c r="R493" s="246"/>
      <c r="S493" s="246"/>
      <c r="T493" s="246"/>
      <c r="U493" s="246"/>
      <c r="V493" s="246"/>
      <c r="W493" s="353"/>
      <c r="X493" s="353"/>
      <c r="Y493" s="217"/>
    </row>
    <row r="494" spans="2:25" x14ac:dyDescent="0.25">
      <c r="B494" s="291">
        <f t="shared" si="7"/>
        <v>4567</v>
      </c>
      <c r="C494" s="292" t="str">
        <f>DEC2HEX(B494,6)</f>
        <v>0011D7</v>
      </c>
      <c r="D494" s="293">
        <v>471</v>
      </c>
      <c r="E494" s="293" t="str">
        <f>DEC2HEX(D494)</f>
        <v>1D7</v>
      </c>
      <c r="F494" s="430"/>
      <c r="G494" s="430"/>
      <c r="H494" s="348"/>
      <c r="I494" s="435"/>
      <c r="J494" s="435"/>
      <c r="K494" s="435"/>
      <c r="L494" s="348"/>
      <c r="M494" s="246"/>
      <c r="N494" s="431"/>
      <c r="O494" s="431"/>
      <c r="P494" s="246"/>
      <c r="Q494" s="246"/>
      <c r="R494" s="246"/>
      <c r="S494" s="246"/>
      <c r="T494" s="246"/>
      <c r="U494" s="246"/>
      <c r="V494" s="246"/>
      <c r="W494" s="353"/>
      <c r="X494" s="353"/>
      <c r="Y494" s="217"/>
    </row>
    <row r="495" spans="2:25" x14ac:dyDescent="0.25">
      <c r="B495" s="291">
        <f t="shared" si="7"/>
        <v>4568</v>
      </c>
      <c r="C495" s="292" t="str">
        <f>DEC2HEX(B495,6)</f>
        <v>0011D8</v>
      </c>
      <c r="D495" s="293">
        <v>472</v>
      </c>
      <c r="E495" s="293" t="str">
        <f>DEC2HEX(D495)</f>
        <v>1D8</v>
      </c>
      <c r="F495" s="430">
        <v>236</v>
      </c>
      <c r="G495" s="430" t="str">
        <f>DEC2HEX(F495,4)</f>
        <v>00EC</v>
      </c>
      <c r="H495" s="348"/>
      <c r="I495" s="435"/>
      <c r="J495" s="435"/>
      <c r="K495" s="435"/>
      <c r="L495" s="348"/>
      <c r="M495" s="246"/>
      <c r="N495" s="431"/>
      <c r="O495" s="431"/>
      <c r="P495" s="246"/>
      <c r="Q495" s="246"/>
      <c r="R495" s="246"/>
      <c r="S495" s="246"/>
      <c r="T495" s="246"/>
      <c r="U495" s="246"/>
      <c r="V495" s="246"/>
      <c r="W495" s="353"/>
      <c r="X495" s="353"/>
      <c r="Y495" s="217"/>
    </row>
    <row r="496" spans="2:25" x14ac:dyDescent="0.25">
      <c r="B496" s="291">
        <f t="shared" si="7"/>
        <v>4569</v>
      </c>
      <c r="C496" s="292" t="str">
        <f>DEC2HEX(B496,6)</f>
        <v>0011D9</v>
      </c>
      <c r="D496" s="293">
        <v>473</v>
      </c>
      <c r="E496" s="293" t="str">
        <f>DEC2HEX(D496)</f>
        <v>1D9</v>
      </c>
      <c r="F496" s="430"/>
      <c r="G496" s="430"/>
      <c r="H496" s="348"/>
      <c r="I496" s="435"/>
      <c r="J496" s="435"/>
      <c r="K496" s="435"/>
      <c r="L496" s="348"/>
      <c r="M496" s="246"/>
      <c r="N496" s="431"/>
      <c r="O496" s="431"/>
      <c r="P496" s="246"/>
      <c r="Q496" s="246"/>
      <c r="R496" s="246"/>
      <c r="S496" s="246"/>
      <c r="T496" s="246"/>
      <c r="U496" s="246"/>
      <c r="V496" s="246"/>
      <c r="W496" s="353"/>
      <c r="X496" s="353"/>
      <c r="Y496" s="217"/>
    </row>
    <row r="497" spans="2:25" x14ac:dyDescent="0.25">
      <c r="B497" s="291">
        <f t="shared" si="7"/>
        <v>4570</v>
      </c>
      <c r="C497" s="292" t="str">
        <f>DEC2HEX(B497,6)</f>
        <v>0011DA</v>
      </c>
      <c r="D497" s="293">
        <v>474</v>
      </c>
      <c r="E497" s="293" t="str">
        <f>DEC2HEX(D497)</f>
        <v>1DA</v>
      </c>
      <c r="F497" s="430">
        <v>237</v>
      </c>
      <c r="G497" s="430" t="str">
        <f>DEC2HEX(F497,4)</f>
        <v>00ED</v>
      </c>
      <c r="H497" s="348"/>
      <c r="I497" s="435"/>
      <c r="J497" s="435"/>
      <c r="K497" s="435"/>
      <c r="L497" s="348"/>
      <c r="M497" s="246"/>
      <c r="N497" s="431"/>
      <c r="O497" s="431"/>
      <c r="P497" s="246"/>
      <c r="Q497" s="246"/>
      <c r="R497" s="246"/>
      <c r="S497" s="246"/>
      <c r="T497" s="246"/>
      <c r="U497" s="246"/>
      <c r="V497" s="246"/>
      <c r="W497" s="353"/>
      <c r="X497" s="353"/>
      <c r="Y497" s="217"/>
    </row>
    <row r="498" spans="2:25" x14ac:dyDescent="0.25">
      <c r="B498" s="291">
        <f t="shared" si="7"/>
        <v>4571</v>
      </c>
      <c r="C498" s="292" t="str">
        <f>DEC2HEX(B498,6)</f>
        <v>0011DB</v>
      </c>
      <c r="D498" s="293">
        <v>475</v>
      </c>
      <c r="E498" s="293" t="str">
        <f>DEC2HEX(D498)</f>
        <v>1DB</v>
      </c>
      <c r="F498" s="430"/>
      <c r="G498" s="430"/>
      <c r="H498" s="348"/>
      <c r="I498" s="435"/>
      <c r="J498" s="435"/>
      <c r="K498" s="435"/>
      <c r="L498" s="348"/>
      <c r="M498" s="246"/>
      <c r="N498" s="431"/>
      <c r="O498" s="431"/>
      <c r="P498" s="246"/>
      <c r="Q498" s="246"/>
      <c r="R498" s="246"/>
      <c r="S498" s="246"/>
      <c r="T498" s="246"/>
      <c r="U498" s="246"/>
      <c r="V498" s="246"/>
      <c r="W498" s="353"/>
      <c r="X498" s="353"/>
      <c r="Y498" s="217"/>
    </row>
    <row r="499" spans="2:25" x14ac:dyDescent="0.25">
      <c r="B499" s="291">
        <f t="shared" si="7"/>
        <v>4572</v>
      </c>
      <c r="C499" s="292" t="str">
        <f>DEC2HEX(B499,6)</f>
        <v>0011DC</v>
      </c>
      <c r="D499" s="293">
        <v>476</v>
      </c>
      <c r="E499" s="293" t="str">
        <f>DEC2HEX(D499)</f>
        <v>1DC</v>
      </c>
      <c r="F499" s="430">
        <v>238</v>
      </c>
      <c r="G499" s="430" t="str">
        <f>DEC2HEX(F499,4)</f>
        <v>00EE</v>
      </c>
      <c r="H499" s="348"/>
      <c r="I499" s="435"/>
      <c r="J499" s="435"/>
      <c r="K499" s="435"/>
      <c r="L499" s="348"/>
      <c r="M499" s="246"/>
      <c r="N499" s="431"/>
      <c r="O499" s="431"/>
      <c r="P499" s="246"/>
      <c r="Q499" s="246"/>
      <c r="R499" s="246"/>
      <c r="S499" s="246"/>
      <c r="T499" s="246"/>
      <c r="U499" s="246"/>
      <c r="V499" s="246"/>
      <c r="W499" s="353"/>
      <c r="X499" s="353"/>
      <c r="Y499" s="217"/>
    </row>
    <row r="500" spans="2:25" x14ac:dyDescent="0.25">
      <c r="B500" s="291">
        <f t="shared" si="7"/>
        <v>4573</v>
      </c>
      <c r="C500" s="292" t="str">
        <f>DEC2HEX(B500,6)</f>
        <v>0011DD</v>
      </c>
      <c r="D500" s="293">
        <v>477</v>
      </c>
      <c r="E500" s="293" t="str">
        <f>DEC2HEX(D500)</f>
        <v>1DD</v>
      </c>
      <c r="F500" s="430"/>
      <c r="G500" s="430"/>
      <c r="H500" s="348"/>
      <c r="I500" s="435"/>
      <c r="J500" s="435"/>
      <c r="K500" s="435"/>
      <c r="L500" s="348"/>
      <c r="M500" s="246"/>
      <c r="N500" s="431"/>
      <c r="O500" s="431"/>
      <c r="P500" s="246"/>
      <c r="Q500" s="246"/>
      <c r="R500" s="246"/>
      <c r="S500" s="246"/>
      <c r="T500" s="246"/>
      <c r="U500" s="246"/>
      <c r="V500" s="246"/>
      <c r="W500" s="353"/>
      <c r="X500" s="353"/>
      <c r="Y500" s="217"/>
    </row>
    <row r="501" spans="2:25" x14ac:dyDescent="0.25">
      <c r="B501" s="291">
        <f t="shared" si="7"/>
        <v>4574</v>
      </c>
      <c r="C501" s="292" t="str">
        <f>DEC2HEX(B501,6)</f>
        <v>0011DE</v>
      </c>
      <c r="D501" s="293">
        <v>478</v>
      </c>
      <c r="E501" s="293" t="str">
        <f>DEC2HEX(D501)</f>
        <v>1DE</v>
      </c>
      <c r="F501" s="430">
        <v>239</v>
      </c>
      <c r="G501" s="430" t="str">
        <f>DEC2HEX(F501,4)</f>
        <v>00EF</v>
      </c>
      <c r="H501" s="348"/>
      <c r="I501" s="435"/>
      <c r="J501" s="435"/>
      <c r="K501" s="435"/>
      <c r="L501" s="348"/>
      <c r="M501" s="246"/>
      <c r="N501" s="431"/>
      <c r="O501" s="431"/>
      <c r="P501" s="246"/>
      <c r="Q501" s="246"/>
      <c r="R501" s="246"/>
      <c r="S501" s="246"/>
      <c r="T501" s="246"/>
      <c r="U501" s="246"/>
      <c r="V501" s="246"/>
      <c r="W501" s="353"/>
      <c r="X501" s="353"/>
      <c r="Y501" s="217"/>
    </row>
    <row r="502" spans="2:25" x14ac:dyDescent="0.25">
      <c r="B502" s="291">
        <f t="shared" si="7"/>
        <v>4575</v>
      </c>
      <c r="C502" s="292" t="str">
        <f>DEC2HEX(B502,6)</f>
        <v>0011DF</v>
      </c>
      <c r="D502" s="293">
        <v>479</v>
      </c>
      <c r="E502" s="293" t="str">
        <f>DEC2HEX(D502)</f>
        <v>1DF</v>
      </c>
      <c r="F502" s="430"/>
      <c r="G502" s="430"/>
      <c r="H502" s="348"/>
      <c r="I502" s="435"/>
      <c r="J502" s="435"/>
      <c r="K502" s="435"/>
      <c r="L502" s="348"/>
      <c r="M502" s="246"/>
      <c r="N502" s="431"/>
      <c r="O502" s="431"/>
      <c r="P502" s="246"/>
      <c r="Q502" s="246"/>
      <c r="R502" s="246"/>
      <c r="S502" s="246"/>
      <c r="T502" s="246"/>
      <c r="U502" s="246"/>
      <c r="V502" s="246"/>
      <c r="W502" s="353"/>
      <c r="X502" s="353"/>
      <c r="Y502" s="217"/>
    </row>
    <row r="503" spans="2:25" ht="13.9" customHeight="1" x14ac:dyDescent="0.25">
      <c r="B503" s="291">
        <f t="shared" si="7"/>
        <v>4576</v>
      </c>
      <c r="C503" s="292" t="str">
        <f>DEC2HEX(B503,6)</f>
        <v>0011E0</v>
      </c>
      <c r="D503" s="293">
        <v>480</v>
      </c>
      <c r="E503" s="293" t="str">
        <f>DEC2HEX(D503)</f>
        <v>1E0</v>
      </c>
      <c r="F503" s="430">
        <v>240</v>
      </c>
      <c r="G503" s="430" t="str">
        <f>DEC2HEX(F503,4)</f>
        <v>00F0</v>
      </c>
      <c r="H503" s="348"/>
      <c r="I503" s="435">
        <v>30</v>
      </c>
      <c r="J503" s="436">
        <f>K487+1</f>
        <v>89</v>
      </c>
      <c r="K503" s="436">
        <f>J503+3</f>
        <v>92</v>
      </c>
      <c r="L503" s="348"/>
      <c r="M503" s="246"/>
      <c r="N503" s="431">
        <f>O487+1</f>
        <v>89</v>
      </c>
      <c r="O503" s="431">
        <f>N503+3</f>
        <v>92</v>
      </c>
      <c r="P503" s="246"/>
      <c r="Q503" s="246"/>
      <c r="R503" s="246"/>
      <c r="S503" s="246"/>
      <c r="T503" s="246"/>
      <c r="U503" s="246"/>
      <c r="V503" s="246"/>
      <c r="W503" s="353"/>
      <c r="X503" s="353"/>
      <c r="Y503" s="217"/>
    </row>
    <row r="504" spans="2:25" x14ac:dyDescent="0.25">
      <c r="B504" s="291">
        <f t="shared" si="7"/>
        <v>4577</v>
      </c>
      <c r="C504" s="292" t="str">
        <f>DEC2HEX(B504,6)</f>
        <v>0011E1</v>
      </c>
      <c r="D504" s="293">
        <v>481</v>
      </c>
      <c r="E504" s="293" t="str">
        <f>DEC2HEX(D504)</f>
        <v>1E1</v>
      </c>
      <c r="F504" s="430"/>
      <c r="G504" s="430"/>
      <c r="H504" s="348"/>
      <c r="I504" s="435"/>
      <c r="J504" s="435"/>
      <c r="K504" s="435"/>
      <c r="L504" s="348"/>
      <c r="M504" s="246"/>
      <c r="N504" s="431"/>
      <c r="O504" s="431"/>
      <c r="P504" s="246"/>
      <c r="Q504" s="246"/>
      <c r="R504" s="246"/>
      <c r="S504" s="246"/>
      <c r="T504" s="246"/>
      <c r="U504" s="246"/>
      <c r="V504" s="246"/>
      <c r="W504" s="353"/>
      <c r="X504" s="353"/>
      <c r="Y504" s="217"/>
    </row>
    <row r="505" spans="2:25" x14ac:dyDescent="0.25">
      <c r="B505" s="291">
        <f t="shared" si="7"/>
        <v>4578</v>
      </c>
      <c r="C505" s="292" t="str">
        <f>DEC2HEX(B505,6)</f>
        <v>0011E2</v>
      </c>
      <c r="D505" s="293">
        <v>482</v>
      </c>
      <c r="E505" s="293" t="str">
        <f>DEC2HEX(D505)</f>
        <v>1E2</v>
      </c>
      <c r="F505" s="430">
        <v>241</v>
      </c>
      <c r="G505" s="430" t="str">
        <f>DEC2HEX(F505,4)</f>
        <v>00F1</v>
      </c>
      <c r="H505" s="348"/>
      <c r="I505" s="435"/>
      <c r="J505" s="435"/>
      <c r="K505" s="435"/>
      <c r="L505" s="348"/>
      <c r="M505" s="246"/>
      <c r="N505" s="431"/>
      <c r="O505" s="431"/>
      <c r="P505" s="246"/>
      <c r="Q505" s="246"/>
      <c r="R505" s="246"/>
      <c r="S505" s="246"/>
      <c r="T505" s="246"/>
      <c r="U505" s="246"/>
      <c r="V505" s="246"/>
      <c r="W505" s="353"/>
      <c r="X505" s="353"/>
      <c r="Y505" s="217"/>
    </row>
    <row r="506" spans="2:25" x14ac:dyDescent="0.25">
      <c r="B506" s="291">
        <f t="shared" si="7"/>
        <v>4579</v>
      </c>
      <c r="C506" s="292" t="str">
        <f>DEC2HEX(B506,6)</f>
        <v>0011E3</v>
      </c>
      <c r="D506" s="293">
        <v>483</v>
      </c>
      <c r="E506" s="293" t="str">
        <f>DEC2HEX(D506)</f>
        <v>1E3</v>
      </c>
      <c r="F506" s="430"/>
      <c r="G506" s="430"/>
      <c r="H506" s="348"/>
      <c r="I506" s="435"/>
      <c r="J506" s="435"/>
      <c r="K506" s="435"/>
      <c r="L506" s="348"/>
      <c r="M506" s="246"/>
      <c r="N506" s="431"/>
      <c r="O506" s="431"/>
      <c r="P506" s="246"/>
      <c r="Q506" s="246"/>
      <c r="R506" s="246"/>
      <c r="S506" s="246"/>
      <c r="T506" s="246"/>
      <c r="U506" s="246"/>
      <c r="V506" s="246"/>
      <c r="W506" s="353"/>
      <c r="X506" s="353"/>
      <c r="Y506" s="217"/>
    </row>
    <row r="507" spans="2:25" x14ac:dyDescent="0.25">
      <c r="B507" s="291">
        <f t="shared" si="7"/>
        <v>4580</v>
      </c>
      <c r="C507" s="292" t="str">
        <f>DEC2HEX(B507,6)</f>
        <v>0011E4</v>
      </c>
      <c r="D507" s="293">
        <v>484</v>
      </c>
      <c r="E507" s="293" t="str">
        <f>DEC2HEX(D507)</f>
        <v>1E4</v>
      </c>
      <c r="F507" s="430">
        <v>242</v>
      </c>
      <c r="G507" s="430" t="str">
        <f>DEC2HEX(F507,4)</f>
        <v>00F2</v>
      </c>
      <c r="H507" s="348"/>
      <c r="I507" s="435"/>
      <c r="J507" s="435"/>
      <c r="K507" s="435"/>
      <c r="L507" s="348"/>
      <c r="M507" s="246"/>
      <c r="N507" s="431"/>
      <c r="O507" s="431"/>
      <c r="P507" s="246"/>
      <c r="Q507" s="246"/>
      <c r="R507" s="246"/>
      <c r="S507" s="246"/>
      <c r="T507" s="246"/>
      <c r="U507" s="246"/>
      <c r="V507" s="246"/>
      <c r="W507" s="353"/>
      <c r="X507" s="353"/>
      <c r="Y507" s="217"/>
    </row>
    <row r="508" spans="2:25" x14ac:dyDescent="0.25">
      <c r="B508" s="291">
        <f t="shared" si="7"/>
        <v>4581</v>
      </c>
      <c r="C508" s="292" t="str">
        <f>DEC2HEX(B508,6)</f>
        <v>0011E5</v>
      </c>
      <c r="D508" s="293">
        <v>485</v>
      </c>
      <c r="E508" s="293" t="str">
        <f>DEC2HEX(D508)</f>
        <v>1E5</v>
      </c>
      <c r="F508" s="430"/>
      <c r="G508" s="430"/>
      <c r="H508" s="348"/>
      <c r="I508" s="435"/>
      <c r="J508" s="435"/>
      <c r="K508" s="435"/>
      <c r="L508" s="348"/>
      <c r="M508" s="246"/>
      <c r="N508" s="431"/>
      <c r="O508" s="431"/>
      <c r="P508" s="246"/>
      <c r="Q508" s="246"/>
      <c r="R508" s="246"/>
      <c r="S508" s="246"/>
      <c r="T508" s="246"/>
      <c r="U508" s="246"/>
      <c r="V508" s="246"/>
      <c r="W508" s="353"/>
      <c r="X508" s="353"/>
      <c r="Y508" s="217"/>
    </row>
    <row r="509" spans="2:25" x14ac:dyDescent="0.25">
      <c r="B509" s="291">
        <f t="shared" si="7"/>
        <v>4582</v>
      </c>
      <c r="C509" s="292" t="str">
        <f>DEC2HEX(B509,6)</f>
        <v>0011E6</v>
      </c>
      <c r="D509" s="293">
        <v>486</v>
      </c>
      <c r="E509" s="293" t="str">
        <f>DEC2HEX(D509)</f>
        <v>1E6</v>
      </c>
      <c r="F509" s="430">
        <v>243</v>
      </c>
      <c r="G509" s="430" t="str">
        <f>DEC2HEX(F509,4)</f>
        <v>00F3</v>
      </c>
      <c r="H509" s="348"/>
      <c r="I509" s="435"/>
      <c r="J509" s="435"/>
      <c r="K509" s="435"/>
      <c r="L509" s="348"/>
      <c r="M509" s="246"/>
      <c r="N509" s="431"/>
      <c r="O509" s="431"/>
      <c r="P509" s="246"/>
      <c r="Q509" s="246"/>
      <c r="R509" s="246"/>
      <c r="S509" s="246"/>
      <c r="T509" s="246"/>
      <c r="U509" s="246"/>
      <c r="V509" s="246"/>
      <c r="W509" s="353"/>
      <c r="X509" s="353"/>
      <c r="Y509" s="217"/>
    </row>
    <row r="510" spans="2:25" x14ac:dyDescent="0.25">
      <c r="B510" s="291">
        <f t="shared" si="7"/>
        <v>4583</v>
      </c>
      <c r="C510" s="292" t="str">
        <f>DEC2HEX(B510,6)</f>
        <v>0011E7</v>
      </c>
      <c r="D510" s="293">
        <v>487</v>
      </c>
      <c r="E510" s="293" t="str">
        <f>DEC2HEX(D510)</f>
        <v>1E7</v>
      </c>
      <c r="F510" s="430"/>
      <c r="G510" s="430"/>
      <c r="H510" s="348"/>
      <c r="I510" s="435"/>
      <c r="J510" s="435"/>
      <c r="K510" s="435"/>
      <c r="L510" s="348"/>
      <c r="M510" s="246"/>
      <c r="N510" s="431"/>
      <c r="O510" s="431"/>
      <c r="P510" s="246"/>
      <c r="Q510" s="246"/>
      <c r="R510" s="246"/>
      <c r="S510" s="246"/>
      <c r="T510" s="246"/>
      <c r="U510" s="246"/>
      <c r="V510" s="246"/>
      <c r="W510" s="353"/>
      <c r="X510" s="353"/>
      <c r="Y510" s="217"/>
    </row>
    <row r="511" spans="2:25" x14ac:dyDescent="0.25">
      <c r="B511" s="291">
        <f t="shared" si="7"/>
        <v>4584</v>
      </c>
      <c r="C511" s="292" t="str">
        <f>DEC2HEX(B511,6)</f>
        <v>0011E8</v>
      </c>
      <c r="D511" s="293">
        <v>488</v>
      </c>
      <c r="E511" s="293" t="str">
        <f>DEC2HEX(D511)</f>
        <v>1E8</v>
      </c>
      <c r="F511" s="430">
        <v>244</v>
      </c>
      <c r="G511" s="430" t="str">
        <f>DEC2HEX(F511,4)</f>
        <v>00F4</v>
      </c>
      <c r="H511" s="348"/>
      <c r="I511" s="435"/>
      <c r="J511" s="435"/>
      <c r="K511" s="435"/>
      <c r="L511" s="348"/>
      <c r="M511" s="246"/>
      <c r="N511" s="431"/>
      <c r="O511" s="431"/>
      <c r="P511" s="246"/>
      <c r="Q511" s="246"/>
      <c r="R511" s="246"/>
      <c r="S511" s="246"/>
      <c r="T511" s="246"/>
      <c r="U511" s="246"/>
      <c r="V511" s="246"/>
      <c r="W511" s="353"/>
      <c r="X511" s="353"/>
      <c r="Y511" s="217"/>
    </row>
    <row r="512" spans="2:25" x14ac:dyDescent="0.25">
      <c r="B512" s="291">
        <f t="shared" si="7"/>
        <v>4585</v>
      </c>
      <c r="C512" s="292" t="str">
        <f>DEC2HEX(B512,6)</f>
        <v>0011E9</v>
      </c>
      <c r="D512" s="293">
        <v>489</v>
      </c>
      <c r="E512" s="293" t="str">
        <f>DEC2HEX(D512)</f>
        <v>1E9</v>
      </c>
      <c r="F512" s="430"/>
      <c r="G512" s="430"/>
      <c r="H512" s="348"/>
      <c r="I512" s="435"/>
      <c r="J512" s="435"/>
      <c r="K512" s="435"/>
      <c r="L512" s="348"/>
      <c r="M512" s="246"/>
      <c r="N512" s="431"/>
      <c r="O512" s="431"/>
      <c r="P512" s="246"/>
      <c r="Q512" s="246"/>
      <c r="R512" s="246"/>
      <c r="S512" s="246"/>
      <c r="T512" s="246"/>
      <c r="U512" s="246"/>
      <c r="V512" s="246"/>
      <c r="W512" s="353"/>
      <c r="X512" s="353"/>
      <c r="Y512" s="217"/>
    </row>
    <row r="513" spans="2:25" x14ac:dyDescent="0.25">
      <c r="B513" s="291">
        <f t="shared" si="7"/>
        <v>4586</v>
      </c>
      <c r="C513" s="292" t="str">
        <f>DEC2HEX(B513,6)</f>
        <v>0011EA</v>
      </c>
      <c r="D513" s="293">
        <v>490</v>
      </c>
      <c r="E513" s="293" t="str">
        <f>DEC2HEX(D513)</f>
        <v>1EA</v>
      </c>
      <c r="F513" s="430">
        <v>245</v>
      </c>
      <c r="G513" s="430" t="str">
        <f>DEC2HEX(F513,4)</f>
        <v>00F5</v>
      </c>
      <c r="H513" s="348"/>
      <c r="I513" s="435"/>
      <c r="J513" s="435"/>
      <c r="K513" s="435"/>
      <c r="L513" s="348"/>
      <c r="M513" s="246"/>
      <c r="N513" s="431"/>
      <c r="O513" s="431"/>
      <c r="P513" s="246"/>
      <c r="Q513" s="246"/>
      <c r="R513" s="246"/>
      <c r="S513" s="246"/>
      <c r="T513" s="246"/>
      <c r="U513" s="246"/>
      <c r="V513" s="246"/>
      <c r="W513" s="353"/>
      <c r="X513" s="353"/>
      <c r="Y513" s="217"/>
    </row>
    <row r="514" spans="2:25" x14ac:dyDescent="0.25">
      <c r="B514" s="291">
        <f t="shared" si="7"/>
        <v>4587</v>
      </c>
      <c r="C514" s="292" t="str">
        <f>DEC2HEX(B514,6)</f>
        <v>0011EB</v>
      </c>
      <c r="D514" s="293">
        <v>491</v>
      </c>
      <c r="E514" s="293" t="str">
        <f>DEC2HEX(D514)</f>
        <v>1EB</v>
      </c>
      <c r="F514" s="430"/>
      <c r="G514" s="430"/>
      <c r="H514" s="348"/>
      <c r="I514" s="435"/>
      <c r="J514" s="435"/>
      <c r="K514" s="435"/>
      <c r="L514" s="348"/>
      <c r="M514" s="246"/>
      <c r="N514" s="431"/>
      <c r="O514" s="431"/>
      <c r="P514" s="246"/>
      <c r="Q514" s="246"/>
      <c r="R514" s="246"/>
      <c r="S514" s="246"/>
      <c r="T514" s="246"/>
      <c r="U514" s="246"/>
      <c r="V514" s="246"/>
      <c r="W514" s="353"/>
      <c r="X514" s="353"/>
      <c r="Y514" s="217"/>
    </row>
    <row r="515" spans="2:25" x14ac:dyDescent="0.25">
      <c r="B515" s="291">
        <f t="shared" si="7"/>
        <v>4588</v>
      </c>
      <c r="C515" s="292" t="str">
        <f>DEC2HEX(B515,6)</f>
        <v>0011EC</v>
      </c>
      <c r="D515" s="293">
        <v>492</v>
      </c>
      <c r="E515" s="293" t="str">
        <f>DEC2HEX(D515)</f>
        <v>1EC</v>
      </c>
      <c r="F515" s="430">
        <v>246</v>
      </c>
      <c r="G515" s="430" t="str">
        <f>DEC2HEX(F515,4)</f>
        <v>00F6</v>
      </c>
      <c r="H515" s="348"/>
      <c r="I515" s="435"/>
      <c r="J515" s="435"/>
      <c r="K515" s="435"/>
      <c r="L515" s="348"/>
      <c r="M515" s="246"/>
      <c r="N515" s="431"/>
      <c r="O515" s="431"/>
      <c r="P515" s="246"/>
      <c r="Q515" s="246"/>
      <c r="R515" s="246"/>
      <c r="S515" s="246"/>
      <c r="T515" s="246"/>
      <c r="U515" s="246"/>
      <c r="V515" s="246"/>
      <c r="W515" s="353"/>
      <c r="X515" s="353"/>
      <c r="Y515" s="217"/>
    </row>
    <row r="516" spans="2:25" x14ac:dyDescent="0.25">
      <c r="B516" s="291">
        <f t="shared" si="7"/>
        <v>4589</v>
      </c>
      <c r="C516" s="292" t="str">
        <f>DEC2HEX(B516,6)</f>
        <v>0011ED</v>
      </c>
      <c r="D516" s="293">
        <v>493</v>
      </c>
      <c r="E516" s="293" t="str">
        <f>DEC2HEX(D516)</f>
        <v>1ED</v>
      </c>
      <c r="F516" s="430"/>
      <c r="G516" s="430"/>
      <c r="H516" s="348"/>
      <c r="I516" s="435"/>
      <c r="J516" s="435"/>
      <c r="K516" s="435"/>
      <c r="L516" s="348"/>
      <c r="M516" s="246"/>
      <c r="N516" s="431"/>
      <c r="O516" s="431"/>
      <c r="P516" s="246"/>
      <c r="Q516" s="246"/>
      <c r="R516" s="246"/>
      <c r="S516" s="246"/>
      <c r="T516" s="246"/>
      <c r="U516" s="246"/>
      <c r="V516" s="246"/>
      <c r="W516" s="353"/>
      <c r="X516" s="353"/>
      <c r="Y516" s="217"/>
    </row>
    <row r="517" spans="2:25" x14ac:dyDescent="0.25">
      <c r="B517" s="291">
        <f t="shared" si="7"/>
        <v>4590</v>
      </c>
      <c r="C517" s="292" t="str">
        <f>DEC2HEX(B517,6)</f>
        <v>0011EE</v>
      </c>
      <c r="D517" s="293">
        <v>494</v>
      </c>
      <c r="E517" s="293" t="str">
        <f>DEC2HEX(D517)</f>
        <v>1EE</v>
      </c>
      <c r="F517" s="430">
        <v>247</v>
      </c>
      <c r="G517" s="430" t="str">
        <f>DEC2HEX(F517,4)</f>
        <v>00F7</v>
      </c>
      <c r="H517" s="348"/>
      <c r="I517" s="435"/>
      <c r="J517" s="435"/>
      <c r="K517" s="435"/>
      <c r="L517" s="348"/>
      <c r="M517" s="246"/>
      <c r="N517" s="431"/>
      <c r="O517" s="431"/>
      <c r="P517" s="246"/>
      <c r="Q517" s="246"/>
      <c r="R517" s="246"/>
      <c r="S517" s="246"/>
      <c r="T517" s="246"/>
      <c r="U517" s="246"/>
      <c r="V517" s="246"/>
      <c r="W517" s="353"/>
      <c r="X517" s="353"/>
      <c r="Y517" s="217"/>
    </row>
    <row r="518" spans="2:25" x14ac:dyDescent="0.25">
      <c r="B518" s="291">
        <f t="shared" si="7"/>
        <v>4591</v>
      </c>
      <c r="C518" s="292" t="str">
        <f>DEC2HEX(B518,6)</f>
        <v>0011EF</v>
      </c>
      <c r="D518" s="293">
        <v>495</v>
      </c>
      <c r="E518" s="293" t="str">
        <f>DEC2HEX(D518)</f>
        <v>1EF</v>
      </c>
      <c r="F518" s="430"/>
      <c r="G518" s="430"/>
      <c r="H518" s="348"/>
      <c r="I518" s="435"/>
      <c r="J518" s="435"/>
      <c r="K518" s="435"/>
      <c r="L518" s="348"/>
      <c r="M518" s="246"/>
      <c r="N518" s="431"/>
      <c r="O518" s="431"/>
      <c r="P518" s="246"/>
      <c r="Q518" s="246"/>
      <c r="R518" s="246"/>
      <c r="S518" s="246"/>
      <c r="T518" s="246"/>
      <c r="U518" s="246"/>
      <c r="V518" s="246"/>
      <c r="W518" s="353"/>
      <c r="X518" s="353"/>
      <c r="Y518" s="217"/>
    </row>
    <row r="519" spans="2:25" ht="13.9" customHeight="1" x14ac:dyDescent="0.25">
      <c r="B519" s="291">
        <f t="shared" si="7"/>
        <v>4592</v>
      </c>
      <c r="C519" s="292" t="str">
        <f>DEC2HEX(B519,6)</f>
        <v>0011F0</v>
      </c>
      <c r="D519" s="293">
        <v>496</v>
      </c>
      <c r="E519" s="293" t="str">
        <f>DEC2HEX(D519)</f>
        <v>1F0</v>
      </c>
      <c r="F519" s="430">
        <v>248</v>
      </c>
      <c r="G519" s="430" t="str">
        <f>DEC2HEX(F519,4)</f>
        <v>00F8</v>
      </c>
      <c r="H519" s="348"/>
      <c r="I519" s="435">
        <v>31</v>
      </c>
      <c r="J519" s="436">
        <f>K503+1</f>
        <v>93</v>
      </c>
      <c r="K519" s="436">
        <f>J519+3</f>
        <v>96</v>
      </c>
      <c r="L519" s="348"/>
      <c r="M519" s="246"/>
      <c r="N519" s="431">
        <f>O503+1</f>
        <v>93</v>
      </c>
      <c r="O519" s="431">
        <f>N519+3</f>
        <v>96</v>
      </c>
      <c r="P519" s="246"/>
      <c r="Q519" s="246"/>
      <c r="R519" s="246"/>
      <c r="S519" s="246"/>
      <c r="T519" s="246"/>
      <c r="U519" s="246"/>
      <c r="V519" s="246"/>
      <c r="W519" s="353"/>
      <c r="X519" s="353"/>
      <c r="Y519" s="217"/>
    </row>
    <row r="520" spans="2:25" x14ac:dyDescent="0.25">
      <c r="B520" s="291">
        <f t="shared" si="7"/>
        <v>4593</v>
      </c>
      <c r="C520" s="292" t="str">
        <f>DEC2HEX(B520,6)</f>
        <v>0011F1</v>
      </c>
      <c r="D520" s="293">
        <v>497</v>
      </c>
      <c r="E520" s="293" t="str">
        <f>DEC2HEX(D520)</f>
        <v>1F1</v>
      </c>
      <c r="F520" s="430"/>
      <c r="G520" s="430"/>
      <c r="H520" s="348"/>
      <c r="I520" s="435"/>
      <c r="J520" s="435"/>
      <c r="K520" s="435"/>
      <c r="L520" s="348"/>
      <c r="M520" s="246"/>
      <c r="N520" s="431"/>
      <c r="O520" s="431"/>
      <c r="P520" s="246"/>
      <c r="Q520" s="246"/>
      <c r="R520" s="246"/>
      <c r="S520" s="246"/>
      <c r="T520" s="246"/>
      <c r="U520" s="246"/>
      <c r="V520" s="246"/>
      <c r="W520" s="353"/>
      <c r="X520" s="353"/>
      <c r="Y520" s="217"/>
    </row>
    <row r="521" spans="2:25" x14ac:dyDescent="0.25">
      <c r="B521" s="291">
        <f t="shared" si="7"/>
        <v>4594</v>
      </c>
      <c r="C521" s="292" t="str">
        <f>DEC2HEX(B521,6)</f>
        <v>0011F2</v>
      </c>
      <c r="D521" s="293">
        <v>498</v>
      </c>
      <c r="E521" s="293" t="str">
        <f>DEC2HEX(D521)</f>
        <v>1F2</v>
      </c>
      <c r="F521" s="430">
        <v>249</v>
      </c>
      <c r="G521" s="430" t="str">
        <f>DEC2HEX(F521,4)</f>
        <v>00F9</v>
      </c>
      <c r="H521" s="348"/>
      <c r="I521" s="435"/>
      <c r="J521" s="435"/>
      <c r="K521" s="435"/>
      <c r="L521" s="348"/>
      <c r="M521" s="246"/>
      <c r="N521" s="431"/>
      <c r="O521" s="431"/>
      <c r="P521" s="246"/>
      <c r="Q521" s="246"/>
      <c r="R521" s="246"/>
      <c r="S521" s="246"/>
      <c r="T521" s="246"/>
      <c r="U521" s="246"/>
      <c r="V521" s="246"/>
      <c r="W521" s="353"/>
      <c r="X521" s="353"/>
      <c r="Y521" s="217"/>
    </row>
    <row r="522" spans="2:25" x14ac:dyDescent="0.25">
      <c r="B522" s="291">
        <f t="shared" si="7"/>
        <v>4595</v>
      </c>
      <c r="C522" s="292" t="str">
        <f>DEC2HEX(B522,6)</f>
        <v>0011F3</v>
      </c>
      <c r="D522" s="293">
        <v>499</v>
      </c>
      <c r="E522" s="293" t="str">
        <f>DEC2HEX(D522)</f>
        <v>1F3</v>
      </c>
      <c r="F522" s="430"/>
      <c r="G522" s="430"/>
      <c r="H522" s="348"/>
      <c r="I522" s="435"/>
      <c r="J522" s="435"/>
      <c r="K522" s="435"/>
      <c r="L522" s="348"/>
      <c r="M522" s="246"/>
      <c r="N522" s="431"/>
      <c r="O522" s="431"/>
      <c r="P522" s="246"/>
      <c r="Q522" s="246"/>
      <c r="R522" s="246"/>
      <c r="S522" s="246"/>
      <c r="T522" s="246"/>
      <c r="U522" s="246"/>
      <c r="V522" s="246"/>
      <c r="W522" s="353"/>
      <c r="X522" s="353"/>
      <c r="Y522" s="217"/>
    </row>
    <row r="523" spans="2:25" x14ac:dyDescent="0.25">
      <c r="B523" s="291">
        <f t="shared" si="7"/>
        <v>4596</v>
      </c>
      <c r="C523" s="292" t="str">
        <f>DEC2HEX(B523,6)</f>
        <v>0011F4</v>
      </c>
      <c r="D523" s="293">
        <v>500</v>
      </c>
      <c r="E523" s="293" t="str">
        <f>DEC2HEX(D523)</f>
        <v>1F4</v>
      </c>
      <c r="F523" s="430">
        <v>250</v>
      </c>
      <c r="G523" s="430" t="str">
        <f>DEC2HEX(F523,4)</f>
        <v>00FA</v>
      </c>
      <c r="H523" s="348"/>
      <c r="I523" s="435"/>
      <c r="J523" s="435"/>
      <c r="K523" s="435"/>
      <c r="L523" s="348"/>
      <c r="M523" s="246"/>
      <c r="N523" s="431"/>
      <c r="O523" s="431"/>
      <c r="P523" s="246"/>
      <c r="Q523" s="246"/>
      <c r="R523" s="246"/>
      <c r="S523" s="246"/>
      <c r="T523" s="246"/>
      <c r="U523" s="246"/>
      <c r="V523" s="246"/>
      <c r="W523" s="353"/>
      <c r="X523" s="353"/>
      <c r="Y523" s="217"/>
    </row>
    <row r="524" spans="2:25" x14ac:dyDescent="0.25">
      <c r="B524" s="291">
        <f t="shared" si="7"/>
        <v>4597</v>
      </c>
      <c r="C524" s="292" t="str">
        <f>DEC2HEX(B524,6)</f>
        <v>0011F5</v>
      </c>
      <c r="D524" s="293">
        <v>501</v>
      </c>
      <c r="E524" s="293" t="str">
        <f>DEC2HEX(D524)</f>
        <v>1F5</v>
      </c>
      <c r="F524" s="430"/>
      <c r="G524" s="430"/>
      <c r="H524" s="348"/>
      <c r="I524" s="435"/>
      <c r="J524" s="435"/>
      <c r="K524" s="435"/>
      <c r="L524" s="348"/>
      <c r="M524" s="246"/>
      <c r="N524" s="431"/>
      <c r="O524" s="431"/>
      <c r="P524" s="246"/>
      <c r="Q524" s="246"/>
      <c r="R524" s="246"/>
      <c r="S524" s="246"/>
      <c r="T524" s="246"/>
      <c r="U524" s="246"/>
      <c r="V524" s="246"/>
      <c r="W524" s="353"/>
      <c r="X524" s="353"/>
      <c r="Y524" s="217"/>
    </row>
    <row r="525" spans="2:25" x14ac:dyDescent="0.25">
      <c r="B525" s="291">
        <f t="shared" si="7"/>
        <v>4598</v>
      </c>
      <c r="C525" s="292" t="str">
        <f>DEC2HEX(B525,6)</f>
        <v>0011F6</v>
      </c>
      <c r="D525" s="293">
        <v>502</v>
      </c>
      <c r="E525" s="293" t="str">
        <f>DEC2HEX(D525)</f>
        <v>1F6</v>
      </c>
      <c r="F525" s="430">
        <v>251</v>
      </c>
      <c r="G525" s="430" t="str">
        <f>DEC2HEX(F525,4)</f>
        <v>00FB</v>
      </c>
      <c r="H525" s="348"/>
      <c r="I525" s="435"/>
      <c r="J525" s="435"/>
      <c r="K525" s="435"/>
      <c r="L525" s="348"/>
      <c r="M525" s="246"/>
      <c r="N525" s="431"/>
      <c r="O525" s="431"/>
      <c r="P525" s="246"/>
      <c r="Q525" s="246"/>
      <c r="R525" s="246"/>
      <c r="S525" s="246"/>
      <c r="T525" s="246"/>
      <c r="U525" s="246"/>
      <c r="V525" s="246"/>
      <c r="W525" s="353"/>
      <c r="X525" s="353"/>
      <c r="Y525" s="217"/>
    </row>
    <row r="526" spans="2:25" x14ac:dyDescent="0.25">
      <c r="B526" s="291">
        <f t="shared" si="7"/>
        <v>4599</v>
      </c>
      <c r="C526" s="292" t="str">
        <f>DEC2HEX(B526,6)</f>
        <v>0011F7</v>
      </c>
      <c r="D526" s="293">
        <v>503</v>
      </c>
      <c r="E526" s="293" t="str">
        <f>DEC2HEX(D526)</f>
        <v>1F7</v>
      </c>
      <c r="F526" s="430"/>
      <c r="G526" s="430"/>
      <c r="H526" s="348"/>
      <c r="I526" s="435"/>
      <c r="J526" s="435"/>
      <c r="K526" s="435"/>
      <c r="L526" s="348"/>
      <c r="M526" s="246"/>
      <c r="N526" s="431"/>
      <c r="O526" s="431"/>
      <c r="P526" s="246"/>
      <c r="Q526" s="246"/>
      <c r="R526" s="246"/>
      <c r="S526" s="246"/>
      <c r="T526" s="246"/>
      <c r="U526" s="246"/>
      <c r="V526" s="246"/>
      <c r="W526" s="353"/>
      <c r="X526" s="353"/>
      <c r="Y526" s="217"/>
    </row>
    <row r="527" spans="2:25" x14ac:dyDescent="0.25">
      <c r="B527" s="291">
        <f t="shared" si="7"/>
        <v>4600</v>
      </c>
      <c r="C527" s="292" t="str">
        <f>DEC2HEX(B527,6)</f>
        <v>0011F8</v>
      </c>
      <c r="D527" s="293">
        <v>504</v>
      </c>
      <c r="E527" s="293" t="str">
        <f>DEC2HEX(D527)</f>
        <v>1F8</v>
      </c>
      <c r="F527" s="430">
        <v>252</v>
      </c>
      <c r="G527" s="430" t="str">
        <f>DEC2HEX(F527,4)</f>
        <v>00FC</v>
      </c>
      <c r="H527" s="348"/>
      <c r="I527" s="435"/>
      <c r="J527" s="435"/>
      <c r="K527" s="435"/>
      <c r="L527" s="348"/>
      <c r="M527" s="246"/>
      <c r="N527" s="431"/>
      <c r="O527" s="431"/>
      <c r="P527" s="246"/>
      <c r="Q527" s="246"/>
      <c r="R527" s="246"/>
      <c r="S527" s="246"/>
      <c r="T527" s="246"/>
      <c r="U527" s="246"/>
      <c r="V527" s="246"/>
      <c r="W527" s="353"/>
      <c r="X527" s="353"/>
      <c r="Y527" s="217"/>
    </row>
    <row r="528" spans="2:25" x14ac:dyDescent="0.25">
      <c r="B528" s="291">
        <f t="shared" si="7"/>
        <v>4601</v>
      </c>
      <c r="C528" s="292" t="str">
        <f>DEC2HEX(B528,6)</f>
        <v>0011F9</v>
      </c>
      <c r="D528" s="293">
        <v>505</v>
      </c>
      <c r="E528" s="293" t="str">
        <f>DEC2HEX(D528)</f>
        <v>1F9</v>
      </c>
      <c r="F528" s="430"/>
      <c r="G528" s="430"/>
      <c r="H528" s="348"/>
      <c r="I528" s="435"/>
      <c r="J528" s="435"/>
      <c r="K528" s="435"/>
      <c r="L528" s="348"/>
      <c r="M528" s="246"/>
      <c r="N528" s="431"/>
      <c r="O528" s="431"/>
      <c r="P528" s="246"/>
      <c r="Q528" s="246"/>
      <c r="R528" s="246"/>
      <c r="S528" s="246"/>
      <c r="T528" s="246"/>
      <c r="U528" s="246"/>
      <c r="V528" s="246"/>
      <c r="W528" s="353"/>
      <c r="X528" s="353"/>
      <c r="Y528" s="217"/>
    </row>
    <row r="529" spans="2:25" x14ac:dyDescent="0.25">
      <c r="B529" s="291">
        <f t="shared" si="7"/>
        <v>4602</v>
      </c>
      <c r="C529" s="292" t="str">
        <f>DEC2HEX(B529,6)</f>
        <v>0011FA</v>
      </c>
      <c r="D529" s="293">
        <v>506</v>
      </c>
      <c r="E529" s="293" t="str">
        <f>DEC2HEX(D529)</f>
        <v>1FA</v>
      </c>
      <c r="F529" s="430">
        <v>253</v>
      </c>
      <c r="G529" s="430" t="str">
        <f>DEC2HEX(F529,4)</f>
        <v>00FD</v>
      </c>
      <c r="H529" s="348"/>
      <c r="I529" s="435"/>
      <c r="J529" s="435"/>
      <c r="K529" s="435"/>
      <c r="L529" s="348"/>
      <c r="M529" s="246"/>
      <c r="N529" s="431"/>
      <c r="O529" s="431"/>
      <c r="P529" s="246"/>
      <c r="Q529" s="246"/>
      <c r="R529" s="246"/>
      <c r="S529" s="246"/>
      <c r="T529" s="246"/>
      <c r="U529" s="246"/>
      <c r="V529" s="246"/>
      <c r="W529" s="353"/>
      <c r="X529" s="353"/>
      <c r="Y529" s="217"/>
    </row>
    <row r="530" spans="2:25" x14ac:dyDescent="0.25">
      <c r="B530" s="291">
        <f t="shared" si="7"/>
        <v>4603</v>
      </c>
      <c r="C530" s="292" t="str">
        <f>DEC2HEX(B530,6)</f>
        <v>0011FB</v>
      </c>
      <c r="D530" s="293">
        <v>507</v>
      </c>
      <c r="E530" s="293" t="str">
        <f>DEC2HEX(D530)</f>
        <v>1FB</v>
      </c>
      <c r="F530" s="430"/>
      <c r="G530" s="430"/>
      <c r="H530" s="348"/>
      <c r="I530" s="435"/>
      <c r="J530" s="435"/>
      <c r="K530" s="435"/>
      <c r="L530" s="348"/>
      <c r="M530" s="246"/>
      <c r="N530" s="431"/>
      <c r="O530" s="431"/>
      <c r="P530" s="246"/>
      <c r="Q530" s="246"/>
      <c r="R530" s="246"/>
      <c r="S530" s="246"/>
      <c r="T530" s="246"/>
      <c r="U530" s="246"/>
      <c r="V530" s="246"/>
      <c r="W530" s="353"/>
      <c r="X530" s="353"/>
      <c r="Y530" s="217"/>
    </row>
    <row r="531" spans="2:25" x14ac:dyDescent="0.25">
      <c r="B531" s="291">
        <f t="shared" si="7"/>
        <v>4604</v>
      </c>
      <c r="C531" s="292" t="str">
        <f>DEC2HEX(B531,6)</f>
        <v>0011FC</v>
      </c>
      <c r="D531" s="293">
        <v>508</v>
      </c>
      <c r="E531" s="293" t="str">
        <f>DEC2HEX(D531)</f>
        <v>1FC</v>
      </c>
      <c r="F531" s="430">
        <v>254</v>
      </c>
      <c r="G531" s="430" t="str">
        <f>DEC2HEX(F531,4)</f>
        <v>00FE</v>
      </c>
      <c r="H531" s="348"/>
      <c r="I531" s="435"/>
      <c r="J531" s="435"/>
      <c r="K531" s="435"/>
      <c r="L531" s="348"/>
      <c r="M531" s="246"/>
      <c r="N531" s="431"/>
      <c r="O531" s="431"/>
      <c r="P531" s="246"/>
      <c r="Q531" s="246"/>
      <c r="R531" s="246"/>
      <c r="S531" s="246"/>
      <c r="T531" s="246"/>
      <c r="U531" s="246"/>
      <c r="V531" s="246"/>
      <c r="W531" s="353"/>
      <c r="X531" s="353"/>
      <c r="Y531" s="217"/>
    </row>
    <row r="532" spans="2:25" x14ac:dyDescent="0.25">
      <c r="B532" s="291">
        <f t="shared" si="7"/>
        <v>4605</v>
      </c>
      <c r="C532" s="292" t="str">
        <f>DEC2HEX(B532,6)</f>
        <v>0011FD</v>
      </c>
      <c r="D532" s="293">
        <v>509</v>
      </c>
      <c r="E532" s="293" t="str">
        <f>DEC2HEX(D532)</f>
        <v>1FD</v>
      </c>
      <c r="F532" s="430"/>
      <c r="G532" s="430"/>
      <c r="H532" s="348"/>
      <c r="I532" s="435"/>
      <c r="J532" s="435"/>
      <c r="K532" s="435"/>
      <c r="L532" s="348"/>
      <c r="M532" s="246"/>
      <c r="N532" s="431"/>
      <c r="O532" s="431"/>
      <c r="P532" s="246"/>
      <c r="Q532" s="246"/>
      <c r="R532" s="246"/>
      <c r="S532" s="246"/>
      <c r="T532" s="246"/>
      <c r="U532" s="246"/>
      <c r="V532" s="246"/>
      <c r="W532" s="353"/>
      <c r="X532" s="353"/>
      <c r="Y532" s="217"/>
    </row>
    <row r="533" spans="2:25" x14ac:dyDescent="0.25">
      <c r="B533" s="291">
        <f t="shared" si="7"/>
        <v>4606</v>
      </c>
      <c r="C533" s="292" t="str">
        <f>DEC2HEX(B533,6)</f>
        <v>0011FE</v>
      </c>
      <c r="D533" s="293">
        <v>510</v>
      </c>
      <c r="E533" s="293" t="str">
        <f>DEC2HEX(D533)</f>
        <v>1FE</v>
      </c>
      <c r="F533" s="430">
        <v>255</v>
      </c>
      <c r="G533" s="430" t="str">
        <f>DEC2HEX(F533,4)</f>
        <v>00FF</v>
      </c>
      <c r="H533" s="348"/>
      <c r="I533" s="435"/>
      <c r="J533" s="435"/>
      <c r="K533" s="435"/>
      <c r="L533" s="348"/>
      <c r="M533" s="246"/>
      <c r="N533" s="431"/>
      <c r="O533" s="431"/>
      <c r="P533" s="246"/>
      <c r="Q533" s="246"/>
      <c r="R533" s="246"/>
      <c r="S533" s="246"/>
      <c r="T533" s="246"/>
      <c r="U533" s="246"/>
      <c r="V533" s="246"/>
      <c r="W533" s="353"/>
      <c r="X533" s="353"/>
      <c r="Y533" s="217"/>
    </row>
    <row r="534" spans="2:25" x14ac:dyDescent="0.25">
      <c r="B534" s="291">
        <f t="shared" si="7"/>
        <v>4607</v>
      </c>
      <c r="C534" s="292" t="str">
        <f>DEC2HEX(B534,6)</f>
        <v>0011FF</v>
      </c>
      <c r="D534" s="293">
        <v>511</v>
      </c>
      <c r="E534" s="293" t="str">
        <f>DEC2HEX(D534)</f>
        <v>1FF</v>
      </c>
      <c r="F534" s="430"/>
      <c r="G534" s="430"/>
      <c r="H534" s="348"/>
      <c r="I534" s="435"/>
      <c r="J534" s="435"/>
      <c r="K534" s="435"/>
      <c r="L534" s="348"/>
      <c r="M534" s="246"/>
      <c r="N534" s="431"/>
      <c r="O534" s="431"/>
      <c r="P534" s="246"/>
      <c r="Q534" s="246"/>
      <c r="R534" s="246"/>
      <c r="S534" s="246"/>
      <c r="T534" s="246"/>
      <c r="U534" s="246"/>
      <c r="V534" s="246"/>
      <c r="W534" s="353"/>
      <c r="X534" s="353"/>
      <c r="Y534" s="217"/>
    </row>
    <row r="535" spans="2:25" x14ac:dyDescent="0.25">
      <c r="B535" s="291">
        <f t="shared" si="7"/>
        <v>4608</v>
      </c>
      <c r="C535" s="292" t="str">
        <f>DEC2HEX(B535,6)</f>
        <v>001200</v>
      </c>
      <c r="D535" s="293">
        <v>512</v>
      </c>
      <c r="E535" s="293" t="str">
        <f>DEC2HEX(D535)</f>
        <v>200</v>
      </c>
      <c r="F535" s="430">
        <v>256</v>
      </c>
      <c r="G535" s="430" t="str">
        <f>DEC2HEX(F535,4)</f>
        <v>0100</v>
      </c>
      <c r="H535" s="340" t="s">
        <v>1011</v>
      </c>
      <c r="I535" s="294"/>
      <c r="J535" s="294"/>
      <c r="K535" s="294"/>
      <c r="L535" s="348"/>
      <c r="M535" s="246"/>
      <c r="N535" s="199"/>
      <c r="O535" s="199"/>
      <c r="P535" s="246"/>
      <c r="Q535" s="246"/>
      <c r="R535" s="246"/>
      <c r="S535" s="246"/>
      <c r="T535" s="246"/>
      <c r="U535" s="246"/>
      <c r="V535" s="246"/>
      <c r="W535" s="353"/>
      <c r="X535" s="353"/>
      <c r="Y535" s="217"/>
    </row>
    <row r="536" spans="2:25" x14ac:dyDescent="0.25">
      <c r="B536" s="291">
        <f t="shared" ref="B536:B599" si="8">B535+1</f>
        <v>4609</v>
      </c>
      <c r="C536" s="292" t="str">
        <f>DEC2HEX(B536,6)</f>
        <v>001201</v>
      </c>
      <c r="D536" s="293">
        <v>513</v>
      </c>
      <c r="E536" s="293" t="str">
        <f>DEC2HEX(D536)</f>
        <v>201</v>
      </c>
      <c r="F536" s="430"/>
      <c r="G536" s="430"/>
      <c r="H536" s="348"/>
      <c r="I536" s="294"/>
      <c r="J536" s="294"/>
      <c r="K536" s="294"/>
      <c r="L536" s="348"/>
      <c r="M536" s="246"/>
      <c r="N536" s="246"/>
      <c r="O536" s="246"/>
      <c r="P536" s="246"/>
      <c r="Q536" s="246"/>
      <c r="R536" s="246"/>
      <c r="S536" s="246"/>
      <c r="T536" s="246"/>
      <c r="U536" s="246"/>
      <c r="V536" s="246"/>
      <c r="W536" s="353"/>
      <c r="X536" s="353"/>
      <c r="Y536" s="217"/>
    </row>
    <row r="537" spans="2:25" x14ac:dyDescent="0.25">
      <c r="B537" s="291">
        <f t="shared" si="8"/>
        <v>4610</v>
      </c>
      <c r="C537" s="292" t="str">
        <f>DEC2HEX(B537,6)</f>
        <v>001202</v>
      </c>
      <c r="D537" s="293">
        <v>514</v>
      </c>
      <c r="E537" s="293" t="str">
        <f>DEC2HEX(D537)</f>
        <v>202</v>
      </c>
      <c r="F537" s="430">
        <v>257</v>
      </c>
      <c r="G537" s="430" t="str">
        <f>DEC2HEX(F537,4)</f>
        <v>0101</v>
      </c>
      <c r="H537" s="348"/>
      <c r="I537" s="294"/>
      <c r="J537" s="294"/>
      <c r="K537" s="294"/>
      <c r="L537" s="348"/>
      <c r="M537" s="246"/>
      <c r="N537" s="246"/>
      <c r="O537" s="246"/>
      <c r="P537" s="246"/>
      <c r="Q537" s="246"/>
      <c r="R537" s="246"/>
      <c r="S537" s="246"/>
      <c r="T537" s="246"/>
      <c r="U537" s="246"/>
      <c r="V537" s="246"/>
      <c r="W537" s="353"/>
      <c r="X537" s="353"/>
      <c r="Y537" s="217"/>
    </row>
    <row r="538" spans="2:25" x14ac:dyDescent="0.25">
      <c r="B538" s="291">
        <f t="shared" si="8"/>
        <v>4611</v>
      </c>
      <c r="C538" s="292" t="str">
        <f>DEC2HEX(B538,6)</f>
        <v>001203</v>
      </c>
      <c r="D538" s="293">
        <v>515</v>
      </c>
      <c r="E538" s="293" t="str">
        <f>DEC2HEX(D538)</f>
        <v>203</v>
      </c>
      <c r="F538" s="430"/>
      <c r="G538" s="430"/>
      <c r="H538" s="348"/>
      <c r="I538" s="294"/>
      <c r="J538" s="294"/>
      <c r="K538" s="294"/>
      <c r="L538" s="348"/>
      <c r="M538" s="246"/>
      <c r="N538" s="246"/>
      <c r="O538" s="246"/>
      <c r="P538" s="246"/>
      <c r="Q538" s="246"/>
      <c r="R538" s="246"/>
      <c r="S538" s="246"/>
      <c r="T538" s="246"/>
      <c r="U538" s="246"/>
      <c r="V538" s="246"/>
      <c r="W538" s="353"/>
      <c r="X538" s="353"/>
      <c r="Y538" s="217"/>
    </row>
    <row r="539" spans="2:25" x14ac:dyDescent="0.25">
      <c r="B539" s="291">
        <f t="shared" si="8"/>
        <v>4612</v>
      </c>
      <c r="C539" s="292" t="str">
        <f>DEC2HEX(B539,6)</f>
        <v>001204</v>
      </c>
      <c r="D539" s="293">
        <v>516</v>
      </c>
      <c r="E539" s="293" t="str">
        <f>DEC2HEX(D539)</f>
        <v>204</v>
      </c>
      <c r="F539" s="430">
        <v>258</v>
      </c>
      <c r="G539" s="430" t="str">
        <f>DEC2HEX(F539,4)</f>
        <v>0102</v>
      </c>
      <c r="H539" s="348"/>
      <c r="I539" s="294"/>
      <c r="J539" s="294"/>
      <c r="K539" s="294"/>
      <c r="L539" s="348"/>
      <c r="M539" s="246"/>
      <c r="N539" s="246"/>
      <c r="O539" s="246"/>
      <c r="P539" s="246"/>
      <c r="Q539" s="246"/>
      <c r="R539" s="246"/>
      <c r="S539" s="246"/>
      <c r="T539" s="246"/>
      <c r="U539" s="246"/>
      <c r="V539" s="246"/>
      <c r="W539" s="353"/>
      <c r="X539" s="353"/>
      <c r="Y539" s="217"/>
    </row>
    <row r="540" spans="2:25" x14ac:dyDescent="0.25">
      <c r="B540" s="291">
        <f t="shared" si="8"/>
        <v>4613</v>
      </c>
      <c r="C540" s="292" t="str">
        <f>DEC2HEX(B540,6)</f>
        <v>001205</v>
      </c>
      <c r="D540" s="293">
        <v>517</v>
      </c>
      <c r="E540" s="293" t="str">
        <f>DEC2HEX(D540)</f>
        <v>205</v>
      </c>
      <c r="F540" s="430"/>
      <c r="G540" s="430"/>
      <c r="H540" s="348"/>
      <c r="I540" s="294"/>
      <c r="J540" s="294"/>
      <c r="K540" s="294"/>
      <c r="L540" s="348"/>
      <c r="M540" s="246"/>
      <c r="N540" s="246"/>
      <c r="O540" s="246"/>
      <c r="P540" s="246"/>
      <c r="Q540" s="246"/>
      <c r="R540" s="246"/>
      <c r="S540" s="246"/>
      <c r="T540" s="246"/>
      <c r="U540" s="246"/>
      <c r="V540" s="246"/>
      <c r="W540" s="353"/>
      <c r="X540" s="353"/>
      <c r="Y540" s="217"/>
    </row>
    <row r="541" spans="2:25" x14ac:dyDescent="0.25">
      <c r="B541" s="291">
        <f t="shared" si="8"/>
        <v>4614</v>
      </c>
      <c r="C541" s="292" t="str">
        <f>DEC2HEX(B541,6)</f>
        <v>001206</v>
      </c>
      <c r="D541" s="293">
        <v>518</v>
      </c>
      <c r="E541" s="293" t="str">
        <f>DEC2HEX(D541)</f>
        <v>206</v>
      </c>
      <c r="F541" s="430">
        <v>259</v>
      </c>
      <c r="G541" s="430" t="str">
        <f>DEC2HEX(F541,4)</f>
        <v>0103</v>
      </c>
      <c r="H541" s="348"/>
      <c r="I541" s="301"/>
      <c r="J541" s="301"/>
      <c r="K541" s="301"/>
      <c r="L541" s="348"/>
      <c r="M541" s="246"/>
      <c r="N541" s="246"/>
      <c r="O541" s="246"/>
      <c r="P541" s="246"/>
      <c r="Q541" s="246"/>
      <c r="R541" s="246"/>
      <c r="S541" s="246"/>
      <c r="T541" s="246"/>
      <c r="U541" s="246"/>
      <c r="V541" s="246"/>
      <c r="W541" s="353"/>
      <c r="X541" s="353"/>
      <c r="Y541" s="217"/>
    </row>
    <row r="542" spans="2:25" x14ac:dyDescent="0.25">
      <c r="B542" s="291">
        <f t="shared" si="8"/>
        <v>4615</v>
      </c>
      <c r="C542" s="292" t="str">
        <f>DEC2HEX(B542,6)</f>
        <v>001207</v>
      </c>
      <c r="D542" s="293">
        <v>519</v>
      </c>
      <c r="E542" s="293" t="str">
        <f>DEC2HEX(D542)</f>
        <v>207</v>
      </c>
      <c r="F542" s="430"/>
      <c r="G542" s="430"/>
      <c r="H542" s="348"/>
      <c r="I542" s="301"/>
      <c r="J542" s="301"/>
      <c r="K542" s="301"/>
      <c r="L542" s="348"/>
      <c r="M542" s="246"/>
      <c r="N542" s="246"/>
      <c r="O542" s="246"/>
      <c r="P542" s="246"/>
      <c r="Q542" s="246"/>
      <c r="R542" s="246"/>
      <c r="S542" s="246"/>
      <c r="T542" s="246"/>
      <c r="U542" s="246"/>
      <c r="V542" s="246"/>
      <c r="W542" s="353"/>
      <c r="X542" s="353"/>
      <c r="Y542" s="217"/>
    </row>
    <row r="543" spans="2:25" x14ac:dyDescent="0.25">
      <c r="B543" s="291">
        <f t="shared" si="8"/>
        <v>4616</v>
      </c>
      <c r="C543" s="292" t="str">
        <f>DEC2HEX(B543,6)</f>
        <v>001208</v>
      </c>
      <c r="D543" s="293">
        <v>520</v>
      </c>
      <c r="E543" s="293" t="str">
        <f>DEC2HEX(D543)</f>
        <v>208</v>
      </c>
      <c r="F543" s="430">
        <v>260</v>
      </c>
      <c r="G543" s="430" t="str">
        <f>DEC2HEX(F543,4)</f>
        <v>0104</v>
      </c>
      <c r="H543" s="348"/>
      <c r="I543" s="301"/>
      <c r="J543" s="301"/>
      <c r="K543" s="301"/>
      <c r="L543" s="348"/>
      <c r="M543" s="246"/>
      <c r="N543" s="246"/>
      <c r="O543" s="246"/>
      <c r="P543" s="246"/>
      <c r="Q543" s="246"/>
      <c r="R543" s="246"/>
      <c r="S543" s="246"/>
      <c r="T543" s="246"/>
      <c r="U543" s="246"/>
      <c r="V543" s="246"/>
      <c r="W543" s="353"/>
      <c r="X543" s="353"/>
      <c r="Y543" s="217"/>
    </row>
    <row r="544" spans="2:25" x14ac:dyDescent="0.25">
      <c r="B544" s="291">
        <f t="shared" si="8"/>
        <v>4617</v>
      </c>
      <c r="C544" s="292" t="str">
        <f>DEC2HEX(B544,6)</f>
        <v>001209</v>
      </c>
      <c r="D544" s="293">
        <v>521</v>
      </c>
      <c r="E544" s="293" t="str">
        <f>DEC2HEX(D544)</f>
        <v>209</v>
      </c>
      <c r="F544" s="430"/>
      <c r="G544" s="430"/>
      <c r="H544" s="348"/>
      <c r="I544" s="301"/>
      <c r="J544" s="301"/>
      <c r="K544" s="301"/>
      <c r="L544" s="348"/>
      <c r="M544" s="246"/>
      <c r="N544" s="246"/>
      <c r="O544" s="246"/>
      <c r="P544" s="246"/>
      <c r="Q544" s="246"/>
      <c r="R544" s="246"/>
      <c r="S544" s="246"/>
      <c r="T544" s="246"/>
      <c r="U544" s="246"/>
      <c r="V544" s="246"/>
      <c r="W544" s="353"/>
      <c r="X544" s="353"/>
      <c r="Y544" s="217"/>
    </row>
    <row r="545" spans="2:25" x14ac:dyDescent="0.25">
      <c r="B545" s="291">
        <f t="shared" si="8"/>
        <v>4618</v>
      </c>
      <c r="C545" s="292" t="str">
        <f>DEC2HEX(B545,6)</f>
        <v>00120A</v>
      </c>
      <c r="D545" s="293">
        <v>522</v>
      </c>
      <c r="E545" s="293" t="str">
        <f>DEC2HEX(D545)</f>
        <v>20A</v>
      </c>
      <c r="F545" s="430">
        <v>261</v>
      </c>
      <c r="G545" s="430" t="str">
        <f>DEC2HEX(F545,4)</f>
        <v>0105</v>
      </c>
      <c r="H545" s="348"/>
      <c r="I545" s="301"/>
      <c r="J545" s="301"/>
      <c r="K545" s="301"/>
      <c r="L545" s="348"/>
      <c r="M545" s="246"/>
      <c r="N545" s="246"/>
      <c r="O545" s="246"/>
      <c r="P545" s="246"/>
      <c r="Q545" s="246"/>
      <c r="R545" s="246"/>
      <c r="S545" s="246"/>
      <c r="T545" s="246"/>
      <c r="U545" s="246"/>
      <c r="V545" s="246"/>
      <c r="W545" s="353"/>
      <c r="X545" s="353"/>
      <c r="Y545" s="217"/>
    </row>
    <row r="546" spans="2:25" x14ac:dyDescent="0.25">
      <c r="B546" s="291">
        <f t="shared" si="8"/>
        <v>4619</v>
      </c>
      <c r="C546" s="292" t="str">
        <f>DEC2HEX(B546,6)</f>
        <v>00120B</v>
      </c>
      <c r="D546" s="293">
        <v>523</v>
      </c>
      <c r="E546" s="293" t="str">
        <f>DEC2HEX(D546)</f>
        <v>20B</v>
      </c>
      <c r="F546" s="430"/>
      <c r="G546" s="430"/>
      <c r="H546" s="348"/>
      <c r="I546" s="301"/>
      <c r="J546" s="301"/>
      <c r="K546" s="301"/>
      <c r="L546" s="348"/>
      <c r="M546" s="246"/>
      <c r="N546" s="246"/>
      <c r="O546" s="246"/>
      <c r="P546" s="246"/>
      <c r="Q546" s="246"/>
      <c r="R546" s="246"/>
      <c r="S546" s="246"/>
      <c r="T546" s="246"/>
      <c r="U546" s="246"/>
      <c r="V546" s="246"/>
      <c r="W546" s="353"/>
      <c r="X546" s="353"/>
      <c r="Y546" s="217"/>
    </row>
    <row r="547" spans="2:25" x14ac:dyDescent="0.25">
      <c r="B547" s="291">
        <f t="shared" si="8"/>
        <v>4620</v>
      </c>
      <c r="C547" s="292" t="str">
        <f>DEC2HEX(B547,6)</f>
        <v>00120C</v>
      </c>
      <c r="D547" s="293">
        <v>524</v>
      </c>
      <c r="E547" s="293" t="str">
        <f>DEC2HEX(D547)</f>
        <v>20C</v>
      </c>
      <c r="F547" s="430">
        <v>262</v>
      </c>
      <c r="G547" s="430" t="str">
        <f>DEC2HEX(F547,4)</f>
        <v>0106</v>
      </c>
      <c r="H547" s="348"/>
      <c r="I547" s="301"/>
      <c r="J547" s="301"/>
      <c r="K547" s="301"/>
      <c r="L547" s="348"/>
      <c r="M547" s="246"/>
      <c r="N547" s="246"/>
      <c r="O547" s="246"/>
      <c r="P547" s="246"/>
      <c r="Q547" s="246"/>
      <c r="R547" s="246"/>
      <c r="S547" s="246"/>
      <c r="T547" s="246"/>
      <c r="U547" s="246"/>
      <c r="V547" s="246"/>
      <c r="W547" s="353"/>
      <c r="X547" s="353"/>
      <c r="Y547" s="217"/>
    </row>
    <row r="548" spans="2:25" x14ac:dyDescent="0.25">
      <c r="B548" s="291">
        <f t="shared" si="8"/>
        <v>4621</v>
      </c>
      <c r="C548" s="292" t="str">
        <f>DEC2HEX(B548,6)</f>
        <v>00120D</v>
      </c>
      <c r="D548" s="293">
        <v>525</v>
      </c>
      <c r="E548" s="293" t="str">
        <f>DEC2HEX(D548)</f>
        <v>20D</v>
      </c>
      <c r="F548" s="430"/>
      <c r="G548" s="430"/>
      <c r="H548" s="348"/>
      <c r="I548" s="301"/>
      <c r="J548" s="301"/>
      <c r="K548" s="301"/>
      <c r="L548" s="348"/>
      <c r="M548" s="246"/>
      <c r="N548" s="246"/>
      <c r="O548" s="246"/>
      <c r="P548" s="246"/>
      <c r="Q548" s="246"/>
      <c r="R548" s="246"/>
      <c r="S548" s="246"/>
      <c r="T548" s="246"/>
      <c r="U548" s="246"/>
      <c r="V548" s="246"/>
      <c r="W548" s="353"/>
      <c r="X548" s="353"/>
      <c r="Y548" s="217"/>
    </row>
    <row r="549" spans="2:25" x14ac:dyDescent="0.25">
      <c r="B549" s="291">
        <f t="shared" si="8"/>
        <v>4622</v>
      </c>
      <c r="C549" s="292" t="str">
        <f>DEC2HEX(B549,6)</f>
        <v>00120E</v>
      </c>
      <c r="D549" s="293">
        <v>526</v>
      </c>
      <c r="E549" s="293" t="str">
        <f>DEC2HEX(D549)</f>
        <v>20E</v>
      </c>
      <c r="F549" s="430">
        <v>263</v>
      </c>
      <c r="G549" s="430" t="str">
        <f>DEC2HEX(F549,4)</f>
        <v>0107</v>
      </c>
      <c r="H549" s="348"/>
      <c r="I549" s="301"/>
      <c r="J549" s="301"/>
      <c r="K549" s="301"/>
      <c r="L549" s="348"/>
      <c r="M549" s="246"/>
      <c r="N549" s="246"/>
      <c r="O549" s="246"/>
      <c r="P549" s="246"/>
      <c r="Q549" s="246"/>
      <c r="R549" s="246"/>
      <c r="S549" s="246"/>
      <c r="T549" s="246"/>
      <c r="U549" s="246"/>
      <c r="V549" s="246"/>
      <c r="W549" s="353"/>
      <c r="X549" s="353"/>
      <c r="Y549" s="217"/>
    </row>
    <row r="550" spans="2:25" x14ac:dyDescent="0.25">
      <c r="B550" s="291">
        <f t="shared" si="8"/>
        <v>4623</v>
      </c>
      <c r="C550" s="292" t="str">
        <f>DEC2HEX(B550,6)</f>
        <v>00120F</v>
      </c>
      <c r="D550" s="293">
        <v>527</v>
      </c>
      <c r="E550" s="293" t="str">
        <f>DEC2HEX(D550)</f>
        <v>20F</v>
      </c>
      <c r="F550" s="430"/>
      <c r="G550" s="430"/>
      <c r="H550" s="348"/>
      <c r="I550" s="301"/>
      <c r="J550" s="301"/>
      <c r="K550" s="301"/>
      <c r="L550" s="348"/>
      <c r="M550" s="246"/>
      <c r="N550" s="246"/>
      <c r="O550" s="246"/>
      <c r="P550" s="246"/>
      <c r="Q550" s="246"/>
      <c r="R550" s="246"/>
      <c r="S550" s="246"/>
      <c r="T550" s="246"/>
      <c r="U550" s="246"/>
      <c r="V550" s="246"/>
      <c r="W550" s="353"/>
      <c r="X550" s="353"/>
      <c r="Y550" s="217"/>
    </row>
    <row r="551" spans="2:25" x14ac:dyDescent="0.25">
      <c r="B551" s="291">
        <f t="shared" si="8"/>
        <v>4624</v>
      </c>
      <c r="C551" s="292" t="str">
        <f>DEC2HEX(B551,6)</f>
        <v>001210</v>
      </c>
      <c r="D551" s="293">
        <v>528</v>
      </c>
      <c r="E551" s="293" t="str">
        <f>DEC2HEX(D551)</f>
        <v>210</v>
      </c>
      <c r="F551" s="430">
        <v>264</v>
      </c>
      <c r="G551" s="430" t="str">
        <f>DEC2HEX(F551,4)</f>
        <v>0108</v>
      </c>
      <c r="H551" s="348"/>
      <c r="I551" s="294"/>
      <c r="J551" s="294"/>
      <c r="K551" s="294"/>
      <c r="L551" s="348"/>
      <c r="M551" s="246"/>
      <c r="N551" s="246"/>
      <c r="O551" s="246"/>
      <c r="P551" s="246"/>
      <c r="Q551" s="246"/>
      <c r="R551" s="246"/>
      <c r="S551" s="246"/>
      <c r="T551" s="246"/>
      <c r="U551" s="246"/>
      <c r="V551" s="246"/>
      <c r="W551" s="353"/>
      <c r="X551" s="353"/>
      <c r="Y551" s="217"/>
    </row>
    <row r="552" spans="2:25" x14ac:dyDescent="0.25">
      <c r="B552" s="291">
        <f t="shared" si="8"/>
        <v>4625</v>
      </c>
      <c r="C552" s="292" t="str">
        <f>DEC2HEX(B552,6)</f>
        <v>001211</v>
      </c>
      <c r="D552" s="293">
        <v>529</v>
      </c>
      <c r="E552" s="293" t="str">
        <f>DEC2HEX(D552)</f>
        <v>211</v>
      </c>
      <c r="F552" s="430"/>
      <c r="G552" s="430"/>
      <c r="H552" s="348"/>
      <c r="I552" s="294"/>
      <c r="J552" s="294"/>
      <c r="K552" s="294"/>
      <c r="L552" s="348"/>
      <c r="M552" s="246"/>
      <c r="N552" s="246"/>
      <c r="O552" s="246"/>
      <c r="P552" s="246"/>
      <c r="Q552" s="246"/>
      <c r="R552" s="246"/>
      <c r="S552" s="246"/>
      <c r="T552" s="246"/>
      <c r="U552" s="246"/>
      <c r="V552" s="246"/>
      <c r="W552" s="353"/>
      <c r="X552" s="353"/>
      <c r="Y552" s="217"/>
    </row>
    <row r="553" spans="2:25" x14ac:dyDescent="0.25">
      <c r="B553" s="291">
        <f t="shared" si="8"/>
        <v>4626</v>
      </c>
      <c r="C553" s="292" t="str">
        <f>DEC2HEX(B553,6)</f>
        <v>001212</v>
      </c>
      <c r="D553" s="293">
        <v>530</v>
      </c>
      <c r="E553" s="293" t="str">
        <f>DEC2HEX(D553)</f>
        <v>212</v>
      </c>
      <c r="F553" s="430">
        <v>265</v>
      </c>
      <c r="G553" s="430" t="str">
        <f>DEC2HEX(F553,4)</f>
        <v>0109</v>
      </c>
      <c r="H553" s="348"/>
      <c r="I553" s="294"/>
      <c r="J553" s="294"/>
      <c r="K553" s="294"/>
      <c r="L553" s="348"/>
      <c r="M553" s="246"/>
      <c r="N553" s="246"/>
      <c r="O553" s="246"/>
      <c r="P553" s="246"/>
      <c r="Q553" s="246"/>
      <c r="R553" s="246"/>
      <c r="S553" s="246"/>
      <c r="T553" s="246"/>
      <c r="U553" s="246"/>
      <c r="V553" s="246"/>
      <c r="W553" s="353"/>
      <c r="X553" s="353"/>
      <c r="Y553" s="217"/>
    </row>
    <row r="554" spans="2:25" x14ac:dyDescent="0.25">
      <c r="B554" s="291">
        <f t="shared" si="8"/>
        <v>4627</v>
      </c>
      <c r="C554" s="292" t="str">
        <f>DEC2HEX(B554,6)</f>
        <v>001213</v>
      </c>
      <c r="D554" s="293">
        <v>531</v>
      </c>
      <c r="E554" s="293" t="str">
        <f>DEC2HEX(D554)</f>
        <v>213</v>
      </c>
      <c r="F554" s="430"/>
      <c r="G554" s="430"/>
      <c r="H554" s="348"/>
      <c r="I554" s="294"/>
      <c r="J554" s="294"/>
      <c r="K554" s="294"/>
      <c r="L554" s="348"/>
      <c r="M554" s="246"/>
      <c r="N554" s="246"/>
      <c r="O554" s="246"/>
      <c r="P554" s="246"/>
      <c r="Q554" s="246"/>
      <c r="R554" s="246"/>
      <c r="S554" s="246"/>
      <c r="T554" s="246"/>
      <c r="U554" s="246"/>
      <c r="V554" s="246"/>
      <c r="W554" s="353"/>
      <c r="X554" s="353"/>
      <c r="Y554" s="217"/>
    </row>
    <row r="555" spans="2:25" x14ac:dyDescent="0.25">
      <c r="B555" s="291">
        <f t="shared" si="8"/>
        <v>4628</v>
      </c>
      <c r="C555" s="292" t="str">
        <f>DEC2HEX(B555,6)</f>
        <v>001214</v>
      </c>
      <c r="D555" s="293">
        <v>532</v>
      </c>
      <c r="E555" s="293" t="str">
        <f>DEC2HEX(D555)</f>
        <v>214</v>
      </c>
      <c r="F555" s="430">
        <v>266</v>
      </c>
      <c r="G555" s="430" t="str">
        <f>DEC2HEX(F555,4)</f>
        <v>010A</v>
      </c>
      <c r="H555" s="348"/>
      <c r="I555" s="294"/>
      <c r="J555" s="294"/>
      <c r="K555" s="294"/>
      <c r="L555" s="348"/>
      <c r="M555" s="246"/>
      <c r="N555" s="246"/>
      <c r="O555" s="246"/>
      <c r="P555" s="246"/>
      <c r="Q555" s="246"/>
      <c r="R555" s="246"/>
      <c r="S555" s="246"/>
      <c r="T555" s="246"/>
      <c r="U555" s="246"/>
      <c r="V555" s="246"/>
      <c r="W555" s="353"/>
      <c r="X555" s="353"/>
      <c r="Y555" s="217"/>
    </row>
    <row r="556" spans="2:25" x14ac:dyDescent="0.25">
      <c r="B556" s="291">
        <f t="shared" si="8"/>
        <v>4629</v>
      </c>
      <c r="C556" s="292" t="str">
        <f>DEC2HEX(B556,6)</f>
        <v>001215</v>
      </c>
      <c r="D556" s="293">
        <v>533</v>
      </c>
      <c r="E556" s="293" t="str">
        <f>DEC2HEX(D556)</f>
        <v>215</v>
      </c>
      <c r="F556" s="430"/>
      <c r="G556" s="430"/>
      <c r="H556" s="348"/>
      <c r="I556" s="294"/>
      <c r="J556" s="294"/>
      <c r="K556" s="294"/>
      <c r="L556" s="348"/>
      <c r="M556" s="246"/>
      <c r="N556" s="246"/>
      <c r="O556" s="246"/>
      <c r="P556" s="246"/>
      <c r="Q556" s="246"/>
      <c r="R556" s="246"/>
      <c r="S556" s="246"/>
      <c r="T556" s="246"/>
      <c r="U556" s="246"/>
      <c r="V556" s="246"/>
      <c r="W556" s="353"/>
      <c r="X556" s="353"/>
      <c r="Y556" s="217"/>
    </row>
    <row r="557" spans="2:25" x14ac:dyDescent="0.25">
      <c r="B557" s="291">
        <f t="shared" si="8"/>
        <v>4630</v>
      </c>
      <c r="C557" s="292" t="str">
        <f>DEC2HEX(B557,6)</f>
        <v>001216</v>
      </c>
      <c r="D557" s="293">
        <v>534</v>
      </c>
      <c r="E557" s="293" t="str">
        <f>DEC2HEX(D557)</f>
        <v>216</v>
      </c>
      <c r="F557" s="430">
        <v>267</v>
      </c>
      <c r="G557" s="430" t="str">
        <f>DEC2HEX(F557,4)</f>
        <v>010B</v>
      </c>
      <c r="H557" s="348"/>
      <c r="I557" s="301"/>
      <c r="J557" s="301"/>
      <c r="K557" s="301"/>
      <c r="L557" s="348"/>
      <c r="M557" s="246"/>
      <c r="N557" s="246"/>
      <c r="O557" s="246"/>
      <c r="P557" s="246"/>
      <c r="Q557" s="246"/>
      <c r="R557" s="246"/>
      <c r="S557" s="246"/>
      <c r="T557" s="246"/>
      <c r="U557" s="246"/>
      <c r="V557" s="246"/>
      <c r="W557" s="353"/>
      <c r="X557" s="353"/>
      <c r="Y557" s="217"/>
    </row>
    <row r="558" spans="2:25" x14ac:dyDescent="0.25">
      <c r="B558" s="291">
        <f t="shared" si="8"/>
        <v>4631</v>
      </c>
      <c r="C558" s="292" t="str">
        <f>DEC2HEX(B558,6)</f>
        <v>001217</v>
      </c>
      <c r="D558" s="293">
        <v>535</v>
      </c>
      <c r="E558" s="293" t="str">
        <f>DEC2HEX(D558)</f>
        <v>217</v>
      </c>
      <c r="F558" s="430"/>
      <c r="G558" s="430"/>
      <c r="H558" s="348"/>
      <c r="I558" s="301"/>
      <c r="J558" s="301"/>
      <c r="K558" s="301"/>
      <c r="L558" s="348"/>
      <c r="M558" s="246"/>
      <c r="N558" s="246"/>
      <c r="O558" s="246"/>
      <c r="P558" s="246"/>
      <c r="Q558" s="246"/>
      <c r="R558" s="246"/>
      <c r="S558" s="246"/>
      <c r="T558" s="246"/>
      <c r="U558" s="246"/>
      <c r="V558" s="246"/>
      <c r="W558" s="353"/>
      <c r="X558" s="353"/>
      <c r="Y558" s="217"/>
    </row>
    <row r="559" spans="2:25" x14ac:dyDescent="0.25">
      <c r="B559" s="291">
        <f t="shared" si="8"/>
        <v>4632</v>
      </c>
      <c r="C559" s="292" t="str">
        <f>DEC2HEX(B559,6)</f>
        <v>001218</v>
      </c>
      <c r="D559" s="293">
        <v>536</v>
      </c>
      <c r="E559" s="293" t="str">
        <f>DEC2HEX(D559)</f>
        <v>218</v>
      </c>
      <c r="F559" s="430">
        <v>268</v>
      </c>
      <c r="G559" s="430" t="str">
        <f>DEC2HEX(F559,4)</f>
        <v>010C</v>
      </c>
      <c r="H559" s="348"/>
      <c r="I559" s="301"/>
      <c r="J559" s="301"/>
      <c r="K559" s="301"/>
      <c r="L559" s="348"/>
      <c r="M559" s="246"/>
      <c r="N559" s="246"/>
      <c r="O559" s="246"/>
      <c r="P559" s="246"/>
      <c r="Q559" s="246"/>
      <c r="R559" s="246"/>
      <c r="S559" s="246"/>
      <c r="T559" s="246"/>
      <c r="U559" s="246"/>
      <c r="V559" s="246"/>
      <c r="W559" s="353"/>
      <c r="X559" s="353"/>
      <c r="Y559" s="217"/>
    </row>
    <row r="560" spans="2:25" x14ac:dyDescent="0.25">
      <c r="B560" s="291">
        <f t="shared" si="8"/>
        <v>4633</v>
      </c>
      <c r="C560" s="292" t="str">
        <f>DEC2HEX(B560,6)</f>
        <v>001219</v>
      </c>
      <c r="D560" s="293">
        <v>537</v>
      </c>
      <c r="E560" s="293" t="str">
        <f>DEC2HEX(D560)</f>
        <v>219</v>
      </c>
      <c r="F560" s="430"/>
      <c r="G560" s="430"/>
      <c r="H560" s="348"/>
      <c r="I560" s="301"/>
      <c r="J560" s="301"/>
      <c r="K560" s="301"/>
      <c r="L560" s="348"/>
      <c r="M560" s="246"/>
      <c r="N560" s="246"/>
      <c r="O560" s="246"/>
      <c r="P560" s="246"/>
      <c r="Q560" s="246"/>
      <c r="R560" s="246"/>
      <c r="S560" s="246"/>
      <c r="T560" s="246"/>
      <c r="U560" s="246"/>
      <c r="V560" s="246"/>
      <c r="W560" s="353"/>
      <c r="X560" s="353"/>
      <c r="Y560" s="217"/>
    </row>
    <row r="561" spans="2:25" x14ac:dyDescent="0.25">
      <c r="B561" s="291">
        <f t="shared" si="8"/>
        <v>4634</v>
      </c>
      <c r="C561" s="292" t="str">
        <f>DEC2HEX(B561,6)</f>
        <v>00121A</v>
      </c>
      <c r="D561" s="293">
        <v>538</v>
      </c>
      <c r="E561" s="293" t="str">
        <f>DEC2HEX(D561)</f>
        <v>21A</v>
      </c>
      <c r="F561" s="430">
        <v>269</v>
      </c>
      <c r="G561" s="430" t="str">
        <f>DEC2HEX(F561,4)</f>
        <v>010D</v>
      </c>
      <c r="H561" s="348"/>
      <c r="I561" s="301"/>
      <c r="J561" s="301"/>
      <c r="K561" s="301"/>
      <c r="L561" s="348"/>
      <c r="M561" s="246"/>
      <c r="N561" s="246"/>
      <c r="O561" s="246"/>
      <c r="P561" s="246"/>
      <c r="Q561" s="246"/>
      <c r="R561" s="246"/>
      <c r="S561" s="246"/>
      <c r="T561" s="246"/>
      <c r="U561" s="246"/>
      <c r="V561" s="246"/>
      <c r="W561" s="353"/>
      <c r="X561" s="353"/>
      <c r="Y561" s="217"/>
    </row>
    <row r="562" spans="2:25" x14ac:dyDescent="0.25">
      <c r="B562" s="291">
        <f t="shared" si="8"/>
        <v>4635</v>
      </c>
      <c r="C562" s="292" t="str">
        <f>DEC2HEX(B562,6)</f>
        <v>00121B</v>
      </c>
      <c r="D562" s="293">
        <v>539</v>
      </c>
      <c r="E562" s="293" t="str">
        <f>DEC2HEX(D562)</f>
        <v>21B</v>
      </c>
      <c r="F562" s="430"/>
      <c r="G562" s="430"/>
      <c r="H562" s="348"/>
      <c r="I562" s="301"/>
      <c r="J562" s="301"/>
      <c r="K562" s="301"/>
      <c r="L562" s="348"/>
      <c r="M562" s="246"/>
      <c r="N562" s="246"/>
      <c r="O562" s="246"/>
      <c r="P562" s="246"/>
      <c r="Q562" s="246"/>
      <c r="R562" s="246"/>
      <c r="S562" s="246"/>
      <c r="T562" s="246"/>
      <c r="U562" s="246"/>
      <c r="V562" s="246"/>
      <c r="W562" s="353"/>
      <c r="X562" s="353"/>
      <c r="Y562" s="217"/>
    </row>
    <row r="563" spans="2:25" x14ac:dyDescent="0.25">
      <c r="B563" s="291">
        <f t="shared" si="8"/>
        <v>4636</v>
      </c>
      <c r="C563" s="292" t="str">
        <f>DEC2HEX(B563,6)</f>
        <v>00121C</v>
      </c>
      <c r="D563" s="293">
        <v>540</v>
      </c>
      <c r="E563" s="293" t="str">
        <f>DEC2HEX(D563)</f>
        <v>21C</v>
      </c>
      <c r="F563" s="430">
        <v>270</v>
      </c>
      <c r="G563" s="430" t="str">
        <f>DEC2HEX(F563,4)</f>
        <v>010E</v>
      </c>
      <c r="H563" s="348"/>
      <c r="I563" s="301"/>
      <c r="J563" s="301"/>
      <c r="K563" s="301"/>
      <c r="L563" s="348"/>
      <c r="M563" s="246"/>
      <c r="N563" s="246"/>
      <c r="O563" s="246"/>
      <c r="P563" s="246"/>
      <c r="Q563" s="246"/>
      <c r="R563" s="246"/>
      <c r="S563" s="246"/>
      <c r="T563" s="246"/>
      <c r="U563" s="246"/>
      <c r="V563" s="246"/>
      <c r="W563" s="353"/>
      <c r="X563" s="353"/>
      <c r="Y563" s="217"/>
    </row>
    <row r="564" spans="2:25" x14ac:dyDescent="0.25">
      <c r="B564" s="291">
        <f t="shared" si="8"/>
        <v>4637</v>
      </c>
      <c r="C564" s="292" t="str">
        <f>DEC2HEX(B564,6)</f>
        <v>00121D</v>
      </c>
      <c r="D564" s="293">
        <v>541</v>
      </c>
      <c r="E564" s="293" t="str">
        <f>DEC2HEX(D564)</f>
        <v>21D</v>
      </c>
      <c r="F564" s="430"/>
      <c r="G564" s="430"/>
      <c r="H564" s="348"/>
      <c r="I564" s="301"/>
      <c r="J564" s="301"/>
      <c r="K564" s="301"/>
      <c r="L564" s="348"/>
      <c r="M564" s="246"/>
      <c r="N564" s="246"/>
      <c r="O564" s="246"/>
      <c r="P564" s="246"/>
      <c r="Q564" s="246"/>
      <c r="R564" s="246"/>
      <c r="S564" s="246"/>
      <c r="T564" s="246"/>
      <c r="U564" s="246"/>
      <c r="V564" s="246"/>
      <c r="W564" s="353"/>
      <c r="X564" s="353"/>
      <c r="Y564" s="217"/>
    </row>
    <row r="565" spans="2:25" x14ac:dyDescent="0.25">
      <c r="B565" s="291">
        <f t="shared" si="8"/>
        <v>4638</v>
      </c>
      <c r="C565" s="292" t="str">
        <f>DEC2HEX(B565,6)</f>
        <v>00121E</v>
      </c>
      <c r="D565" s="293">
        <v>542</v>
      </c>
      <c r="E565" s="293" t="str">
        <f>DEC2HEX(D565)</f>
        <v>21E</v>
      </c>
      <c r="F565" s="430">
        <v>271</v>
      </c>
      <c r="G565" s="430" t="str">
        <f>DEC2HEX(F565,4)</f>
        <v>010F</v>
      </c>
      <c r="H565" s="348"/>
      <c r="I565" s="301"/>
      <c r="J565" s="301"/>
      <c r="K565" s="301"/>
      <c r="L565" s="348"/>
      <c r="M565" s="246"/>
      <c r="N565" s="246"/>
      <c r="O565" s="246"/>
      <c r="P565" s="246"/>
      <c r="Q565" s="246"/>
      <c r="R565" s="246"/>
      <c r="S565" s="246"/>
      <c r="T565" s="246"/>
      <c r="U565" s="246"/>
      <c r="V565" s="246"/>
      <c r="W565" s="353"/>
      <c r="X565" s="353"/>
      <c r="Y565" s="217"/>
    </row>
    <row r="566" spans="2:25" x14ac:dyDescent="0.25">
      <c r="B566" s="291">
        <f t="shared" si="8"/>
        <v>4639</v>
      </c>
      <c r="C566" s="292" t="str">
        <f>DEC2HEX(B566,6)</f>
        <v>00121F</v>
      </c>
      <c r="D566" s="293">
        <v>543</v>
      </c>
      <c r="E566" s="293" t="str">
        <f>DEC2HEX(D566)</f>
        <v>21F</v>
      </c>
      <c r="F566" s="430"/>
      <c r="G566" s="430"/>
      <c r="H566" s="348"/>
      <c r="I566" s="301"/>
      <c r="J566" s="301"/>
      <c r="K566" s="301"/>
      <c r="L566" s="348"/>
      <c r="M566" s="246"/>
      <c r="N566" s="246"/>
      <c r="O566" s="246"/>
      <c r="P566" s="246"/>
      <c r="Q566" s="246"/>
      <c r="R566" s="246"/>
      <c r="S566" s="246"/>
      <c r="T566" s="246"/>
      <c r="U566" s="246"/>
      <c r="V566" s="246"/>
      <c r="W566" s="353"/>
      <c r="X566" s="353"/>
      <c r="Y566" s="217"/>
    </row>
    <row r="567" spans="2:25" x14ac:dyDescent="0.25">
      <c r="B567" s="291">
        <f t="shared" si="8"/>
        <v>4640</v>
      </c>
      <c r="C567" s="292" t="str">
        <f>DEC2HEX(B567,6)</f>
        <v>001220</v>
      </c>
      <c r="D567" s="293">
        <v>544</v>
      </c>
      <c r="E567" s="293" t="str">
        <f>DEC2HEX(D567)</f>
        <v>220</v>
      </c>
      <c r="F567" s="430">
        <v>272</v>
      </c>
      <c r="G567" s="430" t="str">
        <f>DEC2HEX(F567,4)</f>
        <v>0110</v>
      </c>
      <c r="H567" s="348"/>
      <c r="I567" s="294"/>
      <c r="J567" s="294"/>
      <c r="K567" s="294"/>
      <c r="L567" s="348"/>
      <c r="M567" s="246"/>
      <c r="N567" s="246"/>
      <c r="O567" s="246"/>
      <c r="P567" s="246"/>
      <c r="Q567" s="246"/>
      <c r="R567" s="246"/>
      <c r="S567" s="246"/>
      <c r="T567" s="246"/>
      <c r="U567" s="246"/>
      <c r="V567" s="246"/>
      <c r="W567" s="353"/>
      <c r="X567" s="353"/>
      <c r="Y567" s="217"/>
    </row>
    <row r="568" spans="2:25" x14ac:dyDescent="0.25">
      <c r="B568" s="291">
        <f t="shared" si="8"/>
        <v>4641</v>
      </c>
      <c r="C568" s="292" t="str">
        <f>DEC2HEX(B568,6)</f>
        <v>001221</v>
      </c>
      <c r="D568" s="293">
        <v>545</v>
      </c>
      <c r="E568" s="293" t="str">
        <f>DEC2HEX(D568)</f>
        <v>221</v>
      </c>
      <c r="F568" s="430"/>
      <c r="G568" s="430"/>
      <c r="H568" s="348"/>
      <c r="I568" s="294"/>
      <c r="J568" s="294"/>
      <c r="K568" s="294"/>
      <c r="L568" s="348"/>
      <c r="M568" s="246"/>
      <c r="N568" s="246"/>
      <c r="O568" s="246"/>
      <c r="P568" s="246"/>
      <c r="Q568" s="246"/>
      <c r="R568" s="246"/>
      <c r="S568" s="246"/>
      <c r="T568" s="246"/>
      <c r="U568" s="246"/>
      <c r="V568" s="246"/>
      <c r="W568" s="353"/>
      <c r="X568" s="353"/>
      <c r="Y568" s="217"/>
    </row>
    <row r="569" spans="2:25" x14ac:dyDescent="0.25">
      <c r="B569" s="291">
        <f t="shared" si="8"/>
        <v>4642</v>
      </c>
      <c r="C569" s="292" t="str">
        <f>DEC2HEX(B569,6)</f>
        <v>001222</v>
      </c>
      <c r="D569" s="293">
        <v>546</v>
      </c>
      <c r="E569" s="293" t="str">
        <f>DEC2HEX(D569)</f>
        <v>222</v>
      </c>
      <c r="F569" s="430">
        <v>273</v>
      </c>
      <c r="G569" s="430" t="str">
        <f>DEC2HEX(F569,4)</f>
        <v>0111</v>
      </c>
      <c r="H569" s="348"/>
      <c r="I569" s="294"/>
      <c r="J569" s="294"/>
      <c r="K569" s="294"/>
      <c r="L569" s="348"/>
      <c r="M569" s="246"/>
      <c r="N569" s="246"/>
      <c r="O569" s="246"/>
      <c r="P569" s="246"/>
      <c r="Q569" s="246"/>
      <c r="R569" s="246"/>
      <c r="S569" s="246"/>
      <c r="T569" s="246"/>
      <c r="U569" s="246"/>
      <c r="V569" s="246"/>
      <c r="W569" s="353"/>
      <c r="X569" s="353"/>
      <c r="Y569" s="217"/>
    </row>
    <row r="570" spans="2:25" x14ac:dyDescent="0.25">
      <c r="B570" s="291">
        <f t="shared" si="8"/>
        <v>4643</v>
      </c>
      <c r="C570" s="292" t="str">
        <f>DEC2HEX(B570,6)</f>
        <v>001223</v>
      </c>
      <c r="D570" s="293">
        <v>547</v>
      </c>
      <c r="E570" s="293" t="str">
        <f>DEC2HEX(D570)</f>
        <v>223</v>
      </c>
      <c r="F570" s="430"/>
      <c r="G570" s="430"/>
      <c r="H570" s="348"/>
      <c r="I570" s="294"/>
      <c r="J570" s="294"/>
      <c r="K570" s="294"/>
      <c r="L570" s="348"/>
      <c r="M570" s="246"/>
      <c r="N570" s="246"/>
      <c r="O570" s="246"/>
      <c r="P570" s="246"/>
      <c r="Q570" s="246"/>
      <c r="R570" s="246"/>
      <c r="S570" s="246"/>
      <c r="T570" s="246"/>
      <c r="U570" s="246"/>
      <c r="V570" s="246"/>
      <c r="W570" s="353"/>
      <c r="X570" s="353"/>
      <c r="Y570" s="217"/>
    </row>
    <row r="571" spans="2:25" x14ac:dyDescent="0.25">
      <c r="B571" s="291">
        <f t="shared" si="8"/>
        <v>4644</v>
      </c>
      <c r="C571" s="292" t="str">
        <f>DEC2HEX(B571,6)</f>
        <v>001224</v>
      </c>
      <c r="D571" s="293">
        <v>548</v>
      </c>
      <c r="E571" s="293" t="str">
        <f>DEC2HEX(D571)</f>
        <v>224</v>
      </c>
      <c r="F571" s="430">
        <v>274</v>
      </c>
      <c r="G571" s="430" t="str">
        <f>DEC2HEX(F571,4)</f>
        <v>0112</v>
      </c>
      <c r="H571" s="348"/>
      <c r="I571" s="294"/>
      <c r="J571" s="294"/>
      <c r="K571" s="294"/>
      <c r="L571" s="348"/>
      <c r="M571" s="246"/>
      <c r="N571" s="246"/>
      <c r="O571" s="246"/>
      <c r="P571" s="246"/>
      <c r="Q571" s="246"/>
      <c r="R571" s="246"/>
      <c r="S571" s="246"/>
      <c r="T571" s="246"/>
      <c r="U571" s="246"/>
      <c r="V571" s="246"/>
      <c r="W571" s="353"/>
      <c r="X571" s="353"/>
      <c r="Y571" s="217"/>
    </row>
    <row r="572" spans="2:25" x14ac:dyDescent="0.25">
      <c r="B572" s="291">
        <f t="shared" si="8"/>
        <v>4645</v>
      </c>
      <c r="C572" s="292" t="str">
        <f>DEC2HEX(B572,6)</f>
        <v>001225</v>
      </c>
      <c r="D572" s="293">
        <v>549</v>
      </c>
      <c r="E572" s="293" t="str">
        <f>DEC2HEX(D572)</f>
        <v>225</v>
      </c>
      <c r="F572" s="430"/>
      <c r="G572" s="430"/>
      <c r="H572" s="348"/>
      <c r="I572" s="294"/>
      <c r="J572" s="294"/>
      <c r="K572" s="294"/>
      <c r="L572" s="348"/>
      <c r="M572" s="246"/>
      <c r="N572" s="246"/>
      <c r="O572" s="246"/>
      <c r="P572" s="246"/>
      <c r="Q572" s="246"/>
      <c r="R572" s="246"/>
      <c r="S572" s="246"/>
      <c r="T572" s="246"/>
      <c r="U572" s="246"/>
      <c r="V572" s="246"/>
      <c r="W572" s="353"/>
      <c r="X572" s="353"/>
      <c r="Y572" s="217"/>
    </row>
    <row r="573" spans="2:25" x14ac:dyDescent="0.25">
      <c r="B573" s="291">
        <f t="shared" si="8"/>
        <v>4646</v>
      </c>
      <c r="C573" s="292" t="str">
        <f>DEC2HEX(B573,6)</f>
        <v>001226</v>
      </c>
      <c r="D573" s="293">
        <v>550</v>
      </c>
      <c r="E573" s="293" t="str">
        <f>DEC2HEX(D573)</f>
        <v>226</v>
      </c>
      <c r="F573" s="430">
        <v>275</v>
      </c>
      <c r="G573" s="430" t="str">
        <f>DEC2HEX(F573,4)</f>
        <v>0113</v>
      </c>
      <c r="H573" s="348"/>
      <c r="I573" s="301"/>
      <c r="J573" s="301"/>
      <c r="K573" s="301"/>
      <c r="L573" s="348"/>
      <c r="M573" s="246"/>
      <c r="N573" s="246"/>
      <c r="O573" s="246"/>
      <c r="P573" s="246"/>
      <c r="Q573" s="246"/>
      <c r="R573" s="246"/>
      <c r="S573" s="246"/>
      <c r="T573" s="246"/>
      <c r="U573" s="246"/>
      <c r="V573" s="246"/>
      <c r="W573" s="353"/>
      <c r="X573" s="353"/>
      <c r="Y573" s="217"/>
    </row>
    <row r="574" spans="2:25" x14ac:dyDescent="0.25">
      <c r="B574" s="291">
        <f t="shared" si="8"/>
        <v>4647</v>
      </c>
      <c r="C574" s="292" t="str">
        <f>DEC2HEX(B574,6)</f>
        <v>001227</v>
      </c>
      <c r="D574" s="293">
        <v>551</v>
      </c>
      <c r="E574" s="293" t="str">
        <f>DEC2HEX(D574)</f>
        <v>227</v>
      </c>
      <c r="F574" s="430"/>
      <c r="G574" s="430"/>
      <c r="H574" s="348"/>
      <c r="I574" s="301"/>
      <c r="J574" s="301"/>
      <c r="K574" s="301"/>
      <c r="L574" s="348"/>
      <c r="M574" s="246"/>
      <c r="N574" s="246"/>
      <c r="O574" s="246"/>
      <c r="P574" s="246"/>
      <c r="Q574" s="246"/>
      <c r="R574" s="246"/>
      <c r="S574" s="246"/>
      <c r="T574" s="246"/>
      <c r="U574" s="246"/>
      <c r="V574" s="246"/>
      <c r="W574" s="353"/>
      <c r="X574" s="353"/>
      <c r="Y574" s="217"/>
    </row>
    <row r="575" spans="2:25" x14ac:dyDescent="0.25">
      <c r="B575" s="291">
        <f t="shared" si="8"/>
        <v>4648</v>
      </c>
      <c r="C575" s="292" t="str">
        <f>DEC2HEX(B575,6)</f>
        <v>001228</v>
      </c>
      <c r="D575" s="293">
        <v>552</v>
      </c>
      <c r="E575" s="293" t="str">
        <f>DEC2HEX(D575)</f>
        <v>228</v>
      </c>
      <c r="F575" s="430">
        <v>276</v>
      </c>
      <c r="G575" s="430" t="str">
        <f>DEC2HEX(F575,4)</f>
        <v>0114</v>
      </c>
      <c r="H575" s="348"/>
      <c r="I575" s="301"/>
      <c r="J575" s="301"/>
      <c r="K575" s="301"/>
      <c r="L575" s="348"/>
      <c r="M575" s="246"/>
      <c r="N575" s="246"/>
      <c r="O575" s="246"/>
      <c r="P575" s="246"/>
      <c r="Q575" s="246"/>
      <c r="R575" s="246"/>
      <c r="S575" s="246"/>
      <c r="T575" s="246"/>
      <c r="U575" s="246"/>
      <c r="V575" s="246"/>
      <c r="W575" s="353"/>
      <c r="X575" s="353"/>
      <c r="Y575" s="217"/>
    </row>
    <row r="576" spans="2:25" x14ac:dyDescent="0.25">
      <c r="B576" s="291">
        <f t="shared" si="8"/>
        <v>4649</v>
      </c>
      <c r="C576" s="292" t="str">
        <f>DEC2HEX(B576,6)</f>
        <v>001229</v>
      </c>
      <c r="D576" s="293">
        <v>553</v>
      </c>
      <c r="E576" s="293" t="str">
        <f>DEC2HEX(D576)</f>
        <v>229</v>
      </c>
      <c r="F576" s="430"/>
      <c r="G576" s="430"/>
      <c r="H576" s="348"/>
      <c r="I576" s="301"/>
      <c r="J576" s="301"/>
      <c r="K576" s="301"/>
      <c r="L576" s="348"/>
      <c r="M576" s="246"/>
      <c r="N576" s="246"/>
      <c r="O576" s="246"/>
      <c r="P576" s="246"/>
      <c r="Q576" s="246"/>
      <c r="R576" s="246"/>
      <c r="S576" s="246"/>
      <c r="T576" s="246"/>
      <c r="U576" s="246"/>
      <c r="V576" s="246"/>
      <c r="W576" s="353"/>
      <c r="X576" s="353"/>
      <c r="Y576" s="217"/>
    </row>
    <row r="577" spans="2:25" x14ac:dyDescent="0.25">
      <c r="B577" s="291">
        <f t="shared" si="8"/>
        <v>4650</v>
      </c>
      <c r="C577" s="292" t="str">
        <f>DEC2HEX(B577,6)</f>
        <v>00122A</v>
      </c>
      <c r="D577" s="293">
        <v>554</v>
      </c>
      <c r="E577" s="293" t="str">
        <f>DEC2HEX(D577)</f>
        <v>22A</v>
      </c>
      <c r="F577" s="430">
        <v>277</v>
      </c>
      <c r="G577" s="430" t="str">
        <f>DEC2HEX(F577,4)</f>
        <v>0115</v>
      </c>
      <c r="H577" s="348"/>
      <c r="I577" s="301"/>
      <c r="J577" s="301"/>
      <c r="K577" s="301"/>
      <c r="L577" s="348"/>
      <c r="M577" s="246"/>
      <c r="N577" s="246"/>
      <c r="O577" s="246"/>
      <c r="P577" s="246"/>
      <c r="Q577" s="246"/>
      <c r="R577" s="246"/>
      <c r="S577" s="246"/>
      <c r="T577" s="246"/>
      <c r="U577" s="246"/>
      <c r="V577" s="246"/>
      <c r="W577" s="353"/>
      <c r="X577" s="353"/>
      <c r="Y577" s="217"/>
    </row>
    <row r="578" spans="2:25" x14ac:dyDescent="0.25">
      <c r="B578" s="291">
        <f t="shared" si="8"/>
        <v>4651</v>
      </c>
      <c r="C578" s="292" t="str">
        <f>DEC2HEX(B578,6)</f>
        <v>00122B</v>
      </c>
      <c r="D578" s="293">
        <v>555</v>
      </c>
      <c r="E578" s="293" t="str">
        <f>DEC2HEX(D578)</f>
        <v>22B</v>
      </c>
      <c r="F578" s="430"/>
      <c r="G578" s="430"/>
      <c r="H578" s="348"/>
      <c r="I578" s="301"/>
      <c r="J578" s="301"/>
      <c r="K578" s="301"/>
      <c r="L578" s="348"/>
      <c r="M578" s="246"/>
      <c r="N578" s="246"/>
      <c r="O578" s="246"/>
      <c r="P578" s="246"/>
      <c r="Q578" s="246"/>
      <c r="R578" s="246"/>
      <c r="S578" s="246"/>
      <c r="T578" s="246"/>
      <c r="U578" s="246"/>
      <c r="V578" s="246"/>
      <c r="W578" s="353"/>
      <c r="X578" s="353"/>
      <c r="Y578" s="217"/>
    </row>
    <row r="579" spans="2:25" x14ac:dyDescent="0.25">
      <c r="B579" s="291">
        <f t="shared" si="8"/>
        <v>4652</v>
      </c>
      <c r="C579" s="292" t="str">
        <f>DEC2HEX(B579,6)</f>
        <v>00122C</v>
      </c>
      <c r="D579" s="293">
        <v>556</v>
      </c>
      <c r="E579" s="293" t="str">
        <f>DEC2HEX(D579)</f>
        <v>22C</v>
      </c>
      <c r="F579" s="430">
        <v>278</v>
      </c>
      <c r="G579" s="430" t="str">
        <f>DEC2HEX(F579,4)</f>
        <v>0116</v>
      </c>
      <c r="H579" s="348"/>
      <c r="I579" s="301"/>
      <c r="J579" s="301"/>
      <c r="K579" s="301"/>
      <c r="L579" s="348"/>
      <c r="M579" s="246"/>
      <c r="N579" s="246"/>
      <c r="O579" s="246"/>
      <c r="P579" s="246"/>
      <c r="Q579" s="246"/>
      <c r="R579" s="246"/>
      <c r="S579" s="246"/>
      <c r="T579" s="246"/>
      <c r="U579" s="246"/>
      <c r="V579" s="246"/>
      <c r="W579" s="353"/>
      <c r="X579" s="353"/>
      <c r="Y579" s="217"/>
    </row>
    <row r="580" spans="2:25" x14ac:dyDescent="0.25">
      <c r="B580" s="291">
        <f t="shared" si="8"/>
        <v>4653</v>
      </c>
      <c r="C580" s="292" t="str">
        <f>DEC2HEX(B580,6)</f>
        <v>00122D</v>
      </c>
      <c r="D580" s="293">
        <v>557</v>
      </c>
      <c r="E580" s="293" t="str">
        <f>DEC2HEX(D580)</f>
        <v>22D</v>
      </c>
      <c r="F580" s="430"/>
      <c r="G580" s="430"/>
      <c r="H580" s="348"/>
      <c r="I580" s="301"/>
      <c r="J580" s="301"/>
      <c r="K580" s="301"/>
      <c r="L580" s="348"/>
      <c r="M580" s="246"/>
      <c r="N580" s="246"/>
      <c r="O580" s="246"/>
      <c r="P580" s="246"/>
      <c r="Q580" s="246"/>
      <c r="R580" s="246"/>
      <c r="S580" s="246"/>
      <c r="T580" s="246"/>
      <c r="U580" s="246"/>
      <c r="V580" s="246"/>
      <c r="W580" s="353"/>
      <c r="X580" s="353"/>
      <c r="Y580" s="217"/>
    </row>
    <row r="581" spans="2:25" x14ac:dyDescent="0.25">
      <c r="B581" s="291">
        <f t="shared" si="8"/>
        <v>4654</v>
      </c>
      <c r="C581" s="292" t="str">
        <f>DEC2HEX(B581,6)</f>
        <v>00122E</v>
      </c>
      <c r="D581" s="293">
        <v>558</v>
      </c>
      <c r="E581" s="293" t="str">
        <f>DEC2HEX(D581)</f>
        <v>22E</v>
      </c>
      <c r="F581" s="430">
        <v>279</v>
      </c>
      <c r="G581" s="430" t="str">
        <f>DEC2HEX(F581,4)</f>
        <v>0117</v>
      </c>
      <c r="H581" s="348"/>
      <c r="I581" s="301"/>
      <c r="J581" s="301"/>
      <c r="K581" s="301"/>
      <c r="L581" s="348"/>
      <c r="M581" s="246"/>
      <c r="N581" s="246"/>
      <c r="O581" s="246"/>
      <c r="P581" s="246"/>
      <c r="Q581" s="246"/>
      <c r="R581" s="246"/>
      <c r="S581" s="246"/>
      <c r="T581" s="246"/>
      <c r="U581" s="246"/>
      <c r="V581" s="246"/>
      <c r="W581" s="353"/>
      <c r="X581" s="353"/>
      <c r="Y581" s="217"/>
    </row>
    <row r="582" spans="2:25" x14ac:dyDescent="0.25">
      <c r="B582" s="291">
        <f t="shared" si="8"/>
        <v>4655</v>
      </c>
      <c r="C582" s="292" t="str">
        <f>DEC2HEX(B582,6)</f>
        <v>00122F</v>
      </c>
      <c r="D582" s="293">
        <v>559</v>
      </c>
      <c r="E582" s="293" t="str">
        <f>DEC2HEX(D582)</f>
        <v>22F</v>
      </c>
      <c r="F582" s="430"/>
      <c r="G582" s="430"/>
      <c r="H582" s="348"/>
      <c r="I582" s="301"/>
      <c r="J582" s="301"/>
      <c r="K582" s="301"/>
      <c r="L582" s="348"/>
      <c r="M582" s="246"/>
      <c r="N582" s="246"/>
      <c r="O582" s="246"/>
      <c r="P582" s="246"/>
      <c r="Q582" s="246"/>
      <c r="R582" s="246"/>
      <c r="S582" s="246"/>
      <c r="T582" s="246"/>
      <c r="U582" s="246"/>
      <c r="V582" s="246"/>
      <c r="W582" s="353"/>
      <c r="X582" s="353"/>
      <c r="Y582" s="217"/>
    </row>
    <row r="583" spans="2:25" x14ac:dyDescent="0.25">
      <c r="B583" s="291">
        <f t="shared" si="8"/>
        <v>4656</v>
      </c>
      <c r="C583" s="292" t="str">
        <f>DEC2HEX(B583,6)</f>
        <v>001230</v>
      </c>
      <c r="D583" s="293">
        <v>560</v>
      </c>
      <c r="E583" s="293" t="str">
        <f>DEC2HEX(D583)</f>
        <v>230</v>
      </c>
      <c r="F583" s="430">
        <v>280</v>
      </c>
      <c r="G583" s="430" t="str">
        <f>DEC2HEX(F583,4)</f>
        <v>0118</v>
      </c>
      <c r="H583" s="348"/>
      <c r="I583" s="294"/>
      <c r="J583" s="294"/>
      <c r="K583" s="294"/>
      <c r="L583" s="348"/>
      <c r="M583" s="246"/>
      <c r="N583" s="246"/>
      <c r="O583" s="246"/>
      <c r="P583" s="246"/>
      <c r="Q583" s="246"/>
      <c r="R583" s="246"/>
      <c r="S583" s="246"/>
      <c r="T583" s="246"/>
      <c r="U583" s="246"/>
      <c r="V583" s="246"/>
      <c r="W583" s="353"/>
      <c r="X583" s="353"/>
      <c r="Y583" s="217"/>
    </row>
    <row r="584" spans="2:25" x14ac:dyDescent="0.25">
      <c r="B584" s="291">
        <f t="shared" si="8"/>
        <v>4657</v>
      </c>
      <c r="C584" s="292" t="str">
        <f>DEC2HEX(B584,6)</f>
        <v>001231</v>
      </c>
      <c r="D584" s="293">
        <v>561</v>
      </c>
      <c r="E584" s="293" t="str">
        <f>DEC2HEX(D584)</f>
        <v>231</v>
      </c>
      <c r="F584" s="430"/>
      <c r="G584" s="430"/>
      <c r="H584" s="348"/>
      <c r="I584" s="294"/>
      <c r="J584" s="294"/>
      <c r="K584" s="294"/>
      <c r="L584" s="348"/>
      <c r="M584" s="246"/>
      <c r="N584" s="246"/>
      <c r="O584" s="246"/>
      <c r="P584" s="246"/>
      <c r="Q584" s="246"/>
      <c r="R584" s="246"/>
      <c r="S584" s="246"/>
      <c r="T584" s="246"/>
      <c r="U584" s="246"/>
      <c r="V584" s="246"/>
      <c r="W584" s="353"/>
      <c r="X584" s="353"/>
      <c r="Y584" s="217"/>
    </row>
    <row r="585" spans="2:25" x14ac:dyDescent="0.25">
      <c r="B585" s="291">
        <f t="shared" si="8"/>
        <v>4658</v>
      </c>
      <c r="C585" s="292" t="str">
        <f>DEC2HEX(B585,6)</f>
        <v>001232</v>
      </c>
      <c r="D585" s="293">
        <v>562</v>
      </c>
      <c r="E585" s="293" t="str">
        <f>DEC2HEX(D585)</f>
        <v>232</v>
      </c>
      <c r="F585" s="430">
        <v>281</v>
      </c>
      <c r="G585" s="430" t="str">
        <f>DEC2HEX(F585,4)</f>
        <v>0119</v>
      </c>
      <c r="H585" s="348"/>
      <c r="I585" s="294"/>
      <c r="J585" s="294"/>
      <c r="K585" s="294"/>
      <c r="L585" s="348"/>
      <c r="M585" s="246"/>
      <c r="N585" s="246"/>
      <c r="O585" s="246"/>
      <c r="P585" s="246"/>
      <c r="Q585" s="246"/>
      <c r="R585" s="246"/>
      <c r="S585" s="246"/>
      <c r="T585" s="246"/>
      <c r="U585" s="246"/>
      <c r="V585" s="246"/>
      <c r="W585" s="353"/>
      <c r="X585" s="353"/>
      <c r="Y585" s="217"/>
    </row>
    <row r="586" spans="2:25" x14ac:dyDescent="0.25">
      <c r="B586" s="291">
        <f t="shared" si="8"/>
        <v>4659</v>
      </c>
      <c r="C586" s="292" t="str">
        <f>DEC2HEX(B586,6)</f>
        <v>001233</v>
      </c>
      <c r="D586" s="293">
        <v>563</v>
      </c>
      <c r="E586" s="293" t="str">
        <f>DEC2HEX(D586)</f>
        <v>233</v>
      </c>
      <c r="F586" s="430"/>
      <c r="G586" s="430"/>
      <c r="H586" s="348"/>
      <c r="I586" s="294"/>
      <c r="J586" s="294"/>
      <c r="K586" s="294"/>
      <c r="L586" s="348"/>
      <c r="M586" s="246"/>
      <c r="N586" s="246"/>
      <c r="O586" s="246"/>
      <c r="P586" s="246"/>
      <c r="Q586" s="246"/>
      <c r="R586" s="246"/>
      <c r="S586" s="246"/>
      <c r="T586" s="246"/>
      <c r="U586" s="246"/>
      <c r="V586" s="246"/>
      <c r="W586" s="353"/>
      <c r="X586" s="353"/>
      <c r="Y586" s="217"/>
    </row>
    <row r="587" spans="2:25" x14ac:dyDescent="0.25">
      <c r="B587" s="291">
        <f t="shared" si="8"/>
        <v>4660</v>
      </c>
      <c r="C587" s="292" t="str">
        <f>DEC2HEX(B587,6)</f>
        <v>001234</v>
      </c>
      <c r="D587" s="293">
        <v>564</v>
      </c>
      <c r="E587" s="293" t="str">
        <f>DEC2HEX(D587)</f>
        <v>234</v>
      </c>
      <c r="F587" s="430">
        <v>282</v>
      </c>
      <c r="G587" s="430" t="str">
        <f>DEC2HEX(F587,4)</f>
        <v>011A</v>
      </c>
      <c r="H587" s="348"/>
      <c r="I587" s="294"/>
      <c r="J587" s="294"/>
      <c r="K587" s="294"/>
      <c r="L587" s="348"/>
      <c r="M587" s="246"/>
      <c r="N587" s="246"/>
      <c r="O587" s="246"/>
      <c r="P587" s="246"/>
      <c r="Q587" s="246"/>
      <c r="R587" s="246"/>
      <c r="S587" s="246"/>
      <c r="T587" s="246"/>
      <c r="U587" s="246"/>
      <c r="V587" s="246"/>
      <c r="W587" s="353"/>
      <c r="X587" s="353"/>
      <c r="Y587" s="217"/>
    </row>
    <row r="588" spans="2:25" x14ac:dyDescent="0.25">
      <c r="B588" s="291">
        <f t="shared" si="8"/>
        <v>4661</v>
      </c>
      <c r="C588" s="292" t="str">
        <f>DEC2HEX(B588,6)</f>
        <v>001235</v>
      </c>
      <c r="D588" s="293">
        <v>565</v>
      </c>
      <c r="E588" s="293" t="str">
        <f>DEC2HEX(D588)</f>
        <v>235</v>
      </c>
      <c r="F588" s="430"/>
      <c r="G588" s="430"/>
      <c r="H588" s="348"/>
      <c r="I588" s="294"/>
      <c r="J588" s="294"/>
      <c r="K588" s="294"/>
      <c r="L588" s="348"/>
      <c r="M588" s="246"/>
      <c r="N588" s="246"/>
      <c r="O588" s="246"/>
      <c r="P588" s="246"/>
      <c r="Q588" s="246"/>
      <c r="R588" s="246"/>
      <c r="S588" s="246"/>
      <c r="T588" s="246"/>
      <c r="U588" s="246"/>
      <c r="V588" s="246"/>
      <c r="W588" s="353"/>
      <c r="X588" s="353"/>
      <c r="Y588" s="217"/>
    </row>
    <row r="589" spans="2:25" x14ac:dyDescent="0.25">
      <c r="B589" s="291">
        <f t="shared" si="8"/>
        <v>4662</v>
      </c>
      <c r="C589" s="292" t="str">
        <f>DEC2HEX(B589,6)</f>
        <v>001236</v>
      </c>
      <c r="D589" s="293">
        <v>566</v>
      </c>
      <c r="E589" s="293" t="str">
        <f>DEC2HEX(D589)</f>
        <v>236</v>
      </c>
      <c r="F589" s="430">
        <v>283</v>
      </c>
      <c r="G589" s="430" t="str">
        <f>DEC2HEX(F589,4)</f>
        <v>011B</v>
      </c>
      <c r="H589" s="348"/>
      <c r="I589" s="301"/>
      <c r="J589" s="301"/>
      <c r="K589" s="301"/>
      <c r="L589" s="348"/>
      <c r="M589" s="246"/>
      <c r="N589" s="246"/>
      <c r="O589" s="246"/>
      <c r="P589" s="246"/>
      <c r="Q589" s="246"/>
      <c r="R589" s="246"/>
      <c r="S589" s="246"/>
      <c r="T589" s="246"/>
      <c r="U589" s="246"/>
      <c r="V589" s="246"/>
      <c r="W589" s="353"/>
      <c r="X589" s="353"/>
      <c r="Y589" s="217"/>
    </row>
    <row r="590" spans="2:25" x14ac:dyDescent="0.25">
      <c r="B590" s="291">
        <f t="shared" si="8"/>
        <v>4663</v>
      </c>
      <c r="C590" s="292" t="str">
        <f>DEC2HEX(B590,6)</f>
        <v>001237</v>
      </c>
      <c r="D590" s="293">
        <v>567</v>
      </c>
      <c r="E590" s="293" t="str">
        <f>DEC2HEX(D590)</f>
        <v>237</v>
      </c>
      <c r="F590" s="430"/>
      <c r="G590" s="430"/>
      <c r="H590" s="348"/>
      <c r="I590" s="301"/>
      <c r="J590" s="301"/>
      <c r="K590" s="301"/>
      <c r="L590" s="348"/>
      <c r="M590" s="246"/>
      <c r="N590" s="246"/>
      <c r="O590" s="246"/>
      <c r="P590" s="246"/>
      <c r="Q590" s="246"/>
      <c r="R590" s="246"/>
      <c r="S590" s="246"/>
      <c r="T590" s="246"/>
      <c r="U590" s="246"/>
      <c r="V590" s="246"/>
      <c r="W590" s="353"/>
      <c r="X590" s="353"/>
      <c r="Y590" s="217"/>
    </row>
    <row r="591" spans="2:25" x14ac:dyDescent="0.25">
      <c r="B591" s="291">
        <f t="shared" si="8"/>
        <v>4664</v>
      </c>
      <c r="C591" s="292" t="str">
        <f>DEC2HEX(B591,6)</f>
        <v>001238</v>
      </c>
      <c r="D591" s="293">
        <v>568</v>
      </c>
      <c r="E591" s="293" t="str">
        <f>DEC2HEX(D591)</f>
        <v>238</v>
      </c>
      <c r="F591" s="430">
        <v>284</v>
      </c>
      <c r="G591" s="430" t="str">
        <f>DEC2HEX(F591,4)</f>
        <v>011C</v>
      </c>
      <c r="H591" s="348"/>
      <c r="I591" s="301"/>
      <c r="J591" s="301"/>
      <c r="K591" s="301"/>
      <c r="L591" s="348"/>
      <c r="M591" s="246"/>
      <c r="N591" s="246"/>
      <c r="O591" s="246"/>
      <c r="P591" s="246"/>
      <c r="Q591" s="246"/>
      <c r="R591" s="246"/>
      <c r="S591" s="246"/>
      <c r="T591" s="246"/>
      <c r="U591" s="246"/>
      <c r="V591" s="246"/>
      <c r="W591" s="353"/>
      <c r="X591" s="353"/>
      <c r="Y591" s="217"/>
    </row>
    <row r="592" spans="2:25" x14ac:dyDescent="0.25">
      <c r="B592" s="291">
        <f t="shared" si="8"/>
        <v>4665</v>
      </c>
      <c r="C592" s="292" t="str">
        <f>DEC2HEX(B592,6)</f>
        <v>001239</v>
      </c>
      <c r="D592" s="293">
        <v>569</v>
      </c>
      <c r="E592" s="293" t="str">
        <f>DEC2HEX(D592)</f>
        <v>239</v>
      </c>
      <c r="F592" s="430"/>
      <c r="G592" s="430"/>
      <c r="H592" s="348"/>
      <c r="I592" s="301"/>
      <c r="J592" s="301"/>
      <c r="K592" s="301"/>
      <c r="L592" s="348"/>
      <c r="M592" s="246"/>
      <c r="N592" s="246"/>
      <c r="O592" s="246"/>
      <c r="P592" s="246"/>
      <c r="Q592" s="246"/>
      <c r="R592" s="246"/>
      <c r="S592" s="246"/>
      <c r="T592" s="246"/>
      <c r="U592" s="246"/>
      <c r="V592" s="246"/>
      <c r="W592" s="353"/>
      <c r="X592" s="353"/>
      <c r="Y592" s="217"/>
    </row>
    <row r="593" spans="2:25" x14ac:dyDescent="0.25">
      <c r="B593" s="291">
        <f t="shared" si="8"/>
        <v>4666</v>
      </c>
      <c r="C593" s="292" t="str">
        <f>DEC2HEX(B593,6)</f>
        <v>00123A</v>
      </c>
      <c r="D593" s="293">
        <v>570</v>
      </c>
      <c r="E593" s="293" t="str">
        <f>DEC2HEX(D593)</f>
        <v>23A</v>
      </c>
      <c r="F593" s="430">
        <v>285</v>
      </c>
      <c r="G593" s="430" t="str">
        <f>DEC2HEX(F593,4)</f>
        <v>011D</v>
      </c>
      <c r="H593" s="348"/>
      <c r="I593" s="301"/>
      <c r="J593" s="301"/>
      <c r="K593" s="301"/>
      <c r="L593" s="348"/>
      <c r="M593" s="246"/>
      <c r="N593" s="246"/>
      <c r="O593" s="246"/>
      <c r="P593" s="246"/>
      <c r="Q593" s="246"/>
      <c r="R593" s="246"/>
      <c r="S593" s="246"/>
      <c r="T593" s="246"/>
      <c r="U593" s="246"/>
      <c r="V593" s="246"/>
      <c r="W593" s="353"/>
      <c r="X593" s="353"/>
      <c r="Y593" s="217"/>
    </row>
    <row r="594" spans="2:25" x14ac:dyDescent="0.25">
      <c r="B594" s="291">
        <f t="shared" si="8"/>
        <v>4667</v>
      </c>
      <c r="C594" s="292" t="str">
        <f>DEC2HEX(B594,6)</f>
        <v>00123B</v>
      </c>
      <c r="D594" s="293">
        <v>571</v>
      </c>
      <c r="E594" s="293" t="str">
        <f>DEC2HEX(D594)</f>
        <v>23B</v>
      </c>
      <c r="F594" s="430"/>
      <c r="G594" s="430"/>
      <c r="H594" s="348"/>
      <c r="I594" s="301"/>
      <c r="J594" s="301"/>
      <c r="K594" s="301"/>
      <c r="L594" s="348"/>
      <c r="M594" s="246"/>
      <c r="N594" s="246"/>
      <c r="O594" s="246"/>
      <c r="P594" s="246"/>
      <c r="Q594" s="246"/>
      <c r="R594" s="246"/>
      <c r="S594" s="246"/>
      <c r="T594" s="246"/>
      <c r="U594" s="246"/>
      <c r="V594" s="246"/>
      <c r="W594" s="353"/>
      <c r="X594" s="353"/>
      <c r="Y594" s="217"/>
    </row>
    <row r="595" spans="2:25" x14ac:dyDescent="0.25">
      <c r="B595" s="291">
        <f t="shared" si="8"/>
        <v>4668</v>
      </c>
      <c r="C595" s="292" t="str">
        <f>DEC2HEX(B595,6)</f>
        <v>00123C</v>
      </c>
      <c r="D595" s="293">
        <v>572</v>
      </c>
      <c r="E595" s="293" t="str">
        <f>DEC2HEX(D595)</f>
        <v>23C</v>
      </c>
      <c r="F595" s="430">
        <v>286</v>
      </c>
      <c r="G595" s="430" t="str">
        <f>DEC2HEX(F595,4)</f>
        <v>011E</v>
      </c>
      <c r="H595" s="348"/>
      <c r="I595" s="301"/>
      <c r="J595" s="301"/>
      <c r="K595" s="301"/>
      <c r="L595" s="348"/>
      <c r="M595" s="246"/>
      <c r="N595" s="246"/>
      <c r="O595" s="246"/>
      <c r="P595" s="246"/>
      <c r="Q595" s="246"/>
      <c r="R595" s="246"/>
      <c r="S595" s="246"/>
      <c r="T595" s="246"/>
      <c r="U595" s="246"/>
      <c r="V595" s="246"/>
      <c r="W595" s="353"/>
      <c r="X595" s="353"/>
      <c r="Y595" s="217"/>
    </row>
    <row r="596" spans="2:25" x14ac:dyDescent="0.25">
      <c r="B596" s="291">
        <f t="shared" si="8"/>
        <v>4669</v>
      </c>
      <c r="C596" s="292" t="str">
        <f>DEC2HEX(B596,6)</f>
        <v>00123D</v>
      </c>
      <c r="D596" s="293">
        <v>573</v>
      </c>
      <c r="E596" s="293" t="str">
        <f>DEC2HEX(D596)</f>
        <v>23D</v>
      </c>
      <c r="F596" s="430"/>
      <c r="G596" s="430"/>
      <c r="H596" s="348"/>
      <c r="I596" s="301"/>
      <c r="J596" s="301"/>
      <c r="K596" s="301"/>
      <c r="L596" s="348"/>
      <c r="M596" s="246"/>
      <c r="N596" s="246"/>
      <c r="O596" s="246"/>
      <c r="P596" s="246"/>
      <c r="Q596" s="246"/>
      <c r="R596" s="246"/>
      <c r="S596" s="246"/>
      <c r="T596" s="246"/>
      <c r="U596" s="246"/>
      <c r="V596" s="246"/>
      <c r="W596" s="353"/>
      <c r="X596" s="353"/>
      <c r="Y596" s="217"/>
    </row>
    <row r="597" spans="2:25" x14ac:dyDescent="0.25">
      <c r="B597" s="291">
        <f t="shared" si="8"/>
        <v>4670</v>
      </c>
      <c r="C597" s="292" t="str">
        <f>DEC2HEX(B597,6)</f>
        <v>00123E</v>
      </c>
      <c r="D597" s="293">
        <v>574</v>
      </c>
      <c r="E597" s="293" t="str">
        <f>DEC2HEX(D597)</f>
        <v>23E</v>
      </c>
      <c r="F597" s="430">
        <v>287</v>
      </c>
      <c r="G597" s="430" t="str">
        <f>DEC2HEX(F597,4)</f>
        <v>011F</v>
      </c>
      <c r="H597" s="348"/>
      <c r="I597" s="301"/>
      <c r="J597" s="301"/>
      <c r="K597" s="301"/>
      <c r="L597" s="348"/>
      <c r="M597" s="246"/>
      <c r="N597" s="246"/>
      <c r="O597" s="246"/>
      <c r="P597" s="246"/>
      <c r="Q597" s="246"/>
      <c r="R597" s="246"/>
      <c r="S597" s="246"/>
      <c r="T597" s="246"/>
      <c r="U597" s="246"/>
      <c r="V597" s="246"/>
      <c r="W597" s="353"/>
      <c r="X597" s="353"/>
      <c r="Y597" s="217"/>
    </row>
    <row r="598" spans="2:25" x14ac:dyDescent="0.25">
      <c r="B598" s="291">
        <f t="shared" si="8"/>
        <v>4671</v>
      </c>
      <c r="C598" s="292" t="str">
        <f>DEC2HEX(B598,6)</f>
        <v>00123F</v>
      </c>
      <c r="D598" s="293">
        <v>575</v>
      </c>
      <c r="E598" s="293" t="str">
        <f>DEC2HEX(D598)</f>
        <v>23F</v>
      </c>
      <c r="F598" s="430"/>
      <c r="G598" s="430"/>
      <c r="H598" s="348"/>
      <c r="I598" s="301"/>
      <c r="J598" s="301"/>
      <c r="K598" s="301"/>
      <c r="L598" s="348"/>
      <c r="M598" s="246"/>
      <c r="N598" s="246"/>
      <c r="O598" s="246"/>
      <c r="P598" s="246"/>
      <c r="Q598" s="246"/>
      <c r="R598" s="246"/>
      <c r="S598" s="246"/>
      <c r="T598" s="246"/>
      <c r="U598" s="246"/>
      <c r="V598" s="246"/>
      <c r="W598" s="353"/>
      <c r="X598" s="353"/>
      <c r="Y598" s="217"/>
    </row>
    <row r="599" spans="2:25" x14ac:dyDescent="0.25">
      <c r="B599" s="291">
        <f t="shared" si="8"/>
        <v>4672</v>
      </c>
      <c r="C599" s="292" t="str">
        <f>DEC2HEX(B599,6)</f>
        <v>001240</v>
      </c>
      <c r="D599" s="293">
        <v>576</v>
      </c>
      <c r="E599" s="293" t="str">
        <f>DEC2HEX(D599)</f>
        <v>240</v>
      </c>
      <c r="F599" s="430">
        <v>288</v>
      </c>
      <c r="G599" s="430" t="str">
        <f>DEC2HEX(F599,4)</f>
        <v>0120</v>
      </c>
      <c r="H599" s="348"/>
      <c r="I599" s="294"/>
      <c r="J599" s="294"/>
      <c r="K599" s="294"/>
      <c r="L599" s="348"/>
      <c r="M599" s="246"/>
      <c r="N599" s="246"/>
      <c r="O599" s="246"/>
      <c r="P599" s="246"/>
      <c r="Q599" s="246"/>
      <c r="R599" s="246"/>
      <c r="S599" s="246"/>
      <c r="T599" s="246"/>
      <c r="U599" s="246"/>
      <c r="V599" s="246"/>
      <c r="W599" s="353"/>
      <c r="X599" s="353"/>
      <c r="Y599" s="217"/>
    </row>
    <row r="600" spans="2:25" x14ac:dyDescent="0.25">
      <c r="B600" s="291">
        <f t="shared" ref="B600:B663" si="9">B599+1</f>
        <v>4673</v>
      </c>
      <c r="C600" s="292" t="str">
        <f>DEC2HEX(B600,6)</f>
        <v>001241</v>
      </c>
      <c r="D600" s="293">
        <v>577</v>
      </c>
      <c r="E600" s="293" t="str">
        <f>DEC2HEX(D600)</f>
        <v>241</v>
      </c>
      <c r="F600" s="430"/>
      <c r="G600" s="430"/>
      <c r="H600" s="348"/>
      <c r="I600" s="294"/>
      <c r="J600" s="294"/>
      <c r="K600" s="294"/>
      <c r="L600" s="348"/>
      <c r="M600" s="246"/>
      <c r="N600" s="246"/>
      <c r="O600" s="246"/>
      <c r="P600" s="246"/>
      <c r="Q600" s="246"/>
      <c r="R600" s="246"/>
      <c r="S600" s="246"/>
      <c r="T600" s="246"/>
      <c r="U600" s="246"/>
      <c r="V600" s="246"/>
      <c r="W600" s="353"/>
      <c r="X600" s="353"/>
      <c r="Y600" s="217"/>
    </row>
    <row r="601" spans="2:25" x14ac:dyDescent="0.25">
      <c r="B601" s="291">
        <f t="shared" si="9"/>
        <v>4674</v>
      </c>
      <c r="C601" s="292" t="str">
        <f>DEC2HEX(B601,6)</f>
        <v>001242</v>
      </c>
      <c r="D601" s="293">
        <v>578</v>
      </c>
      <c r="E601" s="293" t="str">
        <f>DEC2HEX(D601)</f>
        <v>242</v>
      </c>
      <c r="F601" s="430">
        <v>289</v>
      </c>
      <c r="G601" s="430" t="str">
        <f>DEC2HEX(F601,4)</f>
        <v>0121</v>
      </c>
      <c r="H601" s="348"/>
      <c r="I601" s="294"/>
      <c r="J601" s="294"/>
      <c r="K601" s="294"/>
      <c r="L601" s="348"/>
      <c r="M601" s="246"/>
      <c r="N601" s="246"/>
      <c r="O601" s="246"/>
      <c r="P601" s="246"/>
      <c r="Q601" s="246"/>
      <c r="R601" s="246"/>
      <c r="S601" s="246"/>
      <c r="T601" s="246"/>
      <c r="U601" s="246"/>
      <c r="V601" s="246"/>
      <c r="W601" s="353"/>
      <c r="X601" s="353"/>
      <c r="Y601" s="217"/>
    </row>
    <row r="602" spans="2:25" x14ac:dyDescent="0.25">
      <c r="B602" s="291">
        <f t="shared" si="9"/>
        <v>4675</v>
      </c>
      <c r="C602" s="292" t="str">
        <f>DEC2HEX(B602,6)</f>
        <v>001243</v>
      </c>
      <c r="D602" s="293">
        <v>579</v>
      </c>
      <c r="E602" s="293" t="str">
        <f>DEC2HEX(D602)</f>
        <v>243</v>
      </c>
      <c r="F602" s="430"/>
      <c r="G602" s="430"/>
      <c r="H602" s="348"/>
      <c r="I602" s="294"/>
      <c r="J602" s="294"/>
      <c r="K602" s="294"/>
      <c r="L602" s="348"/>
      <c r="M602" s="246"/>
      <c r="N602" s="246"/>
      <c r="O602" s="246"/>
      <c r="P602" s="246"/>
      <c r="Q602" s="246"/>
      <c r="R602" s="246"/>
      <c r="S602" s="246"/>
      <c r="T602" s="246"/>
      <c r="U602" s="246"/>
      <c r="V602" s="246"/>
      <c r="W602" s="353"/>
      <c r="X602" s="353"/>
      <c r="Y602" s="217"/>
    </row>
    <row r="603" spans="2:25" x14ac:dyDescent="0.25">
      <c r="B603" s="291">
        <f t="shared" si="9"/>
        <v>4676</v>
      </c>
      <c r="C603" s="292" t="str">
        <f>DEC2HEX(B603,6)</f>
        <v>001244</v>
      </c>
      <c r="D603" s="293">
        <v>580</v>
      </c>
      <c r="E603" s="293" t="str">
        <f>DEC2HEX(D603)</f>
        <v>244</v>
      </c>
      <c r="F603" s="430">
        <v>290</v>
      </c>
      <c r="G603" s="430" t="str">
        <f>DEC2HEX(F603,4)</f>
        <v>0122</v>
      </c>
      <c r="H603" s="348"/>
      <c r="I603" s="294"/>
      <c r="J603" s="294"/>
      <c r="K603" s="294"/>
      <c r="L603" s="348"/>
      <c r="M603" s="246"/>
      <c r="N603" s="246"/>
      <c r="O603" s="246"/>
      <c r="P603" s="246"/>
      <c r="Q603" s="246"/>
      <c r="R603" s="246"/>
      <c r="S603" s="246"/>
      <c r="T603" s="246"/>
      <c r="U603" s="246"/>
      <c r="V603" s="246"/>
      <c r="W603" s="353"/>
      <c r="X603" s="353"/>
      <c r="Y603" s="217"/>
    </row>
    <row r="604" spans="2:25" x14ac:dyDescent="0.25">
      <c r="B604" s="291">
        <f t="shared" si="9"/>
        <v>4677</v>
      </c>
      <c r="C604" s="292" t="str">
        <f>DEC2HEX(B604,6)</f>
        <v>001245</v>
      </c>
      <c r="D604" s="293">
        <v>581</v>
      </c>
      <c r="E604" s="293" t="str">
        <f>DEC2HEX(D604)</f>
        <v>245</v>
      </c>
      <c r="F604" s="430"/>
      <c r="G604" s="430"/>
      <c r="H604" s="348"/>
      <c r="I604" s="294"/>
      <c r="J604" s="294"/>
      <c r="K604" s="294"/>
      <c r="L604" s="348"/>
      <c r="M604" s="246"/>
      <c r="N604" s="246"/>
      <c r="O604" s="246"/>
      <c r="P604" s="246"/>
      <c r="Q604" s="246"/>
      <c r="R604" s="246"/>
      <c r="S604" s="246"/>
      <c r="T604" s="246"/>
      <c r="U604" s="246"/>
      <c r="V604" s="246"/>
      <c r="W604" s="353"/>
      <c r="X604" s="353"/>
      <c r="Y604" s="217"/>
    </row>
    <row r="605" spans="2:25" x14ac:dyDescent="0.25">
      <c r="B605" s="291">
        <f t="shared" si="9"/>
        <v>4678</v>
      </c>
      <c r="C605" s="292" t="str">
        <f>DEC2HEX(B605,6)</f>
        <v>001246</v>
      </c>
      <c r="D605" s="293">
        <v>582</v>
      </c>
      <c r="E605" s="293" t="str">
        <f>DEC2HEX(D605)</f>
        <v>246</v>
      </c>
      <c r="F605" s="430">
        <v>291</v>
      </c>
      <c r="G605" s="430" t="str">
        <f>DEC2HEX(F605,4)</f>
        <v>0123</v>
      </c>
      <c r="H605" s="348"/>
      <c r="I605" s="301"/>
      <c r="J605" s="301"/>
      <c r="K605" s="301"/>
      <c r="L605" s="348"/>
      <c r="M605" s="246"/>
      <c r="N605" s="246"/>
      <c r="O605" s="246"/>
      <c r="P605" s="246"/>
      <c r="Q605" s="246"/>
      <c r="R605" s="246"/>
      <c r="S605" s="246"/>
      <c r="T605" s="246"/>
      <c r="U605" s="246"/>
      <c r="V605" s="246"/>
      <c r="W605" s="353"/>
      <c r="X605" s="353"/>
      <c r="Y605" s="217"/>
    </row>
    <row r="606" spans="2:25" x14ac:dyDescent="0.25">
      <c r="B606" s="291">
        <f t="shared" si="9"/>
        <v>4679</v>
      </c>
      <c r="C606" s="292" t="str">
        <f>DEC2HEX(B606,6)</f>
        <v>001247</v>
      </c>
      <c r="D606" s="293">
        <v>583</v>
      </c>
      <c r="E606" s="293" t="str">
        <f>DEC2HEX(D606)</f>
        <v>247</v>
      </c>
      <c r="F606" s="430"/>
      <c r="G606" s="430"/>
      <c r="H606" s="348"/>
      <c r="I606" s="301"/>
      <c r="J606" s="301"/>
      <c r="K606" s="301"/>
      <c r="L606" s="348"/>
      <c r="M606" s="246"/>
      <c r="N606" s="246"/>
      <c r="O606" s="246"/>
      <c r="P606" s="246"/>
      <c r="Q606" s="246"/>
      <c r="R606" s="246"/>
      <c r="S606" s="246"/>
      <c r="T606" s="246"/>
      <c r="U606" s="246"/>
      <c r="V606" s="246"/>
      <c r="W606" s="353"/>
      <c r="X606" s="353"/>
      <c r="Y606" s="217"/>
    </row>
    <row r="607" spans="2:25" x14ac:dyDescent="0.25">
      <c r="B607" s="291">
        <f t="shared" si="9"/>
        <v>4680</v>
      </c>
      <c r="C607" s="292" t="str">
        <f>DEC2HEX(B607,6)</f>
        <v>001248</v>
      </c>
      <c r="D607" s="293">
        <v>584</v>
      </c>
      <c r="E607" s="293" t="str">
        <f>DEC2HEX(D607)</f>
        <v>248</v>
      </c>
      <c r="F607" s="430">
        <v>292</v>
      </c>
      <c r="G607" s="430" t="str">
        <f>DEC2HEX(F607,4)</f>
        <v>0124</v>
      </c>
      <c r="H607" s="348"/>
      <c r="I607" s="301"/>
      <c r="J607" s="301"/>
      <c r="K607" s="301"/>
      <c r="L607" s="348"/>
      <c r="M607" s="246"/>
      <c r="N607" s="246"/>
      <c r="O607" s="246"/>
      <c r="P607" s="246"/>
      <c r="Q607" s="246"/>
      <c r="R607" s="246"/>
      <c r="S607" s="246"/>
      <c r="T607" s="246"/>
      <c r="U607" s="246"/>
      <c r="V607" s="246"/>
      <c r="W607" s="353"/>
      <c r="X607" s="353"/>
      <c r="Y607" s="217"/>
    </row>
    <row r="608" spans="2:25" x14ac:dyDescent="0.25">
      <c r="B608" s="291">
        <f t="shared" si="9"/>
        <v>4681</v>
      </c>
      <c r="C608" s="292" t="str">
        <f>DEC2HEX(B608,6)</f>
        <v>001249</v>
      </c>
      <c r="D608" s="293">
        <v>585</v>
      </c>
      <c r="E608" s="293" t="str">
        <f>DEC2HEX(D608)</f>
        <v>249</v>
      </c>
      <c r="F608" s="430"/>
      <c r="G608" s="430"/>
      <c r="H608" s="348"/>
      <c r="I608" s="301"/>
      <c r="J608" s="301"/>
      <c r="K608" s="301"/>
      <c r="L608" s="348"/>
      <c r="M608" s="246"/>
      <c r="N608" s="246"/>
      <c r="O608" s="246"/>
      <c r="P608" s="246"/>
      <c r="Q608" s="246"/>
      <c r="R608" s="246"/>
      <c r="S608" s="246"/>
      <c r="T608" s="246"/>
      <c r="U608" s="246"/>
      <c r="V608" s="246"/>
      <c r="W608" s="353"/>
      <c r="X608" s="353"/>
      <c r="Y608" s="217"/>
    </row>
    <row r="609" spans="2:25" x14ac:dyDescent="0.25">
      <c r="B609" s="291">
        <f t="shared" si="9"/>
        <v>4682</v>
      </c>
      <c r="C609" s="292" t="str">
        <f>DEC2HEX(B609,6)</f>
        <v>00124A</v>
      </c>
      <c r="D609" s="293">
        <v>586</v>
      </c>
      <c r="E609" s="293" t="str">
        <f>DEC2HEX(D609)</f>
        <v>24A</v>
      </c>
      <c r="F609" s="430">
        <v>293</v>
      </c>
      <c r="G609" s="430" t="str">
        <f>DEC2HEX(F609,4)</f>
        <v>0125</v>
      </c>
      <c r="H609" s="348"/>
      <c r="I609" s="301"/>
      <c r="J609" s="301"/>
      <c r="K609" s="301"/>
      <c r="L609" s="348"/>
      <c r="M609" s="246"/>
      <c r="N609" s="246"/>
      <c r="O609" s="246"/>
      <c r="P609" s="246"/>
      <c r="Q609" s="246"/>
      <c r="R609" s="246"/>
      <c r="S609" s="246"/>
      <c r="T609" s="246"/>
      <c r="U609" s="246"/>
      <c r="V609" s="246"/>
      <c r="W609" s="353"/>
      <c r="X609" s="353"/>
      <c r="Y609" s="217"/>
    </row>
    <row r="610" spans="2:25" x14ac:dyDescent="0.25">
      <c r="B610" s="291">
        <f t="shared" si="9"/>
        <v>4683</v>
      </c>
      <c r="C610" s="292" t="str">
        <f>DEC2HEX(B610,6)</f>
        <v>00124B</v>
      </c>
      <c r="D610" s="293">
        <v>587</v>
      </c>
      <c r="E610" s="293" t="str">
        <f>DEC2HEX(D610)</f>
        <v>24B</v>
      </c>
      <c r="F610" s="430"/>
      <c r="G610" s="430"/>
      <c r="H610" s="348"/>
      <c r="I610" s="301"/>
      <c r="J610" s="301"/>
      <c r="K610" s="301"/>
      <c r="L610" s="348"/>
      <c r="M610" s="246"/>
      <c r="N610" s="246"/>
      <c r="O610" s="246"/>
      <c r="P610" s="246"/>
      <c r="Q610" s="246"/>
      <c r="R610" s="246"/>
      <c r="S610" s="246"/>
      <c r="T610" s="246"/>
      <c r="U610" s="246"/>
      <c r="V610" s="246"/>
      <c r="W610" s="353"/>
      <c r="X610" s="353"/>
      <c r="Y610" s="217"/>
    </row>
    <row r="611" spans="2:25" x14ac:dyDescent="0.25">
      <c r="B611" s="291">
        <f t="shared" si="9"/>
        <v>4684</v>
      </c>
      <c r="C611" s="292" t="str">
        <f>DEC2HEX(B611,6)</f>
        <v>00124C</v>
      </c>
      <c r="D611" s="293">
        <v>588</v>
      </c>
      <c r="E611" s="293" t="str">
        <f>DEC2HEX(D611)</f>
        <v>24C</v>
      </c>
      <c r="F611" s="430">
        <v>294</v>
      </c>
      <c r="G611" s="430" t="str">
        <f>DEC2HEX(F611,4)</f>
        <v>0126</v>
      </c>
      <c r="H611" s="348"/>
      <c r="I611" s="301"/>
      <c r="J611" s="301"/>
      <c r="K611" s="301"/>
      <c r="L611" s="348"/>
      <c r="M611" s="246"/>
      <c r="N611" s="246"/>
      <c r="O611" s="246"/>
      <c r="P611" s="246"/>
      <c r="Q611" s="246"/>
      <c r="R611" s="246"/>
      <c r="S611" s="246"/>
      <c r="T611" s="246"/>
      <c r="U611" s="246"/>
      <c r="V611" s="246"/>
      <c r="W611" s="353"/>
      <c r="X611" s="353"/>
      <c r="Y611" s="217"/>
    </row>
    <row r="612" spans="2:25" x14ac:dyDescent="0.25">
      <c r="B612" s="291">
        <f t="shared" si="9"/>
        <v>4685</v>
      </c>
      <c r="C612" s="292" t="str">
        <f>DEC2HEX(B612,6)</f>
        <v>00124D</v>
      </c>
      <c r="D612" s="293">
        <v>589</v>
      </c>
      <c r="E612" s="293" t="str">
        <f>DEC2HEX(D612)</f>
        <v>24D</v>
      </c>
      <c r="F612" s="430"/>
      <c r="G612" s="430"/>
      <c r="H612" s="348"/>
      <c r="I612" s="301"/>
      <c r="J612" s="301"/>
      <c r="K612" s="301"/>
      <c r="L612" s="348"/>
      <c r="M612" s="246"/>
      <c r="N612" s="246"/>
      <c r="O612" s="246"/>
      <c r="P612" s="246"/>
      <c r="Q612" s="246"/>
      <c r="R612" s="246"/>
      <c r="S612" s="246"/>
      <c r="T612" s="246"/>
      <c r="U612" s="246"/>
      <c r="V612" s="246"/>
      <c r="W612" s="353"/>
      <c r="X612" s="353"/>
      <c r="Y612" s="217"/>
    </row>
    <row r="613" spans="2:25" x14ac:dyDescent="0.25">
      <c r="B613" s="291">
        <f t="shared" si="9"/>
        <v>4686</v>
      </c>
      <c r="C613" s="292" t="str">
        <f>DEC2HEX(B613,6)</f>
        <v>00124E</v>
      </c>
      <c r="D613" s="293">
        <v>590</v>
      </c>
      <c r="E613" s="293" t="str">
        <f>DEC2HEX(D613)</f>
        <v>24E</v>
      </c>
      <c r="F613" s="430">
        <v>295</v>
      </c>
      <c r="G613" s="430" t="str">
        <f>DEC2HEX(F613,4)</f>
        <v>0127</v>
      </c>
      <c r="H613" s="348"/>
      <c r="I613" s="301"/>
      <c r="J613" s="301"/>
      <c r="K613" s="301"/>
      <c r="L613" s="348"/>
      <c r="M613" s="246"/>
      <c r="N613" s="246"/>
      <c r="O613" s="246"/>
      <c r="P613" s="246"/>
      <c r="Q613" s="246"/>
      <c r="R613" s="246"/>
      <c r="S613" s="246"/>
      <c r="T613" s="246"/>
      <c r="U613" s="246"/>
      <c r="V613" s="246"/>
      <c r="W613" s="353"/>
      <c r="X613" s="353"/>
      <c r="Y613" s="217"/>
    </row>
    <row r="614" spans="2:25" x14ac:dyDescent="0.25">
      <c r="B614" s="291">
        <f t="shared" si="9"/>
        <v>4687</v>
      </c>
      <c r="C614" s="292" t="str">
        <f>DEC2HEX(B614,6)</f>
        <v>00124F</v>
      </c>
      <c r="D614" s="293">
        <v>591</v>
      </c>
      <c r="E614" s="293" t="str">
        <f>DEC2HEX(D614)</f>
        <v>24F</v>
      </c>
      <c r="F614" s="430"/>
      <c r="G614" s="430"/>
      <c r="H614" s="348"/>
      <c r="I614" s="301"/>
      <c r="J614" s="301"/>
      <c r="K614" s="301"/>
      <c r="L614" s="348"/>
      <c r="M614" s="246"/>
      <c r="N614" s="246"/>
      <c r="O614" s="246"/>
      <c r="P614" s="246"/>
      <c r="Q614" s="246"/>
      <c r="R614" s="246"/>
      <c r="S614" s="246"/>
      <c r="T614" s="246"/>
      <c r="U614" s="246"/>
      <c r="V614" s="246"/>
      <c r="W614" s="353"/>
      <c r="X614" s="353"/>
      <c r="Y614" s="217"/>
    </row>
    <row r="615" spans="2:25" x14ac:dyDescent="0.25">
      <c r="B615" s="291">
        <f t="shared" si="9"/>
        <v>4688</v>
      </c>
      <c r="C615" s="292" t="str">
        <f>DEC2HEX(B615,6)</f>
        <v>001250</v>
      </c>
      <c r="D615" s="293">
        <v>592</v>
      </c>
      <c r="E615" s="293" t="str">
        <f>DEC2HEX(D615)</f>
        <v>250</v>
      </c>
      <c r="F615" s="430">
        <v>296</v>
      </c>
      <c r="G615" s="430" t="str">
        <f>DEC2HEX(F615,4)</f>
        <v>0128</v>
      </c>
      <c r="H615" s="348"/>
      <c r="I615" s="294"/>
      <c r="J615" s="294"/>
      <c r="K615" s="294"/>
      <c r="L615" s="348"/>
      <c r="M615" s="246"/>
      <c r="N615" s="246"/>
      <c r="O615" s="246"/>
      <c r="P615" s="246"/>
      <c r="Q615" s="246"/>
      <c r="R615" s="246"/>
      <c r="S615" s="246"/>
      <c r="T615" s="246"/>
      <c r="U615" s="246"/>
      <c r="V615" s="246"/>
      <c r="W615" s="353"/>
      <c r="X615" s="353"/>
      <c r="Y615" s="217"/>
    </row>
    <row r="616" spans="2:25" x14ac:dyDescent="0.25">
      <c r="B616" s="291">
        <f t="shared" si="9"/>
        <v>4689</v>
      </c>
      <c r="C616" s="292" t="str">
        <f>DEC2HEX(B616,6)</f>
        <v>001251</v>
      </c>
      <c r="D616" s="293">
        <v>593</v>
      </c>
      <c r="E616" s="293" t="str">
        <f>DEC2HEX(D616)</f>
        <v>251</v>
      </c>
      <c r="F616" s="430"/>
      <c r="G616" s="430"/>
      <c r="H616" s="348"/>
      <c r="I616" s="294"/>
      <c r="J616" s="294"/>
      <c r="K616" s="294"/>
      <c r="L616" s="348"/>
      <c r="M616" s="246"/>
      <c r="N616" s="246"/>
      <c r="O616" s="246"/>
      <c r="P616" s="246"/>
      <c r="Q616" s="246"/>
      <c r="R616" s="246"/>
      <c r="S616" s="246"/>
      <c r="T616" s="246"/>
      <c r="U616" s="246"/>
      <c r="V616" s="246"/>
      <c r="W616" s="353"/>
      <c r="X616" s="353"/>
      <c r="Y616" s="217"/>
    </row>
    <row r="617" spans="2:25" x14ac:dyDescent="0.25">
      <c r="B617" s="291">
        <f t="shared" si="9"/>
        <v>4690</v>
      </c>
      <c r="C617" s="292" t="str">
        <f>DEC2HEX(B617,6)</f>
        <v>001252</v>
      </c>
      <c r="D617" s="293">
        <v>594</v>
      </c>
      <c r="E617" s="293" t="str">
        <f>DEC2HEX(D617)</f>
        <v>252</v>
      </c>
      <c r="F617" s="430">
        <v>297</v>
      </c>
      <c r="G617" s="430" t="str">
        <f>DEC2HEX(F617,4)</f>
        <v>0129</v>
      </c>
      <c r="H617" s="348"/>
      <c r="I617" s="294"/>
      <c r="J617" s="294"/>
      <c r="K617" s="294"/>
      <c r="L617" s="348"/>
      <c r="M617" s="246"/>
      <c r="N617" s="246"/>
      <c r="O617" s="246"/>
      <c r="P617" s="246"/>
      <c r="Q617" s="246"/>
      <c r="R617" s="246"/>
      <c r="S617" s="246"/>
      <c r="T617" s="246"/>
      <c r="U617" s="246"/>
      <c r="V617" s="246"/>
      <c r="W617" s="353"/>
      <c r="X617" s="353"/>
      <c r="Y617" s="217"/>
    </row>
    <row r="618" spans="2:25" x14ac:dyDescent="0.25">
      <c r="B618" s="291">
        <f t="shared" si="9"/>
        <v>4691</v>
      </c>
      <c r="C618" s="292" t="str">
        <f>DEC2HEX(B618,6)</f>
        <v>001253</v>
      </c>
      <c r="D618" s="293">
        <v>595</v>
      </c>
      <c r="E618" s="293" t="str">
        <f>DEC2HEX(D618)</f>
        <v>253</v>
      </c>
      <c r="F618" s="430"/>
      <c r="G618" s="430"/>
      <c r="H618" s="348"/>
      <c r="I618" s="294"/>
      <c r="J618" s="294"/>
      <c r="K618" s="294"/>
      <c r="L618" s="348"/>
      <c r="M618" s="246"/>
      <c r="N618" s="246"/>
      <c r="O618" s="246"/>
      <c r="P618" s="246"/>
      <c r="Q618" s="246"/>
      <c r="R618" s="246"/>
      <c r="S618" s="246"/>
      <c r="T618" s="246"/>
      <c r="U618" s="246"/>
      <c r="V618" s="246"/>
      <c r="W618" s="353"/>
      <c r="X618" s="353"/>
      <c r="Y618" s="217"/>
    </row>
    <row r="619" spans="2:25" x14ac:dyDescent="0.25">
      <c r="B619" s="291">
        <f t="shared" si="9"/>
        <v>4692</v>
      </c>
      <c r="C619" s="292" t="str">
        <f>DEC2HEX(B619,6)</f>
        <v>001254</v>
      </c>
      <c r="D619" s="293">
        <v>596</v>
      </c>
      <c r="E619" s="293" t="str">
        <f>DEC2HEX(D619)</f>
        <v>254</v>
      </c>
      <c r="F619" s="430">
        <v>298</v>
      </c>
      <c r="G619" s="430" t="str">
        <f>DEC2HEX(F619,4)</f>
        <v>012A</v>
      </c>
      <c r="H619" s="348"/>
      <c r="I619" s="294"/>
      <c r="J619" s="294"/>
      <c r="K619" s="294"/>
      <c r="L619" s="348"/>
      <c r="M619" s="246"/>
      <c r="N619" s="246"/>
      <c r="O619" s="246"/>
      <c r="P619" s="246"/>
      <c r="Q619" s="246"/>
      <c r="R619" s="246"/>
      <c r="S619" s="246"/>
      <c r="T619" s="246"/>
      <c r="U619" s="246"/>
      <c r="V619" s="246"/>
      <c r="W619" s="353"/>
      <c r="X619" s="353"/>
      <c r="Y619" s="217"/>
    </row>
    <row r="620" spans="2:25" x14ac:dyDescent="0.25">
      <c r="B620" s="291">
        <f t="shared" si="9"/>
        <v>4693</v>
      </c>
      <c r="C620" s="292" t="str">
        <f>DEC2HEX(B620,6)</f>
        <v>001255</v>
      </c>
      <c r="D620" s="293">
        <v>597</v>
      </c>
      <c r="E620" s="293" t="str">
        <f>DEC2HEX(D620)</f>
        <v>255</v>
      </c>
      <c r="F620" s="430"/>
      <c r="G620" s="430"/>
      <c r="H620" s="348"/>
      <c r="I620" s="294"/>
      <c r="J620" s="294"/>
      <c r="K620" s="294"/>
      <c r="L620" s="348"/>
      <c r="M620" s="246"/>
      <c r="N620" s="246"/>
      <c r="O620" s="246"/>
      <c r="P620" s="246"/>
      <c r="Q620" s="246"/>
      <c r="R620" s="246"/>
      <c r="S620" s="246"/>
      <c r="T620" s="246"/>
      <c r="U620" s="246"/>
      <c r="V620" s="246"/>
      <c r="W620" s="353"/>
      <c r="X620" s="353"/>
      <c r="Y620" s="217"/>
    </row>
    <row r="621" spans="2:25" x14ac:dyDescent="0.25">
      <c r="B621" s="291">
        <f t="shared" si="9"/>
        <v>4694</v>
      </c>
      <c r="C621" s="292" t="str">
        <f>DEC2HEX(B621,6)</f>
        <v>001256</v>
      </c>
      <c r="D621" s="293">
        <v>598</v>
      </c>
      <c r="E621" s="293" t="str">
        <f>DEC2HEX(D621)</f>
        <v>256</v>
      </c>
      <c r="F621" s="430">
        <v>299</v>
      </c>
      <c r="G621" s="430" t="str">
        <f>DEC2HEX(F621,4)</f>
        <v>012B</v>
      </c>
      <c r="H621" s="348"/>
      <c r="I621" s="301"/>
      <c r="J621" s="301"/>
      <c r="K621" s="301"/>
      <c r="L621" s="348"/>
      <c r="M621" s="246"/>
      <c r="N621" s="246"/>
      <c r="O621" s="246"/>
      <c r="P621" s="246"/>
      <c r="Q621" s="246"/>
      <c r="R621" s="246"/>
      <c r="S621" s="246"/>
      <c r="T621" s="246"/>
      <c r="U621" s="246"/>
      <c r="V621" s="246"/>
      <c r="W621" s="353"/>
      <c r="X621" s="353"/>
      <c r="Y621" s="217"/>
    </row>
    <row r="622" spans="2:25" x14ac:dyDescent="0.25">
      <c r="B622" s="291">
        <f t="shared" si="9"/>
        <v>4695</v>
      </c>
      <c r="C622" s="292" t="str">
        <f>DEC2HEX(B622,6)</f>
        <v>001257</v>
      </c>
      <c r="D622" s="293">
        <v>599</v>
      </c>
      <c r="E622" s="293" t="str">
        <f>DEC2HEX(D622)</f>
        <v>257</v>
      </c>
      <c r="F622" s="430"/>
      <c r="G622" s="430"/>
      <c r="H622" s="348"/>
      <c r="I622" s="301"/>
      <c r="J622" s="301"/>
      <c r="K622" s="301"/>
      <c r="L622" s="348"/>
      <c r="M622" s="246"/>
      <c r="N622" s="246"/>
      <c r="O622" s="246"/>
      <c r="P622" s="246"/>
      <c r="Q622" s="246"/>
      <c r="R622" s="246"/>
      <c r="S622" s="246"/>
      <c r="T622" s="246"/>
      <c r="U622" s="246"/>
      <c r="V622" s="246"/>
      <c r="W622" s="353"/>
      <c r="X622" s="353"/>
      <c r="Y622" s="217"/>
    </row>
    <row r="623" spans="2:25" x14ac:dyDescent="0.25">
      <c r="B623" s="291">
        <f t="shared" si="9"/>
        <v>4696</v>
      </c>
      <c r="C623" s="292" t="str">
        <f>DEC2HEX(B623,6)</f>
        <v>001258</v>
      </c>
      <c r="D623" s="293">
        <v>600</v>
      </c>
      <c r="E623" s="293" t="str">
        <f>DEC2HEX(D623)</f>
        <v>258</v>
      </c>
      <c r="F623" s="430">
        <v>300</v>
      </c>
      <c r="G623" s="430" t="str">
        <f>DEC2HEX(F623,4)</f>
        <v>012C</v>
      </c>
      <c r="H623" s="348"/>
      <c r="I623" s="301"/>
      <c r="J623" s="301"/>
      <c r="K623" s="301"/>
      <c r="L623" s="348"/>
      <c r="M623" s="246"/>
      <c r="N623" s="246"/>
      <c r="O623" s="246"/>
      <c r="P623" s="246"/>
      <c r="Q623" s="246"/>
      <c r="R623" s="246"/>
      <c r="S623" s="246"/>
      <c r="T623" s="246"/>
      <c r="U623" s="246"/>
      <c r="V623" s="246"/>
      <c r="W623" s="353"/>
      <c r="X623" s="353"/>
      <c r="Y623" s="217"/>
    </row>
    <row r="624" spans="2:25" x14ac:dyDescent="0.25">
      <c r="B624" s="291">
        <f t="shared" si="9"/>
        <v>4697</v>
      </c>
      <c r="C624" s="292" t="str">
        <f>DEC2HEX(B624,6)</f>
        <v>001259</v>
      </c>
      <c r="D624" s="293">
        <v>601</v>
      </c>
      <c r="E624" s="293" t="str">
        <f>DEC2HEX(D624)</f>
        <v>259</v>
      </c>
      <c r="F624" s="430"/>
      <c r="G624" s="430"/>
      <c r="H624" s="348"/>
      <c r="I624" s="301"/>
      <c r="J624" s="301"/>
      <c r="K624" s="301"/>
      <c r="L624" s="348"/>
      <c r="M624" s="246"/>
      <c r="N624" s="246"/>
      <c r="O624" s="246"/>
      <c r="P624" s="246"/>
      <c r="Q624" s="246"/>
      <c r="R624" s="246"/>
      <c r="S624" s="246"/>
      <c r="T624" s="246"/>
      <c r="U624" s="246"/>
      <c r="V624" s="246"/>
      <c r="W624" s="353"/>
      <c r="X624" s="353"/>
      <c r="Y624" s="217"/>
    </row>
    <row r="625" spans="2:25" x14ac:dyDescent="0.25">
      <c r="B625" s="291">
        <f t="shared" si="9"/>
        <v>4698</v>
      </c>
      <c r="C625" s="292" t="str">
        <f>DEC2HEX(B625,6)</f>
        <v>00125A</v>
      </c>
      <c r="D625" s="293">
        <v>602</v>
      </c>
      <c r="E625" s="293" t="str">
        <f>DEC2HEX(D625)</f>
        <v>25A</v>
      </c>
      <c r="F625" s="430">
        <v>301</v>
      </c>
      <c r="G625" s="430" t="str">
        <f>DEC2HEX(F625,4)</f>
        <v>012D</v>
      </c>
      <c r="H625" s="348"/>
      <c r="I625" s="301"/>
      <c r="J625" s="301"/>
      <c r="K625" s="301"/>
      <c r="L625" s="348"/>
      <c r="M625" s="246"/>
      <c r="N625" s="246"/>
      <c r="O625" s="246"/>
      <c r="P625" s="246"/>
      <c r="Q625" s="246"/>
      <c r="R625" s="246"/>
      <c r="S625" s="246"/>
      <c r="T625" s="246"/>
      <c r="U625" s="246"/>
      <c r="V625" s="246"/>
      <c r="W625" s="353"/>
      <c r="X625" s="353"/>
      <c r="Y625" s="217"/>
    </row>
    <row r="626" spans="2:25" x14ac:dyDescent="0.25">
      <c r="B626" s="291">
        <f t="shared" si="9"/>
        <v>4699</v>
      </c>
      <c r="C626" s="292" t="str">
        <f>DEC2HEX(B626,6)</f>
        <v>00125B</v>
      </c>
      <c r="D626" s="293">
        <v>603</v>
      </c>
      <c r="E626" s="293" t="str">
        <f>DEC2HEX(D626)</f>
        <v>25B</v>
      </c>
      <c r="F626" s="430"/>
      <c r="G626" s="430"/>
      <c r="H626" s="348"/>
      <c r="I626" s="301"/>
      <c r="J626" s="301"/>
      <c r="K626" s="301"/>
      <c r="L626" s="348"/>
      <c r="M626" s="246"/>
      <c r="N626" s="246"/>
      <c r="O626" s="246"/>
      <c r="P626" s="246"/>
      <c r="Q626" s="246"/>
      <c r="R626" s="246"/>
      <c r="S626" s="246"/>
      <c r="T626" s="246"/>
      <c r="U626" s="246"/>
      <c r="V626" s="246"/>
      <c r="W626" s="353"/>
      <c r="X626" s="353"/>
      <c r="Y626" s="217"/>
    </row>
    <row r="627" spans="2:25" x14ac:dyDescent="0.25">
      <c r="B627" s="291">
        <f t="shared" si="9"/>
        <v>4700</v>
      </c>
      <c r="C627" s="292" t="str">
        <f>DEC2HEX(B627,6)</f>
        <v>00125C</v>
      </c>
      <c r="D627" s="293">
        <v>604</v>
      </c>
      <c r="E627" s="293" t="str">
        <f>DEC2HEX(D627)</f>
        <v>25C</v>
      </c>
      <c r="F627" s="430">
        <v>302</v>
      </c>
      <c r="G627" s="430" t="str">
        <f>DEC2HEX(F627,4)</f>
        <v>012E</v>
      </c>
      <c r="H627" s="348"/>
      <c r="I627" s="301"/>
      <c r="J627" s="301"/>
      <c r="K627" s="301"/>
      <c r="L627" s="348"/>
      <c r="M627" s="246"/>
      <c r="N627" s="246"/>
      <c r="O627" s="246"/>
      <c r="P627" s="246"/>
      <c r="Q627" s="246"/>
      <c r="R627" s="246"/>
      <c r="S627" s="246"/>
      <c r="T627" s="246"/>
      <c r="U627" s="246"/>
      <c r="V627" s="246"/>
      <c r="W627" s="353"/>
      <c r="X627" s="353"/>
      <c r="Y627" s="217"/>
    </row>
    <row r="628" spans="2:25" x14ac:dyDescent="0.25">
      <c r="B628" s="291">
        <f t="shared" si="9"/>
        <v>4701</v>
      </c>
      <c r="C628" s="292" t="str">
        <f>DEC2HEX(B628,6)</f>
        <v>00125D</v>
      </c>
      <c r="D628" s="293">
        <v>605</v>
      </c>
      <c r="E628" s="293" t="str">
        <f>DEC2HEX(D628)</f>
        <v>25D</v>
      </c>
      <c r="F628" s="430"/>
      <c r="G628" s="430"/>
      <c r="H628" s="348"/>
      <c r="I628" s="301"/>
      <c r="J628" s="301"/>
      <c r="K628" s="301"/>
      <c r="L628" s="348"/>
      <c r="M628" s="246"/>
      <c r="N628" s="246"/>
      <c r="O628" s="246"/>
      <c r="P628" s="246"/>
      <c r="Q628" s="246"/>
      <c r="R628" s="246"/>
      <c r="S628" s="246"/>
      <c r="T628" s="246"/>
      <c r="U628" s="246"/>
      <c r="V628" s="246"/>
      <c r="W628" s="353"/>
      <c r="X628" s="353"/>
      <c r="Y628" s="217"/>
    </row>
    <row r="629" spans="2:25" x14ac:dyDescent="0.25">
      <c r="B629" s="291">
        <f t="shared" si="9"/>
        <v>4702</v>
      </c>
      <c r="C629" s="292" t="str">
        <f>DEC2HEX(B629,6)</f>
        <v>00125E</v>
      </c>
      <c r="D629" s="293">
        <v>606</v>
      </c>
      <c r="E629" s="293" t="str">
        <f>DEC2HEX(D629)</f>
        <v>25E</v>
      </c>
      <c r="F629" s="430">
        <v>303</v>
      </c>
      <c r="G629" s="430" t="str">
        <f>DEC2HEX(F629,4)</f>
        <v>012F</v>
      </c>
      <c r="H629" s="348"/>
      <c r="I629" s="301"/>
      <c r="J629" s="301"/>
      <c r="K629" s="301"/>
      <c r="L629" s="348"/>
      <c r="M629" s="246"/>
      <c r="N629" s="246"/>
      <c r="O629" s="246"/>
      <c r="P629" s="246"/>
      <c r="Q629" s="246"/>
      <c r="R629" s="246"/>
      <c r="S629" s="246"/>
      <c r="T629" s="246"/>
      <c r="U629" s="246"/>
      <c r="V629" s="246"/>
      <c r="W629" s="353"/>
      <c r="X629" s="353"/>
      <c r="Y629" s="217"/>
    </row>
    <row r="630" spans="2:25" x14ac:dyDescent="0.25">
      <c r="B630" s="291">
        <f t="shared" si="9"/>
        <v>4703</v>
      </c>
      <c r="C630" s="292" t="str">
        <f>DEC2HEX(B630,6)</f>
        <v>00125F</v>
      </c>
      <c r="D630" s="293">
        <v>607</v>
      </c>
      <c r="E630" s="293" t="str">
        <f>DEC2HEX(D630)</f>
        <v>25F</v>
      </c>
      <c r="F630" s="430"/>
      <c r="G630" s="430"/>
      <c r="H630" s="348"/>
      <c r="I630" s="301"/>
      <c r="J630" s="301"/>
      <c r="K630" s="301"/>
      <c r="L630" s="348"/>
      <c r="M630" s="246"/>
      <c r="N630" s="246"/>
      <c r="O630" s="246"/>
      <c r="P630" s="246"/>
      <c r="Q630" s="246"/>
      <c r="R630" s="246"/>
      <c r="S630" s="246"/>
      <c r="T630" s="246"/>
      <c r="U630" s="246"/>
      <c r="V630" s="246"/>
      <c r="W630" s="353"/>
      <c r="X630" s="353"/>
      <c r="Y630" s="217"/>
    </row>
    <row r="631" spans="2:25" x14ac:dyDescent="0.25">
      <c r="B631" s="291">
        <f t="shared" si="9"/>
        <v>4704</v>
      </c>
      <c r="C631" s="292" t="str">
        <f>DEC2HEX(B631,6)</f>
        <v>001260</v>
      </c>
      <c r="D631" s="293">
        <v>608</v>
      </c>
      <c r="E631" s="293" t="str">
        <f>DEC2HEX(D631)</f>
        <v>260</v>
      </c>
      <c r="F631" s="430">
        <v>304</v>
      </c>
      <c r="G631" s="430" t="str">
        <f>DEC2HEX(F631,4)</f>
        <v>0130</v>
      </c>
      <c r="H631" s="348"/>
      <c r="I631" s="294"/>
      <c r="J631" s="294"/>
      <c r="K631" s="294"/>
      <c r="L631" s="348"/>
      <c r="M631" s="246"/>
      <c r="N631" s="246"/>
      <c r="O631" s="246"/>
      <c r="P631" s="246"/>
      <c r="Q631" s="246"/>
      <c r="R631" s="246"/>
      <c r="S631" s="246"/>
      <c r="T631" s="246"/>
      <c r="U631" s="246"/>
      <c r="V631" s="246"/>
      <c r="W631" s="353"/>
      <c r="X631" s="353"/>
      <c r="Y631" s="217"/>
    </row>
    <row r="632" spans="2:25" x14ac:dyDescent="0.25">
      <c r="B632" s="291">
        <f t="shared" si="9"/>
        <v>4705</v>
      </c>
      <c r="C632" s="292" t="str">
        <f>DEC2HEX(B632,6)</f>
        <v>001261</v>
      </c>
      <c r="D632" s="293">
        <v>609</v>
      </c>
      <c r="E632" s="293" t="str">
        <f>DEC2HEX(D632)</f>
        <v>261</v>
      </c>
      <c r="F632" s="430"/>
      <c r="G632" s="430"/>
      <c r="H632" s="348"/>
      <c r="I632" s="294"/>
      <c r="J632" s="294"/>
      <c r="K632" s="294"/>
      <c r="L632" s="348"/>
      <c r="M632" s="246"/>
      <c r="N632" s="246"/>
      <c r="O632" s="246"/>
      <c r="P632" s="246"/>
      <c r="Q632" s="246"/>
      <c r="R632" s="246"/>
      <c r="S632" s="246"/>
      <c r="T632" s="246"/>
      <c r="U632" s="246"/>
      <c r="V632" s="246"/>
      <c r="W632" s="353"/>
      <c r="X632" s="353"/>
      <c r="Y632" s="217"/>
    </row>
    <row r="633" spans="2:25" x14ac:dyDescent="0.25">
      <c r="B633" s="291">
        <f t="shared" si="9"/>
        <v>4706</v>
      </c>
      <c r="C633" s="292" t="str">
        <f>DEC2HEX(B633,6)</f>
        <v>001262</v>
      </c>
      <c r="D633" s="293">
        <v>610</v>
      </c>
      <c r="E633" s="293" t="str">
        <f>DEC2HEX(D633)</f>
        <v>262</v>
      </c>
      <c r="F633" s="430">
        <v>305</v>
      </c>
      <c r="G633" s="430" t="str">
        <f>DEC2HEX(F633,4)</f>
        <v>0131</v>
      </c>
      <c r="H633" s="348"/>
      <c r="I633" s="294"/>
      <c r="J633" s="294"/>
      <c r="K633" s="294"/>
      <c r="L633" s="348"/>
      <c r="M633" s="246"/>
      <c r="N633" s="246"/>
      <c r="O633" s="246"/>
      <c r="P633" s="246"/>
      <c r="Q633" s="246"/>
      <c r="R633" s="246"/>
      <c r="S633" s="246"/>
      <c r="T633" s="246"/>
      <c r="U633" s="246"/>
      <c r="V633" s="246"/>
      <c r="W633" s="353"/>
      <c r="X633" s="353"/>
      <c r="Y633" s="217"/>
    </row>
    <row r="634" spans="2:25" x14ac:dyDescent="0.25">
      <c r="B634" s="291">
        <f t="shared" si="9"/>
        <v>4707</v>
      </c>
      <c r="C634" s="292" t="str">
        <f>DEC2HEX(B634,6)</f>
        <v>001263</v>
      </c>
      <c r="D634" s="293">
        <v>611</v>
      </c>
      <c r="E634" s="293" t="str">
        <f>DEC2HEX(D634)</f>
        <v>263</v>
      </c>
      <c r="F634" s="430"/>
      <c r="G634" s="430"/>
      <c r="H634" s="348"/>
      <c r="I634" s="294"/>
      <c r="J634" s="294"/>
      <c r="K634" s="294"/>
      <c r="L634" s="348"/>
      <c r="M634" s="246"/>
      <c r="N634" s="246"/>
      <c r="O634" s="246"/>
      <c r="P634" s="246"/>
      <c r="Q634" s="246"/>
      <c r="R634" s="246"/>
      <c r="S634" s="246"/>
      <c r="T634" s="246"/>
      <c r="U634" s="246"/>
      <c r="V634" s="246"/>
      <c r="W634" s="353"/>
      <c r="X634" s="353"/>
      <c r="Y634" s="217"/>
    </row>
    <row r="635" spans="2:25" x14ac:dyDescent="0.25">
      <c r="B635" s="291">
        <f t="shared" si="9"/>
        <v>4708</v>
      </c>
      <c r="C635" s="292" t="str">
        <f>DEC2HEX(B635,6)</f>
        <v>001264</v>
      </c>
      <c r="D635" s="293">
        <v>612</v>
      </c>
      <c r="E635" s="293" t="str">
        <f>DEC2HEX(D635)</f>
        <v>264</v>
      </c>
      <c r="F635" s="430">
        <v>306</v>
      </c>
      <c r="G635" s="430" t="str">
        <f>DEC2HEX(F635,4)</f>
        <v>0132</v>
      </c>
      <c r="H635" s="348"/>
      <c r="I635" s="294"/>
      <c r="J635" s="294"/>
      <c r="K635" s="294"/>
      <c r="L635" s="348"/>
      <c r="M635" s="246"/>
      <c r="N635" s="246"/>
      <c r="O635" s="246"/>
      <c r="P635" s="246"/>
      <c r="Q635" s="246"/>
      <c r="R635" s="246"/>
      <c r="S635" s="246"/>
      <c r="T635" s="246"/>
      <c r="U635" s="246"/>
      <c r="V635" s="246"/>
      <c r="W635" s="353"/>
      <c r="X635" s="353"/>
      <c r="Y635" s="217"/>
    </row>
    <row r="636" spans="2:25" x14ac:dyDescent="0.25">
      <c r="B636" s="291">
        <f t="shared" si="9"/>
        <v>4709</v>
      </c>
      <c r="C636" s="292" t="str">
        <f>DEC2HEX(B636,6)</f>
        <v>001265</v>
      </c>
      <c r="D636" s="293">
        <v>613</v>
      </c>
      <c r="E636" s="293" t="str">
        <f>DEC2HEX(D636)</f>
        <v>265</v>
      </c>
      <c r="F636" s="430"/>
      <c r="G636" s="430"/>
      <c r="H636" s="348"/>
      <c r="I636" s="294"/>
      <c r="J636" s="294"/>
      <c r="K636" s="294"/>
      <c r="L636" s="348"/>
      <c r="M636" s="246"/>
      <c r="N636" s="246"/>
      <c r="O636" s="246"/>
      <c r="P636" s="246"/>
      <c r="Q636" s="246"/>
      <c r="R636" s="246"/>
      <c r="S636" s="246"/>
      <c r="T636" s="246"/>
      <c r="U636" s="246"/>
      <c r="V636" s="246"/>
      <c r="W636" s="353"/>
      <c r="X636" s="353"/>
      <c r="Y636" s="217"/>
    </row>
    <row r="637" spans="2:25" x14ac:dyDescent="0.25">
      <c r="B637" s="291">
        <f t="shared" si="9"/>
        <v>4710</v>
      </c>
      <c r="C637" s="292" t="str">
        <f>DEC2HEX(B637,6)</f>
        <v>001266</v>
      </c>
      <c r="D637" s="293">
        <v>614</v>
      </c>
      <c r="E637" s="293" t="str">
        <f>DEC2HEX(D637)</f>
        <v>266</v>
      </c>
      <c r="F637" s="430">
        <v>307</v>
      </c>
      <c r="G637" s="430" t="str">
        <f>DEC2HEX(F637,4)</f>
        <v>0133</v>
      </c>
      <c r="H637" s="348"/>
      <c r="I637" s="301"/>
      <c r="J637" s="301"/>
      <c r="K637" s="301"/>
      <c r="L637" s="348"/>
      <c r="M637" s="246"/>
      <c r="N637" s="246"/>
      <c r="O637" s="246"/>
      <c r="P637" s="246"/>
      <c r="Q637" s="246"/>
      <c r="R637" s="246"/>
      <c r="S637" s="246"/>
      <c r="T637" s="246"/>
      <c r="U637" s="246"/>
      <c r="V637" s="246"/>
      <c r="W637" s="353"/>
      <c r="X637" s="353"/>
      <c r="Y637" s="217"/>
    </row>
    <row r="638" spans="2:25" x14ac:dyDescent="0.25">
      <c r="B638" s="291">
        <f t="shared" si="9"/>
        <v>4711</v>
      </c>
      <c r="C638" s="292" t="str">
        <f>DEC2HEX(B638,6)</f>
        <v>001267</v>
      </c>
      <c r="D638" s="293">
        <v>615</v>
      </c>
      <c r="E638" s="293" t="str">
        <f>DEC2HEX(D638)</f>
        <v>267</v>
      </c>
      <c r="F638" s="430"/>
      <c r="G638" s="430"/>
      <c r="H638" s="348"/>
      <c r="I638" s="301"/>
      <c r="J638" s="301"/>
      <c r="K638" s="301"/>
      <c r="L638" s="348"/>
      <c r="M638" s="246"/>
      <c r="N638" s="246"/>
      <c r="O638" s="246"/>
      <c r="P638" s="246"/>
      <c r="Q638" s="246"/>
      <c r="R638" s="246"/>
      <c r="S638" s="246"/>
      <c r="T638" s="246"/>
      <c r="U638" s="246"/>
      <c r="V638" s="246"/>
      <c r="W638" s="353"/>
      <c r="X638" s="353"/>
      <c r="Y638" s="217"/>
    </row>
    <row r="639" spans="2:25" x14ac:dyDescent="0.25">
      <c r="B639" s="291">
        <f t="shared" si="9"/>
        <v>4712</v>
      </c>
      <c r="C639" s="292" t="str">
        <f>DEC2HEX(B639,6)</f>
        <v>001268</v>
      </c>
      <c r="D639" s="293">
        <v>616</v>
      </c>
      <c r="E639" s="293" t="str">
        <f>DEC2HEX(D639)</f>
        <v>268</v>
      </c>
      <c r="F639" s="430">
        <v>308</v>
      </c>
      <c r="G639" s="430" t="str">
        <f>DEC2HEX(F639,4)</f>
        <v>0134</v>
      </c>
      <c r="H639" s="348"/>
      <c r="I639" s="301"/>
      <c r="J639" s="301"/>
      <c r="K639" s="301"/>
      <c r="L639" s="348"/>
      <c r="M639" s="246"/>
      <c r="N639" s="246"/>
      <c r="O639" s="246"/>
      <c r="P639" s="246"/>
      <c r="Q639" s="246"/>
      <c r="R639" s="246"/>
      <c r="S639" s="246"/>
      <c r="T639" s="246"/>
      <c r="U639" s="246"/>
      <c r="V639" s="246"/>
      <c r="W639" s="353"/>
      <c r="X639" s="353"/>
      <c r="Y639" s="217"/>
    </row>
    <row r="640" spans="2:25" x14ac:dyDescent="0.25">
      <c r="B640" s="291">
        <f t="shared" si="9"/>
        <v>4713</v>
      </c>
      <c r="C640" s="292" t="str">
        <f>DEC2HEX(B640,6)</f>
        <v>001269</v>
      </c>
      <c r="D640" s="293">
        <v>617</v>
      </c>
      <c r="E640" s="293" t="str">
        <f>DEC2HEX(D640)</f>
        <v>269</v>
      </c>
      <c r="F640" s="430"/>
      <c r="G640" s="430"/>
      <c r="H640" s="348"/>
      <c r="I640" s="301"/>
      <c r="J640" s="301"/>
      <c r="K640" s="301"/>
      <c r="L640" s="348"/>
      <c r="M640" s="246"/>
      <c r="N640" s="246"/>
      <c r="O640" s="246"/>
      <c r="P640" s="246"/>
      <c r="Q640" s="246"/>
      <c r="R640" s="246"/>
      <c r="S640" s="246"/>
      <c r="T640" s="246"/>
      <c r="U640" s="246"/>
      <c r="V640" s="246"/>
      <c r="W640" s="353"/>
      <c r="X640" s="353"/>
      <c r="Y640" s="217"/>
    </row>
    <row r="641" spans="2:25" x14ac:dyDescent="0.25">
      <c r="B641" s="291">
        <f t="shared" si="9"/>
        <v>4714</v>
      </c>
      <c r="C641" s="292" t="str">
        <f>DEC2HEX(B641,6)</f>
        <v>00126A</v>
      </c>
      <c r="D641" s="293">
        <v>618</v>
      </c>
      <c r="E641" s="293" t="str">
        <f>DEC2HEX(D641)</f>
        <v>26A</v>
      </c>
      <c r="F641" s="430">
        <v>309</v>
      </c>
      <c r="G641" s="430" t="str">
        <f>DEC2HEX(F641,4)</f>
        <v>0135</v>
      </c>
      <c r="H641" s="348"/>
      <c r="I641" s="301"/>
      <c r="J641" s="301"/>
      <c r="K641" s="301"/>
      <c r="L641" s="348"/>
      <c r="M641" s="246"/>
      <c r="N641" s="246"/>
      <c r="O641" s="246"/>
      <c r="P641" s="246"/>
      <c r="Q641" s="246"/>
      <c r="R641" s="246"/>
      <c r="S641" s="246"/>
      <c r="T641" s="246"/>
      <c r="U641" s="246"/>
      <c r="V641" s="246"/>
      <c r="W641" s="353"/>
      <c r="X641" s="353"/>
      <c r="Y641" s="217"/>
    </row>
    <row r="642" spans="2:25" x14ac:dyDescent="0.25">
      <c r="B642" s="291">
        <f t="shared" si="9"/>
        <v>4715</v>
      </c>
      <c r="C642" s="292" t="str">
        <f>DEC2HEX(B642,6)</f>
        <v>00126B</v>
      </c>
      <c r="D642" s="293">
        <v>619</v>
      </c>
      <c r="E642" s="293" t="str">
        <f>DEC2HEX(D642)</f>
        <v>26B</v>
      </c>
      <c r="F642" s="430"/>
      <c r="G642" s="430"/>
      <c r="H642" s="348"/>
      <c r="I642" s="301"/>
      <c r="J642" s="301"/>
      <c r="K642" s="301"/>
      <c r="L642" s="348"/>
      <c r="M642" s="246"/>
      <c r="N642" s="246"/>
      <c r="O642" s="246"/>
      <c r="P642" s="246"/>
      <c r="Q642" s="246"/>
      <c r="R642" s="246"/>
      <c r="S642" s="246"/>
      <c r="T642" s="246"/>
      <c r="U642" s="246"/>
      <c r="V642" s="246"/>
      <c r="W642" s="353"/>
      <c r="X642" s="353"/>
      <c r="Y642" s="217"/>
    </row>
    <row r="643" spans="2:25" x14ac:dyDescent="0.25">
      <c r="B643" s="291">
        <f t="shared" si="9"/>
        <v>4716</v>
      </c>
      <c r="C643" s="292" t="str">
        <f>DEC2HEX(B643,6)</f>
        <v>00126C</v>
      </c>
      <c r="D643" s="293">
        <v>620</v>
      </c>
      <c r="E643" s="293" t="str">
        <f>DEC2HEX(D643)</f>
        <v>26C</v>
      </c>
      <c r="F643" s="430">
        <v>310</v>
      </c>
      <c r="G643" s="430" t="str">
        <f>DEC2HEX(F643,4)</f>
        <v>0136</v>
      </c>
      <c r="H643" s="348"/>
      <c r="I643" s="301"/>
      <c r="J643" s="301"/>
      <c r="K643" s="301"/>
      <c r="L643" s="348"/>
      <c r="M643" s="246"/>
      <c r="N643" s="246"/>
      <c r="O643" s="246"/>
      <c r="P643" s="246"/>
      <c r="Q643" s="246"/>
      <c r="R643" s="246"/>
      <c r="S643" s="246"/>
      <c r="T643" s="246"/>
      <c r="U643" s="246"/>
      <c r="V643" s="246"/>
      <c r="W643" s="353"/>
      <c r="X643" s="353"/>
      <c r="Y643" s="217"/>
    </row>
    <row r="644" spans="2:25" x14ac:dyDescent="0.25">
      <c r="B644" s="291">
        <f t="shared" si="9"/>
        <v>4717</v>
      </c>
      <c r="C644" s="292" t="str">
        <f>DEC2HEX(B644,6)</f>
        <v>00126D</v>
      </c>
      <c r="D644" s="293">
        <v>621</v>
      </c>
      <c r="E644" s="293" t="str">
        <f>DEC2HEX(D644)</f>
        <v>26D</v>
      </c>
      <c r="F644" s="430"/>
      <c r="G644" s="430"/>
      <c r="H644" s="348"/>
      <c r="I644" s="301"/>
      <c r="J644" s="301"/>
      <c r="K644" s="301"/>
      <c r="L644" s="348"/>
      <c r="M644" s="246"/>
      <c r="N644" s="246"/>
      <c r="O644" s="246"/>
      <c r="P644" s="246"/>
      <c r="Q644" s="246"/>
      <c r="R644" s="246"/>
      <c r="S644" s="246"/>
      <c r="T644" s="246"/>
      <c r="U644" s="246"/>
      <c r="V644" s="246"/>
      <c r="W644" s="353"/>
      <c r="X644" s="353"/>
      <c r="Y644" s="217"/>
    </row>
    <row r="645" spans="2:25" x14ac:dyDescent="0.25">
      <c r="B645" s="291">
        <f t="shared" si="9"/>
        <v>4718</v>
      </c>
      <c r="C645" s="292" t="str">
        <f>DEC2HEX(B645,6)</f>
        <v>00126E</v>
      </c>
      <c r="D645" s="293">
        <v>622</v>
      </c>
      <c r="E645" s="293" t="str">
        <f>DEC2HEX(D645)</f>
        <v>26E</v>
      </c>
      <c r="F645" s="430">
        <v>311</v>
      </c>
      <c r="G645" s="430" t="str">
        <f>DEC2HEX(F645,4)</f>
        <v>0137</v>
      </c>
      <c r="H645" s="348"/>
      <c r="I645" s="301"/>
      <c r="J645" s="301"/>
      <c r="K645" s="301"/>
      <c r="L645" s="348"/>
      <c r="M645" s="246"/>
      <c r="N645" s="246"/>
      <c r="O645" s="246"/>
      <c r="P645" s="246"/>
      <c r="Q645" s="246"/>
      <c r="R645" s="246"/>
      <c r="S645" s="246"/>
      <c r="T645" s="246"/>
      <c r="U645" s="246"/>
      <c r="V645" s="246"/>
      <c r="W645" s="353"/>
      <c r="X645" s="353"/>
      <c r="Y645" s="217"/>
    </row>
    <row r="646" spans="2:25" x14ac:dyDescent="0.25">
      <c r="B646" s="291">
        <f t="shared" si="9"/>
        <v>4719</v>
      </c>
      <c r="C646" s="292" t="str">
        <f>DEC2HEX(B646,6)</f>
        <v>00126F</v>
      </c>
      <c r="D646" s="293">
        <v>623</v>
      </c>
      <c r="E646" s="293" t="str">
        <f>DEC2HEX(D646)</f>
        <v>26F</v>
      </c>
      <c r="F646" s="430"/>
      <c r="G646" s="430"/>
      <c r="H646" s="348"/>
      <c r="I646" s="301"/>
      <c r="J646" s="301"/>
      <c r="K646" s="301"/>
      <c r="L646" s="348"/>
      <c r="M646" s="246"/>
      <c r="N646" s="246"/>
      <c r="O646" s="246"/>
      <c r="P646" s="246"/>
      <c r="Q646" s="246"/>
      <c r="R646" s="246"/>
      <c r="S646" s="246"/>
      <c r="T646" s="246"/>
      <c r="U646" s="246"/>
      <c r="V646" s="246"/>
      <c r="W646" s="353"/>
      <c r="X646" s="353"/>
      <c r="Y646" s="217"/>
    </row>
    <row r="647" spans="2:25" x14ac:dyDescent="0.25">
      <c r="B647" s="291">
        <f t="shared" si="9"/>
        <v>4720</v>
      </c>
      <c r="C647" s="292" t="str">
        <f>DEC2HEX(B647,6)</f>
        <v>001270</v>
      </c>
      <c r="D647" s="293">
        <v>624</v>
      </c>
      <c r="E647" s="293" t="str">
        <f>DEC2HEX(D647)</f>
        <v>270</v>
      </c>
      <c r="F647" s="430">
        <v>312</v>
      </c>
      <c r="G647" s="430" t="str">
        <f>DEC2HEX(F647,4)</f>
        <v>0138</v>
      </c>
      <c r="H647" s="348"/>
      <c r="I647" s="294"/>
      <c r="J647" s="294"/>
      <c r="K647" s="294"/>
      <c r="L647" s="348"/>
      <c r="M647" s="246"/>
      <c r="N647" s="246"/>
      <c r="O647" s="246"/>
      <c r="P647" s="246"/>
      <c r="Q647" s="246"/>
      <c r="R647" s="246"/>
      <c r="S647" s="246"/>
      <c r="T647" s="246"/>
      <c r="U647" s="246"/>
      <c r="V647" s="246"/>
      <c r="W647" s="353"/>
      <c r="X647" s="353"/>
      <c r="Y647" s="217"/>
    </row>
    <row r="648" spans="2:25" x14ac:dyDescent="0.25">
      <c r="B648" s="291">
        <f t="shared" si="9"/>
        <v>4721</v>
      </c>
      <c r="C648" s="292" t="str">
        <f>DEC2HEX(B648,6)</f>
        <v>001271</v>
      </c>
      <c r="D648" s="293">
        <v>625</v>
      </c>
      <c r="E648" s="293" t="str">
        <f>DEC2HEX(D648)</f>
        <v>271</v>
      </c>
      <c r="F648" s="430"/>
      <c r="G648" s="430"/>
      <c r="H648" s="348"/>
      <c r="I648" s="294"/>
      <c r="J648" s="294"/>
      <c r="K648" s="294"/>
      <c r="L648" s="348"/>
      <c r="M648" s="246"/>
      <c r="N648" s="246"/>
      <c r="O648" s="246"/>
      <c r="P648" s="246"/>
      <c r="Q648" s="246"/>
      <c r="R648" s="246"/>
      <c r="S648" s="246"/>
      <c r="T648" s="246"/>
      <c r="U648" s="246"/>
      <c r="V648" s="246"/>
      <c r="W648" s="353"/>
      <c r="X648" s="353"/>
      <c r="Y648" s="217"/>
    </row>
    <row r="649" spans="2:25" x14ac:dyDescent="0.25">
      <c r="B649" s="291">
        <f t="shared" si="9"/>
        <v>4722</v>
      </c>
      <c r="C649" s="292" t="str">
        <f>DEC2HEX(B649,6)</f>
        <v>001272</v>
      </c>
      <c r="D649" s="293">
        <v>626</v>
      </c>
      <c r="E649" s="293" t="str">
        <f>DEC2HEX(D649)</f>
        <v>272</v>
      </c>
      <c r="F649" s="430">
        <v>313</v>
      </c>
      <c r="G649" s="430" t="str">
        <f>DEC2HEX(F649,4)</f>
        <v>0139</v>
      </c>
      <c r="H649" s="348"/>
      <c r="I649" s="294"/>
      <c r="J649" s="294"/>
      <c r="K649" s="294"/>
      <c r="L649" s="348"/>
      <c r="M649" s="246"/>
      <c r="N649" s="246"/>
      <c r="O649" s="246"/>
      <c r="P649" s="246"/>
      <c r="Q649" s="246"/>
      <c r="R649" s="246"/>
      <c r="S649" s="246"/>
      <c r="T649" s="246"/>
      <c r="U649" s="246"/>
      <c r="V649" s="246"/>
      <c r="W649" s="353"/>
      <c r="X649" s="353"/>
      <c r="Y649" s="217"/>
    </row>
    <row r="650" spans="2:25" x14ac:dyDescent="0.25">
      <c r="B650" s="291">
        <f t="shared" si="9"/>
        <v>4723</v>
      </c>
      <c r="C650" s="292" t="str">
        <f>DEC2HEX(B650,6)</f>
        <v>001273</v>
      </c>
      <c r="D650" s="293">
        <v>627</v>
      </c>
      <c r="E650" s="293" t="str">
        <f>DEC2HEX(D650)</f>
        <v>273</v>
      </c>
      <c r="F650" s="430"/>
      <c r="G650" s="430"/>
      <c r="H650" s="348"/>
      <c r="I650" s="294"/>
      <c r="J650" s="294"/>
      <c r="K650" s="294"/>
      <c r="L650" s="348"/>
      <c r="M650" s="246"/>
      <c r="N650" s="246"/>
      <c r="O650" s="246"/>
      <c r="P650" s="246"/>
      <c r="Q650" s="246"/>
      <c r="R650" s="246"/>
      <c r="S650" s="246"/>
      <c r="T650" s="246"/>
      <c r="U650" s="246"/>
      <c r="V650" s="246"/>
      <c r="W650" s="353"/>
      <c r="X650" s="353"/>
      <c r="Y650" s="217"/>
    </row>
    <row r="651" spans="2:25" x14ac:dyDescent="0.25">
      <c r="B651" s="291">
        <f t="shared" si="9"/>
        <v>4724</v>
      </c>
      <c r="C651" s="292" t="str">
        <f>DEC2HEX(B651,6)</f>
        <v>001274</v>
      </c>
      <c r="D651" s="293">
        <v>628</v>
      </c>
      <c r="E651" s="293" t="str">
        <f>DEC2HEX(D651)</f>
        <v>274</v>
      </c>
      <c r="F651" s="430">
        <v>314</v>
      </c>
      <c r="G651" s="430" t="str">
        <f>DEC2HEX(F651,4)</f>
        <v>013A</v>
      </c>
      <c r="H651" s="348"/>
      <c r="I651" s="294"/>
      <c r="J651" s="294"/>
      <c r="K651" s="294"/>
      <c r="L651" s="348"/>
      <c r="M651" s="246"/>
      <c r="N651" s="246"/>
      <c r="O651" s="246"/>
      <c r="P651" s="246"/>
      <c r="Q651" s="246"/>
      <c r="R651" s="246"/>
      <c r="S651" s="246"/>
      <c r="T651" s="246"/>
      <c r="U651" s="246"/>
      <c r="V651" s="246"/>
      <c r="W651" s="353"/>
      <c r="X651" s="353"/>
      <c r="Y651" s="217"/>
    </row>
    <row r="652" spans="2:25" x14ac:dyDescent="0.25">
      <c r="B652" s="291">
        <f t="shared" si="9"/>
        <v>4725</v>
      </c>
      <c r="C652" s="292" t="str">
        <f>DEC2HEX(B652,6)</f>
        <v>001275</v>
      </c>
      <c r="D652" s="293">
        <v>629</v>
      </c>
      <c r="E652" s="293" t="str">
        <f>DEC2HEX(D652)</f>
        <v>275</v>
      </c>
      <c r="F652" s="430"/>
      <c r="G652" s="430"/>
      <c r="H652" s="348"/>
      <c r="I652" s="294"/>
      <c r="J652" s="294"/>
      <c r="K652" s="294"/>
      <c r="L652" s="348"/>
      <c r="M652" s="246"/>
      <c r="N652" s="246"/>
      <c r="O652" s="246"/>
      <c r="P652" s="246"/>
      <c r="Q652" s="246"/>
      <c r="R652" s="246"/>
      <c r="S652" s="246"/>
      <c r="T652" s="246"/>
      <c r="U652" s="246"/>
      <c r="V652" s="246"/>
      <c r="W652" s="353"/>
      <c r="X652" s="353"/>
      <c r="Y652" s="217"/>
    </row>
    <row r="653" spans="2:25" x14ac:dyDescent="0.25">
      <c r="B653" s="291">
        <f t="shared" si="9"/>
        <v>4726</v>
      </c>
      <c r="C653" s="292" t="str">
        <f>DEC2HEX(B653,6)</f>
        <v>001276</v>
      </c>
      <c r="D653" s="293">
        <v>630</v>
      </c>
      <c r="E653" s="293" t="str">
        <f>DEC2HEX(D653)</f>
        <v>276</v>
      </c>
      <c r="F653" s="430">
        <v>315</v>
      </c>
      <c r="G653" s="430" t="str">
        <f>DEC2HEX(F653,4)</f>
        <v>013B</v>
      </c>
      <c r="H653" s="348"/>
      <c r="I653" s="301"/>
      <c r="J653" s="301"/>
      <c r="K653" s="301"/>
      <c r="L653" s="348"/>
      <c r="M653" s="246"/>
      <c r="N653" s="246"/>
      <c r="O653" s="246"/>
      <c r="P653" s="246"/>
      <c r="Q653" s="246"/>
      <c r="R653" s="246"/>
      <c r="S653" s="246"/>
      <c r="T653" s="246"/>
      <c r="U653" s="246"/>
      <c r="V653" s="246"/>
      <c r="W653" s="353"/>
      <c r="X653" s="353"/>
      <c r="Y653" s="217"/>
    </row>
    <row r="654" spans="2:25" x14ac:dyDescent="0.25">
      <c r="B654" s="291">
        <f t="shared" si="9"/>
        <v>4727</v>
      </c>
      <c r="C654" s="292" t="str">
        <f>DEC2HEX(B654,6)</f>
        <v>001277</v>
      </c>
      <c r="D654" s="293">
        <v>631</v>
      </c>
      <c r="E654" s="293" t="str">
        <f>DEC2HEX(D654)</f>
        <v>277</v>
      </c>
      <c r="F654" s="430"/>
      <c r="G654" s="430"/>
      <c r="H654" s="348"/>
      <c r="I654" s="301"/>
      <c r="J654" s="301"/>
      <c r="K654" s="301"/>
      <c r="L654" s="348"/>
      <c r="M654" s="246"/>
      <c r="N654" s="246"/>
      <c r="O654" s="246"/>
      <c r="P654" s="246"/>
      <c r="Q654" s="246"/>
      <c r="R654" s="246"/>
      <c r="S654" s="246"/>
      <c r="T654" s="246"/>
      <c r="U654" s="246"/>
      <c r="V654" s="246"/>
      <c r="W654" s="353"/>
      <c r="X654" s="353"/>
      <c r="Y654" s="217"/>
    </row>
    <row r="655" spans="2:25" x14ac:dyDescent="0.25">
      <c r="B655" s="291">
        <f t="shared" si="9"/>
        <v>4728</v>
      </c>
      <c r="C655" s="292" t="str">
        <f>DEC2HEX(B655,6)</f>
        <v>001278</v>
      </c>
      <c r="D655" s="293">
        <v>632</v>
      </c>
      <c r="E655" s="293" t="str">
        <f>DEC2HEX(D655)</f>
        <v>278</v>
      </c>
      <c r="F655" s="430">
        <v>316</v>
      </c>
      <c r="G655" s="430" t="str">
        <f>DEC2HEX(F655,4)</f>
        <v>013C</v>
      </c>
      <c r="H655" s="348"/>
      <c r="I655" s="301"/>
      <c r="J655" s="301"/>
      <c r="K655" s="301"/>
      <c r="L655" s="348"/>
      <c r="M655" s="246"/>
      <c r="N655" s="246"/>
      <c r="O655" s="246"/>
      <c r="P655" s="246"/>
      <c r="Q655" s="246"/>
      <c r="R655" s="246"/>
      <c r="S655" s="246"/>
      <c r="T655" s="246"/>
      <c r="U655" s="246"/>
      <c r="V655" s="246"/>
      <c r="W655" s="353"/>
      <c r="X655" s="353"/>
      <c r="Y655" s="217"/>
    </row>
    <row r="656" spans="2:25" x14ac:dyDescent="0.25">
      <c r="B656" s="291">
        <f t="shared" si="9"/>
        <v>4729</v>
      </c>
      <c r="C656" s="292" t="str">
        <f>DEC2HEX(B656,6)</f>
        <v>001279</v>
      </c>
      <c r="D656" s="293">
        <v>633</v>
      </c>
      <c r="E656" s="293" t="str">
        <f>DEC2HEX(D656)</f>
        <v>279</v>
      </c>
      <c r="F656" s="430"/>
      <c r="G656" s="430"/>
      <c r="H656" s="348"/>
      <c r="I656" s="301"/>
      <c r="J656" s="301"/>
      <c r="K656" s="301"/>
      <c r="L656" s="348"/>
      <c r="M656" s="246"/>
      <c r="N656" s="246"/>
      <c r="O656" s="246"/>
      <c r="P656" s="246"/>
      <c r="Q656" s="246"/>
      <c r="R656" s="246"/>
      <c r="S656" s="246"/>
      <c r="T656" s="246"/>
      <c r="U656" s="246"/>
      <c r="V656" s="246"/>
      <c r="W656" s="353"/>
      <c r="X656" s="353"/>
      <c r="Y656" s="217"/>
    </row>
    <row r="657" spans="2:25" x14ac:dyDescent="0.25">
      <c r="B657" s="291">
        <f t="shared" si="9"/>
        <v>4730</v>
      </c>
      <c r="C657" s="292" t="str">
        <f>DEC2HEX(B657,6)</f>
        <v>00127A</v>
      </c>
      <c r="D657" s="293">
        <v>634</v>
      </c>
      <c r="E657" s="293" t="str">
        <f>DEC2HEX(D657)</f>
        <v>27A</v>
      </c>
      <c r="F657" s="430">
        <v>317</v>
      </c>
      <c r="G657" s="430" t="str">
        <f>DEC2HEX(F657,4)</f>
        <v>013D</v>
      </c>
      <c r="H657" s="348"/>
      <c r="I657" s="301"/>
      <c r="J657" s="301"/>
      <c r="K657" s="301"/>
      <c r="L657" s="348"/>
      <c r="M657" s="246"/>
      <c r="N657" s="246"/>
      <c r="O657" s="246"/>
      <c r="P657" s="246"/>
      <c r="Q657" s="246"/>
      <c r="R657" s="246"/>
      <c r="S657" s="246"/>
      <c r="T657" s="246"/>
      <c r="U657" s="246"/>
      <c r="V657" s="246"/>
      <c r="W657" s="353"/>
      <c r="X657" s="353"/>
      <c r="Y657" s="217"/>
    </row>
    <row r="658" spans="2:25" x14ac:dyDescent="0.25">
      <c r="B658" s="291">
        <f t="shared" si="9"/>
        <v>4731</v>
      </c>
      <c r="C658" s="292" t="str">
        <f>DEC2HEX(B658,6)</f>
        <v>00127B</v>
      </c>
      <c r="D658" s="293">
        <v>635</v>
      </c>
      <c r="E658" s="293" t="str">
        <f>DEC2HEX(D658)</f>
        <v>27B</v>
      </c>
      <c r="F658" s="430"/>
      <c r="G658" s="430"/>
      <c r="H658" s="348"/>
      <c r="I658" s="301"/>
      <c r="J658" s="301"/>
      <c r="K658" s="301"/>
      <c r="L658" s="348"/>
      <c r="M658" s="246"/>
      <c r="N658" s="246"/>
      <c r="O658" s="246"/>
      <c r="P658" s="246"/>
      <c r="Q658" s="246"/>
      <c r="R658" s="246"/>
      <c r="S658" s="246"/>
      <c r="T658" s="246"/>
      <c r="U658" s="246"/>
      <c r="V658" s="246"/>
      <c r="W658" s="353"/>
      <c r="X658" s="353"/>
      <c r="Y658" s="217"/>
    </row>
    <row r="659" spans="2:25" x14ac:dyDescent="0.25">
      <c r="B659" s="291">
        <f t="shared" si="9"/>
        <v>4732</v>
      </c>
      <c r="C659" s="292" t="str">
        <f>DEC2HEX(B659,6)</f>
        <v>00127C</v>
      </c>
      <c r="D659" s="293">
        <v>636</v>
      </c>
      <c r="E659" s="293" t="str">
        <f>DEC2HEX(D659)</f>
        <v>27C</v>
      </c>
      <c r="F659" s="430">
        <v>318</v>
      </c>
      <c r="G659" s="430" t="str">
        <f>DEC2HEX(F659,4)</f>
        <v>013E</v>
      </c>
      <c r="H659" s="348"/>
      <c r="I659" s="301"/>
      <c r="J659" s="301"/>
      <c r="K659" s="301"/>
      <c r="L659" s="348"/>
      <c r="M659" s="246"/>
      <c r="N659" s="246"/>
      <c r="O659" s="246"/>
      <c r="P659" s="246"/>
      <c r="Q659" s="246"/>
      <c r="R659" s="246"/>
      <c r="S659" s="246"/>
      <c r="T659" s="246"/>
      <c r="U659" s="246"/>
      <c r="V659" s="246"/>
      <c r="W659" s="353"/>
      <c r="X659" s="353"/>
      <c r="Y659" s="217"/>
    </row>
    <row r="660" spans="2:25" x14ac:dyDescent="0.25">
      <c r="B660" s="291">
        <f t="shared" si="9"/>
        <v>4733</v>
      </c>
      <c r="C660" s="292" t="str">
        <f>DEC2HEX(B660,6)</f>
        <v>00127D</v>
      </c>
      <c r="D660" s="293">
        <v>637</v>
      </c>
      <c r="E660" s="293" t="str">
        <f>DEC2HEX(D660)</f>
        <v>27D</v>
      </c>
      <c r="F660" s="430"/>
      <c r="G660" s="430"/>
      <c r="H660" s="348"/>
      <c r="I660" s="301"/>
      <c r="J660" s="301"/>
      <c r="K660" s="301"/>
      <c r="L660" s="348"/>
      <c r="M660" s="246"/>
      <c r="N660" s="246"/>
      <c r="O660" s="246"/>
      <c r="P660" s="246"/>
      <c r="Q660" s="246"/>
      <c r="R660" s="246"/>
      <c r="S660" s="246"/>
      <c r="T660" s="246"/>
      <c r="U660" s="246"/>
      <c r="V660" s="246"/>
      <c r="W660" s="353"/>
      <c r="X660" s="353"/>
      <c r="Y660" s="217"/>
    </row>
    <row r="661" spans="2:25" x14ac:dyDescent="0.25">
      <c r="B661" s="291">
        <f t="shared" si="9"/>
        <v>4734</v>
      </c>
      <c r="C661" s="292" t="str">
        <f>DEC2HEX(B661,6)</f>
        <v>00127E</v>
      </c>
      <c r="D661" s="293">
        <v>638</v>
      </c>
      <c r="E661" s="293" t="str">
        <f>DEC2HEX(D661)</f>
        <v>27E</v>
      </c>
      <c r="F661" s="430">
        <v>319</v>
      </c>
      <c r="G661" s="430" t="str">
        <f>DEC2HEX(F661,4)</f>
        <v>013F</v>
      </c>
      <c r="H661" s="348"/>
      <c r="I661" s="301"/>
      <c r="J661" s="301"/>
      <c r="K661" s="301"/>
      <c r="L661" s="348"/>
      <c r="M661" s="246"/>
      <c r="N661" s="246"/>
      <c r="O661" s="246"/>
      <c r="P661" s="246"/>
      <c r="Q661" s="246"/>
      <c r="R661" s="246"/>
      <c r="S661" s="246"/>
      <c r="T661" s="246"/>
      <c r="U661" s="246"/>
      <c r="V661" s="246"/>
      <c r="W661" s="353"/>
      <c r="X661" s="353"/>
      <c r="Y661" s="217"/>
    </row>
    <row r="662" spans="2:25" x14ac:dyDescent="0.25">
      <c r="B662" s="291">
        <f t="shared" si="9"/>
        <v>4735</v>
      </c>
      <c r="C662" s="292" t="str">
        <f>DEC2HEX(B662,6)</f>
        <v>00127F</v>
      </c>
      <c r="D662" s="293">
        <v>639</v>
      </c>
      <c r="E662" s="293" t="str">
        <f>DEC2HEX(D662)</f>
        <v>27F</v>
      </c>
      <c r="F662" s="430"/>
      <c r="G662" s="430"/>
      <c r="H662" s="348"/>
      <c r="I662" s="301"/>
      <c r="J662" s="301"/>
      <c r="K662" s="301"/>
      <c r="L662" s="348"/>
      <c r="M662" s="246"/>
      <c r="N662" s="246"/>
      <c r="O662" s="246"/>
      <c r="P662" s="246"/>
      <c r="Q662" s="246"/>
      <c r="R662" s="246"/>
      <c r="S662" s="246"/>
      <c r="T662" s="246"/>
      <c r="U662" s="246"/>
      <c r="V662" s="246"/>
      <c r="W662" s="353"/>
      <c r="X662" s="353"/>
      <c r="Y662" s="217"/>
    </row>
    <row r="663" spans="2:25" x14ac:dyDescent="0.25">
      <c r="B663" s="291">
        <f t="shared" si="9"/>
        <v>4736</v>
      </c>
      <c r="C663" s="292" t="str">
        <f>DEC2HEX(B663,6)</f>
        <v>001280</v>
      </c>
      <c r="D663" s="293">
        <v>640</v>
      </c>
      <c r="E663" s="293" t="str">
        <f>DEC2HEX(D663)</f>
        <v>280</v>
      </c>
      <c r="F663" s="430">
        <v>320</v>
      </c>
      <c r="G663" s="430" t="str">
        <f>DEC2HEX(F663,4)</f>
        <v>0140</v>
      </c>
      <c r="H663" s="348"/>
      <c r="I663" s="294"/>
      <c r="J663" s="294"/>
      <c r="K663" s="294"/>
      <c r="L663" s="348"/>
      <c r="M663" s="246"/>
      <c r="N663" s="246"/>
      <c r="O663" s="246"/>
      <c r="P663" s="246"/>
      <c r="Q663" s="246"/>
      <c r="R663" s="246"/>
      <c r="S663" s="246"/>
      <c r="T663" s="246"/>
      <c r="U663" s="246"/>
      <c r="V663" s="246"/>
      <c r="W663" s="353"/>
      <c r="X663" s="353"/>
      <c r="Y663" s="217"/>
    </row>
    <row r="664" spans="2:25" x14ac:dyDescent="0.25">
      <c r="B664" s="291">
        <f t="shared" ref="B664:B727" si="10">B663+1</f>
        <v>4737</v>
      </c>
      <c r="C664" s="292" t="str">
        <f>DEC2HEX(B664,6)</f>
        <v>001281</v>
      </c>
      <c r="D664" s="293">
        <v>641</v>
      </c>
      <c r="E664" s="293" t="str">
        <f>DEC2HEX(D664)</f>
        <v>281</v>
      </c>
      <c r="F664" s="430"/>
      <c r="G664" s="430"/>
      <c r="H664" s="348"/>
      <c r="I664" s="294"/>
      <c r="J664" s="294"/>
      <c r="K664" s="294"/>
      <c r="L664" s="348"/>
      <c r="M664" s="246"/>
      <c r="N664" s="246"/>
      <c r="O664" s="246"/>
      <c r="P664" s="246"/>
      <c r="Q664" s="246"/>
      <c r="R664" s="246"/>
      <c r="S664" s="246"/>
      <c r="T664" s="246"/>
      <c r="U664" s="246"/>
      <c r="V664" s="246"/>
      <c r="W664" s="353"/>
      <c r="X664" s="353"/>
      <c r="Y664" s="217"/>
    </row>
    <row r="665" spans="2:25" x14ac:dyDescent="0.25">
      <c r="B665" s="291">
        <f t="shared" si="10"/>
        <v>4738</v>
      </c>
      <c r="C665" s="292" t="str">
        <f>DEC2HEX(B665,6)</f>
        <v>001282</v>
      </c>
      <c r="D665" s="293">
        <v>642</v>
      </c>
      <c r="E665" s="293" t="str">
        <f>DEC2HEX(D665)</f>
        <v>282</v>
      </c>
      <c r="F665" s="430">
        <v>321</v>
      </c>
      <c r="G665" s="430" t="str">
        <f>DEC2HEX(F665,4)</f>
        <v>0141</v>
      </c>
      <c r="H665" s="348"/>
      <c r="I665" s="294"/>
      <c r="J665" s="294"/>
      <c r="K665" s="294"/>
      <c r="L665" s="348"/>
      <c r="M665" s="246"/>
      <c r="N665" s="246"/>
      <c r="O665" s="246"/>
      <c r="P665" s="246"/>
      <c r="Q665" s="246"/>
      <c r="R665" s="246"/>
      <c r="S665" s="246"/>
      <c r="T665" s="246"/>
      <c r="U665" s="246"/>
      <c r="V665" s="246"/>
      <c r="W665" s="353"/>
      <c r="X665" s="353"/>
      <c r="Y665" s="217"/>
    </row>
    <row r="666" spans="2:25" x14ac:dyDescent="0.25">
      <c r="B666" s="291">
        <f t="shared" si="10"/>
        <v>4739</v>
      </c>
      <c r="C666" s="292" t="str">
        <f>DEC2HEX(B666,6)</f>
        <v>001283</v>
      </c>
      <c r="D666" s="293">
        <v>643</v>
      </c>
      <c r="E666" s="293" t="str">
        <f>DEC2HEX(D666)</f>
        <v>283</v>
      </c>
      <c r="F666" s="430"/>
      <c r="G666" s="430"/>
      <c r="H666" s="348"/>
      <c r="I666" s="294"/>
      <c r="J666" s="294"/>
      <c r="K666" s="294"/>
      <c r="L666" s="348"/>
      <c r="M666" s="246"/>
      <c r="N666" s="246"/>
      <c r="O666" s="246"/>
      <c r="P666" s="246"/>
      <c r="Q666" s="246"/>
      <c r="R666" s="246"/>
      <c r="S666" s="246"/>
      <c r="T666" s="246"/>
      <c r="U666" s="246"/>
      <c r="V666" s="246"/>
      <c r="W666" s="353"/>
      <c r="X666" s="353"/>
      <c r="Y666" s="217"/>
    </row>
    <row r="667" spans="2:25" x14ac:dyDescent="0.25">
      <c r="B667" s="291">
        <f t="shared" si="10"/>
        <v>4740</v>
      </c>
      <c r="C667" s="292" t="str">
        <f>DEC2HEX(B667,6)</f>
        <v>001284</v>
      </c>
      <c r="D667" s="293">
        <v>644</v>
      </c>
      <c r="E667" s="293" t="str">
        <f>DEC2HEX(D667)</f>
        <v>284</v>
      </c>
      <c r="F667" s="430">
        <v>322</v>
      </c>
      <c r="G667" s="430" t="str">
        <f>DEC2HEX(F667,4)</f>
        <v>0142</v>
      </c>
      <c r="H667" s="348"/>
      <c r="I667" s="294"/>
      <c r="J667" s="294"/>
      <c r="K667" s="294"/>
      <c r="L667" s="348"/>
      <c r="M667" s="246"/>
      <c r="N667" s="246"/>
      <c r="O667" s="246"/>
      <c r="P667" s="246"/>
      <c r="Q667" s="246"/>
      <c r="R667" s="246"/>
      <c r="S667" s="246"/>
      <c r="T667" s="246"/>
      <c r="U667" s="246"/>
      <c r="V667" s="246"/>
      <c r="W667" s="353"/>
      <c r="X667" s="353"/>
      <c r="Y667" s="217"/>
    </row>
    <row r="668" spans="2:25" x14ac:dyDescent="0.25">
      <c r="B668" s="291">
        <f t="shared" si="10"/>
        <v>4741</v>
      </c>
      <c r="C668" s="292" t="str">
        <f>DEC2HEX(B668,6)</f>
        <v>001285</v>
      </c>
      <c r="D668" s="293">
        <v>645</v>
      </c>
      <c r="E668" s="293" t="str">
        <f>DEC2HEX(D668)</f>
        <v>285</v>
      </c>
      <c r="F668" s="430"/>
      <c r="G668" s="430"/>
      <c r="H668" s="348"/>
      <c r="I668" s="294"/>
      <c r="J668" s="294"/>
      <c r="K668" s="294"/>
      <c r="L668" s="348"/>
      <c r="M668" s="246"/>
      <c r="N668" s="246"/>
      <c r="O668" s="246"/>
      <c r="P668" s="246"/>
      <c r="Q668" s="246"/>
      <c r="R668" s="246"/>
      <c r="S668" s="246"/>
      <c r="T668" s="246"/>
      <c r="U668" s="246"/>
      <c r="V668" s="246"/>
      <c r="W668" s="353"/>
      <c r="X668" s="353"/>
      <c r="Y668" s="217"/>
    </row>
    <row r="669" spans="2:25" x14ac:dyDescent="0.25">
      <c r="B669" s="291">
        <f t="shared" si="10"/>
        <v>4742</v>
      </c>
      <c r="C669" s="292" t="str">
        <f>DEC2HEX(B669,6)</f>
        <v>001286</v>
      </c>
      <c r="D669" s="293">
        <v>646</v>
      </c>
      <c r="E669" s="293" t="str">
        <f>DEC2HEX(D669)</f>
        <v>286</v>
      </c>
      <c r="F669" s="430">
        <v>323</v>
      </c>
      <c r="G669" s="430" t="str">
        <f>DEC2HEX(F669,4)</f>
        <v>0143</v>
      </c>
      <c r="H669" s="348"/>
      <c r="I669" s="301"/>
      <c r="J669" s="301"/>
      <c r="K669" s="301"/>
      <c r="L669" s="348"/>
      <c r="M669" s="246"/>
      <c r="N669" s="246"/>
      <c r="O669" s="246"/>
      <c r="P669" s="246"/>
      <c r="Q669" s="246"/>
      <c r="R669" s="246"/>
      <c r="S669" s="246"/>
      <c r="T669" s="246"/>
      <c r="U669" s="246"/>
      <c r="V669" s="246"/>
      <c r="W669" s="353"/>
      <c r="X669" s="353"/>
      <c r="Y669" s="217"/>
    </row>
    <row r="670" spans="2:25" x14ac:dyDescent="0.25">
      <c r="B670" s="291">
        <f t="shared" si="10"/>
        <v>4743</v>
      </c>
      <c r="C670" s="292" t="str">
        <f>DEC2HEX(B670,6)</f>
        <v>001287</v>
      </c>
      <c r="D670" s="293">
        <v>647</v>
      </c>
      <c r="E670" s="293" t="str">
        <f>DEC2HEX(D670)</f>
        <v>287</v>
      </c>
      <c r="F670" s="430"/>
      <c r="G670" s="430"/>
      <c r="H670" s="348"/>
      <c r="I670" s="301"/>
      <c r="J670" s="301"/>
      <c r="K670" s="301"/>
      <c r="L670" s="348"/>
      <c r="M670" s="246"/>
      <c r="N670" s="246"/>
      <c r="O670" s="246"/>
      <c r="P670" s="246"/>
      <c r="Q670" s="246"/>
      <c r="R670" s="246"/>
      <c r="S670" s="246"/>
      <c r="T670" s="246"/>
      <c r="U670" s="246"/>
      <c r="V670" s="246"/>
      <c r="W670" s="353"/>
      <c r="X670" s="353"/>
      <c r="Y670" s="217"/>
    </row>
    <row r="671" spans="2:25" x14ac:dyDescent="0.25">
      <c r="B671" s="291">
        <f t="shared" si="10"/>
        <v>4744</v>
      </c>
      <c r="C671" s="292" t="str">
        <f>DEC2HEX(B671,6)</f>
        <v>001288</v>
      </c>
      <c r="D671" s="293">
        <v>648</v>
      </c>
      <c r="E671" s="293" t="str">
        <f>DEC2HEX(D671)</f>
        <v>288</v>
      </c>
      <c r="F671" s="430">
        <v>324</v>
      </c>
      <c r="G671" s="430" t="str">
        <f>DEC2HEX(F671,4)</f>
        <v>0144</v>
      </c>
      <c r="H671" s="348"/>
      <c r="I671" s="301"/>
      <c r="J671" s="301"/>
      <c r="K671" s="301"/>
      <c r="L671" s="348"/>
      <c r="M671" s="246"/>
      <c r="N671" s="246"/>
      <c r="O671" s="246"/>
      <c r="P671" s="246"/>
      <c r="Q671" s="246"/>
      <c r="R671" s="246"/>
      <c r="S671" s="246"/>
      <c r="T671" s="246"/>
      <c r="U671" s="246"/>
      <c r="V671" s="246"/>
      <c r="W671" s="353"/>
      <c r="X671" s="353"/>
      <c r="Y671" s="217"/>
    </row>
    <row r="672" spans="2:25" x14ac:dyDescent="0.25">
      <c r="B672" s="291">
        <f t="shared" si="10"/>
        <v>4745</v>
      </c>
      <c r="C672" s="292" t="str">
        <f>DEC2HEX(B672,6)</f>
        <v>001289</v>
      </c>
      <c r="D672" s="293">
        <v>649</v>
      </c>
      <c r="E672" s="293" t="str">
        <f>DEC2HEX(D672)</f>
        <v>289</v>
      </c>
      <c r="F672" s="430"/>
      <c r="G672" s="430"/>
      <c r="H672" s="348"/>
      <c r="I672" s="301"/>
      <c r="J672" s="301"/>
      <c r="K672" s="301"/>
      <c r="L672" s="348"/>
      <c r="M672" s="246"/>
      <c r="N672" s="246"/>
      <c r="O672" s="246"/>
      <c r="P672" s="246"/>
      <c r="Q672" s="246"/>
      <c r="R672" s="246"/>
      <c r="S672" s="246"/>
      <c r="T672" s="246"/>
      <c r="U672" s="246"/>
      <c r="V672" s="246"/>
      <c r="W672" s="353"/>
      <c r="X672" s="353"/>
      <c r="Y672" s="217"/>
    </row>
    <row r="673" spans="2:25" x14ac:dyDescent="0.25">
      <c r="B673" s="291">
        <f t="shared" si="10"/>
        <v>4746</v>
      </c>
      <c r="C673" s="292" t="str">
        <f>DEC2HEX(B673,6)</f>
        <v>00128A</v>
      </c>
      <c r="D673" s="293">
        <v>650</v>
      </c>
      <c r="E673" s="293" t="str">
        <f>DEC2HEX(D673)</f>
        <v>28A</v>
      </c>
      <c r="F673" s="430">
        <v>325</v>
      </c>
      <c r="G673" s="430" t="str">
        <f>DEC2HEX(F673,4)</f>
        <v>0145</v>
      </c>
      <c r="H673" s="348"/>
      <c r="I673" s="301"/>
      <c r="J673" s="301"/>
      <c r="K673" s="301"/>
      <c r="L673" s="348"/>
      <c r="M673" s="246"/>
      <c r="N673" s="246"/>
      <c r="O673" s="246"/>
      <c r="P673" s="246"/>
      <c r="Q673" s="246"/>
      <c r="R673" s="246"/>
      <c r="S673" s="246"/>
      <c r="T673" s="246"/>
      <c r="U673" s="246"/>
      <c r="V673" s="246"/>
      <c r="W673" s="353"/>
      <c r="X673" s="353"/>
      <c r="Y673" s="217"/>
    </row>
    <row r="674" spans="2:25" x14ac:dyDescent="0.25">
      <c r="B674" s="291">
        <f t="shared" si="10"/>
        <v>4747</v>
      </c>
      <c r="C674" s="292" t="str">
        <f>DEC2HEX(B674,6)</f>
        <v>00128B</v>
      </c>
      <c r="D674" s="293">
        <v>651</v>
      </c>
      <c r="E674" s="293" t="str">
        <f>DEC2HEX(D674)</f>
        <v>28B</v>
      </c>
      <c r="F674" s="430"/>
      <c r="G674" s="430"/>
      <c r="H674" s="348"/>
      <c r="I674" s="301"/>
      <c r="J674" s="301"/>
      <c r="K674" s="301"/>
      <c r="L674" s="348"/>
      <c r="M674" s="246"/>
      <c r="N674" s="246"/>
      <c r="O674" s="246"/>
      <c r="P674" s="246"/>
      <c r="Q674" s="246"/>
      <c r="R674" s="246"/>
      <c r="S674" s="246"/>
      <c r="T674" s="246"/>
      <c r="U674" s="246"/>
      <c r="V674" s="246"/>
      <c r="W674" s="353"/>
      <c r="X674" s="353"/>
      <c r="Y674" s="217"/>
    </row>
    <row r="675" spans="2:25" x14ac:dyDescent="0.25">
      <c r="B675" s="291">
        <f t="shared" si="10"/>
        <v>4748</v>
      </c>
      <c r="C675" s="292" t="str">
        <f>DEC2HEX(B675,6)</f>
        <v>00128C</v>
      </c>
      <c r="D675" s="293">
        <v>652</v>
      </c>
      <c r="E675" s="293" t="str">
        <f>DEC2HEX(D675)</f>
        <v>28C</v>
      </c>
      <c r="F675" s="430">
        <v>326</v>
      </c>
      <c r="G675" s="430" t="str">
        <f>DEC2HEX(F675,4)</f>
        <v>0146</v>
      </c>
      <c r="H675" s="348"/>
      <c r="I675" s="301"/>
      <c r="J675" s="301"/>
      <c r="K675" s="301"/>
      <c r="L675" s="348"/>
      <c r="M675" s="246"/>
      <c r="N675" s="246"/>
      <c r="O675" s="246"/>
      <c r="P675" s="246"/>
      <c r="Q675" s="246"/>
      <c r="R675" s="246"/>
      <c r="S675" s="246"/>
      <c r="T675" s="246"/>
      <c r="U675" s="246"/>
      <c r="V675" s="246"/>
      <c r="W675" s="353"/>
      <c r="X675" s="353"/>
      <c r="Y675" s="217"/>
    </row>
    <row r="676" spans="2:25" x14ac:dyDescent="0.25">
      <c r="B676" s="291">
        <f t="shared" si="10"/>
        <v>4749</v>
      </c>
      <c r="C676" s="292" t="str">
        <f>DEC2HEX(B676,6)</f>
        <v>00128D</v>
      </c>
      <c r="D676" s="293">
        <v>653</v>
      </c>
      <c r="E676" s="293" t="str">
        <f>DEC2HEX(D676)</f>
        <v>28D</v>
      </c>
      <c r="F676" s="430"/>
      <c r="G676" s="430"/>
      <c r="H676" s="348"/>
      <c r="I676" s="301"/>
      <c r="J676" s="301"/>
      <c r="K676" s="301"/>
      <c r="L676" s="348"/>
      <c r="M676" s="246"/>
      <c r="N676" s="246"/>
      <c r="O676" s="246"/>
      <c r="P676" s="246"/>
      <c r="Q676" s="246"/>
      <c r="R676" s="246"/>
      <c r="S676" s="246"/>
      <c r="T676" s="246"/>
      <c r="U676" s="246"/>
      <c r="V676" s="246"/>
      <c r="W676" s="353"/>
      <c r="X676" s="353"/>
      <c r="Y676" s="217"/>
    </row>
    <row r="677" spans="2:25" x14ac:dyDescent="0.25">
      <c r="B677" s="291">
        <f t="shared" si="10"/>
        <v>4750</v>
      </c>
      <c r="C677" s="292" t="str">
        <f>DEC2HEX(B677,6)</f>
        <v>00128E</v>
      </c>
      <c r="D677" s="293">
        <v>654</v>
      </c>
      <c r="E677" s="293" t="str">
        <f>DEC2HEX(D677)</f>
        <v>28E</v>
      </c>
      <c r="F677" s="430">
        <v>327</v>
      </c>
      <c r="G677" s="430" t="str">
        <f>DEC2HEX(F677,4)</f>
        <v>0147</v>
      </c>
      <c r="H677" s="348"/>
      <c r="I677" s="301"/>
      <c r="J677" s="301"/>
      <c r="K677" s="301"/>
      <c r="L677" s="348"/>
      <c r="M677" s="246"/>
      <c r="N677" s="246"/>
      <c r="O677" s="246"/>
      <c r="P677" s="246"/>
      <c r="Q677" s="246"/>
      <c r="R677" s="246"/>
      <c r="S677" s="246"/>
      <c r="T677" s="246"/>
      <c r="U677" s="246"/>
      <c r="V677" s="246"/>
      <c r="W677" s="353"/>
      <c r="X677" s="353"/>
      <c r="Y677" s="217"/>
    </row>
    <row r="678" spans="2:25" x14ac:dyDescent="0.25">
      <c r="B678" s="291">
        <f t="shared" si="10"/>
        <v>4751</v>
      </c>
      <c r="C678" s="292" t="str">
        <f>DEC2HEX(B678,6)</f>
        <v>00128F</v>
      </c>
      <c r="D678" s="293">
        <v>655</v>
      </c>
      <c r="E678" s="293" t="str">
        <f>DEC2HEX(D678)</f>
        <v>28F</v>
      </c>
      <c r="F678" s="430"/>
      <c r="G678" s="430"/>
      <c r="H678" s="348"/>
      <c r="I678" s="301"/>
      <c r="J678" s="301"/>
      <c r="K678" s="301"/>
      <c r="L678" s="348"/>
      <c r="M678" s="246"/>
      <c r="N678" s="246"/>
      <c r="O678" s="246"/>
      <c r="P678" s="246"/>
      <c r="Q678" s="246"/>
      <c r="R678" s="246"/>
      <c r="S678" s="246"/>
      <c r="T678" s="246"/>
      <c r="U678" s="246"/>
      <c r="V678" s="246"/>
      <c r="W678" s="353"/>
      <c r="X678" s="353"/>
      <c r="Y678" s="217"/>
    </row>
    <row r="679" spans="2:25" x14ac:dyDescent="0.25">
      <c r="B679" s="291">
        <f t="shared" si="10"/>
        <v>4752</v>
      </c>
      <c r="C679" s="292" t="str">
        <f>DEC2HEX(B679,6)</f>
        <v>001290</v>
      </c>
      <c r="D679" s="293">
        <v>656</v>
      </c>
      <c r="E679" s="293" t="str">
        <f>DEC2HEX(D679)</f>
        <v>290</v>
      </c>
      <c r="F679" s="430">
        <v>328</v>
      </c>
      <c r="G679" s="430" t="str">
        <f>DEC2HEX(F679,4)</f>
        <v>0148</v>
      </c>
      <c r="H679" s="348"/>
      <c r="I679" s="294"/>
      <c r="J679" s="294"/>
      <c r="K679" s="294"/>
      <c r="L679" s="348"/>
      <c r="M679" s="246"/>
      <c r="N679" s="246"/>
      <c r="O679" s="246"/>
      <c r="P679" s="246"/>
      <c r="Q679" s="246"/>
      <c r="R679" s="246"/>
      <c r="S679" s="246"/>
      <c r="T679" s="246"/>
      <c r="U679" s="246"/>
      <c r="V679" s="246"/>
      <c r="W679" s="353"/>
      <c r="X679" s="353"/>
      <c r="Y679" s="217"/>
    </row>
    <row r="680" spans="2:25" x14ac:dyDescent="0.25">
      <c r="B680" s="291">
        <f t="shared" si="10"/>
        <v>4753</v>
      </c>
      <c r="C680" s="292" t="str">
        <f>DEC2HEX(B680,6)</f>
        <v>001291</v>
      </c>
      <c r="D680" s="293">
        <v>657</v>
      </c>
      <c r="E680" s="293" t="str">
        <f>DEC2HEX(D680)</f>
        <v>291</v>
      </c>
      <c r="F680" s="430"/>
      <c r="G680" s="430"/>
      <c r="H680" s="348"/>
      <c r="I680" s="294"/>
      <c r="J680" s="294"/>
      <c r="K680" s="294"/>
      <c r="L680" s="348"/>
      <c r="M680" s="246"/>
      <c r="N680" s="246"/>
      <c r="O680" s="246"/>
      <c r="P680" s="246"/>
      <c r="Q680" s="246"/>
      <c r="R680" s="246"/>
      <c r="S680" s="246"/>
      <c r="T680" s="246"/>
      <c r="U680" s="246"/>
      <c r="V680" s="246"/>
      <c r="W680" s="353"/>
      <c r="X680" s="353"/>
      <c r="Y680" s="217"/>
    </row>
    <row r="681" spans="2:25" x14ac:dyDescent="0.25">
      <c r="B681" s="291">
        <f t="shared" si="10"/>
        <v>4754</v>
      </c>
      <c r="C681" s="292" t="str">
        <f>DEC2HEX(B681,6)</f>
        <v>001292</v>
      </c>
      <c r="D681" s="293">
        <v>658</v>
      </c>
      <c r="E681" s="293" t="str">
        <f>DEC2HEX(D681)</f>
        <v>292</v>
      </c>
      <c r="F681" s="430">
        <v>329</v>
      </c>
      <c r="G681" s="430" t="str">
        <f>DEC2HEX(F681,4)</f>
        <v>0149</v>
      </c>
      <c r="H681" s="348"/>
      <c r="I681" s="294"/>
      <c r="J681" s="294"/>
      <c r="K681" s="294"/>
      <c r="L681" s="348"/>
      <c r="M681" s="246"/>
      <c r="N681" s="246"/>
      <c r="O681" s="246"/>
      <c r="P681" s="246"/>
      <c r="Q681" s="246"/>
      <c r="R681" s="246"/>
      <c r="S681" s="246"/>
      <c r="T681" s="246"/>
      <c r="U681" s="246"/>
      <c r="V681" s="246"/>
      <c r="W681" s="353"/>
      <c r="X681" s="353"/>
      <c r="Y681" s="217"/>
    </row>
    <row r="682" spans="2:25" x14ac:dyDescent="0.25">
      <c r="B682" s="291">
        <f t="shared" si="10"/>
        <v>4755</v>
      </c>
      <c r="C682" s="292" t="str">
        <f>DEC2HEX(B682,6)</f>
        <v>001293</v>
      </c>
      <c r="D682" s="293">
        <v>659</v>
      </c>
      <c r="E682" s="293" t="str">
        <f>DEC2HEX(D682)</f>
        <v>293</v>
      </c>
      <c r="F682" s="430"/>
      <c r="G682" s="430"/>
      <c r="H682" s="348"/>
      <c r="I682" s="294"/>
      <c r="J682" s="294"/>
      <c r="K682" s="294"/>
      <c r="L682" s="348"/>
      <c r="M682" s="246"/>
      <c r="N682" s="246"/>
      <c r="O682" s="246"/>
      <c r="P682" s="246"/>
      <c r="Q682" s="246"/>
      <c r="R682" s="246"/>
      <c r="S682" s="246"/>
      <c r="T682" s="246"/>
      <c r="U682" s="246"/>
      <c r="V682" s="246"/>
      <c r="W682" s="353"/>
      <c r="X682" s="353"/>
      <c r="Y682" s="217"/>
    </row>
    <row r="683" spans="2:25" x14ac:dyDescent="0.25">
      <c r="B683" s="291">
        <f t="shared" si="10"/>
        <v>4756</v>
      </c>
      <c r="C683" s="292" t="str">
        <f>DEC2HEX(B683,6)</f>
        <v>001294</v>
      </c>
      <c r="D683" s="293">
        <v>660</v>
      </c>
      <c r="E683" s="293" t="str">
        <f>DEC2HEX(D683)</f>
        <v>294</v>
      </c>
      <c r="F683" s="430">
        <v>330</v>
      </c>
      <c r="G683" s="430" t="str">
        <f>DEC2HEX(F683,4)</f>
        <v>014A</v>
      </c>
      <c r="H683" s="348"/>
      <c r="I683" s="294"/>
      <c r="J683" s="294"/>
      <c r="K683" s="294"/>
      <c r="L683" s="348"/>
      <c r="M683" s="246"/>
      <c r="N683" s="246"/>
      <c r="O683" s="246"/>
      <c r="P683" s="246"/>
      <c r="Q683" s="246"/>
      <c r="R683" s="246"/>
      <c r="S683" s="246"/>
      <c r="T683" s="246"/>
      <c r="U683" s="246"/>
      <c r="V683" s="246"/>
      <c r="W683" s="353"/>
      <c r="X683" s="353"/>
      <c r="Y683" s="217"/>
    </row>
    <row r="684" spans="2:25" x14ac:dyDescent="0.25">
      <c r="B684" s="291">
        <f t="shared" si="10"/>
        <v>4757</v>
      </c>
      <c r="C684" s="292" t="str">
        <f>DEC2HEX(B684,6)</f>
        <v>001295</v>
      </c>
      <c r="D684" s="293">
        <v>661</v>
      </c>
      <c r="E684" s="293" t="str">
        <f>DEC2HEX(D684)</f>
        <v>295</v>
      </c>
      <c r="F684" s="430"/>
      <c r="G684" s="430"/>
      <c r="H684" s="348"/>
      <c r="I684" s="294"/>
      <c r="J684" s="294"/>
      <c r="K684" s="294"/>
      <c r="L684" s="348"/>
      <c r="M684" s="246"/>
      <c r="N684" s="246"/>
      <c r="O684" s="246"/>
      <c r="P684" s="246"/>
      <c r="Q684" s="246"/>
      <c r="R684" s="246"/>
      <c r="S684" s="246"/>
      <c r="T684" s="246"/>
      <c r="U684" s="246"/>
      <c r="V684" s="246"/>
      <c r="W684" s="353"/>
      <c r="X684" s="353"/>
      <c r="Y684" s="217"/>
    </row>
    <row r="685" spans="2:25" x14ac:dyDescent="0.25">
      <c r="B685" s="291">
        <f t="shared" si="10"/>
        <v>4758</v>
      </c>
      <c r="C685" s="292" t="str">
        <f>DEC2HEX(B685,6)</f>
        <v>001296</v>
      </c>
      <c r="D685" s="293">
        <v>662</v>
      </c>
      <c r="E685" s="293" t="str">
        <f>DEC2HEX(D685)</f>
        <v>296</v>
      </c>
      <c r="F685" s="430">
        <v>331</v>
      </c>
      <c r="G685" s="430" t="str">
        <f>DEC2HEX(F685,4)</f>
        <v>014B</v>
      </c>
      <c r="H685" s="348"/>
      <c r="I685" s="301"/>
      <c r="J685" s="301"/>
      <c r="K685" s="301"/>
      <c r="L685" s="348"/>
      <c r="M685" s="246"/>
      <c r="N685" s="246"/>
      <c r="O685" s="246"/>
      <c r="P685" s="246"/>
      <c r="Q685" s="246"/>
      <c r="R685" s="246"/>
      <c r="S685" s="246"/>
      <c r="T685" s="246"/>
      <c r="U685" s="246"/>
      <c r="V685" s="246"/>
      <c r="W685" s="353"/>
      <c r="X685" s="353"/>
      <c r="Y685" s="217"/>
    </row>
    <row r="686" spans="2:25" x14ac:dyDescent="0.25">
      <c r="B686" s="291">
        <f t="shared" si="10"/>
        <v>4759</v>
      </c>
      <c r="C686" s="292" t="str">
        <f>DEC2HEX(B686,6)</f>
        <v>001297</v>
      </c>
      <c r="D686" s="293">
        <v>663</v>
      </c>
      <c r="E686" s="293" t="str">
        <f>DEC2HEX(D686)</f>
        <v>297</v>
      </c>
      <c r="F686" s="430"/>
      <c r="G686" s="430"/>
      <c r="H686" s="348"/>
      <c r="I686" s="301"/>
      <c r="J686" s="301"/>
      <c r="K686" s="301"/>
      <c r="L686" s="348"/>
      <c r="M686" s="246"/>
      <c r="N686" s="246"/>
      <c r="O686" s="246"/>
      <c r="P686" s="246"/>
      <c r="Q686" s="246"/>
      <c r="R686" s="246"/>
      <c r="S686" s="246"/>
      <c r="T686" s="246"/>
      <c r="U686" s="246"/>
      <c r="V686" s="246"/>
      <c r="W686" s="353"/>
      <c r="X686" s="353"/>
      <c r="Y686" s="217"/>
    </row>
    <row r="687" spans="2:25" x14ac:dyDescent="0.25">
      <c r="B687" s="291">
        <f t="shared" si="10"/>
        <v>4760</v>
      </c>
      <c r="C687" s="292" t="str">
        <f>DEC2HEX(B687,6)</f>
        <v>001298</v>
      </c>
      <c r="D687" s="293">
        <v>664</v>
      </c>
      <c r="E687" s="293" t="str">
        <f>DEC2HEX(D687)</f>
        <v>298</v>
      </c>
      <c r="F687" s="430">
        <v>332</v>
      </c>
      <c r="G687" s="430" t="str">
        <f>DEC2HEX(F687,4)</f>
        <v>014C</v>
      </c>
      <c r="H687" s="348"/>
      <c r="I687" s="301"/>
      <c r="J687" s="301"/>
      <c r="K687" s="301"/>
      <c r="L687" s="348"/>
      <c r="M687" s="246"/>
      <c r="N687" s="246"/>
      <c r="O687" s="246"/>
      <c r="P687" s="246"/>
      <c r="Q687" s="246"/>
      <c r="R687" s="246"/>
      <c r="S687" s="246"/>
      <c r="T687" s="246"/>
      <c r="U687" s="246"/>
      <c r="V687" s="246"/>
      <c r="W687" s="353"/>
      <c r="X687" s="353"/>
      <c r="Y687" s="217"/>
    </row>
    <row r="688" spans="2:25" x14ac:dyDescent="0.25">
      <c r="B688" s="291">
        <f t="shared" si="10"/>
        <v>4761</v>
      </c>
      <c r="C688" s="292" t="str">
        <f>DEC2HEX(B688,6)</f>
        <v>001299</v>
      </c>
      <c r="D688" s="293">
        <v>665</v>
      </c>
      <c r="E688" s="293" t="str">
        <f>DEC2HEX(D688)</f>
        <v>299</v>
      </c>
      <c r="F688" s="430"/>
      <c r="G688" s="430"/>
      <c r="H688" s="348"/>
      <c r="I688" s="301"/>
      <c r="J688" s="301"/>
      <c r="K688" s="301"/>
      <c r="L688" s="348"/>
      <c r="M688" s="246"/>
      <c r="N688" s="246"/>
      <c r="O688" s="246"/>
      <c r="P688" s="246"/>
      <c r="Q688" s="246"/>
      <c r="R688" s="246"/>
      <c r="S688" s="246"/>
      <c r="T688" s="246"/>
      <c r="U688" s="246"/>
      <c r="V688" s="246"/>
      <c r="W688" s="353"/>
      <c r="X688" s="353"/>
      <c r="Y688" s="217"/>
    </row>
    <row r="689" spans="2:25" x14ac:dyDescent="0.25">
      <c r="B689" s="291">
        <f t="shared" si="10"/>
        <v>4762</v>
      </c>
      <c r="C689" s="292" t="str">
        <f>DEC2HEX(B689,6)</f>
        <v>00129A</v>
      </c>
      <c r="D689" s="293">
        <v>666</v>
      </c>
      <c r="E689" s="293" t="str">
        <f>DEC2HEX(D689)</f>
        <v>29A</v>
      </c>
      <c r="F689" s="430">
        <v>333</v>
      </c>
      <c r="G689" s="430" t="str">
        <f>DEC2HEX(F689,4)</f>
        <v>014D</v>
      </c>
      <c r="H689" s="348"/>
      <c r="I689" s="301"/>
      <c r="J689" s="301"/>
      <c r="K689" s="301"/>
      <c r="L689" s="348"/>
      <c r="M689" s="246"/>
      <c r="N689" s="246"/>
      <c r="O689" s="246"/>
      <c r="P689" s="246"/>
      <c r="Q689" s="246"/>
      <c r="R689" s="246"/>
      <c r="S689" s="246"/>
      <c r="T689" s="246"/>
      <c r="U689" s="246"/>
      <c r="V689" s="246"/>
      <c r="W689" s="353"/>
      <c r="X689" s="353"/>
      <c r="Y689" s="217"/>
    </row>
    <row r="690" spans="2:25" x14ac:dyDescent="0.25">
      <c r="B690" s="291">
        <f t="shared" si="10"/>
        <v>4763</v>
      </c>
      <c r="C690" s="292" t="str">
        <f>DEC2HEX(B690,6)</f>
        <v>00129B</v>
      </c>
      <c r="D690" s="293">
        <v>667</v>
      </c>
      <c r="E690" s="293" t="str">
        <f>DEC2HEX(D690)</f>
        <v>29B</v>
      </c>
      <c r="F690" s="430"/>
      <c r="G690" s="430"/>
      <c r="H690" s="348"/>
      <c r="I690" s="301"/>
      <c r="J690" s="301"/>
      <c r="K690" s="301"/>
      <c r="L690" s="348"/>
      <c r="M690" s="246"/>
      <c r="N690" s="246"/>
      <c r="O690" s="246"/>
      <c r="P690" s="246"/>
      <c r="Q690" s="246"/>
      <c r="R690" s="246"/>
      <c r="S690" s="246"/>
      <c r="T690" s="246"/>
      <c r="U690" s="246"/>
      <c r="V690" s="246"/>
      <c r="W690" s="353"/>
      <c r="X690" s="353"/>
      <c r="Y690" s="217"/>
    </row>
    <row r="691" spans="2:25" x14ac:dyDescent="0.25">
      <c r="B691" s="291">
        <f t="shared" si="10"/>
        <v>4764</v>
      </c>
      <c r="C691" s="292" t="str">
        <f>DEC2HEX(B691,6)</f>
        <v>00129C</v>
      </c>
      <c r="D691" s="293">
        <v>668</v>
      </c>
      <c r="E691" s="293" t="str">
        <f>DEC2HEX(D691)</f>
        <v>29C</v>
      </c>
      <c r="F691" s="430">
        <v>334</v>
      </c>
      <c r="G691" s="430" t="str">
        <f>DEC2HEX(F691,4)</f>
        <v>014E</v>
      </c>
      <c r="H691" s="348"/>
      <c r="I691" s="301"/>
      <c r="J691" s="301"/>
      <c r="K691" s="301"/>
      <c r="L691" s="348"/>
      <c r="M691" s="246"/>
      <c r="N691" s="246"/>
      <c r="O691" s="246"/>
      <c r="P691" s="246"/>
      <c r="Q691" s="246"/>
      <c r="R691" s="246"/>
      <c r="S691" s="246"/>
      <c r="T691" s="246"/>
      <c r="U691" s="246"/>
      <c r="V691" s="246"/>
      <c r="W691" s="353"/>
      <c r="X691" s="353"/>
      <c r="Y691" s="217"/>
    </row>
    <row r="692" spans="2:25" x14ac:dyDescent="0.25">
      <c r="B692" s="291">
        <f t="shared" si="10"/>
        <v>4765</v>
      </c>
      <c r="C692" s="292" t="str">
        <f>DEC2HEX(B692,6)</f>
        <v>00129D</v>
      </c>
      <c r="D692" s="293">
        <v>669</v>
      </c>
      <c r="E692" s="293" t="str">
        <f>DEC2HEX(D692)</f>
        <v>29D</v>
      </c>
      <c r="F692" s="430"/>
      <c r="G692" s="430"/>
      <c r="H692" s="348"/>
      <c r="I692" s="301"/>
      <c r="J692" s="301"/>
      <c r="K692" s="301"/>
      <c r="L692" s="348"/>
      <c r="M692" s="246"/>
      <c r="N692" s="246"/>
      <c r="O692" s="246"/>
      <c r="P692" s="246"/>
      <c r="Q692" s="246"/>
      <c r="R692" s="246"/>
      <c r="S692" s="246"/>
      <c r="T692" s="246"/>
      <c r="U692" s="246"/>
      <c r="V692" s="246"/>
      <c r="W692" s="353"/>
      <c r="X692" s="353"/>
      <c r="Y692" s="217"/>
    </row>
    <row r="693" spans="2:25" x14ac:dyDescent="0.25">
      <c r="B693" s="291">
        <f t="shared" si="10"/>
        <v>4766</v>
      </c>
      <c r="C693" s="292" t="str">
        <f>DEC2HEX(B693,6)</f>
        <v>00129E</v>
      </c>
      <c r="D693" s="293">
        <v>670</v>
      </c>
      <c r="E693" s="293" t="str">
        <f>DEC2HEX(D693)</f>
        <v>29E</v>
      </c>
      <c r="F693" s="430">
        <v>335</v>
      </c>
      <c r="G693" s="430" t="str">
        <f>DEC2HEX(F693,4)</f>
        <v>014F</v>
      </c>
      <c r="H693" s="348"/>
      <c r="I693" s="301"/>
      <c r="J693" s="301"/>
      <c r="K693" s="301"/>
      <c r="L693" s="348"/>
      <c r="M693" s="246"/>
      <c r="N693" s="246"/>
      <c r="O693" s="246"/>
      <c r="P693" s="246"/>
      <c r="Q693" s="246"/>
      <c r="R693" s="246"/>
      <c r="S693" s="246"/>
      <c r="T693" s="246"/>
      <c r="U693" s="246"/>
      <c r="V693" s="246"/>
      <c r="W693" s="353"/>
      <c r="X693" s="353"/>
      <c r="Y693" s="217"/>
    </row>
    <row r="694" spans="2:25" x14ac:dyDescent="0.25">
      <c r="B694" s="291">
        <f t="shared" si="10"/>
        <v>4767</v>
      </c>
      <c r="C694" s="292" t="str">
        <f>DEC2HEX(B694,6)</f>
        <v>00129F</v>
      </c>
      <c r="D694" s="293">
        <v>671</v>
      </c>
      <c r="E694" s="293" t="str">
        <f>DEC2HEX(D694)</f>
        <v>29F</v>
      </c>
      <c r="F694" s="430"/>
      <c r="G694" s="430"/>
      <c r="H694" s="348"/>
      <c r="I694" s="301"/>
      <c r="J694" s="301"/>
      <c r="K694" s="301"/>
      <c r="L694" s="348"/>
      <c r="M694" s="246"/>
      <c r="N694" s="246"/>
      <c r="O694" s="246"/>
      <c r="P694" s="246"/>
      <c r="Q694" s="246"/>
      <c r="R694" s="246"/>
      <c r="S694" s="246"/>
      <c r="T694" s="246"/>
      <c r="U694" s="246"/>
      <c r="V694" s="246"/>
      <c r="W694" s="353"/>
      <c r="X694" s="353"/>
      <c r="Y694" s="217"/>
    </row>
    <row r="695" spans="2:25" x14ac:dyDescent="0.25">
      <c r="B695" s="291">
        <f t="shared" si="10"/>
        <v>4768</v>
      </c>
      <c r="C695" s="292" t="str">
        <f>DEC2HEX(B695,6)</f>
        <v>0012A0</v>
      </c>
      <c r="D695" s="293">
        <v>672</v>
      </c>
      <c r="E695" s="293" t="str">
        <f>DEC2HEX(D695)</f>
        <v>2A0</v>
      </c>
      <c r="F695" s="430">
        <v>336</v>
      </c>
      <c r="G695" s="430" t="str">
        <f>DEC2HEX(F695,4)</f>
        <v>0150</v>
      </c>
      <c r="H695" s="348"/>
      <c r="I695" s="294"/>
      <c r="J695" s="294"/>
      <c r="K695" s="294"/>
      <c r="L695" s="348"/>
      <c r="M695" s="246"/>
      <c r="N695" s="246"/>
      <c r="O695" s="246"/>
      <c r="P695" s="246"/>
      <c r="Q695" s="246"/>
      <c r="R695" s="246"/>
      <c r="S695" s="246"/>
      <c r="T695" s="246"/>
      <c r="U695" s="246"/>
      <c r="V695" s="246"/>
      <c r="W695" s="353"/>
      <c r="X695" s="353"/>
      <c r="Y695" s="217"/>
    </row>
    <row r="696" spans="2:25" x14ac:dyDescent="0.25">
      <c r="B696" s="291">
        <f t="shared" si="10"/>
        <v>4769</v>
      </c>
      <c r="C696" s="292" t="str">
        <f>DEC2HEX(B696,6)</f>
        <v>0012A1</v>
      </c>
      <c r="D696" s="293">
        <v>673</v>
      </c>
      <c r="E696" s="293" t="str">
        <f>DEC2HEX(D696)</f>
        <v>2A1</v>
      </c>
      <c r="F696" s="430"/>
      <c r="G696" s="430"/>
      <c r="H696" s="348"/>
      <c r="I696" s="294"/>
      <c r="J696" s="294"/>
      <c r="K696" s="294"/>
      <c r="L696" s="348"/>
      <c r="M696" s="246"/>
      <c r="N696" s="246"/>
      <c r="O696" s="246"/>
      <c r="P696" s="246"/>
      <c r="Q696" s="246"/>
      <c r="R696" s="246"/>
      <c r="S696" s="246"/>
      <c r="T696" s="246"/>
      <c r="U696" s="246"/>
      <c r="V696" s="246"/>
      <c r="W696" s="353"/>
      <c r="X696" s="353"/>
      <c r="Y696" s="217"/>
    </row>
    <row r="697" spans="2:25" x14ac:dyDescent="0.25">
      <c r="B697" s="291">
        <f t="shared" si="10"/>
        <v>4770</v>
      </c>
      <c r="C697" s="292" t="str">
        <f>DEC2HEX(B697,6)</f>
        <v>0012A2</v>
      </c>
      <c r="D697" s="293">
        <v>674</v>
      </c>
      <c r="E697" s="293" t="str">
        <f>DEC2HEX(D697)</f>
        <v>2A2</v>
      </c>
      <c r="F697" s="430">
        <v>337</v>
      </c>
      <c r="G697" s="430" t="str">
        <f>DEC2HEX(F697,4)</f>
        <v>0151</v>
      </c>
      <c r="H697" s="348"/>
      <c r="I697" s="294"/>
      <c r="J697" s="294"/>
      <c r="K697" s="294"/>
      <c r="L697" s="348"/>
      <c r="M697" s="246"/>
      <c r="N697" s="246"/>
      <c r="O697" s="246"/>
      <c r="P697" s="246"/>
      <c r="Q697" s="246"/>
      <c r="R697" s="246"/>
      <c r="S697" s="246"/>
      <c r="T697" s="246"/>
      <c r="U697" s="246"/>
      <c r="V697" s="246"/>
      <c r="W697" s="353"/>
      <c r="X697" s="353"/>
      <c r="Y697" s="217"/>
    </row>
    <row r="698" spans="2:25" x14ac:dyDescent="0.25">
      <c r="B698" s="291">
        <f t="shared" si="10"/>
        <v>4771</v>
      </c>
      <c r="C698" s="292" t="str">
        <f>DEC2HEX(B698,6)</f>
        <v>0012A3</v>
      </c>
      <c r="D698" s="293">
        <v>675</v>
      </c>
      <c r="E698" s="293" t="str">
        <f>DEC2HEX(D698)</f>
        <v>2A3</v>
      </c>
      <c r="F698" s="430"/>
      <c r="G698" s="430"/>
      <c r="H698" s="348"/>
      <c r="I698" s="294"/>
      <c r="J698" s="294"/>
      <c r="K698" s="294"/>
      <c r="L698" s="348"/>
      <c r="M698" s="246"/>
      <c r="N698" s="246"/>
      <c r="O698" s="246"/>
      <c r="P698" s="246"/>
      <c r="Q698" s="246"/>
      <c r="R698" s="246"/>
      <c r="S698" s="246"/>
      <c r="T698" s="246"/>
      <c r="U698" s="246"/>
      <c r="V698" s="246"/>
      <c r="W698" s="353"/>
      <c r="X698" s="353"/>
      <c r="Y698" s="217"/>
    </row>
    <row r="699" spans="2:25" x14ac:dyDescent="0.25">
      <c r="B699" s="291">
        <f t="shared" si="10"/>
        <v>4772</v>
      </c>
      <c r="C699" s="292" t="str">
        <f>DEC2HEX(B699,6)</f>
        <v>0012A4</v>
      </c>
      <c r="D699" s="293">
        <v>676</v>
      </c>
      <c r="E699" s="293" t="str">
        <f>DEC2HEX(D699)</f>
        <v>2A4</v>
      </c>
      <c r="F699" s="430">
        <v>338</v>
      </c>
      <c r="G699" s="430" t="str">
        <f>DEC2HEX(F699,4)</f>
        <v>0152</v>
      </c>
      <c r="H699" s="348"/>
      <c r="I699" s="294"/>
      <c r="J699" s="294"/>
      <c r="K699" s="294"/>
      <c r="L699" s="348"/>
      <c r="M699" s="246"/>
      <c r="N699" s="246"/>
      <c r="O699" s="246"/>
      <c r="P699" s="246"/>
      <c r="Q699" s="246"/>
      <c r="R699" s="246"/>
      <c r="S699" s="246"/>
      <c r="T699" s="246"/>
      <c r="U699" s="246"/>
      <c r="V699" s="246"/>
      <c r="W699" s="353"/>
      <c r="X699" s="353"/>
      <c r="Y699" s="217"/>
    </row>
    <row r="700" spans="2:25" x14ac:dyDescent="0.25">
      <c r="B700" s="291">
        <f t="shared" si="10"/>
        <v>4773</v>
      </c>
      <c r="C700" s="292" t="str">
        <f>DEC2HEX(B700,6)</f>
        <v>0012A5</v>
      </c>
      <c r="D700" s="293">
        <v>677</v>
      </c>
      <c r="E700" s="293" t="str">
        <f>DEC2HEX(D700)</f>
        <v>2A5</v>
      </c>
      <c r="F700" s="430"/>
      <c r="G700" s="430"/>
      <c r="H700" s="348"/>
      <c r="I700" s="294"/>
      <c r="J700" s="294"/>
      <c r="K700" s="294"/>
      <c r="L700" s="348"/>
      <c r="M700" s="246"/>
      <c r="N700" s="246"/>
      <c r="O700" s="246"/>
      <c r="P700" s="246"/>
      <c r="Q700" s="246"/>
      <c r="R700" s="246"/>
      <c r="S700" s="246"/>
      <c r="T700" s="246"/>
      <c r="U700" s="246"/>
      <c r="V700" s="246"/>
      <c r="W700" s="353"/>
      <c r="X700" s="353"/>
      <c r="Y700" s="217"/>
    </row>
    <row r="701" spans="2:25" x14ac:dyDescent="0.25">
      <c r="B701" s="291">
        <f t="shared" si="10"/>
        <v>4774</v>
      </c>
      <c r="C701" s="292" t="str">
        <f>DEC2HEX(B701,6)</f>
        <v>0012A6</v>
      </c>
      <c r="D701" s="293">
        <v>678</v>
      </c>
      <c r="E701" s="293" t="str">
        <f>DEC2HEX(D701)</f>
        <v>2A6</v>
      </c>
      <c r="F701" s="430">
        <v>339</v>
      </c>
      <c r="G701" s="430" t="str">
        <f>DEC2HEX(F701,4)</f>
        <v>0153</v>
      </c>
      <c r="H701" s="348"/>
      <c r="I701" s="301"/>
      <c r="J701" s="301"/>
      <c r="K701" s="301"/>
      <c r="L701" s="348"/>
      <c r="M701" s="246"/>
      <c r="N701" s="246"/>
      <c r="O701" s="246"/>
      <c r="P701" s="246"/>
      <c r="Q701" s="246"/>
      <c r="R701" s="246"/>
      <c r="S701" s="246"/>
      <c r="T701" s="246"/>
      <c r="U701" s="246"/>
      <c r="V701" s="246"/>
      <c r="W701" s="353"/>
      <c r="X701" s="353"/>
      <c r="Y701" s="217"/>
    </row>
    <row r="702" spans="2:25" x14ac:dyDescent="0.25">
      <c r="B702" s="291">
        <f t="shared" si="10"/>
        <v>4775</v>
      </c>
      <c r="C702" s="292" t="str">
        <f>DEC2HEX(B702,6)</f>
        <v>0012A7</v>
      </c>
      <c r="D702" s="293">
        <v>679</v>
      </c>
      <c r="E702" s="293" t="str">
        <f>DEC2HEX(D702)</f>
        <v>2A7</v>
      </c>
      <c r="F702" s="430"/>
      <c r="G702" s="430"/>
      <c r="H702" s="348"/>
      <c r="I702" s="301"/>
      <c r="J702" s="301"/>
      <c r="K702" s="301"/>
      <c r="L702" s="348"/>
      <c r="M702" s="246"/>
      <c r="N702" s="246"/>
      <c r="O702" s="246"/>
      <c r="P702" s="246"/>
      <c r="Q702" s="246"/>
      <c r="R702" s="246"/>
      <c r="S702" s="246"/>
      <c r="T702" s="246"/>
      <c r="U702" s="246"/>
      <c r="V702" s="246"/>
      <c r="W702" s="353"/>
      <c r="X702" s="353"/>
      <c r="Y702" s="217"/>
    </row>
    <row r="703" spans="2:25" x14ac:dyDescent="0.25">
      <c r="B703" s="291">
        <f t="shared" si="10"/>
        <v>4776</v>
      </c>
      <c r="C703" s="292" t="str">
        <f>DEC2HEX(B703,6)</f>
        <v>0012A8</v>
      </c>
      <c r="D703" s="293">
        <v>680</v>
      </c>
      <c r="E703" s="293" t="str">
        <f>DEC2HEX(D703)</f>
        <v>2A8</v>
      </c>
      <c r="F703" s="430">
        <v>340</v>
      </c>
      <c r="G703" s="430" t="str">
        <f>DEC2HEX(F703,4)</f>
        <v>0154</v>
      </c>
      <c r="H703" s="348"/>
      <c r="I703" s="301"/>
      <c r="J703" s="301"/>
      <c r="K703" s="301"/>
      <c r="L703" s="348"/>
      <c r="M703" s="246"/>
      <c r="N703" s="246"/>
      <c r="O703" s="246"/>
      <c r="P703" s="246"/>
      <c r="Q703" s="246"/>
      <c r="R703" s="246"/>
      <c r="S703" s="246"/>
      <c r="T703" s="246"/>
      <c r="U703" s="246"/>
      <c r="V703" s="246"/>
      <c r="W703" s="353"/>
      <c r="X703" s="353"/>
      <c r="Y703" s="217"/>
    </row>
    <row r="704" spans="2:25" x14ac:dyDescent="0.25">
      <c r="B704" s="291">
        <f t="shared" si="10"/>
        <v>4777</v>
      </c>
      <c r="C704" s="292" t="str">
        <f>DEC2HEX(B704,6)</f>
        <v>0012A9</v>
      </c>
      <c r="D704" s="293">
        <v>681</v>
      </c>
      <c r="E704" s="293" t="str">
        <f>DEC2HEX(D704)</f>
        <v>2A9</v>
      </c>
      <c r="F704" s="430"/>
      <c r="G704" s="430"/>
      <c r="H704" s="348"/>
      <c r="I704" s="301"/>
      <c r="J704" s="301"/>
      <c r="K704" s="301"/>
      <c r="L704" s="348"/>
      <c r="M704" s="246"/>
      <c r="N704" s="246"/>
      <c r="O704" s="246"/>
      <c r="P704" s="246"/>
      <c r="Q704" s="246"/>
      <c r="R704" s="246"/>
      <c r="S704" s="246"/>
      <c r="T704" s="246"/>
      <c r="U704" s="246"/>
      <c r="V704" s="246"/>
      <c r="W704" s="353"/>
      <c r="X704" s="353"/>
      <c r="Y704" s="217"/>
    </row>
    <row r="705" spans="2:25" x14ac:dyDescent="0.25">
      <c r="B705" s="291">
        <f t="shared" si="10"/>
        <v>4778</v>
      </c>
      <c r="C705" s="292" t="str">
        <f>DEC2HEX(B705,6)</f>
        <v>0012AA</v>
      </c>
      <c r="D705" s="293">
        <v>682</v>
      </c>
      <c r="E705" s="293" t="str">
        <f>DEC2HEX(D705)</f>
        <v>2AA</v>
      </c>
      <c r="F705" s="430">
        <v>341</v>
      </c>
      <c r="G705" s="430" t="str">
        <f>DEC2HEX(F705,4)</f>
        <v>0155</v>
      </c>
      <c r="H705" s="348"/>
      <c r="I705" s="301"/>
      <c r="J705" s="301"/>
      <c r="K705" s="301"/>
      <c r="L705" s="348"/>
      <c r="M705" s="246"/>
      <c r="N705" s="246"/>
      <c r="O705" s="246"/>
      <c r="P705" s="246"/>
      <c r="Q705" s="246"/>
      <c r="R705" s="246"/>
      <c r="S705" s="246"/>
      <c r="T705" s="246"/>
      <c r="U705" s="246"/>
      <c r="V705" s="246"/>
      <c r="W705" s="353"/>
      <c r="X705" s="353"/>
      <c r="Y705" s="217"/>
    </row>
    <row r="706" spans="2:25" x14ac:dyDescent="0.25">
      <c r="B706" s="291">
        <f t="shared" si="10"/>
        <v>4779</v>
      </c>
      <c r="C706" s="292" t="str">
        <f>DEC2HEX(B706,6)</f>
        <v>0012AB</v>
      </c>
      <c r="D706" s="293">
        <v>683</v>
      </c>
      <c r="E706" s="293" t="str">
        <f>DEC2HEX(D706)</f>
        <v>2AB</v>
      </c>
      <c r="F706" s="430"/>
      <c r="G706" s="430"/>
      <c r="H706" s="348"/>
      <c r="I706" s="301"/>
      <c r="J706" s="301"/>
      <c r="K706" s="301"/>
      <c r="L706" s="348"/>
      <c r="M706" s="246"/>
      <c r="N706" s="246"/>
      <c r="O706" s="246"/>
      <c r="P706" s="246"/>
      <c r="Q706" s="246"/>
      <c r="R706" s="246"/>
      <c r="S706" s="246"/>
      <c r="T706" s="246"/>
      <c r="U706" s="246"/>
      <c r="V706" s="246"/>
      <c r="W706" s="353"/>
      <c r="X706" s="353"/>
      <c r="Y706" s="217"/>
    </row>
    <row r="707" spans="2:25" x14ac:dyDescent="0.25">
      <c r="B707" s="291">
        <f t="shared" si="10"/>
        <v>4780</v>
      </c>
      <c r="C707" s="292" t="str">
        <f>DEC2HEX(B707,6)</f>
        <v>0012AC</v>
      </c>
      <c r="D707" s="293">
        <v>684</v>
      </c>
      <c r="E707" s="293" t="str">
        <f>DEC2HEX(D707)</f>
        <v>2AC</v>
      </c>
      <c r="F707" s="430">
        <v>342</v>
      </c>
      <c r="G707" s="430" t="str">
        <f>DEC2HEX(F707,4)</f>
        <v>0156</v>
      </c>
      <c r="H707" s="348"/>
      <c r="I707" s="301"/>
      <c r="J707" s="301"/>
      <c r="K707" s="301"/>
      <c r="L707" s="348"/>
      <c r="M707" s="246"/>
      <c r="N707" s="246"/>
      <c r="O707" s="246"/>
      <c r="P707" s="246"/>
      <c r="Q707" s="246"/>
      <c r="R707" s="246"/>
      <c r="S707" s="246"/>
      <c r="T707" s="246"/>
      <c r="U707" s="246"/>
      <c r="V707" s="246"/>
      <c r="W707" s="353"/>
      <c r="X707" s="353"/>
      <c r="Y707" s="217"/>
    </row>
    <row r="708" spans="2:25" x14ac:dyDescent="0.25">
      <c r="B708" s="291">
        <f t="shared" si="10"/>
        <v>4781</v>
      </c>
      <c r="C708" s="292" t="str">
        <f>DEC2HEX(B708,6)</f>
        <v>0012AD</v>
      </c>
      <c r="D708" s="293">
        <v>685</v>
      </c>
      <c r="E708" s="293" t="str">
        <f>DEC2HEX(D708)</f>
        <v>2AD</v>
      </c>
      <c r="F708" s="430"/>
      <c r="G708" s="430"/>
      <c r="H708" s="348"/>
      <c r="I708" s="301"/>
      <c r="J708" s="301"/>
      <c r="K708" s="301"/>
      <c r="L708" s="348"/>
      <c r="M708" s="246"/>
      <c r="N708" s="246"/>
      <c r="O708" s="246"/>
      <c r="P708" s="246"/>
      <c r="Q708" s="246"/>
      <c r="R708" s="246"/>
      <c r="S708" s="246"/>
      <c r="T708" s="246"/>
      <c r="U708" s="246"/>
      <c r="V708" s="246"/>
      <c r="W708" s="353"/>
      <c r="X708" s="353"/>
      <c r="Y708" s="217"/>
    </row>
    <row r="709" spans="2:25" x14ac:dyDescent="0.25">
      <c r="B709" s="291">
        <f t="shared" si="10"/>
        <v>4782</v>
      </c>
      <c r="C709" s="292" t="str">
        <f>DEC2HEX(B709,6)</f>
        <v>0012AE</v>
      </c>
      <c r="D709" s="293">
        <v>686</v>
      </c>
      <c r="E709" s="293" t="str">
        <f>DEC2HEX(D709)</f>
        <v>2AE</v>
      </c>
      <c r="F709" s="430">
        <v>343</v>
      </c>
      <c r="G709" s="430" t="str">
        <f>DEC2HEX(F709,4)</f>
        <v>0157</v>
      </c>
      <c r="H709" s="348"/>
      <c r="I709" s="301"/>
      <c r="J709" s="301"/>
      <c r="K709" s="301"/>
      <c r="L709" s="348"/>
      <c r="M709" s="246"/>
      <c r="N709" s="246"/>
      <c r="O709" s="246"/>
      <c r="P709" s="246"/>
      <c r="Q709" s="246"/>
      <c r="R709" s="246"/>
      <c r="S709" s="246"/>
      <c r="T709" s="246"/>
      <c r="U709" s="246"/>
      <c r="V709" s="246"/>
      <c r="W709" s="353"/>
      <c r="X709" s="353"/>
      <c r="Y709" s="217"/>
    </row>
    <row r="710" spans="2:25" x14ac:dyDescent="0.25">
      <c r="B710" s="291">
        <f t="shared" si="10"/>
        <v>4783</v>
      </c>
      <c r="C710" s="292" t="str">
        <f>DEC2HEX(B710,6)</f>
        <v>0012AF</v>
      </c>
      <c r="D710" s="293">
        <v>687</v>
      </c>
      <c r="E710" s="293" t="str">
        <f>DEC2HEX(D710)</f>
        <v>2AF</v>
      </c>
      <c r="F710" s="430"/>
      <c r="G710" s="430"/>
      <c r="H710" s="348"/>
      <c r="I710" s="301"/>
      <c r="J710" s="301"/>
      <c r="K710" s="301"/>
      <c r="L710" s="348"/>
      <c r="M710" s="246"/>
      <c r="N710" s="246"/>
      <c r="O710" s="246"/>
      <c r="P710" s="246"/>
      <c r="Q710" s="246"/>
      <c r="R710" s="246"/>
      <c r="S710" s="246"/>
      <c r="T710" s="246"/>
      <c r="U710" s="246"/>
      <c r="V710" s="246"/>
      <c r="W710" s="353"/>
      <c r="X710" s="353"/>
      <c r="Y710" s="217"/>
    </row>
    <row r="711" spans="2:25" x14ac:dyDescent="0.25">
      <c r="B711" s="291">
        <f t="shared" si="10"/>
        <v>4784</v>
      </c>
      <c r="C711" s="292" t="str">
        <f>DEC2HEX(B711,6)</f>
        <v>0012B0</v>
      </c>
      <c r="D711" s="293">
        <v>688</v>
      </c>
      <c r="E711" s="293" t="str">
        <f>DEC2HEX(D711)</f>
        <v>2B0</v>
      </c>
      <c r="F711" s="430">
        <v>344</v>
      </c>
      <c r="G711" s="430" t="str">
        <f>DEC2HEX(F711,4)</f>
        <v>0158</v>
      </c>
      <c r="H711" s="348"/>
      <c r="I711" s="294"/>
      <c r="J711" s="294"/>
      <c r="K711" s="294"/>
      <c r="L711" s="348"/>
      <c r="M711" s="246"/>
      <c r="N711" s="246"/>
      <c r="O711" s="246"/>
      <c r="P711" s="246"/>
      <c r="Q711" s="246"/>
      <c r="R711" s="246"/>
      <c r="S711" s="246"/>
      <c r="T711" s="246"/>
      <c r="U711" s="246"/>
      <c r="V711" s="246"/>
      <c r="W711" s="353"/>
      <c r="X711" s="353"/>
      <c r="Y711" s="217"/>
    </row>
    <row r="712" spans="2:25" x14ac:dyDescent="0.25">
      <c r="B712" s="291">
        <f t="shared" si="10"/>
        <v>4785</v>
      </c>
      <c r="C712" s="292" t="str">
        <f>DEC2HEX(B712,6)</f>
        <v>0012B1</v>
      </c>
      <c r="D712" s="293">
        <v>689</v>
      </c>
      <c r="E712" s="293" t="str">
        <f>DEC2HEX(D712)</f>
        <v>2B1</v>
      </c>
      <c r="F712" s="430"/>
      <c r="G712" s="430"/>
      <c r="H712" s="348"/>
      <c r="I712" s="294"/>
      <c r="J712" s="294"/>
      <c r="K712" s="294"/>
      <c r="L712" s="348"/>
      <c r="M712" s="246"/>
      <c r="N712" s="246"/>
      <c r="O712" s="246"/>
      <c r="P712" s="246"/>
      <c r="Q712" s="246"/>
      <c r="R712" s="246"/>
      <c r="S712" s="246"/>
      <c r="T712" s="246"/>
      <c r="U712" s="246"/>
      <c r="V712" s="246"/>
      <c r="W712" s="353"/>
      <c r="X712" s="353"/>
      <c r="Y712" s="217"/>
    </row>
    <row r="713" spans="2:25" x14ac:dyDescent="0.25">
      <c r="B713" s="291">
        <f t="shared" si="10"/>
        <v>4786</v>
      </c>
      <c r="C713" s="292" t="str">
        <f>DEC2HEX(B713,6)</f>
        <v>0012B2</v>
      </c>
      <c r="D713" s="293">
        <v>690</v>
      </c>
      <c r="E713" s="293" t="str">
        <f>DEC2HEX(D713)</f>
        <v>2B2</v>
      </c>
      <c r="F713" s="430">
        <v>345</v>
      </c>
      <c r="G713" s="430" t="str">
        <f>DEC2HEX(F713,4)</f>
        <v>0159</v>
      </c>
      <c r="H713" s="348"/>
      <c r="I713" s="294"/>
      <c r="J713" s="294"/>
      <c r="K713" s="294"/>
      <c r="L713" s="348"/>
      <c r="M713" s="246"/>
      <c r="N713" s="246"/>
      <c r="O713" s="246"/>
      <c r="P713" s="246"/>
      <c r="Q713" s="246"/>
      <c r="R713" s="246"/>
      <c r="S713" s="246"/>
      <c r="T713" s="246"/>
      <c r="U713" s="246"/>
      <c r="V713" s="246"/>
      <c r="W713" s="353"/>
      <c r="X713" s="353"/>
      <c r="Y713" s="217"/>
    </row>
    <row r="714" spans="2:25" x14ac:dyDescent="0.25">
      <c r="B714" s="291">
        <f t="shared" si="10"/>
        <v>4787</v>
      </c>
      <c r="C714" s="292" t="str">
        <f>DEC2HEX(B714,6)</f>
        <v>0012B3</v>
      </c>
      <c r="D714" s="293">
        <v>691</v>
      </c>
      <c r="E714" s="293" t="str">
        <f>DEC2HEX(D714)</f>
        <v>2B3</v>
      </c>
      <c r="F714" s="430"/>
      <c r="G714" s="430"/>
      <c r="H714" s="348"/>
      <c r="I714" s="294"/>
      <c r="J714" s="294"/>
      <c r="K714" s="294"/>
      <c r="L714" s="348"/>
      <c r="M714" s="246"/>
      <c r="N714" s="246"/>
      <c r="O714" s="246"/>
      <c r="P714" s="246"/>
      <c r="Q714" s="246"/>
      <c r="R714" s="246"/>
      <c r="S714" s="246"/>
      <c r="T714" s="246"/>
      <c r="U714" s="246"/>
      <c r="V714" s="246"/>
      <c r="W714" s="353"/>
      <c r="X714" s="353"/>
      <c r="Y714" s="217"/>
    </row>
    <row r="715" spans="2:25" x14ac:dyDescent="0.25">
      <c r="B715" s="291">
        <f t="shared" si="10"/>
        <v>4788</v>
      </c>
      <c r="C715" s="292" t="str">
        <f>DEC2HEX(B715,6)</f>
        <v>0012B4</v>
      </c>
      <c r="D715" s="293">
        <v>692</v>
      </c>
      <c r="E715" s="293" t="str">
        <f>DEC2HEX(D715)</f>
        <v>2B4</v>
      </c>
      <c r="F715" s="430">
        <v>346</v>
      </c>
      <c r="G715" s="430" t="str">
        <f>DEC2HEX(F715,4)</f>
        <v>015A</v>
      </c>
      <c r="H715" s="348"/>
      <c r="I715" s="294"/>
      <c r="J715" s="294"/>
      <c r="K715" s="294"/>
      <c r="L715" s="348"/>
      <c r="M715" s="246"/>
      <c r="N715" s="246"/>
      <c r="O715" s="246"/>
      <c r="P715" s="246"/>
      <c r="Q715" s="246"/>
      <c r="R715" s="246"/>
      <c r="S715" s="246"/>
      <c r="T715" s="246"/>
      <c r="U715" s="246"/>
      <c r="V715" s="246"/>
      <c r="W715" s="353"/>
      <c r="X715" s="353"/>
      <c r="Y715" s="217"/>
    </row>
    <row r="716" spans="2:25" x14ac:dyDescent="0.25">
      <c r="B716" s="291">
        <f t="shared" si="10"/>
        <v>4789</v>
      </c>
      <c r="C716" s="292" t="str">
        <f>DEC2HEX(B716,6)</f>
        <v>0012B5</v>
      </c>
      <c r="D716" s="293">
        <v>693</v>
      </c>
      <c r="E716" s="293" t="str">
        <f>DEC2HEX(D716)</f>
        <v>2B5</v>
      </c>
      <c r="F716" s="430"/>
      <c r="G716" s="430"/>
      <c r="H716" s="348"/>
      <c r="I716" s="294"/>
      <c r="J716" s="294"/>
      <c r="K716" s="294"/>
      <c r="L716" s="348"/>
      <c r="M716" s="246"/>
      <c r="N716" s="246"/>
      <c r="O716" s="246"/>
      <c r="P716" s="246"/>
      <c r="Q716" s="246"/>
      <c r="R716" s="246"/>
      <c r="S716" s="246"/>
      <c r="T716" s="246"/>
      <c r="U716" s="246"/>
      <c r="V716" s="246"/>
      <c r="W716" s="353"/>
      <c r="X716" s="353"/>
      <c r="Y716" s="217"/>
    </row>
    <row r="717" spans="2:25" x14ac:dyDescent="0.25">
      <c r="B717" s="291">
        <f t="shared" si="10"/>
        <v>4790</v>
      </c>
      <c r="C717" s="292" t="str">
        <f>DEC2HEX(B717,6)</f>
        <v>0012B6</v>
      </c>
      <c r="D717" s="293">
        <v>694</v>
      </c>
      <c r="E717" s="293" t="str">
        <f>DEC2HEX(D717)</f>
        <v>2B6</v>
      </c>
      <c r="F717" s="430">
        <v>347</v>
      </c>
      <c r="G717" s="430" t="str">
        <f>DEC2HEX(F717,4)</f>
        <v>015B</v>
      </c>
      <c r="H717" s="348"/>
      <c r="I717" s="301"/>
      <c r="J717" s="301"/>
      <c r="K717" s="301"/>
      <c r="L717" s="348"/>
      <c r="M717" s="246"/>
      <c r="N717" s="246"/>
      <c r="O717" s="246"/>
      <c r="P717" s="246"/>
      <c r="Q717" s="246"/>
      <c r="R717" s="246"/>
      <c r="S717" s="246"/>
      <c r="T717" s="246"/>
      <c r="U717" s="246"/>
      <c r="V717" s="246"/>
      <c r="W717" s="353"/>
      <c r="X717" s="353"/>
      <c r="Y717" s="217"/>
    </row>
    <row r="718" spans="2:25" x14ac:dyDescent="0.25">
      <c r="B718" s="291">
        <f t="shared" si="10"/>
        <v>4791</v>
      </c>
      <c r="C718" s="292" t="str">
        <f>DEC2HEX(B718,6)</f>
        <v>0012B7</v>
      </c>
      <c r="D718" s="293">
        <v>695</v>
      </c>
      <c r="E718" s="293" t="str">
        <f>DEC2HEX(D718)</f>
        <v>2B7</v>
      </c>
      <c r="F718" s="430"/>
      <c r="G718" s="430"/>
      <c r="H718" s="348"/>
      <c r="I718" s="301"/>
      <c r="J718" s="301"/>
      <c r="K718" s="301"/>
      <c r="L718" s="348"/>
      <c r="M718" s="246"/>
      <c r="N718" s="246"/>
      <c r="O718" s="246"/>
      <c r="P718" s="246"/>
      <c r="Q718" s="246"/>
      <c r="R718" s="246"/>
      <c r="S718" s="246"/>
      <c r="T718" s="246"/>
      <c r="U718" s="246"/>
      <c r="V718" s="246"/>
      <c r="W718" s="353"/>
      <c r="X718" s="353"/>
      <c r="Y718" s="217"/>
    </row>
    <row r="719" spans="2:25" x14ac:dyDescent="0.25">
      <c r="B719" s="291">
        <f t="shared" si="10"/>
        <v>4792</v>
      </c>
      <c r="C719" s="292" t="str">
        <f>DEC2HEX(B719,6)</f>
        <v>0012B8</v>
      </c>
      <c r="D719" s="293">
        <v>696</v>
      </c>
      <c r="E719" s="293" t="str">
        <f>DEC2HEX(D719)</f>
        <v>2B8</v>
      </c>
      <c r="F719" s="430">
        <v>348</v>
      </c>
      <c r="G719" s="430" t="str">
        <f>DEC2HEX(F719,4)</f>
        <v>015C</v>
      </c>
      <c r="H719" s="348"/>
      <c r="I719" s="301"/>
      <c r="J719" s="301"/>
      <c r="K719" s="301"/>
      <c r="L719" s="348"/>
      <c r="M719" s="246"/>
      <c r="N719" s="246"/>
      <c r="O719" s="246"/>
      <c r="P719" s="246"/>
      <c r="Q719" s="246"/>
      <c r="R719" s="246"/>
      <c r="S719" s="246"/>
      <c r="T719" s="246"/>
      <c r="U719" s="246"/>
      <c r="V719" s="246"/>
      <c r="W719" s="353"/>
      <c r="X719" s="353"/>
      <c r="Y719" s="217"/>
    </row>
    <row r="720" spans="2:25" x14ac:dyDescent="0.25">
      <c r="B720" s="291">
        <f t="shared" si="10"/>
        <v>4793</v>
      </c>
      <c r="C720" s="292" t="str">
        <f>DEC2HEX(B720,6)</f>
        <v>0012B9</v>
      </c>
      <c r="D720" s="293">
        <v>697</v>
      </c>
      <c r="E720" s="293" t="str">
        <f>DEC2HEX(D720)</f>
        <v>2B9</v>
      </c>
      <c r="F720" s="430"/>
      <c r="G720" s="430"/>
      <c r="H720" s="348"/>
      <c r="I720" s="301"/>
      <c r="J720" s="301"/>
      <c r="K720" s="301"/>
      <c r="L720" s="348"/>
      <c r="M720" s="246"/>
      <c r="N720" s="246"/>
      <c r="O720" s="246"/>
      <c r="P720" s="246"/>
      <c r="Q720" s="246"/>
      <c r="R720" s="246"/>
      <c r="S720" s="246"/>
      <c r="T720" s="246"/>
      <c r="U720" s="246"/>
      <c r="V720" s="246"/>
      <c r="W720" s="353"/>
      <c r="X720" s="353"/>
      <c r="Y720" s="217"/>
    </row>
    <row r="721" spans="2:25" x14ac:dyDescent="0.25">
      <c r="B721" s="291">
        <f t="shared" si="10"/>
        <v>4794</v>
      </c>
      <c r="C721" s="292" t="str">
        <f>DEC2HEX(B721,6)</f>
        <v>0012BA</v>
      </c>
      <c r="D721" s="293">
        <v>698</v>
      </c>
      <c r="E721" s="293" t="str">
        <f>DEC2HEX(D721)</f>
        <v>2BA</v>
      </c>
      <c r="F721" s="430">
        <v>349</v>
      </c>
      <c r="G721" s="430" t="str">
        <f>DEC2HEX(F721,4)</f>
        <v>015D</v>
      </c>
      <c r="H721" s="348"/>
      <c r="I721" s="301"/>
      <c r="J721" s="301"/>
      <c r="K721" s="301"/>
      <c r="L721" s="348"/>
      <c r="M721" s="246"/>
      <c r="N721" s="246"/>
      <c r="O721" s="246"/>
      <c r="P721" s="246"/>
      <c r="Q721" s="246"/>
      <c r="R721" s="246"/>
      <c r="S721" s="246"/>
      <c r="T721" s="246"/>
      <c r="U721" s="246"/>
      <c r="V721" s="246"/>
      <c r="W721" s="353"/>
      <c r="X721" s="353"/>
      <c r="Y721" s="217"/>
    </row>
    <row r="722" spans="2:25" x14ac:dyDescent="0.25">
      <c r="B722" s="291">
        <f t="shared" si="10"/>
        <v>4795</v>
      </c>
      <c r="C722" s="292" t="str">
        <f>DEC2HEX(B722,6)</f>
        <v>0012BB</v>
      </c>
      <c r="D722" s="293">
        <v>699</v>
      </c>
      <c r="E722" s="293" t="str">
        <f>DEC2HEX(D722)</f>
        <v>2BB</v>
      </c>
      <c r="F722" s="430"/>
      <c r="G722" s="430"/>
      <c r="H722" s="348"/>
      <c r="I722" s="301"/>
      <c r="J722" s="301"/>
      <c r="K722" s="301"/>
      <c r="L722" s="348"/>
      <c r="M722" s="246"/>
      <c r="N722" s="246"/>
      <c r="O722" s="246"/>
      <c r="P722" s="246"/>
      <c r="Q722" s="246"/>
      <c r="R722" s="246"/>
      <c r="S722" s="246"/>
      <c r="T722" s="246"/>
      <c r="U722" s="246"/>
      <c r="V722" s="246"/>
      <c r="W722" s="353"/>
      <c r="X722" s="353"/>
      <c r="Y722" s="217"/>
    </row>
    <row r="723" spans="2:25" x14ac:dyDescent="0.25">
      <c r="B723" s="291">
        <f t="shared" si="10"/>
        <v>4796</v>
      </c>
      <c r="C723" s="292" t="str">
        <f>DEC2HEX(B723,6)</f>
        <v>0012BC</v>
      </c>
      <c r="D723" s="293">
        <v>700</v>
      </c>
      <c r="E723" s="293" t="str">
        <f>DEC2HEX(D723)</f>
        <v>2BC</v>
      </c>
      <c r="F723" s="430">
        <v>350</v>
      </c>
      <c r="G723" s="430" t="str">
        <f>DEC2HEX(F723,4)</f>
        <v>015E</v>
      </c>
      <c r="H723" s="348"/>
      <c r="I723" s="301"/>
      <c r="J723" s="301"/>
      <c r="K723" s="301"/>
      <c r="L723" s="348"/>
      <c r="M723" s="246"/>
      <c r="N723" s="246"/>
      <c r="O723" s="246"/>
      <c r="P723" s="246"/>
      <c r="Q723" s="246"/>
      <c r="R723" s="246"/>
      <c r="S723" s="246"/>
      <c r="T723" s="246"/>
      <c r="U723" s="246"/>
      <c r="V723" s="246"/>
      <c r="W723" s="353"/>
      <c r="X723" s="353"/>
      <c r="Y723" s="217"/>
    </row>
    <row r="724" spans="2:25" x14ac:dyDescent="0.25">
      <c r="B724" s="291">
        <f t="shared" si="10"/>
        <v>4797</v>
      </c>
      <c r="C724" s="292" t="str">
        <f>DEC2HEX(B724,6)</f>
        <v>0012BD</v>
      </c>
      <c r="D724" s="293">
        <v>701</v>
      </c>
      <c r="E724" s="293" t="str">
        <f>DEC2HEX(D724)</f>
        <v>2BD</v>
      </c>
      <c r="F724" s="430"/>
      <c r="G724" s="430"/>
      <c r="H724" s="348"/>
      <c r="I724" s="301"/>
      <c r="J724" s="301"/>
      <c r="K724" s="301"/>
      <c r="L724" s="348"/>
      <c r="M724" s="246"/>
      <c r="N724" s="246"/>
      <c r="O724" s="246"/>
      <c r="P724" s="246"/>
      <c r="Q724" s="246"/>
      <c r="R724" s="246"/>
      <c r="S724" s="246"/>
      <c r="T724" s="246"/>
      <c r="U724" s="246"/>
      <c r="V724" s="246"/>
      <c r="W724" s="353"/>
      <c r="X724" s="353"/>
      <c r="Y724" s="217"/>
    </row>
    <row r="725" spans="2:25" x14ac:dyDescent="0.25">
      <c r="B725" s="291">
        <f t="shared" si="10"/>
        <v>4798</v>
      </c>
      <c r="C725" s="292" t="str">
        <f>DEC2HEX(B725,6)</f>
        <v>0012BE</v>
      </c>
      <c r="D725" s="293">
        <v>702</v>
      </c>
      <c r="E725" s="293" t="str">
        <f>DEC2HEX(D725)</f>
        <v>2BE</v>
      </c>
      <c r="F725" s="430">
        <v>351</v>
      </c>
      <c r="G725" s="430" t="str">
        <f>DEC2HEX(F725,4)</f>
        <v>015F</v>
      </c>
      <c r="H725" s="348"/>
      <c r="I725" s="301"/>
      <c r="J725" s="301"/>
      <c r="K725" s="301"/>
      <c r="L725" s="348"/>
      <c r="M725" s="246"/>
      <c r="N725" s="246"/>
      <c r="O725" s="246"/>
      <c r="P725" s="246"/>
      <c r="Q725" s="246"/>
      <c r="R725" s="246"/>
      <c r="S725" s="246"/>
      <c r="T725" s="246"/>
      <c r="U725" s="246"/>
      <c r="V725" s="246"/>
      <c r="W725" s="353"/>
      <c r="X725" s="353"/>
      <c r="Y725" s="217"/>
    </row>
    <row r="726" spans="2:25" x14ac:dyDescent="0.25">
      <c r="B726" s="291">
        <f t="shared" si="10"/>
        <v>4799</v>
      </c>
      <c r="C726" s="292" t="str">
        <f>DEC2HEX(B726,6)</f>
        <v>0012BF</v>
      </c>
      <c r="D726" s="293">
        <v>703</v>
      </c>
      <c r="E726" s="293" t="str">
        <f>DEC2HEX(D726)</f>
        <v>2BF</v>
      </c>
      <c r="F726" s="430"/>
      <c r="G726" s="430"/>
      <c r="H726" s="348"/>
      <c r="I726" s="301"/>
      <c r="J726" s="301"/>
      <c r="K726" s="301"/>
      <c r="L726" s="348"/>
      <c r="M726" s="246"/>
      <c r="N726" s="246"/>
      <c r="O726" s="246"/>
      <c r="P726" s="246"/>
      <c r="Q726" s="246"/>
      <c r="R726" s="246"/>
      <c r="S726" s="246"/>
      <c r="T726" s="246"/>
      <c r="U726" s="246"/>
      <c r="V726" s="246"/>
      <c r="W726" s="353"/>
      <c r="X726" s="353"/>
      <c r="Y726" s="217"/>
    </row>
    <row r="727" spans="2:25" x14ac:dyDescent="0.25">
      <c r="B727" s="291">
        <f t="shared" si="10"/>
        <v>4800</v>
      </c>
      <c r="C727" s="292" t="str">
        <f>DEC2HEX(B727,6)</f>
        <v>0012C0</v>
      </c>
      <c r="D727" s="293">
        <v>704</v>
      </c>
      <c r="E727" s="293" t="str">
        <f>DEC2HEX(D727)</f>
        <v>2C0</v>
      </c>
      <c r="F727" s="430">
        <v>352</v>
      </c>
      <c r="G727" s="430" t="str">
        <f>DEC2HEX(F727,4)</f>
        <v>0160</v>
      </c>
      <c r="H727" s="348"/>
      <c r="I727" s="294"/>
      <c r="J727" s="294"/>
      <c r="K727" s="294"/>
      <c r="L727" s="348"/>
      <c r="M727" s="246"/>
      <c r="N727" s="246"/>
      <c r="O727" s="246"/>
      <c r="P727" s="246"/>
      <c r="Q727" s="246"/>
      <c r="R727" s="246"/>
      <c r="S727" s="246"/>
      <c r="T727" s="246"/>
      <c r="U727" s="246"/>
      <c r="V727" s="246"/>
      <c r="W727" s="353"/>
      <c r="X727" s="353"/>
      <c r="Y727" s="217"/>
    </row>
    <row r="728" spans="2:25" x14ac:dyDescent="0.25">
      <c r="B728" s="291">
        <f t="shared" ref="B728:B791" si="11">B727+1</f>
        <v>4801</v>
      </c>
      <c r="C728" s="292" t="str">
        <f>DEC2HEX(B728,6)</f>
        <v>0012C1</v>
      </c>
      <c r="D728" s="293">
        <v>705</v>
      </c>
      <c r="E728" s="293" t="str">
        <f>DEC2HEX(D728)</f>
        <v>2C1</v>
      </c>
      <c r="F728" s="430"/>
      <c r="G728" s="430"/>
      <c r="H728" s="348"/>
      <c r="I728" s="294"/>
      <c r="J728" s="294"/>
      <c r="K728" s="294"/>
      <c r="L728" s="348"/>
      <c r="M728" s="246"/>
      <c r="N728" s="246"/>
      <c r="O728" s="246"/>
      <c r="P728" s="246"/>
      <c r="Q728" s="246"/>
      <c r="R728" s="246"/>
      <c r="S728" s="246"/>
      <c r="T728" s="246"/>
      <c r="U728" s="246"/>
      <c r="V728" s="246"/>
      <c r="W728" s="353"/>
      <c r="X728" s="353"/>
      <c r="Y728" s="217"/>
    </row>
    <row r="729" spans="2:25" x14ac:dyDescent="0.25">
      <c r="B729" s="291">
        <f t="shared" si="11"/>
        <v>4802</v>
      </c>
      <c r="C729" s="292" t="str">
        <f>DEC2HEX(B729,6)</f>
        <v>0012C2</v>
      </c>
      <c r="D729" s="293">
        <v>706</v>
      </c>
      <c r="E729" s="293" t="str">
        <f>DEC2HEX(D729)</f>
        <v>2C2</v>
      </c>
      <c r="F729" s="430">
        <v>353</v>
      </c>
      <c r="G729" s="430" t="str">
        <f>DEC2HEX(F729,4)</f>
        <v>0161</v>
      </c>
      <c r="H729" s="348"/>
      <c r="I729" s="294"/>
      <c r="J729" s="294"/>
      <c r="K729" s="294"/>
      <c r="L729" s="348"/>
      <c r="M729" s="246"/>
      <c r="N729" s="246"/>
      <c r="O729" s="246"/>
      <c r="P729" s="246"/>
      <c r="Q729" s="246"/>
      <c r="R729" s="246"/>
      <c r="S729" s="246"/>
      <c r="T729" s="246"/>
      <c r="U729" s="246"/>
      <c r="V729" s="246"/>
      <c r="W729" s="353"/>
      <c r="X729" s="353"/>
      <c r="Y729" s="217"/>
    </row>
    <row r="730" spans="2:25" x14ac:dyDescent="0.25">
      <c r="B730" s="291">
        <f t="shared" si="11"/>
        <v>4803</v>
      </c>
      <c r="C730" s="292" t="str">
        <f>DEC2HEX(B730,6)</f>
        <v>0012C3</v>
      </c>
      <c r="D730" s="293">
        <v>707</v>
      </c>
      <c r="E730" s="293" t="str">
        <f>DEC2HEX(D730)</f>
        <v>2C3</v>
      </c>
      <c r="F730" s="430"/>
      <c r="G730" s="430"/>
      <c r="H730" s="348"/>
      <c r="I730" s="294"/>
      <c r="J730" s="294"/>
      <c r="K730" s="294"/>
      <c r="L730" s="348"/>
      <c r="M730" s="246"/>
      <c r="N730" s="246"/>
      <c r="O730" s="246"/>
      <c r="P730" s="246"/>
      <c r="Q730" s="246"/>
      <c r="R730" s="246"/>
      <c r="S730" s="246"/>
      <c r="T730" s="246"/>
      <c r="U730" s="246"/>
      <c r="V730" s="246"/>
      <c r="W730" s="353"/>
      <c r="X730" s="353"/>
      <c r="Y730" s="217"/>
    </row>
    <row r="731" spans="2:25" x14ac:dyDescent="0.25">
      <c r="B731" s="291">
        <f t="shared" si="11"/>
        <v>4804</v>
      </c>
      <c r="C731" s="292" t="str">
        <f>DEC2HEX(B731,6)</f>
        <v>0012C4</v>
      </c>
      <c r="D731" s="293">
        <v>708</v>
      </c>
      <c r="E731" s="293" t="str">
        <f>DEC2HEX(D731)</f>
        <v>2C4</v>
      </c>
      <c r="F731" s="430">
        <v>354</v>
      </c>
      <c r="G731" s="430" t="str">
        <f>DEC2HEX(F731,4)</f>
        <v>0162</v>
      </c>
      <c r="H731" s="348"/>
      <c r="I731" s="294"/>
      <c r="J731" s="294"/>
      <c r="K731" s="294"/>
      <c r="L731" s="348"/>
      <c r="M731" s="246"/>
      <c r="N731" s="246"/>
      <c r="O731" s="246"/>
      <c r="P731" s="246"/>
      <c r="Q731" s="246"/>
      <c r="R731" s="246"/>
      <c r="S731" s="246"/>
      <c r="T731" s="246"/>
      <c r="U731" s="246"/>
      <c r="V731" s="246"/>
      <c r="W731" s="353"/>
      <c r="X731" s="353"/>
      <c r="Y731" s="217"/>
    </row>
    <row r="732" spans="2:25" x14ac:dyDescent="0.25">
      <c r="B732" s="291">
        <f t="shared" si="11"/>
        <v>4805</v>
      </c>
      <c r="C732" s="292" t="str">
        <f>DEC2HEX(B732,6)</f>
        <v>0012C5</v>
      </c>
      <c r="D732" s="293">
        <v>709</v>
      </c>
      <c r="E732" s="293" t="str">
        <f>DEC2HEX(D732)</f>
        <v>2C5</v>
      </c>
      <c r="F732" s="430"/>
      <c r="G732" s="430"/>
      <c r="H732" s="348"/>
      <c r="I732" s="294"/>
      <c r="J732" s="294"/>
      <c r="K732" s="294"/>
      <c r="L732" s="348"/>
      <c r="M732" s="246"/>
      <c r="N732" s="246"/>
      <c r="O732" s="246"/>
      <c r="P732" s="246"/>
      <c r="Q732" s="246"/>
      <c r="R732" s="246"/>
      <c r="S732" s="246"/>
      <c r="T732" s="246"/>
      <c r="U732" s="246"/>
      <c r="V732" s="246"/>
      <c r="W732" s="353"/>
      <c r="X732" s="353"/>
      <c r="Y732" s="217"/>
    </row>
    <row r="733" spans="2:25" x14ac:dyDescent="0.25">
      <c r="B733" s="291">
        <f t="shared" si="11"/>
        <v>4806</v>
      </c>
      <c r="C733" s="292" t="str">
        <f>DEC2HEX(B733,6)</f>
        <v>0012C6</v>
      </c>
      <c r="D733" s="293">
        <v>710</v>
      </c>
      <c r="E733" s="293" t="str">
        <f>DEC2HEX(D733)</f>
        <v>2C6</v>
      </c>
      <c r="F733" s="430">
        <v>355</v>
      </c>
      <c r="G733" s="430" t="str">
        <f>DEC2HEX(F733,4)</f>
        <v>0163</v>
      </c>
      <c r="H733" s="348"/>
      <c r="I733" s="301"/>
      <c r="J733" s="301"/>
      <c r="K733" s="301"/>
      <c r="L733" s="348"/>
      <c r="M733" s="246"/>
      <c r="N733" s="246"/>
      <c r="O733" s="246"/>
      <c r="P733" s="246"/>
      <c r="Q733" s="246"/>
      <c r="R733" s="246"/>
      <c r="S733" s="246"/>
      <c r="T733" s="246"/>
      <c r="U733" s="246"/>
      <c r="V733" s="246"/>
      <c r="W733" s="353"/>
      <c r="X733" s="353"/>
      <c r="Y733" s="217"/>
    </row>
    <row r="734" spans="2:25" x14ac:dyDescent="0.25">
      <c r="B734" s="291">
        <f t="shared" si="11"/>
        <v>4807</v>
      </c>
      <c r="C734" s="292" t="str">
        <f>DEC2HEX(B734,6)</f>
        <v>0012C7</v>
      </c>
      <c r="D734" s="293">
        <v>711</v>
      </c>
      <c r="E734" s="293" t="str">
        <f>DEC2HEX(D734)</f>
        <v>2C7</v>
      </c>
      <c r="F734" s="430"/>
      <c r="G734" s="430"/>
      <c r="H734" s="348"/>
      <c r="I734" s="301"/>
      <c r="J734" s="301"/>
      <c r="K734" s="301"/>
      <c r="L734" s="348"/>
      <c r="M734" s="246"/>
      <c r="N734" s="246"/>
      <c r="O734" s="246"/>
      <c r="P734" s="246"/>
      <c r="Q734" s="246"/>
      <c r="R734" s="246"/>
      <c r="S734" s="246"/>
      <c r="T734" s="246"/>
      <c r="U734" s="246"/>
      <c r="V734" s="246"/>
      <c r="W734" s="353"/>
      <c r="X734" s="353"/>
      <c r="Y734" s="217"/>
    </row>
    <row r="735" spans="2:25" x14ac:dyDescent="0.25">
      <c r="B735" s="291">
        <f t="shared" si="11"/>
        <v>4808</v>
      </c>
      <c r="C735" s="292" t="str">
        <f>DEC2HEX(B735,6)</f>
        <v>0012C8</v>
      </c>
      <c r="D735" s="293">
        <v>712</v>
      </c>
      <c r="E735" s="293" t="str">
        <f>DEC2HEX(D735)</f>
        <v>2C8</v>
      </c>
      <c r="F735" s="430">
        <v>356</v>
      </c>
      <c r="G735" s="430" t="str">
        <f>DEC2HEX(F735,4)</f>
        <v>0164</v>
      </c>
      <c r="H735" s="348"/>
      <c r="I735" s="301"/>
      <c r="J735" s="301"/>
      <c r="K735" s="301"/>
      <c r="L735" s="348"/>
      <c r="M735" s="246"/>
      <c r="N735" s="246"/>
      <c r="O735" s="246"/>
      <c r="P735" s="246"/>
      <c r="Q735" s="246"/>
      <c r="R735" s="246"/>
      <c r="S735" s="246"/>
      <c r="T735" s="246"/>
      <c r="U735" s="246"/>
      <c r="V735" s="246"/>
      <c r="W735" s="353"/>
      <c r="X735" s="353"/>
      <c r="Y735" s="217"/>
    </row>
    <row r="736" spans="2:25" x14ac:dyDescent="0.25">
      <c r="B736" s="291">
        <f t="shared" si="11"/>
        <v>4809</v>
      </c>
      <c r="C736" s="292" t="str">
        <f>DEC2HEX(B736,6)</f>
        <v>0012C9</v>
      </c>
      <c r="D736" s="293">
        <v>713</v>
      </c>
      <c r="E736" s="293" t="str">
        <f>DEC2HEX(D736)</f>
        <v>2C9</v>
      </c>
      <c r="F736" s="430"/>
      <c r="G736" s="430"/>
      <c r="H736" s="348"/>
      <c r="I736" s="301"/>
      <c r="J736" s="301"/>
      <c r="K736" s="301"/>
      <c r="L736" s="348"/>
      <c r="M736" s="246"/>
      <c r="N736" s="246"/>
      <c r="O736" s="246"/>
      <c r="P736" s="246"/>
      <c r="Q736" s="246"/>
      <c r="R736" s="246"/>
      <c r="S736" s="246"/>
      <c r="T736" s="246"/>
      <c r="U736" s="246"/>
      <c r="V736" s="246"/>
      <c r="W736" s="353"/>
      <c r="X736" s="353"/>
      <c r="Y736" s="217"/>
    </row>
    <row r="737" spans="2:25" x14ac:dyDescent="0.25">
      <c r="B737" s="291">
        <f t="shared" si="11"/>
        <v>4810</v>
      </c>
      <c r="C737" s="292" t="str">
        <f>DEC2HEX(B737,6)</f>
        <v>0012CA</v>
      </c>
      <c r="D737" s="293">
        <v>714</v>
      </c>
      <c r="E737" s="293" t="str">
        <f>DEC2HEX(D737)</f>
        <v>2CA</v>
      </c>
      <c r="F737" s="430">
        <v>357</v>
      </c>
      <c r="G737" s="430" t="str">
        <f>DEC2HEX(F737,4)</f>
        <v>0165</v>
      </c>
      <c r="H737" s="348"/>
      <c r="I737" s="301"/>
      <c r="J737" s="301"/>
      <c r="K737" s="301"/>
      <c r="L737" s="348"/>
      <c r="M737" s="246"/>
      <c r="N737" s="246"/>
      <c r="O737" s="246"/>
      <c r="P737" s="246"/>
      <c r="Q737" s="246"/>
      <c r="R737" s="246"/>
      <c r="S737" s="246"/>
      <c r="T737" s="246"/>
      <c r="U737" s="246"/>
      <c r="V737" s="246"/>
      <c r="W737" s="353"/>
      <c r="X737" s="353"/>
      <c r="Y737" s="217"/>
    </row>
    <row r="738" spans="2:25" x14ac:dyDescent="0.25">
      <c r="B738" s="291">
        <f t="shared" si="11"/>
        <v>4811</v>
      </c>
      <c r="C738" s="292" t="str">
        <f>DEC2HEX(B738,6)</f>
        <v>0012CB</v>
      </c>
      <c r="D738" s="293">
        <v>715</v>
      </c>
      <c r="E738" s="293" t="str">
        <f>DEC2HEX(D738)</f>
        <v>2CB</v>
      </c>
      <c r="F738" s="430"/>
      <c r="G738" s="430"/>
      <c r="H738" s="348"/>
      <c r="I738" s="301"/>
      <c r="J738" s="301"/>
      <c r="K738" s="301"/>
      <c r="L738" s="348"/>
      <c r="M738" s="246"/>
      <c r="N738" s="246"/>
      <c r="O738" s="246"/>
      <c r="P738" s="246"/>
      <c r="Q738" s="246"/>
      <c r="R738" s="246"/>
      <c r="S738" s="246"/>
      <c r="T738" s="246"/>
      <c r="U738" s="246"/>
      <c r="V738" s="246"/>
      <c r="W738" s="353"/>
      <c r="X738" s="353"/>
      <c r="Y738" s="217"/>
    </row>
    <row r="739" spans="2:25" x14ac:dyDescent="0.25">
      <c r="B739" s="291">
        <f t="shared" si="11"/>
        <v>4812</v>
      </c>
      <c r="C739" s="292" t="str">
        <f>DEC2HEX(B739,6)</f>
        <v>0012CC</v>
      </c>
      <c r="D739" s="293">
        <v>716</v>
      </c>
      <c r="E739" s="293" t="str">
        <f>DEC2HEX(D739)</f>
        <v>2CC</v>
      </c>
      <c r="F739" s="430">
        <v>358</v>
      </c>
      <c r="G739" s="430" t="str">
        <f>DEC2HEX(F739,4)</f>
        <v>0166</v>
      </c>
      <c r="H739" s="348"/>
      <c r="I739" s="301"/>
      <c r="J739" s="301"/>
      <c r="K739" s="301"/>
      <c r="L739" s="348"/>
      <c r="M739" s="246"/>
      <c r="N739" s="246"/>
      <c r="O739" s="246"/>
      <c r="P739" s="246"/>
      <c r="Q739" s="246"/>
      <c r="R739" s="246"/>
      <c r="S739" s="246"/>
      <c r="T739" s="246"/>
      <c r="U739" s="246"/>
      <c r="V739" s="246"/>
      <c r="W739" s="353"/>
      <c r="X739" s="353"/>
      <c r="Y739" s="217"/>
    </row>
    <row r="740" spans="2:25" x14ac:dyDescent="0.25">
      <c r="B740" s="291">
        <f t="shared" si="11"/>
        <v>4813</v>
      </c>
      <c r="C740" s="292" t="str">
        <f>DEC2HEX(B740,6)</f>
        <v>0012CD</v>
      </c>
      <c r="D740" s="293">
        <v>717</v>
      </c>
      <c r="E740" s="293" t="str">
        <f>DEC2HEX(D740)</f>
        <v>2CD</v>
      </c>
      <c r="F740" s="430"/>
      <c r="G740" s="430"/>
      <c r="H740" s="348"/>
      <c r="I740" s="301"/>
      <c r="J740" s="301"/>
      <c r="K740" s="301"/>
      <c r="L740" s="348"/>
      <c r="M740" s="246"/>
      <c r="N740" s="246"/>
      <c r="O740" s="246"/>
      <c r="P740" s="246"/>
      <c r="Q740" s="246"/>
      <c r="R740" s="246"/>
      <c r="S740" s="246"/>
      <c r="T740" s="246"/>
      <c r="U740" s="246"/>
      <c r="V740" s="246"/>
      <c r="W740" s="353"/>
      <c r="X740" s="353"/>
      <c r="Y740" s="217"/>
    </row>
    <row r="741" spans="2:25" x14ac:dyDescent="0.25">
      <c r="B741" s="291">
        <f t="shared" si="11"/>
        <v>4814</v>
      </c>
      <c r="C741" s="292" t="str">
        <f>DEC2HEX(B741,6)</f>
        <v>0012CE</v>
      </c>
      <c r="D741" s="293">
        <v>718</v>
      </c>
      <c r="E741" s="293" t="str">
        <f>DEC2HEX(D741)</f>
        <v>2CE</v>
      </c>
      <c r="F741" s="430">
        <v>359</v>
      </c>
      <c r="G741" s="430" t="str">
        <f>DEC2HEX(F741,4)</f>
        <v>0167</v>
      </c>
      <c r="H741" s="348"/>
      <c r="I741" s="301"/>
      <c r="J741" s="301"/>
      <c r="K741" s="301"/>
      <c r="L741" s="348"/>
      <c r="M741" s="246"/>
      <c r="N741" s="246"/>
      <c r="O741" s="246"/>
      <c r="P741" s="246"/>
      <c r="Q741" s="246"/>
      <c r="R741" s="246"/>
      <c r="S741" s="246"/>
      <c r="T741" s="246"/>
      <c r="U741" s="246"/>
      <c r="V741" s="246"/>
      <c r="W741" s="353"/>
      <c r="X741" s="353"/>
      <c r="Y741" s="217"/>
    </row>
    <row r="742" spans="2:25" x14ac:dyDescent="0.25">
      <c r="B742" s="291">
        <f t="shared" si="11"/>
        <v>4815</v>
      </c>
      <c r="C742" s="292" t="str">
        <f>DEC2HEX(B742,6)</f>
        <v>0012CF</v>
      </c>
      <c r="D742" s="293">
        <v>719</v>
      </c>
      <c r="E742" s="293" t="str">
        <f>DEC2HEX(D742)</f>
        <v>2CF</v>
      </c>
      <c r="F742" s="430"/>
      <c r="G742" s="430"/>
      <c r="H742" s="348"/>
      <c r="I742" s="301"/>
      <c r="J742" s="301"/>
      <c r="K742" s="301"/>
      <c r="L742" s="348"/>
      <c r="M742" s="246"/>
      <c r="N742" s="246"/>
      <c r="O742" s="246"/>
      <c r="P742" s="246"/>
      <c r="Q742" s="246"/>
      <c r="R742" s="246"/>
      <c r="S742" s="246"/>
      <c r="T742" s="246"/>
      <c r="U742" s="246"/>
      <c r="V742" s="246"/>
      <c r="W742" s="353"/>
      <c r="X742" s="353"/>
      <c r="Y742" s="217"/>
    </row>
    <row r="743" spans="2:25" x14ac:dyDescent="0.25">
      <c r="B743" s="291">
        <f t="shared" si="11"/>
        <v>4816</v>
      </c>
      <c r="C743" s="292" t="str">
        <f>DEC2HEX(B743,6)</f>
        <v>0012D0</v>
      </c>
      <c r="D743" s="293">
        <v>720</v>
      </c>
      <c r="E743" s="293" t="str">
        <f>DEC2HEX(D743)</f>
        <v>2D0</v>
      </c>
      <c r="F743" s="430">
        <v>360</v>
      </c>
      <c r="G743" s="430" t="str">
        <f>DEC2HEX(F743,4)</f>
        <v>0168</v>
      </c>
      <c r="H743" s="348"/>
      <c r="I743" s="294"/>
      <c r="J743" s="294"/>
      <c r="K743" s="294"/>
      <c r="L743" s="348"/>
      <c r="M743" s="246"/>
      <c r="N743" s="246"/>
      <c r="O743" s="246"/>
      <c r="P743" s="246"/>
      <c r="Q743" s="246"/>
      <c r="R743" s="246"/>
      <c r="S743" s="246"/>
      <c r="T743" s="246"/>
      <c r="U743" s="246"/>
      <c r="V743" s="246"/>
      <c r="W743" s="353"/>
      <c r="X743" s="353"/>
      <c r="Y743" s="217"/>
    </row>
    <row r="744" spans="2:25" x14ac:dyDescent="0.25">
      <c r="B744" s="291">
        <f t="shared" si="11"/>
        <v>4817</v>
      </c>
      <c r="C744" s="292" t="str">
        <f>DEC2HEX(B744,6)</f>
        <v>0012D1</v>
      </c>
      <c r="D744" s="293">
        <v>721</v>
      </c>
      <c r="E744" s="293" t="str">
        <f>DEC2HEX(D744)</f>
        <v>2D1</v>
      </c>
      <c r="F744" s="430"/>
      <c r="G744" s="430"/>
      <c r="H744" s="348"/>
      <c r="I744" s="294"/>
      <c r="J744" s="294"/>
      <c r="K744" s="294"/>
      <c r="L744" s="348"/>
      <c r="M744" s="246"/>
      <c r="N744" s="246"/>
      <c r="O744" s="246"/>
      <c r="P744" s="246"/>
      <c r="Q744" s="246"/>
      <c r="R744" s="246"/>
      <c r="S744" s="246"/>
      <c r="T744" s="246"/>
      <c r="U744" s="246"/>
      <c r="V744" s="246"/>
      <c r="W744" s="353"/>
      <c r="X744" s="353"/>
      <c r="Y744" s="217"/>
    </row>
    <row r="745" spans="2:25" x14ac:dyDescent="0.25">
      <c r="B745" s="291">
        <f t="shared" si="11"/>
        <v>4818</v>
      </c>
      <c r="C745" s="292" t="str">
        <f>DEC2HEX(B745,6)</f>
        <v>0012D2</v>
      </c>
      <c r="D745" s="293">
        <v>722</v>
      </c>
      <c r="E745" s="293" t="str">
        <f>DEC2HEX(D745)</f>
        <v>2D2</v>
      </c>
      <c r="F745" s="430">
        <v>361</v>
      </c>
      <c r="G745" s="430" t="str">
        <f>DEC2HEX(F745,4)</f>
        <v>0169</v>
      </c>
      <c r="H745" s="348"/>
      <c r="I745" s="294"/>
      <c r="J745" s="294"/>
      <c r="K745" s="294"/>
      <c r="L745" s="348"/>
      <c r="M745" s="246"/>
      <c r="N745" s="246"/>
      <c r="O745" s="246"/>
      <c r="P745" s="246"/>
      <c r="Q745" s="246"/>
      <c r="R745" s="246"/>
      <c r="S745" s="246"/>
      <c r="T745" s="246"/>
      <c r="U745" s="246"/>
      <c r="V745" s="246"/>
      <c r="W745" s="353"/>
      <c r="X745" s="353"/>
      <c r="Y745" s="217"/>
    </row>
    <row r="746" spans="2:25" x14ac:dyDescent="0.25">
      <c r="B746" s="291">
        <f t="shared" si="11"/>
        <v>4819</v>
      </c>
      <c r="C746" s="292" t="str">
        <f>DEC2HEX(B746,6)</f>
        <v>0012D3</v>
      </c>
      <c r="D746" s="293">
        <v>723</v>
      </c>
      <c r="E746" s="293" t="str">
        <f>DEC2HEX(D746)</f>
        <v>2D3</v>
      </c>
      <c r="F746" s="430"/>
      <c r="G746" s="430"/>
      <c r="H746" s="348"/>
      <c r="I746" s="294"/>
      <c r="J746" s="294"/>
      <c r="K746" s="294"/>
      <c r="L746" s="348"/>
      <c r="M746" s="246"/>
      <c r="N746" s="246"/>
      <c r="O746" s="246"/>
      <c r="P746" s="246"/>
      <c r="Q746" s="246"/>
      <c r="R746" s="246"/>
      <c r="S746" s="246"/>
      <c r="T746" s="246"/>
      <c r="U746" s="246"/>
      <c r="V746" s="246"/>
      <c r="W746" s="353"/>
      <c r="X746" s="353"/>
      <c r="Y746" s="217"/>
    </row>
    <row r="747" spans="2:25" x14ac:dyDescent="0.25">
      <c r="B747" s="291">
        <f t="shared" si="11"/>
        <v>4820</v>
      </c>
      <c r="C747" s="292" t="str">
        <f>DEC2HEX(B747,6)</f>
        <v>0012D4</v>
      </c>
      <c r="D747" s="293">
        <v>724</v>
      </c>
      <c r="E747" s="293" t="str">
        <f>DEC2HEX(D747)</f>
        <v>2D4</v>
      </c>
      <c r="F747" s="430">
        <v>362</v>
      </c>
      <c r="G747" s="430" t="str">
        <f>DEC2HEX(F747,4)</f>
        <v>016A</v>
      </c>
      <c r="H747" s="348"/>
      <c r="I747" s="294"/>
      <c r="J747" s="294"/>
      <c r="K747" s="294"/>
      <c r="L747" s="348"/>
      <c r="M747" s="246"/>
      <c r="N747" s="246"/>
      <c r="O747" s="246"/>
      <c r="P747" s="246"/>
      <c r="Q747" s="246"/>
      <c r="R747" s="246"/>
      <c r="S747" s="246"/>
      <c r="T747" s="246"/>
      <c r="U747" s="246"/>
      <c r="V747" s="246"/>
      <c r="W747" s="353"/>
      <c r="X747" s="353"/>
      <c r="Y747" s="217"/>
    </row>
    <row r="748" spans="2:25" x14ac:dyDescent="0.25">
      <c r="B748" s="291">
        <f t="shared" si="11"/>
        <v>4821</v>
      </c>
      <c r="C748" s="292" t="str">
        <f>DEC2HEX(B748,6)</f>
        <v>0012D5</v>
      </c>
      <c r="D748" s="293">
        <v>725</v>
      </c>
      <c r="E748" s="293" t="str">
        <f>DEC2HEX(D748)</f>
        <v>2D5</v>
      </c>
      <c r="F748" s="430"/>
      <c r="G748" s="430"/>
      <c r="H748" s="348"/>
      <c r="I748" s="294"/>
      <c r="J748" s="294"/>
      <c r="K748" s="294"/>
      <c r="L748" s="348"/>
      <c r="M748" s="246"/>
      <c r="N748" s="246"/>
      <c r="O748" s="246"/>
      <c r="P748" s="246"/>
      <c r="Q748" s="246"/>
      <c r="R748" s="246"/>
      <c r="S748" s="246"/>
      <c r="T748" s="246"/>
      <c r="U748" s="246"/>
      <c r="V748" s="246"/>
      <c r="W748" s="353"/>
      <c r="X748" s="353"/>
      <c r="Y748" s="217"/>
    </row>
    <row r="749" spans="2:25" x14ac:dyDescent="0.25">
      <c r="B749" s="291">
        <f t="shared" si="11"/>
        <v>4822</v>
      </c>
      <c r="C749" s="292" t="str">
        <f>DEC2HEX(B749,6)</f>
        <v>0012D6</v>
      </c>
      <c r="D749" s="293">
        <v>726</v>
      </c>
      <c r="E749" s="293" t="str">
        <f>DEC2HEX(D749)</f>
        <v>2D6</v>
      </c>
      <c r="F749" s="430">
        <v>363</v>
      </c>
      <c r="G749" s="430" t="str">
        <f>DEC2HEX(F749,4)</f>
        <v>016B</v>
      </c>
      <c r="H749" s="348"/>
      <c r="I749" s="301"/>
      <c r="J749" s="301"/>
      <c r="K749" s="301"/>
      <c r="L749" s="348"/>
      <c r="M749" s="246"/>
      <c r="N749" s="246"/>
      <c r="O749" s="246"/>
      <c r="P749" s="246"/>
      <c r="Q749" s="246"/>
      <c r="R749" s="246"/>
      <c r="S749" s="246"/>
      <c r="T749" s="246"/>
      <c r="U749" s="246"/>
      <c r="V749" s="246"/>
      <c r="W749" s="353"/>
      <c r="X749" s="353"/>
      <c r="Y749" s="217"/>
    </row>
    <row r="750" spans="2:25" x14ac:dyDescent="0.25">
      <c r="B750" s="291">
        <f t="shared" si="11"/>
        <v>4823</v>
      </c>
      <c r="C750" s="292" t="str">
        <f>DEC2HEX(B750,6)</f>
        <v>0012D7</v>
      </c>
      <c r="D750" s="293">
        <v>727</v>
      </c>
      <c r="E750" s="293" t="str">
        <f>DEC2HEX(D750)</f>
        <v>2D7</v>
      </c>
      <c r="F750" s="430"/>
      <c r="G750" s="430"/>
      <c r="H750" s="348"/>
      <c r="I750" s="301"/>
      <c r="J750" s="301"/>
      <c r="K750" s="301"/>
      <c r="L750" s="348"/>
      <c r="M750" s="246"/>
      <c r="N750" s="246"/>
      <c r="O750" s="246"/>
      <c r="P750" s="246"/>
      <c r="Q750" s="246"/>
      <c r="R750" s="246"/>
      <c r="S750" s="246"/>
      <c r="T750" s="246"/>
      <c r="U750" s="246"/>
      <c r="V750" s="246"/>
      <c r="W750" s="353"/>
      <c r="X750" s="353"/>
      <c r="Y750" s="217"/>
    </row>
    <row r="751" spans="2:25" x14ac:dyDescent="0.25">
      <c r="B751" s="291">
        <f t="shared" si="11"/>
        <v>4824</v>
      </c>
      <c r="C751" s="292" t="str">
        <f>DEC2HEX(B751,6)</f>
        <v>0012D8</v>
      </c>
      <c r="D751" s="293">
        <v>728</v>
      </c>
      <c r="E751" s="293" t="str">
        <f>DEC2HEX(D751)</f>
        <v>2D8</v>
      </c>
      <c r="F751" s="430">
        <v>364</v>
      </c>
      <c r="G751" s="430" t="str">
        <f>DEC2HEX(F751,4)</f>
        <v>016C</v>
      </c>
      <c r="H751" s="348"/>
      <c r="I751" s="301"/>
      <c r="J751" s="301"/>
      <c r="K751" s="301"/>
      <c r="L751" s="348"/>
      <c r="M751" s="246"/>
      <c r="N751" s="246"/>
      <c r="O751" s="246"/>
      <c r="P751" s="246"/>
      <c r="Q751" s="246"/>
      <c r="R751" s="246"/>
      <c r="S751" s="246"/>
      <c r="T751" s="246"/>
      <c r="U751" s="246"/>
      <c r="V751" s="246"/>
      <c r="W751" s="353"/>
      <c r="X751" s="353"/>
      <c r="Y751" s="217"/>
    </row>
    <row r="752" spans="2:25" x14ac:dyDescent="0.25">
      <c r="B752" s="291">
        <f t="shared" si="11"/>
        <v>4825</v>
      </c>
      <c r="C752" s="292" t="str">
        <f>DEC2HEX(B752,6)</f>
        <v>0012D9</v>
      </c>
      <c r="D752" s="293">
        <v>729</v>
      </c>
      <c r="E752" s="293" t="str">
        <f>DEC2HEX(D752)</f>
        <v>2D9</v>
      </c>
      <c r="F752" s="430"/>
      <c r="G752" s="430"/>
      <c r="H752" s="348"/>
      <c r="I752" s="301"/>
      <c r="J752" s="301"/>
      <c r="K752" s="301"/>
      <c r="L752" s="348"/>
      <c r="M752" s="246"/>
      <c r="N752" s="246"/>
      <c r="O752" s="246"/>
      <c r="P752" s="246"/>
      <c r="Q752" s="246"/>
      <c r="R752" s="246"/>
      <c r="S752" s="246"/>
      <c r="T752" s="246"/>
      <c r="U752" s="246"/>
      <c r="V752" s="246"/>
      <c r="W752" s="353"/>
      <c r="X752" s="353"/>
      <c r="Y752" s="217"/>
    </row>
    <row r="753" spans="2:25" x14ac:dyDescent="0.25">
      <c r="B753" s="291">
        <f t="shared" si="11"/>
        <v>4826</v>
      </c>
      <c r="C753" s="292" t="str">
        <f>DEC2HEX(B753,6)</f>
        <v>0012DA</v>
      </c>
      <c r="D753" s="293">
        <v>730</v>
      </c>
      <c r="E753" s="293" t="str">
        <f>DEC2HEX(D753)</f>
        <v>2DA</v>
      </c>
      <c r="F753" s="430">
        <v>365</v>
      </c>
      <c r="G753" s="430" t="str">
        <f>DEC2HEX(F753,4)</f>
        <v>016D</v>
      </c>
      <c r="H753" s="348"/>
      <c r="I753" s="301"/>
      <c r="J753" s="301"/>
      <c r="K753" s="301"/>
      <c r="L753" s="348"/>
      <c r="M753" s="246"/>
      <c r="N753" s="246"/>
      <c r="O753" s="246"/>
      <c r="P753" s="246"/>
      <c r="Q753" s="246"/>
      <c r="R753" s="246"/>
      <c r="S753" s="246"/>
      <c r="T753" s="246"/>
      <c r="U753" s="246"/>
      <c r="V753" s="246"/>
      <c r="W753" s="353"/>
      <c r="X753" s="353"/>
      <c r="Y753" s="217"/>
    </row>
    <row r="754" spans="2:25" x14ac:dyDescent="0.25">
      <c r="B754" s="291">
        <f t="shared" si="11"/>
        <v>4827</v>
      </c>
      <c r="C754" s="292" t="str">
        <f>DEC2HEX(B754,6)</f>
        <v>0012DB</v>
      </c>
      <c r="D754" s="293">
        <v>731</v>
      </c>
      <c r="E754" s="293" t="str">
        <f>DEC2HEX(D754)</f>
        <v>2DB</v>
      </c>
      <c r="F754" s="430"/>
      <c r="G754" s="430"/>
      <c r="H754" s="348"/>
      <c r="I754" s="301"/>
      <c r="J754" s="301"/>
      <c r="K754" s="301"/>
      <c r="L754" s="348"/>
      <c r="M754" s="246"/>
      <c r="N754" s="246"/>
      <c r="O754" s="246"/>
      <c r="P754" s="246"/>
      <c r="Q754" s="246"/>
      <c r="R754" s="246"/>
      <c r="S754" s="246"/>
      <c r="T754" s="246"/>
      <c r="U754" s="246"/>
      <c r="V754" s="246"/>
      <c r="W754" s="353"/>
      <c r="X754" s="353"/>
      <c r="Y754" s="217"/>
    </row>
    <row r="755" spans="2:25" x14ac:dyDescent="0.25">
      <c r="B755" s="291">
        <f t="shared" si="11"/>
        <v>4828</v>
      </c>
      <c r="C755" s="292" t="str">
        <f>DEC2HEX(B755,6)</f>
        <v>0012DC</v>
      </c>
      <c r="D755" s="293">
        <v>732</v>
      </c>
      <c r="E755" s="293" t="str">
        <f>DEC2HEX(D755)</f>
        <v>2DC</v>
      </c>
      <c r="F755" s="430">
        <v>366</v>
      </c>
      <c r="G755" s="430" t="str">
        <f>DEC2HEX(F755,4)</f>
        <v>016E</v>
      </c>
      <c r="H755" s="348"/>
      <c r="I755" s="301"/>
      <c r="J755" s="301"/>
      <c r="K755" s="301"/>
      <c r="L755" s="348"/>
      <c r="M755" s="246"/>
      <c r="N755" s="246"/>
      <c r="O755" s="246"/>
      <c r="P755" s="246"/>
      <c r="Q755" s="246"/>
      <c r="R755" s="246"/>
      <c r="S755" s="246"/>
      <c r="T755" s="246"/>
      <c r="U755" s="246"/>
      <c r="V755" s="246"/>
      <c r="W755" s="353"/>
      <c r="X755" s="353"/>
      <c r="Y755" s="217"/>
    </row>
    <row r="756" spans="2:25" x14ac:dyDescent="0.25">
      <c r="B756" s="291">
        <f t="shared" si="11"/>
        <v>4829</v>
      </c>
      <c r="C756" s="292" t="str">
        <f>DEC2HEX(B756,6)</f>
        <v>0012DD</v>
      </c>
      <c r="D756" s="293">
        <v>733</v>
      </c>
      <c r="E756" s="293" t="str">
        <f>DEC2HEX(D756)</f>
        <v>2DD</v>
      </c>
      <c r="F756" s="430"/>
      <c r="G756" s="430"/>
      <c r="H756" s="348"/>
      <c r="I756" s="301"/>
      <c r="J756" s="301"/>
      <c r="K756" s="301"/>
      <c r="L756" s="348"/>
      <c r="M756" s="246"/>
      <c r="N756" s="246"/>
      <c r="O756" s="246"/>
      <c r="P756" s="246"/>
      <c r="Q756" s="246"/>
      <c r="R756" s="246"/>
      <c r="S756" s="246"/>
      <c r="T756" s="246"/>
      <c r="U756" s="246"/>
      <c r="V756" s="246"/>
      <c r="W756" s="353"/>
      <c r="X756" s="353"/>
      <c r="Y756" s="217"/>
    </row>
    <row r="757" spans="2:25" x14ac:dyDescent="0.25">
      <c r="B757" s="291">
        <f t="shared" si="11"/>
        <v>4830</v>
      </c>
      <c r="C757" s="292" t="str">
        <f>DEC2HEX(B757,6)</f>
        <v>0012DE</v>
      </c>
      <c r="D757" s="293">
        <v>734</v>
      </c>
      <c r="E757" s="293" t="str">
        <f>DEC2HEX(D757)</f>
        <v>2DE</v>
      </c>
      <c r="F757" s="430">
        <v>367</v>
      </c>
      <c r="G757" s="430" t="str">
        <f>DEC2HEX(F757,4)</f>
        <v>016F</v>
      </c>
      <c r="H757" s="348"/>
      <c r="I757" s="301"/>
      <c r="J757" s="301"/>
      <c r="K757" s="301"/>
      <c r="L757" s="348"/>
      <c r="M757" s="246"/>
      <c r="N757" s="246"/>
      <c r="O757" s="246"/>
      <c r="P757" s="246"/>
      <c r="Q757" s="246"/>
      <c r="R757" s="246"/>
      <c r="S757" s="246"/>
      <c r="T757" s="246"/>
      <c r="U757" s="246"/>
      <c r="V757" s="246"/>
      <c r="W757" s="353"/>
      <c r="X757" s="353"/>
      <c r="Y757" s="217"/>
    </row>
    <row r="758" spans="2:25" x14ac:dyDescent="0.25">
      <c r="B758" s="291">
        <f t="shared" si="11"/>
        <v>4831</v>
      </c>
      <c r="C758" s="292" t="str">
        <f>DEC2HEX(B758,6)</f>
        <v>0012DF</v>
      </c>
      <c r="D758" s="293">
        <v>735</v>
      </c>
      <c r="E758" s="293" t="str">
        <f>DEC2HEX(D758)</f>
        <v>2DF</v>
      </c>
      <c r="F758" s="430"/>
      <c r="G758" s="430"/>
      <c r="H758" s="348"/>
      <c r="I758" s="301"/>
      <c r="J758" s="301"/>
      <c r="K758" s="301"/>
      <c r="L758" s="348"/>
      <c r="M758" s="246"/>
      <c r="N758" s="246"/>
      <c r="O758" s="246"/>
      <c r="P758" s="246"/>
      <c r="Q758" s="246"/>
      <c r="R758" s="246"/>
      <c r="S758" s="246"/>
      <c r="T758" s="246"/>
      <c r="U758" s="246"/>
      <c r="V758" s="246"/>
      <c r="W758" s="353"/>
      <c r="X758" s="353"/>
      <c r="Y758" s="217"/>
    </row>
    <row r="759" spans="2:25" x14ac:dyDescent="0.25">
      <c r="B759" s="291">
        <f t="shared" si="11"/>
        <v>4832</v>
      </c>
      <c r="C759" s="292" t="str">
        <f>DEC2HEX(B759,6)</f>
        <v>0012E0</v>
      </c>
      <c r="D759" s="293">
        <v>736</v>
      </c>
      <c r="E759" s="293" t="str">
        <f>DEC2HEX(D759)</f>
        <v>2E0</v>
      </c>
      <c r="F759" s="430">
        <v>368</v>
      </c>
      <c r="G759" s="430" t="str">
        <f>DEC2HEX(F759,4)</f>
        <v>0170</v>
      </c>
      <c r="H759" s="348"/>
      <c r="I759" s="294"/>
      <c r="J759" s="294"/>
      <c r="K759" s="294"/>
      <c r="L759" s="348"/>
      <c r="M759" s="246"/>
      <c r="N759" s="246"/>
      <c r="O759" s="246"/>
      <c r="P759" s="246"/>
      <c r="Q759" s="246"/>
      <c r="R759" s="246"/>
      <c r="S759" s="246"/>
      <c r="T759" s="246"/>
      <c r="U759" s="246"/>
      <c r="V759" s="246"/>
      <c r="W759" s="353"/>
      <c r="X759" s="353"/>
      <c r="Y759" s="217"/>
    </row>
    <row r="760" spans="2:25" x14ac:dyDescent="0.25">
      <c r="B760" s="291">
        <f t="shared" si="11"/>
        <v>4833</v>
      </c>
      <c r="C760" s="292" t="str">
        <f>DEC2HEX(B760,6)</f>
        <v>0012E1</v>
      </c>
      <c r="D760" s="293">
        <v>737</v>
      </c>
      <c r="E760" s="293" t="str">
        <f>DEC2HEX(D760)</f>
        <v>2E1</v>
      </c>
      <c r="F760" s="430"/>
      <c r="G760" s="430"/>
      <c r="H760" s="348"/>
      <c r="I760" s="294"/>
      <c r="J760" s="294"/>
      <c r="K760" s="294"/>
      <c r="L760" s="348"/>
      <c r="M760" s="246"/>
      <c r="N760" s="246"/>
      <c r="O760" s="246"/>
      <c r="P760" s="246"/>
      <c r="Q760" s="246"/>
      <c r="R760" s="246"/>
      <c r="S760" s="246"/>
      <c r="T760" s="246"/>
      <c r="U760" s="246"/>
      <c r="V760" s="246"/>
      <c r="W760" s="353"/>
      <c r="X760" s="353"/>
      <c r="Y760" s="217"/>
    </row>
    <row r="761" spans="2:25" x14ac:dyDescent="0.25">
      <c r="B761" s="291">
        <f t="shared" si="11"/>
        <v>4834</v>
      </c>
      <c r="C761" s="292" t="str">
        <f>DEC2HEX(B761,6)</f>
        <v>0012E2</v>
      </c>
      <c r="D761" s="293">
        <v>738</v>
      </c>
      <c r="E761" s="293" t="str">
        <f>DEC2HEX(D761)</f>
        <v>2E2</v>
      </c>
      <c r="F761" s="430">
        <v>369</v>
      </c>
      <c r="G761" s="430" t="str">
        <f>DEC2HEX(F761,4)</f>
        <v>0171</v>
      </c>
      <c r="H761" s="348"/>
      <c r="I761" s="294"/>
      <c r="J761" s="294"/>
      <c r="K761" s="294"/>
      <c r="L761" s="348"/>
      <c r="M761" s="246"/>
      <c r="N761" s="246"/>
      <c r="O761" s="246"/>
      <c r="P761" s="246"/>
      <c r="Q761" s="246"/>
      <c r="R761" s="246"/>
      <c r="S761" s="246"/>
      <c r="T761" s="246"/>
      <c r="U761" s="246"/>
      <c r="V761" s="246"/>
      <c r="W761" s="353"/>
      <c r="X761" s="353"/>
      <c r="Y761" s="217"/>
    </row>
    <row r="762" spans="2:25" x14ac:dyDescent="0.25">
      <c r="B762" s="291">
        <f t="shared" si="11"/>
        <v>4835</v>
      </c>
      <c r="C762" s="292" t="str">
        <f>DEC2HEX(B762,6)</f>
        <v>0012E3</v>
      </c>
      <c r="D762" s="293">
        <v>739</v>
      </c>
      <c r="E762" s="293" t="str">
        <f>DEC2HEX(D762)</f>
        <v>2E3</v>
      </c>
      <c r="F762" s="430"/>
      <c r="G762" s="430"/>
      <c r="H762" s="348"/>
      <c r="I762" s="294"/>
      <c r="J762" s="294"/>
      <c r="K762" s="294"/>
      <c r="L762" s="348"/>
      <c r="M762" s="246"/>
      <c r="N762" s="246"/>
      <c r="O762" s="246"/>
      <c r="P762" s="246"/>
      <c r="Q762" s="246"/>
      <c r="R762" s="246"/>
      <c r="S762" s="246"/>
      <c r="T762" s="246"/>
      <c r="U762" s="246"/>
      <c r="V762" s="246"/>
      <c r="W762" s="353"/>
      <c r="X762" s="353"/>
      <c r="Y762" s="217"/>
    </row>
    <row r="763" spans="2:25" x14ac:dyDescent="0.25">
      <c r="B763" s="291">
        <f t="shared" si="11"/>
        <v>4836</v>
      </c>
      <c r="C763" s="292" t="str">
        <f>DEC2HEX(B763,6)</f>
        <v>0012E4</v>
      </c>
      <c r="D763" s="293">
        <v>740</v>
      </c>
      <c r="E763" s="293" t="str">
        <f>DEC2HEX(D763)</f>
        <v>2E4</v>
      </c>
      <c r="F763" s="430">
        <v>370</v>
      </c>
      <c r="G763" s="430" t="str">
        <f>DEC2HEX(F763,4)</f>
        <v>0172</v>
      </c>
      <c r="H763" s="348"/>
      <c r="I763" s="294"/>
      <c r="J763" s="294"/>
      <c r="K763" s="294"/>
      <c r="L763" s="348"/>
      <c r="M763" s="246"/>
      <c r="N763" s="246"/>
      <c r="O763" s="246"/>
      <c r="P763" s="246"/>
      <c r="Q763" s="246"/>
      <c r="R763" s="246"/>
      <c r="S763" s="246"/>
      <c r="T763" s="246"/>
      <c r="U763" s="246"/>
      <c r="V763" s="246"/>
      <c r="W763" s="353"/>
      <c r="X763" s="353"/>
      <c r="Y763" s="217"/>
    </row>
    <row r="764" spans="2:25" x14ac:dyDescent="0.25">
      <c r="B764" s="291">
        <f t="shared" si="11"/>
        <v>4837</v>
      </c>
      <c r="C764" s="292" t="str">
        <f>DEC2HEX(B764,6)</f>
        <v>0012E5</v>
      </c>
      <c r="D764" s="293">
        <v>741</v>
      </c>
      <c r="E764" s="293" t="str">
        <f>DEC2HEX(D764)</f>
        <v>2E5</v>
      </c>
      <c r="F764" s="430"/>
      <c r="G764" s="430"/>
      <c r="H764" s="348"/>
      <c r="I764" s="294"/>
      <c r="J764" s="294"/>
      <c r="K764" s="294"/>
      <c r="L764" s="348"/>
      <c r="M764" s="246"/>
      <c r="N764" s="246"/>
      <c r="O764" s="246"/>
      <c r="P764" s="246"/>
      <c r="Q764" s="246"/>
      <c r="R764" s="246"/>
      <c r="S764" s="246"/>
      <c r="T764" s="246"/>
      <c r="U764" s="246"/>
      <c r="V764" s="246"/>
      <c r="W764" s="353"/>
      <c r="X764" s="353"/>
      <c r="Y764" s="217"/>
    </row>
    <row r="765" spans="2:25" x14ac:dyDescent="0.25">
      <c r="B765" s="291">
        <f t="shared" si="11"/>
        <v>4838</v>
      </c>
      <c r="C765" s="292" t="str">
        <f>DEC2HEX(B765,6)</f>
        <v>0012E6</v>
      </c>
      <c r="D765" s="293">
        <v>742</v>
      </c>
      <c r="E765" s="293" t="str">
        <f>DEC2HEX(D765)</f>
        <v>2E6</v>
      </c>
      <c r="F765" s="430">
        <v>371</v>
      </c>
      <c r="G765" s="430" t="str">
        <f>DEC2HEX(F765,4)</f>
        <v>0173</v>
      </c>
      <c r="H765" s="348"/>
      <c r="I765" s="301"/>
      <c r="J765" s="301"/>
      <c r="K765" s="301"/>
      <c r="L765" s="348"/>
      <c r="M765" s="246"/>
      <c r="N765" s="246"/>
      <c r="O765" s="246"/>
      <c r="P765" s="246"/>
      <c r="Q765" s="246"/>
      <c r="R765" s="246"/>
      <c r="S765" s="246"/>
      <c r="T765" s="246"/>
      <c r="U765" s="246"/>
      <c r="V765" s="246"/>
      <c r="W765" s="353"/>
      <c r="X765" s="353"/>
      <c r="Y765" s="217"/>
    </row>
    <row r="766" spans="2:25" x14ac:dyDescent="0.25">
      <c r="B766" s="291">
        <f t="shared" si="11"/>
        <v>4839</v>
      </c>
      <c r="C766" s="292" t="str">
        <f>DEC2HEX(B766,6)</f>
        <v>0012E7</v>
      </c>
      <c r="D766" s="293">
        <v>743</v>
      </c>
      <c r="E766" s="293" t="str">
        <f>DEC2HEX(D766)</f>
        <v>2E7</v>
      </c>
      <c r="F766" s="430"/>
      <c r="G766" s="430"/>
      <c r="H766" s="348"/>
      <c r="I766" s="301"/>
      <c r="J766" s="301"/>
      <c r="K766" s="301"/>
      <c r="L766" s="348"/>
      <c r="M766" s="246"/>
      <c r="N766" s="246"/>
      <c r="O766" s="246"/>
      <c r="P766" s="246"/>
      <c r="Q766" s="246"/>
      <c r="R766" s="246"/>
      <c r="S766" s="246"/>
      <c r="T766" s="246"/>
      <c r="U766" s="246"/>
      <c r="V766" s="246"/>
      <c r="W766" s="353"/>
      <c r="X766" s="353"/>
      <c r="Y766" s="217"/>
    </row>
    <row r="767" spans="2:25" x14ac:dyDescent="0.25">
      <c r="B767" s="291">
        <f t="shared" si="11"/>
        <v>4840</v>
      </c>
      <c r="C767" s="292" t="str">
        <f>DEC2HEX(B767,6)</f>
        <v>0012E8</v>
      </c>
      <c r="D767" s="293">
        <v>744</v>
      </c>
      <c r="E767" s="293" t="str">
        <f>DEC2HEX(D767)</f>
        <v>2E8</v>
      </c>
      <c r="F767" s="430">
        <v>372</v>
      </c>
      <c r="G767" s="430" t="str">
        <f>DEC2HEX(F767,4)</f>
        <v>0174</v>
      </c>
      <c r="H767" s="348"/>
      <c r="I767" s="301"/>
      <c r="J767" s="301"/>
      <c r="K767" s="301"/>
      <c r="L767" s="348"/>
      <c r="M767" s="246"/>
      <c r="N767" s="246"/>
      <c r="O767" s="246"/>
      <c r="P767" s="246"/>
      <c r="Q767" s="246"/>
      <c r="R767" s="246"/>
      <c r="S767" s="246"/>
      <c r="T767" s="246"/>
      <c r="U767" s="246"/>
      <c r="V767" s="246"/>
      <c r="W767" s="353"/>
      <c r="X767" s="353"/>
      <c r="Y767" s="217"/>
    </row>
    <row r="768" spans="2:25" x14ac:dyDescent="0.25">
      <c r="B768" s="291">
        <f t="shared" si="11"/>
        <v>4841</v>
      </c>
      <c r="C768" s="292" t="str">
        <f>DEC2HEX(B768,6)</f>
        <v>0012E9</v>
      </c>
      <c r="D768" s="293">
        <v>745</v>
      </c>
      <c r="E768" s="293" t="str">
        <f>DEC2HEX(D768)</f>
        <v>2E9</v>
      </c>
      <c r="F768" s="430"/>
      <c r="G768" s="430"/>
      <c r="H768" s="348"/>
      <c r="I768" s="301"/>
      <c r="J768" s="301"/>
      <c r="K768" s="301"/>
      <c r="L768" s="348"/>
      <c r="M768" s="246"/>
      <c r="N768" s="246"/>
      <c r="O768" s="246"/>
      <c r="P768" s="246"/>
      <c r="Q768" s="246"/>
      <c r="R768" s="246"/>
      <c r="S768" s="246"/>
      <c r="T768" s="246"/>
      <c r="U768" s="246"/>
      <c r="V768" s="246"/>
      <c r="W768" s="353"/>
      <c r="X768" s="353"/>
      <c r="Y768" s="217"/>
    </row>
    <row r="769" spans="2:25" x14ac:dyDescent="0.25">
      <c r="B769" s="291">
        <f t="shared" si="11"/>
        <v>4842</v>
      </c>
      <c r="C769" s="292" t="str">
        <f>DEC2HEX(B769,6)</f>
        <v>0012EA</v>
      </c>
      <c r="D769" s="293">
        <v>746</v>
      </c>
      <c r="E769" s="293" t="str">
        <f>DEC2HEX(D769)</f>
        <v>2EA</v>
      </c>
      <c r="F769" s="430">
        <v>373</v>
      </c>
      <c r="G769" s="430" t="str">
        <f>DEC2HEX(F769,4)</f>
        <v>0175</v>
      </c>
      <c r="H769" s="348"/>
      <c r="I769" s="301"/>
      <c r="J769" s="301"/>
      <c r="K769" s="301"/>
      <c r="L769" s="348"/>
      <c r="M769" s="246"/>
      <c r="N769" s="246"/>
      <c r="O769" s="246"/>
      <c r="P769" s="246"/>
      <c r="Q769" s="246"/>
      <c r="R769" s="246"/>
      <c r="S769" s="246"/>
      <c r="T769" s="246"/>
      <c r="U769" s="246"/>
      <c r="V769" s="246"/>
      <c r="W769" s="353"/>
      <c r="X769" s="353"/>
      <c r="Y769" s="217"/>
    </row>
    <row r="770" spans="2:25" x14ac:dyDescent="0.25">
      <c r="B770" s="291">
        <f t="shared" si="11"/>
        <v>4843</v>
      </c>
      <c r="C770" s="292" t="str">
        <f>DEC2HEX(B770,6)</f>
        <v>0012EB</v>
      </c>
      <c r="D770" s="293">
        <v>747</v>
      </c>
      <c r="E770" s="293" t="str">
        <f>DEC2HEX(D770)</f>
        <v>2EB</v>
      </c>
      <c r="F770" s="430"/>
      <c r="G770" s="430"/>
      <c r="H770" s="348"/>
      <c r="I770" s="301"/>
      <c r="J770" s="301"/>
      <c r="K770" s="301"/>
      <c r="L770" s="348"/>
      <c r="M770" s="246"/>
      <c r="N770" s="246"/>
      <c r="O770" s="246"/>
      <c r="P770" s="246"/>
      <c r="Q770" s="246"/>
      <c r="R770" s="246"/>
      <c r="S770" s="246"/>
      <c r="T770" s="246"/>
      <c r="U770" s="246"/>
      <c r="V770" s="246"/>
      <c r="W770" s="353"/>
      <c r="X770" s="353"/>
      <c r="Y770" s="217"/>
    </row>
    <row r="771" spans="2:25" x14ac:dyDescent="0.25">
      <c r="B771" s="291">
        <f t="shared" si="11"/>
        <v>4844</v>
      </c>
      <c r="C771" s="292" t="str">
        <f>DEC2HEX(B771,6)</f>
        <v>0012EC</v>
      </c>
      <c r="D771" s="293">
        <v>748</v>
      </c>
      <c r="E771" s="293" t="str">
        <f>DEC2HEX(D771)</f>
        <v>2EC</v>
      </c>
      <c r="F771" s="430">
        <v>374</v>
      </c>
      <c r="G771" s="430" t="str">
        <f>DEC2HEX(F771,4)</f>
        <v>0176</v>
      </c>
      <c r="H771" s="348"/>
      <c r="I771" s="301"/>
      <c r="J771" s="301"/>
      <c r="K771" s="301"/>
      <c r="L771" s="348"/>
      <c r="M771" s="246"/>
      <c r="N771" s="246"/>
      <c r="O771" s="246"/>
      <c r="P771" s="246"/>
      <c r="Q771" s="246"/>
      <c r="R771" s="246"/>
      <c r="S771" s="246"/>
      <c r="T771" s="246"/>
      <c r="U771" s="246"/>
      <c r="V771" s="246"/>
      <c r="W771" s="353"/>
      <c r="X771" s="353"/>
      <c r="Y771" s="217"/>
    </row>
    <row r="772" spans="2:25" x14ac:dyDescent="0.25">
      <c r="B772" s="291">
        <f t="shared" si="11"/>
        <v>4845</v>
      </c>
      <c r="C772" s="292" t="str">
        <f>DEC2HEX(B772,6)</f>
        <v>0012ED</v>
      </c>
      <c r="D772" s="293">
        <v>749</v>
      </c>
      <c r="E772" s="293" t="str">
        <f>DEC2HEX(D772)</f>
        <v>2ED</v>
      </c>
      <c r="F772" s="430"/>
      <c r="G772" s="430"/>
      <c r="H772" s="348"/>
      <c r="I772" s="301"/>
      <c r="J772" s="301"/>
      <c r="K772" s="301"/>
      <c r="L772" s="348"/>
      <c r="M772" s="246"/>
      <c r="N772" s="246"/>
      <c r="O772" s="246"/>
      <c r="P772" s="246"/>
      <c r="Q772" s="246"/>
      <c r="R772" s="246"/>
      <c r="S772" s="246"/>
      <c r="T772" s="246"/>
      <c r="U772" s="246"/>
      <c r="V772" s="246"/>
      <c r="W772" s="353"/>
      <c r="X772" s="353"/>
      <c r="Y772" s="217"/>
    </row>
    <row r="773" spans="2:25" x14ac:dyDescent="0.25">
      <c r="B773" s="291">
        <f t="shared" si="11"/>
        <v>4846</v>
      </c>
      <c r="C773" s="292" t="str">
        <f>DEC2HEX(B773,6)</f>
        <v>0012EE</v>
      </c>
      <c r="D773" s="293">
        <v>750</v>
      </c>
      <c r="E773" s="293" t="str">
        <f>DEC2HEX(D773)</f>
        <v>2EE</v>
      </c>
      <c r="F773" s="430">
        <v>375</v>
      </c>
      <c r="G773" s="430" t="str">
        <f>DEC2HEX(F773,4)</f>
        <v>0177</v>
      </c>
      <c r="H773" s="348"/>
      <c r="I773" s="301"/>
      <c r="J773" s="301"/>
      <c r="K773" s="301"/>
      <c r="L773" s="348"/>
      <c r="M773" s="246"/>
      <c r="N773" s="246"/>
      <c r="O773" s="246"/>
      <c r="P773" s="246"/>
      <c r="Q773" s="246"/>
      <c r="R773" s="246"/>
      <c r="S773" s="246"/>
      <c r="T773" s="246"/>
      <c r="U773" s="246"/>
      <c r="V773" s="246"/>
      <c r="W773" s="353"/>
      <c r="X773" s="353"/>
      <c r="Y773" s="217"/>
    </row>
    <row r="774" spans="2:25" x14ac:dyDescent="0.25">
      <c r="B774" s="291">
        <f t="shared" si="11"/>
        <v>4847</v>
      </c>
      <c r="C774" s="292" t="str">
        <f>DEC2HEX(B774,6)</f>
        <v>0012EF</v>
      </c>
      <c r="D774" s="293">
        <v>751</v>
      </c>
      <c r="E774" s="293" t="str">
        <f>DEC2HEX(D774)</f>
        <v>2EF</v>
      </c>
      <c r="F774" s="430"/>
      <c r="G774" s="430"/>
      <c r="H774" s="348"/>
      <c r="I774" s="301"/>
      <c r="J774" s="301"/>
      <c r="K774" s="301"/>
      <c r="L774" s="348"/>
      <c r="M774" s="246"/>
      <c r="N774" s="246"/>
      <c r="O774" s="246"/>
      <c r="P774" s="246"/>
      <c r="Q774" s="246"/>
      <c r="R774" s="246"/>
      <c r="S774" s="246"/>
      <c r="T774" s="246"/>
      <c r="U774" s="246"/>
      <c r="V774" s="246"/>
      <c r="W774" s="353"/>
      <c r="X774" s="353"/>
      <c r="Y774" s="217"/>
    </row>
    <row r="775" spans="2:25" x14ac:dyDescent="0.25">
      <c r="B775" s="291">
        <f t="shared" si="11"/>
        <v>4848</v>
      </c>
      <c r="C775" s="292" t="str">
        <f>DEC2HEX(B775,6)</f>
        <v>0012F0</v>
      </c>
      <c r="D775" s="293">
        <v>752</v>
      </c>
      <c r="E775" s="293" t="str">
        <f>DEC2HEX(D775)</f>
        <v>2F0</v>
      </c>
      <c r="F775" s="430">
        <v>376</v>
      </c>
      <c r="G775" s="430" t="str">
        <f>DEC2HEX(F775,4)</f>
        <v>0178</v>
      </c>
      <c r="H775" s="348"/>
      <c r="I775" s="294"/>
      <c r="J775" s="294"/>
      <c r="K775" s="294"/>
      <c r="L775" s="348"/>
      <c r="M775" s="246"/>
      <c r="N775" s="246"/>
      <c r="O775" s="246"/>
      <c r="P775" s="246"/>
      <c r="Q775" s="246"/>
      <c r="R775" s="246"/>
      <c r="S775" s="246"/>
      <c r="T775" s="246"/>
      <c r="U775" s="246"/>
      <c r="V775" s="246"/>
      <c r="W775" s="353"/>
      <c r="X775" s="353"/>
      <c r="Y775" s="217"/>
    </row>
    <row r="776" spans="2:25" x14ac:dyDescent="0.25">
      <c r="B776" s="291">
        <f t="shared" si="11"/>
        <v>4849</v>
      </c>
      <c r="C776" s="292" t="str">
        <f>DEC2HEX(B776,6)</f>
        <v>0012F1</v>
      </c>
      <c r="D776" s="293">
        <v>753</v>
      </c>
      <c r="E776" s="293" t="str">
        <f>DEC2HEX(D776)</f>
        <v>2F1</v>
      </c>
      <c r="F776" s="430"/>
      <c r="G776" s="430"/>
      <c r="H776" s="348"/>
      <c r="I776" s="294"/>
      <c r="J776" s="294"/>
      <c r="K776" s="294"/>
      <c r="L776" s="348"/>
      <c r="M776" s="246"/>
      <c r="N776" s="246"/>
      <c r="O776" s="246"/>
      <c r="P776" s="246"/>
      <c r="Q776" s="246"/>
      <c r="R776" s="246"/>
      <c r="S776" s="246"/>
      <c r="T776" s="246"/>
      <c r="U776" s="246"/>
      <c r="V776" s="246"/>
      <c r="W776" s="353"/>
      <c r="X776" s="353"/>
      <c r="Y776" s="217"/>
    </row>
    <row r="777" spans="2:25" x14ac:dyDescent="0.25">
      <c r="B777" s="291">
        <f t="shared" si="11"/>
        <v>4850</v>
      </c>
      <c r="C777" s="292" t="str">
        <f>DEC2HEX(B777,6)</f>
        <v>0012F2</v>
      </c>
      <c r="D777" s="293">
        <v>754</v>
      </c>
      <c r="E777" s="293" t="str">
        <f>DEC2HEX(D777)</f>
        <v>2F2</v>
      </c>
      <c r="F777" s="430">
        <v>377</v>
      </c>
      <c r="G777" s="430" t="str">
        <f>DEC2HEX(F777,4)</f>
        <v>0179</v>
      </c>
      <c r="H777" s="348"/>
      <c r="I777" s="294"/>
      <c r="J777" s="294"/>
      <c r="K777" s="294"/>
      <c r="L777" s="348"/>
      <c r="M777" s="246"/>
      <c r="N777" s="246"/>
      <c r="O777" s="246"/>
      <c r="P777" s="246"/>
      <c r="Q777" s="246"/>
      <c r="R777" s="246"/>
      <c r="S777" s="246"/>
      <c r="T777" s="246"/>
      <c r="U777" s="246"/>
      <c r="V777" s="246"/>
      <c r="W777" s="353"/>
      <c r="X777" s="353"/>
      <c r="Y777" s="217"/>
    </row>
    <row r="778" spans="2:25" x14ac:dyDescent="0.25">
      <c r="B778" s="291">
        <f t="shared" si="11"/>
        <v>4851</v>
      </c>
      <c r="C778" s="292" t="str">
        <f>DEC2HEX(B778,6)</f>
        <v>0012F3</v>
      </c>
      <c r="D778" s="293">
        <v>755</v>
      </c>
      <c r="E778" s="293" t="str">
        <f>DEC2HEX(D778)</f>
        <v>2F3</v>
      </c>
      <c r="F778" s="430"/>
      <c r="G778" s="430"/>
      <c r="H778" s="348"/>
      <c r="I778" s="294"/>
      <c r="J778" s="294"/>
      <c r="K778" s="294"/>
      <c r="L778" s="348"/>
      <c r="M778" s="246"/>
      <c r="N778" s="246"/>
      <c r="O778" s="246"/>
      <c r="P778" s="246"/>
      <c r="Q778" s="246"/>
      <c r="R778" s="246"/>
      <c r="S778" s="246"/>
      <c r="T778" s="246"/>
      <c r="U778" s="246"/>
      <c r="V778" s="246"/>
      <c r="W778" s="353"/>
      <c r="X778" s="353"/>
      <c r="Y778" s="217"/>
    </row>
    <row r="779" spans="2:25" x14ac:dyDescent="0.25">
      <c r="B779" s="291">
        <f t="shared" si="11"/>
        <v>4852</v>
      </c>
      <c r="C779" s="292" t="str">
        <f>DEC2HEX(B779,6)</f>
        <v>0012F4</v>
      </c>
      <c r="D779" s="293">
        <v>756</v>
      </c>
      <c r="E779" s="293" t="str">
        <f>DEC2HEX(D779)</f>
        <v>2F4</v>
      </c>
      <c r="F779" s="430">
        <v>378</v>
      </c>
      <c r="G779" s="430" t="str">
        <f>DEC2HEX(F779,4)</f>
        <v>017A</v>
      </c>
      <c r="H779" s="348"/>
      <c r="I779" s="294"/>
      <c r="J779" s="294"/>
      <c r="K779" s="294"/>
      <c r="L779" s="348"/>
      <c r="M779" s="246"/>
      <c r="N779" s="246"/>
      <c r="O779" s="246"/>
      <c r="P779" s="246"/>
      <c r="Q779" s="246"/>
      <c r="R779" s="246"/>
      <c r="S779" s="246"/>
      <c r="T779" s="246"/>
      <c r="U779" s="246"/>
      <c r="V779" s="246"/>
      <c r="W779" s="353"/>
      <c r="X779" s="353"/>
      <c r="Y779" s="217"/>
    </row>
    <row r="780" spans="2:25" x14ac:dyDescent="0.25">
      <c r="B780" s="291">
        <f t="shared" si="11"/>
        <v>4853</v>
      </c>
      <c r="C780" s="292" t="str">
        <f>DEC2HEX(B780,6)</f>
        <v>0012F5</v>
      </c>
      <c r="D780" s="293">
        <v>757</v>
      </c>
      <c r="E780" s="293" t="str">
        <f>DEC2HEX(D780)</f>
        <v>2F5</v>
      </c>
      <c r="F780" s="430"/>
      <c r="G780" s="430"/>
      <c r="H780" s="348"/>
      <c r="I780" s="294"/>
      <c r="J780" s="294"/>
      <c r="K780" s="294"/>
      <c r="L780" s="348"/>
      <c r="M780" s="246"/>
      <c r="N780" s="246"/>
      <c r="O780" s="246"/>
      <c r="P780" s="246"/>
      <c r="Q780" s="246"/>
      <c r="R780" s="246"/>
      <c r="S780" s="246"/>
      <c r="T780" s="246"/>
      <c r="U780" s="246"/>
      <c r="V780" s="246"/>
      <c r="W780" s="353"/>
      <c r="X780" s="353"/>
      <c r="Y780" s="217"/>
    </row>
    <row r="781" spans="2:25" x14ac:dyDescent="0.25">
      <c r="B781" s="291">
        <f t="shared" si="11"/>
        <v>4854</v>
      </c>
      <c r="C781" s="292" t="str">
        <f>DEC2HEX(B781,6)</f>
        <v>0012F6</v>
      </c>
      <c r="D781" s="293">
        <v>758</v>
      </c>
      <c r="E781" s="293" t="str">
        <f>DEC2HEX(D781)</f>
        <v>2F6</v>
      </c>
      <c r="F781" s="430">
        <v>379</v>
      </c>
      <c r="G781" s="430" t="str">
        <f>DEC2HEX(F781,4)</f>
        <v>017B</v>
      </c>
      <c r="H781" s="348"/>
      <c r="I781" s="301"/>
      <c r="J781" s="301"/>
      <c r="K781" s="301"/>
      <c r="L781" s="348"/>
      <c r="M781" s="246"/>
      <c r="N781" s="246"/>
      <c r="O781" s="246"/>
      <c r="P781" s="246"/>
      <c r="Q781" s="246"/>
      <c r="R781" s="246"/>
      <c r="S781" s="246"/>
      <c r="T781" s="246"/>
      <c r="U781" s="246"/>
      <c r="V781" s="246"/>
      <c r="W781" s="353"/>
      <c r="X781" s="353"/>
      <c r="Y781" s="217"/>
    </row>
    <row r="782" spans="2:25" x14ac:dyDescent="0.25">
      <c r="B782" s="291">
        <f t="shared" si="11"/>
        <v>4855</v>
      </c>
      <c r="C782" s="292" t="str">
        <f>DEC2HEX(B782,6)</f>
        <v>0012F7</v>
      </c>
      <c r="D782" s="293">
        <v>759</v>
      </c>
      <c r="E782" s="293" t="str">
        <f>DEC2HEX(D782)</f>
        <v>2F7</v>
      </c>
      <c r="F782" s="430"/>
      <c r="G782" s="430"/>
      <c r="H782" s="348"/>
      <c r="I782" s="301"/>
      <c r="J782" s="301"/>
      <c r="K782" s="301"/>
      <c r="L782" s="348"/>
      <c r="M782" s="246"/>
      <c r="N782" s="246"/>
      <c r="O782" s="246"/>
      <c r="P782" s="246"/>
      <c r="Q782" s="246"/>
      <c r="R782" s="246"/>
      <c r="S782" s="246"/>
      <c r="T782" s="246"/>
      <c r="U782" s="246"/>
      <c r="V782" s="246"/>
      <c r="W782" s="353"/>
      <c r="X782" s="353"/>
      <c r="Y782" s="217"/>
    </row>
    <row r="783" spans="2:25" x14ac:dyDescent="0.25">
      <c r="B783" s="291">
        <f t="shared" si="11"/>
        <v>4856</v>
      </c>
      <c r="C783" s="292" t="str">
        <f>DEC2HEX(B783,6)</f>
        <v>0012F8</v>
      </c>
      <c r="D783" s="293">
        <v>760</v>
      </c>
      <c r="E783" s="293" t="str">
        <f>DEC2HEX(D783)</f>
        <v>2F8</v>
      </c>
      <c r="F783" s="430">
        <v>380</v>
      </c>
      <c r="G783" s="430" t="str">
        <f>DEC2HEX(F783,4)</f>
        <v>017C</v>
      </c>
      <c r="H783" s="348"/>
      <c r="I783" s="301"/>
      <c r="J783" s="301"/>
      <c r="K783" s="301"/>
      <c r="L783" s="348"/>
      <c r="M783" s="246"/>
      <c r="N783" s="246"/>
      <c r="O783" s="246"/>
      <c r="P783" s="246"/>
      <c r="Q783" s="246"/>
      <c r="R783" s="246"/>
      <c r="S783" s="246"/>
      <c r="T783" s="246"/>
      <c r="U783" s="246"/>
      <c r="V783" s="246"/>
      <c r="W783" s="353"/>
      <c r="X783" s="353"/>
      <c r="Y783" s="217"/>
    </row>
    <row r="784" spans="2:25" x14ac:dyDescent="0.25">
      <c r="B784" s="291">
        <f t="shared" si="11"/>
        <v>4857</v>
      </c>
      <c r="C784" s="292" t="str">
        <f>DEC2HEX(B784,6)</f>
        <v>0012F9</v>
      </c>
      <c r="D784" s="293">
        <v>761</v>
      </c>
      <c r="E784" s="293" t="str">
        <f>DEC2HEX(D784)</f>
        <v>2F9</v>
      </c>
      <c r="F784" s="430"/>
      <c r="G784" s="430"/>
      <c r="H784" s="348"/>
      <c r="I784" s="301"/>
      <c r="J784" s="301"/>
      <c r="K784" s="301"/>
      <c r="L784" s="348"/>
      <c r="M784" s="246"/>
      <c r="N784" s="246"/>
      <c r="O784" s="246"/>
      <c r="P784" s="246"/>
      <c r="Q784" s="246"/>
      <c r="R784" s="246"/>
      <c r="S784" s="246"/>
      <c r="T784" s="246"/>
      <c r="U784" s="246"/>
      <c r="V784" s="246"/>
      <c r="W784" s="353"/>
      <c r="X784" s="353"/>
      <c r="Y784" s="217"/>
    </row>
    <row r="785" spans="2:25" x14ac:dyDescent="0.25">
      <c r="B785" s="291">
        <f t="shared" si="11"/>
        <v>4858</v>
      </c>
      <c r="C785" s="292" t="str">
        <f>DEC2HEX(B785,6)</f>
        <v>0012FA</v>
      </c>
      <c r="D785" s="293">
        <v>762</v>
      </c>
      <c r="E785" s="293" t="str">
        <f>DEC2HEX(D785)</f>
        <v>2FA</v>
      </c>
      <c r="F785" s="430">
        <v>381</v>
      </c>
      <c r="G785" s="430" t="str">
        <f>DEC2HEX(F785,4)</f>
        <v>017D</v>
      </c>
      <c r="H785" s="348"/>
      <c r="I785" s="301"/>
      <c r="J785" s="301"/>
      <c r="K785" s="301"/>
      <c r="L785" s="348"/>
      <c r="M785" s="246"/>
      <c r="N785" s="246"/>
      <c r="O785" s="246"/>
      <c r="P785" s="246"/>
      <c r="Q785" s="246"/>
      <c r="R785" s="246"/>
      <c r="S785" s="246"/>
      <c r="T785" s="246"/>
      <c r="U785" s="246"/>
      <c r="V785" s="246"/>
      <c r="W785" s="353"/>
      <c r="X785" s="353"/>
      <c r="Y785" s="217"/>
    </row>
    <row r="786" spans="2:25" x14ac:dyDescent="0.25">
      <c r="B786" s="291">
        <f t="shared" si="11"/>
        <v>4859</v>
      </c>
      <c r="C786" s="292" t="str">
        <f>DEC2HEX(B786,6)</f>
        <v>0012FB</v>
      </c>
      <c r="D786" s="293">
        <v>763</v>
      </c>
      <c r="E786" s="293" t="str">
        <f>DEC2HEX(D786)</f>
        <v>2FB</v>
      </c>
      <c r="F786" s="430"/>
      <c r="G786" s="430"/>
      <c r="H786" s="348"/>
      <c r="I786" s="301"/>
      <c r="J786" s="301"/>
      <c r="K786" s="301"/>
      <c r="L786" s="348"/>
      <c r="M786" s="246"/>
      <c r="N786" s="246"/>
      <c r="O786" s="246"/>
      <c r="P786" s="246"/>
      <c r="Q786" s="246"/>
      <c r="R786" s="246"/>
      <c r="S786" s="246"/>
      <c r="T786" s="246"/>
      <c r="U786" s="246"/>
      <c r="V786" s="246"/>
      <c r="W786" s="353"/>
      <c r="X786" s="353"/>
      <c r="Y786" s="217"/>
    </row>
    <row r="787" spans="2:25" x14ac:dyDescent="0.25">
      <c r="B787" s="291">
        <f t="shared" si="11"/>
        <v>4860</v>
      </c>
      <c r="C787" s="292" t="str">
        <f>DEC2HEX(B787,6)</f>
        <v>0012FC</v>
      </c>
      <c r="D787" s="293">
        <v>764</v>
      </c>
      <c r="E787" s="293" t="str">
        <f>DEC2HEX(D787)</f>
        <v>2FC</v>
      </c>
      <c r="F787" s="430">
        <v>382</v>
      </c>
      <c r="G787" s="430" t="str">
        <f>DEC2HEX(F787,4)</f>
        <v>017E</v>
      </c>
      <c r="H787" s="348"/>
      <c r="I787" s="301"/>
      <c r="J787" s="301"/>
      <c r="K787" s="301"/>
      <c r="L787" s="348"/>
      <c r="M787" s="246"/>
      <c r="N787" s="246"/>
      <c r="O787" s="246"/>
      <c r="P787" s="246"/>
      <c r="Q787" s="246"/>
      <c r="R787" s="246"/>
      <c r="S787" s="246"/>
      <c r="T787" s="246"/>
      <c r="U787" s="246"/>
      <c r="V787" s="246"/>
      <c r="W787" s="353"/>
      <c r="X787" s="353"/>
      <c r="Y787" s="217"/>
    </row>
    <row r="788" spans="2:25" x14ac:dyDescent="0.25">
      <c r="B788" s="291">
        <f t="shared" si="11"/>
        <v>4861</v>
      </c>
      <c r="C788" s="292" t="str">
        <f>DEC2HEX(B788,6)</f>
        <v>0012FD</v>
      </c>
      <c r="D788" s="293">
        <v>765</v>
      </c>
      <c r="E788" s="293" t="str">
        <f>DEC2HEX(D788)</f>
        <v>2FD</v>
      </c>
      <c r="F788" s="430"/>
      <c r="G788" s="430"/>
      <c r="H788" s="348"/>
      <c r="I788" s="301"/>
      <c r="J788" s="301"/>
      <c r="K788" s="301"/>
      <c r="L788" s="348"/>
      <c r="M788" s="246"/>
      <c r="N788" s="246"/>
      <c r="O788" s="246"/>
      <c r="P788" s="246"/>
      <c r="Q788" s="246"/>
      <c r="R788" s="246"/>
      <c r="S788" s="246"/>
      <c r="T788" s="246"/>
      <c r="U788" s="246"/>
      <c r="V788" s="246"/>
      <c r="W788" s="353"/>
      <c r="X788" s="353"/>
      <c r="Y788" s="217"/>
    </row>
    <row r="789" spans="2:25" x14ac:dyDescent="0.25">
      <c r="B789" s="291">
        <f t="shared" si="11"/>
        <v>4862</v>
      </c>
      <c r="C789" s="292" t="str">
        <f>DEC2HEX(B789,6)</f>
        <v>0012FE</v>
      </c>
      <c r="D789" s="293">
        <v>766</v>
      </c>
      <c r="E789" s="293" t="str">
        <f>DEC2HEX(D789)</f>
        <v>2FE</v>
      </c>
      <c r="F789" s="430">
        <v>383</v>
      </c>
      <c r="G789" s="430" t="str">
        <f>DEC2HEX(F789,4)</f>
        <v>017F</v>
      </c>
      <c r="H789" s="348"/>
      <c r="I789" s="301"/>
      <c r="J789" s="301"/>
      <c r="K789" s="301"/>
      <c r="L789" s="348"/>
      <c r="M789" s="246"/>
      <c r="N789" s="246"/>
      <c r="O789" s="246"/>
      <c r="P789" s="246"/>
      <c r="Q789" s="246"/>
      <c r="R789" s="246"/>
      <c r="S789" s="246"/>
      <c r="T789" s="246"/>
      <c r="U789" s="246"/>
      <c r="V789" s="246"/>
      <c r="W789" s="353"/>
      <c r="X789" s="353"/>
      <c r="Y789" s="217"/>
    </row>
    <row r="790" spans="2:25" x14ac:dyDescent="0.25">
      <c r="B790" s="291">
        <f t="shared" si="11"/>
        <v>4863</v>
      </c>
      <c r="C790" s="292" t="str">
        <f>DEC2HEX(B790,6)</f>
        <v>0012FF</v>
      </c>
      <c r="D790" s="293">
        <v>767</v>
      </c>
      <c r="E790" s="293" t="str">
        <f>DEC2HEX(D790)</f>
        <v>2FF</v>
      </c>
      <c r="F790" s="430"/>
      <c r="G790" s="430"/>
      <c r="H790" s="348"/>
      <c r="I790" s="301"/>
      <c r="J790" s="301"/>
      <c r="K790" s="301"/>
      <c r="L790" s="348"/>
      <c r="M790" s="246"/>
      <c r="N790" s="246"/>
      <c r="O790" s="246"/>
      <c r="P790" s="246"/>
      <c r="Q790" s="246"/>
      <c r="R790" s="246"/>
      <c r="S790" s="246"/>
      <c r="T790" s="246"/>
      <c r="U790" s="246"/>
      <c r="V790" s="246"/>
      <c r="W790" s="353"/>
      <c r="X790" s="353"/>
      <c r="Y790" s="217"/>
    </row>
    <row r="791" spans="2:25" x14ac:dyDescent="0.25">
      <c r="B791" s="291">
        <f t="shared" si="11"/>
        <v>4864</v>
      </c>
      <c r="C791" s="292" t="str">
        <f>DEC2HEX(B791,6)</f>
        <v>001300</v>
      </c>
      <c r="D791" s="293">
        <v>768</v>
      </c>
      <c r="E791" s="293" t="str">
        <f>DEC2HEX(D791)</f>
        <v>300</v>
      </c>
      <c r="F791" s="430">
        <v>384</v>
      </c>
      <c r="G791" s="430" t="str">
        <f>DEC2HEX(F791,4)</f>
        <v>0180</v>
      </c>
      <c r="H791" s="348"/>
      <c r="I791" s="294"/>
      <c r="J791" s="294"/>
      <c r="K791" s="294"/>
      <c r="L791" s="348"/>
      <c r="M791" s="246"/>
      <c r="N791" s="246"/>
      <c r="O791" s="246"/>
      <c r="P791" s="246"/>
      <c r="Q791" s="246"/>
      <c r="R791" s="246"/>
      <c r="S791" s="246"/>
      <c r="T791" s="246"/>
      <c r="U791" s="246"/>
      <c r="V791" s="246"/>
      <c r="W791" s="353"/>
      <c r="X791" s="353"/>
      <c r="Y791" s="217"/>
    </row>
    <row r="792" spans="2:25" x14ac:dyDescent="0.25">
      <c r="B792" s="291">
        <f t="shared" ref="B792:B855" si="12">B791+1</f>
        <v>4865</v>
      </c>
      <c r="C792" s="292" t="str">
        <f>DEC2HEX(B792,6)</f>
        <v>001301</v>
      </c>
      <c r="D792" s="293">
        <v>769</v>
      </c>
      <c r="E792" s="293" t="str">
        <f>DEC2HEX(D792)</f>
        <v>301</v>
      </c>
      <c r="F792" s="430"/>
      <c r="G792" s="430"/>
      <c r="H792" s="348"/>
      <c r="I792" s="294"/>
      <c r="J792" s="294"/>
      <c r="K792" s="294"/>
      <c r="L792" s="348"/>
      <c r="M792" s="246"/>
      <c r="N792" s="246"/>
      <c r="O792" s="246"/>
      <c r="P792" s="246"/>
      <c r="Q792" s="246"/>
      <c r="R792" s="246"/>
      <c r="S792" s="246"/>
      <c r="T792" s="246"/>
      <c r="U792" s="246"/>
      <c r="V792" s="246"/>
      <c r="W792" s="353"/>
      <c r="X792" s="353"/>
      <c r="Y792" s="217"/>
    </row>
    <row r="793" spans="2:25" x14ac:dyDescent="0.25">
      <c r="B793" s="291">
        <f t="shared" si="12"/>
        <v>4866</v>
      </c>
      <c r="C793" s="292" t="str">
        <f>DEC2HEX(B793,6)</f>
        <v>001302</v>
      </c>
      <c r="D793" s="293">
        <v>770</v>
      </c>
      <c r="E793" s="293" t="str">
        <f>DEC2HEX(D793)</f>
        <v>302</v>
      </c>
      <c r="F793" s="430">
        <v>385</v>
      </c>
      <c r="G793" s="430" t="str">
        <f>DEC2HEX(F793,4)</f>
        <v>0181</v>
      </c>
      <c r="H793" s="348"/>
      <c r="I793" s="294"/>
      <c r="J793" s="294"/>
      <c r="K793" s="294"/>
      <c r="L793" s="348"/>
      <c r="M793" s="246"/>
      <c r="N793" s="246"/>
      <c r="O793" s="246"/>
      <c r="P793" s="246"/>
      <c r="Q793" s="246"/>
      <c r="R793" s="246"/>
      <c r="S793" s="246"/>
      <c r="T793" s="246"/>
      <c r="U793" s="246"/>
      <c r="V793" s="246"/>
      <c r="W793" s="353"/>
      <c r="X793" s="353"/>
      <c r="Y793" s="217"/>
    </row>
    <row r="794" spans="2:25" x14ac:dyDescent="0.25">
      <c r="B794" s="291">
        <f t="shared" si="12"/>
        <v>4867</v>
      </c>
      <c r="C794" s="292" t="str">
        <f>DEC2HEX(B794,6)</f>
        <v>001303</v>
      </c>
      <c r="D794" s="293">
        <v>771</v>
      </c>
      <c r="E794" s="293" t="str">
        <f>DEC2HEX(D794)</f>
        <v>303</v>
      </c>
      <c r="F794" s="430"/>
      <c r="G794" s="430"/>
      <c r="H794" s="348"/>
      <c r="I794" s="294"/>
      <c r="J794" s="294"/>
      <c r="K794" s="294"/>
      <c r="L794" s="348"/>
      <c r="M794" s="246"/>
      <c r="N794" s="246"/>
      <c r="O794" s="246"/>
      <c r="P794" s="246"/>
      <c r="Q794" s="246"/>
      <c r="R794" s="246"/>
      <c r="S794" s="246"/>
      <c r="T794" s="246"/>
      <c r="U794" s="246"/>
      <c r="V794" s="246"/>
      <c r="W794" s="353"/>
      <c r="X794" s="353"/>
      <c r="Y794" s="217"/>
    </row>
    <row r="795" spans="2:25" x14ac:dyDescent="0.25">
      <c r="B795" s="291">
        <f t="shared" si="12"/>
        <v>4868</v>
      </c>
      <c r="C795" s="292" t="str">
        <f>DEC2HEX(B795,6)</f>
        <v>001304</v>
      </c>
      <c r="D795" s="293">
        <v>772</v>
      </c>
      <c r="E795" s="293" t="str">
        <f>DEC2HEX(D795)</f>
        <v>304</v>
      </c>
      <c r="F795" s="430">
        <v>386</v>
      </c>
      <c r="G795" s="430" t="str">
        <f>DEC2HEX(F795,4)</f>
        <v>0182</v>
      </c>
      <c r="H795" s="348"/>
      <c r="I795" s="294"/>
      <c r="J795" s="294"/>
      <c r="K795" s="294"/>
      <c r="L795" s="348"/>
      <c r="M795" s="246"/>
      <c r="N795" s="246"/>
      <c r="O795" s="246"/>
      <c r="P795" s="246"/>
      <c r="Q795" s="246"/>
      <c r="R795" s="246"/>
      <c r="S795" s="246"/>
      <c r="T795" s="246"/>
      <c r="U795" s="246"/>
      <c r="V795" s="246"/>
      <c r="W795" s="353"/>
      <c r="X795" s="353"/>
      <c r="Y795" s="217"/>
    </row>
    <row r="796" spans="2:25" x14ac:dyDescent="0.25">
      <c r="B796" s="291">
        <f t="shared" si="12"/>
        <v>4869</v>
      </c>
      <c r="C796" s="292" t="str">
        <f>DEC2HEX(B796,6)</f>
        <v>001305</v>
      </c>
      <c r="D796" s="293">
        <v>773</v>
      </c>
      <c r="E796" s="293" t="str">
        <f>DEC2HEX(D796)</f>
        <v>305</v>
      </c>
      <c r="F796" s="430"/>
      <c r="G796" s="430"/>
      <c r="H796" s="348"/>
      <c r="I796" s="294"/>
      <c r="J796" s="294"/>
      <c r="K796" s="294"/>
      <c r="L796" s="348"/>
      <c r="M796" s="246"/>
      <c r="N796" s="246"/>
      <c r="O796" s="246"/>
      <c r="P796" s="246"/>
      <c r="Q796" s="246"/>
      <c r="R796" s="246"/>
      <c r="S796" s="246"/>
      <c r="T796" s="246"/>
      <c r="U796" s="246"/>
      <c r="V796" s="246"/>
      <c r="W796" s="353"/>
      <c r="X796" s="353"/>
      <c r="Y796" s="217"/>
    </row>
    <row r="797" spans="2:25" x14ac:dyDescent="0.25">
      <c r="B797" s="291">
        <f t="shared" si="12"/>
        <v>4870</v>
      </c>
      <c r="C797" s="292" t="str">
        <f>DEC2HEX(B797,6)</f>
        <v>001306</v>
      </c>
      <c r="D797" s="293">
        <v>774</v>
      </c>
      <c r="E797" s="293" t="str">
        <f>DEC2HEX(D797)</f>
        <v>306</v>
      </c>
      <c r="F797" s="430">
        <v>387</v>
      </c>
      <c r="G797" s="430" t="str">
        <f>DEC2HEX(F797,4)</f>
        <v>0183</v>
      </c>
      <c r="H797" s="348"/>
      <c r="I797" s="301"/>
      <c r="J797" s="301"/>
      <c r="K797" s="301"/>
      <c r="L797" s="348"/>
      <c r="M797" s="246"/>
      <c r="N797" s="246"/>
      <c r="O797" s="246"/>
      <c r="P797" s="246"/>
      <c r="Q797" s="246"/>
      <c r="R797" s="246"/>
      <c r="S797" s="246"/>
      <c r="T797" s="246"/>
      <c r="U797" s="246"/>
      <c r="V797" s="246"/>
      <c r="W797" s="353"/>
      <c r="X797" s="353"/>
      <c r="Y797" s="217"/>
    </row>
    <row r="798" spans="2:25" x14ac:dyDescent="0.25">
      <c r="B798" s="291">
        <f t="shared" si="12"/>
        <v>4871</v>
      </c>
      <c r="C798" s="292" t="str">
        <f>DEC2HEX(B798,6)</f>
        <v>001307</v>
      </c>
      <c r="D798" s="293">
        <v>775</v>
      </c>
      <c r="E798" s="293" t="str">
        <f>DEC2HEX(D798)</f>
        <v>307</v>
      </c>
      <c r="F798" s="430"/>
      <c r="G798" s="430"/>
      <c r="H798" s="348"/>
      <c r="I798" s="301"/>
      <c r="J798" s="301"/>
      <c r="K798" s="301"/>
      <c r="L798" s="348"/>
      <c r="M798" s="246"/>
      <c r="N798" s="246"/>
      <c r="O798" s="246"/>
      <c r="P798" s="246"/>
      <c r="Q798" s="246"/>
      <c r="R798" s="246"/>
      <c r="S798" s="246"/>
      <c r="T798" s="246"/>
      <c r="U798" s="246"/>
      <c r="V798" s="246"/>
      <c r="W798" s="353"/>
      <c r="X798" s="353"/>
      <c r="Y798" s="217"/>
    </row>
    <row r="799" spans="2:25" x14ac:dyDescent="0.25">
      <c r="B799" s="291">
        <f t="shared" si="12"/>
        <v>4872</v>
      </c>
      <c r="C799" s="292" t="str">
        <f>DEC2HEX(B799,6)</f>
        <v>001308</v>
      </c>
      <c r="D799" s="293">
        <v>776</v>
      </c>
      <c r="E799" s="293" t="str">
        <f>DEC2HEX(D799)</f>
        <v>308</v>
      </c>
      <c r="F799" s="430">
        <v>388</v>
      </c>
      <c r="G799" s="430" t="str">
        <f>DEC2HEX(F799,4)</f>
        <v>0184</v>
      </c>
      <c r="H799" s="348"/>
      <c r="I799" s="301"/>
      <c r="J799" s="301"/>
      <c r="K799" s="301"/>
      <c r="L799" s="348"/>
      <c r="M799" s="246"/>
      <c r="N799" s="246"/>
      <c r="O799" s="246"/>
      <c r="P799" s="246"/>
      <c r="Q799" s="246"/>
      <c r="R799" s="246"/>
      <c r="S799" s="246"/>
      <c r="T799" s="246"/>
      <c r="U799" s="246"/>
      <c r="V799" s="246"/>
      <c r="W799" s="353"/>
      <c r="X799" s="353"/>
      <c r="Y799" s="217"/>
    </row>
    <row r="800" spans="2:25" x14ac:dyDescent="0.25">
      <c r="B800" s="291">
        <f t="shared" si="12"/>
        <v>4873</v>
      </c>
      <c r="C800" s="292" t="str">
        <f>DEC2HEX(B800,6)</f>
        <v>001309</v>
      </c>
      <c r="D800" s="293">
        <v>777</v>
      </c>
      <c r="E800" s="293" t="str">
        <f>DEC2HEX(D800)</f>
        <v>309</v>
      </c>
      <c r="F800" s="430"/>
      <c r="G800" s="430"/>
      <c r="H800" s="348"/>
      <c r="I800" s="301"/>
      <c r="J800" s="301"/>
      <c r="K800" s="301"/>
      <c r="L800" s="348"/>
      <c r="M800" s="246"/>
      <c r="N800" s="246"/>
      <c r="O800" s="246"/>
      <c r="P800" s="246"/>
      <c r="Q800" s="246"/>
      <c r="R800" s="246"/>
      <c r="S800" s="246"/>
      <c r="T800" s="246"/>
      <c r="U800" s="246"/>
      <c r="V800" s="246"/>
      <c r="W800" s="353"/>
      <c r="X800" s="353"/>
      <c r="Y800" s="217"/>
    </row>
    <row r="801" spans="2:25" x14ac:dyDescent="0.25">
      <c r="B801" s="291">
        <f t="shared" si="12"/>
        <v>4874</v>
      </c>
      <c r="C801" s="292" t="str">
        <f>DEC2HEX(B801,6)</f>
        <v>00130A</v>
      </c>
      <c r="D801" s="293">
        <v>778</v>
      </c>
      <c r="E801" s="293" t="str">
        <f>DEC2HEX(D801)</f>
        <v>30A</v>
      </c>
      <c r="F801" s="430">
        <v>389</v>
      </c>
      <c r="G801" s="430" t="str">
        <f>DEC2HEX(F801,4)</f>
        <v>0185</v>
      </c>
      <c r="H801" s="348"/>
      <c r="I801" s="301"/>
      <c r="J801" s="301"/>
      <c r="K801" s="301"/>
      <c r="L801" s="348"/>
      <c r="M801" s="246"/>
      <c r="N801" s="246"/>
      <c r="O801" s="246"/>
      <c r="P801" s="246"/>
      <c r="Q801" s="246"/>
      <c r="R801" s="246"/>
      <c r="S801" s="246"/>
      <c r="T801" s="246"/>
      <c r="U801" s="246"/>
      <c r="V801" s="246"/>
      <c r="W801" s="353"/>
      <c r="X801" s="353"/>
      <c r="Y801" s="217"/>
    </row>
    <row r="802" spans="2:25" x14ac:dyDescent="0.25">
      <c r="B802" s="291">
        <f t="shared" si="12"/>
        <v>4875</v>
      </c>
      <c r="C802" s="292" t="str">
        <f>DEC2HEX(B802,6)</f>
        <v>00130B</v>
      </c>
      <c r="D802" s="293">
        <v>779</v>
      </c>
      <c r="E802" s="293" t="str">
        <f>DEC2HEX(D802)</f>
        <v>30B</v>
      </c>
      <c r="F802" s="430"/>
      <c r="G802" s="430"/>
      <c r="H802" s="348"/>
      <c r="I802" s="301"/>
      <c r="J802" s="301"/>
      <c r="K802" s="301"/>
      <c r="L802" s="348"/>
      <c r="M802" s="246"/>
      <c r="N802" s="246"/>
      <c r="O802" s="246"/>
      <c r="P802" s="246"/>
      <c r="Q802" s="246"/>
      <c r="R802" s="246"/>
      <c r="S802" s="246"/>
      <c r="T802" s="246"/>
      <c r="U802" s="246"/>
      <c r="V802" s="246"/>
      <c r="W802" s="353"/>
      <c r="X802" s="353"/>
      <c r="Y802" s="217"/>
    </row>
    <row r="803" spans="2:25" x14ac:dyDescent="0.25">
      <c r="B803" s="291">
        <f t="shared" si="12"/>
        <v>4876</v>
      </c>
      <c r="C803" s="292" t="str">
        <f>DEC2HEX(B803,6)</f>
        <v>00130C</v>
      </c>
      <c r="D803" s="293">
        <v>780</v>
      </c>
      <c r="E803" s="293" t="str">
        <f>DEC2HEX(D803)</f>
        <v>30C</v>
      </c>
      <c r="F803" s="430">
        <v>390</v>
      </c>
      <c r="G803" s="430" t="str">
        <f>DEC2HEX(F803,4)</f>
        <v>0186</v>
      </c>
      <c r="H803" s="348"/>
      <c r="I803" s="348"/>
      <c r="J803" s="348"/>
      <c r="K803" s="301"/>
      <c r="L803" s="348"/>
      <c r="M803" s="246"/>
      <c r="N803" s="246"/>
      <c r="O803" s="246"/>
      <c r="P803" s="246"/>
      <c r="Q803" s="246"/>
      <c r="R803" s="246"/>
      <c r="S803" s="246"/>
      <c r="T803" s="246"/>
      <c r="U803" s="246"/>
      <c r="V803" s="246"/>
      <c r="W803" s="353"/>
      <c r="X803" s="353"/>
      <c r="Y803" s="217"/>
    </row>
    <row r="804" spans="2:25" x14ac:dyDescent="0.25">
      <c r="B804" s="291">
        <f t="shared" si="12"/>
        <v>4877</v>
      </c>
      <c r="C804" s="292" t="str">
        <f>DEC2HEX(B804,6)</f>
        <v>00130D</v>
      </c>
      <c r="D804" s="293">
        <v>781</v>
      </c>
      <c r="E804" s="293" t="str">
        <f>DEC2HEX(D804)</f>
        <v>30D</v>
      </c>
      <c r="F804" s="430"/>
      <c r="G804" s="430"/>
      <c r="H804" s="348"/>
      <c r="I804" s="348"/>
      <c r="J804" s="348"/>
      <c r="K804" s="301"/>
      <c r="L804" s="348"/>
      <c r="M804" s="246"/>
      <c r="N804" s="246"/>
      <c r="O804" s="246"/>
      <c r="P804" s="246"/>
      <c r="Q804" s="246"/>
      <c r="R804" s="246"/>
      <c r="S804" s="246"/>
      <c r="T804" s="246"/>
      <c r="U804" s="246"/>
      <c r="V804" s="246"/>
      <c r="W804" s="353"/>
      <c r="X804" s="353"/>
      <c r="Y804" s="217"/>
    </row>
    <row r="805" spans="2:25" x14ac:dyDescent="0.25">
      <c r="B805" s="291">
        <f t="shared" si="12"/>
        <v>4878</v>
      </c>
      <c r="C805" s="292" t="str">
        <f>DEC2HEX(B805,6)</f>
        <v>00130E</v>
      </c>
      <c r="D805" s="293">
        <v>782</v>
      </c>
      <c r="E805" s="293" t="str">
        <f>DEC2HEX(D805)</f>
        <v>30E</v>
      </c>
      <c r="F805" s="430">
        <v>391</v>
      </c>
      <c r="G805" s="430" t="str">
        <f>DEC2HEX(F805,4)</f>
        <v>0187</v>
      </c>
      <c r="H805" s="348"/>
      <c r="I805" s="348"/>
      <c r="J805" s="348"/>
      <c r="K805" s="301"/>
      <c r="L805" s="348"/>
      <c r="M805" s="246"/>
      <c r="N805" s="246"/>
      <c r="O805" s="246"/>
      <c r="P805" s="246"/>
      <c r="Q805" s="246"/>
      <c r="R805" s="246"/>
      <c r="S805" s="246"/>
      <c r="T805" s="246"/>
      <c r="U805" s="246"/>
      <c r="V805" s="246"/>
      <c r="W805" s="353"/>
      <c r="X805" s="353"/>
      <c r="Y805" s="217"/>
    </row>
    <row r="806" spans="2:25" x14ac:dyDescent="0.25">
      <c r="B806" s="291">
        <f t="shared" si="12"/>
        <v>4879</v>
      </c>
      <c r="C806" s="292" t="str">
        <f>DEC2HEX(B806,6)</f>
        <v>00130F</v>
      </c>
      <c r="D806" s="293">
        <v>783</v>
      </c>
      <c r="E806" s="293" t="str">
        <f>DEC2HEX(D806)</f>
        <v>30F</v>
      </c>
      <c r="F806" s="430"/>
      <c r="G806" s="430"/>
      <c r="H806" s="348"/>
      <c r="I806" s="348"/>
      <c r="J806" s="348"/>
      <c r="K806" s="301"/>
      <c r="L806" s="348"/>
      <c r="M806" s="246"/>
      <c r="N806" s="246"/>
      <c r="O806" s="246"/>
      <c r="P806" s="246"/>
      <c r="Q806" s="246"/>
      <c r="R806" s="246"/>
      <c r="S806" s="246"/>
      <c r="T806" s="246"/>
      <c r="U806" s="246"/>
      <c r="V806" s="246"/>
      <c r="W806" s="353"/>
      <c r="X806" s="353"/>
      <c r="Y806" s="217"/>
    </row>
    <row r="807" spans="2:25" x14ac:dyDescent="0.25">
      <c r="B807" s="291">
        <f t="shared" si="12"/>
        <v>4880</v>
      </c>
      <c r="C807" s="292" t="str">
        <f>DEC2HEX(B807,6)</f>
        <v>001310</v>
      </c>
      <c r="D807" s="293">
        <v>784</v>
      </c>
      <c r="E807" s="293" t="str">
        <f>DEC2HEX(D807)</f>
        <v>310</v>
      </c>
      <c r="F807" s="430">
        <v>392</v>
      </c>
      <c r="G807" s="430" t="str">
        <f>DEC2HEX(F807,4)</f>
        <v>0188</v>
      </c>
      <c r="H807" s="348"/>
      <c r="I807" s="348"/>
      <c r="J807" s="348"/>
      <c r="K807" s="294"/>
      <c r="L807" s="348"/>
      <c r="M807" s="246"/>
      <c r="N807" s="246"/>
      <c r="O807" s="246"/>
      <c r="P807" s="246"/>
      <c r="Q807" s="246"/>
      <c r="R807" s="246"/>
      <c r="S807" s="246"/>
      <c r="T807" s="246"/>
      <c r="U807" s="246"/>
      <c r="V807" s="246"/>
      <c r="W807" s="353"/>
      <c r="X807" s="353"/>
      <c r="Y807" s="217"/>
    </row>
    <row r="808" spans="2:25" x14ac:dyDescent="0.25">
      <c r="B808" s="291">
        <f t="shared" si="12"/>
        <v>4881</v>
      </c>
      <c r="C808" s="292" t="str">
        <f>DEC2HEX(B808,6)</f>
        <v>001311</v>
      </c>
      <c r="D808" s="293">
        <v>785</v>
      </c>
      <c r="E808" s="293" t="str">
        <f>DEC2HEX(D808)</f>
        <v>311</v>
      </c>
      <c r="F808" s="430"/>
      <c r="G808" s="430"/>
      <c r="H808" s="348"/>
      <c r="I808" s="348"/>
      <c r="J808" s="348"/>
      <c r="K808" s="294"/>
      <c r="L808" s="348"/>
      <c r="M808" s="246"/>
      <c r="N808" s="246"/>
      <c r="O808" s="246"/>
      <c r="P808" s="246"/>
      <c r="Q808" s="246"/>
      <c r="R808" s="246"/>
      <c r="S808" s="246"/>
      <c r="T808" s="246"/>
      <c r="U808" s="246"/>
      <c r="V808" s="246"/>
      <c r="W808" s="353"/>
      <c r="X808" s="353"/>
      <c r="Y808" s="217"/>
    </row>
    <row r="809" spans="2:25" x14ac:dyDescent="0.25">
      <c r="B809" s="291">
        <f t="shared" si="12"/>
        <v>4882</v>
      </c>
      <c r="C809" s="292" t="str">
        <f>DEC2HEX(B809,6)</f>
        <v>001312</v>
      </c>
      <c r="D809" s="293">
        <v>786</v>
      </c>
      <c r="E809" s="293" t="str">
        <f>DEC2HEX(D809)</f>
        <v>312</v>
      </c>
      <c r="F809" s="430">
        <v>393</v>
      </c>
      <c r="G809" s="430" t="str">
        <f>DEC2HEX(F809,4)</f>
        <v>0189</v>
      </c>
      <c r="H809" s="348"/>
      <c r="I809" s="348"/>
      <c r="J809" s="348"/>
      <c r="K809" s="294"/>
      <c r="L809" s="348"/>
      <c r="M809" s="246"/>
      <c r="N809" s="246"/>
      <c r="O809" s="246"/>
      <c r="P809" s="246"/>
      <c r="Q809" s="246"/>
      <c r="R809" s="246"/>
      <c r="S809" s="246"/>
      <c r="T809" s="246"/>
      <c r="U809" s="246"/>
      <c r="V809" s="246"/>
      <c r="W809" s="353"/>
      <c r="X809" s="353"/>
      <c r="Y809" s="217"/>
    </row>
    <row r="810" spans="2:25" x14ac:dyDescent="0.25">
      <c r="B810" s="291">
        <f t="shared" si="12"/>
        <v>4883</v>
      </c>
      <c r="C810" s="292" t="str">
        <f>DEC2HEX(B810,6)</f>
        <v>001313</v>
      </c>
      <c r="D810" s="293">
        <v>787</v>
      </c>
      <c r="E810" s="293" t="str">
        <f>DEC2HEX(D810)</f>
        <v>313</v>
      </c>
      <c r="F810" s="430"/>
      <c r="G810" s="430"/>
      <c r="H810" s="348"/>
      <c r="I810" s="348"/>
      <c r="J810" s="348"/>
      <c r="K810" s="294"/>
      <c r="L810" s="348"/>
      <c r="M810" s="246"/>
      <c r="N810" s="246"/>
      <c r="O810" s="246"/>
      <c r="P810" s="246"/>
      <c r="Q810" s="246"/>
      <c r="R810" s="246"/>
      <c r="S810" s="246"/>
      <c r="T810" s="246"/>
      <c r="U810" s="246"/>
      <c r="V810" s="246"/>
      <c r="W810" s="353"/>
      <c r="X810" s="353"/>
      <c r="Y810" s="217"/>
    </row>
    <row r="811" spans="2:25" x14ac:dyDescent="0.25">
      <c r="B811" s="291">
        <f t="shared" si="12"/>
        <v>4884</v>
      </c>
      <c r="C811" s="292" t="str">
        <f>DEC2HEX(B811,6)</f>
        <v>001314</v>
      </c>
      <c r="D811" s="293">
        <v>788</v>
      </c>
      <c r="E811" s="293" t="str">
        <f>DEC2HEX(D811)</f>
        <v>314</v>
      </c>
      <c r="F811" s="430">
        <v>394</v>
      </c>
      <c r="G811" s="430" t="str">
        <f>DEC2HEX(F811,4)</f>
        <v>018A</v>
      </c>
      <c r="H811" s="348"/>
      <c r="I811" s="348"/>
      <c r="J811" s="348"/>
      <c r="K811" s="294"/>
      <c r="L811" s="348"/>
      <c r="M811" s="246"/>
      <c r="N811" s="246"/>
      <c r="O811" s="246"/>
      <c r="P811" s="246"/>
      <c r="Q811" s="246"/>
      <c r="R811" s="246"/>
      <c r="S811" s="246"/>
      <c r="T811" s="246"/>
      <c r="U811" s="246"/>
      <c r="V811" s="246"/>
      <c r="W811" s="353"/>
      <c r="X811" s="353"/>
      <c r="Y811" s="217"/>
    </row>
    <row r="812" spans="2:25" x14ac:dyDescent="0.25">
      <c r="B812" s="291">
        <f t="shared" si="12"/>
        <v>4885</v>
      </c>
      <c r="C812" s="292" t="str">
        <f>DEC2HEX(B812,6)</f>
        <v>001315</v>
      </c>
      <c r="D812" s="293">
        <v>789</v>
      </c>
      <c r="E812" s="293" t="str">
        <f>DEC2HEX(D812)</f>
        <v>315</v>
      </c>
      <c r="F812" s="430"/>
      <c r="G812" s="430"/>
      <c r="H812" s="348"/>
      <c r="I812" s="348"/>
      <c r="J812" s="348"/>
      <c r="K812" s="294"/>
      <c r="L812" s="348"/>
      <c r="M812" s="246"/>
      <c r="N812" s="246"/>
      <c r="O812" s="246"/>
      <c r="P812" s="246"/>
      <c r="Q812" s="246"/>
      <c r="R812" s="246"/>
      <c r="S812" s="246"/>
      <c r="T812" s="246"/>
      <c r="U812" s="246"/>
      <c r="V812" s="246"/>
      <c r="W812" s="353"/>
      <c r="X812" s="353"/>
      <c r="Y812" s="217"/>
    </row>
    <row r="813" spans="2:25" x14ac:dyDescent="0.25">
      <c r="B813" s="291">
        <f t="shared" si="12"/>
        <v>4886</v>
      </c>
      <c r="C813" s="292" t="str">
        <f>DEC2HEX(B813,6)</f>
        <v>001316</v>
      </c>
      <c r="D813" s="293">
        <v>790</v>
      </c>
      <c r="E813" s="293" t="str">
        <f>DEC2HEX(D813)</f>
        <v>316</v>
      </c>
      <c r="F813" s="430">
        <v>395</v>
      </c>
      <c r="G813" s="430" t="str">
        <f>DEC2HEX(F813,4)</f>
        <v>018B</v>
      </c>
      <c r="H813" s="348"/>
      <c r="I813" s="348"/>
      <c r="J813" s="348"/>
      <c r="K813" s="301"/>
      <c r="L813" s="348"/>
      <c r="M813" s="246"/>
      <c r="N813" s="246"/>
      <c r="O813" s="246"/>
      <c r="P813" s="246"/>
      <c r="Q813" s="246"/>
      <c r="R813" s="246"/>
      <c r="S813" s="246"/>
      <c r="T813" s="246"/>
      <c r="U813" s="246"/>
      <c r="V813" s="246"/>
      <c r="W813" s="353"/>
      <c r="X813" s="353"/>
      <c r="Y813" s="217"/>
    </row>
    <row r="814" spans="2:25" x14ac:dyDescent="0.25">
      <c r="B814" s="291">
        <f t="shared" si="12"/>
        <v>4887</v>
      </c>
      <c r="C814" s="292" t="str">
        <f>DEC2HEX(B814,6)</f>
        <v>001317</v>
      </c>
      <c r="D814" s="293">
        <v>791</v>
      </c>
      <c r="E814" s="293" t="str">
        <f>DEC2HEX(D814)</f>
        <v>317</v>
      </c>
      <c r="F814" s="430"/>
      <c r="G814" s="430"/>
      <c r="H814" s="348"/>
      <c r="I814" s="348"/>
      <c r="J814" s="348"/>
      <c r="K814" s="301"/>
      <c r="L814" s="348"/>
      <c r="M814" s="246"/>
      <c r="N814" s="246"/>
      <c r="O814" s="246"/>
      <c r="P814" s="246"/>
      <c r="Q814" s="246"/>
      <c r="R814" s="246"/>
      <c r="S814" s="246"/>
      <c r="T814" s="246"/>
      <c r="U814" s="246"/>
      <c r="V814" s="246"/>
      <c r="W814" s="353"/>
      <c r="X814" s="353"/>
      <c r="Y814" s="217"/>
    </row>
    <row r="815" spans="2:25" x14ac:dyDescent="0.25">
      <c r="B815" s="291">
        <f t="shared" si="12"/>
        <v>4888</v>
      </c>
      <c r="C815" s="292" t="str">
        <f>DEC2HEX(B815,6)</f>
        <v>001318</v>
      </c>
      <c r="D815" s="293">
        <v>792</v>
      </c>
      <c r="E815" s="293" t="str">
        <f>DEC2HEX(D815)</f>
        <v>318</v>
      </c>
      <c r="F815" s="430">
        <v>396</v>
      </c>
      <c r="G815" s="430" t="str">
        <f>DEC2HEX(F815,4)</f>
        <v>018C</v>
      </c>
      <c r="H815" s="348"/>
      <c r="I815" s="348"/>
      <c r="J815" s="348"/>
      <c r="K815" s="301"/>
      <c r="L815" s="348"/>
      <c r="M815" s="246"/>
      <c r="N815" s="246"/>
      <c r="O815" s="246"/>
      <c r="P815" s="246"/>
      <c r="Q815" s="246"/>
      <c r="R815" s="246"/>
      <c r="S815" s="246"/>
      <c r="T815" s="246"/>
      <c r="U815" s="246"/>
      <c r="V815" s="246"/>
      <c r="W815" s="353"/>
      <c r="X815" s="353"/>
      <c r="Y815" s="217"/>
    </row>
    <row r="816" spans="2:25" x14ac:dyDescent="0.25">
      <c r="B816" s="291">
        <f t="shared" si="12"/>
        <v>4889</v>
      </c>
      <c r="C816" s="292" t="str">
        <f>DEC2HEX(B816,6)</f>
        <v>001319</v>
      </c>
      <c r="D816" s="293">
        <v>793</v>
      </c>
      <c r="E816" s="293" t="str">
        <f>DEC2HEX(D816)</f>
        <v>319</v>
      </c>
      <c r="F816" s="430"/>
      <c r="G816" s="430"/>
      <c r="H816" s="348"/>
      <c r="I816" s="348"/>
      <c r="J816" s="348"/>
      <c r="K816" s="301"/>
      <c r="L816" s="348"/>
      <c r="M816" s="246"/>
      <c r="N816" s="246"/>
      <c r="O816" s="246"/>
      <c r="P816" s="246"/>
      <c r="Q816" s="246"/>
      <c r="R816" s="246"/>
      <c r="S816" s="246"/>
      <c r="T816" s="246"/>
      <c r="U816" s="246"/>
      <c r="V816" s="246"/>
      <c r="W816" s="353"/>
      <c r="X816" s="353"/>
      <c r="Y816" s="217"/>
    </row>
    <row r="817" spans="2:25" x14ac:dyDescent="0.25">
      <c r="B817" s="291">
        <f t="shared" si="12"/>
        <v>4890</v>
      </c>
      <c r="C817" s="292" t="str">
        <f>DEC2HEX(B817,6)</f>
        <v>00131A</v>
      </c>
      <c r="D817" s="293">
        <v>794</v>
      </c>
      <c r="E817" s="293" t="str">
        <f>DEC2HEX(D817)</f>
        <v>31A</v>
      </c>
      <c r="F817" s="430">
        <v>397</v>
      </c>
      <c r="G817" s="430" t="str">
        <f>DEC2HEX(F817,4)</f>
        <v>018D</v>
      </c>
      <c r="H817" s="348"/>
      <c r="I817" s="348"/>
      <c r="J817" s="348"/>
      <c r="K817" s="301"/>
      <c r="L817" s="348"/>
      <c r="M817" s="246"/>
      <c r="N817" s="246"/>
      <c r="O817" s="246"/>
      <c r="P817" s="246"/>
      <c r="Q817" s="246"/>
      <c r="R817" s="246"/>
      <c r="S817" s="246"/>
      <c r="T817" s="246"/>
      <c r="U817" s="246"/>
      <c r="V817" s="246"/>
      <c r="W817" s="353"/>
      <c r="X817" s="353"/>
      <c r="Y817" s="217"/>
    </row>
    <row r="818" spans="2:25" x14ac:dyDescent="0.25">
      <c r="B818" s="291">
        <f t="shared" si="12"/>
        <v>4891</v>
      </c>
      <c r="C818" s="292" t="str">
        <f>DEC2HEX(B818,6)</f>
        <v>00131B</v>
      </c>
      <c r="D818" s="293">
        <v>795</v>
      </c>
      <c r="E818" s="293" t="str">
        <f>DEC2HEX(D818)</f>
        <v>31B</v>
      </c>
      <c r="F818" s="430"/>
      <c r="G818" s="430"/>
      <c r="H818" s="348"/>
      <c r="I818" s="348"/>
      <c r="J818" s="348"/>
      <c r="K818" s="301"/>
      <c r="L818" s="348"/>
      <c r="M818" s="246"/>
      <c r="N818" s="246"/>
      <c r="O818" s="246"/>
      <c r="P818" s="246"/>
      <c r="Q818" s="246"/>
      <c r="R818" s="246"/>
      <c r="S818" s="246"/>
      <c r="T818" s="246"/>
      <c r="U818" s="246"/>
      <c r="V818" s="246"/>
      <c r="W818" s="353"/>
      <c r="X818" s="353"/>
      <c r="Y818" s="217"/>
    </row>
    <row r="819" spans="2:25" x14ac:dyDescent="0.25">
      <c r="B819" s="291">
        <f t="shared" si="12"/>
        <v>4892</v>
      </c>
      <c r="C819" s="292" t="str">
        <f>DEC2HEX(B819,6)</f>
        <v>00131C</v>
      </c>
      <c r="D819" s="293">
        <v>796</v>
      </c>
      <c r="E819" s="293" t="str">
        <f>DEC2HEX(D819)</f>
        <v>31C</v>
      </c>
      <c r="F819" s="430">
        <v>398</v>
      </c>
      <c r="G819" s="430" t="str">
        <f>DEC2HEX(F819,4)</f>
        <v>018E</v>
      </c>
      <c r="H819" s="348"/>
      <c r="I819" s="348"/>
      <c r="J819" s="348"/>
      <c r="K819" s="301"/>
      <c r="L819" s="348"/>
      <c r="M819" s="246"/>
      <c r="N819" s="246"/>
      <c r="O819" s="246"/>
      <c r="P819" s="246"/>
      <c r="Q819" s="246"/>
      <c r="R819" s="246"/>
      <c r="S819" s="246"/>
      <c r="T819" s="246"/>
      <c r="U819" s="246"/>
      <c r="V819" s="246"/>
      <c r="W819" s="353"/>
      <c r="X819" s="353"/>
      <c r="Y819" s="217"/>
    </row>
    <row r="820" spans="2:25" x14ac:dyDescent="0.25">
      <c r="B820" s="291">
        <f t="shared" si="12"/>
        <v>4893</v>
      </c>
      <c r="C820" s="292" t="str">
        <f>DEC2HEX(B820,6)</f>
        <v>00131D</v>
      </c>
      <c r="D820" s="293">
        <v>797</v>
      </c>
      <c r="E820" s="293" t="str">
        <f>DEC2HEX(D820)</f>
        <v>31D</v>
      </c>
      <c r="F820" s="430"/>
      <c r="G820" s="430"/>
      <c r="H820" s="348"/>
      <c r="I820" s="348"/>
      <c r="J820" s="348"/>
      <c r="K820" s="301"/>
      <c r="L820" s="348"/>
      <c r="M820" s="246"/>
      <c r="N820" s="246"/>
      <c r="O820" s="246"/>
      <c r="P820" s="246"/>
      <c r="Q820" s="246"/>
      <c r="R820" s="246"/>
      <c r="S820" s="246"/>
      <c r="T820" s="246"/>
      <c r="U820" s="246"/>
      <c r="V820" s="246"/>
      <c r="W820" s="353"/>
      <c r="X820" s="353"/>
      <c r="Y820" s="217"/>
    </row>
    <row r="821" spans="2:25" x14ac:dyDescent="0.25">
      <c r="B821" s="291">
        <f t="shared" si="12"/>
        <v>4894</v>
      </c>
      <c r="C821" s="292" t="str">
        <f>DEC2HEX(B821,6)</f>
        <v>00131E</v>
      </c>
      <c r="D821" s="293">
        <v>798</v>
      </c>
      <c r="E821" s="293" t="str">
        <f>DEC2HEX(D821)</f>
        <v>31E</v>
      </c>
      <c r="F821" s="430">
        <v>399</v>
      </c>
      <c r="G821" s="430" t="str">
        <f>DEC2HEX(F821,4)</f>
        <v>018F</v>
      </c>
      <c r="H821" s="348"/>
      <c r="I821" s="348"/>
      <c r="J821" s="348"/>
      <c r="K821" s="301"/>
      <c r="L821" s="348"/>
      <c r="M821" s="246"/>
      <c r="N821" s="246"/>
      <c r="O821" s="246"/>
      <c r="P821" s="246"/>
      <c r="Q821" s="246"/>
      <c r="R821" s="246"/>
      <c r="S821" s="246"/>
      <c r="T821" s="246"/>
      <c r="U821" s="246"/>
      <c r="V821" s="246"/>
      <c r="W821" s="353"/>
      <c r="X821" s="353"/>
      <c r="Y821" s="217"/>
    </row>
    <row r="822" spans="2:25" x14ac:dyDescent="0.25">
      <c r="B822" s="291">
        <f t="shared" si="12"/>
        <v>4895</v>
      </c>
      <c r="C822" s="292" t="str">
        <f>DEC2HEX(B822,6)</f>
        <v>00131F</v>
      </c>
      <c r="D822" s="293">
        <v>799</v>
      </c>
      <c r="E822" s="293" t="str">
        <f>DEC2HEX(D822)</f>
        <v>31F</v>
      </c>
      <c r="F822" s="430"/>
      <c r="G822" s="430"/>
      <c r="H822" s="348"/>
      <c r="I822" s="348"/>
      <c r="J822" s="348"/>
      <c r="K822" s="301"/>
      <c r="L822" s="348"/>
      <c r="M822" s="246"/>
      <c r="N822" s="246"/>
      <c r="O822" s="246"/>
      <c r="P822" s="246"/>
      <c r="Q822" s="246"/>
      <c r="R822" s="246"/>
      <c r="S822" s="246"/>
      <c r="T822" s="246"/>
      <c r="U822" s="246"/>
      <c r="V822" s="246"/>
      <c r="W822" s="353"/>
      <c r="X822" s="353"/>
      <c r="Y822" s="217"/>
    </row>
    <row r="823" spans="2:25" x14ac:dyDescent="0.25">
      <c r="B823" s="291">
        <f t="shared" si="12"/>
        <v>4896</v>
      </c>
      <c r="C823" s="292" t="str">
        <f>DEC2HEX(B823,6)</f>
        <v>001320</v>
      </c>
      <c r="D823" s="293">
        <v>800</v>
      </c>
      <c r="E823" s="293" t="str">
        <f>DEC2HEX(D823)</f>
        <v>320</v>
      </c>
      <c r="F823" s="430">
        <v>400</v>
      </c>
      <c r="G823" s="430" t="str">
        <f>DEC2HEX(F823,4)</f>
        <v>0190</v>
      </c>
      <c r="H823" s="348"/>
      <c r="I823" s="348"/>
      <c r="J823" s="348"/>
      <c r="K823" s="294"/>
      <c r="L823" s="348"/>
      <c r="M823" s="246"/>
      <c r="N823" s="246"/>
      <c r="O823" s="246"/>
      <c r="P823" s="246"/>
      <c r="Q823" s="246"/>
      <c r="R823" s="246"/>
      <c r="S823" s="246"/>
      <c r="T823" s="246"/>
      <c r="U823" s="246"/>
      <c r="V823" s="246"/>
      <c r="W823" s="353"/>
      <c r="X823" s="353"/>
      <c r="Y823" s="217"/>
    </row>
    <row r="824" spans="2:25" x14ac:dyDescent="0.25">
      <c r="B824" s="291">
        <f t="shared" si="12"/>
        <v>4897</v>
      </c>
      <c r="C824" s="292" t="str">
        <f>DEC2HEX(B824,6)</f>
        <v>001321</v>
      </c>
      <c r="D824" s="293">
        <v>801</v>
      </c>
      <c r="E824" s="293" t="str">
        <f>DEC2HEX(D824)</f>
        <v>321</v>
      </c>
      <c r="F824" s="430"/>
      <c r="G824" s="430"/>
      <c r="H824" s="348"/>
      <c r="I824" s="348"/>
      <c r="J824" s="348"/>
      <c r="K824" s="294"/>
      <c r="L824" s="348"/>
      <c r="M824" s="246"/>
      <c r="N824" s="246"/>
      <c r="O824" s="246"/>
      <c r="P824" s="246"/>
      <c r="Q824" s="246"/>
      <c r="R824" s="246"/>
      <c r="S824" s="246"/>
      <c r="T824" s="246"/>
      <c r="U824" s="246"/>
      <c r="V824" s="246"/>
      <c r="W824" s="353"/>
      <c r="X824" s="353"/>
      <c r="Y824" s="217"/>
    </row>
    <row r="825" spans="2:25" x14ac:dyDescent="0.25">
      <c r="B825" s="291">
        <f t="shared" si="12"/>
        <v>4898</v>
      </c>
      <c r="C825" s="292" t="str">
        <f>DEC2HEX(B825,6)</f>
        <v>001322</v>
      </c>
      <c r="D825" s="293">
        <v>802</v>
      </c>
      <c r="E825" s="293" t="str">
        <f>DEC2HEX(D825)</f>
        <v>322</v>
      </c>
      <c r="F825" s="430">
        <v>401</v>
      </c>
      <c r="G825" s="430" t="str">
        <f>DEC2HEX(F825,4)</f>
        <v>0191</v>
      </c>
      <c r="H825" s="348"/>
      <c r="I825" s="348"/>
      <c r="J825" s="348"/>
      <c r="K825" s="294"/>
      <c r="L825" s="348"/>
      <c r="M825" s="246"/>
      <c r="N825" s="246"/>
      <c r="O825" s="246"/>
      <c r="P825" s="246"/>
      <c r="Q825" s="246"/>
      <c r="R825" s="246"/>
      <c r="S825" s="246"/>
      <c r="T825" s="246"/>
      <c r="U825" s="246"/>
      <c r="V825" s="246"/>
      <c r="W825" s="353"/>
      <c r="X825" s="353"/>
      <c r="Y825" s="217"/>
    </row>
    <row r="826" spans="2:25" x14ac:dyDescent="0.25">
      <c r="B826" s="291">
        <f t="shared" si="12"/>
        <v>4899</v>
      </c>
      <c r="C826" s="292" t="str">
        <f>DEC2HEX(B826,6)</f>
        <v>001323</v>
      </c>
      <c r="D826" s="293">
        <v>803</v>
      </c>
      <c r="E826" s="293" t="str">
        <f>DEC2HEX(D826)</f>
        <v>323</v>
      </c>
      <c r="F826" s="430"/>
      <c r="G826" s="430"/>
      <c r="H826" s="348"/>
      <c r="I826" s="348"/>
      <c r="J826" s="348"/>
      <c r="K826" s="294"/>
      <c r="L826" s="348"/>
      <c r="M826" s="246"/>
      <c r="N826" s="246"/>
      <c r="O826" s="246"/>
      <c r="P826" s="246"/>
      <c r="Q826" s="246"/>
      <c r="R826" s="246"/>
      <c r="S826" s="246"/>
      <c r="T826" s="246"/>
      <c r="U826" s="246"/>
      <c r="V826" s="246"/>
      <c r="W826" s="353"/>
      <c r="X826" s="353"/>
      <c r="Y826" s="217"/>
    </row>
    <row r="827" spans="2:25" x14ac:dyDescent="0.25">
      <c r="B827" s="291">
        <f t="shared" si="12"/>
        <v>4900</v>
      </c>
      <c r="C827" s="292" t="str">
        <f>DEC2HEX(B827,6)</f>
        <v>001324</v>
      </c>
      <c r="D827" s="293">
        <v>804</v>
      </c>
      <c r="E827" s="293" t="str">
        <f>DEC2HEX(D827)</f>
        <v>324</v>
      </c>
      <c r="F827" s="430">
        <v>402</v>
      </c>
      <c r="G827" s="430" t="str">
        <f>DEC2HEX(F827,4)</f>
        <v>0192</v>
      </c>
      <c r="H827" s="348"/>
      <c r="I827" s="348"/>
      <c r="J827" s="348"/>
      <c r="K827" s="294"/>
      <c r="L827" s="348"/>
      <c r="M827" s="246"/>
      <c r="N827" s="246"/>
      <c r="O827" s="246"/>
      <c r="P827" s="246"/>
      <c r="Q827" s="246"/>
      <c r="R827" s="246"/>
      <c r="S827" s="246"/>
      <c r="T827" s="246"/>
      <c r="U827" s="246"/>
      <c r="V827" s="246"/>
      <c r="W827" s="353"/>
      <c r="X827" s="353"/>
      <c r="Y827" s="217"/>
    </row>
    <row r="828" spans="2:25" x14ac:dyDescent="0.25">
      <c r="B828" s="291">
        <f t="shared" si="12"/>
        <v>4901</v>
      </c>
      <c r="C828" s="292" t="str">
        <f>DEC2HEX(B828,6)</f>
        <v>001325</v>
      </c>
      <c r="D828" s="293">
        <v>805</v>
      </c>
      <c r="E828" s="293" t="str">
        <f>DEC2HEX(D828)</f>
        <v>325</v>
      </c>
      <c r="F828" s="430"/>
      <c r="G828" s="430"/>
      <c r="H828" s="348"/>
      <c r="I828" s="348"/>
      <c r="J828" s="348"/>
      <c r="K828" s="294"/>
      <c r="L828" s="348"/>
      <c r="M828" s="246"/>
      <c r="N828" s="246"/>
      <c r="O828" s="246"/>
      <c r="P828" s="246"/>
      <c r="Q828" s="246"/>
      <c r="R828" s="246"/>
      <c r="S828" s="246"/>
      <c r="T828" s="246"/>
      <c r="U828" s="246"/>
      <c r="V828" s="246"/>
      <c r="W828" s="353"/>
      <c r="X828" s="353"/>
      <c r="Y828" s="217"/>
    </row>
    <row r="829" spans="2:25" x14ac:dyDescent="0.25">
      <c r="B829" s="291">
        <f t="shared" si="12"/>
        <v>4902</v>
      </c>
      <c r="C829" s="292" t="str">
        <f>DEC2HEX(B829,6)</f>
        <v>001326</v>
      </c>
      <c r="D829" s="293">
        <v>806</v>
      </c>
      <c r="E829" s="293" t="str">
        <f>DEC2HEX(D829)</f>
        <v>326</v>
      </c>
      <c r="F829" s="430">
        <v>403</v>
      </c>
      <c r="G829" s="430" t="str">
        <f>DEC2HEX(F829,4)</f>
        <v>0193</v>
      </c>
      <c r="H829" s="348"/>
      <c r="I829" s="348"/>
      <c r="J829" s="348"/>
      <c r="K829" s="301"/>
      <c r="L829" s="348"/>
      <c r="M829" s="246"/>
      <c r="N829" s="246"/>
      <c r="O829" s="246"/>
      <c r="P829" s="246"/>
      <c r="Q829" s="246"/>
      <c r="R829" s="246"/>
      <c r="S829" s="246"/>
      <c r="T829" s="246"/>
      <c r="U829" s="246"/>
      <c r="V829" s="246"/>
      <c r="W829" s="353"/>
      <c r="X829" s="353"/>
      <c r="Y829" s="217"/>
    </row>
    <row r="830" spans="2:25" x14ac:dyDescent="0.25">
      <c r="B830" s="291">
        <f t="shared" si="12"/>
        <v>4903</v>
      </c>
      <c r="C830" s="292" t="str">
        <f>DEC2HEX(B830,6)</f>
        <v>001327</v>
      </c>
      <c r="D830" s="293">
        <v>807</v>
      </c>
      <c r="E830" s="293" t="str">
        <f>DEC2HEX(D830)</f>
        <v>327</v>
      </c>
      <c r="F830" s="430"/>
      <c r="G830" s="430"/>
      <c r="H830" s="348"/>
      <c r="I830" s="348"/>
      <c r="J830" s="348"/>
      <c r="K830" s="301"/>
      <c r="L830" s="348"/>
      <c r="M830" s="246"/>
      <c r="N830" s="246"/>
      <c r="O830" s="246"/>
      <c r="P830" s="246"/>
      <c r="Q830" s="246"/>
      <c r="R830" s="246"/>
      <c r="S830" s="246"/>
      <c r="T830" s="246"/>
      <c r="U830" s="246"/>
      <c r="V830" s="246"/>
      <c r="W830" s="353"/>
      <c r="X830" s="353"/>
      <c r="Y830" s="217"/>
    </row>
    <row r="831" spans="2:25" x14ac:dyDescent="0.25">
      <c r="B831" s="291">
        <f t="shared" si="12"/>
        <v>4904</v>
      </c>
      <c r="C831" s="292" t="str">
        <f>DEC2HEX(B831,6)</f>
        <v>001328</v>
      </c>
      <c r="D831" s="293">
        <v>808</v>
      </c>
      <c r="E831" s="293" t="str">
        <f>DEC2HEX(D831)</f>
        <v>328</v>
      </c>
      <c r="F831" s="430">
        <v>404</v>
      </c>
      <c r="G831" s="430" t="str">
        <f>DEC2HEX(F831,4)</f>
        <v>0194</v>
      </c>
      <c r="H831" s="348"/>
      <c r="I831" s="348"/>
      <c r="J831" s="348"/>
      <c r="K831" s="301"/>
      <c r="L831" s="348"/>
      <c r="M831" s="246"/>
      <c r="N831" s="246"/>
      <c r="O831" s="246"/>
      <c r="P831" s="246"/>
      <c r="Q831" s="246"/>
      <c r="R831" s="246"/>
      <c r="S831" s="246"/>
      <c r="T831" s="246"/>
      <c r="U831" s="246"/>
      <c r="V831" s="246"/>
      <c r="W831" s="353"/>
      <c r="X831" s="353"/>
      <c r="Y831" s="217"/>
    </row>
    <row r="832" spans="2:25" x14ac:dyDescent="0.25">
      <c r="B832" s="291">
        <f t="shared" si="12"/>
        <v>4905</v>
      </c>
      <c r="C832" s="292" t="str">
        <f>DEC2HEX(B832,6)</f>
        <v>001329</v>
      </c>
      <c r="D832" s="293">
        <v>809</v>
      </c>
      <c r="E832" s="293" t="str">
        <f>DEC2HEX(D832)</f>
        <v>329</v>
      </c>
      <c r="F832" s="430"/>
      <c r="G832" s="430"/>
      <c r="H832" s="348"/>
      <c r="I832" s="348"/>
      <c r="J832" s="348"/>
      <c r="K832" s="301"/>
      <c r="L832" s="348"/>
      <c r="M832" s="246"/>
      <c r="N832" s="246"/>
      <c r="O832" s="246"/>
      <c r="P832" s="246"/>
      <c r="Q832" s="246"/>
      <c r="R832" s="246"/>
      <c r="S832" s="246"/>
      <c r="T832" s="246"/>
      <c r="U832" s="246"/>
      <c r="V832" s="246"/>
      <c r="W832" s="353"/>
      <c r="X832" s="353"/>
      <c r="Y832" s="217"/>
    </row>
    <row r="833" spans="2:25" x14ac:dyDescent="0.25">
      <c r="B833" s="291">
        <f t="shared" si="12"/>
        <v>4906</v>
      </c>
      <c r="C833" s="292" t="str">
        <f>DEC2HEX(B833,6)</f>
        <v>00132A</v>
      </c>
      <c r="D833" s="293">
        <v>810</v>
      </c>
      <c r="E833" s="293" t="str">
        <f>DEC2HEX(D833)</f>
        <v>32A</v>
      </c>
      <c r="F833" s="430">
        <v>405</v>
      </c>
      <c r="G833" s="430" t="str">
        <f>DEC2HEX(F833,4)</f>
        <v>0195</v>
      </c>
      <c r="H833" s="348"/>
      <c r="I833" s="348"/>
      <c r="J833" s="348"/>
      <c r="K833" s="301"/>
      <c r="L833" s="348"/>
      <c r="M833" s="246"/>
      <c r="N833" s="246"/>
      <c r="O833" s="246"/>
      <c r="P833" s="246"/>
      <c r="Q833" s="246"/>
      <c r="R833" s="246"/>
      <c r="S833" s="246"/>
      <c r="T833" s="246"/>
      <c r="U833" s="246"/>
      <c r="V833" s="246"/>
      <c r="W833" s="353"/>
      <c r="X833" s="353"/>
      <c r="Y833" s="217"/>
    </row>
    <row r="834" spans="2:25" x14ac:dyDescent="0.25">
      <c r="B834" s="291">
        <f t="shared" si="12"/>
        <v>4907</v>
      </c>
      <c r="C834" s="292" t="str">
        <f>DEC2HEX(B834,6)</f>
        <v>00132B</v>
      </c>
      <c r="D834" s="293">
        <v>811</v>
      </c>
      <c r="E834" s="293" t="str">
        <f>DEC2HEX(D834)</f>
        <v>32B</v>
      </c>
      <c r="F834" s="430"/>
      <c r="G834" s="430"/>
      <c r="H834" s="348"/>
      <c r="I834" s="348"/>
      <c r="J834" s="348"/>
      <c r="K834" s="301"/>
      <c r="L834" s="348"/>
      <c r="M834" s="246"/>
      <c r="N834" s="246"/>
      <c r="O834" s="246"/>
      <c r="P834" s="246"/>
      <c r="Q834" s="246"/>
      <c r="R834" s="246"/>
      <c r="S834" s="246"/>
      <c r="T834" s="246"/>
      <c r="U834" s="246"/>
      <c r="V834" s="246"/>
      <c r="W834" s="353"/>
      <c r="X834" s="353"/>
      <c r="Y834" s="217"/>
    </row>
    <row r="835" spans="2:25" x14ac:dyDescent="0.25">
      <c r="B835" s="291">
        <f t="shared" si="12"/>
        <v>4908</v>
      </c>
      <c r="C835" s="292" t="str">
        <f>DEC2HEX(B835,6)</f>
        <v>00132C</v>
      </c>
      <c r="D835" s="293">
        <v>812</v>
      </c>
      <c r="E835" s="293" t="str">
        <f>DEC2HEX(D835)</f>
        <v>32C</v>
      </c>
      <c r="F835" s="430">
        <v>406</v>
      </c>
      <c r="G835" s="430" t="str">
        <f>DEC2HEX(F835,4)</f>
        <v>0196</v>
      </c>
      <c r="H835" s="348"/>
      <c r="I835" s="348"/>
      <c r="J835" s="348"/>
      <c r="K835" s="301"/>
      <c r="L835" s="348"/>
      <c r="M835" s="246"/>
      <c r="N835" s="246"/>
      <c r="O835" s="246"/>
      <c r="P835" s="246"/>
      <c r="Q835" s="246"/>
      <c r="R835" s="246"/>
      <c r="S835" s="246"/>
      <c r="T835" s="246"/>
      <c r="U835" s="246"/>
      <c r="V835" s="246"/>
      <c r="W835" s="353"/>
      <c r="X835" s="353"/>
      <c r="Y835" s="217"/>
    </row>
    <row r="836" spans="2:25" x14ac:dyDescent="0.25">
      <c r="B836" s="291">
        <f t="shared" si="12"/>
        <v>4909</v>
      </c>
      <c r="C836" s="292" t="str">
        <f>DEC2HEX(B836,6)</f>
        <v>00132D</v>
      </c>
      <c r="D836" s="293">
        <v>813</v>
      </c>
      <c r="E836" s="293" t="str">
        <f>DEC2HEX(D836)</f>
        <v>32D</v>
      </c>
      <c r="F836" s="430"/>
      <c r="G836" s="430"/>
      <c r="H836" s="348"/>
      <c r="I836" s="348"/>
      <c r="J836" s="348"/>
      <c r="K836" s="301"/>
      <c r="L836" s="348"/>
      <c r="M836" s="246"/>
      <c r="N836" s="246"/>
      <c r="O836" s="246"/>
      <c r="P836" s="246"/>
      <c r="Q836" s="246"/>
      <c r="R836" s="246"/>
      <c r="S836" s="246"/>
      <c r="T836" s="246"/>
      <c r="U836" s="246"/>
      <c r="V836" s="246"/>
      <c r="W836" s="353"/>
      <c r="X836" s="353"/>
      <c r="Y836" s="217"/>
    </row>
    <row r="837" spans="2:25" x14ac:dyDescent="0.25">
      <c r="B837" s="291">
        <f t="shared" si="12"/>
        <v>4910</v>
      </c>
      <c r="C837" s="292" t="str">
        <f>DEC2HEX(B837,6)</f>
        <v>00132E</v>
      </c>
      <c r="D837" s="293">
        <v>814</v>
      </c>
      <c r="E837" s="293" t="str">
        <f>DEC2HEX(D837)</f>
        <v>32E</v>
      </c>
      <c r="F837" s="430">
        <v>407</v>
      </c>
      <c r="G837" s="430" t="str">
        <f>DEC2HEX(F837,4)</f>
        <v>0197</v>
      </c>
      <c r="H837" s="348"/>
      <c r="I837" s="348"/>
      <c r="J837" s="348"/>
      <c r="K837" s="301"/>
      <c r="L837" s="348"/>
      <c r="M837" s="246"/>
      <c r="N837" s="246"/>
      <c r="O837" s="246"/>
      <c r="P837" s="246"/>
      <c r="Q837" s="246"/>
      <c r="R837" s="246"/>
      <c r="S837" s="246"/>
      <c r="T837" s="246"/>
      <c r="U837" s="246"/>
      <c r="V837" s="246"/>
      <c r="W837" s="353"/>
      <c r="X837" s="353"/>
      <c r="Y837" s="217"/>
    </row>
    <row r="838" spans="2:25" x14ac:dyDescent="0.25">
      <c r="B838" s="291">
        <f t="shared" si="12"/>
        <v>4911</v>
      </c>
      <c r="C838" s="292" t="str">
        <f>DEC2HEX(B838,6)</f>
        <v>00132F</v>
      </c>
      <c r="D838" s="293">
        <v>815</v>
      </c>
      <c r="E838" s="293" t="str">
        <f>DEC2HEX(D838)</f>
        <v>32F</v>
      </c>
      <c r="F838" s="430"/>
      <c r="G838" s="430"/>
      <c r="H838" s="348"/>
      <c r="I838" s="348"/>
      <c r="J838" s="348"/>
      <c r="K838" s="301"/>
      <c r="L838" s="348"/>
      <c r="M838" s="246"/>
      <c r="N838" s="246"/>
      <c r="O838" s="246"/>
      <c r="P838" s="246"/>
      <c r="Q838" s="246"/>
      <c r="R838" s="246"/>
      <c r="S838" s="246"/>
      <c r="T838" s="246"/>
      <c r="U838" s="246"/>
      <c r="V838" s="246"/>
      <c r="W838" s="353"/>
      <c r="X838" s="353"/>
      <c r="Y838" s="217"/>
    </row>
    <row r="839" spans="2:25" x14ac:dyDescent="0.25">
      <c r="B839" s="291">
        <f t="shared" si="12"/>
        <v>4912</v>
      </c>
      <c r="C839" s="292" t="str">
        <f>DEC2HEX(B839,6)</f>
        <v>001330</v>
      </c>
      <c r="D839" s="293">
        <v>816</v>
      </c>
      <c r="E839" s="293" t="str">
        <f>DEC2HEX(D839)</f>
        <v>330</v>
      </c>
      <c r="F839" s="430">
        <v>408</v>
      </c>
      <c r="G839" s="430" t="str">
        <f>DEC2HEX(F839,4)</f>
        <v>0198</v>
      </c>
      <c r="H839" s="348"/>
      <c r="I839" s="348"/>
      <c r="J839" s="348"/>
      <c r="K839" s="294"/>
      <c r="L839" s="348"/>
      <c r="M839" s="246"/>
      <c r="N839" s="246"/>
      <c r="O839" s="246"/>
      <c r="P839" s="246"/>
      <c r="Q839" s="246"/>
      <c r="R839" s="246"/>
      <c r="S839" s="246"/>
      <c r="T839" s="246"/>
      <c r="U839" s="246"/>
      <c r="V839" s="246"/>
      <c r="W839" s="353"/>
      <c r="X839" s="353"/>
      <c r="Y839" s="217"/>
    </row>
    <row r="840" spans="2:25" x14ac:dyDescent="0.25">
      <c r="B840" s="291">
        <f t="shared" si="12"/>
        <v>4913</v>
      </c>
      <c r="C840" s="292" t="str">
        <f>DEC2HEX(B840,6)</f>
        <v>001331</v>
      </c>
      <c r="D840" s="293">
        <v>817</v>
      </c>
      <c r="E840" s="293" t="str">
        <f>DEC2HEX(D840)</f>
        <v>331</v>
      </c>
      <c r="F840" s="430"/>
      <c r="G840" s="430"/>
      <c r="H840" s="348"/>
      <c r="I840" s="348"/>
      <c r="J840" s="348"/>
      <c r="K840" s="294"/>
      <c r="L840" s="348"/>
      <c r="M840" s="246"/>
      <c r="N840" s="246"/>
      <c r="O840" s="246"/>
      <c r="P840" s="246"/>
      <c r="Q840" s="246"/>
      <c r="R840" s="246"/>
      <c r="S840" s="246"/>
      <c r="T840" s="246"/>
      <c r="U840" s="246"/>
      <c r="V840" s="246"/>
      <c r="W840" s="353"/>
      <c r="X840" s="353"/>
      <c r="Y840" s="217"/>
    </row>
    <row r="841" spans="2:25" x14ac:dyDescent="0.25">
      <c r="B841" s="291">
        <f t="shared" si="12"/>
        <v>4914</v>
      </c>
      <c r="C841" s="292" t="str">
        <f>DEC2HEX(B841,6)</f>
        <v>001332</v>
      </c>
      <c r="D841" s="293">
        <v>818</v>
      </c>
      <c r="E841" s="293" t="str">
        <f>DEC2HEX(D841)</f>
        <v>332</v>
      </c>
      <c r="F841" s="430">
        <v>409</v>
      </c>
      <c r="G841" s="430" t="str">
        <f>DEC2HEX(F841,4)</f>
        <v>0199</v>
      </c>
      <c r="H841" s="348"/>
      <c r="I841" s="348"/>
      <c r="J841" s="348"/>
      <c r="K841" s="294"/>
      <c r="L841" s="348"/>
      <c r="M841" s="246"/>
      <c r="N841" s="246"/>
      <c r="O841" s="246"/>
      <c r="P841" s="246"/>
      <c r="Q841" s="246"/>
      <c r="R841" s="246"/>
      <c r="S841" s="246"/>
      <c r="T841" s="246"/>
      <c r="U841" s="246"/>
      <c r="V841" s="246"/>
      <c r="W841" s="353"/>
      <c r="X841" s="353"/>
      <c r="Y841" s="217"/>
    </row>
    <row r="842" spans="2:25" x14ac:dyDescent="0.25">
      <c r="B842" s="291">
        <f t="shared" si="12"/>
        <v>4915</v>
      </c>
      <c r="C842" s="292" t="str">
        <f>DEC2HEX(B842,6)</f>
        <v>001333</v>
      </c>
      <c r="D842" s="293">
        <v>819</v>
      </c>
      <c r="E842" s="293" t="str">
        <f>DEC2HEX(D842)</f>
        <v>333</v>
      </c>
      <c r="F842" s="430"/>
      <c r="G842" s="430"/>
      <c r="H842" s="348"/>
      <c r="I842" s="348"/>
      <c r="J842" s="348"/>
      <c r="K842" s="294"/>
      <c r="L842" s="348"/>
      <c r="M842" s="246"/>
      <c r="N842" s="246"/>
      <c r="O842" s="246"/>
      <c r="P842" s="246"/>
      <c r="Q842" s="246"/>
      <c r="R842" s="246"/>
      <c r="S842" s="246"/>
      <c r="T842" s="246"/>
      <c r="U842" s="246"/>
      <c r="V842" s="246"/>
      <c r="W842" s="353"/>
      <c r="X842" s="353"/>
      <c r="Y842" s="217"/>
    </row>
    <row r="843" spans="2:25" x14ac:dyDescent="0.25">
      <c r="B843" s="291">
        <f t="shared" si="12"/>
        <v>4916</v>
      </c>
      <c r="C843" s="292" t="str">
        <f>DEC2HEX(B843,6)</f>
        <v>001334</v>
      </c>
      <c r="D843" s="293">
        <v>820</v>
      </c>
      <c r="E843" s="293" t="str">
        <f>DEC2HEX(D843)</f>
        <v>334</v>
      </c>
      <c r="F843" s="430">
        <v>410</v>
      </c>
      <c r="G843" s="430" t="str">
        <f>DEC2HEX(F843,4)</f>
        <v>019A</v>
      </c>
      <c r="H843" s="348"/>
      <c r="I843" s="348"/>
      <c r="J843" s="348"/>
      <c r="K843" s="294"/>
      <c r="L843" s="348"/>
      <c r="M843" s="246"/>
      <c r="N843" s="246"/>
      <c r="O843" s="246"/>
      <c r="P843" s="246"/>
      <c r="Q843" s="246"/>
      <c r="R843" s="246"/>
      <c r="S843" s="246"/>
      <c r="T843" s="246"/>
      <c r="U843" s="246"/>
      <c r="V843" s="246"/>
      <c r="W843" s="353"/>
      <c r="X843" s="353"/>
      <c r="Y843" s="217"/>
    </row>
    <row r="844" spans="2:25" x14ac:dyDescent="0.25">
      <c r="B844" s="291">
        <f t="shared" si="12"/>
        <v>4917</v>
      </c>
      <c r="C844" s="292" t="str">
        <f>DEC2HEX(B844,6)</f>
        <v>001335</v>
      </c>
      <c r="D844" s="293">
        <v>821</v>
      </c>
      <c r="E844" s="293" t="str">
        <f>DEC2HEX(D844)</f>
        <v>335</v>
      </c>
      <c r="F844" s="430"/>
      <c r="G844" s="430"/>
      <c r="H844" s="348"/>
      <c r="I844" s="348"/>
      <c r="J844" s="348"/>
      <c r="K844" s="348"/>
      <c r="L844" s="348"/>
      <c r="M844" s="246"/>
      <c r="N844" s="246"/>
      <c r="O844" s="246"/>
      <c r="P844" s="246"/>
      <c r="Q844" s="246"/>
      <c r="R844" s="246"/>
      <c r="S844" s="246"/>
      <c r="T844" s="246"/>
      <c r="U844" s="246"/>
      <c r="V844" s="246"/>
      <c r="W844" s="353"/>
      <c r="X844" s="353"/>
      <c r="Y844" s="217"/>
    </row>
    <row r="845" spans="2:25" x14ac:dyDescent="0.25">
      <c r="B845" s="291">
        <f t="shared" si="12"/>
        <v>4918</v>
      </c>
      <c r="C845" s="292" t="str">
        <f>DEC2HEX(B845,6)</f>
        <v>001336</v>
      </c>
      <c r="D845" s="293">
        <v>822</v>
      </c>
      <c r="E845" s="293" t="str">
        <f>DEC2HEX(D845)</f>
        <v>336</v>
      </c>
      <c r="F845" s="430">
        <v>411</v>
      </c>
      <c r="G845" s="430" t="str">
        <f>DEC2HEX(F845,4)</f>
        <v>019B</v>
      </c>
      <c r="H845" s="348"/>
      <c r="I845" s="348"/>
      <c r="J845" s="348"/>
      <c r="K845" s="348"/>
      <c r="L845" s="348"/>
      <c r="M845" s="246"/>
      <c r="N845" s="246"/>
      <c r="O845" s="246"/>
      <c r="P845" s="246"/>
      <c r="Q845" s="246"/>
      <c r="R845" s="246"/>
      <c r="S845" s="246"/>
      <c r="T845" s="246"/>
      <c r="U845" s="246"/>
      <c r="V845" s="246"/>
      <c r="W845" s="353"/>
      <c r="X845" s="353"/>
      <c r="Y845" s="217"/>
    </row>
    <row r="846" spans="2:25" x14ac:dyDescent="0.25">
      <c r="B846" s="291">
        <f t="shared" si="12"/>
        <v>4919</v>
      </c>
      <c r="C846" s="292" t="str">
        <f>DEC2HEX(B846,6)</f>
        <v>001337</v>
      </c>
      <c r="D846" s="293">
        <v>823</v>
      </c>
      <c r="E846" s="293" t="str">
        <f>DEC2HEX(D846)</f>
        <v>337</v>
      </c>
      <c r="F846" s="430"/>
      <c r="G846" s="430"/>
      <c r="H846" s="348"/>
      <c r="I846" s="348"/>
      <c r="J846" s="348"/>
      <c r="K846" s="348"/>
      <c r="L846" s="348"/>
      <c r="M846" s="246"/>
      <c r="N846" s="246"/>
      <c r="O846" s="246"/>
      <c r="P846" s="246"/>
      <c r="Q846" s="246"/>
      <c r="R846" s="246"/>
      <c r="S846" s="246"/>
      <c r="T846" s="246"/>
      <c r="U846" s="246"/>
      <c r="V846" s="246"/>
      <c r="W846" s="353"/>
      <c r="X846" s="353"/>
      <c r="Y846" s="217"/>
    </row>
    <row r="847" spans="2:25" x14ac:dyDescent="0.25">
      <c r="B847" s="291">
        <f t="shared" si="12"/>
        <v>4920</v>
      </c>
      <c r="C847" s="292" t="str">
        <f>DEC2HEX(B847,6)</f>
        <v>001338</v>
      </c>
      <c r="D847" s="293">
        <v>824</v>
      </c>
      <c r="E847" s="293" t="str">
        <f>DEC2HEX(D847)</f>
        <v>338</v>
      </c>
      <c r="F847" s="430">
        <v>412</v>
      </c>
      <c r="G847" s="430" t="str">
        <f>DEC2HEX(F847,4)</f>
        <v>019C</v>
      </c>
      <c r="H847" s="348"/>
      <c r="I847" s="348"/>
      <c r="J847" s="348"/>
      <c r="K847" s="348"/>
      <c r="L847" s="348"/>
      <c r="M847" s="246"/>
      <c r="N847" s="246"/>
      <c r="O847" s="246"/>
      <c r="P847" s="246"/>
      <c r="Q847" s="246"/>
      <c r="R847" s="246"/>
      <c r="S847" s="246"/>
      <c r="T847" s="246"/>
      <c r="U847" s="246"/>
      <c r="V847" s="246"/>
      <c r="W847" s="353"/>
      <c r="X847" s="353"/>
      <c r="Y847" s="217"/>
    </row>
    <row r="848" spans="2:25" x14ac:dyDescent="0.25">
      <c r="B848" s="291">
        <f t="shared" si="12"/>
        <v>4921</v>
      </c>
      <c r="C848" s="292" t="str">
        <f>DEC2HEX(B848,6)</f>
        <v>001339</v>
      </c>
      <c r="D848" s="293">
        <v>825</v>
      </c>
      <c r="E848" s="293" t="str">
        <f>DEC2HEX(D848)</f>
        <v>339</v>
      </c>
      <c r="F848" s="430"/>
      <c r="G848" s="430"/>
      <c r="H848" s="348"/>
      <c r="I848" s="348"/>
      <c r="J848" s="348"/>
      <c r="K848" s="348"/>
      <c r="L848" s="348"/>
      <c r="M848" s="246"/>
      <c r="N848" s="246"/>
      <c r="O848" s="246"/>
      <c r="P848" s="246"/>
      <c r="Q848" s="246"/>
      <c r="R848" s="246"/>
      <c r="S848" s="246"/>
      <c r="T848" s="246"/>
      <c r="U848" s="246"/>
      <c r="V848" s="246"/>
      <c r="W848" s="353"/>
      <c r="X848" s="353"/>
      <c r="Y848" s="217"/>
    </row>
    <row r="849" spans="2:25" x14ac:dyDescent="0.25">
      <c r="B849" s="291">
        <f t="shared" si="12"/>
        <v>4922</v>
      </c>
      <c r="C849" s="292" t="str">
        <f>DEC2HEX(B849,6)</f>
        <v>00133A</v>
      </c>
      <c r="D849" s="293">
        <v>826</v>
      </c>
      <c r="E849" s="293" t="str">
        <f>DEC2HEX(D849)</f>
        <v>33A</v>
      </c>
      <c r="F849" s="430">
        <v>413</v>
      </c>
      <c r="G849" s="430" t="str">
        <f>DEC2HEX(F849,4)</f>
        <v>019D</v>
      </c>
      <c r="H849" s="348"/>
      <c r="I849" s="348"/>
      <c r="J849" s="348"/>
      <c r="K849" s="348"/>
      <c r="L849" s="348"/>
      <c r="M849" s="246"/>
      <c r="N849" s="246"/>
      <c r="O849" s="246"/>
      <c r="P849" s="246"/>
      <c r="Q849" s="246"/>
      <c r="R849" s="246"/>
      <c r="S849" s="246"/>
      <c r="T849" s="246"/>
      <c r="U849" s="246"/>
      <c r="V849" s="246"/>
      <c r="W849" s="353"/>
      <c r="X849" s="353"/>
      <c r="Y849" s="217"/>
    </row>
    <row r="850" spans="2:25" x14ac:dyDescent="0.25">
      <c r="B850" s="291">
        <f t="shared" si="12"/>
        <v>4923</v>
      </c>
      <c r="C850" s="292" t="str">
        <f>DEC2HEX(B850,6)</f>
        <v>00133B</v>
      </c>
      <c r="D850" s="293">
        <v>827</v>
      </c>
      <c r="E850" s="293" t="str">
        <f>DEC2HEX(D850)</f>
        <v>33B</v>
      </c>
      <c r="F850" s="430"/>
      <c r="G850" s="430"/>
      <c r="H850" s="348"/>
      <c r="I850" s="348"/>
      <c r="J850" s="348"/>
      <c r="K850" s="348"/>
      <c r="L850" s="348"/>
      <c r="M850" s="246"/>
      <c r="N850" s="246"/>
      <c r="O850" s="246"/>
      <c r="P850" s="246"/>
      <c r="Q850" s="246"/>
      <c r="R850" s="246"/>
      <c r="S850" s="246"/>
      <c r="T850" s="246"/>
      <c r="U850" s="246"/>
      <c r="V850" s="246"/>
      <c r="W850" s="353"/>
      <c r="X850" s="353"/>
      <c r="Y850" s="217"/>
    </row>
    <row r="851" spans="2:25" x14ac:dyDescent="0.25">
      <c r="B851" s="291">
        <f t="shared" si="12"/>
        <v>4924</v>
      </c>
      <c r="C851" s="292" t="str">
        <f>DEC2HEX(B851,6)</f>
        <v>00133C</v>
      </c>
      <c r="D851" s="293">
        <v>828</v>
      </c>
      <c r="E851" s="293" t="str">
        <f>DEC2HEX(D851)</f>
        <v>33C</v>
      </c>
      <c r="F851" s="430">
        <v>414</v>
      </c>
      <c r="G851" s="430" t="str">
        <f>DEC2HEX(F851,4)</f>
        <v>019E</v>
      </c>
      <c r="H851" s="348"/>
      <c r="I851" s="348"/>
      <c r="J851" s="348"/>
      <c r="K851" s="348"/>
      <c r="L851" s="348"/>
      <c r="M851" s="246"/>
      <c r="N851" s="246"/>
      <c r="O851" s="246"/>
      <c r="P851" s="246"/>
      <c r="Q851" s="246"/>
      <c r="R851" s="246"/>
      <c r="S851" s="246"/>
      <c r="T851" s="246"/>
      <c r="U851" s="246"/>
      <c r="V851" s="246"/>
      <c r="W851" s="353"/>
      <c r="X851" s="353"/>
      <c r="Y851" s="217"/>
    </row>
    <row r="852" spans="2:25" x14ac:dyDescent="0.25">
      <c r="B852" s="291">
        <f t="shared" si="12"/>
        <v>4925</v>
      </c>
      <c r="C852" s="292" t="str">
        <f>DEC2HEX(B852,6)</f>
        <v>00133D</v>
      </c>
      <c r="D852" s="293">
        <v>829</v>
      </c>
      <c r="E852" s="293" t="str">
        <f>DEC2HEX(D852)</f>
        <v>33D</v>
      </c>
      <c r="F852" s="430"/>
      <c r="G852" s="430"/>
      <c r="H852" s="348"/>
      <c r="I852" s="348"/>
      <c r="J852" s="348"/>
      <c r="K852" s="348"/>
      <c r="L852" s="348"/>
      <c r="M852" s="246"/>
      <c r="N852" s="246"/>
      <c r="O852" s="246"/>
      <c r="P852" s="246"/>
      <c r="Q852" s="246"/>
      <c r="R852" s="246"/>
      <c r="S852" s="246"/>
      <c r="T852" s="246"/>
      <c r="U852" s="246"/>
      <c r="V852" s="246"/>
      <c r="W852" s="353"/>
      <c r="X852" s="353"/>
      <c r="Y852" s="217"/>
    </row>
    <row r="853" spans="2:25" x14ac:dyDescent="0.25">
      <c r="B853" s="291">
        <f t="shared" si="12"/>
        <v>4926</v>
      </c>
      <c r="C853" s="292" t="str">
        <f>DEC2HEX(B853,6)</f>
        <v>00133E</v>
      </c>
      <c r="D853" s="293">
        <v>830</v>
      </c>
      <c r="E853" s="293" t="str">
        <f>DEC2HEX(D853)</f>
        <v>33E</v>
      </c>
      <c r="F853" s="430">
        <v>415</v>
      </c>
      <c r="G853" s="430" t="str">
        <f>DEC2HEX(F853,4)</f>
        <v>019F</v>
      </c>
      <c r="H853" s="348"/>
      <c r="I853" s="348"/>
      <c r="J853" s="348"/>
      <c r="K853" s="348"/>
      <c r="L853" s="348"/>
      <c r="M853" s="246"/>
      <c r="N853" s="246"/>
      <c r="O853" s="246"/>
      <c r="P853" s="246"/>
      <c r="Q853" s="246"/>
      <c r="R853" s="246"/>
      <c r="S853" s="246"/>
      <c r="T853" s="246"/>
      <c r="U853" s="246"/>
      <c r="V853" s="246"/>
      <c r="W853" s="353"/>
      <c r="X853" s="353"/>
      <c r="Y853" s="217"/>
    </row>
    <row r="854" spans="2:25" x14ac:dyDescent="0.25">
      <c r="B854" s="291">
        <f t="shared" si="12"/>
        <v>4927</v>
      </c>
      <c r="C854" s="292" t="str">
        <f>DEC2HEX(B854,6)</f>
        <v>00133F</v>
      </c>
      <c r="D854" s="293">
        <v>831</v>
      </c>
      <c r="E854" s="293" t="str">
        <f>DEC2HEX(D854)</f>
        <v>33F</v>
      </c>
      <c r="F854" s="430"/>
      <c r="G854" s="430"/>
      <c r="H854" s="348"/>
      <c r="I854" s="348"/>
      <c r="J854" s="348"/>
      <c r="K854" s="348"/>
      <c r="L854" s="348"/>
      <c r="M854" s="246"/>
      <c r="N854" s="246"/>
      <c r="O854" s="246"/>
      <c r="P854" s="246"/>
      <c r="Q854" s="246"/>
      <c r="R854" s="246"/>
      <c r="S854" s="246"/>
      <c r="T854" s="246"/>
      <c r="U854" s="246"/>
      <c r="V854" s="246"/>
      <c r="W854" s="353"/>
      <c r="X854" s="353"/>
      <c r="Y854" s="217"/>
    </row>
    <row r="855" spans="2:25" x14ac:dyDescent="0.25">
      <c r="B855" s="291">
        <f t="shared" si="12"/>
        <v>4928</v>
      </c>
      <c r="C855" s="292" t="str">
        <f>DEC2HEX(B855,6)</f>
        <v>001340</v>
      </c>
      <c r="D855" s="293">
        <v>832</v>
      </c>
      <c r="E855" s="293" t="str">
        <f>DEC2HEX(D855)</f>
        <v>340</v>
      </c>
      <c r="F855" s="430">
        <v>416</v>
      </c>
      <c r="G855" s="430" t="str">
        <f>DEC2HEX(F855,4)</f>
        <v>01A0</v>
      </c>
      <c r="H855" s="348"/>
      <c r="I855" s="348"/>
      <c r="J855" s="348"/>
      <c r="K855" s="348"/>
      <c r="L855" s="348"/>
      <c r="M855" s="246"/>
      <c r="N855" s="246"/>
      <c r="O855" s="246"/>
      <c r="P855" s="246"/>
      <c r="Q855" s="246"/>
      <c r="R855" s="246"/>
      <c r="S855" s="246"/>
      <c r="T855" s="246"/>
      <c r="U855" s="246"/>
      <c r="V855" s="246"/>
      <c r="W855" s="353"/>
      <c r="X855" s="353"/>
      <c r="Y855" s="217"/>
    </row>
    <row r="856" spans="2:25" x14ac:dyDescent="0.25">
      <c r="B856" s="291">
        <f t="shared" ref="B856:B919" si="13">B855+1</f>
        <v>4929</v>
      </c>
      <c r="C856" s="292" t="str">
        <f>DEC2HEX(B856,6)</f>
        <v>001341</v>
      </c>
      <c r="D856" s="293">
        <v>833</v>
      </c>
      <c r="E856" s="293" t="str">
        <f>DEC2HEX(D856)</f>
        <v>341</v>
      </c>
      <c r="F856" s="430"/>
      <c r="G856" s="430"/>
      <c r="H856" s="348"/>
      <c r="I856" s="348"/>
      <c r="J856" s="348"/>
      <c r="K856" s="348"/>
      <c r="L856" s="348"/>
      <c r="M856" s="246"/>
      <c r="N856" s="246"/>
      <c r="O856" s="246"/>
      <c r="P856" s="246"/>
      <c r="Q856" s="246"/>
      <c r="R856" s="246"/>
      <c r="S856" s="246"/>
      <c r="T856" s="246"/>
      <c r="U856" s="246"/>
      <c r="V856" s="246"/>
      <c r="W856" s="353"/>
      <c r="X856" s="353"/>
      <c r="Y856" s="217"/>
    </row>
    <row r="857" spans="2:25" x14ac:dyDescent="0.25">
      <c r="B857" s="291">
        <f t="shared" si="13"/>
        <v>4930</v>
      </c>
      <c r="C857" s="292" t="str">
        <f>DEC2HEX(B857,6)</f>
        <v>001342</v>
      </c>
      <c r="D857" s="293">
        <v>834</v>
      </c>
      <c r="E857" s="293" t="str">
        <f>DEC2HEX(D857)</f>
        <v>342</v>
      </c>
      <c r="F857" s="430">
        <v>417</v>
      </c>
      <c r="G857" s="430" t="str">
        <f>DEC2HEX(F857,4)</f>
        <v>01A1</v>
      </c>
      <c r="H857" s="348"/>
      <c r="I857" s="348"/>
      <c r="J857" s="348"/>
      <c r="K857" s="348"/>
      <c r="L857" s="348"/>
      <c r="M857" s="246"/>
      <c r="N857" s="246"/>
      <c r="O857" s="246"/>
      <c r="P857" s="246"/>
      <c r="Q857" s="246"/>
      <c r="R857" s="246"/>
      <c r="S857" s="246"/>
      <c r="T857" s="246"/>
      <c r="U857" s="246"/>
      <c r="V857" s="246"/>
      <c r="W857" s="353"/>
      <c r="X857" s="353"/>
      <c r="Y857" s="217"/>
    </row>
    <row r="858" spans="2:25" x14ac:dyDescent="0.25">
      <c r="B858" s="291">
        <f t="shared" si="13"/>
        <v>4931</v>
      </c>
      <c r="C858" s="292" t="str">
        <f>DEC2HEX(B858,6)</f>
        <v>001343</v>
      </c>
      <c r="D858" s="293">
        <v>835</v>
      </c>
      <c r="E858" s="293" t="str">
        <f>DEC2HEX(D858)</f>
        <v>343</v>
      </c>
      <c r="F858" s="430"/>
      <c r="G858" s="430"/>
      <c r="H858" s="348"/>
      <c r="I858" s="348"/>
      <c r="J858" s="348"/>
      <c r="K858" s="348"/>
      <c r="L858" s="348"/>
      <c r="M858" s="246"/>
      <c r="N858" s="246"/>
      <c r="O858" s="246"/>
      <c r="P858" s="246"/>
      <c r="Q858" s="246"/>
      <c r="R858" s="246"/>
      <c r="S858" s="246"/>
      <c r="T858" s="246"/>
      <c r="U858" s="246"/>
      <c r="V858" s="246"/>
      <c r="W858" s="353"/>
      <c r="X858" s="353"/>
      <c r="Y858" s="217"/>
    </row>
    <row r="859" spans="2:25" x14ac:dyDescent="0.25">
      <c r="B859" s="291">
        <f t="shared" si="13"/>
        <v>4932</v>
      </c>
      <c r="C859" s="292" t="str">
        <f>DEC2HEX(B859,6)</f>
        <v>001344</v>
      </c>
      <c r="D859" s="293">
        <v>836</v>
      </c>
      <c r="E859" s="293" t="str">
        <f>DEC2HEX(D859)</f>
        <v>344</v>
      </c>
      <c r="F859" s="430">
        <v>418</v>
      </c>
      <c r="G859" s="430" t="str">
        <f>DEC2HEX(F859,4)</f>
        <v>01A2</v>
      </c>
      <c r="H859" s="348"/>
      <c r="I859" s="348"/>
      <c r="J859" s="348"/>
      <c r="K859" s="348"/>
      <c r="L859" s="348"/>
      <c r="M859" s="246"/>
      <c r="N859" s="246"/>
      <c r="O859" s="246"/>
      <c r="P859" s="246"/>
      <c r="Q859" s="246"/>
      <c r="R859" s="246"/>
      <c r="S859" s="246"/>
      <c r="T859" s="246"/>
      <c r="U859" s="246"/>
      <c r="V859" s="246"/>
      <c r="W859" s="353"/>
      <c r="X859" s="353"/>
      <c r="Y859" s="217"/>
    </row>
    <row r="860" spans="2:25" x14ac:dyDescent="0.25">
      <c r="B860" s="291">
        <f t="shared" si="13"/>
        <v>4933</v>
      </c>
      <c r="C860" s="292" t="str">
        <f>DEC2HEX(B860,6)</f>
        <v>001345</v>
      </c>
      <c r="D860" s="293">
        <v>837</v>
      </c>
      <c r="E860" s="293" t="str">
        <f>DEC2HEX(D860)</f>
        <v>345</v>
      </c>
      <c r="F860" s="430"/>
      <c r="G860" s="430"/>
      <c r="H860" s="348"/>
      <c r="I860" s="348"/>
      <c r="J860" s="348"/>
      <c r="K860" s="348"/>
      <c r="L860" s="348"/>
      <c r="M860" s="246"/>
      <c r="N860" s="246"/>
      <c r="O860" s="246"/>
      <c r="P860" s="246"/>
      <c r="Q860" s="246"/>
      <c r="R860" s="246"/>
      <c r="S860" s="246"/>
      <c r="T860" s="246"/>
      <c r="U860" s="246"/>
      <c r="V860" s="246"/>
      <c r="W860" s="353"/>
      <c r="X860" s="353"/>
      <c r="Y860" s="217"/>
    </row>
    <row r="861" spans="2:25" x14ac:dyDescent="0.25">
      <c r="B861" s="291">
        <f t="shared" si="13"/>
        <v>4934</v>
      </c>
      <c r="C861" s="292" t="str">
        <f>DEC2HEX(B861,6)</f>
        <v>001346</v>
      </c>
      <c r="D861" s="293">
        <v>838</v>
      </c>
      <c r="E861" s="293" t="str">
        <f>DEC2HEX(D861)</f>
        <v>346</v>
      </c>
      <c r="F861" s="430">
        <v>419</v>
      </c>
      <c r="G861" s="430" t="str">
        <f>DEC2HEX(F861,4)</f>
        <v>01A3</v>
      </c>
      <c r="H861" s="348"/>
      <c r="I861" s="348"/>
      <c r="J861" s="348"/>
      <c r="K861" s="348"/>
      <c r="L861" s="348"/>
      <c r="M861" s="246"/>
      <c r="N861" s="246"/>
      <c r="O861" s="246"/>
      <c r="P861" s="246"/>
      <c r="Q861" s="246"/>
      <c r="R861" s="246"/>
      <c r="S861" s="246"/>
      <c r="T861" s="246"/>
      <c r="U861" s="246"/>
      <c r="V861" s="246"/>
      <c r="W861" s="353"/>
      <c r="X861" s="353"/>
      <c r="Y861" s="217"/>
    </row>
    <row r="862" spans="2:25" x14ac:dyDescent="0.25">
      <c r="B862" s="291">
        <f t="shared" si="13"/>
        <v>4935</v>
      </c>
      <c r="C862" s="292" t="str">
        <f>DEC2HEX(B862,6)</f>
        <v>001347</v>
      </c>
      <c r="D862" s="293">
        <v>839</v>
      </c>
      <c r="E862" s="293" t="str">
        <f>DEC2HEX(D862)</f>
        <v>347</v>
      </c>
      <c r="F862" s="430"/>
      <c r="G862" s="430"/>
      <c r="H862" s="348"/>
      <c r="I862" s="348"/>
      <c r="J862" s="348"/>
      <c r="K862" s="348"/>
      <c r="L862" s="348"/>
      <c r="M862" s="246"/>
      <c r="N862" s="246"/>
      <c r="O862" s="246"/>
      <c r="P862" s="246"/>
      <c r="Q862" s="246"/>
      <c r="R862" s="246"/>
      <c r="S862" s="246"/>
      <c r="T862" s="246"/>
      <c r="U862" s="246"/>
      <c r="V862" s="246"/>
      <c r="W862" s="353"/>
      <c r="X862" s="353"/>
      <c r="Y862" s="217"/>
    </row>
    <row r="863" spans="2:25" x14ac:dyDescent="0.25">
      <c r="B863" s="291">
        <f t="shared" si="13"/>
        <v>4936</v>
      </c>
      <c r="C863" s="292" t="str">
        <f>DEC2HEX(B863,6)</f>
        <v>001348</v>
      </c>
      <c r="D863" s="293">
        <v>840</v>
      </c>
      <c r="E863" s="293" t="str">
        <f>DEC2HEX(D863)</f>
        <v>348</v>
      </c>
      <c r="F863" s="430">
        <v>420</v>
      </c>
      <c r="G863" s="430" t="str">
        <f>DEC2HEX(F863,4)</f>
        <v>01A4</v>
      </c>
      <c r="H863" s="348"/>
      <c r="I863" s="348"/>
      <c r="J863" s="348"/>
      <c r="K863" s="348"/>
      <c r="L863" s="348"/>
      <c r="M863" s="246"/>
      <c r="N863" s="246"/>
      <c r="O863" s="246"/>
      <c r="P863" s="246"/>
      <c r="Q863" s="246"/>
      <c r="R863" s="246"/>
      <c r="S863" s="246"/>
      <c r="T863" s="246"/>
      <c r="U863" s="246"/>
      <c r="V863" s="246"/>
      <c r="W863" s="353"/>
      <c r="X863" s="353"/>
      <c r="Y863" s="217"/>
    </row>
    <row r="864" spans="2:25" x14ac:dyDescent="0.25">
      <c r="B864" s="291">
        <f t="shared" si="13"/>
        <v>4937</v>
      </c>
      <c r="C864" s="292" t="str">
        <f>DEC2HEX(B864,6)</f>
        <v>001349</v>
      </c>
      <c r="D864" s="293">
        <v>841</v>
      </c>
      <c r="E864" s="293" t="str">
        <f>DEC2HEX(D864)</f>
        <v>349</v>
      </c>
      <c r="F864" s="430"/>
      <c r="G864" s="430"/>
      <c r="H864" s="348"/>
      <c r="I864" s="348"/>
      <c r="J864" s="348"/>
      <c r="K864" s="348"/>
      <c r="L864" s="348"/>
      <c r="M864" s="246"/>
      <c r="N864" s="246"/>
      <c r="O864" s="246"/>
      <c r="P864" s="246"/>
      <c r="Q864" s="246"/>
      <c r="R864" s="246"/>
      <c r="S864" s="246"/>
      <c r="T864" s="246"/>
      <c r="U864" s="246"/>
      <c r="V864" s="246"/>
      <c r="W864" s="353"/>
      <c r="X864" s="353"/>
      <c r="Y864" s="217"/>
    </row>
    <row r="865" spans="2:25" x14ac:dyDescent="0.25">
      <c r="B865" s="291">
        <f t="shared" si="13"/>
        <v>4938</v>
      </c>
      <c r="C865" s="292" t="str">
        <f>DEC2HEX(B865,6)</f>
        <v>00134A</v>
      </c>
      <c r="D865" s="293">
        <v>842</v>
      </c>
      <c r="E865" s="293" t="str">
        <f>DEC2HEX(D865)</f>
        <v>34A</v>
      </c>
      <c r="F865" s="430">
        <v>421</v>
      </c>
      <c r="G865" s="430" t="str">
        <f>DEC2HEX(F865,4)</f>
        <v>01A5</v>
      </c>
      <c r="H865" s="348"/>
      <c r="I865" s="348"/>
      <c r="J865" s="348"/>
      <c r="K865" s="348"/>
      <c r="L865" s="348"/>
      <c r="M865" s="246"/>
      <c r="N865" s="246"/>
      <c r="O865" s="246"/>
      <c r="P865" s="246"/>
      <c r="Q865" s="246"/>
      <c r="R865" s="246"/>
      <c r="S865" s="246"/>
      <c r="T865" s="246"/>
      <c r="U865" s="246"/>
      <c r="V865" s="246"/>
      <c r="W865" s="353"/>
      <c r="X865" s="353"/>
      <c r="Y865" s="217"/>
    </row>
    <row r="866" spans="2:25" x14ac:dyDescent="0.25">
      <c r="B866" s="291">
        <f t="shared" si="13"/>
        <v>4939</v>
      </c>
      <c r="C866" s="292" t="str">
        <f>DEC2HEX(B866,6)</f>
        <v>00134B</v>
      </c>
      <c r="D866" s="293">
        <v>843</v>
      </c>
      <c r="E866" s="293" t="str">
        <f>DEC2HEX(D866)</f>
        <v>34B</v>
      </c>
      <c r="F866" s="430"/>
      <c r="G866" s="430"/>
      <c r="H866" s="348"/>
      <c r="I866" s="348"/>
      <c r="J866" s="348"/>
      <c r="K866" s="348"/>
      <c r="L866" s="348"/>
      <c r="M866" s="246"/>
      <c r="N866" s="246"/>
      <c r="O866" s="246"/>
      <c r="P866" s="246"/>
      <c r="Q866" s="246"/>
      <c r="R866" s="246"/>
      <c r="S866" s="246"/>
      <c r="T866" s="246"/>
      <c r="U866" s="246"/>
      <c r="V866" s="246"/>
      <c r="W866" s="353"/>
      <c r="X866" s="353"/>
      <c r="Y866" s="217"/>
    </row>
    <row r="867" spans="2:25" x14ac:dyDescent="0.25">
      <c r="B867" s="291">
        <f t="shared" si="13"/>
        <v>4940</v>
      </c>
      <c r="C867" s="292" t="str">
        <f>DEC2HEX(B867,6)</f>
        <v>00134C</v>
      </c>
      <c r="D867" s="293">
        <v>844</v>
      </c>
      <c r="E867" s="293" t="str">
        <f>DEC2HEX(D867)</f>
        <v>34C</v>
      </c>
      <c r="F867" s="430">
        <v>422</v>
      </c>
      <c r="G867" s="430" t="str">
        <f>DEC2HEX(F867,4)</f>
        <v>01A6</v>
      </c>
      <c r="H867" s="348"/>
      <c r="I867" s="348"/>
      <c r="J867" s="348"/>
      <c r="K867" s="348"/>
      <c r="L867" s="348"/>
      <c r="M867" s="246"/>
      <c r="N867" s="246"/>
      <c r="O867" s="246"/>
      <c r="P867" s="246"/>
      <c r="Q867" s="246"/>
      <c r="R867" s="246"/>
      <c r="S867" s="246"/>
      <c r="T867" s="246"/>
      <c r="U867" s="246"/>
      <c r="V867" s="246"/>
      <c r="W867" s="353"/>
      <c r="X867" s="353"/>
      <c r="Y867" s="217"/>
    </row>
    <row r="868" spans="2:25" x14ac:dyDescent="0.25">
      <c r="B868" s="291">
        <f t="shared" si="13"/>
        <v>4941</v>
      </c>
      <c r="C868" s="292" t="str">
        <f>DEC2HEX(B868,6)</f>
        <v>00134D</v>
      </c>
      <c r="D868" s="293">
        <v>845</v>
      </c>
      <c r="E868" s="293" t="str">
        <f>DEC2HEX(D868)</f>
        <v>34D</v>
      </c>
      <c r="F868" s="430"/>
      <c r="G868" s="430"/>
      <c r="H868" s="348"/>
      <c r="I868" s="348"/>
      <c r="J868" s="348"/>
      <c r="K868" s="348"/>
      <c r="L868" s="348"/>
      <c r="M868" s="246"/>
      <c r="N868" s="246"/>
      <c r="O868" s="246"/>
      <c r="P868" s="246"/>
      <c r="Q868" s="246"/>
      <c r="R868" s="246"/>
      <c r="S868" s="246"/>
      <c r="T868" s="246"/>
      <c r="U868" s="246"/>
      <c r="V868" s="246"/>
      <c r="W868" s="353"/>
      <c r="X868" s="353"/>
      <c r="Y868" s="217"/>
    </row>
    <row r="869" spans="2:25" x14ac:dyDescent="0.25">
      <c r="B869" s="291">
        <f t="shared" si="13"/>
        <v>4942</v>
      </c>
      <c r="C869" s="292" t="str">
        <f>DEC2HEX(B869,6)</f>
        <v>00134E</v>
      </c>
      <c r="D869" s="293">
        <v>846</v>
      </c>
      <c r="E869" s="293" t="str">
        <f>DEC2HEX(D869)</f>
        <v>34E</v>
      </c>
      <c r="F869" s="430">
        <v>423</v>
      </c>
      <c r="G869" s="430" t="str">
        <f>DEC2HEX(F869,4)</f>
        <v>01A7</v>
      </c>
      <c r="H869" s="348"/>
      <c r="I869" s="348"/>
      <c r="J869" s="348"/>
      <c r="K869" s="348"/>
      <c r="L869" s="348"/>
      <c r="M869" s="246"/>
      <c r="N869" s="246"/>
      <c r="O869" s="246"/>
      <c r="P869" s="246"/>
      <c r="Q869" s="246"/>
      <c r="R869" s="246"/>
      <c r="S869" s="246"/>
      <c r="T869" s="246"/>
      <c r="U869" s="246"/>
      <c r="V869" s="246"/>
      <c r="W869" s="353"/>
      <c r="X869" s="353"/>
      <c r="Y869" s="217"/>
    </row>
    <row r="870" spans="2:25" x14ac:dyDescent="0.25">
      <c r="B870" s="291">
        <f t="shared" si="13"/>
        <v>4943</v>
      </c>
      <c r="C870" s="292" t="str">
        <f>DEC2HEX(B870,6)</f>
        <v>00134F</v>
      </c>
      <c r="D870" s="293">
        <v>847</v>
      </c>
      <c r="E870" s="293" t="str">
        <f>DEC2HEX(D870)</f>
        <v>34F</v>
      </c>
      <c r="F870" s="430"/>
      <c r="G870" s="430"/>
      <c r="H870" s="348"/>
      <c r="I870" s="348"/>
      <c r="J870" s="348"/>
      <c r="K870" s="348"/>
      <c r="L870" s="348"/>
      <c r="M870" s="246"/>
      <c r="N870" s="246"/>
      <c r="O870" s="246"/>
      <c r="P870" s="246"/>
      <c r="Q870" s="246"/>
      <c r="R870" s="246"/>
      <c r="S870" s="246"/>
      <c r="T870" s="246"/>
      <c r="U870" s="246"/>
      <c r="V870" s="246"/>
      <c r="W870" s="353"/>
      <c r="X870" s="353"/>
      <c r="Y870" s="217"/>
    </row>
    <row r="871" spans="2:25" x14ac:dyDescent="0.25">
      <c r="B871" s="291">
        <f t="shared" si="13"/>
        <v>4944</v>
      </c>
      <c r="C871" s="292" t="str">
        <f>DEC2HEX(B871,6)</f>
        <v>001350</v>
      </c>
      <c r="D871" s="293">
        <v>848</v>
      </c>
      <c r="E871" s="293" t="str">
        <f>DEC2HEX(D871)</f>
        <v>350</v>
      </c>
      <c r="F871" s="430">
        <v>424</v>
      </c>
      <c r="G871" s="430" t="str">
        <f>DEC2HEX(F871,4)</f>
        <v>01A8</v>
      </c>
      <c r="H871" s="348"/>
      <c r="I871" s="348"/>
      <c r="J871" s="348"/>
      <c r="K871" s="348"/>
      <c r="L871" s="348"/>
      <c r="M871" s="246"/>
      <c r="N871" s="246"/>
      <c r="O871" s="246"/>
      <c r="P871" s="246"/>
      <c r="Q871" s="246"/>
      <c r="R871" s="246"/>
      <c r="S871" s="246"/>
      <c r="T871" s="246"/>
      <c r="U871" s="246"/>
      <c r="V871" s="246"/>
      <c r="W871" s="353"/>
      <c r="X871" s="353"/>
      <c r="Y871" s="217"/>
    </row>
    <row r="872" spans="2:25" x14ac:dyDescent="0.25">
      <c r="B872" s="291">
        <f t="shared" si="13"/>
        <v>4945</v>
      </c>
      <c r="C872" s="292" t="str">
        <f>DEC2HEX(B872,6)</f>
        <v>001351</v>
      </c>
      <c r="D872" s="293">
        <v>849</v>
      </c>
      <c r="E872" s="293" t="str">
        <f>DEC2HEX(D872)</f>
        <v>351</v>
      </c>
      <c r="F872" s="430"/>
      <c r="G872" s="430"/>
      <c r="H872" s="348"/>
      <c r="I872" s="348"/>
      <c r="J872" s="348"/>
      <c r="K872" s="348"/>
      <c r="L872" s="348"/>
      <c r="M872" s="246"/>
      <c r="N872" s="246"/>
      <c r="O872" s="246"/>
      <c r="P872" s="246"/>
      <c r="Q872" s="246"/>
      <c r="R872" s="246"/>
      <c r="S872" s="246"/>
      <c r="T872" s="246"/>
      <c r="U872" s="246"/>
      <c r="V872" s="246"/>
      <c r="W872" s="353"/>
      <c r="X872" s="353"/>
      <c r="Y872" s="217"/>
    </row>
    <row r="873" spans="2:25" x14ac:dyDescent="0.25">
      <c r="B873" s="291">
        <f t="shared" si="13"/>
        <v>4946</v>
      </c>
      <c r="C873" s="292" t="str">
        <f>DEC2HEX(B873,6)</f>
        <v>001352</v>
      </c>
      <c r="D873" s="293">
        <v>850</v>
      </c>
      <c r="E873" s="293" t="str">
        <f>DEC2HEX(D873)</f>
        <v>352</v>
      </c>
      <c r="F873" s="430">
        <v>425</v>
      </c>
      <c r="G873" s="430" t="str">
        <f>DEC2HEX(F873,4)</f>
        <v>01A9</v>
      </c>
      <c r="H873" s="348"/>
      <c r="I873" s="348"/>
      <c r="J873" s="348"/>
      <c r="K873" s="348"/>
      <c r="L873" s="348"/>
      <c r="M873" s="246"/>
      <c r="N873" s="246"/>
      <c r="O873" s="246"/>
      <c r="P873" s="246"/>
      <c r="Q873" s="246"/>
      <c r="R873" s="246"/>
      <c r="S873" s="246"/>
      <c r="T873" s="246"/>
      <c r="U873" s="246"/>
      <c r="V873" s="246"/>
      <c r="W873" s="353"/>
      <c r="X873" s="353"/>
      <c r="Y873" s="217"/>
    </row>
    <row r="874" spans="2:25" x14ac:dyDescent="0.25">
      <c r="B874" s="291">
        <f t="shared" si="13"/>
        <v>4947</v>
      </c>
      <c r="C874" s="292" t="str">
        <f>DEC2HEX(B874,6)</f>
        <v>001353</v>
      </c>
      <c r="D874" s="293">
        <v>851</v>
      </c>
      <c r="E874" s="293" t="str">
        <f>DEC2HEX(D874)</f>
        <v>353</v>
      </c>
      <c r="F874" s="430"/>
      <c r="G874" s="430"/>
      <c r="H874" s="348"/>
      <c r="I874" s="348"/>
      <c r="J874" s="348"/>
      <c r="K874" s="348"/>
      <c r="L874" s="348"/>
      <c r="M874" s="246"/>
      <c r="N874" s="246"/>
      <c r="O874" s="246"/>
      <c r="P874" s="246"/>
      <c r="Q874" s="246"/>
      <c r="R874" s="246"/>
      <c r="S874" s="246"/>
      <c r="T874" s="246"/>
      <c r="U874" s="246"/>
      <c r="V874" s="246"/>
      <c r="W874" s="353"/>
      <c r="X874" s="353"/>
      <c r="Y874" s="217"/>
    </row>
    <row r="875" spans="2:25" x14ac:dyDescent="0.25">
      <c r="B875" s="291">
        <f t="shared" si="13"/>
        <v>4948</v>
      </c>
      <c r="C875" s="292" t="str">
        <f>DEC2HEX(B875,6)</f>
        <v>001354</v>
      </c>
      <c r="D875" s="293">
        <v>852</v>
      </c>
      <c r="E875" s="293" t="str">
        <f>DEC2HEX(D875)</f>
        <v>354</v>
      </c>
      <c r="F875" s="430">
        <v>426</v>
      </c>
      <c r="G875" s="430" t="str">
        <f>DEC2HEX(F875,4)</f>
        <v>01AA</v>
      </c>
      <c r="H875" s="348"/>
      <c r="I875" s="348"/>
      <c r="J875" s="348"/>
      <c r="K875" s="348"/>
      <c r="L875" s="348"/>
      <c r="M875" s="246"/>
      <c r="N875" s="246"/>
      <c r="O875" s="246"/>
      <c r="P875" s="246"/>
      <c r="Q875" s="246"/>
      <c r="R875" s="246"/>
      <c r="S875" s="246"/>
      <c r="T875" s="246"/>
      <c r="U875" s="246"/>
      <c r="V875" s="246"/>
      <c r="W875" s="353"/>
      <c r="X875" s="353"/>
      <c r="Y875" s="217"/>
    </row>
    <row r="876" spans="2:25" x14ac:dyDescent="0.25">
      <c r="B876" s="291">
        <f t="shared" si="13"/>
        <v>4949</v>
      </c>
      <c r="C876" s="292" t="str">
        <f>DEC2HEX(B876,6)</f>
        <v>001355</v>
      </c>
      <c r="D876" s="293">
        <v>853</v>
      </c>
      <c r="E876" s="293" t="str">
        <f>DEC2HEX(D876)</f>
        <v>355</v>
      </c>
      <c r="F876" s="430"/>
      <c r="G876" s="430"/>
      <c r="H876" s="348"/>
      <c r="I876" s="348"/>
      <c r="J876" s="348"/>
      <c r="K876" s="348"/>
      <c r="L876" s="348"/>
      <c r="M876" s="246"/>
      <c r="N876" s="246"/>
      <c r="O876" s="246"/>
      <c r="P876" s="246"/>
      <c r="Q876" s="246"/>
      <c r="R876" s="246"/>
      <c r="S876" s="246"/>
      <c r="T876" s="246"/>
      <c r="U876" s="246"/>
      <c r="V876" s="246"/>
      <c r="W876" s="353"/>
      <c r="X876" s="353"/>
      <c r="Y876" s="217"/>
    </row>
    <row r="877" spans="2:25" x14ac:dyDescent="0.25">
      <c r="B877" s="291">
        <f t="shared" si="13"/>
        <v>4950</v>
      </c>
      <c r="C877" s="292" t="str">
        <f>DEC2HEX(B877,6)</f>
        <v>001356</v>
      </c>
      <c r="D877" s="293">
        <v>854</v>
      </c>
      <c r="E877" s="293" t="str">
        <f>DEC2HEX(D877)</f>
        <v>356</v>
      </c>
      <c r="F877" s="430">
        <v>427</v>
      </c>
      <c r="G877" s="430" t="str">
        <f>DEC2HEX(F877,4)</f>
        <v>01AB</v>
      </c>
      <c r="H877" s="348"/>
      <c r="I877" s="348"/>
      <c r="J877" s="348"/>
      <c r="K877" s="348"/>
      <c r="L877" s="348"/>
      <c r="M877" s="246"/>
      <c r="N877" s="246"/>
      <c r="O877" s="246"/>
      <c r="P877" s="246"/>
      <c r="Q877" s="246"/>
      <c r="R877" s="246"/>
      <c r="S877" s="246"/>
      <c r="T877" s="246"/>
      <c r="U877" s="246"/>
      <c r="V877" s="246"/>
      <c r="W877" s="353"/>
      <c r="X877" s="353"/>
      <c r="Y877" s="217"/>
    </row>
    <row r="878" spans="2:25" x14ac:dyDescent="0.25">
      <c r="B878" s="291">
        <f t="shared" si="13"/>
        <v>4951</v>
      </c>
      <c r="C878" s="292" t="str">
        <f>DEC2HEX(B878,6)</f>
        <v>001357</v>
      </c>
      <c r="D878" s="293">
        <v>855</v>
      </c>
      <c r="E878" s="293" t="str">
        <f>DEC2HEX(D878)</f>
        <v>357</v>
      </c>
      <c r="F878" s="430"/>
      <c r="G878" s="430"/>
      <c r="H878" s="348"/>
      <c r="I878" s="348"/>
      <c r="J878" s="348"/>
      <c r="K878" s="348"/>
      <c r="L878" s="348"/>
      <c r="M878" s="246"/>
      <c r="N878" s="246"/>
      <c r="O878" s="246"/>
      <c r="P878" s="246"/>
      <c r="Q878" s="246"/>
      <c r="R878" s="246"/>
      <c r="S878" s="246"/>
      <c r="T878" s="246"/>
      <c r="U878" s="246"/>
      <c r="V878" s="246"/>
      <c r="W878" s="353"/>
      <c r="X878" s="353"/>
      <c r="Y878" s="217"/>
    </row>
    <row r="879" spans="2:25" x14ac:dyDescent="0.25">
      <c r="B879" s="291">
        <f t="shared" si="13"/>
        <v>4952</v>
      </c>
      <c r="C879" s="292" t="str">
        <f>DEC2HEX(B879,6)</f>
        <v>001358</v>
      </c>
      <c r="D879" s="293">
        <v>856</v>
      </c>
      <c r="E879" s="293" t="str">
        <f>DEC2HEX(D879)</f>
        <v>358</v>
      </c>
      <c r="F879" s="430">
        <v>428</v>
      </c>
      <c r="G879" s="430" t="str">
        <f>DEC2HEX(F879,4)</f>
        <v>01AC</v>
      </c>
      <c r="H879" s="348"/>
      <c r="I879" s="348"/>
      <c r="J879" s="348"/>
      <c r="K879" s="348"/>
      <c r="L879" s="348"/>
      <c r="M879" s="246"/>
      <c r="N879" s="246"/>
      <c r="O879" s="246"/>
      <c r="P879" s="246"/>
      <c r="Q879" s="246"/>
      <c r="R879" s="246"/>
      <c r="S879" s="246"/>
      <c r="T879" s="246"/>
      <c r="U879" s="246"/>
      <c r="V879" s="246"/>
      <c r="W879" s="353"/>
      <c r="X879" s="353"/>
      <c r="Y879" s="217"/>
    </row>
    <row r="880" spans="2:25" x14ac:dyDescent="0.25">
      <c r="B880" s="291">
        <f t="shared" si="13"/>
        <v>4953</v>
      </c>
      <c r="C880" s="292" t="str">
        <f>DEC2HEX(B880,6)</f>
        <v>001359</v>
      </c>
      <c r="D880" s="293">
        <v>857</v>
      </c>
      <c r="E880" s="293" t="str">
        <f>DEC2HEX(D880)</f>
        <v>359</v>
      </c>
      <c r="F880" s="430"/>
      <c r="G880" s="430"/>
      <c r="H880" s="348"/>
      <c r="I880" s="348"/>
      <c r="J880" s="348"/>
      <c r="K880" s="348"/>
      <c r="L880" s="348"/>
      <c r="M880" s="246"/>
      <c r="N880" s="246"/>
      <c r="O880" s="246"/>
      <c r="P880" s="246"/>
      <c r="Q880" s="246"/>
      <c r="R880" s="246"/>
      <c r="S880" s="246"/>
      <c r="T880" s="246"/>
      <c r="U880" s="246"/>
      <c r="V880" s="246"/>
      <c r="W880" s="353"/>
      <c r="X880" s="353"/>
      <c r="Y880" s="217"/>
    </row>
    <row r="881" spans="2:25" x14ac:dyDescent="0.25">
      <c r="B881" s="291">
        <f t="shared" si="13"/>
        <v>4954</v>
      </c>
      <c r="C881" s="292" t="str">
        <f>DEC2HEX(B881,6)</f>
        <v>00135A</v>
      </c>
      <c r="D881" s="293">
        <v>858</v>
      </c>
      <c r="E881" s="293" t="str">
        <f>DEC2HEX(D881)</f>
        <v>35A</v>
      </c>
      <c r="F881" s="430">
        <v>429</v>
      </c>
      <c r="G881" s="430" t="str">
        <f>DEC2HEX(F881,4)</f>
        <v>01AD</v>
      </c>
      <c r="H881" s="348"/>
      <c r="I881" s="348"/>
      <c r="J881" s="348"/>
      <c r="K881" s="348"/>
      <c r="L881" s="348"/>
      <c r="M881" s="246"/>
      <c r="N881" s="246"/>
      <c r="O881" s="246"/>
      <c r="P881" s="246"/>
      <c r="Q881" s="246"/>
      <c r="R881" s="246"/>
      <c r="S881" s="246"/>
      <c r="T881" s="246"/>
      <c r="U881" s="246"/>
      <c r="V881" s="246"/>
      <c r="W881" s="353"/>
      <c r="X881" s="353"/>
      <c r="Y881" s="217"/>
    </row>
    <row r="882" spans="2:25" x14ac:dyDescent="0.25">
      <c r="B882" s="291">
        <f t="shared" si="13"/>
        <v>4955</v>
      </c>
      <c r="C882" s="292" t="str">
        <f>DEC2HEX(B882,6)</f>
        <v>00135B</v>
      </c>
      <c r="D882" s="293">
        <v>859</v>
      </c>
      <c r="E882" s="293" t="str">
        <f>DEC2HEX(D882)</f>
        <v>35B</v>
      </c>
      <c r="F882" s="430"/>
      <c r="G882" s="430"/>
      <c r="H882" s="348"/>
      <c r="I882" s="348"/>
      <c r="J882" s="348"/>
      <c r="K882" s="348"/>
      <c r="L882" s="348"/>
      <c r="M882" s="246"/>
      <c r="N882" s="246"/>
      <c r="O882" s="246"/>
      <c r="P882" s="246"/>
      <c r="Q882" s="246"/>
      <c r="R882" s="246"/>
      <c r="S882" s="246"/>
      <c r="T882" s="246"/>
      <c r="U882" s="246"/>
      <c r="V882" s="246"/>
      <c r="W882" s="353"/>
      <c r="X882" s="353"/>
      <c r="Y882" s="217"/>
    </row>
    <row r="883" spans="2:25" x14ac:dyDescent="0.25">
      <c r="B883" s="291">
        <f t="shared" si="13"/>
        <v>4956</v>
      </c>
      <c r="C883" s="292" t="str">
        <f>DEC2HEX(B883,6)</f>
        <v>00135C</v>
      </c>
      <c r="D883" s="293">
        <v>860</v>
      </c>
      <c r="E883" s="293" t="str">
        <f>DEC2HEX(D883)</f>
        <v>35C</v>
      </c>
      <c r="F883" s="430">
        <v>430</v>
      </c>
      <c r="G883" s="430" t="str">
        <f>DEC2HEX(F883,4)</f>
        <v>01AE</v>
      </c>
      <c r="H883" s="348"/>
      <c r="I883" s="348"/>
      <c r="J883" s="348"/>
      <c r="K883" s="348"/>
      <c r="L883" s="348"/>
      <c r="M883" s="246"/>
      <c r="N883" s="246"/>
      <c r="O883" s="246"/>
      <c r="P883" s="246"/>
      <c r="Q883" s="246"/>
      <c r="R883" s="246"/>
      <c r="S883" s="246"/>
      <c r="T883" s="246"/>
      <c r="U883" s="246"/>
      <c r="V883" s="246"/>
      <c r="W883" s="353"/>
      <c r="X883" s="353"/>
      <c r="Y883" s="217"/>
    </row>
    <row r="884" spans="2:25" x14ac:dyDescent="0.25">
      <c r="B884" s="291">
        <f t="shared" si="13"/>
        <v>4957</v>
      </c>
      <c r="C884" s="292" t="str">
        <f>DEC2HEX(B884,6)</f>
        <v>00135D</v>
      </c>
      <c r="D884" s="293">
        <v>861</v>
      </c>
      <c r="E884" s="293" t="str">
        <f>DEC2HEX(D884)</f>
        <v>35D</v>
      </c>
      <c r="F884" s="430"/>
      <c r="G884" s="430"/>
      <c r="H884" s="348"/>
      <c r="I884" s="348"/>
      <c r="J884" s="348"/>
      <c r="K884" s="348"/>
      <c r="L884" s="348"/>
      <c r="M884" s="246"/>
      <c r="N884" s="246"/>
      <c r="O884" s="246"/>
      <c r="P884" s="246"/>
      <c r="Q884" s="246"/>
      <c r="R884" s="246"/>
      <c r="S884" s="246"/>
      <c r="T884" s="246"/>
      <c r="U884" s="246"/>
      <c r="V884" s="246"/>
      <c r="W884" s="353"/>
      <c r="X884" s="353"/>
      <c r="Y884" s="217"/>
    </row>
    <row r="885" spans="2:25" x14ac:dyDescent="0.25">
      <c r="B885" s="291">
        <f t="shared" si="13"/>
        <v>4958</v>
      </c>
      <c r="C885" s="292" t="str">
        <f>DEC2HEX(B885,6)</f>
        <v>00135E</v>
      </c>
      <c r="D885" s="293">
        <v>862</v>
      </c>
      <c r="E885" s="293" t="str">
        <f>DEC2HEX(D885)</f>
        <v>35E</v>
      </c>
      <c r="F885" s="430">
        <v>431</v>
      </c>
      <c r="G885" s="430" t="str">
        <f>DEC2HEX(F885,4)</f>
        <v>01AF</v>
      </c>
      <c r="H885" s="348"/>
      <c r="I885" s="348"/>
      <c r="J885" s="348"/>
      <c r="K885" s="348"/>
      <c r="L885" s="348"/>
      <c r="M885" s="246"/>
      <c r="N885" s="246"/>
      <c r="O885" s="246"/>
      <c r="P885" s="246"/>
      <c r="Q885" s="246"/>
      <c r="R885" s="246"/>
      <c r="S885" s="246"/>
      <c r="T885" s="246"/>
      <c r="U885" s="246"/>
      <c r="V885" s="246"/>
      <c r="W885" s="353"/>
      <c r="X885" s="353"/>
      <c r="Y885" s="217"/>
    </row>
    <row r="886" spans="2:25" x14ac:dyDescent="0.25">
      <c r="B886" s="291">
        <f t="shared" si="13"/>
        <v>4959</v>
      </c>
      <c r="C886" s="292" t="str">
        <f>DEC2HEX(B886,6)</f>
        <v>00135F</v>
      </c>
      <c r="D886" s="293">
        <v>863</v>
      </c>
      <c r="E886" s="293" t="str">
        <f>DEC2HEX(D886)</f>
        <v>35F</v>
      </c>
      <c r="F886" s="430"/>
      <c r="G886" s="430"/>
      <c r="H886" s="348"/>
      <c r="I886" s="348"/>
      <c r="J886" s="348"/>
      <c r="K886" s="348"/>
      <c r="L886" s="348"/>
      <c r="M886" s="246"/>
      <c r="N886" s="246"/>
      <c r="O886" s="246"/>
      <c r="P886" s="246"/>
      <c r="Q886" s="246"/>
      <c r="R886" s="246"/>
      <c r="S886" s="246"/>
      <c r="T886" s="246"/>
      <c r="U886" s="246"/>
      <c r="V886" s="246"/>
      <c r="W886" s="353"/>
      <c r="X886" s="353"/>
      <c r="Y886" s="217"/>
    </row>
    <row r="887" spans="2:25" x14ac:dyDescent="0.25">
      <c r="B887" s="291">
        <f t="shared" si="13"/>
        <v>4960</v>
      </c>
      <c r="C887" s="292" t="str">
        <f>DEC2HEX(B887,6)</f>
        <v>001360</v>
      </c>
      <c r="D887" s="293">
        <v>864</v>
      </c>
      <c r="E887" s="293" t="str">
        <f>DEC2HEX(D887)</f>
        <v>360</v>
      </c>
      <c r="F887" s="430">
        <v>432</v>
      </c>
      <c r="G887" s="430" t="str">
        <f>DEC2HEX(F887,4)</f>
        <v>01B0</v>
      </c>
      <c r="H887" s="348"/>
      <c r="I887" s="348"/>
      <c r="J887" s="348"/>
      <c r="K887" s="348"/>
      <c r="L887" s="348"/>
      <c r="M887" s="246"/>
      <c r="N887" s="246"/>
      <c r="O887" s="246"/>
      <c r="P887" s="246"/>
      <c r="Q887" s="246"/>
      <c r="R887" s="246"/>
      <c r="S887" s="246"/>
      <c r="T887" s="246"/>
      <c r="U887" s="246"/>
      <c r="V887" s="246"/>
      <c r="W887" s="353"/>
      <c r="X887" s="353"/>
      <c r="Y887" s="217"/>
    </row>
    <row r="888" spans="2:25" x14ac:dyDescent="0.25">
      <c r="B888" s="291">
        <f t="shared" si="13"/>
        <v>4961</v>
      </c>
      <c r="C888" s="292" t="str">
        <f>DEC2HEX(B888,6)</f>
        <v>001361</v>
      </c>
      <c r="D888" s="293">
        <v>865</v>
      </c>
      <c r="E888" s="293" t="str">
        <f>DEC2HEX(D888)</f>
        <v>361</v>
      </c>
      <c r="F888" s="430"/>
      <c r="G888" s="430"/>
      <c r="H888" s="348"/>
      <c r="I888" s="348"/>
      <c r="J888" s="348"/>
      <c r="K888" s="348"/>
      <c r="L888" s="348"/>
      <c r="M888" s="246"/>
      <c r="N888" s="246"/>
      <c r="O888" s="246"/>
      <c r="P888" s="246"/>
      <c r="Q888" s="246"/>
      <c r="R888" s="246"/>
      <c r="S888" s="246"/>
      <c r="T888" s="246"/>
      <c r="U888" s="246"/>
      <c r="V888" s="246"/>
      <c r="W888" s="353"/>
      <c r="X888" s="353"/>
      <c r="Y888" s="217"/>
    </row>
    <row r="889" spans="2:25" x14ac:dyDescent="0.25">
      <c r="B889" s="291">
        <f t="shared" si="13"/>
        <v>4962</v>
      </c>
      <c r="C889" s="292" t="str">
        <f>DEC2HEX(B889,6)</f>
        <v>001362</v>
      </c>
      <c r="D889" s="293">
        <v>866</v>
      </c>
      <c r="E889" s="293" t="str">
        <f>DEC2HEX(D889)</f>
        <v>362</v>
      </c>
      <c r="F889" s="430">
        <v>433</v>
      </c>
      <c r="G889" s="430" t="str">
        <f>DEC2HEX(F889,4)</f>
        <v>01B1</v>
      </c>
      <c r="H889" s="348"/>
      <c r="I889" s="348"/>
      <c r="J889" s="348"/>
      <c r="K889" s="348"/>
      <c r="L889" s="348"/>
      <c r="M889" s="246"/>
      <c r="N889" s="246"/>
      <c r="O889" s="246"/>
      <c r="P889" s="246"/>
      <c r="Q889" s="246"/>
      <c r="R889" s="246"/>
      <c r="S889" s="246"/>
      <c r="T889" s="246"/>
      <c r="U889" s="246"/>
      <c r="V889" s="246"/>
      <c r="W889" s="353"/>
      <c r="X889" s="353"/>
      <c r="Y889" s="217"/>
    </row>
    <row r="890" spans="2:25" x14ac:dyDescent="0.25">
      <c r="B890" s="291">
        <f t="shared" si="13"/>
        <v>4963</v>
      </c>
      <c r="C890" s="292" t="str">
        <f>DEC2HEX(B890,6)</f>
        <v>001363</v>
      </c>
      <c r="D890" s="293">
        <v>867</v>
      </c>
      <c r="E890" s="293" t="str">
        <f>DEC2HEX(D890)</f>
        <v>363</v>
      </c>
      <c r="F890" s="430"/>
      <c r="G890" s="430"/>
      <c r="H890" s="348"/>
      <c r="I890" s="348"/>
      <c r="J890" s="348"/>
      <c r="K890" s="348"/>
      <c r="L890" s="348"/>
      <c r="M890" s="246"/>
      <c r="N890" s="246"/>
      <c r="O890" s="246"/>
      <c r="P890" s="246"/>
      <c r="Q890" s="246"/>
      <c r="R890" s="246"/>
      <c r="S890" s="246"/>
      <c r="T890" s="246"/>
      <c r="U890" s="246"/>
      <c r="V890" s="246"/>
      <c r="W890" s="353"/>
      <c r="X890" s="353"/>
      <c r="Y890" s="217"/>
    </row>
    <row r="891" spans="2:25" x14ac:dyDescent="0.25">
      <c r="B891" s="291">
        <f t="shared" si="13"/>
        <v>4964</v>
      </c>
      <c r="C891" s="292" t="str">
        <f>DEC2HEX(B891,6)</f>
        <v>001364</v>
      </c>
      <c r="D891" s="293">
        <v>868</v>
      </c>
      <c r="E891" s="293" t="str">
        <f>DEC2HEX(D891)</f>
        <v>364</v>
      </c>
      <c r="F891" s="430">
        <v>434</v>
      </c>
      <c r="G891" s="430" t="str">
        <f>DEC2HEX(F891,4)</f>
        <v>01B2</v>
      </c>
      <c r="H891" s="348"/>
      <c r="I891" s="348"/>
      <c r="J891" s="348"/>
      <c r="K891" s="348"/>
      <c r="L891" s="348"/>
      <c r="M891" s="246"/>
      <c r="N891" s="246"/>
      <c r="O891" s="246"/>
      <c r="P891" s="246"/>
      <c r="Q891" s="246"/>
      <c r="R891" s="246"/>
      <c r="S891" s="246"/>
      <c r="T891" s="246"/>
      <c r="U891" s="246"/>
      <c r="V891" s="246"/>
      <c r="W891" s="353"/>
      <c r="X891" s="353"/>
      <c r="Y891" s="217"/>
    </row>
    <row r="892" spans="2:25" x14ac:dyDescent="0.25">
      <c r="B892" s="291">
        <f t="shared" si="13"/>
        <v>4965</v>
      </c>
      <c r="C892" s="292" t="str">
        <f>DEC2HEX(B892,6)</f>
        <v>001365</v>
      </c>
      <c r="D892" s="293">
        <v>869</v>
      </c>
      <c r="E892" s="293" t="str">
        <f>DEC2HEX(D892)</f>
        <v>365</v>
      </c>
      <c r="F892" s="430"/>
      <c r="G892" s="430"/>
      <c r="H892" s="348"/>
      <c r="I892" s="348"/>
      <c r="J892" s="348"/>
      <c r="K892" s="348"/>
      <c r="L892" s="348"/>
      <c r="M892" s="246"/>
      <c r="N892" s="246"/>
      <c r="O892" s="246"/>
      <c r="P892" s="246"/>
      <c r="Q892" s="246"/>
      <c r="R892" s="246"/>
      <c r="S892" s="246"/>
      <c r="T892" s="246"/>
      <c r="U892" s="246"/>
      <c r="V892" s="246"/>
      <c r="W892" s="353"/>
      <c r="X892" s="353"/>
      <c r="Y892" s="217"/>
    </row>
    <row r="893" spans="2:25" x14ac:dyDescent="0.25">
      <c r="B893" s="291">
        <f t="shared" si="13"/>
        <v>4966</v>
      </c>
      <c r="C893" s="292" t="str">
        <f>DEC2HEX(B893,6)</f>
        <v>001366</v>
      </c>
      <c r="D893" s="293">
        <v>870</v>
      </c>
      <c r="E893" s="293" t="str">
        <f>DEC2HEX(D893)</f>
        <v>366</v>
      </c>
      <c r="F893" s="430">
        <v>435</v>
      </c>
      <c r="G893" s="430" t="str">
        <f>DEC2HEX(F893,4)</f>
        <v>01B3</v>
      </c>
      <c r="H893" s="348"/>
      <c r="I893" s="348"/>
      <c r="J893" s="348"/>
      <c r="K893" s="348"/>
      <c r="L893" s="348"/>
      <c r="M893" s="246"/>
      <c r="N893" s="246"/>
      <c r="O893" s="246"/>
      <c r="P893" s="246"/>
      <c r="Q893" s="246"/>
      <c r="R893" s="246"/>
      <c r="S893" s="246"/>
      <c r="T893" s="246"/>
      <c r="U893" s="246"/>
      <c r="V893" s="246"/>
      <c r="W893" s="353"/>
      <c r="X893" s="353"/>
      <c r="Y893" s="217"/>
    </row>
    <row r="894" spans="2:25" x14ac:dyDescent="0.25">
      <c r="B894" s="291">
        <f t="shared" si="13"/>
        <v>4967</v>
      </c>
      <c r="C894" s="292" t="str">
        <f>DEC2HEX(B894,6)</f>
        <v>001367</v>
      </c>
      <c r="D894" s="293">
        <v>871</v>
      </c>
      <c r="E894" s="293" t="str">
        <f>DEC2HEX(D894)</f>
        <v>367</v>
      </c>
      <c r="F894" s="430"/>
      <c r="G894" s="430"/>
      <c r="H894" s="348"/>
      <c r="I894" s="348"/>
      <c r="J894" s="348"/>
      <c r="K894" s="348"/>
      <c r="L894" s="348"/>
      <c r="M894" s="246"/>
      <c r="N894" s="246"/>
      <c r="O894" s="246"/>
      <c r="P894" s="246"/>
      <c r="Q894" s="246"/>
      <c r="R894" s="246"/>
      <c r="S894" s="246"/>
      <c r="T894" s="246"/>
      <c r="U894" s="246"/>
      <c r="V894" s="246"/>
      <c r="W894" s="353"/>
      <c r="X894" s="353"/>
      <c r="Y894" s="217"/>
    </row>
    <row r="895" spans="2:25" x14ac:dyDescent="0.25">
      <c r="B895" s="291">
        <f t="shared" si="13"/>
        <v>4968</v>
      </c>
      <c r="C895" s="292" t="str">
        <f>DEC2HEX(B895,6)</f>
        <v>001368</v>
      </c>
      <c r="D895" s="293">
        <v>872</v>
      </c>
      <c r="E895" s="293" t="str">
        <f>DEC2HEX(D895)</f>
        <v>368</v>
      </c>
      <c r="F895" s="430">
        <v>436</v>
      </c>
      <c r="G895" s="430" t="str">
        <f>DEC2HEX(F895,4)</f>
        <v>01B4</v>
      </c>
      <c r="H895" s="348"/>
      <c r="I895" s="348"/>
      <c r="J895" s="348"/>
      <c r="K895" s="348"/>
      <c r="L895" s="348"/>
      <c r="M895" s="246"/>
      <c r="N895" s="246"/>
      <c r="O895" s="246"/>
      <c r="P895" s="246"/>
      <c r="Q895" s="246"/>
      <c r="R895" s="246"/>
      <c r="S895" s="246"/>
      <c r="T895" s="246"/>
      <c r="U895" s="246"/>
      <c r="V895" s="246"/>
      <c r="W895" s="353"/>
      <c r="X895" s="353"/>
      <c r="Y895" s="217"/>
    </row>
    <row r="896" spans="2:25" x14ac:dyDescent="0.25">
      <c r="B896" s="291">
        <f t="shared" si="13"/>
        <v>4969</v>
      </c>
      <c r="C896" s="292" t="str">
        <f>DEC2HEX(B896,6)</f>
        <v>001369</v>
      </c>
      <c r="D896" s="293">
        <v>873</v>
      </c>
      <c r="E896" s="293" t="str">
        <f>DEC2HEX(D896)</f>
        <v>369</v>
      </c>
      <c r="F896" s="430"/>
      <c r="G896" s="430"/>
      <c r="H896" s="348"/>
      <c r="I896" s="348"/>
      <c r="J896" s="348"/>
      <c r="K896" s="348"/>
      <c r="L896" s="348"/>
      <c r="M896" s="246"/>
      <c r="N896" s="246"/>
      <c r="O896" s="246"/>
      <c r="P896" s="246"/>
      <c r="Q896" s="246"/>
      <c r="R896" s="246"/>
      <c r="S896" s="246"/>
      <c r="T896" s="246"/>
      <c r="U896" s="246"/>
      <c r="V896" s="246"/>
      <c r="W896" s="353"/>
      <c r="X896" s="353"/>
      <c r="Y896" s="217"/>
    </row>
    <row r="897" spans="2:25" x14ac:dyDescent="0.25">
      <c r="B897" s="291">
        <f t="shared" si="13"/>
        <v>4970</v>
      </c>
      <c r="C897" s="292" t="str">
        <f>DEC2HEX(B897,6)</f>
        <v>00136A</v>
      </c>
      <c r="D897" s="293">
        <v>874</v>
      </c>
      <c r="E897" s="293" t="str">
        <f>DEC2HEX(D897)</f>
        <v>36A</v>
      </c>
      <c r="F897" s="430">
        <v>437</v>
      </c>
      <c r="G897" s="430" t="str">
        <f>DEC2HEX(F897,4)</f>
        <v>01B5</v>
      </c>
      <c r="H897" s="348"/>
      <c r="I897" s="348"/>
      <c r="J897" s="348"/>
      <c r="K897" s="348"/>
      <c r="L897" s="348"/>
      <c r="M897" s="246"/>
      <c r="N897" s="246"/>
      <c r="O897" s="246"/>
      <c r="P897" s="246"/>
      <c r="Q897" s="246"/>
      <c r="R897" s="246"/>
      <c r="S897" s="246"/>
      <c r="T897" s="246"/>
      <c r="U897" s="246"/>
      <c r="V897" s="246"/>
      <c r="W897" s="353"/>
      <c r="X897" s="353"/>
      <c r="Y897" s="217"/>
    </row>
    <row r="898" spans="2:25" x14ac:dyDescent="0.25">
      <c r="B898" s="291">
        <f t="shared" si="13"/>
        <v>4971</v>
      </c>
      <c r="C898" s="292" t="str">
        <f>DEC2HEX(B898,6)</f>
        <v>00136B</v>
      </c>
      <c r="D898" s="293">
        <v>875</v>
      </c>
      <c r="E898" s="293" t="str">
        <f>DEC2HEX(D898)</f>
        <v>36B</v>
      </c>
      <c r="F898" s="430"/>
      <c r="G898" s="430"/>
      <c r="H898" s="348"/>
      <c r="I898" s="348"/>
      <c r="J898" s="348"/>
      <c r="K898" s="348"/>
      <c r="L898" s="348"/>
      <c r="M898" s="246"/>
      <c r="N898" s="246"/>
      <c r="O898" s="246"/>
      <c r="P898" s="246"/>
      <c r="Q898" s="246"/>
      <c r="R898" s="246"/>
      <c r="S898" s="246"/>
      <c r="T898" s="246"/>
      <c r="U898" s="246"/>
      <c r="V898" s="246"/>
      <c r="W898" s="353"/>
      <c r="X898" s="353"/>
      <c r="Y898" s="217"/>
    </row>
    <row r="899" spans="2:25" x14ac:dyDescent="0.25">
      <c r="B899" s="291">
        <f t="shared" si="13"/>
        <v>4972</v>
      </c>
      <c r="C899" s="292" t="str">
        <f>DEC2HEX(B899,6)</f>
        <v>00136C</v>
      </c>
      <c r="D899" s="293">
        <v>876</v>
      </c>
      <c r="E899" s="293" t="str">
        <f>DEC2HEX(D899)</f>
        <v>36C</v>
      </c>
      <c r="F899" s="430">
        <v>438</v>
      </c>
      <c r="G899" s="430" t="str">
        <f>DEC2HEX(F899,4)</f>
        <v>01B6</v>
      </c>
      <c r="H899" s="348"/>
      <c r="I899" s="348"/>
      <c r="J899" s="348"/>
      <c r="K899" s="348"/>
      <c r="L899" s="348"/>
      <c r="M899" s="246"/>
      <c r="N899" s="246"/>
      <c r="O899" s="246"/>
      <c r="P899" s="246"/>
      <c r="Q899" s="246"/>
      <c r="R899" s="246"/>
      <c r="S899" s="246"/>
      <c r="T899" s="246"/>
      <c r="U899" s="246"/>
      <c r="V899" s="246"/>
      <c r="W899" s="353"/>
      <c r="X899" s="353"/>
      <c r="Y899" s="217"/>
    </row>
    <row r="900" spans="2:25" x14ac:dyDescent="0.25">
      <c r="B900" s="291">
        <f t="shared" si="13"/>
        <v>4973</v>
      </c>
      <c r="C900" s="292" t="str">
        <f>DEC2HEX(B900,6)</f>
        <v>00136D</v>
      </c>
      <c r="D900" s="293">
        <v>877</v>
      </c>
      <c r="E900" s="293" t="str">
        <f>DEC2HEX(D900)</f>
        <v>36D</v>
      </c>
      <c r="F900" s="430"/>
      <c r="G900" s="430"/>
      <c r="H900" s="348"/>
      <c r="I900" s="348"/>
      <c r="J900" s="348"/>
      <c r="K900" s="348"/>
      <c r="L900" s="348"/>
      <c r="M900" s="246"/>
      <c r="N900" s="246"/>
      <c r="O900" s="246"/>
      <c r="P900" s="246"/>
      <c r="Q900" s="246"/>
      <c r="R900" s="246"/>
      <c r="S900" s="246"/>
      <c r="T900" s="246"/>
      <c r="U900" s="246"/>
      <c r="V900" s="246"/>
      <c r="W900" s="353"/>
      <c r="X900" s="353"/>
      <c r="Y900" s="217"/>
    </row>
    <row r="901" spans="2:25" x14ac:dyDescent="0.25">
      <c r="B901" s="291">
        <f t="shared" si="13"/>
        <v>4974</v>
      </c>
      <c r="C901" s="292" t="str">
        <f>DEC2HEX(B901,6)</f>
        <v>00136E</v>
      </c>
      <c r="D901" s="293">
        <v>878</v>
      </c>
      <c r="E901" s="293" t="str">
        <f>DEC2HEX(D901)</f>
        <v>36E</v>
      </c>
      <c r="F901" s="430">
        <v>439</v>
      </c>
      <c r="G901" s="430" t="str">
        <f>DEC2HEX(F901,4)</f>
        <v>01B7</v>
      </c>
      <c r="H901" s="348"/>
      <c r="I901" s="348"/>
      <c r="J901" s="348"/>
      <c r="K901" s="348"/>
      <c r="L901" s="348"/>
      <c r="M901" s="246"/>
      <c r="N901" s="246"/>
      <c r="O901" s="246"/>
      <c r="P901" s="246"/>
      <c r="Q901" s="246"/>
      <c r="R901" s="246"/>
      <c r="S901" s="246"/>
      <c r="T901" s="246"/>
      <c r="U901" s="246"/>
      <c r="V901" s="246"/>
      <c r="W901" s="353"/>
      <c r="X901" s="353"/>
      <c r="Y901" s="217"/>
    </row>
    <row r="902" spans="2:25" x14ac:dyDescent="0.25">
      <c r="B902" s="291">
        <f t="shared" si="13"/>
        <v>4975</v>
      </c>
      <c r="C902" s="292" t="str">
        <f>DEC2HEX(B902,6)</f>
        <v>00136F</v>
      </c>
      <c r="D902" s="293">
        <v>879</v>
      </c>
      <c r="E902" s="293" t="str">
        <f>DEC2HEX(D902)</f>
        <v>36F</v>
      </c>
      <c r="F902" s="430"/>
      <c r="G902" s="430"/>
      <c r="H902" s="348"/>
      <c r="I902" s="348"/>
      <c r="J902" s="348"/>
      <c r="K902" s="348"/>
      <c r="L902" s="348"/>
      <c r="M902" s="246"/>
      <c r="N902" s="246"/>
      <c r="O902" s="246"/>
      <c r="P902" s="246"/>
      <c r="Q902" s="246"/>
      <c r="R902" s="246"/>
      <c r="S902" s="246"/>
      <c r="T902" s="246"/>
      <c r="U902" s="246"/>
      <c r="V902" s="246"/>
      <c r="W902" s="353"/>
      <c r="X902" s="353"/>
      <c r="Y902" s="217"/>
    </row>
    <row r="903" spans="2:25" x14ac:dyDescent="0.25">
      <c r="B903" s="291">
        <f t="shared" si="13"/>
        <v>4976</v>
      </c>
      <c r="C903" s="292" t="str">
        <f>DEC2HEX(B903,6)</f>
        <v>001370</v>
      </c>
      <c r="D903" s="293">
        <v>880</v>
      </c>
      <c r="E903" s="293" t="str">
        <f>DEC2HEX(D903)</f>
        <v>370</v>
      </c>
      <c r="F903" s="430">
        <v>440</v>
      </c>
      <c r="G903" s="430" t="str">
        <f>DEC2HEX(F903,4)</f>
        <v>01B8</v>
      </c>
      <c r="H903" s="348"/>
      <c r="I903" s="348"/>
      <c r="J903" s="348"/>
      <c r="K903" s="348"/>
      <c r="L903" s="348"/>
      <c r="M903" s="246"/>
      <c r="N903" s="246"/>
      <c r="O903" s="246"/>
      <c r="P903" s="246"/>
      <c r="Q903" s="246"/>
      <c r="R903" s="246"/>
      <c r="S903" s="246"/>
      <c r="T903" s="246"/>
      <c r="U903" s="246"/>
      <c r="V903" s="246"/>
      <c r="W903" s="353"/>
      <c r="X903" s="353"/>
      <c r="Y903" s="217"/>
    </row>
    <row r="904" spans="2:25" x14ac:dyDescent="0.25">
      <c r="B904" s="291">
        <f t="shared" si="13"/>
        <v>4977</v>
      </c>
      <c r="C904" s="292" t="str">
        <f>DEC2HEX(B904,6)</f>
        <v>001371</v>
      </c>
      <c r="D904" s="293">
        <v>881</v>
      </c>
      <c r="E904" s="293" t="str">
        <f>DEC2HEX(D904)</f>
        <v>371</v>
      </c>
      <c r="F904" s="430"/>
      <c r="G904" s="430"/>
      <c r="H904" s="348"/>
      <c r="I904" s="348"/>
      <c r="J904" s="348"/>
      <c r="K904" s="348"/>
      <c r="L904" s="348"/>
      <c r="M904" s="246"/>
      <c r="N904" s="246"/>
      <c r="O904" s="246"/>
      <c r="P904" s="246"/>
      <c r="Q904" s="246"/>
      <c r="R904" s="246"/>
      <c r="S904" s="246"/>
      <c r="T904" s="246"/>
      <c r="U904" s="246"/>
      <c r="V904" s="246"/>
      <c r="W904" s="353"/>
      <c r="X904" s="353"/>
      <c r="Y904" s="217"/>
    </row>
    <row r="905" spans="2:25" x14ac:dyDescent="0.25">
      <c r="B905" s="291">
        <f t="shared" si="13"/>
        <v>4978</v>
      </c>
      <c r="C905" s="292" t="str">
        <f>DEC2HEX(B905,6)</f>
        <v>001372</v>
      </c>
      <c r="D905" s="293">
        <v>882</v>
      </c>
      <c r="E905" s="293" t="str">
        <f>DEC2HEX(D905)</f>
        <v>372</v>
      </c>
      <c r="F905" s="430">
        <v>441</v>
      </c>
      <c r="G905" s="430" t="str">
        <f>DEC2HEX(F905,4)</f>
        <v>01B9</v>
      </c>
      <c r="H905" s="348"/>
      <c r="I905" s="348"/>
      <c r="J905" s="348"/>
      <c r="K905" s="348"/>
      <c r="L905" s="348"/>
      <c r="M905" s="246"/>
      <c r="N905" s="246"/>
      <c r="O905" s="246"/>
      <c r="P905" s="246"/>
      <c r="Q905" s="246"/>
      <c r="R905" s="246"/>
      <c r="S905" s="246"/>
      <c r="T905" s="246"/>
      <c r="U905" s="246"/>
      <c r="V905" s="246"/>
      <c r="W905" s="353"/>
      <c r="X905" s="353"/>
      <c r="Y905" s="217"/>
    </row>
    <row r="906" spans="2:25" x14ac:dyDescent="0.25">
      <c r="B906" s="291">
        <f t="shared" si="13"/>
        <v>4979</v>
      </c>
      <c r="C906" s="292" t="str">
        <f>DEC2HEX(B906,6)</f>
        <v>001373</v>
      </c>
      <c r="D906" s="293">
        <v>883</v>
      </c>
      <c r="E906" s="293" t="str">
        <f>DEC2HEX(D906)</f>
        <v>373</v>
      </c>
      <c r="F906" s="430"/>
      <c r="G906" s="430"/>
      <c r="H906" s="348"/>
      <c r="I906" s="348"/>
      <c r="J906" s="348"/>
      <c r="K906" s="348"/>
      <c r="L906" s="348"/>
      <c r="M906" s="246"/>
      <c r="N906" s="246"/>
      <c r="O906" s="246"/>
      <c r="P906" s="246"/>
      <c r="Q906" s="246"/>
      <c r="R906" s="246"/>
      <c r="S906" s="246"/>
      <c r="T906" s="246"/>
      <c r="U906" s="246"/>
      <c r="V906" s="246"/>
      <c r="W906" s="353"/>
      <c r="X906" s="353"/>
      <c r="Y906" s="217"/>
    </row>
    <row r="907" spans="2:25" x14ac:dyDescent="0.25">
      <c r="B907" s="291">
        <f t="shared" si="13"/>
        <v>4980</v>
      </c>
      <c r="C907" s="292" t="str">
        <f>DEC2HEX(B907,6)</f>
        <v>001374</v>
      </c>
      <c r="D907" s="293">
        <v>884</v>
      </c>
      <c r="E907" s="293" t="str">
        <f>DEC2HEX(D907)</f>
        <v>374</v>
      </c>
      <c r="F907" s="430">
        <v>442</v>
      </c>
      <c r="G907" s="430" t="str">
        <f>DEC2HEX(F907,4)</f>
        <v>01BA</v>
      </c>
      <c r="H907" s="348"/>
      <c r="I907" s="348"/>
      <c r="J907" s="348"/>
      <c r="K907" s="348"/>
      <c r="L907" s="348"/>
      <c r="M907" s="246"/>
      <c r="N907" s="246"/>
      <c r="O907" s="246"/>
      <c r="P907" s="246"/>
      <c r="Q907" s="246"/>
      <c r="R907" s="246"/>
      <c r="S907" s="246"/>
      <c r="T907" s="246"/>
      <c r="U907" s="246"/>
      <c r="V907" s="246"/>
      <c r="W907" s="353"/>
      <c r="X907" s="353"/>
      <c r="Y907" s="217"/>
    </row>
    <row r="908" spans="2:25" x14ac:dyDescent="0.25">
      <c r="B908" s="291">
        <f t="shared" si="13"/>
        <v>4981</v>
      </c>
      <c r="C908" s="292" t="str">
        <f>DEC2HEX(B908,6)</f>
        <v>001375</v>
      </c>
      <c r="D908" s="293">
        <v>885</v>
      </c>
      <c r="E908" s="293" t="str">
        <f>DEC2HEX(D908)</f>
        <v>375</v>
      </c>
      <c r="F908" s="430"/>
      <c r="G908" s="430"/>
      <c r="H908" s="348"/>
      <c r="I908" s="348"/>
      <c r="J908" s="348"/>
      <c r="K908" s="348"/>
      <c r="L908" s="348"/>
      <c r="M908" s="246"/>
      <c r="N908" s="246"/>
      <c r="O908" s="246"/>
      <c r="P908" s="246"/>
      <c r="Q908" s="246"/>
      <c r="R908" s="246"/>
      <c r="S908" s="246"/>
      <c r="T908" s="246"/>
      <c r="U908" s="246"/>
      <c r="V908" s="246"/>
      <c r="W908" s="353"/>
      <c r="X908" s="353"/>
      <c r="Y908" s="217"/>
    </row>
    <row r="909" spans="2:25" x14ac:dyDescent="0.25">
      <c r="B909" s="291">
        <f t="shared" si="13"/>
        <v>4982</v>
      </c>
      <c r="C909" s="292" t="str">
        <f>DEC2HEX(B909,6)</f>
        <v>001376</v>
      </c>
      <c r="D909" s="293">
        <v>886</v>
      </c>
      <c r="E909" s="293" t="str">
        <f>DEC2HEX(D909)</f>
        <v>376</v>
      </c>
      <c r="F909" s="430">
        <v>443</v>
      </c>
      <c r="G909" s="430" t="str">
        <f>DEC2HEX(F909,4)</f>
        <v>01BB</v>
      </c>
      <c r="H909" s="348"/>
      <c r="I909" s="348"/>
      <c r="J909" s="348"/>
      <c r="K909" s="348"/>
      <c r="L909" s="348"/>
      <c r="M909" s="246"/>
      <c r="N909" s="246"/>
      <c r="O909" s="246"/>
      <c r="P909" s="246"/>
      <c r="Q909" s="246"/>
      <c r="R909" s="246"/>
      <c r="S909" s="246"/>
      <c r="T909" s="246"/>
      <c r="U909" s="246"/>
      <c r="V909" s="246"/>
      <c r="W909" s="353"/>
      <c r="X909" s="353"/>
      <c r="Y909" s="217"/>
    </row>
    <row r="910" spans="2:25" x14ac:dyDescent="0.25">
      <c r="B910" s="291">
        <f t="shared" si="13"/>
        <v>4983</v>
      </c>
      <c r="C910" s="292" t="str">
        <f>DEC2HEX(B910,6)</f>
        <v>001377</v>
      </c>
      <c r="D910" s="293">
        <v>887</v>
      </c>
      <c r="E910" s="293" t="str">
        <f>DEC2HEX(D910)</f>
        <v>377</v>
      </c>
      <c r="F910" s="430"/>
      <c r="G910" s="430"/>
      <c r="H910" s="348"/>
      <c r="I910" s="348"/>
      <c r="J910" s="348"/>
      <c r="K910" s="348"/>
      <c r="L910" s="348"/>
      <c r="M910" s="246"/>
      <c r="N910" s="246"/>
      <c r="O910" s="246"/>
      <c r="P910" s="246"/>
      <c r="Q910" s="246"/>
      <c r="R910" s="246"/>
      <c r="S910" s="246"/>
      <c r="T910" s="246"/>
      <c r="U910" s="246"/>
      <c r="V910" s="246"/>
      <c r="W910" s="353"/>
      <c r="X910" s="353"/>
      <c r="Y910" s="217"/>
    </row>
    <row r="911" spans="2:25" x14ac:dyDescent="0.25">
      <c r="B911" s="291">
        <f t="shared" si="13"/>
        <v>4984</v>
      </c>
      <c r="C911" s="292" t="str">
        <f>DEC2HEX(B911,6)</f>
        <v>001378</v>
      </c>
      <c r="D911" s="293">
        <v>888</v>
      </c>
      <c r="E911" s="293" t="str">
        <f>DEC2HEX(D911)</f>
        <v>378</v>
      </c>
      <c r="F911" s="430">
        <v>444</v>
      </c>
      <c r="G911" s="430" t="str">
        <f>DEC2HEX(F911,4)</f>
        <v>01BC</v>
      </c>
      <c r="H911" s="348"/>
      <c r="I911" s="348"/>
      <c r="J911" s="348"/>
      <c r="K911" s="348"/>
      <c r="L911" s="348"/>
      <c r="M911" s="246"/>
      <c r="N911" s="246"/>
      <c r="O911" s="246"/>
      <c r="P911" s="246"/>
      <c r="Q911" s="246"/>
      <c r="R911" s="246"/>
      <c r="S911" s="246"/>
      <c r="T911" s="246"/>
      <c r="U911" s="246"/>
      <c r="V911" s="246"/>
      <c r="W911" s="353"/>
      <c r="X911" s="353"/>
      <c r="Y911" s="217"/>
    </row>
    <row r="912" spans="2:25" x14ac:dyDescent="0.25">
      <c r="B912" s="291">
        <f t="shared" si="13"/>
        <v>4985</v>
      </c>
      <c r="C912" s="292" t="str">
        <f>DEC2HEX(B912,6)</f>
        <v>001379</v>
      </c>
      <c r="D912" s="293">
        <v>889</v>
      </c>
      <c r="E912" s="293" t="str">
        <f>DEC2HEX(D912)</f>
        <v>379</v>
      </c>
      <c r="F912" s="430"/>
      <c r="G912" s="430"/>
      <c r="H912" s="348"/>
      <c r="I912" s="348"/>
      <c r="J912" s="348"/>
      <c r="K912" s="348"/>
      <c r="L912" s="348"/>
      <c r="M912" s="246"/>
      <c r="N912" s="246"/>
      <c r="O912" s="246"/>
      <c r="P912" s="246"/>
      <c r="Q912" s="246"/>
      <c r="R912" s="246"/>
      <c r="S912" s="246"/>
      <c r="T912" s="246"/>
      <c r="U912" s="246"/>
      <c r="V912" s="246"/>
      <c r="W912" s="353"/>
      <c r="X912" s="353"/>
      <c r="Y912" s="217"/>
    </row>
    <row r="913" spans="2:25" x14ac:dyDescent="0.25">
      <c r="B913" s="291">
        <f t="shared" si="13"/>
        <v>4986</v>
      </c>
      <c r="C913" s="292" t="str">
        <f>DEC2HEX(B913,6)</f>
        <v>00137A</v>
      </c>
      <c r="D913" s="293">
        <v>890</v>
      </c>
      <c r="E913" s="293" t="str">
        <f>DEC2HEX(D913)</f>
        <v>37A</v>
      </c>
      <c r="F913" s="430">
        <v>445</v>
      </c>
      <c r="G913" s="430" t="str">
        <f>DEC2HEX(F913,4)</f>
        <v>01BD</v>
      </c>
      <c r="H913" s="348"/>
      <c r="I913" s="348"/>
      <c r="J913" s="348"/>
      <c r="K913" s="348"/>
      <c r="L913" s="348"/>
      <c r="M913" s="246"/>
      <c r="N913" s="246"/>
      <c r="O913" s="246"/>
      <c r="P913" s="246"/>
      <c r="Q913" s="246"/>
      <c r="R913" s="246"/>
      <c r="S913" s="246"/>
      <c r="T913" s="246"/>
      <c r="U913" s="246"/>
      <c r="V913" s="246"/>
      <c r="W913" s="353"/>
      <c r="X913" s="353"/>
      <c r="Y913" s="217"/>
    </row>
    <row r="914" spans="2:25" x14ac:dyDescent="0.25">
      <c r="B914" s="291">
        <f t="shared" si="13"/>
        <v>4987</v>
      </c>
      <c r="C914" s="292" t="str">
        <f>DEC2HEX(B914,6)</f>
        <v>00137B</v>
      </c>
      <c r="D914" s="293">
        <v>891</v>
      </c>
      <c r="E914" s="293" t="str">
        <f>DEC2HEX(D914)</f>
        <v>37B</v>
      </c>
      <c r="F914" s="430"/>
      <c r="G914" s="430"/>
      <c r="H914" s="348"/>
      <c r="I914" s="348"/>
      <c r="J914" s="348"/>
      <c r="K914" s="348"/>
      <c r="L914" s="348"/>
      <c r="M914" s="246"/>
      <c r="N914" s="246"/>
      <c r="O914" s="246"/>
      <c r="P914" s="246"/>
      <c r="Q914" s="246"/>
      <c r="R914" s="246"/>
      <c r="S914" s="246"/>
      <c r="T914" s="246"/>
      <c r="U914" s="246"/>
      <c r="V914" s="246"/>
      <c r="W914" s="353"/>
      <c r="X914" s="353"/>
      <c r="Y914" s="217"/>
    </row>
    <row r="915" spans="2:25" x14ac:dyDescent="0.25">
      <c r="B915" s="291">
        <f t="shared" si="13"/>
        <v>4988</v>
      </c>
      <c r="C915" s="292" t="str">
        <f>DEC2HEX(B915,6)</f>
        <v>00137C</v>
      </c>
      <c r="D915" s="293">
        <v>892</v>
      </c>
      <c r="E915" s="293" t="str">
        <f>DEC2HEX(D915)</f>
        <v>37C</v>
      </c>
      <c r="F915" s="430">
        <v>446</v>
      </c>
      <c r="G915" s="430" t="str">
        <f>DEC2HEX(F915,4)</f>
        <v>01BE</v>
      </c>
      <c r="H915" s="348"/>
      <c r="I915" s="348"/>
      <c r="J915" s="348"/>
      <c r="K915" s="348"/>
      <c r="L915" s="348"/>
      <c r="M915" s="246"/>
      <c r="N915" s="246"/>
      <c r="O915" s="246"/>
      <c r="P915" s="246"/>
      <c r="Q915" s="246"/>
      <c r="R915" s="246"/>
      <c r="S915" s="246"/>
      <c r="T915" s="246"/>
      <c r="U915" s="246"/>
      <c r="V915" s="246"/>
      <c r="W915" s="353"/>
      <c r="X915" s="353"/>
      <c r="Y915" s="217"/>
    </row>
    <row r="916" spans="2:25" x14ac:dyDescent="0.25">
      <c r="B916" s="291">
        <f t="shared" si="13"/>
        <v>4989</v>
      </c>
      <c r="C916" s="292" t="str">
        <f>DEC2HEX(B916,6)</f>
        <v>00137D</v>
      </c>
      <c r="D916" s="293">
        <v>893</v>
      </c>
      <c r="E916" s="293" t="str">
        <f>DEC2HEX(D916)</f>
        <v>37D</v>
      </c>
      <c r="F916" s="430"/>
      <c r="G916" s="430"/>
      <c r="H916" s="348"/>
      <c r="I916" s="348"/>
      <c r="J916" s="348"/>
      <c r="K916" s="348"/>
      <c r="L916" s="348"/>
      <c r="M916" s="246"/>
      <c r="N916" s="246"/>
      <c r="O916" s="246"/>
      <c r="P916" s="246"/>
      <c r="Q916" s="246"/>
      <c r="R916" s="246"/>
      <c r="S916" s="246"/>
      <c r="T916" s="246"/>
      <c r="U916" s="246"/>
      <c r="V916" s="246"/>
      <c r="W916" s="353"/>
      <c r="X916" s="353"/>
      <c r="Y916" s="217"/>
    </row>
    <row r="917" spans="2:25" x14ac:dyDescent="0.25">
      <c r="B917" s="291">
        <f t="shared" si="13"/>
        <v>4990</v>
      </c>
      <c r="C917" s="292" t="str">
        <f>DEC2HEX(B917,6)</f>
        <v>00137E</v>
      </c>
      <c r="D917" s="293">
        <v>894</v>
      </c>
      <c r="E917" s="293" t="str">
        <f>DEC2HEX(D917)</f>
        <v>37E</v>
      </c>
      <c r="F917" s="430">
        <v>447</v>
      </c>
      <c r="G917" s="430" t="str">
        <f>DEC2HEX(F917,4)</f>
        <v>01BF</v>
      </c>
      <c r="H917" s="348"/>
      <c r="I917" s="348"/>
      <c r="J917" s="348"/>
      <c r="K917" s="348"/>
      <c r="L917" s="348"/>
      <c r="M917" s="246"/>
      <c r="N917" s="246"/>
      <c r="O917" s="246"/>
      <c r="P917" s="246"/>
      <c r="Q917" s="246"/>
      <c r="R917" s="246"/>
      <c r="S917" s="246"/>
      <c r="T917" s="246"/>
      <c r="U917" s="246"/>
      <c r="V917" s="246"/>
      <c r="W917" s="353"/>
      <c r="X917" s="353"/>
      <c r="Y917" s="217"/>
    </row>
    <row r="918" spans="2:25" x14ac:dyDescent="0.25">
      <c r="B918" s="291">
        <f t="shared" si="13"/>
        <v>4991</v>
      </c>
      <c r="C918" s="292" t="str">
        <f>DEC2HEX(B918,6)</f>
        <v>00137F</v>
      </c>
      <c r="D918" s="293">
        <v>895</v>
      </c>
      <c r="E918" s="293" t="str">
        <f>DEC2HEX(D918)</f>
        <v>37F</v>
      </c>
      <c r="F918" s="430"/>
      <c r="G918" s="430"/>
      <c r="H918" s="348"/>
      <c r="I918" s="348"/>
      <c r="J918" s="348"/>
      <c r="K918" s="348"/>
      <c r="L918" s="348"/>
      <c r="M918" s="246"/>
      <c r="N918" s="246"/>
      <c r="O918" s="246"/>
      <c r="P918" s="246"/>
      <c r="Q918" s="246"/>
      <c r="R918" s="246"/>
      <c r="S918" s="246"/>
      <c r="T918" s="246"/>
      <c r="U918" s="246"/>
      <c r="V918" s="246"/>
      <c r="W918" s="353"/>
      <c r="X918" s="353"/>
      <c r="Y918" s="217"/>
    </row>
    <row r="919" spans="2:25" x14ac:dyDescent="0.25">
      <c r="B919" s="291">
        <f t="shared" si="13"/>
        <v>4992</v>
      </c>
      <c r="C919" s="292" t="str">
        <f>DEC2HEX(B919,6)</f>
        <v>001380</v>
      </c>
      <c r="D919" s="293">
        <v>896</v>
      </c>
      <c r="E919" s="293" t="str">
        <f>DEC2HEX(D919)</f>
        <v>380</v>
      </c>
      <c r="F919" s="430">
        <v>448</v>
      </c>
      <c r="G919" s="430" t="str">
        <f>DEC2HEX(F919,4)</f>
        <v>01C0</v>
      </c>
      <c r="H919" s="348"/>
      <c r="I919" s="348"/>
      <c r="J919" s="348"/>
      <c r="K919" s="348"/>
      <c r="L919" s="348"/>
      <c r="M919" s="246"/>
      <c r="N919" s="246"/>
      <c r="O919" s="246"/>
      <c r="P919" s="246"/>
      <c r="Q919" s="246"/>
      <c r="R919" s="246"/>
      <c r="S919" s="246"/>
      <c r="T919" s="246"/>
      <c r="U919" s="246"/>
      <c r="V919" s="246"/>
      <c r="W919" s="353"/>
      <c r="X919" s="353"/>
      <c r="Y919" s="217"/>
    </row>
    <row r="920" spans="2:25" x14ac:dyDescent="0.25">
      <c r="B920" s="291">
        <f t="shared" ref="B920:B983" si="14">B919+1</f>
        <v>4993</v>
      </c>
      <c r="C920" s="292" t="str">
        <f>DEC2HEX(B920,6)</f>
        <v>001381</v>
      </c>
      <c r="D920" s="293">
        <v>897</v>
      </c>
      <c r="E920" s="293" t="str">
        <f>DEC2HEX(D920)</f>
        <v>381</v>
      </c>
      <c r="F920" s="430"/>
      <c r="G920" s="430"/>
      <c r="H920" s="348"/>
      <c r="I920" s="348"/>
      <c r="J920" s="348"/>
      <c r="K920" s="348"/>
      <c r="L920" s="348"/>
      <c r="M920" s="246"/>
      <c r="N920" s="246"/>
      <c r="O920" s="246"/>
      <c r="P920" s="246"/>
      <c r="Q920" s="246"/>
      <c r="R920" s="246"/>
      <c r="S920" s="246"/>
      <c r="T920" s="246"/>
      <c r="U920" s="246"/>
      <c r="V920" s="246"/>
      <c r="W920" s="353"/>
      <c r="X920" s="353"/>
      <c r="Y920" s="217"/>
    </row>
    <row r="921" spans="2:25" x14ac:dyDescent="0.25">
      <c r="B921" s="291">
        <f t="shared" si="14"/>
        <v>4994</v>
      </c>
      <c r="C921" s="292" t="str">
        <f>DEC2HEX(B921,6)</f>
        <v>001382</v>
      </c>
      <c r="D921" s="293">
        <v>898</v>
      </c>
      <c r="E921" s="293" t="str">
        <f>DEC2HEX(D921)</f>
        <v>382</v>
      </c>
      <c r="F921" s="430">
        <v>449</v>
      </c>
      <c r="G921" s="430" t="str">
        <f>DEC2HEX(F921,4)</f>
        <v>01C1</v>
      </c>
      <c r="H921" s="348"/>
      <c r="I921" s="348"/>
      <c r="J921" s="348"/>
      <c r="K921" s="348"/>
      <c r="L921" s="348"/>
      <c r="M921" s="246"/>
      <c r="N921" s="246"/>
      <c r="O921" s="246"/>
      <c r="P921" s="246"/>
      <c r="Q921" s="246"/>
      <c r="R921" s="246"/>
      <c r="S921" s="246"/>
      <c r="T921" s="246"/>
      <c r="U921" s="246"/>
      <c r="V921" s="246"/>
      <c r="W921" s="353"/>
      <c r="X921" s="353"/>
      <c r="Y921" s="217"/>
    </row>
    <row r="922" spans="2:25" x14ac:dyDescent="0.25">
      <c r="B922" s="291">
        <f t="shared" si="14"/>
        <v>4995</v>
      </c>
      <c r="C922" s="292" t="str">
        <f>DEC2HEX(B922,6)</f>
        <v>001383</v>
      </c>
      <c r="D922" s="293">
        <v>899</v>
      </c>
      <c r="E922" s="293" t="str">
        <f>DEC2HEX(D922)</f>
        <v>383</v>
      </c>
      <c r="F922" s="430"/>
      <c r="G922" s="430"/>
      <c r="H922" s="348"/>
      <c r="I922" s="348"/>
      <c r="J922" s="348"/>
      <c r="K922" s="348"/>
      <c r="L922" s="348"/>
      <c r="M922" s="246"/>
      <c r="N922" s="246"/>
      <c r="O922" s="246"/>
      <c r="P922" s="246"/>
      <c r="Q922" s="246"/>
      <c r="R922" s="246"/>
      <c r="S922" s="246"/>
      <c r="T922" s="246"/>
      <c r="U922" s="246"/>
      <c r="V922" s="246"/>
      <c r="W922" s="353"/>
      <c r="X922" s="353"/>
      <c r="Y922" s="217"/>
    </row>
    <row r="923" spans="2:25" x14ac:dyDescent="0.25">
      <c r="B923" s="291">
        <f t="shared" si="14"/>
        <v>4996</v>
      </c>
      <c r="C923" s="292" t="str">
        <f>DEC2HEX(B923,6)</f>
        <v>001384</v>
      </c>
      <c r="D923" s="293">
        <v>900</v>
      </c>
      <c r="E923" s="293" t="str">
        <f>DEC2HEX(D923)</f>
        <v>384</v>
      </c>
      <c r="F923" s="430">
        <v>450</v>
      </c>
      <c r="G923" s="430" t="str">
        <f>DEC2HEX(F923,4)</f>
        <v>01C2</v>
      </c>
      <c r="H923" s="348"/>
      <c r="I923" s="348"/>
      <c r="J923" s="348"/>
      <c r="K923" s="348"/>
      <c r="L923" s="348"/>
      <c r="M923" s="246"/>
      <c r="N923" s="246"/>
      <c r="O923" s="246"/>
      <c r="P923" s="246"/>
      <c r="Q923" s="246"/>
      <c r="R923" s="246"/>
      <c r="S923" s="246"/>
      <c r="T923" s="246"/>
      <c r="U923" s="246"/>
      <c r="V923" s="246"/>
      <c r="W923" s="353"/>
      <c r="X923" s="353"/>
      <c r="Y923" s="217"/>
    </row>
    <row r="924" spans="2:25" x14ac:dyDescent="0.25">
      <c r="B924" s="291">
        <f t="shared" si="14"/>
        <v>4997</v>
      </c>
      <c r="C924" s="292" t="str">
        <f>DEC2HEX(B924,6)</f>
        <v>001385</v>
      </c>
      <c r="D924" s="293">
        <v>901</v>
      </c>
      <c r="E924" s="293" t="str">
        <f>DEC2HEX(D924)</f>
        <v>385</v>
      </c>
      <c r="F924" s="430"/>
      <c r="G924" s="430"/>
      <c r="H924" s="348"/>
      <c r="I924" s="348"/>
      <c r="J924" s="348"/>
      <c r="K924" s="348"/>
      <c r="L924" s="348"/>
      <c r="M924" s="246"/>
      <c r="N924" s="246"/>
      <c r="O924" s="246"/>
      <c r="P924" s="246"/>
      <c r="Q924" s="246"/>
      <c r="R924" s="246"/>
      <c r="S924" s="246"/>
      <c r="T924" s="246"/>
      <c r="U924" s="246"/>
      <c r="V924" s="246"/>
      <c r="W924" s="353"/>
      <c r="X924" s="353"/>
      <c r="Y924" s="217"/>
    </row>
    <row r="925" spans="2:25" x14ac:dyDescent="0.25">
      <c r="B925" s="291">
        <f t="shared" si="14"/>
        <v>4998</v>
      </c>
      <c r="C925" s="292" t="str">
        <f>DEC2HEX(B925,6)</f>
        <v>001386</v>
      </c>
      <c r="D925" s="293">
        <v>902</v>
      </c>
      <c r="E925" s="293" t="str">
        <f>DEC2HEX(D925)</f>
        <v>386</v>
      </c>
      <c r="F925" s="430">
        <v>451</v>
      </c>
      <c r="G925" s="430" t="str">
        <f>DEC2HEX(F925,4)</f>
        <v>01C3</v>
      </c>
      <c r="H925" s="348"/>
      <c r="I925" s="348"/>
      <c r="J925" s="348"/>
      <c r="K925" s="348"/>
      <c r="L925" s="348"/>
      <c r="M925" s="246"/>
      <c r="N925" s="246"/>
      <c r="O925" s="246"/>
      <c r="P925" s="246"/>
      <c r="Q925" s="246"/>
      <c r="R925" s="246"/>
      <c r="S925" s="246"/>
      <c r="T925" s="246"/>
      <c r="U925" s="246"/>
      <c r="V925" s="246"/>
      <c r="W925" s="353"/>
      <c r="X925" s="353"/>
      <c r="Y925" s="217"/>
    </row>
    <row r="926" spans="2:25" x14ac:dyDescent="0.25">
      <c r="B926" s="291">
        <f t="shared" si="14"/>
        <v>4999</v>
      </c>
      <c r="C926" s="292" t="str">
        <f>DEC2HEX(B926,6)</f>
        <v>001387</v>
      </c>
      <c r="D926" s="293">
        <v>903</v>
      </c>
      <c r="E926" s="293" t="str">
        <f>DEC2HEX(D926)</f>
        <v>387</v>
      </c>
      <c r="F926" s="430"/>
      <c r="G926" s="430"/>
      <c r="H926" s="348"/>
      <c r="I926" s="348"/>
      <c r="J926" s="348"/>
      <c r="K926" s="348"/>
      <c r="L926" s="348"/>
      <c r="M926" s="246"/>
      <c r="N926" s="246"/>
      <c r="O926" s="246"/>
      <c r="P926" s="246"/>
      <c r="Q926" s="246"/>
      <c r="R926" s="246"/>
      <c r="S926" s="246"/>
      <c r="T926" s="246"/>
      <c r="U926" s="246"/>
      <c r="V926" s="246"/>
      <c r="W926" s="353"/>
      <c r="X926" s="353"/>
      <c r="Y926" s="217"/>
    </row>
    <row r="927" spans="2:25" x14ac:dyDescent="0.25">
      <c r="B927" s="291">
        <f t="shared" si="14"/>
        <v>5000</v>
      </c>
      <c r="C927" s="292" t="str">
        <f>DEC2HEX(B927,6)</f>
        <v>001388</v>
      </c>
      <c r="D927" s="293">
        <v>904</v>
      </c>
      <c r="E927" s="293" t="str">
        <f>DEC2HEX(D927)</f>
        <v>388</v>
      </c>
      <c r="F927" s="430">
        <v>452</v>
      </c>
      <c r="G927" s="430" t="str">
        <f>DEC2HEX(F927,4)</f>
        <v>01C4</v>
      </c>
      <c r="H927" s="348"/>
      <c r="I927" s="348"/>
      <c r="J927" s="348"/>
      <c r="K927" s="348"/>
      <c r="L927" s="348"/>
      <c r="M927" s="246"/>
      <c r="N927" s="246"/>
      <c r="O927" s="246"/>
      <c r="P927" s="246"/>
      <c r="Q927" s="246"/>
      <c r="R927" s="246"/>
      <c r="S927" s="246"/>
      <c r="T927" s="246"/>
      <c r="U927" s="246"/>
      <c r="V927" s="246"/>
      <c r="W927" s="353"/>
      <c r="X927" s="353"/>
      <c r="Y927" s="217"/>
    </row>
    <row r="928" spans="2:25" x14ac:dyDescent="0.25">
      <c r="B928" s="291">
        <f t="shared" si="14"/>
        <v>5001</v>
      </c>
      <c r="C928" s="292" t="str">
        <f>DEC2HEX(B928,6)</f>
        <v>001389</v>
      </c>
      <c r="D928" s="293">
        <v>905</v>
      </c>
      <c r="E928" s="293" t="str">
        <f>DEC2HEX(D928)</f>
        <v>389</v>
      </c>
      <c r="F928" s="430"/>
      <c r="G928" s="430"/>
      <c r="H928" s="348"/>
      <c r="I928" s="348"/>
      <c r="J928" s="348"/>
      <c r="K928" s="348"/>
      <c r="L928" s="348"/>
      <c r="M928" s="246"/>
      <c r="N928" s="246"/>
      <c r="O928" s="246"/>
      <c r="P928" s="246"/>
      <c r="Q928" s="246"/>
      <c r="R928" s="246"/>
      <c r="S928" s="246"/>
      <c r="T928" s="246"/>
      <c r="U928" s="246"/>
      <c r="V928" s="246"/>
      <c r="W928" s="353"/>
      <c r="X928" s="353"/>
      <c r="Y928" s="217"/>
    </row>
    <row r="929" spans="2:25" x14ac:dyDescent="0.25">
      <c r="B929" s="291">
        <f t="shared" si="14"/>
        <v>5002</v>
      </c>
      <c r="C929" s="292" t="str">
        <f>DEC2HEX(B929,6)</f>
        <v>00138A</v>
      </c>
      <c r="D929" s="293">
        <v>906</v>
      </c>
      <c r="E929" s="293" t="str">
        <f>DEC2HEX(D929)</f>
        <v>38A</v>
      </c>
      <c r="F929" s="430">
        <v>453</v>
      </c>
      <c r="G929" s="430" t="str">
        <f>DEC2HEX(F929,4)</f>
        <v>01C5</v>
      </c>
      <c r="H929" s="348"/>
      <c r="I929" s="348"/>
      <c r="J929" s="348"/>
      <c r="K929" s="348"/>
      <c r="L929" s="348"/>
      <c r="M929" s="246"/>
      <c r="N929" s="246"/>
      <c r="O929" s="246"/>
      <c r="P929" s="246"/>
      <c r="Q929" s="246"/>
      <c r="R929" s="246"/>
      <c r="S929" s="246"/>
      <c r="T929" s="246"/>
      <c r="U929" s="246"/>
      <c r="V929" s="246"/>
      <c r="W929" s="353"/>
      <c r="X929" s="353"/>
      <c r="Y929" s="217"/>
    </row>
    <row r="930" spans="2:25" x14ac:dyDescent="0.25">
      <c r="B930" s="291">
        <f t="shared" si="14"/>
        <v>5003</v>
      </c>
      <c r="C930" s="292" t="str">
        <f>DEC2HEX(B930,6)</f>
        <v>00138B</v>
      </c>
      <c r="D930" s="293">
        <v>907</v>
      </c>
      <c r="E930" s="293" t="str">
        <f>DEC2HEX(D930)</f>
        <v>38B</v>
      </c>
      <c r="F930" s="430"/>
      <c r="G930" s="430"/>
      <c r="H930" s="348"/>
      <c r="I930" s="348"/>
      <c r="J930" s="348"/>
      <c r="K930" s="348"/>
      <c r="L930" s="348"/>
      <c r="M930" s="246"/>
      <c r="N930" s="246"/>
      <c r="O930" s="246"/>
      <c r="P930" s="246"/>
      <c r="Q930" s="246"/>
      <c r="R930" s="246"/>
      <c r="S930" s="246"/>
      <c r="T930" s="246"/>
      <c r="U930" s="246"/>
      <c r="V930" s="246"/>
      <c r="W930" s="353"/>
      <c r="X930" s="353"/>
      <c r="Y930" s="217"/>
    </row>
    <row r="931" spans="2:25" x14ac:dyDescent="0.25">
      <c r="B931" s="291">
        <f t="shared" si="14"/>
        <v>5004</v>
      </c>
      <c r="C931" s="292" t="str">
        <f>DEC2HEX(B931,6)</f>
        <v>00138C</v>
      </c>
      <c r="D931" s="293">
        <v>908</v>
      </c>
      <c r="E931" s="293" t="str">
        <f>DEC2HEX(D931)</f>
        <v>38C</v>
      </c>
      <c r="F931" s="430">
        <v>454</v>
      </c>
      <c r="G931" s="430" t="str">
        <f>DEC2HEX(F931,4)</f>
        <v>01C6</v>
      </c>
      <c r="H931" s="348"/>
      <c r="I931" s="348"/>
      <c r="J931" s="348"/>
      <c r="K931" s="348"/>
      <c r="L931" s="348"/>
      <c r="M931" s="246"/>
      <c r="N931" s="246"/>
      <c r="O931" s="246"/>
      <c r="P931" s="246"/>
      <c r="Q931" s="246"/>
      <c r="R931" s="246"/>
      <c r="S931" s="246"/>
      <c r="T931" s="246"/>
      <c r="U931" s="246"/>
      <c r="V931" s="246"/>
      <c r="W931" s="353"/>
      <c r="X931" s="353"/>
      <c r="Y931" s="217"/>
    </row>
    <row r="932" spans="2:25" x14ac:dyDescent="0.25">
      <c r="B932" s="291">
        <f t="shared" si="14"/>
        <v>5005</v>
      </c>
      <c r="C932" s="292" t="str">
        <f>DEC2HEX(B932,6)</f>
        <v>00138D</v>
      </c>
      <c r="D932" s="293">
        <v>909</v>
      </c>
      <c r="E932" s="293" t="str">
        <f>DEC2HEX(D932)</f>
        <v>38D</v>
      </c>
      <c r="F932" s="430"/>
      <c r="G932" s="430"/>
      <c r="H932" s="348"/>
      <c r="I932" s="348"/>
      <c r="J932" s="348"/>
      <c r="K932" s="348"/>
      <c r="L932" s="348"/>
      <c r="M932" s="246"/>
      <c r="N932" s="246"/>
      <c r="O932" s="246"/>
      <c r="P932" s="246"/>
      <c r="Q932" s="246"/>
      <c r="R932" s="246"/>
      <c r="S932" s="246"/>
      <c r="T932" s="246"/>
      <c r="U932" s="246"/>
      <c r="V932" s="246"/>
      <c r="W932" s="353"/>
      <c r="X932" s="353"/>
      <c r="Y932" s="217"/>
    </row>
    <row r="933" spans="2:25" x14ac:dyDescent="0.25">
      <c r="B933" s="291">
        <f t="shared" si="14"/>
        <v>5006</v>
      </c>
      <c r="C933" s="292" t="str">
        <f>DEC2HEX(B933,6)</f>
        <v>00138E</v>
      </c>
      <c r="D933" s="293">
        <v>910</v>
      </c>
      <c r="E933" s="293" t="str">
        <f>DEC2HEX(D933)</f>
        <v>38E</v>
      </c>
      <c r="F933" s="430">
        <v>455</v>
      </c>
      <c r="G933" s="430" t="str">
        <f>DEC2HEX(F933,4)</f>
        <v>01C7</v>
      </c>
      <c r="H933" s="348"/>
      <c r="I933" s="348"/>
      <c r="J933" s="348"/>
      <c r="K933" s="348"/>
      <c r="L933" s="348"/>
      <c r="M933" s="246"/>
      <c r="N933" s="246"/>
      <c r="O933" s="246"/>
      <c r="P933" s="246"/>
      <c r="Q933" s="246"/>
      <c r="R933" s="246"/>
      <c r="S933" s="246"/>
      <c r="T933" s="246"/>
      <c r="U933" s="246"/>
      <c r="V933" s="246"/>
      <c r="W933" s="353"/>
      <c r="X933" s="353"/>
      <c r="Y933" s="217"/>
    </row>
    <row r="934" spans="2:25" x14ac:dyDescent="0.25">
      <c r="B934" s="291">
        <f t="shared" si="14"/>
        <v>5007</v>
      </c>
      <c r="C934" s="292" t="str">
        <f>DEC2HEX(B934,6)</f>
        <v>00138F</v>
      </c>
      <c r="D934" s="293">
        <v>911</v>
      </c>
      <c r="E934" s="293" t="str">
        <f>DEC2HEX(D934)</f>
        <v>38F</v>
      </c>
      <c r="F934" s="430"/>
      <c r="G934" s="430"/>
      <c r="H934" s="348"/>
      <c r="I934" s="348"/>
      <c r="J934" s="348"/>
      <c r="K934" s="348"/>
      <c r="L934" s="348"/>
      <c r="M934" s="246"/>
      <c r="N934" s="246"/>
      <c r="O934" s="246"/>
      <c r="P934" s="246"/>
      <c r="Q934" s="246"/>
      <c r="R934" s="246"/>
      <c r="S934" s="246"/>
      <c r="T934" s="246"/>
      <c r="U934" s="246"/>
      <c r="V934" s="246"/>
      <c r="W934" s="353"/>
      <c r="X934" s="353"/>
      <c r="Y934" s="217"/>
    </row>
    <row r="935" spans="2:25" x14ac:dyDescent="0.25">
      <c r="B935" s="291">
        <f t="shared" si="14"/>
        <v>5008</v>
      </c>
      <c r="C935" s="292" t="str">
        <f>DEC2HEX(B935,6)</f>
        <v>001390</v>
      </c>
      <c r="D935" s="293">
        <v>912</v>
      </c>
      <c r="E935" s="293" t="str">
        <f>DEC2HEX(D935)</f>
        <v>390</v>
      </c>
      <c r="F935" s="430">
        <v>456</v>
      </c>
      <c r="G935" s="430" t="str">
        <f>DEC2HEX(F935,4)</f>
        <v>01C8</v>
      </c>
      <c r="H935" s="348"/>
      <c r="I935" s="348"/>
      <c r="J935" s="348"/>
      <c r="K935" s="348"/>
      <c r="L935" s="348"/>
      <c r="M935" s="246"/>
      <c r="N935" s="246"/>
      <c r="O935" s="246"/>
      <c r="P935" s="246"/>
      <c r="Q935" s="246"/>
      <c r="R935" s="246"/>
      <c r="S935" s="246"/>
      <c r="T935" s="246"/>
      <c r="U935" s="246"/>
      <c r="V935" s="246"/>
      <c r="W935" s="353"/>
      <c r="X935" s="353"/>
      <c r="Y935" s="217"/>
    </row>
    <row r="936" spans="2:25" x14ac:dyDescent="0.25">
      <c r="B936" s="291">
        <f t="shared" si="14"/>
        <v>5009</v>
      </c>
      <c r="C936" s="292" t="str">
        <f>DEC2HEX(B936,6)</f>
        <v>001391</v>
      </c>
      <c r="D936" s="293">
        <v>913</v>
      </c>
      <c r="E936" s="293" t="str">
        <f>DEC2HEX(D936)</f>
        <v>391</v>
      </c>
      <c r="F936" s="430"/>
      <c r="G936" s="430"/>
      <c r="H936" s="348"/>
      <c r="I936" s="348"/>
      <c r="J936" s="348"/>
      <c r="K936" s="348"/>
      <c r="L936" s="348"/>
      <c r="M936" s="246"/>
      <c r="N936" s="246"/>
      <c r="O936" s="246"/>
      <c r="P936" s="246"/>
      <c r="Q936" s="246"/>
      <c r="R936" s="246"/>
      <c r="S936" s="246"/>
      <c r="T936" s="246"/>
      <c r="U936" s="246"/>
      <c r="V936" s="246"/>
      <c r="W936" s="353"/>
      <c r="X936" s="353"/>
      <c r="Y936" s="217"/>
    </row>
    <row r="937" spans="2:25" x14ac:dyDescent="0.25">
      <c r="B937" s="291">
        <f t="shared" si="14"/>
        <v>5010</v>
      </c>
      <c r="C937" s="292" t="str">
        <f>DEC2HEX(B937,6)</f>
        <v>001392</v>
      </c>
      <c r="D937" s="293">
        <v>914</v>
      </c>
      <c r="E937" s="293" t="str">
        <f>DEC2HEX(D937)</f>
        <v>392</v>
      </c>
      <c r="F937" s="430">
        <v>457</v>
      </c>
      <c r="G937" s="430" t="str">
        <f>DEC2HEX(F937,4)</f>
        <v>01C9</v>
      </c>
      <c r="H937" s="348"/>
      <c r="I937" s="348"/>
      <c r="J937" s="348"/>
      <c r="K937" s="348"/>
      <c r="L937" s="348"/>
      <c r="M937" s="246"/>
      <c r="N937" s="246"/>
      <c r="O937" s="246"/>
      <c r="P937" s="246"/>
      <c r="Q937" s="246"/>
      <c r="R937" s="246"/>
      <c r="S937" s="246"/>
      <c r="T937" s="246"/>
      <c r="U937" s="246"/>
      <c r="V937" s="246"/>
      <c r="W937" s="353"/>
      <c r="X937" s="353"/>
      <c r="Y937" s="217"/>
    </row>
    <row r="938" spans="2:25" x14ac:dyDescent="0.25">
      <c r="B938" s="291">
        <f t="shared" si="14"/>
        <v>5011</v>
      </c>
      <c r="C938" s="292" t="str">
        <f>DEC2HEX(B938,6)</f>
        <v>001393</v>
      </c>
      <c r="D938" s="293">
        <v>915</v>
      </c>
      <c r="E938" s="293" t="str">
        <f>DEC2HEX(D938)</f>
        <v>393</v>
      </c>
      <c r="F938" s="430"/>
      <c r="G938" s="430"/>
      <c r="H938" s="348"/>
      <c r="I938" s="348"/>
      <c r="J938" s="348"/>
      <c r="K938" s="348"/>
      <c r="L938" s="348"/>
      <c r="M938" s="246"/>
      <c r="N938" s="246"/>
      <c r="O938" s="246"/>
      <c r="P938" s="246"/>
      <c r="Q938" s="246"/>
      <c r="R938" s="246"/>
      <c r="S938" s="246"/>
      <c r="T938" s="246"/>
      <c r="U938" s="246"/>
      <c r="V938" s="246"/>
      <c r="W938" s="353"/>
      <c r="X938" s="353"/>
      <c r="Y938" s="217"/>
    </row>
    <row r="939" spans="2:25" x14ac:dyDescent="0.25">
      <c r="B939" s="291">
        <f t="shared" si="14"/>
        <v>5012</v>
      </c>
      <c r="C939" s="292" t="str">
        <f>DEC2HEX(B939,6)</f>
        <v>001394</v>
      </c>
      <c r="D939" s="293">
        <v>916</v>
      </c>
      <c r="E939" s="293" t="str">
        <f>DEC2HEX(D939)</f>
        <v>394</v>
      </c>
      <c r="F939" s="430">
        <v>458</v>
      </c>
      <c r="G939" s="430" t="str">
        <f>DEC2HEX(F939,4)</f>
        <v>01CA</v>
      </c>
      <c r="H939" s="348"/>
      <c r="I939" s="348"/>
      <c r="J939" s="348"/>
      <c r="K939" s="348"/>
      <c r="L939" s="348"/>
      <c r="M939" s="246"/>
      <c r="N939" s="246"/>
      <c r="O939" s="246"/>
      <c r="P939" s="246"/>
      <c r="Q939" s="246"/>
      <c r="R939" s="246"/>
      <c r="S939" s="246"/>
      <c r="T939" s="246"/>
      <c r="U939" s="246"/>
      <c r="V939" s="246"/>
      <c r="W939" s="353"/>
      <c r="X939" s="353"/>
      <c r="Y939" s="217"/>
    </row>
    <row r="940" spans="2:25" x14ac:dyDescent="0.25">
      <c r="B940" s="291">
        <f t="shared" si="14"/>
        <v>5013</v>
      </c>
      <c r="C940" s="292" t="str">
        <f>DEC2HEX(B940,6)</f>
        <v>001395</v>
      </c>
      <c r="D940" s="293">
        <v>917</v>
      </c>
      <c r="E940" s="293" t="str">
        <f>DEC2HEX(D940)</f>
        <v>395</v>
      </c>
      <c r="F940" s="430"/>
      <c r="G940" s="430"/>
      <c r="H940" s="348"/>
      <c r="I940" s="348"/>
      <c r="J940" s="348"/>
      <c r="K940" s="348"/>
      <c r="L940" s="348"/>
      <c r="M940" s="246"/>
      <c r="N940" s="246"/>
      <c r="O940" s="246"/>
      <c r="P940" s="246"/>
      <c r="Q940" s="246"/>
      <c r="R940" s="246"/>
      <c r="S940" s="246"/>
      <c r="T940" s="246"/>
      <c r="U940" s="246"/>
      <c r="V940" s="246"/>
      <c r="W940" s="353"/>
      <c r="X940" s="353"/>
      <c r="Y940" s="217"/>
    </row>
    <row r="941" spans="2:25" x14ac:dyDescent="0.25">
      <c r="B941" s="291">
        <f t="shared" si="14"/>
        <v>5014</v>
      </c>
      <c r="C941" s="292" t="str">
        <f>DEC2HEX(B941,6)</f>
        <v>001396</v>
      </c>
      <c r="D941" s="293">
        <v>918</v>
      </c>
      <c r="E941" s="293" t="str">
        <f>DEC2HEX(D941)</f>
        <v>396</v>
      </c>
      <c r="F941" s="430">
        <v>459</v>
      </c>
      <c r="G941" s="430" t="str">
        <f>DEC2HEX(F941,4)</f>
        <v>01CB</v>
      </c>
      <c r="H941" s="348"/>
      <c r="I941" s="348"/>
      <c r="J941" s="348"/>
      <c r="K941" s="348"/>
      <c r="L941" s="348"/>
      <c r="M941" s="246"/>
      <c r="N941" s="246"/>
      <c r="O941" s="246"/>
      <c r="P941" s="246"/>
      <c r="Q941" s="246"/>
      <c r="R941" s="246"/>
      <c r="S941" s="246"/>
      <c r="T941" s="246"/>
      <c r="U941" s="246"/>
      <c r="V941" s="246"/>
      <c r="W941" s="353"/>
      <c r="X941" s="353"/>
      <c r="Y941" s="217"/>
    </row>
    <row r="942" spans="2:25" x14ac:dyDescent="0.25">
      <c r="B942" s="291">
        <f t="shared" si="14"/>
        <v>5015</v>
      </c>
      <c r="C942" s="292" t="str">
        <f>DEC2HEX(B942,6)</f>
        <v>001397</v>
      </c>
      <c r="D942" s="293">
        <v>919</v>
      </c>
      <c r="E942" s="293" t="str">
        <f>DEC2HEX(D942)</f>
        <v>397</v>
      </c>
      <c r="F942" s="430"/>
      <c r="G942" s="430"/>
      <c r="H942" s="348"/>
      <c r="I942" s="348"/>
      <c r="J942" s="348"/>
      <c r="K942" s="348"/>
      <c r="L942" s="348"/>
      <c r="M942" s="246"/>
      <c r="N942" s="246"/>
      <c r="O942" s="246"/>
      <c r="P942" s="246"/>
      <c r="Q942" s="246"/>
      <c r="R942" s="246"/>
      <c r="S942" s="246"/>
      <c r="T942" s="246"/>
      <c r="U942" s="246"/>
      <c r="V942" s="246"/>
      <c r="W942" s="353"/>
      <c r="X942" s="353"/>
      <c r="Y942" s="217"/>
    </row>
    <row r="943" spans="2:25" x14ac:dyDescent="0.25">
      <c r="B943" s="291">
        <f t="shared" si="14"/>
        <v>5016</v>
      </c>
      <c r="C943" s="292" t="str">
        <f>DEC2HEX(B943,6)</f>
        <v>001398</v>
      </c>
      <c r="D943" s="293">
        <v>920</v>
      </c>
      <c r="E943" s="293" t="str">
        <f>DEC2HEX(D943)</f>
        <v>398</v>
      </c>
      <c r="F943" s="430">
        <v>460</v>
      </c>
      <c r="G943" s="430" t="str">
        <f>DEC2HEX(F943,4)</f>
        <v>01CC</v>
      </c>
      <c r="H943" s="348"/>
      <c r="I943" s="348"/>
      <c r="J943" s="348"/>
      <c r="K943" s="348"/>
      <c r="L943" s="348"/>
      <c r="M943" s="246"/>
      <c r="N943" s="246"/>
      <c r="O943" s="246"/>
      <c r="P943" s="246"/>
      <c r="Q943" s="246"/>
      <c r="R943" s="246"/>
      <c r="S943" s="246"/>
      <c r="T943" s="246"/>
      <c r="U943" s="246"/>
      <c r="V943" s="246"/>
      <c r="W943" s="353"/>
      <c r="X943" s="353"/>
      <c r="Y943" s="217"/>
    </row>
    <row r="944" spans="2:25" x14ac:dyDescent="0.25">
      <c r="B944" s="291">
        <f t="shared" si="14"/>
        <v>5017</v>
      </c>
      <c r="C944" s="292" t="str">
        <f>DEC2HEX(B944,6)</f>
        <v>001399</v>
      </c>
      <c r="D944" s="293">
        <v>921</v>
      </c>
      <c r="E944" s="293" t="str">
        <f>DEC2HEX(D944)</f>
        <v>399</v>
      </c>
      <c r="F944" s="430"/>
      <c r="G944" s="430"/>
      <c r="H944" s="348"/>
      <c r="I944" s="348"/>
      <c r="J944" s="348"/>
      <c r="K944" s="348"/>
      <c r="L944" s="348"/>
      <c r="M944" s="246"/>
      <c r="N944" s="246"/>
      <c r="O944" s="246"/>
      <c r="P944" s="246"/>
      <c r="Q944" s="246"/>
      <c r="R944" s="246"/>
      <c r="S944" s="246"/>
      <c r="T944" s="246"/>
      <c r="U944" s="246"/>
      <c r="V944" s="246"/>
      <c r="W944" s="353"/>
      <c r="X944" s="353"/>
      <c r="Y944" s="217"/>
    </row>
    <row r="945" spans="2:25" x14ac:dyDescent="0.25">
      <c r="B945" s="291">
        <f t="shared" si="14"/>
        <v>5018</v>
      </c>
      <c r="C945" s="292" t="str">
        <f>DEC2HEX(B945,6)</f>
        <v>00139A</v>
      </c>
      <c r="D945" s="293">
        <v>922</v>
      </c>
      <c r="E945" s="293" t="str">
        <f>DEC2HEX(D945)</f>
        <v>39A</v>
      </c>
      <c r="F945" s="430">
        <v>461</v>
      </c>
      <c r="G945" s="430" t="str">
        <f>DEC2HEX(F945,4)</f>
        <v>01CD</v>
      </c>
      <c r="H945" s="348"/>
      <c r="I945" s="348"/>
      <c r="J945" s="348"/>
      <c r="K945" s="348"/>
      <c r="L945" s="348"/>
      <c r="M945" s="246"/>
      <c r="N945" s="246"/>
      <c r="O945" s="246"/>
      <c r="P945" s="246"/>
      <c r="Q945" s="246"/>
      <c r="R945" s="246"/>
      <c r="S945" s="246"/>
      <c r="T945" s="246"/>
      <c r="U945" s="246"/>
      <c r="V945" s="246"/>
      <c r="W945" s="353"/>
      <c r="X945" s="353"/>
      <c r="Y945" s="217"/>
    </row>
    <row r="946" spans="2:25" x14ac:dyDescent="0.25">
      <c r="B946" s="291">
        <f t="shared" si="14"/>
        <v>5019</v>
      </c>
      <c r="C946" s="292" t="str">
        <f>DEC2HEX(B946,6)</f>
        <v>00139B</v>
      </c>
      <c r="D946" s="293">
        <v>923</v>
      </c>
      <c r="E946" s="293" t="str">
        <f>DEC2HEX(D946)</f>
        <v>39B</v>
      </c>
      <c r="F946" s="430"/>
      <c r="G946" s="430"/>
      <c r="H946" s="348"/>
      <c r="I946" s="348"/>
      <c r="J946" s="348"/>
      <c r="K946" s="348"/>
      <c r="L946" s="348"/>
      <c r="M946" s="246"/>
      <c r="N946" s="246"/>
      <c r="O946" s="246"/>
      <c r="P946" s="246"/>
      <c r="Q946" s="246"/>
      <c r="R946" s="246"/>
      <c r="S946" s="246"/>
      <c r="T946" s="246"/>
      <c r="U946" s="246"/>
      <c r="V946" s="246"/>
      <c r="W946" s="353"/>
      <c r="X946" s="353"/>
      <c r="Y946" s="217"/>
    </row>
    <row r="947" spans="2:25" x14ac:dyDescent="0.25">
      <c r="B947" s="291">
        <f t="shared" si="14"/>
        <v>5020</v>
      </c>
      <c r="C947" s="292" t="str">
        <f>DEC2HEX(B947,6)</f>
        <v>00139C</v>
      </c>
      <c r="D947" s="293">
        <v>924</v>
      </c>
      <c r="E947" s="293" t="str">
        <f>DEC2HEX(D947)</f>
        <v>39C</v>
      </c>
      <c r="F947" s="430">
        <v>462</v>
      </c>
      <c r="G947" s="430" t="str">
        <f>DEC2HEX(F947,4)</f>
        <v>01CE</v>
      </c>
      <c r="H947" s="348"/>
      <c r="I947" s="348"/>
      <c r="J947" s="348"/>
      <c r="K947" s="348"/>
      <c r="L947" s="348"/>
      <c r="M947" s="246"/>
      <c r="N947" s="246"/>
      <c r="O947" s="246"/>
      <c r="P947" s="246"/>
      <c r="Q947" s="246"/>
      <c r="R947" s="246"/>
      <c r="S947" s="246"/>
      <c r="T947" s="246"/>
      <c r="U947" s="246"/>
      <c r="V947" s="246"/>
      <c r="W947" s="353"/>
      <c r="X947" s="353"/>
      <c r="Y947" s="217"/>
    </row>
    <row r="948" spans="2:25" x14ac:dyDescent="0.25">
      <c r="B948" s="291">
        <f t="shared" si="14"/>
        <v>5021</v>
      </c>
      <c r="C948" s="292" t="str">
        <f>DEC2HEX(B948,6)</f>
        <v>00139D</v>
      </c>
      <c r="D948" s="293">
        <v>925</v>
      </c>
      <c r="E948" s="293" t="str">
        <f>DEC2HEX(D948)</f>
        <v>39D</v>
      </c>
      <c r="F948" s="430"/>
      <c r="G948" s="430"/>
      <c r="H948" s="348"/>
      <c r="I948" s="348"/>
      <c r="J948" s="348"/>
      <c r="K948" s="348"/>
      <c r="L948" s="348"/>
      <c r="M948" s="246"/>
      <c r="N948" s="246"/>
      <c r="O948" s="246"/>
      <c r="P948" s="246"/>
      <c r="Q948" s="246"/>
      <c r="R948" s="246"/>
      <c r="S948" s="246"/>
      <c r="T948" s="246"/>
      <c r="U948" s="246"/>
      <c r="V948" s="246"/>
      <c r="W948" s="353"/>
      <c r="X948" s="353"/>
      <c r="Y948" s="217"/>
    </row>
    <row r="949" spans="2:25" x14ac:dyDescent="0.25">
      <c r="B949" s="291">
        <f t="shared" si="14"/>
        <v>5022</v>
      </c>
      <c r="C949" s="292" t="str">
        <f>DEC2HEX(B949,6)</f>
        <v>00139E</v>
      </c>
      <c r="D949" s="293">
        <v>926</v>
      </c>
      <c r="E949" s="293" t="str">
        <f>DEC2HEX(D949)</f>
        <v>39E</v>
      </c>
      <c r="F949" s="430">
        <v>463</v>
      </c>
      <c r="G949" s="430" t="str">
        <f>DEC2HEX(F949,4)</f>
        <v>01CF</v>
      </c>
      <c r="H949" s="348"/>
      <c r="I949" s="348"/>
      <c r="J949" s="348"/>
      <c r="K949" s="348"/>
      <c r="L949" s="348"/>
      <c r="M949" s="246"/>
      <c r="N949" s="246"/>
      <c r="O949" s="246"/>
      <c r="P949" s="246"/>
      <c r="Q949" s="246"/>
      <c r="R949" s="246"/>
      <c r="S949" s="246"/>
      <c r="T949" s="246"/>
      <c r="U949" s="246"/>
      <c r="V949" s="246"/>
      <c r="W949" s="353"/>
      <c r="X949" s="353"/>
      <c r="Y949" s="217"/>
    </row>
    <row r="950" spans="2:25" x14ac:dyDescent="0.25">
      <c r="B950" s="291">
        <f t="shared" si="14"/>
        <v>5023</v>
      </c>
      <c r="C950" s="292" t="str">
        <f>DEC2HEX(B950,6)</f>
        <v>00139F</v>
      </c>
      <c r="D950" s="293">
        <v>927</v>
      </c>
      <c r="E950" s="293" t="str">
        <f>DEC2HEX(D950)</f>
        <v>39F</v>
      </c>
      <c r="F950" s="430"/>
      <c r="G950" s="430"/>
      <c r="H950" s="348"/>
      <c r="I950" s="348"/>
      <c r="J950" s="348"/>
      <c r="K950" s="348"/>
      <c r="L950" s="348"/>
      <c r="M950" s="246"/>
      <c r="N950" s="246"/>
      <c r="O950" s="246"/>
      <c r="P950" s="246"/>
      <c r="Q950" s="246"/>
      <c r="R950" s="246"/>
      <c r="S950" s="246"/>
      <c r="T950" s="246"/>
      <c r="U950" s="246"/>
      <c r="V950" s="246"/>
      <c r="W950" s="353"/>
      <c r="X950" s="353"/>
      <c r="Y950" s="217"/>
    </row>
    <row r="951" spans="2:25" x14ac:dyDescent="0.25">
      <c r="B951" s="291">
        <f t="shared" si="14"/>
        <v>5024</v>
      </c>
      <c r="C951" s="292" t="str">
        <f>DEC2HEX(B951,6)</f>
        <v>0013A0</v>
      </c>
      <c r="D951" s="293">
        <v>928</v>
      </c>
      <c r="E951" s="293" t="str">
        <f>DEC2HEX(D951)</f>
        <v>3A0</v>
      </c>
      <c r="F951" s="430">
        <v>464</v>
      </c>
      <c r="G951" s="430" t="str">
        <f>DEC2HEX(F951,4)</f>
        <v>01D0</v>
      </c>
      <c r="H951" s="348"/>
      <c r="I951" s="348"/>
      <c r="J951" s="348"/>
      <c r="K951" s="348"/>
      <c r="L951" s="348"/>
      <c r="M951" s="246"/>
      <c r="N951" s="246"/>
      <c r="O951" s="246"/>
      <c r="P951" s="246"/>
      <c r="Q951" s="246"/>
      <c r="R951" s="246"/>
      <c r="S951" s="246"/>
      <c r="T951" s="246"/>
      <c r="U951" s="246"/>
      <c r="V951" s="246"/>
      <c r="W951" s="353"/>
      <c r="X951" s="353"/>
      <c r="Y951" s="217"/>
    </row>
    <row r="952" spans="2:25" x14ac:dyDescent="0.25">
      <c r="B952" s="291">
        <f t="shared" si="14"/>
        <v>5025</v>
      </c>
      <c r="C952" s="292" t="str">
        <f>DEC2HEX(B952,6)</f>
        <v>0013A1</v>
      </c>
      <c r="D952" s="293">
        <v>929</v>
      </c>
      <c r="E952" s="293" t="str">
        <f>DEC2HEX(D952)</f>
        <v>3A1</v>
      </c>
      <c r="F952" s="430"/>
      <c r="G952" s="430"/>
      <c r="H952" s="348"/>
      <c r="I952" s="348"/>
      <c r="J952" s="348"/>
      <c r="K952" s="348"/>
      <c r="L952" s="348"/>
      <c r="M952" s="246"/>
      <c r="N952" s="246"/>
      <c r="O952" s="246"/>
      <c r="P952" s="246"/>
      <c r="Q952" s="246"/>
      <c r="R952" s="246"/>
      <c r="S952" s="246"/>
      <c r="T952" s="246"/>
      <c r="U952" s="246"/>
      <c r="V952" s="246"/>
      <c r="W952" s="353"/>
      <c r="X952" s="353"/>
      <c r="Y952" s="217"/>
    </row>
    <row r="953" spans="2:25" x14ac:dyDescent="0.25">
      <c r="B953" s="291">
        <f t="shared" si="14"/>
        <v>5026</v>
      </c>
      <c r="C953" s="292" t="str">
        <f>DEC2HEX(B953,6)</f>
        <v>0013A2</v>
      </c>
      <c r="D953" s="293">
        <v>930</v>
      </c>
      <c r="E953" s="293" t="str">
        <f>DEC2HEX(D953)</f>
        <v>3A2</v>
      </c>
      <c r="F953" s="430">
        <v>465</v>
      </c>
      <c r="G953" s="430" t="str">
        <f>DEC2HEX(F953,4)</f>
        <v>01D1</v>
      </c>
      <c r="H953" s="348"/>
      <c r="I953" s="348"/>
      <c r="J953" s="348"/>
      <c r="K953" s="348"/>
      <c r="L953" s="348"/>
      <c r="M953" s="246"/>
      <c r="N953" s="246"/>
      <c r="O953" s="246"/>
      <c r="P953" s="246"/>
      <c r="Q953" s="246"/>
      <c r="R953" s="246"/>
      <c r="S953" s="246"/>
      <c r="T953" s="246"/>
      <c r="U953" s="246"/>
      <c r="V953" s="246"/>
      <c r="W953" s="353"/>
      <c r="X953" s="353"/>
      <c r="Y953" s="217"/>
    </row>
    <row r="954" spans="2:25" x14ac:dyDescent="0.25">
      <c r="B954" s="291">
        <f t="shared" si="14"/>
        <v>5027</v>
      </c>
      <c r="C954" s="292" t="str">
        <f>DEC2HEX(B954,6)</f>
        <v>0013A3</v>
      </c>
      <c r="D954" s="293">
        <v>931</v>
      </c>
      <c r="E954" s="293" t="str">
        <f>DEC2HEX(D954)</f>
        <v>3A3</v>
      </c>
      <c r="F954" s="430"/>
      <c r="G954" s="430"/>
      <c r="H954" s="348"/>
      <c r="I954" s="348"/>
      <c r="J954" s="348"/>
      <c r="K954" s="348"/>
      <c r="L954" s="348"/>
      <c r="M954" s="246"/>
      <c r="N954" s="246"/>
      <c r="O954" s="246"/>
      <c r="P954" s="246"/>
      <c r="Q954" s="246"/>
      <c r="R954" s="246"/>
      <c r="S954" s="246"/>
      <c r="T954" s="246"/>
      <c r="U954" s="246"/>
      <c r="V954" s="246"/>
      <c r="W954" s="353"/>
      <c r="X954" s="353"/>
      <c r="Y954" s="217"/>
    </row>
    <row r="955" spans="2:25" x14ac:dyDescent="0.25">
      <c r="B955" s="291">
        <f t="shared" si="14"/>
        <v>5028</v>
      </c>
      <c r="C955" s="292" t="str">
        <f>DEC2HEX(B955,6)</f>
        <v>0013A4</v>
      </c>
      <c r="D955" s="293">
        <v>932</v>
      </c>
      <c r="E955" s="293" t="str">
        <f>DEC2HEX(D955)</f>
        <v>3A4</v>
      </c>
      <c r="F955" s="430">
        <v>466</v>
      </c>
      <c r="G955" s="430" t="str">
        <f>DEC2HEX(F955,4)</f>
        <v>01D2</v>
      </c>
      <c r="H955" s="348"/>
      <c r="I955" s="348"/>
      <c r="J955" s="348"/>
      <c r="K955" s="348"/>
      <c r="L955" s="348"/>
      <c r="M955" s="246"/>
      <c r="N955" s="246"/>
      <c r="O955" s="246"/>
      <c r="P955" s="246"/>
      <c r="Q955" s="246"/>
      <c r="R955" s="246"/>
      <c r="S955" s="246"/>
      <c r="T955" s="246"/>
      <c r="U955" s="246"/>
      <c r="V955" s="246"/>
      <c r="W955" s="353"/>
      <c r="X955" s="353"/>
      <c r="Y955" s="217"/>
    </row>
    <row r="956" spans="2:25" x14ac:dyDescent="0.25">
      <c r="B956" s="291">
        <f t="shared" si="14"/>
        <v>5029</v>
      </c>
      <c r="C956" s="292" t="str">
        <f>DEC2HEX(B956,6)</f>
        <v>0013A5</v>
      </c>
      <c r="D956" s="293">
        <v>933</v>
      </c>
      <c r="E956" s="293" t="str">
        <f>DEC2HEX(D956)</f>
        <v>3A5</v>
      </c>
      <c r="F956" s="430"/>
      <c r="G956" s="430"/>
      <c r="H956" s="348"/>
      <c r="I956" s="348"/>
      <c r="J956" s="348"/>
      <c r="K956" s="348"/>
      <c r="L956" s="348"/>
      <c r="M956" s="246"/>
      <c r="N956" s="246"/>
      <c r="O956" s="246"/>
      <c r="P956" s="246"/>
      <c r="Q956" s="246"/>
      <c r="R956" s="246"/>
      <c r="S956" s="246"/>
      <c r="T956" s="246"/>
      <c r="U956" s="246"/>
      <c r="V956" s="246"/>
      <c r="W956" s="353"/>
      <c r="X956" s="353"/>
      <c r="Y956" s="217"/>
    </row>
    <row r="957" spans="2:25" x14ac:dyDescent="0.25">
      <c r="B957" s="291">
        <f t="shared" si="14"/>
        <v>5030</v>
      </c>
      <c r="C957" s="292" t="str">
        <f>DEC2HEX(B957,6)</f>
        <v>0013A6</v>
      </c>
      <c r="D957" s="293">
        <v>934</v>
      </c>
      <c r="E957" s="293" t="str">
        <f>DEC2HEX(D957)</f>
        <v>3A6</v>
      </c>
      <c r="F957" s="430">
        <v>467</v>
      </c>
      <c r="G957" s="430" t="str">
        <f>DEC2HEX(F957,4)</f>
        <v>01D3</v>
      </c>
      <c r="H957" s="348"/>
      <c r="I957" s="348"/>
      <c r="J957" s="348"/>
      <c r="K957" s="348"/>
      <c r="L957" s="348"/>
      <c r="M957" s="246"/>
      <c r="N957" s="246"/>
      <c r="O957" s="246"/>
      <c r="P957" s="246"/>
      <c r="Q957" s="246"/>
      <c r="R957" s="246"/>
      <c r="S957" s="246"/>
      <c r="T957" s="246"/>
      <c r="U957" s="246"/>
      <c r="V957" s="246"/>
      <c r="W957" s="353"/>
      <c r="X957" s="353"/>
      <c r="Y957" s="217"/>
    </row>
    <row r="958" spans="2:25" x14ac:dyDescent="0.25">
      <c r="B958" s="291">
        <f t="shared" si="14"/>
        <v>5031</v>
      </c>
      <c r="C958" s="292" t="str">
        <f>DEC2HEX(B958,6)</f>
        <v>0013A7</v>
      </c>
      <c r="D958" s="293">
        <v>935</v>
      </c>
      <c r="E958" s="293" t="str">
        <f>DEC2HEX(D958)</f>
        <v>3A7</v>
      </c>
      <c r="F958" s="430"/>
      <c r="G958" s="430"/>
      <c r="H958" s="348"/>
      <c r="I958" s="348"/>
      <c r="J958" s="348"/>
      <c r="K958" s="348"/>
      <c r="L958" s="348"/>
      <c r="M958" s="246"/>
      <c r="N958" s="246"/>
      <c r="O958" s="246"/>
      <c r="P958" s="246"/>
      <c r="Q958" s="246"/>
      <c r="R958" s="246"/>
      <c r="S958" s="246"/>
      <c r="T958" s="246"/>
      <c r="U958" s="246"/>
      <c r="V958" s="246"/>
      <c r="W958" s="353"/>
      <c r="X958" s="353"/>
      <c r="Y958" s="217"/>
    </row>
    <row r="959" spans="2:25" x14ac:dyDescent="0.25">
      <c r="B959" s="291">
        <f t="shared" si="14"/>
        <v>5032</v>
      </c>
      <c r="C959" s="292" t="str">
        <f>DEC2HEX(B959,6)</f>
        <v>0013A8</v>
      </c>
      <c r="D959" s="293">
        <v>936</v>
      </c>
      <c r="E959" s="293" t="str">
        <f>DEC2HEX(D959)</f>
        <v>3A8</v>
      </c>
      <c r="F959" s="430">
        <v>468</v>
      </c>
      <c r="G959" s="430" t="str">
        <f>DEC2HEX(F959,4)</f>
        <v>01D4</v>
      </c>
      <c r="H959" s="348"/>
      <c r="I959" s="348"/>
      <c r="J959" s="348"/>
      <c r="K959" s="348"/>
      <c r="L959" s="348"/>
      <c r="M959" s="246"/>
      <c r="N959" s="246"/>
      <c r="O959" s="246"/>
      <c r="P959" s="246"/>
      <c r="Q959" s="246"/>
      <c r="R959" s="246"/>
      <c r="S959" s="246"/>
      <c r="T959" s="246"/>
      <c r="U959" s="246"/>
      <c r="V959" s="246"/>
      <c r="W959" s="353"/>
      <c r="X959" s="353"/>
      <c r="Y959" s="217"/>
    </row>
    <row r="960" spans="2:25" x14ac:dyDescent="0.25">
      <c r="B960" s="291">
        <f t="shared" si="14"/>
        <v>5033</v>
      </c>
      <c r="C960" s="292" t="str">
        <f>DEC2HEX(B960,6)</f>
        <v>0013A9</v>
      </c>
      <c r="D960" s="293">
        <v>937</v>
      </c>
      <c r="E960" s="293" t="str">
        <f>DEC2HEX(D960)</f>
        <v>3A9</v>
      </c>
      <c r="F960" s="430"/>
      <c r="G960" s="430"/>
      <c r="H960" s="348"/>
      <c r="I960" s="348"/>
      <c r="J960" s="348"/>
      <c r="K960" s="348"/>
      <c r="L960" s="348"/>
      <c r="M960" s="246"/>
      <c r="N960" s="246"/>
      <c r="O960" s="246"/>
      <c r="P960" s="246"/>
      <c r="Q960" s="246"/>
      <c r="R960" s="246"/>
      <c r="S960" s="246"/>
      <c r="T960" s="246"/>
      <c r="U960" s="246"/>
      <c r="V960" s="246"/>
      <c r="W960" s="353"/>
      <c r="X960" s="353"/>
      <c r="Y960" s="217"/>
    </row>
    <row r="961" spans="2:25" x14ac:dyDescent="0.25">
      <c r="B961" s="291">
        <f t="shared" si="14"/>
        <v>5034</v>
      </c>
      <c r="C961" s="292" t="str">
        <f>DEC2HEX(B961,6)</f>
        <v>0013AA</v>
      </c>
      <c r="D961" s="293">
        <v>938</v>
      </c>
      <c r="E961" s="293" t="str">
        <f>DEC2HEX(D961)</f>
        <v>3AA</v>
      </c>
      <c r="F961" s="430">
        <v>469</v>
      </c>
      <c r="G961" s="430" t="str">
        <f>DEC2HEX(F961,4)</f>
        <v>01D5</v>
      </c>
      <c r="H961" s="348"/>
      <c r="I961" s="348"/>
      <c r="J961" s="348"/>
      <c r="K961" s="348"/>
      <c r="L961" s="348"/>
      <c r="M961" s="246"/>
      <c r="N961" s="246"/>
      <c r="O961" s="246"/>
      <c r="P961" s="246"/>
      <c r="Q961" s="246"/>
      <c r="R961" s="246"/>
      <c r="S961" s="246"/>
      <c r="T961" s="246"/>
      <c r="U961" s="246"/>
      <c r="V961" s="246"/>
      <c r="W961" s="353"/>
      <c r="X961" s="353"/>
      <c r="Y961" s="217"/>
    </row>
    <row r="962" spans="2:25" x14ac:dyDescent="0.25">
      <c r="B962" s="291">
        <f t="shared" si="14"/>
        <v>5035</v>
      </c>
      <c r="C962" s="292" t="str">
        <f>DEC2HEX(B962,6)</f>
        <v>0013AB</v>
      </c>
      <c r="D962" s="293">
        <v>939</v>
      </c>
      <c r="E962" s="293" t="str">
        <f>DEC2HEX(D962)</f>
        <v>3AB</v>
      </c>
      <c r="F962" s="430"/>
      <c r="G962" s="430"/>
      <c r="H962" s="348"/>
      <c r="I962" s="348"/>
      <c r="J962" s="348"/>
      <c r="K962" s="348"/>
      <c r="L962" s="348"/>
      <c r="M962" s="246"/>
      <c r="N962" s="246"/>
      <c r="O962" s="246"/>
      <c r="P962" s="246"/>
      <c r="Q962" s="246"/>
      <c r="R962" s="246"/>
      <c r="S962" s="246"/>
      <c r="T962" s="246"/>
      <c r="U962" s="246"/>
      <c r="V962" s="246"/>
      <c r="W962" s="353"/>
      <c r="X962" s="353"/>
      <c r="Y962" s="217"/>
    </row>
    <row r="963" spans="2:25" x14ac:dyDescent="0.25">
      <c r="B963" s="291">
        <f t="shared" si="14"/>
        <v>5036</v>
      </c>
      <c r="C963" s="292" t="str">
        <f>DEC2HEX(B963,6)</f>
        <v>0013AC</v>
      </c>
      <c r="D963" s="293">
        <v>940</v>
      </c>
      <c r="E963" s="293" t="str">
        <f>DEC2HEX(D963)</f>
        <v>3AC</v>
      </c>
      <c r="F963" s="430">
        <v>470</v>
      </c>
      <c r="G963" s="430" t="str">
        <f>DEC2HEX(F963,4)</f>
        <v>01D6</v>
      </c>
      <c r="H963" s="348"/>
      <c r="I963" s="348"/>
      <c r="J963" s="348"/>
      <c r="K963" s="348"/>
      <c r="L963" s="348"/>
      <c r="M963" s="246"/>
      <c r="N963" s="246"/>
      <c r="O963" s="246"/>
      <c r="P963" s="246"/>
      <c r="Q963" s="246"/>
      <c r="R963" s="246"/>
      <c r="S963" s="246"/>
      <c r="T963" s="246"/>
      <c r="U963" s="246"/>
      <c r="V963" s="246"/>
      <c r="W963" s="353"/>
      <c r="X963" s="353"/>
      <c r="Y963" s="217"/>
    </row>
    <row r="964" spans="2:25" x14ac:dyDescent="0.25">
      <c r="B964" s="291">
        <f t="shared" si="14"/>
        <v>5037</v>
      </c>
      <c r="C964" s="292" t="str">
        <f>DEC2HEX(B964,6)</f>
        <v>0013AD</v>
      </c>
      <c r="D964" s="293">
        <v>941</v>
      </c>
      <c r="E964" s="293" t="str">
        <f>DEC2HEX(D964)</f>
        <v>3AD</v>
      </c>
      <c r="F964" s="430"/>
      <c r="G964" s="430"/>
      <c r="H964" s="348"/>
      <c r="I964" s="348"/>
      <c r="J964" s="348"/>
      <c r="K964" s="348"/>
      <c r="L964" s="348"/>
      <c r="M964" s="246"/>
      <c r="N964" s="246"/>
      <c r="O964" s="246"/>
      <c r="P964" s="246"/>
      <c r="Q964" s="246"/>
      <c r="R964" s="246"/>
      <c r="S964" s="246"/>
      <c r="T964" s="246"/>
      <c r="U964" s="246"/>
      <c r="V964" s="246"/>
      <c r="W964" s="353"/>
      <c r="X964" s="353"/>
      <c r="Y964" s="217"/>
    </row>
    <row r="965" spans="2:25" x14ac:dyDescent="0.25">
      <c r="B965" s="291">
        <f t="shared" si="14"/>
        <v>5038</v>
      </c>
      <c r="C965" s="292" t="str">
        <f>DEC2HEX(B965,6)</f>
        <v>0013AE</v>
      </c>
      <c r="D965" s="293">
        <v>942</v>
      </c>
      <c r="E965" s="293" t="str">
        <f>DEC2HEX(D965)</f>
        <v>3AE</v>
      </c>
      <c r="F965" s="430">
        <v>471</v>
      </c>
      <c r="G965" s="430" t="str">
        <f>DEC2HEX(F965,4)</f>
        <v>01D7</v>
      </c>
      <c r="H965" s="348"/>
      <c r="I965" s="348"/>
      <c r="J965" s="348"/>
      <c r="K965" s="348"/>
      <c r="L965" s="348"/>
      <c r="M965" s="246"/>
      <c r="N965" s="246"/>
      <c r="O965" s="246"/>
      <c r="P965" s="246"/>
      <c r="Q965" s="246"/>
      <c r="R965" s="246"/>
      <c r="S965" s="246"/>
      <c r="T965" s="246"/>
      <c r="U965" s="246"/>
      <c r="V965" s="246"/>
      <c r="W965" s="353"/>
      <c r="X965" s="353"/>
      <c r="Y965" s="217"/>
    </row>
    <row r="966" spans="2:25" x14ac:dyDescent="0.25">
      <c r="B966" s="291">
        <f t="shared" si="14"/>
        <v>5039</v>
      </c>
      <c r="C966" s="292" t="str">
        <f>DEC2HEX(B966,6)</f>
        <v>0013AF</v>
      </c>
      <c r="D966" s="293">
        <v>943</v>
      </c>
      <c r="E966" s="293" t="str">
        <f>DEC2HEX(D966)</f>
        <v>3AF</v>
      </c>
      <c r="F966" s="430"/>
      <c r="G966" s="430"/>
      <c r="H966" s="348"/>
      <c r="I966" s="348"/>
      <c r="J966" s="348"/>
      <c r="K966" s="348"/>
      <c r="L966" s="348"/>
      <c r="M966" s="246"/>
      <c r="N966" s="246"/>
      <c r="O966" s="246"/>
      <c r="P966" s="246"/>
      <c r="Q966" s="246"/>
      <c r="R966" s="246"/>
      <c r="S966" s="246"/>
      <c r="T966" s="246"/>
      <c r="U966" s="246"/>
      <c r="V966" s="246"/>
      <c r="W966" s="353"/>
      <c r="X966" s="353"/>
      <c r="Y966" s="217"/>
    </row>
    <row r="967" spans="2:25" x14ac:dyDescent="0.25">
      <c r="B967" s="291">
        <f t="shared" si="14"/>
        <v>5040</v>
      </c>
      <c r="C967" s="292" t="str">
        <f>DEC2HEX(B967,6)</f>
        <v>0013B0</v>
      </c>
      <c r="D967" s="293">
        <v>944</v>
      </c>
      <c r="E967" s="293" t="str">
        <f>DEC2HEX(D967)</f>
        <v>3B0</v>
      </c>
      <c r="F967" s="430">
        <v>472</v>
      </c>
      <c r="G967" s="430" t="str">
        <f>DEC2HEX(F967,4)</f>
        <v>01D8</v>
      </c>
      <c r="H967" s="348"/>
      <c r="I967" s="348"/>
      <c r="J967" s="348"/>
      <c r="K967" s="348"/>
      <c r="L967" s="348"/>
      <c r="M967" s="246"/>
      <c r="N967" s="246"/>
      <c r="O967" s="246"/>
      <c r="P967" s="246"/>
      <c r="Q967" s="246"/>
      <c r="R967" s="246"/>
      <c r="S967" s="246"/>
      <c r="T967" s="246"/>
      <c r="U967" s="246"/>
      <c r="V967" s="246"/>
      <c r="W967" s="353"/>
      <c r="X967" s="353"/>
      <c r="Y967" s="217"/>
    </row>
    <row r="968" spans="2:25" x14ac:dyDescent="0.25">
      <c r="B968" s="291">
        <f t="shared" si="14"/>
        <v>5041</v>
      </c>
      <c r="C968" s="292" t="str">
        <f>DEC2HEX(B968,6)</f>
        <v>0013B1</v>
      </c>
      <c r="D968" s="293">
        <v>945</v>
      </c>
      <c r="E968" s="293" t="str">
        <f>DEC2HEX(D968)</f>
        <v>3B1</v>
      </c>
      <c r="F968" s="430"/>
      <c r="G968" s="430"/>
      <c r="H968" s="348"/>
      <c r="I968" s="348"/>
      <c r="J968" s="348"/>
      <c r="K968" s="348"/>
      <c r="L968" s="348"/>
      <c r="M968" s="246"/>
      <c r="N968" s="246"/>
      <c r="O968" s="246"/>
      <c r="P968" s="246"/>
      <c r="Q968" s="246"/>
      <c r="R968" s="246"/>
      <c r="S968" s="246"/>
      <c r="T968" s="246"/>
      <c r="U968" s="246"/>
      <c r="V968" s="246"/>
      <c r="W968" s="353"/>
      <c r="X968" s="353"/>
      <c r="Y968" s="217"/>
    </row>
    <row r="969" spans="2:25" x14ac:dyDescent="0.25">
      <c r="B969" s="291">
        <f t="shared" si="14"/>
        <v>5042</v>
      </c>
      <c r="C969" s="292" t="str">
        <f>DEC2HEX(B969,6)</f>
        <v>0013B2</v>
      </c>
      <c r="D969" s="293">
        <v>946</v>
      </c>
      <c r="E969" s="293" t="str">
        <f>DEC2HEX(D969)</f>
        <v>3B2</v>
      </c>
      <c r="F969" s="430">
        <v>473</v>
      </c>
      <c r="G969" s="430" t="str">
        <f>DEC2HEX(F969,4)</f>
        <v>01D9</v>
      </c>
      <c r="H969" s="348"/>
      <c r="I969" s="348"/>
      <c r="J969" s="348"/>
      <c r="K969" s="348"/>
      <c r="L969" s="348"/>
      <c r="M969" s="246"/>
      <c r="N969" s="246"/>
      <c r="O969" s="246"/>
      <c r="P969" s="246"/>
      <c r="Q969" s="246"/>
      <c r="R969" s="246"/>
      <c r="S969" s="246"/>
      <c r="T969" s="246"/>
      <c r="U969" s="246"/>
      <c r="V969" s="246"/>
      <c r="W969" s="353"/>
      <c r="X969" s="353"/>
      <c r="Y969" s="217"/>
    </row>
    <row r="970" spans="2:25" x14ac:dyDescent="0.25">
      <c r="B970" s="291">
        <f t="shared" si="14"/>
        <v>5043</v>
      </c>
      <c r="C970" s="292" t="str">
        <f>DEC2HEX(B970,6)</f>
        <v>0013B3</v>
      </c>
      <c r="D970" s="293">
        <v>947</v>
      </c>
      <c r="E970" s="293" t="str">
        <f>DEC2HEX(D970)</f>
        <v>3B3</v>
      </c>
      <c r="F970" s="430"/>
      <c r="G970" s="430"/>
      <c r="H970" s="348"/>
      <c r="I970" s="348"/>
      <c r="J970" s="348"/>
      <c r="K970" s="348"/>
      <c r="L970" s="348"/>
      <c r="M970" s="246"/>
      <c r="N970" s="246"/>
      <c r="O970" s="246"/>
      <c r="P970" s="246"/>
      <c r="Q970" s="246"/>
      <c r="R970" s="246"/>
      <c r="S970" s="246"/>
      <c r="T970" s="246"/>
      <c r="U970" s="246"/>
      <c r="V970" s="246"/>
      <c r="W970" s="353"/>
      <c r="X970" s="353"/>
      <c r="Y970" s="217"/>
    </row>
    <row r="971" spans="2:25" x14ac:dyDescent="0.25">
      <c r="B971" s="291">
        <f t="shared" si="14"/>
        <v>5044</v>
      </c>
      <c r="C971" s="292" t="str">
        <f>DEC2HEX(B971,6)</f>
        <v>0013B4</v>
      </c>
      <c r="D971" s="293">
        <v>948</v>
      </c>
      <c r="E971" s="293" t="str">
        <f>DEC2HEX(D971)</f>
        <v>3B4</v>
      </c>
      <c r="F971" s="430">
        <v>474</v>
      </c>
      <c r="G971" s="430" t="str">
        <f>DEC2HEX(F971,4)</f>
        <v>01DA</v>
      </c>
      <c r="H971" s="348"/>
      <c r="I971" s="348"/>
      <c r="J971" s="348"/>
      <c r="K971" s="348"/>
      <c r="L971" s="348"/>
      <c r="M971" s="246"/>
      <c r="N971" s="246"/>
      <c r="O971" s="246"/>
      <c r="P971" s="246"/>
      <c r="Q971" s="246"/>
      <c r="R971" s="246"/>
      <c r="S971" s="246"/>
      <c r="T971" s="246"/>
      <c r="U971" s="246"/>
      <c r="V971" s="246"/>
      <c r="W971" s="353"/>
      <c r="X971" s="353"/>
      <c r="Y971" s="217"/>
    </row>
    <row r="972" spans="2:25" x14ac:dyDescent="0.25">
      <c r="B972" s="291">
        <f t="shared" si="14"/>
        <v>5045</v>
      </c>
      <c r="C972" s="292" t="str">
        <f>DEC2HEX(B972,6)</f>
        <v>0013B5</v>
      </c>
      <c r="D972" s="293">
        <v>949</v>
      </c>
      <c r="E972" s="293" t="str">
        <f>DEC2HEX(D972)</f>
        <v>3B5</v>
      </c>
      <c r="F972" s="430"/>
      <c r="G972" s="430"/>
      <c r="H972" s="348"/>
      <c r="I972" s="348"/>
      <c r="J972" s="348"/>
      <c r="K972" s="348"/>
      <c r="L972" s="348"/>
      <c r="M972" s="246"/>
      <c r="N972" s="246"/>
      <c r="O972" s="246"/>
      <c r="P972" s="246"/>
      <c r="Q972" s="246"/>
      <c r="R972" s="246"/>
      <c r="S972" s="246"/>
      <c r="T972" s="246"/>
      <c r="U972" s="246"/>
      <c r="V972" s="246"/>
      <c r="W972" s="353"/>
      <c r="X972" s="353"/>
      <c r="Y972" s="217"/>
    </row>
    <row r="973" spans="2:25" x14ac:dyDescent="0.25">
      <c r="B973" s="291">
        <f t="shared" si="14"/>
        <v>5046</v>
      </c>
      <c r="C973" s="292" t="str">
        <f>DEC2HEX(B973,6)</f>
        <v>0013B6</v>
      </c>
      <c r="D973" s="293">
        <v>950</v>
      </c>
      <c r="E973" s="293" t="str">
        <f>DEC2HEX(D973)</f>
        <v>3B6</v>
      </c>
      <c r="F973" s="430">
        <v>475</v>
      </c>
      <c r="G973" s="430" t="str">
        <f>DEC2HEX(F973,4)</f>
        <v>01DB</v>
      </c>
      <c r="H973" s="348"/>
      <c r="I973" s="348"/>
      <c r="J973" s="348"/>
      <c r="K973" s="348"/>
      <c r="L973" s="348"/>
      <c r="M973" s="246"/>
      <c r="N973" s="246"/>
      <c r="O973" s="246"/>
      <c r="P973" s="246"/>
      <c r="Q973" s="246"/>
      <c r="R973" s="246"/>
      <c r="S973" s="246"/>
      <c r="T973" s="246"/>
      <c r="U973" s="246"/>
      <c r="V973" s="246"/>
      <c r="W973" s="353"/>
      <c r="X973" s="353"/>
      <c r="Y973" s="217"/>
    </row>
    <row r="974" spans="2:25" x14ac:dyDescent="0.25">
      <c r="B974" s="291">
        <f t="shared" si="14"/>
        <v>5047</v>
      </c>
      <c r="C974" s="292" t="str">
        <f>DEC2HEX(B974,6)</f>
        <v>0013B7</v>
      </c>
      <c r="D974" s="293">
        <v>951</v>
      </c>
      <c r="E974" s="293" t="str">
        <f>DEC2HEX(D974)</f>
        <v>3B7</v>
      </c>
      <c r="F974" s="430"/>
      <c r="G974" s="430"/>
      <c r="H974" s="348"/>
      <c r="I974" s="348"/>
      <c r="J974" s="348"/>
      <c r="K974" s="348"/>
      <c r="L974" s="348"/>
      <c r="M974" s="246"/>
      <c r="N974" s="246"/>
      <c r="O974" s="246"/>
      <c r="P974" s="246"/>
      <c r="Q974" s="246"/>
      <c r="R974" s="246"/>
      <c r="S974" s="246"/>
      <c r="T974" s="246"/>
      <c r="U974" s="246"/>
      <c r="V974" s="246"/>
      <c r="W974" s="353"/>
      <c r="X974" s="353"/>
      <c r="Y974" s="217"/>
    </row>
    <row r="975" spans="2:25" x14ac:dyDescent="0.25">
      <c r="B975" s="291">
        <f t="shared" si="14"/>
        <v>5048</v>
      </c>
      <c r="C975" s="292" t="str">
        <f>DEC2HEX(B975,6)</f>
        <v>0013B8</v>
      </c>
      <c r="D975" s="293">
        <v>952</v>
      </c>
      <c r="E975" s="293" t="str">
        <f>DEC2HEX(D975)</f>
        <v>3B8</v>
      </c>
      <c r="F975" s="430">
        <v>476</v>
      </c>
      <c r="G975" s="430" t="str">
        <f>DEC2HEX(F975,4)</f>
        <v>01DC</v>
      </c>
      <c r="H975" s="348"/>
      <c r="I975" s="348"/>
      <c r="J975" s="348"/>
      <c r="K975" s="348"/>
      <c r="L975" s="348"/>
      <c r="M975" s="246"/>
      <c r="N975" s="246"/>
      <c r="O975" s="246"/>
      <c r="P975" s="246"/>
      <c r="Q975" s="246"/>
      <c r="R975" s="246"/>
      <c r="S975" s="246"/>
      <c r="T975" s="246"/>
      <c r="U975" s="246"/>
      <c r="V975" s="246"/>
      <c r="W975" s="353"/>
      <c r="X975" s="353"/>
      <c r="Y975" s="217"/>
    </row>
    <row r="976" spans="2:25" x14ac:dyDescent="0.25">
      <c r="B976" s="291">
        <f t="shared" si="14"/>
        <v>5049</v>
      </c>
      <c r="C976" s="292" t="str">
        <f>DEC2HEX(B976,6)</f>
        <v>0013B9</v>
      </c>
      <c r="D976" s="293">
        <v>953</v>
      </c>
      <c r="E976" s="293" t="str">
        <f>DEC2HEX(D976)</f>
        <v>3B9</v>
      </c>
      <c r="F976" s="430"/>
      <c r="G976" s="430"/>
      <c r="H976" s="348"/>
      <c r="I976" s="348"/>
      <c r="J976" s="348"/>
      <c r="K976" s="348"/>
      <c r="L976" s="348"/>
      <c r="M976" s="246"/>
      <c r="N976" s="246"/>
      <c r="O976" s="246"/>
      <c r="P976" s="246"/>
      <c r="Q976" s="246"/>
      <c r="R976" s="246"/>
      <c r="S976" s="246"/>
      <c r="T976" s="246"/>
      <c r="U976" s="246"/>
      <c r="V976" s="246"/>
      <c r="W976" s="353"/>
      <c r="X976" s="353"/>
      <c r="Y976" s="217"/>
    </row>
    <row r="977" spans="2:25" x14ac:dyDescent="0.25">
      <c r="B977" s="291">
        <f t="shared" si="14"/>
        <v>5050</v>
      </c>
      <c r="C977" s="292" t="str">
        <f>DEC2HEX(B977,6)</f>
        <v>0013BA</v>
      </c>
      <c r="D977" s="293">
        <v>954</v>
      </c>
      <c r="E977" s="293" t="str">
        <f>DEC2HEX(D977)</f>
        <v>3BA</v>
      </c>
      <c r="F977" s="430">
        <v>477</v>
      </c>
      <c r="G977" s="430" t="str">
        <f>DEC2HEX(F977,4)</f>
        <v>01DD</v>
      </c>
      <c r="H977" s="348"/>
      <c r="I977" s="348"/>
      <c r="J977" s="348"/>
      <c r="K977" s="348"/>
      <c r="L977" s="348"/>
      <c r="M977" s="246"/>
      <c r="N977" s="246"/>
      <c r="O977" s="246"/>
      <c r="P977" s="246"/>
      <c r="Q977" s="246"/>
      <c r="R977" s="246"/>
      <c r="S977" s="246"/>
      <c r="T977" s="246"/>
      <c r="U977" s="246"/>
      <c r="V977" s="246"/>
      <c r="W977" s="353"/>
      <c r="X977" s="353"/>
      <c r="Y977" s="217"/>
    </row>
    <row r="978" spans="2:25" x14ac:dyDescent="0.25">
      <c r="B978" s="291">
        <f t="shared" si="14"/>
        <v>5051</v>
      </c>
      <c r="C978" s="292" t="str">
        <f>DEC2HEX(B978,6)</f>
        <v>0013BB</v>
      </c>
      <c r="D978" s="293">
        <v>955</v>
      </c>
      <c r="E978" s="293" t="str">
        <f>DEC2HEX(D978)</f>
        <v>3BB</v>
      </c>
      <c r="F978" s="430"/>
      <c r="G978" s="430"/>
      <c r="H978" s="348"/>
      <c r="I978" s="348"/>
      <c r="J978" s="348"/>
      <c r="K978" s="348"/>
      <c r="L978" s="348"/>
      <c r="M978" s="246"/>
      <c r="N978" s="246"/>
      <c r="O978" s="246"/>
      <c r="P978" s="246"/>
      <c r="Q978" s="246"/>
      <c r="R978" s="246"/>
      <c r="S978" s="246"/>
      <c r="T978" s="246"/>
      <c r="U978" s="246"/>
      <c r="V978" s="246"/>
      <c r="W978" s="353"/>
      <c r="X978" s="353"/>
      <c r="Y978" s="217"/>
    </row>
    <row r="979" spans="2:25" x14ac:dyDescent="0.25">
      <c r="B979" s="291">
        <f t="shared" si="14"/>
        <v>5052</v>
      </c>
      <c r="C979" s="292" t="str">
        <f>DEC2HEX(B979,6)</f>
        <v>0013BC</v>
      </c>
      <c r="D979" s="293">
        <v>956</v>
      </c>
      <c r="E979" s="293" t="str">
        <f>DEC2HEX(D979)</f>
        <v>3BC</v>
      </c>
      <c r="F979" s="430">
        <v>478</v>
      </c>
      <c r="G979" s="430" t="str">
        <f>DEC2HEX(F979,4)</f>
        <v>01DE</v>
      </c>
      <c r="H979" s="348"/>
      <c r="I979" s="348"/>
      <c r="J979" s="348"/>
      <c r="K979" s="348"/>
      <c r="L979" s="348"/>
      <c r="M979" s="246"/>
      <c r="N979" s="246"/>
      <c r="O979" s="246"/>
      <c r="P979" s="246"/>
      <c r="Q979" s="246"/>
      <c r="R979" s="246"/>
      <c r="S979" s="246"/>
      <c r="T979" s="246"/>
      <c r="U979" s="246"/>
      <c r="V979" s="246"/>
      <c r="W979" s="353"/>
      <c r="X979" s="353"/>
      <c r="Y979" s="217"/>
    </row>
    <row r="980" spans="2:25" x14ac:dyDescent="0.25">
      <c r="B980" s="291">
        <f t="shared" si="14"/>
        <v>5053</v>
      </c>
      <c r="C980" s="292" t="str">
        <f>DEC2HEX(B980,6)</f>
        <v>0013BD</v>
      </c>
      <c r="D980" s="293">
        <v>957</v>
      </c>
      <c r="E980" s="293" t="str">
        <f>DEC2HEX(D980)</f>
        <v>3BD</v>
      </c>
      <c r="F980" s="430"/>
      <c r="G980" s="430"/>
      <c r="H980" s="348"/>
      <c r="I980" s="348"/>
      <c r="J980" s="348"/>
      <c r="K980" s="348"/>
      <c r="L980" s="348"/>
      <c r="M980" s="246"/>
      <c r="N980" s="246"/>
      <c r="O980" s="246"/>
      <c r="P980" s="246"/>
      <c r="Q980" s="246"/>
      <c r="R980" s="246"/>
      <c r="S980" s="246"/>
      <c r="T980" s="246"/>
      <c r="U980" s="246"/>
      <c r="V980" s="246"/>
      <c r="W980" s="353"/>
      <c r="X980" s="353"/>
      <c r="Y980" s="217"/>
    </row>
    <row r="981" spans="2:25" x14ac:dyDescent="0.25">
      <c r="B981" s="291">
        <f t="shared" si="14"/>
        <v>5054</v>
      </c>
      <c r="C981" s="292" t="str">
        <f>DEC2HEX(B981,6)</f>
        <v>0013BE</v>
      </c>
      <c r="D981" s="293">
        <v>958</v>
      </c>
      <c r="E981" s="293" t="str">
        <f>DEC2HEX(D981)</f>
        <v>3BE</v>
      </c>
      <c r="F981" s="430">
        <v>479</v>
      </c>
      <c r="G981" s="430" t="str">
        <f>DEC2HEX(F981,4)</f>
        <v>01DF</v>
      </c>
      <c r="H981" s="348"/>
      <c r="I981" s="348"/>
      <c r="J981" s="348"/>
      <c r="K981" s="348"/>
      <c r="L981" s="348"/>
      <c r="M981" s="246"/>
      <c r="N981" s="246"/>
      <c r="O981" s="246"/>
      <c r="P981" s="246"/>
      <c r="Q981" s="246"/>
      <c r="R981" s="246"/>
      <c r="S981" s="246"/>
      <c r="T981" s="246"/>
      <c r="U981" s="246"/>
      <c r="V981" s="246"/>
      <c r="W981" s="353"/>
      <c r="X981" s="353"/>
      <c r="Y981" s="217"/>
    </row>
    <row r="982" spans="2:25" x14ac:dyDescent="0.25">
      <c r="B982" s="291">
        <f t="shared" si="14"/>
        <v>5055</v>
      </c>
      <c r="C982" s="292" t="str">
        <f>DEC2HEX(B982,6)</f>
        <v>0013BF</v>
      </c>
      <c r="D982" s="293">
        <v>959</v>
      </c>
      <c r="E982" s="293" t="str">
        <f>DEC2HEX(D982)</f>
        <v>3BF</v>
      </c>
      <c r="F982" s="430"/>
      <c r="G982" s="430"/>
      <c r="H982" s="348"/>
      <c r="I982" s="348"/>
      <c r="J982" s="348"/>
      <c r="K982" s="348"/>
      <c r="L982" s="348"/>
      <c r="M982" s="246"/>
      <c r="N982" s="246"/>
      <c r="O982" s="246"/>
      <c r="P982" s="246"/>
      <c r="Q982" s="246"/>
      <c r="R982" s="246"/>
      <c r="S982" s="246"/>
      <c r="T982" s="246"/>
      <c r="U982" s="246"/>
      <c r="V982" s="246"/>
      <c r="W982" s="353"/>
      <c r="X982" s="353"/>
      <c r="Y982" s="217"/>
    </row>
    <row r="983" spans="2:25" x14ac:dyDescent="0.25">
      <c r="B983" s="291">
        <f t="shared" si="14"/>
        <v>5056</v>
      </c>
      <c r="C983" s="292" t="str">
        <f>DEC2HEX(B983,6)</f>
        <v>0013C0</v>
      </c>
      <c r="D983" s="293">
        <v>960</v>
      </c>
      <c r="E983" s="293" t="str">
        <f>DEC2HEX(D983)</f>
        <v>3C0</v>
      </c>
      <c r="F983" s="430">
        <v>480</v>
      </c>
      <c r="G983" s="430" t="str">
        <f>DEC2HEX(F983,4)</f>
        <v>01E0</v>
      </c>
      <c r="H983" s="348"/>
      <c r="I983" s="348"/>
      <c r="J983" s="348"/>
      <c r="K983" s="348"/>
      <c r="L983" s="348"/>
      <c r="M983" s="246"/>
      <c r="N983" s="246"/>
      <c r="O983" s="246"/>
      <c r="P983" s="246"/>
      <c r="Q983" s="246"/>
      <c r="R983" s="246"/>
      <c r="S983" s="246"/>
      <c r="T983" s="246"/>
      <c r="U983" s="246"/>
      <c r="V983" s="246"/>
      <c r="W983" s="353"/>
      <c r="X983" s="353"/>
      <c r="Y983" s="217"/>
    </row>
    <row r="984" spans="2:25" x14ac:dyDescent="0.25">
      <c r="B984" s="291">
        <f t="shared" ref="B984:B1046" si="15">B983+1</f>
        <v>5057</v>
      </c>
      <c r="C984" s="292" t="str">
        <f>DEC2HEX(B984,6)</f>
        <v>0013C1</v>
      </c>
      <c r="D984" s="293">
        <v>961</v>
      </c>
      <c r="E984" s="293" t="str">
        <f>DEC2HEX(D984)</f>
        <v>3C1</v>
      </c>
      <c r="F984" s="430"/>
      <c r="G984" s="430"/>
      <c r="H984" s="348"/>
      <c r="I984" s="348"/>
      <c r="J984" s="348"/>
      <c r="K984" s="348"/>
      <c r="L984" s="348"/>
      <c r="M984" s="246"/>
      <c r="N984" s="246"/>
      <c r="O984" s="246"/>
      <c r="P984" s="246"/>
      <c r="Q984" s="246"/>
      <c r="R984" s="246"/>
      <c r="S984" s="246"/>
      <c r="T984" s="246"/>
      <c r="U984" s="246"/>
      <c r="V984" s="246"/>
      <c r="W984" s="353"/>
      <c r="X984" s="353"/>
      <c r="Y984" s="217"/>
    </row>
    <row r="985" spans="2:25" x14ac:dyDescent="0.25">
      <c r="B985" s="291">
        <f t="shared" si="15"/>
        <v>5058</v>
      </c>
      <c r="C985" s="292" t="str">
        <f>DEC2HEX(B985,6)</f>
        <v>0013C2</v>
      </c>
      <c r="D985" s="293">
        <v>962</v>
      </c>
      <c r="E985" s="293" t="str">
        <f>DEC2HEX(D985)</f>
        <v>3C2</v>
      </c>
      <c r="F985" s="430">
        <v>481</v>
      </c>
      <c r="G985" s="430" t="str">
        <f>DEC2HEX(F985,4)</f>
        <v>01E1</v>
      </c>
      <c r="H985" s="348"/>
      <c r="I985" s="348"/>
      <c r="J985" s="348"/>
      <c r="K985" s="348"/>
      <c r="L985" s="348"/>
      <c r="M985" s="246"/>
      <c r="N985" s="246"/>
      <c r="O985" s="246"/>
      <c r="P985" s="246"/>
      <c r="Q985" s="246"/>
      <c r="R985" s="246"/>
      <c r="S985" s="246"/>
      <c r="T985" s="246"/>
      <c r="U985" s="246"/>
      <c r="V985" s="246"/>
      <c r="W985" s="353"/>
      <c r="X985" s="353"/>
      <c r="Y985" s="217"/>
    </row>
    <row r="986" spans="2:25" x14ac:dyDescent="0.25">
      <c r="B986" s="291">
        <f t="shared" si="15"/>
        <v>5059</v>
      </c>
      <c r="C986" s="292" t="str">
        <f>DEC2HEX(B986,6)</f>
        <v>0013C3</v>
      </c>
      <c r="D986" s="293">
        <v>963</v>
      </c>
      <c r="E986" s="293" t="str">
        <f>DEC2HEX(D986)</f>
        <v>3C3</v>
      </c>
      <c r="F986" s="430"/>
      <c r="G986" s="430"/>
      <c r="H986" s="348"/>
      <c r="I986" s="348"/>
      <c r="J986" s="348"/>
      <c r="K986" s="348"/>
      <c r="L986" s="348"/>
      <c r="M986" s="246"/>
      <c r="N986" s="246"/>
      <c r="O986" s="246"/>
      <c r="P986" s="246"/>
      <c r="Q986" s="246"/>
      <c r="R986" s="246"/>
      <c r="S986" s="246"/>
      <c r="T986" s="246"/>
      <c r="U986" s="246"/>
      <c r="V986" s="246"/>
      <c r="W986" s="353"/>
      <c r="X986" s="353"/>
      <c r="Y986" s="217"/>
    </row>
    <row r="987" spans="2:25" x14ac:dyDescent="0.25">
      <c r="B987" s="291">
        <f t="shared" si="15"/>
        <v>5060</v>
      </c>
      <c r="C987" s="292" t="str">
        <f>DEC2HEX(B987,6)</f>
        <v>0013C4</v>
      </c>
      <c r="D987" s="293">
        <v>964</v>
      </c>
      <c r="E987" s="293" t="str">
        <f>DEC2HEX(D987)</f>
        <v>3C4</v>
      </c>
      <c r="F987" s="430">
        <v>482</v>
      </c>
      <c r="G987" s="430" t="str">
        <f>DEC2HEX(F987,4)</f>
        <v>01E2</v>
      </c>
      <c r="H987" s="348"/>
      <c r="I987" s="348"/>
      <c r="J987" s="348"/>
      <c r="K987" s="348"/>
      <c r="L987" s="348"/>
      <c r="M987" s="246"/>
      <c r="N987" s="246"/>
      <c r="O987" s="246"/>
      <c r="P987" s="246"/>
      <c r="Q987" s="246"/>
      <c r="R987" s="246"/>
      <c r="S987" s="246"/>
      <c r="T987" s="246"/>
      <c r="U987" s="246"/>
      <c r="V987" s="246"/>
      <c r="W987" s="353"/>
      <c r="X987" s="353"/>
      <c r="Y987" s="217"/>
    </row>
    <row r="988" spans="2:25" x14ac:dyDescent="0.25">
      <c r="B988" s="291">
        <f t="shared" si="15"/>
        <v>5061</v>
      </c>
      <c r="C988" s="292" t="str">
        <f>DEC2HEX(B988,6)</f>
        <v>0013C5</v>
      </c>
      <c r="D988" s="293">
        <v>965</v>
      </c>
      <c r="E988" s="293" t="str">
        <f>DEC2HEX(D988)</f>
        <v>3C5</v>
      </c>
      <c r="F988" s="430"/>
      <c r="G988" s="430"/>
      <c r="H988" s="348"/>
      <c r="I988" s="348"/>
      <c r="J988" s="348"/>
      <c r="K988" s="348"/>
      <c r="L988" s="348"/>
      <c r="M988" s="246"/>
      <c r="N988" s="246"/>
      <c r="O988" s="246"/>
      <c r="P988" s="246"/>
      <c r="Q988" s="246"/>
      <c r="R988" s="246"/>
      <c r="S988" s="246"/>
      <c r="T988" s="246"/>
      <c r="U988" s="246"/>
      <c r="V988" s="246"/>
      <c r="W988" s="353"/>
      <c r="X988" s="353"/>
      <c r="Y988" s="217"/>
    </row>
    <row r="989" spans="2:25" x14ac:dyDescent="0.25">
      <c r="B989" s="291">
        <f t="shared" si="15"/>
        <v>5062</v>
      </c>
      <c r="C989" s="292" t="str">
        <f>DEC2HEX(B989,6)</f>
        <v>0013C6</v>
      </c>
      <c r="D989" s="293">
        <v>966</v>
      </c>
      <c r="E989" s="293" t="str">
        <f>DEC2HEX(D989)</f>
        <v>3C6</v>
      </c>
      <c r="F989" s="430">
        <v>483</v>
      </c>
      <c r="G989" s="430" t="str">
        <f>DEC2HEX(F989,4)</f>
        <v>01E3</v>
      </c>
      <c r="H989" s="348"/>
      <c r="I989" s="348"/>
      <c r="J989" s="348"/>
      <c r="K989" s="348"/>
      <c r="L989" s="348"/>
      <c r="M989" s="246"/>
      <c r="N989" s="246"/>
      <c r="O989" s="246"/>
      <c r="P989" s="246"/>
      <c r="Q989" s="246"/>
      <c r="R989" s="246"/>
      <c r="S989" s="246"/>
      <c r="T989" s="246"/>
      <c r="U989" s="246"/>
      <c r="V989" s="246"/>
      <c r="W989" s="353"/>
      <c r="X989" s="353"/>
      <c r="Y989" s="217"/>
    </row>
    <row r="990" spans="2:25" x14ac:dyDescent="0.25">
      <c r="B990" s="291">
        <f t="shared" si="15"/>
        <v>5063</v>
      </c>
      <c r="C990" s="292" t="str">
        <f>DEC2HEX(B990,6)</f>
        <v>0013C7</v>
      </c>
      <c r="D990" s="293">
        <v>967</v>
      </c>
      <c r="E990" s="293" t="str">
        <f>DEC2HEX(D990)</f>
        <v>3C7</v>
      </c>
      <c r="F990" s="430"/>
      <c r="G990" s="430"/>
      <c r="H990" s="348"/>
      <c r="I990" s="348"/>
      <c r="J990" s="348"/>
      <c r="K990" s="348"/>
      <c r="L990" s="348"/>
      <c r="M990" s="246"/>
      <c r="N990" s="246"/>
      <c r="O990" s="246"/>
      <c r="P990" s="246"/>
      <c r="Q990" s="246"/>
      <c r="R990" s="246"/>
      <c r="S990" s="246"/>
      <c r="T990" s="246"/>
      <c r="U990" s="246"/>
      <c r="V990" s="246"/>
      <c r="W990" s="353"/>
      <c r="X990" s="353"/>
      <c r="Y990" s="217"/>
    </row>
    <row r="991" spans="2:25" x14ac:dyDescent="0.25">
      <c r="B991" s="291">
        <f t="shared" si="15"/>
        <v>5064</v>
      </c>
      <c r="C991" s="292" t="str">
        <f>DEC2HEX(B991,6)</f>
        <v>0013C8</v>
      </c>
      <c r="D991" s="293">
        <v>968</v>
      </c>
      <c r="E991" s="293" t="str">
        <f>DEC2HEX(D991)</f>
        <v>3C8</v>
      </c>
      <c r="F991" s="430">
        <v>484</v>
      </c>
      <c r="G991" s="430" t="str">
        <f>DEC2HEX(F991,4)</f>
        <v>01E4</v>
      </c>
      <c r="H991" s="348"/>
      <c r="I991" s="348"/>
      <c r="J991" s="348"/>
      <c r="K991" s="348"/>
      <c r="L991" s="348"/>
      <c r="M991" s="246"/>
      <c r="N991" s="246"/>
      <c r="O991" s="246"/>
      <c r="P991" s="246"/>
      <c r="Q991" s="246"/>
      <c r="R991" s="246"/>
      <c r="S991" s="246"/>
      <c r="T991" s="246"/>
      <c r="U991" s="246"/>
      <c r="V991" s="246"/>
      <c r="W991" s="353"/>
      <c r="X991" s="353"/>
      <c r="Y991" s="217"/>
    </row>
    <row r="992" spans="2:25" x14ac:dyDescent="0.25">
      <c r="B992" s="291">
        <f t="shared" si="15"/>
        <v>5065</v>
      </c>
      <c r="C992" s="292" t="str">
        <f>DEC2HEX(B992,6)</f>
        <v>0013C9</v>
      </c>
      <c r="D992" s="293">
        <v>969</v>
      </c>
      <c r="E992" s="293" t="str">
        <f>DEC2HEX(D992)</f>
        <v>3C9</v>
      </c>
      <c r="F992" s="430"/>
      <c r="G992" s="430"/>
      <c r="H992" s="348"/>
      <c r="I992" s="348"/>
      <c r="J992" s="348"/>
      <c r="K992" s="348"/>
      <c r="L992" s="348"/>
      <c r="M992" s="246"/>
      <c r="N992" s="246"/>
      <c r="O992" s="246"/>
      <c r="P992" s="246"/>
      <c r="Q992" s="246"/>
      <c r="R992" s="246"/>
      <c r="S992" s="246"/>
      <c r="T992" s="246"/>
      <c r="U992" s="246"/>
      <c r="V992" s="246"/>
      <c r="W992" s="353"/>
      <c r="X992" s="353"/>
      <c r="Y992" s="217"/>
    </row>
    <row r="993" spans="2:25" x14ac:dyDescent="0.25">
      <c r="B993" s="291">
        <f t="shared" si="15"/>
        <v>5066</v>
      </c>
      <c r="C993" s="292" t="str">
        <f>DEC2HEX(B993,6)</f>
        <v>0013CA</v>
      </c>
      <c r="D993" s="293">
        <v>970</v>
      </c>
      <c r="E993" s="293" t="str">
        <f>DEC2HEX(D993)</f>
        <v>3CA</v>
      </c>
      <c r="F993" s="430">
        <v>485</v>
      </c>
      <c r="G993" s="430" t="str">
        <f>DEC2HEX(F993,4)</f>
        <v>01E5</v>
      </c>
      <c r="H993" s="348"/>
      <c r="I993" s="348"/>
      <c r="J993" s="348"/>
      <c r="K993" s="348"/>
      <c r="L993" s="348"/>
      <c r="M993" s="246"/>
      <c r="N993" s="246"/>
      <c r="O993" s="246"/>
      <c r="P993" s="246"/>
      <c r="Q993" s="246"/>
      <c r="R993" s="246"/>
      <c r="S993" s="246"/>
      <c r="T993" s="246"/>
      <c r="U993" s="246"/>
      <c r="V993" s="246"/>
      <c r="W993" s="353"/>
      <c r="X993" s="353"/>
      <c r="Y993" s="217"/>
    </row>
    <row r="994" spans="2:25" x14ac:dyDescent="0.25">
      <c r="B994" s="291">
        <f t="shared" si="15"/>
        <v>5067</v>
      </c>
      <c r="C994" s="292" t="str">
        <f>DEC2HEX(B994,6)</f>
        <v>0013CB</v>
      </c>
      <c r="D994" s="293">
        <v>971</v>
      </c>
      <c r="E994" s="293" t="str">
        <f>DEC2HEX(D994)</f>
        <v>3CB</v>
      </c>
      <c r="F994" s="430"/>
      <c r="G994" s="430"/>
      <c r="H994" s="348"/>
      <c r="I994" s="348"/>
      <c r="J994" s="348"/>
      <c r="K994" s="348"/>
      <c r="L994" s="348"/>
      <c r="M994" s="246"/>
      <c r="N994" s="246"/>
      <c r="O994" s="246"/>
      <c r="P994" s="246"/>
      <c r="Q994" s="246"/>
      <c r="R994" s="246"/>
      <c r="S994" s="246"/>
      <c r="T994" s="246"/>
      <c r="U994" s="246"/>
      <c r="V994" s="246"/>
      <c r="W994" s="353"/>
      <c r="X994" s="353"/>
      <c r="Y994" s="217"/>
    </row>
    <row r="995" spans="2:25" x14ac:dyDescent="0.25">
      <c r="B995" s="291">
        <f t="shared" si="15"/>
        <v>5068</v>
      </c>
      <c r="C995" s="292" t="str">
        <f>DEC2HEX(B995,6)</f>
        <v>0013CC</v>
      </c>
      <c r="D995" s="293">
        <v>972</v>
      </c>
      <c r="E995" s="293" t="str">
        <f>DEC2HEX(D995)</f>
        <v>3CC</v>
      </c>
      <c r="F995" s="430">
        <v>486</v>
      </c>
      <c r="G995" s="430" t="str">
        <f>DEC2HEX(F995,4)</f>
        <v>01E6</v>
      </c>
      <c r="H995" s="348"/>
      <c r="I995" s="348"/>
      <c r="J995" s="348"/>
      <c r="K995" s="348"/>
      <c r="L995" s="348"/>
      <c r="M995" s="246"/>
      <c r="N995" s="246"/>
      <c r="O995" s="246"/>
      <c r="P995" s="246"/>
      <c r="Q995" s="246"/>
      <c r="R995" s="246"/>
      <c r="S995" s="246"/>
      <c r="T995" s="246"/>
      <c r="U995" s="246"/>
      <c r="V995" s="246"/>
      <c r="W995" s="353"/>
      <c r="X995" s="353"/>
      <c r="Y995" s="217"/>
    </row>
    <row r="996" spans="2:25" x14ac:dyDescent="0.25">
      <c r="B996" s="291">
        <f t="shared" si="15"/>
        <v>5069</v>
      </c>
      <c r="C996" s="292" t="str">
        <f>DEC2HEX(B996,6)</f>
        <v>0013CD</v>
      </c>
      <c r="D996" s="293">
        <v>973</v>
      </c>
      <c r="E996" s="293" t="str">
        <f>DEC2HEX(D996)</f>
        <v>3CD</v>
      </c>
      <c r="F996" s="430"/>
      <c r="G996" s="430"/>
      <c r="H996" s="348"/>
      <c r="I996" s="348"/>
      <c r="J996" s="348"/>
      <c r="K996" s="348"/>
      <c r="L996" s="348"/>
      <c r="M996" s="246"/>
      <c r="N996" s="246"/>
      <c r="O996" s="246"/>
      <c r="P996" s="246"/>
      <c r="Q996" s="246"/>
      <c r="R996" s="246"/>
      <c r="S996" s="246"/>
      <c r="T996" s="246"/>
      <c r="U996" s="246"/>
      <c r="V996" s="246"/>
      <c r="W996" s="353"/>
      <c r="X996" s="353"/>
      <c r="Y996" s="217"/>
    </row>
    <row r="997" spans="2:25" x14ac:dyDescent="0.25">
      <c r="B997" s="291">
        <f t="shared" si="15"/>
        <v>5070</v>
      </c>
      <c r="C997" s="292" t="str">
        <f>DEC2HEX(B997,6)</f>
        <v>0013CE</v>
      </c>
      <c r="D997" s="293">
        <v>974</v>
      </c>
      <c r="E997" s="293" t="str">
        <f>DEC2HEX(D997)</f>
        <v>3CE</v>
      </c>
      <c r="F997" s="430">
        <v>487</v>
      </c>
      <c r="G997" s="430" t="str">
        <f>DEC2HEX(F997,4)</f>
        <v>01E7</v>
      </c>
      <c r="H997" s="348"/>
      <c r="I997" s="348"/>
      <c r="J997" s="348"/>
      <c r="K997" s="348"/>
      <c r="L997" s="348"/>
      <c r="M997" s="246"/>
      <c r="N997" s="246"/>
      <c r="O997" s="246"/>
      <c r="P997" s="246"/>
      <c r="Q997" s="246"/>
      <c r="R997" s="246"/>
      <c r="S997" s="246"/>
      <c r="T997" s="246"/>
      <c r="U997" s="246"/>
      <c r="V997" s="246"/>
      <c r="W997" s="353"/>
      <c r="X997" s="353"/>
      <c r="Y997" s="217"/>
    </row>
    <row r="998" spans="2:25" x14ac:dyDescent="0.25">
      <c r="B998" s="291">
        <f t="shared" si="15"/>
        <v>5071</v>
      </c>
      <c r="C998" s="292" t="str">
        <f>DEC2HEX(B998,6)</f>
        <v>0013CF</v>
      </c>
      <c r="D998" s="293">
        <v>975</v>
      </c>
      <c r="E998" s="293" t="str">
        <f>DEC2HEX(D998)</f>
        <v>3CF</v>
      </c>
      <c r="F998" s="430"/>
      <c r="G998" s="430"/>
      <c r="H998" s="348"/>
      <c r="I998" s="348"/>
      <c r="J998" s="348"/>
      <c r="K998" s="348"/>
      <c r="L998" s="348"/>
      <c r="M998" s="246"/>
      <c r="N998" s="246"/>
      <c r="O998" s="246"/>
      <c r="P998" s="246"/>
      <c r="Q998" s="246"/>
      <c r="R998" s="246"/>
      <c r="S998" s="246"/>
      <c r="T998" s="246"/>
      <c r="U998" s="246"/>
      <c r="V998" s="246"/>
      <c r="W998" s="353"/>
      <c r="X998" s="353"/>
      <c r="Y998" s="217"/>
    </row>
    <row r="999" spans="2:25" x14ac:dyDescent="0.25">
      <c r="B999" s="291">
        <f t="shared" si="15"/>
        <v>5072</v>
      </c>
      <c r="C999" s="292" t="str">
        <f>DEC2HEX(B999,6)</f>
        <v>0013D0</v>
      </c>
      <c r="D999" s="293">
        <v>976</v>
      </c>
      <c r="E999" s="293" t="str">
        <f>DEC2HEX(D999)</f>
        <v>3D0</v>
      </c>
      <c r="F999" s="430">
        <v>488</v>
      </c>
      <c r="G999" s="430" t="str">
        <f>DEC2HEX(F999,4)</f>
        <v>01E8</v>
      </c>
      <c r="H999" s="348"/>
      <c r="I999" s="348"/>
      <c r="J999" s="348"/>
      <c r="K999" s="348"/>
      <c r="L999" s="348"/>
      <c r="M999" s="246"/>
      <c r="N999" s="246"/>
      <c r="O999" s="246"/>
      <c r="P999" s="246"/>
      <c r="Q999" s="246"/>
      <c r="R999" s="246"/>
      <c r="S999" s="246"/>
      <c r="T999" s="246"/>
      <c r="U999" s="246"/>
      <c r="V999" s="246"/>
      <c r="W999" s="353"/>
      <c r="X999" s="353"/>
      <c r="Y999" s="217"/>
    </row>
    <row r="1000" spans="2:25" x14ac:dyDescent="0.25">
      <c r="B1000" s="291">
        <f t="shared" si="15"/>
        <v>5073</v>
      </c>
      <c r="C1000" s="292" t="str">
        <f>DEC2HEX(B1000,6)</f>
        <v>0013D1</v>
      </c>
      <c r="D1000" s="293">
        <v>977</v>
      </c>
      <c r="E1000" s="293" t="str">
        <f>DEC2HEX(D1000)</f>
        <v>3D1</v>
      </c>
      <c r="F1000" s="430"/>
      <c r="G1000" s="430"/>
      <c r="H1000" s="348"/>
      <c r="I1000" s="348"/>
      <c r="J1000" s="348"/>
      <c r="K1000" s="348"/>
      <c r="L1000" s="348"/>
      <c r="M1000" s="246"/>
      <c r="N1000" s="246"/>
      <c r="O1000" s="246"/>
      <c r="P1000" s="246"/>
      <c r="Q1000" s="246"/>
      <c r="R1000" s="246"/>
      <c r="S1000" s="246"/>
      <c r="T1000" s="246"/>
      <c r="U1000" s="246"/>
      <c r="V1000" s="246"/>
      <c r="W1000" s="353"/>
      <c r="X1000" s="353"/>
      <c r="Y1000" s="217"/>
    </row>
    <row r="1001" spans="2:25" x14ac:dyDescent="0.25">
      <c r="B1001" s="291">
        <f t="shared" si="15"/>
        <v>5074</v>
      </c>
      <c r="C1001" s="292" t="str">
        <f>DEC2HEX(B1001,6)</f>
        <v>0013D2</v>
      </c>
      <c r="D1001" s="293">
        <v>978</v>
      </c>
      <c r="E1001" s="293" t="str">
        <f>DEC2HEX(D1001)</f>
        <v>3D2</v>
      </c>
      <c r="F1001" s="430">
        <v>489</v>
      </c>
      <c r="G1001" s="430" t="str">
        <f>DEC2HEX(F1001,4)</f>
        <v>01E9</v>
      </c>
      <c r="H1001" s="348"/>
      <c r="I1001" s="348"/>
      <c r="J1001" s="348"/>
      <c r="K1001" s="348"/>
      <c r="L1001" s="348"/>
      <c r="M1001" s="246"/>
      <c r="N1001" s="246"/>
      <c r="O1001" s="246"/>
      <c r="P1001" s="246"/>
      <c r="Q1001" s="246"/>
      <c r="R1001" s="246"/>
      <c r="S1001" s="246"/>
      <c r="T1001" s="246"/>
      <c r="U1001" s="246"/>
      <c r="V1001" s="246"/>
      <c r="W1001" s="353"/>
      <c r="X1001" s="353"/>
      <c r="Y1001" s="217"/>
    </row>
    <row r="1002" spans="2:25" x14ac:dyDescent="0.25">
      <c r="B1002" s="291">
        <f t="shared" si="15"/>
        <v>5075</v>
      </c>
      <c r="C1002" s="292" t="str">
        <f>DEC2HEX(B1002,6)</f>
        <v>0013D3</v>
      </c>
      <c r="D1002" s="293">
        <v>979</v>
      </c>
      <c r="E1002" s="293" t="str">
        <f>DEC2HEX(D1002)</f>
        <v>3D3</v>
      </c>
      <c r="F1002" s="430"/>
      <c r="G1002" s="430"/>
      <c r="H1002" s="348"/>
      <c r="I1002" s="348"/>
      <c r="J1002" s="348"/>
      <c r="K1002" s="348"/>
      <c r="L1002" s="348"/>
      <c r="M1002" s="246"/>
      <c r="N1002" s="246"/>
      <c r="O1002" s="246"/>
      <c r="P1002" s="246"/>
      <c r="Q1002" s="246"/>
      <c r="R1002" s="246"/>
      <c r="S1002" s="246"/>
      <c r="T1002" s="246"/>
      <c r="U1002" s="246"/>
      <c r="V1002" s="246"/>
      <c r="W1002" s="353"/>
      <c r="X1002" s="353"/>
      <c r="Y1002" s="217"/>
    </row>
    <row r="1003" spans="2:25" x14ac:dyDescent="0.25">
      <c r="B1003" s="291">
        <f t="shared" si="15"/>
        <v>5076</v>
      </c>
      <c r="C1003" s="292" t="str">
        <f>DEC2HEX(B1003,6)</f>
        <v>0013D4</v>
      </c>
      <c r="D1003" s="293">
        <v>980</v>
      </c>
      <c r="E1003" s="293" t="str">
        <f>DEC2HEX(D1003)</f>
        <v>3D4</v>
      </c>
      <c r="F1003" s="430">
        <v>490</v>
      </c>
      <c r="G1003" s="430" t="str">
        <f>DEC2HEX(F1003,4)</f>
        <v>01EA</v>
      </c>
      <c r="H1003" s="348"/>
      <c r="I1003" s="348"/>
      <c r="J1003" s="348"/>
      <c r="K1003" s="348"/>
      <c r="L1003" s="348"/>
      <c r="M1003" s="246"/>
      <c r="N1003" s="246"/>
      <c r="O1003" s="246"/>
      <c r="P1003" s="246"/>
      <c r="Q1003" s="246"/>
      <c r="R1003" s="246"/>
      <c r="S1003" s="246"/>
      <c r="T1003" s="246"/>
      <c r="U1003" s="246"/>
      <c r="V1003" s="246"/>
      <c r="W1003" s="353"/>
      <c r="X1003" s="353"/>
      <c r="Y1003" s="217"/>
    </row>
    <row r="1004" spans="2:25" x14ac:dyDescent="0.25">
      <c r="B1004" s="291">
        <f t="shared" si="15"/>
        <v>5077</v>
      </c>
      <c r="C1004" s="292" t="str">
        <f>DEC2HEX(B1004,6)</f>
        <v>0013D5</v>
      </c>
      <c r="D1004" s="293">
        <v>981</v>
      </c>
      <c r="E1004" s="293" t="str">
        <f>DEC2HEX(D1004)</f>
        <v>3D5</v>
      </c>
      <c r="F1004" s="430"/>
      <c r="G1004" s="430"/>
      <c r="H1004" s="348"/>
      <c r="I1004" s="348"/>
      <c r="J1004" s="348"/>
      <c r="K1004" s="348"/>
      <c r="L1004" s="348"/>
      <c r="M1004" s="246"/>
      <c r="N1004" s="246"/>
      <c r="O1004" s="246"/>
      <c r="P1004" s="246"/>
      <c r="Q1004" s="246"/>
      <c r="R1004" s="246"/>
      <c r="S1004" s="246"/>
      <c r="T1004" s="246"/>
      <c r="U1004" s="246"/>
      <c r="V1004" s="246"/>
      <c r="W1004" s="353"/>
      <c r="X1004" s="353"/>
      <c r="Y1004" s="217"/>
    </row>
    <row r="1005" spans="2:25" x14ac:dyDescent="0.25">
      <c r="B1005" s="291">
        <f t="shared" si="15"/>
        <v>5078</v>
      </c>
      <c r="C1005" s="292" t="str">
        <f>DEC2HEX(B1005,6)</f>
        <v>0013D6</v>
      </c>
      <c r="D1005" s="293">
        <v>982</v>
      </c>
      <c r="E1005" s="293" t="str">
        <f>DEC2HEX(D1005)</f>
        <v>3D6</v>
      </c>
      <c r="F1005" s="430">
        <v>491</v>
      </c>
      <c r="G1005" s="430" t="str">
        <f>DEC2HEX(F1005,4)</f>
        <v>01EB</v>
      </c>
      <c r="H1005" s="348"/>
      <c r="I1005" s="348"/>
      <c r="J1005" s="348"/>
      <c r="K1005" s="348"/>
      <c r="L1005" s="348"/>
      <c r="M1005" s="246"/>
      <c r="N1005" s="246"/>
      <c r="O1005" s="246"/>
      <c r="P1005" s="246"/>
      <c r="Q1005" s="246"/>
      <c r="R1005" s="246"/>
      <c r="S1005" s="246"/>
      <c r="T1005" s="246"/>
      <c r="U1005" s="246"/>
      <c r="V1005" s="246"/>
      <c r="W1005" s="353"/>
      <c r="X1005" s="353"/>
      <c r="Y1005" s="217"/>
    </row>
    <row r="1006" spans="2:25" x14ac:dyDescent="0.25">
      <c r="B1006" s="291">
        <f t="shared" si="15"/>
        <v>5079</v>
      </c>
      <c r="C1006" s="292" t="str">
        <f>DEC2HEX(B1006,6)</f>
        <v>0013D7</v>
      </c>
      <c r="D1006" s="293">
        <v>983</v>
      </c>
      <c r="E1006" s="293" t="str">
        <f>DEC2HEX(D1006)</f>
        <v>3D7</v>
      </c>
      <c r="F1006" s="430"/>
      <c r="G1006" s="430"/>
      <c r="H1006" s="348"/>
      <c r="I1006" s="348"/>
      <c r="J1006" s="348"/>
      <c r="K1006" s="348"/>
      <c r="L1006" s="348"/>
      <c r="M1006" s="246"/>
      <c r="N1006" s="246"/>
      <c r="O1006" s="246"/>
      <c r="P1006" s="246"/>
      <c r="Q1006" s="246"/>
      <c r="R1006" s="246"/>
      <c r="S1006" s="246"/>
      <c r="T1006" s="246"/>
      <c r="U1006" s="246"/>
      <c r="V1006" s="246"/>
      <c r="W1006" s="353"/>
      <c r="X1006" s="353"/>
      <c r="Y1006" s="217"/>
    </row>
    <row r="1007" spans="2:25" x14ac:dyDescent="0.25">
      <c r="B1007" s="291">
        <f t="shared" si="15"/>
        <v>5080</v>
      </c>
      <c r="C1007" s="292" t="str">
        <f>DEC2HEX(B1007,6)</f>
        <v>0013D8</v>
      </c>
      <c r="D1007" s="293">
        <v>984</v>
      </c>
      <c r="E1007" s="293" t="str">
        <f>DEC2HEX(D1007)</f>
        <v>3D8</v>
      </c>
      <c r="F1007" s="430">
        <v>492</v>
      </c>
      <c r="G1007" s="430" t="str">
        <f>DEC2HEX(F1007,4)</f>
        <v>01EC</v>
      </c>
      <c r="H1007" s="348"/>
      <c r="I1007" s="348"/>
      <c r="J1007" s="348"/>
      <c r="K1007" s="348"/>
      <c r="L1007" s="348"/>
      <c r="M1007" s="246"/>
      <c r="N1007" s="246"/>
      <c r="O1007" s="246"/>
      <c r="P1007" s="246"/>
      <c r="Q1007" s="246"/>
      <c r="R1007" s="246"/>
      <c r="S1007" s="246"/>
      <c r="T1007" s="246"/>
      <c r="U1007" s="246"/>
      <c r="V1007" s="246"/>
      <c r="W1007" s="353"/>
      <c r="X1007" s="353"/>
      <c r="Y1007" s="217"/>
    </row>
    <row r="1008" spans="2:25" x14ac:dyDescent="0.25">
      <c r="B1008" s="291">
        <f t="shared" si="15"/>
        <v>5081</v>
      </c>
      <c r="C1008" s="292" t="str">
        <f>DEC2HEX(B1008,6)</f>
        <v>0013D9</v>
      </c>
      <c r="D1008" s="293">
        <v>985</v>
      </c>
      <c r="E1008" s="293" t="str">
        <f>DEC2HEX(D1008)</f>
        <v>3D9</v>
      </c>
      <c r="F1008" s="430"/>
      <c r="G1008" s="430"/>
      <c r="H1008" s="348"/>
      <c r="I1008" s="348"/>
      <c r="J1008" s="348"/>
      <c r="K1008" s="348"/>
      <c r="L1008" s="348"/>
      <c r="M1008" s="246"/>
      <c r="N1008" s="246"/>
      <c r="O1008" s="246"/>
      <c r="P1008" s="246"/>
      <c r="Q1008" s="246"/>
      <c r="R1008" s="246"/>
      <c r="S1008" s="246"/>
      <c r="T1008" s="246"/>
      <c r="U1008" s="246"/>
      <c r="V1008" s="246"/>
      <c r="W1008" s="353"/>
      <c r="X1008" s="353"/>
      <c r="Y1008" s="217"/>
    </row>
    <row r="1009" spans="2:25" x14ac:dyDescent="0.25">
      <c r="B1009" s="291">
        <f t="shared" si="15"/>
        <v>5082</v>
      </c>
      <c r="C1009" s="292" t="str">
        <f>DEC2HEX(B1009,6)</f>
        <v>0013DA</v>
      </c>
      <c r="D1009" s="293">
        <v>986</v>
      </c>
      <c r="E1009" s="293" t="str">
        <f>DEC2HEX(D1009)</f>
        <v>3DA</v>
      </c>
      <c r="F1009" s="430">
        <v>493</v>
      </c>
      <c r="G1009" s="430" t="str">
        <f>DEC2HEX(F1009,4)</f>
        <v>01ED</v>
      </c>
      <c r="H1009" s="348"/>
      <c r="I1009" s="348"/>
      <c r="J1009" s="348"/>
      <c r="K1009" s="348"/>
      <c r="L1009" s="348"/>
      <c r="M1009" s="246"/>
      <c r="N1009" s="246"/>
      <c r="O1009" s="246"/>
      <c r="P1009" s="246"/>
      <c r="Q1009" s="246"/>
      <c r="R1009" s="246"/>
      <c r="S1009" s="246"/>
      <c r="T1009" s="246"/>
      <c r="U1009" s="246"/>
      <c r="V1009" s="246"/>
      <c r="W1009" s="353"/>
      <c r="X1009" s="353"/>
      <c r="Y1009" s="217"/>
    </row>
    <row r="1010" spans="2:25" x14ac:dyDescent="0.25">
      <c r="B1010" s="291">
        <f t="shared" si="15"/>
        <v>5083</v>
      </c>
      <c r="C1010" s="292" t="str">
        <f>DEC2HEX(B1010,6)</f>
        <v>0013DB</v>
      </c>
      <c r="D1010" s="293">
        <v>987</v>
      </c>
      <c r="E1010" s="293" t="str">
        <f>DEC2HEX(D1010)</f>
        <v>3DB</v>
      </c>
      <c r="F1010" s="430"/>
      <c r="G1010" s="430"/>
      <c r="H1010" s="348"/>
      <c r="I1010" s="348"/>
      <c r="J1010" s="348"/>
      <c r="K1010" s="348"/>
      <c r="L1010" s="348"/>
      <c r="M1010" s="246"/>
      <c r="N1010" s="246"/>
      <c r="O1010" s="246"/>
      <c r="P1010" s="246"/>
      <c r="Q1010" s="246"/>
      <c r="R1010" s="246"/>
      <c r="S1010" s="246"/>
      <c r="T1010" s="246"/>
      <c r="U1010" s="246"/>
      <c r="V1010" s="246"/>
      <c r="W1010" s="353"/>
      <c r="X1010" s="353"/>
      <c r="Y1010" s="217"/>
    </row>
    <row r="1011" spans="2:25" x14ac:dyDescent="0.25">
      <c r="B1011" s="291">
        <f t="shared" si="15"/>
        <v>5084</v>
      </c>
      <c r="C1011" s="292" t="str">
        <f>DEC2HEX(B1011,6)</f>
        <v>0013DC</v>
      </c>
      <c r="D1011" s="293">
        <v>988</v>
      </c>
      <c r="E1011" s="293" t="str">
        <f>DEC2HEX(D1011)</f>
        <v>3DC</v>
      </c>
      <c r="F1011" s="430">
        <v>494</v>
      </c>
      <c r="G1011" s="430" t="str">
        <f>DEC2HEX(F1011,4)</f>
        <v>01EE</v>
      </c>
      <c r="H1011" s="348"/>
      <c r="I1011" s="348"/>
      <c r="J1011" s="348"/>
      <c r="K1011" s="348"/>
      <c r="L1011" s="348"/>
      <c r="M1011" s="246"/>
      <c r="N1011" s="246"/>
      <c r="O1011" s="246"/>
      <c r="P1011" s="246"/>
      <c r="Q1011" s="246"/>
      <c r="R1011" s="246"/>
      <c r="S1011" s="246"/>
      <c r="T1011" s="246"/>
      <c r="U1011" s="246"/>
      <c r="V1011" s="246"/>
      <c r="W1011" s="353"/>
      <c r="X1011" s="353"/>
      <c r="Y1011" s="217"/>
    </row>
    <row r="1012" spans="2:25" x14ac:dyDescent="0.25">
      <c r="B1012" s="291">
        <f t="shared" si="15"/>
        <v>5085</v>
      </c>
      <c r="C1012" s="292" t="str">
        <f>DEC2HEX(B1012,6)</f>
        <v>0013DD</v>
      </c>
      <c r="D1012" s="293">
        <v>989</v>
      </c>
      <c r="E1012" s="293" t="str">
        <f>DEC2HEX(D1012)</f>
        <v>3DD</v>
      </c>
      <c r="F1012" s="430"/>
      <c r="G1012" s="430"/>
      <c r="H1012" s="348"/>
      <c r="I1012" s="348"/>
      <c r="J1012" s="348"/>
      <c r="K1012" s="348"/>
      <c r="L1012" s="348"/>
      <c r="M1012" s="246"/>
      <c r="N1012" s="246"/>
      <c r="O1012" s="246"/>
      <c r="P1012" s="246"/>
      <c r="Q1012" s="246"/>
      <c r="R1012" s="246"/>
      <c r="S1012" s="246"/>
      <c r="T1012" s="246"/>
      <c r="U1012" s="246"/>
      <c r="V1012" s="246"/>
      <c r="W1012" s="353"/>
      <c r="X1012" s="353"/>
      <c r="Y1012" s="217"/>
    </row>
    <row r="1013" spans="2:25" x14ac:dyDescent="0.25">
      <c r="B1013" s="291">
        <f t="shared" si="15"/>
        <v>5086</v>
      </c>
      <c r="C1013" s="292" t="str">
        <f>DEC2HEX(B1013,6)</f>
        <v>0013DE</v>
      </c>
      <c r="D1013" s="293">
        <v>990</v>
      </c>
      <c r="E1013" s="293" t="str">
        <f>DEC2HEX(D1013)</f>
        <v>3DE</v>
      </c>
      <c r="F1013" s="430">
        <v>495</v>
      </c>
      <c r="G1013" s="430" t="str">
        <f>DEC2HEX(F1013,4)</f>
        <v>01EF</v>
      </c>
      <c r="H1013" s="348"/>
      <c r="I1013" s="348"/>
      <c r="J1013" s="348"/>
      <c r="K1013" s="348"/>
      <c r="L1013" s="348"/>
      <c r="M1013" s="246"/>
      <c r="N1013" s="246"/>
      <c r="O1013" s="246"/>
      <c r="P1013" s="246"/>
      <c r="Q1013" s="246"/>
      <c r="R1013" s="246"/>
      <c r="S1013" s="246"/>
      <c r="T1013" s="246"/>
      <c r="U1013" s="246"/>
      <c r="V1013" s="246"/>
      <c r="W1013" s="353"/>
      <c r="X1013" s="353"/>
      <c r="Y1013" s="217"/>
    </row>
    <row r="1014" spans="2:25" x14ac:dyDescent="0.25">
      <c r="B1014" s="291">
        <f t="shared" si="15"/>
        <v>5087</v>
      </c>
      <c r="C1014" s="292" t="str">
        <f>DEC2HEX(B1014,6)</f>
        <v>0013DF</v>
      </c>
      <c r="D1014" s="293">
        <v>991</v>
      </c>
      <c r="E1014" s="293" t="str">
        <f>DEC2HEX(D1014)</f>
        <v>3DF</v>
      </c>
      <c r="F1014" s="430"/>
      <c r="G1014" s="430"/>
      <c r="H1014" s="348"/>
      <c r="I1014" s="348"/>
      <c r="J1014" s="348"/>
      <c r="K1014" s="348"/>
      <c r="L1014" s="348"/>
      <c r="M1014" s="246"/>
      <c r="N1014" s="246"/>
      <c r="O1014" s="246"/>
      <c r="P1014" s="246"/>
      <c r="Q1014" s="246"/>
      <c r="R1014" s="246"/>
      <c r="S1014" s="246"/>
      <c r="T1014" s="246"/>
      <c r="U1014" s="246"/>
      <c r="V1014" s="246"/>
      <c r="W1014" s="353"/>
      <c r="X1014" s="353"/>
      <c r="Y1014" s="217"/>
    </row>
    <row r="1015" spans="2:25" x14ac:dyDescent="0.25">
      <c r="B1015" s="291">
        <f t="shared" si="15"/>
        <v>5088</v>
      </c>
      <c r="C1015" s="292" t="str">
        <f>DEC2HEX(B1015,6)</f>
        <v>0013E0</v>
      </c>
      <c r="D1015" s="293">
        <v>992</v>
      </c>
      <c r="E1015" s="293" t="str">
        <f>DEC2HEX(D1015)</f>
        <v>3E0</v>
      </c>
      <c r="F1015" s="430">
        <v>496</v>
      </c>
      <c r="G1015" s="430" t="str">
        <f>DEC2HEX(F1015,4)</f>
        <v>01F0</v>
      </c>
      <c r="H1015" s="348"/>
      <c r="I1015" s="348"/>
      <c r="J1015" s="348"/>
      <c r="K1015" s="348"/>
      <c r="L1015" s="348"/>
      <c r="M1015" s="246"/>
      <c r="N1015" s="246"/>
      <c r="O1015" s="246"/>
      <c r="P1015" s="246"/>
      <c r="Q1015" s="246"/>
      <c r="R1015" s="246"/>
      <c r="S1015" s="246"/>
      <c r="T1015" s="246"/>
      <c r="U1015" s="246"/>
      <c r="V1015" s="246"/>
      <c r="W1015" s="353"/>
      <c r="X1015" s="353"/>
      <c r="Y1015" s="217"/>
    </row>
    <row r="1016" spans="2:25" x14ac:dyDescent="0.25">
      <c r="B1016" s="291">
        <f t="shared" si="15"/>
        <v>5089</v>
      </c>
      <c r="C1016" s="292" t="str">
        <f>DEC2HEX(B1016,6)</f>
        <v>0013E1</v>
      </c>
      <c r="D1016" s="293">
        <v>993</v>
      </c>
      <c r="E1016" s="293" t="str">
        <f>DEC2HEX(D1016)</f>
        <v>3E1</v>
      </c>
      <c r="F1016" s="430"/>
      <c r="G1016" s="430"/>
      <c r="H1016" s="348"/>
      <c r="I1016" s="348"/>
      <c r="J1016" s="348"/>
      <c r="K1016" s="348"/>
      <c r="L1016" s="348"/>
      <c r="M1016" s="246"/>
      <c r="N1016" s="246"/>
      <c r="O1016" s="246"/>
      <c r="P1016" s="246"/>
      <c r="Q1016" s="246"/>
      <c r="R1016" s="246"/>
      <c r="S1016" s="246"/>
      <c r="T1016" s="246"/>
      <c r="U1016" s="246"/>
      <c r="V1016" s="246"/>
      <c r="W1016" s="353"/>
      <c r="X1016" s="353"/>
      <c r="Y1016" s="217"/>
    </row>
    <row r="1017" spans="2:25" x14ac:dyDescent="0.25">
      <c r="B1017" s="291">
        <f t="shared" si="15"/>
        <v>5090</v>
      </c>
      <c r="C1017" s="292" t="str">
        <f>DEC2HEX(B1017,6)</f>
        <v>0013E2</v>
      </c>
      <c r="D1017" s="293">
        <v>994</v>
      </c>
      <c r="E1017" s="293" t="str">
        <f>DEC2HEX(D1017)</f>
        <v>3E2</v>
      </c>
      <c r="F1017" s="430">
        <v>497</v>
      </c>
      <c r="G1017" s="430" t="str">
        <f>DEC2HEX(F1017,4)</f>
        <v>01F1</v>
      </c>
      <c r="H1017" s="348"/>
      <c r="I1017" s="348"/>
      <c r="J1017" s="348"/>
      <c r="K1017" s="348"/>
      <c r="L1017" s="348"/>
      <c r="M1017" s="246"/>
      <c r="N1017" s="246"/>
      <c r="O1017" s="246"/>
      <c r="P1017" s="246"/>
      <c r="Q1017" s="246"/>
      <c r="R1017" s="246"/>
      <c r="S1017" s="246"/>
      <c r="T1017" s="246"/>
      <c r="U1017" s="246"/>
      <c r="V1017" s="246"/>
      <c r="W1017" s="353"/>
      <c r="X1017" s="353"/>
      <c r="Y1017" s="217"/>
    </row>
    <row r="1018" spans="2:25" x14ac:dyDescent="0.25">
      <c r="B1018" s="291">
        <f t="shared" si="15"/>
        <v>5091</v>
      </c>
      <c r="C1018" s="292" t="str">
        <f>DEC2HEX(B1018,6)</f>
        <v>0013E3</v>
      </c>
      <c r="D1018" s="293">
        <v>995</v>
      </c>
      <c r="E1018" s="293" t="str">
        <f>DEC2HEX(D1018)</f>
        <v>3E3</v>
      </c>
      <c r="F1018" s="430"/>
      <c r="G1018" s="430"/>
      <c r="H1018" s="348"/>
      <c r="I1018" s="348"/>
      <c r="J1018" s="348"/>
      <c r="K1018" s="348"/>
      <c r="L1018" s="348"/>
      <c r="M1018" s="246"/>
      <c r="N1018" s="246"/>
      <c r="O1018" s="246"/>
      <c r="P1018" s="246"/>
      <c r="Q1018" s="246"/>
      <c r="R1018" s="246"/>
      <c r="S1018" s="246"/>
      <c r="T1018" s="246"/>
      <c r="U1018" s="246"/>
      <c r="V1018" s="246"/>
      <c r="W1018" s="353"/>
      <c r="X1018" s="353"/>
      <c r="Y1018" s="217"/>
    </row>
    <row r="1019" spans="2:25" x14ac:dyDescent="0.25">
      <c r="B1019" s="291">
        <f t="shared" si="15"/>
        <v>5092</v>
      </c>
      <c r="C1019" s="292" t="str">
        <f>DEC2HEX(B1019,6)</f>
        <v>0013E4</v>
      </c>
      <c r="D1019" s="293">
        <v>996</v>
      </c>
      <c r="E1019" s="293" t="str">
        <f>DEC2HEX(D1019)</f>
        <v>3E4</v>
      </c>
      <c r="F1019" s="430">
        <v>498</v>
      </c>
      <c r="G1019" s="430" t="str">
        <f>DEC2HEX(F1019,4)</f>
        <v>01F2</v>
      </c>
      <c r="H1019" s="348"/>
      <c r="I1019" s="348"/>
      <c r="J1019" s="348"/>
      <c r="K1019" s="348"/>
      <c r="L1019" s="348"/>
      <c r="M1019" s="246"/>
      <c r="N1019" s="246"/>
      <c r="O1019" s="246"/>
      <c r="P1019" s="246"/>
      <c r="Q1019" s="246"/>
      <c r="R1019" s="246"/>
      <c r="S1019" s="246"/>
      <c r="T1019" s="246"/>
      <c r="U1019" s="246"/>
      <c r="V1019" s="246"/>
      <c r="W1019" s="353"/>
      <c r="X1019" s="353"/>
      <c r="Y1019" s="217"/>
    </row>
    <row r="1020" spans="2:25" x14ac:dyDescent="0.25">
      <c r="B1020" s="291">
        <f t="shared" si="15"/>
        <v>5093</v>
      </c>
      <c r="C1020" s="292" t="str">
        <f>DEC2HEX(B1020,6)</f>
        <v>0013E5</v>
      </c>
      <c r="D1020" s="293">
        <v>997</v>
      </c>
      <c r="E1020" s="293" t="str">
        <f>DEC2HEX(D1020)</f>
        <v>3E5</v>
      </c>
      <c r="F1020" s="430"/>
      <c r="G1020" s="430"/>
      <c r="H1020" s="348"/>
      <c r="I1020" s="348"/>
      <c r="J1020" s="348"/>
      <c r="K1020" s="348"/>
      <c r="L1020" s="348"/>
      <c r="M1020" s="246"/>
      <c r="N1020" s="246"/>
      <c r="O1020" s="246"/>
      <c r="P1020" s="246"/>
      <c r="Q1020" s="246"/>
      <c r="R1020" s="246"/>
      <c r="S1020" s="246"/>
      <c r="T1020" s="246"/>
      <c r="U1020" s="246"/>
      <c r="V1020" s="246"/>
      <c r="W1020" s="353"/>
      <c r="X1020" s="353"/>
      <c r="Y1020" s="217"/>
    </row>
    <row r="1021" spans="2:25" x14ac:dyDescent="0.25">
      <c r="B1021" s="291">
        <f t="shared" si="15"/>
        <v>5094</v>
      </c>
      <c r="C1021" s="292" t="str">
        <f>DEC2HEX(B1021,6)</f>
        <v>0013E6</v>
      </c>
      <c r="D1021" s="293">
        <v>998</v>
      </c>
      <c r="E1021" s="293" t="str">
        <f>DEC2HEX(D1021)</f>
        <v>3E6</v>
      </c>
      <c r="F1021" s="430">
        <v>499</v>
      </c>
      <c r="G1021" s="430" t="str">
        <f>DEC2HEX(F1021,4)</f>
        <v>01F3</v>
      </c>
      <c r="H1021" s="348"/>
      <c r="I1021" s="348"/>
      <c r="J1021" s="348"/>
      <c r="K1021" s="348"/>
      <c r="L1021" s="348"/>
      <c r="M1021" s="246"/>
      <c r="N1021" s="246"/>
      <c r="O1021" s="246"/>
      <c r="P1021" s="246"/>
      <c r="Q1021" s="246"/>
      <c r="R1021" s="246"/>
      <c r="S1021" s="246"/>
      <c r="T1021" s="246"/>
      <c r="U1021" s="246"/>
      <c r="V1021" s="246"/>
      <c r="W1021" s="353"/>
      <c r="X1021" s="353"/>
      <c r="Y1021" s="217"/>
    </row>
    <row r="1022" spans="2:25" x14ac:dyDescent="0.25">
      <c r="B1022" s="291">
        <f t="shared" si="15"/>
        <v>5095</v>
      </c>
      <c r="C1022" s="292" t="str">
        <f>DEC2HEX(B1022,6)</f>
        <v>0013E7</v>
      </c>
      <c r="D1022" s="293">
        <v>999</v>
      </c>
      <c r="E1022" s="293" t="str">
        <f>DEC2HEX(D1022)</f>
        <v>3E7</v>
      </c>
      <c r="F1022" s="430"/>
      <c r="G1022" s="430"/>
      <c r="H1022" s="348"/>
      <c r="I1022" s="348"/>
      <c r="J1022" s="348"/>
      <c r="K1022" s="348"/>
      <c r="L1022" s="348"/>
      <c r="M1022" s="246"/>
      <c r="N1022" s="246"/>
      <c r="O1022" s="246"/>
      <c r="P1022" s="246"/>
      <c r="Q1022" s="246"/>
      <c r="R1022" s="246"/>
      <c r="S1022" s="246"/>
      <c r="T1022" s="246"/>
      <c r="U1022" s="246"/>
      <c r="V1022" s="246"/>
      <c r="W1022" s="353"/>
      <c r="X1022" s="353"/>
      <c r="Y1022" s="217"/>
    </row>
    <row r="1023" spans="2:25" x14ac:dyDescent="0.25">
      <c r="B1023" s="291">
        <f t="shared" si="15"/>
        <v>5096</v>
      </c>
      <c r="C1023" s="292" t="str">
        <f>DEC2HEX(B1023,6)</f>
        <v>0013E8</v>
      </c>
      <c r="D1023" s="293">
        <v>1000</v>
      </c>
      <c r="E1023" s="293" t="str">
        <f>DEC2HEX(D1023)</f>
        <v>3E8</v>
      </c>
      <c r="F1023" s="430">
        <v>500</v>
      </c>
      <c r="G1023" s="430" t="str">
        <f>DEC2HEX(F1023,4)</f>
        <v>01F4</v>
      </c>
      <c r="H1023" s="348"/>
      <c r="I1023" s="348"/>
      <c r="J1023" s="348"/>
      <c r="K1023" s="348"/>
      <c r="L1023" s="348"/>
      <c r="M1023" s="246"/>
      <c r="N1023" s="246"/>
      <c r="O1023" s="246"/>
      <c r="P1023" s="246"/>
      <c r="Q1023" s="246"/>
      <c r="R1023" s="246"/>
      <c r="S1023" s="246"/>
      <c r="T1023" s="246"/>
      <c r="U1023" s="246"/>
      <c r="V1023" s="246"/>
      <c r="W1023" s="353"/>
      <c r="X1023" s="353"/>
      <c r="Y1023" s="217"/>
    </row>
    <row r="1024" spans="2:25" x14ac:dyDescent="0.25">
      <c r="B1024" s="291">
        <f t="shared" si="15"/>
        <v>5097</v>
      </c>
      <c r="C1024" s="292" t="str">
        <f>DEC2HEX(B1024,6)</f>
        <v>0013E9</v>
      </c>
      <c r="D1024" s="293">
        <v>1001</v>
      </c>
      <c r="E1024" s="293" t="str">
        <f>DEC2HEX(D1024)</f>
        <v>3E9</v>
      </c>
      <c r="F1024" s="430"/>
      <c r="G1024" s="430"/>
      <c r="H1024" s="348"/>
      <c r="I1024" s="348"/>
      <c r="J1024" s="348"/>
      <c r="K1024" s="348"/>
      <c r="L1024" s="348"/>
      <c r="M1024" s="246"/>
      <c r="N1024" s="246"/>
      <c r="O1024" s="246"/>
      <c r="P1024" s="246"/>
      <c r="Q1024" s="246"/>
      <c r="R1024" s="246"/>
      <c r="S1024" s="246"/>
      <c r="T1024" s="246"/>
      <c r="U1024" s="246"/>
      <c r="V1024" s="246"/>
      <c r="W1024" s="353"/>
      <c r="X1024" s="353"/>
      <c r="Y1024" s="217"/>
    </row>
    <row r="1025" spans="2:25" x14ac:dyDescent="0.25">
      <c r="B1025" s="291">
        <f t="shared" si="15"/>
        <v>5098</v>
      </c>
      <c r="C1025" s="292" t="str">
        <f>DEC2HEX(B1025,6)</f>
        <v>0013EA</v>
      </c>
      <c r="D1025" s="293">
        <v>1002</v>
      </c>
      <c r="E1025" s="293" t="str">
        <f>DEC2HEX(D1025)</f>
        <v>3EA</v>
      </c>
      <c r="F1025" s="430">
        <v>501</v>
      </c>
      <c r="G1025" s="430" t="str">
        <f>DEC2HEX(F1025,4)</f>
        <v>01F5</v>
      </c>
      <c r="H1025" s="348"/>
      <c r="I1025" s="348"/>
      <c r="J1025" s="348"/>
      <c r="K1025" s="348"/>
      <c r="L1025" s="348"/>
      <c r="M1025" s="246"/>
      <c r="N1025" s="246"/>
      <c r="O1025" s="246"/>
      <c r="P1025" s="246"/>
      <c r="Q1025" s="246"/>
      <c r="R1025" s="246"/>
      <c r="S1025" s="246"/>
      <c r="T1025" s="246"/>
      <c r="U1025" s="246"/>
      <c r="V1025" s="246"/>
      <c r="W1025" s="353"/>
      <c r="X1025" s="353"/>
      <c r="Y1025" s="217"/>
    </row>
    <row r="1026" spans="2:25" x14ac:dyDescent="0.25">
      <c r="B1026" s="291">
        <f t="shared" si="15"/>
        <v>5099</v>
      </c>
      <c r="C1026" s="292" t="str">
        <f>DEC2HEX(B1026,6)</f>
        <v>0013EB</v>
      </c>
      <c r="D1026" s="293">
        <v>1003</v>
      </c>
      <c r="E1026" s="293" t="str">
        <f>DEC2HEX(D1026)</f>
        <v>3EB</v>
      </c>
      <c r="F1026" s="430"/>
      <c r="G1026" s="430"/>
      <c r="H1026" s="348"/>
      <c r="I1026" s="348"/>
      <c r="J1026" s="348"/>
      <c r="K1026" s="348"/>
      <c r="L1026" s="348"/>
      <c r="M1026" s="246"/>
      <c r="N1026" s="246"/>
      <c r="O1026" s="246"/>
      <c r="P1026" s="246"/>
      <c r="Q1026" s="246"/>
      <c r="R1026" s="246"/>
      <c r="S1026" s="246"/>
      <c r="T1026" s="246"/>
      <c r="U1026" s="246"/>
      <c r="V1026" s="246"/>
      <c r="W1026" s="353"/>
      <c r="X1026" s="353"/>
      <c r="Y1026" s="217"/>
    </row>
    <row r="1027" spans="2:25" x14ac:dyDescent="0.25">
      <c r="B1027" s="291">
        <f t="shared" si="15"/>
        <v>5100</v>
      </c>
      <c r="C1027" s="292" t="str">
        <f>DEC2HEX(B1027,6)</f>
        <v>0013EC</v>
      </c>
      <c r="D1027" s="293">
        <v>1004</v>
      </c>
      <c r="E1027" s="293" t="str">
        <f>DEC2HEX(D1027)</f>
        <v>3EC</v>
      </c>
      <c r="F1027" s="430">
        <v>502</v>
      </c>
      <c r="G1027" s="430" t="str">
        <f>DEC2HEX(F1027,4)</f>
        <v>01F6</v>
      </c>
      <c r="H1027" s="348"/>
      <c r="I1027" s="348"/>
      <c r="J1027" s="348"/>
      <c r="K1027" s="348"/>
      <c r="L1027" s="348"/>
      <c r="M1027" s="246"/>
      <c r="N1027" s="246"/>
      <c r="O1027" s="246"/>
      <c r="P1027" s="246"/>
      <c r="Q1027" s="246"/>
      <c r="R1027" s="246"/>
      <c r="S1027" s="246"/>
      <c r="T1027" s="246"/>
      <c r="U1027" s="246"/>
      <c r="V1027" s="246"/>
      <c r="W1027" s="353"/>
      <c r="X1027" s="353"/>
      <c r="Y1027" s="217"/>
    </row>
    <row r="1028" spans="2:25" x14ac:dyDescent="0.25">
      <c r="B1028" s="291">
        <f t="shared" si="15"/>
        <v>5101</v>
      </c>
      <c r="C1028" s="292" t="str">
        <f>DEC2HEX(B1028,6)</f>
        <v>0013ED</v>
      </c>
      <c r="D1028" s="293">
        <v>1005</v>
      </c>
      <c r="E1028" s="293" t="str">
        <f>DEC2HEX(D1028)</f>
        <v>3ED</v>
      </c>
      <c r="F1028" s="430"/>
      <c r="G1028" s="430"/>
      <c r="H1028" s="348"/>
      <c r="I1028" s="348"/>
      <c r="J1028" s="348"/>
      <c r="K1028" s="348"/>
      <c r="L1028" s="348"/>
      <c r="M1028" s="246"/>
      <c r="N1028" s="246"/>
      <c r="O1028" s="246"/>
      <c r="P1028" s="246"/>
      <c r="Q1028" s="246"/>
      <c r="R1028" s="246"/>
      <c r="S1028" s="246"/>
      <c r="T1028" s="246"/>
      <c r="U1028" s="246"/>
      <c r="V1028" s="246"/>
      <c r="W1028" s="353"/>
      <c r="X1028" s="353"/>
      <c r="Y1028" s="217"/>
    </row>
    <row r="1029" spans="2:25" x14ac:dyDescent="0.25">
      <c r="B1029" s="291">
        <f t="shared" si="15"/>
        <v>5102</v>
      </c>
      <c r="C1029" s="292" t="str">
        <f>DEC2HEX(B1029,6)</f>
        <v>0013EE</v>
      </c>
      <c r="D1029" s="293">
        <v>1006</v>
      </c>
      <c r="E1029" s="293" t="str">
        <f>DEC2HEX(D1029)</f>
        <v>3EE</v>
      </c>
      <c r="F1029" s="430">
        <v>503</v>
      </c>
      <c r="G1029" s="430" t="str">
        <f>DEC2HEX(F1029,4)</f>
        <v>01F7</v>
      </c>
      <c r="H1029" s="348"/>
      <c r="I1029" s="348"/>
      <c r="J1029" s="348"/>
      <c r="K1029" s="348"/>
      <c r="L1029" s="348"/>
      <c r="M1029" s="246"/>
      <c r="N1029" s="246"/>
      <c r="O1029" s="246"/>
      <c r="P1029" s="246"/>
      <c r="Q1029" s="246"/>
      <c r="R1029" s="246"/>
      <c r="S1029" s="246"/>
      <c r="T1029" s="246"/>
      <c r="U1029" s="246"/>
      <c r="V1029" s="246"/>
      <c r="W1029" s="353"/>
      <c r="X1029" s="353"/>
      <c r="Y1029" s="217"/>
    </row>
    <row r="1030" spans="2:25" x14ac:dyDescent="0.25">
      <c r="B1030" s="291">
        <f t="shared" si="15"/>
        <v>5103</v>
      </c>
      <c r="C1030" s="292" t="str">
        <f>DEC2HEX(B1030,6)</f>
        <v>0013EF</v>
      </c>
      <c r="D1030" s="293">
        <v>1007</v>
      </c>
      <c r="E1030" s="293" t="str">
        <f>DEC2HEX(D1030)</f>
        <v>3EF</v>
      </c>
      <c r="F1030" s="430"/>
      <c r="G1030" s="430"/>
      <c r="H1030" s="348"/>
      <c r="I1030" s="348"/>
      <c r="J1030" s="348"/>
      <c r="K1030" s="348"/>
      <c r="L1030" s="348"/>
      <c r="M1030" s="246"/>
      <c r="N1030" s="246"/>
      <c r="O1030" s="246"/>
      <c r="P1030" s="246"/>
      <c r="Q1030" s="246"/>
      <c r="R1030" s="246"/>
      <c r="S1030" s="246"/>
      <c r="T1030" s="246"/>
      <c r="U1030" s="246"/>
      <c r="V1030" s="246"/>
      <c r="W1030" s="353"/>
      <c r="X1030" s="353"/>
      <c r="Y1030" s="217"/>
    </row>
    <row r="1031" spans="2:25" x14ac:dyDescent="0.25">
      <c r="B1031" s="291">
        <f t="shared" si="15"/>
        <v>5104</v>
      </c>
      <c r="C1031" s="292" t="str">
        <f>DEC2HEX(B1031,6)</f>
        <v>0013F0</v>
      </c>
      <c r="D1031" s="293">
        <v>1008</v>
      </c>
      <c r="E1031" s="293" t="str">
        <f>DEC2HEX(D1031)</f>
        <v>3F0</v>
      </c>
      <c r="F1031" s="430">
        <v>504</v>
      </c>
      <c r="G1031" s="430" t="str">
        <f>DEC2HEX(F1031,4)</f>
        <v>01F8</v>
      </c>
      <c r="H1031" s="348"/>
      <c r="I1031" s="348"/>
      <c r="J1031" s="348"/>
      <c r="K1031" s="348"/>
      <c r="L1031" s="348"/>
      <c r="M1031" s="246"/>
      <c r="N1031" s="246"/>
      <c r="O1031" s="246"/>
      <c r="P1031" s="246"/>
      <c r="Q1031" s="246"/>
      <c r="R1031" s="246"/>
      <c r="S1031" s="246"/>
      <c r="T1031" s="246"/>
      <c r="U1031" s="246"/>
      <c r="V1031" s="246"/>
      <c r="W1031" s="353"/>
      <c r="X1031" s="353"/>
      <c r="Y1031" s="217"/>
    </row>
    <row r="1032" spans="2:25" x14ac:dyDescent="0.25">
      <c r="B1032" s="291">
        <f t="shared" si="15"/>
        <v>5105</v>
      </c>
      <c r="C1032" s="292" t="str">
        <f>DEC2HEX(B1032,6)</f>
        <v>0013F1</v>
      </c>
      <c r="D1032" s="293">
        <v>1009</v>
      </c>
      <c r="E1032" s="293" t="str">
        <f>DEC2HEX(D1032)</f>
        <v>3F1</v>
      </c>
      <c r="F1032" s="430"/>
      <c r="G1032" s="430"/>
      <c r="H1032" s="348"/>
      <c r="I1032" s="348"/>
      <c r="J1032" s="348"/>
      <c r="K1032" s="348"/>
      <c r="L1032" s="348"/>
      <c r="M1032" s="246"/>
      <c r="N1032" s="246"/>
      <c r="O1032" s="246"/>
      <c r="P1032" s="246"/>
      <c r="Q1032" s="246"/>
      <c r="R1032" s="246"/>
      <c r="S1032" s="246"/>
      <c r="T1032" s="246"/>
      <c r="U1032" s="246"/>
      <c r="V1032" s="246"/>
      <c r="W1032" s="353"/>
      <c r="X1032" s="353"/>
      <c r="Y1032" s="217"/>
    </row>
    <row r="1033" spans="2:25" x14ac:dyDescent="0.25">
      <c r="B1033" s="291">
        <f t="shared" si="15"/>
        <v>5106</v>
      </c>
      <c r="C1033" s="292" t="str">
        <f>DEC2HEX(B1033,6)</f>
        <v>0013F2</v>
      </c>
      <c r="D1033" s="293">
        <v>1010</v>
      </c>
      <c r="E1033" s="293" t="str">
        <f>DEC2HEX(D1033)</f>
        <v>3F2</v>
      </c>
      <c r="F1033" s="430">
        <v>505</v>
      </c>
      <c r="G1033" s="430" t="str">
        <f>DEC2HEX(F1033,4)</f>
        <v>01F9</v>
      </c>
      <c r="H1033" s="348"/>
      <c r="I1033" s="348"/>
      <c r="J1033" s="348"/>
      <c r="K1033" s="348"/>
      <c r="L1033" s="348"/>
      <c r="M1033" s="246"/>
      <c r="N1033" s="246"/>
      <c r="O1033" s="246"/>
      <c r="P1033" s="246"/>
      <c r="Q1033" s="246"/>
      <c r="R1033" s="246"/>
      <c r="S1033" s="246"/>
      <c r="T1033" s="246"/>
      <c r="U1033" s="246"/>
      <c r="V1033" s="246"/>
      <c r="W1033" s="353"/>
      <c r="X1033" s="353"/>
      <c r="Y1033" s="217"/>
    </row>
    <row r="1034" spans="2:25" x14ac:dyDescent="0.25">
      <c r="B1034" s="291">
        <f t="shared" si="15"/>
        <v>5107</v>
      </c>
      <c r="C1034" s="292" t="str">
        <f>DEC2HEX(B1034,6)</f>
        <v>0013F3</v>
      </c>
      <c r="D1034" s="293">
        <v>1011</v>
      </c>
      <c r="E1034" s="293" t="str">
        <f>DEC2HEX(D1034)</f>
        <v>3F3</v>
      </c>
      <c r="F1034" s="430"/>
      <c r="G1034" s="430"/>
      <c r="H1034" s="348"/>
      <c r="I1034" s="348"/>
      <c r="J1034" s="348"/>
      <c r="K1034" s="348"/>
      <c r="L1034" s="348"/>
      <c r="M1034" s="246"/>
      <c r="N1034" s="246"/>
      <c r="O1034" s="246"/>
      <c r="P1034" s="246"/>
      <c r="Q1034" s="246"/>
      <c r="R1034" s="246"/>
      <c r="S1034" s="246"/>
      <c r="T1034" s="246"/>
      <c r="U1034" s="246"/>
      <c r="V1034" s="246"/>
      <c r="W1034" s="353"/>
      <c r="X1034" s="353"/>
      <c r="Y1034" s="217"/>
    </row>
    <row r="1035" spans="2:25" x14ac:dyDescent="0.25">
      <c r="B1035" s="291">
        <f t="shared" si="15"/>
        <v>5108</v>
      </c>
      <c r="C1035" s="292" t="str">
        <f>DEC2HEX(B1035,6)</f>
        <v>0013F4</v>
      </c>
      <c r="D1035" s="293">
        <v>1012</v>
      </c>
      <c r="E1035" s="293" t="str">
        <f>DEC2HEX(D1035)</f>
        <v>3F4</v>
      </c>
      <c r="F1035" s="430">
        <v>506</v>
      </c>
      <c r="G1035" s="430" t="str">
        <f>DEC2HEX(F1035,4)</f>
        <v>01FA</v>
      </c>
      <c r="H1035" s="348"/>
      <c r="I1035" s="348"/>
      <c r="J1035" s="348"/>
      <c r="K1035" s="348"/>
      <c r="L1035" s="348"/>
      <c r="M1035" s="246"/>
      <c r="N1035" s="246"/>
      <c r="O1035" s="246"/>
      <c r="P1035" s="246"/>
      <c r="Q1035" s="246"/>
      <c r="R1035" s="246"/>
      <c r="S1035" s="246"/>
      <c r="T1035" s="246"/>
      <c r="U1035" s="246"/>
      <c r="V1035" s="246"/>
      <c r="W1035" s="353"/>
      <c r="X1035" s="353"/>
      <c r="Y1035" s="217"/>
    </row>
    <row r="1036" spans="2:25" x14ac:dyDescent="0.25">
      <c r="B1036" s="291">
        <f t="shared" si="15"/>
        <v>5109</v>
      </c>
      <c r="C1036" s="292" t="str">
        <f>DEC2HEX(B1036,6)</f>
        <v>0013F5</v>
      </c>
      <c r="D1036" s="293">
        <v>1013</v>
      </c>
      <c r="E1036" s="293" t="str">
        <f>DEC2HEX(D1036)</f>
        <v>3F5</v>
      </c>
      <c r="F1036" s="430"/>
      <c r="G1036" s="430"/>
      <c r="H1036" s="348"/>
      <c r="I1036" s="348"/>
      <c r="J1036" s="348"/>
      <c r="K1036" s="348"/>
      <c r="L1036" s="348"/>
      <c r="M1036" s="246"/>
      <c r="N1036" s="246"/>
      <c r="O1036" s="246"/>
      <c r="P1036" s="246"/>
      <c r="Q1036" s="246"/>
      <c r="R1036" s="246"/>
      <c r="S1036" s="246"/>
      <c r="T1036" s="246"/>
      <c r="U1036" s="246"/>
      <c r="V1036" s="246"/>
      <c r="W1036" s="353"/>
      <c r="X1036" s="353"/>
      <c r="Y1036" s="217"/>
    </row>
    <row r="1037" spans="2:25" x14ac:dyDescent="0.25">
      <c r="B1037" s="291">
        <f t="shared" si="15"/>
        <v>5110</v>
      </c>
      <c r="C1037" s="292" t="str">
        <f>DEC2HEX(B1037,6)</f>
        <v>0013F6</v>
      </c>
      <c r="D1037" s="293">
        <v>1014</v>
      </c>
      <c r="E1037" s="293" t="str">
        <f>DEC2HEX(D1037)</f>
        <v>3F6</v>
      </c>
      <c r="F1037" s="430">
        <v>507</v>
      </c>
      <c r="G1037" s="430" t="str">
        <f>DEC2HEX(F1037,4)</f>
        <v>01FB</v>
      </c>
      <c r="H1037" s="348"/>
      <c r="I1037" s="348"/>
      <c r="J1037" s="348"/>
      <c r="K1037" s="348"/>
      <c r="L1037" s="348"/>
      <c r="M1037" s="246"/>
      <c r="N1037" s="246"/>
      <c r="O1037" s="246"/>
      <c r="P1037" s="246"/>
      <c r="Q1037" s="246"/>
      <c r="R1037" s="246"/>
      <c r="S1037" s="246"/>
      <c r="T1037" s="246"/>
      <c r="U1037" s="246"/>
      <c r="V1037" s="246"/>
      <c r="W1037" s="353"/>
      <c r="X1037" s="353"/>
      <c r="Y1037" s="217"/>
    </row>
    <row r="1038" spans="2:25" x14ac:dyDescent="0.25">
      <c r="B1038" s="291">
        <f t="shared" si="15"/>
        <v>5111</v>
      </c>
      <c r="C1038" s="292" t="str">
        <f>DEC2HEX(B1038,6)</f>
        <v>0013F7</v>
      </c>
      <c r="D1038" s="293">
        <v>1015</v>
      </c>
      <c r="E1038" s="293" t="str">
        <f>DEC2HEX(D1038)</f>
        <v>3F7</v>
      </c>
      <c r="F1038" s="430"/>
      <c r="G1038" s="430"/>
      <c r="H1038" s="348"/>
      <c r="I1038" s="348"/>
      <c r="J1038" s="348"/>
      <c r="K1038" s="348"/>
      <c r="L1038" s="348"/>
      <c r="M1038" s="246"/>
      <c r="N1038" s="246"/>
      <c r="O1038" s="246"/>
      <c r="P1038" s="246"/>
      <c r="Q1038" s="246"/>
      <c r="R1038" s="246"/>
      <c r="S1038" s="246"/>
      <c r="T1038" s="246"/>
      <c r="U1038" s="246"/>
      <c r="V1038" s="246"/>
      <c r="W1038" s="353"/>
      <c r="X1038" s="353"/>
      <c r="Y1038" s="217"/>
    </row>
    <row r="1039" spans="2:25" x14ac:dyDescent="0.25">
      <c r="B1039" s="291">
        <f t="shared" si="15"/>
        <v>5112</v>
      </c>
      <c r="C1039" s="292" t="str">
        <f>DEC2HEX(B1039,6)</f>
        <v>0013F8</v>
      </c>
      <c r="D1039" s="293">
        <v>1016</v>
      </c>
      <c r="E1039" s="293" t="str">
        <f>DEC2HEX(D1039)</f>
        <v>3F8</v>
      </c>
      <c r="F1039" s="430">
        <v>508</v>
      </c>
      <c r="G1039" s="430" t="str">
        <f>DEC2HEX(F1039,4)</f>
        <v>01FC</v>
      </c>
      <c r="H1039" s="348"/>
      <c r="I1039" s="348"/>
      <c r="J1039" s="348"/>
      <c r="K1039" s="348"/>
      <c r="L1039" s="348"/>
      <c r="M1039" s="246"/>
      <c r="N1039" s="246"/>
      <c r="O1039" s="246"/>
      <c r="P1039" s="246"/>
      <c r="Q1039" s="246"/>
      <c r="R1039" s="246"/>
      <c r="S1039" s="246"/>
      <c r="T1039" s="246"/>
      <c r="U1039" s="246"/>
      <c r="V1039" s="246"/>
      <c r="W1039" s="353"/>
      <c r="X1039" s="353"/>
      <c r="Y1039" s="217"/>
    </row>
    <row r="1040" spans="2:25" x14ac:dyDescent="0.25">
      <c r="B1040" s="291">
        <f t="shared" si="15"/>
        <v>5113</v>
      </c>
      <c r="C1040" s="292" t="str">
        <f>DEC2HEX(B1040,6)</f>
        <v>0013F9</v>
      </c>
      <c r="D1040" s="293">
        <v>1017</v>
      </c>
      <c r="E1040" s="293" t="str">
        <f>DEC2HEX(D1040)</f>
        <v>3F9</v>
      </c>
      <c r="F1040" s="430"/>
      <c r="G1040" s="430"/>
      <c r="H1040" s="348"/>
      <c r="I1040" s="348"/>
      <c r="J1040" s="348"/>
      <c r="K1040" s="348"/>
      <c r="L1040" s="348"/>
      <c r="M1040" s="246"/>
      <c r="N1040" s="246"/>
      <c r="O1040" s="246"/>
      <c r="P1040" s="246"/>
      <c r="Q1040" s="246"/>
      <c r="R1040" s="246"/>
      <c r="S1040" s="246"/>
      <c r="T1040" s="246"/>
      <c r="U1040" s="246"/>
      <c r="V1040" s="246"/>
      <c r="W1040" s="353"/>
      <c r="X1040" s="353"/>
      <c r="Y1040" s="217"/>
    </row>
    <row r="1041" spans="2:25" x14ac:dyDescent="0.25">
      <c r="B1041" s="291">
        <f t="shared" si="15"/>
        <v>5114</v>
      </c>
      <c r="C1041" s="292" t="str">
        <f>DEC2HEX(B1041,6)</f>
        <v>0013FA</v>
      </c>
      <c r="D1041" s="293">
        <v>1018</v>
      </c>
      <c r="E1041" s="293" t="str">
        <f>DEC2HEX(D1041)</f>
        <v>3FA</v>
      </c>
      <c r="F1041" s="430">
        <v>509</v>
      </c>
      <c r="G1041" s="430" t="str">
        <f>DEC2HEX(F1041,4)</f>
        <v>01FD</v>
      </c>
      <c r="H1041" s="348"/>
      <c r="I1041" s="348"/>
      <c r="J1041" s="348"/>
      <c r="K1041" s="348"/>
      <c r="L1041" s="348"/>
      <c r="M1041" s="246"/>
      <c r="N1041" s="246"/>
      <c r="O1041" s="246"/>
      <c r="P1041" s="246"/>
      <c r="Q1041" s="246"/>
      <c r="R1041" s="246"/>
      <c r="S1041" s="246"/>
      <c r="T1041" s="246"/>
      <c r="U1041" s="246"/>
      <c r="V1041" s="246"/>
      <c r="W1041" s="353"/>
      <c r="X1041" s="353"/>
      <c r="Y1041" s="217"/>
    </row>
    <row r="1042" spans="2:25" x14ac:dyDescent="0.25">
      <c r="B1042" s="291">
        <f t="shared" si="15"/>
        <v>5115</v>
      </c>
      <c r="C1042" s="292" t="str">
        <f>DEC2HEX(B1042,6)</f>
        <v>0013FB</v>
      </c>
      <c r="D1042" s="293">
        <v>1019</v>
      </c>
      <c r="E1042" s="293" t="str">
        <f>DEC2HEX(D1042)</f>
        <v>3FB</v>
      </c>
      <c r="F1042" s="430"/>
      <c r="G1042" s="430"/>
      <c r="H1042" s="348"/>
      <c r="I1042" s="348"/>
      <c r="J1042" s="348"/>
      <c r="K1042" s="348"/>
      <c r="L1042" s="348"/>
      <c r="M1042" s="246"/>
      <c r="N1042" s="246"/>
      <c r="O1042" s="246"/>
      <c r="P1042" s="246"/>
      <c r="Q1042" s="246"/>
      <c r="R1042" s="246"/>
      <c r="S1042" s="246"/>
      <c r="T1042" s="246"/>
      <c r="U1042" s="246"/>
      <c r="V1042" s="246"/>
      <c r="W1042" s="353"/>
      <c r="X1042" s="353"/>
      <c r="Y1042" s="217"/>
    </row>
    <row r="1043" spans="2:25" x14ac:dyDescent="0.25">
      <c r="B1043" s="291">
        <f t="shared" si="15"/>
        <v>5116</v>
      </c>
      <c r="C1043" s="292" t="str">
        <f>DEC2HEX(B1043,6)</f>
        <v>0013FC</v>
      </c>
      <c r="D1043" s="293">
        <v>1020</v>
      </c>
      <c r="E1043" s="293" t="str">
        <f>DEC2HEX(D1043)</f>
        <v>3FC</v>
      </c>
      <c r="F1043" s="430">
        <v>510</v>
      </c>
      <c r="G1043" s="430" t="str">
        <f>DEC2HEX(F1043,4)</f>
        <v>01FE</v>
      </c>
      <c r="H1043" s="348"/>
      <c r="I1043" s="348"/>
      <c r="J1043" s="348"/>
      <c r="K1043" s="348"/>
      <c r="L1043" s="348"/>
      <c r="M1043" s="246"/>
      <c r="N1043" s="246"/>
      <c r="O1043" s="246"/>
      <c r="P1043" s="246"/>
      <c r="Q1043" s="246"/>
      <c r="R1043" s="246"/>
      <c r="S1043" s="246"/>
      <c r="T1043" s="246"/>
      <c r="U1043" s="246"/>
      <c r="V1043" s="246"/>
      <c r="W1043" s="353"/>
      <c r="X1043" s="353"/>
      <c r="Y1043" s="217"/>
    </row>
    <row r="1044" spans="2:25" x14ac:dyDescent="0.25">
      <c r="B1044" s="291">
        <f t="shared" si="15"/>
        <v>5117</v>
      </c>
      <c r="C1044" s="292" t="str">
        <f>DEC2HEX(B1044,6)</f>
        <v>0013FD</v>
      </c>
      <c r="D1044" s="293">
        <v>1021</v>
      </c>
      <c r="E1044" s="293" t="str">
        <f>DEC2HEX(D1044)</f>
        <v>3FD</v>
      </c>
      <c r="F1044" s="430"/>
      <c r="G1044" s="430"/>
      <c r="H1044" s="348"/>
      <c r="I1044" s="348"/>
      <c r="J1044" s="348"/>
      <c r="K1044" s="348"/>
      <c r="L1044" s="348"/>
      <c r="M1044" s="246"/>
      <c r="N1044" s="246"/>
      <c r="O1044" s="246"/>
      <c r="P1044" s="246"/>
      <c r="Q1044" s="246"/>
      <c r="R1044" s="246"/>
      <c r="S1044" s="246"/>
      <c r="T1044" s="246"/>
      <c r="U1044" s="246"/>
      <c r="V1044" s="246"/>
      <c r="W1044" s="353"/>
      <c r="X1044" s="353"/>
      <c r="Y1044" s="217"/>
    </row>
    <row r="1045" spans="2:25" x14ac:dyDescent="0.25">
      <c r="B1045" s="291">
        <f t="shared" si="15"/>
        <v>5118</v>
      </c>
      <c r="C1045" s="292" t="str">
        <f>DEC2HEX(B1045,6)</f>
        <v>0013FE</v>
      </c>
      <c r="D1045" s="293">
        <v>1022</v>
      </c>
      <c r="E1045" s="293" t="str">
        <f>DEC2HEX(D1045)</f>
        <v>3FE</v>
      </c>
      <c r="F1045" s="430">
        <v>511</v>
      </c>
      <c r="G1045" s="430" t="str">
        <f>DEC2HEX(F1045,4)</f>
        <v>01FF</v>
      </c>
      <c r="H1045" s="348"/>
      <c r="I1045" s="348"/>
      <c r="J1045" s="348"/>
      <c r="K1045" s="348"/>
      <c r="L1045" s="348"/>
      <c r="M1045" s="246"/>
      <c r="N1045" s="246"/>
      <c r="O1045" s="246"/>
      <c r="P1045" s="246"/>
      <c r="Q1045" s="246"/>
      <c r="R1045" s="246"/>
      <c r="S1045" s="246"/>
      <c r="T1045" s="246"/>
      <c r="U1045" s="246"/>
      <c r="V1045" s="246"/>
      <c r="W1045" s="353"/>
      <c r="X1045" s="353"/>
      <c r="Y1045" s="217"/>
    </row>
    <row r="1046" spans="2:25" x14ac:dyDescent="0.25">
      <c r="B1046" s="291">
        <f t="shared" si="15"/>
        <v>5119</v>
      </c>
      <c r="C1046" s="292" t="str">
        <f>DEC2HEX(B1046,6)</f>
        <v>0013FF</v>
      </c>
      <c r="D1046" s="293">
        <v>1023</v>
      </c>
      <c r="E1046" s="293" t="str">
        <f>DEC2HEX(D1046)</f>
        <v>3FF</v>
      </c>
      <c r="F1046" s="430"/>
      <c r="G1046" s="430"/>
      <c r="H1046" s="348"/>
      <c r="I1046" s="348"/>
      <c r="J1046" s="348"/>
      <c r="K1046" s="348"/>
      <c r="L1046" s="348"/>
      <c r="M1046" s="246"/>
      <c r="N1046" s="246"/>
      <c r="O1046" s="246"/>
      <c r="P1046" s="246"/>
      <c r="Q1046" s="246"/>
      <c r="R1046" s="246"/>
      <c r="S1046" s="246"/>
      <c r="T1046" s="246"/>
      <c r="U1046" s="246"/>
      <c r="V1046" s="246"/>
      <c r="W1046" s="353"/>
      <c r="X1046" s="353"/>
      <c r="Y1046" s="217"/>
    </row>
    <row r="1047" spans="2:25" ht="18.75" x14ac:dyDescent="0.3">
      <c r="H1047" s="319"/>
      <c r="I1047" s="320"/>
      <c r="J1047" s="321" t="s">
        <v>987</v>
      </c>
      <c r="K1047" s="322"/>
    </row>
    <row r="1048" spans="2:25" ht="18.75" x14ac:dyDescent="0.3">
      <c r="H1048" s="319"/>
      <c r="I1048" s="320"/>
      <c r="J1048" s="321" t="s">
        <v>988</v>
      </c>
      <c r="K1048" s="322"/>
    </row>
  </sheetData>
  <mergeCells count="1203">
    <mergeCell ref="F1039:F1040"/>
    <mergeCell ref="G1039:G1040"/>
    <mergeCell ref="F1041:F1042"/>
    <mergeCell ref="G1041:G1042"/>
    <mergeCell ref="F1043:F1044"/>
    <mergeCell ref="G1043:G1044"/>
    <mergeCell ref="F1045:F1046"/>
    <mergeCell ref="G1045:G1046"/>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19:F520"/>
    <mergeCell ref="G519:G520"/>
    <mergeCell ref="I519:I534"/>
    <mergeCell ref="J519:J534"/>
    <mergeCell ref="K519:K534"/>
    <mergeCell ref="N519:N534"/>
    <mergeCell ref="O519:O534"/>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03:F504"/>
    <mergeCell ref="G503:G504"/>
    <mergeCell ref="I503:I518"/>
    <mergeCell ref="J503:J518"/>
    <mergeCell ref="K503:K518"/>
    <mergeCell ref="N503:N518"/>
    <mergeCell ref="O503:O518"/>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487:F488"/>
    <mergeCell ref="G487:G488"/>
    <mergeCell ref="I487:I502"/>
    <mergeCell ref="J487:J502"/>
    <mergeCell ref="K487:K502"/>
    <mergeCell ref="N487:N502"/>
    <mergeCell ref="O487:O502"/>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471:F472"/>
    <mergeCell ref="G471:G472"/>
    <mergeCell ref="I471:I486"/>
    <mergeCell ref="J471:J486"/>
    <mergeCell ref="K471:K486"/>
    <mergeCell ref="N471:N486"/>
    <mergeCell ref="O471:O486"/>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55:F456"/>
    <mergeCell ref="G455:G456"/>
    <mergeCell ref="I455:I470"/>
    <mergeCell ref="J455:J470"/>
    <mergeCell ref="K455:K470"/>
    <mergeCell ref="N455:N470"/>
    <mergeCell ref="O455:O470"/>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39:F440"/>
    <mergeCell ref="G439:G440"/>
    <mergeCell ref="I439:I454"/>
    <mergeCell ref="J439:J454"/>
    <mergeCell ref="K439:K454"/>
    <mergeCell ref="N439:N454"/>
    <mergeCell ref="O439:O454"/>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23:F424"/>
    <mergeCell ref="G423:G424"/>
    <mergeCell ref="I423:I438"/>
    <mergeCell ref="J423:J438"/>
    <mergeCell ref="K423:K438"/>
    <mergeCell ref="N423:N438"/>
    <mergeCell ref="O423:O438"/>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07:F408"/>
    <mergeCell ref="G407:G408"/>
    <mergeCell ref="I407:I422"/>
    <mergeCell ref="J407:J422"/>
    <mergeCell ref="K407:K422"/>
    <mergeCell ref="N407:N422"/>
    <mergeCell ref="O407:O422"/>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391:F392"/>
    <mergeCell ref="G391:G392"/>
    <mergeCell ref="I391:I406"/>
    <mergeCell ref="J391:J406"/>
    <mergeCell ref="K391:K406"/>
    <mergeCell ref="N391:N406"/>
    <mergeCell ref="O391:O406"/>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375:F376"/>
    <mergeCell ref="G375:G376"/>
    <mergeCell ref="I375:I390"/>
    <mergeCell ref="J375:J390"/>
    <mergeCell ref="K375:K390"/>
    <mergeCell ref="N375:N390"/>
    <mergeCell ref="O375:O390"/>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59:F360"/>
    <mergeCell ref="G359:G360"/>
    <mergeCell ref="I359:I374"/>
    <mergeCell ref="J359:J374"/>
    <mergeCell ref="K359:K374"/>
    <mergeCell ref="N359:N374"/>
    <mergeCell ref="O359:O374"/>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43:F344"/>
    <mergeCell ref="G343:G344"/>
    <mergeCell ref="I343:I358"/>
    <mergeCell ref="J343:J358"/>
    <mergeCell ref="K343:K358"/>
    <mergeCell ref="N343:N358"/>
    <mergeCell ref="O343:O358"/>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27:F328"/>
    <mergeCell ref="G327:G328"/>
    <mergeCell ref="I327:I342"/>
    <mergeCell ref="J327:J342"/>
    <mergeCell ref="K327:K342"/>
    <mergeCell ref="N327:N342"/>
    <mergeCell ref="O327:O342"/>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11:F312"/>
    <mergeCell ref="G311:G312"/>
    <mergeCell ref="I311:I326"/>
    <mergeCell ref="J311:J326"/>
    <mergeCell ref="K311:K326"/>
    <mergeCell ref="N311:N326"/>
    <mergeCell ref="O311:O326"/>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295:F296"/>
    <mergeCell ref="G295:G296"/>
    <mergeCell ref="I295:I310"/>
    <mergeCell ref="J295:J310"/>
    <mergeCell ref="K295:K310"/>
    <mergeCell ref="N295:N310"/>
    <mergeCell ref="O295:O310"/>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279:F280"/>
    <mergeCell ref="G279:G280"/>
    <mergeCell ref="I279:I294"/>
    <mergeCell ref="J279:J294"/>
    <mergeCell ref="K279:K294"/>
    <mergeCell ref="N279:N294"/>
    <mergeCell ref="O279:O294"/>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63:F264"/>
    <mergeCell ref="G263:G264"/>
    <mergeCell ref="I263:I278"/>
    <mergeCell ref="J263:J278"/>
    <mergeCell ref="K263:K278"/>
    <mergeCell ref="N263:N278"/>
    <mergeCell ref="O263:O278"/>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47:F248"/>
    <mergeCell ref="G247:G248"/>
    <mergeCell ref="I247:I262"/>
    <mergeCell ref="J247:J262"/>
    <mergeCell ref="K247:K262"/>
    <mergeCell ref="N247:N262"/>
    <mergeCell ref="O247:O262"/>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31:F232"/>
    <mergeCell ref="G231:G232"/>
    <mergeCell ref="I231:I246"/>
    <mergeCell ref="J231:J246"/>
    <mergeCell ref="K231:K246"/>
    <mergeCell ref="N231:N246"/>
    <mergeCell ref="O231:O246"/>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15:F216"/>
    <mergeCell ref="G215:G216"/>
    <mergeCell ref="I215:I230"/>
    <mergeCell ref="J215:J230"/>
    <mergeCell ref="K215:K230"/>
    <mergeCell ref="N215:N230"/>
    <mergeCell ref="O215:O230"/>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199:F200"/>
    <mergeCell ref="G199:G200"/>
    <mergeCell ref="I199:I214"/>
    <mergeCell ref="J199:J214"/>
    <mergeCell ref="K199:K214"/>
    <mergeCell ref="N199:N214"/>
    <mergeCell ref="O199:O214"/>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183:F184"/>
    <mergeCell ref="G183:G184"/>
    <mergeCell ref="I183:I198"/>
    <mergeCell ref="J183:J198"/>
    <mergeCell ref="K183:K198"/>
    <mergeCell ref="N183:N198"/>
    <mergeCell ref="O183:O198"/>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67:F168"/>
    <mergeCell ref="G167:G168"/>
    <mergeCell ref="I167:I182"/>
    <mergeCell ref="J167:J182"/>
    <mergeCell ref="K167:K182"/>
    <mergeCell ref="N167:N182"/>
    <mergeCell ref="O167:O182"/>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51:F152"/>
    <mergeCell ref="G151:G152"/>
    <mergeCell ref="I151:I166"/>
    <mergeCell ref="J151:J166"/>
    <mergeCell ref="K151:K166"/>
    <mergeCell ref="N151:N166"/>
    <mergeCell ref="O151:O166"/>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35:F136"/>
    <mergeCell ref="G135:G136"/>
    <mergeCell ref="I135:I150"/>
    <mergeCell ref="J135:J150"/>
    <mergeCell ref="K135:K150"/>
    <mergeCell ref="N135:N150"/>
    <mergeCell ref="O135:O150"/>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19:F120"/>
    <mergeCell ref="G119:G120"/>
    <mergeCell ref="I119:I134"/>
    <mergeCell ref="J119:J134"/>
    <mergeCell ref="K119:K134"/>
    <mergeCell ref="N119:N134"/>
    <mergeCell ref="O119:O134"/>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03:F104"/>
    <mergeCell ref="G103:G104"/>
    <mergeCell ref="I103:I118"/>
    <mergeCell ref="J103:J118"/>
    <mergeCell ref="K103:K118"/>
    <mergeCell ref="N103:N118"/>
    <mergeCell ref="O103:O118"/>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87:F88"/>
    <mergeCell ref="G87:G88"/>
    <mergeCell ref="I87:I102"/>
    <mergeCell ref="J87:J102"/>
    <mergeCell ref="K87:K102"/>
    <mergeCell ref="N87:N102"/>
    <mergeCell ref="O87:O102"/>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71:F72"/>
    <mergeCell ref="G71:G72"/>
    <mergeCell ref="I71:I86"/>
    <mergeCell ref="J71:J86"/>
    <mergeCell ref="K71:K86"/>
    <mergeCell ref="N71:N86"/>
    <mergeCell ref="O71:O86"/>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55:F56"/>
    <mergeCell ref="G55:G56"/>
    <mergeCell ref="I55:I70"/>
    <mergeCell ref="J55:J70"/>
    <mergeCell ref="K55:K70"/>
    <mergeCell ref="N55:N70"/>
    <mergeCell ref="O55:O70"/>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39:F40"/>
    <mergeCell ref="G39:G40"/>
    <mergeCell ref="I39:I54"/>
    <mergeCell ref="J39:J54"/>
    <mergeCell ref="K39:K54"/>
    <mergeCell ref="N39:N54"/>
    <mergeCell ref="O39:O54"/>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23:F24"/>
    <mergeCell ref="G23:G24"/>
    <mergeCell ref="I23:I38"/>
    <mergeCell ref="J23:J38"/>
    <mergeCell ref="K23:K38"/>
    <mergeCell ref="N23:N38"/>
    <mergeCell ref="O23:O38"/>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B18:Y18"/>
    <mergeCell ref="B19:C19"/>
    <mergeCell ref="D19:E19"/>
    <mergeCell ref="F19:G19"/>
    <mergeCell ref="B20:B22"/>
    <mergeCell ref="C20:C22"/>
    <mergeCell ref="D20:D22"/>
    <mergeCell ref="E20:E22"/>
    <mergeCell ref="F20:F22"/>
    <mergeCell ref="G20:G22"/>
    <mergeCell ref="H20:H22"/>
    <mergeCell ref="I20:K20"/>
    <mergeCell ref="L20:L22"/>
    <mergeCell ref="M20:M22"/>
    <mergeCell ref="N20:U20"/>
    <mergeCell ref="V20:V22"/>
    <mergeCell ref="W20:W22"/>
    <mergeCell ref="X20:X22"/>
    <mergeCell ref="Y20:Y21"/>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42"/>
  <sheetViews>
    <sheetView zoomScale="75" zoomScaleNormal="75" workbookViewId="0">
      <selection activeCell="B4" sqref="B4"/>
    </sheetView>
  </sheetViews>
  <sheetFormatPr defaultColWidth="9.140625" defaultRowHeight="15" x14ac:dyDescent="0.25"/>
  <cols>
    <col min="1" max="1" width="9.140625" style="175"/>
    <col min="2" max="3" width="12.140625" style="85" customWidth="1"/>
    <col min="4" max="4" width="13.7109375" style="176" customWidth="1"/>
    <col min="5" max="5" width="11.7109375" style="176" customWidth="1"/>
    <col min="6" max="6" width="12.42578125" style="176" customWidth="1"/>
    <col min="7" max="7" width="14.42578125" style="176" customWidth="1"/>
    <col min="8" max="8" width="30.42578125" style="177" customWidth="1"/>
    <col min="9" max="9" width="17.140625" style="177" customWidth="1"/>
    <col min="10" max="10" width="35.42578125" style="177" customWidth="1"/>
    <col min="11" max="11" width="35.42578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338" t="s">
        <v>991</v>
      </c>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E7" s="181"/>
      <c r="F7" s="181" t="s">
        <v>31</v>
      </c>
      <c r="G7" s="181" t="s">
        <v>32</v>
      </c>
      <c r="H7" s="339"/>
      <c r="I7" s="183"/>
      <c r="J7" s="183"/>
      <c r="K7" s="184"/>
      <c r="L7" s="184"/>
      <c r="M7" s="184"/>
      <c r="N7" s="184"/>
      <c r="O7" s="184"/>
      <c r="P7" s="185"/>
      <c r="Q7" s="184"/>
      <c r="R7" s="184"/>
      <c r="S7" s="184"/>
      <c r="T7" s="184"/>
      <c r="W7" s="186"/>
    </row>
    <row r="8" spans="2:23" x14ac:dyDescent="0.25">
      <c r="B8" s="182"/>
      <c r="C8" s="182"/>
      <c r="E8" s="15" t="s">
        <v>359</v>
      </c>
      <c r="F8" s="15" t="s">
        <v>1007</v>
      </c>
      <c r="G8" s="15" t="s">
        <v>1029</v>
      </c>
      <c r="H8" s="340" t="s">
        <v>1030</v>
      </c>
      <c r="I8" s="183"/>
      <c r="J8" s="183"/>
      <c r="K8" s="184"/>
      <c r="L8" s="184"/>
      <c r="M8" s="184"/>
      <c r="N8" s="184"/>
      <c r="O8" s="184"/>
      <c r="P8" s="185"/>
      <c r="Q8" s="184"/>
      <c r="R8" s="184"/>
      <c r="S8" s="184"/>
      <c r="T8" s="184"/>
      <c r="W8" s="186"/>
    </row>
    <row r="9" spans="2:23" x14ac:dyDescent="0.25">
      <c r="B9" s="182"/>
      <c r="C9" s="182"/>
      <c r="E9" s="15"/>
      <c r="F9" s="15" t="s">
        <v>1031</v>
      </c>
      <c r="G9" s="15" t="s">
        <v>1032</v>
      </c>
      <c r="H9" s="340" t="s">
        <v>1033</v>
      </c>
      <c r="I9" s="183"/>
      <c r="J9" s="183"/>
      <c r="K9" s="184"/>
      <c r="L9" s="184"/>
      <c r="M9" s="184"/>
      <c r="N9" s="184"/>
      <c r="O9" s="184"/>
      <c r="P9" s="185"/>
      <c r="Q9" s="184"/>
      <c r="R9" s="184"/>
      <c r="S9" s="184"/>
      <c r="T9" s="184"/>
      <c r="W9" s="186"/>
    </row>
    <row r="10" spans="2:23" x14ac:dyDescent="0.25">
      <c r="B10" s="182"/>
      <c r="C10" s="182"/>
      <c r="E10" s="180" t="s">
        <v>926</v>
      </c>
      <c r="F10" s="181" t="s">
        <v>1007</v>
      </c>
      <c r="G10" s="181" t="s">
        <v>1034</v>
      </c>
      <c r="H10" s="340" t="s">
        <v>1030</v>
      </c>
      <c r="I10" s="15"/>
      <c r="J10" s="183"/>
      <c r="K10" s="184"/>
      <c r="L10" s="184"/>
      <c r="M10" s="184"/>
      <c r="N10" s="184"/>
      <c r="O10" s="184"/>
      <c r="P10" s="185"/>
      <c r="Q10" s="184"/>
      <c r="R10" s="184"/>
      <c r="S10" s="184"/>
      <c r="T10" s="184"/>
      <c r="W10" s="186"/>
    </row>
    <row r="11" spans="2:23" x14ac:dyDescent="0.25">
      <c r="B11" s="182"/>
      <c r="C11" s="182"/>
      <c r="E11" s="15"/>
      <c r="F11" s="15" t="s">
        <v>1035</v>
      </c>
      <c r="G11" s="15" t="s">
        <v>1029</v>
      </c>
      <c r="H11" s="340" t="s">
        <v>1033</v>
      </c>
      <c r="I11" s="183"/>
      <c r="J11" s="183"/>
      <c r="K11" s="184"/>
      <c r="L11" s="184"/>
      <c r="M11" s="184"/>
      <c r="N11" s="184"/>
      <c r="O11" s="184"/>
      <c r="P11" s="185"/>
      <c r="Q11" s="184"/>
      <c r="R11" s="184"/>
      <c r="S11" s="184"/>
      <c r="T11" s="184"/>
      <c r="W11" s="186"/>
    </row>
    <row r="12" spans="2:23" x14ac:dyDescent="0.25">
      <c r="B12" s="182" t="s">
        <v>1013</v>
      </c>
      <c r="C12" s="182">
        <v>2</v>
      </c>
      <c r="D12" s="15"/>
      <c r="E12" s="15"/>
      <c r="F12" s="340"/>
      <c r="G12" s="340"/>
      <c r="H12" s="15"/>
      <c r="I12" s="183"/>
      <c r="J12" s="183"/>
      <c r="K12" s="184"/>
      <c r="L12" s="184"/>
      <c r="M12" s="184"/>
      <c r="N12" s="184"/>
      <c r="O12" s="184"/>
      <c r="P12" s="185"/>
      <c r="Q12" s="184"/>
      <c r="R12" s="184"/>
      <c r="S12" s="184"/>
      <c r="T12" s="184"/>
      <c r="W12" s="186"/>
    </row>
    <row r="13" spans="2:23" x14ac:dyDescent="0.25">
      <c r="B13" s="15"/>
      <c r="C13" s="15"/>
      <c r="D13" s="15"/>
      <c r="E13" s="15"/>
      <c r="F13" s="340"/>
      <c r="G13" s="340"/>
      <c r="H13" s="15"/>
      <c r="I13" s="183"/>
      <c r="J13" s="183"/>
      <c r="K13" s="184"/>
      <c r="L13" s="184"/>
      <c r="M13" s="184"/>
      <c r="N13" s="184"/>
      <c r="O13" s="184"/>
      <c r="P13" s="184"/>
      <c r="Q13" s="184"/>
      <c r="R13" s="184"/>
      <c r="S13" s="184"/>
      <c r="T13" s="184"/>
      <c r="U13" s="187"/>
      <c r="V13" s="187"/>
      <c r="W13" s="186"/>
    </row>
    <row r="14" spans="2:23" ht="23.25" x14ac:dyDescent="0.2">
      <c r="B14" s="432" t="s">
        <v>921</v>
      </c>
      <c r="C14" s="432"/>
      <c r="D14" s="432"/>
      <c r="E14" s="432"/>
      <c r="F14" s="432"/>
      <c r="G14" s="432"/>
      <c r="H14" s="432"/>
      <c r="I14" s="432"/>
      <c r="J14" s="432"/>
      <c r="K14" s="432"/>
      <c r="L14" s="432"/>
      <c r="M14" s="432"/>
      <c r="N14" s="432"/>
      <c r="O14" s="432"/>
      <c r="P14" s="432"/>
      <c r="Q14" s="432"/>
      <c r="R14" s="432"/>
      <c r="S14" s="432"/>
      <c r="T14" s="432"/>
      <c r="U14" s="432"/>
      <c r="V14" s="432"/>
      <c r="W14" s="432"/>
    </row>
    <row r="15" spans="2:23" ht="33" customHeight="1" x14ac:dyDescent="0.3">
      <c r="B15" s="425" t="s">
        <v>1015</v>
      </c>
      <c r="C15" s="425"/>
      <c r="D15" s="372" t="s">
        <v>1016</v>
      </c>
      <c r="E15" s="372"/>
      <c r="F15" s="372" t="s">
        <v>926</v>
      </c>
      <c r="G15" s="372"/>
      <c r="H15" s="341"/>
      <c r="I15" s="341"/>
      <c r="J15" s="341"/>
      <c r="K15" s="341"/>
      <c r="L15" s="341"/>
      <c r="M15" s="341"/>
      <c r="N15" s="341"/>
      <c r="O15" s="341"/>
      <c r="P15" s="341"/>
      <c r="Q15" s="341"/>
      <c r="R15" s="341"/>
      <c r="S15" s="341"/>
      <c r="T15" s="341"/>
      <c r="U15" s="341"/>
      <c r="V15" s="341"/>
      <c r="W15" s="341"/>
    </row>
    <row r="16" spans="2:23" ht="15" customHeight="1" x14ac:dyDescent="0.2">
      <c r="B16" s="426" t="s">
        <v>392</v>
      </c>
      <c r="C16" s="426" t="s">
        <v>393</v>
      </c>
      <c r="D16" s="427" t="s">
        <v>392</v>
      </c>
      <c r="E16" s="427" t="s">
        <v>393</v>
      </c>
      <c r="F16" s="427" t="s">
        <v>927</v>
      </c>
      <c r="G16" s="427" t="s">
        <v>928</v>
      </c>
      <c r="H16" s="428" t="s">
        <v>1013</v>
      </c>
      <c r="I16" s="428" t="s">
        <v>929</v>
      </c>
      <c r="J16" s="428" t="s">
        <v>112</v>
      </c>
      <c r="K16" s="428" t="s">
        <v>395</v>
      </c>
      <c r="L16" s="429" t="s">
        <v>399</v>
      </c>
      <c r="M16" s="429"/>
      <c r="N16" s="429"/>
      <c r="O16" s="429"/>
      <c r="P16" s="429"/>
      <c r="Q16" s="429"/>
      <c r="R16" s="429"/>
      <c r="S16" s="429"/>
      <c r="T16" s="433" t="s">
        <v>112</v>
      </c>
      <c r="U16" s="393" t="s">
        <v>392</v>
      </c>
      <c r="V16" s="393" t="s">
        <v>393</v>
      </c>
      <c r="W16" s="434" t="s">
        <v>3</v>
      </c>
    </row>
    <row r="17" spans="2:23" ht="15" customHeight="1" x14ac:dyDescent="0.2">
      <c r="B17" s="426"/>
      <c r="C17" s="426"/>
      <c r="D17" s="427"/>
      <c r="E17" s="427"/>
      <c r="F17" s="427"/>
      <c r="G17" s="427"/>
      <c r="H17" s="428"/>
      <c r="I17" s="428"/>
      <c r="J17" s="428"/>
      <c r="K17" s="428"/>
      <c r="L17" s="289" t="s">
        <v>400</v>
      </c>
      <c r="M17" s="192" t="s">
        <v>401</v>
      </c>
      <c r="N17" s="192" t="s">
        <v>402</v>
      </c>
      <c r="O17" s="192" t="s">
        <v>403</v>
      </c>
      <c r="P17" s="192" t="s">
        <v>404</v>
      </c>
      <c r="Q17" s="192" t="s">
        <v>405</v>
      </c>
      <c r="R17" s="192" t="s">
        <v>406</v>
      </c>
      <c r="S17" s="192" t="s">
        <v>407</v>
      </c>
      <c r="T17" s="433"/>
      <c r="U17" s="393"/>
      <c r="V17" s="393"/>
      <c r="W17" s="434"/>
    </row>
    <row r="18" spans="2:23" ht="15.75" customHeight="1" x14ac:dyDescent="0.2">
      <c r="B18" s="426"/>
      <c r="C18" s="426"/>
      <c r="D18" s="427"/>
      <c r="E18" s="427"/>
      <c r="F18" s="427"/>
      <c r="G18" s="427"/>
      <c r="H18" s="428"/>
      <c r="I18" s="428"/>
      <c r="J18" s="428"/>
      <c r="K18" s="428"/>
      <c r="L18" s="290" t="s">
        <v>400</v>
      </c>
      <c r="M18" s="193" t="s">
        <v>401</v>
      </c>
      <c r="N18" s="193" t="s">
        <v>402</v>
      </c>
      <c r="O18" s="193" t="s">
        <v>403</v>
      </c>
      <c r="P18" s="193" t="s">
        <v>404</v>
      </c>
      <c r="Q18" s="193" t="s">
        <v>405</v>
      </c>
      <c r="R18" s="193" t="s">
        <v>406</v>
      </c>
      <c r="S18" s="193" t="s">
        <v>407</v>
      </c>
      <c r="T18" s="433"/>
      <c r="U18" s="393"/>
      <c r="V18" s="393"/>
      <c r="W18" s="342"/>
    </row>
    <row r="19" spans="2:23" ht="15" customHeight="1" x14ac:dyDescent="0.25">
      <c r="B19" s="291">
        <f>4096*C12</f>
        <v>8192</v>
      </c>
      <c r="C19" s="292" t="str">
        <f>DEC2HEX(B19,6)</f>
        <v>002000</v>
      </c>
      <c r="D19" s="293">
        <v>0</v>
      </c>
      <c r="E19" s="293" t="str">
        <f>DEC2HEX(D19)</f>
        <v>0</v>
      </c>
      <c r="F19" s="430">
        <v>0</v>
      </c>
      <c r="G19" s="430" t="str">
        <f>DEC2HEX(F19,4)</f>
        <v>0000</v>
      </c>
      <c r="H19" s="340" t="s">
        <v>1030</v>
      </c>
      <c r="I19" s="301"/>
      <c r="J19" s="354" t="s">
        <v>1036</v>
      </c>
      <c r="K19" s="243" t="s">
        <v>1037</v>
      </c>
      <c r="L19" s="199"/>
      <c r="M19" s="199"/>
      <c r="N19" s="199"/>
      <c r="O19" s="199"/>
      <c r="P19" s="199"/>
      <c r="Q19" s="199"/>
      <c r="R19" s="199"/>
      <c r="S19" s="151"/>
      <c r="T19" s="199"/>
      <c r="U19" s="197">
        <v>0</v>
      </c>
      <c r="V19" s="197" t="str">
        <f>DEC2HEX(U19)</f>
        <v>0</v>
      </c>
      <c r="W19" s="200"/>
    </row>
    <row r="20" spans="2:23" ht="18.75" x14ac:dyDescent="0.25">
      <c r="B20" s="291">
        <f t="shared" ref="B20:B83" si="0">B19+1</f>
        <v>8193</v>
      </c>
      <c r="C20" s="292" t="str">
        <f>DEC2HEX(B20,6)</f>
        <v>002001</v>
      </c>
      <c r="D20" s="293">
        <v>1</v>
      </c>
      <c r="E20" s="293" t="str">
        <f>DEC2HEX(D20)</f>
        <v>1</v>
      </c>
      <c r="F20" s="430"/>
      <c r="G20" s="430"/>
      <c r="H20" s="307"/>
      <c r="I20" s="301"/>
      <c r="J20" s="15"/>
      <c r="K20" s="345"/>
      <c r="L20" s="199"/>
      <c r="M20" s="199"/>
      <c r="N20" s="298"/>
      <c r="O20" s="298"/>
      <c r="P20" s="299"/>
      <c r="Q20" s="300"/>
      <c r="R20" s="298"/>
      <c r="S20" s="203"/>
      <c r="T20" s="200"/>
      <c r="U20" s="197">
        <v>1</v>
      </c>
      <c r="V20" s="197" t="str">
        <f>DEC2HEX(U20)</f>
        <v>1</v>
      </c>
      <c r="W20" s="200"/>
    </row>
    <row r="21" spans="2:23" ht="18.75" x14ac:dyDescent="0.25">
      <c r="B21" s="291">
        <f t="shared" si="0"/>
        <v>8194</v>
      </c>
      <c r="C21" s="292" t="str">
        <f>DEC2HEX(B21,6)</f>
        <v>002002</v>
      </c>
      <c r="D21" s="293">
        <v>2</v>
      </c>
      <c r="E21" s="293" t="str">
        <f>DEC2HEX(D21)</f>
        <v>2</v>
      </c>
      <c r="F21" s="430">
        <v>1</v>
      </c>
      <c r="G21" s="430" t="str">
        <f>DEC2HEX(F21,4)</f>
        <v>0001</v>
      </c>
      <c r="H21" s="307"/>
      <c r="I21" s="301"/>
      <c r="J21" s="354" t="s">
        <v>1038</v>
      </c>
      <c r="K21" s="273" t="s">
        <v>1039</v>
      </c>
      <c r="L21" s="199"/>
      <c r="M21" s="199"/>
      <c r="N21" s="199"/>
      <c r="O21" s="199"/>
      <c r="P21" s="199"/>
      <c r="Q21" s="199"/>
      <c r="R21" s="199"/>
      <c r="S21" s="151"/>
      <c r="T21" s="200"/>
      <c r="U21" s="197">
        <v>2</v>
      </c>
      <c r="V21" s="197" t="str">
        <f>DEC2HEX(U21)</f>
        <v>2</v>
      </c>
      <c r="W21" s="205"/>
    </row>
    <row r="22" spans="2:23" ht="18.75" x14ac:dyDescent="0.25">
      <c r="B22" s="291">
        <f t="shared" si="0"/>
        <v>8195</v>
      </c>
      <c r="C22" s="292" t="str">
        <f>DEC2HEX(B22,6)</f>
        <v>002003</v>
      </c>
      <c r="D22" s="293">
        <v>3</v>
      </c>
      <c r="E22" s="293" t="str">
        <f>DEC2HEX(D22)</f>
        <v>3</v>
      </c>
      <c r="F22" s="430"/>
      <c r="G22" s="430"/>
      <c r="H22" s="307"/>
      <c r="I22" s="301"/>
      <c r="J22" s="15"/>
      <c r="K22" s="345"/>
      <c r="L22" s="199"/>
      <c r="M22" s="199"/>
      <c r="N22" s="206"/>
      <c r="O22" s="206"/>
      <c r="P22" s="206"/>
      <c r="Q22" s="206"/>
      <c r="R22" s="206"/>
      <c r="S22" s="113"/>
      <c r="T22" s="200"/>
      <c r="U22" s="197">
        <v>3</v>
      </c>
      <c r="V22" s="197" t="str">
        <f>DEC2HEX(U22)</f>
        <v>3</v>
      </c>
      <c r="W22" s="206"/>
    </row>
    <row r="23" spans="2:23" ht="15" customHeight="1" x14ac:dyDescent="0.25">
      <c r="B23" s="291">
        <f t="shared" si="0"/>
        <v>8196</v>
      </c>
      <c r="C23" s="292" t="str">
        <f>DEC2HEX(B23,6)</f>
        <v>002004</v>
      </c>
      <c r="D23" s="293">
        <v>4</v>
      </c>
      <c r="E23" s="293" t="str">
        <f>DEC2HEX(D23)</f>
        <v>4</v>
      </c>
      <c r="F23" s="430">
        <v>2</v>
      </c>
      <c r="G23" s="430" t="str">
        <f>DEC2HEX(F23,4)</f>
        <v>0002</v>
      </c>
      <c r="H23" s="307"/>
      <c r="I23" s="301"/>
      <c r="J23" s="354" t="s">
        <v>1040</v>
      </c>
      <c r="K23" s="273" t="s">
        <v>1041</v>
      </c>
      <c r="L23" s="199"/>
      <c r="M23" s="199"/>
      <c r="N23" s="300"/>
      <c r="O23" s="300"/>
      <c r="P23" s="300"/>
      <c r="Q23" s="300"/>
      <c r="R23" s="300"/>
      <c r="S23" s="203"/>
      <c r="T23" s="200"/>
      <c r="U23" s="197">
        <v>4</v>
      </c>
      <c r="V23" s="197" t="str">
        <f>DEC2HEX(U23)</f>
        <v>4</v>
      </c>
      <c r="W23" s="208"/>
    </row>
    <row r="24" spans="2:23" ht="15" customHeight="1" x14ac:dyDescent="0.3">
      <c r="B24" s="291">
        <f t="shared" si="0"/>
        <v>8197</v>
      </c>
      <c r="C24" s="292" t="str">
        <f>DEC2HEX(B24,6)</f>
        <v>002005</v>
      </c>
      <c r="D24" s="293">
        <v>5</v>
      </c>
      <c r="E24" s="293" t="str">
        <f>DEC2HEX(D24)</f>
        <v>5</v>
      </c>
      <c r="F24" s="430"/>
      <c r="G24" s="430"/>
      <c r="H24" s="307"/>
      <c r="I24" s="301"/>
      <c r="J24" s="15"/>
      <c r="K24" s="345"/>
      <c r="L24" s="199"/>
      <c r="M24" s="199"/>
      <c r="N24" s="295"/>
      <c r="O24" s="295"/>
      <c r="P24" s="295"/>
      <c r="Q24" s="295"/>
      <c r="R24" s="295"/>
      <c r="S24" s="209"/>
      <c r="T24" s="200"/>
      <c r="U24" s="197">
        <v>5</v>
      </c>
      <c r="V24" s="197" t="str">
        <f>DEC2HEX(U24)</f>
        <v>5</v>
      </c>
      <c r="W24" s="208"/>
    </row>
    <row r="25" spans="2:23" ht="15" customHeight="1" x14ac:dyDescent="0.25">
      <c r="B25" s="291">
        <f t="shared" si="0"/>
        <v>8198</v>
      </c>
      <c r="C25" s="292" t="str">
        <f>DEC2HEX(B25,6)</f>
        <v>002006</v>
      </c>
      <c r="D25" s="293">
        <v>6</v>
      </c>
      <c r="E25" s="293" t="str">
        <f>DEC2HEX(D25)</f>
        <v>6</v>
      </c>
      <c r="F25" s="430">
        <v>3</v>
      </c>
      <c r="G25" s="430" t="str">
        <f>DEC2HEX(F25,4)</f>
        <v>0003</v>
      </c>
      <c r="H25" s="307"/>
      <c r="I25" s="301"/>
      <c r="J25" s="354" t="s">
        <v>1042</v>
      </c>
      <c r="K25" s="302" t="s">
        <v>1043</v>
      </c>
      <c r="L25" s="199"/>
      <c r="M25" s="199"/>
      <c r="N25" s="300"/>
      <c r="O25" s="300"/>
      <c r="P25" s="300"/>
      <c r="Q25" s="300"/>
      <c r="R25" s="300"/>
      <c r="S25" s="203"/>
      <c r="T25" s="200"/>
      <c r="U25" s="197">
        <v>6</v>
      </c>
      <c r="V25" s="197" t="str">
        <f>DEC2HEX(U25)</f>
        <v>6</v>
      </c>
      <c r="W25" s="208"/>
    </row>
    <row r="26" spans="2:23" ht="15" customHeight="1" x14ac:dyDescent="0.25">
      <c r="B26" s="291">
        <f t="shared" si="0"/>
        <v>8199</v>
      </c>
      <c r="C26" s="292" t="str">
        <f>DEC2HEX(B26,6)</f>
        <v>002007</v>
      </c>
      <c r="D26" s="293">
        <v>7</v>
      </c>
      <c r="E26" s="293" t="str">
        <f>DEC2HEX(D26)</f>
        <v>7</v>
      </c>
      <c r="F26" s="430"/>
      <c r="G26" s="430"/>
      <c r="H26" s="307"/>
      <c r="I26" s="301"/>
      <c r="J26" s="15"/>
      <c r="K26" s="345"/>
      <c r="L26" s="199"/>
      <c r="M26" s="199"/>
      <c r="N26" s="199"/>
      <c r="O26" s="199"/>
      <c r="P26" s="199"/>
      <c r="Q26" s="199"/>
      <c r="R26" s="199"/>
      <c r="S26" s="100"/>
      <c r="T26" s="210"/>
      <c r="U26" s="197">
        <v>7</v>
      </c>
      <c r="V26" s="197" t="str">
        <f>DEC2HEX(U26)</f>
        <v>7</v>
      </c>
      <c r="W26" s="211"/>
    </row>
    <row r="27" spans="2:23" ht="18.75" x14ac:dyDescent="0.25">
      <c r="B27" s="291">
        <f t="shared" si="0"/>
        <v>8200</v>
      </c>
      <c r="C27" s="292" t="str">
        <f>DEC2HEX(B27,6)</f>
        <v>002008</v>
      </c>
      <c r="D27" s="293">
        <v>8</v>
      </c>
      <c r="E27" s="293" t="str">
        <f>DEC2HEX(D27)</f>
        <v>8</v>
      </c>
      <c r="F27" s="430">
        <v>4</v>
      </c>
      <c r="G27" s="430" t="str">
        <f>DEC2HEX(F27,4)</f>
        <v>0004</v>
      </c>
      <c r="H27" s="307"/>
      <c r="I27" s="301"/>
      <c r="J27" s="340" t="s">
        <v>1044</v>
      </c>
      <c r="K27" s="273" t="s">
        <v>1045</v>
      </c>
      <c r="L27" s="199"/>
      <c r="M27" s="199"/>
      <c r="N27" s="303"/>
      <c r="O27" s="303"/>
      <c r="P27" s="199"/>
      <c r="Q27" s="199"/>
      <c r="R27" s="199"/>
      <c r="S27" s="120"/>
      <c r="T27" s="216"/>
      <c r="U27" s="197">
        <v>8</v>
      </c>
      <c r="V27" s="197" t="str">
        <f>DEC2HEX(U27)</f>
        <v>8</v>
      </c>
      <c r="W27" s="217"/>
    </row>
    <row r="28" spans="2:23" ht="18.75" x14ac:dyDescent="0.25">
      <c r="B28" s="291">
        <f t="shared" si="0"/>
        <v>8201</v>
      </c>
      <c r="C28" s="292" t="str">
        <f>DEC2HEX(B28,6)</f>
        <v>002009</v>
      </c>
      <c r="D28" s="293">
        <v>9</v>
      </c>
      <c r="E28" s="293" t="str">
        <f>DEC2HEX(D28)</f>
        <v>9</v>
      </c>
      <c r="F28" s="430"/>
      <c r="G28" s="430"/>
      <c r="H28" s="307"/>
      <c r="I28" s="301"/>
      <c r="J28" s="15"/>
      <c r="K28" s="345"/>
      <c r="L28" s="199"/>
      <c r="M28" s="199"/>
      <c r="N28" s="304"/>
      <c r="O28" s="304"/>
      <c r="P28" s="304"/>
      <c r="Q28" s="199"/>
      <c r="R28" s="199"/>
      <c r="S28" s="120"/>
      <c r="T28" s="216"/>
      <c r="U28" s="197">
        <v>9</v>
      </c>
      <c r="V28" s="197" t="str">
        <f>DEC2HEX(U28)</f>
        <v>9</v>
      </c>
      <c r="W28" s="217"/>
    </row>
    <row r="29" spans="2:23" ht="15" customHeight="1" x14ac:dyDescent="0.25">
      <c r="B29" s="291">
        <f t="shared" si="0"/>
        <v>8202</v>
      </c>
      <c r="C29" s="292" t="str">
        <f>DEC2HEX(B29,6)</f>
        <v>00200A</v>
      </c>
      <c r="D29" s="293">
        <v>10</v>
      </c>
      <c r="E29" s="293" t="str">
        <f>DEC2HEX(D29)</f>
        <v>A</v>
      </c>
      <c r="F29" s="430">
        <v>5</v>
      </c>
      <c r="G29" s="430" t="str">
        <f>DEC2HEX(F29,4)</f>
        <v>0005</v>
      </c>
      <c r="H29" s="307"/>
      <c r="I29" s="301"/>
      <c r="J29" s="354" t="s">
        <v>1046</v>
      </c>
      <c r="K29" s="243" t="s">
        <v>1047</v>
      </c>
      <c r="L29" s="199"/>
      <c r="M29" s="199"/>
      <c r="N29" s="304"/>
      <c r="O29" s="304"/>
      <c r="P29" s="304"/>
      <c r="Q29" s="199"/>
      <c r="R29" s="199"/>
      <c r="S29" s="120"/>
      <c r="T29" s="216"/>
      <c r="U29" s="197">
        <v>10</v>
      </c>
      <c r="V29" s="197" t="str">
        <f>DEC2HEX(U29)</f>
        <v>A</v>
      </c>
      <c r="W29" s="217"/>
    </row>
    <row r="30" spans="2:23" ht="18.75" x14ac:dyDescent="0.25">
      <c r="B30" s="291">
        <f t="shared" si="0"/>
        <v>8203</v>
      </c>
      <c r="C30" s="292" t="str">
        <f>DEC2HEX(B30,6)</f>
        <v>00200B</v>
      </c>
      <c r="D30" s="293">
        <v>11</v>
      </c>
      <c r="E30" s="293" t="str">
        <f>DEC2HEX(D30)</f>
        <v>B</v>
      </c>
      <c r="F30" s="430"/>
      <c r="G30" s="430"/>
      <c r="H30" s="307"/>
      <c r="I30" s="301"/>
      <c r="J30" s="15"/>
      <c r="K30" s="345"/>
      <c r="L30" s="199"/>
      <c r="M30" s="199"/>
      <c r="N30" s="304"/>
      <c r="O30" s="304"/>
      <c r="P30" s="304"/>
      <c r="Q30" s="199"/>
      <c r="R30" s="199"/>
      <c r="S30" s="120"/>
      <c r="T30" s="216"/>
      <c r="U30" s="197">
        <v>11</v>
      </c>
      <c r="V30" s="197" t="str">
        <f>DEC2HEX(U30)</f>
        <v>B</v>
      </c>
      <c r="W30" s="217"/>
    </row>
    <row r="31" spans="2:23" ht="18.75" x14ac:dyDescent="0.25">
      <c r="B31" s="291">
        <f t="shared" si="0"/>
        <v>8204</v>
      </c>
      <c r="C31" s="292" t="str">
        <f>DEC2HEX(B31,6)</f>
        <v>00200C</v>
      </c>
      <c r="D31" s="293">
        <v>12</v>
      </c>
      <c r="E31" s="293" t="str">
        <f>DEC2HEX(D31)</f>
        <v>C</v>
      </c>
      <c r="F31" s="430">
        <v>6</v>
      </c>
      <c r="G31" s="430" t="str">
        <f>DEC2HEX(F31,4)</f>
        <v>0006</v>
      </c>
      <c r="H31" s="307"/>
      <c r="I31" s="301"/>
      <c r="J31" s="354" t="s">
        <v>1048</v>
      </c>
      <c r="K31" s="273" t="s">
        <v>1049</v>
      </c>
      <c r="L31" s="199"/>
      <c r="M31" s="199"/>
      <c r="N31" s="199"/>
      <c r="O31" s="199"/>
      <c r="P31" s="199"/>
      <c r="Q31" s="199"/>
      <c r="R31" s="199"/>
      <c r="S31" s="120"/>
      <c r="T31" s="216"/>
      <c r="U31" s="197">
        <v>12</v>
      </c>
      <c r="V31" s="197" t="str">
        <f>DEC2HEX(U31)</f>
        <v>C</v>
      </c>
      <c r="W31" s="217"/>
    </row>
    <row r="32" spans="2:23" ht="15" customHeight="1" x14ac:dyDescent="0.25">
      <c r="B32" s="291">
        <f t="shared" si="0"/>
        <v>8205</v>
      </c>
      <c r="C32" s="292" t="str">
        <f>DEC2HEX(B32,6)</f>
        <v>00200D</v>
      </c>
      <c r="D32" s="293">
        <v>13</v>
      </c>
      <c r="E32" s="293" t="str">
        <f>DEC2HEX(D32)</f>
        <v>D</v>
      </c>
      <c r="F32" s="430"/>
      <c r="G32" s="430"/>
      <c r="H32" s="307"/>
      <c r="I32" s="301"/>
      <c r="J32" s="354"/>
      <c r="K32" s="345"/>
      <c r="L32" s="199"/>
      <c r="M32" s="199"/>
      <c r="N32" s="304"/>
      <c r="O32" s="304"/>
      <c r="P32" s="304"/>
      <c r="Q32" s="199"/>
      <c r="R32" s="199"/>
      <c r="S32" s="120"/>
      <c r="T32" s="216"/>
      <c r="U32" s="197">
        <v>13</v>
      </c>
      <c r="V32" s="197" t="str">
        <f>DEC2HEX(U32)</f>
        <v>D</v>
      </c>
      <c r="W32" s="217"/>
    </row>
    <row r="33" spans="1:1024" ht="15" customHeight="1" x14ac:dyDescent="0.25">
      <c r="B33" s="291">
        <f t="shared" si="0"/>
        <v>8206</v>
      </c>
      <c r="C33" s="292" t="str">
        <f>DEC2HEX(B33,6)</f>
        <v>00200E</v>
      </c>
      <c r="D33" s="293">
        <v>14</v>
      </c>
      <c r="E33" s="293" t="str">
        <f>DEC2HEX(D33)</f>
        <v>E</v>
      </c>
      <c r="F33" s="430">
        <v>7</v>
      </c>
      <c r="G33" s="430" t="str">
        <f>DEC2HEX(F33,4)</f>
        <v>0007</v>
      </c>
      <c r="H33" s="307"/>
      <c r="I33" s="15"/>
      <c r="J33" s="301" t="s">
        <v>1050</v>
      </c>
      <c r="K33" s="273" t="s">
        <v>1051</v>
      </c>
      <c r="L33" s="199"/>
      <c r="M33" s="199"/>
      <c r="N33" s="304"/>
      <c r="O33" s="304"/>
      <c r="P33" s="304"/>
      <c r="Q33" s="199"/>
      <c r="R33" s="199"/>
      <c r="S33" s="120"/>
      <c r="T33" s="216"/>
      <c r="U33" s="197">
        <v>14</v>
      </c>
      <c r="V33" s="197" t="str">
        <f>DEC2HEX(U33)</f>
        <v>E</v>
      </c>
      <c r="W33" s="217"/>
    </row>
    <row r="34" spans="1:1024" ht="15" customHeight="1" x14ac:dyDescent="0.25">
      <c r="B34" s="291">
        <f t="shared" si="0"/>
        <v>8207</v>
      </c>
      <c r="C34" s="292" t="str">
        <f>DEC2HEX(B34,6)</f>
        <v>00200F</v>
      </c>
      <c r="D34" s="293">
        <v>15</v>
      </c>
      <c r="E34" s="293" t="str">
        <f>DEC2HEX(D34)</f>
        <v>F</v>
      </c>
      <c r="F34" s="430"/>
      <c r="G34" s="430"/>
      <c r="H34" s="307"/>
      <c r="I34" s="15"/>
      <c r="J34" s="301"/>
      <c r="K34" s="345"/>
      <c r="L34" s="199"/>
      <c r="M34" s="199"/>
      <c r="N34" s="304"/>
      <c r="O34" s="304"/>
      <c r="P34" s="304"/>
      <c r="Q34" s="199"/>
      <c r="R34" s="199"/>
      <c r="S34" s="120"/>
      <c r="T34" s="216"/>
      <c r="U34" s="197">
        <v>15</v>
      </c>
      <c r="V34" s="197" t="str">
        <f>DEC2HEX(U34)</f>
        <v>F</v>
      </c>
      <c r="W34" s="217"/>
    </row>
    <row r="35" spans="1:1024" ht="17.45" customHeight="1" x14ac:dyDescent="0.25">
      <c r="B35" s="291">
        <f t="shared" si="0"/>
        <v>8208</v>
      </c>
      <c r="C35" s="292" t="str">
        <f>DEC2HEX(B35,6)</f>
        <v>002010</v>
      </c>
      <c r="D35" s="293">
        <v>16</v>
      </c>
      <c r="E35" s="293" t="str">
        <f>DEC2HEX(D35)</f>
        <v>10</v>
      </c>
      <c r="F35" s="430">
        <v>8</v>
      </c>
      <c r="G35" s="430" t="str">
        <f>DEC2HEX(F35,4)</f>
        <v>0008</v>
      </c>
      <c r="H35" s="307"/>
      <c r="I35" s="15"/>
      <c r="J35" s="301" t="s">
        <v>1052</v>
      </c>
      <c r="K35" s="273" t="s">
        <v>1053</v>
      </c>
      <c r="L35" s="199"/>
      <c r="M35" s="199"/>
      <c r="N35" s="303"/>
      <c r="O35" s="303"/>
      <c r="P35" s="199"/>
      <c r="Q35" s="199"/>
      <c r="R35" s="199"/>
      <c r="S35" s="120"/>
      <c r="T35" s="216"/>
      <c r="U35" s="197">
        <v>16</v>
      </c>
      <c r="V35" s="197" t="str">
        <f>DEC2HEX(U35)</f>
        <v>10</v>
      </c>
      <c r="W35" s="220"/>
    </row>
    <row r="36" spans="1:1024" ht="18.75" x14ac:dyDescent="0.25">
      <c r="B36" s="291">
        <f t="shared" si="0"/>
        <v>8209</v>
      </c>
      <c r="C36" s="292" t="str">
        <f>DEC2HEX(B36,6)</f>
        <v>002011</v>
      </c>
      <c r="D36" s="293">
        <v>17</v>
      </c>
      <c r="E36" s="293" t="str">
        <f>DEC2HEX(D36)</f>
        <v>11</v>
      </c>
      <c r="F36" s="430"/>
      <c r="G36" s="430"/>
      <c r="H36" s="307"/>
      <c r="I36" s="15"/>
      <c r="J36" s="301"/>
      <c r="K36" s="345"/>
      <c r="L36" s="199"/>
      <c r="M36" s="199"/>
      <c r="N36" s="304"/>
      <c r="O36" s="304"/>
      <c r="P36" s="304"/>
      <c r="Q36" s="199"/>
      <c r="R36" s="199"/>
      <c r="S36" s="120"/>
      <c r="T36" s="216"/>
      <c r="U36" s="197">
        <v>17</v>
      </c>
      <c r="V36" s="197" t="str">
        <f>DEC2HEX(U36)</f>
        <v>11</v>
      </c>
      <c r="W36" s="220"/>
    </row>
    <row r="37" spans="1:1024" ht="15" customHeight="1" x14ac:dyDescent="0.25">
      <c r="B37" s="291">
        <f t="shared" si="0"/>
        <v>8210</v>
      </c>
      <c r="C37" s="292" t="str">
        <f>DEC2HEX(B37,6)</f>
        <v>002012</v>
      </c>
      <c r="D37" s="293">
        <v>18</v>
      </c>
      <c r="E37" s="293" t="str">
        <f>DEC2HEX(D37)</f>
        <v>12</v>
      </c>
      <c r="F37" s="430">
        <v>9</v>
      </c>
      <c r="G37" s="430" t="str">
        <f>DEC2HEX(F37,4)</f>
        <v>0009</v>
      </c>
      <c r="H37" s="307"/>
      <c r="I37" s="15"/>
      <c r="J37" s="301" t="s">
        <v>1054</v>
      </c>
      <c r="K37" s="273" t="s">
        <v>1055</v>
      </c>
      <c r="L37" s="199"/>
      <c r="M37" s="199"/>
      <c r="N37" s="304"/>
      <c r="O37" s="304"/>
      <c r="P37" s="304"/>
      <c r="Q37" s="199"/>
      <c r="R37" s="199"/>
      <c r="S37" s="120"/>
      <c r="T37" s="216"/>
      <c r="U37" s="197">
        <v>18</v>
      </c>
      <c r="V37" s="197" t="str">
        <f>DEC2HEX(U37)</f>
        <v>12</v>
      </c>
      <c r="W37" s="220"/>
    </row>
    <row r="38" spans="1:1024" ht="15" customHeight="1" x14ac:dyDescent="0.25">
      <c r="B38" s="291">
        <f t="shared" si="0"/>
        <v>8211</v>
      </c>
      <c r="C38" s="292" t="str">
        <f>DEC2HEX(B38,6)</f>
        <v>002013</v>
      </c>
      <c r="D38" s="293">
        <v>19</v>
      </c>
      <c r="E38" s="293" t="str">
        <f>DEC2HEX(D38)</f>
        <v>13</v>
      </c>
      <c r="F38" s="430"/>
      <c r="G38" s="430"/>
      <c r="H38" s="307"/>
      <c r="I38" s="15"/>
      <c r="J38" s="301"/>
      <c r="K38" s="345"/>
      <c r="L38" s="199"/>
      <c r="M38" s="199"/>
      <c r="N38" s="304"/>
      <c r="O38" s="304"/>
      <c r="P38" s="304"/>
      <c r="Q38" s="199"/>
      <c r="R38" s="199"/>
      <c r="S38" s="120"/>
      <c r="T38" s="216"/>
      <c r="U38" s="197">
        <v>19</v>
      </c>
      <c r="V38" s="197" t="str">
        <f>DEC2HEX(U38)</f>
        <v>13</v>
      </c>
      <c r="W38" s="220"/>
    </row>
    <row r="39" spans="1:1024" ht="15" customHeight="1" x14ac:dyDescent="0.25">
      <c r="B39" s="291">
        <f t="shared" si="0"/>
        <v>8212</v>
      </c>
      <c r="C39" s="292" t="str">
        <f>DEC2HEX(B39,6)</f>
        <v>002014</v>
      </c>
      <c r="D39" s="293">
        <v>20</v>
      </c>
      <c r="E39" s="293" t="str">
        <f>DEC2HEX(D39)</f>
        <v>14</v>
      </c>
      <c r="F39" s="430">
        <v>10</v>
      </c>
      <c r="G39" s="430" t="str">
        <f>DEC2HEX(F39,4)</f>
        <v>000A</v>
      </c>
      <c r="H39" s="307"/>
      <c r="I39" s="15"/>
      <c r="J39" s="301" t="s">
        <v>1056</v>
      </c>
      <c r="K39" s="273" t="s">
        <v>1057</v>
      </c>
      <c r="L39" s="199"/>
      <c r="M39" s="199"/>
      <c r="N39" s="199"/>
      <c r="O39" s="199"/>
      <c r="P39" s="199"/>
      <c r="Q39" s="199"/>
      <c r="R39" s="199"/>
      <c r="S39" s="120"/>
      <c r="T39" s="216"/>
      <c r="U39" s="197">
        <v>20</v>
      </c>
      <c r="V39" s="197" t="str">
        <f>DEC2HEX(U39)</f>
        <v>14</v>
      </c>
      <c r="W39" s="220"/>
    </row>
    <row r="40" spans="1:1024" ht="15" customHeight="1" x14ac:dyDescent="0.25">
      <c r="B40" s="291">
        <f t="shared" si="0"/>
        <v>8213</v>
      </c>
      <c r="C40" s="292" t="str">
        <f>DEC2HEX(B40,6)</f>
        <v>002015</v>
      </c>
      <c r="D40" s="293">
        <v>21</v>
      </c>
      <c r="E40" s="293" t="str">
        <f>DEC2HEX(D40)</f>
        <v>15</v>
      </c>
      <c r="F40" s="430"/>
      <c r="G40" s="430"/>
      <c r="H40" s="307"/>
      <c r="I40" s="15"/>
      <c r="J40" s="301"/>
      <c r="K40" s="345"/>
      <c r="L40" s="199"/>
      <c r="M40" s="199"/>
      <c r="N40" s="304"/>
      <c r="O40" s="304"/>
      <c r="P40" s="304"/>
      <c r="Q40" s="199"/>
      <c r="R40" s="199"/>
      <c r="S40" s="120"/>
      <c r="T40" s="216"/>
      <c r="U40" s="197">
        <v>21</v>
      </c>
      <c r="V40" s="197" t="str">
        <f>DEC2HEX(U40)</f>
        <v>15</v>
      </c>
      <c r="W40" s="220"/>
    </row>
    <row r="41" spans="1:1024" ht="18.75" x14ac:dyDescent="0.25">
      <c r="B41" s="291">
        <f t="shared" si="0"/>
        <v>8214</v>
      </c>
      <c r="C41" s="292" t="str">
        <f>DEC2HEX(B41,6)</f>
        <v>002016</v>
      </c>
      <c r="D41" s="293">
        <v>22</v>
      </c>
      <c r="E41" s="293" t="str">
        <f>DEC2HEX(D41)</f>
        <v>16</v>
      </c>
      <c r="F41" s="430">
        <v>11</v>
      </c>
      <c r="G41" s="430" t="str">
        <f>DEC2HEX(F41,4)</f>
        <v>000B</v>
      </c>
      <c r="H41" s="307"/>
      <c r="I41" s="15"/>
      <c r="J41" s="301" t="s">
        <v>1058</v>
      </c>
      <c r="K41" s="273" t="s">
        <v>1059</v>
      </c>
      <c r="L41" s="199"/>
      <c r="M41" s="199"/>
      <c r="N41" s="304"/>
      <c r="O41" s="304"/>
      <c r="P41" s="304"/>
      <c r="Q41" s="199"/>
      <c r="R41" s="199"/>
      <c r="S41" s="120"/>
      <c r="T41" s="216"/>
      <c r="U41" s="197">
        <v>22</v>
      </c>
      <c r="V41" s="197" t="str">
        <f>DEC2HEX(U41)</f>
        <v>16</v>
      </c>
      <c r="W41" s="220"/>
    </row>
    <row r="42" spans="1:1024" s="177" customFormat="1" ht="18.75" x14ac:dyDescent="0.25">
      <c r="A42" s="175"/>
      <c r="B42" s="291">
        <f t="shared" si="0"/>
        <v>8215</v>
      </c>
      <c r="C42" s="292" t="str">
        <f>DEC2HEX(B42,6)</f>
        <v>002017</v>
      </c>
      <c r="D42" s="293">
        <v>23</v>
      </c>
      <c r="E42" s="293" t="str">
        <f>DEC2HEX(D42)</f>
        <v>17</v>
      </c>
      <c r="F42" s="430"/>
      <c r="G42" s="430"/>
      <c r="H42" s="307"/>
      <c r="I42" s="15"/>
      <c r="J42" s="301"/>
      <c r="K42" s="345"/>
      <c r="L42" s="199"/>
      <c r="M42" s="199"/>
      <c r="N42" s="304"/>
      <c r="O42" s="304"/>
      <c r="P42" s="304"/>
      <c r="Q42" s="199"/>
      <c r="R42" s="199"/>
      <c r="S42" s="120"/>
      <c r="T42" s="216"/>
      <c r="U42" s="197">
        <v>23</v>
      </c>
      <c r="V42" s="197" t="str">
        <f>DEC2HEX(U42)</f>
        <v>17</v>
      </c>
      <c r="W42" s="221"/>
      <c r="ALO42" s="335"/>
      <c r="ALP42" s="335"/>
      <c r="ALQ42" s="335"/>
      <c r="ALR42" s="335"/>
      <c r="ALS42" s="335"/>
      <c r="ALT42" s="335"/>
      <c r="ALU42" s="335"/>
      <c r="ALV42" s="335"/>
      <c r="ALW42" s="335"/>
      <c r="ALX42" s="335"/>
      <c r="ALY42" s="335"/>
      <c r="ALZ42" s="335"/>
      <c r="AMA42" s="335"/>
      <c r="AMB42" s="335"/>
      <c r="AMC42" s="335"/>
      <c r="AMD42" s="335"/>
      <c r="AME42" s="335"/>
      <c r="AMF42" s="335"/>
      <c r="AMG42" s="335"/>
      <c r="AMH42" s="335"/>
      <c r="AMI42" s="335"/>
      <c r="AMJ42" s="335"/>
    </row>
    <row r="43" spans="1:1024" ht="15" customHeight="1" x14ac:dyDescent="0.25">
      <c r="B43" s="291">
        <f t="shared" si="0"/>
        <v>8216</v>
      </c>
      <c r="C43" s="292" t="str">
        <f>DEC2HEX(B43,6)</f>
        <v>002018</v>
      </c>
      <c r="D43" s="293">
        <v>24</v>
      </c>
      <c r="E43" s="293" t="str">
        <f>DEC2HEX(D43)</f>
        <v>18</v>
      </c>
      <c r="F43" s="430">
        <v>12</v>
      </c>
      <c r="G43" s="430" t="str">
        <f>DEC2HEX(F43,4)</f>
        <v>000C</v>
      </c>
      <c r="H43" s="307"/>
      <c r="I43" s="15"/>
      <c r="J43" s="301" t="s">
        <v>1060</v>
      </c>
      <c r="K43" s="274" t="s">
        <v>1061</v>
      </c>
      <c r="L43" s="199"/>
      <c r="M43" s="199"/>
      <c r="N43" s="304"/>
      <c r="O43" s="304"/>
      <c r="P43" s="304"/>
      <c r="Q43" s="304"/>
      <c r="R43" s="304"/>
      <c r="S43" s="162"/>
      <c r="T43" s="216"/>
      <c r="U43" s="197">
        <v>24</v>
      </c>
      <c r="V43" s="197" t="str">
        <f>DEC2HEX(U43)</f>
        <v>18</v>
      </c>
      <c r="W43" s="222"/>
    </row>
    <row r="44" spans="1:1024" ht="15" customHeight="1" x14ac:dyDescent="0.25">
      <c r="B44" s="291">
        <f t="shared" si="0"/>
        <v>8217</v>
      </c>
      <c r="C44" s="292" t="str">
        <f>DEC2HEX(B44,6)</f>
        <v>002019</v>
      </c>
      <c r="D44" s="293">
        <v>25</v>
      </c>
      <c r="E44" s="293" t="str">
        <f>DEC2HEX(D44)</f>
        <v>19</v>
      </c>
      <c r="F44" s="430"/>
      <c r="G44" s="430"/>
      <c r="H44" s="307"/>
      <c r="I44" s="15"/>
      <c r="J44" s="301"/>
      <c r="K44" s="345"/>
      <c r="L44" s="199"/>
      <c r="M44" s="199"/>
      <c r="N44" s="304"/>
      <c r="O44" s="304"/>
      <c r="P44" s="304"/>
      <c r="Q44" s="304"/>
      <c r="R44" s="304"/>
      <c r="S44" s="162"/>
      <c r="T44" s="216"/>
      <c r="U44" s="197">
        <v>25</v>
      </c>
      <c r="V44" s="197" t="str">
        <f>DEC2HEX(U44)</f>
        <v>19</v>
      </c>
      <c r="W44" s="222"/>
    </row>
    <row r="45" spans="1:1024" ht="15" customHeight="1" x14ac:dyDescent="0.25">
      <c r="B45" s="291">
        <f t="shared" si="0"/>
        <v>8218</v>
      </c>
      <c r="C45" s="292" t="str">
        <f>DEC2HEX(B45,6)</f>
        <v>00201A</v>
      </c>
      <c r="D45" s="293">
        <v>26</v>
      </c>
      <c r="E45" s="293" t="str">
        <f>DEC2HEX(D45)</f>
        <v>1A</v>
      </c>
      <c r="F45" s="430">
        <v>13</v>
      </c>
      <c r="G45" s="430" t="str">
        <f>DEC2HEX(F45,4)</f>
        <v>000D</v>
      </c>
      <c r="H45" s="307"/>
      <c r="I45" s="15"/>
      <c r="J45" s="301" t="s">
        <v>1062</v>
      </c>
      <c r="K45" s="274" t="s">
        <v>1063</v>
      </c>
      <c r="L45" s="199"/>
      <c r="M45" s="199"/>
      <c r="N45" s="304"/>
      <c r="O45" s="304"/>
      <c r="P45" s="304"/>
      <c r="Q45" s="304"/>
      <c r="R45" s="304"/>
      <c r="S45" s="162"/>
      <c r="T45" s="216"/>
      <c r="U45" s="197">
        <v>26</v>
      </c>
      <c r="V45" s="197" t="str">
        <f>DEC2HEX(U45)</f>
        <v>1A</v>
      </c>
      <c r="W45" s="222"/>
    </row>
    <row r="46" spans="1:1024" ht="15" customHeight="1" x14ac:dyDescent="0.25">
      <c r="B46" s="291">
        <f t="shared" si="0"/>
        <v>8219</v>
      </c>
      <c r="C46" s="292" t="str">
        <f>DEC2HEX(B46,6)</f>
        <v>00201B</v>
      </c>
      <c r="D46" s="293">
        <v>27</v>
      </c>
      <c r="E46" s="293" t="str">
        <f>DEC2HEX(D46)</f>
        <v>1B</v>
      </c>
      <c r="F46" s="430"/>
      <c r="G46" s="430"/>
      <c r="H46" s="307"/>
      <c r="I46" s="15"/>
      <c r="J46" s="301"/>
      <c r="K46" s="345"/>
      <c r="L46" s="199"/>
      <c r="M46" s="199"/>
      <c r="N46" s="304"/>
      <c r="O46" s="304"/>
      <c r="P46" s="304"/>
      <c r="Q46" s="304"/>
      <c r="R46" s="304"/>
      <c r="S46" s="162"/>
      <c r="T46" s="216"/>
      <c r="U46" s="197">
        <v>27</v>
      </c>
      <c r="V46" s="197" t="str">
        <f>DEC2HEX(U46)</f>
        <v>1B</v>
      </c>
      <c r="W46" s="222"/>
    </row>
    <row r="47" spans="1:1024" ht="18.75" x14ac:dyDescent="0.25">
      <c r="B47" s="291">
        <f t="shared" si="0"/>
        <v>8220</v>
      </c>
      <c r="C47" s="292" t="str">
        <f>DEC2HEX(B47,6)</f>
        <v>00201C</v>
      </c>
      <c r="D47" s="293">
        <v>28</v>
      </c>
      <c r="E47" s="293" t="str">
        <f>DEC2HEX(D47)</f>
        <v>1C</v>
      </c>
      <c r="F47" s="430">
        <v>14</v>
      </c>
      <c r="G47" s="430" t="str">
        <f>DEC2HEX(F47,4)</f>
        <v>000E</v>
      </c>
      <c r="H47" s="307"/>
      <c r="I47" s="15"/>
      <c r="J47" s="301" t="s">
        <v>1064</v>
      </c>
      <c r="K47" s="274" t="s">
        <v>1065</v>
      </c>
      <c r="L47" s="199"/>
      <c r="M47" s="199"/>
      <c r="N47" s="304"/>
      <c r="O47" s="304"/>
      <c r="P47" s="304"/>
      <c r="Q47" s="304"/>
      <c r="R47" s="304"/>
      <c r="S47" s="162"/>
      <c r="T47" s="216"/>
      <c r="U47" s="197">
        <v>28</v>
      </c>
      <c r="V47" s="197" t="str">
        <f>DEC2HEX(U47)</f>
        <v>1C</v>
      </c>
      <c r="W47" s="222"/>
    </row>
    <row r="48" spans="1:1024" ht="18.75" x14ac:dyDescent="0.3">
      <c r="B48" s="291">
        <f t="shared" si="0"/>
        <v>8221</v>
      </c>
      <c r="C48" s="292" t="str">
        <f>DEC2HEX(B48,6)</f>
        <v>00201D</v>
      </c>
      <c r="D48" s="293">
        <v>29</v>
      </c>
      <c r="E48" s="293" t="str">
        <f>DEC2HEX(D48)</f>
        <v>1D</v>
      </c>
      <c r="F48" s="430"/>
      <c r="G48" s="430"/>
      <c r="H48" s="307"/>
      <c r="I48" s="15"/>
      <c r="J48" s="301"/>
      <c r="K48" s="345"/>
      <c r="L48" s="199"/>
      <c r="M48" s="199"/>
      <c r="N48" s="308"/>
      <c r="O48" s="308"/>
      <c r="P48" s="308"/>
      <c r="Q48" s="308"/>
      <c r="R48" s="308"/>
      <c r="S48" s="227"/>
      <c r="T48" s="216"/>
      <c r="U48" s="197">
        <v>29</v>
      </c>
      <c r="V48" s="197" t="str">
        <f>DEC2HEX(U48)</f>
        <v>1D</v>
      </c>
      <c r="W48" s="222"/>
    </row>
    <row r="49" spans="2:23" ht="18.75" x14ac:dyDescent="0.3">
      <c r="B49" s="291">
        <f t="shared" si="0"/>
        <v>8222</v>
      </c>
      <c r="C49" s="292" t="str">
        <f>DEC2HEX(B49,6)</f>
        <v>00201E</v>
      </c>
      <c r="D49" s="293">
        <v>30</v>
      </c>
      <c r="E49" s="293" t="str">
        <f>DEC2HEX(D49)</f>
        <v>1E</v>
      </c>
      <c r="F49" s="430">
        <v>15</v>
      </c>
      <c r="G49" s="430" t="str">
        <f>DEC2HEX(F49,4)</f>
        <v>000F</v>
      </c>
      <c r="H49" s="307"/>
      <c r="I49" s="15"/>
      <c r="J49" s="301" t="s">
        <v>1066</v>
      </c>
      <c r="K49" s="274" t="s">
        <v>1067</v>
      </c>
      <c r="L49" s="199"/>
      <c r="M49" s="199"/>
      <c r="N49" s="309"/>
      <c r="O49" s="309"/>
      <c r="P49" s="309"/>
      <c r="Q49" s="309"/>
      <c r="R49" s="309"/>
      <c r="S49" s="228"/>
      <c r="T49" s="216"/>
      <c r="U49" s="197">
        <v>30</v>
      </c>
      <c r="V49" s="197" t="str">
        <f>DEC2HEX(U49)</f>
        <v>1E</v>
      </c>
      <c r="W49" s="217"/>
    </row>
    <row r="50" spans="2:23" ht="18.75" x14ac:dyDescent="0.25">
      <c r="B50" s="291">
        <f t="shared" si="0"/>
        <v>8223</v>
      </c>
      <c r="C50" s="292" t="str">
        <f>DEC2HEX(B50,6)</f>
        <v>00201F</v>
      </c>
      <c r="D50" s="293">
        <v>31</v>
      </c>
      <c r="E50" s="293" t="str">
        <f>DEC2HEX(D50)</f>
        <v>1F</v>
      </c>
      <c r="F50" s="430"/>
      <c r="G50" s="430"/>
      <c r="H50" s="307"/>
      <c r="I50" s="15"/>
      <c r="J50" s="301"/>
      <c r="K50" s="345"/>
      <c r="L50" s="199"/>
      <c r="M50" s="199"/>
      <c r="N50" s="304"/>
      <c r="O50" s="304"/>
      <c r="P50" s="304"/>
      <c r="Q50" s="304"/>
      <c r="R50" s="304"/>
      <c r="S50" s="162"/>
      <c r="T50" s="216"/>
      <c r="U50" s="197">
        <v>31</v>
      </c>
      <c r="V50" s="197" t="str">
        <f>DEC2HEX(U50)</f>
        <v>1F</v>
      </c>
      <c r="W50" s="217"/>
    </row>
    <row r="51" spans="2:23" ht="18.75" x14ac:dyDescent="0.3">
      <c r="B51" s="291">
        <f t="shared" si="0"/>
        <v>8224</v>
      </c>
      <c r="C51" s="292" t="str">
        <f>DEC2HEX(B51,6)</f>
        <v>002020</v>
      </c>
      <c r="D51" s="293">
        <v>32</v>
      </c>
      <c r="E51" s="293" t="str">
        <f>DEC2HEX(D51)</f>
        <v>20</v>
      </c>
      <c r="F51" s="430">
        <v>16</v>
      </c>
      <c r="G51" s="430" t="str">
        <f>DEC2HEX(F51,4)</f>
        <v>0010</v>
      </c>
      <c r="H51" s="307"/>
      <c r="I51" s="15"/>
      <c r="J51" s="301" t="s">
        <v>1068</v>
      </c>
      <c r="K51" s="273" t="s">
        <v>1069</v>
      </c>
      <c r="L51" s="199"/>
      <c r="M51" s="199"/>
      <c r="N51" s="309"/>
      <c r="O51" s="309"/>
      <c r="P51" s="309"/>
      <c r="Q51" s="309"/>
      <c r="R51" s="309"/>
      <c r="S51" s="230"/>
      <c r="T51" s="229"/>
      <c r="U51" s="197">
        <v>32</v>
      </c>
      <c r="V51" s="197" t="str">
        <f>DEC2HEX(U51)</f>
        <v>20</v>
      </c>
      <c r="W51" s="208"/>
    </row>
    <row r="52" spans="2:23" ht="18.75" x14ac:dyDescent="0.3">
      <c r="B52" s="291">
        <f t="shared" si="0"/>
        <v>8225</v>
      </c>
      <c r="C52" s="292" t="str">
        <f>DEC2HEX(B52,6)</f>
        <v>002021</v>
      </c>
      <c r="D52" s="293">
        <v>33</v>
      </c>
      <c r="E52" s="293" t="str">
        <f>DEC2HEX(D52)</f>
        <v>21</v>
      </c>
      <c r="F52" s="430"/>
      <c r="G52" s="430"/>
      <c r="H52" s="307"/>
      <c r="I52" s="15"/>
      <c r="J52" s="301"/>
      <c r="K52" s="345"/>
      <c r="L52" s="199"/>
      <c r="M52" s="199"/>
      <c r="N52" s="309"/>
      <c r="O52" s="309"/>
      <c r="P52" s="309"/>
      <c r="Q52" s="309"/>
      <c r="R52" s="309"/>
      <c r="S52" s="230"/>
      <c r="T52" s="210"/>
      <c r="U52" s="197">
        <v>33</v>
      </c>
      <c r="V52" s="197" t="str">
        <f>DEC2HEX(U52)</f>
        <v>21</v>
      </c>
      <c r="W52" s="217"/>
    </row>
    <row r="53" spans="2:23" ht="15" customHeight="1" x14ac:dyDescent="0.25">
      <c r="B53" s="291">
        <f t="shared" si="0"/>
        <v>8226</v>
      </c>
      <c r="C53" s="292" t="str">
        <f>DEC2HEX(B53,6)</f>
        <v>002022</v>
      </c>
      <c r="D53" s="293">
        <v>34</v>
      </c>
      <c r="E53" s="293" t="str">
        <f>DEC2HEX(D53)</f>
        <v>22</v>
      </c>
      <c r="F53" s="430">
        <v>17</v>
      </c>
      <c r="G53" s="430" t="str">
        <f>DEC2HEX(F53,4)</f>
        <v>0011</v>
      </c>
      <c r="H53" s="307"/>
      <c r="I53" s="15"/>
      <c r="J53" s="301" t="s">
        <v>1070</v>
      </c>
      <c r="K53" s="273" t="s">
        <v>1071</v>
      </c>
      <c r="L53" s="199"/>
      <c r="M53" s="199"/>
      <c r="N53" s="199"/>
      <c r="O53" s="199"/>
      <c r="P53" s="199"/>
      <c r="Q53" s="199"/>
      <c r="R53" s="199"/>
      <c r="S53" s="151"/>
      <c r="T53" s="210"/>
      <c r="U53" s="197">
        <v>33</v>
      </c>
      <c r="V53" s="197" t="str">
        <f>DEC2HEX(U53)</f>
        <v>21</v>
      </c>
      <c r="W53" s="217"/>
    </row>
    <row r="54" spans="2:23" ht="15" customHeight="1" x14ac:dyDescent="0.25">
      <c r="B54" s="291">
        <f t="shared" si="0"/>
        <v>8227</v>
      </c>
      <c r="C54" s="292" t="str">
        <f>DEC2HEX(B54,6)</f>
        <v>002023</v>
      </c>
      <c r="D54" s="293">
        <v>35</v>
      </c>
      <c r="E54" s="293" t="str">
        <f>DEC2HEX(D54)</f>
        <v>23</v>
      </c>
      <c r="F54" s="430"/>
      <c r="G54" s="430"/>
      <c r="H54" s="307"/>
      <c r="I54" s="15"/>
      <c r="J54" s="301"/>
      <c r="K54" s="345"/>
      <c r="L54" s="199"/>
      <c r="M54" s="199"/>
      <c r="N54" s="305"/>
      <c r="O54" s="305"/>
      <c r="P54" s="305"/>
      <c r="Q54" s="305"/>
      <c r="R54" s="305"/>
      <c r="S54" s="232"/>
      <c r="T54" s="210"/>
      <c r="U54" s="197">
        <v>35</v>
      </c>
      <c r="V54" s="197" t="str">
        <f>DEC2HEX(U54)</f>
        <v>23</v>
      </c>
      <c r="W54" s="346"/>
    </row>
    <row r="55" spans="2:23" ht="15" customHeight="1" x14ac:dyDescent="0.25">
      <c r="B55" s="291">
        <f t="shared" si="0"/>
        <v>8228</v>
      </c>
      <c r="C55" s="292" t="str">
        <f>DEC2HEX(B55,6)</f>
        <v>002024</v>
      </c>
      <c r="D55" s="293">
        <v>36</v>
      </c>
      <c r="E55" s="293" t="str">
        <f>DEC2HEX(D55)</f>
        <v>24</v>
      </c>
      <c r="F55" s="430">
        <v>18</v>
      </c>
      <c r="G55" s="430" t="str">
        <f>DEC2HEX(F55,4)</f>
        <v>0012</v>
      </c>
      <c r="H55" s="307"/>
      <c r="I55" s="15"/>
      <c r="J55" s="301" t="s">
        <v>1072</v>
      </c>
      <c r="K55" s="273" t="s">
        <v>1073</v>
      </c>
      <c r="L55" s="199"/>
      <c r="M55" s="199"/>
      <c r="N55" s="305"/>
      <c r="O55" s="305"/>
      <c r="P55" s="305"/>
      <c r="Q55" s="305"/>
      <c r="R55" s="305"/>
      <c r="S55" s="232"/>
      <c r="T55" s="210"/>
      <c r="U55" s="197">
        <v>36</v>
      </c>
      <c r="V55" s="197" t="str">
        <f>DEC2HEX(U55)</f>
        <v>24</v>
      </c>
      <c r="W55" s="346"/>
    </row>
    <row r="56" spans="2:23" ht="15" customHeight="1" x14ac:dyDescent="0.25">
      <c r="B56" s="291">
        <f t="shared" si="0"/>
        <v>8229</v>
      </c>
      <c r="C56" s="292" t="str">
        <f>DEC2HEX(B56,6)</f>
        <v>002025</v>
      </c>
      <c r="D56" s="293">
        <v>37</v>
      </c>
      <c r="E56" s="293" t="str">
        <f>DEC2HEX(D56)</f>
        <v>25</v>
      </c>
      <c r="F56" s="430"/>
      <c r="G56" s="430"/>
      <c r="H56" s="307"/>
      <c r="I56" s="15"/>
      <c r="J56" s="301"/>
      <c r="K56" s="345"/>
      <c r="L56" s="199"/>
      <c r="M56" s="199"/>
      <c r="N56" s="305"/>
      <c r="O56" s="305"/>
      <c r="P56" s="305"/>
      <c r="Q56" s="305"/>
      <c r="R56" s="305"/>
      <c r="S56" s="232"/>
      <c r="T56" s="210"/>
      <c r="U56" s="197">
        <v>37</v>
      </c>
      <c r="V56" s="197" t="str">
        <f>DEC2HEX(U56)</f>
        <v>25</v>
      </c>
      <c r="W56" s="346"/>
    </row>
    <row r="57" spans="2:23" ht="15" customHeight="1" x14ac:dyDescent="0.25">
      <c r="B57" s="291">
        <f t="shared" si="0"/>
        <v>8230</v>
      </c>
      <c r="C57" s="292" t="str">
        <f>DEC2HEX(B57,6)</f>
        <v>002026</v>
      </c>
      <c r="D57" s="293">
        <v>38</v>
      </c>
      <c r="E57" s="293" t="str">
        <f>DEC2HEX(D57)</f>
        <v>26</v>
      </c>
      <c r="F57" s="430">
        <v>19</v>
      </c>
      <c r="G57" s="430" t="str">
        <f>DEC2HEX(F57,4)</f>
        <v>0013</v>
      </c>
      <c r="H57" s="307"/>
      <c r="I57" s="15"/>
      <c r="J57" s="301" t="s">
        <v>1074</v>
      </c>
      <c r="K57" s="273" t="s">
        <v>1075</v>
      </c>
      <c r="L57" s="199"/>
      <c r="M57" s="199"/>
      <c r="N57" s="305"/>
      <c r="O57" s="305"/>
      <c r="P57" s="305"/>
      <c r="Q57" s="305"/>
      <c r="R57" s="305"/>
      <c r="S57" s="232"/>
      <c r="T57" s="210"/>
      <c r="U57" s="197">
        <v>38</v>
      </c>
      <c r="V57" s="197" t="str">
        <f>DEC2HEX(U57)</f>
        <v>26</v>
      </c>
      <c r="W57" s="346"/>
    </row>
    <row r="58" spans="2:23" ht="15" customHeight="1" x14ac:dyDescent="0.25">
      <c r="B58" s="291">
        <f t="shared" si="0"/>
        <v>8231</v>
      </c>
      <c r="C58" s="292" t="str">
        <f>DEC2HEX(B58,6)</f>
        <v>002027</v>
      </c>
      <c r="D58" s="293">
        <v>39</v>
      </c>
      <c r="E58" s="293" t="str">
        <f>DEC2HEX(D58)</f>
        <v>27</v>
      </c>
      <c r="F58" s="430"/>
      <c r="G58" s="430"/>
      <c r="H58" s="307"/>
      <c r="I58" s="15"/>
      <c r="J58" s="301"/>
      <c r="K58" s="345"/>
      <c r="L58" s="199"/>
      <c r="M58" s="199"/>
      <c r="N58" s="305"/>
      <c r="O58" s="305"/>
      <c r="P58" s="305"/>
      <c r="Q58" s="305"/>
      <c r="R58" s="305"/>
      <c r="S58" s="232"/>
      <c r="T58" s="210"/>
      <c r="U58" s="197">
        <v>39</v>
      </c>
      <c r="V58" s="197" t="str">
        <f>DEC2HEX(U58)</f>
        <v>27</v>
      </c>
      <c r="W58" s="222"/>
    </row>
    <row r="59" spans="2:23" ht="15" customHeight="1" x14ac:dyDescent="0.25">
      <c r="B59" s="291">
        <f t="shared" si="0"/>
        <v>8232</v>
      </c>
      <c r="C59" s="292" t="str">
        <f>DEC2HEX(B59,6)</f>
        <v>002028</v>
      </c>
      <c r="D59" s="293">
        <v>40</v>
      </c>
      <c r="E59" s="293" t="str">
        <f>DEC2HEX(D59)</f>
        <v>28</v>
      </c>
      <c r="F59" s="430">
        <v>20</v>
      </c>
      <c r="G59" s="430" t="str">
        <f>DEC2HEX(F59,4)</f>
        <v>0014</v>
      </c>
      <c r="H59" s="307"/>
      <c r="I59" s="15"/>
      <c r="J59" s="301" t="s">
        <v>1076</v>
      </c>
      <c r="K59" s="273" t="s">
        <v>1077</v>
      </c>
      <c r="L59" s="199"/>
      <c r="M59" s="199"/>
      <c r="N59" s="305"/>
      <c r="O59" s="305"/>
      <c r="P59" s="305"/>
      <c r="Q59" s="305"/>
      <c r="R59" s="305"/>
      <c r="S59" s="232"/>
      <c r="T59" s="233"/>
      <c r="U59" s="197">
        <v>40</v>
      </c>
      <c r="V59" s="197" t="str">
        <f>DEC2HEX(U59)</f>
        <v>28</v>
      </c>
      <c r="W59" s="222"/>
    </row>
    <row r="60" spans="2:23" ht="15" customHeight="1" x14ac:dyDescent="0.25">
      <c r="B60" s="291">
        <f t="shared" si="0"/>
        <v>8233</v>
      </c>
      <c r="C60" s="292" t="str">
        <f>DEC2HEX(B60,6)</f>
        <v>002029</v>
      </c>
      <c r="D60" s="293">
        <v>41</v>
      </c>
      <c r="E60" s="293" t="str">
        <f>DEC2HEX(D60)</f>
        <v>29</v>
      </c>
      <c r="F60" s="430"/>
      <c r="G60" s="430"/>
      <c r="H60" s="307"/>
      <c r="I60" s="15"/>
      <c r="J60" s="301"/>
      <c r="K60" s="345"/>
      <c r="L60" s="199"/>
      <c r="M60" s="199"/>
      <c r="N60" s="305"/>
      <c r="O60" s="305"/>
      <c r="P60" s="305"/>
      <c r="Q60" s="305"/>
      <c r="R60" s="305"/>
      <c r="S60" s="232"/>
      <c r="T60" s="233"/>
      <c r="U60" s="197">
        <v>41</v>
      </c>
      <c r="V60" s="197" t="str">
        <f>DEC2HEX(U60)</f>
        <v>29</v>
      </c>
      <c r="W60" s="222"/>
    </row>
    <row r="61" spans="2:23" ht="15" customHeight="1" x14ac:dyDescent="0.25">
      <c r="B61" s="291">
        <f t="shared" si="0"/>
        <v>8234</v>
      </c>
      <c r="C61" s="292" t="str">
        <f>DEC2HEX(B61,6)</f>
        <v>00202A</v>
      </c>
      <c r="D61" s="293">
        <v>42</v>
      </c>
      <c r="E61" s="293" t="str">
        <f>DEC2HEX(D61)</f>
        <v>2A</v>
      </c>
      <c r="F61" s="430">
        <v>21</v>
      </c>
      <c r="G61" s="430" t="str">
        <f>DEC2HEX(F61,4)</f>
        <v>0015</v>
      </c>
      <c r="H61" s="307"/>
      <c r="I61" s="15"/>
      <c r="J61" s="301" t="s">
        <v>1078</v>
      </c>
      <c r="K61" s="273" t="s">
        <v>1079</v>
      </c>
      <c r="L61" s="199"/>
      <c r="M61" s="199"/>
      <c r="N61" s="305"/>
      <c r="O61" s="305"/>
      <c r="P61" s="305"/>
      <c r="Q61" s="305"/>
      <c r="R61" s="305"/>
      <c r="S61" s="232"/>
      <c r="T61" s="233"/>
      <c r="U61" s="197">
        <v>42</v>
      </c>
      <c r="V61" s="197" t="str">
        <f>DEC2HEX(U61)</f>
        <v>2A</v>
      </c>
      <c r="W61" s="222"/>
    </row>
    <row r="62" spans="2:23" ht="15" customHeight="1" x14ac:dyDescent="0.3">
      <c r="B62" s="291">
        <f t="shared" si="0"/>
        <v>8235</v>
      </c>
      <c r="C62" s="292" t="str">
        <f>DEC2HEX(B62,6)</f>
        <v>00202B</v>
      </c>
      <c r="D62" s="293">
        <v>43</v>
      </c>
      <c r="E62" s="293" t="str">
        <f>DEC2HEX(D62)</f>
        <v>2B</v>
      </c>
      <c r="F62" s="430"/>
      <c r="G62" s="430"/>
      <c r="H62" s="307"/>
      <c r="I62" s="15"/>
      <c r="J62" s="301"/>
      <c r="K62" s="345"/>
      <c r="L62" s="199"/>
      <c r="M62" s="199"/>
      <c r="N62" s="274"/>
      <c r="O62" s="274"/>
      <c r="P62" s="274"/>
      <c r="Q62" s="274"/>
      <c r="R62" s="274"/>
      <c r="S62" s="228"/>
      <c r="T62" s="233"/>
      <c r="U62" s="197">
        <v>43</v>
      </c>
      <c r="V62" s="197" t="str">
        <f>DEC2HEX(U62)</f>
        <v>2B</v>
      </c>
      <c r="W62" s="222"/>
    </row>
    <row r="63" spans="2:23" ht="15" customHeight="1" x14ac:dyDescent="0.3">
      <c r="B63" s="291">
        <f t="shared" si="0"/>
        <v>8236</v>
      </c>
      <c r="C63" s="292" t="str">
        <f>DEC2HEX(B63,6)</f>
        <v>00202C</v>
      </c>
      <c r="D63" s="293">
        <v>44</v>
      </c>
      <c r="E63" s="293" t="str">
        <f>DEC2HEX(D63)</f>
        <v>2C</v>
      </c>
      <c r="F63" s="430">
        <v>22</v>
      </c>
      <c r="G63" s="430" t="str">
        <f>DEC2HEX(F63,4)</f>
        <v>0016</v>
      </c>
      <c r="H63" s="307"/>
      <c r="I63" s="15"/>
      <c r="J63" s="301" t="s">
        <v>1080</v>
      </c>
      <c r="K63" s="273" t="s">
        <v>1081</v>
      </c>
      <c r="L63" s="199"/>
      <c r="M63" s="199"/>
      <c r="N63" s="274"/>
      <c r="O63" s="274"/>
      <c r="P63" s="274"/>
      <c r="Q63" s="274"/>
      <c r="R63" s="274"/>
      <c r="S63" s="228"/>
      <c r="T63" s="233"/>
      <c r="U63" s="197">
        <v>44</v>
      </c>
      <c r="V63" s="197" t="str">
        <f>DEC2HEX(U63)</f>
        <v>2C</v>
      </c>
      <c r="W63" s="222"/>
    </row>
    <row r="64" spans="2:23" ht="15" customHeight="1" x14ac:dyDescent="0.3">
      <c r="B64" s="291">
        <f t="shared" si="0"/>
        <v>8237</v>
      </c>
      <c r="C64" s="292" t="str">
        <f>DEC2HEX(B64,6)</f>
        <v>00202D</v>
      </c>
      <c r="D64" s="293">
        <v>45</v>
      </c>
      <c r="E64" s="293" t="str">
        <f>DEC2HEX(D64)</f>
        <v>2D</v>
      </c>
      <c r="F64" s="430"/>
      <c r="G64" s="430"/>
      <c r="H64" s="307"/>
      <c r="I64" s="301"/>
      <c r="J64" s="345"/>
      <c r="K64" s="345"/>
      <c r="L64" s="199"/>
      <c r="M64" s="199"/>
      <c r="N64" s="274"/>
      <c r="O64" s="274"/>
      <c r="P64" s="274"/>
      <c r="Q64" s="274"/>
      <c r="R64" s="274"/>
      <c r="S64" s="228"/>
      <c r="T64" s="233"/>
      <c r="U64" s="197">
        <v>45</v>
      </c>
      <c r="V64" s="197" t="str">
        <f>DEC2HEX(U64)</f>
        <v>2D</v>
      </c>
      <c r="W64" s="222"/>
    </row>
    <row r="65" spans="2:23" ht="15" customHeight="1" x14ac:dyDescent="0.3">
      <c r="B65" s="291">
        <f t="shared" si="0"/>
        <v>8238</v>
      </c>
      <c r="C65" s="292" t="str">
        <f>DEC2HEX(B65,6)</f>
        <v>00202E</v>
      </c>
      <c r="D65" s="293">
        <v>46</v>
      </c>
      <c r="E65" s="293" t="str">
        <f>DEC2HEX(D65)</f>
        <v>2E</v>
      </c>
      <c r="F65" s="430">
        <v>23</v>
      </c>
      <c r="G65" s="430" t="str">
        <f>DEC2HEX(F65,4)</f>
        <v>0017</v>
      </c>
      <c r="H65" s="307"/>
      <c r="I65" s="15"/>
      <c r="J65" s="301" t="s">
        <v>1082</v>
      </c>
      <c r="K65" s="273" t="s">
        <v>1083</v>
      </c>
      <c r="L65" s="199"/>
      <c r="M65" s="199"/>
      <c r="N65" s="274"/>
      <c r="O65" s="274"/>
      <c r="P65" s="274"/>
      <c r="Q65" s="274"/>
      <c r="R65" s="274"/>
      <c r="S65" s="228"/>
      <c r="T65" s="233"/>
      <c r="U65" s="197">
        <v>46</v>
      </c>
      <c r="V65" s="197" t="str">
        <f>DEC2HEX(U65)</f>
        <v>2E</v>
      </c>
      <c r="W65" s="217"/>
    </row>
    <row r="66" spans="2:23" ht="15" customHeight="1" x14ac:dyDescent="0.3">
      <c r="B66" s="291">
        <f t="shared" si="0"/>
        <v>8239</v>
      </c>
      <c r="C66" s="292" t="str">
        <f>DEC2HEX(B66,6)</f>
        <v>00202F</v>
      </c>
      <c r="D66" s="293">
        <v>47</v>
      </c>
      <c r="E66" s="293" t="str">
        <f>DEC2HEX(D66)</f>
        <v>2F</v>
      </c>
      <c r="F66" s="430"/>
      <c r="G66" s="430"/>
      <c r="H66" s="307"/>
      <c r="I66" s="15"/>
      <c r="J66" s="301"/>
      <c r="K66" s="345"/>
      <c r="L66" s="199"/>
      <c r="M66" s="199"/>
      <c r="N66" s="274"/>
      <c r="O66" s="274"/>
      <c r="P66" s="274"/>
      <c r="Q66" s="274"/>
      <c r="R66" s="274"/>
      <c r="S66" s="228"/>
      <c r="T66" s="233"/>
      <c r="U66" s="197">
        <v>47</v>
      </c>
      <c r="V66" s="197" t="str">
        <f>DEC2HEX(U66)</f>
        <v>2F</v>
      </c>
      <c r="W66" s="217"/>
    </row>
    <row r="67" spans="2:23" ht="15" customHeight="1" x14ac:dyDescent="0.25">
      <c r="B67" s="291">
        <f t="shared" si="0"/>
        <v>8240</v>
      </c>
      <c r="C67" s="292" t="str">
        <f>DEC2HEX(B67,6)</f>
        <v>002030</v>
      </c>
      <c r="D67" s="293">
        <v>48</v>
      </c>
      <c r="E67" s="293" t="str">
        <f>DEC2HEX(D67)</f>
        <v>30</v>
      </c>
      <c r="F67" s="430">
        <v>24</v>
      </c>
      <c r="G67" s="430" t="str">
        <f>DEC2HEX(F67,4)</f>
        <v>0018</v>
      </c>
      <c r="H67" s="307"/>
      <c r="I67" s="15"/>
      <c r="J67" s="301" t="s">
        <v>1084</v>
      </c>
      <c r="K67" s="273" t="s">
        <v>1085</v>
      </c>
      <c r="L67" s="199"/>
      <c r="M67" s="199"/>
      <c r="N67" s="305"/>
      <c r="O67" s="305"/>
      <c r="P67" s="306"/>
      <c r="Q67" s="306"/>
      <c r="R67" s="306"/>
      <c r="S67" s="145"/>
      <c r="T67" s="210"/>
      <c r="U67" s="197">
        <v>48</v>
      </c>
      <c r="V67" s="197" t="str">
        <f>DEC2HEX(U67)</f>
        <v>30</v>
      </c>
      <c r="W67" s="208"/>
    </row>
    <row r="68" spans="2:23" ht="15" customHeight="1" x14ac:dyDescent="0.25">
      <c r="B68" s="291">
        <f t="shared" si="0"/>
        <v>8241</v>
      </c>
      <c r="C68" s="292" t="str">
        <f>DEC2HEX(B68,6)</f>
        <v>002031</v>
      </c>
      <c r="D68" s="293">
        <v>49</v>
      </c>
      <c r="E68" s="293" t="str">
        <f>DEC2HEX(D68)</f>
        <v>31</v>
      </c>
      <c r="F68" s="430"/>
      <c r="G68" s="430"/>
      <c r="H68" s="311"/>
      <c r="I68" s="15"/>
      <c r="J68" s="301"/>
      <c r="K68" s="345"/>
      <c r="L68" s="199"/>
      <c r="M68" s="199"/>
      <c r="N68" s="232"/>
      <c r="O68" s="232"/>
      <c r="P68" s="232"/>
      <c r="Q68" s="232"/>
      <c r="R68" s="232"/>
      <c r="S68" s="232"/>
      <c r="T68" s="210"/>
      <c r="U68" s="197">
        <v>49</v>
      </c>
      <c r="V68" s="197" t="str">
        <f>DEC2HEX(U68)</f>
        <v>31</v>
      </c>
      <c r="W68" s="217"/>
    </row>
    <row r="69" spans="2:23" ht="15" customHeight="1" x14ac:dyDescent="0.25">
      <c r="B69" s="291">
        <f t="shared" si="0"/>
        <v>8242</v>
      </c>
      <c r="C69" s="292" t="str">
        <f>DEC2HEX(B69,6)</f>
        <v>002032</v>
      </c>
      <c r="D69" s="293">
        <v>50</v>
      </c>
      <c r="E69" s="293" t="str">
        <f>DEC2HEX(D69)</f>
        <v>32</v>
      </c>
      <c r="F69" s="430">
        <v>25</v>
      </c>
      <c r="G69" s="430" t="str">
        <f>DEC2HEX(F69,4)</f>
        <v>0019</v>
      </c>
      <c r="H69" s="311"/>
      <c r="I69" s="15"/>
      <c r="J69" s="301" t="s">
        <v>1086</v>
      </c>
      <c r="K69" s="273" t="s">
        <v>1087</v>
      </c>
      <c r="L69" s="199"/>
      <c r="M69" s="199"/>
      <c r="N69" s="232"/>
      <c r="O69" s="232"/>
      <c r="P69" s="232"/>
      <c r="Q69" s="232"/>
      <c r="R69" s="232"/>
      <c r="S69" s="232"/>
      <c r="T69" s="210"/>
      <c r="U69" s="197">
        <v>50</v>
      </c>
      <c r="V69" s="197" t="str">
        <f>DEC2HEX(U69)</f>
        <v>32</v>
      </c>
      <c r="W69" s="217"/>
    </row>
    <row r="70" spans="2:23" ht="15" customHeight="1" x14ac:dyDescent="0.25">
      <c r="B70" s="291">
        <f t="shared" si="0"/>
        <v>8243</v>
      </c>
      <c r="C70" s="292" t="str">
        <f>DEC2HEX(B70,6)</f>
        <v>002033</v>
      </c>
      <c r="D70" s="293">
        <v>51</v>
      </c>
      <c r="E70" s="293" t="str">
        <f>DEC2HEX(D70)</f>
        <v>33</v>
      </c>
      <c r="F70" s="430"/>
      <c r="G70" s="430"/>
      <c r="H70" s="311"/>
      <c r="I70" s="15"/>
      <c r="J70" s="301"/>
      <c r="K70" s="345"/>
      <c r="L70" s="199"/>
      <c r="M70" s="199"/>
      <c r="N70" s="232"/>
      <c r="O70" s="232"/>
      <c r="P70" s="232"/>
      <c r="Q70" s="232"/>
      <c r="R70" s="232"/>
      <c r="S70" s="232"/>
      <c r="T70" s="210"/>
      <c r="U70" s="197">
        <v>51</v>
      </c>
      <c r="V70" s="197" t="str">
        <f>DEC2HEX(U70)</f>
        <v>33</v>
      </c>
      <c r="W70" s="346"/>
    </row>
    <row r="71" spans="2:23" ht="15" customHeight="1" x14ac:dyDescent="0.25">
      <c r="B71" s="291">
        <f t="shared" si="0"/>
        <v>8244</v>
      </c>
      <c r="C71" s="292" t="str">
        <f>DEC2HEX(B71,6)</f>
        <v>002034</v>
      </c>
      <c r="D71" s="293">
        <v>52</v>
      </c>
      <c r="E71" s="293" t="str">
        <f>DEC2HEX(D71)</f>
        <v>34</v>
      </c>
      <c r="F71" s="430">
        <v>26</v>
      </c>
      <c r="G71" s="430" t="str">
        <f>DEC2HEX(F71,4)</f>
        <v>001A</v>
      </c>
      <c r="H71" s="311"/>
      <c r="I71" s="15"/>
      <c r="J71" s="301" t="s">
        <v>1088</v>
      </c>
      <c r="K71" s="273" t="s">
        <v>1089</v>
      </c>
      <c r="L71" s="199"/>
      <c r="M71" s="199"/>
      <c r="N71" s="232"/>
      <c r="O71" s="232"/>
      <c r="P71" s="232"/>
      <c r="Q71" s="232"/>
      <c r="R71" s="232"/>
      <c r="S71" s="232"/>
      <c r="T71" s="210"/>
      <c r="U71" s="197">
        <v>52</v>
      </c>
      <c r="V71" s="197" t="str">
        <f>DEC2HEX(U71)</f>
        <v>34</v>
      </c>
      <c r="W71" s="346"/>
    </row>
    <row r="72" spans="2:23" ht="15" customHeight="1" x14ac:dyDescent="0.25">
      <c r="B72" s="291">
        <f t="shared" si="0"/>
        <v>8245</v>
      </c>
      <c r="C72" s="292" t="str">
        <f>DEC2HEX(B72,6)</f>
        <v>002035</v>
      </c>
      <c r="D72" s="293">
        <v>53</v>
      </c>
      <c r="E72" s="293" t="str">
        <f>DEC2HEX(D72)</f>
        <v>35</v>
      </c>
      <c r="F72" s="430"/>
      <c r="G72" s="430"/>
      <c r="H72" s="311"/>
      <c r="I72" s="15"/>
      <c r="J72" s="301"/>
      <c r="K72" s="345"/>
      <c r="L72" s="199"/>
      <c r="M72" s="199"/>
      <c r="N72" s="232"/>
      <c r="O72" s="232"/>
      <c r="P72" s="232"/>
      <c r="Q72" s="232"/>
      <c r="R72" s="232"/>
      <c r="S72" s="232"/>
      <c r="T72" s="210"/>
      <c r="U72" s="197">
        <v>53</v>
      </c>
      <c r="V72" s="197" t="str">
        <f>DEC2HEX(U72)</f>
        <v>35</v>
      </c>
      <c r="W72" s="346"/>
    </row>
    <row r="73" spans="2:23" ht="15" customHeight="1" x14ac:dyDescent="0.25">
      <c r="B73" s="291">
        <f t="shared" si="0"/>
        <v>8246</v>
      </c>
      <c r="C73" s="292" t="str">
        <f>DEC2HEX(B73,6)</f>
        <v>002036</v>
      </c>
      <c r="D73" s="293">
        <v>54</v>
      </c>
      <c r="E73" s="293" t="str">
        <f>DEC2HEX(D73)</f>
        <v>36</v>
      </c>
      <c r="F73" s="430">
        <v>27</v>
      </c>
      <c r="G73" s="430" t="str">
        <f>DEC2HEX(F73,4)</f>
        <v>001B</v>
      </c>
      <c r="H73" s="311"/>
      <c r="I73" s="15"/>
      <c r="J73" s="301" t="s">
        <v>1090</v>
      </c>
      <c r="K73" s="273" t="s">
        <v>1091</v>
      </c>
      <c r="L73" s="199"/>
      <c r="M73" s="199"/>
      <c r="N73" s="232"/>
      <c r="O73" s="232"/>
      <c r="P73" s="232"/>
      <c r="Q73" s="232"/>
      <c r="R73" s="232"/>
      <c r="S73" s="232"/>
      <c r="T73" s="210"/>
      <c r="U73" s="197">
        <v>54</v>
      </c>
      <c r="V73" s="197" t="str">
        <f>DEC2HEX(U73)</f>
        <v>36</v>
      </c>
      <c r="W73" s="346"/>
    </row>
    <row r="74" spans="2:23" ht="15" customHeight="1" x14ac:dyDescent="0.25">
      <c r="B74" s="291">
        <f t="shared" si="0"/>
        <v>8247</v>
      </c>
      <c r="C74" s="292" t="str">
        <f>DEC2HEX(B74,6)</f>
        <v>002037</v>
      </c>
      <c r="D74" s="293">
        <v>55</v>
      </c>
      <c r="E74" s="293" t="str">
        <f>DEC2HEX(D74)</f>
        <v>37</v>
      </c>
      <c r="F74" s="430"/>
      <c r="G74" s="430"/>
      <c r="H74" s="311"/>
      <c r="I74" s="15"/>
      <c r="J74" s="301"/>
      <c r="K74" s="345"/>
      <c r="L74" s="199"/>
      <c r="M74" s="199"/>
      <c r="N74" s="232"/>
      <c r="O74" s="232"/>
      <c r="P74" s="232"/>
      <c r="Q74" s="232"/>
      <c r="R74" s="232"/>
      <c r="S74" s="232"/>
      <c r="T74" s="210"/>
      <c r="U74" s="197">
        <v>55</v>
      </c>
      <c r="V74" s="197" t="str">
        <f>DEC2HEX(U74)</f>
        <v>37</v>
      </c>
      <c r="W74" s="222"/>
    </row>
    <row r="75" spans="2:23" ht="15" customHeight="1" x14ac:dyDescent="0.25">
      <c r="B75" s="291">
        <f t="shared" si="0"/>
        <v>8248</v>
      </c>
      <c r="C75" s="292" t="str">
        <f>DEC2HEX(B75,6)</f>
        <v>002038</v>
      </c>
      <c r="D75" s="293">
        <v>56</v>
      </c>
      <c r="E75" s="293" t="str">
        <f>DEC2HEX(D75)</f>
        <v>38</v>
      </c>
      <c r="F75" s="430">
        <v>28</v>
      </c>
      <c r="G75" s="430" t="str">
        <f>DEC2HEX(F75,4)</f>
        <v>001C</v>
      </c>
      <c r="H75" s="311"/>
      <c r="I75" s="15"/>
      <c r="J75" s="301" t="s">
        <v>1092</v>
      </c>
      <c r="K75" s="274" t="s">
        <v>1093</v>
      </c>
      <c r="L75" s="199"/>
      <c r="M75" s="199"/>
      <c r="N75" s="232"/>
      <c r="O75" s="232"/>
      <c r="P75" s="232"/>
      <c r="Q75" s="232"/>
      <c r="R75" s="232"/>
      <c r="S75" s="232"/>
      <c r="T75" s="233"/>
      <c r="U75" s="197">
        <v>56</v>
      </c>
      <c r="V75" s="197" t="str">
        <f>DEC2HEX(U75)</f>
        <v>38</v>
      </c>
      <c r="W75" s="222"/>
    </row>
    <row r="76" spans="2:23" ht="15" customHeight="1" x14ac:dyDescent="0.25">
      <c r="B76" s="291">
        <f t="shared" si="0"/>
        <v>8249</v>
      </c>
      <c r="C76" s="292" t="str">
        <f>DEC2HEX(B76,6)</f>
        <v>002039</v>
      </c>
      <c r="D76" s="293">
        <v>57</v>
      </c>
      <c r="E76" s="293" t="str">
        <f>DEC2HEX(D76)</f>
        <v>39</v>
      </c>
      <c r="F76" s="430"/>
      <c r="G76" s="430"/>
      <c r="H76" s="311"/>
      <c r="I76" s="15"/>
      <c r="J76" s="301"/>
      <c r="K76" s="345"/>
      <c r="L76" s="199"/>
      <c r="M76" s="199"/>
      <c r="N76" s="232"/>
      <c r="O76" s="232"/>
      <c r="P76" s="232"/>
      <c r="Q76" s="232"/>
      <c r="R76" s="232"/>
      <c r="S76" s="232"/>
      <c r="T76" s="233"/>
      <c r="U76" s="197">
        <v>57</v>
      </c>
      <c r="V76" s="197" t="str">
        <f>DEC2HEX(U76)</f>
        <v>39</v>
      </c>
      <c r="W76" s="222"/>
    </row>
    <row r="77" spans="2:23" ht="15" customHeight="1" x14ac:dyDescent="0.25">
      <c r="B77" s="291">
        <f t="shared" si="0"/>
        <v>8250</v>
      </c>
      <c r="C77" s="292" t="str">
        <f>DEC2HEX(B77,6)</f>
        <v>00203A</v>
      </c>
      <c r="D77" s="293">
        <v>58</v>
      </c>
      <c r="E77" s="293" t="str">
        <f>DEC2HEX(D77)</f>
        <v>3A</v>
      </c>
      <c r="F77" s="430">
        <v>29</v>
      </c>
      <c r="G77" s="430" t="str">
        <f>DEC2HEX(F77,4)</f>
        <v>001D</v>
      </c>
      <c r="H77" s="311"/>
      <c r="I77" s="15"/>
      <c r="J77" s="301" t="s">
        <v>1094</v>
      </c>
      <c r="K77" s="273" t="s">
        <v>1095</v>
      </c>
      <c r="L77" s="199"/>
      <c r="M77" s="199"/>
      <c r="N77" s="232"/>
      <c r="O77" s="232"/>
      <c r="P77" s="232"/>
      <c r="Q77" s="232"/>
      <c r="R77" s="232"/>
      <c r="S77" s="232"/>
      <c r="T77" s="233"/>
      <c r="U77" s="197">
        <v>58</v>
      </c>
      <c r="V77" s="197" t="str">
        <f>DEC2HEX(U77)</f>
        <v>3A</v>
      </c>
      <c r="W77" s="222"/>
    </row>
    <row r="78" spans="2:23" ht="15" customHeight="1" x14ac:dyDescent="0.3">
      <c r="B78" s="291">
        <f t="shared" si="0"/>
        <v>8251</v>
      </c>
      <c r="C78" s="292" t="str">
        <f>DEC2HEX(B78,6)</f>
        <v>00203B</v>
      </c>
      <c r="D78" s="293">
        <v>59</v>
      </c>
      <c r="E78" s="293" t="str">
        <f>DEC2HEX(D78)</f>
        <v>3B</v>
      </c>
      <c r="F78" s="430"/>
      <c r="G78" s="430"/>
      <c r="H78" s="311"/>
      <c r="I78" s="15"/>
      <c r="J78" s="301"/>
      <c r="K78" s="345"/>
      <c r="L78" s="199"/>
      <c r="M78" s="199"/>
      <c r="N78" s="228"/>
      <c r="O78" s="228"/>
      <c r="P78" s="228"/>
      <c r="Q78" s="228"/>
      <c r="R78" s="228"/>
      <c r="S78" s="228"/>
      <c r="T78" s="233"/>
      <c r="U78" s="197">
        <v>59</v>
      </c>
      <c r="V78" s="197" t="str">
        <f>DEC2HEX(U78)</f>
        <v>3B</v>
      </c>
      <c r="W78" s="222"/>
    </row>
    <row r="79" spans="2:23" ht="15" customHeight="1" x14ac:dyDescent="0.3">
      <c r="B79" s="291">
        <f t="shared" si="0"/>
        <v>8252</v>
      </c>
      <c r="C79" s="292" t="str">
        <f>DEC2HEX(B79,6)</f>
        <v>00203C</v>
      </c>
      <c r="D79" s="293">
        <v>60</v>
      </c>
      <c r="E79" s="293" t="str">
        <f>DEC2HEX(D79)</f>
        <v>3C</v>
      </c>
      <c r="F79" s="430">
        <v>30</v>
      </c>
      <c r="G79" s="430" t="str">
        <f>DEC2HEX(F79,4)</f>
        <v>001E</v>
      </c>
      <c r="H79" s="311"/>
      <c r="I79" s="15"/>
      <c r="J79" s="301" t="s">
        <v>1096</v>
      </c>
      <c r="K79" s="273" t="s">
        <v>1097</v>
      </c>
      <c r="L79" s="199"/>
      <c r="M79" s="199"/>
      <c r="N79" s="228"/>
      <c r="O79" s="228"/>
      <c r="P79" s="228"/>
      <c r="Q79" s="228"/>
      <c r="R79" s="228"/>
      <c r="S79" s="228"/>
      <c r="T79" s="233"/>
      <c r="U79" s="197">
        <v>60</v>
      </c>
      <c r="V79" s="197" t="str">
        <f>DEC2HEX(U79)</f>
        <v>3C</v>
      </c>
      <c r="W79" s="222"/>
    </row>
    <row r="80" spans="2:23" ht="15" customHeight="1" x14ac:dyDescent="0.3">
      <c r="B80" s="291">
        <f t="shared" si="0"/>
        <v>8253</v>
      </c>
      <c r="C80" s="292" t="str">
        <f>DEC2HEX(B80,6)</f>
        <v>00203D</v>
      </c>
      <c r="D80" s="293">
        <v>61</v>
      </c>
      <c r="E80" s="293" t="str">
        <f>DEC2HEX(D80)</f>
        <v>3D</v>
      </c>
      <c r="F80" s="430"/>
      <c r="G80" s="430"/>
      <c r="H80" s="311"/>
      <c r="I80" s="15"/>
      <c r="J80" s="301"/>
      <c r="K80" s="345"/>
      <c r="L80" s="199"/>
      <c r="M80" s="199"/>
      <c r="N80" s="228"/>
      <c r="O80" s="228"/>
      <c r="P80" s="228"/>
      <c r="Q80" s="228"/>
      <c r="R80" s="228"/>
      <c r="S80" s="228"/>
      <c r="T80" s="233"/>
      <c r="U80" s="197">
        <v>61</v>
      </c>
      <c r="V80" s="197" t="str">
        <f>DEC2HEX(U80)</f>
        <v>3D</v>
      </c>
      <c r="W80" s="222"/>
    </row>
    <row r="81" spans="2:23" ht="18.75" x14ac:dyDescent="0.25">
      <c r="B81" s="291">
        <f t="shared" si="0"/>
        <v>8254</v>
      </c>
      <c r="C81" s="292" t="str">
        <f>DEC2HEX(B81,6)</f>
        <v>00203E</v>
      </c>
      <c r="D81" s="293">
        <v>62</v>
      </c>
      <c r="E81" s="293" t="str">
        <f>DEC2HEX(D81)</f>
        <v>3E</v>
      </c>
      <c r="F81" s="430">
        <v>31</v>
      </c>
      <c r="G81" s="430" t="str">
        <f>DEC2HEX(F81,4)</f>
        <v>001F</v>
      </c>
      <c r="H81" s="311"/>
      <c r="I81" s="15"/>
      <c r="J81" s="301" t="s">
        <v>1098</v>
      </c>
      <c r="K81" s="273" t="s">
        <v>1099</v>
      </c>
      <c r="L81" s="199"/>
      <c r="M81" s="199"/>
      <c r="N81" s="242"/>
      <c r="O81" s="242"/>
      <c r="P81" s="242"/>
      <c r="Q81" s="242"/>
      <c r="R81" s="242"/>
      <c r="S81" s="242"/>
      <c r="T81" s="200"/>
      <c r="U81" s="197">
        <v>62</v>
      </c>
      <c r="V81" s="197" t="str">
        <f>DEC2HEX(U81)</f>
        <v>3E</v>
      </c>
      <c r="W81" s="217"/>
    </row>
    <row r="82" spans="2:23" ht="18.75" x14ac:dyDescent="0.25">
      <c r="B82" s="291">
        <f t="shared" si="0"/>
        <v>8255</v>
      </c>
      <c r="C82" s="292" t="str">
        <f>DEC2HEX(B82,6)</f>
        <v>00203F</v>
      </c>
      <c r="D82" s="293">
        <v>63</v>
      </c>
      <c r="E82" s="293" t="str">
        <f>DEC2HEX(D82)</f>
        <v>3F</v>
      </c>
      <c r="F82" s="430"/>
      <c r="G82" s="430"/>
      <c r="H82" s="311"/>
      <c r="I82" s="301"/>
      <c r="J82" s="345"/>
      <c r="K82" s="345"/>
      <c r="L82" s="199"/>
      <c r="M82" s="199"/>
      <c r="N82" s="242"/>
      <c r="O82" s="242"/>
      <c r="P82" s="242"/>
      <c r="Q82" s="242"/>
      <c r="R82" s="242"/>
      <c r="S82" s="242"/>
      <c r="T82" s="200"/>
      <c r="U82" s="197">
        <v>63</v>
      </c>
      <c r="V82" s="197" t="str">
        <f>DEC2HEX(U82)</f>
        <v>3F</v>
      </c>
      <c r="W82" s="217"/>
    </row>
    <row r="83" spans="2:23" ht="18.75" x14ac:dyDescent="0.25">
      <c r="B83" s="291">
        <f t="shared" si="0"/>
        <v>8256</v>
      </c>
      <c r="C83" s="292" t="str">
        <f>DEC2HEX(B83,6)</f>
        <v>002040</v>
      </c>
      <c r="D83" s="293">
        <v>64</v>
      </c>
      <c r="E83" s="293" t="str">
        <f>DEC2HEX(D83)</f>
        <v>40</v>
      </c>
      <c r="F83" s="430">
        <v>32</v>
      </c>
      <c r="G83" s="430" t="str">
        <f>DEC2HEX(F83,4)</f>
        <v>0020</v>
      </c>
      <c r="H83" s="311"/>
      <c r="I83" s="301"/>
      <c r="J83" s="243"/>
      <c r="K83" s="273"/>
      <c r="L83" s="199"/>
      <c r="M83" s="199"/>
      <c r="N83" s="162"/>
      <c r="O83" s="162"/>
      <c r="P83" s="151"/>
      <c r="Q83" s="162"/>
      <c r="R83" s="151"/>
      <c r="S83" s="151"/>
      <c r="T83" s="200"/>
      <c r="U83" s="197">
        <v>64</v>
      </c>
      <c r="V83" s="197" t="str">
        <f>DEC2HEX(U83)</f>
        <v>40</v>
      </c>
      <c r="W83" s="208"/>
    </row>
    <row r="84" spans="2:23" ht="18.75" x14ac:dyDescent="0.25">
      <c r="B84" s="291">
        <f t="shared" ref="B84:B147" si="1">B83+1</f>
        <v>8257</v>
      </c>
      <c r="C84" s="292" t="str">
        <f>DEC2HEX(B84,6)</f>
        <v>002041</v>
      </c>
      <c r="D84" s="293">
        <v>65</v>
      </c>
      <c r="E84" s="293" t="str">
        <f>DEC2HEX(D84)</f>
        <v>41</v>
      </c>
      <c r="F84" s="430"/>
      <c r="G84" s="430"/>
      <c r="H84" s="311"/>
      <c r="I84" s="301"/>
      <c r="J84" s="345"/>
      <c r="K84" s="345"/>
      <c r="L84" s="199"/>
      <c r="M84" s="199"/>
      <c r="N84" s="118"/>
      <c r="O84" s="118"/>
      <c r="P84" s="244"/>
      <c r="Q84" s="244"/>
      <c r="R84" s="244"/>
      <c r="S84" s="244"/>
      <c r="T84" s="200"/>
      <c r="U84" s="197">
        <v>65</v>
      </c>
      <c r="V84" s="197" t="str">
        <f>DEC2HEX(U84)</f>
        <v>41</v>
      </c>
      <c r="W84" s="217"/>
    </row>
    <row r="85" spans="2:23" ht="18.75" customHeight="1" x14ac:dyDescent="0.25">
      <c r="B85" s="291">
        <f t="shared" si="1"/>
        <v>8258</v>
      </c>
      <c r="C85" s="292" t="str">
        <f>DEC2HEX(B85,6)</f>
        <v>002042</v>
      </c>
      <c r="D85" s="293">
        <v>66</v>
      </c>
      <c r="E85" s="293" t="str">
        <f>DEC2HEX(D85)</f>
        <v>42</v>
      </c>
      <c r="F85" s="430">
        <v>33</v>
      </c>
      <c r="G85" s="430" t="str">
        <f>DEC2HEX(F85,4)</f>
        <v>0021</v>
      </c>
      <c r="H85" s="311"/>
      <c r="I85" s="301"/>
      <c r="J85" s="243"/>
      <c r="K85" s="273"/>
      <c r="L85" s="199"/>
      <c r="M85" s="199"/>
      <c r="N85" s="100"/>
      <c r="O85" s="100"/>
      <c r="P85" s="100"/>
      <c r="Q85" s="100"/>
      <c r="R85" s="100"/>
      <c r="S85" s="100"/>
      <c r="T85" s="200"/>
      <c r="U85" s="197">
        <v>66</v>
      </c>
      <c r="V85" s="197" t="str">
        <f>DEC2HEX(U85)</f>
        <v>42</v>
      </c>
      <c r="W85" s="217"/>
    </row>
    <row r="86" spans="2:23" ht="18.75" x14ac:dyDescent="0.3">
      <c r="B86" s="291">
        <f t="shared" si="1"/>
        <v>8259</v>
      </c>
      <c r="C86" s="292" t="str">
        <f>DEC2HEX(B86,6)</f>
        <v>002043</v>
      </c>
      <c r="D86" s="293">
        <v>67</v>
      </c>
      <c r="E86" s="293" t="str">
        <f>DEC2HEX(D86)</f>
        <v>43</v>
      </c>
      <c r="F86" s="430"/>
      <c r="G86" s="430"/>
      <c r="H86" s="311"/>
      <c r="I86" s="301"/>
      <c r="J86" s="345"/>
      <c r="K86" s="129"/>
      <c r="L86" s="199"/>
      <c r="M86" s="199"/>
      <c r="N86" s="100"/>
      <c r="O86" s="100"/>
      <c r="P86" s="100"/>
      <c r="Q86" s="100"/>
      <c r="R86" s="100"/>
      <c r="S86" s="100"/>
      <c r="T86" s="200"/>
      <c r="U86" s="197">
        <v>67</v>
      </c>
      <c r="V86" s="197" t="str">
        <f>DEC2HEX(U86)</f>
        <v>43</v>
      </c>
      <c r="W86" s="346"/>
    </row>
    <row r="87" spans="2:23" ht="18.75" x14ac:dyDescent="0.3">
      <c r="B87" s="291">
        <f t="shared" si="1"/>
        <v>8260</v>
      </c>
      <c r="C87" s="292" t="str">
        <f>DEC2HEX(B87,6)</f>
        <v>002044</v>
      </c>
      <c r="D87" s="293">
        <v>68</v>
      </c>
      <c r="E87" s="293" t="str">
        <f>DEC2HEX(D87)</f>
        <v>44</v>
      </c>
      <c r="F87" s="430">
        <v>34</v>
      </c>
      <c r="G87" s="430" t="str">
        <f>DEC2HEX(F87,4)</f>
        <v>0022</v>
      </c>
      <c r="H87" s="311"/>
      <c r="I87" s="301"/>
      <c r="J87" s="129"/>
      <c r="K87" s="129"/>
      <c r="L87" s="199"/>
      <c r="M87" s="199"/>
      <c r="N87" s="126"/>
      <c r="O87" s="126"/>
      <c r="P87" s="118"/>
      <c r="Q87" s="118"/>
      <c r="R87" s="118"/>
      <c r="S87" s="118"/>
      <c r="T87" s="200"/>
      <c r="U87" s="197">
        <v>68</v>
      </c>
      <c r="V87" s="197" t="str">
        <f>DEC2HEX(U87)</f>
        <v>44</v>
      </c>
      <c r="W87" s="346"/>
    </row>
    <row r="88" spans="2:23" ht="18.75" x14ac:dyDescent="0.3">
      <c r="B88" s="291">
        <f t="shared" si="1"/>
        <v>8261</v>
      </c>
      <c r="C88" s="292" t="str">
        <f>DEC2HEX(B88,6)</f>
        <v>002045</v>
      </c>
      <c r="D88" s="293">
        <v>69</v>
      </c>
      <c r="E88" s="293" t="str">
        <f>DEC2HEX(D88)</f>
        <v>45</v>
      </c>
      <c r="F88" s="430"/>
      <c r="G88" s="430"/>
      <c r="H88" s="311"/>
      <c r="I88" s="301"/>
      <c r="J88" s="129"/>
      <c r="K88" s="129"/>
      <c r="L88" s="199"/>
      <c r="M88" s="199"/>
      <c r="N88" s="162"/>
      <c r="O88" s="162"/>
      <c r="P88" s="118"/>
      <c r="Q88" s="118"/>
      <c r="R88" s="118"/>
      <c r="S88" s="118"/>
      <c r="T88" s="200"/>
      <c r="U88" s="197">
        <v>69</v>
      </c>
      <c r="V88" s="197" t="str">
        <f>DEC2HEX(U88)</f>
        <v>45</v>
      </c>
      <c r="W88" s="346"/>
    </row>
    <row r="89" spans="2:23" ht="15" customHeight="1" x14ac:dyDescent="0.3">
      <c r="B89" s="291">
        <f t="shared" si="1"/>
        <v>8262</v>
      </c>
      <c r="C89" s="292" t="str">
        <f>DEC2HEX(B89,6)</f>
        <v>002046</v>
      </c>
      <c r="D89" s="293">
        <v>70</v>
      </c>
      <c r="E89" s="293" t="str">
        <f>DEC2HEX(D89)</f>
        <v>46</v>
      </c>
      <c r="F89" s="430">
        <v>35</v>
      </c>
      <c r="G89" s="430" t="str">
        <f>DEC2HEX(F89,4)</f>
        <v>0023</v>
      </c>
      <c r="H89" s="311"/>
      <c r="I89" s="301"/>
      <c r="J89" s="129"/>
      <c r="K89" s="129"/>
      <c r="L89" s="199"/>
      <c r="M89" s="199"/>
      <c r="N89" s="232"/>
      <c r="O89" s="232"/>
      <c r="P89" s="232"/>
      <c r="Q89" s="232"/>
      <c r="R89" s="232"/>
      <c r="S89" s="232"/>
      <c r="T89" s="200"/>
      <c r="U89" s="197">
        <v>70</v>
      </c>
      <c r="V89" s="197" t="str">
        <f>DEC2HEX(U89)</f>
        <v>46</v>
      </c>
      <c r="W89" s="346"/>
    </row>
    <row r="90" spans="2:23" ht="15" customHeight="1" x14ac:dyDescent="0.3">
      <c r="B90" s="291">
        <f t="shared" si="1"/>
        <v>8263</v>
      </c>
      <c r="C90" s="292" t="str">
        <f>DEC2HEX(B90,6)</f>
        <v>002047</v>
      </c>
      <c r="D90" s="293">
        <v>71</v>
      </c>
      <c r="E90" s="293" t="str">
        <f>DEC2HEX(D90)</f>
        <v>47</v>
      </c>
      <c r="F90" s="430"/>
      <c r="G90" s="430"/>
      <c r="H90" s="311"/>
      <c r="I90" s="301"/>
      <c r="J90" s="129"/>
      <c r="K90" s="129"/>
      <c r="L90" s="199"/>
      <c r="M90" s="199"/>
      <c r="N90" s="232"/>
      <c r="O90" s="232"/>
      <c r="P90" s="232"/>
      <c r="Q90" s="232"/>
      <c r="R90" s="232"/>
      <c r="S90" s="232"/>
      <c r="T90" s="200"/>
      <c r="U90" s="197">
        <v>71</v>
      </c>
      <c r="V90" s="197" t="str">
        <f>DEC2HEX(U90)</f>
        <v>47</v>
      </c>
      <c r="W90" s="222"/>
    </row>
    <row r="91" spans="2:23" ht="15" customHeight="1" x14ac:dyDescent="0.3">
      <c r="B91" s="291">
        <f t="shared" si="1"/>
        <v>8264</v>
      </c>
      <c r="C91" s="292" t="str">
        <f>DEC2HEX(B91,6)</f>
        <v>002048</v>
      </c>
      <c r="D91" s="293">
        <v>72</v>
      </c>
      <c r="E91" s="293" t="str">
        <f>DEC2HEX(D91)</f>
        <v>48</v>
      </c>
      <c r="F91" s="430">
        <v>36</v>
      </c>
      <c r="G91" s="430" t="str">
        <f>DEC2HEX(F91,4)</f>
        <v>0024</v>
      </c>
      <c r="H91" s="311"/>
      <c r="I91" s="301"/>
      <c r="J91" s="129"/>
      <c r="K91" s="129"/>
      <c r="L91" s="199"/>
      <c r="M91" s="199"/>
      <c r="N91" s="232"/>
      <c r="O91" s="232"/>
      <c r="P91" s="232"/>
      <c r="Q91" s="232"/>
      <c r="R91" s="232"/>
      <c r="S91" s="232"/>
      <c r="T91" s="200"/>
      <c r="U91" s="197">
        <v>72</v>
      </c>
      <c r="V91" s="197" t="str">
        <f>DEC2HEX(U91)</f>
        <v>48</v>
      </c>
      <c r="W91" s="222"/>
    </row>
    <row r="92" spans="2:23" ht="15" customHeight="1" x14ac:dyDescent="0.3">
      <c r="B92" s="291">
        <f t="shared" si="1"/>
        <v>8265</v>
      </c>
      <c r="C92" s="292" t="str">
        <f>DEC2HEX(B92,6)</f>
        <v>002049</v>
      </c>
      <c r="D92" s="293">
        <v>73</v>
      </c>
      <c r="E92" s="293" t="str">
        <f>DEC2HEX(D92)</f>
        <v>49</v>
      </c>
      <c r="F92" s="430"/>
      <c r="G92" s="430"/>
      <c r="H92" s="311"/>
      <c r="I92" s="301"/>
      <c r="J92" s="129"/>
      <c r="K92" s="129"/>
      <c r="L92" s="199"/>
      <c r="M92" s="199"/>
      <c r="N92" s="232"/>
      <c r="O92" s="232"/>
      <c r="P92" s="232"/>
      <c r="Q92" s="232"/>
      <c r="R92" s="232"/>
      <c r="S92" s="232"/>
      <c r="T92" s="200"/>
      <c r="U92" s="197">
        <v>73</v>
      </c>
      <c r="V92" s="197" t="str">
        <f>DEC2HEX(U92)</f>
        <v>49</v>
      </c>
      <c r="W92" s="222"/>
    </row>
    <row r="93" spans="2:23" ht="15" customHeight="1" x14ac:dyDescent="0.3">
      <c r="B93" s="291">
        <f t="shared" si="1"/>
        <v>8266</v>
      </c>
      <c r="C93" s="292" t="str">
        <f>DEC2HEX(B93,6)</f>
        <v>00204A</v>
      </c>
      <c r="D93" s="293">
        <v>74</v>
      </c>
      <c r="E93" s="293" t="str">
        <f>DEC2HEX(D93)</f>
        <v>4A</v>
      </c>
      <c r="F93" s="430">
        <v>37</v>
      </c>
      <c r="G93" s="430" t="str">
        <f>DEC2HEX(F93,4)</f>
        <v>0025</v>
      </c>
      <c r="H93" s="311"/>
      <c r="I93" s="301"/>
      <c r="J93" s="129"/>
      <c r="K93" s="129"/>
      <c r="L93" s="199"/>
      <c r="M93" s="199"/>
      <c r="N93" s="232"/>
      <c r="O93" s="232"/>
      <c r="P93" s="232"/>
      <c r="Q93" s="232"/>
      <c r="R93" s="232"/>
      <c r="S93" s="232"/>
      <c r="T93" s="200"/>
      <c r="U93" s="197">
        <v>74</v>
      </c>
      <c r="V93" s="197" t="str">
        <f>DEC2HEX(U93)</f>
        <v>4A</v>
      </c>
      <c r="W93" s="222"/>
    </row>
    <row r="94" spans="2:23" ht="18.75" x14ac:dyDescent="0.3">
      <c r="B94" s="291">
        <f t="shared" si="1"/>
        <v>8267</v>
      </c>
      <c r="C94" s="292" t="str">
        <f>DEC2HEX(B94,6)</f>
        <v>00204B</v>
      </c>
      <c r="D94" s="293">
        <v>75</v>
      </c>
      <c r="E94" s="293" t="str">
        <f>DEC2HEX(D94)</f>
        <v>4B</v>
      </c>
      <c r="F94" s="430"/>
      <c r="G94" s="430"/>
      <c r="H94" s="311"/>
      <c r="I94" s="301"/>
      <c r="J94" s="129"/>
      <c r="K94" s="129"/>
      <c r="L94" s="199"/>
      <c r="M94" s="199"/>
      <c r="N94" s="151"/>
      <c r="O94" s="151"/>
      <c r="P94" s="151"/>
      <c r="Q94" s="162"/>
      <c r="R94" s="162"/>
      <c r="S94" s="162"/>
      <c r="T94" s="200"/>
      <c r="U94" s="197">
        <v>75</v>
      </c>
      <c r="V94" s="197" t="str">
        <f>DEC2HEX(U94)</f>
        <v>4B</v>
      </c>
      <c r="W94" s="222"/>
    </row>
    <row r="95" spans="2:23" ht="15" customHeight="1" x14ac:dyDescent="0.3">
      <c r="B95" s="291">
        <f t="shared" si="1"/>
        <v>8268</v>
      </c>
      <c r="C95" s="292" t="str">
        <f>DEC2HEX(B95,6)</f>
        <v>00204C</v>
      </c>
      <c r="D95" s="293">
        <v>76</v>
      </c>
      <c r="E95" s="293" t="str">
        <f>DEC2HEX(D95)</f>
        <v>4C</v>
      </c>
      <c r="F95" s="430">
        <v>38</v>
      </c>
      <c r="G95" s="430" t="str">
        <f>DEC2HEX(F95,4)</f>
        <v>0026</v>
      </c>
      <c r="H95" s="311"/>
      <c r="I95" s="301"/>
      <c r="J95" s="129"/>
      <c r="K95" s="129"/>
      <c r="L95" s="199"/>
      <c r="M95" s="199"/>
      <c r="N95" s="151"/>
      <c r="O95" s="151"/>
      <c r="P95" s="151"/>
      <c r="Q95" s="151"/>
      <c r="R95" s="151"/>
      <c r="S95" s="151"/>
      <c r="T95" s="246"/>
      <c r="U95" s="197">
        <v>76</v>
      </c>
      <c r="V95" s="197" t="str">
        <f>DEC2HEX(U95)</f>
        <v>4C</v>
      </c>
      <c r="W95" s="222"/>
    </row>
    <row r="96" spans="2:23" ht="15" customHeight="1" x14ac:dyDescent="0.3">
      <c r="B96" s="291">
        <f t="shared" si="1"/>
        <v>8269</v>
      </c>
      <c r="C96" s="292" t="str">
        <f>DEC2HEX(B96,6)</f>
        <v>00204D</v>
      </c>
      <c r="D96" s="293">
        <v>77</v>
      </c>
      <c r="E96" s="293" t="str">
        <f>DEC2HEX(D96)</f>
        <v>4D</v>
      </c>
      <c r="F96" s="430"/>
      <c r="G96" s="430"/>
      <c r="H96" s="311"/>
      <c r="I96" s="301"/>
      <c r="J96" s="129"/>
      <c r="K96" s="129"/>
      <c r="L96" s="199"/>
      <c r="M96" s="199"/>
      <c r="N96" s="151"/>
      <c r="O96" s="151"/>
      <c r="P96" s="151"/>
      <c r="Q96" s="151"/>
      <c r="R96" s="151"/>
      <c r="S96" s="151"/>
      <c r="T96" s="246"/>
      <c r="U96" s="197">
        <v>77</v>
      </c>
      <c r="V96" s="197" t="str">
        <f>DEC2HEX(U96)</f>
        <v>4D</v>
      </c>
      <c r="W96" s="222"/>
    </row>
    <row r="97" spans="2:23" ht="15" customHeight="1" x14ac:dyDescent="0.3">
      <c r="B97" s="291">
        <f t="shared" si="1"/>
        <v>8270</v>
      </c>
      <c r="C97" s="292" t="str">
        <f>DEC2HEX(B97,6)</f>
        <v>00204E</v>
      </c>
      <c r="D97" s="293">
        <v>78</v>
      </c>
      <c r="E97" s="293" t="str">
        <f>DEC2HEX(D97)</f>
        <v>4E</v>
      </c>
      <c r="F97" s="430">
        <v>39</v>
      </c>
      <c r="G97" s="430" t="str">
        <f>DEC2HEX(F97,4)</f>
        <v>0027</v>
      </c>
      <c r="H97" s="311"/>
      <c r="I97" s="301"/>
      <c r="J97" s="129"/>
      <c r="K97" s="138"/>
      <c r="L97" s="199"/>
      <c r="M97" s="199"/>
      <c r="N97" s="151"/>
      <c r="O97" s="151"/>
      <c r="P97" s="151"/>
      <c r="Q97" s="151"/>
      <c r="R97" s="151"/>
      <c r="S97" s="151"/>
      <c r="T97" s="246"/>
      <c r="U97" s="197">
        <v>78</v>
      </c>
      <c r="V97" s="197" t="str">
        <f>DEC2HEX(U97)</f>
        <v>4E</v>
      </c>
      <c r="W97" s="217"/>
    </row>
    <row r="98" spans="2:23" ht="15" customHeight="1" x14ac:dyDescent="0.3">
      <c r="B98" s="291">
        <f t="shared" si="1"/>
        <v>8271</v>
      </c>
      <c r="C98" s="292" t="str">
        <f>DEC2HEX(B98,6)</f>
        <v>00204F</v>
      </c>
      <c r="D98" s="293">
        <v>79</v>
      </c>
      <c r="E98" s="293" t="str">
        <f>DEC2HEX(D98)</f>
        <v>4F</v>
      </c>
      <c r="F98" s="430"/>
      <c r="G98" s="430"/>
      <c r="H98" s="311"/>
      <c r="I98" s="301"/>
      <c r="J98" s="129"/>
      <c r="K98" s="138"/>
      <c r="L98" s="199"/>
      <c r="M98" s="199"/>
      <c r="N98" s="151"/>
      <c r="O98" s="151"/>
      <c r="P98" s="151"/>
      <c r="Q98" s="151"/>
      <c r="R98" s="151"/>
      <c r="S98" s="151"/>
      <c r="T98" s="246"/>
      <c r="U98" s="197">
        <v>79</v>
      </c>
      <c r="V98" s="197" t="str">
        <f>DEC2HEX(U98)</f>
        <v>4F</v>
      </c>
      <c r="W98" s="217"/>
    </row>
    <row r="99" spans="2:23" ht="15" customHeight="1" x14ac:dyDescent="0.3">
      <c r="B99" s="291">
        <f t="shared" si="1"/>
        <v>8272</v>
      </c>
      <c r="C99" s="292" t="str">
        <f>DEC2HEX(B99,6)</f>
        <v>002050</v>
      </c>
      <c r="D99" s="293">
        <v>80</v>
      </c>
      <c r="E99" s="293" t="str">
        <f>DEC2HEX(D99)</f>
        <v>50</v>
      </c>
      <c r="F99" s="430">
        <v>40</v>
      </c>
      <c r="G99" s="430" t="str">
        <f>DEC2HEX(F99,4)</f>
        <v>0028</v>
      </c>
      <c r="H99" s="311"/>
      <c r="I99" s="301"/>
      <c r="J99" s="129"/>
      <c r="K99" s="138"/>
      <c r="L99" s="199"/>
      <c r="M99" s="199"/>
      <c r="N99" s="151"/>
      <c r="O99" s="151"/>
      <c r="P99" s="151"/>
      <c r="Q99" s="151"/>
      <c r="R99" s="151"/>
      <c r="S99" s="151"/>
      <c r="T99" s="246"/>
      <c r="U99" s="197">
        <v>80</v>
      </c>
      <c r="V99" s="197" t="str">
        <f>DEC2HEX(U99)</f>
        <v>50</v>
      </c>
      <c r="W99" s="208"/>
    </row>
    <row r="100" spans="2:23" ht="15" customHeight="1" x14ac:dyDescent="0.3">
      <c r="B100" s="291">
        <f t="shared" si="1"/>
        <v>8273</v>
      </c>
      <c r="C100" s="292" t="str">
        <f>DEC2HEX(B100,6)</f>
        <v>002051</v>
      </c>
      <c r="D100" s="293">
        <v>81</v>
      </c>
      <c r="E100" s="293" t="str">
        <f>DEC2HEX(D100)</f>
        <v>51</v>
      </c>
      <c r="F100" s="430"/>
      <c r="G100" s="430"/>
      <c r="H100" s="311"/>
      <c r="I100" s="301"/>
      <c r="J100" s="129"/>
      <c r="K100" s="138"/>
      <c r="L100" s="199"/>
      <c r="M100" s="199"/>
      <c r="N100" s="232"/>
      <c r="O100" s="232"/>
      <c r="P100" s="232"/>
      <c r="Q100" s="232"/>
      <c r="R100" s="232"/>
      <c r="S100" s="232"/>
      <c r="T100" s="210"/>
      <c r="U100" s="197">
        <v>81</v>
      </c>
      <c r="V100" s="197" t="str">
        <f>DEC2HEX(U100)</f>
        <v>51</v>
      </c>
      <c r="W100" s="217"/>
    </row>
    <row r="101" spans="2:23" ht="15" customHeight="1" x14ac:dyDescent="0.3">
      <c r="B101" s="291">
        <f t="shared" si="1"/>
        <v>8274</v>
      </c>
      <c r="C101" s="292" t="str">
        <f>DEC2HEX(B101,6)</f>
        <v>002052</v>
      </c>
      <c r="D101" s="293">
        <v>82</v>
      </c>
      <c r="E101" s="293" t="str">
        <f>DEC2HEX(D101)</f>
        <v>52</v>
      </c>
      <c r="F101" s="430">
        <v>41</v>
      </c>
      <c r="G101" s="430" t="str">
        <f>DEC2HEX(F101,4)</f>
        <v>0029</v>
      </c>
      <c r="H101" s="311"/>
      <c r="I101" s="301"/>
      <c r="J101" s="129"/>
      <c r="K101" s="138"/>
      <c r="L101" s="199"/>
      <c r="M101" s="199"/>
      <c r="N101" s="232"/>
      <c r="O101" s="232"/>
      <c r="P101" s="232"/>
      <c r="Q101" s="232"/>
      <c r="R101" s="232"/>
      <c r="S101" s="232"/>
      <c r="T101" s="210"/>
      <c r="U101" s="197">
        <v>82</v>
      </c>
      <c r="V101" s="197" t="str">
        <f>DEC2HEX(U101)</f>
        <v>52</v>
      </c>
      <c r="W101" s="217"/>
    </row>
    <row r="102" spans="2:23" ht="15" customHeight="1" x14ac:dyDescent="0.3">
      <c r="B102" s="291">
        <f t="shared" si="1"/>
        <v>8275</v>
      </c>
      <c r="C102" s="292" t="str">
        <f>DEC2HEX(B102,6)</f>
        <v>002053</v>
      </c>
      <c r="D102" s="293">
        <v>83</v>
      </c>
      <c r="E102" s="293" t="str">
        <f>DEC2HEX(D102)</f>
        <v>53</v>
      </c>
      <c r="F102" s="430"/>
      <c r="G102" s="430"/>
      <c r="H102" s="311"/>
      <c r="I102" s="301"/>
      <c r="J102" s="129"/>
      <c r="K102" s="138"/>
      <c r="L102" s="199"/>
      <c r="M102" s="199"/>
      <c r="N102" s="232"/>
      <c r="O102" s="232"/>
      <c r="P102" s="232"/>
      <c r="Q102" s="232"/>
      <c r="R102" s="232"/>
      <c r="S102" s="232"/>
      <c r="T102" s="210"/>
      <c r="U102" s="197">
        <v>83</v>
      </c>
      <c r="V102" s="197" t="str">
        <f>DEC2HEX(U102)</f>
        <v>53</v>
      </c>
      <c r="W102" s="346"/>
    </row>
    <row r="103" spans="2:23" ht="15" customHeight="1" x14ac:dyDescent="0.3">
      <c r="B103" s="291">
        <f t="shared" si="1"/>
        <v>8276</v>
      </c>
      <c r="C103" s="292" t="str">
        <f>DEC2HEX(B103,6)</f>
        <v>002054</v>
      </c>
      <c r="D103" s="293">
        <v>84</v>
      </c>
      <c r="E103" s="293" t="str">
        <f>DEC2HEX(D103)</f>
        <v>54</v>
      </c>
      <c r="F103" s="430">
        <v>42</v>
      </c>
      <c r="G103" s="430" t="str">
        <f>DEC2HEX(F103,4)</f>
        <v>002A</v>
      </c>
      <c r="H103" s="311"/>
      <c r="I103" s="301"/>
      <c r="J103" s="129"/>
      <c r="K103" s="138"/>
      <c r="L103" s="199"/>
      <c r="M103" s="199"/>
      <c r="N103" s="232"/>
      <c r="O103" s="232"/>
      <c r="P103" s="232"/>
      <c r="Q103" s="232"/>
      <c r="R103" s="232"/>
      <c r="S103" s="232"/>
      <c r="T103" s="210"/>
      <c r="U103" s="197">
        <v>84</v>
      </c>
      <c r="V103" s="197" t="str">
        <f>DEC2HEX(U103)</f>
        <v>54</v>
      </c>
      <c r="W103" s="346"/>
    </row>
    <row r="104" spans="2:23" ht="15" customHeight="1" x14ac:dyDescent="0.3">
      <c r="B104" s="291">
        <f t="shared" si="1"/>
        <v>8277</v>
      </c>
      <c r="C104" s="292" t="str">
        <f>DEC2HEX(B104,6)</f>
        <v>002055</v>
      </c>
      <c r="D104" s="293">
        <v>85</v>
      </c>
      <c r="E104" s="293" t="str">
        <f>DEC2HEX(D104)</f>
        <v>55</v>
      </c>
      <c r="F104" s="430"/>
      <c r="G104" s="430"/>
      <c r="H104" s="311"/>
      <c r="I104" s="301"/>
      <c r="J104" s="129"/>
      <c r="K104" s="129"/>
      <c r="L104" s="199"/>
      <c r="M104" s="199"/>
      <c r="N104" s="232"/>
      <c r="O104" s="232"/>
      <c r="P104" s="232"/>
      <c r="Q104" s="232"/>
      <c r="R104" s="232"/>
      <c r="S104" s="232"/>
      <c r="T104" s="210"/>
      <c r="U104" s="197">
        <v>85</v>
      </c>
      <c r="V104" s="197" t="str">
        <f>DEC2HEX(U104)</f>
        <v>55</v>
      </c>
      <c r="W104" s="346"/>
    </row>
    <row r="105" spans="2:23" ht="15" customHeight="1" x14ac:dyDescent="0.3">
      <c r="B105" s="291">
        <f t="shared" si="1"/>
        <v>8278</v>
      </c>
      <c r="C105" s="292" t="str">
        <f>DEC2HEX(B105,6)</f>
        <v>002056</v>
      </c>
      <c r="D105" s="293">
        <v>86</v>
      </c>
      <c r="E105" s="293" t="str">
        <f>DEC2HEX(D105)</f>
        <v>56</v>
      </c>
      <c r="F105" s="430">
        <v>43</v>
      </c>
      <c r="G105" s="430" t="str">
        <f>DEC2HEX(F105,4)</f>
        <v>002B</v>
      </c>
      <c r="H105" s="311"/>
      <c r="I105" s="301"/>
      <c r="J105" s="129"/>
      <c r="K105" s="129"/>
      <c r="L105" s="199"/>
      <c r="M105" s="199"/>
      <c r="N105" s="232"/>
      <c r="O105" s="232"/>
      <c r="P105" s="232"/>
      <c r="Q105" s="232"/>
      <c r="R105" s="232"/>
      <c r="S105" s="232"/>
      <c r="T105" s="210"/>
      <c r="U105" s="197">
        <v>86</v>
      </c>
      <c r="V105" s="197" t="str">
        <f>DEC2HEX(U105)</f>
        <v>56</v>
      </c>
      <c r="W105" s="346"/>
    </row>
    <row r="106" spans="2:23" ht="15" customHeight="1" x14ac:dyDescent="0.3">
      <c r="B106" s="291">
        <f t="shared" si="1"/>
        <v>8279</v>
      </c>
      <c r="C106" s="292" t="str">
        <f>DEC2HEX(B106,6)</f>
        <v>002057</v>
      </c>
      <c r="D106" s="293">
        <v>87</v>
      </c>
      <c r="E106" s="293" t="str">
        <f>DEC2HEX(D106)</f>
        <v>57</v>
      </c>
      <c r="F106" s="430"/>
      <c r="G106" s="430"/>
      <c r="H106" s="311"/>
      <c r="I106" s="301"/>
      <c r="J106" s="129"/>
      <c r="K106" s="129"/>
      <c r="L106" s="199"/>
      <c r="M106" s="199"/>
      <c r="N106" s="232"/>
      <c r="O106" s="232"/>
      <c r="P106" s="232"/>
      <c r="Q106" s="232"/>
      <c r="R106" s="232"/>
      <c r="S106" s="232"/>
      <c r="T106" s="210"/>
      <c r="U106" s="197">
        <v>87</v>
      </c>
      <c r="V106" s="197" t="str">
        <f>DEC2HEX(U106)</f>
        <v>57</v>
      </c>
      <c r="W106" s="222"/>
    </row>
    <row r="107" spans="2:23" ht="15" customHeight="1" x14ac:dyDescent="0.3">
      <c r="B107" s="291">
        <f t="shared" si="1"/>
        <v>8280</v>
      </c>
      <c r="C107" s="292" t="str">
        <f>DEC2HEX(B107,6)</f>
        <v>002058</v>
      </c>
      <c r="D107" s="293">
        <v>88</v>
      </c>
      <c r="E107" s="293" t="str">
        <f>DEC2HEX(D107)</f>
        <v>58</v>
      </c>
      <c r="F107" s="430">
        <v>44</v>
      </c>
      <c r="G107" s="430" t="str">
        <f>DEC2HEX(F107,4)</f>
        <v>002C</v>
      </c>
      <c r="H107" s="311"/>
      <c r="I107" s="301"/>
      <c r="J107" s="129"/>
      <c r="K107" s="129"/>
      <c r="L107" s="199"/>
      <c r="M107" s="199"/>
      <c r="N107" s="232"/>
      <c r="O107" s="232"/>
      <c r="P107" s="232"/>
      <c r="Q107" s="232"/>
      <c r="R107" s="232"/>
      <c r="S107" s="232"/>
      <c r="T107" s="233"/>
      <c r="U107" s="197">
        <v>88</v>
      </c>
      <c r="V107" s="197" t="str">
        <f>DEC2HEX(U107)</f>
        <v>58</v>
      </c>
      <c r="W107" s="222"/>
    </row>
    <row r="108" spans="2:23" ht="15" customHeight="1" x14ac:dyDescent="0.3">
      <c r="B108" s="291">
        <f t="shared" si="1"/>
        <v>8281</v>
      </c>
      <c r="C108" s="292" t="str">
        <f>DEC2HEX(B108,6)</f>
        <v>002059</v>
      </c>
      <c r="D108" s="293">
        <v>89</v>
      </c>
      <c r="E108" s="293" t="str">
        <f>DEC2HEX(D108)</f>
        <v>59</v>
      </c>
      <c r="F108" s="430"/>
      <c r="G108" s="430"/>
      <c r="H108" s="311"/>
      <c r="I108" s="301"/>
      <c r="J108" s="129"/>
      <c r="K108" s="129"/>
      <c r="L108" s="199"/>
      <c r="M108" s="199"/>
      <c r="N108" s="232"/>
      <c r="O108" s="232"/>
      <c r="P108" s="232"/>
      <c r="Q108" s="232"/>
      <c r="R108" s="232"/>
      <c r="S108" s="232"/>
      <c r="T108" s="233"/>
      <c r="U108" s="197">
        <v>89</v>
      </c>
      <c r="V108" s="197" t="str">
        <f>DEC2HEX(U108)</f>
        <v>59</v>
      </c>
      <c r="W108" s="222"/>
    </row>
    <row r="109" spans="2:23" ht="15" customHeight="1" x14ac:dyDescent="0.3">
      <c r="B109" s="291">
        <f t="shared" si="1"/>
        <v>8282</v>
      </c>
      <c r="C109" s="292" t="str">
        <f>DEC2HEX(B109,6)</f>
        <v>00205A</v>
      </c>
      <c r="D109" s="293">
        <v>90</v>
      </c>
      <c r="E109" s="293" t="str">
        <f>DEC2HEX(D109)</f>
        <v>5A</v>
      </c>
      <c r="F109" s="430">
        <v>45</v>
      </c>
      <c r="G109" s="430" t="str">
        <f>DEC2HEX(F109,4)</f>
        <v>002D</v>
      </c>
      <c r="H109" s="311"/>
      <c r="I109" s="301"/>
      <c r="J109" s="129"/>
      <c r="K109" s="129"/>
      <c r="L109" s="199"/>
      <c r="M109" s="199"/>
      <c r="N109" s="232"/>
      <c r="O109" s="232"/>
      <c r="P109" s="232"/>
      <c r="Q109" s="232"/>
      <c r="R109" s="232"/>
      <c r="S109" s="232"/>
      <c r="T109" s="233"/>
      <c r="U109" s="197">
        <v>90</v>
      </c>
      <c r="V109" s="197" t="str">
        <f>DEC2HEX(U109)</f>
        <v>5A</v>
      </c>
      <c r="W109" s="222"/>
    </row>
    <row r="110" spans="2:23" ht="15" customHeight="1" x14ac:dyDescent="0.3">
      <c r="B110" s="291">
        <f t="shared" si="1"/>
        <v>8283</v>
      </c>
      <c r="C110" s="292" t="str">
        <f>DEC2HEX(B110,6)</f>
        <v>00205B</v>
      </c>
      <c r="D110" s="293">
        <v>91</v>
      </c>
      <c r="E110" s="293" t="str">
        <f>DEC2HEX(D110)</f>
        <v>5B</v>
      </c>
      <c r="F110" s="430"/>
      <c r="G110" s="430"/>
      <c r="H110" s="311"/>
      <c r="I110" s="301"/>
      <c r="J110" s="129"/>
      <c r="K110" s="129"/>
      <c r="L110" s="199"/>
      <c r="M110" s="199"/>
      <c r="N110" s="228"/>
      <c r="O110" s="228"/>
      <c r="P110" s="228"/>
      <c r="Q110" s="228"/>
      <c r="R110" s="228"/>
      <c r="S110" s="228"/>
      <c r="T110" s="233"/>
      <c r="U110" s="197">
        <v>91</v>
      </c>
      <c r="V110" s="197" t="str">
        <f>DEC2HEX(U110)</f>
        <v>5B</v>
      </c>
      <c r="W110" s="222"/>
    </row>
    <row r="111" spans="2:23" ht="15" customHeight="1" x14ac:dyDescent="0.3">
      <c r="B111" s="291">
        <f t="shared" si="1"/>
        <v>8284</v>
      </c>
      <c r="C111" s="292" t="str">
        <f>DEC2HEX(B111,6)</f>
        <v>00205C</v>
      </c>
      <c r="D111" s="293">
        <v>92</v>
      </c>
      <c r="E111" s="293" t="str">
        <f>DEC2HEX(D111)</f>
        <v>5C</v>
      </c>
      <c r="F111" s="430">
        <v>46</v>
      </c>
      <c r="G111" s="430" t="str">
        <f>DEC2HEX(F111,4)</f>
        <v>002E</v>
      </c>
      <c r="H111" s="311"/>
      <c r="I111" s="301"/>
      <c r="J111" s="129"/>
      <c r="K111" s="129"/>
      <c r="L111" s="199"/>
      <c r="M111" s="199"/>
      <c r="N111" s="228"/>
      <c r="O111" s="228"/>
      <c r="P111" s="228"/>
      <c r="Q111" s="228"/>
      <c r="R111" s="228"/>
      <c r="S111" s="228"/>
      <c r="T111" s="233"/>
      <c r="U111" s="197">
        <v>92</v>
      </c>
      <c r="V111" s="197" t="str">
        <f>DEC2HEX(U111)</f>
        <v>5C</v>
      </c>
      <c r="W111" s="222"/>
    </row>
    <row r="112" spans="2:23" ht="15" customHeight="1" x14ac:dyDescent="0.3">
      <c r="B112" s="291">
        <f t="shared" si="1"/>
        <v>8285</v>
      </c>
      <c r="C112" s="292" t="str">
        <f>DEC2HEX(B112,6)</f>
        <v>00205D</v>
      </c>
      <c r="D112" s="293">
        <v>93</v>
      </c>
      <c r="E112" s="293" t="str">
        <f>DEC2HEX(D112)</f>
        <v>5D</v>
      </c>
      <c r="F112" s="430"/>
      <c r="G112" s="430"/>
      <c r="H112" s="311"/>
      <c r="I112" s="301"/>
      <c r="J112" s="129"/>
      <c r="K112" s="129"/>
      <c r="L112" s="199"/>
      <c r="M112" s="199"/>
      <c r="N112" s="228"/>
      <c r="O112" s="228"/>
      <c r="P112" s="228"/>
      <c r="Q112" s="228"/>
      <c r="R112" s="228"/>
      <c r="S112" s="228"/>
      <c r="T112" s="233"/>
      <c r="U112" s="197">
        <v>93</v>
      </c>
      <c r="V112" s="197" t="str">
        <f>DEC2HEX(U112)</f>
        <v>5D</v>
      </c>
      <c r="W112" s="222"/>
    </row>
    <row r="113" spans="2:23" ht="15" customHeight="1" x14ac:dyDescent="0.3">
      <c r="B113" s="291">
        <f t="shared" si="1"/>
        <v>8286</v>
      </c>
      <c r="C113" s="292" t="str">
        <f>DEC2HEX(B113,6)</f>
        <v>00205E</v>
      </c>
      <c r="D113" s="293">
        <v>94</v>
      </c>
      <c r="E113" s="293" t="str">
        <f>DEC2HEX(D113)</f>
        <v>5E</v>
      </c>
      <c r="F113" s="430">
        <v>47</v>
      </c>
      <c r="G113" s="430" t="str">
        <f>DEC2HEX(F113,4)</f>
        <v>002F</v>
      </c>
      <c r="H113" s="311"/>
      <c r="I113" s="301"/>
      <c r="J113" s="129"/>
      <c r="K113" s="129"/>
      <c r="L113" s="199"/>
      <c r="M113" s="199"/>
      <c r="N113" s="228"/>
      <c r="O113" s="228"/>
      <c r="P113" s="228"/>
      <c r="Q113" s="228"/>
      <c r="R113" s="228"/>
      <c r="S113" s="228"/>
      <c r="T113" s="233"/>
      <c r="U113" s="197">
        <v>94</v>
      </c>
      <c r="V113" s="197" t="str">
        <f>DEC2HEX(U113)</f>
        <v>5E</v>
      </c>
      <c r="W113" s="217"/>
    </row>
    <row r="114" spans="2:23" ht="15" customHeight="1" x14ac:dyDescent="0.3">
      <c r="B114" s="291">
        <f t="shared" si="1"/>
        <v>8287</v>
      </c>
      <c r="C114" s="292" t="str">
        <f>DEC2HEX(B114,6)</f>
        <v>00205F</v>
      </c>
      <c r="D114" s="293">
        <v>95</v>
      </c>
      <c r="E114" s="293" t="str">
        <f>DEC2HEX(D114)</f>
        <v>5F</v>
      </c>
      <c r="F114" s="430"/>
      <c r="G114" s="430"/>
      <c r="H114" s="311"/>
      <c r="I114" s="301"/>
      <c r="J114" s="129"/>
      <c r="K114" s="129"/>
      <c r="L114" s="199"/>
      <c r="M114" s="199"/>
      <c r="N114" s="228"/>
      <c r="O114" s="228"/>
      <c r="P114" s="228"/>
      <c r="Q114" s="228"/>
      <c r="R114" s="228"/>
      <c r="S114" s="228"/>
      <c r="T114" s="233"/>
      <c r="U114" s="197">
        <v>95</v>
      </c>
      <c r="V114" s="197" t="str">
        <f>DEC2HEX(U114)</f>
        <v>5F</v>
      </c>
      <c r="W114" s="217"/>
    </row>
    <row r="115" spans="2:23" ht="15" customHeight="1" x14ac:dyDescent="0.3">
      <c r="B115" s="291">
        <f t="shared" si="1"/>
        <v>8288</v>
      </c>
      <c r="C115" s="292" t="str">
        <f>DEC2HEX(B115,6)</f>
        <v>002060</v>
      </c>
      <c r="D115" s="293">
        <v>96</v>
      </c>
      <c r="E115" s="293" t="str">
        <f>DEC2HEX(D115)</f>
        <v>60</v>
      </c>
      <c r="F115" s="430">
        <v>48</v>
      </c>
      <c r="G115" s="430" t="str">
        <f>DEC2HEX(F115,4)</f>
        <v>0030</v>
      </c>
      <c r="H115" s="311"/>
      <c r="I115" s="301"/>
      <c r="J115" s="129"/>
      <c r="K115" s="129"/>
      <c r="L115" s="199"/>
      <c r="M115" s="199"/>
      <c r="N115" s="232"/>
      <c r="O115" s="232"/>
      <c r="P115" s="145"/>
      <c r="Q115" s="145"/>
      <c r="R115" s="145"/>
      <c r="S115" s="145"/>
      <c r="T115" s="210"/>
      <c r="U115" s="197">
        <v>96</v>
      </c>
      <c r="V115" s="197" t="str">
        <f>DEC2HEX(U115)</f>
        <v>60</v>
      </c>
      <c r="W115" s="208"/>
    </row>
    <row r="116" spans="2:23" ht="15" customHeight="1" x14ac:dyDescent="0.3">
      <c r="B116" s="291">
        <f t="shared" si="1"/>
        <v>8289</v>
      </c>
      <c r="C116" s="292" t="str">
        <f>DEC2HEX(B116,6)</f>
        <v>002061</v>
      </c>
      <c r="D116" s="293">
        <v>97</v>
      </c>
      <c r="E116" s="293" t="str">
        <f>DEC2HEX(D116)</f>
        <v>61</v>
      </c>
      <c r="F116" s="430"/>
      <c r="G116" s="430"/>
      <c r="H116" s="311"/>
      <c r="I116" s="301"/>
      <c r="J116" s="129"/>
      <c r="K116" s="129"/>
      <c r="L116" s="199"/>
      <c r="M116" s="199"/>
      <c r="N116" s="232"/>
      <c r="O116" s="232"/>
      <c r="P116" s="232"/>
      <c r="Q116" s="232"/>
      <c r="R116" s="232"/>
      <c r="S116" s="232"/>
      <c r="T116" s="210"/>
      <c r="U116" s="197">
        <v>97</v>
      </c>
      <c r="V116" s="197" t="str">
        <f>DEC2HEX(U116)</f>
        <v>61</v>
      </c>
      <c r="W116" s="217"/>
    </row>
    <row r="117" spans="2:23" ht="15" customHeight="1" x14ac:dyDescent="0.3">
      <c r="B117" s="291">
        <f t="shared" si="1"/>
        <v>8290</v>
      </c>
      <c r="C117" s="292" t="str">
        <f>DEC2HEX(B117,6)</f>
        <v>002062</v>
      </c>
      <c r="D117" s="293">
        <v>98</v>
      </c>
      <c r="E117" s="293" t="str">
        <f>DEC2HEX(D117)</f>
        <v>62</v>
      </c>
      <c r="F117" s="430">
        <v>49</v>
      </c>
      <c r="G117" s="430" t="str">
        <f>DEC2HEX(F117,4)</f>
        <v>0031</v>
      </c>
      <c r="H117" s="311"/>
      <c r="I117" s="301"/>
      <c r="J117" s="129"/>
      <c r="K117" s="129"/>
      <c r="L117" s="199"/>
      <c r="M117" s="199"/>
      <c r="N117" s="232"/>
      <c r="O117" s="232"/>
      <c r="P117" s="232"/>
      <c r="Q117" s="232"/>
      <c r="R117" s="232"/>
      <c r="S117" s="232"/>
      <c r="T117" s="210"/>
      <c r="U117" s="197">
        <v>98</v>
      </c>
      <c r="V117" s="197" t="str">
        <f>DEC2HEX(U117)</f>
        <v>62</v>
      </c>
      <c r="W117" s="217"/>
    </row>
    <row r="118" spans="2:23" ht="15" customHeight="1" x14ac:dyDescent="0.3">
      <c r="B118" s="291">
        <f t="shared" si="1"/>
        <v>8291</v>
      </c>
      <c r="C118" s="292" t="str">
        <f>DEC2HEX(B118,6)</f>
        <v>002063</v>
      </c>
      <c r="D118" s="293">
        <v>99</v>
      </c>
      <c r="E118" s="293" t="str">
        <f>DEC2HEX(D118)</f>
        <v>63</v>
      </c>
      <c r="F118" s="430"/>
      <c r="G118" s="430"/>
      <c r="H118" s="311"/>
      <c r="I118" s="301"/>
      <c r="J118" s="129"/>
      <c r="K118" s="129"/>
      <c r="L118" s="199"/>
      <c r="M118" s="199"/>
      <c r="N118" s="232"/>
      <c r="O118" s="232"/>
      <c r="P118" s="232"/>
      <c r="Q118" s="232"/>
      <c r="R118" s="232"/>
      <c r="S118" s="232"/>
      <c r="T118" s="210"/>
      <c r="U118" s="197">
        <v>99</v>
      </c>
      <c r="V118" s="197" t="str">
        <f>DEC2HEX(U118)</f>
        <v>63</v>
      </c>
      <c r="W118" s="346"/>
    </row>
    <row r="119" spans="2:23" ht="15" customHeight="1" x14ac:dyDescent="0.3">
      <c r="B119" s="291">
        <f t="shared" si="1"/>
        <v>8292</v>
      </c>
      <c r="C119" s="292" t="str">
        <f>DEC2HEX(B119,6)</f>
        <v>002064</v>
      </c>
      <c r="D119" s="293">
        <v>100</v>
      </c>
      <c r="E119" s="293" t="str">
        <f>DEC2HEX(D119)</f>
        <v>64</v>
      </c>
      <c r="F119" s="430">
        <v>50</v>
      </c>
      <c r="G119" s="430" t="str">
        <f>DEC2HEX(F119,4)</f>
        <v>0032</v>
      </c>
      <c r="H119" s="311"/>
      <c r="I119" s="301"/>
      <c r="J119" s="129"/>
      <c r="K119" s="129"/>
      <c r="L119" s="199"/>
      <c r="M119" s="199"/>
      <c r="N119" s="232"/>
      <c r="O119" s="232"/>
      <c r="P119" s="232"/>
      <c r="Q119" s="232"/>
      <c r="R119" s="232"/>
      <c r="S119" s="232"/>
      <c r="T119" s="210"/>
      <c r="U119" s="197">
        <v>100</v>
      </c>
      <c r="V119" s="197" t="str">
        <f>DEC2HEX(U119)</f>
        <v>64</v>
      </c>
      <c r="W119" s="346"/>
    </row>
    <row r="120" spans="2:23" ht="15" customHeight="1" x14ac:dyDescent="0.3">
      <c r="B120" s="291">
        <f t="shared" si="1"/>
        <v>8293</v>
      </c>
      <c r="C120" s="292" t="str">
        <f>DEC2HEX(B120,6)</f>
        <v>002065</v>
      </c>
      <c r="D120" s="293">
        <v>101</v>
      </c>
      <c r="E120" s="293" t="str">
        <f>DEC2HEX(D120)</f>
        <v>65</v>
      </c>
      <c r="F120" s="430"/>
      <c r="G120" s="430"/>
      <c r="H120" s="311"/>
      <c r="I120" s="301"/>
      <c r="J120" s="129"/>
      <c r="K120" s="129"/>
      <c r="L120" s="199"/>
      <c r="M120" s="199"/>
      <c r="N120" s="232"/>
      <c r="O120" s="232"/>
      <c r="P120" s="232"/>
      <c r="Q120" s="232"/>
      <c r="R120" s="232"/>
      <c r="S120" s="232"/>
      <c r="T120" s="210"/>
      <c r="U120" s="197">
        <v>101</v>
      </c>
      <c r="V120" s="197" t="str">
        <f>DEC2HEX(U120)</f>
        <v>65</v>
      </c>
      <c r="W120" s="346"/>
    </row>
    <row r="121" spans="2:23" ht="15" customHeight="1" x14ac:dyDescent="0.3">
      <c r="B121" s="291">
        <f t="shared" si="1"/>
        <v>8294</v>
      </c>
      <c r="C121" s="292" t="str">
        <f>DEC2HEX(B121,6)</f>
        <v>002066</v>
      </c>
      <c r="D121" s="293">
        <v>102</v>
      </c>
      <c r="E121" s="293" t="str">
        <f>DEC2HEX(D121)</f>
        <v>66</v>
      </c>
      <c r="F121" s="430">
        <v>51</v>
      </c>
      <c r="G121" s="430" t="str">
        <f>DEC2HEX(F121,4)</f>
        <v>0033</v>
      </c>
      <c r="H121" s="311"/>
      <c r="I121" s="301"/>
      <c r="J121" s="129"/>
      <c r="K121" s="129"/>
      <c r="L121" s="199"/>
      <c r="M121" s="199"/>
      <c r="N121" s="232"/>
      <c r="O121" s="232"/>
      <c r="P121" s="232"/>
      <c r="Q121" s="232"/>
      <c r="R121" s="232"/>
      <c r="S121" s="232"/>
      <c r="T121" s="210"/>
      <c r="U121" s="197">
        <v>102</v>
      </c>
      <c r="V121" s="197" t="str">
        <f>DEC2HEX(U121)</f>
        <v>66</v>
      </c>
      <c r="W121" s="346"/>
    </row>
    <row r="122" spans="2:23" ht="15" customHeight="1" x14ac:dyDescent="0.3">
      <c r="B122" s="291">
        <f t="shared" si="1"/>
        <v>8295</v>
      </c>
      <c r="C122" s="292" t="str">
        <f>DEC2HEX(B122,6)</f>
        <v>002067</v>
      </c>
      <c r="D122" s="293">
        <v>103</v>
      </c>
      <c r="E122" s="293" t="str">
        <f>DEC2HEX(D122)</f>
        <v>67</v>
      </c>
      <c r="F122" s="430"/>
      <c r="G122" s="430"/>
      <c r="H122" s="311"/>
      <c r="I122" s="301"/>
      <c r="J122" s="129"/>
      <c r="K122" s="129"/>
      <c r="L122" s="199"/>
      <c r="M122" s="199"/>
      <c r="N122" s="232"/>
      <c r="O122" s="232"/>
      <c r="P122" s="232"/>
      <c r="Q122" s="232"/>
      <c r="R122" s="232"/>
      <c r="S122" s="232"/>
      <c r="T122" s="210"/>
      <c r="U122" s="197">
        <v>103</v>
      </c>
      <c r="V122" s="197" t="str">
        <f>DEC2HEX(U122)</f>
        <v>67</v>
      </c>
      <c r="W122" s="222"/>
    </row>
    <row r="123" spans="2:23" ht="15" customHeight="1" x14ac:dyDescent="0.3">
      <c r="B123" s="291">
        <f t="shared" si="1"/>
        <v>8296</v>
      </c>
      <c r="C123" s="292" t="str">
        <f>DEC2HEX(B123,6)</f>
        <v>002068</v>
      </c>
      <c r="D123" s="293">
        <v>104</v>
      </c>
      <c r="E123" s="293" t="str">
        <f>DEC2HEX(D123)</f>
        <v>68</v>
      </c>
      <c r="F123" s="430">
        <v>52</v>
      </c>
      <c r="G123" s="430" t="str">
        <f>DEC2HEX(F123,4)</f>
        <v>0034</v>
      </c>
      <c r="H123" s="311"/>
      <c r="I123" s="301"/>
      <c r="J123" s="129"/>
      <c r="K123" s="129"/>
      <c r="L123" s="199"/>
      <c r="M123" s="199"/>
      <c r="N123" s="232"/>
      <c r="O123" s="232"/>
      <c r="P123" s="232"/>
      <c r="Q123" s="232"/>
      <c r="R123" s="232"/>
      <c r="S123" s="232"/>
      <c r="T123" s="233"/>
      <c r="U123" s="197">
        <v>104</v>
      </c>
      <c r="V123" s="197" t="str">
        <f>DEC2HEX(U123)</f>
        <v>68</v>
      </c>
      <c r="W123" s="222"/>
    </row>
    <row r="124" spans="2:23" ht="15" customHeight="1" x14ac:dyDescent="0.3">
      <c r="B124" s="291">
        <f t="shared" si="1"/>
        <v>8297</v>
      </c>
      <c r="C124" s="292" t="str">
        <f>DEC2HEX(B124,6)</f>
        <v>002069</v>
      </c>
      <c r="D124" s="293">
        <v>105</v>
      </c>
      <c r="E124" s="293" t="str">
        <f>DEC2HEX(D124)</f>
        <v>69</v>
      </c>
      <c r="F124" s="430"/>
      <c r="G124" s="430"/>
      <c r="H124" s="311"/>
      <c r="I124" s="301"/>
      <c r="J124" s="129"/>
      <c r="K124" s="129"/>
      <c r="L124" s="199"/>
      <c r="M124" s="199"/>
      <c r="N124" s="232"/>
      <c r="O124" s="232"/>
      <c r="P124" s="232"/>
      <c r="Q124" s="232"/>
      <c r="R124" s="232"/>
      <c r="S124" s="232"/>
      <c r="T124" s="233"/>
      <c r="U124" s="197">
        <v>105</v>
      </c>
      <c r="V124" s="197" t="str">
        <f>DEC2HEX(U124)</f>
        <v>69</v>
      </c>
      <c r="W124" s="222"/>
    </row>
    <row r="125" spans="2:23" ht="15" customHeight="1" x14ac:dyDescent="0.3">
      <c r="B125" s="291">
        <f t="shared" si="1"/>
        <v>8298</v>
      </c>
      <c r="C125" s="292" t="str">
        <f>DEC2HEX(B125,6)</f>
        <v>00206A</v>
      </c>
      <c r="D125" s="293">
        <v>106</v>
      </c>
      <c r="E125" s="293" t="str">
        <f>DEC2HEX(D125)</f>
        <v>6A</v>
      </c>
      <c r="F125" s="430">
        <v>53</v>
      </c>
      <c r="G125" s="430" t="str">
        <f>DEC2HEX(F125,4)</f>
        <v>0035</v>
      </c>
      <c r="H125" s="311"/>
      <c r="I125" s="301"/>
      <c r="J125" s="129"/>
      <c r="K125" s="129"/>
      <c r="L125" s="199"/>
      <c r="M125" s="199"/>
      <c r="N125" s="232"/>
      <c r="O125" s="232"/>
      <c r="P125" s="232"/>
      <c r="Q125" s="232"/>
      <c r="R125" s="232"/>
      <c r="S125" s="232"/>
      <c r="T125" s="233"/>
      <c r="U125" s="197">
        <v>106</v>
      </c>
      <c r="V125" s="197" t="str">
        <f>DEC2HEX(U125)</f>
        <v>6A</v>
      </c>
      <c r="W125" s="222"/>
    </row>
    <row r="126" spans="2:23" ht="15" customHeight="1" x14ac:dyDescent="0.3">
      <c r="B126" s="291">
        <f t="shared" si="1"/>
        <v>8299</v>
      </c>
      <c r="C126" s="292" t="str">
        <f>DEC2HEX(B126,6)</f>
        <v>00206B</v>
      </c>
      <c r="D126" s="293">
        <v>107</v>
      </c>
      <c r="E126" s="293" t="str">
        <f>DEC2HEX(D126)</f>
        <v>6B</v>
      </c>
      <c r="F126" s="430"/>
      <c r="G126" s="430"/>
      <c r="H126" s="311"/>
      <c r="I126" s="301"/>
      <c r="J126" s="129"/>
      <c r="K126" s="129"/>
      <c r="L126" s="199"/>
      <c r="M126" s="199"/>
      <c r="N126" s="228"/>
      <c r="O126" s="228"/>
      <c r="P126" s="228"/>
      <c r="Q126" s="228"/>
      <c r="R126" s="228"/>
      <c r="S126" s="228"/>
      <c r="T126" s="233"/>
      <c r="U126" s="197">
        <v>107</v>
      </c>
      <c r="V126" s="197" t="str">
        <f>DEC2HEX(U126)</f>
        <v>6B</v>
      </c>
      <c r="W126" s="222"/>
    </row>
    <row r="127" spans="2:23" ht="15" customHeight="1" x14ac:dyDescent="0.3">
      <c r="B127" s="291">
        <f t="shared" si="1"/>
        <v>8300</v>
      </c>
      <c r="C127" s="292" t="str">
        <f>DEC2HEX(B127,6)</f>
        <v>00206C</v>
      </c>
      <c r="D127" s="293">
        <v>108</v>
      </c>
      <c r="E127" s="293" t="str">
        <f>DEC2HEX(D127)</f>
        <v>6C</v>
      </c>
      <c r="F127" s="430">
        <v>54</v>
      </c>
      <c r="G127" s="430" t="str">
        <f>DEC2HEX(F127,4)</f>
        <v>0036</v>
      </c>
      <c r="H127" s="311"/>
      <c r="I127" s="301"/>
      <c r="J127" s="129"/>
      <c r="K127" s="129"/>
      <c r="L127" s="199"/>
      <c r="M127" s="199"/>
      <c r="N127" s="228"/>
      <c r="O127" s="228"/>
      <c r="P127" s="228"/>
      <c r="Q127" s="228"/>
      <c r="R127" s="228"/>
      <c r="S127" s="228"/>
      <c r="T127" s="233"/>
      <c r="U127" s="197">
        <v>108</v>
      </c>
      <c r="V127" s="197" t="str">
        <f>DEC2HEX(U127)</f>
        <v>6C</v>
      </c>
      <c r="W127" s="222"/>
    </row>
    <row r="128" spans="2:23" ht="15" customHeight="1" x14ac:dyDescent="0.3">
      <c r="B128" s="291">
        <f t="shared" si="1"/>
        <v>8301</v>
      </c>
      <c r="C128" s="292" t="str">
        <f>DEC2HEX(B128,6)</f>
        <v>00206D</v>
      </c>
      <c r="D128" s="293">
        <v>109</v>
      </c>
      <c r="E128" s="293" t="str">
        <f>DEC2HEX(D128)</f>
        <v>6D</v>
      </c>
      <c r="F128" s="430"/>
      <c r="G128" s="430"/>
      <c r="H128" s="311"/>
      <c r="I128" s="301"/>
      <c r="J128" s="129"/>
      <c r="K128" s="129"/>
      <c r="L128" s="199"/>
      <c r="M128" s="199"/>
      <c r="N128" s="228"/>
      <c r="O128" s="228"/>
      <c r="P128" s="228"/>
      <c r="Q128" s="228"/>
      <c r="R128" s="228"/>
      <c r="S128" s="228"/>
      <c r="T128" s="233"/>
      <c r="U128" s="197">
        <v>109</v>
      </c>
      <c r="V128" s="197" t="str">
        <f>DEC2HEX(U128)</f>
        <v>6D</v>
      </c>
      <c r="W128" s="222"/>
    </row>
    <row r="129" spans="2:23" ht="15" customHeight="1" x14ac:dyDescent="0.3">
      <c r="B129" s="291">
        <f t="shared" si="1"/>
        <v>8302</v>
      </c>
      <c r="C129" s="292" t="str">
        <f>DEC2HEX(B129,6)</f>
        <v>00206E</v>
      </c>
      <c r="D129" s="293">
        <v>110</v>
      </c>
      <c r="E129" s="293" t="str">
        <f>DEC2HEX(D129)</f>
        <v>6E</v>
      </c>
      <c r="F129" s="430">
        <v>55</v>
      </c>
      <c r="G129" s="430" t="str">
        <f>DEC2HEX(F129,4)</f>
        <v>0037</v>
      </c>
      <c r="H129" s="311"/>
      <c r="I129" s="301"/>
      <c r="J129" s="129"/>
      <c r="K129" s="129"/>
      <c r="L129" s="199"/>
      <c r="M129" s="199"/>
      <c r="N129" s="228"/>
      <c r="O129" s="228"/>
      <c r="P129" s="228"/>
      <c r="Q129" s="228"/>
      <c r="R129" s="228"/>
      <c r="S129" s="228"/>
      <c r="T129" s="233"/>
      <c r="U129" s="197">
        <v>110</v>
      </c>
      <c r="V129" s="197" t="str">
        <f>DEC2HEX(U129)</f>
        <v>6E</v>
      </c>
      <c r="W129" s="217"/>
    </row>
    <row r="130" spans="2:23" ht="15" customHeight="1" x14ac:dyDescent="0.3">
      <c r="B130" s="291">
        <f t="shared" si="1"/>
        <v>8303</v>
      </c>
      <c r="C130" s="292" t="str">
        <f>DEC2HEX(B130,6)</f>
        <v>00206F</v>
      </c>
      <c r="D130" s="293">
        <v>111</v>
      </c>
      <c r="E130" s="293" t="str">
        <f>DEC2HEX(D130)</f>
        <v>6F</v>
      </c>
      <c r="F130" s="430"/>
      <c r="G130" s="430"/>
      <c r="H130" s="311"/>
      <c r="I130" s="301"/>
      <c r="J130" s="129"/>
      <c r="K130" s="129"/>
      <c r="L130" s="199"/>
      <c r="M130" s="199"/>
      <c r="N130" s="228"/>
      <c r="O130" s="228"/>
      <c r="P130" s="228"/>
      <c r="Q130" s="228"/>
      <c r="R130" s="228"/>
      <c r="S130" s="228"/>
      <c r="T130" s="233"/>
      <c r="U130" s="197">
        <v>111</v>
      </c>
      <c r="V130" s="197" t="str">
        <f>DEC2HEX(U130)</f>
        <v>6F</v>
      </c>
      <c r="W130" s="217"/>
    </row>
    <row r="131" spans="2:23" ht="15" customHeight="1" x14ac:dyDescent="0.3">
      <c r="B131" s="291">
        <f t="shared" si="1"/>
        <v>8304</v>
      </c>
      <c r="C131" s="292" t="str">
        <f>DEC2HEX(B131,6)</f>
        <v>002070</v>
      </c>
      <c r="D131" s="293">
        <v>112</v>
      </c>
      <c r="E131" s="293" t="str">
        <f>DEC2HEX(D131)</f>
        <v>70</v>
      </c>
      <c r="F131" s="430">
        <v>56</v>
      </c>
      <c r="G131" s="430" t="str">
        <f>DEC2HEX(F131,4)</f>
        <v>0038</v>
      </c>
      <c r="H131" s="311"/>
      <c r="I131" s="301"/>
      <c r="J131" s="129"/>
      <c r="K131" s="129"/>
      <c r="L131" s="199"/>
      <c r="M131" s="199"/>
      <c r="N131" s="232"/>
      <c r="O131" s="232"/>
      <c r="P131" s="145"/>
      <c r="Q131" s="145"/>
      <c r="R131" s="145"/>
      <c r="S131" s="145"/>
      <c r="T131" s="210"/>
      <c r="U131" s="197">
        <v>112</v>
      </c>
      <c r="V131" s="197" t="str">
        <f>DEC2HEX(U131)</f>
        <v>70</v>
      </c>
      <c r="W131" s="208"/>
    </row>
    <row r="132" spans="2:23" ht="15" customHeight="1" x14ac:dyDescent="0.3">
      <c r="B132" s="291">
        <f t="shared" si="1"/>
        <v>8305</v>
      </c>
      <c r="C132" s="292" t="str">
        <f>DEC2HEX(B132,6)</f>
        <v>002071</v>
      </c>
      <c r="D132" s="293">
        <v>113</v>
      </c>
      <c r="E132" s="293" t="str">
        <f>DEC2HEX(D132)</f>
        <v>71</v>
      </c>
      <c r="F132" s="430"/>
      <c r="G132" s="430"/>
      <c r="H132" s="311"/>
      <c r="I132" s="301"/>
      <c r="J132" s="129"/>
      <c r="K132" s="129"/>
      <c r="L132" s="199"/>
      <c r="M132" s="199"/>
      <c r="N132" s="232"/>
      <c r="O132" s="232"/>
      <c r="P132" s="232"/>
      <c r="Q132" s="232"/>
      <c r="R132" s="232"/>
      <c r="S132" s="232"/>
      <c r="T132" s="210"/>
      <c r="U132" s="197">
        <v>113</v>
      </c>
      <c r="V132" s="197" t="str">
        <f>DEC2HEX(U132)</f>
        <v>71</v>
      </c>
      <c r="W132" s="217"/>
    </row>
    <row r="133" spans="2:23" ht="15" customHeight="1" x14ac:dyDescent="0.3">
      <c r="B133" s="291">
        <f t="shared" si="1"/>
        <v>8306</v>
      </c>
      <c r="C133" s="292" t="str">
        <f>DEC2HEX(B133,6)</f>
        <v>002072</v>
      </c>
      <c r="D133" s="293">
        <v>114</v>
      </c>
      <c r="E133" s="293" t="str">
        <f>DEC2HEX(D133)</f>
        <v>72</v>
      </c>
      <c r="F133" s="430">
        <v>57</v>
      </c>
      <c r="G133" s="430" t="str">
        <f>DEC2HEX(F133,4)</f>
        <v>0039</v>
      </c>
      <c r="H133" s="347"/>
      <c r="I133" s="301"/>
      <c r="J133" s="122"/>
      <c r="K133" s="122"/>
      <c r="L133" s="199"/>
      <c r="M133" s="199"/>
      <c r="N133" s="232"/>
      <c r="O133" s="232"/>
      <c r="P133" s="232"/>
      <c r="Q133" s="232"/>
      <c r="R133" s="232"/>
      <c r="S133" s="232"/>
      <c r="T133" s="210"/>
      <c r="U133" s="197">
        <v>114</v>
      </c>
      <c r="V133" s="197" t="str">
        <f>DEC2HEX(U133)</f>
        <v>72</v>
      </c>
      <c r="W133" s="217"/>
    </row>
    <row r="134" spans="2:23" ht="15" customHeight="1" x14ac:dyDescent="0.3">
      <c r="B134" s="291">
        <f t="shared" si="1"/>
        <v>8307</v>
      </c>
      <c r="C134" s="292" t="str">
        <f>DEC2HEX(B134,6)</f>
        <v>002073</v>
      </c>
      <c r="D134" s="293">
        <v>115</v>
      </c>
      <c r="E134" s="293" t="str">
        <f>DEC2HEX(D134)</f>
        <v>73</v>
      </c>
      <c r="F134" s="430"/>
      <c r="G134" s="430"/>
      <c r="H134" s="347"/>
      <c r="I134" s="301"/>
      <c r="J134" s="122"/>
      <c r="K134" s="122"/>
      <c r="L134" s="199"/>
      <c r="M134" s="199"/>
      <c r="N134" s="232"/>
      <c r="O134" s="232"/>
      <c r="P134" s="232"/>
      <c r="Q134" s="232"/>
      <c r="R134" s="232"/>
      <c r="S134" s="232"/>
      <c r="T134" s="210"/>
      <c r="U134" s="197">
        <v>115</v>
      </c>
      <c r="V134" s="197" t="str">
        <f>DEC2HEX(U134)</f>
        <v>73</v>
      </c>
      <c r="W134" s="346"/>
    </row>
    <row r="135" spans="2:23" ht="15" customHeight="1" x14ac:dyDescent="0.3">
      <c r="B135" s="291">
        <f t="shared" si="1"/>
        <v>8308</v>
      </c>
      <c r="C135" s="292" t="str">
        <f>DEC2HEX(B135,6)</f>
        <v>002074</v>
      </c>
      <c r="D135" s="293">
        <v>116</v>
      </c>
      <c r="E135" s="293" t="str">
        <f>DEC2HEX(D135)</f>
        <v>74</v>
      </c>
      <c r="F135" s="430">
        <v>58</v>
      </c>
      <c r="G135" s="430" t="str">
        <f>DEC2HEX(F135,4)</f>
        <v>003A</v>
      </c>
      <c r="H135" s="347"/>
      <c r="I135" s="301"/>
      <c r="J135" s="122"/>
      <c r="K135" s="122"/>
      <c r="L135" s="199"/>
      <c r="M135" s="199"/>
      <c r="N135" s="232"/>
      <c r="O135" s="232"/>
      <c r="P135" s="232"/>
      <c r="Q135" s="232"/>
      <c r="R135" s="232"/>
      <c r="S135" s="232"/>
      <c r="T135" s="210"/>
      <c r="U135" s="197">
        <v>116</v>
      </c>
      <c r="V135" s="197" t="str">
        <f>DEC2HEX(U135)</f>
        <v>74</v>
      </c>
      <c r="W135" s="346"/>
    </row>
    <row r="136" spans="2:23" ht="15" customHeight="1" x14ac:dyDescent="0.3">
      <c r="B136" s="291">
        <f t="shared" si="1"/>
        <v>8309</v>
      </c>
      <c r="C136" s="292" t="str">
        <f>DEC2HEX(B136,6)</f>
        <v>002075</v>
      </c>
      <c r="D136" s="293">
        <v>117</v>
      </c>
      <c r="E136" s="293" t="str">
        <f>DEC2HEX(D136)</f>
        <v>75</v>
      </c>
      <c r="F136" s="430"/>
      <c r="G136" s="430"/>
      <c r="H136" s="347"/>
      <c r="I136" s="301"/>
      <c r="J136" s="122"/>
      <c r="K136" s="122"/>
      <c r="L136" s="199"/>
      <c r="M136" s="199"/>
      <c r="N136" s="232"/>
      <c r="O136" s="232"/>
      <c r="P136" s="232"/>
      <c r="Q136" s="232"/>
      <c r="R136" s="232"/>
      <c r="S136" s="232"/>
      <c r="T136" s="210"/>
      <c r="U136" s="197">
        <v>117</v>
      </c>
      <c r="V136" s="197" t="str">
        <f>DEC2HEX(U136)</f>
        <v>75</v>
      </c>
      <c r="W136" s="346"/>
    </row>
    <row r="137" spans="2:23" ht="15" customHeight="1" x14ac:dyDescent="0.3">
      <c r="B137" s="291">
        <f t="shared" si="1"/>
        <v>8310</v>
      </c>
      <c r="C137" s="292" t="str">
        <f>DEC2HEX(B137,6)</f>
        <v>002076</v>
      </c>
      <c r="D137" s="293">
        <v>118</v>
      </c>
      <c r="E137" s="293" t="str">
        <f>DEC2HEX(D137)</f>
        <v>76</v>
      </c>
      <c r="F137" s="430">
        <v>59</v>
      </c>
      <c r="G137" s="430" t="str">
        <f>DEC2HEX(F137,4)</f>
        <v>003B</v>
      </c>
      <c r="H137" s="347"/>
      <c r="I137" s="301"/>
      <c r="J137" s="122"/>
      <c r="K137" s="122"/>
      <c r="L137" s="199"/>
      <c r="M137" s="199"/>
      <c r="N137" s="232"/>
      <c r="O137" s="232"/>
      <c r="P137" s="232"/>
      <c r="Q137" s="232"/>
      <c r="R137" s="232"/>
      <c r="S137" s="232"/>
      <c r="T137" s="210"/>
      <c r="U137" s="197">
        <v>118</v>
      </c>
      <c r="V137" s="197" t="str">
        <f>DEC2HEX(U137)</f>
        <v>76</v>
      </c>
      <c r="W137" s="346"/>
    </row>
    <row r="138" spans="2:23" ht="15" customHeight="1" x14ac:dyDescent="0.3">
      <c r="B138" s="291">
        <f t="shared" si="1"/>
        <v>8311</v>
      </c>
      <c r="C138" s="292" t="str">
        <f>DEC2HEX(B138,6)</f>
        <v>002077</v>
      </c>
      <c r="D138" s="293">
        <v>119</v>
      </c>
      <c r="E138" s="293" t="str">
        <f>DEC2HEX(D138)</f>
        <v>77</v>
      </c>
      <c r="F138" s="430"/>
      <c r="G138" s="430"/>
      <c r="H138" s="347"/>
      <c r="I138" s="301"/>
      <c r="J138" s="122"/>
      <c r="K138" s="122"/>
      <c r="L138" s="199"/>
      <c r="M138" s="199"/>
      <c r="N138" s="232"/>
      <c r="O138" s="232"/>
      <c r="P138" s="232"/>
      <c r="Q138" s="232"/>
      <c r="R138" s="232"/>
      <c r="S138" s="232"/>
      <c r="T138" s="210"/>
      <c r="U138" s="197">
        <v>119</v>
      </c>
      <c r="V138" s="197" t="str">
        <f>DEC2HEX(U138)</f>
        <v>77</v>
      </c>
      <c r="W138" s="222"/>
    </row>
    <row r="139" spans="2:23" ht="15" customHeight="1" x14ac:dyDescent="0.3">
      <c r="B139" s="291">
        <f t="shared" si="1"/>
        <v>8312</v>
      </c>
      <c r="C139" s="292" t="str">
        <f>DEC2HEX(B139,6)</f>
        <v>002078</v>
      </c>
      <c r="D139" s="293">
        <v>120</v>
      </c>
      <c r="E139" s="293" t="str">
        <f>DEC2HEX(D139)</f>
        <v>78</v>
      </c>
      <c r="F139" s="430">
        <v>60</v>
      </c>
      <c r="G139" s="430" t="str">
        <f>DEC2HEX(F139,4)</f>
        <v>003C</v>
      </c>
      <c r="H139" s="347"/>
      <c r="I139" s="301"/>
      <c r="J139" s="122"/>
      <c r="K139" s="122"/>
      <c r="L139" s="199"/>
      <c r="M139" s="199"/>
      <c r="N139" s="232"/>
      <c r="O139" s="232"/>
      <c r="P139" s="232"/>
      <c r="Q139" s="232"/>
      <c r="R139" s="232"/>
      <c r="S139" s="232"/>
      <c r="T139" s="233"/>
      <c r="U139" s="197">
        <v>120</v>
      </c>
      <c r="V139" s="197" t="str">
        <f>DEC2HEX(U139)</f>
        <v>78</v>
      </c>
      <c r="W139" s="222"/>
    </row>
    <row r="140" spans="2:23" ht="15" customHeight="1" x14ac:dyDescent="0.3">
      <c r="B140" s="291">
        <f t="shared" si="1"/>
        <v>8313</v>
      </c>
      <c r="C140" s="292" t="str">
        <f>DEC2HEX(B140,6)</f>
        <v>002079</v>
      </c>
      <c r="D140" s="293">
        <v>121</v>
      </c>
      <c r="E140" s="293" t="str">
        <f>DEC2HEX(D140)</f>
        <v>79</v>
      </c>
      <c r="F140" s="430"/>
      <c r="G140" s="430"/>
      <c r="H140" s="347"/>
      <c r="I140" s="301"/>
      <c r="J140" s="122"/>
      <c r="K140" s="122"/>
      <c r="L140" s="199"/>
      <c r="M140" s="199"/>
      <c r="N140" s="232"/>
      <c r="O140" s="232"/>
      <c r="P140" s="232"/>
      <c r="Q140" s="232"/>
      <c r="R140" s="232"/>
      <c r="S140" s="232"/>
      <c r="T140" s="233"/>
      <c r="U140" s="197">
        <v>121</v>
      </c>
      <c r="V140" s="197" t="str">
        <f>DEC2HEX(U140)</f>
        <v>79</v>
      </c>
      <c r="W140" s="222"/>
    </row>
    <row r="141" spans="2:23" ht="15" customHeight="1" x14ac:dyDescent="0.3">
      <c r="B141" s="291">
        <f t="shared" si="1"/>
        <v>8314</v>
      </c>
      <c r="C141" s="292" t="str">
        <f>DEC2HEX(B141,6)</f>
        <v>00207A</v>
      </c>
      <c r="D141" s="293">
        <v>122</v>
      </c>
      <c r="E141" s="293" t="str">
        <f>DEC2HEX(D141)</f>
        <v>7A</v>
      </c>
      <c r="F141" s="430">
        <v>61</v>
      </c>
      <c r="G141" s="430" t="str">
        <f>DEC2HEX(F141,4)</f>
        <v>003D</v>
      </c>
      <c r="H141" s="347"/>
      <c r="I141" s="301"/>
      <c r="J141" s="122"/>
      <c r="K141" s="122"/>
      <c r="L141" s="199"/>
      <c r="M141" s="199"/>
      <c r="N141" s="232"/>
      <c r="O141" s="232"/>
      <c r="P141" s="232"/>
      <c r="Q141" s="232"/>
      <c r="R141" s="232"/>
      <c r="S141" s="232"/>
      <c r="T141" s="233"/>
      <c r="U141" s="197">
        <v>122</v>
      </c>
      <c r="V141" s="197" t="str">
        <f>DEC2HEX(U141)</f>
        <v>7A</v>
      </c>
      <c r="W141" s="222"/>
    </row>
    <row r="142" spans="2:23" ht="15" customHeight="1" x14ac:dyDescent="0.3">
      <c r="B142" s="291">
        <f t="shared" si="1"/>
        <v>8315</v>
      </c>
      <c r="C142" s="292" t="str">
        <f>DEC2HEX(B142,6)</f>
        <v>00207B</v>
      </c>
      <c r="D142" s="293">
        <v>123</v>
      </c>
      <c r="E142" s="293" t="str">
        <f>DEC2HEX(D142)</f>
        <v>7B</v>
      </c>
      <c r="F142" s="430"/>
      <c r="G142" s="430"/>
      <c r="H142" s="347"/>
      <c r="I142" s="301"/>
      <c r="J142" s="122"/>
      <c r="K142" s="122"/>
      <c r="L142" s="199"/>
      <c r="M142" s="199"/>
      <c r="N142" s="228"/>
      <c r="O142" s="228"/>
      <c r="P142" s="228"/>
      <c r="Q142" s="228"/>
      <c r="R142" s="228"/>
      <c r="S142" s="228"/>
      <c r="T142" s="233"/>
      <c r="U142" s="197">
        <v>123</v>
      </c>
      <c r="V142" s="197" t="str">
        <f>DEC2HEX(U142)</f>
        <v>7B</v>
      </c>
      <c r="W142" s="222"/>
    </row>
    <row r="143" spans="2:23" ht="15" customHeight="1" x14ac:dyDescent="0.3">
      <c r="B143" s="291">
        <f t="shared" si="1"/>
        <v>8316</v>
      </c>
      <c r="C143" s="292" t="str">
        <f>DEC2HEX(B143,6)</f>
        <v>00207C</v>
      </c>
      <c r="D143" s="293">
        <v>124</v>
      </c>
      <c r="E143" s="293" t="str">
        <f>DEC2HEX(D143)</f>
        <v>7C</v>
      </c>
      <c r="F143" s="430">
        <v>62</v>
      </c>
      <c r="G143" s="430" t="str">
        <f>DEC2HEX(F143,4)</f>
        <v>003E</v>
      </c>
      <c r="H143" s="347"/>
      <c r="I143" s="301"/>
      <c r="J143" s="122"/>
      <c r="K143" s="122"/>
      <c r="L143" s="199"/>
      <c r="M143" s="199"/>
      <c r="N143" s="228"/>
      <c r="O143" s="228"/>
      <c r="P143" s="228"/>
      <c r="Q143" s="228"/>
      <c r="R143" s="228"/>
      <c r="S143" s="228"/>
      <c r="T143" s="233"/>
      <c r="U143" s="197">
        <v>124</v>
      </c>
      <c r="V143" s="197" t="str">
        <f>DEC2HEX(U143)</f>
        <v>7C</v>
      </c>
      <c r="W143" s="222"/>
    </row>
    <row r="144" spans="2:23" ht="15" customHeight="1" x14ac:dyDescent="0.3">
      <c r="B144" s="291">
        <f t="shared" si="1"/>
        <v>8317</v>
      </c>
      <c r="C144" s="292" t="str">
        <f>DEC2HEX(B144,6)</f>
        <v>00207D</v>
      </c>
      <c r="D144" s="293">
        <v>125</v>
      </c>
      <c r="E144" s="293" t="str">
        <f>DEC2HEX(D144)</f>
        <v>7D</v>
      </c>
      <c r="F144" s="430"/>
      <c r="G144" s="430"/>
      <c r="H144" s="347"/>
      <c r="I144" s="301"/>
      <c r="J144" s="110"/>
      <c r="K144" s="129"/>
      <c r="L144" s="199"/>
      <c r="M144" s="199"/>
      <c r="N144" s="228"/>
      <c r="O144" s="228"/>
      <c r="P144" s="228"/>
      <c r="Q144" s="228"/>
      <c r="R144" s="228"/>
      <c r="S144" s="228"/>
      <c r="T144" s="233"/>
      <c r="U144" s="197">
        <v>125</v>
      </c>
      <c r="V144" s="197" t="str">
        <f>DEC2HEX(U144)</f>
        <v>7D</v>
      </c>
      <c r="W144" s="222"/>
    </row>
    <row r="145" spans="2:29" ht="15" customHeight="1" x14ac:dyDescent="0.3">
      <c r="B145" s="291">
        <f t="shared" si="1"/>
        <v>8318</v>
      </c>
      <c r="C145" s="292" t="str">
        <f>DEC2HEX(B145,6)</f>
        <v>00207E</v>
      </c>
      <c r="D145" s="293">
        <v>126</v>
      </c>
      <c r="E145" s="293" t="str">
        <f>DEC2HEX(D145)</f>
        <v>7E</v>
      </c>
      <c r="F145" s="430">
        <v>63</v>
      </c>
      <c r="G145" s="430" t="str">
        <f>DEC2HEX(F145,4)</f>
        <v>003F</v>
      </c>
      <c r="H145" s="347"/>
      <c r="I145" s="301"/>
      <c r="J145" s="110"/>
      <c r="K145" s="129"/>
      <c r="L145" s="199"/>
      <c r="M145" s="199"/>
      <c r="N145" s="228"/>
      <c r="O145" s="228"/>
      <c r="P145" s="228"/>
      <c r="Q145" s="228"/>
      <c r="R145" s="228"/>
      <c r="S145" s="228"/>
      <c r="T145" s="233"/>
      <c r="U145" s="197">
        <v>126</v>
      </c>
      <c r="V145" s="197" t="str">
        <f>DEC2HEX(U145)</f>
        <v>7E</v>
      </c>
      <c r="W145" s="217"/>
    </row>
    <row r="146" spans="2:29" ht="15" customHeight="1" x14ac:dyDescent="0.3">
      <c r="B146" s="291">
        <f t="shared" si="1"/>
        <v>8319</v>
      </c>
      <c r="C146" s="292" t="str">
        <f>DEC2HEX(B146,6)</f>
        <v>00207F</v>
      </c>
      <c r="D146" s="293">
        <v>127</v>
      </c>
      <c r="E146" s="293" t="str">
        <f>DEC2HEX(D146)</f>
        <v>7F</v>
      </c>
      <c r="F146" s="430"/>
      <c r="G146" s="430"/>
      <c r="H146" s="347"/>
      <c r="I146" s="301"/>
      <c r="J146" s="110"/>
      <c r="K146" s="129"/>
      <c r="L146" s="199"/>
      <c r="M146" s="199"/>
      <c r="N146" s="228"/>
      <c r="O146" s="228"/>
      <c r="P146" s="228"/>
      <c r="Q146" s="228"/>
      <c r="R146" s="228"/>
      <c r="S146" s="228"/>
      <c r="T146" s="233"/>
      <c r="U146" s="197">
        <v>127</v>
      </c>
      <c r="V146" s="197" t="str">
        <f>DEC2HEX(U146)</f>
        <v>7F</v>
      </c>
      <c r="W146" s="217"/>
    </row>
    <row r="147" spans="2:29" ht="15" customHeight="1" x14ac:dyDescent="0.3">
      <c r="B147" s="291">
        <f t="shared" si="1"/>
        <v>8320</v>
      </c>
      <c r="C147" s="292" t="str">
        <f>DEC2HEX(B147,6)</f>
        <v>002080</v>
      </c>
      <c r="D147" s="293">
        <v>128</v>
      </c>
      <c r="E147" s="293" t="str">
        <f>DEC2HEX(D147)</f>
        <v>80</v>
      </c>
      <c r="F147" s="430">
        <v>64</v>
      </c>
      <c r="G147" s="430" t="str">
        <f>DEC2HEX(F147,4)</f>
        <v>0040</v>
      </c>
      <c r="H147" s="319"/>
      <c r="I147" s="320"/>
      <c r="J147" s="321" t="s">
        <v>987</v>
      </c>
      <c r="K147" s="322"/>
      <c r="L147" s="199"/>
      <c r="M147" s="199"/>
      <c r="N147" s="112"/>
      <c r="O147" s="112"/>
      <c r="P147" s="162"/>
      <c r="Q147" s="100"/>
      <c r="R147" s="100"/>
      <c r="S147" s="100"/>
      <c r="T147" s="233"/>
      <c r="U147" s="197">
        <v>128</v>
      </c>
      <c r="V147" s="197" t="str">
        <f>DEC2HEX(U147)</f>
        <v>80</v>
      </c>
      <c r="W147" s="217"/>
    </row>
    <row r="148" spans="2:29" ht="14.45" customHeight="1" x14ac:dyDescent="0.3">
      <c r="B148" s="291">
        <f t="shared" ref="B148:B211" si="2">B147+1</f>
        <v>8321</v>
      </c>
      <c r="C148" s="292" t="str">
        <f>DEC2HEX(B148,6)</f>
        <v>002081</v>
      </c>
      <c r="D148" s="293">
        <v>129</v>
      </c>
      <c r="E148" s="293" t="str">
        <f>DEC2HEX(D148)</f>
        <v>81</v>
      </c>
      <c r="F148" s="430"/>
      <c r="G148" s="430"/>
      <c r="H148" s="319"/>
      <c r="I148" s="320"/>
      <c r="J148" s="321" t="s">
        <v>988</v>
      </c>
      <c r="K148" s="322"/>
      <c r="L148" s="199"/>
      <c r="M148" s="199"/>
      <c r="N148" s="112"/>
      <c r="O148" s="162"/>
      <c r="P148" s="162"/>
      <c r="Q148" s="162"/>
      <c r="R148" s="162"/>
      <c r="S148" s="162"/>
      <c r="T148" s="233"/>
      <c r="U148" s="197">
        <v>129</v>
      </c>
      <c r="V148" s="197" t="str">
        <f>DEC2HEX(U148)</f>
        <v>81</v>
      </c>
      <c r="W148" s="349"/>
      <c r="X148" s="350"/>
      <c r="Y148" s="350"/>
      <c r="Z148" s="350"/>
      <c r="AA148" s="350"/>
      <c r="AB148" s="350"/>
      <c r="AC148" s="350"/>
    </row>
    <row r="149" spans="2:29" ht="15" customHeight="1" x14ac:dyDescent="0.3">
      <c r="B149" s="291">
        <f t="shared" si="2"/>
        <v>8322</v>
      </c>
      <c r="C149" s="292" t="str">
        <f>DEC2HEX(B149,6)</f>
        <v>002082</v>
      </c>
      <c r="D149" s="293">
        <v>130</v>
      </c>
      <c r="E149" s="293" t="str">
        <f>DEC2HEX(D149)</f>
        <v>82</v>
      </c>
      <c r="F149" s="430">
        <v>65</v>
      </c>
      <c r="G149" s="430" t="str">
        <f>DEC2HEX(F149,4)</f>
        <v>0041</v>
      </c>
      <c r="H149" s="348"/>
      <c r="I149" s="301"/>
      <c r="J149" s="109"/>
      <c r="K149" s="129"/>
      <c r="L149" s="199"/>
      <c r="M149" s="199"/>
      <c r="N149" s="112"/>
      <c r="O149" s="112"/>
      <c r="P149" s="112"/>
      <c r="Q149" s="112"/>
      <c r="R149" s="112"/>
      <c r="S149" s="112"/>
      <c r="T149" s="210"/>
      <c r="U149" s="197">
        <v>130</v>
      </c>
      <c r="V149" s="197" t="str">
        <f>DEC2HEX(U149)</f>
        <v>82</v>
      </c>
      <c r="W149" s="346"/>
      <c r="X149" s="350"/>
      <c r="Y149" s="350"/>
      <c r="Z149" s="350"/>
      <c r="AA149" s="350"/>
      <c r="AB149" s="350"/>
      <c r="AC149" s="350"/>
    </row>
    <row r="150" spans="2:29" ht="15" customHeight="1" x14ac:dyDescent="0.3">
      <c r="B150" s="291">
        <f t="shared" si="2"/>
        <v>8323</v>
      </c>
      <c r="C150" s="292" t="str">
        <f>DEC2HEX(B150,6)</f>
        <v>002083</v>
      </c>
      <c r="D150" s="293">
        <v>131</v>
      </c>
      <c r="E150" s="293" t="str">
        <f>DEC2HEX(D150)</f>
        <v>83</v>
      </c>
      <c r="F150" s="430"/>
      <c r="G150" s="430"/>
      <c r="H150" s="348"/>
      <c r="I150" s="301"/>
      <c r="J150" s="109"/>
      <c r="K150" s="129"/>
      <c r="L150" s="199"/>
      <c r="M150" s="199"/>
      <c r="N150" s="124"/>
      <c r="O150" s="124"/>
      <c r="P150" s="124"/>
      <c r="Q150" s="124"/>
      <c r="R150" s="124"/>
      <c r="S150" s="124"/>
      <c r="T150" s="210"/>
      <c r="U150" s="197">
        <v>131</v>
      </c>
      <c r="V150" s="197" t="str">
        <f>DEC2HEX(U150)</f>
        <v>83</v>
      </c>
      <c r="W150" s="351"/>
      <c r="X150" s="350"/>
      <c r="Y150" s="350"/>
      <c r="Z150" s="350"/>
      <c r="AA150" s="350"/>
      <c r="AB150" s="350"/>
      <c r="AC150" s="350"/>
    </row>
    <row r="151" spans="2:29" ht="15" customHeight="1" x14ac:dyDescent="0.3">
      <c r="B151" s="291">
        <f t="shared" si="2"/>
        <v>8324</v>
      </c>
      <c r="C151" s="292" t="str">
        <f>DEC2HEX(B151,6)</f>
        <v>002084</v>
      </c>
      <c r="D151" s="293">
        <v>132</v>
      </c>
      <c r="E151" s="293" t="str">
        <f>DEC2HEX(D151)</f>
        <v>84</v>
      </c>
      <c r="F151" s="430">
        <v>66</v>
      </c>
      <c r="G151" s="430" t="str">
        <f>DEC2HEX(F151,4)</f>
        <v>0042</v>
      </c>
      <c r="H151" s="348"/>
      <c r="I151" s="301"/>
      <c r="J151" s="109"/>
      <c r="K151" s="129"/>
      <c r="L151" s="199"/>
      <c r="M151" s="199"/>
      <c r="N151" s="124"/>
      <c r="O151" s="124"/>
      <c r="P151" s="124"/>
      <c r="Q151" s="124"/>
      <c r="R151" s="124"/>
      <c r="S151" s="124"/>
      <c r="T151" s="210"/>
      <c r="U151" s="197">
        <v>132</v>
      </c>
      <c r="V151" s="197" t="str">
        <f>DEC2HEX(U151)</f>
        <v>84</v>
      </c>
      <c r="W151" s="346"/>
      <c r="X151" s="350"/>
      <c r="Y151" s="350"/>
      <c r="Z151" s="350"/>
      <c r="AA151" s="350"/>
      <c r="AB151" s="350"/>
      <c r="AC151" s="350"/>
    </row>
    <row r="152" spans="2:29" ht="15" customHeight="1" x14ac:dyDescent="0.3">
      <c r="B152" s="291">
        <f t="shared" si="2"/>
        <v>8325</v>
      </c>
      <c r="C152" s="292" t="str">
        <f>DEC2HEX(B152,6)</f>
        <v>002085</v>
      </c>
      <c r="D152" s="293">
        <v>133</v>
      </c>
      <c r="E152" s="293" t="str">
        <f>DEC2HEX(D152)</f>
        <v>85</v>
      </c>
      <c r="F152" s="430"/>
      <c r="G152" s="430"/>
      <c r="H152" s="348"/>
      <c r="I152" s="301"/>
      <c r="J152" s="109"/>
      <c r="K152" s="129"/>
      <c r="L152" s="199"/>
      <c r="M152" s="199"/>
      <c r="N152" s="124"/>
      <c r="O152" s="124"/>
      <c r="P152" s="124"/>
      <c r="Q152" s="124"/>
      <c r="R152" s="124"/>
      <c r="S152" s="124"/>
      <c r="T152" s="210"/>
      <c r="U152" s="197">
        <v>133</v>
      </c>
      <c r="V152" s="197" t="str">
        <f>DEC2HEX(U152)</f>
        <v>85</v>
      </c>
      <c r="W152" s="346"/>
      <c r="X152" s="352"/>
      <c r="Y152" s="352"/>
      <c r="Z152" s="352"/>
      <c r="AA152" s="352"/>
      <c r="AB152" s="352"/>
      <c r="AC152" s="352"/>
    </row>
    <row r="153" spans="2:29" ht="15" customHeight="1" x14ac:dyDescent="0.3">
      <c r="B153" s="291">
        <f t="shared" si="2"/>
        <v>8326</v>
      </c>
      <c r="C153" s="292" t="str">
        <f>DEC2HEX(B153,6)</f>
        <v>002086</v>
      </c>
      <c r="D153" s="293">
        <v>134</v>
      </c>
      <c r="E153" s="293" t="str">
        <f>DEC2HEX(D153)</f>
        <v>86</v>
      </c>
      <c r="F153" s="430">
        <v>67</v>
      </c>
      <c r="G153" s="430" t="str">
        <f>DEC2HEX(F153,4)</f>
        <v>0043</v>
      </c>
      <c r="H153" s="348"/>
      <c r="I153" s="301"/>
      <c r="J153" s="331"/>
      <c r="K153" s="129"/>
      <c r="L153" s="199"/>
      <c r="M153" s="199"/>
      <c r="N153" s="124"/>
      <c r="O153" s="124"/>
      <c r="P153" s="124"/>
      <c r="Q153" s="124"/>
      <c r="R153" s="124"/>
      <c r="S153" s="124"/>
      <c r="T153" s="332"/>
      <c r="U153" s="197">
        <v>134</v>
      </c>
      <c r="V153" s="197" t="str">
        <f>DEC2HEX(U153)</f>
        <v>86</v>
      </c>
      <c r="W153" s="346"/>
      <c r="X153" s="352"/>
      <c r="Y153" s="352"/>
      <c r="Z153" s="352"/>
      <c r="AA153" s="352"/>
      <c r="AB153" s="352"/>
      <c r="AC153" s="352"/>
    </row>
    <row r="154" spans="2:29" ht="15" customHeight="1" x14ac:dyDescent="0.3">
      <c r="B154" s="291">
        <f t="shared" si="2"/>
        <v>8327</v>
      </c>
      <c r="C154" s="292" t="str">
        <f>DEC2HEX(B154,6)</f>
        <v>002087</v>
      </c>
      <c r="D154" s="293">
        <v>135</v>
      </c>
      <c r="E154" s="293" t="str">
        <f>DEC2HEX(D154)</f>
        <v>87</v>
      </c>
      <c r="F154" s="430"/>
      <c r="G154" s="430"/>
      <c r="H154" s="348"/>
      <c r="I154" s="301"/>
      <c r="J154" s="123"/>
      <c r="K154" s="129"/>
      <c r="L154" s="199"/>
      <c r="M154" s="199"/>
      <c r="N154" s="124"/>
      <c r="O154" s="124"/>
      <c r="P154" s="124"/>
      <c r="Q154" s="124"/>
      <c r="R154" s="124"/>
      <c r="S154" s="124"/>
      <c r="T154" s="332"/>
      <c r="U154" s="197">
        <v>135</v>
      </c>
      <c r="V154" s="197" t="str">
        <f>DEC2HEX(U154)</f>
        <v>87</v>
      </c>
      <c r="W154" s="346"/>
      <c r="X154" s="352"/>
      <c r="Y154" s="352"/>
      <c r="Z154" s="352"/>
      <c r="AA154" s="352"/>
      <c r="AB154" s="352"/>
      <c r="AC154" s="352"/>
    </row>
    <row r="155" spans="2:29" ht="15" customHeight="1" x14ac:dyDescent="0.3">
      <c r="B155" s="291">
        <f t="shared" si="2"/>
        <v>8328</v>
      </c>
      <c r="C155" s="292" t="str">
        <f>DEC2HEX(B155,6)</f>
        <v>002088</v>
      </c>
      <c r="D155" s="293">
        <v>136</v>
      </c>
      <c r="E155" s="293" t="str">
        <f>DEC2HEX(D155)</f>
        <v>88</v>
      </c>
      <c r="F155" s="430">
        <v>68</v>
      </c>
      <c r="G155" s="430" t="str">
        <f>DEC2HEX(F155,4)</f>
        <v>0044</v>
      </c>
      <c r="H155" s="348"/>
      <c r="I155" s="301"/>
      <c r="J155" s="123"/>
      <c r="K155" s="129"/>
      <c r="L155" s="199"/>
      <c r="M155" s="199"/>
      <c r="N155" s="232"/>
      <c r="O155" s="232"/>
      <c r="P155" s="232"/>
      <c r="Q155" s="232"/>
      <c r="R155" s="232"/>
      <c r="S155" s="232"/>
      <c r="T155" s="210"/>
      <c r="U155" s="197">
        <v>136</v>
      </c>
      <c r="V155" s="197" t="str">
        <f>DEC2HEX(U155)</f>
        <v>88</v>
      </c>
      <c r="W155" s="346"/>
      <c r="X155" s="352"/>
      <c r="Y155" s="352"/>
      <c r="Z155" s="352"/>
      <c r="AA155" s="352"/>
      <c r="AB155" s="352"/>
      <c r="AC155" s="352"/>
    </row>
    <row r="156" spans="2:29" ht="15" customHeight="1" x14ac:dyDescent="0.3">
      <c r="B156" s="291">
        <f t="shared" si="2"/>
        <v>8329</v>
      </c>
      <c r="C156" s="292" t="str">
        <f>DEC2HEX(B156,6)</f>
        <v>002089</v>
      </c>
      <c r="D156" s="293">
        <v>137</v>
      </c>
      <c r="E156" s="293" t="str">
        <f>DEC2HEX(D156)</f>
        <v>89</v>
      </c>
      <c r="F156" s="430"/>
      <c r="G156" s="430"/>
      <c r="H156" s="348"/>
      <c r="I156" s="301"/>
      <c r="J156" s="123"/>
      <c r="K156" s="129"/>
      <c r="L156" s="199"/>
      <c r="M156" s="199"/>
      <c r="N156" s="232"/>
      <c r="O156" s="232"/>
      <c r="P156" s="232"/>
      <c r="Q156" s="232"/>
      <c r="R156" s="232"/>
      <c r="S156" s="232"/>
      <c r="T156" s="210"/>
      <c r="U156" s="197">
        <v>137</v>
      </c>
      <c r="V156" s="197" t="str">
        <f>DEC2HEX(U156)</f>
        <v>89</v>
      </c>
      <c r="W156" s="346"/>
    </row>
    <row r="157" spans="2:29" ht="15" customHeight="1" x14ac:dyDescent="0.3">
      <c r="B157" s="291">
        <f t="shared" si="2"/>
        <v>8330</v>
      </c>
      <c r="C157" s="292" t="str">
        <f>DEC2HEX(B157,6)</f>
        <v>00208A</v>
      </c>
      <c r="D157" s="293">
        <v>138</v>
      </c>
      <c r="E157" s="293" t="str">
        <f>DEC2HEX(D157)</f>
        <v>8A</v>
      </c>
      <c r="F157" s="430">
        <v>69</v>
      </c>
      <c r="G157" s="430" t="str">
        <f>DEC2HEX(F157,4)</f>
        <v>0045</v>
      </c>
      <c r="H157" s="348"/>
      <c r="I157" s="301"/>
      <c r="J157" s="109"/>
      <c r="K157" s="129"/>
      <c r="L157" s="199"/>
      <c r="M157" s="199"/>
      <c r="N157" s="232"/>
      <c r="O157" s="232"/>
      <c r="P157" s="232"/>
      <c r="Q157" s="232"/>
      <c r="R157" s="232"/>
      <c r="S157" s="232"/>
      <c r="T157" s="210"/>
      <c r="U157" s="197">
        <v>138</v>
      </c>
      <c r="V157" s="197" t="str">
        <f>DEC2HEX(U157)</f>
        <v>8A</v>
      </c>
      <c r="W157" s="222"/>
    </row>
    <row r="158" spans="2:29" ht="15" customHeight="1" x14ac:dyDescent="0.3">
      <c r="B158" s="291">
        <f t="shared" si="2"/>
        <v>8331</v>
      </c>
      <c r="C158" s="292" t="str">
        <f>DEC2HEX(B158,6)</f>
        <v>00208B</v>
      </c>
      <c r="D158" s="293">
        <v>139</v>
      </c>
      <c r="E158" s="293" t="str">
        <f>DEC2HEX(D158)</f>
        <v>8B</v>
      </c>
      <c r="F158" s="430"/>
      <c r="G158" s="430"/>
      <c r="H158" s="348"/>
      <c r="I158" s="301"/>
      <c r="J158" s="109"/>
      <c r="K158" s="129"/>
      <c r="L158" s="199"/>
      <c r="M158" s="199"/>
      <c r="N158" s="228"/>
      <c r="O158" s="228"/>
      <c r="P158" s="228"/>
      <c r="Q158" s="228"/>
      <c r="R158" s="228"/>
      <c r="S158" s="228"/>
      <c r="T158" s="233"/>
      <c r="U158" s="197">
        <v>139</v>
      </c>
      <c r="V158" s="197" t="str">
        <f>DEC2HEX(U158)</f>
        <v>8B</v>
      </c>
      <c r="W158" s="222"/>
    </row>
    <row r="159" spans="2:29" ht="15" customHeight="1" x14ac:dyDescent="0.3">
      <c r="B159" s="291">
        <f t="shared" si="2"/>
        <v>8332</v>
      </c>
      <c r="C159" s="292" t="str">
        <f>DEC2HEX(B159,6)</f>
        <v>00208C</v>
      </c>
      <c r="D159" s="293">
        <v>140</v>
      </c>
      <c r="E159" s="293" t="str">
        <f>DEC2HEX(D159)</f>
        <v>8C</v>
      </c>
      <c r="F159" s="430">
        <v>70</v>
      </c>
      <c r="G159" s="430" t="str">
        <f>DEC2HEX(F159,4)</f>
        <v>0046</v>
      </c>
      <c r="H159" s="348"/>
      <c r="I159" s="301"/>
      <c r="J159" s="109"/>
      <c r="K159" s="129"/>
      <c r="L159" s="199"/>
      <c r="M159" s="199"/>
      <c r="N159" s="228"/>
      <c r="O159" s="228"/>
      <c r="P159" s="228"/>
      <c r="Q159" s="228"/>
      <c r="R159" s="228"/>
      <c r="S159" s="228"/>
      <c r="T159" s="233"/>
      <c r="U159" s="197">
        <v>140</v>
      </c>
      <c r="V159" s="197" t="str">
        <f>DEC2HEX(U159)</f>
        <v>8C</v>
      </c>
      <c r="W159" s="222"/>
    </row>
    <row r="160" spans="2:29" ht="15" customHeight="1" x14ac:dyDescent="0.3">
      <c r="B160" s="291">
        <f t="shared" si="2"/>
        <v>8333</v>
      </c>
      <c r="C160" s="292" t="str">
        <f>DEC2HEX(B160,6)</f>
        <v>00208D</v>
      </c>
      <c r="D160" s="293">
        <v>141</v>
      </c>
      <c r="E160" s="293" t="str">
        <f>DEC2HEX(D160)</f>
        <v>8D</v>
      </c>
      <c r="F160" s="430"/>
      <c r="G160" s="430"/>
      <c r="H160" s="348"/>
      <c r="I160" s="301"/>
      <c r="J160" s="109"/>
      <c r="K160" s="129"/>
      <c r="L160" s="199"/>
      <c r="M160" s="199"/>
      <c r="N160" s="228"/>
      <c r="O160" s="228"/>
      <c r="P160" s="228"/>
      <c r="Q160" s="228"/>
      <c r="R160" s="228"/>
      <c r="S160" s="228"/>
      <c r="T160" s="233"/>
      <c r="U160" s="197">
        <v>141</v>
      </c>
      <c r="V160" s="197" t="str">
        <f>DEC2HEX(U160)</f>
        <v>8D</v>
      </c>
      <c r="W160" s="222"/>
    </row>
    <row r="161" spans="2:23" ht="15" customHeight="1" x14ac:dyDescent="0.3">
      <c r="B161" s="291">
        <f t="shared" si="2"/>
        <v>8334</v>
      </c>
      <c r="C161" s="292" t="str">
        <f>DEC2HEX(B161,6)</f>
        <v>00208E</v>
      </c>
      <c r="D161" s="293">
        <v>142</v>
      </c>
      <c r="E161" s="293" t="str">
        <f>DEC2HEX(D161)</f>
        <v>8E</v>
      </c>
      <c r="F161" s="430">
        <v>71</v>
      </c>
      <c r="G161" s="430" t="str">
        <f>DEC2HEX(F161,4)</f>
        <v>0047</v>
      </c>
      <c r="H161" s="348"/>
      <c r="I161" s="301"/>
      <c r="J161" s="123"/>
      <c r="K161" s="129"/>
      <c r="L161" s="199"/>
      <c r="M161" s="199"/>
      <c r="N161" s="228"/>
      <c r="O161" s="228"/>
      <c r="P161" s="228"/>
      <c r="Q161" s="228"/>
      <c r="R161" s="228"/>
      <c r="S161" s="228"/>
      <c r="T161" s="233"/>
      <c r="U161" s="197">
        <v>142</v>
      </c>
      <c r="V161" s="197" t="str">
        <f>DEC2HEX(U161)</f>
        <v>8E</v>
      </c>
      <c r="W161" s="222"/>
    </row>
    <row r="162" spans="2:23" ht="15" customHeight="1" x14ac:dyDescent="0.3">
      <c r="B162" s="291">
        <f t="shared" si="2"/>
        <v>8335</v>
      </c>
      <c r="C162" s="292" t="str">
        <f>DEC2HEX(B162,6)</f>
        <v>00208F</v>
      </c>
      <c r="D162" s="293">
        <v>143</v>
      </c>
      <c r="E162" s="293" t="str">
        <f>DEC2HEX(D162)</f>
        <v>8F</v>
      </c>
      <c r="F162" s="430"/>
      <c r="G162" s="430"/>
      <c r="H162" s="348"/>
      <c r="I162" s="301"/>
      <c r="J162" s="123"/>
      <c r="K162" s="129"/>
      <c r="L162" s="199"/>
      <c r="M162" s="199"/>
      <c r="N162" s="228"/>
      <c r="O162" s="228"/>
      <c r="P162" s="228"/>
      <c r="Q162" s="228"/>
      <c r="R162" s="228"/>
      <c r="S162" s="228"/>
      <c r="T162" s="233"/>
      <c r="U162" s="197">
        <v>143</v>
      </c>
      <c r="V162" s="197" t="str">
        <f>DEC2HEX(U162)</f>
        <v>8F</v>
      </c>
      <c r="W162" s="222"/>
    </row>
    <row r="163" spans="2:23" ht="15" customHeight="1" x14ac:dyDescent="0.3">
      <c r="B163" s="291">
        <f t="shared" si="2"/>
        <v>8336</v>
      </c>
      <c r="C163" s="292" t="str">
        <f>DEC2HEX(B163,6)</f>
        <v>002090</v>
      </c>
      <c r="D163" s="293">
        <v>144</v>
      </c>
      <c r="E163" s="293" t="str">
        <f>DEC2HEX(D163)</f>
        <v>90</v>
      </c>
      <c r="F163" s="430">
        <v>72</v>
      </c>
      <c r="G163" s="430" t="str">
        <f>DEC2HEX(F163,4)</f>
        <v>0048</v>
      </c>
      <c r="H163" s="348"/>
      <c r="I163" s="301"/>
      <c r="J163" s="123"/>
      <c r="K163" s="129"/>
      <c r="L163" s="199"/>
      <c r="M163" s="199"/>
      <c r="N163" s="228"/>
      <c r="O163" s="228"/>
      <c r="P163" s="228"/>
      <c r="Q163" s="228"/>
      <c r="R163" s="228"/>
      <c r="S163" s="228"/>
      <c r="T163" s="233"/>
      <c r="U163" s="197">
        <v>144</v>
      </c>
      <c r="V163" s="197" t="str">
        <f>DEC2HEX(U163)</f>
        <v>90</v>
      </c>
      <c r="W163" s="222"/>
    </row>
    <row r="164" spans="2:23" ht="15" customHeight="1" x14ac:dyDescent="0.3">
      <c r="B164" s="291">
        <f t="shared" si="2"/>
        <v>8337</v>
      </c>
      <c r="C164" s="292" t="str">
        <f>DEC2HEX(B164,6)</f>
        <v>002091</v>
      </c>
      <c r="D164" s="293">
        <v>145</v>
      </c>
      <c r="E164" s="293" t="str">
        <f>DEC2HEX(D164)</f>
        <v>91</v>
      </c>
      <c r="F164" s="430"/>
      <c r="G164" s="430"/>
      <c r="H164" s="348"/>
      <c r="I164" s="301"/>
      <c r="J164" s="129"/>
      <c r="K164" s="129"/>
      <c r="L164" s="199"/>
      <c r="M164" s="199"/>
      <c r="N164" s="228"/>
      <c r="O164" s="228"/>
      <c r="P164" s="228"/>
      <c r="Q164" s="228"/>
      <c r="R164" s="228"/>
      <c r="S164" s="228"/>
      <c r="T164" s="233"/>
      <c r="U164" s="197">
        <v>145</v>
      </c>
      <c r="V164" s="197" t="str">
        <f>DEC2HEX(U164)</f>
        <v>91</v>
      </c>
      <c r="W164" s="217"/>
    </row>
    <row r="165" spans="2:23" ht="15" customHeight="1" x14ac:dyDescent="0.3">
      <c r="B165" s="291">
        <f t="shared" si="2"/>
        <v>8338</v>
      </c>
      <c r="C165" s="292" t="str">
        <f>DEC2HEX(B165,6)</f>
        <v>002092</v>
      </c>
      <c r="D165" s="293">
        <v>146</v>
      </c>
      <c r="E165" s="293" t="str">
        <f>DEC2HEX(D165)</f>
        <v>92</v>
      </c>
      <c r="F165" s="430">
        <v>73</v>
      </c>
      <c r="G165" s="430" t="str">
        <f>DEC2HEX(F165,4)</f>
        <v>0049</v>
      </c>
      <c r="H165" s="348"/>
      <c r="I165" s="301"/>
      <c r="J165" s="129"/>
      <c r="K165" s="129"/>
      <c r="L165" s="199"/>
      <c r="M165" s="199"/>
      <c r="N165" s="228"/>
      <c r="O165" s="228"/>
      <c r="P165" s="228"/>
      <c r="Q165" s="228"/>
      <c r="R165" s="228"/>
      <c r="S165" s="228"/>
      <c r="T165" s="233"/>
      <c r="U165" s="197">
        <v>146</v>
      </c>
      <c r="V165" s="197" t="str">
        <f>DEC2HEX(U165)</f>
        <v>92</v>
      </c>
      <c r="W165" s="217"/>
    </row>
    <row r="166" spans="2:23" x14ac:dyDescent="0.25">
      <c r="B166" s="291">
        <f t="shared" si="2"/>
        <v>8339</v>
      </c>
      <c r="C166" s="292" t="str">
        <f>DEC2HEX(B166,6)</f>
        <v>002093</v>
      </c>
      <c r="D166" s="293">
        <v>147</v>
      </c>
      <c r="E166" s="293" t="str">
        <f>DEC2HEX(D166)</f>
        <v>93</v>
      </c>
      <c r="F166" s="430"/>
      <c r="G166" s="430"/>
      <c r="H166" s="348"/>
      <c r="I166" s="301"/>
      <c r="J166" s="243"/>
      <c r="K166" s="243"/>
      <c r="L166" s="199"/>
      <c r="M166" s="199"/>
      <c r="N166" s="246"/>
      <c r="O166" s="246"/>
      <c r="P166" s="246"/>
      <c r="Q166" s="246"/>
      <c r="R166" s="246"/>
      <c r="S166" s="246"/>
      <c r="T166" s="246"/>
      <c r="U166" s="353"/>
      <c r="V166" s="353"/>
      <c r="W166" s="217"/>
    </row>
    <row r="167" spans="2:23" x14ac:dyDescent="0.25">
      <c r="B167" s="291">
        <f t="shared" si="2"/>
        <v>8340</v>
      </c>
      <c r="C167" s="292" t="str">
        <f>DEC2HEX(B167,6)</f>
        <v>002094</v>
      </c>
      <c r="D167" s="293">
        <v>148</v>
      </c>
      <c r="E167" s="293" t="str">
        <f>DEC2HEX(D167)</f>
        <v>94</v>
      </c>
      <c r="F167" s="430">
        <v>74</v>
      </c>
      <c r="G167" s="430" t="str">
        <f>DEC2HEX(F167,4)</f>
        <v>004A</v>
      </c>
      <c r="H167" s="348"/>
      <c r="I167" s="301"/>
      <c r="J167" s="243"/>
      <c r="K167" s="243"/>
      <c r="L167" s="199"/>
      <c r="M167" s="199"/>
      <c r="N167" s="246"/>
      <c r="O167" s="246"/>
      <c r="P167" s="246"/>
      <c r="Q167" s="246"/>
      <c r="R167" s="246"/>
      <c r="S167" s="246"/>
      <c r="T167" s="246"/>
      <c r="U167" s="353"/>
      <c r="V167" s="353"/>
      <c r="W167" s="217"/>
    </row>
    <row r="168" spans="2:23" x14ac:dyDescent="0.25">
      <c r="B168" s="291">
        <f t="shared" si="2"/>
        <v>8341</v>
      </c>
      <c r="C168" s="292" t="str">
        <f>DEC2HEX(B168,6)</f>
        <v>002095</v>
      </c>
      <c r="D168" s="293">
        <v>149</v>
      </c>
      <c r="E168" s="293" t="str">
        <f>DEC2HEX(D168)</f>
        <v>95</v>
      </c>
      <c r="F168" s="430"/>
      <c r="G168" s="430"/>
      <c r="H168" s="348"/>
      <c r="I168" s="301"/>
      <c r="J168" s="348"/>
      <c r="K168" s="246"/>
      <c r="L168" s="199"/>
      <c r="M168" s="199"/>
      <c r="N168" s="246"/>
      <c r="O168" s="246"/>
      <c r="P168" s="246"/>
      <c r="Q168" s="246"/>
      <c r="R168" s="246"/>
      <c r="S168" s="246"/>
      <c r="T168" s="246"/>
      <c r="U168" s="353"/>
      <c r="V168" s="353"/>
      <c r="W168" s="217"/>
    </row>
    <row r="169" spans="2:23" x14ac:dyDescent="0.25">
      <c r="B169" s="291">
        <f t="shared" si="2"/>
        <v>8342</v>
      </c>
      <c r="C169" s="292" t="str">
        <f>DEC2HEX(B169,6)</f>
        <v>002096</v>
      </c>
      <c r="D169" s="293">
        <v>150</v>
      </c>
      <c r="E169" s="293" t="str">
        <f>DEC2HEX(D169)</f>
        <v>96</v>
      </c>
      <c r="F169" s="430">
        <v>75</v>
      </c>
      <c r="G169" s="430" t="str">
        <f>DEC2HEX(F169,4)</f>
        <v>004B</v>
      </c>
      <c r="H169" s="348"/>
      <c r="I169" s="301"/>
      <c r="J169" s="348"/>
      <c r="K169" s="246"/>
      <c r="L169" s="199"/>
      <c r="M169" s="199"/>
      <c r="N169" s="246"/>
      <c r="O169" s="246"/>
      <c r="P169" s="246"/>
      <c r="Q169" s="246"/>
      <c r="R169" s="246"/>
      <c r="S169" s="246"/>
      <c r="T169" s="246"/>
      <c r="U169" s="353"/>
      <c r="V169" s="353"/>
      <c r="W169" s="217"/>
    </row>
    <row r="170" spans="2:23" x14ac:dyDescent="0.25">
      <c r="B170" s="291">
        <f t="shared" si="2"/>
        <v>8343</v>
      </c>
      <c r="C170" s="292" t="str">
        <f>DEC2HEX(B170,6)</f>
        <v>002097</v>
      </c>
      <c r="D170" s="293">
        <v>151</v>
      </c>
      <c r="E170" s="293" t="str">
        <f>DEC2HEX(D170)</f>
        <v>97</v>
      </c>
      <c r="F170" s="430"/>
      <c r="G170" s="430"/>
      <c r="H170" s="348"/>
      <c r="I170" s="301"/>
      <c r="J170" s="348"/>
      <c r="K170" s="246"/>
      <c r="L170" s="199"/>
      <c r="M170" s="199"/>
      <c r="N170" s="246"/>
      <c r="O170" s="246"/>
      <c r="P170" s="246"/>
      <c r="Q170" s="246"/>
      <c r="R170" s="246"/>
      <c r="S170" s="246"/>
      <c r="T170" s="246"/>
      <c r="U170" s="353"/>
      <c r="V170" s="353"/>
      <c r="W170" s="217"/>
    </row>
    <row r="171" spans="2:23" x14ac:dyDescent="0.25">
      <c r="B171" s="291">
        <f t="shared" si="2"/>
        <v>8344</v>
      </c>
      <c r="C171" s="292" t="str">
        <f>DEC2HEX(B171,6)</f>
        <v>002098</v>
      </c>
      <c r="D171" s="293">
        <v>152</v>
      </c>
      <c r="E171" s="293" t="str">
        <f>DEC2HEX(D171)</f>
        <v>98</v>
      </c>
      <c r="F171" s="430">
        <v>76</v>
      </c>
      <c r="G171" s="430" t="str">
        <f>DEC2HEX(F171,4)</f>
        <v>004C</v>
      </c>
      <c r="H171" s="348"/>
      <c r="I171" s="301"/>
      <c r="J171" s="348"/>
      <c r="K171" s="246"/>
      <c r="L171" s="199"/>
      <c r="M171" s="199"/>
      <c r="N171" s="246"/>
      <c r="O171" s="246"/>
      <c r="P171" s="246"/>
      <c r="Q171" s="246"/>
      <c r="R171" s="246"/>
      <c r="S171" s="246"/>
      <c r="T171" s="246"/>
      <c r="U171" s="353"/>
      <c r="V171" s="353"/>
      <c r="W171" s="217"/>
    </row>
    <row r="172" spans="2:23" x14ac:dyDescent="0.25">
      <c r="B172" s="291">
        <f t="shared" si="2"/>
        <v>8345</v>
      </c>
      <c r="C172" s="292" t="str">
        <f>DEC2HEX(B172,6)</f>
        <v>002099</v>
      </c>
      <c r="D172" s="293">
        <v>153</v>
      </c>
      <c r="E172" s="293" t="str">
        <f>DEC2HEX(D172)</f>
        <v>99</v>
      </c>
      <c r="F172" s="430"/>
      <c r="G172" s="430"/>
      <c r="H172" s="348"/>
      <c r="I172" s="301"/>
      <c r="J172" s="348"/>
      <c r="K172" s="246"/>
      <c r="L172" s="199"/>
      <c r="M172" s="199"/>
      <c r="N172" s="246"/>
      <c r="O172" s="246"/>
      <c r="P172" s="246"/>
      <c r="Q172" s="246"/>
      <c r="R172" s="246"/>
      <c r="S172" s="246"/>
      <c r="T172" s="246"/>
      <c r="U172" s="353"/>
      <c r="V172" s="353"/>
      <c r="W172" s="217"/>
    </row>
    <row r="173" spans="2:23" x14ac:dyDescent="0.25">
      <c r="B173" s="291">
        <f t="shared" si="2"/>
        <v>8346</v>
      </c>
      <c r="C173" s="292" t="str">
        <f>DEC2HEX(B173,6)</f>
        <v>00209A</v>
      </c>
      <c r="D173" s="293">
        <v>154</v>
      </c>
      <c r="E173" s="293" t="str">
        <f>DEC2HEX(D173)</f>
        <v>9A</v>
      </c>
      <c r="F173" s="430">
        <v>77</v>
      </c>
      <c r="G173" s="430" t="str">
        <f>DEC2HEX(F173,4)</f>
        <v>004D</v>
      </c>
      <c r="H173" s="348"/>
      <c r="I173" s="301"/>
      <c r="J173" s="348"/>
      <c r="K173" s="246"/>
      <c r="L173" s="199"/>
      <c r="M173" s="199"/>
      <c r="N173" s="246"/>
      <c r="O173" s="246"/>
      <c r="P173" s="246"/>
      <c r="Q173" s="246"/>
      <c r="R173" s="246"/>
      <c r="S173" s="246"/>
      <c r="T173" s="246"/>
      <c r="U173" s="353"/>
      <c r="V173" s="353"/>
      <c r="W173" s="217"/>
    </row>
    <row r="174" spans="2:23" x14ac:dyDescent="0.25">
      <c r="B174" s="291">
        <f t="shared" si="2"/>
        <v>8347</v>
      </c>
      <c r="C174" s="292" t="str">
        <f>DEC2HEX(B174,6)</f>
        <v>00209B</v>
      </c>
      <c r="D174" s="293">
        <v>155</v>
      </c>
      <c r="E174" s="293" t="str">
        <f>DEC2HEX(D174)</f>
        <v>9B</v>
      </c>
      <c r="F174" s="430"/>
      <c r="G174" s="430"/>
      <c r="H174" s="348"/>
      <c r="I174" s="301"/>
      <c r="J174" s="348"/>
      <c r="K174" s="246"/>
      <c r="L174" s="199"/>
      <c r="M174" s="199"/>
      <c r="N174" s="246"/>
      <c r="O174" s="246"/>
      <c r="P174" s="246"/>
      <c r="Q174" s="246"/>
      <c r="R174" s="246"/>
      <c r="S174" s="246"/>
      <c r="T174" s="246"/>
      <c r="U174" s="353"/>
      <c r="V174" s="353"/>
      <c r="W174" s="217"/>
    </row>
    <row r="175" spans="2:23" x14ac:dyDescent="0.25">
      <c r="B175" s="291">
        <f t="shared" si="2"/>
        <v>8348</v>
      </c>
      <c r="C175" s="292" t="str">
        <f>DEC2HEX(B175,6)</f>
        <v>00209C</v>
      </c>
      <c r="D175" s="293">
        <v>156</v>
      </c>
      <c r="E175" s="293" t="str">
        <f>DEC2HEX(D175)</f>
        <v>9C</v>
      </c>
      <c r="F175" s="430">
        <v>78</v>
      </c>
      <c r="G175" s="430" t="str">
        <f>DEC2HEX(F175,4)</f>
        <v>004E</v>
      </c>
      <c r="H175" s="348"/>
      <c r="I175" s="301"/>
      <c r="J175" s="348"/>
      <c r="K175" s="246"/>
      <c r="L175" s="199"/>
      <c r="M175" s="199"/>
      <c r="N175" s="246"/>
      <c r="O175" s="246"/>
      <c r="P175" s="246"/>
      <c r="Q175" s="246"/>
      <c r="R175" s="246"/>
      <c r="S175" s="246"/>
      <c r="T175" s="246"/>
      <c r="U175" s="353"/>
      <c r="V175" s="353"/>
      <c r="W175" s="217"/>
    </row>
    <row r="176" spans="2:23" x14ac:dyDescent="0.25">
      <c r="B176" s="291">
        <f t="shared" si="2"/>
        <v>8349</v>
      </c>
      <c r="C176" s="292" t="str">
        <f>DEC2HEX(B176,6)</f>
        <v>00209D</v>
      </c>
      <c r="D176" s="293">
        <v>157</v>
      </c>
      <c r="E176" s="293" t="str">
        <f>DEC2HEX(D176)</f>
        <v>9D</v>
      </c>
      <c r="F176" s="430"/>
      <c r="G176" s="430"/>
      <c r="H176" s="348"/>
      <c r="I176" s="301"/>
      <c r="J176" s="348"/>
      <c r="K176" s="246"/>
      <c r="L176" s="199"/>
      <c r="M176" s="199"/>
      <c r="N176" s="246"/>
      <c r="O176" s="246"/>
      <c r="P176" s="246"/>
      <c r="Q176" s="246"/>
      <c r="R176" s="246"/>
      <c r="S176" s="246"/>
      <c r="T176" s="246"/>
      <c r="U176" s="353"/>
      <c r="V176" s="353"/>
      <c r="W176" s="217"/>
    </row>
    <row r="177" spans="2:23" x14ac:dyDescent="0.25">
      <c r="B177" s="291">
        <f t="shared" si="2"/>
        <v>8350</v>
      </c>
      <c r="C177" s="292" t="str">
        <f>DEC2HEX(B177,6)</f>
        <v>00209E</v>
      </c>
      <c r="D177" s="293">
        <v>158</v>
      </c>
      <c r="E177" s="293" t="str">
        <f>DEC2HEX(D177)</f>
        <v>9E</v>
      </c>
      <c r="F177" s="430">
        <v>79</v>
      </c>
      <c r="G177" s="430" t="str">
        <f>DEC2HEX(F177,4)</f>
        <v>004F</v>
      </c>
      <c r="H177" s="348"/>
      <c r="I177" s="301"/>
      <c r="J177" s="348"/>
      <c r="K177" s="246"/>
      <c r="L177" s="199"/>
      <c r="M177" s="199"/>
      <c r="N177" s="246"/>
      <c r="O177" s="246"/>
      <c r="P177" s="246"/>
      <c r="Q177" s="246"/>
      <c r="R177" s="246"/>
      <c r="S177" s="246"/>
      <c r="T177" s="246"/>
      <c r="U177" s="353"/>
      <c r="V177" s="353"/>
      <c r="W177" s="217"/>
    </row>
    <row r="178" spans="2:23" x14ac:dyDescent="0.25">
      <c r="B178" s="291">
        <f t="shared" si="2"/>
        <v>8351</v>
      </c>
      <c r="C178" s="292" t="str">
        <f>DEC2HEX(B178,6)</f>
        <v>00209F</v>
      </c>
      <c r="D178" s="293">
        <v>159</v>
      </c>
      <c r="E178" s="293" t="str">
        <f>DEC2HEX(D178)</f>
        <v>9F</v>
      </c>
      <c r="F178" s="430"/>
      <c r="G178" s="430"/>
      <c r="H178" s="348"/>
      <c r="I178" s="301"/>
      <c r="J178" s="348"/>
      <c r="K178" s="246"/>
      <c r="L178" s="199"/>
      <c r="M178" s="199"/>
      <c r="N178" s="246"/>
      <c r="O178" s="246"/>
      <c r="P178" s="246"/>
      <c r="Q178" s="246"/>
      <c r="R178" s="246"/>
      <c r="S178" s="246"/>
      <c r="T178" s="246"/>
      <c r="U178" s="353"/>
      <c r="V178" s="353"/>
      <c r="W178" s="217"/>
    </row>
    <row r="179" spans="2:23" x14ac:dyDescent="0.25">
      <c r="B179" s="291">
        <f t="shared" si="2"/>
        <v>8352</v>
      </c>
      <c r="C179" s="292" t="str">
        <f>DEC2HEX(B179,6)</f>
        <v>0020A0</v>
      </c>
      <c r="D179" s="293">
        <v>160</v>
      </c>
      <c r="E179" s="293" t="str">
        <f>DEC2HEX(D179)</f>
        <v>A0</v>
      </c>
      <c r="F179" s="430">
        <v>80</v>
      </c>
      <c r="G179" s="430" t="str">
        <f>DEC2HEX(F179,4)</f>
        <v>0050</v>
      </c>
      <c r="H179" s="348"/>
      <c r="I179" s="301"/>
      <c r="J179" s="348"/>
      <c r="K179" s="246"/>
      <c r="L179" s="199"/>
      <c r="M179" s="199"/>
      <c r="N179" s="246"/>
      <c r="O179" s="246"/>
      <c r="P179" s="246"/>
      <c r="Q179" s="246"/>
      <c r="R179" s="246"/>
      <c r="S179" s="246"/>
      <c r="T179" s="246"/>
      <c r="U179" s="353"/>
      <c r="V179" s="353"/>
      <c r="W179" s="217"/>
    </row>
    <row r="180" spans="2:23" x14ac:dyDescent="0.25">
      <c r="B180" s="291">
        <f t="shared" si="2"/>
        <v>8353</v>
      </c>
      <c r="C180" s="292" t="str">
        <f>DEC2HEX(B180,6)</f>
        <v>0020A1</v>
      </c>
      <c r="D180" s="293">
        <v>161</v>
      </c>
      <c r="E180" s="293" t="str">
        <f>DEC2HEX(D180)</f>
        <v>A1</v>
      </c>
      <c r="F180" s="430"/>
      <c r="G180" s="430"/>
      <c r="H180" s="348"/>
      <c r="I180" s="301"/>
      <c r="J180" s="348"/>
      <c r="K180" s="246"/>
      <c r="L180" s="199"/>
      <c r="M180" s="199"/>
      <c r="N180" s="246"/>
      <c r="O180" s="246"/>
      <c r="P180" s="246"/>
      <c r="Q180" s="246"/>
      <c r="R180" s="246"/>
      <c r="S180" s="246"/>
      <c r="T180" s="246"/>
      <c r="U180" s="353"/>
      <c r="V180" s="353"/>
      <c r="W180" s="217"/>
    </row>
    <row r="181" spans="2:23" x14ac:dyDescent="0.25">
      <c r="B181" s="291">
        <f t="shared" si="2"/>
        <v>8354</v>
      </c>
      <c r="C181" s="292" t="str">
        <f>DEC2HEX(B181,6)</f>
        <v>0020A2</v>
      </c>
      <c r="D181" s="293">
        <v>162</v>
      </c>
      <c r="E181" s="293" t="str">
        <f>DEC2HEX(D181)</f>
        <v>A2</v>
      </c>
      <c r="F181" s="430">
        <v>81</v>
      </c>
      <c r="G181" s="430" t="str">
        <f>DEC2HEX(F181,4)</f>
        <v>0051</v>
      </c>
      <c r="H181" s="348"/>
      <c r="I181" s="301"/>
      <c r="J181" s="348"/>
      <c r="K181" s="246"/>
      <c r="L181" s="199"/>
      <c r="M181" s="199"/>
      <c r="N181" s="246"/>
      <c r="O181" s="246"/>
      <c r="P181" s="246"/>
      <c r="Q181" s="246"/>
      <c r="R181" s="246"/>
      <c r="S181" s="246"/>
      <c r="T181" s="246"/>
      <c r="U181" s="353"/>
      <c r="V181" s="353"/>
      <c r="W181" s="217"/>
    </row>
    <row r="182" spans="2:23" x14ac:dyDescent="0.25">
      <c r="B182" s="291">
        <f t="shared" si="2"/>
        <v>8355</v>
      </c>
      <c r="C182" s="292" t="str">
        <f>DEC2HEX(B182,6)</f>
        <v>0020A3</v>
      </c>
      <c r="D182" s="293">
        <v>163</v>
      </c>
      <c r="E182" s="293" t="str">
        <f>DEC2HEX(D182)</f>
        <v>A3</v>
      </c>
      <c r="F182" s="430"/>
      <c r="G182" s="430"/>
      <c r="H182" s="348"/>
      <c r="I182" s="301"/>
      <c r="J182" s="348"/>
      <c r="K182" s="246"/>
      <c r="L182" s="199"/>
      <c r="M182" s="199"/>
      <c r="N182" s="246"/>
      <c r="O182" s="246"/>
      <c r="P182" s="246"/>
      <c r="Q182" s="246"/>
      <c r="R182" s="246"/>
      <c r="S182" s="246"/>
      <c r="T182" s="246"/>
      <c r="U182" s="353"/>
      <c r="V182" s="353"/>
      <c r="W182" s="217"/>
    </row>
    <row r="183" spans="2:23" x14ac:dyDescent="0.25">
      <c r="B183" s="291">
        <f t="shared" si="2"/>
        <v>8356</v>
      </c>
      <c r="C183" s="292" t="str">
        <f>DEC2HEX(B183,6)</f>
        <v>0020A4</v>
      </c>
      <c r="D183" s="293">
        <v>164</v>
      </c>
      <c r="E183" s="293" t="str">
        <f>DEC2HEX(D183)</f>
        <v>A4</v>
      </c>
      <c r="F183" s="430">
        <v>82</v>
      </c>
      <c r="G183" s="430" t="str">
        <f>DEC2HEX(F183,4)</f>
        <v>0052</v>
      </c>
      <c r="H183" s="348"/>
      <c r="I183" s="301"/>
      <c r="J183" s="348"/>
      <c r="K183" s="246"/>
      <c r="L183" s="199"/>
      <c r="M183" s="199"/>
      <c r="N183" s="246"/>
      <c r="O183" s="246"/>
      <c r="P183" s="246"/>
      <c r="Q183" s="246"/>
      <c r="R183" s="246"/>
      <c r="S183" s="246"/>
      <c r="T183" s="246"/>
      <c r="U183" s="353"/>
      <c r="V183" s="353"/>
      <c r="W183" s="217"/>
    </row>
    <row r="184" spans="2:23" x14ac:dyDescent="0.25">
      <c r="B184" s="291">
        <f t="shared" si="2"/>
        <v>8357</v>
      </c>
      <c r="C184" s="292" t="str">
        <f>DEC2HEX(B184,6)</f>
        <v>0020A5</v>
      </c>
      <c r="D184" s="293">
        <v>165</v>
      </c>
      <c r="E184" s="293" t="str">
        <f>DEC2HEX(D184)</f>
        <v>A5</v>
      </c>
      <c r="F184" s="430"/>
      <c r="G184" s="430"/>
      <c r="H184" s="348"/>
      <c r="I184" s="301"/>
      <c r="J184" s="348"/>
      <c r="K184" s="246"/>
      <c r="L184" s="199"/>
      <c r="M184" s="199"/>
      <c r="N184" s="246"/>
      <c r="O184" s="246"/>
      <c r="P184" s="246"/>
      <c r="Q184" s="246"/>
      <c r="R184" s="246"/>
      <c r="S184" s="246"/>
      <c r="T184" s="246"/>
      <c r="U184" s="353"/>
      <c r="V184" s="353"/>
      <c r="W184" s="217"/>
    </row>
    <row r="185" spans="2:23" x14ac:dyDescent="0.25">
      <c r="B185" s="291">
        <f t="shared" si="2"/>
        <v>8358</v>
      </c>
      <c r="C185" s="292" t="str">
        <f>DEC2HEX(B185,6)</f>
        <v>0020A6</v>
      </c>
      <c r="D185" s="293">
        <v>166</v>
      </c>
      <c r="E185" s="293" t="str">
        <f>DEC2HEX(D185)</f>
        <v>A6</v>
      </c>
      <c r="F185" s="430">
        <v>83</v>
      </c>
      <c r="G185" s="430" t="str">
        <f>DEC2HEX(F185,4)</f>
        <v>0053</v>
      </c>
      <c r="H185" s="348"/>
      <c r="I185" s="301"/>
      <c r="J185" s="348"/>
      <c r="K185" s="246"/>
      <c r="L185" s="199"/>
      <c r="M185" s="199"/>
      <c r="N185" s="246"/>
      <c r="O185" s="246"/>
      <c r="P185" s="246"/>
      <c r="Q185" s="246"/>
      <c r="R185" s="246"/>
      <c r="S185" s="246"/>
      <c r="T185" s="246"/>
      <c r="U185" s="353"/>
      <c r="V185" s="353"/>
      <c r="W185" s="217"/>
    </row>
    <row r="186" spans="2:23" x14ac:dyDescent="0.25">
      <c r="B186" s="291">
        <f t="shared" si="2"/>
        <v>8359</v>
      </c>
      <c r="C186" s="292" t="str">
        <f>DEC2HEX(B186,6)</f>
        <v>0020A7</v>
      </c>
      <c r="D186" s="293">
        <v>167</v>
      </c>
      <c r="E186" s="293" t="str">
        <f>DEC2HEX(D186)</f>
        <v>A7</v>
      </c>
      <c r="F186" s="430"/>
      <c r="G186" s="430"/>
      <c r="H186" s="348"/>
      <c r="I186" s="301"/>
      <c r="J186" s="348"/>
      <c r="K186" s="246"/>
      <c r="L186" s="199"/>
      <c r="M186" s="199"/>
      <c r="N186" s="246"/>
      <c r="O186" s="246"/>
      <c r="P186" s="246"/>
      <c r="Q186" s="246"/>
      <c r="R186" s="246"/>
      <c r="S186" s="246"/>
      <c r="T186" s="246"/>
      <c r="U186" s="353"/>
      <c r="V186" s="353"/>
      <c r="W186" s="217"/>
    </row>
    <row r="187" spans="2:23" x14ac:dyDescent="0.25">
      <c r="B187" s="291">
        <f t="shared" si="2"/>
        <v>8360</v>
      </c>
      <c r="C187" s="292" t="str">
        <f>DEC2HEX(B187,6)</f>
        <v>0020A8</v>
      </c>
      <c r="D187" s="293">
        <v>168</v>
      </c>
      <c r="E187" s="293" t="str">
        <f>DEC2HEX(D187)</f>
        <v>A8</v>
      </c>
      <c r="F187" s="430">
        <v>84</v>
      </c>
      <c r="G187" s="430" t="str">
        <f>DEC2HEX(F187,4)</f>
        <v>0054</v>
      </c>
      <c r="H187" s="348"/>
      <c r="I187" s="301"/>
      <c r="J187" s="348"/>
      <c r="K187" s="246"/>
      <c r="L187" s="199"/>
      <c r="M187" s="199"/>
      <c r="N187" s="246"/>
      <c r="O187" s="246"/>
      <c r="P187" s="246"/>
      <c r="Q187" s="246"/>
      <c r="R187" s="246"/>
      <c r="S187" s="246"/>
      <c r="T187" s="246"/>
      <c r="U187" s="353"/>
      <c r="V187" s="353"/>
      <c r="W187" s="217"/>
    </row>
    <row r="188" spans="2:23" x14ac:dyDescent="0.25">
      <c r="B188" s="291">
        <f t="shared" si="2"/>
        <v>8361</v>
      </c>
      <c r="C188" s="292" t="str">
        <f>DEC2HEX(B188,6)</f>
        <v>0020A9</v>
      </c>
      <c r="D188" s="293">
        <v>169</v>
      </c>
      <c r="E188" s="293" t="str">
        <f>DEC2HEX(D188)</f>
        <v>A9</v>
      </c>
      <c r="F188" s="430"/>
      <c r="G188" s="430"/>
      <c r="H188" s="348"/>
      <c r="I188" s="301"/>
      <c r="J188" s="348"/>
      <c r="K188" s="246"/>
      <c r="L188" s="199"/>
      <c r="M188" s="199"/>
      <c r="N188" s="246"/>
      <c r="O188" s="246"/>
      <c r="P188" s="246"/>
      <c r="Q188" s="246"/>
      <c r="R188" s="246"/>
      <c r="S188" s="246"/>
      <c r="T188" s="246"/>
      <c r="U188" s="353"/>
      <c r="V188" s="353"/>
      <c r="W188" s="217"/>
    </row>
    <row r="189" spans="2:23" x14ac:dyDescent="0.25">
      <c r="B189" s="291">
        <f t="shared" si="2"/>
        <v>8362</v>
      </c>
      <c r="C189" s="292" t="str">
        <f>DEC2HEX(B189,6)</f>
        <v>0020AA</v>
      </c>
      <c r="D189" s="293">
        <v>170</v>
      </c>
      <c r="E189" s="293" t="str">
        <f>DEC2HEX(D189)</f>
        <v>AA</v>
      </c>
      <c r="F189" s="430">
        <v>85</v>
      </c>
      <c r="G189" s="430" t="str">
        <f>DEC2HEX(F189,4)</f>
        <v>0055</v>
      </c>
      <c r="H189" s="348"/>
      <c r="I189" s="301"/>
      <c r="J189" s="348"/>
      <c r="K189" s="246"/>
      <c r="L189" s="199"/>
      <c r="M189" s="199"/>
      <c r="N189" s="246"/>
      <c r="O189" s="246"/>
      <c r="P189" s="246"/>
      <c r="Q189" s="246"/>
      <c r="R189" s="246"/>
      <c r="S189" s="246"/>
      <c r="T189" s="246"/>
      <c r="U189" s="353"/>
      <c r="V189" s="353"/>
      <c r="W189" s="217"/>
    </row>
    <row r="190" spans="2:23" x14ac:dyDescent="0.25">
      <c r="B190" s="291">
        <f t="shared" si="2"/>
        <v>8363</v>
      </c>
      <c r="C190" s="292" t="str">
        <f>DEC2HEX(B190,6)</f>
        <v>0020AB</v>
      </c>
      <c r="D190" s="293">
        <v>171</v>
      </c>
      <c r="E190" s="293" t="str">
        <f>DEC2HEX(D190)</f>
        <v>AB</v>
      </c>
      <c r="F190" s="430"/>
      <c r="G190" s="430"/>
      <c r="H190" s="348"/>
      <c r="I190" s="301"/>
      <c r="J190" s="348"/>
      <c r="K190" s="246"/>
      <c r="L190" s="199"/>
      <c r="M190" s="199"/>
      <c r="N190" s="246"/>
      <c r="O190" s="246"/>
      <c r="P190" s="246"/>
      <c r="Q190" s="246"/>
      <c r="R190" s="246"/>
      <c r="S190" s="246"/>
      <c r="T190" s="246"/>
      <c r="U190" s="353"/>
      <c r="V190" s="353"/>
      <c r="W190" s="217"/>
    </row>
    <row r="191" spans="2:23" x14ac:dyDescent="0.25">
      <c r="B191" s="291">
        <f t="shared" si="2"/>
        <v>8364</v>
      </c>
      <c r="C191" s="292" t="str">
        <f>DEC2HEX(B191,6)</f>
        <v>0020AC</v>
      </c>
      <c r="D191" s="293">
        <v>172</v>
      </c>
      <c r="E191" s="293" t="str">
        <f>DEC2HEX(D191)</f>
        <v>AC</v>
      </c>
      <c r="F191" s="430">
        <v>86</v>
      </c>
      <c r="G191" s="430" t="str">
        <f>DEC2HEX(F191,4)</f>
        <v>0056</v>
      </c>
      <c r="H191" s="348"/>
      <c r="I191" s="301"/>
      <c r="J191" s="348"/>
      <c r="K191" s="246"/>
      <c r="L191" s="199"/>
      <c r="M191" s="199"/>
      <c r="N191" s="246"/>
      <c r="O191" s="246"/>
      <c r="P191" s="246"/>
      <c r="Q191" s="246"/>
      <c r="R191" s="246"/>
      <c r="S191" s="246"/>
      <c r="T191" s="246"/>
      <c r="U191" s="353"/>
      <c r="V191" s="353"/>
      <c r="W191" s="217"/>
    </row>
    <row r="192" spans="2:23" x14ac:dyDescent="0.25">
      <c r="B192" s="291">
        <f t="shared" si="2"/>
        <v>8365</v>
      </c>
      <c r="C192" s="292" t="str">
        <f>DEC2HEX(B192,6)</f>
        <v>0020AD</v>
      </c>
      <c r="D192" s="293">
        <v>173</v>
      </c>
      <c r="E192" s="293" t="str">
        <f>DEC2HEX(D192)</f>
        <v>AD</v>
      </c>
      <c r="F192" s="430"/>
      <c r="G192" s="430"/>
      <c r="H192" s="348"/>
      <c r="I192" s="301"/>
      <c r="J192" s="348"/>
      <c r="K192" s="246"/>
      <c r="L192" s="199"/>
      <c r="M192" s="199"/>
      <c r="N192" s="246"/>
      <c r="O192" s="246"/>
      <c r="P192" s="246"/>
      <c r="Q192" s="246"/>
      <c r="R192" s="246"/>
      <c r="S192" s="246"/>
      <c r="T192" s="246"/>
      <c r="U192" s="353"/>
      <c r="V192" s="353"/>
      <c r="W192" s="217"/>
    </row>
    <row r="193" spans="2:23" x14ac:dyDescent="0.25">
      <c r="B193" s="291">
        <f t="shared" si="2"/>
        <v>8366</v>
      </c>
      <c r="C193" s="292" t="str">
        <f>DEC2HEX(B193,6)</f>
        <v>0020AE</v>
      </c>
      <c r="D193" s="293">
        <v>174</v>
      </c>
      <c r="E193" s="293" t="str">
        <f>DEC2HEX(D193)</f>
        <v>AE</v>
      </c>
      <c r="F193" s="430">
        <v>87</v>
      </c>
      <c r="G193" s="430" t="str">
        <f>DEC2HEX(F193,4)</f>
        <v>0057</v>
      </c>
      <c r="H193" s="348"/>
      <c r="I193" s="301"/>
      <c r="J193" s="348"/>
      <c r="K193" s="246"/>
      <c r="L193" s="199"/>
      <c r="M193" s="199"/>
      <c r="N193" s="246"/>
      <c r="O193" s="246"/>
      <c r="P193" s="246"/>
      <c r="Q193" s="246"/>
      <c r="R193" s="246"/>
      <c r="S193" s="246"/>
      <c r="T193" s="246"/>
      <c r="U193" s="353"/>
      <c r="V193" s="353"/>
      <c r="W193" s="217"/>
    </row>
    <row r="194" spans="2:23" x14ac:dyDescent="0.25">
      <c r="B194" s="291">
        <f t="shared" si="2"/>
        <v>8367</v>
      </c>
      <c r="C194" s="292" t="str">
        <f>DEC2HEX(B194,6)</f>
        <v>0020AF</v>
      </c>
      <c r="D194" s="293">
        <v>175</v>
      </c>
      <c r="E194" s="293" t="str">
        <f>DEC2HEX(D194)</f>
        <v>AF</v>
      </c>
      <c r="F194" s="430"/>
      <c r="G194" s="430"/>
      <c r="H194" s="348"/>
      <c r="I194" s="301"/>
      <c r="J194" s="348"/>
      <c r="K194" s="246"/>
      <c r="L194" s="199"/>
      <c r="M194" s="199"/>
      <c r="N194" s="246"/>
      <c r="O194" s="246"/>
      <c r="P194" s="246"/>
      <c r="Q194" s="246"/>
      <c r="R194" s="246"/>
      <c r="S194" s="246"/>
      <c r="T194" s="246"/>
      <c r="U194" s="353"/>
      <c r="V194" s="353"/>
      <c r="W194" s="217"/>
    </row>
    <row r="195" spans="2:23" x14ac:dyDescent="0.25">
      <c r="B195" s="291">
        <f t="shared" si="2"/>
        <v>8368</v>
      </c>
      <c r="C195" s="292" t="str">
        <f>DEC2HEX(B195,6)</f>
        <v>0020B0</v>
      </c>
      <c r="D195" s="293">
        <v>176</v>
      </c>
      <c r="E195" s="293" t="str">
        <f>DEC2HEX(D195)</f>
        <v>B0</v>
      </c>
      <c r="F195" s="430">
        <v>88</v>
      </c>
      <c r="G195" s="430" t="str">
        <f>DEC2HEX(F195,4)</f>
        <v>0058</v>
      </c>
      <c r="H195" s="348"/>
      <c r="I195" s="301"/>
      <c r="J195" s="348"/>
      <c r="K195" s="246"/>
      <c r="L195" s="199"/>
      <c r="M195" s="199"/>
      <c r="N195" s="246"/>
      <c r="O195" s="246"/>
      <c r="P195" s="246"/>
      <c r="Q195" s="246"/>
      <c r="R195" s="246"/>
      <c r="S195" s="246"/>
      <c r="T195" s="246"/>
      <c r="U195" s="353"/>
      <c r="V195" s="353"/>
      <c r="W195" s="217"/>
    </row>
    <row r="196" spans="2:23" x14ac:dyDescent="0.25">
      <c r="B196" s="291">
        <f t="shared" si="2"/>
        <v>8369</v>
      </c>
      <c r="C196" s="292" t="str">
        <f>DEC2HEX(B196,6)</f>
        <v>0020B1</v>
      </c>
      <c r="D196" s="293">
        <v>177</v>
      </c>
      <c r="E196" s="293" t="str">
        <f>DEC2HEX(D196)</f>
        <v>B1</v>
      </c>
      <c r="F196" s="430"/>
      <c r="G196" s="430"/>
      <c r="H196" s="348"/>
      <c r="I196" s="301"/>
      <c r="J196" s="348"/>
      <c r="K196" s="246"/>
      <c r="L196" s="199"/>
      <c r="M196" s="199"/>
      <c r="N196" s="246"/>
      <c r="O196" s="246"/>
      <c r="P196" s="246"/>
      <c r="Q196" s="246"/>
      <c r="R196" s="246"/>
      <c r="S196" s="246"/>
      <c r="T196" s="246"/>
      <c r="U196" s="353"/>
      <c r="V196" s="353"/>
      <c r="W196" s="217"/>
    </row>
    <row r="197" spans="2:23" x14ac:dyDescent="0.25">
      <c r="B197" s="291">
        <f t="shared" si="2"/>
        <v>8370</v>
      </c>
      <c r="C197" s="292" t="str">
        <f>DEC2HEX(B197,6)</f>
        <v>0020B2</v>
      </c>
      <c r="D197" s="293">
        <v>178</v>
      </c>
      <c r="E197" s="293" t="str">
        <f>DEC2HEX(D197)</f>
        <v>B2</v>
      </c>
      <c r="F197" s="430">
        <v>89</v>
      </c>
      <c r="G197" s="430" t="str">
        <f>DEC2HEX(F197,4)</f>
        <v>0059</v>
      </c>
      <c r="H197" s="348"/>
      <c r="I197" s="301"/>
      <c r="J197" s="348"/>
      <c r="K197" s="246"/>
      <c r="L197" s="199"/>
      <c r="M197" s="199"/>
      <c r="N197" s="246"/>
      <c r="O197" s="246"/>
      <c r="P197" s="246"/>
      <c r="Q197" s="246"/>
      <c r="R197" s="246"/>
      <c r="S197" s="246"/>
      <c r="T197" s="246"/>
      <c r="U197" s="353"/>
      <c r="V197" s="353"/>
      <c r="W197" s="217"/>
    </row>
    <row r="198" spans="2:23" x14ac:dyDescent="0.25">
      <c r="B198" s="291">
        <f t="shared" si="2"/>
        <v>8371</v>
      </c>
      <c r="C198" s="292" t="str">
        <f>DEC2HEX(B198,6)</f>
        <v>0020B3</v>
      </c>
      <c r="D198" s="293">
        <v>179</v>
      </c>
      <c r="E198" s="293" t="str">
        <f>DEC2HEX(D198)</f>
        <v>B3</v>
      </c>
      <c r="F198" s="430"/>
      <c r="G198" s="430"/>
      <c r="H198" s="348"/>
      <c r="I198" s="301"/>
      <c r="J198" s="348"/>
      <c r="K198" s="246"/>
      <c r="L198" s="199"/>
      <c r="M198" s="199"/>
      <c r="N198" s="246"/>
      <c r="O198" s="246"/>
      <c r="P198" s="246"/>
      <c r="Q198" s="246"/>
      <c r="R198" s="246"/>
      <c r="S198" s="246"/>
      <c r="T198" s="246"/>
      <c r="U198" s="353"/>
      <c r="V198" s="353"/>
      <c r="W198" s="217"/>
    </row>
    <row r="199" spans="2:23" x14ac:dyDescent="0.25">
      <c r="B199" s="291">
        <f t="shared" si="2"/>
        <v>8372</v>
      </c>
      <c r="C199" s="292" t="str">
        <f>DEC2HEX(B199,6)</f>
        <v>0020B4</v>
      </c>
      <c r="D199" s="293">
        <v>180</v>
      </c>
      <c r="E199" s="293" t="str">
        <f>DEC2HEX(D199)</f>
        <v>B4</v>
      </c>
      <c r="F199" s="430">
        <v>90</v>
      </c>
      <c r="G199" s="430" t="str">
        <f>DEC2HEX(F199,4)</f>
        <v>005A</v>
      </c>
      <c r="H199" s="348"/>
      <c r="I199" s="301"/>
      <c r="J199" s="348"/>
      <c r="K199" s="246"/>
      <c r="L199" s="199"/>
      <c r="M199" s="199"/>
      <c r="N199" s="246"/>
      <c r="O199" s="246"/>
      <c r="P199" s="246"/>
      <c r="Q199" s="246"/>
      <c r="R199" s="246"/>
      <c r="S199" s="246"/>
      <c r="T199" s="246"/>
      <c r="U199" s="353"/>
      <c r="V199" s="353"/>
      <c r="W199" s="217"/>
    </row>
    <row r="200" spans="2:23" x14ac:dyDescent="0.25">
      <c r="B200" s="291">
        <f t="shared" si="2"/>
        <v>8373</v>
      </c>
      <c r="C200" s="292" t="str">
        <f>DEC2HEX(B200,6)</f>
        <v>0020B5</v>
      </c>
      <c r="D200" s="293">
        <v>181</v>
      </c>
      <c r="E200" s="293" t="str">
        <f>DEC2HEX(D200)</f>
        <v>B5</v>
      </c>
      <c r="F200" s="430"/>
      <c r="G200" s="430"/>
      <c r="H200" s="348"/>
      <c r="I200" s="301"/>
      <c r="J200" s="348"/>
      <c r="K200" s="246"/>
      <c r="L200" s="199"/>
      <c r="M200" s="199"/>
      <c r="N200" s="246"/>
      <c r="O200" s="246"/>
      <c r="P200" s="246"/>
      <c r="Q200" s="246"/>
      <c r="R200" s="246"/>
      <c r="S200" s="246"/>
      <c r="T200" s="246"/>
      <c r="U200" s="353"/>
      <c r="V200" s="353"/>
      <c r="W200" s="217"/>
    </row>
    <row r="201" spans="2:23" x14ac:dyDescent="0.25">
      <c r="B201" s="291">
        <f t="shared" si="2"/>
        <v>8374</v>
      </c>
      <c r="C201" s="292" t="str">
        <f>DEC2HEX(B201,6)</f>
        <v>0020B6</v>
      </c>
      <c r="D201" s="293">
        <v>182</v>
      </c>
      <c r="E201" s="293" t="str">
        <f>DEC2HEX(D201)</f>
        <v>B6</v>
      </c>
      <c r="F201" s="430">
        <v>91</v>
      </c>
      <c r="G201" s="430" t="str">
        <f>DEC2HEX(F201,4)</f>
        <v>005B</v>
      </c>
      <c r="H201" s="348"/>
      <c r="I201" s="301"/>
      <c r="J201" s="348"/>
      <c r="K201" s="246"/>
      <c r="L201" s="199"/>
      <c r="M201" s="199"/>
      <c r="N201" s="246"/>
      <c r="O201" s="246"/>
      <c r="P201" s="246"/>
      <c r="Q201" s="246"/>
      <c r="R201" s="246"/>
      <c r="S201" s="246"/>
      <c r="T201" s="246"/>
      <c r="U201" s="353"/>
      <c r="V201" s="353"/>
      <c r="W201" s="217"/>
    </row>
    <row r="202" spans="2:23" x14ac:dyDescent="0.25">
      <c r="B202" s="291">
        <f t="shared" si="2"/>
        <v>8375</v>
      </c>
      <c r="C202" s="292" t="str">
        <f>DEC2HEX(B202,6)</f>
        <v>0020B7</v>
      </c>
      <c r="D202" s="293">
        <v>183</v>
      </c>
      <c r="E202" s="293" t="str">
        <f>DEC2HEX(D202)</f>
        <v>B7</v>
      </c>
      <c r="F202" s="430"/>
      <c r="G202" s="430"/>
      <c r="H202" s="348"/>
      <c r="I202" s="301"/>
      <c r="J202" s="348"/>
      <c r="K202" s="246"/>
      <c r="L202" s="199"/>
      <c r="M202" s="199"/>
      <c r="N202" s="246"/>
      <c r="O202" s="246"/>
      <c r="P202" s="246"/>
      <c r="Q202" s="246"/>
      <c r="R202" s="246"/>
      <c r="S202" s="246"/>
      <c r="T202" s="246"/>
      <c r="U202" s="353"/>
      <c r="V202" s="353"/>
      <c r="W202" s="217"/>
    </row>
    <row r="203" spans="2:23" x14ac:dyDescent="0.25">
      <c r="B203" s="291">
        <f t="shared" si="2"/>
        <v>8376</v>
      </c>
      <c r="C203" s="292" t="str">
        <f>DEC2HEX(B203,6)</f>
        <v>0020B8</v>
      </c>
      <c r="D203" s="293">
        <v>184</v>
      </c>
      <c r="E203" s="293" t="str">
        <f>DEC2HEX(D203)</f>
        <v>B8</v>
      </c>
      <c r="F203" s="430">
        <v>92</v>
      </c>
      <c r="G203" s="430" t="str">
        <f>DEC2HEX(F203,4)</f>
        <v>005C</v>
      </c>
      <c r="H203" s="348"/>
      <c r="I203" s="301"/>
      <c r="J203" s="348"/>
      <c r="K203" s="246"/>
      <c r="L203" s="199"/>
      <c r="M203" s="199"/>
      <c r="N203" s="246"/>
      <c r="O203" s="246"/>
      <c r="P203" s="246"/>
      <c r="Q203" s="246"/>
      <c r="R203" s="246"/>
      <c r="S203" s="246"/>
      <c r="T203" s="246"/>
      <c r="U203" s="353"/>
      <c r="V203" s="353"/>
      <c r="W203" s="217"/>
    </row>
    <row r="204" spans="2:23" x14ac:dyDescent="0.25">
      <c r="B204" s="291">
        <f t="shared" si="2"/>
        <v>8377</v>
      </c>
      <c r="C204" s="292" t="str">
        <f>DEC2HEX(B204,6)</f>
        <v>0020B9</v>
      </c>
      <c r="D204" s="293">
        <v>185</v>
      </c>
      <c r="E204" s="293" t="str">
        <f>DEC2HEX(D204)</f>
        <v>B9</v>
      </c>
      <c r="F204" s="430"/>
      <c r="G204" s="430"/>
      <c r="H204" s="348"/>
      <c r="I204" s="301"/>
      <c r="J204" s="348"/>
      <c r="K204" s="246"/>
      <c r="L204" s="199"/>
      <c r="M204" s="199"/>
      <c r="N204" s="246"/>
      <c r="O204" s="246"/>
      <c r="P204" s="246"/>
      <c r="Q204" s="246"/>
      <c r="R204" s="246"/>
      <c r="S204" s="246"/>
      <c r="T204" s="246"/>
      <c r="U204" s="353"/>
      <c r="V204" s="353"/>
      <c r="W204" s="217"/>
    </row>
    <row r="205" spans="2:23" x14ac:dyDescent="0.25">
      <c r="B205" s="291">
        <f t="shared" si="2"/>
        <v>8378</v>
      </c>
      <c r="C205" s="292" t="str">
        <f>DEC2HEX(B205,6)</f>
        <v>0020BA</v>
      </c>
      <c r="D205" s="293">
        <v>186</v>
      </c>
      <c r="E205" s="293" t="str">
        <f>DEC2HEX(D205)</f>
        <v>BA</v>
      </c>
      <c r="F205" s="430">
        <v>93</v>
      </c>
      <c r="G205" s="430" t="str">
        <f>DEC2HEX(F205,4)</f>
        <v>005D</v>
      </c>
      <c r="H205" s="348"/>
      <c r="I205" s="301"/>
      <c r="J205" s="348"/>
      <c r="K205" s="246"/>
      <c r="L205" s="199"/>
      <c r="M205" s="199"/>
      <c r="N205" s="246"/>
      <c r="O205" s="246"/>
      <c r="P205" s="246"/>
      <c r="Q205" s="246"/>
      <c r="R205" s="246"/>
      <c r="S205" s="246"/>
      <c r="T205" s="246"/>
      <c r="U205" s="353"/>
      <c r="V205" s="353"/>
      <c r="W205" s="217"/>
    </row>
    <row r="206" spans="2:23" x14ac:dyDescent="0.25">
      <c r="B206" s="291">
        <f t="shared" si="2"/>
        <v>8379</v>
      </c>
      <c r="C206" s="292" t="str">
        <f>DEC2HEX(B206,6)</f>
        <v>0020BB</v>
      </c>
      <c r="D206" s="293">
        <v>187</v>
      </c>
      <c r="E206" s="293" t="str">
        <f>DEC2HEX(D206)</f>
        <v>BB</v>
      </c>
      <c r="F206" s="430"/>
      <c r="G206" s="430"/>
      <c r="H206" s="348"/>
      <c r="I206" s="301"/>
      <c r="J206" s="348"/>
      <c r="K206" s="246"/>
      <c r="L206" s="199"/>
      <c r="M206" s="199"/>
      <c r="N206" s="246"/>
      <c r="O206" s="246"/>
      <c r="P206" s="246"/>
      <c r="Q206" s="246"/>
      <c r="R206" s="246"/>
      <c r="S206" s="246"/>
      <c r="T206" s="246"/>
      <c r="U206" s="353"/>
      <c r="V206" s="353"/>
      <c r="W206" s="217"/>
    </row>
    <row r="207" spans="2:23" x14ac:dyDescent="0.25">
      <c r="B207" s="291">
        <f t="shared" si="2"/>
        <v>8380</v>
      </c>
      <c r="C207" s="292" t="str">
        <f>DEC2HEX(B207,6)</f>
        <v>0020BC</v>
      </c>
      <c r="D207" s="293">
        <v>188</v>
      </c>
      <c r="E207" s="293" t="str">
        <f>DEC2HEX(D207)</f>
        <v>BC</v>
      </c>
      <c r="F207" s="430">
        <v>94</v>
      </c>
      <c r="G207" s="430" t="str">
        <f>DEC2HEX(F207,4)</f>
        <v>005E</v>
      </c>
      <c r="H207" s="348"/>
      <c r="I207" s="301"/>
      <c r="J207" s="348"/>
      <c r="K207" s="246"/>
      <c r="L207" s="199"/>
      <c r="M207" s="199"/>
      <c r="N207" s="246"/>
      <c r="O207" s="246"/>
      <c r="P207" s="246"/>
      <c r="Q207" s="246"/>
      <c r="R207" s="246"/>
      <c r="S207" s="246"/>
      <c r="T207" s="246"/>
      <c r="U207" s="353"/>
      <c r="V207" s="353"/>
      <c r="W207" s="217"/>
    </row>
    <row r="208" spans="2:23" x14ac:dyDescent="0.25">
      <c r="B208" s="291">
        <f t="shared" si="2"/>
        <v>8381</v>
      </c>
      <c r="C208" s="292" t="str">
        <f>DEC2HEX(B208,6)</f>
        <v>0020BD</v>
      </c>
      <c r="D208" s="293">
        <v>189</v>
      </c>
      <c r="E208" s="293" t="str">
        <f>DEC2HEX(D208)</f>
        <v>BD</v>
      </c>
      <c r="F208" s="430"/>
      <c r="G208" s="430"/>
      <c r="H208" s="348"/>
      <c r="I208" s="301"/>
      <c r="J208" s="348"/>
      <c r="K208" s="246"/>
      <c r="L208" s="199"/>
      <c r="M208" s="199"/>
      <c r="N208" s="246"/>
      <c r="O208" s="246"/>
      <c r="P208" s="246"/>
      <c r="Q208" s="246"/>
      <c r="R208" s="246"/>
      <c r="S208" s="246"/>
      <c r="T208" s="246"/>
      <c r="U208" s="353"/>
      <c r="V208" s="353"/>
      <c r="W208" s="217"/>
    </row>
    <row r="209" spans="2:23" x14ac:dyDescent="0.25">
      <c r="B209" s="291">
        <f t="shared" si="2"/>
        <v>8382</v>
      </c>
      <c r="C209" s="292" t="str">
        <f>DEC2HEX(B209,6)</f>
        <v>0020BE</v>
      </c>
      <c r="D209" s="293">
        <v>190</v>
      </c>
      <c r="E209" s="293" t="str">
        <f>DEC2HEX(D209)</f>
        <v>BE</v>
      </c>
      <c r="F209" s="430">
        <v>95</v>
      </c>
      <c r="G209" s="430" t="str">
        <f>DEC2HEX(F209,4)</f>
        <v>005F</v>
      </c>
      <c r="H209" s="348"/>
      <c r="I209" s="301"/>
      <c r="J209" s="348"/>
      <c r="K209" s="246"/>
      <c r="L209" s="199"/>
      <c r="M209" s="199"/>
      <c r="N209" s="246"/>
      <c r="O209" s="246"/>
      <c r="P209" s="246"/>
      <c r="Q209" s="246"/>
      <c r="R209" s="246"/>
      <c r="S209" s="246"/>
      <c r="T209" s="246"/>
      <c r="U209" s="353"/>
      <c r="V209" s="353"/>
      <c r="W209" s="217"/>
    </row>
    <row r="210" spans="2:23" x14ac:dyDescent="0.25">
      <c r="B210" s="291">
        <f t="shared" si="2"/>
        <v>8383</v>
      </c>
      <c r="C210" s="292" t="str">
        <f>DEC2HEX(B210,6)</f>
        <v>0020BF</v>
      </c>
      <c r="D210" s="293">
        <v>191</v>
      </c>
      <c r="E210" s="293" t="str">
        <f>DEC2HEX(D210)</f>
        <v>BF</v>
      </c>
      <c r="F210" s="430"/>
      <c r="G210" s="430"/>
      <c r="H210" s="348"/>
      <c r="I210" s="301"/>
      <c r="J210" s="348"/>
      <c r="K210" s="246"/>
      <c r="L210" s="199"/>
      <c r="M210" s="199"/>
      <c r="N210" s="246"/>
      <c r="O210" s="246"/>
      <c r="P210" s="246"/>
      <c r="Q210" s="246"/>
      <c r="R210" s="246"/>
      <c r="S210" s="246"/>
      <c r="T210" s="246"/>
      <c r="U210" s="353"/>
      <c r="V210" s="353"/>
      <c r="W210" s="217"/>
    </row>
    <row r="211" spans="2:23" x14ac:dyDescent="0.25">
      <c r="B211" s="291">
        <f t="shared" si="2"/>
        <v>8384</v>
      </c>
      <c r="C211" s="292" t="str">
        <f>DEC2HEX(B211,6)</f>
        <v>0020C0</v>
      </c>
      <c r="D211" s="293">
        <v>192</v>
      </c>
      <c r="E211" s="293" t="str">
        <f>DEC2HEX(D211)</f>
        <v>C0</v>
      </c>
      <c r="F211" s="430">
        <v>96</v>
      </c>
      <c r="G211" s="430" t="str">
        <f>DEC2HEX(F211,4)</f>
        <v>0060</v>
      </c>
      <c r="H211" s="348"/>
      <c r="I211" s="301"/>
      <c r="J211" s="348"/>
      <c r="K211" s="246"/>
      <c r="L211" s="199"/>
      <c r="M211" s="199"/>
      <c r="N211" s="246"/>
      <c r="O211" s="246"/>
      <c r="P211" s="246"/>
      <c r="Q211" s="246"/>
      <c r="R211" s="246"/>
      <c r="S211" s="246"/>
      <c r="T211" s="246"/>
      <c r="U211" s="353"/>
      <c r="V211" s="353"/>
      <c r="W211" s="217"/>
    </row>
    <row r="212" spans="2:23" x14ac:dyDescent="0.25">
      <c r="B212" s="291">
        <f t="shared" ref="B212:B275" si="3">B211+1</f>
        <v>8385</v>
      </c>
      <c r="C212" s="292" t="str">
        <f>DEC2HEX(B212,6)</f>
        <v>0020C1</v>
      </c>
      <c r="D212" s="293">
        <v>193</v>
      </c>
      <c r="E212" s="293" t="str">
        <f>DEC2HEX(D212)</f>
        <v>C1</v>
      </c>
      <c r="F212" s="430"/>
      <c r="G212" s="430"/>
      <c r="H212" s="348"/>
      <c r="I212" s="301"/>
      <c r="J212" s="348"/>
      <c r="K212" s="246"/>
      <c r="L212" s="199"/>
      <c r="M212" s="199"/>
      <c r="N212" s="246"/>
      <c r="O212" s="246"/>
      <c r="P212" s="246"/>
      <c r="Q212" s="246"/>
      <c r="R212" s="246"/>
      <c r="S212" s="246"/>
      <c r="T212" s="246"/>
      <c r="U212" s="353"/>
      <c r="V212" s="353"/>
      <c r="W212" s="217"/>
    </row>
    <row r="213" spans="2:23" x14ac:dyDescent="0.25">
      <c r="B213" s="291">
        <f t="shared" si="3"/>
        <v>8386</v>
      </c>
      <c r="C213" s="292" t="str">
        <f>DEC2HEX(B213,6)</f>
        <v>0020C2</v>
      </c>
      <c r="D213" s="293">
        <v>194</v>
      </c>
      <c r="E213" s="293" t="str">
        <f>DEC2HEX(D213)</f>
        <v>C2</v>
      </c>
      <c r="F213" s="430">
        <v>97</v>
      </c>
      <c r="G213" s="430" t="str">
        <f>DEC2HEX(F213,4)</f>
        <v>0061</v>
      </c>
      <c r="H213" s="348"/>
      <c r="I213" s="301"/>
      <c r="J213" s="348"/>
      <c r="K213" s="246"/>
      <c r="L213" s="199"/>
      <c r="M213" s="199"/>
      <c r="N213" s="246"/>
      <c r="O213" s="246"/>
      <c r="P213" s="246"/>
      <c r="Q213" s="246"/>
      <c r="R213" s="246"/>
      <c r="S213" s="246"/>
      <c r="T213" s="246"/>
      <c r="U213" s="353"/>
      <c r="V213" s="353"/>
      <c r="W213" s="217"/>
    </row>
    <row r="214" spans="2:23" x14ac:dyDescent="0.25">
      <c r="B214" s="291">
        <f t="shared" si="3"/>
        <v>8387</v>
      </c>
      <c r="C214" s="292" t="str">
        <f>DEC2HEX(B214,6)</f>
        <v>0020C3</v>
      </c>
      <c r="D214" s="293">
        <v>195</v>
      </c>
      <c r="E214" s="293" t="str">
        <f>DEC2HEX(D214)</f>
        <v>C3</v>
      </c>
      <c r="F214" s="430"/>
      <c r="G214" s="430"/>
      <c r="H214" s="348"/>
      <c r="I214" s="301"/>
      <c r="J214" s="348"/>
      <c r="K214" s="246"/>
      <c r="L214" s="199"/>
      <c r="M214" s="199"/>
      <c r="N214" s="246"/>
      <c r="O214" s="246"/>
      <c r="P214" s="246"/>
      <c r="Q214" s="246"/>
      <c r="R214" s="246"/>
      <c r="S214" s="246"/>
      <c r="T214" s="246"/>
      <c r="U214" s="353"/>
      <c r="V214" s="353"/>
      <c r="W214" s="217"/>
    </row>
    <row r="215" spans="2:23" x14ac:dyDescent="0.25">
      <c r="B215" s="291">
        <f t="shared" si="3"/>
        <v>8388</v>
      </c>
      <c r="C215" s="292" t="str">
        <f>DEC2HEX(B215,6)</f>
        <v>0020C4</v>
      </c>
      <c r="D215" s="293">
        <v>196</v>
      </c>
      <c r="E215" s="293" t="str">
        <f>DEC2HEX(D215)</f>
        <v>C4</v>
      </c>
      <c r="F215" s="430">
        <v>98</v>
      </c>
      <c r="G215" s="430" t="str">
        <f>DEC2HEX(F215,4)</f>
        <v>0062</v>
      </c>
      <c r="H215" s="348"/>
      <c r="I215" s="301"/>
      <c r="J215" s="348"/>
      <c r="K215" s="246"/>
      <c r="L215" s="199"/>
      <c r="M215" s="199"/>
      <c r="N215" s="246"/>
      <c r="O215" s="246"/>
      <c r="P215" s="246"/>
      <c r="Q215" s="246"/>
      <c r="R215" s="246"/>
      <c r="S215" s="246"/>
      <c r="T215" s="246"/>
      <c r="U215" s="353"/>
      <c r="V215" s="353"/>
      <c r="W215" s="217"/>
    </row>
    <row r="216" spans="2:23" x14ac:dyDescent="0.25">
      <c r="B216" s="291">
        <f t="shared" si="3"/>
        <v>8389</v>
      </c>
      <c r="C216" s="292" t="str">
        <f>DEC2HEX(B216,6)</f>
        <v>0020C5</v>
      </c>
      <c r="D216" s="293">
        <v>197</v>
      </c>
      <c r="E216" s="293" t="str">
        <f>DEC2HEX(D216)</f>
        <v>C5</v>
      </c>
      <c r="F216" s="430"/>
      <c r="G216" s="430"/>
      <c r="H216" s="348"/>
      <c r="I216" s="301"/>
      <c r="J216" s="348"/>
      <c r="K216" s="246"/>
      <c r="L216" s="199"/>
      <c r="M216" s="199"/>
      <c r="N216" s="246"/>
      <c r="O216" s="246"/>
      <c r="P216" s="246"/>
      <c r="Q216" s="246"/>
      <c r="R216" s="246"/>
      <c r="S216" s="246"/>
      <c r="T216" s="246"/>
      <c r="U216" s="353"/>
      <c r="V216" s="353"/>
      <c r="W216" s="217"/>
    </row>
    <row r="217" spans="2:23" x14ac:dyDescent="0.25">
      <c r="B217" s="291">
        <f t="shared" si="3"/>
        <v>8390</v>
      </c>
      <c r="C217" s="292" t="str">
        <f>DEC2HEX(B217,6)</f>
        <v>0020C6</v>
      </c>
      <c r="D217" s="293">
        <v>198</v>
      </c>
      <c r="E217" s="293" t="str">
        <f>DEC2HEX(D217)</f>
        <v>C6</v>
      </c>
      <c r="F217" s="430">
        <v>99</v>
      </c>
      <c r="G217" s="430" t="str">
        <f>DEC2HEX(F217,4)</f>
        <v>0063</v>
      </c>
      <c r="H217" s="348"/>
      <c r="I217" s="301"/>
      <c r="J217" s="348"/>
      <c r="K217" s="246"/>
      <c r="L217" s="199"/>
      <c r="M217" s="199"/>
      <c r="N217" s="246"/>
      <c r="O217" s="246"/>
      <c r="P217" s="246"/>
      <c r="Q217" s="246"/>
      <c r="R217" s="246"/>
      <c r="S217" s="246"/>
      <c r="T217" s="246"/>
      <c r="U217" s="353"/>
      <c r="V217" s="353"/>
      <c r="W217" s="217"/>
    </row>
    <row r="218" spans="2:23" x14ac:dyDescent="0.25">
      <c r="B218" s="291">
        <f t="shared" si="3"/>
        <v>8391</v>
      </c>
      <c r="C218" s="292" t="str">
        <f>DEC2HEX(B218,6)</f>
        <v>0020C7</v>
      </c>
      <c r="D218" s="293">
        <v>199</v>
      </c>
      <c r="E218" s="293" t="str">
        <f>DEC2HEX(D218)</f>
        <v>C7</v>
      </c>
      <c r="F218" s="430"/>
      <c r="G218" s="430"/>
      <c r="H218" s="348"/>
      <c r="I218" s="301"/>
      <c r="J218" s="348"/>
      <c r="K218" s="246"/>
      <c r="L218" s="199"/>
      <c r="M218" s="199"/>
      <c r="N218" s="246"/>
      <c r="O218" s="246"/>
      <c r="P218" s="246"/>
      <c r="Q218" s="246"/>
      <c r="R218" s="246"/>
      <c r="S218" s="246"/>
      <c r="T218" s="246"/>
      <c r="U218" s="353"/>
      <c r="V218" s="353"/>
      <c r="W218" s="217"/>
    </row>
    <row r="219" spans="2:23" x14ac:dyDescent="0.25">
      <c r="B219" s="291">
        <f t="shared" si="3"/>
        <v>8392</v>
      </c>
      <c r="C219" s="292" t="str">
        <f>DEC2HEX(B219,6)</f>
        <v>0020C8</v>
      </c>
      <c r="D219" s="293">
        <v>200</v>
      </c>
      <c r="E219" s="293" t="str">
        <f>DEC2HEX(D219)</f>
        <v>C8</v>
      </c>
      <c r="F219" s="430">
        <v>100</v>
      </c>
      <c r="G219" s="430" t="str">
        <f>DEC2HEX(F219,4)</f>
        <v>0064</v>
      </c>
      <c r="H219" s="348"/>
      <c r="I219" s="301"/>
      <c r="J219" s="348"/>
      <c r="K219" s="246"/>
      <c r="L219" s="199"/>
      <c r="M219" s="199"/>
      <c r="N219" s="246"/>
      <c r="O219" s="246"/>
      <c r="P219" s="246"/>
      <c r="Q219" s="246"/>
      <c r="R219" s="246"/>
      <c r="S219" s="246"/>
      <c r="T219" s="246"/>
      <c r="U219" s="353"/>
      <c r="V219" s="353"/>
      <c r="W219" s="217"/>
    </row>
    <row r="220" spans="2:23" x14ac:dyDescent="0.25">
      <c r="B220" s="291">
        <f t="shared" si="3"/>
        <v>8393</v>
      </c>
      <c r="C220" s="292" t="str">
        <f>DEC2HEX(B220,6)</f>
        <v>0020C9</v>
      </c>
      <c r="D220" s="293">
        <v>201</v>
      </c>
      <c r="E220" s="293" t="str">
        <f>DEC2HEX(D220)</f>
        <v>C9</v>
      </c>
      <c r="F220" s="430"/>
      <c r="G220" s="430"/>
      <c r="H220" s="348"/>
      <c r="I220" s="301"/>
      <c r="J220" s="348"/>
      <c r="K220" s="246"/>
      <c r="L220" s="199"/>
      <c r="M220" s="199"/>
      <c r="N220" s="246"/>
      <c r="O220" s="246"/>
      <c r="P220" s="246"/>
      <c r="Q220" s="246"/>
      <c r="R220" s="246"/>
      <c r="S220" s="246"/>
      <c r="T220" s="246"/>
      <c r="U220" s="353"/>
      <c r="V220" s="353"/>
      <c r="W220" s="217"/>
    </row>
    <row r="221" spans="2:23" x14ac:dyDescent="0.25">
      <c r="B221" s="291">
        <f t="shared" si="3"/>
        <v>8394</v>
      </c>
      <c r="C221" s="292" t="str">
        <f>DEC2HEX(B221,6)</f>
        <v>0020CA</v>
      </c>
      <c r="D221" s="293">
        <v>202</v>
      </c>
      <c r="E221" s="293" t="str">
        <f>DEC2HEX(D221)</f>
        <v>CA</v>
      </c>
      <c r="F221" s="430">
        <v>101</v>
      </c>
      <c r="G221" s="430" t="str">
        <f>DEC2HEX(F221,4)</f>
        <v>0065</v>
      </c>
      <c r="H221" s="348"/>
      <c r="I221" s="301"/>
      <c r="J221" s="348"/>
      <c r="K221" s="246"/>
      <c r="L221" s="199"/>
      <c r="M221" s="199"/>
      <c r="N221" s="246"/>
      <c r="O221" s="246"/>
      <c r="P221" s="246"/>
      <c r="Q221" s="246"/>
      <c r="R221" s="246"/>
      <c r="S221" s="246"/>
      <c r="T221" s="246"/>
      <c r="U221" s="353"/>
      <c r="V221" s="353"/>
      <c r="W221" s="217"/>
    </row>
    <row r="222" spans="2:23" x14ac:dyDescent="0.25">
      <c r="B222" s="291">
        <f t="shared" si="3"/>
        <v>8395</v>
      </c>
      <c r="C222" s="292" t="str">
        <f>DEC2HEX(B222,6)</f>
        <v>0020CB</v>
      </c>
      <c r="D222" s="293">
        <v>203</v>
      </c>
      <c r="E222" s="293" t="str">
        <f>DEC2HEX(D222)</f>
        <v>CB</v>
      </c>
      <c r="F222" s="430"/>
      <c r="G222" s="430"/>
      <c r="H222" s="348"/>
      <c r="I222" s="301"/>
      <c r="J222" s="348"/>
      <c r="K222" s="246"/>
      <c r="L222" s="199"/>
      <c r="M222" s="199"/>
      <c r="N222" s="246"/>
      <c r="O222" s="246"/>
      <c r="P222" s="246"/>
      <c r="Q222" s="246"/>
      <c r="R222" s="246"/>
      <c r="S222" s="246"/>
      <c r="T222" s="246"/>
      <c r="U222" s="353"/>
      <c r="V222" s="353"/>
      <c r="W222" s="217"/>
    </row>
    <row r="223" spans="2:23" x14ac:dyDescent="0.25">
      <c r="B223" s="291">
        <f t="shared" si="3"/>
        <v>8396</v>
      </c>
      <c r="C223" s="292" t="str">
        <f>DEC2HEX(B223,6)</f>
        <v>0020CC</v>
      </c>
      <c r="D223" s="293">
        <v>204</v>
      </c>
      <c r="E223" s="293" t="str">
        <f>DEC2HEX(D223)</f>
        <v>CC</v>
      </c>
      <c r="F223" s="430">
        <v>102</v>
      </c>
      <c r="G223" s="430" t="str">
        <f>DEC2HEX(F223,4)</f>
        <v>0066</v>
      </c>
      <c r="H223" s="348"/>
      <c r="I223" s="301"/>
      <c r="J223" s="348"/>
      <c r="K223" s="246"/>
      <c r="L223" s="199"/>
      <c r="M223" s="199"/>
      <c r="N223" s="246"/>
      <c r="O223" s="246"/>
      <c r="P223" s="246"/>
      <c r="Q223" s="246"/>
      <c r="R223" s="246"/>
      <c r="S223" s="246"/>
      <c r="T223" s="246"/>
      <c r="U223" s="353"/>
      <c r="V223" s="353"/>
      <c r="W223" s="217"/>
    </row>
    <row r="224" spans="2:23" x14ac:dyDescent="0.25">
      <c r="B224" s="291">
        <f t="shared" si="3"/>
        <v>8397</v>
      </c>
      <c r="C224" s="292" t="str">
        <f>DEC2HEX(B224,6)</f>
        <v>0020CD</v>
      </c>
      <c r="D224" s="293">
        <v>205</v>
      </c>
      <c r="E224" s="293" t="str">
        <f>DEC2HEX(D224)</f>
        <v>CD</v>
      </c>
      <c r="F224" s="430"/>
      <c r="G224" s="430"/>
      <c r="H224" s="348"/>
      <c r="I224" s="301"/>
      <c r="J224" s="348"/>
      <c r="K224" s="246"/>
      <c r="L224" s="199"/>
      <c r="M224" s="199"/>
      <c r="N224" s="246"/>
      <c r="O224" s="246"/>
      <c r="P224" s="246"/>
      <c r="Q224" s="246"/>
      <c r="R224" s="246"/>
      <c r="S224" s="246"/>
      <c r="T224" s="246"/>
      <c r="U224" s="353"/>
      <c r="V224" s="353"/>
      <c r="W224" s="217"/>
    </row>
    <row r="225" spans="2:23" x14ac:dyDescent="0.25">
      <c r="B225" s="291">
        <f t="shared" si="3"/>
        <v>8398</v>
      </c>
      <c r="C225" s="292" t="str">
        <f>DEC2HEX(B225,6)</f>
        <v>0020CE</v>
      </c>
      <c r="D225" s="293">
        <v>206</v>
      </c>
      <c r="E225" s="293" t="str">
        <f>DEC2HEX(D225)</f>
        <v>CE</v>
      </c>
      <c r="F225" s="430">
        <v>103</v>
      </c>
      <c r="G225" s="430" t="str">
        <f>DEC2HEX(F225,4)</f>
        <v>0067</v>
      </c>
      <c r="H225" s="348"/>
      <c r="I225" s="301"/>
      <c r="J225" s="348"/>
      <c r="K225" s="246"/>
      <c r="L225" s="199"/>
      <c r="M225" s="199"/>
      <c r="N225" s="246"/>
      <c r="O225" s="246"/>
      <c r="P225" s="246"/>
      <c r="Q225" s="246"/>
      <c r="R225" s="246"/>
      <c r="S225" s="246"/>
      <c r="T225" s="246"/>
      <c r="U225" s="353"/>
      <c r="V225" s="353"/>
      <c r="W225" s="217"/>
    </row>
    <row r="226" spans="2:23" x14ac:dyDescent="0.25">
      <c r="B226" s="291">
        <f t="shared" si="3"/>
        <v>8399</v>
      </c>
      <c r="C226" s="292" t="str">
        <f>DEC2HEX(B226,6)</f>
        <v>0020CF</v>
      </c>
      <c r="D226" s="293">
        <v>207</v>
      </c>
      <c r="E226" s="293" t="str">
        <f>DEC2HEX(D226)</f>
        <v>CF</v>
      </c>
      <c r="F226" s="430"/>
      <c r="G226" s="430"/>
      <c r="H226" s="348"/>
      <c r="I226" s="301"/>
      <c r="J226" s="348"/>
      <c r="K226" s="246"/>
      <c r="L226" s="199"/>
      <c r="M226" s="199"/>
      <c r="N226" s="246"/>
      <c r="O226" s="246"/>
      <c r="P226" s="246"/>
      <c r="Q226" s="246"/>
      <c r="R226" s="246"/>
      <c r="S226" s="246"/>
      <c r="T226" s="246"/>
      <c r="U226" s="353"/>
      <c r="V226" s="353"/>
      <c r="W226" s="217"/>
    </row>
    <row r="227" spans="2:23" x14ac:dyDescent="0.25">
      <c r="B227" s="291">
        <f t="shared" si="3"/>
        <v>8400</v>
      </c>
      <c r="C227" s="292" t="str">
        <f>DEC2HEX(B227,6)</f>
        <v>0020D0</v>
      </c>
      <c r="D227" s="293">
        <v>208</v>
      </c>
      <c r="E227" s="293" t="str">
        <f>DEC2HEX(D227)</f>
        <v>D0</v>
      </c>
      <c r="F227" s="430">
        <v>104</v>
      </c>
      <c r="G227" s="430" t="str">
        <f>DEC2HEX(F227,4)</f>
        <v>0068</v>
      </c>
      <c r="H227" s="348"/>
      <c r="I227" s="301"/>
      <c r="J227" s="348"/>
      <c r="K227" s="246"/>
      <c r="L227" s="199"/>
      <c r="M227" s="199"/>
      <c r="N227" s="246"/>
      <c r="O227" s="246"/>
      <c r="P227" s="246"/>
      <c r="Q227" s="246"/>
      <c r="R227" s="246"/>
      <c r="S227" s="246"/>
      <c r="T227" s="246"/>
      <c r="U227" s="353"/>
      <c r="V227" s="353"/>
      <c r="W227" s="217"/>
    </row>
    <row r="228" spans="2:23" x14ac:dyDescent="0.25">
      <c r="B228" s="291">
        <f t="shared" si="3"/>
        <v>8401</v>
      </c>
      <c r="C228" s="292" t="str">
        <f>DEC2HEX(B228,6)</f>
        <v>0020D1</v>
      </c>
      <c r="D228" s="293">
        <v>209</v>
      </c>
      <c r="E228" s="293" t="str">
        <f>DEC2HEX(D228)</f>
        <v>D1</v>
      </c>
      <c r="F228" s="430"/>
      <c r="G228" s="430"/>
      <c r="H228" s="348"/>
      <c r="I228" s="301"/>
      <c r="J228" s="348"/>
      <c r="K228" s="246"/>
      <c r="L228" s="199"/>
      <c r="M228" s="199"/>
      <c r="N228" s="246"/>
      <c r="O228" s="246"/>
      <c r="P228" s="246"/>
      <c r="Q228" s="246"/>
      <c r="R228" s="246"/>
      <c r="S228" s="246"/>
      <c r="T228" s="246"/>
      <c r="U228" s="353"/>
      <c r="V228" s="353"/>
      <c r="W228" s="217"/>
    </row>
    <row r="229" spans="2:23" x14ac:dyDescent="0.25">
      <c r="B229" s="291">
        <f t="shared" si="3"/>
        <v>8402</v>
      </c>
      <c r="C229" s="292" t="str">
        <f>DEC2HEX(B229,6)</f>
        <v>0020D2</v>
      </c>
      <c r="D229" s="293">
        <v>210</v>
      </c>
      <c r="E229" s="293" t="str">
        <f>DEC2HEX(D229)</f>
        <v>D2</v>
      </c>
      <c r="F229" s="430">
        <v>105</v>
      </c>
      <c r="G229" s="430" t="str">
        <f>DEC2HEX(F229,4)</f>
        <v>0069</v>
      </c>
      <c r="H229" s="348"/>
      <c r="I229" s="301"/>
      <c r="J229" s="348"/>
      <c r="K229" s="246"/>
      <c r="L229" s="199"/>
      <c r="M229" s="199"/>
      <c r="N229" s="246"/>
      <c r="O229" s="246"/>
      <c r="P229" s="246"/>
      <c r="Q229" s="246"/>
      <c r="R229" s="246"/>
      <c r="S229" s="246"/>
      <c r="T229" s="246"/>
      <c r="U229" s="353"/>
      <c r="V229" s="353"/>
      <c r="W229" s="217"/>
    </row>
    <row r="230" spans="2:23" x14ac:dyDescent="0.25">
      <c r="B230" s="291">
        <f t="shared" si="3"/>
        <v>8403</v>
      </c>
      <c r="C230" s="292" t="str">
        <f>DEC2HEX(B230,6)</f>
        <v>0020D3</v>
      </c>
      <c r="D230" s="293">
        <v>211</v>
      </c>
      <c r="E230" s="293" t="str">
        <f>DEC2HEX(D230)</f>
        <v>D3</v>
      </c>
      <c r="F230" s="430"/>
      <c r="G230" s="430"/>
      <c r="H230" s="348"/>
      <c r="I230" s="301"/>
      <c r="J230" s="348"/>
      <c r="K230" s="246"/>
      <c r="L230" s="199"/>
      <c r="M230" s="199"/>
      <c r="N230" s="246"/>
      <c r="O230" s="246"/>
      <c r="P230" s="246"/>
      <c r="Q230" s="246"/>
      <c r="R230" s="246"/>
      <c r="S230" s="246"/>
      <c r="T230" s="246"/>
      <c r="U230" s="353"/>
      <c r="V230" s="353"/>
      <c r="W230" s="217"/>
    </row>
    <row r="231" spans="2:23" x14ac:dyDescent="0.25">
      <c r="B231" s="291">
        <f t="shared" si="3"/>
        <v>8404</v>
      </c>
      <c r="C231" s="292" t="str">
        <f>DEC2HEX(B231,6)</f>
        <v>0020D4</v>
      </c>
      <c r="D231" s="293">
        <v>212</v>
      </c>
      <c r="E231" s="293" t="str">
        <f>DEC2HEX(D231)</f>
        <v>D4</v>
      </c>
      <c r="F231" s="430">
        <v>106</v>
      </c>
      <c r="G231" s="430" t="str">
        <f>DEC2HEX(F231,4)</f>
        <v>006A</v>
      </c>
      <c r="H231" s="348"/>
      <c r="I231" s="301"/>
      <c r="J231" s="348"/>
      <c r="K231" s="246"/>
      <c r="L231" s="199"/>
      <c r="M231" s="199"/>
      <c r="N231" s="246"/>
      <c r="O231" s="246"/>
      <c r="P231" s="246"/>
      <c r="Q231" s="246"/>
      <c r="R231" s="246"/>
      <c r="S231" s="246"/>
      <c r="T231" s="246"/>
      <c r="U231" s="353"/>
      <c r="V231" s="353"/>
      <c r="W231" s="217"/>
    </row>
    <row r="232" spans="2:23" x14ac:dyDescent="0.25">
      <c r="B232" s="291">
        <f t="shared" si="3"/>
        <v>8405</v>
      </c>
      <c r="C232" s="292" t="str">
        <f>DEC2HEX(B232,6)</f>
        <v>0020D5</v>
      </c>
      <c r="D232" s="293">
        <v>213</v>
      </c>
      <c r="E232" s="293" t="str">
        <f>DEC2HEX(D232)</f>
        <v>D5</v>
      </c>
      <c r="F232" s="430"/>
      <c r="G232" s="430"/>
      <c r="H232" s="348"/>
      <c r="I232" s="301"/>
      <c r="J232" s="348"/>
      <c r="K232" s="246"/>
      <c r="L232" s="199"/>
      <c r="M232" s="199"/>
      <c r="N232" s="246"/>
      <c r="O232" s="246"/>
      <c r="P232" s="246"/>
      <c r="Q232" s="246"/>
      <c r="R232" s="246"/>
      <c r="S232" s="246"/>
      <c r="T232" s="246"/>
      <c r="U232" s="353"/>
      <c r="V232" s="353"/>
      <c r="W232" s="217"/>
    </row>
    <row r="233" spans="2:23" x14ac:dyDescent="0.25">
      <c r="B233" s="291">
        <f t="shared" si="3"/>
        <v>8406</v>
      </c>
      <c r="C233" s="292" t="str">
        <f>DEC2HEX(B233,6)</f>
        <v>0020D6</v>
      </c>
      <c r="D233" s="293">
        <v>214</v>
      </c>
      <c r="E233" s="293" t="str">
        <f>DEC2HEX(D233)</f>
        <v>D6</v>
      </c>
      <c r="F233" s="430">
        <v>107</v>
      </c>
      <c r="G233" s="430" t="str">
        <f>DEC2HEX(F233,4)</f>
        <v>006B</v>
      </c>
      <c r="H233" s="348"/>
      <c r="I233" s="301"/>
      <c r="J233" s="348"/>
      <c r="K233" s="246"/>
      <c r="L233" s="199"/>
      <c r="M233" s="199"/>
      <c r="N233" s="246"/>
      <c r="O233" s="246"/>
      <c r="P233" s="246"/>
      <c r="Q233" s="246"/>
      <c r="R233" s="246"/>
      <c r="S233" s="246"/>
      <c r="T233" s="246"/>
      <c r="U233" s="353"/>
      <c r="V233" s="353"/>
      <c r="W233" s="217"/>
    </row>
    <row r="234" spans="2:23" x14ac:dyDescent="0.25">
      <c r="B234" s="291">
        <f t="shared" si="3"/>
        <v>8407</v>
      </c>
      <c r="C234" s="292" t="str">
        <f>DEC2HEX(B234,6)</f>
        <v>0020D7</v>
      </c>
      <c r="D234" s="293">
        <v>215</v>
      </c>
      <c r="E234" s="293" t="str">
        <f>DEC2HEX(D234)</f>
        <v>D7</v>
      </c>
      <c r="F234" s="430"/>
      <c r="G234" s="430"/>
      <c r="H234" s="348"/>
      <c r="I234" s="301"/>
      <c r="J234" s="348"/>
      <c r="K234" s="246"/>
      <c r="L234" s="199"/>
      <c r="M234" s="199"/>
      <c r="N234" s="246"/>
      <c r="O234" s="246"/>
      <c r="P234" s="246"/>
      <c r="Q234" s="246"/>
      <c r="R234" s="246"/>
      <c r="S234" s="246"/>
      <c r="T234" s="246"/>
      <c r="U234" s="353"/>
      <c r="V234" s="353"/>
      <c r="W234" s="217"/>
    </row>
    <row r="235" spans="2:23" x14ac:dyDescent="0.25">
      <c r="B235" s="291">
        <f t="shared" si="3"/>
        <v>8408</v>
      </c>
      <c r="C235" s="292" t="str">
        <f>DEC2HEX(B235,6)</f>
        <v>0020D8</v>
      </c>
      <c r="D235" s="293">
        <v>216</v>
      </c>
      <c r="E235" s="293" t="str">
        <f>DEC2HEX(D235)</f>
        <v>D8</v>
      </c>
      <c r="F235" s="430">
        <v>108</v>
      </c>
      <c r="G235" s="430" t="str">
        <f>DEC2HEX(F235,4)</f>
        <v>006C</v>
      </c>
      <c r="H235" s="348"/>
      <c r="I235" s="301"/>
      <c r="J235" s="348"/>
      <c r="K235" s="246"/>
      <c r="L235" s="199"/>
      <c r="M235" s="199"/>
      <c r="N235" s="246"/>
      <c r="O235" s="246"/>
      <c r="P235" s="246"/>
      <c r="Q235" s="246"/>
      <c r="R235" s="246"/>
      <c r="S235" s="246"/>
      <c r="T235" s="246"/>
      <c r="U235" s="353"/>
      <c r="V235" s="353"/>
      <c r="W235" s="217"/>
    </row>
    <row r="236" spans="2:23" x14ac:dyDescent="0.25">
      <c r="B236" s="291">
        <f t="shared" si="3"/>
        <v>8409</v>
      </c>
      <c r="C236" s="292" t="str">
        <f>DEC2HEX(B236,6)</f>
        <v>0020D9</v>
      </c>
      <c r="D236" s="293">
        <v>217</v>
      </c>
      <c r="E236" s="293" t="str">
        <f>DEC2HEX(D236)</f>
        <v>D9</v>
      </c>
      <c r="F236" s="430"/>
      <c r="G236" s="430"/>
      <c r="H236" s="348"/>
      <c r="I236" s="301"/>
      <c r="J236" s="348"/>
      <c r="K236" s="246"/>
      <c r="L236" s="199"/>
      <c r="M236" s="199"/>
      <c r="N236" s="246"/>
      <c r="O236" s="246"/>
      <c r="P236" s="246"/>
      <c r="Q236" s="246"/>
      <c r="R236" s="246"/>
      <c r="S236" s="246"/>
      <c r="T236" s="246"/>
      <c r="U236" s="353"/>
      <c r="V236" s="353"/>
      <c r="W236" s="217"/>
    </row>
    <row r="237" spans="2:23" x14ac:dyDescent="0.25">
      <c r="B237" s="291">
        <f t="shared" si="3"/>
        <v>8410</v>
      </c>
      <c r="C237" s="292" t="str">
        <f>DEC2HEX(B237,6)</f>
        <v>0020DA</v>
      </c>
      <c r="D237" s="293">
        <v>218</v>
      </c>
      <c r="E237" s="293" t="str">
        <f>DEC2HEX(D237)</f>
        <v>DA</v>
      </c>
      <c r="F237" s="430">
        <v>109</v>
      </c>
      <c r="G237" s="430" t="str">
        <f>DEC2HEX(F237,4)</f>
        <v>006D</v>
      </c>
      <c r="H237" s="348"/>
      <c r="I237" s="301"/>
      <c r="J237" s="348"/>
      <c r="K237" s="246"/>
      <c r="L237" s="199"/>
      <c r="M237" s="199"/>
      <c r="N237" s="246"/>
      <c r="O237" s="246"/>
      <c r="P237" s="246"/>
      <c r="Q237" s="246"/>
      <c r="R237" s="246"/>
      <c r="S237" s="246"/>
      <c r="T237" s="246"/>
      <c r="U237" s="353"/>
      <c r="V237" s="353"/>
      <c r="W237" s="217"/>
    </row>
    <row r="238" spans="2:23" x14ac:dyDescent="0.25">
      <c r="B238" s="291">
        <f t="shared" si="3"/>
        <v>8411</v>
      </c>
      <c r="C238" s="292" t="str">
        <f>DEC2HEX(B238,6)</f>
        <v>0020DB</v>
      </c>
      <c r="D238" s="293">
        <v>219</v>
      </c>
      <c r="E238" s="293" t="str">
        <f>DEC2HEX(D238)</f>
        <v>DB</v>
      </c>
      <c r="F238" s="430"/>
      <c r="G238" s="430"/>
      <c r="H238" s="348"/>
      <c r="I238" s="301"/>
      <c r="J238" s="348"/>
      <c r="K238" s="246"/>
      <c r="L238" s="199"/>
      <c r="M238" s="199"/>
      <c r="N238" s="246"/>
      <c r="O238" s="246"/>
      <c r="P238" s="246"/>
      <c r="Q238" s="246"/>
      <c r="R238" s="246"/>
      <c r="S238" s="246"/>
      <c r="T238" s="246"/>
      <c r="U238" s="353"/>
      <c r="V238" s="353"/>
      <c r="W238" s="217"/>
    </row>
    <row r="239" spans="2:23" x14ac:dyDescent="0.25">
      <c r="B239" s="291">
        <f t="shared" si="3"/>
        <v>8412</v>
      </c>
      <c r="C239" s="292" t="str">
        <f>DEC2HEX(B239,6)</f>
        <v>0020DC</v>
      </c>
      <c r="D239" s="293">
        <v>220</v>
      </c>
      <c r="E239" s="293" t="str">
        <f>DEC2HEX(D239)</f>
        <v>DC</v>
      </c>
      <c r="F239" s="430">
        <v>110</v>
      </c>
      <c r="G239" s="430" t="str">
        <f>DEC2HEX(F239,4)</f>
        <v>006E</v>
      </c>
      <c r="H239" s="348"/>
      <c r="I239" s="301"/>
      <c r="J239" s="348"/>
      <c r="K239" s="246"/>
      <c r="L239" s="199"/>
      <c r="M239" s="199"/>
      <c r="N239" s="246"/>
      <c r="O239" s="246"/>
      <c r="P239" s="246"/>
      <c r="Q239" s="246"/>
      <c r="R239" s="246"/>
      <c r="S239" s="246"/>
      <c r="T239" s="246"/>
      <c r="U239" s="353"/>
      <c r="V239" s="353"/>
      <c r="W239" s="217"/>
    </row>
    <row r="240" spans="2:23" x14ac:dyDescent="0.25">
      <c r="B240" s="291">
        <f t="shared" si="3"/>
        <v>8413</v>
      </c>
      <c r="C240" s="292" t="str">
        <f>DEC2HEX(B240,6)</f>
        <v>0020DD</v>
      </c>
      <c r="D240" s="293">
        <v>221</v>
      </c>
      <c r="E240" s="293" t="str">
        <f>DEC2HEX(D240)</f>
        <v>DD</v>
      </c>
      <c r="F240" s="430"/>
      <c r="G240" s="430"/>
      <c r="H240" s="348"/>
      <c r="I240" s="301"/>
      <c r="J240" s="348"/>
      <c r="K240" s="246"/>
      <c r="L240" s="199"/>
      <c r="M240" s="199"/>
      <c r="N240" s="246"/>
      <c r="O240" s="246"/>
      <c r="P240" s="246"/>
      <c r="Q240" s="246"/>
      <c r="R240" s="246"/>
      <c r="S240" s="246"/>
      <c r="T240" s="246"/>
      <c r="U240" s="353"/>
      <c r="V240" s="353"/>
      <c r="W240" s="217"/>
    </row>
    <row r="241" spans="2:23" x14ac:dyDescent="0.25">
      <c r="B241" s="291">
        <f t="shared" si="3"/>
        <v>8414</v>
      </c>
      <c r="C241" s="292" t="str">
        <f>DEC2HEX(B241,6)</f>
        <v>0020DE</v>
      </c>
      <c r="D241" s="293">
        <v>222</v>
      </c>
      <c r="E241" s="293" t="str">
        <f>DEC2HEX(D241)</f>
        <v>DE</v>
      </c>
      <c r="F241" s="430">
        <v>111</v>
      </c>
      <c r="G241" s="430" t="str">
        <f>DEC2HEX(F241,4)</f>
        <v>006F</v>
      </c>
      <c r="H241" s="348"/>
      <c r="I241" s="301"/>
      <c r="J241" s="348"/>
      <c r="K241" s="246"/>
      <c r="L241" s="199"/>
      <c r="M241" s="199"/>
      <c r="N241" s="246"/>
      <c r="O241" s="246"/>
      <c r="P241" s="246"/>
      <c r="Q241" s="246"/>
      <c r="R241" s="246"/>
      <c r="S241" s="246"/>
      <c r="T241" s="246"/>
      <c r="U241" s="353"/>
      <c r="V241" s="353"/>
      <c r="W241" s="217"/>
    </row>
    <row r="242" spans="2:23" x14ac:dyDescent="0.25">
      <c r="B242" s="291">
        <f t="shared" si="3"/>
        <v>8415</v>
      </c>
      <c r="C242" s="292" t="str">
        <f>DEC2HEX(B242,6)</f>
        <v>0020DF</v>
      </c>
      <c r="D242" s="293">
        <v>223</v>
      </c>
      <c r="E242" s="293" t="str">
        <f>DEC2HEX(D242)</f>
        <v>DF</v>
      </c>
      <c r="F242" s="430"/>
      <c r="G242" s="430"/>
      <c r="H242" s="348"/>
      <c r="I242" s="301"/>
      <c r="J242" s="348"/>
      <c r="K242" s="246"/>
      <c r="L242" s="199"/>
      <c r="M242" s="199"/>
      <c r="N242" s="246"/>
      <c r="O242" s="246"/>
      <c r="P242" s="246"/>
      <c r="Q242" s="246"/>
      <c r="R242" s="246"/>
      <c r="S242" s="246"/>
      <c r="T242" s="246"/>
      <c r="U242" s="353"/>
      <c r="V242" s="353"/>
      <c r="W242" s="217"/>
    </row>
    <row r="243" spans="2:23" x14ac:dyDescent="0.25">
      <c r="B243" s="291">
        <f t="shared" si="3"/>
        <v>8416</v>
      </c>
      <c r="C243" s="292" t="str">
        <f>DEC2HEX(B243,6)</f>
        <v>0020E0</v>
      </c>
      <c r="D243" s="293">
        <v>224</v>
      </c>
      <c r="E243" s="293" t="str">
        <f>DEC2HEX(D243)</f>
        <v>E0</v>
      </c>
      <c r="F243" s="430">
        <v>112</v>
      </c>
      <c r="G243" s="430" t="str">
        <f>DEC2HEX(F243,4)</f>
        <v>0070</v>
      </c>
      <c r="H243" s="348"/>
      <c r="I243" s="301"/>
      <c r="J243" s="348"/>
      <c r="K243" s="246"/>
      <c r="L243" s="199"/>
      <c r="M243" s="199"/>
      <c r="N243" s="246"/>
      <c r="O243" s="246"/>
      <c r="P243" s="246"/>
      <c r="Q243" s="246"/>
      <c r="R243" s="246"/>
      <c r="S243" s="246"/>
      <c r="T243" s="246"/>
      <c r="U243" s="353"/>
      <c r="V243" s="353"/>
      <c r="W243" s="217"/>
    </row>
    <row r="244" spans="2:23" x14ac:dyDescent="0.25">
      <c r="B244" s="291">
        <f t="shared" si="3"/>
        <v>8417</v>
      </c>
      <c r="C244" s="292" t="str">
        <f>DEC2HEX(B244,6)</f>
        <v>0020E1</v>
      </c>
      <c r="D244" s="293">
        <v>225</v>
      </c>
      <c r="E244" s="293" t="str">
        <f>DEC2HEX(D244)</f>
        <v>E1</v>
      </c>
      <c r="F244" s="430"/>
      <c r="G244" s="430"/>
      <c r="H244" s="348"/>
      <c r="I244" s="301"/>
      <c r="J244" s="348"/>
      <c r="K244" s="246"/>
      <c r="L244" s="199"/>
      <c r="M244" s="199"/>
      <c r="N244" s="246"/>
      <c r="O244" s="246"/>
      <c r="P244" s="246"/>
      <c r="Q244" s="246"/>
      <c r="R244" s="246"/>
      <c r="S244" s="246"/>
      <c r="T244" s="246"/>
      <c r="U244" s="353"/>
      <c r="V244" s="353"/>
      <c r="W244" s="217"/>
    </row>
    <row r="245" spans="2:23" x14ac:dyDescent="0.25">
      <c r="B245" s="291">
        <f t="shared" si="3"/>
        <v>8418</v>
      </c>
      <c r="C245" s="292" t="str">
        <f>DEC2HEX(B245,6)</f>
        <v>0020E2</v>
      </c>
      <c r="D245" s="293">
        <v>226</v>
      </c>
      <c r="E245" s="293" t="str">
        <f>DEC2HEX(D245)</f>
        <v>E2</v>
      </c>
      <c r="F245" s="430">
        <v>113</v>
      </c>
      <c r="G245" s="430" t="str">
        <f>DEC2HEX(F245,4)</f>
        <v>0071</v>
      </c>
      <c r="H245" s="348"/>
      <c r="I245" s="301"/>
      <c r="J245" s="348"/>
      <c r="K245" s="246"/>
      <c r="L245" s="199"/>
      <c r="M245" s="199"/>
      <c r="N245" s="246"/>
      <c r="O245" s="246"/>
      <c r="P245" s="246"/>
      <c r="Q245" s="246"/>
      <c r="R245" s="246"/>
      <c r="S245" s="246"/>
      <c r="T245" s="246"/>
      <c r="U245" s="353"/>
      <c r="V245" s="353"/>
      <c r="W245" s="217"/>
    </row>
    <row r="246" spans="2:23" x14ac:dyDescent="0.25">
      <c r="B246" s="291">
        <f t="shared" si="3"/>
        <v>8419</v>
      </c>
      <c r="C246" s="292" t="str">
        <f>DEC2HEX(B246,6)</f>
        <v>0020E3</v>
      </c>
      <c r="D246" s="293">
        <v>227</v>
      </c>
      <c r="E246" s="293" t="str">
        <f>DEC2HEX(D246)</f>
        <v>E3</v>
      </c>
      <c r="F246" s="430"/>
      <c r="G246" s="430"/>
      <c r="H246" s="348"/>
      <c r="I246" s="301"/>
      <c r="J246" s="348"/>
      <c r="K246" s="246"/>
      <c r="L246" s="199"/>
      <c r="M246" s="199"/>
      <c r="N246" s="246"/>
      <c r="O246" s="246"/>
      <c r="P246" s="246"/>
      <c r="Q246" s="246"/>
      <c r="R246" s="246"/>
      <c r="S246" s="246"/>
      <c r="T246" s="246"/>
      <c r="U246" s="353"/>
      <c r="V246" s="353"/>
      <c r="W246" s="217"/>
    </row>
    <row r="247" spans="2:23" x14ac:dyDescent="0.25">
      <c r="B247" s="291">
        <f t="shared" si="3"/>
        <v>8420</v>
      </c>
      <c r="C247" s="292" t="str">
        <f>DEC2HEX(B247,6)</f>
        <v>0020E4</v>
      </c>
      <c r="D247" s="293">
        <v>228</v>
      </c>
      <c r="E247" s="293" t="str">
        <f>DEC2HEX(D247)</f>
        <v>E4</v>
      </c>
      <c r="F247" s="430">
        <v>114</v>
      </c>
      <c r="G247" s="430" t="str">
        <f>DEC2HEX(F247,4)</f>
        <v>0072</v>
      </c>
      <c r="H247" s="348"/>
      <c r="I247" s="301"/>
      <c r="J247" s="348"/>
      <c r="K247" s="246"/>
      <c r="L247" s="199"/>
      <c r="M247" s="199"/>
      <c r="N247" s="246"/>
      <c r="O247" s="246"/>
      <c r="P247" s="246"/>
      <c r="Q247" s="246"/>
      <c r="R247" s="246"/>
      <c r="S247" s="246"/>
      <c r="T247" s="246"/>
      <c r="U247" s="353"/>
      <c r="V247" s="353"/>
      <c r="W247" s="217"/>
    </row>
    <row r="248" spans="2:23" x14ac:dyDescent="0.25">
      <c r="B248" s="291">
        <f t="shared" si="3"/>
        <v>8421</v>
      </c>
      <c r="C248" s="292" t="str">
        <f>DEC2HEX(B248,6)</f>
        <v>0020E5</v>
      </c>
      <c r="D248" s="293">
        <v>229</v>
      </c>
      <c r="E248" s="293" t="str">
        <f>DEC2HEX(D248)</f>
        <v>E5</v>
      </c>
      <c r="F248" s="430"/>
      <c r="G248" s="430"/>
      <c r="H248" s="348"/>
      <c r="I248" s="301"/>
      <c r="J248" s="348"/>
      <c r="K248" s="246"/>
      <c r="L248" s="199"/>
      <c r="M248" s="199"/>
      <c r="N248" s="246"/>
      <c r="O248" s="246"/>
      <c r="P248" s="246"/>
      <c r="Q248" s="246"/>
      <c r="R248" s="246"/>
      <c r="S248" s="246"/>
      <c r="T248" s="246"/>
      <c r="U248" s="353"/>
      <c r="V248" s="353"/>
      <c r="W248" s="217"/>
    </row>
    <row r="249" spans="2:23" x14ac:dyDescent="0.25">
      <c r="B249" s="291">
        <f t="shared" si="3"/>
        <v>8422</v>
      </c>
      <c r="C249" s="292" t="str">
        <f>DEC2HEX(B249,6)</f>
        <v>0020E6</v>
      </c>
      <c r="D249" s="293">
        <v>230</v>
      </c>
      <c r="E249" s="293" t="str">
        <f>DEC2HEX(D249)</f>
        <v>E6</v>
      </c>
      <c r="F249" s="430">
        <v>115</v>
      </c>
      <c r="G249" s="430" t="str">
        <f>DEC2HEX(F249,4)</f>
        <v>0073</v>
      </c>
      <c r="H249" s="348"/>
      <c r="I249" s="301"/>
      <c r="J249" s="348"/>
      <c r="K249" s="246"/>
      <c r="L249" s="199"/>
      <c r="M249" s="199"/>
      <c r="N249" s="246"/>
      <c r="O249" s="246"/>
      <c r="P249" s="246"/>
      <c r="Q249" s="246"/>
      <c r="R249" s="246"/>
      <c r="S249" s="246"/>
      <c r="T249" s="246"/>
      <c r="U249" s="353"/>
      <c r="V249" s="353"/>
      <c r="W249" s="217"/>
    </row>
    <row r="250" spans="2:23" x14ac:dyDescent="0.25">
      <c r="B250" s="291">
        <f t="shared" si="3"/>
        <v>8423</v>
      </c>
      <c r="C250" s="292" t="str">
        <f>DEC2HEX(B250,6)</f>
        <v>0020E7</v>
      </c>
      <c r="D250" s="293">
        <v>231</v>
      </c>
      <c r="E250" s="293" t="str">
        <f>DEC2HEX(D250)</f>
        <v>E7</v>
      </c>
      <c r="F250" s="430"/>
      <c r="G250" s="430"/>
      <c r="H250" s="348"/>
      <c r="I250" s="301"/>
      <c r="J250" s="348"/>
      <c r="K250" s="246"/>
      <c r="L250" s="199"/>
      <c r="M250" s="199"/>
      <c r="N250" s="246"/>
      <c r="O250" s="246"/>
      <c r="P250" s="246"/>
      <c r="Q250" s="246"/>
      <c r="R250" s="246"/>
      <c r="S250" s="246"/>
      <c r="T250" s="246"/>
      <c r="U250" s="353"/>
      <c r="V250" s="353"/>
      <c r="W250" s="217"/>
    </row>
    <row r="251" spans="2:23" x14ac:dyDescent="0.25">
      <c r="B251" s="291">
        <f t="shared" si="3"/>
        <v>8424</v>
      </c>
      <c r="C251" s="292" t="str">
        <f>DEC2HEX(B251,6)</f>
        <v>0020E8</v>
      </c>
      <c r="D251" s="293">
        <v>232</v>
      </c>
      <c r="E251" s="293" t="str">
        <f>DEC2HEX(D251)</f>
        <v>E8</v>
      </c>
      <c r="F251" s="430">
        <v>116</v>
      </c>
      <c r="G251" s="430" t="str">
        <f>DEC2HEX(F251,4)</f>
        <v>0074</v>
      </c>
      <c r="H251" s="348"/>
      <c r="I251" s="301"/>
      <c r="J251" s="348"/>
      <c r="K251" s="246"/>
      <c r="L251" s="199"/>
      <c r="M251" s="199"/>
      <c r="N251" s="246"/>
      <c r="O251" s="246"/>
      <c r="P251" s="246"/>
      <c r="Q251" s="246"/>
      <c r="R251" s="246"/>
      <c r="S251" s="246"/>
      <c r="T251" s="246"/>
      <c r="U251" s="353"/>
      <c r="V251" s="353"/>
      <c r="W251" s="217"/>
    </row>
    <row r="252" spans="2:23" x14ac:dyDescent="0.25">
      <c r="B252" s="291">
        <f t="shared" si="3"/>
        <v>8425</v>
      </c>
      <c r="C252" s="292" t="str">
        <f>DEC2HEX(B252,6)</f>
        <v>0020E9</v>
      </c>
      <c r="D252" s="293">
        <v>233</v>
      </c>
      <c r="E252" s="293" t="str">
        <f>DEC2HEX(D252)</f>
        <v>E9</v>
      </c>
      <c r="F252" s="430"/>
      <c r="G252" s="430"/>
      <c r="H252" s="348"/>
      <c r="I252" s="301"/>
      <c r="J252" s="348"/>
      <c r="K252" s="246"/>
      <c r="L252" s="199"/>
      <c r="M252" s="199"/>
      <c r="N252" s="246"/>
      <c r="O252" s="246"/>
      <c r="P252" s="246"/>
      <c r="Q252" s="246"/>
      <c r="R252" s="246"/>
      <c r="S252" s="246"/>
      <c r="T252" s="246"/>
      <c r="U252" s="353"/>
      <c r="V252" s="353"/>
      <c r="W252" s="217"/>
    </row>
    <row r="253" spans="2:23" x14ac:dyDescent="0.25">
      <c r="B253" s="291">
        <f t="shared" si="3"/>
        <v>8426</v>
      </c>
      <c r="C253" s="292" t="str">
        <f>DEC2HEX(B253,6)</f>
        <v>0020EA</v>
      </c>
      <c r="D253" s="293">
        <v>234</v>
      </c>
      <c r="E253" s="293" t="str">
        <f>DEC2HEX(D253)</f>
        <v>EA</v>
      </c>
      <c r="F253" s="430">
        <v>117</v>
      </c>
      <c r="G253" s="430" t="str">
        <f>DEC2HEX(F253,4)</f>
        <v>0075</v>
      </c>
      <c r="H253" s="348"/>
      <c r="I253" s="301"/>
      <c r="J253" s="348"/>
      <c r="K253" s="246"/>
      <c r="L253" s="199"/>
      <c r="M253" s="199"/>
      <c r="N253" s="246"/>
      <c r="O253" s="246"/>
      <c r="P253" s="246"/>
      <c r="Q253" s="246"/>
      <c r="R253" s="246"/>
      <c r="S253" s="246"/>
      <c r="T253" s="246"/>
      <c r="U253" s="353"/>
      <c r="V253" s="353"/>
      <c r="W253" s="217"/>
    </row>
    <row r="254" spans="2:23" x14ac:dyDescent="0.25">
      <c r="B254" s="291">
        <f t="shared" si="3"/>
        <v>8427</v>
      </c>
      <c r="C254" s="292" t="str">
        <f>DEC2HEX(B254,6)</f>
        <v>0020EB</v>
      </c>
      <c r="D254" s="293">
        <v>235</v>
      </c>
      <c r="E254" s="293" t="str">
        <f>DEC2HEX(D254)</f>
        <v>EB</v>
      </c>
      <c r="F254" s="430"/>
      <c r="G254" s="430"/>
      <c r="H254" s="348"/>
      <c r="I254" s="301"/>
      <c r="J254" s="348"/>
      <c r="K254" s="246"/>
      <c r="L254" s="199"/>
      <c r="M254" s="199"/>
      <c r="N254" s="246"/>
      <c r="O254" s="246"/>
      <c r="P254" s="246"/>
      <c r="Q254" s="246"/>
      <c r="R254" s="246"/>
      <c r="S254" s="246"/>
      <c r="T254" s="246"/>
      <c r="U254" s="353"/>
      <c r="V254" s="353"/>
      <c r="W254" s="217"/>
    </row>
    <row r="255" spans="2:23" x14ac:dyDescent="0.25">
      <c r="B255" s="291">
        <f t="shared" si="3"/>
        <v>8428</v>
      </c>
      <c r="C255" s="292" t="str">
        <f>DEC2HEX(B255,6)</f>
        <v>0020EC</v>
      </c>
      <c r="D255" s="293">
        <v>236</v>
      </c>
      <c r="E255" s="293" t="str">
        <f>DEC2HEX(D255)</f>
        <v>EC</v>
      </c>
      <c r="F255" s="430">
        <v>118</v>
      </c>
      <c r="G255" s="430" t="str">
        <f>DEC2HEX(F255,4)</f>
        <v>0076</v>
      </c>
      <c r="H255" s="348"/>
      <c r="I255" s="301"/>
      <c r="J255" s="348"/>
      <c r="K255" s="246"/>
      <c r="L255" s="199"/>
      <c r="M255" s="199"/>
      <c r="N255" s="246"/>
      <c r="O255" s="246"/>
      <c r="P255" s="246"/>
      <c r="Q255" s="246"/>
      <c r="R255" s="246"/>
      <c r="S255" s="246"/>
      <c r="T255" s="246"/>
      <c r="U255" s="353"/>
      <c r="V255" s="353"/>
      <c r="W255" s="217"/>
    </row>
    <row r="256" spans="2:23" x14ac:dyDescent="0.25">
      <c r="B256" s="291">
        <f t="shared" si="3"/>
        <v>8429</v>
      </c>
      <c r="C256" s="292" t="str">
        <f>DEC2HEX(B256,6)</f>
        <v>0020ED</v>
      </c>
      <c r="D256" s="293">
        <v>237</v>
      </c>
      <c r="E256" s="293" t="str">
        <f>DEC2HEX(D256)</f>
        <v>ED</v>
      </c>
      <c r="F256" s="430"/>
      <c r="G256" s="430"/>
      <c r="H256" s="348"/>
      <c r="I256" s="301"/>
      <c r="J256" s="348"/>
      <c r="K256" s="246"/>
      <c r="L256" s="199"/>
      <c r="M256" s="199"/>
      <c r="N256" s="246"/>
      <c r="O256" s="246"/>
      <c r="P256" s="246"/>
      <c r="Q256" s="246"/>
      <c r="R256" s="246"/>
      <c r="S256" s="246"/>
      <c r="T256" s="246"/>
      <c r="U256" s="353"/>
      <c r="V256" s="353"/>
      <c r="W256" s="217"/>
    </row>
    <row r="257" spans="2:23" x14ac:dyDescent="0.25">
      <c r="B257" s="291">
        <f t="shared" si="3"/>
        <v>8430</v>
      </c>
      <c r="C257" s="292" t="str">
        <f>DEC2HEX(B257,6)</f>
        <v>0020EE</v>
      </c>
      <c r="D257" s="293">
        <v>238</v>
      </c>
      <c r="E257" s="293" t="str">
        <f>DEC2HEX(D257)</f>
        <v>EE</v>
      </c>
      <c r="F257" s="430">
        <v>119</v>
      </c>
      <c r="G257" s="430" t="str">
        <f>DEC2HEX(F257,4)</f>
        <v>0077</v>
      </c>
      <c r="H257" s="348"/>
      <c r="I257" s="301"/>
      <c r="J257" s="348"/>
      <c r="K257" s="246"/>
      <c r="L257" s="199"/>
      <c r="M257" s="199"/>
      <c r="N257" s="246"/>
      <c r="O257" s="246"/>
      <c r="P257" s="246"/>
      <c r="Q257" s="246"/>
      <c r="R257" s="246"/>
      <c r="S257" s="246"/>
      <c r="T257" s="246"/>
      <c r="U257" s="353"/>
      <c r="V257" s="353"/>
      <c r="W257" s="217"/>
    </row>
    <row r="258" spans="2:23" x14ac:dyDescent="0.25">
      <c r="B258" s="291">
        <f t="shared" si="3"/>
        <v>8431</v>
      </c>
      <c r="C258" s="292" t="str">
        <f>DEC2HEX(B258,6)</f>
        <v>0020EF</v>
      </c>
      <c r="D258" s="293">
        <v>239</v>
      </c>
      <c r="E258" s="293" t="str">
        <f>DEC2HEX(D258)</f>
        <v>EF</v>
      </c>
      <c r="F258" s="430"/>
      <c r="G258" s="430"/>
      <c r="H258" s="348"/>
      <c r="I258" s="301"/>
      <c r="J258" s="348"/>
      <c r="K258" s="246"/>
      <c r="L258" s="199"/>
      <c r="M258" s="199"/>
      <c r="N258" s="246"/>
      <c r="O258" s="246"/>
      <c r="P258" s="246"/>
      <c r="Q258" s="246"/>
      <c r="R258" s="246"/>
      <c r="S258" s="246"/>
      <c r="T258" s="246"/>
      <c r="U258" s="353"/>
      <c r="V258" s="353"/>
      <c r="W258" s="217"/>
    </row>
    <row r="259" spans="2:23" x14ac:dyDescent="0.25">
      <c r="B259" s="291">
        <f t="shared" si="3"/>
        <v>8432</v>
      </c>
      <c r="C259" s="292" t="str">
        <f>DEC2HEX(B259,6)</f>
        <v>0020F0</v>
      </c>
      <c r="D259" s="293">
        <v>240</v>
      </c>
      <c r="E259" s="293" t="str">
        <f>DEC2HEX(D259)</f>
        <v>F0</v>
      </c>
      <c r="F259" s="430">
        <v>120</v>
      </c>
      <c r="G259" s="430" t="str">
        <f>DEC2HEX(F259,4)</f>
        <v>0078</v>
      </c>
      <c r="H259" s="348"/>
      <c r="I259" s="301"/>
      <c r="J259" s="348"/>
      <c r="K259" s="246"/>
      <c r="L259" s="199"/>
      <c r="M259" s="199"/>
      <c r="N259" s="246"/>
      <c r="O259" s="246"/>
      <c r="P259" s="246"/>
      <c r="Q259" s="246"/>
      <c r="R259" s="246"/>
      <c r="S259" s="246"/>
      <c r="T259" s="246"/>
      <c r="U259" s="353"/>
      <c r="V259" s="353"/>
      <c r="W259" s="217"/>
    </row>
    <row r="260" spans="2:23" x14ac:dyDescent="0.25">
      <c r="B260" s="291">
        <f t="shared" si="3"/>
        <v>8433</v>
      </c>
      <c r="C260" s="292" t="str">
        <f>DEC2HEX(B260,6)</f>
        <v>0020F1</v>
      </c>
      <c r="D260" s="293">
        <v>241</v>
      </c>
      <c r="E260" s="293" t="str">
        <f>DEC2HEX(D260)</f>
        <v>F1</v>
      </c>
      <c r="F260" s="430"/>
      <c r="G260" s="430"/>
      <c r="H260" s="348"/>
      <c r="I260" s="301"/>
      <c r="J260" s="348"/>
      <c r="K260" s="246"/>
      <c r="L260" s="199"/>
      <c r="M260" s="199"/>
      <c r="N260" s="246"/>
      <c r="O260" s="246"/>
      <c r="P260" s="246"/>
      <c r="Q260" s="246"/>
      <c r="R260" s="246"/>
      <c r="S260" s="246"/>
      <c r="T260" s="246"/>
      <c r="U260" s="353"/>
      <c r="V260" s="353"/>
      <c r="W260" s="217"/>
    </row>
    <row r="261" spans="2:23" x14ac:dyDescent="0.25">
      <c r="B261" s="291">
        <f t="shared" si="3"/>
        <v>8434</v>
      </c>
      <c r="C261" s="292" t="str">
        <f>DEC2HEX(B261,6)</f>
        <v>0020F2</v>
      </c>
      <c r="D261" s="293">
        <v>242</v>
      </c>
      <c r="E261" s="293" t="str">
        <f>DEC2HEX(D261)</f>
        <v>F2</v>
      </c>
      <c r="F261" s="430">
        <v>121</v>
      </c>
      <c r="G261" s="430" t="str">
        <f>DEC2HEX(F261,4)</f>
        <v>0079</v>
      </c>
      <c r="H261" s="348"/>
      <c r="I261" s="301"/>
      <c r="J261" s="348"/>
      <c r="K261" s="246"/>
      <c r="L261" s="199"/>
      <c r="M261" s="199"/>
      <c r="N261" s="246"/>
      <c r="O261" s="246"/>
      <c r="P261" s="246"/>
      <c r="Q261" s="246"/>
      <c r="R261" s="246"/>
      <c r="S261" s="246"/>
      <c r="T261" s="246"/>
      <c r="U261" s="353"/>
      <c r="V261" s="353"/>
      <c r="W261" s="217"/>
    </row>
    <row r="262" spans="2:23" x14ac:dyDescent="0.25">
      <c r="B262" s="291">
        <f t="shared" si="3"/>
        <v>8435</v>
      </c>
      <c r="C262" s="292" t="str">
        <f>DEC2HEX(B262,6)</f>
        <v>0020F3</v>
      </c>
      <c r="D262" s="293">
        <v>243</v>
      </c>
      <c r="E262" s="293" t="str">
        <f>DEC2HEX(D262)</f>
        <v>F3</v>
      </c>
      <c r="F262" s="430"/>
      <c r="G262" s="430"/>
      <c r="H262" s="348"/>
      <c r="I262" s="301"/>
      <c r="J262" s="348"/>
      <c r="K262" s="246"/>
      <c r="L262" s="199"/>
      <c r="M262" s="199"/>
      <c r="N262" s="246"/>
      <c r="O262" s="246"/>
      <c r="P262" s="246"/>
      <c r="Q262" s="246"/>
      <c r="R262" s="246"/>
      <c r="S262" s="246"/>
      <c r="T262" s="246"/>
      <c r="U262" s="353"/>
      <c r="V262" s="353"/>
      <c r="W262" s="217"/>
    </row>
    <row r="263" spans="2:23" x14ac:dyDescent="0.25">
      <c r="B263" s="291">
        <f t="shared" si="3"/>
        <v>8436</v>
      </c>
      <c r="C263" s="292" t="str">
        <f>DEC2HEX(B263,6)</f>
        <v>0020F4</v>
      </c>
      <c r="D263" s="293">
        <v>244</v>
      </c>
      <c r="E263" s="293" t="str">
        <f>DEC2HEX(D263)</f>
        <v>F4</v>
      </c>
      <c r="F263" s="430">
        <v>122</v>
      </c>
      <c r="G263" s="430" t="str">
        <f>DEC2HEX(F263,4)</f>
        <v>007A</v>
      </c>
      <c r="H263" s="348"/>
      <c r="I263" s="301"/>
      <c r="J263" s="348"/>
      <c r="K263" s="246"/>
      <c r="L263" s="199"/>
      <c r="M263" s="199"/>
      <c r="N263" s="246"/>
      <c r="O263" s="246"/>
      <c r="P263" s="246"/>
      <c r="Q263" s="246"/>
      <c r="R263" s="246"/>
      <c r="S263" s="246"/>
      <c r="T263" s="246"/>
      <c r="U263" s="353"/>
      <c r="V263" s="353"/>
      <c r="W263" s="217"/>
    </row>
    <row r="264" spans="2:23" x14ac:dyDescent="0.25">
      <c r="B264" s="291">
        <f t="shared" si="3"/>
        <v>8437</v>
      </c>
      <c r="C264" s="292" t="str">
        <f>DEC2HEX(B264,6)</f>
        <v>0020F5</v>
      </c>
      <c r="D264" s="293">
        <v>245</v>
      </c>
      <c r="E264" s="293" t="str">
        <f>DEC2HEX(D264)</f>
        <v>F5</v>
      </c>
      <c r="F264" s="430"/>
      <c r="G264" s="430"/>
      <c r="H264" s="348"/>
      <c r="I264" s="301"/>
      <c r="J264" s="348"/>
      <c r="K264" s="246"/>
      <c r="L264" s="199"/>
      <c r="M264" s="199"/>
      <c r="N264" s="246"/>
      <c r="O264" s="246"/>
      <c r="P264" s="246"/>
      <c r="Q264" s="246"/>
      <c r="R264" s="246"/>
      <c r="S264" s="246"/>
      <c r="T264" s="246"/>
      <c r="U264" s="353"/>
      <c r="V264" s="353"/>
      <c r="W264" s="217"/>
    </row>
    <row r="265" spans="2:23" x14ac:dyDescent="0.25">
      <c r="B265" s="291">
        <f t="shared" si="3"/>
        <v>8438</v>
      </c>
      <c r="C265" s="292" t="str">
        <f>DEC2HEX(B265,6)</f>
        <v>0020F6</v>
      </c>
      <c r="D265" s="293">
        <v>246</v>
      </c>
      <c r="E265" s="293" t="str">
        <f>DEC2HEX(D265)</f>
        <v>F6</v>
      </c>
      <c r="F265" s="430">
        <v>123</v>
      </c>
      <c r="G265" s="430" t="str">
        <f>DEC2HEX(F265,4)</f>
        <v>007B</v>
      </c>
      <c r="H265" s="348"/>
      <c r="I265" s="301"/>
      <c r="J265" s="348"/>
      <c r="K265" s="246"/>
      <c r="L265" s="199"/>
      <c r="M265" s="199"/>
      <c r="N265" s="246"/>
      <c r="O265" s="246"/>
      <c r="P265" s="246"/>
      <c r="Q265" s="246"/>
      <c r="R265" s="246"/>
      <c r="S265" s="246"/>
      <c r="T265" s="246"/>
      <c r="U265" s="353"/>
      <c r="V265" s="353"/>
      <c r="W265" s="217"/>
    </row>
    <row r="266" spans="2:23" x14ac:dyDescent="0.25">
      <c r="B266" s="291">
        <f t="shared" si="3"/>
        <v>8439</v>
      </c>
      <c r="C266" s="292" t="str">
        <f>DEC2HEX(B266,6)</f>
        <v>0020F7</v>
      </c>
      <c r="D266" s="293">
        <v>247</v>
      </c>
      <c r="E266" s="293" t="str">
        <f>DEC2HEX(D266)</f>
        <v>F7</v>
      </c>
      <c r="F266" s="430"/>
      <c r="G266" s="430"/>
      <c r="H266" s="348"/>
      <c r="I266" s="301"/>
      <c r="J266" s="348"/>
      <c r="K266" s="246"/>
      <c r="L266" s="199"/>
      <c r="M266" s="199"/>
      <c r="N266" s="246"/>
      <c r="O266" s="246"/>
      <c r="P266" s="246"/>
      <c r="Q266" s="246"/>
      <c r="R266" s="246"/>
      <c r="S266" s="246"/>
      <c r="T266" s="246"/>
      <c r="U266" s="353"/>
      <c r="V266" s="353"/>
      <c r="W266" s="217"/>
    </row>
    <row r="267" spans="2:23" x14ac:dyDescent="0.25">
      <c r="B267" s="291">
        <f t="shared" si="3"/>
        <v>8440</v>
      </c>
      <c r="C267" s="292" t="str">
        <f>DEC2HEX(B267,6)</f>
        <v>0020F8</v>
      </c>
      <c r="D267" s="293">
        <v>248</v>
      </c>
      <c r="E267" s="293" t="str">
        <f>DEC2HEX(D267)</f>
        <v>F8</v>
      </c>
      <c r="F267" s="430">
        <v>124</v>
      </c>
      <c r="G267" s="430" t="str">
        <f>DEC2HEX(F267,4)</f>
        <v>007C</v>
      </c>
      <c r="H267" s="348"/>
      <c r="I267" s="301"/>
      <c r="J267" s="348"/>
      <c r="K267" s="246"/>
      <c r="L267" s="199"/>
      <c r="M267" s="199"/>
      <c r="N267" s="246"/>
      <c r="O267" s="246"/>
      <c r="P267" s="246"/>
      <c r="Q267" s="246"/>
      <c r="R267" s="246"/>
      <c r="S267" s="246"/>
      <c r="T267" s="246"/>
      <c r="U267" s="353"/>
      <c r="V267" s="353"/>
      <c r="W267" s="217"/>
    </row>
    <row r="268" spans="2:23" x14ac:dyDescent="0.25">
      <c r="B268" s="291">
        <f t="shared" si="3"/>
        <v>8441</v>
      </c>
      <c r="C268" s="292" t="str">
        <f>DEC2HEX(B268,6)</f>
        <v>0020F9</v>
      </c>
      <c r="D268" s="293">
        <v>249</v>
      </c>
      <c r="E268" s="293" t="str">
        <f>DEC2HEX(D268)</f>
        <v>F9</v>
      </c>
      <c r="F268" s="430"/>
      <c r="G268" s="430"/>
      <c r="H268" s="348"/>
      <c r="I268" s="301"/>
      <c r="J268" s="348"/>
      <c r="K268" s="246"/>
      <c r="L268" s="199"/>
      <c r="M268" s="199"/>
      <c r="N268" s="246"/>
      <c r="O268" s="246"/>
      <c r="P268" s="246"/>
      <c r="Q268" s="246"/>
      <c r="R268" s="246"/>
      <c r="S268" s="246"/>
      <c r="T268" s="246"/>
      <c r="U268" s="353"/>
      <c r="V268" s="353"/>
      <c r="W268" s="217"/>
    </row>
    <row r="269" spans="2:23" x14ac:dyDescent="0.25">
      <c r="B269" s="291">
        <f t="shared" si="3"/>
        <v>8442</v>
      </c>
      <c r="C269" s="292" t="str">
        <f>DEC2HEX(B269,6)</f>
        <v>0020FA</v>
      </c>
      <c r="D269" s="293">
        <v>250</v>
      </c>
      <c r="E269" s="293" t="str">
        <f>DEC2HEX(D269)</f>
        <v>FA</v>
      </c>
      <c r="F269" s="430">
        <v>125</v>
      </c>
      <c r="G269" s="430" t="str">
        <f>DEC2HEX(F269,4)</f>
        <v>007D</v>
      </c>
      <c r="H269" s="348"/>
      <c r="I269" s="301"/>
      <c r="J269" s="348"/>
      <c r="K269" s="246"/>
      <c r="L269" s="199"/>
      <c r="M269" s="199"/>
      <c r="N269" s="246"/>
      <c r="O269" s="246"/>
      <c r="P269" s="246"/>
      <c r="Q269" s="246"/>
      <c r="R269" s="246"/>
      <c r="S269" s="246"/>
      <c r="T269" s="246"/>
      <c r="U269" s="353"/>
      <c r="V269" s="353"/>
      <c r="W269" s="217"/>
    </row>
    <row r="270" spans="2:23" x14ac:dyDescent="0.25">
      <c r="B270" s="291">
        <f t="shared" si="3"/>
        <v>8443</v>
      </c>
      <c r="C270" s="292" t="str">
        <f>DEC2HEX(B270,6)</f>
        <v>0020FB</v>
      </c>
      <c r="D270" s="293">
        <v>251</v>
      </c>
      <c r="E270" s="293" t="str">
        <f>DEC2HEX(D270)</f>
        <v>FB</v>
      </c>
      <c r="F270" s="430"/>
      <c r="G270" s="430"/>
      <c r="H270" s="348"/>
      <c r="I270" s="301"/>
      <c r="J270" s="348"/>
      <c r="K270" s="246"/>
      <c r="L270" s="199"/>
      <c r="M270" s="199"/>
      <c r="N270" s="246"/>
      <c r="O270" s="246"/>
      <c r="P270" s="246"/>
      <c r="Q270" s="246"/>
      <c r="R270" s="246"/>
      <c r="S270" s="246"/>
      <c r="T270" s="246"/>
      <c r="U270" s="353"/>
      <c r="V270" s="353"/>
      <c r="W270" s="217"/>
    </row>
    <row r="271" spans="2:23" x14ac:dyDescent="0.25">
      <c r="B271" s="291">
        <f t="shared" si="3"/>
        <v>8444</v>
      </c>
      <c r="C271" s="292" t="str">
        <f>DEC2HEX(B271,6)</f>
        <v>0020FC</v>
      </c>
      <c r="D271" s="293">
        <v>252</v>
      </c>
      <c r="E271" s="293" t="str">
        <f>DEC2HEX(D271)</f>
        <v>FC</v>
      </c>
      <c r="F271" s="430">
        <v>126</v>
      </c>
      <c r="G271" s="430" t="str">
        <f>DEC2HEX(F271,4)</f>
        <v>007E</v>
      </c>
      <c r="H271" s="348"/>
      <c r="I271" s="301"/>
      <c r="J271" s="348"/>
      <c r="K271" s="246"/>
      <c r="L271" s="199"/>
      <c r="M271" s="199"/>
      <c r="N271" s="246"/>
      <c r="O271" s="246"/>
      <c r="P271" s="246"/>
      <c r="Q271" s="246"/>
      <c r="R271" s="246"/>
      <c r="S271" s="246"/>
      <c r="T271" s="246"/>
      <c r="U271" s="353"/>
      <c r="V271" s="353"/>
      <c r="W271" s="217"/>
    </row>
    <row r="272" spans="2:23" x14ac:dyDescent="0.25">
      <c r="B272" s="291">
        <f t="shared" si="3"/>
        <v>8445</v>
      </c>
      <c r="C272" s="292" t="str">
        <f>DEC2HEX(B272,6)</f>
        <v>0020FD</v>
      </c>
      <c r="D272" s="293">
        <v>253</v>
      </c>
      <c r="E272" s="293" t="str">
        <f>DEC2HEX(D272)</f>
        <v>FD</v>
      </c>
      <c r="F272" s="430"/>
      <c r="G272" s="430"/>
      <c r="H272" s="348"/>
      <c r="I272" s="301"/>
      <c r="J272" s="348"/>
      <c r="K272" s="246"/>
      <c r="L272" s="199"/>
      <c r="M272" s="199"/>
      <c r="N272" s="246"/>
      <c r="O272" s="246"/>
      <c r="P272" s="246"/>
      <c r="Q272" s="246"/>
      <c r="R272" s="246"/>
      <c r="S272" s="246"/>
      <c r="T272" s="246"/>
      <c r="U272" s="353"/>
      <c r="V272" s="353"/>
      <c r="W272" s="217"/>
    </row>
    <row r="273" spans="2:23" x14ac:dyDescent="0.25">
      <c r="B273" s="291">
        <f t="shared" si="3"/>
        <v>8446</v>
      </c>
      <c r="C273" s="292" t="str">
        <f>DEC2HEX(B273,6)</f>
        <v>0020FE</v>
      </c>
      <c r="D273" s="293">
        <v>254</v>
      </c>
      <c r="E273" s="293" t="str">
        <f>DEC2HEX(D273)</f>
        <v>FE</v>
      </c>
      <c r="F273" s="430">
        <v>127</v>
      </c>
      <c r="G273" s="430" t="str">
        <f>DEC2HEX(F273,4)</f>
        <v>007F</v>
      </c>
      <c r="H273" s="348"/>
      <c r="I273" s="301"/>
      <c r="J273" s="348"/>
      <c r="K273" s="246"/>
      <c r="L273" s="199"/>
      <c r="M273" s="199"/>
      <c r="N273" s="246"/>
      <c r="O273" s="246"/>
      <c r="P273" s="246"/>
      <c r="Q273" s="246"/>
      <c r="R273" s="246"/>
      <c r="S273" s="246"/>
      <c r="T273" s="246"/>
      <c r="U273" s="353"/>
      <c r="V273" s="353"/>
      <c r="W273" s="217"/>
    </row>
    <row r="274" spans="2:23" x14ac:dyDescent="0.25">
      <c r="B274" s="291">
        <f t="shared" si="3"/>
        <v>8447</v>
      </c>
      <c r="C274" s="292" t="str">
        <f>DEC2HEX(B274,6)</f>
        <v>0020FF</v>
      </c>
      <c r="D274" s="293">
        <v>255</v>
      </c>
      <c r="E274" s="293" t="str">
        <f>DEC2HEX(D274)</f>
        <v>FF</v>
      </c>
      <c r="F274" s="430"/>
      <c r="G274" s="430"/>
      <c r="H274" s="348"/>
      <c r="I274" s="301"/>
      <c r="J274" s="348"/>
      <c r="K274" s="246"/>
      <c r="L274" s="199"/>
      <c r="M274" s="199"/>
      <c r="N274" s="246"/>
      <c r="O274" s="246"/>
      <c r="P274" s="246"/>
      <c r="Q274" s="246"/>
      <c r="R274" s="246"/>
      <c r="S274" s="246"/>
      <c r="T274" s="246"/>
      <c r="U274" s="353"/>
      <c r="V274" s="353"/>
      <c r="W274" s="217"/>
    </row>
    <row r="275" spans="2:23" x14ac:dyDescent="0.25">
      <c r="B275" s="291">
        <f t="shared" si="3"/>
        <v>8448</v>
      </c>
      <c r="C275" s="292" t="str">
        <f>DEC2HEX(B275,6)</f>
        <v>002100</v>
      </c>
      <c r="D275" s="293">
        <v>256</v>
      </c>
      <c r="E275" s="293" t="str">
        <f>DEC2HEX(D275)</f>
        <v>100</v>
      </c>
      <c r="F275" s="430">
        <v>128</v>
      </c>
      <c r="G275" s="430" t="str">
        <f>DEC2HEX(F275,4)</f>
        <v>0080</v>
      </c>
      <c r="H275" s="348"/>
      <c r="I275" s="301"/>
      <c r="J275" s="348"/>
      <c r="K275" s="246"/>
      <c r="L275" s="199"/>
      <c r="M275" s="199"/>
      <c r="N275" s="246"/>
      <c r="O275" s="246"/>
      <c r="P275" s="246"/>
      <c r="Q275" s="246"/>
      <c r="R275" s="246"/>
      <c r="S275" s="246"/>
      <c r="T275" s="246"/>
      <c r="U275" s="353"/>
      <c r="V275" s="353"/>
      <c r="W275" s="217"/>
    </row>
    <row r="276" spans="2:23" x14ac:dyDescent="0.25">
      <c r="B276" s="291">
        <f t="shared" ref="B276:B339" si="4">B275+1</f>
        <v>8449</v>
      </c>
      <c r="C276" s="292" t="str">
        <f>DEC2HEX(B276,6)</f>
        <v>002101</v>
      </c>
      <c r="D276" s="293">
        <v>257</v>
      </c>
      <c r="E276" s="293" t="str">
        <f>DEC2HEX(D276)</f>
        <v>101</v>
      </c>
      <c r="F276" s="430"/>
      <c r="G276" s="430"/>
      <c r="H276" s="348"/>
      <c r="I276" s="301"/>
      <c r="J276" s="348"/>
      <c r="K276" s="246"/>
      <c r="L276" s="199"/>
      <c r="M276" s="199"/>
      <c r="N276" s="246"/>
      <c r="O276" s="246"/>
      <c r="P276" s="246"/>
      <c r="Q276" s="246"/>
      <c r="R276" s="246"/>
      <c r="S276" s="246"/>
      <c r="T276" s="246"/>
      <c r="U276" s="353"/>
      <c r="V276" s="353"/>
      <c r="W276" s="217"/>
    </row>
    <row r="277" spans="2:23" x14ac:dyDescent="0.25">
      <c r="B277" s="291">
        <f t="shared" si="4"/>
        <v>8450</v>
      </c>
      <c r="C277" s="292" t="str">
        <f>DEC2HEX(B277,6)</f>
        <v>002102</v>
      </c>
      <c r="D277" s="293">
        <v>258</v>
      </c>
      <c r="E277" s="293" t="str">
        <f>DEC2HEX(D277)</f>
        <v>102</v>
      </c>
      <c r="F277" s="430">
        <v>129</v>
      </c>
      <c r="G277" s="430" t="str">
        <f>DEC2HEX(F277,4)</f>
        <v>0081</v>
      </c>
      <c r="H277" s="348"/>
      <c r="I277" s="301"/>
      <c r="J277" s="348"/>
      <c r="K277" s="246"/>
      <c r="L277" s="199"/>
      <c r="M277" s="199"/>
      <c r="N277" s="246"/>
      <c r="O277" s="246"/>
      <c r="P277" s="246"/>
      <c r="Q277" s="246"/>
      <c r="R277" s="246"/>
      <c r="S277" s="246"/>
      <c r="T277" s="246"/>
      <c r="U277" s="353"/>
      <c r="V277" s="353"/>
      <c r="W277" s="217"/>
    </row>
    <row r="278" spans="2:23" x14ac:dyDescent="0.25">
      <c r="B278" s="291">
        <f t="shared" si="4"/>
        <v>8451</v>
      </c>
      <c r="C278" s="292" t="str">
        <f>DEC2HEX(B278,6)</f>
        <v>002103</v>
      </c>
      <c r="D278" s="293">
        <v>259</v>
      </c>
      <c r="E278" s="293" t="str">
        <f>DEC2HEX(D278)</f>
        <v>103</v>
      </c>
      <c r="F278" s="430"/>
      <c r="G278" s="430"/>
      <c r="H278" s="348"/>
      <c r="I278" s="301"/>
      <c r="J278" s="348"/>
      <c r="K278" s="246"/>
      <c r="L278" s="199"/>
      <c r="M278" s="199"/>
      <c r="N278" s="246"/>
      <c r="O278" s="246"/>
      <c r="P278" s="246"/>
      <c r="Q278" s="246"/>
      <c r="R278" s="246"/>
      <c r="S278" s="246"/>
      <c r="T278" s="246"/>
      <c r="U278" s="353"/>
      <c r="V278" s="353"/>
      <c r="W278" s="217"/>
    </row>
    <row r="279" spans="2:23" x14ac:dyDescent="0.25">
      <c r="B279" s="291">
        <f t="shared" si="4"/>
        <v>8452</v>
      </c>
      <c r="C279" s="292" t="str">
        <f>DEC2HEX(B279,6)</f>
        <v>002104</v>
      </c>
      <c r="D279" s="293">
        <v>260</v>
      </c>
      <c r="E279" s="293" t="str">
        <f>DEC2HEX(D279)</f>
        <v>104</v>
      </c>
      <c r="F279" s="430">
        <v>130</v>
      </c>
      <c r="G279" s="430" t="str">
        <f>DEC2HEX(F279,4)</f>
        <v>0082</v>
      </c>
      <c r="H279" s="348"/>
      <c r="I279" s="301"/>
      <c r="J279" s="348"/>
      <c r="K279" s="246"/>
      <c r="L279" s="199"/>
      <c r="M279" s="199"/>
      <c r="N279" s="246"/>
      <c r="O279" s="246"/>
      <c r="P279" s="246"/>
      <c r="Q279" s="246"/>
      <c r="R279" s="246"/>
      <c r="S279" s="246"/>
      <c r="T279" s="246"/>
      <c r="U279" s="353"/>
      <c r="V279" s="353"/>
      <c r="W279" s="217"/>
    </row>
    <row r="280" spans="2:23" x14ac:dyDescent="0.25">
      <c r="B280" s="291">
        <f t="shared" si="4"/>
        <v>8453</v>
      </c>
      <c r="C280" s="292" t="str">
        <f>DEC2HEX(B280,6)</f>
        <v>002105</v>
      </c>
      <c r="D280" s="293">
        <v>261</v>
      </c>
      <c r="E280" s="293" t="str">
        <f>DEC2HEX(D280)</f>
        <v>105</v>
      </c>
      <c r="F280" s="430"/>
      <c r="G280" s="430"/>
      <c r="H280" s="348"/>
      <c r="I280" s="301"/>
      <c r="J280" s="348"/>
      <c r="K280" s="246"/>
      <c r="L280" s="199"/>
      <c r="M280" s="199"/>
      <c r="N280" s="246"/>
      <c r="O280" s="246"/>
      <c r="P280" s="246"/>
      <c r="Q280" s="246"/>
      <c r="R280" s="246"/>
      <c r="S280" s="246"/>
      <c r="T280" s="246"/>
      <c r="U280" s="353"/>
      <c r="V280" s="353"/>
      <c r="W280" s="217"/>
    </row>
    <row r="281" spans="2:23" x14ac:dyDescent="0.25">
      <c r="B281" s="291">
        <f t="shared" si="4"/>
        <v>8454</v>
      </c>
      <c r="C281" s="292" t="str">
        <f>DEC2HEX(B281,6)</f>
        <v>002106</v>
      </c>
      <c r="D281" s="293">
        <v>262</v>
      </c>
      <c r="E281" s="293" t="str">
        <f>DEC2HEX(D281)</f>
        <v>106</v>
      </c>
      <c r="F281" s="430">
        <v>131</v>
      </c>
      <c r="G281" s="430" t="str">
        <f>DEC2HEX(F281,4)</f>
        <v>0083</v>
      </c>
      <c r="H281" s="348"/>
      <c r="I281" s="301"/>
      <c r="J281" s="348"/>
      <c r="K281" s="246"/>
      <c r="L281" s="199"/>
      <c r="M281" s="199"/>
      <c r="N281" s="246"/>
      <c r="O281" s="246"/>
      <c r="P281" s="246"/>
      <c r="Q281" s="246"/>
      <c r="R281" s="246"/>
      <c r="S281" s="246"/>
      <c r="T281" s="246"/>
      <c r="U281" s="353"/>
      <c r="V281" s="353"/>
      <c r="W281" s="217"/>
    </row>
    <row r="282" spans="2:23" x14ac:dyDescent="0.25">
      <c r="B282" s="291">
        <f t="shared" si="4"/>
        <v>8455</v>
      </c>
      <c r="C282" s="292" t="str">
        <f>DEC2HEX(B282,6)</f>
        <v>002107</v>
      </c>
      <c r="D282" s="293">
        <v>263</v>
      </c>
      <c r="E282" s="293" t="str">
        <f>DEC2HEX(D282)</f>
        <v>107</v>
      </c>
      <c r="F282" s="430"/>
      <c r="G282" s="430"/>
      <c r="H282" s="348"/>
      <c r="I282" s="301"/>
      <c r="J282" s="348"/>
      <c r="K282" s="246"/>
      <c r="L282" s="199"/>
      <c r="M282" s="199"/>
      <c r="N282" s="246"/>
      <c r="O282" s="246"/>
      <c r="P282" s="246"/>
      <c r="Q282" s="246"/>
      <c r="R282" s="246"/>
      <c r="S282" s="246"/>
      <c r="T282" s="246"/>
      <c r="U282" s="353"/>
      <c r="V282" s="353"/>
      <c r="W282" s="217"/>
    </row>
    <row r="283" spans="2:23" x14ac:dyDescent="0.25">
      <c r="B283" s="291">
        <f t="shared" si="4"/>
        <v>8456</v>
      </c>
      <c r="C283" s="292" t="str">
        <f>DEC2HEX(B283,6)</f>
        <v>002108</v>
      </c>
      <c r="D283" s="293">
        <v>264</v>
      </c>
      <c r="E283" s="293" t="str">
        <f>DEC2HEX(D283)</f>
        <v>108</v>
      </c>
      <c r="F283" s="430">
        <v>132</v>
      </c>
      <c r="G283" s="430" t="str">
        <f>DEC2HEX(F283,4)</f>
        <v>0084</v>
      </c>
      <c r="H283" s="348"/>
      <c r="I283" s="301"/>
      <c r="J283" s="348"/>
      <c r="K283" s="246"/>
      <c r="L283" s="199"/>
      <c r="M283" s="199"/>
      <c r="N283" s="246"/>
      <c r="O283" s="246"/>
      <c r="P283" s="246"/>
      <c r="Q283" s="246"/>
      <c r="R283" s="246"/>
      <c r="S283" s="246"/>
      <c r="T283" s="246"/>
      <c r="U283" s="353"/>
      <c r="V283" s="353"/>
      <c r="W283" s="217"/>
    </row>
    <row r="284" spans="2:23" x14ac:dyDescent="0.25">
      <c r="B284" s="291">
        <f t="shared" si="4"/>
        <v>8457</v>
      </c>
      <c r="C284" s="292" t="str">
        <f>DEC2HEX(B284,6)</f>
        <v>002109</v>
      </c>
      <c r="D284" s="293">
        <v>265</v>
      </c>
      <c r="E284" s="293" t="str">
        <f>DEC2HEX(D284)</f>
        <v>109</v>
      </c>
      <c r="F284" s="430"/>
      <c r="G284" s="430"/>
      <c r="H284" s="348"/>
      <c r="I284" s="301"/>
      <c r="J284" s="348"/>
      <c r="K284" s="246"/>
      <c r="L284" s="199"/>
      <c r="M284" s="199"/>
      <c r="N284" s="246"/>
      <c r="O284" s="246"/>
      <c r="P284" s="246"/>
      <c r="Q284" s="246"/>
      <c r="R284" s="246"/>
      <c r="S284" s="246"/>
      <c r="T284" s="246"/>
      <c r="U284" s="353"/>
      <c r="V284" s="353"/>
      <c r="W284" s="217"/>
    </row>
    <row r="285" spans="2:23" x14ac:dyDescent="0.25">
      <c r="B285" s="291">
        <f t="shared" si="4"/>
        <v>8458</v>
      </c>
      <c r="C285" s="292" t="str">
        <f>DEC2HEX(B285,6)</f>
        <v>00210A</v>
      </c>
      <c r="D285" s="293">
        <v>266</v>
      </c>
      <c r="E285" s="293" t="str">
        <f>DEC2HEX(D285)</f>
        <v>10A</v>
      </c>
      <c r="F285" s="430">
        <v>133</v>
      </c>
      <c r="G285" s="430" t="str">
        <f>DEC2HEX(F285,4)</f>
        <v>0085</v>
      </c>
      <c r="H285" s="348"/>
      <c r="I285" s="301"/>
      <c r="J285" s="348"/>
      <c r="K285" s="246"/>
      <c r="L285" s="199"/>
      <c r="M285" s="199"/>
      <c r="N285" s="246"/>
      <c r="O285" s="246"/>
      <c r="P285" s="246"/>
      <c r="Q285" s="246"/>
      <c r="R285" s="246"/>
      <c r="S285" s="246"/>
      <c r="T285" s="246"/>
      <c r="U285" s="353"/>
      <c r="V285" s="353"/>
      <c r="W285" s="217"/>
    </row>
    <row r="286" spans="2:23" x14ac:dyDescent="0.25">
      <c r="B286" s="291">
        <f t="shared" si="4"/>
        <v>8459</v>
      </c>
      <c r="C286" s="292" t="str">
        <f>DEC2HEX(B286,6)</f>
        <v>00210B</v>
      </c>
      <c r="D286" s="293">
        <v>267</v>
      </c>
      <c r="E286" s="293" t="str">
        <f>DEC2HEX(D286)</f>
        <v>10B</v>
      </c>
      <c r="F286" s="430"/>
      <c r="G286" s="430"/>
      <c r="H286" s="348"/>
      <c r="I286" s="301"/>
      <c r="J286" s="348"/>
      <c r="K286" s="246"/>
      <c r="L286" s="199"/>
      <c r="M286" s="199"/>
      <c r="N286" s="246"/>
      <c r="O286" s="246"/>
      <c r="P286" s="246"/>
      <c r="Q286" s="246"/>
      <c r="R286" s="246"/>
      <c r="S286" s="246"/>
      <c r="T286" s="246"/>
      <c r="U286" s="353"/>
      <c r="V286" s="353"/>
      <c r="W286" s="217"/>
    </row>
    <row r="287" spans="2:23" x14ac:dyDescent="0.25">
      <c r="B287" s="291">
        <f t="shared" si="4"/>
        <v>8460</v>
      </c>
      <c r="C287" s="292" t="str">
        <f>DEC2HEX(B287,6)</f>
        <v>00210C</v>
      </c>
      <c r="D287" s="293">
        <v>268</v>
      </c>
      <c r="E287" s="293" t="str">
        <f>DEC2HEX(D287)</f>
        <v>10C</v>
      </c>
      <c r="F287" s="430">
        <v>134</v>
      </c>
      <c r="G287" s="430" t="str">
        <f>DEC2HEX(F287,4)</f>
        <v>0086</v>
      </c>
      <c r="H287" s="348"/>
      <c r="I287" s="301"/>
      <c r="J287" s="348"/>
      <c r="K287" s="246"/>
      <c r="L287" s="199"/>
      <c r="M287" s="199"/>
      <c r="N287" s="246"/>
      <c r="O287" s="246"/>
      <c r="P287" s="246"/>
      <c r="Q287" s="246"/>
      <c r="R287" s="246"/>
      <c r="S287" s="246"/>
      <c r="T287" s="246"/>
      <c r="U287" s="353"/>
      <c r="V287" s="353"/>
      <c r="W287" s="217"/>
    </row>
    <row r="288" spans="2:23" x14ac:dyDescent="0.25">
      <c r="B288" s="291">
        <f t="shared" si="4"/>
        <v>8461</v>
      </c>
      <c r="C288" s="292" t="str">
        <f>DEC2HEX(B288,6)</f>
        <v>00210D</v>
      </c>
      <c r="D288" s="293">
        <v>269</v>
      </c>
      <c r="E288" s="293" t="str">
        <f>DEC2HEX(D288)</f>
        <v>10D</v>
      </c>
      <c r="F288" s="430"/>
      <c r="G288" s="430"/>
      <c r="H288" s="348"/>
      <c r="I288" s="301"/>
      <c r="J288" s="348"/>
      <c r="K288" s="246"/>
      <c r="L288" s="199"/>
      <c r="M288" s="199"/>
      <c r="N288" s="246"/>
      <c r="O288" s="246"/>
      <c r="P288" s="246"/>
      <c r="Q288" s="246"/>
      <c r="R288" s="246"/>
      <c r="S288" s="246"/>
      <c r="T288" s="246"/>
      <c r="U288" s="353"/>
      <c r="V288" s="353"/>
      <c r="W288" s="217"/>
    </row>
    <row r="289" spans="2:23" x14ac:dyDescent="0.25">
      <c r="B289" s="291">
        <f t="shared" si="4"/>
        <v>8462</v>
      </c>
      <c r="C289" s="292" t="str">
        <f>DEC2HEX(B289,6)</f>
        <v>00210E</v>
      </c>
      <c r="D289" s="293">
        <v>270</v>
      </c>
      <c r="E289" s="293" t="str">
        <f>DEC2HEX(D289)</f>
        <v>10E</v>
      </c>
      <c r="F289" s="430">
        <v>135</v>
      </c>
      <c r="G289" s="430" t="str">
        <f>DEC2HEX(F289,4)</f>
        <v>0087</v>
      </c>
      <c r="H289" s="348"/>
      <c r="I289" s="301"/>
      <c r="J289" s="348"/>
      <c r="K289" s="246"/>
      <c r="L289" s="199"/>
      <c r="M289" s="199"/>
      <c r="N289" s="246"/>
      <c r="O289" s="246"/>
      <c r="P289" s="246"/>
      <c r="Q289" s="246"/>
      <c r="R289" s="246"/>
      <c r="S289" s="246"/>
      <c r="T289" s="246"/>
      <c r="U289" s="353"/>
      <c r="V289" s="353"/>
      <c r="W289" s="217"/>
    </row>
    <row r="290" spans="2:23" x14ac:dyDescent="0.25">
      <c r="B290" s="291">
        <f t="shared" si="4"/>
        <v>8463</v>
      </c>
      <c r="C290" s="292" t="str">
        <f>DEC2HEX(B290,6)</f>
        <v>00210F</v>
      </c>
      <c r="D290" s="293">
        <v>271</v>
      </c>
      <c r="E290" s="293" t="str">
        <f>DEC2HEX(D290)</f>
        <v>10F</v>
      </c>
      <c r="F290" s="430"/>
      <c r="G290" s="430"/>
      <c r="H290" s="348"/>
      <c r="I290" s="301"/>
      <c r="J290" s="348"/>
      <c r="K290" s="246"/>
      <c r="L290" s="199"/>
      <c r="M290" s="199"/>
      <c r="N290" s="246"/>
      <c r="O290" s="246"/>
      <c r="P290" s="246"/>
      <c r="Q290" s="246"/>
      <c r="R290" s="246"/>
      <c r="S290" s="246"/>
      <c r="T290" s="246"/>
      <c r="U290" s="353"/>
      <c r="V290" s="353"/>
      <c r="W290" s="217"/>
    </row>
    <row r="291" spans="2:23" x14ac:dyDescent="0.25">
      <c r="B291" s="291">
        <f t="shared" si="4"/>
        <v>8464</v>
      </c>
      <c r="C291" s="292" t="str">
        <f>DEC2HEX(B291,6)</f>
        <v>002110</v>
      </c>
      <c r="D291" s="293">
        <v>272</v>
      </c>
      <c r="E291" s="293" t="str">
        <f>DEC2HEX(D291)</f>
        <v>110</v>
      </c>
      <c r="F291" s="430">
        <v>136</v>
      </c>
      <c r="G291" s="430" t="str">
        <f>DEC2HEX(F291,4)</f>
        <v>0088</v>
      </c>
      <c r="H291" s="348"/>
      <c r="I291" s="301"/>
      <c r="J291" s="348"/>
      <c r="K291" s="246"/>
      <c r="L291" s="199"/>
      <c r="M291" s="199"/>
      <c r="N291" s="246"/>
      <c r="O291" s="246"/>
      <c r="P291" s="246"/>
      <c r="Q291" s="246"/>
      <c r="R291" s="246"/>
      <c r="S291" s="246"/>
      <c r="T291" s="246"/>
      <c r="U291" s="353"/>
      <c r="V291" s="353"/>
      <c r="W291" s="217"/>
    </row>
    <row r="292" spans="2:23" x14ac:dyDescent="0.25">
      <c r="B292" s="291">
        <f t="shared" si="4"/>
        <v>8465</v>
      </c>
      <c r="C292" s="292" t="str">
        <f>DEC2HEX(B292,6)</f>
        <v>002111</v>
      </c>
      <c r="D292" s="293">
        <v>273</v>
      </c>
      <c r="E292" s="293" t="str">
        <f>DEC2HEX(D292)</f>
        <v>111</v>
      </c>
      <c r="F292" s="430"/>
      <c r="G292" s="430"/>
      <c r="H292" s="348"/>
      <c r="I292" s="301"/>
      <c r="J292" s="348"/>
      <c r="K292" s="246"/>
      <c r="L292" s="199"/>
      <c r="M292" s="199"/>
      <c r="N292" s="246"/>
      <c r="O292" s="246"/>
      <c r="P292" s="246"/>
      <c r="Q292" s="246"/>
      <c r="R292" s="246"/>
      <c r="S292" s="246"/>
      <c r="T292" s="246"/>
      <c r="U292" s="353"/>
      <c r="V292" s="353"/>
      <c r="W292" s="217"/>
    </row>
    <row r="293" spans="2:23" x14ac:dyDescent="0.25">
      <c r="B293" s="291">
        <f t="shared" si="4"/>
        <v>8466</v>
      </c>
      <c r="C293" s="292" t="str">
        <f>DEC2HEX(B293,6)</f>
        <v>002112</v>
      </c>
      <c r="D293" s="293">
        <v>274</v>
      </c>
      <c r="E293" s="293" t="str">
        <f>DEC2HEX(D293)</f>
        <v>112</v>
      </c>
      <c r="F293" s="430">
        <v>137</v>
      </c>
      <c r="G293" s="430" t="str">
        <f>DEC2HEX(F293,4)</f>
        <v>0089</v>
      </c>
      <c r="H293" s="348"/>
      <c r="I293" s="301"/>
      <c r="J293" s="348"/>
      <c r="K293" s="246"/>
      <c r="L293" s="199"/>
      <c r="M293" s="199"/>
      <c r="N293" s="246"/>
      <c r="O293" s="246"/>
      <c r="P293" s="246"/>
      <c r="Q293" s="246"/>
      <c r="R293" s="246"/>
      <c r="S293" s="246"/>
      <c r="T293" s="246"/>
      <c r="U293" s="353"/>
      <c r="V293" s="353"/>
      <c r="W293" s="217"/>
    </row>
    <row r="294" spans="2:23" x14ac:dyDescent="0.25">
      <c r="B294" s="291">
        <f t="shared" si="4"/>
        <v>8467</v>
      </c>
      <c r="C294" s="292" t="str">
        <f>DEC2HEX(B294,6)</f>
        <v>002113</v>
      </c>
      <c r="D294" s="293">
        <v>275</v>
      </c>
      <c r="E294" s="293" t="str">
        <f>DEC2HEX(D294)</f>
        <v>113</v>
      </c>
      <c r="F294" s="430"/>
      <c r="G294" s="430"/>
      <c r="H294" s="348"/>
      <c r="I294" s="301"/>
      <c r="J294" s="348"/>
      <c r="K294" s="246"/>
      <c r="L294" s="199"/>
      <c r="M294" s="199"/>
      <c r="N294" s="246"/>
      <c r="O294" s="246"/>
      <c r="P294" s="246"/>
      <c r="Q294" s="246"/>
      <c r="R294" s="246"/>
      <c r="S294" s="246"/>
      <c r="T294" s="246"/>
      <c r="U294" s="353"/>
      <c r="V294" s="353"/>
      <c r="W294" s="217"/>
    </row>
    <row r="295" spans="2:23" x14ac:dyDescent="0.25">
      <c r="B295" s="291">
        <f t="shared" si="4"/>
        <v>8468</v>
      </c>
      <c r="C295" s="292" t="str">
        <f>DEC2HEX(B295,6)</f>
        <v>002114</v>
      </c>
      <c r="D295" s="293">
        <v>276</v>
      </c>
      <c r="E295" s="293" t="str">
        <f>DEC2HEX(D295)</f>
        <v>114</v>
      </c>
      <c r="F295" s="430">
        <v>138</v>
      </c>
      <c r="G295" s="430" t="str">
        <f>DEC2HEX(F295,4)</f>
        <v>008A</v>
      </c>
      <c r="H295" s="348"/>
      <c r="I295" s="301"/>
      <c r="J295" s="348"/>
      <c r="K295" s="246"/>
      <c r="L295" s="199"/>
      <c r="M295" s="199"/>
      <c r="N295" s="246"/>
      <c r="O295" s="246"/>
      <c r="P295" s="246"/>
      <c r="Q295" s="246"/>
      <c r="R295" s="246"/>
      <c r="S295" s="246"/>
      <c r="T295" s="246"/>
      <c r="U295" s="353"/>
      <c r="V295" s="353"/>
      <c r="W295" s="217"/>
    </row>
    <row r="296" spans="2:23" x14ac:dyDescent="0.25">
      <c r="B296" s="291">
        <f t="shared" si="4"/>
        <v>8469</v>
      </c>
      <c r="C296" s="292" t="str">
        <f>DEC2HEX(B296,6)</f>
        <v>002115</v>
      </c>
      <c r="D296" s="293">
        <v>277</v>
      </c>
      <c r="E296" s="293" t="str">
        <f>DEC2HEX(D296)</f>
        <v>115</v>
      </c>
      <c r="F296" s="430"/>
      <c r="G296" s="430"/>
      <c r="H296" s="348"/>
      <c r="I296" s="301"/>
      <c r="J296" s="348"/>
      <c r="K296" s="246"/>
      <c r="L296" s="199"/>
      <c r="M296" s="199"/>
      <c r="N296" s="246"/>
      <c r="O296" s="246"/>
      <c r="P296" s="246"/>
      <c r="Q296" s="246"/>
      <c r="R296" s="246"/>
      <c r="S296" s="246"/>
      <c r="T296" s="246"/>
      <c r="U296" s="353"/>
      <c r="V296" s="353"/>
      <c r="W296" s="217"/>
    </row>
    <row r="297" spans="2:23" x14ac:dyDescent="0.25">
      <c r="B297" s="291">
        <f t="shared" si="4"/>
        <v>8470</v>
      </c>
      <c r="C297" s="292" t="str">
        <f>DEC2HEX(B297,6)</f>
        <v>002116</v>
      </c>
      <c r="D297" s="293">
        <v>278</v>
      </c>
      <c r="E297" s="293" t="str">
        <f>DEC2HEX(D297)</f>
        <v>116</v>
      </c>
      <c r="F297" s="430">
        <v>139</v>
      </c>
      <c r="G297" s="430" t="str">
        <f>DEC2HEX(F297,4)</f>
        <v>008B</v>
      </c>
      <c r="H297" s="348"/>
      <c r="I297" s="301"/>
      <c r="J297" s="348"/>
      <c r="K297" s="246"/>
      <c r="L297" s="199"/>
      <c r="M297" s="199"/>
      <c r="N297" s="246"/>
      <c r="O297" s="246"/>
      <c r="P297" s="246"/>
      <c r="Q297" s="246"/>
      <c r="R297" s="246"/>
      <c r="S297" s="246"/>
      <c r="T297" s="246"/>
      <c r="U297" s="353"/>
      <c r="V297" s="353"/>
      <c r="W297" s="217"/>
    </row>
    <row r="298" spans="2:23" x14ac:dyDescent="0.25">
      <c r="B298" s="291">
        <f t="shared" si="4"/>
        <v>8471</v>
      </c>
      <c r="C298" s="292" t="str">
        <f>DEC2HEX(B298,6)</f>
        <v>002117</v>
      </c>
      <c r="D298" s="293">
        <v>279</v>
      </c>
      <c r="E298" s="293" t="str">
        <f>DEC2HEX(D298)</f>
        <v>117</v>
      </c>
      <c r="F298" s="430"/>
      <c r="G298" s="430"/>
      <c r="H298" s="348"/>
      <c r="I298" s="301"/>
      <c r="J298" s="348"/>
      <c r="K298" s="246"/>
      <c r="L298" s="199"/>
      <c r="M298" s="199"/>
      <c r="N298" s="246"/>
      <c r="O298" s="246"/>
      <c r="P298" s="246"/>
      <c r="Q298" s="246"/>
      <c r="R298" s="246"/>
      <c r="S298" s="246"/>
      <c r="T298" s="246"/>
      <c r="U298" s="353"/>
      <c r="V298" s="353"/>
      <c r="W298" s="217"/>
    </row>
    <row r="299" spans="2:23" x14ac:dyDescent="0.25">
      <c r="B299" s="291">
        <f t="shared" si="4"/>
        <v>8472</v>
      </c>
      <c r="C299" s="292" t="str">
        <f>DEC2HEX(B299,6)</f>
        <v>002118</v>
      </c>
      <c r="D299" s="293">
        <v>280</v>
      </c>
      <c r="E299" s="293" t="str">
        <f>DEC2HEX(D299)</f>
        <v>118</v>
      </c>
      <c r="F299" s="430">
        <v>140</v>
      </c>
      <c r="G299" s="430" t="str">
        <f>DEC2HEX(F299,4)</f>
        <v>008C</v>
      </c>
      <c r="H299" s="348"/>
      <c r="I299" s="301"/>
      <c r="J299" s="348"/>
      <c r="K299" s="246"/>
      <c r="L299" s="199"/>
      <c r="M299" s="199"/>
      <c r="N299" s="246"/>
      <c r="O299" s="246"/>
      <c r="P299" s="246"/>
      <c r="Q299" s="246"/>
      <c r="R299" s="246"/>
      <c r="S299" s="246"/>
      <c r="T299" s="246"/>
      <c r="U299" s="353"/>
      <c r="V299" s="353"/>
      <c r="W299" s="217"/>
    </row>
    <row r="300" spans="2:23" x14ac:dyDescent="0.25">
      <c r="B300" s="291">
        <f t="shared" si="4"/>
        <v>8473</v>
      </c>
      <c r="C300" s="292" t="str">
        <f>DEC2HEX(B300,6)</f>
        <v>002119</v>
      </c>
      <c r="D300" s="293">
        <v>281</v>
      </c>
      <c r="E300" s="293" t="str">
        <f>DEC2HEX(D300)</f>
        <v>119</v>
      </c>
      <c r="F300" s="430"/>
      <c r="G300" s="430"/>
      <c r="H300" s="348"/>
      <c r="I300" s="301"/>
      <c r="J300" s="348"/>
      <c r="K300" s="246"/>
      <c r="L300" s="199"/>
      <c r="M300" s="199"/>
      <c r="N300" s="246"/>
      <c r="O300" s="246"/>
      <c r="P300" s="246"/>
      <c r="Q300" s="246"/>
      <c r="R300" s="246"/>
      <c r="S300" s="246"/>
      <c r="T300" s="246"/>
      <c r="U300" s="353"/>
      <c r="V300" s="353"/>
      <c r="W300" s="217"/>
    </row>
    <row r="301" spans="2:23" x14ac:dyDescent="0.25">
      <c r="B301" s="291">
        <f t="shared" si="4"/>
        <v>8474</v>
      </c>
      <c r="C301" s="292" t="str">
        <f>DEC2HEX(B301,6)</f>
        <v>00211A</v>
      </c>
      <c r="D301" s="293">
        <v>282</v>
      </c>
      <c r="E301" s="293" t="str">
        <f>DEC2HEX(D301)</f>
        <v>11A</v>
      </c>
      <c r="F301" s="430">
        <v>141</v>
      </c>
      <c r="G301" s="430" t="str">
        <f>DEC2HEX(F301,4)</f>
        <v>008D</v>
      </c>
      <c r="H301" s="348"/>
      <c r="I301" s="301"/>
      <c r="J301" s="348"/>
      <c r="K301" s="246"/>
      <c r="L301" s="199"/>
      <c r="M301" s="199"/>
      <c r="N301" s="246"/>
      <c r="O301" s="246"/>
      <c r="P301" s="246"/>
      <c r="Q301" s="246"/>
      <c r="R301" s="246"/>
      <c r="S301" s="246"/>
      <c r="T301" s="246"/>
      <c r="U301" s="353"/>
      <c r="V301" s="353"/>
      <c r="W301" s="217"/>
    </row>
    <row r="302" spans="2:23" x14ac:dyDescent="0.25">
      <c r="B302" s="291">
        <f t="shared" si="4"/>
        <v>8475</v>
      </c>
      <c r="C302" s="292" t="str">
        <f>DEC2HEX(B302,6)</f>
        <v>00211B</v>
      </c>
      <c r="D302" s="293">
        <v>283</v>
      </c>
      <c r="E302" s="293" t="str">
        <f>DEC2HEX(D302)</f>
        <v>11B</v>
      </c>
      <c r="F302" s="430"/>
      <c r="G302" s="430"/>
      <c r="H302" s="348"/>
      <c r="I302" s="301"/>
      <c r="J302" s="348"/>
      <c r="K302" s="246"/>
      <c r="L302" s="199"/>
      <c r="M302" s="199"/>
      <c r="N302" s="246"/>
      <c r="O302" s="246"/>
      <c r="P302" s="246"/>
      <c r="Q302" s="246"/>
      <c r="R302" s="246"/>
      <c r="S302" s="246"/>
      <c r="T302" s="246"/>
      <c r="U302" s="353"/>
      <c r="V302" s="353"/>
      <c r="W302" s="217"/>
    </row>
    <row r="303" spans="2:23" x14ac:dyDescent="0.25">
      <c r="B303" s="291">
        <f t="shared" si="4"/>
        <v>8476</v>
      </c>
      <c r="C303" s="292" t="str">
        <f>DEC2HEX(B303,6)</f>
        <v>00211C</v>
      </c>
      <c r="D303" s="293">
        <v>284</v>
      </c>
      <c r="E303" s="293" t="str">
        <f>DEC2HEX(D303)</f>
        <v>11C</v>
      </c>
      <c r="F303" s="430">
        <v>142</v>
      </c>
      <c r="G303" s="430" t="str">
        <f>DEC2HEX(F303,4)</f>
        <v>008E</v>
      </c>
      <c r="H303" s="348"/>
      <c r="I303" s="301"/>
      <c r="J303" s="348"/>
      <c r="K303" s="246"/>
      <c r="L303" s="199"/>
      <c r="M303" s="199"/>
      <c r="N303" s="246"/>
      <c r="O303" s="246"/>
      <c r="P303" s="246"/>
      <c r="Q303" s="246"/>
      <c r="R303" s="246"/>
      <c r="S303" s="246"/>
      <c r="T303" s="246"/>
      <c r="U303" s="353"/>
      <c r="V303" s="353"/>
      <c r="W303" s="217"/>
    </row>
    <row r="304" spans="2:23" x14ac:dyDescent="0.25">
      <c r="B304" s="291">
        <f t="shared" si="4"/>
        <v>8477</v>
      </c>
      <c r="C304" s="292" t="str">
        <f>DEC2HEX(B304,6)</f>
        <v>00211D</v>
      </c>
      <c r="D304" s="293">
        <v>285</v>
      </c>
      <c r="E304" s="293" t="str">
        <f>DEC2HEX(D304)</f>
        <v>11D</v>
      </c>
      <c r="F304" s="430"/>
      <c r="G304" s="430"/>
      <c r="H304" s="348"/>
      <c r="I304" s="301"/>
      <c r="J304" s="348"/>
      <c r="K304" s="246"/>
      <c r="L304" s="199"/>
      <c r="M304" s="199"/>
      <c r="N304" s="246"/>
      <c r="O304" s="246"/>
      <c r="P304" s="246"/>
      <c r="Q304" s="246"/>
      <c r="R304" s="246"/>
      <c r="S304" s="246"/>
      <c r="T304" s="246"/>
      <c r="U304" s="353"/>
      <c r="V304" s="353"/>
      <c r="W304" s="217"/>
    </row>
    <row r="305" spans="2:23" x14ac:dyDescent="0.25">
      <c r="B305" s="291">
        <f t="shared" si="4"/>
        <v>8478</v>
      </c>
      <c r="C305" s="292" t="str">
        <f>DEC2HEX(B305,6)</f>
        <v>00211E</v>
      </c>
      <c r="D305" s="293">
        <v>286</v>
      </c>
      <c r="E305" s="293" t="str">
        <f>DEC2HEX(D305)</f>
        <v>11E</v>
      </c>
      <c r="F305" s="430">
        <v>143</v>
      </c>
      <c r="G305" s="430" t="str">
        <f>DEC2HEX(F305,4)</f>
        <v>008F</v>
      </c>
      <c r="H305" s="348"/>
      <c r="I305" s="301"/>
      <c r="J305" s="348"/>
      <c r="K305" s="246"/>
      <c r="L305" s="199"/>
      <c r="M305" s="199"/>
      <c r="N305" s="246"/>
      <c r="O305" s="246"/>
      <c r="P305" s="246"/>
      <c r="Q305" s="246"/>
      <c r="R305" s="246"/>
      <c r="S305" s="246"/>
      <c r="T305" s="246"/>
      <c r="U305" s="353"/>
      <c r="V305" s="353"/>
      <c r="W305" s="217"/>
    </row>
    <row r="306" spans="2:23" x14ac:dyDescent="0.25">
      <c r="B306" s="291">
        <f t="shared" si="4"/>
        <v>8479</v>
      </c>
      <c r="C306" s="292" t="str">
        <f>DEC2HEX(B306,6)</f>
        <v>00211F</v>
      </c>
      <c r="D306" s="293">
        <v>287</v>
      </c>
      <c r="E306" s="293" t="str">
        <f>DEC2HEX(D306)</f>
        <v>11F</v>
      </c>
      <c r="F306" s="430"/>
      <c r="G306" s="430"/>
      <c r="H306" s="348"/>
      <c r="I306" s="301"/>
      <c r="J306" s="348"/>
      <c r="K306" s="246"/>
      <c r="L306" s="199"/>
      <c r="M306" s="199"/>
      <c r="N306" s="246"/>
      <c r="O306" s="246"/>
      <c r="P306" s="246"/>
      <c r="Q306" s="246"/>
      <c r="R306" s="246"/>
      <c r="S306" s="246"/>
      <c r="T306" s="246"/>
      <c r="U306" s="353"/>
      <c r="V306" s="353"/>
      <c r="W306" s="217"/>
    </row>
    <row r="307" spans="2:23" x14ac:dyDescent="0.25">
      <c r="B307" s="291">
        <f t="shared" si="4"/>
        <v>8480</v>
      </c>
      <c r="C307" s="292" t="str">
        <f>DEC2HEX(B307,6)</f>
        <v>002120</v>
      </c>
      <c r="D307" s="293">
        <v>288</v>
      </c>
      <c r="E307" s="293" t="str">
        <f>DEC2HEX(D307)</f>
        <v>120</v>
      </c>
      <c r="F307" s="430">
        <v>144</v>
      </c>
      <c r="G307" s="430" t="str">
        <f>DEC2HEX(F307,4)</f>
        <v>0090</v>
      </c>
      <c r="H307" s="348"/>
      <c r="I307" s="301"/>
      <c r="J307" s="348"/>
      <c r="K307" s="246"/>
      <c r="L307" s="199"/>
      <c r="M307" s="199"/>
      <c r="N307" s="246"/>
      <c r="O307" s="246"/>
      <c r="P307" s="246"/>
      <c r="Q307" s="246"/>
      <c r="R307" s="246"/>
      <c r="S307" s="246"/>
      <c r="T307" s="246"/>
      <c r="U307" s="353"/>
      <c r="V307" s="353"/>
      <c r="W307" s="217"/>
    </row>
    <row r="308" spans="2:23" x14ac:dyDescent="0.25">
      <c r="B308" s="291">
        <f t="shared" si="4"/>
        <v>8481</v>
      </c>
      <c r="C308" s="292" t="str">
        <f>DEC2HEX(B308,6)</f>
        <v>002121</v>
      </c>
      <c r="D308" s="293">
        <v>289</v>
      </c>
      <c r="E308" s="293" t="str">
        <f>DEC2HEX(D308)</f>
        <v>121</v>
      </c>
      <c r="F308" s="430"/>
      <c r="G308" s="430"/>
      <c r="H308" s="348"/>
      <c r="I308" s="301"/>
      <c r="J308" s="348"/>
      <c r="K308" s="246"/>
      <c r="L308" s="199"/>
      <c r="M308" s="199"/>
      <c r="N308" s="246"/>
      <c r="O308" s="246"/>
      <c r="P308" s="246"/>
      <c r="Q308" s="246"/>
      <c r="R308" s="246"/>
      <c r="S308" s="246"/>
      <c r="T308" s="246"/>
      <c r="U308" s="353"/>
      <c r="V308" s="353"/>
      <c r="W308" s="217"/>
    </row>
    <row r="309" spans="2:23" x14ac:dyDescent="0.25">
      <c r="B309" s="291">
        <f t="shared" si="4"/>
        <v>8482</v>
      </c>
      <c r="C309" s="292" t="str">
        <f>DEC2HEX(B309,6)</f>
        <v>002122</v>
      </c>
      <c r="D309" s="293">
        <v>290</v>
      </c>
      <c r="E309" s="293" t="str">
        <f>DEC2HEX(D309)</f>
        <v>122</v>
      </c>
      <c r="F309" s="430">
        <v>145</v>
      </c>
      <c r="G309" s="430" t="str">
        <f>DEC2HEX(F309,4)</f>
        <v>0091</v>
      </c>
      <c r="H309" s="348"/>
      <c r="I309" s="301"/>
      <c r="J309" s="348"/>
      <c r="K309" s="246"/>
      <c r="L309" s="199"/>
      <c r="M309" s="199"/>
      <c r="N309" s="246"/>
      <c r="O309" s="246"/>
      <c r="P309" s="246"/>
      <c r="Q309" s="246"/>
      <c r="R309" s="246"/>
      <c r="S309" s="246"/>
      <c r="T309" s="246"/>
      <c r="U309" s="353"/>
      <c r="V309" s="353"/>
      <c r="W309" s="217"/>
    </row>
    <row r="310" spans="2:23" x14ac:dyDescent="0.25">
      <c r="B310" s="291">
        <f t="shared" si="4"/>
        <v>8483</v>
      </c>
      <c r="C310" s="292" t="str">
        <f>DEC2HEX(B310,6)</f>
        <v>002123</v>
      </c>
      <c r="D310" s="293">
        <v>291</v>
      </c>
      <c r="E310" s="293" t="str">
        <f>DEC2HEX(D310)</f>
        <v>123</v>
      </c>
      <c r="F310" s="430"/>
      <c r="G310" s="430"/>
      <c r="H310" s="348"/>
      <c r="I310" s="301"/>
      <c r="J310" s="348"/>
      <c r="K310" s="246"/>
      <c r="L310" s="199"/>
      <c r="M310" s="199"/>
      <c r="N310" s="246"/>
      <c r="O310" s="246"/>
      <c r="P310" s="246"/>
      <c r="Q310" s="246"/>
      <c r="R310" s="246"/>
      <c r="S310" s="246"/>
      <c r="T310" s="246"/>
      <c r="U310" s="353"/>
      <c r="V310" s="353"/>
      <c r="W310" s="217"/>
    </row>
    <row r="311" spans="2:23" x14ac:dyDescent="0.25">
      <c r="B311" s="291">
        <f t="shared" si="4"/>
        <v>8484</v>
      </c>
      <c r="C311" s="292" t="str">
        <f>DEC2HEX(B311,6)</f>
        <v>002124</v>
      </c>
      <c r="D311" s="293">
        <v>292</v>
      </c>
      <c r="E311" s="293" t="str">
        <f>DEC2HEX(D311)</f>
        <v>124</v>
      </c>
      <c r="F311" s="430">
        <v>146</v>
      </c>
      <c r="G311" s="430" t="str">
        <f>DEC2HEX(F311,4)</f>
        <v>0092</v>
      </c>
      <c r="H311" s="348"/>
      <c r="I311" s="301"/>
      <c r="J311" s="348"/>
      <c r="K311" s="246"/>
      <c r="L311" s="199"/>
      <c r="M311" s="199"/>
      <c r="N311" s="246"/>
      <c r="O311" s="246"/>
      <c r="P311" s="246"/>
      <c r="Q311" s="246"/>
      <c r="R311" s="246"/>
      <c r="S311" s="246"/>
      <c r="T311" s="246"/>
      <c r="U311" s="353"/>
      <c r="V311" s="353"/>
      <c r="W311" s="217"/>
    </row>
    <row r="312" spans="2:23" x14ac:dyDescent="0.25">
      <c r="B312" s="291">
        <f t="shared" si="4"/>
        <v>8485</v>
      </c>
      <c r="C312" s="292" t="str">
        <f>DEC2HEX(B312,6)</f>
        <v>002125</v>
      </c>
      <c r="D312" s="293">
        <v>293</v>
      </c>
      <c r="E312" s="293" t="str">
        <f>DEC2HEX(D312)</f>
        <v>125</v>
      </c>
      <c r="F312" s="430"/>
      <c r="G312" s="430"/>
      <c r="H312" s="348"/>
      <c r="I312" s="301"/>
      <c r="J312" s="348"/>
      <c r="K312" s="246"/>
      <c r="L312" s="199"/>
      <c r="M312" s="199"/>
      <c r="N312" s="246"/>
      <c r="O312" s="246"/>
      <c r="P312" s="246"/>
      <c r="Q312" s="246"/>
      <c r="R312" s="246"/>
      <c r="S312" s="246"/>
      <c r="T312" s="246"/>
      <c r="U312" s="353"/>
      <c r="V312" s="353"/>
      <c r="W312" s="217"/>
    </row>
    <row r="313" spans="2:23" x14ac:dyDescent="0.25">
      <c r="B313" s="291">
        <f t="shared" si="4"/>
        <v>8486</v>
      </c>
      <c r="C313" s="292" t="str">
        <f>DEC2HEX(B313,6)</f>
        <v>002126</v>
      </c>
      <c r="D313" s="293">
        <v>294</v>
      </c>
      <c r="E313" s="293" t="str">
        <f>DEC2HEX(D313)</f>
        <v>126</v>
      </c>
      <c r="F313" s="430">
        <v>147</v>
      </c>
      <c r="G313" s="430" t="str">
        <f>DEC2HEX(F313,4)</f>
        <v>0093</v>
      </c>
      <c r="H313" s="348"/>
      <c r="I313" s="301"/>
      <c r="J313" s="348"/>
      <c r="K313" s="246"/>
      <c r="L313" s="199"/>
      <c r="M313" s="199"/>
      <c r="N313" s="246"/>
      <c r="O313" s="246"/>
      <c r="P313" s="246"/>
      <c r="Q313" s="246"/>
      <c r="R313" s="246"/>
      <c r="S313" s="246"/>
      <c r="T313" s="246"/>
      <c r="U313" s="353"/>
      <c r="V313" s="353"/>
      <c r="W313" s="217"/>
    </row>
    <row r="314" spans="2:23" x14ac:dyDescent="0.25">
      <c r="B314" s="291">
        <f t="shared" si="4"/>
        <v>8487</v>
      </c>
      <c r="C314" s="292" t="str">
        <f>DEC2HEX(B314,6)</f>
        <v>002127</v>
      </c>
      <c r="D314" s="293">
        <v>295</v>
      </c>
      <c r="E314" s="293" t="str">
        <f>DEC2HEX(D314)</f>
        <v>127</v>
      </c>
      <c r="F314" s="430"/>
      <c r="G314" s="430"/>
      <c r="H314" s="348"/>
      <c r="I314" s="301"/>
      <c r="J314" s="348"/>
      <c r="K314" s="246"/>
      <c r="L314" s="199"/>
      <c r="M314" s="199"/>
      <c r="N314" s="246"/>
      <c r="O314" s="246"/>
      <c r="P314" s="246"/>
      <c r="Q314" s="246"/>
      <c r="R314" s="246"/>
      <c r="S314" s="246"/>
      <c r="T314" s="246"/>
      <c r="U314" s="353"/>
      <c r="V314" s="353"/>
      <c r="W314" s="217"/>
    </row>
    <row r="315" spans="2:23" x14ac:dyDescent="0.25">
      <c r="B315" s="291">
        <f t="shared" si="4"/>
        <v>8488</v>
      </c>
      <c r="C315" s="292" t="str">
        <f>DEC2HEX(B315,6)</f>
        <v>002128</v>
      </c>
      <c r="D315" s="293">
        <v>296</v>
      </c>
      <c r="E315" s="293" t="str">
        <f>DEC2HEX(D315)</f>
        <v>128</v>
      </c>
      <c r="F315" s="430">
        <v>148</v>
      </c>
      <c r="G315" s="430" t="str">
        <f>DEC2HEX(F315,4)</f>
        <v>0094</v>
      </c>
      <c r="H315" s="348"/>
      <c r="I315" s="301"/>
      <c r="J315" s="348"/>
      <c r="K315" s="246"/>
      <c r="L315" s="199"/>
      <c r="M315" s="199"/>
      <c r="N315" s="246"/>
      <c r="O315" s="246"/>
      <c r="P315" s="246"/>
      <c r="Q315" s="246"/>
      <c r="R315" s="246"/>
      <c r="S315" s="246"/>
      <c r="T315" s="246"/>
      <c r="U315" s="353"/>
      <c r="V315" s="353"/>
      <c r="W315" s="217"/>
    </row>
    <row r="316" spans="2:23" x14ac:dyDescent="0.25">
      <c r="B316" s="291">
        <f t="shared" si="4"/>
        <v>8489</v>
      </c>
      <c r="C316" s="292" t="str">
        <f>DEC2HEX(B316,6)</f>
        <v>002129</v>
      </c>
      <c r="D316" s="293">
        <v>297</v>
      </c>
      <c r="E316" s="293" t="str">
        <f>DEC2HEX(D316)</f>
        <v>129</v>
      </c>
      <c r="F316" s="430"/>
      <c r="G316" s="430"/>
      <c r="H316" s="348"/>
      <c r="I316" s="301"/>
      <c r="J316" s="348"/>
      <c r="K316" s="246"/>
      <c r="L316" s="199"/>
      <c r="M316" s="199"/>
      <c r="N316" s="246"/>
      <c r="O316" s="246"/>
      <c r="P316" s="246"/>
      <c r="Q316" s="246"/>
      <c r="R316" s="246"/>
      <c r="S316" s="246"/>
      <c r="T316" s="246"/>
      <c r="U316" s="353"/>
      <c r="V316" s="353"/>
      <c r="W316" s="217"/>
    </row>
    <row r="317" spans="2:23" x14ac:dyDescent="0.25">
      <c r="B317" s="291">
        <f t="shared" si="4"/>
        <v>8490</v>
      </c>
      <c r="C317" s="292" t="str">
        <f>DEC2HEX(B317,6)</f>
        <v>00212A</v>
      </c>
      <c r="D317" s="293">
        <v>298</v>
      </c>
      <c r="E317" s="293" t="str">
        <f>DEC2HEX(D317)</f>
        <v>12A</v>
      </c>
      <c r="F317" s="430">
        <v>149</v>
      </c>
      <c r="G317" s="430" t="str">
        <f>DEC2HEX(F317,4)</f>
        <v>0095</v>
      </c>
      <c r="H317" s="348"/>
      <c r="I317" s="301"/>
      <c r="J317" s="348"/>
      <c r="K317" s="246"/>
      <c r="L317" s="199"/>
      <c r="M317" s="199"/>
      <c r="N317" s="246"/>
      <c r="O317" s="246"/>
      <c r="P317" s="246"/>
      <c r="Q317" s="246"/>
      <c r="R317" s="246"/>
      <c r="S317" s="246"/>
      <c r="T317" s="246"/>
      <c r="U317" s="353"/>
      <c r="V317" s="353"/>
      <c r="W317" s="217"/>
    </row>
    <row r="318" spans="2:23" x14ac:dyDescent="0.25">
      <c r="B318" s="291">
        <f t="shared" si="4"/>
        <v>8491</v>
      </c>
      <c r="C318" s="292" t="str">
        <f>DEC2HEX(B318,6)</f>
        <v>00212B</v>
      </c>
      <c r="D318" s="293">
        <v>299</v>
      </c>
      <c r="E318" s="293" t="str">
        <f>DEC2HEX(D318)</f>
        <v>12B</v>
      </c>
      <c r="F318" s="430"/>
      <c r="G318" s="430"/>
      <c r="H318" s="348"/>
      <c r="I318" s="301"/>
      <c r="J318" s="348"/>
      <c r="K318" s="246"/>
      <c r="L318" s="199"/>
      <c r="M318" s="199"/>
      <c r="N318" s="246"/>
      <c r="O318" s="246"/>
      <c r="P318" s="246"/>
      <c r="Q318" s="246"/>
      <c r="R318" s="246"/>
      <c r="S318" s="246"/>
      <c r="T318" s="246"/>
      <c r="U318" s="353"/>
      <c r="V318" s="353"/>
      <c r="W318" s="217"/>
    </row>
    <row r="319" spans="2:23" x14ac:dyDescent="0.25">
      <c r="B319" s="291">
        <f t="shared" si="4"/>
        <v>8492</v>
      </c>
      <c r="C319" s="292" t="str">
        <f>DEC2HEX(B319,6)</f>
        <v>00212C</v>
      </c>
      <c r="D319" s="293">
        <v>300</v>
      </c>
      <c r="E319" s="293" t="str">
        <f>DEC2HEX(D319)</f>
        <v>12C</v>
      </c>
      <c r="F319" s="430">
        <v>150</v>
      </c>
      <c r="G319" s="430" t="str">
        <f>DEC2HEX(F319,4)</f>
        <v>0096</v>
      </c>
      <c r="H319" s="348"/>
      <c r="I319" s="301"/>
      <c r="J319" s="348"/>
      <c r="K319" s="246"/>
      <c r="L319" s="199"/>
      <c r="M319" s="199"/>
      <c r="N319" s="246"/>
      <c r="O319" s="246"/>
      <c r="P319" s="246"/>
      <c r="Q319" s="246"/>
      <c r="R319" s="246"/>
      <c r="S319" s="246"/>
      <c r="T319" s="246"/>
      <c r="U319" s="353"/>
      <c r="V319" s="353"/>
      <c r="W319" s="217"/>
    </row>
    <row r="320" spans="2:23" x14ac:dyDescent="0.25">
      <c r="B320" s="291">
        <f t="shared" si="4"/>
        <v>8493</v>
      </c>
      <c r="C320" s="292" t="str">
        <f>DEC2HEX(B320,6)</f>
        <v>00212D</v>
      </c>
      <c r="D320" s="293">
        <v>301</v>
      </c>
      <c r="E320" s="293" t="str">
        <f>DEC2HEX(D320)</f>
        <v>12D</v>
      </c>
      <c r="F320" s="430"/>
      <c r="G320" s="430"/>
      <c r="H320" s="348"/>
      <c r="I320" s="301"/>
      <c r="J320" s="348"/>
      <c r="K320" s="246"/>
      <c r="L320" s="199"/>
      <c r="M320" s="199"/>
      <c r="N320" s="246"/>
      <c r="O320" s="246"/>
      <c r="P320" s="246"/>
      <c r="Q320" s="246"/>
      <c r="R320" s="246"/>
      <c r="S320" s="246"/>
      <c r="T320" s="246"/>
      <c r="U320" s="353"/>
      <c r="V320" s="353"/>
      <c r="W320" s="217"/>
    </row>
    <row r="321" spans="2:23" x14ac:dyDescent="0.25">
      <c r="B321" s="291">
        <f t="shared" si="4"/>
        <v>8494</v>
      </c>
      <c r="C321" s="292" t="str">
        <f>DEC2HEX(B321,6)</f>
        <v>00212E</v>
      </c>
      <c r="D321" s="293">
        <v>302</v>
      </c>
      <c r="E321" s="293" t="str">
        <f>DEC2HEX(D321)</f>
        <v>12E</v>
      </c>
      <c r="F321" s="430">
        <v>151</v>
      </c>
      <c r="G321" s="430" t="str">
        <f>DEC2HEX(F321,4)</f>
        <v>0097</v>
      </c>
      <c r="H321" s="348"/>
      <c r="I321" s="301"/>
      <c r="J321" s="348"/>
      <c r="K321" s="246"/>
      <c r="L321" s="199"/>
      <c r="M321" s="199"/>
      <c r="N321" s="246"/>
      <c r="O321" s="246"/>
      <c r="P321" s="246"/>
      <c r="Q321" s="246"/>
      <c r="R321" s="246"/>
      <c r="S321" s="246"/>
      <c r="T321" s="246"/>
      <c r="U321" s="353"/>
      <c r="V321" s="353"/>
      <c r="W321" s="217"/>
    </row>
    <row r="322" spans="2:23" x14ac:dyDescent="0.25">
      <c r="B322" s="291">
        <f t="shared" si="4"/>
        <v>8495</v>
      </c>
      <c r="C322" s="292" t="str">
        <f>DEC2HEX(B322,6)</f>
        <v>00212F</v>
      </c>
      <c r="D322" s="293">
        <v>303</v>
      </c>
      <c r="E322" s="293" t="str">
        <f>DEC2HEX(D322)</f>
        <v>12F</v>
      </c>
      <c r="F322" s="430"/>
      <c r="G322" s="430"/>
      <c r="H322" s="348"/>
      <c r="I322" s="301"/>
      <c r="J322" s="348"/>
      <c r="K322" s="246"/>
      <c r="L322" s="199"/>
      <c r="M322" s="199"/>
      <c r="N322" s="246"/>
      <c r="O322" s="246"/>
      <c r="P322" s="246"/>
      <c r="Q322" s="246"/>
      <c r="R322" s="246"/>
      <c r="S322" s="246"/>
      <c r="T322" s="246"/>
      <c r="U322" s="353"/>
      <c r="V322" s="353"/>
      <c r="W322" s="217"/>
    </row>
    <row r="323" spans="2:23" x14ac:dyDescent="0.25">
      <c r="B323" s="291">
        <f t="shared" si="4"/>
        <v>8496</v>
      </c>
      <c r="C323" s="292" t="str">
        <f>DEC2HEX(B323,6)</f>
        <v>002130</v>
      </c>
      <c r="D323" s="293">
        <v>304</v>
      </c>
      <c r="E323" s="293" t="str">
        <f>DEC2HEX(D323)</f>
        <v>130</v>
      </c>
      <c r="F323" s="430">
        <v>152</v>
      </c>
      <c r="G323" s="430" t="str">
        <f>DEC2HEX(F323,4)</f>
        <v>0098</v>
      </c>
      <c r="H323" s="348"/>
      <c r="I323" s="301"/>
      <c r="J323" s="348"/>
      <c r="K323" s="246"/>
      <c r="L323" s="199"/>
      <c r="M323" s="199"/>
      <c r="N323" s="246"/>
      <c r="O323" s="246"/>
      <c r="P323" s="246"/>
      <c r="Q323" s="246"/>
      <c r="R323" s="246"/>
      <c r="S323" s="246"/>
      <c r="T323" s="246"/>
      <c r="U323" s="353"/>
      <c r="V323" s="353"/>
      <c r="W323" s="217"/>
    </row>
    <row r="324" spans="2:23" x14ac:dyDescent="0.25">
      <c r="B324" s="291">
        <f t="shared" si="4"/>
        <v>8497</v>
      </c>
      <c r="C324" s="292" t="str">
        <f>DEC2HEX(B324,6)</f>
        <v>002131</v>
      </c>
      <c r="D324" s="293">
        <v>305</v>
      </c>
      <c r="E324" s="293" t="str">
        <f>DEC2HEX(D324)</f>
        <v>131</v>
      </c>
      <c r="F324" s="430"/>
      <c r="G324" s="430"/>
      <c r="H324" s="348"/>
      <c r="I324" s="301"/>
      <c r="J324" s="348"/>
      <c r="K324" s="246"/>
      <c r="L324" s="199"/>
      <c r="M324" s="199"/>
      <c r="N324" s="246"/>
      <c r="O324" s="246"/>
      <c r="P324" s="246"/>
      <c r="Q324" s="246"/>
      <c r="R324" s="246"/>
      <c r="S324" s="246"/>
      <c r="T324" s="246"/>
      <c r="U324" s="353"/>
      <c r="V324" s="353"/>
      <c r="W324" s="217"/>
    </row>
    <row r="325" spans="2:23" x14ac:dyDescent="0.25">
      <c r="B325" s="291">
        <f t="shared" si="4"/>
        <v>8498</v>
      </c>
      <c r="C325" s="292" t="str">
        <f>DEC2HEX(B325,6)</f>
        <v>002132</v>
      </c>
      <c r="D325" s="293">
        <v>306</v>
      </c>
      <c r="E325" s="293" t="str">
        <f>DEC2HEX(D325)</f>
        <v>132</v>
      </c>
      <c r="F325" s="430">
        <v>153</v>
      </c>
      <c r="G325" s="430" t="str">
        <f>DEC2HEX(F325,4)</f>
        <v>0099</v>
      </c>
      <c r="H325" s="348"/>
      <c r="I325" s="301"/>
      <c r="J325" s="348"/>
      <c r="K325" s="246"/>
      <c r="L325" s="199"/>
      <c r="M325" s="199"/>
      <c r="N325" s="246"/>
      <c r="O325" s="246"/>
      <c r="P325" s="246"/>
      <c r="Q325" s="246"/>
      <c r="R325" s="246"/>
      <c r="S325" s="246"/>
      <c r="T325" s="246"/>
      <c r="U325" s="353"/>
      <c r="V325" s="353"/>
      <c r="W325" s="217"/>
    </row>
    <row r="326" spans="2:23" x14ac:dyDescent="0.25">
      <c r="B326" s="291">
        <f t="shared" si="4"/>
        <v>8499</v>
      </c>
      <c r="C326" s="292" t="str">
        <f>DEC2HEX(B326,6)</f>
        <v>002133</v>
      </c>
      <c r="D326" s="293">
        <v>307</v>
      </c>
      <c r="E326" s="293" t="str">
        <f>DEC2HEX(D326)</f>
        <v>133</v>
      </c>
      <c r="F326" s="430"/>
      <c r="G326" s="430"/>
      <c r="H326" s="348"/>
      <c r="I326" s="301"/>
      <c r="J326" s="348"/>
      <c r="K326" s="246"/>
      <c r="L326" s="199"/>
      <c r="M326" s="199"/>
      <c r="N326" s="246"/>
      <c r="O326" s="246"/>
      <c r="P326" s="246"/>
      <c r="Q326" s="246"/>
      <c r="R326" s="246"/>
      <c r="S326" s="246"/>
      <c r="T326" s="246"/>
      <c r="U326" s="353"/>
      <c r="V326" s="353"/>
      <c r="W326" s="217"/>
    </row>
    <row r="327" spans="2:23" x14ac:dyDescent="0.25">
      <c r="B327" s="291">
        <f t="shared" si="4"/>
        <v>8500</v>
      </c>
      <c r="C327" s="292" t="str">
        <f>DEC2HEX(B327,6)</f>
        <v>002134</v>
      </c>
      <c r="D327" s="293">
        <v>308</v>
      </c>
      <c r="E327" s="293" t="str">
        <f>DEC2HEX(D327)</f>
        <v>134</v>
      </c>
      <c r="F327" s="430">
        <v>154</v>
      </c>
      <c r="G327" s="430" t="str">
        <f>DEC2HEX(F327,4)</f>
        <v>009A</v>
      </c>
      <c r="H327" s="348"/>
      <c r="I327" s="301"/>
      <c r="J327" s="348"/>
      <c r="K327" s="246"/>
      <c r="L327" s="199"/>
      <c r="M327" s="199"/>
      <c r="N327" s="246"/>
      <c r="O327" s="246"/>
      <c r="P327" s="246"/>
      <c r="Q327" s="246"/>
      <c r="R327" s="246"/>
      <c r="S327" s="246"/>
      <c r="T327" s="246"/>
      <c r="U327" s="353"/>
      <c r="V327" s="353"/>
      <c r="W327" s="217"/>
    </row>
    <row r="328" spans="2:23" x14ac:dyDescent="0.25">
      <c r="B328" s="291">
        <f t="shared" si="4"/>
        <v>8501</v>
      </c>
      <c r="C328" s="292" t="str">
        <f>DEC2HEX(B328,6)</f>
        <v>002135</v>
      </c>
      <c r="D328" s="293">
        <v>309</v>
      </c>
      <c r="E328" s="293" t="str">
        <f>DEC2HEX(D328)</f>
        <v>135</v>
      </c>
      <c r="F328" s="430"/>
      <c r="G328" s="430"/>
      <c r="H328" s="348"/>
      <c r="I328" s="301"/>
      <c r="J328" s="348"/>
      <c r="K328" s="246"/>
      <c r="L328" s="199"/>
      <c r="M328" s="199"/>
      <c r="N328" s="246"/>
      <c r="O328" s="246"/>
      <c r="P328" s="246"/>
      <c r="Q328" s="246"/>
      <c r="R328" s="246"/>
      <c r="S328" s="246"/>
      <c r="T328" s="246"/>
      <c r="U328" s="353"/>
      <c r="V328" s="353"/>
      <c r="W328" s="217"/>
    </row>
    <row r="329" spans="2:23" x14ac:dyDescent="0.25">
      <c r="B329" s="291">
        <f t="shared" si="4"/>
        <v>8502</v>
      </c>
      <c r="C329" s="292" t="str">
        <f>DEC2HEX(B329,6)</f>
        <v>002136</v>
      </c>
      <c r="D329" s="293">
        <v>310</v>
      </c>
      <c r="E329" s="293" t="str">
        <f>DEC2HEX(D329)</f>
        <v>136</v>
      </c>
      <c r="F329" s="430">
        <v>155</v>
      </c>
      <c r="G329" s="430" t="str">
        <f>DEC2HEX(F329,4)</f>
        <v>009B</v>
      </c>
      <c r="H329" s="348"/>
      <c r="I329" s="301"/>
      <c r="J329" s="348"/>
      <c r="K329" s="246"/>
      <c r="L329" s="199"/>
      <c r="M329" s="199"/>
      <c r="N329" s="246"/>
      <c r="O329" s="246"/>
      <c r="P329" s="246"/>
      <c r="Q329" s="246"/>
      <c r="R329" s="246"/>
      <c r="S329" s="246"/>
      <c r="T329" s="246"/>
      <c r="U329" s="353"/>
      <c r="V329" s="353"/>
      <c r="W329" s="217"/>
    </row>
    <row r="330" spans="2:23" x14ac:dyDescent="0.25">
      <c r="B330" s="291">
        <f t="shared" si="4"/>
        <v>8503</v>
      </c>
      <c r="C330" s="292" t="str">
        <f>DEC2HEX(B330,6)</f>
        <v>002137</v>
      </c>
      <c r="D330" s="293">
        <v>311</v>
      </c>
      <c r="E330" s="293" t="str">
        <f>DEC2HEX(D330)</f>
        <v>137</v>
      </c>
      <c r="F330" s="430"/>
      <c r="G330" s="430"/>
      <c r="H330" s="348"/>
      <c r="I330" s="301"/>
      <c r="J330" s="348"/>
      <c r="K330" s="246"/>
      <c r="L330" s="199"/>
      <c r="M330" s="199"/>
      <c r="N330" s="246"/>
      <c r="O330" s="246"/>
      <c r="P330" s="246"/>
      <c r="Q330" s="246"/>
      <c r="R330" s="246"/>
      <c r="S330" s="246"/>
      <c r="T330" s="246"/>
      <c r="U330" s="353"/>
      <c r="V330" s="353"/>
      <c r="W330" s="217"/>
    </row>
    <row r="331" spans="2:23" x14ac:dyDescent="0.25">
      <c r="B331" s="291">
        <f t="shared" si="4"/>
        <v>8504</v>
      </c>
      <c r="C331" s="292" t="str">
        <f>DEC2HEX(B331,6)</f>
        <v>002138</v>
      </c>
      <c r="D331" s="293">
        <v>312</v>
      </c>
      <c r="E331" s="293" t="str">
        <f>DEC2HEX(D331)</f>
        <v>138</v>
      </c>
      <c r="F331" s="430">
        <v>156</v>
      </c>
      <c r="G331" s="430" t="str">
        <f>DEC2HEX(F331,4)</f>
        <v>009C</v>
      </c>
      <c r="H331" s="348"/>
      <c r="I331" s="301"/>
      <c r="J331" s="348"/>
      <c r="K331" s="246"/>
      <c r="L331" s="199"/>
      <c r="M331" s="199"/>
      <c r="N331" s="246"/>
      <c r="O331" s="246"/>
      <c r="P331" s="246"/>
      <c r="Q331" s="246"/>
      <c r="R331" s="246"/>
      <c r="S331" s="246"/>
      <c r="T331" s="246"/>
      <c r="U331" s="353"/>
      <c r="V331" s="353"/>
      <c r="W331" s="217"/>
    </row>
    <row r="332" spans="2:23" x14ac:dyDescent="0.25">
      <c r="B332" s="291">
        <f t="shared" si="4"/>
        <v>8505</v>
      </c>
      <c r="C332" s="292" t="str">
        <f>DEC2HEX(B332,6)</f>
        <v>002139</v>
      </c>
      <c r="D332" s="293">
        <v>313</v>
      </c>
      <c r="E332" s="293" t="str">
        <f>DEC2HEX(D332)</f>
        <v>139</v>
      </c>
      <c r="F332" s="430"/>
      <c r="G332" s="430"/>
      <c r="H332" s="348"/>
      <c r="I332" s="301"/>
      <c r="J332" s="348"/>
      <c r="K332" s="246"/>
      <c r="L332" s="199"/>
      <c r="M332" s="199"/>
      <c r="N332" s="246"/>
      <c r="O332" s="246"/>
      <c r="P332" s="246"/>
      <c r="Q332" s="246"/>
      <c r="R332" s="246"/>
      <c r="S332" s="246"/>
      <c r="T332" s="246"/>
      <c r="U332" s="353"/>
      <c r="V332" s="353"/>
      <c r="W332" s="217"/>
    </row>
    <row r="333" spans="2:23" x14ac:dyDescent="0.25">
      <c r="B333" s="291">
        <f t="shared" si="4"/>
        <v>8506</v>
      </c>
      <c r="C333" s="292" t="str">
        <f>DEC2HEX(B333,6)</f>
        <v>00213A</v>
      </c>
      <c r="D333" s="293">
        <v>314</v>
      </c>
      <c r="E333" s="293" t="str">
        <f>DEC2HEX(D333)</f>
        <v>13A</v>
      </c>
      <c r="F333" s="430">
        <v>157</v>
      </c>
      <c r="G333" s="430" t="str">
        <f>DEC2HEX(F333,4)</f>
        <v>009D</v>
      </c>
      <c r="H333" s="348"/>
      <c r="I333" s="301"/>
      <c r="J333" s="348"/>
      <c r="K333" s="246"/>
      <c r="L333" s="199"/>
      <c r="M333" s="199"/>
      <c r="N333" s="246"/>
      <c r="O333" s="246"/>
      <c r="P333" s="246"/>
      <c r="Q333" s="246"/>
      <c r="R333" s="246"/>
      <c r="S333" s="246"/>
      <c r="T333" s="246"/>
      <c r="U333" s="353"/>
      <c r="V333" s="353"/>
      <c r="W333" s="217"/>
    </row>
    <row r="334" spans="2:23" x14ac:dyDescent="0.25">
      <c r="B334" s="291">
        <f t="shared" si="4"/>
        <v>8507</v>
      </c>
      <c r="C334" s="292" t="str">
        <f>DEC2HEX(B334,6)</f>
        <v>00213B</v>
      </c>
      <c r="D334" s="293">
        <v>315</v>
      </c>
      <c r="E334" s="293" t="str">
        <f>DEC2HEX(D334)</f>
        <v>13B</v>
      </c>
      <c r="F334" s="430"/>
      <c r="G334" s="430"/>
      <c r="H334" s="348"/>
      <c r="I334" s="301"/>
      <c r="J334" s="348"/>
      <c r="K334" s="246"/>
      <c r="L334" s="199"/>
      <c r="M334" s="199"/>
      <c r="N334" s="246"/>
      <c r="O334" s="246"/>
      <c r="P334" s="246"/>
      <c r="Q334" s="246"/>
      <c r="R334" s="246"/>
      <c r="S334" s="246"/>
      <c r="T334" s="246"/>
      <c r="U334" s="353"/>
      <c r="V334" s="353"/>
      <c r="W334" s="217"/>
    </row>
    <row r="335" spans="2:23" x14ac:dyDescent="0.25">
      <c r="B335" s="291">
        <f t="shared" si="4"/>
        <v>8508</v>
      </c>
      <c r="C335" s="292" t="str">
        <f>DEC2HEX(B335,6)</f>
        <v>00213C</v>
      </c>
      <c r="D335" s="293">
        <v>316</v>
      </c>
      <c r="E335" s="293" t="str">
        <f>DEC2HEX(D335)</f>
        <v>13C</v>
      </c>
      <c r="F335" s="430">
        <v>158</v>
      </c>
      <c r="G335" s="430" t="str">
        <f>DEC2HEX(F335,4)</f>
        <v>009E</v>
      </c>
      <c r="H335" s="348"/>
      <c r="I335" s="301"/>
      <c r="J335" s="348"/>
      <c r="K335" s="246"/>
      <c r="L335" s="199"/>
      <c r="M335" s="199"/>
      <c r="N335" s="246"/>
      <c r="O335" s="246"/>
      <c r="P335" s="246"/>
      <c r="Q335" s="246"/>
      <c r="R335" s="246"/>
      <c r="S335" s="246"/>
      <c r="T335" s="246"/>
      <c r="U335" s="353"/>
      <c r="V335" s="353"/>
      <c r="W335" s="217"/>
    </row>
    <row r="336" spans="2:23" x14ac:dyDescent="0.25">
      <c r="B336" s="291">
        <f t="shared" si="4"/>
        <v>8509</v>
      </c>
      <c r="C336" s="292" t="str">
        <f>DEC2HEX(B336,6)</f>
        <v>00213D</v>
      </c>
      <c r="D336" s="293">
        <v>317</v>
      </c>
      <c r="E336" s="293" t="str">
        <f>DEC2HEX(D336)</f>
        <v>13D</v>
      </c>
      <c r="F336" s="430"/>
      <c r="G336" s="430"/>
      <c r="H336" s="348"/>
      <c r="I336" s="301"/>
      <c r="J336" s="348"/>
      <c r="K336" s="246"/>
      <c r="L336" s="199"/>
      <c r="M336" s="199"/>
      <c r="N336" s="246"/>
      <c r="O336" s="246"/>
      <c r="P336" s="246"/>
      <c r="Q336" s="246"/>
      <c r="R336" s="246"/>
      <c r="S336" s="246"/>
      <c r="T336" s="246"/>
      <c r="U336" s="353"/>
      <c r="V336" s="353"/>
      <c r="W336" s="217"/>
    </row>
    <row r="337" spans="2:23" x14ac:dyDescent="0.25">
      <c r="B337" s="291">
        <f t="shared" si="4"/>
        <v>8510</v>
      </c>
      <c r="C337" s="292" t="str">
        <f>DEC2HEX(B337,6)</f>
        <v>00213E</v>
      </c>
      <c r="D337" s="293">
        <v>318</v>
      </c>
      <c r="E337" s="293" t="str">
        <f>DEC2HEX(D337)</f>
        <v>13E</v>
      </c>
      <c r="F337" s="430">
        <v>159</v>
      </c>
      <c r="G337" s="430" t="str">
        <f>DEC2HEX(F337,4)</f>
        <v>009F</v>
      </c>
      <c r="H337" s="348"/>
      <c r="I337" s="301"/>
      <c r="J337" s="348"/>
      <c r="K337" s="246"/>
      <c r="L337" s="199"/>
      <c r="M337" s="199"/>
      <c r="N337" s="246"/>
      <c r="O337" s="246"/>
      <c r="P337" s="246"/>
      <c r="Q337" s="246"/>
      <c r="R337" s="246"/>
      <c r="S337" s="246"/>
      <c r="T337" s="246"/>
      <c r="U337" s="353"/>
      <c r="V337" s="353"/>
      <c r="W337" s="217"/>
    </row>
    <row r="338" spans="2:23" x14ac:dyDescent="0.25">
      <c r="B338" s="291">
        <f t="shared" si="4"/>
        <v>8511</v>
      </c>
      <c r="C338" s="292" t="str">
        <f>DEC2HEX(B338,6)</f>
        <v>00213F</v>
      </c>
      <c r="D338" s="293">
        <v>319</v>
      </c>
      <c r="E338" s="293" t="str">
        <f>DEC2HEX(D338)</f>
        <v>13F</v>
      </c>
      <c r="F338" s="430"/>
      <c r="G338" s="430"/>
      <c r="H338" s="348"/>
      <c r="I338" s="301"/>
      <c r="J338" s="348"/>
      <c r="K338" s="246"/>
      <c r="L338" s="199"/>
      <c r="M338" s="199"/>
      <c r="N338" s="246"/>
      <c r="O338" s="246"/>
      <c r="P338" s="246"/>
      <c r="Q338" s="246"/>
      <c r="R338" s="246"/>
      <c r="S338" s="246"/>
      <c r="T338" s="246"/>
      <c r="U338" s="353"/>
      <c r="V338" s="353"/>
      <c r="W338" s="217"/>
    </row>
    <row r="339" spans="2:23" x14ac:dyDescent="0.25">
      <c r="B339" s="291">
        <f t="shared" si="4"/>
        <v>8512</v>
      </c>
      <c r="C339" s="292" t="str">
        <f>DEC2HEX(B339,6)</f>
        <v>002140</v>
      </c>
      <c r="D339" s="293">
        <v>320</v>
      </c>
      <c r="E339" s="293" t="str">
        <f>DEC2HEX(D339)</f>
        <v>140</v>
      </c>
      <c r="F339" s="430">
        <v>160</v>
      </c>
      <c r="G339" s="430" t="str">
        <f>DEC2HEX(F339,4)</f>
        <v>00A0</v>
      </c>
      <c r="H339" s="348"/>
      <c r="I339" s="301"/>
      <c r="J339" s="348"/>
      <c r="K339" s="246"/>
      <c r="L339" s="199"/>
      <c r="M339" s="199"/>
      <c r="N339" s="246"/>
      <c r="O339" s="246"/>
      <c r="P339" s="246"/>
      <c r="Q339" s="246"/>
      <c r="R339" s="246"/>
      <c r="S339" s="246"/>
      <c r="T339" s="246"/>
      <c r="U339" s="353"/>
      <c r="V339" s="353"/>
      <c r="W339" s="217"/>
    </row>
    <row r="340" spans="2:23" x14ac:dyDescent="0.25">
      <c r="B340" s="291">
        <f t="shared" ref="B340:B403" si="5">B339+1</f>
        <v>8513</v>
      </c>
      <c r="C340" s="292" t="str">
        <f>DEC2HEX(B340,6)</f>
        <v>002141</v>
      </c>
      <c r="D340" s="293">
        <v>321</v>
      </c>
      <c r="E340" s="293" t="str">
        <f>DEC2HEX(D340)</f>
        <v>141</v>
      </c>
      <c r="F340" s="430"/>
      <c r="G340" s="430"/>
      <c r="H340" s="348"/>
      <c r="I340" s="301"/>
      <c r="J340" s="348"/>
      <c r="K340" s="246"/>
      <c r="L340" s="199"/>
      <c r="M340" s="199"/>
      <c r="N340" s="246"/>
      <c r="O340" s="246"/>
      <c r="P340" s="246"/>
      <c r="Q340" s="246"/>
      <c r="R340" s="246"/>
      <c r="S340" s="246"/>
      <c r="T340" s="246"/>
      <c r="U340" s="353"/>
      <c r="V340" s="353"/>
      <c r="W340" s="217"/>
    </row>
    <row r="341" spans="2:23" x14ac:dyDescent="0.25">
      <c r="B341" s="291">
        <f t="shared" si="5"/>
        <v>8514</v>
      </c>
      <c r="C341" s="292" t="str">
        <f>DEC2HEX(B341,6)</f>
        <v>002142</v>
      </c>
      <c r="D341" s="293">
        <v>322</v>
      </c>
      <c r="E341" s="293" t="str">
        <f>DEC2HEX(D341)</f>
        <v>142</v>
      </c>
      <c r="F341" s="430">
        <v>161</v>
      </c>
      <c r="G341" s="430" t="str">
        <f>DEC2HEX(F341,4)</f>
        <v>00A1</v>
      </c>
      <c r="H341" s="348"/>
      <c r="I341" s="301"/>
      <c r="J341" s="348"/>
      <c r="K341" s="246"/>
      <c r="L341" s="199"/>
      <c r="M341" s="199"/>
      <c r="N341" s="246"/>
      <c r="O341" s="246"/>
      <c r="P341" s="246"/>
      <c r="Q341" s="246"/>
      <c r="R341" s="246"/>
      <c r="S341" s="246"/>
      <c r="T341" s="246"/>
      <c r="U341" s="353"/>
      <c r="V341" s="353"/>
      <c r="W341" s="217"/>
    </row>
    <row r="342" spans="2:23" x14ac:dyDescent="0.25">
      <c r="B342" s="291">
        <f t="shared" si="5"/>
        <v>8515</v>
      </c>
      <c r="C342" s="292" t="str">
        <f>DEC2HEX(B342,6)</f>
        <v>002143</v>
      </c>
      <c r="D342" s="293">
        <v>323</v>
      </c>
      <c r="E342" s="293" t="str">
        <f>DEC2HEX(D342)</f>
        <v>143</v>
      </c>
      <c r="F342" s="430"/>
      <c r="G342" s="430"/>
      <c r="H342" s="348"/>
      <c r="I342" s="301"/>
      <c r="J342" s="348"/>
      <c r="K342" s="246"/>
      <c r="L342" s="199"/>
      <c r="M342" s="199"/>
      <c r="N342" s="246"/>
      <c r="O342" s="246"/>
      <c r="P342" s="246"/>
      <c r="Q342" s="246"/>
      <c r="R342" s="246"/>
      <c r="S342" s="246"/>
      <c r="T342" s="246"/>
      <c r="U342" s="353"/>
      <c r="V342" s="353"/>
      <c r="W342" s="217"/>
    </row>
    <row r="343" spans="2:23" x14ac:dyDescent="0.25">
      <c r="B343" s="291">
        <f t="shared" si="5"/>
        <v>8516</v>
      </c>
      <c r="C343" s="292" t="str">
        <f>DEC2HEX(B343,6)</f>
        <v>002144</v>
      </c>
      <c r="D343" s="293">
        <v>324</v>
      </c>
      <c r="E343" s="293" t="str">
        <f>DEC2HEX(D343)</f>
        <v>144</v>
      </c>
      <c r="F343" s="430">
        <v>162</v>
      </c>
      <c r="G343" s="430" t="str">
        <f>DEC2HEX(F343,4)</f>
        <v>00A2</v>
      </c>
      <c r="H343" s="348"/>
      <c r="I343" s="301"/>
      <c r="J343" s="348"/>
      <c r="K343" s="246"/>
      <c r="L343" s="199"/>
      <c r="M343" s="199"/>
      <c r="N343" s="246"/>
      <c r="O343" s="246"/>
      <c r="P343" s="246"/>
      <c r="Q343" s="246"/>
      <c r="R343" s="246"/>
      <c r="S343" s="246"/>
      <c r="T343" s="246"/>
      <c r="U343" s="353"/>
      <c r="V343" s="353"/>
      <c r="W343" s="217"/>
    </row>
    <row r="344" spans="2:23" x14ac:dyDescent="0.25">
      <c r="B344" s="291">
        <f t="shared" si="5"/>
        <v>8517</v>
      </c>
      <c r="C344" s="292" t="str">
        <f>DEC2HEX(B344,6)</f>
        <v>002145</v>
      </c>
      <c r="D344" s="293">
        <v>325</v>
      </c>
      <c r="E344" s="293" t="str">
        <f>DEC2HEX(D344)</f>
        <v>145</v>
      </c>
      <c r="F344" s="430"/>
      <c r="G344" s="430"/>
      <c r="H344" s="348"/>
      <c r="I344" s="301"/>
      <c r="J344" s="348"/>
      <c r="K344" s="246"/>
      <c r="L344" s="199"/>
      <c r="M344" s="199"/>
      <c r="N344" s="246"/>
      <c r="O344" s="246"/>
      <c r="P344" s="246"/>
      <c r="Q344" s="246"/>
      <c r="R344" s="246"/>
      <c r="S344" s="246"/>
      <c r="T344" s="246"/>
      <c r="U344" s="353"/>
      <c r="V344" s="353"/>
      <c r="W344" s="217"/>
    </row>
    <row r="345" spans="2:23" x14ac:dyDescent="0.25">
      <c r="B345" s="291">
        <f t="shared" si="5"/>
        <v>8518</v>
      </c>
      <c r="C345" s="292" t="str">
        <f>DEC2HEX(B345,6)</f>
        <v>002146</v>
      </c>
      <c r="D345" s="293">
        <v>326</v>
      </c>
      <c r="E345" s="293" t="str">
        <f>DEC2HEX(D345)</f>
        <v>146</v>
      </c>
      <c r="F345" s="430">
        <v>163</v>
      </c>
      <c r="G345" s="430" t="str">
        <f>DEC2HEX(F345,4)</f>
        <v>00A3</v>
      </c>
      <c r="H345" s="348"/>
      <c r="I345" s="301"/>
      <c r="J345" s="348"/>
      <c r="K345" s="246"/>
      <c r="L345" s="199"/>
      <c r="M345" s="199"/>
      <c r="N345" s="246"/>
      <c r="O345" s="246"/>
      <c r="P345" s="246"/>
      <c r="Q345" s="246"/>
      <c r="R345" s="246"/>
      <c r="S345" s="246"/>
      <c r="T345" s="246"/>
      <c r="U345" s="353"/>
      <c r="V345" s="353"/>
      <c r="W345" s="217"/>
    </row>
    <row r="346" spans="2:23" x14ac:dyDescent="0.25">
      <c r="B346" s="291">
        <f t="shared" si="5"/>
        <v>8519</v>
      </c>
      <c r="C346" s="292" t="str">
        <f>DEC2HEX(B346,6)</f>
        <v>002147</v>
      </c>
      <c r="D346" s="293">
        <v>327</v>
      </c>
      <c r="E346" s="293" t="str">
        <f>DEC2HEX(D346)</f>
        <v>147</v>
      </c>
      <c r="F346" s="430"/>
      <c r="G346" s="430"/>
      <c r="H346" s="348"/>
      <c r="I346" s="301"/>
      <c r="J346" s="348"/>
      <c r="K346" s="246"/>
      <c r="L346" s="199"/>
      <c r="M346" s="199"/>
      <c r="N346" s="246"/>
      <c r="O346" s="246"/>
      <c r="P346" s="246"/>
      <c r="Q346" s="246"/>
      <c r="R346" s="246"/>
      <c r="S346" s="246"/>
      <c r="T346" s="246"/>
      <c r="U346" s="353"/>
      <c r="V346" s="353"/>
      <c r="W346" s="217"/>
    </row>
    <row r="347" spans="2:23" x14ac:dyDescent="0.25">
      <c r="B347" s="291">
        <f t="shared" si="5"/>
        <v>8520</v>
      </c>
      <c r="C347" s="292" t="str">
        <f>DEC2HEX(B347,6)</f>
        <v>002148</v>
      </c>
      <c r="D347" s="293">
        <v>328</v>
      </c>
      <c r="E347" s="293" t="str">
        <f>DEC2HEX(D347)</f>
        <v>148</v>
      </c>
      <c r="F347" s="430">
        <v>164</v>
      </c>
      <c r="G347" s="430" t="str">
        <f>DEC2HEX(F347,4)</f>
        <v>00A4</v>
      </c>
      <c r="H347" s="348"/>
      <c r="I347" s="301"/>
      <c r="J347" s="348"/>
      <c r="K347" s="246"/>
      <c r="L347" s="199"/>
      <c r="M347" s="199"/>
      <c r="N347" s="246"/>
      <c r="O347" s="246"/>
      <c r="P347" s="246"/>
      <c r="Q347" s="246"/>
      <c r="R347" s="246"/>
      <c r="S347" s="246"/>
      <c r="T347" s="246"/>
      <c r="U347" s="353"/>
      <c r="V347" s="353"/>
      <c r="W347" s="217"/>
    </row>
    <row r="348" spans="2:23" x14ac:dyDescent="0.25">
      <c r="B348" s="291">
        <f t="shared" si="5"/>
        <v>8521</v>
      </c>
      <c r="C348" s="292" t="str">
        <f>DEC2HEX(B348,6)</f>
        <v>002149</v>
      </c>
      <c r="D348" s="293">
        <v>329</v>
      </c>
      <c r="E348" s="293" t="str">
        <f>DEC2HEX(D348)</f>
        <v>149</v>
      </c>
      <c r="F348" s="430"/>
      <c r="G348" s="430"/>
      <c r="H348" s="348"/>
      <c r="I348" s="301"/>
      <c r="J348" s="348"/>
      <c r="K348" s="246"/>
      <c r="L348" s="199"/>
      <c r="M348" s="199"/>
      <c r="N348" s="246"/>
      <c r="O348" s="246"/>
      <c r="P348" s="246"/>
      <c r="Q348" s="246"/>
      <c r="R348" s="246"/>
      <c r="S348" s="246"/>
      <c r="T348" s="246"/>
      <c r="U348" s="353"/>
      <c r="V348" s="353"/>
      <c r="W348" s="217"/>
    </row>
    <row r="349" spans="2:23" x14ac:dyDescent="0.25">
      <c r="B349" s="291">
        <f t="shared" si="5"/>
        <v>8522</v>
      </c>
      <c r="C349" s="292" t="str">
        <f>DEC2HEX(B349,6)</f>
        <v>00214A</v>
      </c>
      <c r="D349" s="293">
        <v>330</v>
      </c>
      <c r="E349" s="293" t="str">
        <f>DEC2HEX(D349)</f>
        <v>14A</v>
      </c>
      <c r="F349" s="430">
        <v>165</v>
      </c>
      <c r="G349" s="430" t="str">
        <f>DEC2HEX(F349,4)</f>
        <v>00A5</v>
      </c>
      <c r="H349" s="348"/>
      <c r="I349" s="301"/>
      <c r="J349" s="348"/>
      <c r="K349" s="246"/>
      <c r="L349" s="199"/>
      <c r="M349" s="199"/>
      <c r="N349" s="246"/>
      <c r="O349" s="246"/>
      <c r="P349" s="246"/>
      <c r="Q349" s="246"/>
      <c r="R349" s="246"/>
      <c r="S349" s="246"/>
      <c r="T349" s="246"/>
      <c r="U349" s="353"/>
      <c r="V349" s="353"/>
      <c r="W349" s="217"/>
    </row>
    <row r="350" spans="2:23" x14ac:dyDescent="0.25">
      <c r="B350" s="291">
        <f t="shared" si="5"/>
        <v>8523</v>
      </c>
      <c r="C350" s="292" t="str">
        <f>DEC2HEX(B350,6)</f>
        <v>00214B</v>
      </c>
      <c r="D350" s="293">
        <v>331</v>
      </c>
      <c r="E350" s="293" t="str">
        <f>DEC2HEX(D350)</f>
        <v>14B</v>
      </c>
      <c r="F350" s="430"/>
      <c r="G350" s="430"/>
      <c r="H350" s="348"/>
      <c r="I350" s="301"/>
      <c r="J350" s="348"/>
      <c r="K350" s="246"/>
      <c r="L350" s="199"/>
      <c r="M350" s="199"/>
      <c r="N350" s="246"/>
      <c r="O350" s="246"/>
      <c r="P350" s="246"/>
      <c r="Q350" s="246"/>
      <c r="R350" s="246"/>
      <c r="S350" s="246"/>
      <c r="T350" s="246"/>
      <c r="U350" s="353"/>
      <c r="V350" s="353"/>
      <c r="W350" s="217"/>
    </row>
    <row r="351" spans="2:23" x14ac:dyDescent="0.25">
      <c r="B351" s="291">
        <f t="shared" si="5"/>
        <v>8524</v>
      </c>
      <c r="C351" s="292" t="str">
        <f>DEC2HEX(B351,6)</f>
        <v>00214C</v>
      </c>
      <c r="D351" s="293">
        <v>332</v>
      </c>
      <c r="E351" s="293" t="str">
        <f>DEC2HEX(D351)</f>
        <v>14C</v>
      </c>
      <c r="F351" s="430">
        <v>166</v>
      </c>
      <c r="G351" s="430" t="str">
        <f>DEC2HEX(F351,4)</f>
        <v>00A6</v>
      </c>
      <c r="H351" s="348"/>
      <c r="I351" s="301"/>
      <c r="J351" s="348"/>
      <c r="K351" s="246"/>
      <c r="L351" s="199"/>
      <c r="M351" s="199"/>
      <c r="N351" s="246"/>
      <c r="O351" s="246"/>
      <c r="P351" s="246"/>
      <c r="Q351" s="246"/>
      <c r="R351" s="246"/>
      <c r="S351" s="246"/>
      <c r="T351" s="246"/>
      <c r="U351" s="353"/>
      <c r="V351" s="353"/>
      <c r="W351" s="217"/>
    </row>
    <row r="352" spans="2:23" x14ac:dyDescent="0.25">
      <c r="B352" s="291">
        <f t="shared" si="5"/>
        <v>8525</v>
      </c>
      <c r="C352" s="292" t="str">
        <f>DEC2HEX(B352,6)</f>
        <v>00214D</v>
      </c>
      <c r="D352" s="293">
        <v>333</v>
      </c>
      <c r="E352" s="293" t="str">
        <f>DEC2HEX(D352)</f>
        <v>14D</v>
      </c>
      <c r="F352" s="430"/>
      <c r="G352" s="430"/>
      <c r="H352" s="348"/>
      <c r="I352" s="301"/>
      <c r="J352" s="348"/>
      <c r="K352" s="246"/>
      <c r="L352" s="199"/>
      <c r="M352" s="199"/>
      <c r="N352" s="246"/>
      <c r="O352" s="246"/>
      <c r="P352" s="246"/>
      <c r="Q352" s="246"/>
      <c r="R352" s="246"/>
      <c r="S352" s="246"/>
      <c r="T352" s="246"/>
      <c r="U352" s="353"/>
      <c r="V352" s="353"/>
      <c r="W352" s="217"/>
    </row>
    <row r="353" spans="2:23" x14ac:dyDescent="0.25">
      <c r="B353" s="291">
        <f t="shared" si="5"/>
        <v>8526</v>
      </c>
      <c r="C353" s="292" t="str">
        <f>DEC2HEX(B353,6)</f>
        <v>00214E</v>
      </c>
      <c r="D353" s="293">
        <v>334</v>
      </c>
      <c r="E353" s="293" t="str">
        <f>DEC2HEX(D353)</f>
        <v>14E</v>
      </c>
      <c r="F353" s="430">
        <v>167</v>
      </c>
      <c r="G353" s="430" t="str">
        <f>DEC2HEX(F353,4)</f>
        <v>00A7</v>
      </c>
      <c r="H353" s="348"/>
      <c r="I353" s="301"/>
      <c r="J353" s="348"/>
      <c r="K353" s="246"/>
      <c r="L353" s="199"/>
      <c r="M353" s="199"/>
      <c r="N353" s="246"/>
      <c r="O353" s="246"/>
      <c r="P353" s="246"/>
      <c r="Q353" s="246"/>
      <c r="R353" s="246"/>
      <c r="S353" s="246"/>
      <c r="T353" s="246"/>
      <c r="U353" s="353"/>
      <c r="V353" s="353"/>
      <c r="W353" s="217"/>
    </row>
    <row r="354" spans="2:23" x14ac:dyDescent="0.25">
      <c r="B354" s="291">
        <f t="shared" si="5"/>
        <v>8527</v>
      </c>
      <c r="C354" s="292" t="str">
        <f>DEC2HEX(B354,6)</f>
        <v>00214F</v>
      </c>
      <c r="D354" s="293">
        <v>335</v>
      </c>
      <c r="E354" s="293" t="str">
        <f>DEC2HEX(D354)</f>
        <v>14F</v>
      </c>
      <c r="F354" s="430"/>
      <c r="G354" s="430"/>
      <c r="H354" s="348"/>
      <c r="I354" s="301"/>
      <c r="J354" s="348"/>
      <c r="K354" s="246"/>
      <c r="L354" s="199"/>
      <c r="M354" s="199"/>
      <c r="N354" s="246"/>
      <c r="O354" s="246"/>
      <c r="P354" s="246"/>
      <c r="Q354" s="246"/>
      <c r="R354" s="246"/>
      <c r="S354" s="246"/>
      <c r="T354" s="246"/>
      <c r="U354" s="353"/>
      <c r="V354" s="353"/>
      <c r="W354" s="217"/>
    </row>
    <row r="355" spans="2:23" x14ac:dyDescent="0.25">
      <c r="B355" s="291">
        <f t="shared" si="5"/>
        <v>8528</v>
      </c>
      <c r="C355" s="292" t="str">
        <f>DEC2HEX(B355,6)</f>
        <v>002150</v>
      </c>
      <c r="D355" s="293">
        <v>336</v>
      </c>
      <c r="E355" s="293" t="str">
        <f>DEC2HEX(D355)</f>
        <v>150</v>
      </c>
      <c r="F355" s="430">
        <v>168</v>
      </c>
      <c r="G355" s="430" t="str">
        <f>DEC2HEX(F355,4)</f>
        <v>00A8</v>
      </c>
      <c r="H355" s="348"/>
      <c r="I355" s="301"/>
      <c r="J355" s="348"/>
      <c r="K355" s="246"/>
      <c r="L355" s="199"/>
      <c r="M355" s="199"/>
      <c r="N355" s="246"/>
      <c r="O355" s="246"/>
      <c r="P355" s="246"/>
      <c r="Q355" s="246"/>
      <c r="R355" s="246"/>
      <c r="S355" s="246"/>
      <c r="T355" s="246"/>
      <c r="U355" s="353"/>
      <c r="V355" s="353"/>
      <c r="W355" s="217"/>
    </row>
    <row r="356" spans="2:23" x14ac:dyDescent="0.25">
      <c r="B356" s="291">
        <f t="shared" si="5"/>
        <v>8529</v>
      </c>
      <c r="C356" s="292" t="str">
        <f>DEC2HEX(B356,6)</f>
        <v>002151</v>
      </c>
      <c r="D356" s="293">
        <v>337</v>
      </c>
      <c r="E356" s="293" t="str">
        <f>DEC2HEX(D356)</f>
        <v>151</v>
      </c>
      <c r="F356" s="430"/>
      <c r="G356" s="430"/>
      <c r="H356" s="348"/>
      <c r="I356" s="301"/>
      <c r="J356" s="348"/>
      <c r="K356" s="246"/>
      <c r="L356" s="199"/>
      <c r="M356" s="199"/>
      <c r="N356" s="246"/>
      <c r="O356" s="246"/>
      <c r="P356" s="246"/>
      <c r="Q356" s="246"/>
      <c r="R356" s="246"/>
      <c r="S356" s="246"/>
      <c r="T356" s="246"/>
      <c r="U356" s="353"/>
      <c r="V356" s="353"/>
      <c r="W356" s="217"/>
    </row>
    <row r="357" spans="2:23" x14ac:dyDescent="0.25">
      <c r="B357" s="291">
        <f t="shared" si="5"/>
        <v>8530</v>
      </c>
      <c r="C357" s="292" t="str">
        <f>DEC2HEX(B357,6)</f>
        <v>002152</v>
      </c>
      <c r="D357" s="293">
        <v>338</v>
      </c>
      <c r="E357" s="293" t="str">
        <f>DEC2HEX(D357)</f>
        <v>152</v>
      </c>
      <c r="F357" s="430">
        <v>169</v>
      </c>
      <c r="G357" s="430" t="str">
        <f>DEC2HEX(F357,4)</f>
        <v>00A9</v>
      </c>
      <c r="H357" s="348"/>
      <c r="I357" s="301"/>
      <c r="J357" s="348"/>
      <c r="K357" s="246"/>
      <c r="L357" s="199"/>
      <c r="M357" s="199"/>
      <c r="N357" s="246"/>
      <c r="O357" s="246"/>
      <c r="P357" s="246"/>
      <c r="Q357" s="246"/>
      <c r="R357" s="246"/>
      <c r="S357" s="246"/>
      <c r="T357" s="246"/>
      <c r="U357" s="353"/>
      <c r="V357" s="353"/>
      <c r="W357" s="217"/>
    </row>
    <row r="358" spans="2:23" x14ac:dyDescent="0.25">
      <c r="B358" s="291">
        <f t="shared" si="5"/>
        <v>8531</v>
      </c>
      <c r="C358" s="292" t="str">
        <f>DEC2HEX(B358,6)</f>
        <v>002153</v>
      </c>
      <c r="D358" s="293">
        <v>339</v>
      </c>
      <c r="E358" s="293" t="str">
        <f>DEC2HEX(D358)</f>
        <v>153</v>
      </c>
      <c r="F358" s="430"/>
      <c r="G358" s="430"/>
      <c r="H358" s="348"/>
      <c r="I358" s="301"/>
      <c r="J358" s="348"/>
      <c r="K358" s="246"/>
      <c r="L358" s="199"/>
      <c r="M358" s="199"/>
      <c r="N358" s="246"/>
      <c r="O358" s="246"/>
      <c r="P358" s="246"/>
      <c r="Q358" s="246"/>
      <c r="R358" s="246"/>
      <c r="S358" s="246"/>
      <c r="T358" s="246"/>
      <c r="U358" s="353"/>
      <c r="V358" s="353"/>
      <c r="W358" s="217"/>
    </row>
    <row r="359" spans="2:23" x14ac:dyDescent="0.25">
      <c r="B359" s="291">
        <f t="shared" si="5"/>
        <v>8532</v>
      </c>
      <c r="C359" s="292" t="str">
        <f>DEC2HEX(B359,6)</f>
        <v>002154</v>
      </c>
      <c r="D359" s="293">
        <v>340</v>
      </c>
      <c r="E359" s="293" t="str">
        <f>DEC2HEX(D359)</f>
        <v>154</v>
      </c>
      <c r="F359" s="430">
        <v>170</v>
      </c>
      <c r="G359" s="430" t="str">
        <f>DEC2HEX(F359,4)</f>
        <v>00AA</v>
      </c>
      <c r="H359" s="348"/>
      <c r="I359" s="301"/>
      <c r="J359" s="348"/>
      <c r="K359" s="246"/>
      <c r="L359" s="199"/>
      <c r="M359" s="199"/>
      <c r="N359" s="246"/>
      <c r="O359" s="246"/>
      <c r="P359" s="246"/>
      <c r="Q359" s="246"/>
      <c r="R359" s="246"/>
      <c r="S359" s="246"/>
      <c r="T359" s="246"/>
      <c r="U359" s="353"/>
      <c r="V359" s="353"/>
      <c r="W359" s="217"/>
    </row>
    <row r="360" spans="2:23" x14ac:dyDescent="0.25">
      <c r="B360" s="291">
        <f t="shared" si="5"/>
        <v>8533</v>
      </c>
      <c r="C360" s="292" t="str">
        <f>DEC2HEX(B360,6)</f>
        <v>002155</v>
      </c>
      <c r="D360" s="293">
        <v>341</v>
      </c>
      <c r="E360" s="293" t="str">
        <f>DEC2HEX(D360)</f>
        <v>155</v>
      </c>
      <c r="F360" s="430"/>
      <c r="G360" s="430"/>
      <c r="H360" s="348"/>
      <c r="I360" s="301"/>
      <c r="J360" s="348"/>
      <c r="K360" s="246"/>
      <c r="L360" s="199"/>
      <c r="M360" s="199"/>
      <c r="N360" s="246"/>
      <c r="O360" s="246"/>
      <c r="P360" s="246"/>
      <c r="Q360" s="246"/>
      <c r="R360" s="246"/>
      <c r="S360" s="246"/>
      <c r="T360" s="246"/>
      <c r="U360" s="353"/>
      <c r="V360" s="353"/>
      <c r="W360" s="217"/>
    </row>
    <row r="361" spans="2:23" x14ac:dyDescent="0.25">
      <c r="B361" s="291">
        <f t="shared" si="5"/>
        <v>8534</v>
      </c>
      <c r="C361" s="292" t="str">
        <f>DEC2HEX(B361,6)</f>
        <v>002156</v>
      </c>
      <c r="D361" s="293">
        <v>342</v>
      </c>
      <c r="E361" s="293" t="str">
        <f>DEC2HEX(D361)</f>
        <v>156</v>
      </c>
      <c r="F361" s="430">
        <v>171</v>
      </c>
      <c r="G361" s="430" t="str">
        <f>DEC2HEX(F361,4)</f>
        <v>00AB</v>
      </c>
      <c r="H361" s="348"/>
      <c r="I361" s="301"/>
      <c r="J361" s="348"/>
      <c r="K361" s="246"/>
      <c r="L361" s="199"/>
      <c r="M361" s="199"/>
      <c r="N361" s="246"/>
      <c r="O361" s="246"/>
      <c r="P361" s="246"/>
      <c r="Q361" s="246"/>
      <c r="R361" s="246"/>
      <c r="S361" s="246"/>
      <c r="T361" s="246"/>
      <c r="U361" s="353"/>
      <c r="V361" s="353"/>
      <c r="W361" s="217"/>
    </row>
    <row r="362" spans="2:23" x14ac:dyDescent="0.25">
      <c r="B362" s="291">
        <f t="shared" si="5"/>
        <v>8535</v>
      </c>
      <c r="C362" s="292" t="str">
        <f>DEC2HEX(B362,6)</f>
        <v>002157</v>
      </c>
      <c r="D362" s="293">
        <v>343</v>
      </c>
      <c r="E362" s="293" t="str">
        <f>DEC2HEX(D362)</f>
        <v>157</v>
      </c>
      <c r="F362" s="430"/>
      <c r="G362" s="430"/>
      <c r="H362" s="348"/>
      <c r="I362" s="301"/>
      <c r="J362" s="348"/>
      <c r="K362" s="246"/>
      <c r="L362" s="199"/>
      <c r="M362" s="199"/>
      <c r="N362" s="246"/>
      <c r="O362" s="246"/>
      <c r="P362" s="246"/>
      <c r="Q362" s="246"/>
      <c r="R362" s="246"/>
      <c r="S362" s="246"/>
      <c r="T362" s="246"/>
      <c r="U362" s="353"/>
      <c r="V362" s="353"/>
      <c r="W362" s="217"/>
    </row>
    <row r="363" spans="2:23" x14ac:dyDescent="0.25">
      <c r="B363" s="291">
        <f t="shared" si="5"/>
        <v>8536</v>
      </c>
      <c r="C363" s="292" t="str">
        <f>DEC2HEX(B363,6)</f>
        <v>002158</v>
      </c>
      <c r="D363" s="293">
        <v>344</v>
      </c>
      <c r="E363" s="293" t="str">
        <f>DEC2HEX(D363)</f>
        <v>158</v>
      </c>
      <c r="F363" s="430">
        <v>172</v>
      </c>
      <c r="G363" s="430" t="str">
        <f>DEC2HEX(F363,4)</f>
        <v>00AC</v>
      </c>
      <c r="H363" s="348"/>
      <c r="I363" s="301"/>
      <c r="J363" s="348"/>
      <c r="K363" s="246"/>
      <c r="L363" s="199"/>
      <c r="M363" s="199"/>
      <c r="N363" s="246"/>
      <c r="O363" s="246"/>
      <c r="P363" s="246"/>
      <c r="Q363" s="246"/>
      <c r="R363" s="246"/>
      <c r="S363" s="246"/>
      <c r="T363" s="246"/>
      <c r="U363" s="353"/>
      <c r="V363" s="353"/>
      <c r="W363" s="217"/>
    </row>
    <row r="364" spans="2:23" x14ac:dyDescent="0.25">
      <c r="B364" s="291">
        <f t="shared" si="5"/>
        <v>8537</v>
      </c>
      <c r="C364" s="292" t="str">
        <f>DEC2HEX(B364,6)</f>
        <v>002159</v>
      </c>
      <c r="D364" s="293">
        <v>345</v>
      </c>
      <c r="E364" s="293" t="str">
        <f>DEC2HEX(D364)</f>
        <v>159</v>
      </c>
      <c r="F364" s="430"/>
      <c r="G364" s="430"/>
      <c r="H364" s="348"/>
      <c r="I364" s="301"/>
      <c r="J364" s="348"/>
      <c r="K364" s="246"/>
      <c r="L364" s="199"/>
      <c r="M364" s="199"/>
      <c r="N364" s="246"/>
      <c r="O364" s="246"/>
      <c r="P364" s="246"/>
      <c r="Q364" s="246"/>
      <c r="R364" s="246"/>
      <c r="S364" s="246"/>
      <c r="T364" s="246"/>
      <c r="U364" s="353"/>
      <c r="V364" s="353"/>
      <c r="W364" s="217"/>
    </row>
    <row r="365" spans="2:23" x14ac:dyDescent="0.25">
      <c r="B365" s="291">
        <f t="shared" si="5"/>
        <v>8538</v>
      </c>
      <c r="C365" s="292" t="str">
        <f>DEC2HEX(B365,6)</f>
        <v>00215A</v>
      </c>
      <c r="D365" s="293">
        <v>346</v>
      </c>
      <c r="E365" s="293" t="str">
        <f>DEC2HEX(D365)</f>
        <v>15A</v>
      </c>
      <c r="F365" s="430">
        <v>173</v>
      </c>
      <c r="G365" s="430" t="str">
        <f>DEC2HEX(F365,4)</f>
        <v>00AD</v>
      </c>
      <c r="H365" s="348"/>
      <c r="I365" s="301"/>
      <c r="J365" s="348"/>
      <c r="K365" s="246"/>
      <c r="L365" s="199"/>
      <c r="M365" s="199"/>
      <c r="N365" s="246"/>
      <c r="O365" s="246"/>
      <c r="P365" s="246"/>
      <c r="Q365" s="246"/>
      <c r="R365" s="246"/>
      <c r="S365" s="246"/>
      <c r="T365" s="246"/>
      <c r="U365" s="353"/>
      <c r="V365" s="353"/>
      <c r="W365" s="217"/>
    </row>
    <row r="366" spans="2:23" x14ac:dyDescent="0.25">
      <c r="B366" s="291">
        <f t="shared" si="5"/>
        <v>8539</v>
      </c>
      <c r="C366" s="292" t="str">
        <f>DEC2HEX(B366,6)</f>
        <v>00215B</v>
      </c>
      <c r="D366" s="293">
        <v>347</v>
      </c>
      <c r="E366" s="293" t="str">
        <f>DEC2HEX(D366)</f>
        <v>15B</v>
      </c>
      <c r="F366" s="430"/>
      <c r="G366" s="430"/>
      <c r="H366" s="348"/>
      <c r="I366" s="301"/>
      <c r="J366" s="348"/>
      <c r="K366" s="246"/>
      <c r="L366" s="199"/>
      <c r="M366" s="199"/>
      <c r="N366" s="246"/>
      <c r="O366" s="246"/>
      <c r="P366" s="246"/>
      <c r="Q366" s="246"/>
      <c r="R366" s="246"/>
      <c r="S366" s="246"/>
      <c r="T366" s="246"/>
      <c r="U366" s="353"/>
      <c r="V366" s="353"/>
      <c r="W366" s="217"/>
    </row>
    <row r="367" spans="2:23" x14ac:dyDescent="0.25">
      <c r="B367" s="291">
        <f t="shared" si="5"/>
        <v>8540</v>
      </c>
      <c r="C367" s="292" t="str">
        <f>DEC2HEX(B367,6)</f>
        <v>00215C</v>
      </c>
      <c r="D367" s="293">
        <v>348</v>
      </c>
      <c r="E367" s="293" t="str">
        <f>DEC2HEX(D367)</f>
        <v>15C</v>
      </c>
      <c r="F367" s="430">
        <v>174</v>
      </c>
      <c r="G367" s="430" t="str">
        <f>DEC2HEX(F367,4)</f>
        <v>00AE</v>
      </c>
      <c r="H367" s="348"/>
      <c r="I367" s="301"/>
      <c r="J367" s="348"/>
      <c r="K367" s="246"/>
      <c r="L367" s="199"/>
      <c r="M367" s="199"/>
      <c r="N367" s="246"/>
      <c r="O367" s="246"/>
      <c r="P367" s="246"/>
      <c r="Q367" s="246"/>
      <c r="R367" s="246"/>
      <c r="S367" s="246"/>
      <c r="T367" s="246"/>
      <c r="U367" s="353"/>
      <c r="V367" s="353"/>
      <c r="W367" s="217"/>
    </row>
    <row r="368" spans="2:23" x14ac:dyDescent="0.25">
      <c r="B368" s="291">
        <f t="shared" si="5"/>
        <v>8541</v>
      </c>
      <c r="C368" s="292" t="str">
        <f>DEC2HEX(B368,6)</f>
        <v>00215D</v>
      </c>
      <c r="D368" s="293">
        <v>349</v>
      </c>
      <c r="E368" s="293" t="str">
        <f>DEC2HEX(D368)</f>
        <v>15D</v>
      </c>
      <c r="F368" s="430"/>
      <c r="G368" s="430"/>
      <c r="H368" s="348"/>
      <c r="I368" s="301"/>
      <c r="J368" s="348"/>
      <c r="K368" s="246"/>
      <c r="L368" s="199"/>
      <c r="M368" s="199"/>
      <c r="N368" s="246"/>
      <c r="O368" s="246"/>
      <c r="P368" s="246"/>
      <c r="Q368" s="246"/>
      <c r="R368" s="246"/>
      <c r="S368" s="246"/>
      <c r="T368" s="246"/>
      <c r="U368" s="353"/>
      <c r="V368" s="353"/>
      <c r="W368" s="217"/>
    </row>
    <row r="369" spans="2:23" x14ac:dyDescent="0.25">
      <c r="B369" s="291">
        <f t="shared" si="5"/>
        <v>8542</v>
      </c>
      <c r="C369" s="292" t="str">
        <f>DEC2HEX(B369,6)</f>
        <v>00215E</v>
      </c>
      <c r="D369" s="293">
        <v>350</v>
      </c>
      <c r="E369" s="293" t="str">
        <f>DEC2HEX(D369)</f>
        <v>15E</v>
      </c>
      <c r="F369" s="430">
        <v>175</v>
      </c>
      <c r="G369" s="430" t="str">
        <f>DEC2HEX(F369,4)</f>
        <v>00AF</v>
      </c>
      <c r="H369" s="348"/>
      <c r="I369" s="301"/>
      <c r="J369" s="348"/>
      <c r="K369" s="246"/>
      <c r="L369" s="199"/>
      <c r="M369" s="199"/>
      <c r="N369" s="246"/>
      <c r="O369" s="246"/>
      <c r="P369" s="246"/>
      <c r="Q369" s="246"/>
      <c r="R369" s="246"/>
      <c r="S369" s="246"/>
      <c r="T369" s="246"/>
      <c r="U369" s="353"/>
      <c r="V369" s="353"/>
      <c r="W369" s="217"/>
    </row>
    <row r="370" spans="2:23" x14ac:dyDescent="0.25">
      <c r="B370" s="291">
        <f t="shared" si="5"/>
        <v>8543</v>
      </c>
      <c r="C370" s="292" t="str">
        <f>DEC2HEX(B370,6)</f>
        <v>00215F</v>
      </c>
      <c r="D370" s="293">
        <v>351</v>
      </c>
      <c r="E370" s="293" t="str">
        <f>DEC2HEX(D370)</f>
        <v>15F</v>
      </c>
      <c r="F370" s="430"/>
      <c r="G370" s="430"/>
      <c r="H370" s="348"/>
      <c r="I370" s="301"/>
      <c r="J370" s="348"/>
      <c r="K370" s="246"/>
      <c r="L370" s="199"/>
      <c r="M370" s="199"/>
      <c r="N370" s="246"/>
      <c r="O370" s="246"/>
      <c r="P370" s="246"/>
      <c r="Q370" s="246"/>
      <c r="R370" s="246"/>
      <c r="S370" s="246"/>
      <c r="T370" s="246"/>
      <c r="U370" s="353"/>
      <c r="V370" s="353"/>
      <c r="W370" s="217"/>
    </row>
    <row r="371" spans="2:23" x14ac:dyDescent="0.25">
      <c r="B371" s="291">
        <f t="shared" si="5"/>
        <v>8544</v>
      </c>
      <c r="C371" s="292" t="str">
        <f>DEC2HEX(B371,6)</f>
        <v>002160</v>
      </c>
      <c r="D371" s="293">
        <v>352</v>
      </c>
      <c r="E371" s="293" t="str">
        <f>DEC2HEX(D371)</f>
        <v>160</v>
      </c>
      <c r="F371" s="430">
        <v>176</v>
      </c>
      <c r="G371" s="430" t="str">
        <f>DEC2HEX(F371,4)</f>
        <v>00B0</v>
      </c>
      <c r="H371" s="348"/>
      <c r="I371" s="301"/>
      <c r="J371" s="348"/>
      <c r="K371" s="246"/>
      <c r="L371" s="199"/>
      <c r="M371" s="199"/>
      <c r="N371" s="246"/>
      <c r="O371" s="246"/>
      <c r="P371" s="246"/>
      <c r="Q371" s="246"/>
      <c r="R371" s="246"/>
      <c r="S371" s="246"/>
      <c r="T371" s="246"/>
      <c r="U371" s="353"/>
      <c r="V371" s="353"/>
      <c r="W371" s="217"/>
    </row>
    <row r="372" spans="2:23" x14ac:dyDescent="0.25">
      <c r="B372" s="291">
        <f t="shared" si="5"/>
        <v>8545</v>
      </c>
      <c r="C372" s="292" t="str">
        <f>DEC2HEX(B372,6)</f>
        <v>002161</v>
      </c>
      <c r="D372" s="293">
        <v>353</v>
      </c>
      <c r="E372" s="293" t="str">
        <f>DEC2HEX(D372)</f>
        <v>161</v>
      </c>
      <c r="F372" s="430"/>
      <c r="G372" s="430"/>
      <c r="H372" s="348"/>
      <c r="I372" s="301"/>
      <c r="J372" s="348"/>
      <c r="K372" s="246"/>
      <c r="L372" s="199"/>
      <c r="M372" s="199"/>
      <c r="N372" s="246"/>
      <c r="O372" s="246"/>
      <c r="P372" s="246"/>
      <c r="Q372" s="246"/>
      <c r="R372" s="246"/>
      <c r="S372" s="246"/>
      <c r="T372" s="246"/>
      <c r="U372" s="353"/>
      <c r="V372" s="353"/>
      <c r="W372" s="217"/>
    </row>
    <row r="373" spans="2:23" x14ac:dyDescent="0.25">
      <c r="B373" s="291">
        <f t="shared" si="5"/>
        <v>8546</v>
      </c>
      <c r="C373" s="292" t="str">
        <f>DEC2HEX(B373,6)</f>
        <v>002162</v>
      </c>
      <c r="D373" s="293">
        <v>354</v>
      </c>
      <c r="E373" s="293" t="str">
        <f>DEC2HEX(D373)</f>
        <v>162</v>
      </c>
      <c r="F373" s="430">
        <v>177</v>
      </c>
      <c r="G373" s="430" t="str">
        <f>DEC2HEX(F373,4)</f>
        <v>00B1</v>
      </c>
      <c r="H373" s="348"/>
      <c r="I373" s="301"/>
      <c r="J373" s="348"/>
      <c r="K373" s="246"/>
      <c r="L373" s="199"/>
      <c r="M373" s="199"/>
      <c r="N373" s="246"/>
      <c r="O373" s="246"/>
      <c r="P373" s="246"/>
      <c r="Q373" s="246"/>
      <c r="R373" s="246"/>
      <c r="S373" s="246"/>
      <c r="T373" s="246"/>
      <c r="U373" s="353"/>
      <c r="V373" s="353"/>
      <c r="W373" s="217"/>
    </row>
    <row r="374" spans="2:23" x14ac:dyDescent="0.25">
      <c r="B374" s="291">
        <f t="shared" si="5"/>
        <v>8547</v>
      </c>
      <c r="C374" s="292" t="str">
        <f>DEC2HEX(B374,6)</f>
        <v>002163</v>
      </c>
      <c r="D374" s="293">
        <v>355</v>
      </c>
      <c r="E374" s="293" t="str">
        <f>DEC2HEX(D374)</f>
        <v>163</v>
      </c>
      <c r="F374" s="430"/>
      <c r="G374" s="430"/>
      <c r="H374" s="348"/>
      <c r="I374" s="301"/>
      <c r="J374" s="348"/>
      <c r="K374" s="246"/>
      <c r="L374" s="199"/>
      <c r="M374" s="199"/>
      <c r="N374" s="246"/>
      <c r="O374" s="246"/>
      <c r="P374" s="246"/>
      <c r="Q374" s="246"/>
      <c r="R374" s="246"/>
      <c r="S374" s="246"/>
      <c r="T374" s="246"/>
      <c r="U374" s="353"/>
      <c r="V374" s="353"/>
      <c r="W374" s="217"/>
    </row>
    <row r="375" spans="2:23" x14ac:dyDescent="0.25">
      <c r="B375" s="291">
        <f t="shared" si="5"/>
        <v>8548</v>
      </c>
      <c r="C375" s="292" t="str">
        <f>DEC2HEX(B375,6)</f>
        <v>002164</v>
      </c>
      <c r="D375" s="293">
        <v>356</v>
      </c>
      <c r="E375" s="293" t="str">
        <f>DEC2HEX(D375)</f>
        <v>164</v>
      </c>
      <c r="F375" s="430">
        <v>178</v>
      </c>
      <c r="G375" s="430" t="str">
        <f>DEC2HEX(F375,4)</f>
        <v>00B2</v>
      </c>
      <c r="H375" s="348"/>
      <c r="I375" s="301"/>
      <c r="J375" s="348"/>
      <c r="K375" s="246"/>
      <c r="L375" s="199"/>
      <c r="M375" s="199"/>
      <c r="N375" s="246"/>
      <c r="O375" s="246"/>
      <c r="P375" s="246"/>
      <c r="Q375" s="246"/>
      <c r="R375" s="246"/>
      <c r="S375" s="246"/>
      <c r="T375" s="246"/>
      <c r="U375" s="353"/>
      <c r="V375" s="353"/>
      <c r="W375" s="217"/>
    </row>
    <row r="376" spans="2:23" x14ac:dyDescent="0.25">
      <c r="B376" s="291">
        <f t="shared" si="5"/>
        <v>8549</v>
      </c>
      <c r="C376" s="292" t="str">
        <f>DEC2HEX(B376,6)</f>
        <v>002165</v>
      </c>
      <c r="D376" s="293">
        <v>357</v>
      </c>
      <c r="E376" s="293" t="str">
        <f>DEC2HEX(D376)</f>
        <v>165</v>
      </c>
      <c r="F376" s="430"/>
      <c r="G376" s="430"/>
      <c r="H376" s="348"/>
      <c r="I376" s="301"/>
      <c r="J376" s="348"/>
      <c r="K376" s="246"/>
      <c r="L376" s="199"/>
      <c r="M376" s="199"/>
      <c r="N376" s="246"/>
      <c r="O376" s="246"/>
      <c r="P376" s="246"/>
      <c r="Q376" s="246"/>
      <c r="R376" s="246"/>
      <c r="S376" s="246"/>
      <c r="T376" s="246"/>
      <c r="U376" s="353"/>
      <c r="V376" s="353"/>
      <c r="W376" s="217"/>
    </row>
    <row r="377" spans="2:23" x14ac:dyDescent="0.25">
      <c r="B377" s="291">
        <f t="shared" si="5"/>
        <v>8550</v>
      </c>
      <c r="C377" s="292" t="str">
        <f>DEC2HEX(B377,6)</f>
        <v>002166</v>
      </c>
      <c r="D377" s="293">
        <v>358</v>
      </c>
      <c r="E377" s="293" t="str">
        <f>DEC2HEX(D377)</f>
        <v>166</v>
      </c>
      <c r="F377" s="430">
        <v>179</v>
      </c>
      <c r="G377" s="430" t="str">
        <f>DEC2HEX(F377,4)</f>
        <v>00B3</v>
      </c>
      <c r="H377" s="348"/>
      <c r="I377" s="301"/>
      <c r="J377" s="348"/>
      <c r="K377" s="246"/>
      <c r="L377" s="199"/>
      <c r="M377" s="199"/>
      <c r="N377" s="246"/>
      <c r="O377" s="246"/>
      <c r="P377" s="246"/>
      <c r="Q377" s="246"/>
      <c r="R377" s="246"/>
      <c r="S377" s="246"/>
      <c r="T377" s="246"/>
      <c r="U377" s="353"/>
      <c r="V377" s="353"/>
      <c r="W377" s="217"/>
    </row>
    <row r="378" spans="2:23" x14ac:dyDescent="0.25">
      <c r="B378" s="291">
        <f t="shared" si="5"/>
        <v>8551</v>
      </c>
      <c r="C378" s="292" t="str">
        <f>DEC2HEX(B378,6)</f>
        <v>002167</v>
      </c>
      <c r="D378" s="293">
        <v>359</v>
      </c>
      <c r="E378" s="293" t="str">
        <f>DEC2HEX(D378)</f>
        <v>167</v>
      </c>
      <c r="F378" s="430"/>
      <c r="G378" s="430"/>
      <c r="H378" s="348"/>
      <c r="I378" s="301"/>
      <c r="J378" s="348"/>
      <c r="K378" s="246"/>
      <c r="L378" s="199"/>
      <c r="M378" s="199"/>
      <c r="N378" s="246"/>
      <c r="O378" s="246"/>
      <c r="P378" s="246"/>
      <c r="Q378" s="246"/>
      <c r="R378" s="246"/>
      <c r="S378" s="246"/>
      <c r="T378" s="246"/>
      <c r="U378" s="353"/>
      <c r="V378" s="353"/>
      <c r="W378" s="217"/>
    </row>
    <row r="379" spans="2:23" x14ac:dyDescent="0.25">
      <c r="B379" s="291">
        <f t="shared" si="5"/>
        <v>8552</v>
      </c>
      <c r="C379" s="292" t="str">
        <f>DEC2HEX(B379,6)</f>
        <v>002168</v>
      </c>
      <c r="D379" s="293">
        <v>360</v>
      </c>
      <c r="E379" s="293" t="str">
        <f>DEC2HEX(D379)</f>
        <v>168</v>
      </c>
      <c r="F379" s="430">
        <v>180</v>
      </c>
      <c r="G379" s="430" t="str">
        <f>DEC2HEX(F379,4)</f>
        <v>00B4</v>
      </c>
      <c r="H379" s="348"/>
      <c r="I379" s="301"/>
      <c r="J379" s="348"/>
      <c r="K379" s="246"/>
      <c r="L379" s="199"/>
      <c r="M379" s="199"/>
      <c r="N379" s="246"/>
      <c r="O379" s="246"/>
      <c r="P379" s="246"/>
      <c r="Q379" s="246"/>
      <c r="R379" s="246"/>
      <c r="S379" s="246"/>
      <c r="T379" s="246"/>
      <c r="U379" s="353"/>
      <c r="V379" s="353"/>
      <c r="W379" s="217"/>
    </row>
    <row r="380" spans="2:23" x14ac:dyDescent="0.25">
      <c r="B380" s="291">
        <f t="shared" si="5"/>
        <v>8553</v>
      </c>
      <c r="C380" s="292" t="str">
        <f>DEC2HEX(B380,6)</f>
        <v>002169</v>
      </c>
      <c r="D380" s="293">
        <v>361</v>
      </c>
      <c r="E380" s="293" t="str">
        <f>DEC2HEX(D380)</f>
        <v>169</v>
      </c>
      <c r="F380" s="430"/>
      <c r="G380" s="430"/>
      <c r="H380" s="348"/>
      <c r="I380" s="301"/>
      <c r="J380" s="348"/>
      <c r="K380" s="246"/>
      <c r="L380" s="199"/>
      <c r="M380" s="199"/>
      <c r="N380" s="246"/>
      <c r="O380" s="246"/>
      <c r="P380" s="246"/>
      <c r="Q380" s="246"/>
      <c r="R380" s="246"/>
      <c r="S380" s="246"/>
      <c r="T380" s="246"/>
      <c r="U380" s="353"/>
      <c r="V380" s="353"/>
      <c r="W380" s="217"/>
    </row>
    <row r="381" spans="2:23" x14ac:dyDescent="0.25">
      <c r="B381" s="291">
        <f t="shared" si="5"/>
        <v>8554</v>
      </c>
      <c r="C381" s="292" t="str">
        <f>DEC2HEX(B381,6)</f>
        <v>00216A</v>
      </c>
      <c r="D381" s="293">
        <v>362</v>
      </c>
      <c r="E381" s="293" t="str">
        <f>DEC2HEX(D381)</f>
        <v>16A</v>
      </c>
      <c r="F381" s="430">
        <v>181</v>
      </c>
      <c r="G381" s="430" t="str">
        <f>DEC2HEX(F381,4)</f>
        <v>00B5</v>
      </c>
      <c r="H381" s="348"/>
      <c r="I381" s="301"/>
      <c r="J381" s="348"/>
      <c r="K381" s="246"/>
      <c r="L381" s="199"/>
      <c r="M381" s="199"/>
      <c r="N381" s="246"/>
      <c r="O381" s="246"/>
      <c r="P381" s="246"/>
      <c r="Q381" s="246"/>
      <c r="R381" s="246"/>
      <c r="S381" s="246"/>
      <c r="T381" s="246"/>
      <c r="U381" s="353"/>
      <c r="V381" s="353"/>
      <c r="W381" s="217"/>
    </row>
    <row r="382" spans="2:23" x14ac:dyDescent="0.25">
      <c r="B382" s="291">
        <f t="shared" si="5"/>
        <v>8555</v>
      </c>
      <c r="C382" s="292" t="str">
        <f>DEC2HEX(B382,6)</f>
        <v>00216B</v>
      </c>
      <c r="D382" s="293">
        <v>363</v>
      </c>
      <c r="E382" s="293" t="str">
        <f>DEC2HEX(D382)</f>
        <v>16B</v>
      </c>
      <c r="F382" s="430"/>
      <c r="G382" s="430"/>
      <c r="H382" s="348"/>
      <c r="I382" s="301"/>
      <c r="J382" s="348"/>
      <c r="K382" s="246"/>
      <c r="L382" s="199"/>
      <c r="M382" s="199"/>
      <c r="N382" s="246"/>
      <c r="O382" s="246"/>
      <c r="P382" s="246"/>
      <c r="Q382" s="246"/>
      <c r="R382" s="246"/>
      <c r="S382" s="246"/>
      <c r="T382" s="246"/>
      <c r="U382" s="353"/>
      <c r="V382" s="353"/>
      <c r="W382" s="217"/>
    </row>
    <row r="383" spans="2:23" x14ac:dyDescent="0.25">
      <c r="B383" s="291">
        <f t="shared" si="5"/>
        <v>8556</v>
      </c>
      <c r="C383" s="292" t="str">
        <f>DEC2HEX(B383,6)</f>
        <v>00216C</v>
      </c>
      <c r="D383" s="293">
        <v>364</v>
      </c>
      <c r="E383" s="293" t="str">
        <f>DEC2HEX(D383)</f>
        <v>16C</v>
      </c>
      <c r="F383" s="430">
        <v>182</v>
      </c>
      <c r="G383" s="430" t="str">
        <f>DEC2HEX(F383,4)</f>
        <v>00B6</v>
      </c>
      <c r="H383" s="348"/>
      <c r="I383" s="301"/>
      <c r="J383" s="348"/>
      <c r="K383" s="246"/>
      <c r="L383" s="199"/>
      <c r="M383" s="199"/>
      <c r="N383" s="246"/>
      <c r="O383" s="246"/>
      <c r="P383" s="246"/>
      <c r="Q383" s="246"/>
      <c r="R383" s="246"/>
      <c r="S383" s="246"/>
      <c r="T383" s="246"/>
      <c r="U383" s="353"/>
      <c r="V383" s="353"/>
      <c r="W383" s="217"/>
    </row>
    <row r="384" spans="2:23" x14ac:dyDescent="0.25">
      <c r="B384" s="291">
        <f t="shared" si="5"/>
        <v>8557</v>
      </c>
      <c r="C384" s="292" t="str">
        <f>DEC2HEX(B384,6)</f>
        <v>00216D</v>
      </c>
      <c r="D384" s="293">
        <v>365</v>
      </c>
      <c r="E384" s="293" t="str">
        <f>DEC2HEX(D384)</f>
        <v>16D</v>
      </c>
      <c r="F384" s="430"/>
      <c r="G384" s="430"/>
      <c r="H384" s="348"/>
      <c r="I384" s="301"/>
      <c r="J384" s="348"/>
      <c r="K384" s="246"/>
      <c r="L384" s="199"/>
      <c r="M384" s="199"/>
      <c r="N384" s="246"/>
      <c r="O384" s="246"/>
      <c r="P384" s="246"/>
      <c r="Q384" s="246"/>
      <c r="R384" s="246"/>
      <c r="S384" s="246"/>
      <c r="T384" s="246"/>
      <c r="U384" s="353"/>
      <c r="V384" s="353"/>
      <c r="W384" s="217"/>
    </row>
    <row r="385" spans="2:23" x14ac:dyDescent="0.25">
      <c r="B385" s="291">
        <f t="shared" si="5"/>
        <v>8558</v>
      </c>
      <c r="C385" s="292" t="str">
        <f>DEC2HEX(B385,6)</f>
        <v>00216E</v>
      </c>
      <c r="D385" s="293">
        <v>366</v>
      </c>
      <c r="E385" s="293" t="str">
        <f>DEC2HEX(D385)</f>
        <v>16E</v>
      </c>
      <c r="F385" s="430">
        <v>183</v>
      </c>
      <c r="G385" s="430" t="str">
        <f>DEC2HEX(F385,4)</f>
        <v>00B7</v>
      </c>
      <c r="H385" s="348"/>
      <c r="I385" s="301"/>
      <c r="J385" s="348"/>
      <c r="K385" s="246"/>
      <c r="L385" s="199"/>
      <c r="M385" s="199"/>
      <c r="N385" s="246"/>
      <c r="O385" s="246"/>
      <c r="P385" s="246"/>
      <c r="Q385" s="246"/>
      <c r="R385" s="246"/>
      <c r="S385" s="246"/>
      <c r="T385" s="246"/>
      <c r="U385" s="353"/>
      <c r="V385" s="353"/>
      <c r="W385" s="217"/>
    </row>
    <row r="386" spans="2:23" x14ac:dyDescent="0.25">
      <c r="B386" s="291">
        <f t="shared" si="5"/>
        <v>8559</v>
      </c>
      <c r="C386" s="292" t="str">
        <f>DEC2HEX(B386,6)</f>
        <v>00216F</v>
      </c>
      <c r="D386" s="293">
        <v>367</v>
      </c>
      <c r="E386" s="293" t="str">
        <f>DEC2HEX(D386)</f>
        <v>16F</v>
      </c>
      <c r="F386" s="430"/>
      <c r="G386" s="430"/>
      <c r="H386" s="348"/>
      <c r="I386" s="301"/>
      <c r="J386" s="348"/>
      <c r="K386" s="246"/>
      <c r="L386" s="199"/>
      <c r="M386" s="199"/>
      <c r="N386" s="246"/>
      <c r="O386" s="246"/>
      <c r="P386" s="246"/>
      <c r="Q386" s="246"/>
      <c r="R386" s="246"/>
      <c r="S386" s="246"/>
      <c r="T386" s="246"/>
      <c r="U386" s="353"/>
      <c r="V386" s="353"/>
      <c r="W386" s="217"/>
    </row>
    <row r="387" spans="2:23" x14ac:dyDescent="0.25">
      <c r="B387" s="291">
        <f t="shared" si="5"/>
        <v>8560</v>
      </c>
      <c r="C387" s="292" t="str">
        <f>DEC2HEX(B387,6)</f>
        <v>002170</v>
      </c>
      <c r="D387" s="293">
        <v>368</v>
      </c>
      <c r="E387" s="293" t="str">
        <f>DEC2HEX(D387)</f>
        <v>170</v>
      </c>
      <c r="F387" s="430">
        <v>184</v>
      </c>
      <c r="G387" s="430" t="str">
        <f>DEC2HEX(F387,4)</f>
        <v>00B8</v>
      </c>
      <c r="H387" s="348"/>
      <c r="I387" s="301"/>
      <c r="J387" s="348"/>
      <c r="K387" s="246"/>
      <c r="L387" s="199"/>
      <c r="M387" s="199"/>
      <c r="N387" s="246"/>
      <c r="O387" s="246"/>
      <c r="P387" s="246"/>
      <c r="Q387" s="246"/>
      <c r="R387" s="246"/>
      <c r="S387" s="246"/>
      <c r="T387" s="246"/>
      <c r="U387" s="353"/>
      <c r="V387" s="353"/>
      <c r="W387" s="217"/>
    </row>
    <row r="388" spans="2:23" x14ac:dyDescent="0.25">
      <c r="B388" s="291">
        <f t="shared" si="5"/>
        <v>8561</v>
      </c>
      <c r="C388" s="292" t="str">
        <f>DEC2HEX(B388,6)</f>
        <v>002171</v>
      </c>
      <c r="D388" s="293">
        <v>369</v>
      </c>
      <c r="E388" s="293" t="str">
        <f>DEC2HEX(D388)</f>
        <v>171</v>
      </c>
      <c r="F388" s="430"/>
      <c r="G388" s="430"/>
      <c r="H388" s="348"/>
      <c r="I388" s="301"/>
      <c r="J388" s="348"/>
      <c r="K388" s="246"/>
      <c r="L388" s="199"/>
      <c r="M388" s="199"/>
      <c r="N388" s="246"/>
      <c r="O388" s="246"/>
      <c r="P388" s="246"/>
      <c r="Q388" s="246"/>
      <c r="R388" s="246"/>
      <c r="S388" s="246"/>
      <c r="T388" s="246"/>
      <c r="U388" s="353"/>
      <c r="V388" s="353"/>
      <c r="W388" s="217"/>
    </row>
    <row r="389" spans="2:23" x14ac:dyDescent="0.25">
      <c r="B389" s="291">
        <f t="shared" si="5"/>
        <v>8562</v>
      </c>
      <c r="C389" s="292" t="str">
        <f>DEC2HEX(B389,6)</f>
        <v>002172</v>
      </c>
      <c r="D389" s="293">
        <v>370</v>
      </c>
      <c r="E389" s="293" t="str">
        <f>DEC2HEX(D389)</f>
        <v>172</v>
      </c>
      <c r="F389" s="430">
        <v>185</v>
      </c>
      <c r="G389" s="430" t="str">
        <f>DEC2HEX(F389,4)</f>
        <v>00B9</v>
      </c>
      <c r="H389" s="348"/>
      <c r="I389" s="301"/>
      <c r="J389" s="348"/>
      <c r="K389" s="246"/>
      <c r="L389" s="199"/>
      <c r="M389" s="199"/>
      <c r="N389" s="246"/>
      <c r="O389" s="246"/>
      <c r="P389" s="246"/>
      <c r="Q389" s="246"/>
      <c r="R389" s="246"/>
      <c r="S389" s="246"/>
      <c r="T389" s="246"/>
      <c r="U389" s="353"/>
      <c r="V389" s="353"/>
      <c r="W389" s="217"/>
    </row>
    <row r="390" spans="2:23" x14ac:dyDescent="0.25">
      <c r="B390" s="291">
        <f t="shared" si="5"/>
        <v>8563</v>
      </c>
      <c r="C390" s="292" t="str">
        <f>DEC2HEX(B390,6)</f>
        <v>002173</v>
      </c>
      <c r="D390" s="293">
        <v>371</v>
      </c>
      <c r="E390" s="293" t="str">
        <f>DEC2HEX(D390)</f>
        <v>173</v>
      </c>
      <c r="F390" s="430"/>
      <c r="G390" s="430"/>
      <c r="H390" s="348"/>
      <c r="I390" s="301"/>
      <c r="J390" s="348"/>
      <c r="K390" s="246"/>
      <c r="L390" s="199"/>
      <c r="M390" s="199"/>
      <c r="N390" s="246"/>
      <c r="O390" s="246"/>
      <c r="P390" s="246"/>
      <c r="Q390" s="246"/>
      <c r="R390" s="246"/>
      <c r="S390" s="246"/>
      <c r="T390" s="246"/>
      <c r="U390" s="353"/>
      <c r="V390" s="353"/>
      <c r="W390" s="217"/>
    </row>
    <row r="391" spans="2:23" x14ac:dyDescent="0.25">
      <c r="B391" s="291">
        <f t="shared" si="5"/>
        <v>8564</v>
      </c>
      <c r="C391" s="292" t="str">
        <f>DEC2HEX(B391,6)</f>
        <v>002174</v>
      </c>
      <c r="D391" s="293">
        <v>372</v>
      </c>
      <c r="E391" s="293" t="str">
        <f>DEC2HEX(D391)</f>
        <v>174</v>
      </c>
      <c r="F391" s="430">
        <v>186</v>
      </c>
      <c r="G391" s="430" t="str">
        <f>DEC2HEX(F391,4)</f>
        <v>00BA</v>
      </c>
      <c r="H391" s="348"/>
      <c r="I391" s="301"/>
      <c r="J391" s="348"/>
      <c r="K391" s="246"/>
      <c r="L391" s="199"/>
      <c r="M391" s="199"/>
      <c r="N391" s="246"/>
      <c r="O391" s="246"/>
      <c r="P391" s="246"/>
      <c r="Q391" s="246"/>
      <c r="R391" s="246"/>
      <c r="S391" s="246"/>
      <c r="T391" s="246"/>
      <c r="U391" s="353"/>
      <c r="V391" s="353"/>
      <c r="W391" s="217"/>
    </row>
    <row r="392" spans="2:23" x14ac:dyDescent="0.25">
      <c r="B392" s="291">
        <f t="shared" si="5"/>
        <v>8565</v>
      </c>
      <c r="C392" s="292" t="str">
        <f>DEC2HEX(B392,6)</f>
        <v>002175</v>
      </c>
      <c r="D392" s="293">
        <v>373</v>
      </c>
      <c r="E392" s="293" t="str">
        <f>DEC2HEX(D392)</f>
        <v>175</v>
      </c>
      <c r="F392" s="430"/>
      <c r="G392" s="430"/>
      <c r="H392" s="348"/>
      <c r="I392" s="301"/>
      <c r="J392" s="348"/>
      <c r="K392" s="246"/>
      <c r="L392" s="199"/>
      <c r="M392" s="199"/>
      <c r="N392" s="246"/>
      <c r="O392" s="246"/>
      <c r="P392" s="246"/>
      <c r="Q392" s="246"/>
      <c r="R392" s="246"/>
      <c r="S392" s="246"/>
      <c r="T392" s="246"/>
      <c r="U392" s="353"/>
      <c r="V392" s="353"/>
      <c r="W392" s="217"/>
    </row>
    <row r="393" spans="2:23" x14ac:dyDescent="0.25">
      <c r="B393" s="291">
        <f t="shared" si="5"/>
        <v>8566</v>
      </c>
      <c r="C393" s="292" t="str">
        <f>DEC2HEX(B393,6)</f>
        <v>002176</v>
      </c>
      <c r="D393" s="293">
        <v>374</v>
      </c>
      <c r="E393" s="293" t="str">
        <f>DEC2HEX(D393)</f>
        <v>176</v>
      </c>
      <c r="F393" s="430">
        <v>187</v>
      </c>
      <c r="G393" s="430" t="str">
        <f>DEC2HEX(F393,4)</f>
        <v>00BB</v>
      </c>
      <c r="H393" s="348"/>
      <c r="I393" s="301"/>
      <c r="J393" s="348"/>
      <c r="K393" s="246"/>
      <c r="L393" s="199"/>
      <c r="M393" s="199"/>
      <c r="N393" s="246"/>
      <c r="O393" s="246"/>
      <c r="P393" s="246"/>
      <c r="Q393" s="246"/>
      <c r="R393" s="246"/>
      <c r="S393" s="246"/>
      <c r="T393" s="246"/>
      <c r="U393" s="353"/>
      <c r="V393" s="353"/>
      <c r="W393" s="217"/>
    </row>
    <row r="394" spans="2:23" x14ac:dyDescent="0.25">
      <c r="B394" s="291">
        <f t="shared" si="5"/>
        <v>8567</v>
      </c>
      <c r="C394" s="292" t="str">
        <f>DEC2HEX(B394,6)</f>
        <v>002177</v>
      </c>
      <c r="D394" s="293">
        <v>375</v>
      </c>
      <c r="E394" s="293" t="str">
        <f>DEC2HEX(D394)</f>
        <v>177</v>
      </c>
      <c r="F394" s="430"/>
      <c r="G394" s="430"/>
      <c r="H394" s="348"/>
      <c r="I394" s="301"/>
      <c r="J394" s="348"/>
      <c r="K394" s="246"/>
      <c r="L394" s="199"/>
      <c r="M394" s="199"/>
      <c r="N394" s="246"/>
      <c r="O394" s="246"/>
      <c r="P394" s="246"/>
      <c r="Q394" s="246"/>
      <c r="R394" s="246"/>
      <c r="S394" s="246"/>
      <c r="T394" s="246"/>
      <c r="U394" s="353"/>
      <c r="V394" s="353"/>
      <c r="W394" s="217"/>
    </row>
    <row r="395" spans="2:23" x14ac:dyDescent="0.25">
      <c r="B395" s="291">
        <f t="shared" si="5"/>
        <v>8568</v>
      </c>
      <c r="C395" s="292" t="str">
        <f>DEC2HEX(B395,6)</f>
        <v>002178</v>
      </c>
      <c r="D395" s="293">
        <v>376</v>
      </c>
      <c r="E395" s="293" t="str">
        <f>DEC2HEX(D395)</f>
        <v>178</v>
      </c>
      <c r="F395" s="430">
        <v>188</v>
      </c>
      <c r="G395" s="430" t="str">
        <f>DEC2HEX(F395,4)</f>
        <v>00BC</v>
      </c>
      <c r="H395" s="348"/>
      <c r="I395" s="301"/>
      <c r="J395" s="348"/>
      <c r="K395" s="246"/>
      <c r="L395" s="199"/>
      <c r="M395" s="199"/>
      <c r="N395" s="246"/>
      <c r="O395" s="246"/>
      <c r="P395" s="246"/>
      <c r="Q395" s="246"/>
      <c r="R395" s="246"/>
      <c r="S395" s="246"/>
      <c r="T395" s="246"/>
      <c r="U395" s="353"/>
      <c r="V395" s="353"/>
      <c r="W395" s="217"/>
    </row>
    <row r="396" spans="2:23" x14ac:dyDescent="0.25">
      <c r="B396" s="291">
        <f t="shared" si="5"/>
        <v>8569</v>
      </c>
      <c r="C396" s="292" t="str">
        <f>DEC2HEX(B396,6)</f>
        <v>002179</v>
      </c>
      <c r="D396" s="293">
        <v>377</v>
      </c>
      <c r="E396" s="293" t="str">
        <f>DEC2HEX(D396)</f>
        <v>179</v>
      </c>
      <c r="F396" s="430"/>
      <c r="G396" s="430"/>
      <c r="H396" s="348"/>
      <c r="I396" s="301"/>
      <c r="J396" s="348"/>
      <c r="K396" s="246"/>
      <c r="L396" s="199"/>
      <c r="M396" s="199"/>
      <c r="N396" s="246"/>
      <c r="O396" s="246"/>
      <c r="P396" s="246"/>
      <c r="Q396" s="246"/>
      <c r="R396" s="246"/>
      <c r="S396" s="246"/>
      <c r="T396" s="246"/>
      <c r="U396" s="353"/>
      <c r="V396" s="353"/>
      <c r="W396" s="217"/>
    </row>
    <row r="397" spans="2:23" x14ac:dyDescent="0.25">
      <c r="B397" s="291">
        <f t="shared" si="5"/>
        <v>8570</v>
      </c>
      <c r="C397" s="292" t="str">
        <f>DEC2HEX(B397,6)</f>
        <v>00217A</v>
      </c>
      <c r="D397" s="293">
        <v>378</v>
      </c>
      <c r="E397" s="293" t="str">
        <f>DEC2HEX(D397)</f>
        <v>17A</v>
      </c>
      <c r="F397" s="430">
        <v>189</v>
      </c>
      <c r="G397" s="430" t="str">
        <f>DEC2HEX(F397,4)</f>
        <v>00BD</v>
      </c>
      <c r="H397" s="348"/>
      <c r="I397" s="301"/>
      <c r="J397" s="348"/>
      <c r="K397" s="246"/>
      <c r="L397" s="199"/>
      <c r="M397" s="199"/>
      <c r="N397" s="246"/>
      <c r="O397" s="246"/>
      <c r="P397" s="246"/>
      <c r="Q397" s="246"/>
      <c r="R397" s="246"/>
      <c r="S397" s="246"/>
      <c r="T397" s="246"/>
      <c r="U397" s="353"/>
      <c r="V397" s="353"/>
      <c r="W397" s="217"/>
    </row>
    <row r="398" spans="2:23" x14ac:dyDescent="0.25">
      <c r="B398" s="291">
        <f t="shared" si="5"/>
        <v>8571</v>
      </c>
      <c r="C398" s="292" t="str">
        <f>DEC2HEX(B398,6)</f>
        <v>00217B</v>
      </c>
      <c r="D398" s="293">
        <v>379</v>
      </c>
      <c r="E398" s="293" t="str">
        <f>DEC2HEX(D398)</f>
        <v>17B</v>
      </c>
      <c r="F398" s="430"/>
      <c r="G398" s="430"/>
      <c r="H398" s="348"/>
      <c r="I398" s="301"/>
      <c r="J398" s="348"/>
      <c r="K398" s="246"/>
      <c r="L398" s="199"/>
      <c r="M398" s="199"/>
      <c r="N398" s="246"/>
      <c r="O398" s="246"/>
      <c r="P398" s="246"/>
      <c r="Q398" s="246"/>
      <c r="R398" s="246"/>
      <c r="S398" s="246"/>
      <c r="T398" s="246"/>
      <c r="U398" s="353"/>
      <c r="V398" s="353"/>
      <c r="W398" s="217"/>
    </row>
    <row r="399" spans="2:23" x14ac:dyDescent="0.25">
      <c r="B399" s="291">
        <f t="shared" si="5"/>
        <v>8572</v>
      </c>
      <c r="C399" s="292" t="str">
        <f>DEC2HEX(B399,6)</f>
        <v>00217C</v>
      </c>
      <c r="D399" s="293">
        <v>380</v>
      </c>
      <c r="E399" s="293" t="str">
        <f>DEC2HEX(D399)</f>
        <v>17C</v>
      </c>
      <c r="F399" s="430">
        <v>190</v>
      </c>
      <c r="G399" s="430" t="str">
        <f>DEC2HEX(F399,4)</f>
        <v>00BE</v>
      </c>
      <c r="H399" s="348"/>
      <c r="I399" s="301"/>
      <c r="J399" s="348"/>
      <c r="K399" s="246"/>
      <c r="L399" s="199"/>
      <c r="M399" s="199"/>
      <c r="N399" s="246"/>
      <c r="O399" s="246"/>
      <c r="P399" s="246"/>
      <c r="Q399" s="246"/>
      <c r="R399" s="246"/>
      <c r="S399" s="246"/>
      <c r="T399" s="246"/>
      <c r="U399" s="353"/>
      <c r="V399" s="353"/>
      <c r="W399" s="217"/>
    </row>
    <row r="400" spans="2:23" x14ac:dyDescent="0.25">
      <c r="B400" s="291">
        <f t="shared" si="5"/>
        <v>8573</v>
      </c>
      <c r="C400" s="292" t="str">
        <f>DEC2HEX(B400,6)</f>
        <v>00217D</v>
      </c>
      <c r="D400" s="293">
        <v>381</v>
      </c>
      <c r="E400" s="293" t="str">
        <f>DEC2HEX(D400)</f>
        <v>17D</v>
      </c>
      <c r="F400" s="430"/>
      <c r="G400" s="430"/>
      <c r="H400" s="348"/>
      <c r="I400" s="301"/>
      <c r="J400" s="348"/>
      <c r="K400" s="246"/>
      <c r="L400" s="199"/>
      <c r="M400" s="199"/>
      <c r="N400" s="246"/>
      <c r="O400" s="246"/>
      <c r="P400" s="246"/>
      <c r="Q400" s="246"/>
      <c r="R400" s="246"/>
      <c r="S400" s="246"/>
      <c r="T400" s="246"/>
      <c r="U400" s="353"/>
      <c r="V400" s="353"/>
      <c r="W400" s="217"/>
    </row>
    <row r="401" spans="2:23" x14ac:dyDescent="0.25">
      <c r="B401" s="291">
        <f t="shared" si="5"/>
        <v>8574</v>
      </c>
      <c r="C401" s="292" t="str">
        <f>DEC2HEX(B401,6)</f>
        <v>00217E</v>
      </c>
      <c r="D401" s="293">
        <v>382</v>
      </c>
      <c r="E401" s="293" t="str">
        <f>DEC2HEX(D401)</f>
        <v>17E</v>
      </c>
      <c r="F401" s="430">
        <v>191</v>
      </c>
      <c r="G401" s="430" t="str">
        <f>DEC2HEX(F401,4)</f>
        <v>00BF</v>
      </c>
      <c r="H401" s="348"/>
      <c r="I401" s="301"/>
      <c r="J401" s="348"/>
      <c r="K401" s="246"/>
      <c r="L401" s="199"/>
      <c r="M401" s="199"/>
      <c r="N401" s="246"/>
      <c r="O401" s="246"/>
      <c r="P401" s="246"/>
      <c r="Q401" s="246"/>
      <c r="R401" s="246"/>
      <c r="S401" s="246"/>
      <c r="T401" s="246"/>
      <c r="U401" s="353"/>
      <c r="V401" s="353"/>
      <c r="W401" s="217"/>
    </row>
    <row r="402" spans="2:23" x14ac:dyDescent="0.25">
      <c r="B402" s="291">
        <f t="shared" si="5"/>
        <v>8575</v>
      </c>
      <c r="C402" s="292" t="str">
        <f>DEC2HEX(B402,6)</f>
        <v>00217F</v>
      </c>
      <c r="D402" s="293">
        <v>383</v>
      </c>
      <c r="E402" s="293" t="str">
        <f>DEC2HEX(D402)</f>
        <v>17F</v>
      </c>
      <c r="F402" s="430"/>
      <c r="G402" s="430"/>
      <c r="H402" s="348"/>
      <c r="I402" s="301"/>
      <c r="J402" s="348"/>
      <c r="K402" s="246"/>
      <c r="L402" s="199"/>
      <c r="M402" s="199"/>
      <c r="N402" s="246"/>
      <c r="O402" s="246"/>
      <c r="P402" s="246"/>
      <c r="Q402" s="246"/>
      <c r="R402" s="246"/>
      <c r="S402" s="246"/>
      <c r="T402" s="246"/>
      <c r="U402" s="353"/>
      <c r="V402" s="353"/>
      <c r="W402" s="217"/>
    </row>
    <row r="403" spans="2:23" x14ac:dyDescent="0.25">
      <c r="B403" s="291">
        <f t="shared" si="5"/>
        <v>8576</v>
      </c>
      <c r="C403" s="292" t="str">
        <f>DEC2HEX(B403,6)</f>
        <v>002180</v>
      </c>
      <c r="D403" s="293">
        <v>384</v>
      </c>
      <c r="E403" s="293" t="str">
        <f>DEC2HEX(D403)</f>
        <v>180</v>
      </c>
      <c r="F403" s="430">
        <v>192</v>
      </c>
      <c r="G403" s="430" t="str">
        <f>DEC2HEX(F403,4)</f>
        <v>00C0</v>
      </c>
      <c r="H403" s="348"/>
      <c r="I403" s="301"/>
      <c r="J403" s="348"/>
      <c r="K403" s="246"/>
      <c r="L403" s="199"/>
      <c r="M403" s="199"/>
      <c r="N403" s="246"/>
      <c r="O403" s="246"/>
      <c r="P403" s="246"/>
      <c r="Q403" s="246"/>
      <c r="R403" s="246"/>
      <c r="S403" s="246"/>
      <c r="T403" s="246"/>
      <c r="U403" s="353"/>
      <c r="V403" s="353"/>
      <c r="W403" s="217"/>
    </row>
    <row r="404" spans="2:23" x14ac:dyDescent="0.25">
      <c r="B404" s="291">
        <f t="shared" ref="B404:B467" si="6">B403+1</f>
        <v>8577</v>
      </c>
      <c r="C404" s="292" t="str">
        <f>DEC2HEX(B404,6)</f>
        <v>002181</v>
      </c>
      <c r="D404" s="293">
        <v>385</v>
      </c>
      <c r="E404" s="293" t="str">
        <f>DEC2HEX(D404)</f>
        <v>181</v>
      </c>
      <c r="F404" s="430"/>
      <c r="G404" s="430"/>
      <c r="H404" s="348"/>
      <c r="I404" s="301"/>
      <c r="J404" s="348"/>
      <c r="K404" s="246"/>
      <c r="L404" s="199"/>
      <c r="M404" s="199"/>
      <c r="N404" s="246"/>
      <c r="O404" s="246"/>
      <c r="P404" s="246"/>
      <c r="Q404" s="246"/>
      <c r="R404" s="246"/>
      <c r="S404" s="246"/>
      <c r="T404" s="246"/>
      <c r="U404" s="353"/>
      <c r="V404" s="353"/>
      <c r="W404" s="217"/>
    </row>
    <row r="405" spans="2:23" x14ac:dyDescent="0.25">
      <c r="B405" s="291">
        <f t="shared" si="6"/>
        <v>8578</v>
      </c>
      <c r="C405" s="292" t="str">
        <f>DEC2HEX(B405,6)</f>
        <v>002182</v>
      </c>
      <c r="D405" s="293">
        <v>386</v>
      </c>
      <c r="E405" s="293" t="str">
        <f>DEC2HEX(D405)</f>
        <v>182</v>
      </c>
      <c r="F405" s="430">
        <v>193</v>
      </c>
      <c r="G405" s="430" t="str">
        <f>DEC2HEX(F405,4)</f>
        <v>00C1</v>
      </c>
      <c r="H405" s="348"/>
      <c r="I405" s="301"/>
      <c r="J405" s="348"/>
      <c r="K405" s="246"/>
      <c r="L405" s="199"/>
      <c r="M405" s="199"/>
      <c r="N405" s="246"/>
      <c r="O405" s="246"/>
      <c r="P405" s="246"/>
      <c r="Q405" s="246"/>
      <c r="R405" s="246"/>
      <c r="S405" s="246"/>
      <c r="T405" s="246"/>
      <c r="U405" s="353"/>
      <c r="V405" s="353"/>
      <c r="W405" s="217"/>
    </row>
    <row r="406" spans="2:23" x14ac:dyDescent="0.25">
      <c r="B406" s="291">
        <f t="shared" si="6"/>
        <v>8579</v>
      </c>
      <c r="C406" s="292" t="str">
        <f>DEC2HEX(B406,6)</f>
        <v>002183</v>
      </c>
      <c r="D406" s="293">
        <v>387</v>
      </c>
      <c r="E406" s="293" t="str">
        <f>DEC2HEX(D406)</f>
        <v>183</v>
      </c>
      <c r="F406" s="430"/>
      <c r="G406" s="430"/>
      <c r="H406" s="348"/>
      <c r="I406" s="301"/>
      <c r="J406" s="348"/>
      <c r="K406" s="246"/>
      <c r="L406" s="199"/>
      <c r="M406" s="199"/>
      <c r="N406" s="246"/>
      <c r="O406" s="246"/>
      <c r="P406" s="246"/>
      <c r="Q406" s="246"/>
      <c r="R406" s="246"/>
      <c r="S406" s="246"/>
      <c r="T406" s="246"/>
      <c r="U406" s="353"/>
      <c r="V406" s="353"/>
      <c r="W406" s="217"/>
    </row>
    <row r="407" spans="2:23" x14ac:dyDescent="0.25">
      <c r="B407" s="291">
        <f t="shared" si="6"/>
        <v>8580</v>
      </c>
      <c r="C407" s="292" t="str">
        <f>DEC2HEX(B407,6)</f>
        <v>002184</v>
      </c>
      <c r="D407" s="293">
        <v>388</v>
      </c>
      <c r="E407" s="293" t="str">
        <f>DEC2HEX(D407)</f>
        <v>184</v>
      </c>
      <c r="F407" s="430">
        <v>194</v>
      </c>
      <c r="G407" s="430" t="str">
        <f>DEC2HEX(F407,4)</f>
        <v>00C2</v>
      </c>
      <c r="H407" s="348"/>
      <c r="I407" s="301"/>
      <c r="J407" s="348"/>
      <c r="K407" s="246"/>
      <c r="L407" s="199"/>
      <c r="M407" s="199"/>
      <c r="N407" s="246"/>
      <c r="O407" s="246"/>
      <c r="P407" s="246"/>
      <c r="Q407" s="246"/>
      <c r="R407" s="246"/>
      <c r="S407" s="246"/>
      <c r="T407" s="246"/>
      <c r="U407" s="353"/>
      <c r="V407" s="353"/>
      <c r="W407" s="217"/>
    </row>
    <row r="408" spans="2:23" x14ac:dyDescent="0.25">
      <c r="B408" s="291">
        <f t="shared" si="6"/>
        <v>8581</v>
      </c>
      <c r="C408" s="292" t="str">
        <f>DEC2HEX(B408,6)</f>
        <v>002185</v>
      </c>
      <c r="D408" s="293">
        <v>389</v>
      </c>
      <c r="E408" s="293" t="str">
        <f>DEC2HEX(D408)</f>
        <v>185</v>
      </c>
      <c r="F408" s="430"/>
      <c r="G408" s="430"/>
      <c r="H408" s="348"/>
      <c r="I408" s="301"/>
      <c r="J408" s="348"/>
      <c r="K408" s="246"/>
      <c r="L408" s="199"/>
      <c r="M408" s="199"/>
      <c r="N408" s="246"/>
      <c r="O408" s="246"/>
      <c r="P408" s="246"/>
      <c r="Q408" s="246"/>
      <c r="R408" s="246"/>
      <c r="S408" s="246"/>
      <c r="T408" s="246"/>
      <c r="U408" s="353"/>
      <c r="V408" s="353"/>
      <c r="W408" s="217"/>
    </row>
    <row r="409" spans="2:23" x14ac:dyDescent="0.25">
      <c r="B409" s="291">
        <f t="shared" si="6"/>
        <v>8582</v>
      </c>
      <c r="C409" s="292" t="str">
        <f>DEC2HEX(B409,6)</f>
        <v>002186</v>
      </c>
      <c r="D409" s="293">
        <v>390</v>
      </c>
      <c r="E409" s="293" t="str">
        <f>DEC2HEX(D409)</f>
        <v>186</v>
      </c>
      <c r="F409" s="430">
        <v>195</v>
      </c>
      <c r="G409" s="430" t="str">
        <f>DEC2HEX(F409,4)</f>
        <v>00C3</v>
      </c>
      <c r="H409" s="348"/>
      <c r="I409" s="301"/>
      <c r="J409" s="348"/>
      <c r="K409" s="246"/>
      <c r="L409" s="199"/>
      <c r="M409" s="199"/>
      <c r="N409" s="246"/>
      <c r="O409" s="246"/>
      <c r="P409" s="246"/>
      <c r="Q409" s="246"/>
      <c r="R409" s="246"/>
      <c r="S409" s="246"/>
      <c r="T409" s="246"/>
      <c r="U409" s="353"/>
      <c r="V409" s="353"/>
      <c r="W409" s="217"/>
    </row>
    <row r="410" spans="2:23" x14ac:dyDescent="0.25">
      <c r="B410" s="291">
        <f t="shared" si="6"/>
        <v>8583</v>
      </c>
      <c r="C410" s="292" t="str">
        <f>DEC2HEX(B410,6)</f>
        <v>002187</v>
      </c>
      <c r="D410" s="293">
        <v>391</v>
      </c>
      <c r="E410" s="293" t="str">
        <f>DEC2HEX(D410)</f>
        <v>187</v>
      </c>
      <c r="F410" s="430"/>
      <c r="G410" s="430"/>
      <c r="H410" s="348"/>
      <c r="I410" s="301"/>
      <c r="J410" s="348"/>
      <c r="K410" s="246"/>
      <c r="L410" s="199"/>
      <c r="M410" s="199"/>
      <c r="N410" s="246"/>
      <c r="O410" s="246"/>
      <c r="P410" s="246"/>
      <c r="Q410" s="246"/>
      <c r="R410" s="246"/>
      <c r="S410" s="246"/>
      <c r="T410" s="246"/>
      <c r="U410" s="353"/>
      <c r="V410" s="353"/>
      <c r="W410" s="217"/>
    </row>
    <row r="411" spans="2:23" x14ac:dyDescent="0.25">
      <c r="B411" s="291">
        <f t="shared" si="6"/>
        <v>8584</v>
      </c>
      <c r="C411" s="292" t="str">
        <f>DEC2HEX(B411,6)</f>
        <v>002188</v>
      </c>
      <c r="D411" s="293">
        <v>392</v>
      </c>
      <c r="E411" s="293" t="str">
        <f>DEC2HEX(D411)</f>
        <v>188</v>
      </c>
      <c r="F411" s="430">
        <v>196</v>
      </c>
      <c r="G411" s="430" t="str">
        <f>DEC2HEX(F411,4)</f>
        <v>00C4</v>
      </c>
      <c r="H411" s="348"/>
      <c r="I411" s="301"/>
      <c r="J411" s="348"/>
      <c r="K411" s="246"/>
      <c r="L411" s="199"/>
      <c r="M411" s="199"/>
      <c r="N411" s="246"/>
      <c r="O411" s="246"/>
      <c r="P411" s="246"/>
      <c r="Q411" s="246"/>
      <c r="R411" s="246"/>
      <c r="S411" s="246"/>
      <c r="T411" s="246"/>
      <c r="U411" s="353"/>
      <c r="V411" s="353"/>
      <c r="W411" s="217"/>
    </row>
    <row r="412" spans="2:23" x14ac:dyDescent="0.25">
      <c r="B412" s="291">
        <f t="shared" si="6"/>
        <v>8585</v>
      </c>
      <c r="C412" s="292" t="str">
        <f>DEC2HEX(B412,6)</f>
        <v>002189</v>
      </c>
      <c r="D412" s="293">
        <v>393</v>
      </c>
      <c r="E412" s="293" t="str">
        <f>DEC2HEX(D412)</f>
        <v>189</v>
      </c>
      <c r="F412" s="430"/>
      <c r="G412" s="430"/>
      <c r="H412" s="348"/>
      <c r="I412" s="301"/>
      <c r="J412" s="348"/>
      <c r="K412" s="246"/>
      <c r="L412" s="199"/>
      <c r="M412" s="199"/>
      <c r="N412" s="246"/>
      <c r="O412" s="246"/>
      <c r="P412" s="246"/>
      <c r="Q412" s="246"/>
      <c r="R412" s="246"/>
      <c r="S412" s="246"/>
      <c r="T412" s="246"/>
      <c r="U412" s="353"/>
      <c r="V412" s="353"/>
      <c r="W412" s="217"/>
    </row>
    <row r="413" spans="2:23" x14ac:dyDescent="0.25">
      <c r="B413" s="291">
        <f t="shared" si="6"/>
        <v>8586</v>
      </c>
      <c r="C413" s="292" t="str">
        <f>DEC2HEX(B413,6)</f>
        <v>00218A</v>
      </c>
      <c r="D413" s="293">
        <v>394</v>
      </c>
      <c r="E413" s="293" t="str">
        <f>DEC2HEX(D413)</f>
        <v>18A</v>
      </c>
      <c r="F413" s="430">
        <v>197</v>
      </c>
      <c r="G413" s="430" t="str">
        <f>DEC2HEX(F413,4)</f>
        <v>00C5</v>
      </c>
      <c r="H413" s="348"/>
      <c r="I413" s="301"/>
      <c r="J413" s="348"/>
      <c r="K413" s="246"/>
      <c r="L413" s="199"/>
      <c r="M413" s="199"/>
      <c r="N413" s="246"/>
      <c r="O413" s="246"/>
      <c r="P413" s="246"/>
      <c r="Q413" s="246"/>
      <c r="R413" s="246"/>
      <c r="S413" s="246"/>
      <c r="T413" s="246"/>
      <c r="U413" s="353"/>
      <c r="V413" s="353"/>
      <c r="W413" s="217"/>
    </row>
    <row r="414" spans="2:23" x14ac:dyDescent="0.25">
      <c r="B414" s="291">
        <f t="shared" si="6"/>
        <v>8587</v>
      </c>
      <c r="C414" s="292" t="str">
        <f>DEC2HEX(B414,6)</f>
        <v>00218B</v>
      </c>
      <c r="D414" s="293">
        <v>395</v>
      </c>
      <c r="E414" s="293" t="str">
        <f>DEC2HEX(D414)</f>
        <v>18B</v>
      </c>
      <c r="F414" s="430"/>
      <c r="G414" s="430"/>
      <c r="H414" s="348"/>
      <c r="I414" s="301"/>
      <c r="J414" s="348"/>
      <c r="K414" s="246"/>
      <c r="L414" s="199"/>
      <c r="M414" s="199"/>
      <c r="N414" s="246"/>
      <c r="O414" s="246"/>
      <c r="P414" s="246"/>
      <c r="Q414" s="246"/>
      <c r="R414" s="246"/>
      <c r="S414" s="246"/>
      <c r="T414" s="246"/>
      <c r="U414" s="353"/>
      <c r="V414" s="353"/>
      <c r="W414" s="217"/>
    </row>
    <row r="415" spans="2:23" x14ac:dyDescent="0.25">
      <c r="B415" s="291">
        <f t="shared" si="6"/>
        <v>8588</v>
      </c>
      <c r="C415" s="292" t="str">
        <f>DEC2HEX(B415,6)</f>
        <v>00218C</v>
      </c>
      <c r="D415" s="293">
        <v>396</v>
      </c>
      <c r="E415" s="293" t="str">
        <f>DEC2HEX(D415)</f>
        <v>18C</v>
      </c>
      <c r="F415" s="430">
        <v>198</v>
      </c>
      <c r="G415" s="430" t="str">
        <f>DEC2HEX(F415,4)</f>
        <v>00C6</v>
      </c>
      <c r="H415" s="348"/>
      <c r="I415" s="301"/>
      <c r="J415" s="348"/>
      <c r="K415" s="246"/>
      <c r="L415" s="199"/>
      <c r="M415" s="199"/>
      <c r="N415" s="246"/>
      <c r="O415" s="246"/>
      <c r="P415" s="246"/>
      <c r="Q415" s="246"/>
      <c r="R415" s="246"/>
      <c r="S415" s="246"/>
      <c r="T415" s="246"/>
      <c r="U415" s="353"/>
      <c r="V415" s="353"/>
      <c r="W415" s="217"/>
    </row>
    <row r="416" spans="2:23" x14ac:dyDescent="0.25">
      <c r="B416" s="291">
        <f t="shared" si="6"/>
        <v>8589</v>
      </c>
      <c r="C416" s="292" t="str">
        <f>DEC2HEX(B416,6)</f>
        <v>00218D</v>
      </c>
      <c r="D416" s="293">
        <v>397</v>
      </c>
      <c r="E416" s="293" t="str">
        <f>DEC2HEX(D416)</f>
        <v>18D</v>
      </c>
      <c r="F416" s="430"/>
      <c r="G416" s="430"/>
      <c r="H416" s="348"/>
      <c r="I416" s="301"/>
      <c r="J416" s="348"/>
      <c r="K416" s="246"/>
      <c r="L416" s="199"/>
      <c r="M416" s="199"/>
      <c r="N416" s="246"/>
      <c r="O416" s="246"/>
      <c r="P416" s="246"/>
      <c r="Q416" s="246"/>
      <c r="R416" s="246"/>
      <c r="S416" s="246"/>
      <c r="T416" s="246"/>
      <c r="U416" s="353"/>
      <c r="V416" s="353"/>
      <c r="W416" s="217"/>
    </row>
    <row r="417" spans="2:23" x14ac:dyDescent="0.25">
      <c r="B417" s="291">
        <f t="shared" si="6"/>
        <v>8590</v>
      </c>
      <c r="C417" s="292" t="str">
        <f>DEC2HEX(B417,6)</f>
        <v>00218E</v>
      </c>
      <c r="D417" s="293">
        <v>398</v>
      </c>
      <c r="E417" s="293" t="str">
        <f>DEC2HEX(D417)</f>
        <v>18E</v>
      </c>
      <c r="F417" s="430">
        <v>199</v>
      </c>
      <c r="G417" s="430" t="str">
        <f>DEC2HEX(F417,4)</f>
        <v>00C7</v>
      </c>
      <c r="H417" s="348"/>
      <c r="I417" s="301"/>
      <c r="J417" s="348"/>
      <c r="K417" s="246"/>
      <c r="L417" s="199"/>
      <c r="M417" s="199"/>
      <c r="N417" s="246"/>
      <c r="O417" s="246"/>
      <c r="P417" s="246"/>
      <c r="Q417" s="246"/>
      <c r="R417" s="246"/>
      <c r="S417" s="246"/>
      <c r="T417" s="246"/>
      <c r="U417" s="353"/>
      <c r="V417" s="353"/>
      <c r="W417" s="217"/>
    </row>
    <row r="418" spans="2:23" x14ac:dyDescent="0.25">
      <c r="B418" s="291">
        <f t="shared" si="6"/>
        <v>8591</v>
      </c>
      <c r="C418" s="292" t="str">
        <f>DEC2HEX(B418,6)</f>
        <v>00218F</v>
      </c>
      <c r="D418" s="293">
        <v>399</v>
      </c>
      <c r="E418" s="293" t="str">
        <f>DEC2HEX(D418)</f>
        <v>18F</v>
      </c>
      <c r="F418" s="430"/>
      <c r="G418" s="430"/>
      <c r="H418" s="348"/>
      <c r="I418" s="301"/>
      <c r="J418" s="348"/>
      <c r="K418" s="246"/>
      <c r="L418" s="199"/>
      <c r="M418" s="199"/>
      <c r="N418" s="246"/>
      <c r="O418" s="246"/>
      <c r="P418" s="246"/>
      <c r="Q418" s="246"/>
      <c r="R418" s="246"/>
      <c r="S418" s="246"/>
      <c r="T418" s="246"/>
      <c r="U418" s="353"/>
      <c r="V418" s="353"/>
      <c r="W418" s="217"/>
    </row>
    <row r="419" spans="2:23" x14ac:dyDescent="0.25">
      <c r="B419" s="291">
        <f t="shared" si="6"/>
        <v>8592</v>
      </c>
      <c r="C419" s="292" t="str">
        <f>DEC2HEX(B419,6)</f>
        <v>002190</v>
      </c>
      <c r="D419" s="293">
        <v>400</v>
      </c>
      <c r="E419" s="293" t="str">
        <f>DEC2HEX(D419)</f>
        <v>190</v>
      </c>
      <c r="F419" s="430">
        <v>200</v>
      </c>
      <c r="G419" s="430" t="str">
        <f>DEC2HEX(F419,4)</f>
        <v>00C8</v>
      </c>
      <c r="H419" s="348"/>
      <c r="I419" s="301"/>
      <c r="J419" s="348"/>
      <c r="K419" s="246"/>
      <c r="L419" s="199"/>
      <c r="M419" s="199"/>
      <c r="N419" s="246"/>
      <c r="O419" s="246"/>
      <c r="P419" s="246"/>
      <c r="Q419" s="246"/>
      <c r="R419" s="246"/>
      <c r="S419" s="246"/>
      <c r="T419" s="246"/>
      <c r="U419" s="353"/>
      <c r="V419" s="353"/>
      <c r="W419" s="217"/>
    </row>
    <row r="420" spans="2:23" x14ac:dyDescent="0.25">
      <c r="B420" s="291">
        <f t="shared" si="6"/>
        <v>8593</v>
      </c>
      <c r="C420" s="292" t="str">
        <f>DEC2HEX(B420,6)</f>
        <v>002191</v>
      </c>
      <c r="D420" s="293">
        <v>401</v>
      </c>
      <c r="E420" s="293" t="str">
        <f>DEC2HEX(D420)</f>
        <v>191</v>
      </c>
      <c r="F420" s="430"/>
      <c r="G420" s="430"/>
      <c r="H420" s="348"/>
      <c r="I420" s="301"/>
      <c r="J420" s="348"/>
      <c r="K420" s="246"/>
      <c r="L420" s="199"/>
      <c r="M420" s="199"/>
      <c r="N420" s="246"/>
      <c r="O420" s="246"/>
      <c r="P420" s="246"/>
      <c r="Q420" s="246"/>
      <c r="R420" s="246"/>
      <c r="S420" s="246"/>
      <c r="T420" s="246"/>
      <c r="U420" s="353"/>
      <c r="V420" s="353"/>
      <c r="W420" s="217"/>
    </row>
    <row r="421" spans="2:23" x14ac:dyDescent="0.25">
      <c r="B421" s="291">
        <f t="shared" si="6"/>
        <v>8594</v>
      </c>
      <c r="C421" s="292" t="str">
        <f>DEC2HEX(B421,6)</f>
        <v>002192</v>
      </c>
      <c r="D421" s="293">
        <v>402</v>
      </c>
      <c r="E421" s="293" t="str">
        <f>DEC2HEX(D421)</f>
        <v>192</v>
      </c>
      <c r="F421" s="430">
        <v>201</v>
      </c>
      <c r="G421" s="430" t="str">
        <f>DEC2HEX(F421,4)</f>
        <v>00C9</v>
      </c>
      <c r="H421" s="348"/>
      <c r="I421" s="301"/>
      <c r="J421" s="348"/>
      <c r="K421" s="246"/>
      <c r="L421" s="199"/>
      <c r="M421" s="199"/>
      <c r="N421" s="246"/>
      <c r="O421" s="246"/>
      <c r="P421" s="246"/>
      <c r="Q421" s="246"/>
      <c r="R421" s="246"/>
      <c r="S421" s="246"/>
      <c r="T421" s="246"/>
      <c r="U421" s="353"/>
      <c r="V421" s="353"/>
      <c r="W421" s="217"/>
    </row>
    <row r="422" spans="2:23" x14ac:dyDescent="0.25">
      <c r="B422" s="291">
        <f t="shared" si="6"/>
        <v>8595</v>
      </c>
      <c r="C422" s="292" t="str">
        <f>DEC2HEX(B422,6)</f>
        <v>002193</v>
      </c>
      <c r="D422" s="293">
        <v>403</v>
      </c>
      <c r="E422" s="293" t="str">
        <f>DEC2HEX(D422)</f>
        <v>193</v>
      </c>
      <c r="F422" s="430"/>
      <c r="G422" s="430"/>
      <c r="H422" s="348"/>
      <c r="I422" s="301"/>
      <c r="J422" s="348"/>
      <c r="K422" s="246"/>
      <c r="L422" s="199"/>
      <c r="M422" s="199"/>
      <c r="N422" s="246"/>
      <c r="O422" s="246"/>
      <c r="P422" s="246"/>
      <c r="Q422" s="246"/>
      <c r="R422" s="246"/>
      <c r="S422" s="246"/>
      <c r="T422" s="246"/>
      <c r="U422" s="353"/>
      <c r="V422" s="353"/>
      <c r="W422" s="217"/>
    </row>
    <row r="423" spans="2:23" x14ac:dyDescent="0.25">
      <c r="B423" s="291">
        <f t="shared" si="6"/>
        <v>8596</v>
      </c>
      <c r="C423" s="292" t="str">
        <f>DEC2HEX(B423,6)</f>
        <v>002194</v>
      </c>
      <c r="D423" s="293">
        <v>404</v>
      </c>
      <c r="E423" s="293" t="str">
        <f>DEC2HEX(D423)</f>
        <v>194</v>
      </c>
      <c r="F423" s="430">
        <v>202</v>
      </c>
      <c r="G423" s="430" t="str">
        <f>DEC2HEX(F423,4)</f>
        <v>00CA</v>
      </c>
      <c r="H423" s="348"/>
      <c r="I423" s="301"/>
      <c r="J423" s="348"/>
      <c r="K423" s="246"/>
      <c r="L423" s="199"/>
      <c r="M423" s="199"/>
      <c r="N423" s="246"/>
      <c r="O423" s="246"/>
      <c r="P423" s="246"/>
      <c r="Q423" s="246"/>
      <c r="R423" s="246"/>
      <c r="S423" s="246"/>
      <c r="T423" s="246"/>
      <c r="U423" s="353"/>
      <c r="V423" s="353"/>
      <c r="W423" s="217"/>
    </row>
    <row r="424" spans="2:23" x14ac:dyDescent="0.25">
      <c r="B424" s="291">
        <f t="shared" si="6"/>
        <v>8597</v>
      </c>
      <c r="C424" s="292" t="str">
        <f>DEC2HEX(B424,6)</f>
        <v>002195</v>
      </c>
      <c r="D424" s="293">
        <v>405</v>
      </c>
      <c r="E424" s="293" t="str">
        <f>DEC2HEX(D424)</f>
        <v>195</v>
      </c>
      <c r="F424" s="430"/>
      <c r="G424" s="430"/>
      <c r="H424" s="348"/>
      <c r="I424" s="301"/>
      <c r="J424" s="348"/>
      <c r="K424" s="246"/>
      <c r="L424" s="199"/>
      <c r="M424" s="199"/>
      <c r="N424" s="246"/>
      <c r="O424" s="246"/>
      <c r="P424" s="246"/>
      <c r="Q424" s="246"/>
      <c r="R424" s="246"/>
      <c r="S424" s="246"/>
      <c r="T424" s="246"/>
      <c r="U424" s="353"/>
      <c r="V424" s="353"/>
      <c r="W424" s="217"/>
    </row>
    <row r="425" spans="2:23" x14ac:dyDescent="0.25">
      <c r="B425" s="291">
        <f t="shared" si="6"/>
        <v>8598</v>
      </c>
      <c r="C425" s="292" t="str">
        <f>DEC2HEX(B425,6)</f>
        <v>002196</v>
      </c>
      <c r="D425" s="293">
        <v>406</v>
      </c>
      <c r="E425" s="293" t="str">
        <f>DEC2HEX(D425)</f>
        <v>196</v>
      </c>
      <c r="F425" s="430">
        <v>203</v>
      </c>
      <c r="G425" s="430" t="str">
        <f>DEC2HEX(F425,4)</f>
        <v>00CB</v>
      </c>
      <c r="H425" s="348"/>
      <c r="I425" s="301"/>
      <c r="J425" s="348"/>
      <c r="K425" s="246"/>
      <c r="L425" s="199"/>
      <c r="M425" s="199"/>
      <c r="N425" s="246"/>
      <c r="O425" s="246"/>
      <c r="P425" s="246"/>
      <c r="Q425" s="246"/>
      <c r="R425" s="246"/>
      <c r="S425" s="246"/>
      <c r="T425" s="246"/>
      <c r="U425" s="353"/>
      <c r="V425" s="353"/>
      <c r="W425" s="217"/>
    </row>
    <row r="426" spans="2:23" x14ac:dyDescent="0.25">
      <c r="B426" s="291">
        <f t="shared" si="6"/>
        <v>8599</v>
      </c>
      <c r="C426" s="292" t="str">
        <f>DEC2HEX(B426,6)</f>
        <v>002197</v>
      </c>
      <c r="D426" s="293">
        <v>407</v>
      </c>
      <c r="E426" s="293" t="str">
        <f>DEC2HEX(D426)</f>
        <v>197</v>
      </c>
      <c r="F426" s="430"/>
      <c r="G426" s="430"/>
      <c r="H426" s="348"/>
      <c r="I426" s="301"/>
      <c r="J426" s="348"/>
      <c r="K426" s="246"/>
      <c r="L426" s="199"/>
      <c r="M426" s="199"/>
      <c r="N426" s="246"/>
      <c r="O426" s="246"/>
      <c r="P426" s="246"/>
      <c r="Q426" s="246"/>
      <c r="R426" s="246"/>
      <c r="S426" s="246"/>
      <c r="T426" s="246"/>
      <c r="U426" s="353"/>
      <c r="V426" s="353"/>
      <c r="W426" s="217"/>
    </row>
    <row r="427" spans="2:23" x14ac:dyDescent="0.25">
      <c r="B427" s="291">
        <f t="shared" si="6"/>
        <v>8600</v>
      </c>
      <c r="C427" s="292" t="str">
        <f>DEC2HEX(B427,6)</f>
        <v>002198</v>
      </c>
      <c r="D427" s="293">
        <v>408</v>
      </c>
      <c r="E427" s="293" t="str">
        <f>DEC2HEX(D427)</f>
        <v>198</v>
      </c>
      <c r="F427" s="430">
        <v>204</v>
      </c>
      <c r="G427" s="430" t="str">
        <f>DEC2HEX(F427,4)</f>
        <v>00CC</v>
      </c>
      <c r="H427" s="348"/>
      <c r="I427" s="301"/>
      <c r="J427" s="348"/>
      <c r="K427" s="246"/>
      <c r="L427" s="199"/>
      <c r="M427" s="199"/>
      <c r="N427" s="246"/>
      <c r="O427" s="246"/>
      <c r="P427" s="246"/>
      <c r="Q427" s="246"/>
      <c r="R427" s="246"/>
      <c r="S427" s="246"/>
      <c r="T427" s="246"/>
      <c r="U427" s="353"/>
      <c r="V427" s="353"/>
      <c r="W427" s="217"/>
    </row>
    <row r="428" spans="2:23" x14ac:dyDescent="0.25">
      <c r="B428" s="291">
        <f t="shared" si="6"/>
        <v>8601</v>
      </c>
      <c r="C428" s="292" t="str">
        <f>DEC2HEX(B428,6)</f>
        <v>002199</v>
      </c>
      <c r="D428" s="293">
        <v>409</v>
      </c>
      <c r="E428" s="293" t="str">
        <f>DEC2HEX(D428)</f>
        <v>199</v>
      </c>
      <c r="F428" s="430"/>
      <c r="G428" s="430"/>
      <c r="H428" s="348"/>
      <c r="I428" s="301"/>
      <c r="J428" s="348"/>
      <c r="K428" s="246"/>
      <c r="L428" s="199"/>
      <c r="M428" s="199"/>
      <c r="N428" s="246"/>
      <c r="O428" s="246"/>
      <c r="P428" s="246"/>
      <c r="Q428" s="246"/>
      <c r="R428" s="246"/>
      <c r="S428" s="246"/>
      <c r="T428" s="246"/>
      <c r="U428" s="353"/>
      <c r="V428" s="353"/>
      <c r="W428" s="217"/>
    </row>
    <row r="429" spans="2:23" x14ac:dyDescent="0.25">
      <c r="B429" s="291">
        <f t="shared" si="6"/>
        <v>8602</v>
      </c>
      <c r="C429" s="292" t="str">
        <f>DEC2HEX(B429,6)</f>
        <v>00219A</v>
      </c>
      <c r="D429" s="293">
        <v>410</v>
      </c>
      <c r="E429" s="293" t="str">
        <f>DEC2HEX(D429)</f>
        <v>19A</v>
      </c>
      <c r="F429" s="430">
        <v>205</v>
      </c>
      <c r="G429" s="430" t="str">
        <f>DEC2HEX(F429,4)</f>
        <v>00CD</v>
      </c>
      <c r="H429" s="348"/>
      <c r="I429" s="301"/>
      <c r="J429" s="348"/>
      <c r="K429" s="246"/>
      <c r="L429" s="199"/>
      <c r="M429" s="199"/>
      <c r="N429" s="246"/>
      <c r="O429" s="246"/>
      <c r="P429" s="246"/>
      <c r="Q429" s="246"/>
      <c r="R429" s="246"/>
      <c r="S429" s="246"/>
      <c r="T429" s="246"/>
      <c r="U429" s="353"/>
      <c r="V429" s="353"/>
      <c r="W429" s="217"/>
    </row>
    <row r="430" spans="2:23" x14ac:dyDescent="0.25">
      <c r="B430" s="291">
        <f t="shared" si="6"/>
        <v>8603</v>
      </c>
      <c r="C430" s="292" t="str">
        <f>DEC2HEX(B430,6)</f>
        <v>00219B</v>
      </c>
      <c r="D430" s="293">
        <v>411</v>
      </c>
      <c r="E430" s="293" t="str">
        <f>DEC2HEX(D430)</f>
        <v>19B</v>
      </c>
      <c r="F430" s="430"/>
      <c r="G430" s="430"/>
      <c r="H430" s="348"/>
      <c r="I430" s="301"/>
      <c r="J430" s="348"/>
      <c r="K430" s="246"/>
      <c r="L430" s="199"/>
      <c r="M430" s="199"/>
      <c r="N430" s="246"/>
      <c r="O430" s="246"/>
      <c r="P430" s="246"/>
      <c r="Q430" s="246"/>
      <c r="R430" s="246"/>
      <c r="S430" s="246"/>
      <c r="T430" s="246"/>
      <c r="U430" s="353"/>
      <c r="V430" s="353"/>
      <c r="W430" s="217"/>
    </row>
    <row r="431" spans="2:23" x14ac:dyDescent="0.25">
      <c r="B431" s="291">
        <f t="shared" si="6"/>
        <v>8604</v>
      </c>
      <c r="C431" s="292" t="str">
        <f>DEC2HEX(B431,6)</f>
        <v>00219C</v>
      </c>
      <c r="D431" s="293">
        <v>412</v>
      </c>
      <c r="E431" s="293" t="str">
        <f>DEC2HEX(D431)</f>
        <v>19C</v>
      </c>
      <c r="F431" s="430">
        <v>206</v>
      </c>
      <c r="G431" s="430" t="str">
        <f>DEC2HEX(F431,4)</f>
        <v>00CE</v>
      </c>
      <c r="H431" s="348"/>
      <c r="I431" s="301"/>
      <c r="J431" s="348"/>
      <c r="K431" s="246"/>
      <c r="L431" s="199"/>
      <c r="M431" s="199"/>
      <c r="N431" s="246"/>
      <c r="O431" s="246"/>
      <c r="P431" s="246"/>
      <c r="Q431" s="246"/>
      <c r="R431" s="246"/>
      <c r="S431" s="246"/>
      <c r="T431" s="246"/>
      <c r="U431" s="353"/>
      <c r="V431" s="353"/>
      <c r="W431" s="217"/>
    </row>
    <row r="432" spans="2:23" x14ac:dyDescent="0.25">
      <c r="B432" s="291">
        <f t="shared" si="6"/>
        <v>8605</v>
      </c>
      <c r="C432" s="292" t="str">
        <f>DEC2HEX(B432,6)</f>
        <v>00219D</v>
      </c>
      <c r="D432" s="293">
        <v>413</v>
      </c>
      <c r="E432" s="293" t="str">
        <f>DEC2HEX(D432)</f>
        <v>19D</v>
      </c>
      <c r="F432" s="430"/>
      <c r="G432" s="430"/>
      <c r="H432" s="348"/>
      <c r="I432" s="301"/>
      <c r="J432" s="348"/>
      <c r="K432" s="246"/>
      <c r="L432" s="199"/>
      <c r="M432" s="199"/>
      <c r="N432" s="246"/>
      <c r="O432" s="246"/>
      <c r="P432" s="246"/>
      <c r="Q432" s="246"/>
      <c r="R432" s="246"/>
      <c r="S432" s="246"/>
      <c r="T432" s="246"/>
      <c r="U432" s="353"/>
      <c r="V432" s="353"/>
      <c r="W432" s="217"/>
    </row>
    <row r="433" spans="2:23" x14ac:dyDescent="0.25">
      <c r="B433" s="291">
        <f t="shared" si="6"/>
        <v>8606</v>
      </c>
      <c r="C433" s="292" t="str">
        <f>DEC2HEX(B433,6)</f>
        <v>00219E</v>
      </c>
      <c r="D433" s="293">
        <v>414</v>
      </c>
      <c r="E433" s="293" t="str">
        <f>DEC2HEX(D433)</f>
        <v>19E</v>
      </c>
      <c r="F433" s="430">
        <v>207</v>
      </c>
      <c r="G433" s="430" t="str">
        <f>DEC2HEX(F433,4)</f>
        <v>00CF</v>
      </c>
      <c r="H433" s="348"/>
      <c r="I433" s="301"/>
      <c r="J433" s="348"/>
      <c r="K433" s="246"/>
      <c r="L433" s="199"/>
      <c r="M433" s="199"/>
      <c r="N433" s="246"/>
      <c r="O433" s="246"/>
      <c r="P433" s="246"/>
      <c r="Q433" s="246"/>
      <c r="R433" s="246"/>
      <c r="S433" s="246"/>
      <c r="T433" s="246"/>
      <c r="U433" s="353"/>
      <c r="V433" s="353"/>
      <c r="W433" s="217"/>
    </row>
    <row r="434" spans="2:23" x14ac:dyDescent="0.25">
      <c r="B434" s="291">
        <f t="shared" si="6"/>
        <v>8607</v>
      </c>
      <c r="C434" s="292" t="str">
        <f>DEC2HEX(B434,6)</f>
        <v>00219F</v>
      </c>
      <c r="D434" s="293">
        <v>415</v>
      </c>
      <c r="E434" s="293" t="str">
        <f>DEC2HEX(D434)</f>
        <v>19F</v>
      </c>
      <c r="F434" s="430"/>
      <c r="G434" s="430"/>
      <c r="H434" s="348"/>
      <c r="I434" s="301"/>
      <c r="J434" s="348"/>
      <c r="K434" s="246"/>
      <c r="L434" s="199"/>
      <c r="M434" s="199"/>
      <c r="N434" s="246"/>
      <c r="O434" s="246"/>
      <c r="P434" s="246"/>
      <c r="Q434" s="246"/>
      <c r="R434" s="246"/>
      <c r="S434" s="246"/>
      <c r="T434" s="246"/>
      <c r="U434" s="353"/>
      <c r="V434" s="353"/>
      <c r="W434" s="217"/>
    </row>
    <row r="435" spans="2:23" x14ac:dyDescent="0.25">
      <c r="B435" s="291">
        <f t="shared" si="6"/>
        <v>8608</v>
      </c>
      <c r="C435" s="292" t="str">
        <f>DEC2HEX(B435,6)</f>
        <v>0021A0</v>
      </c>
      <c r="D435" s="293">
        <v>416</v>
      </c>
      <c r="E435" s="293" t="str">
        <f>DEC2HEX(D435)</f>
        <v>1A0</v>
      </c>
      <c r="F435" s="430">
        <v>208</v>
      </c>
      <c r="G435" s="430" t="str">
        <f>DEC2HEX(F435,4)</f>
        <v>00D0</v>
      </c>
      <c r="H435" s="348"/>
      <c r="I435" s="301"/>
      <c r="J435" s="348"/>
      <c r="K435" s="246"/>
      <c r="L435" s="199"/>
      <c r="M435" s="199"/>
      <c r="N435" s="246"/>
      <c r="O435" s="246"/>
      <c r="P435" s="246"/>
      <c r="Q435" s="246"/>
      <c r="R435" s="246"/>
      <c r="S435" s="246"/>
      <c r="T435" s="246"/>
      <c r="U435" s="353"/>
      <c r="V435" s="353"/>
      <c r="W435" s="217"/>
    </row>
    <row r="436" spans="2:23" x14ac:dyDescent="0.25">
      <c r="B436" s="291">
        <f t="shared" si="6"/>
        <v>8609</v>
      </c>
      <c r="C436" s="292" t="str">
        <f>DEC2HEX(B436,6)</f>
        <v>0021A1</v>
      </c>
      <c r="D436" s="293">
        <v>417</v>
      </c>
      <c r="E436" s="293" t="str">
        <f>DEC2HEX(D436)</f>
        <v>1A1</v>
      </c>
      <c r="F436" s="430"/>
      <c r="G436" s="430"/>
      <c r="H436" s="348"/>
      <c r="I436" s="301"/>
      <c r="J436" s="348"/>
      <c r="K436" s="246"/>
      <c r="L436" s="199"/>
      <c r="M436" s="199"/>
      <c r="N436" s="246"/>
      <c r="O436" s="246"/>
      <c r="P436" s="246"/>
      <c r="Q436" s="246"/>
      <c r="R436" s="246"/>
      <c r="S436" s="246"/>
      <c r="T436" s="246"/>
      <c r="U436" s="353"/>
      <c r="V436" s="353"/>
      <c r="W436" s="217"/>
    </row>
    <row r="437" spans="2:23" x14ac:dyDescent="0.25">
      <c r="B437" s="291">
        <f t="shared" si="6"/>
        <v>8610</v>
      </c>
      <c r="C437" s="292" t="str">
        <f>DEC2HEX(B437,6)</f>
        <v>0021A2</v>
      </c>
      <c r="D437" s="293">
        <v>418</v>
      </c>
      <c r="E437" s="293" t="str">
        <f>DEC2HEX(D437)</f>
        <v>1A2</v>
      </c>
      <c r="F437" s="430">
        <v>209</v>
      </c>
      <c r="G437" s="430" t="str">
        <f>DEC2HEX(F437,4)</f>
        <v>00D1</v>
      </c>
      <c r="H437" s="348"/>
      <c r="I437" s="301"/>
      <c r="J437" s="348"/>
      <c r="K437" s="246"/>
      <c r="L437" s="199"/>
      <c r="M437" s="199"/>
      <c r="N437" s="246"/>
      <c r="O437" s="246"/>
      <c r="P437" s="246"/>
      <c r="Q437" s="246"/>
      <c r="R437" s="246"/>
      <c r="S437" s="246"/>
      <c r="T437" s="246"/>
      <c r="U437" s="353"/>
      <c r="V437" s="353"/>
      <c r="W437" s="217"/>
    </row>
    <row r="438" spans="2:23" x14ac:dyDescent="0.25">
      <c r="B438" s="291">
        <f t="shared" si="6"/>
        <v>8611</v>
      </c>
      <c r="C438" s="292" t="str">
        <f>DEC2HEX(B438,6)</f>
        <v>0021A3</v>
      </c>
      <c r="D438" s="293">
        <v>419</v>
      </c>
      <c r="E438" s="293" t="str">
        <f>DEC2HEX(D438)</f>
        <v>1A3</v>
      </c>
      <c r="F438" s="430"/>
      <c r="G438" s="430"/>
      <c r="H438" s="348"/>
      <c r="I438" s="301"/>
      <c r="J438" s="348"/>
      <c r="K438" s="246"/>
      <c r="L438" s="199"/>
      <c r="M438" s="199"/>
      <c r="N438" s="246"/>
      <c r="O438" s="246"/>
      <c r="P438" s="246"/>
      <c r="Q438" s="246"/>
      <c r="R438" s="246"/>
      <c r="S438" s="246"/>
      <c r="T438" s="246"/>
      <c r="U438" s="353"/>
      <c r="V438" s="353"/>
      <c r="W438" s="217"/>
    </row>
    <row r="439" spans="2:23" x14ac:dyDescent="0.25">
      <c r="B439" s="291">
        <f t="shared" si="6"/>
        <v>8612</v>
      </c>
      <c r="C439" s="292" t="str">
        <f>DEC2HEX(B439,6)</f>
        <v>0021A4</v>
      </c>
      <c r="D439" s="293">
        <v>420</v>
      </c>
      <c r="E439" s="293" t="str">
        <f>DEC2HEX(D439)</f>
        <v>1A4</v>
      </c>
      <c r="F439" s="430">
        <v>210</v>
      </c>
      <c r="G439" s="430" t="str">
        <f>DEC2HEX(F439,4)</f>
        <v>00D2</v>
      </c>
      <c r="H439" s="348"/>
      <c r="I439" s="301"/>
      <c r="J439" s="348"/>
      <c r="K439" s="246"/>
      <c r="L439" s="199"/>
      <c r="M439" s="199"/>
      <c r="N439" s="246"/>
      <c r="O439" s="246"/>
      <c r="P439" s="246"/>
      <c r="Q439" s="246"/>
      <c r="R439" s="246"/>
      <c r="S439" s="246"/>
      <c r="T439" s="246"/>
      <c r="U439" s="353"/>
      <c r="V439" s="353"/>
      <c r="W439" s="217"/>
    </row>
    <row r="440" spans="2:23" x14ac:dyDescent="0.25">
      <c r="B440" s="291">
        <f t="shared" si="6"/>
        <v>8613</v>
      </c>
      <c r="C440" s="292" t="str">
        <f>DEC2HEX(B440,6)</f>
        <v>0021A5</v>
      </c>
      <c r="D440" s="293">
        <v>421</v>
      </c>
      <c r="E440" s="293" t="str">
        <f>DEC2HEX(D440)</f>
        <v>1A5</v>
      </c>
      <c r="F440" s="430"/>
      <c r="G440" s="430"/>
      <c r="H440" s="348"/>
      <c r="I440" s="301"/>
      <c r="J440" s="348"/>
      <c r="K440" s="246"/>
      <c r="L440" s="199"/>
      <c r="M440" s="199"/>
      <c r="N440" s="246"/>
      <c r="O440" s="246"/>
      <c r="P440" s="246"/>
      <c r="Q440" s="246"/>
      <c r="R440" s="246"/>
      <c r="S440" s="246"/>
      <c r="T440" s="246"/>
      <c r="U440" s="353"/>
      <c r="V440" s="353"/>
      <c r="W440" s="217"/>
    </row>
    <row r="441" spans="2:23" x14ac:dyDescent="0.25">
      <c r="B441" s="291">
        <f t="shared" si="6"/>
        <v>8614</v>
      </c>
      <c r="C441" s="292" t="str">
        <f>DEC2HEX(B441,6)</f>
        <v>0021A6</v>
      </c>
      <c r="D441" s="293">
        <v>422</v>
      </c>
      <c r="E441" s="293" t="str">
        <f>DEC2HEX(D441)</f>
        <v>1A6</v>
      </c>
      <c r="F441" s="430">
        <v>211</v>
      </c>
      <c r="G441" s="430" t="str">
        <f>DEC2HEX(F441,4)</f>
        <v>00D3</v>
      </c>
      <c r="H441" s="348"/>
      <c r="I441" s="301"/>
      <c r="J441" s="348"/>
      <c r="K441" s="246"/>
      <c r="L441" s="199"/>
      <c r="M441" s="199"/>
      <c r="N441" s="246"/>
      <c r="O441" s="246"/>
      <c r="P441" s="246"/>
      <c r="Q441" s="246"/>
      <c r="R441" s="246"/>
      <c r="S441" s="246"/>
      <c r="T441" s="246"/>
      <c r="U441" s="353"/>
      <c r="V441" s="353"/>
      <c r="W441" s="217"/>
    </row>
    <row r="442" spans="2:23" x14ac:dyDescent="0.25">
      <c r="B442" s="291">
        <f t="shared" si="6"/>
        <v>8615</v>
      </c>
      <c r="C442" s="292" t="str">
        <f>DEC2HEX(B442,6)</f>
        <v>0021A7</v>
      </c>
      <c r="D442" s="293">
        <v>423</v>
      </c>
      <c r="E442" s="293" t="str">
        <f>DEC2HEX(D442)</f>
        <v>1A7</v>
      </c>
      <c r="F442" s="430"/>
      <c r="G442" s="430"/>
      <c r="H442" s="348"/>
      <c r="I442" s="301"/>
      <c r="J442" s="348"/>
      <c r="K442" s="246"/>
      <c r="L442" s="199"/>
      <c r="M442" s="199"/>
      <c r="N442" s="246"/>
      <c r="O442" s="246"/>
      <c r="P442" s="246"/>
      <c r="Q442" s="246"/>
      <c r="R442" s="246"/>
      <c r="S442" s="246"/>
      <c r="T442" s="246"/>
      <c r="U442" s="353"/>
      <c r="V442" s="353"/>
      <c r="W442" s="217"/>
    </row>
    <row r="443" spans="2:23" x14ac:dyDescent="0.25">
      <c r="B443" s="291">
        <f t="shared" si="6"/>
        <v>8616</v>
      </c>
      <c r="C443" s="292" t="str">
        <f>DEC2HEX(B443,6)</f>
        <v>0021A8</v>
      </c>
      <c r="D443" s="293">
        <v>424</v>
      </c>
      <c r="E443" s="293" t="str">
        <f>DEC2HEX(D443)</f>
        <v>1A8</v>
      </c>
      <c r="F443" s="430">
        <v>212</v>
      </c>
      <c r="G443" s="430" t="str">
        <f>DEC2HEX(F443,4)</f>
        <v>00D4</v>
      </c>
      <c r="H443" s="348"/>
      <c r="I443" s="301"/>
      <c r="J443" s="348"/>
      <c r="K443" s="246"/>
      <c r="L443" s="199"/>
      <c r="M443" s="199"/>
      <c r="N443" s="246"/>
      <c r="O443" s="246"/>
      <c r="P443" s="246"/>
      <c r="Q443" s="246"/>
      <c r="R443" s="246"/>
      <c r="S443" s="246"/>
      <c r="T443" s="246"/>
      <c r="U443" s="353"/>
      <c r="V443" s="353"/>
      <c r="W443" s="217"/>
    </row>
    <row r="444" spans="2:23" x14ac:dyDescent="0.25">
      <c r="B444" s="291">
        <f t="shared" si="6"/>
        <v>8617</v>
      </c>
      <c r="C444" s="292" t="str">
        <f>DEC2HEX(B444,6)</f>
        <v>0021A9</v>
      </c>
      <c r="D444" s="293">
        <v>425</v>
      </c>
      <c r="E444" s="293" t="str">
        <f>DEC2HEX(D444)</f>
        <v>1A9</v>
      </c>
      <c r="F444" s="430"/>
      <c r="G444" s="430"/>
      <c r="H444" s="348"/>
      <c r="I444" s="301"/>
      <c r="J444" s="348"/>
      <c r="K444" s="246"/>
      <c r="L444" s="199"/>
      <c r="M444" s="199"/>
      <c r="N444" s="246"/>
      <c r="O444" s="246"/>
      <c r="P444" s="246"/>
      <c r="Q444" s="246"/>
      <c r="R444" s="246"/>
      <c r="S444" s="246"/>
      <c r="T444" s="246"/>
      <c r="U444" s="353"/>
      <c r="V444" s="353"/>
      <c r="W444" s="217"/>
    </row>
    <row r="445" spans="2:23" x14ac:dyDescent="0.25">
      <c r="B445" s="291">
        <f t="shared" si="6"/>
        <v>8618</v>
      </c>
      <c r="C445" s="292" t="str">
        <f>DEC2HEX(B445,6)</f>
        <v>0021AA</v>
      </c>
      <c r="D445" s="293">
        <v>426</v>
      </c>
      <c r="E445" s="293" t="str">
        <f>DEC2HEX(D445)</f>
        <v>1AA</v>
      </c>
      <c r="F445" s="430">
        <v>213</v>
      </c>
      <c r="G445" s="430" t="str">
        <f>DEC2HEX(F445,4)</f>
        <v>00D5</v>
      </c>
      <c r="H445" s="348"/>
      <c r="I445" s="301"/>
      <c r="J445" s="348"/>
      <c r="K445" s="246"/>
      <c r="L445" s="199"/>
      <c r="M445" s="199"/>
      <c r="N445" s="246"/>
      <c r="O445" s="246"/>
      <c r="P445" s="246"/>
      <c r="Q445" s="246"/>
      <c r="R445" s="246"/>
      <c r="S445" s="246"/>
      <c r="T445" s="246"/>
      <c r="U445" s="353"/>
      <c r="V445" s="353"/>
      <c r="W445" s="217"/>
    </row>
    <row r="446" spans="2:23" x14ac:dyDescent="0.25">
      <c r="B446" s="291">
        <f t="shared" si="6"/>
        <v>8619</v>
      </c>
      <c r="C446" s="292" t="str">
        <f>DEC2HEX(B446,6)</f>
        <v>0021AB</v>
      </c>
      <c r="D446" s="293">
        <v>427</v>
      </c>
      <c r="E446" s="293" t="str">
        <f>DEC2HEX(D446)</f>
        <v>1AB</v>
      </c>
      <c r="F446" s="430"/>
      <c r="G446" s="430"/>
      <c r="H446" s="348"/>
      <c r="I446" s="301"/>
      <c r="J446" s="348"/>
      <c r="K446" s="246"/>
      <c r="L446" s="199"/>
      <c r="M446" s="199"/>
      <c r="N446" s="246"/>
      <c r="O446" s="246"/>
      <c r="P446" s="246"/>
      <c r="Q446" s="246"/>
      <c r="R446" s="246"/>
      <c r="S446" s="246"/>
      <c r="T446" s="246"/>
      <c r="U446" s="353"/>
      <c r="V446" s="353"/>
      <c r="W446" s="217"/>
    </row>
    <row r="447" spans="2:23" x14ac:dyDescent="0.25">
      <c r="B447" s="291">
        <f t="shared" si="6"/>
        <v>8620</v>
      </c>
      <c r="C447" s="292" t="str">
        <f>DEC2HEX(B447,6)</f>
        <v>0021AC</v>
      </c>
      <c r="D447" s="293">
        <v>428</v>
      </c>
      <c r="E447" s="293" t="str">
        <f>DEC2HEX(D447)</f>
        <v>1AC</v>
      </c>
      <c r="F447" s="430">
        <v>214</v>
      </c>
      <c r="G447" s="430" t="str">
        <f>DEC2HEX(F447,4)</f>
        <v>00D6</v>
      </c>
      <c r="H447" s="348"/>
      <c r="I447" s="301"/>
      <c r="J447" s="348"/>
      <c r="K447" s="246"/>
      <c r="L447" s="199"/>
      <c r="M447" s="199"/>
      <c r="N447" s="246"/>
      <c r="O447" s="246"/>
      <c r="P447" s="246"/>
      <c r="Q447" s="246"/>
      <c r="R447" s="246"/>
      <c r="S447" s="246"/>
      <c r="T447" s="246"/>
      <c r="U447" s="353"/>
      <c r="V447" s="353"/>
      <c r="W447" s="217"/>
    </row>
    <row r="448" spans="2:23" x14ac:dyDescent="0.25">
      <c r="B448" s="291">
        <f t="shared" si="6"/>
        <v>8621</v>
      </c>
      <c r="C448" s="292" t="str">
        <f>DEC2HEX(B448,6)</f>
        <v>0021AD</v>
      </c>
      <c r="D448" s="293">
        <v>429</v>
      </c>
      <c r="E448" s="293" t="str">
        <f>DEC2HEX(D448)</f>
        <v>1AD</v>
      </c>
      <c r="F448" s="430"/>
      <c r="G448" s="430"/>
      <c r="H448" s="348"/>
      <c r="I448" s="301"/>
      <c r="J448" s="348"/>
      <c r="K448" s="246"/>
      <c r="L448" s="199"/>
      <c r="M448" s="199"/>
      <c r="N448" s="246"/>
      <c r="O448" s="246"/>
      <c r="P448" s="246"/>
      <c r="Q448" s="246"/>
      <c r="R448" s="246"/>
      <c r="S448" s="246"/>
      <c r="T448" s="246"/>
      <c r="U448" s="353"/>
      <c r="V448" s="353"/>
      <c r="W448" s="217"/>
    </row>
    <row r="449" spans="2:23" x14ac:dyDescent="0.25">
      <c r="B449" s="291">
        <f t="shared" si="6"/>
        <v>8622</v>
      </c>
      <c r="C449" s="292" t="str">
        <f>DEC2HEX(B449,6)</f>
        <v>0021AE</v>
      </c>
      <c r="D449" s="293">
        <v>430</v>
      </c>
      <c r="E449" s="293" t="str">
        <f>DEC2HEX(D449)</f>
        <v>1AE</v>
      </c>
      <c r="F449" s="430">
        <v>215</v>
      </c>
      <c r="G449" s="430" t="str">
        <f>DEC2HEX(F449,4)</f>
        <v>00D7</v>
      </c>
      <c r="H449" s="348"/>
      <c r="I449" s="301"/>
      <c r="J449" s="348"/>
      <c r="K449" s="246"/>
      <c r="L449" s="199"/>
      <c r="M449" s="199"/>
      <c r="N449" s="246"/>
      <c r="O449" s="246"/>
      <c r="P449" s="246"/>
      <c r="Q449" s="246"/>
      <c r="R449" s="246"/>
      <c r="S449" s="246"/>
      <c r="T449" s="246"/>
      <c r="U449" s="353"/>
      <c r="V449" s="353"/>
      <c r="W449" s="217"/>
    </row>
    <row r="450" spans="2:23" x14ac:dyDescent="0.25">
      <c r="B450" s="291">
        <f t="shared" si="6"/>
        <v>8623</v>
      </c>
      <c r="C450" s="292" t="str">
        <f>DEC2HEX(B450,6)</f>
        <v>0021AF</v>
      </c>
      <c r="D450" s="293">
        <v>431</v>
      </c>
      <c r="E450" s="293" t="str">
        <f>DEC2HEX(D450)</f>
        <v>1AF</v>
      </c>
      <c r="F450" s="430"/>
      <c r="G450" s="430"/>
      <c r="H450" s="348"/>
      <c r="I450" s="301"/>
      <c r="J450" s="348"/>
      <c r="K450" s="246"/>
      <c r="L450" s="199"/>
      <c r="M450" s="199"/>
      <c r="N450" s="246"/>
      <c r="O450" s="246"/>
      <c r="P450" s="246"/>
      <c r="Q450" s="246"/>
      <c r="R450" s="246"/>
      <c r="S450" s="246"/>
      <c r="T450" s="246"/>
      <c r="U450" s="353"/>
      <c r="V450" s="353"/>
      <c r="W450" s="217"/>
    </row>
    <row r="451" spans="2:23" x14ac:dyDescent="0.25">
      <c r="B451" s="291">
        <f t="shared" si="6"/>
        <v>8624</v>
      </c>
      <c r="C451" s="292" t="str">
        <f>DEC2HEX(B451,6)</f>
        <v>0021B0</v>
      </c>
      <c r="D451" s="293">
        <v>432</v>
      </c>
      <c r="E451" s="293" t="str">
        <f>DEC2HEX(D451)</f>
        <v>1B0</v>
      </c>
      <c r="F451" s="430">
        <v>216</v>
      </c>
      <c r="G451" s="430" t="str">
        <f>DEC2HEX(F451,4)</f>
        <v>00D8</v>
      </c>
      <c r="H451" s="348"/>
      <c r="I451" s="301"/>
      <c r="J451" s="348"/>
      <c r="K451" s="246"/>
      <c r="L451" s="199"/>
      <c r="M451" s="199"/>
      <c r="N451" s="246"/>
      <c r="O451" s="246"/>
      <c r="P451" s="246"/>
      <c r="Q451" s="246"/>
      <c r="R451" s="246"/>
      <c r="S451" s="246"/>
      <c r="T451" s="246"/>
      <c r="U451" s="353"/>
      <c r="V451" s="353"/>
      <c r="W451" s="217"/>
    </row>
    <row r="452" spans="2:23" x14ac:dyDescent="0.25">
      <c r="B452" s="291">
        <f t="shared" si="6"/>
        <v>8625</v>
      </c>
      <c r="C452" s="292" t="str">
        <f>DEC2HEX(B452,6)</f>
        <v>0021B1</v>
      </c>
      <c r="D452" s="293">
        <v>433</v>
      </c>
      <c r="E452" s="293" t="str">
        <f>DEC2HEX(D452)</f>
        <v>1B1</v>
      </c>
      <c r="F452" s="430"/>
      <c r="G452" s="430"/>
      <c r="H452" s="348"/>
      <c r="I452" s="301"/>
      <c r="J452" s="348"/>
      <c r="K452" s="246"/>
      <c r="L452" s="199"/>
      <c r="M452" s="199"/>
      <c r="N452" s="246"/>
      <c r="O452" s="246"/>
      <c r="P452" s="246"/>
      <c r="Q452" s="246"/>
      <c r="R452" s="246"/>
      <c r="S452" s="246"/>
      <c r="T452" s="246"/>
      <c r="U452" s="353"/>
      <c r="V452" s="353"/>
      <c r="W452" s="217"/>
    </row>
    <row r="453" spans="2:23" x14ac:dyDescent="0.25">
      <c r="B453" s="291">
        <f t="shared" si="6"/>
        <v>8626</v>
      </c>
      <c r="C453" s="292" t="str">
        <f>DEC2HEX(B453,6)</f>
        <v>0021B2</v>
      </c>
      <c r="D453" s="293">
        <v>434</v>
      </c>
      <c r="E453" s="293" t="str">
        <f>DEC2HEX(D453)</f>
        <v>1B2</v>
      </c>
      <c r="F453" s="430">
        <v>217</v>
      </c>
      <c r="G453" s="430" t="str">
        <f>DEC2HEX(F453,4)</f>
        <v>00D9</v>
      </c>
      <c r="H453" s="348"/>
      <c r="I453" s="301"/>
      <c r="J453" s="348"/>
      <c r="K453" s="246"/>
      <c r="L453" s="199"/>
      <c r="M453" s="199"/>
      <c r="N453" s="246"/>
      <c r="O453" s="246"/>
      <c r="P453" s="246"/>
      <c r="Q453" s="246"/>
      <c r="R453" s="246"/>
      <c r="S453" s="246"/>
      <c r="T453" s="246"/>
      <c r="U453" s="353"/>
      <c r="V453" s="353"/>
      <c r="W453" s="217"/>
    </row>
    <row r="454" spans="2:23" x14ac:dyDescent="0.25">
      <c r="B454" s="291">
        <f t="shared" si="6"/>
        <v>8627</v>
      </c>
      <c r="C454" s="292" t="str">
        <f>DEC2HEX(B454,6)</f>
        <v>0021B3</v>
      </c>
      <c r="D454" s="293">
        <v>435</v>
      </c>
      <c r="E454" s="293" t="str">
        <f>DEC2HEX(D454)</f>
        <v>1B3</v>
      </c>
      <c r="F454" s="430"/>
      <c r="G454" s="430"/>
      <c r="H454" s="348"/>
      <c r="I454" s="301"/>
      <c r="J454" s="348"/>
      <c r="K454" s="246"/>
      <c r="L454" s="199"/>
      <c r="M454" s="199"/>
      <c r="N454" s="246"/>
      <c r="O454" s="246"/>
      <c r="P454" s="246"/>
      <c r="Q454" s="246"/>
      <c r="R454" s="246"/>
      <c r="S454" s="246"/>
      <c r="T454" s="246"/>
      <c r="U454" s="353"/>
      <c r="V454" s="353"/>
      <c r="W454" s="217"/>
    </row>
    <row r="455" spans="2:23" x14ac:dyDescent="0.25">
      <c r="B455" s="291">
        <f t="shared" si="6"/>
        <v>8628</v>
      </c>
      <c r="C455" s="292" t="str">
        <f>DEC2HEX(B455,6)</f>
        <v>0021B4</v>
      </c>
      <c r="D455" s="293">
        <v>436</v>
      </c>
      <c r="E455" s="293" t="str">
        <f>DEC2HEX(D455)</f>
        <v>1B4</v>
      </c>
      <c r="F455" s="430">
        <v>218</v>
      </c>
      <c r="G455" s="430" t="str">
        <f>DEC2HEX(F455,4)</f>
        <v>00DA</v>
      </c>
      <c r="H455" s="348"/>
      <c r="I455" s="301"/>
      <c r="J455" s="348"/>
      <c r="K455" s="246"/>
      <c r="L455" s="199"/>
      <c r="M455" s="199"/>
      <c r="N455" s="246"/>
      <c r="O455" s="246"/>
      <c r="P455" s="246"/>
      <c r="Q455" s="246"/>
      <c r="R455" s="246"/>
      <c r="S455" s="246"/>
      <c r="T455" s="246"/>
      <c r="U455" s="353"/>
      <c r="V455" s="353"/>
      <c r="W455" s="217"/>
    </row>
    <row r="456" spans="2:23" x14ac:dyDescent="0.25">
      <c r="B456" s="291">
        <f t="shared" si="6"/>
        <v>8629</v>
      </c>
      <c r="C456" s="292" t="str">
        <f>DEC2HEX(B456,6)</f>
        <v>0021B5</v>
      </c>
      <c r="D456" s="293">
        <v>437</v>
      </c>
      <c r="E456" s="293" t="str">
        <f>DEC2HEX(D456)</f>
        <v>1B5</v>
      </c>
      <c r="F456" s="430"/>
      <c r="G456" s="430"/>
      <c r="H456" s="348"/>
      <c r="I456" s="301"/>
      <c r="J456" s="348"/>
      <c r="K456" s="246"/>
      <c r="L456" s="199"/>
      <c r="M456" s="199"/>
      <c r="N456" s="246"/>
      <c r="O456" s="246"/>
      <c r="P456" s="246"/>
      <c r="Q456" s="246"/>
      <c r="R456" s="246"/>
      <c r="S456" s="246"/>
      <c r="T456" s="246"/>
      <c r="U456" s="353"/>
      <c r="V456" s="353"/>
      <c r="W456" s="217"/>
    </row>
    <row r="457" spans="2:23" x14ac:dyDescent="0.25">
      <c r="B457" s="291">
        <f t="shared" si="6"/>
        <v>8630</v>
      </c>
      <c r="C457" s="292" t="str">
        <f>DEC2HEX(B457,6)</f>
        <v>0021B6</v>
      </c>
      <c r="D457" s="293">
        <v>438</v>
      </c>
      <c r="E457" s="293" t="str">
        <f>DEC2HEX(D457)</f>
        <v>1B6</v>
      </c>
      <c r="F457" s="430">
        <v>219</v>
      </c>
      <c r="G457" s="430" t="str">
        <f>DEC2HEX(F457,4)</f>
        <v>00DB</v>
      </c>
      <c r="H457" s="348"/>
      <c r="I457" s="301"/>
      <c r="J457" s="348"/>
      <c r="K457" s="246"/>
      <c r="L457" s="199"/>
      <c r="M457" s="199"/>
      <c r="N457" s="246"/>
      <c r="O457" s="246"/>
      <c r="P457" s="246"/>
      <c r="Q457" s="246"/>
      <c r="R457" s="246"/>
      <c r="S457" s="246"/>
      <c r="T457" s="246"/>
      <c r="U457" s="353"/>
      <c r="V457" s="353"/>
      <c r="W457" s="217"/>
    </row>
    <row r="458" spans="2:23" x14ac:dyDescent="0.25">
      <c r="B458" s="291">
        <f t="shared" si="6"/>
        <v>8631</v>
      </c>
      <c r="C458" s="292" t="str">
        <f>DEC2HEX(B458,6)</f>
        <v>0021B7</v>
      </c>
      <c r="D458" s="293">
        <v>439</v>
      </c>
      <c r="E458" s="293" t="str">
        <f>DEC2HEX(D458)</f>
        <v>1B7</v>
      </c>
      <c r="F458" s="430"/>
      <c r="G458" s="430"/>
      <c r="H458" s="348"/>
      <c r="I458" s="301"/>
      <c r="J458" s="348"/>
      <c r="K458" s="246"/>
      <c r="L458" s="199"/>
      <c r="M458" s="199"/>
      <c r="N458" s="246"/>
      <c r="O458" s="246"/>
      <c r="P458" s="246"/>
      <c r="Q458" s="246"/>
      <c r="R458" s="246"/>
      <c r="S458" s="246"/>
      <c r="T458" s="246"/>
      <c r="U458" s="353"/>
      <c r="V458" s="353"/>
      <c r="W458" s="217"/>
    </row>
    <row r="459" spans="2:23" x14ac:dyDescent="0.25">
      <c r="B459" s="291">
        <f t="shared" si="6"/>
        <v>8632</v>
      </c>
      <c r="C459" s="292" t="str">
        <f>DEC2HEX(B459,6)</f>
        <v>0021B8</v>
      </c>
      <c r="D459" s="293">
        <v>440</v>
      </c>
      <c r="E459" s="293" t="str">
        <f>DEC2HEX(D459)</f>
        <v>1B8</v>
      </c>
      <c r="F459" s="430">
        <v>220</v>
      </c>
      <c r="G459" s="430" t="str">
        <f>DEC2HEX(F459,4)</f>
        <v>00DC</v>
      </c>
      <c r="H459" s="348"/>
      <c r="I459" s="301"/>
      <c r="J459" s="348"/>
      <c r="K459" s="246"/>
      <c r="L459" s="199"/>
      <c r="M459" s="199"/>
      <c r="N459" s="246"/>
      <c r="O459" s="246"/>
      <c r="P459" s="246"/>
      <c r="Q459" s="246"/>
      <c r="R459" s="246"/>
      <c r="S459" s="246"/>
      <c r="T459" s="246"/>
      <c r="U459" s="353"/>
      <c r="V459" s="353"/>
      <c r="W459" s="217"/>
    </row>
    <row r="460" spans="2:23" x14ac:dyDescent="0.25">
      <c r="B460" s="291">
        <f t="shared" si="6"/>
        <v>8633</v>
      </c>
      <c r="C460" s="292" t="str">
        <f>DEC2HEX(B460,6)</f>
        <v>0021B9</v>
      </c>
      <c r="D460" s="293">
        <v>441</v>
      </c>
      <c r="E460" s="293" t="str">
        <f>DEC2HEX(D460)</f>
        <v>1B9</v>
      </c>
      <c r="F460" s="430"/>
      <c r="G460" s="430"/>
      <c r="H460" s="348"/>
      <c r="I460" s="301"/>
      <c r="J460" s="348"/>
      <c r="K460" s="246"/>
      <c r="L460" s="199"/>
      <c r="M460" s="199"/>
      <c r="N460" s="246"/>
      <c r="O460" s="246"/>
      <c r="P460" s="246"/>
      <c r="Q460" s="246"/>
      <c r="R460" s="246"/>
      <c r="S460" s="246"/>
      <c r="T460" s="246"/>
      <c r="U460" s="353"/>
      <c r="V460" s="353"/>
      <c r="W460" s="217"/>
    </row>
    <row r="461" spans="2:23" x14ac:dyDescent="0.25">
      <c r="B461" s="291">
        <f t="shared" si="6"/>
        <v>8634</v>
      </c>
      <c r="C461" s="292" t="str">
        <f>DEC2HEX(B461,6)</f>
        <v>0021BA</v>
      </c>
      <c r="D461" s="293">
        <v>442</v>
      </c>
      <c r="E461" s="293" t="str">
        <f>DEC2HEX(D461)</f>
        <v>1BA</v>
      </c>
      <c r="F461" s="430">
        <v>221</v>
      </c>
      <c r="G461" s="430" t="str">
        <f>DEC2HEX(F461,4)</f>
        <v>00DD</v>
      </c>
      <c r="H461" s="348"/>
      <c r="I461" s="301"/>
      <c r="J461" s="348"/>
      <c r="K461" s="246"/>
      <c r="L461" s="199"/>
      <c r="M461" s="199"/>
      <c r="N461" s="246"/>
      <c r="O461" s="246"/>
      <c r="P461" s="246"/>
      <c r="Q461" s="246"/>
      <c r="R461" s="246"/>
      <c r="S461" s="246"/>
      <c r="T461" s="246"/>
      <c r="U461" s="353"/>
      <c r="V461" s="353"/>
      <c r="W461" s="217"/>
    </row>
    <row r="462" spans="2:23" x14ac:dyDescent="0.25">
      <c r="B462" s="291">
        <f t="shared" si="6"/>
        <v>8635</v>
      </c>
      <c r="C462" s="292" t="str">
        <f>DEC2HEX(B462,6)</f>
        <v>0021BB</v>
      </c>
      <c r="D462" s="293">
        <v>443</v>
      </c>
      <c r="E462" s="293" t="str">
        <f>DEC2HEX(D462)</f>
        <v>1BB</v>
      </c>
      <c r="F462" s="430"/>
      <c r="G462" s="430"/>
      <c r="H462" s="348"/>
      <c r="I462" s="301"/>
      <c r="J462" s="348"/>
      <c r="K462" s="246"/>
      <c r="L462" s="199"/>
      <c r="M462" s="199"/>
      <c r="N462" s="246"/>
      <c r="O462" s="246"/>
      <c r="P462" s="246"/>
      <c r="Q462" s="246"/>
      <c r="R462" s="246"/>
      <c r="S462" s="246"/>
      <c r="T462" s="246"/>
      <c r="U462" s="353"/>
      <c r="V462" s="353"/>
      <c r="W462" s="217"/>
    </row>
    <row r="463" spans="2:23" x14ac:dyDescent="0.25">
      <c r="B463" s="291">
        <f t="shared" si="6"/>
        <v>8636</v>
      </c>
      <c r="C463" s="292" t="str">
        <f>DEC2HEX(B463,6)</f>
        <v>0021BC</v>
      </c>
      <c r="D463" s="293">
        <v>444</v>
      </c>
      <c r="E463" s="293" t="str">
        <f>DEC2HEX(D463)</f>
        <v>1BC</v>
      </c>
      <c r="F463" s="430">
        <v>222</v>
      </c>
      <c r="G463" s="430" t="str">
        <f>DEC2HEX(F463,4)</f>
        <v>00DE</v>
      </c>
      <c r="H463" s="348"/>
      <c r="I463" s="301"/>
      <c r="J463" s="348"/>
      <c r="K463" s="246"/>
      <c r="L463" s="199"/>
      <c r="M463" s="199"/>
      <c r="N463" s="246"/>
      <c r="O463" s="246"/>
      <c r="P463" s="246"/>
      <c r="Q463" s="246"/>
      <c r="R463" s="246"/>
      <c r="S463" s="246"/>
      <c r="T463" s="246"/>
      <c r="U463" s="353"/>
      <c r="V463" s="353"/>
      <c r="W463" s="217"/>
    </row>
    <row r="464" spans="2:23" x14ac:dyDescent="0.25">
      <c r="B464" s="291">
        <f t="shared" si="6"/>
        <v>8637</v>
      </c>
      <c r="C464" s="292" t="str">
        <f>DEC2HEX(B464,6)</f>
        <v>0021BD</v>
      </c>
      <c r="D464" s="293">
        <v>445</v>
      </c>
      <c r="E464" s="293" t="str">
        <f>DEC2HEX(D464)</f>
        <v>1BD</v>
      </c>
      <c r="F464" s="430"/>
      <c r="G464" s="430"/>
      <c r="H464" s="348"/>
      <c r="I464" s="301"/>
      <c r="J464" s="348"/>
      <c r="K464" s="246"/>
      <c r="L464" s="199"/>
      <c r="M464" s="199"/>
      <c r="N464" s="246"/>
      <c r="O464" s="246"/>
      <c r="P464" s="246"/>
      <c r="Q464" s="246"/>
      <c r="R464" s="246"/>
      <c r="S464" s="246"/>
      <c r="T464" s="246"/>
      <c r="U464" s="353"/>
      <c r="V464" s="353"/>
      <c r="W464" s="217"/>
    </row>
    <row r="465" spans="2:23" x14ac:dyDescent="0.25">
      <c r="B465" s="291">
        <f t="shared" si="6"/>
        <v>8638</v>
      </c>
      <c r="C465" s="292" t="str">
        <f>DEC2HEX(B465,6)</f>
        <v>0021BE</v>
      </c>
      <c r="D465" s="293">
        <v>446</v>
      </c>
      <c r="E465" s="293" t="str">
        <f>DEC2HEX(D465)</f>
        <v>1BE</v>
      </c>
      <c r="F465" s="430">
        <v>223</v>
      </c>
      <c r="G465" s="430" t="str">
        <f>DEC2HEX(F465,4)</f>
        <v>00DF</v>
      </c>
      <c r="H465" s="348"/>
      <c r="I465" s="301"/>
      <c r="J465" s="348"/>
      <c r="K465" s="246"/>
      <c r="L465" s="199"/>
      <c r="M465" s="199"/>
      <c r="N465" s="246"/>
      <c r="O465" s="246"/>
      <c r="P465" s="246"/>
      <c r="Q465" s="246"/>
      <c r="R465" s="246"/>
      <c r="S465" s="246"/>
      <c r="T465" s="246"/>
      <c r="U465" s="353"/>
      <c r="V465" s="353"/>
      <c r="W465" s="217"/>
    </row>
    <row r="466" spans="2:23" x14ac:dyDescent="0.25">
      <c r="B466" s="291">
        <f t="shared" si="6"/>
        <v>8639</v>
      </c>
      <c r="C466" s="292" t="str">
        <f>DEC2HEX(B466,6)</f>
        <v>0021BF</v>
      </c>
      <c r="D466" s="293">
        <v>447</v>
      </c>
      <c r="E466" s="293" t="str">
        <f>DEC2HEX(D466)</f>
        <v>1BF</v>
      </c>
      <c r="F466" s="430"/>
      <c r="G466" s="430"/>
      <c r="H466" s="348"/>
      <c r="I466" s="301"/>
      <c r="J466" s="348"/>
      <c r="K466" s="246"/>
      <c r="L466" s="199"/>
      <c r="M466" s="199"/>
      <c r="N466" s="246"/>
      <c r="O466" s="246"/>
      <c r="P466" s="246"/>
      <c r="Q466" s="246"/>
      <c r="R466" s="246"/>
      <c r="S466" s="246"/>
      <c r="T466" s="246"/>
      <c r="U466" s="353"/>
      <c r="V466" s="353"/>
      <c r="W466" s="217"/>
    </row>
    <row r="467" spans="2:23" x14ac:dyDescent="0.25">
      <c r="B467" s="291">
        <f t="shared" si="6"/>
        <v>8640</v>
      </c>
      <c r="C467" s="292" t="str">
        <f>DEC2HEX(B467,6)</f>
        <v>0021C0</v>
      </c>
      <c r="D467" s="293">
        <v>448</v>
      </c>
      <c r="E467" s="293" t="str">
        <f>DEC2HEX(D467)</f>
        <v>1C0</v>
      </c>
      <c r="F467" s="430">
        <v>224</v>
      </c>
      <c r="G467" s="430" t="str">
        <f>DEC2HEX(F467,4)</f>
        <v>00E0</v>
      </c>
      <c r="H467" s="348"/>
      <c r="I467" s="301"/>
      <c r="J467" s="348"/>
      <c r="K467" s="246"/>
      <c r="L467" s="199"/>
      <c r="M467" s="199"/>
      <c r="N467" s="246"/>
      <c r="O467" s="246"/>
      <c r="P467" s="246"/>
      <c r="Q467" s="246"/>
      <c r="R467" s="246"/>
      <c r="S467" s="246"/>
      <c r="T467" s="246"/>
      <c r="U467" s="353"/>
      <c r="V467" s="353"/>
      <c r="W467" s="217"/>
    </row>
    <row r="468" spans="2:23" x14ac:dyDescent="0.25">
      <c r="B468" s="291">
        <f t="shared" ref="B468:B531" si="7">B467+1</f>
        <v>8641</v>
      </c>
      <c r="C468" s="292" t="str">
        <f>DEC2HEX(B468,6)</f>
        <v>0021C1</v>
      </c>
      <c r="D468" s="293">
        <v>449</v>
      </c>
      <c r="E468" s="293" t="str">
        <f>DEC2HEX(D468)</f>
        <v>1C1</v>
      </c>
      <c r="F468" s="430"/>
      <c r="G468" s="430"/>
      <c r="H468" s="348"/>
      <c r="I468" s="301"/>
      <c r="J468" s="348"/>
      <c r="K468" s="246"/>
      <c r="L468" s="199"/>
      <c r="M468" s="199"/>
      <c r="N468" s="246"/>
      <c r="O468" s="246"/>
      <c r="P468" s="246"/>
      <c r="Q468" s="246"/>
      <c r="R468" s="246"/>
      <c r="S468" s="246"/>
      <c r="T468" s="246"/>
      <c r="U468" s="353"/>
      <c r="V468" s="353"/>
      <c r="W468" s="217"/>
    </row>
    <row r="469" spans="2:23" x14ac:dyDescent="0.25">
      <c r="B469" s="291">
        <f t="shared" si="7"/>
        <v>8642</v>
      </c>
      <c r="C469" s="292" t="str">
        <f>DEC2HEX(B469,6)</f>
        <v>0021C2</v>
      </c>
      <c r="D469" s="293">
        <v>450</v>
      </c>
      <c r="E469" s="293" t="str">
        <f>DEC2HEX(D469)</f>
        <v>1C2</v>
      </c>
      <c r="F469" s="430">
        <v>225</v>
      </c>
      <c r="G469" s="430" t="str">
        <f>DEC2HEX(F469,4)</f>
        <v>00E1</v>
      </c>
      <c r="H469" s="348"/>
      <c r="I469" s="301"/>
      <c r="J469" s="348"/>
      <c r="K469" s="246"/>
      <c r="L469" s="199"/>
      <c r="M469" s="199"/>
      <c r="N469" s="246"/>
      <c r="O469" s="246"/>
      <c r="P469" s="246"/>
      <c r="Q469" s="246"/>
      <c r="R469" s="246"/>
      <c r="S469" s="246"/>
      <c r="T469" s="246"/>
      <c r="U469" s="353"/>
      <c r="V469" s="353"/>
      <c r="W469" s="217"/>
    </row>
    <row r="470" spans="2:23" x14ac:dyDescent="0.25">
      <c r="B470" s="291">
        <f t="shared" si="7"/>
        <v>8643</v>
      </c>
      <c r="C470" s="292" t="str">
        <f>DEC2HEX(B470,6)</f>
        <v>0021C3</v>
      </c>
      <c r="D470" s="293">
        <v>451</v>
      </c>
      <c r="E470" s="293" t="str">
        <f>DEC2HEX(D470)</f>
        <v>1C3</v>
      </c>
      <c r="F470" s="430"/>
      <c r="G470" s="430"/>
      <c r="H470" s="348"/>
      <c r="I470" s="301"/>
      <c r="J470" s="348"/>
      <c r="K470" s="246"/>
      <c r="L470" s="199"/>
      <c r="M470" s="199"/>
      <c r="N470" s="246"/>
      <c r="O470" s="246"/>
      <c r="P470" s="246"/>
      <c r="Q470" s="246"/>
      <c r="R470" s="246"/>
      <c r="S470" s="246"/>
      <c r="T470" s="246"/>
      <c r="U470" s="353"/>
      <c r="V470" s="353"/>
      <c r="W470" s="217"/>
    </row>
    <row r="471" spans="2:23" x14ac:dyDescent="0.25">
      <c r="B471" s="291">
        <f t="shared" si="7"/>
        <v>8644</v>
      </c>
      <c r="C471" s="292" t="str">
        <f>DEC2HEX(B471,6)</f>
        <v>0021C4</v>
      </c>
      <c r="D471" s="293">
        <v>452</v>
      </c>
      <c r="E471" s="293" t="str">
        <f>DEC2HEX(D471)</f>
        <v>1C4</v>
      </c>
      <c r="F471" s="430">
        <v>226</v>
      </c>
      <c r="G471" s="430" t="str">
        <f>DEC2HEX(F471,4)</f>
        <v>00E2</v>
      </c>
      <c r="H471" s="348"/>
      <c r="I471" s="301"/>
      <c r="J471" s="348"/>
      <c r="K471" s="246"/>
      <c r="L471" s="199"/>
      <c r="M471" s="199"/>
      <c r="N471" s="246"/>
      <c r="O471" s="246"/>
      <c r="P471" s="246"/>
      <c r="Q471" s="246"/>
      <c r="R471" s="246"/>
      <c r="S471" s="246"/>
      <c r="T471" s="246"/>
      <c r="U471" s="353"/>
      <c r="V471" s="353"/>
      <c r="W471" s="217"/>
    </row>
    <row r="472" spans="2:23" x14ac:dyDescent="0.25">
      <c r="B472" s="291">
        <f t="shared" si="7"/>
        <v>8645</v>
      </c>
      <c r="C472" s="292" t="str">
        <f>DEC2HEX(B472,6)</f>
        <v>0021C5</v>
      </c>
      <c r="D472" s="293">
        <v>453</v>
      </c>
      <c r="E472" s="293" t="str">
        <f>DEC2HEX(D472)</f>
        <v>1C5</v>
      </c>
      <c r="F472" s="430"/>
      <c r="G472" s="430"/>
      <c r="H472" s="348"/>
      <c r="I472" s="301"/>
      <c r="J472" s="348"/>
      <c r="K472" s="246"/>
      <c r="L472" s="199"/>
      <c r="M472" s="199"/>
      <c r="N472" s="246"/>
      <c r="O472" s="246"/>
      <c r="P472" s="246"/>
      <c r="Q472" s="246"/>
      <c r="R472" s="246"/>
      <c r="S472" s="246"/>
      <c r="T472" s="246"/>
      <c r="U472" s="353"/>
      <c r="V472" s="353"/>
      <c r="W472" s="217"/>
    </row>
    <row r="473" spans="2:23" x14ac:dyDescent="0.25">
      <c r="B473" s="291">
        <f t="shared" si="7"/>
        <v>8646</v>
      </c>
      <c r="C473" s="292" t="str">
        <f>DEC2HEX(B473,6)</f>
        <v>0021C6</v>
      </c>
      <c r="D473" s="293">
        <v>454</v>
      </c>
      <c r="E473" s="293" t="str">
        <f>DEC2HEX(D473)</f>
        <v>1C6</v>
      </c>
      <c r="F473" s="430">
        <v>227</v>
      </c>
      <c r="G473" s="430" t="str">
        <f>DEC2HEX(F473,4)</f>
        <v>00E3</v>
      </c>
      <c r="H473" s="348"/>
      <c r="I473" s="301"/>
      <c r="J473" s="348"/>
      <c r="K473" s="246"/>
      <c r="L473" s="199"/>
      <c r="M473" s="199"/>
      <c r="N473" s="246"/>
      <c r="O473" s="246"/>
      <c r="P473" s="246"/>
      <c r="Q473" s="246"/>
      <c r="R473" s="246"/>
      <c r="S473" s="246"/>
      <c r="T473" s="246"/>
      <c r="U473" s="353"/>
      <c r="V473" s="353"/>
      <c r="W473" s="217"/>
    </row>
    <row r="474" spans="2:23" x14ac:dyDescent="0.25">
      <c r="B474" s="291">
        <f t="shared" si="7"/>
        <v>8647</v>
      </c>
      <c r="C474" s="292" t="str">
        <f>DEC2HEX(B474,6)</f>
        <v>0021C7</v>
      </c>
      <c r="D474" s="293">
        <v>455</v>
      </c>
      <c r="E474" s="293" t="str">
        <f>DEC2HEX(D474)</f>
        <v>1C7</v>
      </c>
      <c r="F474" s="430"/>
      <c r="G474" s="430"/>
      <c r="H474" s="348"/>
      <c r="I474" s="301"/>
      <c r="J474" s="348"/>
      <c r="K474" s="246"/>
      <c r="L474" s="199"/>
      <c r="M474" s="199"/>
      <c r="N474" s="246"/>
      <c r="O474" s="246"/>
      <c r="P474" s="246"/>
      <c r="Q474" s="246"/>
      <c r="R474" s="246"/>
      <c r="S474" s="246"/>
      <c r="T474" s="246"/>
      <c r="U474" s="353"/>
      <c r="V474" s="353"/>
      <c r="W474" s="217"/>
    </row>
    <row r="475" spans="2:23" x14ac:dyDescent="0.25">
      <c r="B475" s="291">
        <f t="shared" si="7"/>
        <v>8648</v>
      </c>
      <c r="C475" s="292" t="str">
        <f>DEC2HEX(B475,6)</f>
        <v>0021C8</v>
      </c>
      <c r="D475" s="293">
        <v>456</v>
      </c>
      <c r="E475" s="293" t="str">
        <f>DEC2HEX(D475)</f>
        <v>1C8</v>
      </c>
      <c r="F475" s="430">
        <v>228</v>
      </c>
      <c r="G475" s="430" t="str">
        <f>DEC2HEX(F475,4)</f>
        <v>00E4</v>
      </c>
      <c r="H475" s="348"/>
      <c r="I475" s="301"/>
      <c r="J475" s="348"/>
      <c r="K475" s="246"/>
      <c r="L475" s="199"/>
      <c r="M475" s="199"/>
      <c r="N475" s="246"/>
      <c r="O475" s="246"/>
      <c r="P475" s="246"/>
      <c r="Q475" s="246"/>
      <c r="R475" s="246"/>
      <c r="S475" s="246"/>
      <c r="T475" s="246"/>
      <c r="U475" s="353"/>
      <c r="V475" s="353"/>
      <c r="W475" s="217"/>
    </row>
    <row r="476" spans="2:23" x14ac:dyDescent="0.25">
      <c r="B476" s="291">
        <f t="shared" si="7"/>
        <v>8649</v>
      </c>
      <c r="C476" s="292" t="str">
        <f>DEC2HEX(B476,6)</f>
        <v>0021C9</v>
      </c>
      <c r="D476" s="293">
        <v>457</v>
      </c>
      <c r="E476" s="293" t="str">
        <f>DEC2HEX(D476)</f>
        <v>1C9</v>
      </c>
      <c r="F476" s="430"/>
      <c r="G476" s="430"/>
      <c r="H476" s="348"/>
      <c r="I476" s="301"/>
      <c r="J476" s="348"/>
      <c r="K476" s="246"/>
      <c r="L476" s="199"/>
      <c r="M476" s="199"/>
      <c r="N476" s="246"/>
      <c r="O476" s="246"/>
      <c r="P476" s="246"/>
      <c r="Q476" s="246"/>
      <c r="R476" s="246"/>
      <c r="S476" s="246"/>
      <c r="T476" s="246"/>
      <c r="U476" s="353"/>
      <c r="V476" s="353"/>
      <c r="W476" s="217"/>
    </row>
    <row r="477" spans="2:23" x14ac:dyDescent="0.25">
      <c r="B477" s="291">
        <f t="shared" si="7"/>
        <v>8650</v>
      </c>
      <c r="C477" s="292" t="str">
        <f>DEC2HEX(B477,6)</f>
        <v>0021CA</v>
      </c>
      <c r="D477" s="293">
        <v>458</v>
      </c>
      <c r="E477" s="293" t="str">
        <f>DEC2HEX(D477)</f>
        <v>1CA</v>
      </c>
      <c r="F477" s="430">
        <v>229</v>
      </c>
      <c r="G477" s="430" t="str">
        <f>DEC2HEX(F477,4)</f>
        <v>00E5</v>
      </c>
      <c r="H477" s="348"/>
      <c r="I477" s="301"/>
      <c r="J477" s="348"/>
      <c r="K477" s="246"/>
      <c r="L477" s="199"/>
      <c r="M477" s="199"/>
      <c r="N477" s="246"/>
      <c r="O477" s="246"/>
      <c r="P477" s="246"/>
      <c r="Q477" s="246"/>
      <c r="R477" s="246"/>
      <c r="S477" s="246"/>
      <c r="T477" s="246"/>
      <c r="U477" s="353"/>
      <c r="V477" s="353"/>
      <c r="W477" s="217"/>
    </row>
    <row r="478" spans="2:23" x14ac:dyDescent="0.25">
      <c r="B478" s="291">
        <f t="shared" si="7"/>
        <v>8651</v>
      </c>
      <c r="C478" s="292" t="str">
        <f>DEC2HEX(B478,6)</f>
        <v>0021CB</v>
      </c>
      <c r="D478" s="293">
        <v>459</v>
      </c>
      <c r="E478" s="293" t="str">
        <f>DEC2HEX(D478)</f>
        <v>1CB</v>
      </c>
      <c r="F478" s="430"/>
      <c r="G478" s="430"/>
      <c r="H478" s="348"/>
      <c r="I478" s="301"/>
      <c r="J478" s="348"/>
      <c r="K478" s="246"/>
      <c r="L478" s="199"/>
      <c r="M478" s="199"/>
      <c r="N478" s="246"/>
      <c r="O478" s="246"/>
      <c r="P478" s="246"/>
      <c r="Q478" s="246"/>
      <c r="R478" s="246"/>
      <c r="S478" s="246"/>
      <c r="T478" s="246"/>
      <c r="U478" s="353"/>
      <c r="V478" s="353"/>
      <c r="W478" s="217"/>
    </row>
    <row r="479" spans="2:23" x14ac:dyDescent="0.25">
      <c r="B479" s="291">
        <f t="shared" si="7"/>
        <v>8652</v>
      </c>
      <c r="C479" s="292" t="str">
        <f>DEC2HEX(B479,6)</f>
        <v>0021CC</v>
      </c>
      <c r="D479" s="293">
        <v>460</v>
      </c>
      <c r="E479" s="293" t="str">
        <f>DEC2HEX(D479)</f>
        <v>1CC</v>
      </c>
      <c r="F479" s="430">
        <v>230</v>
      </c>
      <c r="G479" s="430" t="str">
        <f>DEC2HEX(F479,4)</f>
        <v>00E6</v>
      </c>
      <c r="H479" s="348"/>
      <c r="I479" s="301"/>
      <c r="J479" s="348"/>
      <c r="K479" s="246"/>
      <c r="L479" s="199"/>
      <c r="M479" s="199"/>
      <c r="N479" s="246"/>
      <c r="O479" s="246"/>
      <c r="P479" s="246"/>
      <c r="Q479" s="246"/>
      <c r="R479" s="246"/>
      <c r="S479" s="246"/>
      <c r="T479" s="246"/>
      <c r="U479" s="353"/>
      <c r="V479" s="353"/>
      <c r="W479" s="217"/>
    </row>
    <row r="480" spans="2:23" x14ac:dyDescent="0.25">
      <c r="B480" s="291">
        <f t="shared" si="7"/>
        <v>8653</v>
      </c>
      <c r="C480" s="292" t="str">
        <f>DEC2HEX(B480,6)</f>
        <v>0021CD</v>
      </c>
      <c r="D480" s="293">
        <v>461</v>
      </c>
      <c r="E480" s="293" t="str">
        <f>DEC2HEX(D480)</f>
        <v>1CD</v>
      </c>
      <c r="F480" s="430"/>
      <c r="G480" s="430"/>
      <c r="H480" s="348"/>
      <c r="I480" s="301"/>
      <c r="J480" s="348"/>
      <c r="K480" s="246"/>
      <c r="L480" s="199"/>
      <c r="M480" s="199"/>
      <c r="N480" s="246"/>
      <c r="O480" s="246"/>
      <c r="P480" s="246"/>
      <c r="Q480" s="246"/>
      <c r="R480" s="246"/>
      <c r="S480" s="246"/>
      <c r="T480" s="246"/>
      <c r="U480" s="353"/>
      <c r="V480" s="353"/>
      <c r="W480" s="217"/>
    </row>
    <row r="481" spans="2:23" x14ac:dyDescent="0.25">
      <c r="B481" s="291">
        <f t="shared" si="7"/>
        <v>8654</v>
      </c>
      <c r="C481" s="292" t="str">
        <f>DEC2HEX(B481,6)</f>
        <v>0021CE</v>
      </c>
      <c r="D481" s="293">
        <v>462</v>
      </c>
      <c r="E481" s="293" t="str">
        <f>DEC2HEX(D481)</f>
        <v>1CE</v>
      </c>
      <c r="F481" s="430">
        <v>231</v>
      </c>
      <c r="G481" s="430" t="str">
        <f>DEC2HEX(F481,4)</f>
        <v>00E7</v>
      </c>
      <c r="H481" s="348"/>
      <c r="I481" s="301"/>
      <c r="J481" s="348"/>
      <c r="K481" s="246"/>
      <c r="L481" s="199"/>
      <c r="M481" s="199"/>
      <c r="N481" s="246"/>
      <c r="O481" s="246"/>
      <c r="P481" s="246"/>
      <c r="Q481" s="246"/>
      <c r="R481" s="246"/>
      <c r="S481" s="246"/>
      <c r="T481" s="246"/>
      <c r="U481" s="353"/>
      <c r="V481" s="353"/>
      <c r="W481" s="217"/>
    </row>
    <row r="482" spans="2:23" x14ac:dyDescent="0.25">
      <c r="B482" s="291">
        <f t="shared" si="7"/>
        <v>8655</v>
      </c>
      <c r="C482" s="292" t="str">
        <f>DEC2HEX(B482,6)</f>
        <v>0021CF</v>
      </c>
      <c r="D482" s="293">
        <v>463</v>
      </c>
      <c r="E482" s="293" t="str">
        <f>DEC2HEX(D482)</f>
        <v>1CF</v>
      </c>
      <c r="F482" s="430"/>
      <c r="G482" s="430"/>
      <c r="H482" s="348"/>
      <c r="I482" s="301"/>
      <c r="J482" s="348"/>
      <c r="K482" s="246"/>
      <c r="L482" s="199"/>
      <c r="M482" s="199"/>
      <c r="N482" s="246"/>
      <c r="O482" s="246"/>
      <c r="P482" s="246"/>
      <c r="Q482" s="246"/>
      <c r="R482" s="246"/>
      <c r="S482" s="246"/>
      <c r="T482" s="246"/>
      <c r="U482" s="353"/>
      <c r="V482" s="353"/>
      <c r="W482" s="217"/>
    </row>
    <row r="483" spans="2:23" x14ac:dyDescent="0.25">
      <c r="B483" s="291">
        <f t="shared" si="7"/>
        <v>8656</v>
      </c>
      <c r="C483" s="292" t="str">
        <f>DEC2HEX(B483,6)</f>
        <v>0021D0</v>
      </c>
      <c r="D483" s="293">
        <v>464</v>
      </c>
      <c r="E483" s="293" t="str">
        <f>DEC2HEX(D483)</f>
        <v>1D0</v>
      </c>
      <c r="F483" s="430">
        <v>232</v>
      </c>
      <c r="G483" s="430" t="str">
        <f>DEC2HEX(F483,4)</f>
        <v>00E8</v>
      </c>
      <c r="H483" s="348"/>
      <c r="I483" s="301"/>
      <c r="J483" s="348"/>
      <c r="K483" s="246"/>
      <c r="L483" s="199"/>
      <c r="M483" s="199"/>
      <c r="N483" s="246"/>
      <c r="O483" s="246"/>
      <c r="P483" s="246"/>
      <c r="Q483" s="246"/>
      <c r="R483" s="246"/>
      <c r="S483" s="246"/>
      <c r="T483" s="246"/>
      <c r="U483" s="353"/>
      <c r="V483" s="353"/>
      <c r="W483" s="217"/>
    </row>
    <row r="484" spans="2:23" x14ac:dyDescent="0.25">
      <c r="B484" s="291">
        <f t="shared" si="7"/>
        <v>8657</v>
      </c>
      <c r="C484" s="292" t="str">
        <f>DEC2HEX(B484,6)</f>
        <v>0021D1</v>
      </c>
      <c r="D484" s="293">
        <v>465</v>
      </c>
      <c r="E484" s="293" t="str">
        <f>DEC2HEX(D484)</f>
        <v>1D1</v>
      </c>
      <c r="F484" s="430"/>
      <c r="G484" s="430"/>
      <c r="H484" s="348"/>
      <c r="I484" s="301"/>
      <c r="J484" s="348"/>
      <c r="K484" s="246"/>
      <c r="L484" s="199"/>
      <c r="M484" s="199"/>
      <c r="N484" s="246"/>
      <c r="O484" s="246"/>
      <c r="P484" s="246"/>
      <c r="Q484" s="246"/>
      <c r="R484" s="246"/>
      <c r="S484" s="246"/>
      <c r="T484" s="246"/>
      <c r="U484" s="353"/>
      <c r="V484" s="353"/>
      <c r="W484" s="217"/>
    </row>
    <row r="485" spans="2:23" x14ac:dyDescent="0.25">
      <c r="B485" s="291">
        <f t="shared" si="7"/>
        <v>8658</v>
      </c>
      <c r="C485" s="292" t="str">
        <f>DEC2HEX(B485,6)</f>
        <v>0021D2</v>
      </c>
      <c r="D485" s="293">
        <v>466</v>
      </c>
      <c r="E485" s="293" t="str">
        <f>DEC2HEX(D485)</f>
        <v>1D2</v>
      </c>
      <c r="F485" s="430">
        <v>233</v>
      </c>
      <c r="G485" s="430" t="str">
        <f>DEC2HEX(F485,4)</f>
        <v>00E9</v>
      </c>
      <c r="H485" s="348"/>
      <c r="I485" s="301"/>
      <c r="J485" s="348"/>
      <c r="K485" s="246"/>
      <c r="L485" s="199"/>
      <c r="M485" s="199"/>
      <c r="N485" s="246"/>
      <c r="O485" s="246"/>
      <c r="P485" s="246"/>
      <c r="Q485" s="246"/>
      <c r="R485" s="246"/>
      <c r="S485" s="246"/>
      <c r="T485" s="246"/>
      <c r="U485" s="353"/>
      <c r="V485" s="353"/>
      <c r="W485" s="217"/>
    </row>
    <row r="486" spans="2:23" x14ac:dyDescent="0.25">
      <c r="B486" s="291">
        <f t="shared" si="7"/>
        <v>8659</v>
      </c>
      <c r="C486" s="292" t="str">
        <f>DEC2HEX(B486,6)</f>
        <v>0021D3</v>
      </c>
      <c r="D486" s="293">
        <v>467</v>
      </c>
      <c r="E486" s="293" t="str">
        <f>DEC2HEX(D486)</f>
        <v>1D3</v>
      </c>
      <c r="F486" s="430"/>
      <c r="G486" s="430"/>
      <c r="H486" s="348"/>
      <c r="I486" s="301"/>
      <c r="J486" s="348"/>
      <c r="K486" s="246"/>
      <c r="L486" s="199"/>
      <c r="M486" s="199"/>
      <c r="N486" s="246"/>
      <c r="O486" s="246"/>
      <c r="P486" s="246"/>
      <c r="Q486" s="246"/>
      <c r="R486" s="246"/>
      <c r="S486" s="246"/>
      <c r="T486" s="246"/>
      <c r="U486" s="353"/>
      <c r="V486" s="353"/>
      <c r="W486" s="217"/>
    </row>
    <row r="487" spans="2:23" x14ac:dyDescent="0.25">
      <c r="B487" s="291">
        <f t="shared" si="7"/>
        <v>8660</v>
      </c>
      <c r="C487" s="292" t="str">
        <f>DEC2HEX(B487,6)</f>
        <v>0021D4</v>
      </c>
      <c r="D487" s="293">
        <v>468</v>
      </c>
      <c r="E487" s="293" t="str">
        <f>DEC2HEX(D487)</f>
        <v>1D4</v>
      </c>
      <c r="F487" s="430">
        <v>234</v>
      </c>
      <c r="G487" s="430" t="str">
        <f>DEC2HEX(F487,4)</f>
        <v>00EA</v>
      </c>
      <c r="H487" s="348"/>
      <c r="I487" s="301"/>
      <c r="J487" s="348"/>
      <c r="K487" s="246"/>
      <c r="L487" s="199"/>
      <c r="M487" s="199"/>
      <c r="N487" s="246"/>
      <c r="O487" s="246"/>
      <c r="P487" s="246"/>
      <c r="Q487" s="246"/>
      <c r="R487" s="246"/>
      <c r="S487" s="246"/>
      <c r="T487" s="246"/>
      <c r="U487" s="353"/>
      <c r="V487" s="353"/>
      <c r="W487" s="217"/>
    </row>
    <row r="488" spans="2:23" x14ac:dyDescent="0.25">
      <c r="B488" s="291">
        <f t="shared" si="7"/>
        <v>8661</v>
      </c>
      <c r="C488" s="292" t="str">
        <f>DEC2HEX(B488,6)</f>
        <v>0021D5</v>
      </c>
      <c r="D488" s="293">
        <v>469</v>
      </c>
      <c r="E488" s="293" t="str">
        <f>DEC2HEX(D488)</f>
        <v>1D5</v>
      </c>
      <c r="F488" s="430"/>
      <c r="G488" s="430"/>
      <c r="H488" s="348"/>
      <c r="I488" s="301"/>
      <c r="J488" s="348"/>
      <c r="K488" s="246"/>
      <c r="L488" s="199"/>
      <c r="M488" s="199"/>
      <c r="N488" s="246"/>
      <c r="O488" s="246"/>
      <c r="P488" s="246"/>
      <c r="Q488" s="246"/>
      <c r="R488" s="246"/>
      <c r="S488" s="246"/>
      <c r="T488" s="246"/>
      <c r="U488" s="353"/>
      <c r="V488" s="353"/>
      <c r="W488" s="217"/>
    </row>
    <row r="489" spans="2:23" x14ac:dyDescent="0.25">
      <c r="B489" s="291">
        <f t="shared" si="7"/>
        <v>8662</v>
      </c>
      <c r="C489" s="292" t="str">
        <f>DEC2HEX(B489,6)</f>
        <v>0021D6</v>
      </c>
      <c r="D489" s="293">
        <v>470</v>
      </c>
      <c r="E489" s="293" t="str">
        <f>DEC2HEX(D489)</f>
        <v>1D6</v>
      </c>
      <c r="F489" s="430">
        <v>235</v>
      </c>
      <c r="G489" s="430" t="str">
        <f>DEC2HEX(F489,4)</f>
        <v>00EB</v>
      </c>
      <c r="H489" s="348"/>
      <c r="I489" s="301"/>
      <c r="J489" s="348"/>
      <c r="K489" s="246"/>
      <c r="L489" s="199"/>
      <c r="M489" s="199"/>
      <c r="N489" s="246"/>
      <c r="O489" s="246"/>
      <c r="P489" s="246"/>
      <c r="Q489" s="246"/>
      <c r="R489" s="246"/>
      <c r="S489" s="246"/>
      <c r="T489" s="246"/>
      <c r="U489" s="353"/>
      <c r="V489" s="353"/>
      <c r="W489" s="217"/>
    </row>
    <row r="490" spans="2:23" x14ac:dyDescent="0.25">
      <c r="B490" s="291">
        <f t="shared" si="7"/>
        <v>8663</v>
      </c>
      <c r="C490" s="292" t="str">
        <f>DEC2HEX(B490,6)</f>
        <v>0021D7</v>
      </c>
      <c r="D490" s="293">
        <v>471</v>
      </c>
      <c r="E490" s="293" t="str">
        <f>DEC2HEX(D490)</f>
        <v>1D7</v>
      </c>
      <c r="F490" s="430"/>
      <c r="G490" s="430"/>
      <c r="H490" s="348"/>
      <c r="I490" s="301"/>
      <c r="J490" s="348"/>
      <c r="K490" s="246"/>
      <c r="L490" s="199"/>
      <c r="M490" s="199"/>
      <c r="N490" s="246"/>
      <c r="O490" s="246"/>
      <c r="P490" s="246"/>
      <c r="Q490" s="246"/>
      <c r="R490" s="246"/>
      <c r="S490" s="246"/>
      <c r="T490" s="246"/>
      <c r="U490" s="353"/>
      <c r="V490" s="353"/>
      <c r="W490" s="217"/>
    </row>
    <row r="491" spans="2:23" x14ac:dyDescent="0.25">
      <c r="B491" s="291">
        <f t="shared" si="7"/>
        <v>8664</v>
      </c>
      <c r="C491" s="292" t="str">
        <f>DEC2HEX(B491,6)</f>
        <v>0021D8</v>
      </c>
      <c r="D491" s="293">
        <v>472</v>
      </c>
      <c r="E491" s="293" t="str">
        <f>DEC2HEX(D491)</f>
        <v>1D8</v>
      </c>
      <c r="F491" s="430">
        <v>236</v>
      </c>
      <c r="G491" s="430" t="str">
        <f>DEC2HEX(F491,4)</f>
        <v>00EC</v>
      </c>
      <c r="H491" s="348"/>
      <c r="I491" s="301"/>
      <c r="J491" s="348"/>
      <c r="K491" s="246"/>
      <c r="L491" s="199"/>
      <c r="M491" s="199"/>
      <c r="N491" s="246"/>
      <c r="O491" s="246"/>
      <c r="P491" s="246"/>
      <c r="Q491" s="246"/>
      <c r="R491" s="246"/>
      <c r="S491" s="246"/>
      <c r="T491" s="246"/>
      <c r="U491" s="353"/>
      <c r="V491" s="353"/>
      <c r="W491" s="217"/>
    </row>
    <row r="492" spans="2:23" x14ac:dyDescent="0.25">
      <c r="B492" s="291">
        <f t="shared" si="7"/>
        <v>8665</v>
      </c>
      <c r="C492" s="292" t="str">
        <f>DEC2HEX(B492,6)</f>
        <v>0021D9</v>
      </c>
      <c r="D492" s="293">
        <v>473</v>
      </c>
      <c r="E492" s="293" t="str">
        <f>DEC2HEX(D492)</f>
        <v>1D9</v>
      </c>
      <c r="F492" s="430"/>
      <c r="G492" s="430"/>
      <c r="H492" s="348"/>
      <c r="I492" s="301"/>
      <c r="J492" s="348"/>
      <c r="K492" s="246"/>
      <c r="L492" s="199"/>
      <c r="M492" s="199"/>
      <c r="N492" s="246"/>
      <c r="O492" s="246"/>
      <c r="P492" s="246"/>
      <c r="Q492" s="246"/>
      <c r="R492" s="246"/>
      <c r="S492" s="246"/>
      <c r="T492" s="246"/>
      <c r="U492" s="353"/>
      <c r="V492" s="353"/>
      <c r="W492" s="217"/>
    </row>
    <row r="493" spans="2:23" x14ac:dyDescent="0.25">
      <c r="B493" s="291">
        <f t="shared" si="7"/>
        <v>8666</v>
      </c>
      <c r="C493" s="292" t="str">
        <f>DEC2HEX(B493,6)</f>
        <v>0021DA</v>
      </c>
      <c r="D493" s="293">
        <v>474</v>
      </c>
      <c r="E493" s="293" t="str">
        <f>DEC2HEX(D493)</f>
        <v>1DA</v>
      </c>
      <c r="F493" s="430">
        <v>237</v>
      </c>
      <c r="G493" s="430" t="str">
        <f>DEC2HEX(F493,4)</f>
        <v>00ED</v>
      </c>
      <c r="H493" s="348"/>
      <c r="I493" s="301"/>
      <c r="J493" s="348"/>
      <c r="K493" s="246"/>
      <c r="L493" s="199"/>
      <c r="M493" s="199"/>
      <c r="N493" s="246"/>
      <c r="O493" s="246"/>
      <c r="P493" s="246"/>
      <c r="Q493" s="246"/>
      <c r="R493" s="246"/>
      <c r="S493" s="246"/>
      <c r="T493" s="246"/>
      <c r="U493" s="353"/>
      <c r="V493" s="353"/>
      <c r="W493" s="217"/>
    </row>
    <row r="494" spans="2:23" x14ac:dyDescent="0.25">
      <c r="B494" s="291">
        <f t="shared" si="7"/>
        <v>8667</v>
      </c>
      <c r="C494" s="292" t="str">
        <f>DEC2HEX(B494,6)</f>
        <v>0021DB</v>
      </c>
      <c r="D494" s="293">
        <v>475</v>
      </c>
      <c r="E494" s="293" t="str">
        <f>DEC2HEX(D494)</f>
        <v>1DB</v>
      </c>
      <c r="F494" s="430"/>
      <c r="G494" s="430"/>
      <c r="H494" s="348"/>
      <c r="I494" s="301"/>
      <c r="J494" s="348"/>
      <c r="K494" s="246"/>
      <c r="L494" s="199"/>
      <c r="M494" s="199"/>
      <c r="N494" s="246"/>
      <c r="O494" s="246"/>
      <c r="P494" s="246"/>
      <c r="Q494" s="246"/>
      <c r="R494" s="246"/>
      <c r="S494" s="246"/>
      <c r="T494" s="246"/>
      <c r="U494" s="353"/>
      <c r="V494" s="353"/>
      <c r="W494" s="217"/>
    </row>
    <row r="495" spans="2:23" x14ac:dyDescent="0.25">
      <c r="B495" s="291">
        <f t="shared" si="7"/>
        <v>8668</v>
      </c>
      <c r="C495" s="292" t="str">
        <f>DEC2HEX(B495,6)</f>
        <v>0021DC</v>
      </c>
      <c r="D495" s="293">
        <v>476</v>
      </c>
      <c r="E495" s="293" t="str">
        <f>DEC2HEX(D495)</f>
        <v>1DC</v>
      </c>
      <c r="F495" s="430">
        <v>238</v>
      </c>
      <c r="G495" s="430" t="str">
        <f>DEC2HEX(F495,4)</f>
        <v>00EE</v>
      </c>
      <c r="H495" s="348"/>
      <c r="I495" s="301"/>
      <c r="J495" s="348"/>
      <c r="K495" s="246"/>
      <c r="L495" s="199"/>
      <c r="M495" s="199"/>
      <c r="N495" s="246"/>
      <c r="O495" s="246"/>
      <c r="P495" s="246"/>
      <c r="Q495" s="246"/>
      <c r="R495" s="246"/>
      <c r="S495" s="246"/>
      <c r="T495" s="246"/>
      <c r="U495" s="353"/>
      <c r="V495" s="353"/>
      <c r="W495" s="217"/>
    </row>
    <row r="496" spans="2:23" x14ac:dyDescent="0.25">
      <c r="B496" s="291">
        <f t="shared" si="7"/>
        <v>8669</v>
      </c>
      <c r="C496" s="292" t="str">
        <f>DEC2HEX(B496,6)</f>
        <v>0021DD</v>
      </c>
      <c r="D496" s="293">
        <v>477</v>
      </c>
      <c r="E496" s="293" t="str">
        <f>DEC2HEX(D496)</f>
        <v>1DD</v>
      </c>
      <c r="F496" s="430"/>
      <c r="G496" s="430"/>
      <c r="H496" s="348"/>
      <c r="I496" s="301"/>
      <c r="J496" s="348"/>
      <c r="K496" s="246"/>
      <c r="L496" s="199"/>
      <c r="M496" s="199"/>
      <c r="N496" s="246"/>
      <c r="O496" s="246"/>
      <c r="P496" s="246"/>
      <c r="Q496" s="246"/>
      <c r="R496" s="246"/>
      <c r="S496" s="246"/>
      <c r="T496" s="246"/>
      <c r="U496" s="353"/>
      <c r="V496" s="353"/>
      <c r="W496" s="217"/>
    </row>
    <row r="497" spans="2:23" x14ac:dyDescent="0.25">
      <c r="B497" s="291">
        <f t="shared" si="7"/>
        <v>8670</v>
      </c>
      <c r="C497" s="292" t="str">
        <f>DEC2HEX(B497,6)</f>
        <v>0021DE</v>
      </c>
      <c r="D497" s="293">
        <v>478</v>
      </c>
      <c r="E497" s="293" t="str">
        <f>DEC2HEX(D497)</f>
        <v>1DE</v>
      </c>
      <c r="F497" s="430">
        <v>239</v>
      </c>
      <c r="G497" s="430" t="str">
        <f>DEC2HEX(F497,4)</f>
        <v>00EF</v>
      </c>
      <c r="H497" s="348"/>
      <c r="I497" s="301"/>
      <c r="J497" s="348"/>
      <c r="K497" s="246"/>
      <c r="L497" s="199"/>
      <c r="M497" s="199"/>
      <c r="N497" s="246"/>
      <c r="O497" s="246"/>
      <c r="P497" s="246"/>
      <c r="Q497" s="246"/>
      <c r="R497" s="246"/>
      <c r="S497" s="246"/>
      <c r="T497" s="246"/>
      <c r="U497" s="353"/>
      <c r="V497" s="353"/>
      <c r="W497" s="217"/>
    </row>
    <row r="498" spans="2:23" x14ac:dyDescent="0.25">
      <c r="B498" s="291">
        <f t="shared" si="7"/>
        <v>8671</v>
      </c>
      <c r="C498" s="292" t="str">
        <f>DEC2HEX(B498,6)</f>
        <v>0021DF</v>
      </c>
      <c r="D498" s="293">
        <v>479</v>
      </c>
      <c r="E498" s="293" t="str">
        <f>DEC2HEX(D498)</f>
        <v>1DF</v>
      </c>
      <c r="F498" s="430"/>
      <c r="G498" s="430"/>
      <c r="H498" s="348"/>
      <c r="I498" s="301"/>
      <c r="J498" s="348"/>
      <c r="K498" s="246"/>
      <c r="L498" s="199"/>
      <c r="M498" s="199"/>
      <c r="N498" s="246"/>
      <c r="O498" s="246"/>
      <c r="P498" s="246"/>
      <c r="Q498" s="246"/>
      <c r="R498" s="246"/>
      <c r="S498" s="246"/>
      <c r="T498" s="246"/>
      <c r="U498" s="353"/>
      <c r="V498" s="353"/>
      <c r="W498" s="217"/>
    </row>
    <row r="499" spans="2:23" ht="13.9" customHeight="1" x14ac:dyDescent="0.25">
      <c r="B499" s="291">
        <f t="shared" si="7"/>
        <v>8672</v>
      </c>
      <c r="C499" s="292" t="str">
        <f>DEC2HEX(B499,6)</f>
        <v>0021E0</v>
      </c>
      <c r="D499" s="293">
        <v>480</v>
      </c>
      <c r="E499" s="293" t="str">
        <f>DEC2HEX(D499)</f>
        <v>1E0</v>
      </c>
      <c r="F499" s="430">
        <v>240</v>
      </c>
      <c r="G499" s="430" t="str">
        <f>DEC2HEX(F499,4)</f>
        <v>00F0</v>
      </c>
      <c r="H499" s="348"/>
      <c r="I499" s="301"/>
      <c r="J499" s="348"/>
      <c r="K499" s="246"/>
      <c r="L499" s="199"/>
      <c r="M499" s="199"/>
      <c r="N499" s="246"/>
      <c r="O499" s="246"/>
      <c r="P499" s="246"/>
      <c r="Q499" s="246"/>
      <c r="R499" s="246"/>
      <c r="S499" s="246"/>
      <c r="T499" s="246"/>
      <c r="U499" s="353"/>
      <c r="V499" s="353"/>
      <c r="W499" s="217"/>
    </row>
    <row r="500" spans="2:23" x14ac:dyDescent="0.25">
      <c r="B500" s="291">
        <f t="shared" si="7"/>
        <v>8673</v>
      </c>
      <c r="C500" s="292" t="str">
        <f>DEC2HEX(B500,6)</f>
        <v>0021E1</v>
      </c>
      <c r="D500" s="293">
        <v>481</v>
      </c>
      <c r="E500" s="293" t="str">
        <f>DEC2HEX(D500)</f>
        <v>1E1</v>
      </c>
      <c r="F500" s="430"/>
      <c r="G500" s="430"/>
      <c r="H500" s="348"/>
      <c r="I500" s="301"/>
      <c r="J500" s="348"/>
      <c r="K500" s="246"/>
      <c r="L500" s="199"/>
      <c r="M500" s="199"/>
      <c r="N500" s="246"/>
      <c r="O500" s="246"/>
      <c r="P500" s="246"/>
      <c r="Q500" s="246"/>
      <c r="R500" s="246"/>
      <c r="S500" s="246"/>
      <c r="T500" s="246"/>
      <c r="U500" s="353"/>
      <c r="V500" s="353"/>
      <c r="W500" s="217"/>
    </row>
    <row r="501" spans="2:23" x14ac:dyDescent="0.25">
      <c r="B501" s="291">
        <f t="shared" si="7"/>
        <v>8674</v>
      </c>
      <c r="C501" s="292" t="str">
        <f>DEC2HEX(B501,6)</f>
        <v>0021E2</v>
      </c>
      <c r="D501" s="293">
        <v>482</v>
      </c>
      <c r="E501" s="293" t="str">
        <f>DEC2HEX(D501)</f>
        <v>1E2</v>
      </c>
      <c r="F501" s="430">
        <v>241</v>
      </c>
      <c r="G501" s="430" t="str">
        <f>DEC2HEX(F501,4)</f>
        <v>00F1</v>
      </c>
      <c r="H501" s="348"/>
      <c r="I501" s="301"/>
      <c r="J501" s="348"/>
      <c r="K501" s="246"/>
      <c r="L501" s="199"/>
      <c r="M501" s="199"/>
      <c r="N501" s="246"/>
      <c r="O501" s="246"/>
      <c r="P501" s="246"/>
      <c r="Q501" s="246"/>
      <c r="R501" s="246"/>
      <c r="S501" s="246"/>
      <c r="T501" s="246"/>
      <c r="U501" s="353"/>
      <c r="V501" s="353"/>
      <c r="W501" s="217"/>
    </row>
    <row r="502" spans="2:23" x14ac:dyDescent="0.25">
      <c r="B502" s="291">
        <f t="shared" si="7"/>
        <v>8675</v>
      </c>
      <c r="C502" s="292" t="str">
        <f>DEC2HEX(B502,6)</f>
        <v>0021E3</v>
      </c>
      <c r="D502" s="293">
        <v>483</v>
      </c>
      <c r="E502" s="293" t="str">
        <f>DEC2HEX(D502)</f>
        <v>1E3</v>
      </c>
      <c r="F502" s="430"/>
      <c r="G502" s="430"/>
      <c r="H502" s="348"/>
      <c r="I502" s="301"/>
      <c r="J502" s="348"/>
      <c r="K502" s="246"/>
      <c r="L502" s="199"/>
      <c r="M502" s="199"/>
      <c r="N502" s="246"/>
      <c r="O502" s="246"/>
      <c r="P502" s="246"/>
      <c r="Q502" s="246"/>
      <c r="R502" s="246"/>
      <c r="S502" s="246"/>
      <c r="T502" s="246"/>
      <c r="U502" s="353"/>
      <c r="V502" s="353"/>
      <c r="W502" s="217"/>
    </row>
    <row r="503" spans="2:23" x14ac:dyDescent="0.25">
      <c r="B503" s="291">
        <f t="shared" si="7"/>
        <v>8676</v>
      </c>
      <c r="C503" s="292" t="str">
        <f>DEC2HEX(B503,6)</f>
        <v>0021E4</v>
      </c>
      <c r="D503" s="293">
        <v>484</v>
      </c>
      <c r="E503" s="293" t="str">
        <f>DEC2HEX(D503)</f>
        <v>1E4</v>
      </c>
      <c r="F503" s="430">
        <v>242</v>
      </c>
      <c r="G503" s="430" t="str">
        <f>DEC2HEX(F503,4)</f>
        <v>00F2</v>
      </c>
      <c r="H503" s="348"/>
      <c r="I503" s="301"/>
      <c r="J503" s="348"/>
      <c r="K503" s="246"/>
      <c r="L503" s="199"/>
      <c r="M503" s="199"/>
      <c r="N503" s="246"/>
      <c r="O503" s="246"/>
      <c r="P503" s="246"/>
      <c r="Q503" s="246"/>
      <c r="R503" s="246"/>
      <c r="S503" s="246"/>
      <c r="T503" s="246"/>
      <c r="U503" s="353"/>
      <c r="V503" s="353"/>
      <c r="W503" s="217"/>
    </row>
    <row r="504" spans="2:23" x14ac:dyDescent="0.25">
      <c r="B504" s="291">
        <f t="shared" si="7"/>
        <v>8677</v>
      </c>
      <c r="C504" s="292" t="str">
        <f>DEC2HEX(B504,6)</f>
        <v>0021E5</v>
      </c>
      <c r="D504" s="293">
        <v>485</v>
      </c>
      <c r="E504" s="293" t="str">
        <f>DEC2HEX(D504)</f>
        <v>1E5</v>
      </c>
      <c r="F504" s="430"/>
      <c r="G504" s="430"/>
      <c r="H504" s="348"/>
      <c r="I504" s="301"/>
      <c r="J504" s="348"/>
      <c r="K504" s="246"/>
      <c r="L504" s="199"/>
      <c r="M504" s="199"/>
      <c r="N504" s="246"/>
      <c r="O504" s="246"/>
      <c r="P504" s="246"/>
      <c r="Q504" s="246"/>
      <c r="R504" s="246"/>
      <c r="S504" s="246"/>
      <c r="T504" s="246"/>
      <c r="U504" s="353"/>
      <c r="V504" s="353"/>
      <c r="W504" s="217"/>
    </row>
    <row r="505" spans="2:23" x14ac:dyDescent="0.25">
      <c r="B505" s="291">
        <f t="shared" si="7"/>
        <v>8678</v>
      </c>
      <c r="C505" s="292" t="str">
        <f>DEC2HEX(B505,6)</f>
        <v>0021E6</v>
      </c>
      <c r="D505" s="293">
        <v>486</v>
      </c>
      <c r="E505" s="293" t="str">
        <f>DEC2HEX(D505)</f>
        <v>1E6</v>
      </c>
      <c r="F505" s="430">
        <v>243</v>
      </c>
      <c r="G505" s="430" t="str">
        <f>DEC2HEX(F505,4)</f>
        <v>00F3</v>
      </c>
      <c r="H505" s="348"/>
      <c r="I505" s="301"/>
      <c r="J505" s="348"/>
      <c r="K505" s="246"/>
      <c r="L505" s="199"/>
      <c r="M505" s="199"/>
      <c r="N505" s="246"/>
      <c r="O505" s="246"/>
      <c r="P505" s="246"/>
      <c r="Q505" s="246"/>
      <c r="R505" s="246"/>
      <c r="S505" s="246"/>
      <c r="T505" s="246"/>
      <c r="U505" s="353"/>
      <c r="V505" s="353"/>
      <c r="W505" s="217"/>
    </row>
    <row r="506" spans="2:23" x14ac:dyDescent="0.25">
      <c r="B506" s="291">
        <f t="shared" si="7"/>
        <v>8679</v>
      </c>
      <c r="C506" s="292" t="str">
        <f>DEC2HEX(B506,6)</f>
        <v>0021E7</v>
      </c>
      <c r="D506" s="293">
        <v>487</v>
      </c>
      <c r="E506" s="293" t="str">
        <f>DEC2HEX(D506)</f>
        <v>1E7</v>
      </c>
      <c r="F506" s="430"/>
      <c r="G506" s="430"/>
      <c r="H506" s="348"/>
      <c r="I506" s="301"/>
      <c r="J506" s="348"/>
      <c r="K506" s="246"/>
      <c r="L506" s="199"/>
      <c r="M506" s="199"/>
      <c r="N506" s="246"/>
      <c r="O506" s="246"/>
      <c r="P506" s="246"/>
      <c r="Q506" s="246"/>
      <c r="R506" s="246"/>
      <c r="S506" s="246"/>
      <c r="T506" s="246"/>
      <c r="U506" s="353"/>
      <c r="V506" s="353"/>
      <c r="W506" s="217"/>
    </row>
    <row r="507" spans="2:23" x14ac:dyDescent="0.25">
      <c r="B507" s="291">
        <f t="shared" si="7"/>
        <v>8680</v>
      </c>
      <c r="C507" s="292" t="str">
        <f>DEC2HEX(B507,6)</f>
        <v>0021E8</v>
      </c>
      <c r="D507" s="293">
        <v>488</v>
      </c>
      <c r="E507" s="293" t="str">
        <f>DEC2HEX(D507)</f>
        <v>1E8</v>
      </c>
      <c r="F507" s="430">
        <v>244</v>
      </c>
      <c r="G507" s="430" t="str">
        <f>DEC2HEX(F507,4)</f>
        <v>00F4</v>
      </c>
      <c r="H507" s="348"/>
      <c r="I507" s="301"/>
      <c r="J507" s="348"/>
      <c r="K507" s="246"/>
      <c r="L507" s="199"/>
      <c r="M507" s="199"/>
      <c r="N507" s="246"/>
      <c r="O507" s="246"/>
      <c r="P507" s="246"/>
      <c r="Q507" s="246"/>
      <c r="R507" s="246"/>
      <c r="S507" s="246"/>
      <c r="T507" s="246"/>
      <c r="U507" s="353"/>
      <c r="V507" s="353"/>
      <c r="W507" s="217"/>
    </row>
    <row r="508" spans="2:23" x14ac:dyDescent="0.25">
      <c r="B508" s="291">
        <f t="shared" si="7"/>
        <v>8681</v>
      </c>
      <c r="C508" s="292" t="str">
        <f>DEC2HEX(B508,6)</f>
        <v>0021E9</v>
      </c>
      <c r="D508" s="293">
        <v>489</v>
      </c>
      <c r="E508" s="293" t="str">
        <f>DEC2HEX(D508)</f>
        <v>1E9</v>
      </c>
      <c r="F508" s="430"/>
      <c r="G508" s="430"/>
      <c r="H508" s="348"/>
      <c r="I508" s="301"/>
      <c r="J508" s="348"/>
      <c r="K508" s="246"/>
      <c r="L508" s="199"/>
      <c r="M508" s="199"/>
      <c r="N508" s="246"/>
      <c r="O508" s="246"/>
      <c r="P508" s="246"/>
      <c r="Q508" s="246"/>
      <c r="R508" s="246"/>
      <c r="S508" s="246"/>
      <c r="T508" s="246"/>
      <c r="U508" s="353"/>
      <c r="V508" s="353"/>
      <c r="W508" s="217"/>
    </row>
    <row r="509" spans="2:23" x14ac:dyDescent="0.25">
      <c r="B509" s="291">
        <f t="shared" si="7"/>
        <v>8682</v>
      </c>
      <c r="C509" s="292" t="str">
        <f>DEC2HEX(B509,6)</f>
        <v>0021EA</v>
      </c>
      <c r="D509" s="293">
        <v>490</v>
      </c>
      <c r="E509" s="293" t="str">
        <f>DEC2HEX(D509)</f>
        <v>1EA</v>
      </c>
      <c r="F509" s="430">
        <v>245</v>
      </c>
      <c r="G509" s="430" t="str">
        <f>DEC2HEX(F509,4)</f>
        <v>00F5</v>
      </c>
      <c r="H509" s="348"/>
      <c r="I509" s="301"/>
      <c r="J509" s="348"/>
      <c r="K509" s="246"/>
      <c r="L509" s="199"/>
      <c r="M509" s="199"/>
      <c r="N509" s="246"/>
      <c r="O509" s="246"/>
      <c r="P509" s="246"/>
      <c r="Q509" s="246"/>
      <c r="R509" s="246"/>
      <c r="S509" s="246"/>
      <c r="T509" s="246"/>
      <c r="U509" s="353"/>
      <c r="V509" s="353"/>
      <c r="W509" s="217"/>
    </row>
    <row r="510" spans="2:23" x14ac:dyDescent="0.25">
      <c r="B510" s="291">
        <f t="shared" si="7"/>
        <v>8683</v>
      </c>
      <c r="C510" s="292" t="str">
        <f>DEC2HEX(B510,6)</f>
        <v>0021EB</v>
      </c>
      <c r="D510" s="293">
        <v>491</v>
      </c>
      <c r="E510" s="293" t="str">
        <f>DEC2HEX(D510)</f>
        <v>1EB</v>
      </c>
      <c r="F510" s="430"/>
      <c r="G510" s="430"/>
      <c r="H510" s="348"/>
      <c r="I510" s="301"/>
      <c r="J510" s="348"/>
      <c r="K510" s="246"/>
      <c r="L510" s="199"/>
      <c r="M510" s="199"/>
      <c r="N510" s="246"/>
      <c r="O510" s="246"/>
      <c r="P510" s="246"/>
      <c r="Q510" s="246"/>
      <c r="R510" s="246"/>
      <c r="S510" s="246"/>
      <c r="T510" s="246"/>
      <c r="U510" s="353"/>
      <c r="V510" s="353"/>
      <c r="W510" s="217"/>
    </row>
    <row r="511" spans="2:23" x14ac:dyDescent="0.25">
      <c r="B511" s="291">
        <f t="shared" si="7"/>
        <v>8684</v>
      </c>
      <c r="C511" s="292" t="str">
        <f>DEC2HEX(B511,6)</f>
        <v>0021EC</v>
      </c>
      <c r="D511" s="293">
        <v>492</v>
      </c>
      <c r="E511" s="293" t="str">
        <f>DEC2HEX(D511)</f>
        <v>1EC</v>
      </c>
      <c r="F511" s="430">
        <v>246</v>
      </c>
      <c r="G511" s="430" t="str">
        <f>DEC2HEX(F511,4)</f>
        <v>00F6</v>
      </c>
      <c r="H511" s="348"/>
      <c r="I511" s="301"/>
      <c r="J511" s="348"/>
      <c r="K511" s="246"/>
      <c r="L511" s="199"/>
      <c r="M511" s="199"/>
      <c r="N511" s="246"/>
      <c r="O511" s="246"/>
      <c r="P511" s="246"/>
      <c r="Q511" s="246"/>
      <c r="R511" s="246"/>
      <c r="S511" s="246"/>
      <c r="T511" s="246"/>
      <c r="U511" s="353"/>
      <c r="V511" s="353"/>
      <c r="W511" s="217"/>
    </row>
    <row r="512" spans="2:23" x14ac:dyDescent="0.25">
      <c r="B512" s="291">
        <f t="shared" si="7"/>
        <v>8685</v>
      </c>
      <c r="C512" s="292" t="str">
        <f>DEC2HEX(B512,6)</f>
        <v>0021ED</v>
      </c>
      <c r="D512" s="293">
        <v>493</v>
      </c>
      <c r="E512" s="293" t="str">
        <f>DEC2HEX(D512)</f>
        <v>1ED</v>
      </c>
      <c r="F512" s="430"/>
      <c r="G512" s="430"/>
      <c r="H512" s="348"/>
      <c r="I512" s="301"/>
      <c r="J512" s="348"/>
      <c r="K512" s="246"/>
      <c r="L512" s="199"/>
      <c r="M512" s="199"/>
      <c r="N512" s="246"/>
      <c r="O512" s="246"/>
      <c r="P512" s="246"/>
      <c r="Q512" s="246"/>
      <c r="R512" s="246"/>
      <c r="S512" s="246"/>
      <c r="T512" s="246"/>
      <c r="U512" s="353"/>
      <c r="V512" s="353"/>
      <c r="W512" s="217"/>
    </row>
    <row r="513" spans="2:23" x14ac:dyDescent="0.25">
      <c r="B513" s="291">
        <f t="shared" si="7"/>
        <v>8686</v>
      </c>
      <c r="C513" s="292" t="str">
        <f>DEC2HEX(B513,6)</f>
        <v>0021EE</v>
      </c>
      <c r="D513" s="293">
        <v>494</v>
      </c>
      <c r="E513" s="293" t="str">
        <f>DEC2HEX(D513)</f>
        <v>1EE</v>
      </c>
      <c r="F513" s="430">
        <v>247</v>
      </c>
      <c r="G513" s="430" t="str">
        <f>DEC2HEX(F513,4)</f>
        <v>00F7</v>
      </c>
      <c r="H513" s="348"/>
      <c r="I513" s="301"/>
      <c r="J513" s="348"/>
      <c r="K513" s="246"/>
      <c r="L513" s="199"/>
      <c r="M513" s="199"/>
      <c r="N513" s="246"/>
      <c r="O513" s="246"/>
      <c r="P513" s="246"/>
      <c r="Q513" s="246"/>
      <c r="R513" s="246"/>
      <c r="S513" s="246"/>
      <c r="T513" s="246"/>
      <c r="U513" s="353"/>
      <c r="V513" s="353"/>
      <c r="W513" s="217"/>
    </row>
    <row r="514" spans="2:23" x14ac:dyDescent="0.25">
      <c r="B514" s="291">
        <f t="shared" si="7"/>
        <v>8687</v>
      </c>
      <c r="C514" s="292" t="str">
        <f>DEC2HEX(B514,6)</f>
        <v>0021EF</v>
      </c>
      <c r="D514" s="293">
        <v>495</v>
      </c>
      <c r="E514" s="293" t="str">
        <f>DEC2HEX(D514)</f>
        <v>1EF</v>
      </c>
      <c r="F514" s="430"/>
      <c r="G514" s="430"/>
      <c r="H514" s="348"/>
      <c r="I514" s="301"/>
      <c r="J514" s="348"/>
      <c r="K514" s="246"/>
      <c r="L514" s="199"/>
      <c r="M514" s="199"/>
      <c r="N514" s="246"/>
      <c r="O514" s="246"/>
      <c r="P514" s="246"/>
      <c r="Q514" s="246"/>
      <c r="R514" s="246"/>
      <c r="S514" s="246"/>
      <c r="T514" s="246"/>
      <c r="U514" s="353"/>
      <c r="V514" s="353"/>
      <c r="W514" s="217"/>
    </row>
    <row r="515" spans="2:23" ht="13.9" customHeight="1" x14ac:dyDescent="0.25">
      <c r="B515" s="291">
        <f t="shared" si="7"/>
        <v>8688</v>
      </c>
      <c r="C515" s="292" t="str">
        <f>DEC2HEX(B515,6)</f>
        <v>0021F0</v>
      </c>
      <c r="D515" s="293">
        <v>496</v>
      </c>
      <c r="E515" s="293" t="str">
        <f>DEC2HEX(D515)</f>
        <v>1F0</v>
      </c>
      <c r="F515" s="430">
        <v>248</v>
      </c>
      <c r="G515" s="430" t="str">
        <f>DEC2HEX(F515,4)</f>
        <v>00F8</v>
      </c>
      <c r="H515" s="348"/>
      <c r="I515" s="301"/>
      <c r="J515" s="348"/>
      <c r="K515" s="246"/>
      <c r="L515" s="199"/>
      <c r="M515" s="199"/>
      <c r="N515" s="246"/>
      <c r="O515" s="246"/>
      <c r="P515" s="246"/>
      <c r="Q515" s="246"/>
      <c r="R515" s="246"/>
      <c r="S515" s="246"/>
      <c r="T515" s="246"/>
      <c r="U515" s="353"/>
      <c r="V515" s="353"/>
      <c r="W515" s="217"/>
    </row>
    <row r="516" spans="2:23" x14ac:dyDescent="0.25">
      <c r="B516" s="291">
        <f t="shared" si="7"/>
        <v>8689</v>
      </c>
      <c r="C516" s="292" t="str">
        <f>DEC2HEX(B516,6)</f>
        <v>0021F1</v>
      </c>
      <c r="D516" s="293">
        <v>497</v>
      </c>
      <c r="E516" s="293" t="str">
        <f>DEC2HEX(D516)</f>
        <v>1F1</v>
      </c>
      <c r="F516" s="430"/>
      <c r="G516" s="430"/>
      <c r="H516" s="348"/>
      <c r="I516" s="301"/>
      <c r="J516" s="348"/>
      <c r="K516" s="246"/>
      <c r="L516" s="199"/>
      <c r="M516" s="199"/>
      <c r="N516" s="246"/>
      <c r="O516" s="246"/>
      <c r="P516" s="246"/>
      <c r="Q516" s="246"/>
      <c r="R516" s="246"/>
      <c r="S516" s="246"/>
      <c r="T516" s="246"/>
      <c r="U516" s="353"/>
      <c r="V516" s="353"/>
      <c r="W516" s="217"/>
    </row>
    <row r="517" spans="2:23" x14ac:dyDescent="0.25">
      <c r="B517" s="291">
        <f t="shared" si="7"/>
        <v>8690</v>
      </c>
      <c r="C517" s="292" t="str">
        <f>DEC2HEX(B517,6)</f>
        <v>0021F2</v>
      </c>
      <c r="D517" s="293">
        <v>498</v>
      </c>
      <c r="E517" s="293" t="str">
        <f>DEC2HEX(D517)</f>
        <v>1F2</v>
      </c>
      <c r="F517" s="430">
        <v>249</v>
      </c>
      <c r="G517" s="430" t="str">
        <f>DEC2HEX(F517,4)</f>
        <v>00F9</v>
      </c>
      <c r="H517" s="348"/>
      <c r="I517" s="301"/>
      <c r="J517" s="348"/>
      <c r="K517" s="246"/>
      <c r="L517" s="199"/>
      <c r="M517" s="199"/>
      <c r="N517" s="246"/>
      <c r="O517" s="246"/>
      <c r="P517" s="246"/>
      <c r="Q517" s="246"/>
      <c r="R517" s="246"/>
      <c r="S517" s="246"/>
      <c r="T517" s="246"/>
      <c r="U517" s="353"/>
      <c r="V517" s="353"/>
      <c r="W517" s="217"/>
    </row>
    <row r="518" spans="2:23" x14ac:dyDescent="0.25">
      <c r="B518" s="291">
        <f t="shared" si="7"/>
        <v>8691</v>
      </c>
      <c r="C518" s="292" t="str">
        <f>DEC2HEX(B518,6)</f>
        <v>0021F3</v>
      </c>
      <c r="D518" s="293">
        <v>499</v>
      </c>
      <c r="E518" s="293" t="str">
        <f>DEC2HEX(D518)</f>
        <v>1F3</v>
      </c>
      <c r="F518" s="430"/>
      <c r="G518" s="430"/>
      <c r="H518" s="348"/>
      <c r="I518" s="301"/>
      <c r="J518" s="348"/>
      <c r="K518" s="246"/>
      <c r="L518" s="199"/>
      <c r="M518" s="199"/>
      <c r="N518" s="246"/>
      <c r="O518" s="246"/>
      <c r="P518" s="246"/>
      <c r="Q518" s="246"/>
      <c r="R518" s="246"/>
      <c r="S518" s="246"/>
      <c r="T518" s="246"/>
      <c r="U518" s="353"/>
      <c r="V518" s="353"/>
      <c r="W518" s="217"/>
    </row>
    <row r="519" spans="2:23" x14ac:dyDescent="0.25">
      <c r="B519" s="291">
        <f t="shared" si="7"/>
        <v>8692</v>
      </c>
      <c r="C519" s="292" t="str">
        <f>DEC2HEX(B519,6)</f>
        <v>0021F4</v>
      </c>
      <c r="D519" s="293">
        <v>500</v>
      </c>
      <c r="E519" s="293" t="str">
        <f>DEC2HEX(D519)</f>
        <v>1F4</v>
      </c>
      <c r="F519" s="430">
        <v>250</v>
      </c>
      <c r="G519" s="430" t="str">
        <f>DEC2HEX(F519,4)</f>
        <v>00FA</v>
      </c>
      <c r="H519" s="348"/>
      <c r="I519" s="301"/>
      <c r="J519" s="348"/>
      <c r="K519" s="246"/>
      <c r="L519" s="199"/>
      <c r="M519" s="199"/>
      <c r="N519" s="246"/>
      <c r="O519" s="246"/>
      <c r="P519" s="246"/>
      <c r="Q519" s="246"/>
      <c r="R519" s="246"/>
      <c r="S519" s="246"/>
      <c r="T519" s="246"/>
      <c r="U519" s="353"/>
      <c r="V519" s="353"/>
      <c r="W519" s="217"/>
    </row>
    <row r="520" spans="2:23" x14ac:dyDescent="0.25">
      <c r="B520" s="291">
        <f t="shared" si="7"/>
        <v>8693</v>
      </c>
      <c r="C520" s="292" t="str">
        <f>DEC2HEX(B520,6)</f>
        <v>0021F5</v>
      </c>
      <c r="D520" s="293">
        <v>501</v>
      </c>
      <c r="E520" s="293" t="str">
        <f>DEC2HEX(D520)</f>
        <v>1F5</v>
      </c>
      <c r="F520" s="430"/>
      <c r="G520" s="430"/>
      <c r="H520" s="348"/>
      <c r="I520" s="301"/>
      <c r="J520" s="348"/>
      <c r="K520" s="246"/>
      <c r="L520" s="199"/>
      <c r="M520" s="199"/>
      <c r="N520" s="246"/>
      <c r="O520" s="246"/>
      <c r="P520" s="246"/>
      <c r="Q520" s="246"/>
      <c r="R520" s="246"/>
      <c r="S520" s="246"/>
      <c r="T520" s="246"/>
      <c r="U520" s="353"/>
      <c r="V520" s="353"/>
      <c r="W520" s="217"/>
    </row>
    <row r="521" spans="2:23" x14ac:dyDescent="0.25">
      <c r="B521" s="291">
        <f t="shared" si="7"/>
        <v>8694</v>
      </c>
      <c r="C521" s="292" t="str">
        <f>DEC2HEX(B521,6)</f>
        <v>0021F6</v>
      </c>
      <c r="D521" s="293">
        <v>502</v>
      </c>
      <c r="E521" s="293" t="str">
        <f>DEC2HEX(D521)</f>
        <v>1F6</v>
      </c>
      <c r="F521" s="430">
        <v>251</v>
      </c>
      <c r="G521" s="430" t="str">
        <f>DEC2HEX(F521,4)</f>
        <v>00FB</v>
      </c>
      <c r="H521" s="348"/>
      <c r="I521" s="301"/>
      <c r="J521" s="348"/>
      <c r="K521" s="246"/>
      <c r="L521" s="199"/>
      <c r="M521" s="199"/>
      <c r="N521" s="246"/>
      <c r="O521" s="246"/>
      <c r="P521" s="246"/>
      <c r="Q521" s="246"/>
      <c r="R521" s="246"/>
      <c r="S521" s="246"/>
      <c r="T521" s="246"/>
      <c r="U521" s="353"/>
      <c r="V521" s="353"/>
      <c r="W521" s="217"/>
    </row>
    <row r="522" spans="2:23" x14ac:dyDescent="0.25">
      <c r="B522" s="291">
        <f t="shared" si="7"/>
        <v>8695</v>
      </c>
      <c r="C522" s="292" t="str">
        <f>DEC2HEX(B522,6)</f>
        <v>0021F7</v>
      </c>
      <c r="D522" s="293">
        <v>503</v>
      </c>
      <c r="E522" s="293" t="str">
        <f>DEC2HEX(D522)</f>
        <v>1F7</v>
      </c>
      <c r="F522" s="430"/>
      <c r="G522" s="430"/>
      <c r="H522" s="348"/>
      <c r="I522" s="301"/>
      <c r="J522" s="348"/>
      <c r="K522" s="246"/>
      <c r="L522" s="199"/>
      <c r="M522" s="199"/>
      <c r="N522" s="246"/>
      <c r="O522" s="246"/>
      <c r="P522" s="246"/>
      <c r="Q522" s="246"/>
      <c r="R522" s="246"/>
      <c r="S522" s="246"/>
      <c r="T522" s="246"/>
      <c r="U522" s="353"/>
      <c r="V522" s="353"/>
      <c r="W522" s="217"/>
    </row>
    <row r="523" spans="2:23" x14ac:dyDescent="0.25">
      <c r="B523" s="291">
        <f t="shared" si="7"/>
        <v>8696</v>
      </c>
      <c r="C523" s="292" t="str">
        <f>DEC2HEX(B523,6)</f>
        <v>0021F8</v>
      </c>
      <c r="D523" s="293">
        <v>504</v>
      </c>
      <c r="E523" s="293" t="str">
        <f>DEC2HEX(D523)</f>
        <v>1F8</v>
      </c>
      <c r="F523" s="430">
        <v>252</v>
      </c>
      <c r="G523" s="430" t="str">
        <f>DEC2HEX(F523,4)</f>
        <v>00FC</v>
      </c>
      <c r="H523" s="348"/>
      <c r="I523" s="301"/>
      <c r="J523" s="348"/>
      <c r="K523" s="246"/>
      <c r="L523" s="199"/>
      <c r="M523" s="199"/>
      <c r="N523" s="246"/>
      <c r="O523" s="246"/>
      <c r="P523" s="246"/>
      <c r="Q523" s="246"/>
      <c r="R523" s="246"/>
      <c r="S523" s="246"/>
      <c r="T523" s="246"/>
      <c r="U523" s="353"/>
      <c r="V523" s="353"/>
      <c r="W523" s="217"/>
    </row>
    <row r="524" spans="2:23" x14ac:dyDescent="0.25">
      <c r="B524" s="291">
        <f t="shared" si="7"/>
        <v>8697</v>
      </c>
      <c r="C524" s="292" t="str">
        <f>DEC2HEX(B524,6)</f>
        <v>0021F9</v>
      </c>
      <c r="D524" s="293">
        <v>505</v>
      </c>
      <c r="E524" s="293" t="str">
        <f>DEC2HEX(D524)</f>
        <v>1F9</v>
      </c>
      <c r="F524" s="430"/>
      <c r="G524" s="430"/>
      <c r="H524" s="348"/>
      <c r="I524" s="301"/>
      <c r="J524" s="348"/>
      <c r="K524" s="246"/>
      <c r="L524" s="199"/>
      <c r="M524" s="199"/>
      <c r="N524" s="246"/>
      <c r="O524" s="246"/>
      <c r="P524" s="246"/>
      <c r="Q524" s="246"/>
      <c r="R524" s="246"/>
      <c r="S524" s="246"/>
      <c r="T524" s="246"/>
      <c r="U524" s="353"/>
      <c r="V524" s="353"/>
      <c r="W524" s="217"/>
    </row>
    <row r="525" spans="2:23" x14ac:dyDescent="0.25">
      <c r="B525" s="291">
        <f t="shared" si="7"/>
        <v>8698</v>
      </c>
      <c r="C525" s="292" t="str">
        <f>DEC2HEX(B525,6)</f>
        <v>0021FA</v>
      </c>
      <c r="D525" s="293">
        <v>506</v>
      </c>
      <c r="E525" s="293" t="str">
        <f>DEC2HEX(D525)</f>
        <v>1FA</v>
      </c>
      <c r="F525" s="430">
        <v>253</v>
      </c>
      <c r="G525" s="430" t="str">
        <f>DEC2HEX(F525,4)</f>
        <v>00FD</v>
      </c>
      <c r="H525" s="348"/>
      <c r="I525" s="301"/>
      <c r="J525" s="348"/>
      <c r="K525" s="246"/>
      <c r="L525" s="199"/>
      <c r="M525" s="199"/>
      <c r="N525" s="246"/>
      <c r="O525" s="246"/>
      <c r="P525" s="246"/>
      <c r="Q525" s="246"/>
      <c r="R525" s="246"/>
      <c r="S525" s="246"/>
      <c r="T525" s="246"/>
      <c r="U525" s="353"/>
      <c r="V525" s="353"/>
      <c r="W525" s="217"/>
    </row>
    <row r="526" spans="2:23" x14ac:dyDescent="0.25">
      <c r="B526" s="291">
        <f t="shared" si="7"/>
        <v>8699</v>
      </c>
      <c r="C526" s="292" t="str">
        <f>DEC2HEX(B526,6)</f>
        <v>0021FB</v>
      </c>
      <c r="D526" s="293">
        <v>507</v>
      </c>
      <c r="E526" s="293" t="str">
        <f>DEC2HEX(D526)</f>
        <v>1FB</v>
      </c>
      <c r="F526" s="430"/>
      <c r="G526" s="430"/>
      <c r="H526" s="348"/>
      <c r="I526" s="301"/>
      <c r="J526" s="348"/>
      <c r="K526" s="246"/>
      <c r="L526" s="199"/>
      <c r="M526" s="199"/>
      <c r="N526" s="246"/>
      <c r="O526" s="246"/>
      <c r="P526" s="246"/>
      <c r="Q526" s="246"/>
      <c r="R526" s="246"/>
      <c r="S526" s="246"/>
      <c r="T526" s="246"/>
      <c r="U526" s="353"/>
      <c r="V526" s="353"/>
      <c r="W526" s="217"/>
    </row>
    <row r="527" spans="2:23" x14ac:dyDescent="0.25">
      <c r="B527" s="291">
        <f t="shared" si="7"/>
        <v>8700</v>
      </c>
      <c r="C527" s="292" t="str">
        <f>DEC2HEX(B527,6)</f>
        <v>0021FC</v>
      </c>
      <c r="D527" s="293">
        <v>508</v>
      </c>
      <c r="E527" s="293" t="str">
        <f>DEC2HEX(D527)</f>
        <v>1FC</v>
      </c>
      <c r="F527" s="430">
        <v>254</v>
      </c>
      <c r="G527" s="430" t="str">
        <f>DEC2HEX(F527,4)</f>
        <v>00FE</v>
      </c>
      <c r="H527" s="348"/>
      <c r="I527" s="301"/>
      <c r="J527" s="348"/>
      <c r="K527" s="246"/>
      <c r="L527" s="199"/>
      <c r="M527" s="199"/>
      <c r="N527" s="246"/>
      <c r="O527" s="246"/>
      <c r="P527" s="246"/>
      <c r="Q527" s="246"/>
      <c r="R527" s="246"/>
      <c r="S527" s="246"/>
      <c r="T527" s="246"/>
      <c r="U527" s="353"/>
      <c r="V527" s="353"/>
      <c r="W527" s="217"/>
    </row>
    <row r="528" spans="2:23" x14ac:dyDescent="0.25">
      <c r="B528" s="291">
        <f t="shared" si="7"/>
        <v>8701</v>
      </c>
      <c r="C528" s="292" t="str">
        <f>DEC2HEX(B528,6)</f>
        <v>0021FD</v>
      </c>
      <c r="D528" s="293">
        <v>509</v>
      </c>
      <c r="E528" s="293" t="str">
        <f>DEC2HEX(D528)</f>
        <v>1FD</v>
      </c>
      <c r="F528" s="430"/>
      <c r="G528" s="430"/>
      <c r="H528" s="348"/>
      <c r="I528" s="301"/>
      <c r="J528" s="348"/>
      <c r="K528" s="246"/>
      <c r="L528" s="199"/>
      <c r="M528" s="199"/>
      <c r="N528" s="246"/>
      <c r="O528" s="246"/>
      <c r="P528" s="246"/>
      <c r="Q528" s="246"/>
      <c r="R528" s="246"/>
      <c r="S528" s="246"/>
      <c r="T528" s="246"/>
      <c r="U528" s="353"/>
      <c r="V528" s="353"/>
      <c r="W528" s="217"/>
    </row>
    <row r="529" spans="2:23" x14ac:dyDescent="0.25">
      <c r="B529" s="291">
        <f t="shared" si="7"/>
        <v>8702</v>
      </c>
      <c r="C529" s="292" t="str">
        <f>DEC2HEX(B529,6)</f>
        <v>0021FE</v>
      </c>
      <c r="D529" s="293">
        <v>510</v>
      </c>
      <c r="E529" s="293" t="str">
        <f>DEC2HEX(D529)</f>
        <v>1FE</v>
      </c>
      <c r="F529" s="430">
        <v>255</v>
      </c>
      <c r="G529" s="430" t="str">
        <f>DEC2HEX(F529,4)</f>
        <v>00FF</v>
      </c>
      <c r="H529" s="348"/>
      <c r="I529" s="301"/>
      <c r="J529" s="348"/>
      <c r="K529" s="246"/>
      <c r="L529" s="199"/>
      <c r="M529" s="199"/>
      <c r="N529" s="246"/>
      <c r="O529" s="246"/>
      <c r="P529" s="246"/>
      <c r="Q529" s="246"/>
      <c r="R529" s="246"/>
      <c r="S529" s="246"/>
      <c r="T529" s="246"/>
      <c r="U529" s="353"/>
      <c r="V529" s="353"/>
      <c r="W529" s="217"/>
    </row>
    <row r="530" spans="2:23" x14ac:dyDescent="0.25">
      <c r="B530" s="291">
        <f t="shared" si="7"/>
        <v>8703</v>
      </c>
      <c r="C530" s="292" t="str">
        <f>DEC2HEX(B530,6)</f>
        <v>0021FF</v>
      </c>
      <c r="D530" s="293">
        <v>511</v>
      </c>
      <c r="E530" s="293" t="str">
        <f>DEC2HEX(D530)</f>
        <v>1FF</v>
      </c>
      <c r="F530" s="430"/>
      <c r="G530" s="430"/>
      <c r="H530" s="348"/>
      <c r="I530" s="301"/>
      <c r="J530" s="348"/>
      <c r="K530" s="246"/>
      <c r="L530" s="199"/>
      <c r="M530" s="199"/>
      <c r="N530" s="246"/>
      <c r="O530" s="246"/>
      <c r="P530" s="246"/>
      <c r="Q530" s="246"/>
      <c r="R530" s="246"/>
      <c r="S530" s="246"/>
      <c r="T530" s="246"/>
      <c r="U530" s="353"/>
      <c r="V530" s="353"/>
      <c r="W530" s="217"/>
    </row>
    <row r="531" spans="2:23" x14ac:dyDescent="0.25">
      <c r="B531" s="291">
        <f t="shared" si="7"/>
        <v>8704</v>
      </c>
      <c r="C531" s="292" t="str">
        <f>DEC2HEX(B531,6)</f>
        <v>002200</v>
      </c>
      <c r="D531" s="293">
        <v>512</v>
      </c>
      <c r="E531" s="293" t="str">
        <f>DEC2HEX(D531)</f>
        <v>200</v>
      </c>
      <c r="F531" s="430">
        <v>256</v>
      </c>
      <c r="G531" s="430" t="str">
        <f>DEC2HEX(F531,4)</f>
        <v>0100</v>
      </c>
      <c r="H531" s="340" t="s">
        <v>1033</v>
      </c>
      <c r="I531" s="294"/>
      <c r="J531" s="348"/>
      <c r="K531" s="246"/>
      <c r="L531" s="199"/>
      <c r="M531" s="199"/>
      <c r="N531" s="246"/>
      <c r="O531" s="246"/>
      <c r="P531" s="246"/>
      <c r="Q531" s="246"/>
      <c r="R531" s="246"/>
      <c r="S531" s="246"/>
      <c r="T531" s="246"/>
      <c r="U531" s="353"/>
      <c r="V531" s="353"/>
      <c r="W531" s="217"/>
    </row>
    <row r="532" spans="2:23" x14ac:dyDescent="0.25">
      <c r="B532" s="291">
        <f t="shared" ref="B532:B595" si="8">B531+1</f>
        <v>8705</v>
      </c>
      <c r="C532" s="292" t="str">
        <f>DEC2HEX(B532,6)</f>
        <v>002201</v>
      </c>
      <c r="D532" s="293">
        <v>513</v>
      </c>
      <c r="E532" s="293" t="str">
        <f>DEC2HEX(D532)</f>
        <v>201</v>
      </c>
      <c r="F532" s="430"/>
      <c r="G532" s="430"/>
      <c r="H532" s="348"/>
      <c r="I532" s="294"/>
      <c r="J532" s="348"/>
      <c r="K532" s="246"/>
      <c r="L532" s="246"/>
      <c r="M532" s="246"/>
      <c r="N532" s="246"/>
      <c r="O532" s="246"/>
      <c r="P532" s="246"/>
      <c r="Q532" s="246"/>
      <c r="R532" s="246"/>
      <c r="S532" s="246"/>
      <c r="T532" s="246"/>
      <c r="U532" s="353"/>
      <c r="V532" s="353"/>
      <c r="W532" s="217"/>
    </row>
    <row r="533" spans="2:23" x14ac:dyDescent="0.25">
      <c r="B533" s="291">
        <f t="shared" si="8"/>
        <v>8706</v>
      </c>
      <c r="C533" s="292" t="str">
        <f>DEC2HEX(B533,6)</f>
        <v>002202</v>
      </c>
      <c r="D533" s="293">
        <v>514</v>
      </c>
      <c r="E533" s="293" t="str">
        <f>DEC2HEX(D533)</f>
        <v>202</v>
      </c>
      <c r="F533" s="430">
        <v>257</v>
      </c>
      <c r="G533" s="430" t="str">
        <f>DEC2HEX(F533,4)</f>
        <v>0101</v>
      </c>
      <c r="H533" s="348"/>
      <c r="I533" s="294"/>
      <c r="J533" s="348"/>
      <c r="K533" s="246"/>
      <c r="L533" s="246"/>
      <c r="M533" s="246"/>
      <c r="N533" s="246"/>
      <c r="O533" s="246"/>
      <c r="P533" s="246"/>
      <c r="Q533" s="246"/>
      <c r="R533" s="246"/>
      <c r="S533" s="246"/>
      <c r="T533" s="246"/>
      <c r="U533" s="353"/>
      <c r="V533" s="353"/>
      <c r="W533" s="217"/>
    </row>
    <row r="534" spans="2:23" x14ac:dyDescent="0.25">
      <c r="B534" s="291">
        <f t="shared" si="8"/>
        <v>8707</v>
      </c>
      <c r="C534" s="292" t="str">
        <f>DEC2HEX(B534,6)</f>
        <v>002203</v>
      </c>
      <c r="D534" s="293">
        <v>515</v>
      </c>
      <c r="E534" s="293" t="str">
        <f>DEC2HEX(D534)</f>
        <v>203</v>
      </c>
      <c r="F534" s="430"/>
      <c r="G534" s="430"/>
      <c r="H534" s="348"/>
      <c r="I534" s="294"/>
      <c r="J534" s="348"/>
      <c r="K534" s="246"/>
      <c r="L534" s="246"/>
      <c r="M534" s="246"/>
      <c r="N534" s="246"/>
      <c r="O534" s="246"/>
      <c r="P534" s="246"/>
      <c r="Q534" s="246"/>
      <c r="R534" s="246"/>
      <c r="S534" s="246"/>
      <c r="T534" s="246"/>
      <c r="U534" s="353"/>
      <c r="V534" s="353"/>
      <c r="W534" s="217"/>
    </row>
    <row r="535" spans="2:23" x14ac:dyDescent="0.25">
      <c r="B535" s="291">
        <f t="shared" si="8"/>
        <v>8708</v>
      </c>
      <c r="C535" s="292" t="str">
        <f>DEC2HEX(B535,6)</f>
        <v>002204</v>
      </c>
      <c r="D535" s="293">
        <v>516</v>
      </c>
      <c r="E535" s="293" t="str">
        <f>DEC2HEX(D535)</f>
        <v>204</v>
      </c>
      <c r="F535" s="430">
        <v>258</v>
      </c>
      <c r="G535" s="430" t="str">
        <f>DEC2HEX(F535,4)</f>
        <v>0102</v>
      </c>
      <c r="H535" s="348"/>
      <c r="I535" s="294"/>
      <c r="J535" s="348"/>
      <c r="K535" s="246"/>
      <c r="L535" s="246"/>
      <c r="M535" s="246"/>
      <c r="N535" s="246"/>
      <c r="O535" s="246"/>
      <c r="P535" s="246"/>
      <c r="Q535" s="246"/>
      <c r="R535" s="246"/>
      <c r="S535" s="246"/>
      <c r="T535" s="246"/>
      <c r="U535" s="353"/>
      <c r="V535" s="353"/>
      <c r="W535" s="217"/>
    </row>
    <row r="536" spans="2:23" x14ac:dyDescent="0.25">
      <c r="B536" s="291">
        <f t="shared" si="8"/>
        <v>8709</v>
      </c>
      <c r="C536" s="292" t="str">
        <f>DEC2HEX(B536,6)</f>
        <v>002205</v>
      </c>
      <c r="D536" s="293">
        <v>517</v>
      </c>
      <c r="E536" s="293" t="str">
        <f>DEC2HEX(D536)</f>
        <v>205</v>
      </c>
      <c r="F536" s="430"/>
      <c r="G536" s="430"/>
      <c r="H536" s="348"/>
      <c r="I536" s="294"/>
      <c r="J536" s="348"/>
      <c r="K536" s="246"/>
      <c r="L536" s="246"/>
      <c r="M536" s="246"/>
      <c r="N536" s="246"/>
      <c r="O536" s="246"/>
      <c r="P536" s="246"/>
      <c r="Q536" s="246"/>
      <c r="R536" s="246"/>
      <c r="S536" s="246"/>
      <c r="T536" s="246"/>
      <c r="U536" s="353"/>
      <c r="V536" s="353"/>
      <c r="W536" s="217"/>
    </row>
    <row r="537" spans="2:23" x14ac:dyDescent="0.25">
      <c r="B537" s="291">
        <f t="shared" si="8"/>
        <v>8710</v>
      </c>
      <c r="C537" s="292" t="str">
        <f>DEC2HEX(B537,6)</f>
        <v>002206</v>
      </c>
      <c r="D537" s="293">
        <v>518</v>
      </c>
      <c r="E537" s="293" t="str">
        <f>DEC2HEX(D537)</f>
        <v>206</v>
      </c>
      <c r="F537" s="430">
        <v>259</v>
      </c>
      <c r="G537" s="430" t="str">
        <f>DEC2HEX(F537,4)</f>
        <v>0103</v>
      </c>
      <c r="H537" s="348"/>
      <c r="I537" s="301"/>
      <c r="J537" s="348"/>
      <c r="K537" s="246"/>
      <c r="L537" s="246"/>
      <c r="M537" s="246"/>
      <c r="N537" s="246"/>
      <c r="O537" s="246"/>
      <c r="P537" s="246"/>
      <c r="Q537" s="246"/>
      <c r="R537" s="246"/>
      <c r="S537" s="246"/>
      <c r="T537" s="246"/>
      <c r="U537" s="353"/>
      <c r="V537" s="353"/>
      <c r="W537" s="217"/>
    </row>
    <row r="538" spans="2:23" x14ac:dyDescent="0.25">
      <c r="B538" s="291">
        <f t="shared" si="8"/>
        <v>8711</v>
      </c>
      <c r="C538" s="292" t="str">
        <f>DEC2HEX(B538,6)</f>
        <v>002207</v>
      </c>
      <c r="D538" s="293">
        <v>519</v>
      </c>
      <c r="E538" s="293" t="str">
        <f>DEC2HEX(D538)</f>
        <v>207</v>
      </c>
      <c r="F538" s="430"/>
      <c r="G538" s="430"/>
      <c r="H538" s="348"/>
      <c r="I538" s="301"/>
      <c r="J538" s="348"/>
      <c r="K538" s="246"/>
      <c r="L538" s="246"/>
      <c r="M538" s="246"/>
      <c r="N538" s="246"/>
      <c r="O538" s="246"/>
      <c r="P538" s="246"/>
      <c r="Q538" s="246"/>
      <c r="R538" s="246"/>
      <c r="S538" s="246"/>
      <c r="T538" s="246"/>
      <c r="U538" s="353"/>
      <c r="V538" s="353"/>
      <c r="W538" s="217"/>
    </row>
    <row r="539" spans="2:23" x14ac:dyDescent="0.25">
      <c r="B539" s="291">
        <f t="shared" si="8"/>
        <v>8712</v>
      </c>
      <c r="C539" s="292" t="str">
        <f>DEC2HEX(B539,6)</f>
        <v>002208</v>
      </c>
      <c r="D539" s="293">
        <v>520</v>
      </c>
      <c r="E539" s="293" t="str">
        <f>DEC2HEX(D539)</f>
        <v>208</v>
      </c>
      <c r="F539" s="430">
        <v>260</v>
      </c>
      <c r="G539" s="430" t="str">
        <f>DEC2HEX(F539,4)</f>
        <v>0104</v>
      </c>
      <c r="H539" s="348"/>
      <c r="I539" s="301"/>
      <c r="J539" s="348"/>
      <c r="K539" s="246"/>
      <c r="L539" s="246"/>
      <c r="M539" s="246"/>
      <c r="N539" s="246"/>
      <c r="O539" s="246"/>
      <c r="P539" s="246"/>
      <c r="Q539" s="246"/>
      <c r="R539" s="246"/>
      <c r="S539" s="246"/>
      <c r="T539" s="246"/>
      <c r="U539" s="353"/>
      <c r="V539" s="353"/>
      <c r="W539" s="217"/>
    </row>
    <row r="540" spans="2:23" x14ac:dyDescent="0.25">
      <c r="B540" s="291">
        <f t="shared" si="8"/>
        <v>8713</v>
      </c>
      <c r="C540" s="292" t="str">
        <f>DEC2HEX(B540,6)</f>
        <v>002209</v>
      </c>
      <c r="D540" s="293">
        <v>521</v>
      </c>
      <c r="E540" s="293" t="str">
        <f>DEC2HEX(D540)</f>
        <v>209</v>
      </c>
      <c r="F540" s="430"/>
      <c r="G540" s="430"/>
      <c r="H540" s="348"/>
      <c r="I540" s="301"/>
      <c r="J540" s="348"/>
      <c r="K540" s="246"/>
      <c r="L540" s="246"/>
      <c r="M540" s="246"/>
      <c r="N540" s="246"/>
      <c r="O540" s="246"/>
      <c r="P540" s="246"/>
      <c r="Q540" s="246"/>
      <c r="R540" s="246"/>
      <c r="S540" s="246"/>
      <c r="T540" s="246"/>
      <c r="U540" s="353"/>
      <c r="V540" s="353"/>
      <c r="W540" s="217"/>
    </row>
    <row r="541" spans="2:23" x14ac:dyDescent="0.25">
      <c r="B541" s="291">
        <f t="shared" si="8"/>
        <v>8714</v>
      </c>
      <c r="C541" s="292" t="str">
        <f>DEC2HEX(B541,6)</f>
        <v>00220A</v>
      </c>
      <c r="D541" s="293">
        <v>522</v>
      </c>
      <c r="E541" s="293" t="str">
        <f>DEC2HEX(D541)</f>
        <v>20A</v>
      </c>
      <c r="F541" s="430">
        <v>261</v>
      </c>
      <c r="G541" s="430" t="str">
        <f>DEC2HEX(F541,4)</f>
        <v>0105</v>
      </c>
      <c r="H541" s="348"/>
      <c r="I541" s="301"/>
      <c r="J541" s="348"/>
      <c r="K541" s="246"/>
      <c r="L541" s="246"/>
      <c r="M541" s="246"/>
      <c r="N541" s="246"/>
      <c r="O541" s="246"/>
      <c r="P541" s="246"/>
      <c r="Q541" s="246"/>
      <c r="R541" s="246"/>
      <c r="S541" s="246"/>
      <c r="T541" s="246"/>
      <c r="U541" s="353"/>
      <c r="V541" s="353"/>
      <c r="W541" s="217"/>
    </row>
    <row r="542" spans="2:23" x14ac:dyDescent="0.25">
      <c r="B542" s="291">
        <f t="shared" si="8"/>
        <v>8715</v>
      </c>
      <c r="C542" s="292" t="str">
        <f>DEC2HEX(B542,6)</f>
        <v>00220B</v>
      </c>
      <c r="D542" s="293">
        <v>523</v>
      </c>
      <c r="E542" s="293" t="str">
        <f>DEC2HEX(D542)</f>
        <v>20B</v>
      </c>
      <c r="F542" s="430"/>
      <c r="G542" s="430"/>
      <c r="H542" s="348"/>
      <c r="I542" s="301"/>
      <c r="J542" s="348"/>
      <c r="K542" s="246"/>
      <c r="L542" s="246"/>
      <c r="M542" s="246"/>
      <c r="N542" s="246"/>
      <c r="O542" s="246"/>
      <c r="P542" s="246"/>
      <c r="Q542" s="246"/>
      <c r="R542" s="246"/>
      <c r="S542" s="246"/>
      <c r="T542" s="246"/>
      <c r="U542" s="353"/>
      <c r="V542" s="353"/>
      <c r="W542" s="217"/>
    </row>
    <row r="543" spans="2:23" x14ac:dyDescent="0.25">
      <c r="B543" s="291">
        <f t="shared" si="8"/>
        <v>8716</v>
      </c>
      <c r="C543" s="292" t="str">
        <f>DEC2HEX(B543,6)</f>
        <v>00220C</v>
      </c>
      <c r="D543" s="293">
        <v>524</v>
      </c>
      <c r="E543" s="293" t="str">
        <f>DEC2HEX(D543)</f>
        <v>20C</v>
      </c>
      <c r="F543" s="430">
        <v>262</v>
      </c>
      <c r="G543" s="430" t="str">
        <f>DEC2HEX(F543,4)</f>
        <v>0106</v>
      </c>
      <c r="H543" s="348"/>
      <c r="I543" s="301"/>
      <c r="J543" s="348"/>
      <c r="K543" s="246"/>
      <c r="L543" s="246"/>
      <c r="M543" s="246"/>
      <c r="N543" s="246"/>
      <c r="O543" s="246"/>
      <c r="P543" s="246"/>
      <c r="Q543" s="246"/>
      <c r="R543" s="246"/>
      <c r="S543" s="246"/>
      <c r="T543" s="246"/>
      <c r="U543" s="353"/>
      <c r="V543" s="353"/>
      <c r="W543" s="217"/>
    </row>
    <row r="544" spans="2:23" x14ac:dyDescent="0.25">
      <c r="B544" s="291">
        <f t="shared" si="8"/>
        <v>8717</v>
      </c>
      <c r="C544" s="292" t="str">
        <f>DEC2HEX(B544,6)</f>
        <v>00220D</v>
      </c>
      <c r="D544" s="293">
        <v>525</v>
      </c>
      <c r="E544" s="293" t="str">
        <f>DEC2HEX(D544)</f>
        <v>20D</v>
      </c>
      <c r="F544" s="430"/>
      <c r="G544" s="430"/>
      <c r="H544" s="348"/>
      <c r="I544" s="301"/>
      <c r="J544" s="348"/>
      <c r="K544" s="246"/>
      <c r="L544" s="246"/>
      <c r="M544" s="246"/>
      <c r="N544" s="246"/>
      <c r="O544" s="246"/>
      <c r="P544" s="246"/>
      <c r="Q544" s="246"/>
      <c r="R544" s="246"/>
      <c r="S544" s="246"/>
      <c r="T544" s="246"/>
      <c r="U544" s="353"/>
      <c r="V544" s="353"/>
      <c r="W544" s="217"/>
    </row>
    <row r="545" spans="2:23" x14ac:dyDescent="0.25">
      <c r="B545" s="291">
        <f t="shared" si="8"/>
        <v>8718</v>
      </c>
      <c r="C545" s="292" t="str">
        <f>DEC2HEX(B545,6)</f>
        <v>00220E</v>
      </c>
      <c r="D545" s="293">
        <v>526</v>
      </c>
      <c r="E545" s="293" t="str">
        <f>DEC2HEX(D545)</f>
        <v>20E</v>
      </c>
      <c r="F545" s="430">
        <v>263</v>
      </c>
      <c r="G545" s="430" t="str">
        <f>DEC2HEX(F545,4)</f>
        <v>0107</v>
      </c>
      <c r="H545" s="348"/>
      <c r="I545" s="301"/>
      <c r="J545" s="348"/>
      <c r="K545" s="246"/>
      <c r="L545" s="246"/>
      <c r="M545" s="246"/>
      <c r="N545" s="246"/>
      <c r="O545" s="246"/>
      <c r="P545" s="246"/>
      <c r="Q545" s="246"/>
      <c r="R545" s="246"/>
      <c r="S545" s="246"/>
      <c r="T545" s="246"/>
      <c r="U545" s="353"/>
      <c r="V545" s="353"/>
      <c r="W545" s="217"/>
    </row>
    <row r="546" spans="2:23" x14ac:dyDescent="0.25">
      <c r="B546" s="291">
        <f t="shared" si="8"/>
        <v>8719</v>
      </c>
      <c r="C546" s="292" t="str">
        <f>DEC2HEX(B546,6)</f>
        <v>00220F</v>
      </c>
      <c r="D546" s="293">
        <v>527</v>
      </c>
      <c r="E546" s="293" t="str">
        <f>DEC2HEX(D546)</f>
        <v>20F</v>
      </c>
      <c r="F546" s="430"/>
      <c r="G546" s="430"/>
      <c r="H546" s="348"/>
      <c r="I546" s="301"/>
      <c r="J546" s="348"/>
      <c r="K546" s="246"/>
      <c r="L546" s="246"/>
      <c r="M546" s="246"/>
      <c r="N546" s="246"/>
      <c r="O546" s="246"/>
      <c r="P546" s="246"/>
      <c r="Q546" s="246"/>
      <c r="R546" s="246"/>
      <c r="S546" s="246"/>
      <c r="T546" s="246"/>
      <c r="U546" s="353"/>
      <c r="V546" s="353"/>
      <c r="W546" s="217"/>
    </row>
    <row r="547" spans="2:23" x14ac:dyDescent="0.25">
      <c r="B547" s="291">
        <f t="shared" si="8"/>
        <v>8720</v>
      </c>
      <c r="C547" s="292" t="str">
        <f>DEC2HEX(B547,6)</f>
        <v>002210</v>
      </c>
      <c r="D547" s="293">
        <v>528</v>
      </c>
      <c r="E547" s="293" t="str">
        <f>DEC2HEX(D547)</f>
        <v>210</v>
      </c>
      <c r="F547" s="430">
        <v>264</v>
      </c>
      <c r="G547" s="430" t="str">
        <f>DEC2HEX(F547,4)</f>
        <v>0108</v>
      </c>
      <c r="H547" s="348"/>
      <c r="I547" s="294"/>
      <c r="J547" s="348"/>
      <c r="K547" s="246"/>
      <c r="L547" s="246"/>
      <c r="M547" s="246"/>
      <c r="N547" s="246"/>
      <c r="O547" s="246"/>
      <c r="P547" s="246"/>
      <c r="Q547" s="246"/>
      <c r="R547" s="246"/>
      <c r="S547" s="246"/>
      <c r="T547" s="246"/>
      <c r="U547" s="353"/>
      <c r="V547" s="353"/>
      <c r="W547" s="217"/>
    </row>
    <row r="548" spans="2:23" x14ac:dyDescent="0.25">
      <c r="B548" s="291">
        <f t="shared" si="8"/>
        <v>8721</v>
      </c>
      <c r="C548" s="292" t="str">
        <f>DEC2HEX(B548,6)</f>
        <v>002211</v>
      </c>
      <c r="D548" s="293">
        <v>529</v>
      </c>
      <c r="E548" s="293" t="str">
        <f>DEC2HEX(D548)</f>
        <v>211</v>
      </c>
      <c r="F548" s="430"/>
      <c r="G548" s="430"/>
      <c r="H548" s="348"/>
      <c r="I548" s="294"/>
      <c r="J548" s="348"/>
      <c r="K548" s="246"/>
      <c r="L548" s="246"/>
      <c r="M548" s="246"/>
      <c r="N548" s="246"/>
      <c r="O548" s="246"/>
      <c r="P548" s="246"/>
      <c r="Q548" s="246"/>
      <c r="R548" s="246"/>
      <c r="S548" s="246"/>
      <c r="T548" s="246"/>
      <c r="U548" s="353"/>
      <c r="V548" s="353"/>
      <c r="W548" s="217"/>
    </row>
    <row r="549" spans="2:23" x14ac:dyDescent="0.25">
      <c r="B549" s="291">
        <f t="shared" si="8"/>
        <v>8722</v>
      </c>
      <c r="C549" s="292" t="str">
        <f>DEC2HEX(B549,6)</f>
        <v>002212</v>
      </c>
      <c r="D549" s="293">
        <v>530</v>
      </c>
      <c r="E549" s="293" t="str">
        <f>DEC2HEX(D549)</f>
        <v>212</v>
      </c>
      <c r="F549" s="430">
        <v>265</v>
      </c>
      <c r="G549" s="430" t="str">
        <f>DEC2HEX(F549,4)</f>
        <v>0109</v>
      </c>
      <c r="H549" s="348"/>
      <c r="I549" s="294"/>
      <c r="J549" s="348"/>
      <c r="K549" s="246"/>
      <c r="L549" s="246"/>
      <c r="M549" s="246"/>
      <c r="N549" s="246"/>
      <c r="O549" s="246"/>
      <c r="P549" s="246"/>
      <c r="Q549" s="246"/>
      <c r="R549" s="246"/>
      <c r="S549" s="246"/>
      <c r="T549" s="246"/>
      <c r="U549" s="353"/>
      <c r="V549" s="353"/>
      <c r="W549" s="217"/>
    </row>
    <row r="550" spans="2:23" x14ac:dyDescent="0.25">
      <c r="B550" s="291">
        <f t="shared" si="8"/>
        <v>8723</v>
      </c>
      <c r="C550" s="292" t="str">
        <f>DEC2HEX(B550,6)</f>
        <v>002213</v>
      </c>
      <c r="D550" s="293">
        <v>531</v>
      </c>
      <c r="E550" s="293" t="str">
        <f>DEC2HEX(D550)</f>
        <v>213</v>
      </c>
      <c r="F550" s="430"/>
      <c r="G550" s="430"/>
      <c r="H550" s="348"/>
      <c r="I550" s="294"/>
      <c r="J550" s="348"/>
      <c r="K550" s="246"/>
      <c r="L550" s="246"/>
      <c r="M550" s="246"/>
      <c r="N550" s="246"/>
      <c r="O550" s="246"/>
      <c r="P550" s="246"/>
      <c r="Q550" s="246"/>
      <c r="R550" s="246"/>
      <c r="S550" s="246"/>
      <c r="T550" s="246"/>
      <c r="U550" s="353"/>
      <c r="V550" s="353"/>
      <c r="W550" s="217"/>
    </row>
    <row r="551" spans="2:23" x14ac:dyDescent="0.25">
      <c r="B551" s="291">
        <f t="shared" si="8"/>
        <v>8724</v>
      </c>
      <c r="C551" s="292" t="str">
        <f>DEC2HEX(B551,6)</f>
        <v>002214</v>
      </c>
      <c r="D551" s="293">
        <v>532</v>
      </c>
      <c r="E551" s="293" t="str">
        <f>DEC2HEX(D551)</f>
        <v>214</v>
      </c>
      <c r="F551" s="430">
        <v>266</v>
      </c>
      <c r="G551" s="430" t="str">
        <f>DEC2HEX(F551,4)</f>
        <v>010A</v>
      </c>
      <c r="H551" s="348"/>
      <c r="I551" s="294"/>
      <c r="J551" s="348"/>
      <c r="K551" s="246"/>
      <c r="L551" s="246"/>
      <c r="M551" s="246"/>
      <c r="N551" s="246"/>
      <c r="O551" s="246"/>
      <c r="P551" s="246"/>
      <c r="Q551" s="246"/>
      <c r="R551" s="246"/>
      <c r="S551" s="246"/>
      <c r="T551" s="246"/>
      <c r="U551" s="353"/>
      <c r="V551" s="353"/>
      <c r="W551" s="217"/>
    </row>
    <row r="552" spans="2:23" x14ac:dyDescent="0.25">
      <c r="B552" s="291">
        <f t="shared" si="8"/>
        <v>8725</v>
      </c>
      <c r="C552" s="292" t="str">
        <f>DEC2HEX(B552,6)</f>
        <v>002215</v>
      </c>
      <c r="D552" s="293">
        <v>533</v>
      </c>
      <c r="E552" s="293" t="str">
        <f>DEC2HEX(D552)</f>
        <v>215</v>
      </c>
      <c r="F552" s="430"/>
      <c r="G552" s="430"/>
      <c r="H552" s="348"/>
      <c r="I552" s="294"/>
      <c r="J552" s="348"/>
      <c r="K552" s="246"/>
      <c r="L552" s="246"/>
      <c r="M552" s="246"/>
      <c r="N552" s="246"/>
      <c r="O552" s="246"/>
      <c r="P552" s="246"/>
      <c r="Q552" s="246"/>
      <c r="R552" s="246"/>
      <c r="S552" s="246"/>
      <c r="T552" s="246"/>
      <c r="U552" s="353"/>
      <c r="V552" s="353"/>
      <c r="W552" s="217"/>
    </row>
    <row r="553" spans="2:23" x14ac:dyDescent="0.25">
      <c r="B553" s="291">
        <f t="shared" si="8"/>
        <v>8726</v>
      </c>
      <c r="C553" s="292" t="str">
        <f>DEC2HEX(B553,6)</f>
        <v>002216</v>
      </c>
      <c r="D553" s="293">
        <v>534</v>
      </c>
      <c r="E553" s="293" t="str">
        <f>DEC2HEX(D553)</f>
        <v>216</v>
      </c>
      <c r="F553" s="430">
        <v>267</v>
      </c>
      <c r="G553" s="430" t="str">
        <f>DEC2HEX(F553,4)</f>
        <v>010B</v>
      </c>
      <c r="H553" s="348"/>
      <c r="I553" s="301"/>
      <c r="J553" s="348"/>
      <c r="K553" s="246"/>
      <c r="L553" s="246"/>
      <c r="M553" s="246"/>
      <c r="N553" s="246"/>
      <c r="O553" s="246"/>
      <c r="P553" s="246"/>
      <c r="Q553" s="246"/>
      <c r="R553" s="246"/>
      <c r="S553" s="246"/>
      <c r="T553" s="246"/>
      <c r="U553" s="353"/>
      <c r="V553" s="353"/>
      <c r="W553" s="217"/>
    </row>
    <row r="554" spans="2:23" x14ac:dyDescent="0.25">
      <c r="B554" s="291">
        <f t="shared" si="8"/>
        <v>8727</v>
      </c>
      <c r="C554" s="292" t="str">
        <f>DEC2HEX(B554,6)</f>
        <v>002217</v>
      </c>
      <c r="D554" s="293">
        <v>535</v>
      </c>
      <c r="E554" s="293" t="str">
        <f>DEC2HEX(D554)</f>
        <v>217</v>
      </c>
      <c r="F554" s="430"/>
      <c r="G554" s="430"/>
      <c r="H554" s="348"/>
      <c r="I554" s="301"/>
      <c r="J554" s="348"/>
      <c r="K554" s="246"/>
      <c r="L554" s="246"/>
      <c r="M554" s="246"/>
      <c r="N554" s="246"/>
      <c r="O554" s="246"/>
      <c r="P554" s="246"/>
      <c r="Q554" s="246"/>
      <c r="R554" s="246"/>
      <c r="S554" s="246"/>
      <c r="T554" s="246"/>
      <c r="U554" s="353"/>
      <c r="V554" s="353"/>
      <c r="W554" s="217"/>
    </row>
    <row r="555" spans="2:23" x14ac:dyDescent="0.25">
      <c r="B555" s="291">
        <f t="shared" si="8"/>
        <v>8728</v>
      </c>
      <c r="C555" s="292" t="str">
        <f>DEC2HEX(B555,6)</f>
        <v>002218</v>
      </c>
      <c r="D555" s="293">
        <v>536</v>
      </c>
      <c r="E555" s="293" t="str">
        <f>DEC2HEX(D555)</f>
        <v>218</v>
      </c>
      <c r="F555" s="430">
        <v>268</v>
      </c>
      <c r="G555" s="430" t="str">
        <f>DEC2HEX(F555,4)</f>
        <v>010C</v>
      </c>
      <c r="H555" s="348"/>
      <c r="I555" s="301"/>
      <c r="J555" s="348"/>
      <c r="K555" s="246"/>
      <c r="L555" s="246"/>
      <c r="M555" s="246"/>
      <c r="N555" s="246"/>
      <c r="O555" s="246"/>
      <c r="P555" s="246"/>
      <c r="Q555" s="246"/>
      <c r="R555" s="246"/>
      <c r="S555" s="246"/>
      <c r="T555" s="246"/>
      <c r="U555" s="353"/>
      <c r="V555" s="353"/>
      <c r="W555" s="217"/>
    </row>
    <row r="556" spans="2:23" x14ac:dyDescent="0.25">
      <c r="B556" s="291">
        <f t="shared" si="8"/>
        <v>8729</v>
      </c>
      <c r="C556" s="292" t="str">
        <f>DEC2HEX(B556,6)</f>
        <v>002219</v>
      </c>
      <c r="D556" s="293">
        <v>537</v>
      </c>
      <c r="E556" s="293" t="str">
        <f>DEC2HEX(D556)</f>
        <v>219</v>
      </c>
      <c r="F556" s="430"/>
      <c r="G556" s="430"/>
      <c r="H556" s="348"/>
      <c r="I556" s="301"/>
      <c r="J556" s="348"/>
      <c r="K556" s="246"/>
      <c r="L556" s="246"/>
      <c r="M556" s="246"/>
      <c r="N556" s="246"/>
      <c r="O556" s="246"/>
      <c r="P556" s="246"/>
      <c r="Q556" s="246"/>
      <c r="R556" s="246"/>
      <c r="S556" s="246"/>
      <c r="T556" s="246"/>
      <c r="U556" s="353"/>
      <c r="V556" s="353"/>
      <c r="W556" s="217"/>
    </row>
    <row r="557" spans="2:23" x14ac:dyDescent="0.25">
      <c r="B557" s="291">
        <f t="shared" si="8"/>
        <v>8730</v>
      </c>
      <c r="C557" s="292" t="str">
        <f>DEC2HEX(B557,6)</f>
        <v>00221A</v>
      </c>
      <c r="D557" s="293">
        <v>538</v>
      </c>
      <c r="E557" s="293" t="str">
        <f>DEC2HEX(D557)</f>
        <v>21A</v>
      </c>
      <c r="F557" s="430">
        <v>269</v>
      </c>
      <c r="G557" s="430" t="str">
        <f>DEC2HEX(F557,4)</f>
        <v>010D</v>
      </c>
      <c r="H557" s="348"/>
      <c r="I557" s="301"/>
      <c r="J557" s="348"/>
      <c r="K557" s="246"/>
      <c r="L557" s="246"/>
      <c r="M557" s="246"/>
      <c r="N557" s="246"/>
      <c r="O557" s="246"/>
      <c r="P557" s="246"/>
      <c r="Q557" s="246"/>
      <c r="R557" s="246"/>
      <c r="S557" s="246"/>
      <c r="T557" s="246"/>
      <c r="U557" s="353"/>
      <c r="V557" s="353"/>
      <c r="W557" s="217"/>
    </row>
    <row r="558" spans="2:23" x14ac:dyDescent="0.25">
      <c r="B558" s="291">
        <f t="shared" si="8"/>
        <v>8731</v>
      </c>
      <c r="C558" s="292" t="str">
        <f>DEC2HEX(B558,6)</f>
        <v>00221B</v>
      </c>
      <c r="D558" s="293">
        <v>539</v>
      </c>
      <c r="E558" s="293" t="str">
        <f>DEC2HEX(D558)</f>
        <v>21B</v>
      </c>
      <c r="F558" s="430"/>
      <c r="G558" s="430"/>
      <c r="H558" s="348"/>
      <c r="I558" s="301"/>
      <c r="J558" s="348"/>
      <c r="K558" s="246"/>
      <c r="L558" s="246"/>
      <c r="M558" s="246"/>
      <c r="N558" s="246"/>
      <c r="O558" s="246"/>
      <c r="P558" s="246"/>
      <c r="Q558" s="246"/>
      <c r="R558" s="246"/>
      <c r="S558" s="246"/>
      <c r="T558" s="246"/>
      <c r="U558" s="353"/>
      <c r="V558" s="353"/>
      <c r="W558" s="217"/>
    </row>
    <row r="559" spans="2:23" x14ac:dyDescent="0.25">
      <c r="B559" s="291">
        <f t="shared" si="8"/>
        <v>8732</v>
      </c>
      <c r="C559" s="292" t="str">
        <f>DEC2HEX(B559,6)</f>
        <v>00221C</v>
      </c>
      <c r="D559" s="293">
        <v>540</v>
      </c>
      <c r="E559" s="293" t="str">
        <f>DEC2HEX(D559)</f>
        <v>21C</v>
      </c>
      <c r="F559" s="430">
        <v>270</v>
      </c>
      <c r="G559" s="430" t="str">
        <f>DEC2HEX(F559,4)</f>
        <v>010E</v>
      </c>
      <c r="H559" s="348"/>
      <c r="I559" s="301"/>
      <c r="J559" s="348"/>
      <c r="K559" s="246"/>
      <c r="L559" s="246"/>
      <c r="M559" s="246"/>
      <c r="N559" s="246"/>
      <c r="O559" s="246"/>
      <c r="P559" s="246"/>
      <c r="Q559" s="246"/>
      <c r="R559" s="246"/>
      <c r="S559" s="246"/>
      <c r="T559" s="246"/>
      <c r="U559" s="353"/>
      <c r="V559" s="353"/>
      <c r="W559" s="217"/>
    </row>
    <row r="560" spans="2:23" x14ac:dyDescent="0.25">
      <c r="B560" s="291">
        <f t="shared" si="8"/>
        <v>8733</v>
      </c>
      <c r="C560" s="292" t="str">
        <f>DEC2HEX(B560,6)</f>
        <v>00221D</v>
      </c>
      <c r="D560" s="293">
        <v>541</v>
      </c>
      <c r="E560" s="293" t="str">
        <f>DEC2HEX(D560)</f>
        <v>21D</v>
      </c>
      <c r="F560" s="430"/>
      <c r="G560" s="430"/>
      <c r="H560" s="348"/>
      <c r="I560" s="301"/>
      <c r="J560" s="348"/>
      <c r="K560" s="246"/>
      <c r="L560" s="246"/>
      <c r="M560" s="246"/>
      <c r="N560" s="246"/>
      <c r="O560" s="246"/>
      <c r="P560" s="246"/>
      <c r="Q560" s="246"/>
      <c r="R560" s="246"/>
      <c r="S560" s="246"/>
      <c r="T560" s="246"/>
      <c r="U560" s="353"/>
      <c r="V560" s="353"/>
      <c r="W560" s="217"/>
    </row>
    <row r="561" spans="2:23" x14ac:dyDescent="0.25">
      <c r="B561" s="291">
        <f t="shared" si="8"/>
        <v>8734</v>
      </c>
      <c r="C561" s="292" t="str">
        <f>DEC2HEX(B561,6)</f>
        <v>00221E</v>
      </c>
      <c r="D561" s="293">
        <v>542</v>
      </c>
      <c r="E561" s="293" t="str">
        <f>DEC2HEX(D561)</f>
        <v>21E</v>
      </c>
      <c r="F561" s="430">
        <v>271</v>
      </c>
      <c r="G561" s="430" t="str">
        <f>DEC2HEX(F561,4)</f>
        <v>010F</v>
      </c>
      <c r="H561" s="348"/>
      <c r="I561" s="301"/>
      <c r="J561" s="348"/>
      <c r="K561" s="246"/>
      <c r="L561" s="246"/>
      <c r="M561" s="246"/>
      <c r="N561" s="246"/>
      <c r="O561" s="246"/>
      <c r="P561" s="246"/>
      <c r="Q561" s="246"/>
      <c r="R561" s="246"/>
      <c r="S561" s="246"/>
      <c r="T561" s="246"/>
      <c r="U561" s="353"/>
      <c r="V561" s="353"/>
      <c r="W561" s="217"/>
    </row>
    <row r="562" spans="2:23" x14ac:dyDescent="0.25">
      <c r="B562" s="291">
        <f t="shared" si="8"/>
        <v>8735</v>
      </c>
      <c r="C562" s="292" t="str">
        <f>DEC2HEX(B562,6)</f>
        <v>00221F</v>
      </c>
      <c r="D562" s="293">
        <v>543</v>
      </c>
      <c r="E562" s="293" t="str">
        <f>DEC2HEX(D562)</f>
        <v>21F</v>
      </c>
      <c r="F562" s="430"/>
      <c r="G562" s="430"/>
      <c r="H562" s="348"/>
      <c r="I562" s="301"/>
      <c r="J562" s="348"/>
      <c r="K562" s="246"/>
      <c r="L562" s="246"/>
      <c r="M562" s="246"/>
      <c r="N562" s="246"/>
      <c r="O562" s="246"/>
      <c r="P562" s="246"/>
      <c r="Q562" s="246"/>
      <c r="R562" s="246"/>
      <c r="S562" s="246"/>
      <c r="T562" s="246"/>
      <c r="U562" s="353"/>
      <c r="V562" s="353"/>
      <c r="W562" s="217"/>
    </row>
    <row r="563" spans="2:23" x14ac:dyDescent="0.25">
      <c r="B563" s="291">
        <f t="shared" si="8"/>
        <v>8736</v>
      </c>
      <c r="C563" s="292" t="str">
        <f>DEC2HEX(B563,6)</f>
        <v>002220</v>
      </c>
      <c r="D563" s="293">
        <v>544</v>
      </c>
      <c r="E563" s="293" t="str">
        <f>DEC2HEX(D563)</f>
        <v>220</v>
      </c>
      <c r="F563" s="430">
        <v>272</v>
      </c>
      <c r="G563" s="430" t="str">
        <f>DEC2HEX(F563,4)</f>
        <v>0110</v>
      </c>
      <c r="H563" s="348"/>
      <c r="I563" s="294"/>
      <c r="J563" s="348"/>
      <c r="K563" s="246"/>
      <c r="L563" s="246"/>
      <c r="M563" s="246"/>
      <c r="N563" s="246"/>
      <c r="O563" s="246"/>
      <c r="P563" s="246"/>
      <c r="Q563" s="246"/>
      <c r="R563" s="246"/>
      <c r="S563" s="246"/>
      <c r="T563" s="246"/>
      <c r="U563" s="353"/>
      <c r="V563" s="353"/>
      <c r="W563" s="217"/>
    </row>
    <row r="564" spans="2:23" x14ac:dyDescent="0.25">
      <c r="B564" s="291">
        <f t="shared" si="8"/>
        <v>8737</v>
      </c>
      <c r="C564" s="292" t="str">
        <f>DEC2HEX(B564,6)</f>
        <v>002221</v>
      </c>
      <c r="D564" s="293">
        <v>545</v>
      </c>
      <c r="E564" s="293" t="str">
        <f>DEC2HEX(D564)</f>
        <v>221</v>
      </c>
      <c r="F564" s="430"/>
      <c r="G564" s="430"/>
      <c r="H564" s="348"/>
      <c r="I564" s="294"/>
      <c r="J564" s="348"/>
      <c r="K564" s="246"/>
      <c r="L564" s="246"/>
      <c r="M564" s="246"/>
      <c r="N564" s="246"/>
      <c r="O564" s="246"/>
      <c r="P564" s="246"/>
      <c r="Q564" s="246"/>
      <c r="R564" s="246"/>
      <c r="S564" s="246"/>
      <c r="T564" s="246"/>
      <c r="U564" s="353"/>
      <c r="V564" s="353"/>
      <c r="W564" s="217"/>
    </row>
    <row r="565" spans="2:23" x14ac:dyDescent="0.25">
      <c r="B565" s="291">
        <f t="shared" si="8"/>
        <v>8738</v>
      </c>
      <c r="C565" s="292" t="str">
        <f>DEC2HEX(B565,6)</f>
        <v>002222</v>
      </c>
      <c r="D565" s="293">
        <v>546</v>
      </c>
      <c r="E565" s="293" t="str">
        <f>DEC2HEX(D565)</f>
        <v>222</v>
      </c>
      <c r="F565" s="430">
        <v>273</v>
      </c>
      <c r="G565" s="430" t="str">
        <f>DEC2HEX(F565,4)</f>
        <v>0111</v>
      </c>
      <c r="H565" s="348"/>
      <c r="I565" s="294"/>
      <c r="J565" s="348"/>
      <c r="K565" s="246"/>
      <c r="L565" s="246"/>
      <c r="M565" s="246"/>
      <c r="N565" s="246"/>
      <c r="O565" s="246"/>
      <c r="P565" s="246"/>
      <c r="Q565" s="246"/>
      <c r="R565" s="246"/>
      <c r="S565" s="246"/>
      <c r="T565" s="246"/>
      <c r="U565" s="353"/>
      <c r="V565" s="353"/>
      <c r="W565" s="217"/>
    </row>
    <row r="566" spans="2:23" x14ac:dyDescent="0.25">
      <c r="B566" s="291">
        <f t="shared" si="8"/>
        <v>8739</v>
      </c>
      <c r="C566" s="292" t="str">
        <f>DEC2HEX(B566,6)</f>
        <v>002223</v>
      </c>
      <c r="D566" s="293">
        <v>547</v>
      </c>
      <c r="E566" s="293" t="str">
        <f>DEC2HEX(D566)</f>
        <v>223</v>
      </c>
      <c r="F566" s="430"/>
      <c r="G566" s="430"/>
      <c r="H566" s="348"/>
      <c r="I566" s="294"/>
      <c r="J566" s="348"/>
      <c r="K566" s="246"/>
      <c r="L566" s="246"/>
      <c r="M566" s="246"/>
      <c r="N566" s="246"/>
      <c r="O566" s="246"/>
      <c r="P566" s="246"/>
      <c r="Q566" s="246"/>
      <c r="R566" s="246"/>
      <c r="S566" s="246"/>
      <c r="T566" s="246"/>
      <c r="U566" s="353"/>
      <c r="V566" s="353"/>
      <c r="W566" s="217"/>
    </row>
    <row r="567" spans="2:23" x14ac:dyDescent="0.25">
      <c r="B567" s="291">
        <f t="shared" si="8"/>
        <v>8740</v>
      </c>
      <c r="C567" s="292" t="str">
        <f>DEC2HEX(B567,6)</f>
        <v>002224</v>
      </c>
      <c r="D567" s="293">
        <v>548</v>
      </c>
      <c r="E567" s="293" t="str">
        <f>DEC2HEX(D567)</f>
        <v>224</v>
      </c>
      <c r="F567" s="430">
        <v>274</v>
      </c>
      <c r="G567" s="430" t="str">
        <f>DEC2HEX(F567,4)</f>
        <v>0112</v>
      </c>
      <c r="H567" s="348"/>
      <c r="I567" s="294"/>
      <c r="J567" s="348"/>
      <c r="K567" s="246"/>
      <c r="L567" s="246"/>
      <c r="M567" s="246"/>
      <c r="N567" s="246"/>
      <c r="O567" s="246"/>
      <c r="P567" s="246"/>
      <c r="Q567" s="246"/>
      <c r="R567" s="246"/>
      <c r="S567" s="246"/>
      <c r="T567" s="246"/>
      <c r="U567" s="353"/>
      <c r="V567" s="353"/>
      <c r="W567" s="217"/>
    </row>
    <row r="568" spans="2:23" x14ac:dyDescent="0.25">
      <c r="B568" s="291">
        <f t="shared" si="8"/>
        <v>8741</v>
      </c>
      <c r="C568" s="292" t="str">
        <f>DEC2HEX(B568,6)</f>
        <v>002225</v>
      </c>
      <c r="D568" s="293">
        <v>549</v>
      </c>
      <c r="E568" s="293" t="str">
        <f>DEC2HEX(D568)</f>
        <v>225</v>
      </c>
      <c r="F568" s="430"/>
      <c r="G568" s="430"/>
      <c r="H568" s="348"/>
      <c r="I568" s="294"/>
      <c r="J568" s="348"/>
      <c r="K568" s="246"/>
      <c r="L568" s="246"/>
      <c r="M568" s="246"/>
      <c r="N568" s="246"/>
      <c r="O568" s="246"/>
      <c r="P568" s="246"/>
      <c r="Q568" s="246"/>
      <c r="R568" s="246"/>
      <c r="S568" s="246"/>
      <c r="T568" s="246"/>
      <c r="U568" s="353"/>
      <c r="V568" s="353"/>
      <c r="W568" s="217"/>
    </row>
    <row r="569" spans="2:23" x14ac:dyDescent="0.25">
      <c r="B569" s="291">
        <f t="shared" si="8"/>
        <v>8742</v>
      </c>
      <c r="C569" s="292" t="str">
        <f>DEC2HEX(B569,6)</f>
        <v>002226</v>
      </c>
      <c r="D569" s="293">
        <v>550</v>
      </c>
      <c r="E569" s="293" t="str">
        <f>DEC2HEX(D569)</f>
        <v>226</v>
      </c>
      <c r="F569" s="430">
        <v>275</v>
      </c>
      <c r="G569" s="430" t="str">
        <f>DEC2HEX(F569,4)</f>
        <v>0113</v>
      </c>
      <c r="H569" s="348"/>
      <c r="I569" s="301"/>
      <c r="J569" s="348"/>
      <c r="K569" s="246"/>
      <c r="L569" s="246"/>
      <c r="M569" s="246"/>
      <c r="N569" s="246"/>
      <c r="O569" s="246"/>
      <c r="P569" s="246"/>
      <c r="Q569" s="246"/>
      <c r="R569" s="246"/>
      <c r="S569" s="246"/>
      <c r="T569" s="246"/>
      <c r="U569" s="353"/>
      <c r="V569" s="353"/>
      <c r="W569" s="217"/>
    </row>
    <row r="570" spans="2:23" x14ac:dyDescent="0.25">
      <c r="B570" s="291">
        <f t="shared" si="8"/>
        <v>8743</v>
      </c>
      <c r="C570" s="292" t="str">
        <f>DEC2HEX(B570,6)</f>
        <v>002227</v>
      </c>
      <c r="D570" s="293">
        <v>551</v>
      </c>
      <c r="E570" s="293" t="str">
        <f>DEC2HEX(D570)</f>
        <v>227</v>
      </c>
      <c r="F570" s="430"/>
      <c r="G570" s="430"/>
      <c r="H570" s="348"/>
      <c r="I570" s="301"/>
      <c r="J570" s="348"/>
      <c r="K570" s="246"/>
      <c r="L570" s="246"/>
      <c r="M570" s="246"/>
      <c r="N570" s="246"/>
      <c r="O570" s="246"/>
      <c r="P570" s="246"/>
      <c r="Q570" s="246"/>
      <c r="R570" s="246"/>
      <c r="S570" s="246"/>
      <c r="T570" s="246"/>
      <c r="U570" s="353"/>
      <c r="V570" s="353"/>
      <c r="W570" s="217"/>
    </row>
    <row r="571" spans="2:23" x14ac:dyDescent="0.25">
      <c r="B571" s="291">
        <f t="shared" si="8"/>
        <v>8744</v>
      </c>
      <c r="C571" s="292" t="str">
        <f>DEC2HEX(B571,6)</f>
        <v>002228</v>
      </c>
      <c r="D571" s="293">
        <v>552</v>
      </c>
      <c r="E571" s="293" t="str">
        <f>DEC2HEX(D571)</f>
        <v>228</v>
      </c>
      <c r="F571" s="430">
        <v>276</v>
      </c>
      <c r="G571" s="430" t="str">
        <f>DEC2HEX(F571,4)</f>
        <v>0114</v>
      </c>
      <c r="H571" s="348"/>
      <c r="I571" s="301"/>
      <c r="J571" s="348"/>
      <c r="K571" s="246"/>
      <c r="L571" s="246"/>
      <c r="M571" s="246"/>
      <c r="N571" s="246"/>
      <c r="O571" s="246"/>
      <c r="P571" s="246"/>
      <c r="Q571" s="246"/>
      <c r="R571" s="246"/>
      <c r="S571" s="246"/>
      <c r="T571" s="246"/>
      <c r="U571" s="353"/>
      <c r="V571" s="353"/>
      <c r="W571" s="217"/>
    </row>
    <row r="572" spans="2:23" x14ac:dyDescent="0.25">
      <c r="B572" s="291">
        <f t="shared" si="8"/>
        <v>8745</v>
      </c>
      <c r="C572" s="292" t="str">
        <f>DEC2HEX(B572,6)</f>
        <v>002229</v>
      </c>
      <c r="D572" s="293">
        <v>553</v>
      </c>
      <c r="E572" s="293" t="str">
        <f>DEC2HEX(D572)</f>
        <v>229</v>
      </c>
      <c r="F572" s="430"/>
      <c r="G572" s="430"/>
      <c r="H572" s="348"/>
      <c r="I572" s="301"/>
      <c r="J572" s="348"/>
      <c r="K572" s="246"/>
      <c r="L572" s="246"/>
      <c r="M572" s="246"/>
      <c r="N572" s="246"/>
      <c r="O572" s="246"/>
      <c r="P572" s="246"/>
      <c r="Q572" s="246"/>
      <c r="R572" s="246"/>
      <c r="S572" s="246"/>
      <c r="T572" s="246"/>
      <c r="U572" s="353"/>
      <c r="V572" s="353"/>
      <c r="W572" s="217"/>
    </row>
    <row r="573" spans="2:23" x14ac:dyDescent="0.25">
      <c r="B573" s="291">
        <f t="shared" si="8"/>
        <v>8746</v>
      </c>
      <c r="C573" s="292" t="str">
        <f>DEC2HEX(B573,6)</f>
        <v>00222A</v>
      </c>
      <c r="D573" s="293">
        <v>554</v>
      </c>
      <c r="E573" s="293" t="str">
        <f>DEC2HEX(D573)</f>
        <v>22A</v>
      </c>
      <c r="F573" s="430">
        <v>277</v>
      </c>
      <c r="G573" s="430" t="str">
        <f>DEC2HEX(F573,4)</f>
        <v>0115</v>
      </c>
      <c r="H573" s="348"/>
      <c r="I573" s="301"/>
      <c r="J573" s="348"/>
      <c r="K573" s="246"/>
      <c r="L573" s="246"/>
      <c r="M573" s="246"/>
      <c r="N573" s="246"/>
      <c r="O573" s="246"/>
      <c r="P573" s="246"/>
      <c r="Q573" s="246"/>
      <c r="R573" s="246"/>
      <c r="S573" s="246"/>
      <c r="T573" s="246"/>
      <c r="U573" s="353"/>
      <c r="V573" s="353"/>
      <c r="W573" s="217"/>
    </row>
    <row r="574" spans="2:23" x14ac:dyDescent="0.25">
      <c r="B574" s="291">
        <f t="shared" si="8"/>
        <v>8747</v>
      </c>
      <c r="C574" s="292" t="str">
        <f>DEC2HEX(B574,6)</f>
        <v>00222B</v>
      </c>
      <c r="D574" s="293">
        <v>555</v>
      </c>
      <c r="E574" s="293" t="str">
        <f>DEC2HEX(D574)</f>
        <v>22B</v>
      </c>
      <c r="F574" s="430"/>
      <c r="G574" s="430"/>
      <c r="H574" s="348"/>
      <c r="I574" s="301"/>
      <c r="J574" s="348"/>
      <c r="K574" s="246"/>
      <c r="L574" s="246"/>
      <c r="M574" s="246"/>
      <c r="N574" s="246"/>
      <c r="O574" s="246"/>
      <c r="P574" s="246"/>
      <c r="Q574" s="246"/>
      <c r="R574" s="246"/>
      <c r="S574" s="246"/>
      <c r="T574" s="246"/>
      <c r="U574" s="353"/>
      <c r="V574" s="353"/>
      <c r="W574" s="217"/>
    </row>
    <row r="575" spans="2:23" x14ac:dyDescent="0.25">
      <c r="B575" s="291">
        <f t="shared" si="8"/>
        <v>8748</v>
      </c>
      <c r="C575" s="292" t="str">
        <f>DEC2HEX(B575,6)</f>
        <v>00222C</v>
      </c>
      <c r="D575" s="293">
        <v>556</v>
      </c>
      <c r="E575" s="293" t="str">
        <f>DEC2HEX(D575)</f>
        <v>22C</v>
      </c>
      <c r="F575" s="430">
        <v>278</v>
      </c>
      <c r="G575" s="430" t="str">
        <f>DEC2HEX(F575,4)</f>
        <v>0116</v>
      </c>
      <c r="H575" s="348"/>
      <c r="I575" s="301"/>
      <c r="J575" s="348"/>
      <c r="K575" s="246"/>
      <c r="L575" s="246"/>
      <c r="M575" s="246"/>
      <c r="N575" s="246"/>
      <c r="O575" s="246"/>
      <c r="P575" s="246"/>
      <c r="Q575" s="246"/>
      <c r="R575" s="246"/>
      <c r="S575" s="246"/>
      <c r="T575" s="246"/>
      <c r="U575" s="353"/>
      <c r="V575" s="353"/>
      <c r="W575" s="217"/>
    </row>
    <row r="576" spans="2:23" x14ac:dyDescent="0.25">
      <c r="B576" s="291">
        <f t="shared" si="8"/>
        <v>8749</v>
      </c>
      <c r="C576" s="292" t="str">
        <f>DEC2HEX(B576,6)</f>
        <v>00222D</v>
      </c>
      <c r="D576" s="293">
        <v>557</v>
      </c>
      <c r="E576" s="293" t="str">
        <f>DEC2HEX(D576)</f>
        <v>22D</v>
      </c>
      <c r="F576" s="430"/>
      <c r="G576" s="430"/>
      <c r="H576" s="348"/>
      <c r="I576" s="301"/>
      <c r="J576" s="348"/>
      <c r="K576" s="246"/>
      <c r="L576" s="246"/>
      <c r="M576" s="246"/>
      <c r="N576" s="246"/>
      <c r="O576" s="246"/>
      <c r="P576" s="246"/>
      <c r="Q576" s="246"/>
      <c r="R576" s="246"/>
      <c r="S576" s="246"/>
      <c r="T576" s="246"/>
      <c r="U576" s="353"/>
      <c r="V576" s="353"/>
      <c r="W576" s="217"/>
    </row>
    <row r="577" spans="2:23" x14ac:dyDescent="0.25">
      <c r="B577" s="291">
        <f t="shared" si="8"/>
        <v>8750</v>
      </c>
      <c r="C577" s="292" t="str">
        <f>DEC2HEX(B577,6)</f>
        <v>00222E</v>
      </c>
      <c r="D577" s="293">
        <v>558</v>
      </c>
      <c r="E577" s="293" t="str">
        <f>DEC2HEX(D577)</f>
        <v>22E</v>
      </c>
      <c r="F577" s="430">
        <v>279</v>
      </c>
      <c r="G577" s="430" t="str">
        <f>DEC2HEX(F577,4)</f>
        <v>0117</v>
      </c>
      <c r="H577" s="348"/>
      <c r="I577" s="301"/>
      <c r="J577" s="348"/>
      <c r="K577" s="246"/>
      <c r="L577" s="246"/>
      <c r="M577" s="246"/>
      <c r="N577" s="246"/>
      <c r="O577" s="246"/>
      <c r="P577" s="246"/>
      <c r="Q577" s="246"/>
      <c r="R577" s="246"/>
      <c r="S577" s="246"/>
      <c r="T577" s="246"/>
      <c r="U577" s="353"/>
      <c r="V577" s="353"/>
      <c r="W577" s="217"/>
    </row>
    <row r="578" spans="2:23" x14ac:dyDescent="0.25">
      <c r="B578" s="291">
        <f t="shared" si="8"/>
        <v>8751</v>
      </c>
      <c r="C578" s="292" t="str">
        <f>DEC2HEX(B578,6)</f>
        <v>00222F</v>
      </c>
      <c r="D578" s="293">
        <v>559</v>
      </c>
      <c r="E578" s="293" t="str">
        <f>DEC2HEX(D578)</f>
        <v>22F</v>
      </c>
      <c r="F578" s="430"/>
      <c r="G578" s="430"/>
      <c r="H578" s="348"/>
      <c r="I578" s="301"/>
      <c r="J578" s="348"/>
      <c r="K578" s="246"/>
      <c r="L578" s="246"/>
      <c r="M578" s="246"/>
      <c r="N578" s="246"/>
      <c r="O578" s="246"/>
      <c r="P578" s="246"/>
      <c r="Q578" s="246"/>
      <c r="R578" s="246"/>
      <c r="S578" s="246"/>
      <c r="T578" s="246"/>
      <c r="U578" s="353"/>
      <c r="V578" s="353"/>
      <c r="W578" s="217"/>
    </row>
    <row r="579" spans="2:23" x14ac:dyDescent="0.25">
      <c r="B579" s="291">
        <f t="shared" si="8"/>
        <v>8752</v>
      </c>
      <c r="C579" s="292" t="str">
        <f>DEC2HEX(B579,6)</f>
        <v>002230</v>
      </c>
      <c r="D579" s="293">
        <v>560</v>
      </c>
      <c r="E579" s="293" t="str">
        <f>DEC2HEX(D579)</f>
        <v>230</v>
      </c>
      <c r="F579" s="430">
        <v>280</v>
      </c>
      <c r="G579" s="430" t="str">
        <f>DEC2HEX(F579,4)</f>
        <v>0118</v>
      </c>
      <c r="H579" s="348"/>
      <c r="I579" s="294"/>
      <c r="J579" s="348"/>
      <c r="K579" s="246"/>
      <c r="L579" s="246"/>
      <c r="M579" s="246"/>
      <c r="N579" s="246"/>
      <c r="O579" s="246"/>
      <c r="P579" s="246"/>
      <c r="Q579" s="246"/>
      <c r="R579" s="246"/>
      <c r="S579" s="246"/>
      <c r="T579" s="246"/>
      <c r="U579" s="353"/>
      <c r="V579" s="353"/>
      <c r="W579" s="217"/>
    </row>
    <row r="580" spans="2:23" x14ac:dyDescent="0.25">
      <c r="B580" s="291">
        <f t="shared" si="8"/>
        <v>8753</v>
      </c>
      <c r="C580" s="292" t="str">
        <f>DEC2HEX(B580,6)</f>
        <v>002231</v>
      </c>
      <c r="D580" s="293">
        <v>561</v>
      </c>
      <c r="E580" s="293" t="str">
        <f>DEC2HEX(D580)</f>
        <v>231</v>
      </c>
      <c r="F580" s="430"/>
      <c r="G580" s="430"/>
      <c r="H580" s="348"/>
      <c r="I580" s="294"/>
      <c r="J580" s="348"/>
      <c r="K580" s="246"/>
      <c r="L580" s="246"/>
      <c r="M580" s="246"/>
      <c r="N580" s="246"/>
      <c r="O580" s="246"/>
      <c r="P580" s="246"/>
      <c r="Q580" s="246"/>
      <c r="R580" s="246"/>
      <c r="S580" s="246"/>
      <c r="T580" s="246"/>
      <c r="U580" s="353"/>
      <c r="V580" s="353"/>
      <c r="W580" s="217"/>
    </row>
    <row r="581" spans="2:23" x14ac:dyDescent="0.25">
      <c r="B581" s="291">
        <f t="shared" si="8"/>
        <v>8754</v>
      </c>
      <c r="C581" s="292" t="str">
        <f>DEC2HEX(B581,6)</f>
        <v>002232</v>
      </c>
      <c r="D581" s="293">
        <v>562</v>
      </c>
      <c r="E581" s="293" t="str">
        <f>DEC2HEX(D581)</f>
        <v>232</v>
      </c>
      <c r="F581" s="430">
        <v>281</v>
      </c>
      <c r="G581" s="430" t="str">
        <f>DEC2HEX(F581,4)</f>
        <v>0119</v>
      </c>
      <c r="H581" s="348"/>
      <c r="I581" s="294"/>
      <c r="J581" s="348"/>
      <c r="K581" s="246"/>
      <c r="L581" s="246"/>
      <c r="M581" s="246"/>
      <c r="N581" s="246"/>
      <c r="O581" s="246"/>
      <c r="P581" s="246"/>
      <c r="Q581" s="246"/>
      <c r="R581" s="246"/>
      <c r="S581" s="246"/>
      <c r="T581" s="246"/>
      <c r="U581" s="353"/>
      <c r="V581" s="353"/>
      <c r="W581" s="217"/>
    </row>
    <row r="582" spans="2:23" x14ac:dyDescent="0.25">
      <c r="B582" s="291">
        <f t="shared" si="8"/>
        <v>8755</v>
      </c>
      <c r="C582" s="292" t="str">
        <f>DEC2HEX(B582,6)</f>
        <v>002233</v>
      </c>
      <c r="D582" s="293">
        <v>563</v>
      </c>
      <c r="E582" s="293" t="str">
        <f>DEC2HEX(D582)</f>
        <v>233</v>
      </c>
      <c r="F582" s="430"/>
      <c r="G582" s="430"/>
      <c r="H582" s="348"/>
      <c r="I582" s="294"/>
      <c r="J582" s="348"/>
      <c r="K582" s="246"/>
      <c r="L582" s="246"/>
      <c r="M582" s="246"/>
      <c r="N582" s="246"/>
      <c r="O582" s="246"/>
      <c r="P582" s="246"/>
      <c r="Q582" s="246"/>
      <c r="R582" s="246"/>
      <c r="S582" s="246"/>
      <c r="T582" s="246"/>
      <c r="U582" s="353"/>
      <c r="V582" s="353"/>
      <c r="W582" s="217"/>
    </row>
    <row r="583" spans="2:23" x14ac:dyDescent="0.25">
      <c r="B583" s="291">
        <f t="shared" si="8"/>
        <v>8756</v>
      </c>
      <c r="C583" s="292" t="str">
        <f>DEC2HEX(B583,6)</f>
        <v>002234</v>
      </c>
      <c r="D583" s="293">
        <v>564</v>
      </c>
      <c r="E583" s="293" t="str">
        <f>DEC2HEX(D583)</f>
        <v>234</v>
      </c>
      <c r="F583" s="430">
        <v>282</v>
      </c>
      <c r="G583" s="430" t="str">
        <f>DEC2HEX(F583,4)</f>
        <v>011A</v>
      </c>
      <c r="H583" s="348"/>
      <c r="I583" s="294"/>
      <c r="J583" s="348"/>
      <c r="K583" s="246"/>
      <c r="L583" s="246"/>
      <c r="M583" s="246"/>
      <c r="N583" s="246"/>
      <c r="O583" s="246"/>
      <c r="P583" s="246"/>
      <c r="Q583" s="246"/>
      <c r="R583" s="246"/>
      <c r="S583" s="246"/>
      <c r="T583" s="246"/>
      <c r="U583" s="353"/>
      <c r="V583" s="353"/>
      <c r="W583" s="217"/>
    </row>
    <row r="584" spans="2:23" x14ac:dyDescent="0.25">
      <c r="B584" s="291">
        <f t="shared" si="8"/>
        <v>8757</v>
      </c>
      <c r="C584" s="292" t="str">
        <f>DEC2HEX(B584,6)</f>
        <v>002235</v>
      </c>
      <c r="D584" s="293">
        <v>565</v>
      </c>
      <c r="E584" s="293" t="str">
        <f>DEC2HEX(D584)</f>
        <v>235</v>
      </c>
      <c r="F584" s="430"/>
      <c r="G584" s="430"/>
      <c r="H584" s="348"/>
      <c r="I584" s="294"/>
      <c r="J584" s="348"/>
      <c r="K584" s="246"/>
      <c r="L584" s="246"/>
      <c r="M584" s="246"/>
      <c r="N584" s="246"/>
      <c r="O584" s="246"/>
      <c r="P584" s="246"/>
      <c r="Q584" s="246"/>
      <c r="R584" s="246"/>
      <c r="S584" s="246"/>
      <c r="T584" s="246"/>
      <c r="U584" s="353"/>
      <c r="V584" s="353"/>
      <c r="W584" s="217"/>
    </row>
    <row r="585" spans="2:23" x14ac:dyDescent="0.25">
      <c r="B585" s="291">
        <f t="shared" si="8"/>
        <v>8758</v>
      </c>
      <c r="C585" s="292" t="str">
        <f>DEC2HEX(B585,6)</f>
        <v>002236</v>
      </c>
      <c r="D585" s="293">
        <v>566</v>
      </c>
      <c r="E585" s="293" t="str">
        <f>DEC2HEX(D585)</f>
        <v>236</v>
      </c>
      <c r="F585" s="430">
        <v>283</v>
      </c>
      <c r="G585" s="430" t="str">
        <f>DEC2HEX(F585,4)</f>
        <v>011B</v>
      </c>
      <c r="H585" s="348"/>
      <c r="I585" s="301"/>
      <c r="J585" s="348"/>
      <c r="K585" s="246"/>
      <c r="L585" s="246"/>
      <c r="M585" s="246"/>
      <c r="N585" s="246"/>
      <c r="O585" s="246"/>
      <c r="P585" s="246"/>
      <c r="Q585" s="246"/>
      <c r="R585" s="246"/>
      <c r="S585" s="246"/>
      <c r="T585" s="246"/>
      <c r="U585" s="353"/>
      <c r="V585" s="353"/>
      <c r="W585" s="217"/>
    </row>
    <row r="586" spans="2:23" x14ac:dyDescent="0.25">
      <c r="B586" s="291">
        <f t="shared" si="8"/>
        <v>8759</v>
      </c>
      <c r="C586" s="292" t="str">
        <f>DEC2HEX(B586,6)</f>
        <v>002237</v>
      </c>
      <c r="D586" s="293">
        <v>567</v>
      </c>
      <c r="E586" s="293" t="str">
        <f>DEC2HEX(D586)</f>
        <v>237</v>
      </c>
      <c r="F586" s="430"/>
      <c r="G586" s="430"/>
      <c r="H586" s="348"/>
      <c r="I586" s="301"/>
      <c r="J586" s="348"/>
      <c r="K586" s="246"/>
      <c r="L586" s="246"/>
      <c r="M586" s="246"/>
      <c r="N586" s="246"/>
      <c r="O586" s="246"/>
      <c r="P586" s="246"/>
      <c r="Q586" s="246"/>
      <c r="R586" s="246"/>
      <c r="S586" s="246"/>
      <c r="T586" s="246"/>
      <c r="U586" s="353"/>
      <c r="V586" s="353"/>
      <c r="W586" s="217"/>
    </row>
    <row r="587" spans="2:23" x14ac:dyDescent="0.25">
      <c r="B587" s="291">
        <f t="shared" si="8"/>
        <v>8760</v>
      </c>
      <c r="C587" s="292" t="str">
        <f>DEC2HEX(B587,6)</f>
        <v>002238</v>
      </c>
      <c r="D587" s="293">
        <v>568</v>
      </c>
      <c r="E587" s="293" t="str">
        <f>DEC2HEX(D587)</f>
        <v>238</v>
      </c>
      <c r="F587" s="430">
        <v>284</v>
      </c>
      <c r="G587" s="430" t="str">
        <f>DEC2HEX(F587,4)</f>
        <v>011C</v>
      </c>
      <c r="H587" s="348"/>
      <c r="I587" s="301"/>
      <c r="J587" s="348"/>
      <c r="K587" s="246"/>
      <c r="L587" s="246"/>
      <c r="M587" s="246"/>
      <c r="N587" s="246"/>
      <c r="O587" s="246"/>
      <c r="P587" s="246"/>
      <c r="Q587" s="246"/>
      <c r="R587" s="246"/>
      <c r="S587" s="246"/>
      <c r="T587" s="246"/>
      <c r="U587" s="353"/>
      <c r="V587" s="353"/>
      <c r="W587" s="217"/>
    </row>
    <row r="588" spans="2:23" x14ac:dyDescent="0.25">
      <c r="B588" s="291">
        <f t="shared" si="8"/>
        <v>8761</v>
      </c>
      <c r="C588" s="292" t="str">
        <f>DEC2HEX(B588,6)</f>
        <v>002239</v>
      </c>
      <c r="D588" s="293">
        <v>569</v>
      </c>
      <c r="E588" s="293" t="str">
        <f>DEC2HEX(D588)</f>
        <v>239</v>
      </c>
      <c r="F588" s="430"/>
      <c r="G588" s="430"/>
      <c r="H588" s="348"/>
      <c r="I588" s="301"/>
      <c r="J588" s="348"/>
      <c r="K588" s="246"/>
      <c r="L588" s="246"/>
      <c r="M588" s="246"/>
      <c r="N588" s="246"/>
      <c r="O588" s="246"/>
      <c r="P588" s="246"/>
      <c r="Q588" s="246"/>
      <c r="R588" s="246"/>
      <c r="S588" s="246"/>
      <c r="T588" s="246"/>
      <c r="U588" s="353"/>
      <c r="V588" s="353"/>
      <c r="W588" s="217"/>
    </row>
    <row r="589" spans="2:23" x14ac:dyDescent="0.25">
      <c r="B589" s="291">
        <f t="shared" si="8"/>
        <v>8762</v>
      </c>
      <c r="C589" s="292" t="str">
        <f>DEC2HEX(B589,6)</f>
        <v>00223A</v>
      </c>
      <c r="D589" s="293">
        <v>570</v>
      </c>
      <c r="E589" s="293" t="str">
        <f>DEC2HEX(D589)</f>
        <v>23A</v>
      </c>
      <c r="F589" s="430">
        <v>285</v>
      </c>
      <c r="G589" s="430" t="str">
        <f>DEC2HEX(F589,4)</f>
        <v>011D</v>
      </c>
      <c r="H589" s="348"/>
      <c r="I589" s="301"/>
      <c r="J589" s="348"/>
      <c r="K589" s="246"/>
      <c r="L589" s="246"/>
      <c r="M589" s="246"/>
      <c r="N589" s="246"/>
      <c r="O589" s="246"/>
      <c r="P589" s="246"/>
      <c r="Q589" s="246"/>
      <c r="R589" s="246"/>
      <c r="S589" s="246"/>
      <c r="T589" s="246"/>
      <c r="U589" s="353"/>
      <c r="V589" s="353"/>
      <c r="W589" s="217"/>
    </row>
    <row r="590" spans="2:23" x14ac:dyDescent="0.25">
      <c r="B590" s="291">
        <f t="shared" si="8"/>
        <v>8763</v>
      </c>
      <c r="C590" s="292" t="str">
        <f>DEC2HEX(B590,6)</f>
        <v>00223B</v>
      </c>
      <c r="D590" s="293">
        <v>571</v>
      </c>
      <c r="E590" s="293" t="str">
        <f>DEC2HEX(D590)</f>
        <v>23B</v>
      </c>
      <c r="F590" s="430"/>
      <c r="G590" s="430"/>
      <c r="H590" s="348"/>
      <c r="I590" s="301"/>
      <c r="J590" s="348"/>
      <c r="K590" s="246"/>
      <c r="L590" s="246"/>
      <c r="M590" s="246"/>
      <c r="N590" s="246"/>
      <c r="O590" s="246"/>
      <c r="P590" s="246"/>
      <c r="Q590" s="246"/>
      <c r="R590" s="246"/>
      <c r="S590" s="246"/>
      <c r="T590" s="246"/>
      <c r="U590" s="353"/>
      <c r="V590" s="353"/>
      <c r="W590" s="217"/>
    </row>
    <row r="591" spans="2:23" x14ac:dyDescent="0.25">
      <c r="B591" s="291">
        <f t="shared" si="8"/>
        <v>8764</v>
      </c>
      <c r="C591" s="292" t="str">
        <f>DEC2HEX(B591,6)</f>
        <v>00223C</v>
      </c>
      <c r="D591" s="293">
        <v>572</v>
      </c>
      <c r="E591" s="293" t="str">
        <f>DEC2HEX(D591)</f>
        <v>23C</v>
      </c>
      <c r="F591" s="430">
        <v>286</v>
      </c>
      <c r="G591" s="430" t="str">
        <f>DEC2HEX(F591,4)</f>
        <v>011E</v>
      </c>
      <c r="H591" s="348"/>
      <c r="I591" s="301"/>
      <c r="J591" s="348"/>
      <c r="K591" s="246"/>
      <c r="L591" s="246"/>
      <c r="M591" s="246"/>
      <c r="N591" s="246"/>
      <c r="O591" s="246"/>
      <c r="P591" s="246"/>
      <c r="Q591" s="246"/>
      <c r="R591" s="246"/>
      <c r="S591" s="246"/>
      <c r="T591" s="246"/>
      <c r="U591" s="353"/>
      <c r="V591" s="353"/>
      <c r="W591" s="217"/>
    </row>
    <row r="592" spans="2:23" x14ac:dyDescent="0.25">
      <c r="B592" s="291">
        <f t="shared" si="8"/>
        <v>8765</v>
      </c>
      <c r="C592" s="292" t="str">
        <f>DEC2HEX(B592,6)</f>
        <v>00223D</v>
      </c>
      <c r="D592" s="293">
        <v>573</v>
      </c>
      <c r="E592" s="293" t="str">
        <f>DEC2HEX(D592)</f>
        <v>23D</v>
      </c>
      <c r="F592" s="430"/>
      <c r="G592" s="430"/>
      <c r="H592" s="348"/>
      <c r="I592" s="301"/>
      <c r="J592" s="348"/>
      <c r="K592" s="246"/>
      <c r="L592" s="246"/>
      <c r="M592" s="246"/>
      <c r="N592" s="246"/>
      <c r="O592" s="246"/>
      <c r="P592" s="246"/>
      <c r="Q592" s="246"/>
      <c r="R592" s="246"/>
      <c r="S592" s="246"/>
      <c r="T592" s="246"/>
      <c r="U592" s="353"/>
      <c r="V592" s="353"/>
      <c r="W592" s="217"/>
    </row>
    <row r="593" spans="2:23" x14ac:dyDescent="0.25">
      <c r="B593" s="291">
        <f t="shared" si="8"/>
        <v>8766</v>
      </c>
      <c r="C593" s="292" t="str">
        <f>DEC2HEX(B593,6)</f>
        <v>00223E</v>
      </c>
      <c r="D593" s="293">
        <v>574</v>
      </c>
      <c r="E593" s="293" t="str">
        <f>DEC2HEX(D593)</f>
        <v>23E</v>
      </c>
      <c r="F593" s="430">
        <v>287</v>
      </c>
      <c r="G593" s="430" t="str">
        <f>DEC2HEX(F593,4)</f>
        <v>011F</v>
      </c>
      <c r="H593" s="348"/>
      <c r="I593" s="301"/>
      <c r="J593" s="348"/>
      <c r="K593" s="246"/>
      <c r="L593" s="246"/>
      <c r="M593" s="246"/>
      <c r="N593" s="246"/>
      <c r="O593" s="246"/>
      <c r="P593" s="246"/>
      <c r="Q593" s="246"/>
      <c r="R593" s="246"/>
      <c r="S593" s="246"/>
      <c r="T593" s="246"/>
      <c r="U593" s="353"/>
      <c r="V593" s="353"/>
      <c r="W593" s="217"/>
    </row>
    <row r="594" spans="2:23" x14ac:dyDescent="0.25">
      <c r="B594" s="291">
        <f t="shared" si="8"/>
        <v>8767</v>
      </c>
      <c r="C594" s="292" t="str">
        <f>DEC2HEX(B594,6)</f>
        <v>00223F</v>
      </c>
      <c r="D594" s="293">
        <v>575</v>
      </c>
      <c r="E594" s="293" t="str">
        <f>DEC2HEX(D594)</f>
        <v>23F</v>
      </c>
      <c r="F594" s="430"/>
      <c r="G594" s="430"/>
      <c r="H594" s="348"/>
      <c r="I594" s="301"/>
      <c r="J594" s="348"/>
      <c r="K594" s="246"/>
      <c r="L594" s="246"/>
      <c r="M594" s="246"/>
      <c r="N594" s="246"/>
      <c r="O594" s="246"/>
      <c r="P594" s="246"/>
      <c r="Q594" s="246"/>
      <c r="R594" s="246"/>
      <c r="S594" s="246"/>
      <c r="T594" s="246"/>
      <c r="U594" s="353"/>
      <c r="V594" s="353"/>
      <c r="W594" s="217"/>
    </row>
    <row r="595" spans="2:23" x14ac:dyDescent="0.25">
      <c r="B595" s="291">
        <f t="shared" si="8"/>
        <v>8768</v>
      </c>
      <c r="C595" s="292" t="str">
        <f>DEC2HEX(B595,6)</f>
        <v>002240</v>
      </c>
      <c r="D595" s="293">
        <v>576</v>
      </c>
      <c r="E595" s="293" t="str">
        <f>DEC2HEX(D595)</f>
        <v>240</v>
      </c>
      <c r="F595" s="430">
        <v>288</v>
      </c>
      <c r="G595" s="430" t="str">
        <f>DEC2HEX(F595,4)</f>
        <v>0120</v>
      </c>
      <c r="H595" s="348"/>
      <c r="I595" s="294"/>
      <c r="J595" s="348"/>
      <c r="K595" s="246"/>
      <c r="L595" s="246"/>
      <c r="M595" s="246"/>
      <c r="N595" s="246"/>
      <c r="O595" s="246"/>
      <c r="P595" s="246"/>
      <c r="Q595" s="246"/>
      <c r="R595" s="246"/>
      <c r="S595" s="246"/>
      <c r="T595" s="246"/>
      <c r="U595" s="353"/>
      <c r="V595" s="353"/>
      <c r="W595" s="217"/>
    </row>
    <row r="596" spans="2:23" x14ac:dyDescent="0.25">
      <c r="B596" s="291">
        <f t="shared" ref="B596:B659" si="9">B595+1</f>
        <v>8769</v>
      </c>
      <c r="C596" s="292" t="str">
        <f>DEC2HEX(B596,6)</f>
        <v>002241</v>
      </c>
      <c r="D596" s="293">
        <v>577</v>
      </c>
      <c r="E596" s="293" t="str">
        <f>DEC2HEX(D596)</f>
        <v>241</v>
      </c>
      <c r="F596" s="430"/>
      <c r="G596" s="430"/>
      <c r="H596" s="348"/>
      <c r="I596" s="294"/>
      <c r="J596" s="348"/>
      <c r="K596" s="246"/>
      <c r="L596" s="246"/>
      <c r="M596" s="246"/>
      <c r="N596" s="246"/>
      <c r="O596" s="246"/>
      <c r="P596" s="246"/>
      <c r="Q596" s="246"/>
      <c r="R596" s="246"/>
      <c r="S596" s="246"/>
      <c r="T596" s="246"/>
      <c r="U596" s="353"/>
      <c r="V596" s="353"/>
      <c r="W596" s="217"/>
    </row>
    <row r="597" spans="2:23" x14ac:dyDescent="0.25">
      <c r="B597" s="291">
        <f t="shared" si="9"/>
        <v>8770</v>
      </c>
      <c r="C597" s="292" t="str">
        <f>DEC2HEX(B597,6)</f>
        <v>002242</v>
      </c>
      <c r="D597" s="293">
        <v>578</v>
      </c>
      <c r="E597" s="293" t="str">
        <f>DEC2HEX(D597)</f>
        <v>242</v>
      </c>
      <c r="F597" s="430">
        <v>289</v>
      </c>
      <c r="G597" s="430" t="str">
        <f>DEC2HEX(F597,4)</f>
        <v>0121</v>
      </c>
      <c r="H597" s="348"/>
      <c r="I597" s="294"/>
      <c r="J597" s="348"/>
      <c r="K597" s="246"/>
      <c r="L597" s="246"/>
      <c r="M597" s="246"/>
      <c r="N597" s="246"/>
      <c r="O597" s="246"/>
      <c r="P597" s="246"/>
      <c r="Q597" s="246"/>
      <c r="R597" s="246"/>
      <c r="S597" s="246"/>
      <c r="T597" s="246"/>
      <c r="U597" s="353"/>
      <c r="V597" s="353"/>
      <c r="W597" s="217"/>
    </row>
    <row r="598" spans="2:23" x14ac:dyDescent="0.25">
      <c r="B598" s="291">
        <f t="shared" si="9"/>
        <v>8771</v>
      </c>
      <c r="C598" s="292" t="str">
        <f>DEC2HEX(B598,6)</f>
        <v>002243</v>
      </c>
      <c r="D598" s="293">
        <v>579</v>
      </c>
      <c r="E598" s="293" t="str">
        <f>DEC2HEX(D598)</f>
        <v>243</v>
      </c>
      <c r="F598" s="430"/>
      <c r="G598" s="430"/>
      <c r="H598" s="348"/>
      <c r="I598" s="294"/>
      <c r="J598" s="348"/>
      <c r="K598" s="246"/>
      <c r="L598" s="246"/>
      <c r="M598" s="246"/>
      <c r="N598" s="246"/>
      <c r="O598" s="246"/>
      <c r="P598" s="246"/>
      <c r="Q598" s="246"/>
      <c r="R598" s="246"/>
      <c r="S598" s="246"/>
      <c r="T598" s="246"/>
      <c r="U598" s="353"/>
      <c r="V598" s="353"/>
      <c r="W598" s="217"/>
    </row>
    <row r="599" spans="2:23" x14ac:dyDescent="0.25">
      <c r="B599" s="291">
        <f t="shared" si="9"/>
        <v>8772</v>
      </c>
      <c r="C599" s="292" t="str">
        <f>DEC2HEX(B599,6)</f>
        <v>002244</v>
      </c>
      <c r="D599" s="293">
        <v>580</v>
      </c>
      <c r="E599" s="293" t="str">
        <f>DEC2HEX(D599)</f>
        <v>244</v>
      </c>
      <c r="F599" s="430">
        <v>290</v>
      </c>
      <c r="G599" s="430" t="str">
        <f>DEC2HEX(F599,4)</f>
        <v>0122</v>
      </c>
      <c r="H599" s="348"/>
      <c r="I599" s="294"/>
      <c r="J599" s="348"/>
      <c r="K599" s="246"/>
      <c r="L599" s="246"/>
      <c r="M599" s="246"/>
      <c r="N599" s="246"/>
      <c r="O599" s="246"/>
      <c r="P599" s="246"/>
      <c r="Q599" s="246"/>
      <c r="R599" s="246"/>
      <c r="S599" s="246"/>
      <c r="T599" s="246"/>
      <c r="U599" s="353"/>
      <c r="V599" s="353"/>
      <c r="W599" s="217"/>
    </row>
    <row r="600" spans="2:23" x14ac:dyDescent="0.25">
      <c r="B600" s="291">
        <f t="shared" si="9"/>
        <v>8773</v>
      </c>
      <c r="C600" s="292" t="str">
        <f>DEC2HEX(B600,6)</f>
        <v>002245</v>
      </c>
      <c r="D600" s="293">
        <v>581</v>
      </c>
      <c r="E600" s="293" t="str">
        <f>DEC2HEX(D600)</f>
        <v>245</v>
      </c>
      <c r="F600" s="430"/>
      <c r="G600" s="430"/>
      <c r="H600" s="348"/>
      <c r="I600" s="294"/>
      <c r="J600" s="348"/>
      <c r="K600" s="246"/>
      <c r="L600" s="246"/>
      <c r="M600" s="246"/>
      <c r="N600" s="246"/>
      <c r="O600" s="246"/>
      <c r="P600" s="246"/>
      <c r="Q600" s="246"/>
      <c r="R600" s="246"/>
      <c r="S600" s="246"/>
      <c r="T600" s="246"/>
      <c r="U600" s="353"/>
      <c r="V600" s="353"/>
      <c r="W600" s="217"/>
    </row>
    <row r="601" spans="2:23" x14ac:dyDescent="0.25">
      <c r="B601" s="291">
        <f t="shared" si="9"/>
        <v>8774</v>
      </c>
      <c r="C601" s="292" t="str">
        <f>DEC2HEX(B601,6)</f>
        <v>002246</v>
      </c>
      <c r="D601" s="293">
        <v>582</v>
      </c>
      <c r="E601" s="293" t="str">
        <f>DEC2HEX(D601)</f>
        <v>246</v>
      </c>
      <c r="F601" s="430">
        <v>291</v>
      </c>
      <c r="G601" s="430" t="str">
        <f>DEC2HEX(F601,4)</f>
        <v>0123</v>
      </c>
      <c r="H601" s="348"/>
      <c r="I601" s="301"/>
      <c r="J601" s="348"/>
      <c r="K601" s="246"/>
      <c r="L601" s="246"/>
      <c r="M601" s="246"/>
      <c r="N601" s="246"/>
      <c r="O601" s="246"/>
      <c r="P601" s="246"/>
      <c r="Q601" s="246"/>
      <c r="R601" s="246"/>
      <c r="S601" s="246"/>
      <c r="T601" s="246"/>
      <c r="U601" s="353"/>
      <c r="V601" s="353"/>
      <c r="W601" s="217"/>
    </row>
    <row r="602" spans="2:23" x14ac:dyDescent="0.25">
      <c r="B602" s="291">
        <f t="shared" si="9"/>
        <v>8775</v>
      </c>
      <c r="C602" s="292" t="str">
        <f>DEC2HEX(B602,6)</f>
        <v>002247</v>
      </c>
      <c r="D602" s="293">
        <v>583</v>
      </c>
      <c r="E602" s="293" t="str">
        <f>DEC2HEX(D602)</f>
        <v>247</v>
      </c>
      <c r="F602" s="430"/>
      <c r="G602" s="430"/>
      <c r="H602" s="348"/>
      <c r="I602" s="301"/>
      <c r="J602" s="348"/>
      <c r="K602" s="246"/>
      <c r="L602" s="246"/>
      <c r="M602" s="246"/>
      <c r="N602" s="246"/>
      <c r="O602" s="246"/>
      <c r="P602" s="246"/>
      <c r="Q602" s="246"/>
      <c r="R602" s="246"/>
      <c r="S602" s="246"/>
      <c r="T602" s="246"/>
      <c r="U602" s="353"/>
      <c r="V602" s="353"/>
      <c r="W602" s="217"/>
    </row>
    <row r="603" spans="2:23" x14ac:dyDescent="0.25">
      <c r="B603" s="291">
        <f t="shared" si="9"/>
        <v>8776</v>
      </c>
      <c r="C603" s="292" t="str">
        <f>DEC2HEX(B603,6)</f>
        <v>002248</v>
      </c>
      <c r="D603" s="293">
        <v>584</v>
      </c>
      <c r="E603" s="293" t="str">
        <f>DEC2HEX(D603)</f>
        <v>248</v>
      </c>
      <c r="F603" s="430">
        <v>292</v>
      </c>
      <c r="G603" s="430" t="str">
        <f>DEC2HEX(F603,4)</f>
        <v>0124</v>
      </c>
      <c r="H603" s="348"/>
      <c r="I603" s="301"/>
      <c r="J603" s="348"/>
      <c r="K603" s="246"/>
      <c r="L603" s="246"/>
      <c r="M603" s="246"/>
      <c r="N603" s="246"/>
      <c r="O603" s="246"/>
      <c r="P603" s="246"/>
      <c r="Q603" s="246"/>
      <c r="R603" s="246"/>
      <c r="S603" s="246"/>
      <c r="T603" s="246"/>
      <c r="U603" s="353"/>
      <c r="V603" s="353"/>
      <c r="W603" s="217"/>
    </row>
    <row r="604" spans="2:23" x14ac:dyDescent="0.25">
      <c r="B604" s="291">
        <f t="shared" si="9"/>
        <v>8777</v>
      </c>
      <c r="C604" s="292" t="str">
        <f>DEC2HEX(B604,6)</f>
        <v>002249</v>
      </c>
      <c r="D604" s="293">
        <v>585</v>
      </c>
      <c r="E604" s="293" t="str">
        <f>DEC2HEX(D604)</f>
        <v>249</v>
      </c>
      <c r="F604" s="430"/>
      <c r="G604" s="430"/>
      <c r="H604" s="348"/>
      <c r="I604" s="301"/>
      <c r="J604" s="348"/>
      <c r="K604" s="246"/>
      <c r="L604" s="246"/>
      <c r="M604" s="246"/>
      <c r="N604" s="246"/>
      <c r="O604" s="246"/>
      <c r="P604" s="246"/>
      <c r="Q604" s="246"/>
      <c r="R604" s="246"/>
      <c r="S604" s="246"/>
      <c r="T604" s="246"/>
      <c r="U604" s="353"/>
      <c r="V604" s="353"/>
      <c r="W604" s="217"/>
    </row>
    <row r="605" spans="2:23" x14ac:dyDescent="0.25">
      <c r="B605" s="291">
        <f t="shared" si="9"/>
        <v>8778</v>
      </c>
      <c r="C605" s="292" t="str">
        <f>DEC2HEX(B605,6)</f>
        <v>00224A</v>
      </c>
      <c r="D605" s="293">
        <v>586</v>
      </c>
      <c r="E605" s="293" t="str">
        <f>DEC2HEX(D605)</f>
        <v>24A</v>
      </c>
      <c r="F605" s="430">
        <v>293</v>
      </c>
      <c r="G605" s="430" t="str">
        <f>DEC2HEX(F605,4)</f>
        <v>0125</v>
      </c>
      <c r="H605" s="348"/>
      <c r="I605" s="301"/>
      <c r="J605" s="348"/>
      <c r="K605" s="246"/>
      <c r="L605" s="246"/>
      <c r="M605" s="246"/>
      <c r="N605" s="246"/>
      <c r="O605" s="246"/>
      <c r="P605" s="246"/>
      <c r="Q605" s="246"/>
      <c r="R605" s="246"/>
      <c r="S605" s="246"/>
      <c r="T605" s="246"/>
      <c r="U605" s="353"/>
      <c r="V605" s="353"/>
      <c r="W605" s="217"/>
    </row>
    <row r="606" spans="2:23" x14ac:dyDescent="0.25">
      <c r="B606" s="291">
        <f t="shared" si="9"/>
        <v>8779</v>
      </c>
      <c r="C606" s="292" t="str">
        <f>DEC2HEX(B606,6)</f>
        <v>00224B</v>
      </c>
      <c r="D606" s="293">
        <v>587</v>
      </c>
      <c r="E606" s="293" t="str">
        <f>DEC2HEX(D606)</f>
        <v>24B</v>
      </c>
      <c r="F606" s="430"/>
      <c r="G606" s="430"/>
      <c r="H606" s="348"/>
      <c r="I606" s="301"/>
      <c r="J606" s="348"/>
      <c r="K606" s="246"/>
      <c r="L606" s="246"/>
      <c r="M606" s="246"/>
      <c r="N606" s="246"/>
      <c r="O606" s="246"/>
      <c r="P606" s="246"/>
      <c r="Q606" s="246"/>
      <c r="R606" s="246"/>
      <c r="S606" s="246"/>
      <c r="T606" s="246"/>
      <c r="U606" s="353"/>
      <c r="V606" s="353"/>
      <c r="W606" s="217"/>
    </row>
    <row r="607" spans="2:23" x14ac:dyDescent="0.25">
      <c r="B607" s="291">
        <f t="shared" si="9"/>
        <v>8780</v>
      </c>
      <c r="C607" s="292" t="str">
        <f>DEC2HEX(B607,6)</f>
        <v>00224C</v>
      </c>
      <c r="D607" s="293">
        <v>588</v>
      </c>
      <c r="E607" s="293" t="str">
        <f>DEC2HEX(D607)</f>
        <v>24C</v>
      </c>
      <c r="F607" s="430">
        <v>294</v>
      </c>
      <c r="G607" s="430" t="str">
        <f>DEC2HEX(F607,4)</f>
        <v>0126</v>
      </c>
      <c r="H607" s="348"/>
      <c r="I607" s="301"/>
      <c r="J607" s="348"/>
      <c r="K607" s="246"/>
      <c r="L607" s="246"/>
      <c r="M607" s="246"/>
      <c r="N607" s="246"/>
      <c r="O607" s="246"/>
      <c r="P607" s="246"/>
      <c r="Q607" s="246"/>
      <c r="R607" s="246"/>
      <c r="S607" s="246"/>
      <c r="T607" s="246"/>
      <c r="U607" s="353"/>
      <c r="V607" s="353"/>
      <c r="W607" s="217"/>
    </row>
    <row r="608" spans="2:23" x14ac:dyDescent="0.25">
      <c r="B608" s="291">
        <f t="shared" si="9"/>
        <v>8781</v>
      </c>
      <c r="C608" s="292" t="str">
        <f>DEC2HEX(B608,6)</f>
        <v>00224D</v>
      </c>
      <c r="D608" s="293">
        <v>589</v>
      </c>
      <c r="E608" s="293" t="str">
        <f>DEC2HEX(D608)</f>
        <v>24D</v>
      </c>
      <c r="F608" s="430"/>
      <c r="G608" s="430"/>
      <c r="H608" s="348"/>
      <c r="I608" s="301"/>
      <c r="J608" s="348"/>
      <c r="K608" s="246"/>
      <c r="L608" s="246"/>
      <c r="M608" s="246"/>
      <c r="N608" s="246"/>
      <c r="O608" s="246"/>
      <c r="P608" s="246"/>
      <c r="Q608" s="246"/>
      <c r="R608" s="246"/>
      <c r="S608" s="246"/>
      <c r="T608" s="246"/>
      <c r="U608" s="353"/>
      <c r="V608" s="353"/>
      <c r="W608" s="217"/>
    </row>
    <row r="609" spans="2:23" x14ac:dyDescent="0.25">
      <c r="B609" s="291">
        <f t="shared" si="9"/>
        <v>8782</v>
      </c>
      <c r="C609" s="292" t="str">
        <f>DEC2HEX(B609,6)</f>
        <v>00224E</v>
      </c>
      <c r="D609" s="293">
        <v>590</v>
      </c>
      <c r="E609" s="293" t="str">
        <f>DEC2HEX(D609)</f>
        <v>24E</v>
      </c>
      <c r="F609" s="430">
        <v>295</v>
      </c>
      <c r="G609" s="430" t="str">
        <f>DEC2HEX(F609,4)</f>
        <v>0127</v>
      </c>
      <c r="H609" s="348"/>
      <c r="I609" s="301"/>
      <c r="J609" s="348"/>
      <c r="K609" s="246"/>
      <c r="L609" s="246"/>
      <c r="M609" s="246"/>
      <c r="N609" s="246"/>
      <c r="O609" s="246"/>
      <c r="P609" s="246"/>
      <c r="Q609" s="246"/>
      <c r="R609" s="246"/>
      <c r="S609" s="246"/>
      <c r="T609" s="246"/>
      <c r="U609" s="353"/>
      <c r="V609" s="353"/>
      <c r="W609" s="217"/>
    </row>
    <row r="610" spans="2:23" x14ac:dyDescent="0.25">
      <c r="B610" s="291">
        <f t="shared" si="9"/>
        <v>8783</v>
      </c>
      <c r="C610" s="292" t="str">
        <f>DEC2HEX(B610,6)</f>
        <v>00224F</v>
      </c>
      <c r="D610" s="293">
        <v>591</v>
      </c>
      <c r="E610" s="293" t="str">
        <f>DEC2HEX(D610)</f>
        <v>24F</v>
      </c>
      <c r="F610" s="430"/>
      <c r="G610" s="430"/>
      <c r="H610" s="348"/>
      <c r="I610" s="301"/>
      <c r="J610" s="348"/>
      <c r="K610" s="246"/>
      <c r="L610" s="246"/>
      <c r="M610" s="246"/>
      <c r="N610" s="246"/>
      <c r="O610" s="246"/>
      <c r="P610" s="246"/>
      <c r="Q610" s="246"/>
      <c r="R610" s="246"/>
      <c r="S610" s="246"/>
      <c r="T610" s="246"/>
      <c r="U610" s="353"/>
      <c r="V610" s="353"/>
      <c r="W610" s="217"/>
    </row>
    <row r="611" spans="2:23" x14ac:dyDescent="0.25">
      <c r="B611" s="291">
        <f t="shared" si="9"/>
        <v>8784</v>
      </c>
      <c r="C611" s="292" t="str">
        <f>DEC2HEX(B611,6)</f>
        <v>002250</v>
      </c>
      <c r="D611" s="293">
        <v>592</v>
      </c>
      <c r="E611" s="293" t="str">
        <f>DEC2HEX(D611)</f>
        <v>250</v>
      </c>
      <c r="F611" s="430">
        <v>296</v>
      </c>
      <c r="G611" s="430" t="str">
        <f>DEC2HEX(F611,4)</f>
        <v>0128</v>
      </c>
      <c r="H611" s="348"/>
      <c r="I611" s="294"/>
      <c r="J611" s="348"/>
      <c r="K611" s="246"/>
      <c r="L611" s="246"/>
      <c r="M611" s="246"/>
      <c r="N611" s="246"/>
      <c r="O611" s="246"/>
      <c r="P611" s="246"/>
      <c r="Q611" s="246"/>
      <c r="R611" s="246"/>
      <c r="S611" s="246"/>
      <c r="T611" s="246"/>
      <c r="U611" s="353"/>
      <c r="V611" s="353"/>
      <c r="W611" s="217"/>
    </row>
    <row r="612" spans="2:23" x14ac:dyDescent="0.25">
      <c r="B612" s="291">
        <f t="shared" si="9"/>
        <v>8785</v>
      </c>
      <c r="C612" s="292" t="str">
        <f>DEC2HEX(B612,6)</f>
        <v>002251</v>
      </c>
      <c r="D612" s="293">
        <v>593</v>
      </c>
      <c r="E612" s="293" t="str">
        <f>DEC2HEX(D612)</f>
        <v>251</v>
      </c>
      <c r="F612" s="430"/>
      <c r="G612" s="430"/>
      <c r="H612" s="348"/>
      <c r="I612" s="294"/>
      <c r="J612" s="348"/>
      <c r="K612" s="246"/>
      <c r="L612" s="246"/>
      <c r="M612" s="246"/>
      <c r="N612" s="246"/>
      <c r="O612" s="246"/>
      <c r="P612" s="246"/>
      <c r="Q612" s="246"/>
      <c r="R612" s="246"/>
      <c r="S612" s="246"/>
      <c r="T612" s="246"/>
      <c r="U612" s="353"/>
      <c r="V612" s="353"/>
      <c r="W612" s="217"/>
    </row>
    <row r="613" spans="2:23" x14ac:dyDescent="0.25">
      <c r="B613" s="291">
        <f t="shared" si="9"/>
        <v>8786</v>
      </c>
      <c r="C613" s="292" t="str">
        <f>DEC2HEX(B613,6)</f>
        <v>002252</v>
      </c>
      <c r="D613" s="293">
        <v>594</v>
      </c>
      <c r="E613" s="293" t="str">
        <f>DEC2HEX(D613)</f>
        <v>252</v>
      </c>
      <c r="F613" s="430">
        <v>297</v>
      </c>
      <c r="G613" s="430" t="str">
        <f>DEC2HEX(F613,4)</f>
        <v>0129</v>
      </c>
      <c r="H613" s="348"/>
      <c r="I613" s="294"/>
      <c r="J613" s="348"/>
      <c r="K613" s="246"/>
      <c r="L613" s="246"/>
      <c r="M613" s="246"/>
      <c r="N613" s="246"/>
      <c r="O613" s="246"/>
      <c r="P613" s="246"/>
      <c r="Q613" s="246"/>
      <c r="R613" s="246"/>
      <c r="S613" s="246"/>
      <c r="T613" s="246"/>
      <c r="U613" s="353"/>
      <c r="V613" s="353"/>
      <c r="W613" s="217"/>
    </row>
    <row r="614" spans="2:23" x14ac:dyDescent="0.25">
      <c r="B614" s="291">
        <f t="shared" si="9"/>
        <v>8787</v>
      </c>
      <c r="C614" s="292" t="str">
        <f>DEC2HEX(B614,6)</f>
        <v>002253</v>
      </c>
      <c r="D614" s="293">
        <v>595</v>
      </c>
      <c r="E614" s="293" t="str">
        <f>DEC2HEX(D614)</f>
        <v>253</v>
      </c>
      <c r="F614" s="430"/>
      <c r="G614" s="430"/>
      <c r="H614" s="348"/>
      <c r="I614" s="294"/>
      <c r="J614" s="348"/>
      <c r="K614" s="246"/>
      <c r="L614" s="246"/>
      <c r="M614" s="246"/>
      <c r="N614" s="246"/>
      <c r="O614" s="246"/>
      <c r="P614" s="246"/>
      <c r="Q614" s="246"/>
      <c r="R614" s="246"/>
      <c r="S614" s="246"/>
      <c r="T614" s="246"/>
      <c r="U614" s="353"/>
      <c r="V614" s="353"/>
      <c r="W614" s="217"/>
    </row>
    <row r="615" spans="2:23" x14ac:dyDescent="0.25">
      <c r="B615" s="291">
        <f t="shared" si="9"/>
        <v>8788</v>
      </c>
      <c r="C615" s="292" t="str">
        <f>DEC2HEX(B615,6)</f>
        <v>002254</v>
      </c>
      <c r="D615" s="293">
        <v>596</v>
      </c>
      <c r="E615" s="293" t="str">
        <f>DEC2HEX(D615)</f>
        <v>254</v>
      </c>
      <c r="F615" s="430">
        <v>298</v>
      </c>
      <c r="G615" s="430" t="str">
        <f>DEC2HEX(F615,4)</f>
        <v>012A</v>
      </c>
      <c r="H615" s="348"/>
      <c r="I615" s="294"/>
      <c r="J615" s="348"/>
      <c r="K615" s="246"/>
      <c r="L615" s="246"/>
      <c r="M615" s="246"/>
      <c r="N615" s="246"/>
      <c r="O615" s="246"/>
      <c r="P615" s="246"/>
      <c r="Q615" s="246"/>
      <c r="R615" s="246"/>
      <c r="S615" s="246"/>
      <c r="T615" s="246"/>
      <c r="U615" s="353"/>
      <c r="V615" s="353"/>
      <c r="W615" s="217"/>
    </row>
    <row r="616" spans="2:23" x14ac:dyDescent="0.25">
      <c r="B616" s="291">
        <f t="shared" si="9"/>
        <v>8789</v>
      </c>
      <c r="C616" s="292" t="str">
        <f>DEC2HEX(B616,6)</f>
        <v>002255</v>
      </c>
      <c r="D616" s="293">
        <v>597</v>
      </c>
      <c r="E616" s="293" t="str">
        <f>DEC2HEX(D616)</f>
        <v>255</v>
      </c>
      <c r="F616" s="430"/>
      <c r="G616" s="430"/>
      <c r="H616" s="348"/>
      <c r="I616" s="294"/>
      <c r="J616" s="348"/>
      <c r="K616" s="246"/>
      <c r="L616" s="246"/>
      <c r="M616" s="246"/>
      <c r="N616" s="246"/>
      <c r="O616" s="246"/>
      <c r="P616" s="246"/>
      <c r="Q616" s="246"/>
      <c r="R616" s="246"/>
      <c r="S616" s="246"/>
      <c r="T616" s="246"/>
      <c r="U616" s="353"/>
      <c r="V616" s="353"/>
      <c r="W616" s="217"/>
    </row>
    <row r="617" spans="2:23" x14ac:dyDescent="0.25">
      <c r="B617" s="291">
        <f t="shared" si="9"/>
        <v>8790</v>
      </c>
      <c r="C617" s="292" t="str">
        <f>DEC2HEX(B617,6)</f>
        <v>002256</v>
      </c>
      <c r="D617" s="293">
        <v>598</v>
      </c>
      <c r="E617" s="293" t="str">
        <f>DEC2HEX(D617)</f>
        <v>256</v>
      </c>
      <c r="F617" s="430">
        <v>299</v>
      </c>
      <c r="G617" s="430" t="str">
        <f>DEC2HEX(F617,4)</f>
        <v>012B</v>
      </c>
      <c r="H617" s="348"/>
      <c r="I617" s="301"/>
      <c r="J617" s="348"/>
      <c r="K617" s="246"/>
      <c r="L617" s="246"/>
      <c r="M617" s="246"/>
      <c r="N617" s="246"/>
      <c r="O617" s="246"/>
      <c r="P617" s="246"/>
      <c r="Q617" s="246"/>
      <c r="R617" s="246"/>
      <c r="S617" s="246"/>
      <c r="T617" s="246"/>
      <c r="U617" s="353"/>
      <c r="V617" s="353"/>
      <c r="W617" s="217"/>
    </row>
    <row r="618" spans="2:23" x14ac:dyDescent="0.25">
      <c r="B618" s="291">
        <f t="shared" si="9"/>
        <v>8791</v>
      </c>
      <c r="C618" s="292" t="str">
        <f>DEC2HEX(B618,6)</f>
        <v>002257</v>
      </c>
      <c r="D618" s="293">
        <v>599</v>
      </c>
      <c r="E618" s="293" t="str">
        <f>DEC2HEX(D618)</f>
        <v>257</v>
      </c>
      <c r="F618" s="430"/>
      <c r="G618" s="430"/>
      <c r="H618" s="348"/>
      <c r="I618" s="301"/>
      <c r="J618" s="348"/>
      <c r="K618" s="246"/>
      <c r="L618" s="246"/>
      <c r="M618" s="246"/>
      <c r="N618" s="246"/>
      <c r="O618" s="246"/>
      <c r="P618" s="246"/>
      <c r="Q618" s="246"/>
      <c r="R618" s="246"/>
      <c r="S618" s="246"/>
      <c r="T618" s="246"/>
      <c r="U618" s="353"/>
      <c r="V618" s="353"/>
      <c r="W618" s="217"/>
    </row>
    <row r="619" spans="2:23" x14ac:dyDescent="0.25">
      <c r="B619" s="291">
        <f t="shared" si="9"/>
        <v>8792</v>
      </c>
      <c r="C619" s="292" t="str">
        <f>DEC2HEX(B619,6)</f>
        <v>002258</v>
      </c>
      <c r="D619" s="293">
        <v>600</v>
      </c>
      <c r="E619" s="293" t="str">
        <f>DEC2HEX(D619)</f>
        <v>258</v>
      </c>
      <c r="F619" s="430">
        <v>300</v>
      </c>
      <c r="G619" s="430" t="str">
        <f>DEC2HEX(F619,4)</f>
        <v>012C</v>
      </c>
      <c r="H619" s="348"/>
      <c r="I619" s="301"/>
      <c r="J619" s="348"/>
      <c r="K619" s="246"/>
      <c r="L619" s="246"/>
      <c r="M619" s="246"/>
      <c r="N619" s="246"/>
      <c r="O619" s="246"/>
      <c r="P619" s="246"/>
      <c r="Q619" s="246"/>
      <c r="R619" s="246"/>
      <c r="S619" s="246"/>
      <c r="T619" s="246"/>
      <c r="U619" s="353"/>
      <c r="V619" s="353"/>
      <c r="W619" s="217"/>
    </row>
    <row r="620" spans="2:23" x14ac:dyDescent="0.25">
      <c r="B620" s="291">
        <f t="shared" si="9"/>
        <v>8793</v>
      </c>
      <c r="C620" s="292" t="str">
        <f>DEC2HEX(B620,6)</f>
        <v>002259</v>
      </c>
      <c r="D620" s="293">
        <v>601</v>
      </c>
      <c r="E620" s="293" t="str">
        <f>DEC2HEX(D620)</f>
        <v>259</v>
      </c>
      <c r="F620" s="430"/>
      <c r="G620" s="430"/>
      <c r="H620" s="348"/>
      <c r="I620" s="301"/>
      <c r="J620" s="348"/>
      <c r="K620" s="246"/>
      <c r="L620" s="246"/>
      <c r="M620" s="246"/>
      <c r="N620" s="246"/>
      <c r="O620" s="246"/>
      <c r="P620" s="246"/>
      <c r="Q620" s="246"/>
      <c r="R620" s="246"/>
      <c r="S620" s="246"/>
      <c r="T620" s="246"/>
      <c r="U620" s="353"/>
      <c r="V620" s="353"/>
      <c r="W620" s="217"/>
    </row>
    <row r="621" spans="2:23" x14ac:dyDescent="0.25">
      <c r="B621" s="291">
        <f t="shared" si="9"/>
        <v>8794</v>
      </c>
      <c r="C621" s="292" t="str">
        <f>DEC2HEX(B621,6)</f>
        <v>00225A</v>
      </c>
      <c r="D621" s="293">
        <v>602</v>
      </c>
      <c r="E621" s="293" t="str">
        <f>DEC2HEX(D621)</f>
        <v>25A</v>
      </c>
      <c r="F621" s="430">
        <v>301</v>
      </c>
      <c r="G621" s="430" t="str">
        <f>DEC2HEX(F621,4)</f>
        <v>012D</v>
      </c>
      <c r="H621" s="348"/>
      <c r="I621" s="301"/>
      <c r="J621" s="348"/>
      <c r="K621" s="246"/>
      <c r="L621" s="246"/>
      <c r="M621" s="246"/>
      <c r="N621" s="246"/>
      <c r="O621" s="246"/>
      <c r="P621" s="246"/>
      <c r="Q621" s="246"/>
      <c r="R621" s="246"/>
      <c r="S621" s="246"/>
      <c r="T621" s="246"/>
      <c r="U621" s="353"/>
      <c r="V621" s="353"/>
      <c r="W621" s="217"/>
    </row>
    <row r="622" spans="2:23" x14ac:dyDescent="0.25">
      <c r="B622" s="291">
        <f t="shared" si="9"/>
        <v>8795</v>
      </c>
      <c r="C622" s="292" t="str">
        <f>DEC2HEX(B622,6)</f>
        <v>00225B</v>
      </c>
      <c r="D622" s="293">
        <v>603</v>
      </c>
      <c r="E622" s="293" t="str">
        <f>DEC2HEX(D622)</f>
        <v>25B</v>
      </c>
      <c r="F622" s="430"/>
      <c r="G622" s="430"/>
      <c r="H622" s="348"/>
      <c r="I622" s="301"/>
      <c r="J622" s="348"/>
      <c r="K622" s="246"/>
      <c r="L622" s="246"/>
      <c r="M622" s="246"/>
      <c r="N622" s="246"/>
      <c r="O622" s="246"/>
      <c r="P622" s="246"/>
      <c r="Q622" s="246"/>
      <c r="R622" s="246"/>
      <c r="S622" s="246"/>
      <c r="T622" s="246"/>
      <c r="U622" s="353"/>
      <c r="V622" s="353"/>
      <c r="W622" s="217"/>
    </row>
    <row r="623" spans="2:23" x14ac:dyDescent="0.25">
      <c r="B623" s="291">
        <f t="shared" si="9"/>
        <v>8796</v>
      </c>
      <c r="C623" s="292" t="str">
        <f>DEC2HEX(B623,6)</f>
        <v>00225C</v>
      </c>
      <c r="D623" s="293">
        <v>604</v>
      </c>
      <c r="E623" s="293" t="str">
        <f>DEC2HEX(D623)</f>
        <v>25C</v>
      </c>
      <c r="F623" s="430">
        <v>302</v>
      </c>
      <c r="G623" s="430" t="str">
        <f>DEC2HEX(F623,4)</f>
        <v>012E</v>
      </c>
      <c r="H623" s="348"/>
      <c r="I623" s="301"/>
      <c r="J623" s="348"/>
      <c r="K623" s="246"/>
      <c r="L623" s="246"/>
      <c r="M623" s="246"/>
      <c r="N623" s="246"/>
      <c r="O623" s="246"/>
      <c r="P623" s="246"/>
      <c r="Q623" s="246"/>
      <c r="R623" s="246"/>
      <c r="S623" s="246"/>
      <c r="T623" s="246"/>
      <c r="U623" s="353"/>
      <c r="V623" s="353"/>
      <c r="W623" s="217"/>
    </row>
    <row r="624" spans="2:23" x14ac:dyDescent="0.25">
      <c r="B624" s="291">
        <f t="shared" si="9"/>
        <v>8797</v>
      </c>
      <c r="C624" s="292" t="str">
        <f>DEC2HEX(B624,6)</f>
        <v>00225D</v>
      </c>
      <c r="D624" s="293">
        <v>605</v>
      </c>
      <c r="E624" s="293" t="str">
        <f>DEC2HEX(D624)</f>
        <v>25D</v>
      </c>
      <c r="F624" s="430"/>
      <c r="G624" s="430"/>
      <c r="H624" s="348"/>
      <c r="I624" s="301"/>
      <c r="J624" s="348"/>
      <c r="K624" s="246"/>
      <c r="L624" s="246"/>
      <c r="M624" s="246"/>
      <c r="N624" s="246"/>
      <c r="O624" s="246"/>
      <c r="P624" s="246"/>
      <c r="Q624" s="246"/>
      <c r="R624" s="246"/>
      <c r="S624" s="246"/>
      <c r="T624" s="246"/>
      <c r="U624" s="353"/>
      <c r="V624" s="353"/>
      <c r="W624" s="217"/>
    </row>
    <row r="625" spans="2:23" x14ac:dyDescent="0.25">
      <c r="B625" s="291">
        <f t="shared" si="9"/>
        <v>8798</v>
      </c>
      <c r="C625" s="292" t="str">
        <f>DEC2HEX(B625,6)</f>
        <v>00225E</v>
      </c>
      <c r="D625" s="293">
        <v>606</v>
      </c>
      <c r="E625" s="293" t="str">
        <f>DEC2HEX(D625)</f>
        <v>25E</v>
      </c>
      <c r="F625" s="430">
        <v>303</v>
      </c>
      <c r="G625" s="430" t="str">
        <f>DEC2HEX(F625,4)</f>
        <v>012F</v>
      </c>
      <c r="H625" s="348"/>
      <c r="I625" s="301"/>
      <c r="J625" s="348"/>
      <c r="K625" s="246"/>
      <c r="L625" s="246"/>
      <c r="M625" s="246"/>
      <c r="N625" s="246"/>
      <c r="O625" s="246"/>
      <c r="P625" s="246"/>
      <c r="Q625" s="246"/>
      <c r="R625" s="246"/>
      <c r="S625" s="246"/>
      <c r="T625" s="246"/>
      <c r="U625" s="353"/>
      <c r="V625" s="353"/>
      <c r="W625" s="217"/>
    </row>
    <row r="626" spans="2:23" x14ac:dyDescent="0.25">
      <c r="B626" s="291">
        <f t="shared" si="9"/>
        <v>8799</v>
      </c>
      <c r="C626" s="292" t="str">
        <f>DEC2HEX(B626,6)</f>
        <v>00225F</v>
      </c>
      <c r="D626" s="293">
        <v>607</v>
      </c>
      <c r="E626" s="293" t="str">
        <f>DEC2HEX(D626)</f>
        <v>25F</v>
      </c>
      <c r="F626" s="430"/>
      <c r="G626" s="430"/>
      <c r="H626" s="348"/>
      <c r="I626" s="301"/>
      <c r="J626" s="348"/>
      <c r="K626" s="246"/>
      <c r="L626" s="246"/>
      <c r="M626" s="246"/>
      <c r="N626" s="246"/>
      <c r="O626" s="246"/>
      <c r="P626" s="246"/>
      <c r="Q626" s="246"/>
      <c r="R626" s="246"/>
      <c r="S626" s="246"/>
      <c r="T626" s="246"/>
      <c r="U626" s="353"/>
      <c r="V626" s="353"/>
      <c r="W626" s="217"/>
    </row>
    <row r="627" spans="2:23" x14ac:dyDescent="0.25">
      <c r="B627" s="291">
        <f t="shared" si="9"/>
        <v>8800</v>
      </c>
      <c r="C627" s="292" t="str">
        <f>DEC2HEX(B627,6)</f>
        <v>002260</v>
      </c>
      <c r="D627" s="293">
        <v>608</v>
      </c>
      <c r="E627" s="293" t="str">
        <f>DEC2HEX(D627)</f>
        <v>260</v>
      </c>
      <c r="F627" s="430">
        <v>304</v>
      </c>
      <c r="G627" s="430" t="str">
        <f>DEC2HEX(F627,4)</f>
        <v>0130</v>
      </c>
      <c r="H627" s="348"/>
      <c r="I627" s="294"/>
      <c r="J627" s="348"/>
      <c r="K627" s="246"/>
      <c r="L627" s="246"/>
      <c r="M627" s="246"/>
      <c r="N627" s="246"/>
      <c r="O627" s="246"/>
      <c r="P627" s="246"/>
      <c r="Q627" s="246"/>
      <c r="R627" s="246"/>
      <c r="S627" s="246"/>
      <c r="T627" s="246"/>
      <c r="U627" s="353"/>
      <c r="V627" s="353"/>
      <c r="W627" s="217"/>
    </row>
    <row r="628" spans="2:23" x14ac:dyDescent="0.25">
      <c r="B628" s="291">
        <f t="shared" si="9"/>
        <v>8801</v>
      </c>
      <c r="C628" s="292" t="str">
        <f>DEC2HEX(B628,6)</f>
        <v>002261</v>
      </c>
      <c r="D628" s="293">
        <v>609</v>
      </c>
      <c r="E628" s="293" t="str">
        <f>DEC2HEX(D628)</f>
        <v>261</v>
      </c>
      <c r="F628" s="430"/>
      <c r="G628" s="430"/>
      <c r="H628" s="348"/>
      <c r="I628" s="294"/>
      <c r="J628" s="348"/>
      <c r="K628" s="246"/>
      <c r="L628" s="246"/>
      <c r="M628" s="246"/>
      <c r="N628" s="246"/>
      <c r="O628" s="246"/>
      <c r="P628" s="246"/>
      <c r="Q628" s="246"/>
      <c r="R628" s="246"/>
      <c r="S628" s="246"/>
      <c r="T628" s="246"/>
      <c r="U628" s="353"/>
      <c r="V628" s="353"/>
      <c r="W628" s="217"/>
    </row>
    <row r="629" spans="2:23" x14ac:dyDescent="0.25">
      <c r="B629" s="291">
        <f t="shared" si="9"/>
        <v>8802</v>
      </c>
      <c r="C629" s="292" t="str">
        <f>DEC2HEX(B629,6)</f>
        <v>002262</v>
      </c>
      <c r="D629" s="293">
        <v>610</v>
      </c>
      <c r="E629" s="293" t="str">
        <f>DEC2HEX(D629)</f>
        <v>262</v>
      </c>
      <c r="F629" s="430">
        <v>305</v>
      </c>
      <c r="G629" s="430" t="str">
        <f>DEC2HEX(F629,4)</f>
        <v>0131</v>
      </c>
      <c r="H629" s="348"/>
      <c r="I629" s="294"/>
      <c r="J629" s="348"/>
      <c r="K629" s="246"/>
      <c r="L629" s="246"/>
      <c r="M629" s="246"/>
      <c r="N629" s="246"/>
      <c r="O629" s="246"/>
      <c r="P629" s="246"/>
      <c r="Q629" s="246"/>
      <c r="R629" s="246"/>
      <c r="S629" s="246"/>
      <c r="T629" s="246"/>
      <c r="U629" s="353"/>
      <c r="V629" s="353"/>
      <c r="W629" s="217"/>
    </row>
    <row r="630" spans="2:23" x14ac:dyDescent="0.25">
      <c r="B630" s="291">
        <f t="shared" si="9"/>
        <v>8803</v>
      </c>
      <c r="C630" s="292" t="str">
        <f>DEC2HEX(B630,6)</f>
        <v>002263</v>
      </c>
      <c r="D630" s="293">
        <v>611</v>
      </c>
      <c r="E630" s="293" t="str">
        <f>DEC2HEX(D630)</f>
        <v>263</v>
      </c>
      <c r="F630" s="430"/>
      <c r="G630" s="430"/>
      <c r="H630" s="348"/>
      <c r="I630" s="294"/>
      <c r="J630" s="348"/>
      <c r="K630" s="246"/>
      <c r="L630" s="246"/>
      <c r="M630" s="246"/>
      <c r="N630" s="246"/>
      <c r="O630" s="246"/>
      <c r="P630" s="246"/>
      <c r="Q630" s="246"/>
      <c r="R630" s="246"/>
      <c r="S630" s="246"/>
      <c r="T630" s="246"/>
      <c r="U630" s="353"/>
      <c r="V630" s="353"/>
      <c r="W630" s="217"/>
    </row>
    <row r="631" spans="2:23" x14ac:dyDescent="0.25">
      <c r="B631" s="291">
        <f t="shared" si="9"/>
        <v>8804</v>
      </c>
      <c r="C631" s="292" t="str">
        <f>DEC2HEX(B631,6)</f>
        <v>002264</v>
      </c>
      <c r="D631" s="293">
        <v>612</v>
      </c>
      <c r="E631" s="293" t="str">
        <f>DEC2HEX(D631)</f>
        <v>264</v>
      </c>
      <c r="F631" s="430">
        <v>306</v>
      </c>
      <c r="G631" s="430" t="str">
        <f>DEC2HEX(F631,4)</f>
        <v>0132</v>
      </c>
      <c r="H631" s="348"/>
      <c r="I631" s="294"/>
      <c r="J631" s="348"/>
      <c r="K631" s="246"/>
      <c r="L631" s="246"/>
      <c r="M631" s="246"/>
      <c r="N631" s="246"/>
      <c r="O631" s="246"/>
      <c r="P631" s="246"/>
      <c r="Q631" s="246"/>
      <c r="R631" s="246"/>
      <c r="S631" s="246"/>
      <c r="T631" s="246"/>
      <c r="U631" s="353"/>
      <c r="V631" s="353"/>
      <c r="W631" s="217"/>
    </row>
    <row r="632" spans="2:23" x14ac:dyDescent="0.25">
      <c r="B632" s="291">
        <f t="shared" si="9"/>
        <v>8805</v>
      </c>
      <c r="C632" s="292" t="str">
        <f>DEC2HEX(B632,6)</f>
        <v>002265</v>
      </c>
      <c r="D632" s="293">
        <v>613</v>
      </c>
      <c r="E632" s="293" t="str">
        <f>DEC2HEX(D632)</f>
        <v>265</v>
      </c>
      <c r="F632" s="430"/>
      <c r="G632" s="430"/>
      <c r="H632" s="348"/>
      <c r="I632" s="294"/>
      <c r="J632" s="348"/>
      <c r="K632" s="246"/>
      <c r="L632" s="246"/>
      <c r="M632" s="246"/>
      <c r="N632" s="246"/>
      <c r="O632" s="246"/>
      <c r="P632" s="246"/>
      <c r="Q632" s="246"/>
      <c r="R632" s="246"/>
      <c r="S632" s="246"/>
      <c r="T632" s="246"/>
      <c r="U632" s="353"/>
      <c r="V632" s="353"/>
      <c r="W632" s="217"/>
    </row>
    <row r="633" spans="2:23" x14ac:dyDescent="0.25">
      <c r="B633" s="291">
        <f t="shared" si="9"/>
        <v>8806</v>
      </c>
      <c r="C633" s="292" t="str">
        <f>DEC2HEX(B633,6)</f>
        <v>002266</v>
      </c>
      <c r="D633" s="293">
        <v>614</v>
      </c>
      <c r="E633" s="293" t="str">
        <f>DEC2HEX(D633)</f>
        <v>266</v>
      </c>
      <c r="F633" s="430">
        <v>307</v>
      </c>
      <c r="G633" s="430" t="str">
        <f>DEC2HEX(F633,4)</f>
        <v>0133</v>
      </c>
      <c r="H633" s="348"/>
      <c r="I633" s="301"/>
      <c r="J633" s="348"/>
      <c r="K633" s="246"/>
      <c r="L633" s="246"/>
      <c r="M633" s="246"/>
      <c r="N633" s="246"/>
      <c r="O633" s="246"/>
      <c r="P633" s="246"/>
      <c r="Q633" s="246"/>
      <c r="R633" s="246"/>
      <c r="S633" s="246"/>
      <c r="T633" s="246"/>
      <c r="U633" s="353"/>
      <c r="V633" s="353"/>
      <c r="W633" s="217"/>
    </row>
    <row r="634" spans="2:23" x14ac:dyDescent="0.25">
      <c r="B634" s="291">
        <f t="shared" si="9"/>
        <v>8807</v>
      </c>
      <c r="C634" s="292" t="str">
        <f>DEC2HEX(B634,6)</f>
        <v>002267</v>
      </c>
      <c r="D634" s="293">
        <v>615</v>
      </c>
      <c r="E634" s="293" t="str">
        <f>DEC2HEX(D634)</f>
        <v>267</v>
      </c>
      <c r="F634" s="430"/>
      <c r="G634" s="430"/>
      <c r="H634" s="348"/>
      <c r="I634" s="301"/>
      <c r="J634" s="348"/>
      <c r="K634" s="246"/>
      <c r="L634" s="246"/>
      <c r="M634" s="246"/>
      <c r="N634" s="246"/>
      <c r="O634" s="246"/>
      <c r="P634" s="246"/>
      <c r="Q634" s="246"/>
      <c r="R634" s="246"/>
      <c r="S634" s="246"/>
      <c r="T634" s="246"/>
      <c r="U634" s="353"/>
      <c r="V634" s="353"/>
      <c r="W634" s="217"/>
    </row>
    <row r="635" spans="2:23" x14ac:dyDescent="0.25">
      <c r="B635" s="291">
        <f t="shared" si="9"/>
        <v>8808</v>
      </c>
      <c r="C635" s="292" t="str">
        <f>DEC2HEX(B635,6)</f>
        <v>002268</v>
      </c>
      <c r="D635" s="293">
        <v>616</v>
      </c>
      <c r="E635" s="293" t="str">
        <f>DEC2HEX(D635)</f>
        <v>268</v>
      </c>
      <c r="F635" s="430">
        <v>308</v>
      </c>
      <c r="G635" s="430" t="str">
        <f>DEC2HEX(F635,4)</f>
        <v>0134</v>
      </c>
      <c r="H635" s="348"/>
      <c r="I635" s="301"/>
      <c r="J635" s="348"/>
      <c r="K635" s="246"/>
      <c r="L635" s="246"/>
      <c r="M635" s="246"/>
      <c r="N635" s="246"/>
      <c r="O635" s="246"/>
      <c r="P635" s="246"/>
      <c r="Q635" s="246"/>
      <c r="R635" s="246"/>
      <c r="S635" s="246"/>
      <c r="T635" s="246"/>
      <c r="U635" s="353"/>
      <c r="V635" s="353"/>
      <c r="W635" s="217"/>
    </row>
    <row r="636" spans="2:23" x14ac:dyDescent="0.25">
      <c r="B636" s="291">
        <f t="shared" si="9"/>
        <v>8809</v>
      </c>
      <c r="C636" s="292" t="str">
        <f>DEC2HEX(B636,6)</f>
        <v>002269</v>
      </c>
      <c r="D636" s="293">
        <v>617</v>
      </c>
      <c r="E636" s="293" t="str">
        <f>DEC2HEX(D636)</f>
        <v>269</v>
      </c>
      <c r="F636" s="430"/>
      <c r="G636" s="430"/>
      <c r="H636" s="348"/>
      <c r="I636" s="301"/>
      <c r="J636" s="348"/>
      <c r="K636" s="246"/>
      <c r="L636" s="246"/>
      <c r="M636" s="246"/>
      <c r="N636" s="246"/>
      <c r="O636" s="246"/>
      <c r="P636" s="246"/>
      <c r="Q636" s="246"/>
      <c r="R636" s="246"/>
      <c r="S636" s="246"/>
      <c r="T636" s="246"/>
      <c r="U636" s="353"/>
      <c r="V636" s="353"/>
      <c r="W636" s="217"/>
    </row>
    <row r="637" spans="2:23" x14ac:dyDescent="0.25">
      <c r="B637" s="291">
        <f t="shared" si="9"/>
        <v>8810</v>
      </c>
      <c r="C637" s="292" t="str">
        <f>DEC2HEX(B637,6)</f>
        <v>00226A</v>
      </c>
      <c r="D637" s="293">
        <v>618</v>
      </c>
      <c r="E637" s="293" t="str">
        <f>DEC2HEX(D637)</f>
        <v>26A</v>
      </c>
      <c r="F637" s="430">
        <v>309</v>
      </c>
      <c r="G637" s="430" t="str">
        <f>DEC2HEX(F637,4)</f>
        <v>0135</v>
      </c>
      <c r="H637" s="348"/>
      <c r="I637" s="301"/>
      <c r="J637" s="348"/>
      <c r="K637" s="246"/>
      <c r="L637" s="246"/>
      <c r="M637" s="246"/>
      <c r="N637" s="246"/>
      <c r="O637" s="246"/>
      <c r="P637" s="246"/>
      <c r="Q637" s="246"/>
      <c r="R637" s="246"/>
      <c r="S637" s="246"/>
      <c r="T637" s="246"/>
      <c r="U637" s="353"/>
      <c r="V637" s="353"/>
      <c r="W637" s="217"/>
    </row>
    <row r="638" spans="2:23" x14ac:dyDescent="0.25">
      <c r="B638" s="291">
        <f t="shared" si="9"/>
        <v>8811</v>
      </c>
      <c r="C638" s="292" t="str">
        <f>DEC2HEX(B638,6)</f>
        <v>00226B</v>
      </c>
      <c r="D638" s="293">
        <v>619</v>
      </c>
      <c r="E638" s="293" t="str">
        <f>DEC2HEX(D638)</f>
        <v>26B</v>
      </c>
      <c r="F638" s="430"/>
      <c r="G638" s="430"/>
      <c r="H638" s="348"/>
      <c r="I638" s="301"/>
      <c r="J638" s="348"/>
      <c r="K638" s="246"/>
      <c r="L638" s="246"/>
      <c r="M638" s="246"/>
      <c r="N638" s="246"/>
      <c r="O638" s="246"/>
      <c r="P638" s="246"/>
      <c r="Q638" s="246"/>
      <c r="R638" s="246"/>
      <c r="S638" s="246"/>
      <c r="T638" s="246"/>
      <c r="U638" s="353"/>
      <c r="V638" s="353"/>
      <c r="W638" s="217"/>
    </row>
    <row r="639" spans="2:23" x14ac:dyDescent="0.25">
      <c r="B639" s="291">
        <f t="shared" si="9"/>
        <v>8812</v>
      </c>
      <c r="C639" s="292" t="str">
        <f>DEC2HEX(B639,6)</f>
        <v>00226C</v>
      </c>
      <c r="D639" s="293">
        <v>620</v>
      </c>
      <c r="E639" s="293" t="str">
        <f>DEC2HEX(D639)</f>
        <v>26C</v>
      </c>
      <c r="F639" s="430">
        <v>310</v>
      </c>
      <c r="G639" s="430" t="str">
        <f>DEC2HEX(F639,4)</f>
        <v>0136</v>
      </c>
      <c r="H639" s="348"/>
      <c r="I639" s="301"/>
      <c r="J639" s="348"/>
      <c r="K639" s="246"/>
      <c r="L639" s="246"/>
      <c r="M639" s="246"/>
      <c r="N639" s="246"/>
      <c r="O639" s="246"/>
      <c r="P639" s="246"/>
      <c r="Q639" s="246"/>
      <c r="R639" s="246"/>
      <c r="S639" s="246"/>
      <c r="T639" s="246"/>
      <c r="U639" s="353"/>
      <c r="V639" s="353"/>
      <c r="W639" s="217"/>
    </row>
    <row r="640" spans="2:23" x14ac:dyDescent="0.25">
      <c r="B640" s="291">
        <f t="shared" si="9"/>
        <v>8813</v>
      </c>
      <c r="C640" s="292" t="str">
        <f>DEC2HEX(B640,6)</f>
        <v>00226D</v>
      </c>
      <c r="D640" s="293">
        <v>621</v>
      </c>
      <c r="E640" s="293" t="str">
        <f>DEC2HEX(D640)</f>
        <v>26D</v>
      </c>
      <c r="F640" s="430"/>
      <c r="G640" s="430"/>
      <c r="H640" s="348"/>
      <c r="I640" s="301"/>
      <c r="J640" s="348"/>
      <c r="K640" s="246"/>
      <c r="L640" s="246"/>
      <c r="M640" s="246"/>
      <c r="N640" s="246"/>
      <c r="O640" s="246"/>
      <c r="P640" s="246"/>
      <c r="Q640" s="246"/>
      <c r="R640" s="246"/>
      <c r="S640" s="246"/>
      <c r="T640" s="246"/>
      <c r="U640" s="353"/>
      <c r="V640" s="353"/>
      <c r="W640" s="217"/>
    </row>
    <row r="641" spans="2:23" x14ac:dyDescent="0.25">
      <c r="B641" s="291">
        <f t="shared" si="9"/>
        <v>8814</v>
      </c>
      <c r="C641" s="292" t="str">
        <f>DEC2HEX(B641,6)</f>
        <v>00226E</v>
      </c>
      <c r="D641" s="293">
        <v>622</v>
      </c>
      <c r="E641" s="293" t="str">
        <f>DEC2HEX(D641)</f>
        <v>26E</v>
      </c>
      <c r="F641" s="430">
        <v>311</v>
      </c>
      <c r="G641" s="430" t="str">
        <f>DEC2HEX(F641,4)</f>
        <v>0137</v>
      </c>
      <c r="H641" s="348"/>
      <c r="I641" s="301"/>
      <c r="J641" s="348"/>
      <c r="K641" s="246"/>
      <c r="L641" s="246"/>
      <c r="M641" s="246"/>
      <c r="N641" s="246"/>
      <c r="O641" s="246"/>
      <c r="P641" s="246"/>
      <c r="Q641" s="246"/>
      <c r="R641" s="246"/>
      <c r="S641" s="246"/>
      <c r="T641" s="246"/>
      <c r="U641" s="353"/>
      <c r="V641" s="353"/>
      <c r="W641" s="217"/>
    </row>
    <row r="642" spans="2:23" x14ac:dyDescent="0.25">
      <c r="B642" s="291">
        <f t="shared" si="9"/>
        <v>8815</v>
      </c>
      <c r="C642" s="292" t="str">
        <f>DEC2HEX(B642,6)</f>
        <v>00226F</v>
      </c>
      <c r="D642" s="293">
        <v>623</v>
      </c>
      <c r="E642" s="293" t="str">
        <f>DEC2HEX(D642)</f>
        <v>26F</v>
      </c>
      <c r="F642" s="430"/>
      <c r="G642" s="430"/>
      <c r="H642" s="348"/>
      <c r="I642" s="301"/>
      <c r="J642" s="348"/>
      <c r="K642" s="246"/>
      <c r="L642" s="246"/>
      <c r="M642" s="246"/>
      <c r="N642" s="246"/>
      <c r="O642" s="246"/>
      <c r="P642" s="246"/>
      <c r="Q642" s="246"/>
      <c r="R642" s="246"/>
      <c r="S642" s="246"/>
      <c r="T642" s="246"/>
      <c r="U642" s="353"/>
      <c r="V642" s="353"/>
      <c r="W642" s="217"/>
    </row>
    <row r="643" spans="2:23" x14ac:dyDescent="0.25">
      <c r="B643" s="291">
        <f t="shared" si="9"/>
        <v>8816</v>
      </c>
      <c r="C643" s="292" t="str">
        <f>DEC2HEX(B643,6)</f>
        <v>002270</v>
      </c>
      <c r="D643" s="293">
        <v>624</v>
      </c>
      <c r="E643" s="293" t="str">
        <f>DEC2HEX(D643)</f>
        <v>270</v>
      </c>
      <c r="F643" s="430">
        <v>312</v>
      </c>
      <c r="G643" s="430" t="str">
        <f>DEC2HEX(F643,4)</f>
        <v>0138</v>
      </c>
      <c r="H643" s="348"/>
      <c r="I643" s="294"/>
      <c r="J643" s="348"/>
      <c r="K643" s="246"/>
      <c r="L643" s="246"/>
      <c r="M643" s="246"/>
      <c r="N643" s="246"/>
      <c r="O643" s="246"/>
      <c r="P643" s="246"/>
      <c r="Q643" s="246"/>
      <c r="R643" s="246"/>
      <c r="S643" s="246"/>
      <c r="T643" s="246"/>
      <c r="U643" s="353"/>
      <c r="V643" s="353"/>
      <c r="W643" s="217"/>
    </row>
    <row r="644" spans="2:23" x14ac:dyDescent="0.25">
      <c r="B644" s="291">
        <f t="shared" si="9"/>
        <v>8817</v>
      </c>
      <c r="C644" s="292" t="str">
        <f>DEC2HEX(B644,6)</f>
        <v>002271</v>
      </c>
      <c r="D644" s="293">
        <v>625</v>
      </c>
      <c r="E644" s="293" t="str">
        <f>DEC2HEX(D644)</f>
        <v>271</v>
      </c>
      <c r="F644" s="430"/>
      <c r="G644" s="430"/>
      <c r="H644" s="348"/>
      <c r="I644" s="294"/>
      <c r="J644" s="348"/>
      <c r="K644" s="246"/>
      <c r="L644" s="246"/>
      <c r="M644" s="246"/>
      <c r="N644" s="246"/>
      <c r="O644" s="246"/>
      <c r="P644" s="246"/>
      <c r="Q644" s="246"/>
      <c r="R644" s="246"/>
      <c r="S644" s="246"/>
      <c r="T644" s="246"/>
      <c r="U644" s="353"/>
      <c r="V644" s="353"/>
      <c r="W644" s="217"/>
    </row>
    <row r="645" spans="2:23" x14ac:dyDescent="0.25">
      <c r="B645" s="291">
        <f t="shared" si="9"/>
        <v>8818</v>
      </c>
      <c r="C645" s="292" t="str">
        <f>DEC2HEX(B645,6)</f>
        <v>002272</v>
      </c>
      <c r="D645" s="293">
        <v>626</v>
      </c>
      <c r="E645" s="293" t="str">
        <f>DEC2HEX(D645)</f>
        <v>272</v>
      </c>
      <c r="F645" s="430">
        <v>313</v>
      </c>
      <c r="G645" s="430" t="str">
        <f>DEC2HEX(F645,4)</f>
        <v>0139</v>
      </c>
      <c r="H645" s="348"/>
      <c r="I645" s="294"/>
      <c r="J645" s="348"/>
      <c r="K645" s="246"/>
      <c r="L645" s="246"/>
      <c r="M645" s="246"/>
      <c r="N645" s="246"/>
      <c r="O645" s="246"/>
      <c r="P645" s="246"/>
      <c r="Q645" s="246"/>
      <c r="R645" s="246"/>
      <c r="S645" s="246"/>
      <c r="T645" s="246"/>
      <c r="U645" s="353"/>
      <c r="V645" s="353"/>
      <c r="W645" s="217"/>
    </row>
    <row r="646" spans="2:23" x14ac:dyDescent="0.25">
      <c r="B646" s="291">
        <f t="shared" si="9"/>
        <v>8819</v>
      </c>
      <c r="C646" s="292" t="str">
        <f>DEC2HEX(B646,6)</f>
        <v>002273</v>
      </c>
      <c r="D646" s="293">
        <v>627</v>
      </c>
      <c r="E646" s="293" t="str">
        <f>DEC2HEX(D646)</f>
        <v>273</v>
      </c>
      <c r="F646" s="430"/>
      <c r="G646" s="430"/>
      <c r="H646" s="348"/>
      <c r="I646" s="294"/>
      <c r="J646" s="348"/>
      <c r="K646" s="246"/>
      <c r="L646" s="246"/>
      <c r="M646" s="246"/>
      <c r="N646" s="246"/>
      <c r="O646" s="246"/>
      <c r="P646" s="246"/>
      <c r="Q646" s="246"/>
      <c r="R646" s="246"/>
      <c r="S646" s="246"/>
      <c r="T646" s="246"/>
      <c r="U646" s="353"/>
      <c r="V646" s="353"/>
      <c r="W646" s="217"/>
    </row>
    <row r="647" spans="2:23" x14ac:dyDescent="0.25">
      <c r="B647" s="291">
        <f t="shared" si="9"/>
        <v>8820</v>
      </c>
      <c r="C647" s="292" t="str">
        <f>DEC2HEX(B647,6)</f>
        <v>002274</v>
      </c>
      <c r="D647" s="293">
        <v>628</v>
      </c>
      <c r="E647" s="293" t="str">
        <f>DEC2HEX(D647)</f>
        <v>274</v>
      </c>
      <c r="F647" s="430">
        <v>314</v>
      </c>
      <c r="G647" s="430" t="str">
        <f>DEC2HEX(F647,4)</f>
        <v>013A</v>
      </c>
      <c r="H647" s="348"/>
      <c r="I647" s="294"/>
      <c r="J647" s="348"/>
      <c r="K647" s="246"/>
      <c r="L647" s="246"/>
      <c r="M647" s="246"/>
      <c r="N647" s="246"/>
      <c r="O647" s="246"/>
      <c r="P647" s="246"/>
      <c r="Q647" s="246"/>
      <c r="R647" s="246"/>
      <c r="S647" s="246"/>
      <c r="T647" s="246"/>
      <c r="U647" s="353"/>
      <c r="V647" s="353"/>
      <c r="W647" s="217"/>
    </row>
    <row r="648" spans="2:23" x14ac:dyDescent="0.25">
      <c r="B648" s="291">
        <f t="shared" si="9"/>
        <v>8821</v>
      </c>
      <c r="C648" s="292" t="str">
        <f>DEC2HEX(B648,6)</f>
        <v>002275</v>
      </c>
      <c r="D648" s="293">
        <v>629</v>
      </c>
      <c r="E648" s="293" t="str">
        <f>DEC2HEX(D648)</f>
        <v>275</v>
      </c>
      <c r="F648" s="430"/>
      <c r="G648" s="430"/>
      <c r="H648" s="348"/>
      <c r="I648" s="294"/>
      <c r="J648" s="348"/>
      <c r="K648" s="246"/>
      <c r="L648" s="246"/>
      <c r="M648" s="246"/>
      <c r="N648" s="246"/>
      <c r="O648" s="246"/>
      <c r="P648" s="246"/>
      <c r="Q648" s="246"/>
      <c r="R648" s="246"/>
      <c r="S648" s="246"/>
      <c r="T648" s="246"/>
      <c r="U648" s="353"/>
      <c r="V648" s="353"/>
      <c r="W648" s="217"/>
    </row>
    <row r="649" spans="2:23" x14ac:dyDescent="0.25">
      <c r="B649" s="291">
        <f t="shared" si="9"/>
        <v>8822</v>
      </c>
      <c r="C649" s="292" t="str">
        <f>DEC2HEX(B649,6)</f>
        <v>002276</v>
      </c>
      <c r="D649" s="293">
        <v>630</v>
      </c>
      <c r="E649" s="293" t="str">
        <f>DEC2HEX(D649)</f>
        <v>276</v>
      </c>
      <c r="F649" s="430">
        <v>315</v>
      </c>
      <c r="G649" s="430" t="str">
        <f>DEC2HEX(F649,4)</f>
        <v>013B</v>
      </c>
      <c r="H649" s="348"/>
      <c r="I649" s="301"/>
      <c r="J649" s="348"/>
      <c r="K649" s="246"/>
      <c r="L649" s="246"/>
      <c r="M649" s="246"/>
      <c r="N649" s="246"/>
      <c r="O649" s="246"/>
      <c r="P649" s="246"/>
      <c r="Q649" s="246"/>
      <c r="R649" s="246"/>
      <c r="S649" s="246"/>
      <c r="T649" s="246"/>
      <c r="U649" s="353"/>
      <c r="V649" s="353"/>
      <c r="W649" s="217"/>
    </row>
    <row r="650" spans="2:23" x14ac:dyDescent="0.25">
      <c r="B650" s="291">
        <f t="shared" si="9"/>
        <v>8823</v>
      </c>
      <c r="C650" s="292" t="str">
        <f>DEC2HEX(B650,6)</f>
        <v>002277</v>
      </c>
      <c r="D650" s="293">
        <v>631</v>
      </c>
      <c r="E650" s="293" t="str">
        <f>DEC2HEX(D650)</f>
        <v>277</v>
      </c>
      <c r="F650" s="430"/>
      <c r="G650" s="430"/>
      <c r="H650" s="348"/>
      <c r="I650" s="301"/>
      <c r="J650" s="348"/>
      <c r="K650" s="246"/>
      <c r="L650" s="246"/>
      <c r="M650" s="246"/>
      <c r="N650" s="246"/>
      <c r="O650" s="246"/>
      <c r="P650" s="246"/>
      <c r="Q650" s="246"/>
      <c r="R650" s="246"/>
      <c r="S650" s="246"/>
      <c r="T650" s="246"/>
      <c r="U650" s="353"/>
      <c r="V650" s="353"/>
      <c r="W650" s="217"/>
    </row>
    <row r="651" spans="2:23" x14ac:dyDescent="0.25">
      <c r="B651" s="291">
        <f t="shared" si="9"/>
        <v>8824</v>
      </c>
      <c r="C651" s="292" t="str">
        <f>DEC2HEX(B651,6)</f>
        <v>002278</v>
      </c>
      <c r="D651" s="293">
        <v>632</v>
      </c>
      <c r="E651" s="293" t="str">
        <f>DEC2HEX(D651)</f>
        <v>278</v>
      </c>
      <c r="F651" s="430">
        <v>316</v>
      </c>
      <c r="G651" s="430" t="str">
        <f>DEC2HEX(F651,4)</f>
        <v>013C</v>
      </c>
      <c r="H651" s="348"/>
      <c r="I651" s="301"/>
      <c r="J651" s="348"/>
      <c r="K651" s="246"/>
      <c r="L651" s="246"/>
      <c r="M651" s="246"/>
      <c r="N651" s="246"/>
      <c r="O651" s="246"/>
      <c r="P651" s="246"/>
      <c r="Q651" s="246"/>
      <c r="R651" s="246"/>
      <c r="S651" s="246"/>
      <c r="T651" s="246"/>
      <c r="U651" s="353"/>
      <c r="V651" s="353"/>
      <c r="W651" s="217"/>
    </row>
    <row r="652" spans="2:23" x14ac:dyDescent="0.25">
      <c r="B652" s="291">
        <f t="shared" si="9"/>
        <v>8825</v>
      </c>
      <c r="C652" s="292" t="str">
        <f>DEC2HEX(B652,6)</f>
        <v>002279</v>
      </c>
      <c r="D652" s="293">
        <v>633</v>
      </c>
      <c r="E652" s="293" t="str">
        <f>DEC2HEX(D652)</f>
        <v>279</v>
      </c>
      <c r="F652" s="430"/>
      <c r="G652" s="430"/>
      <c r="H652" s="348"/>
      <c r="I652" s="301"/>
      <c r="J652" s="348"/>
      <c r="K652" s="246"/>
      <c r="L652" s="246"/>
      <c r="M652" s="246"/>
      <c r="N652" s="246"/>
      <c r="O652" s="246"/>
      <c r="P652" s="246"/>
      <c r="Q652" s="246"/>
      <c r="R652" s="246"/>
      <c r="S652" s="246"/>
      <c r="T652" s="246"/>
      <c r="U652" s="353"/>
      <c r="V652" s="353"/>
      <c r="W652" s="217"/>
    </row>
    <row r="653" spans="2:23" x14ac:dyDescent="0.25">
      <c r="B653" s="291">
        <f t="shared" si="9"/>
        <v>8826</v>
      </c>
      <c r="C653" s="292" t="str">
        <f>DEC2HEX(B653,6)</f>
        <v>00227A</v>
      </c>
      <c r="D653" s="293">
        <v>634</v>
      </c>
      <c r="E653" s="293" t="str">
        <f>DEC2HEX(D653)</f>
        <v>27A</v>
      </c>
      <c r="F653" s="430">
        <v>317</v>
      </c>
      <c r="G653" s="430" t="str">
        <f>DEC2HEX(F653,4)</f>
        <v>013D</v>
      </c>
      <c r="H653" s="348"/>
      <c r="I653" s="301"/>
      <c r="J653" s="348"/>
      <c r="K653" s="246"/>
      <c r="L653" s="246"/>
      <c r="M653" s="246"/>
      <c r="N653" s="246"/>
      <c r="O653" s="246"/>
      <c r="P653" s="246"/>
      <c r="Q653" s="246"/>
      <c r="R653" s="246"/>
      <c r="S653" s="246"/>
      <c r="T653" s="246"/>
      <c r="U653" s="353"/>
      <c r="V653" s="353"/>
      <c r="W653" s="217"/>
    </row>
    <row r="654" spans="2:23" x14ac:dyDescent="0.25">
      <c r="B654" s="291">
        <f t="shared" si="9"/>
        <v>8827</v>
      </c>
      <c r="C654" s="292" t="str">
        <f>DEC2HEX(B654,6)</f>
        <v>00227B</v>
      </c>
      <c r="D654" s="293">
        <v>635</v>
      </c>
      <c r="E654" s="293" t="str">
        <f>DEC2HEX(D654)</f>
        <v>27B</v>
      </c>
      <c r="F654" s="430"/>
      <c r="G654" s="430"/>
      <c r="H654" s="348"/>
      <c r="I654" s="301"/>
      <c r="J654" s="348"/>
      <c r="K654" s="246"/>
      <c r="L654" s="246"/>
      <c r="M654" s="246"/>
      <c r="N654" s="246"/>
      <c r="O654" s="246"/>
      <c r="P654" s="246"/>
      <c r="Q654" s="246"/>
      <c r="R654" s="246"/>
      <c r="S654" s="246"/>
      <c r="T654" s="246"/>
      <c r="U654" s="353"/>
      <c r="V654" s="353"/>
      <c r="W654" s="217"/>
    </row>
    <row r="655" spans="2:23" x14ac:dyDescent="0.25">
      <c r="B655" s="291">
        <f t="shared" si="9"/>
        <v>8828</v>
      </c>
      <c r="C655" s="292" t="str">
        <f>DEC2HEX(B655,6)</f>
        <v>00227C</v>
      </c>
      <c r="D655" s="293">
        <v>636</v>
      </c>
      <c r="E655" s="293" t="str">
        <f>DEC2HEX(D655)</f>
        <v>27C</v>
      </c>
      <c r="F655" s="430">
        <v>318</v>
      </c>
      <c r="G655" s="430" t="str">
        <f>DEC2HEX(F655,4)</f>
        <v>013E</v>
      </c>
      <c r="H655" s="348"/>
      <c r="I655" s="301"/>
      <c r="J655" s="348"/>
      <c r="K655" s="246"/>
      <c r="L655" s="246"/>
      <c r="M655" s="246"/>
      <c r="N655" s="246"/>
      <c r="O655" s="246"/>
      <c r="P655" s="246"/>
      <c r="Q655" s="246"/>
      <c r="R655" s="246"/>
      <c r="S655" s="246"/>
      <c r="T655" s="246"/>
      <c r="U655" s="353"/>
      <c r="V655" s="353"/>
      <c r="W655" s="217"/>
    </row>
    <row r="656" spans="2:23" x14ac:dyDescent="0.25">
      <c r="B656" s="291">
        <f t="shared" si="9"/>
        <v>8829</v>
      </c>
      <c r="C656" s="292" t="str">
        <f>DEC2HEX(B656,6)</f>
        <v>00227D</v>
      </c>
      <c r="D656" s="293">
        <v>637</v>
      </c>
      <c r="E656" s="293" t="str">
        <f>DEC2HEX(D656)</f>
        <v>27D</v>
      </c>
      <c r="F656" s="430"/>
      <c r="G656" s="430"/>
      <c r="H656" s="348"/>
      <c r="I656" s="301"/>
      <c r="J656" s="348"/>
      <c r="K656" s="246"/>
      <c r="L656" s="246"/>
      <c r="M656" s="246"/>
      <c r="N656" s="246"/>
      <c r="O656" s="246"/>
      <c r="P656" s="246"/>
      <c r="Q656" s="246"/>
      <c r="R656" s="246"/>
      <c r="S656" s="246"/>
      <c r="T656" s="246"/>
      <c r="U656" s="353"/>
      <c r="V656" s="353"/>
      <c r="W656" s="217"/>
    </row>
    <row r="657" spans="2:23" x14ac:dyDescent="0.25">
      <c r="B657" s="291">
        <f t="shared" si="9"/>
        <v>8830</v>
      </c>
      <c r="C657" s="292" t="str">
        <f>DEC2HEX(B657,6)</f>
        <v>00227E</v>
      </c>
      <c r="D657" s="293">
        <v>638</v>
      </c>
      <c r="E657" s="293" t="str">
        <f>DEC2HEX(D657)</f>
        <v>27E</v>
      </c>
      <c r="F657" s="430">
        <v>319</v>
      </c>
      <c r="G657" s="430" t="str">
        <f>DEC2HEX(F657,4)</f>
        <v>013F</v>
      </c>
      <c r="H657" s="348"/>
      <c r="I657" s="301"/>
      <c r="J657" s="348"/>
      <c r="K657" s="246"/>
      <c r="L657" s="246"/>
      <c r="M657" s="246"/>
      <c r="N657" s="246"/>
      <c r="O657" s="246"/>
      <c r="P657" s="246"/>
      <c r="Q657" s="246"/>
      <c r="R657" s="246"/>
      <c r="S657" s="246"/>
      <c r="T657" s="246"/>
      <c r="U657" s="353"/>
      <c r="V657" s="353"/>
      <c r="W657" s="217"/>
    </row>
    <row r="658" spans="2:23" x14ac:dyDescent="0.25">
      <c r="B658" s="291">
        <f t="shared" si="9"/>
        <v>8831</v>
      </c>
      <c r="C658" s="292" t="str">
        <f>DEC2HEX(B658,6)</f>
        <v>00227F</v>
      </c>
      <c r="D658" s="293">
        <v>639</v>
      </c>
      <c r="E658" s="293" t="str">
        <f>DEC2HEX(D658)</f>
        <v>27F</v>
      </c>
      <c r="F658" s="430"/>
      <c r="G658" s="430"/>
      <c r="H658" s="348"/>
      <c r="I658" s="301"/>
      <c r="J658" s="348"/>
      <c r="K658" s="246"/>
      <c r="L658" s="246"/>
      <c r="M658" s="246"/>
      <c r="N658" s="246"/>
      <c r="O658" s="246"/>
      <c r="P658" s="246"/>
      <c r="Q658" s="246"/>
      <c r="R658" s="246"/>
      <c r="S658" s="246"/>
      <c r="T658" s="246"/>
      <c r="U658" s="353"/>
      <c r="V658" s="353"/>
      <c r="W658" s="217"/>
    </row>
    <row r="659" spans="2:23" x14ac:dyDescent="0.25">
      <c r="B659" s="291">
        <f t="shared" si="9"/>
        <v>8832</v>
      </c>
      <c r="C659" s="292" t="str">
        <f>DEC2HEX(B659,6)</f>
        <v>002280</v>
      </c>
      <c r="D659" s="293">
        <v>640</v>
      </c>
      <c r="E659" s="293" t="str">
        <f>DEC2HEX(D659)</f>
        <v>280</v>
      </c>
      <c r="F659" s="430">
        <v>320</v>
      </c>
      <c r="G659" s="430" t="str">
        <f>DEC2HEX(F659,4)</f>
        <v>0140</v>
      </c>
      <c r="H659" s="348"/>
      <c r="I659" s="294"/>
      <c r="J659" s="348"/>
      <c r="K659" s="246"/>
      <c r="L659" s="246"/>
      <c r="M659" s="246"/>
      <c r="N659" s="246"/>
      <c r="O659" s="246"/>
      <c r="P659" s="246"/>
      <c r="Q659" s="246"/>
      <c r="R659" s="246"/>
      <c r="S659" s="246"/>
      <c r="T659" s="246"/>
      <c r="U659" s="353"/>
      <c r="V659" s="353"/>
      <c r="W659" s="217"/>
    </row>
    <row r="660" spans="2:23" x14ac:dyDescent="0.25">
      <c r="B660" s="291">
        <f t="shared" ref="B660:B723" si="10">B659+1</f>
        <v>8833</v>
      </c>
      <c r="C660" s="292" t="str">
        <f>DEC2HEX(B660,6)</f>
        <v>002281</v>
      </c>
      <c r="D660" s="293">
        <v>641</v>
      </c>
      <c r="E660" s="293" t="str">
        <f>DEC2HEX(D660)</f>
        <v>281</v>
      </c>
      <c r="F660" s="430"/>
      <c r="G660" s="430"/>
      <c r="H660" s="348"/>
      <c r="I660" s="294"/>
      <c r="J660" s="348"/>
      <c r="K660" s="246"/>
      <c r="L660" s="246"/>
      <c r="M660" s="246"/>
      <c r="N660" s="246"/>
      <c r="O660" s="246"/>
      <c r="P660" s="246"/>
      <c r="Q660" s="246"/>
      <c r="R660" s="246"/>
      <c r="S660" s="246"/>
      <c r="T660" s="246"/>
      <c r="U660" s="353"/>
      <c r="V660" s="353"/>
      <c r="W660" s="217"/>
    </row>
    <row r="661" spans="2:23" x14ac:dyDescent="0.25">
      <c r="B661" s="291">
        <f t="shared" si="10"/>
        <v>8834</v>
      </c>
      <c r="C661" s="292" t="str">
        <f>DEC2HEX(B661,6)</f>
        <v>002282</v>
      </c>
      <c r="D661" s="293">
        <v>642</v>
      </c>
      <c r="E661" s="293" t="str">
        <f>DEC2HEX(D661)</f>
        <v>282</v>
      </c>
      <c r="F661" s="430">
        <v>321</v>
      </c>
      <c r="G661" s="430" t="str">
        <f>DEC2HEX(F661,4)</f>
        <v>0141</v>
      </c>
      <c r="H661" s="348"/>
      <c r="I661" s="294"/>
      <c r="J661" s="348"/>
      <c r="K661" s="246"/>
      <c r="L661" s="246"/>
      <c r="M661" s="246"/>
      <c r="N661" s="246"/>
      <c r="O661" s="246"/>
      <c r="P661" s="246"/>
      <c r="Q661" s="246"/>
      <c r="R661" s="246"/>
      <c r="S661" s="246"/>
      <c r="T661" s="246"/>
      <c r="U661" s="353"/>
      <c r="V661" s="353"/>
      <c r="W661" s="217"/>
    </row>
    <row r="662" spans="2:23" x14ac:dyDescent="0.25">
      <c r="B662" s="291">
        <f t="shared" si="10"/>
        <v>8835</v>
      </c>
      <c r="C662" s="292" t="str">
        <f>DEC2HEX(B662,6)</f>
        <v>002283</v>
      </c>
      <c r="D662" s="293">
        <v>643</v>
      </c>
      <c r="E662" s="293" t="str">
        <f>DEC2HEX(D662)</f>
        <v>283</v>
      </c>
      <c r="F662" s="430"/>
      <c r="G662" s="430"/>
      <c r="H662" s="348"/>
      <c r="I662" s="294"/>
      <c r="J662" s="348"/>
      <c r="K662" s="246"/>
      <c r="L662" s="246"/>
      <c r="M662" s="246"/>
      <c r="N662" s="246"/>
      <c r="O662" s="246"/>
      <c r="P662" s="246"/>
      <c r="Q662" s="246"/>
      <c r="R662" s="246"/>
      <c r="S662" s="246"/>
      <c r="T662" s="246"/>
      <c r="U662" s="353"/>
      <c r="V662" s="353"/>
      <c r="W662" s="217"/>
    </row>
    <row r="663" spans="2:23" x14ac:dyDescent="0.25">
      <c r="B663" s="291">
        <f t="shared" si="10"/>
        <v>8836</v>
      </c>
      <c r="C663" s="292" t="str">
        <f>DEC2HEX(B663,6)</f>
        <v>002284</v>
      </c>
      <c r="D663" s="293">
        <v>644</v>
      </c>
      <c r="E663" s="293" t="str">
        <f>DEC2HEX(D663)</f>
        <v>284</v>
      </c>
      <c r="F663" s="430">
        <v>322</v>
      </c>
      <c r="G663" s="430" t="str">
        <f>DEC2HEX(F663,4)</f>
        <v>0142</v>
      </c>
      <c r="H663" s="348"/>
      <c r="I663" s="294"/>
      <c r="J663" s="348"/>
      <c r="K663" s="246"/>
      <c r="L663" s="246"/>
      <c r="M663" s="246"/>
      <c r="N663" s="246"/>
      <c r="O663" s="246"/>
      <c r="P663" s="246"/>
      <c r="Q663" s="246"/>
      <c r="R663" s="246"/>
      <c r="S663" s="246"/>
      <c r="T663" s="246"/>
      <c r="U663" s="353"/>
      <c r="V663" s="353"/>
      <c r="W663" s="217"/>
    </row>
    <row r="664" spans="2:23" x14ac:dyDescent="0.25">
      <c r="B664" s="291">
        <f t="shared" si="10"/>
        <v>8837</v>
      </c>
      <c r="C664" s="292" t="str">
        <f>DEC2HEX(B664,6)</f>
        <v>002285</v>
      </c>
      <c r="D664" s="293">
        <v>645</v>
      </c>
      <c r="E664" s="293" t="str">
        <f>DEC2HEX(D664)</f>
        <v>285</v>
      </c>
      <c r="F664" s="430"/>
      <c r="G664" s="430"/>
      <c r="H664" s="348"/>
      <c r="I664" s="294"/>
      <c r="J664" s="348"/>
      <c r="K664" s="246"/>
      <c r="L664" s="246"/>
      <c r="M664" s="246"/>
      <c r="N664" s="246"/>
      <c r="O664" s="246"/>
      <c r="P664" s="246"/>
      <c r="Q664" s="246"/>
      <c r="R664" s="246"/>
      <c r="S664" s="246"/>
      <c r="T664" s="246"/>
      <c r="U664" s="353"/>
      <c r="V664" s="353"/>
      <c r="W664" s="217"/>
    </row>
    <row r="665" spans="2:23" x14ac:dyDescent="0.25">
      <c r="B665" s="291">
        <f t="shared" si="10"/>
        <v>8838</v>
      </c>
      <c r="C665" s="292" t="str">
        <f>DEC2HEX(B665,6)</f>
        <v>002286</v>
      </c>
      <c r="D665" s="293">
        <v>646</v>
      </c>
      <c r="E665" s="293" t="str">
        <f>DEC2HEX(D665)</f>
        <v>286</v>
      </c>
      <c r="F665" s="430">
        <v>323</v>
      </c>
      <c r="G665" s="430" t="str">
        <f>DEC2HEX(F665,4)</f>
        <v>0143</v>
      </c>
      <c r="H665" s="348"/>
      <c r="I665" s="301"/>
      <c r="J665" s="348"/>
      <c r="K665" s="246"/>
      <c r="L665" s="246"/>
      <c r="M665" s="246"/>
      <c r="N665" s="246"/>
      <c r="O665" s="246"/>
      <c r="P665" s="246"/>
      <c r="Q665" s="246"/>
      <c r="R665" s="246"/>
      <c r="S665" s="246"/>
      <c r="T665" s="246"/>
      <c r="U665" s="353"/>
      <c r="V665" s="353"/>
      <c r="W665" s="217"/>
    </row>
    <row r="666" spans="2:23" x14ac:dyDescent="0.25">
      <c r="B666" s="291">
        <f t="shared" si="10"/>
        <v>8839</v>
      </c>
      <c r="C666" s="292" t="str">
        <f>DEC2HEX(B666,6)</f>
        <v>002287</v>
      </c>
      <c r="D666" s="293">
        <v>647</v>
      </c>
      <c r="E666" s="293" t="str">
        <f>DEC2HEX(D666)</f>
        <v>287</v>
      </c>
      <c r="F666" s="430"/>
      <c r="G666" s="430"/>
      <c r="H666" s="348"/>
      <c r="I666" s="301"/>
      <c r="J666" s="348"/>
      <c r="K666" s="246"/>
      <c r="L666" s="246"/>
      <c r="M666" s="246"/>
      <c r="N666" s="246"/>
      <c r="O666" s="246"/>
      <c r="P666" s="246"/>
      <c r="Q666" s="246"/>
      <c r="R666" s="246"/>
      <c r="S666" s="246"/>
      <c r="T666" s="246"/>
      <c r="U666" s="353"/>
      <c r="V666" s="353"/>
      <c r="W666" s="217"/>
    </row>
    <row r="667" spans="2:23" x14ac:dyDescent="0.25">
      <c r="B667" s="291">
        <f t="shared" si="10"/>
        <v>8840</v>
      </c>
      <c r="C667" s="292" t="str">
        <f>DEC2HEX(B667,6)</f>
        <v>002288</v>
      </c>
      <c r="D667" s="293">
        <v>648</v>
      </c>
      <c r="E667" s="293" t="str">
        <f>DEC2HEX(D667)</f>
        <v>288</v>
      </c>
      <c r="F667" s="430">
        <v>324</v>
      </c>
      <c r="G667" s="430" t="str">
        <f>DEC2HEX(F667,4)</f>
        <v>0144</v>
      </c>
      <c r="H667" s="348"/>
      <c r="I667" s="301"/>
      <c r="J667" s="348"/>
      <c r="K667" s="246"/>
      <c r="L667" s="246"/>
      <c r="M667" s="246"/>
      <c r="N667" s="246"/>
      <c r="O667" s="246"/>
      <c r="P667" s="246"/>
      <c r="Q667" s="246"/>
      <c r="R667" s="246"/>
      <c r="S667" s="246"/>
      <c r="T667" s="246"/>
      <c r="U667" s="353"/>
      <c r="V667" s="353"/>
      <c r="W667" s="217"/>
    </row>
    <row r="668" spans="2:23" x14ac:dyDescent="0.25">
      <c r="B668" s="291">
        <f t="shared" si="10"/>
        <v>8841</v>
      </c>
      <c r="C668" s="292" t="str">
        <f>DEC2HEX(B668,6)</f>
        <v>002289</v>
      </c>
      <c r="D668" s="293">
        <v>649</v>
      </c>
      <c r="E668" s="293" t="str">
        <f>DEC2HEX(D668)</f>
        <v>289</v>
      </c>
      <c r="F668" s="430"/>
      <c r="G668" s="430"/>
      <c r="H668" s="348"/>
      <c r="I668" s="301"/>
      <c r="J668" s="348"/>
      <c r="K668" s="246"/>
      <c r="L668" s="246"/>
      <c r="M668" s="246"/>
      <c r="N668" s="246"/>
      <c r="O668" s="246"/>
      <c r="P668" s="246"/>
      <c r="Q668" s="246"/>
      <c r="R668" s="246"/>
      <c r="S668" s="246"/>
      <c r="T668" s="246"/>
      <c r="U668" s="353"/>
      <c r="V668" s="353"/>
      <c r="W668" s="217"/>
    </row>
    <row r="669" spans="2:23" x14ac:dyDescent="0.25">
      <c r="B669" s="291">
        <f t="shared" si="10"/>
        <v>8842</v>
      </c>
      <c r="C669" s="292" t="str">
        <f>DEC2HEX(B669,6)</f>
        <v>00228A</v>
      </c>
      <c r="D669" s="293">
        <v>650</v>
      </c>
      <c r="E669" s="293" t="str">
        <f>DEC2HEX(D669)</f>
        <v>28A</v>
      </c>
      <c r="F669" s="430">
        <v>325</v>
      </c>
      <c r="G669" s="430" t="str">
        <f>DEC2HEX(F669,4)</f>
        <v>0145</v>
      </c>
      <c r="H669" s="348"/>
      <c r="I669" s="301"/>
      <c r="J669" s="348"/>
      <c r="K669" s="246"/>
      <c r="L669" s="246"/>
      <c r="M669" s="246"/>
      <c r="N669" s="246"/>
      <c r="O669" s="246"/>
      <c r="P669" s="246"/>
      <c r="Q669" s="246"/>
      <c r="R669" s="246"/>
      <c r="S669" s="246"/>
      <c r="T669" s="246"/>
      <c r="U669" s="353"/>
      <c r="V669" s="353"/>
      <c r="W669" s="217"/>
    </row>
    <row r="670" spans="2:23" x14ac:dyDescent="0.25">
      <c r="B670" s="291">
        <f t="shared" si="10"/>
        <v>8843</v>
      </c>
      <c r="C670" s="292" t="str">
        <f>DEC2HEX(B670,6)</f>
        <v>00228B</v>
      </c>
      <c r="D670" s="293">
        <v>651</v>
      </c>
      <c r="E670" s="293" t="str">
        <f>DEC2HEX(D670)</f>
        <v>28B</v>
      </c>
      <c r="F670" s="430"/>
      <c r="G670" s="430"/>
      <c r="H670" s="348"/>
      <c r="I670" s="301"/>
      <c r="J670" s="348"/>
      <c r="K670" s="246"/>
      <c r="L670" s="246"/>
      <c r="M670" s="246"/>
      <c r="N670" s="246"/>
      <c r="O670" s="246"/>
      <c r="P670" s="246"/>
      <c r="Q670" s="246"/>
      <c r="R670" s="246"/>
      <c r="S670" s="246"/>
      <c r="T670" s="246"/>
      <c r="U670" s="353"/>
      <c r="V670" s="353"/>
      <c r="W670" s="217"/>
    </row>
    <row r="671" spans="2:23" x14ac:dyDescent="0.25">
      <c r="B671" s="291">
        <f t="shared" si="10"/>
        <v>8844</v>
      </c>
      <c r="C671" s="292" t="str">
        <f>DEC2HEX(B671,6)</f>
        <v>00228C</v>
      </c>
      <c r="D671" s="293">
        <v>652</v>
      </c>
      <c r="E671" s="293" t="str">
        <f>DEC2HEX(D671)</f>
        <v>28C</v>
      </c>
      <c r="F671" s="430">
        <v>326</v>
      </c>
      <c r="G671" s="430" t="str">
        <f>DEC2HEX(F671,4)</f>
        <v>0146</v>
      </c>
      <c r="H671" s="348"/>
      <c r="I671" s="301"/>
      <c r="J671" s="348"/>
      <c r="K671" s="246"/>
      <c r="L671" s="246"/>
      <c r="M671" s="246"/>
      <c r="N671" s="246"/>
      <c r="O671" s="246"/>
      <c r="P671" s="246"/>
      <c r="Q671" s="246"/>
      <c r="R671" s="246"/>
      <c r="S671" s="246"/>
      <c r="T671" s="246"/>
      <c r="U671" s="353"/>
      <c r="V671" s="353"/>
      <c r="W671" s="217"/>
    </row>
    <row r="672" spans="2:23" x14ac:dyDescent="0.25">
      <c r="B672" s="291">
        <f t="shared" si="10"/>
        <v>8845</v>
      </c>
      <c r="C672" s="292" t="str">
        <f>DEC2HEX(B672,6)</f>
        <v>00228D</v>
      </c>
      <c r="D672" s="293">
        <v>653</v>
      </c>
      <c r="E672" s="293" t="str">
        <f>DEC2HEX(D672)</f>
        <v>28D</v>
      </c>
      <c r="F672" s="430"/>
      <c r="G672" s="430"/>
      <c r="H672" s="348"/>
      <c r="I672" s="301"/>
      <c r="J672" s="348"/>
      <c r="K672" s="246"/>
      <c r="L672" s="246"/>
      <c r="M672" s="246"/>
      <c r="N672" s="246"/>
      <c r="O672" s="246"/>
      <c r="P672" s="246"/>
      <c r="Q672" s="246"/>
      <c r="R672" s="246"/>
      <c r="S672" s="246"/>
      <c r="T672" s="246"/>
      <c r="U672" s="353"/>
      <c r="V672" s="353"/>
      <c r="W672" s="217"/>
    </row>
    <row r="673" spans="2:23" x14ac:dyDescent="0.25">
      <c r="B673" s="291">
        <f t="shared" si="10"/>
        <v>8846</v>
      </c>
      <c r="C673" s="292" t="str">
        <f>DEC2HEX(B673,6)</f>
        <v>00228E</v>
      </c>
      <c r="D673" s="293">
        <v>654</v>
      </c>
      <c r="E673" s="293" t="str">
        <f>DEC2HEX(D673)</f>
        <v>28E</v>
      </c>
      <c r="F673" s="430">
        <v>327</v>
      </c>
      <c r="G673" s="430" t="str">
        <f>DEC2HEX(F673,4)</f>
        <v>0147</v>
      </c>
      <c r="H673" s="348"/>
      <c r="I673" s="301"/>
      <c r="J673" s="348"/>
      <c r="K673" s="246"/>
      <c r="L673" s="246"/>
      <c r="M673" s="246"/>
      <c r="N673" s="246"/>
      <c r="O673" s="246"/>
      <c r="P673" s="246"/>
      <c r="Q673" s="246"/>
      <c r="R673" s="246"/>
      <c r="S673" s="246"/>
      <c r="T673" s="246"/>
      <c r="U673" s="353"/>
      <c r="V673" s="353"/>
      <c r="W673" s="217"/>
    </row>
    <row r="674" spans="2:23" x14ac:dyDescent="0.25">
      <c r="B674" s="291">
        <f t="shared" si="10"/>
        <v>8847</v>
      </c>
      <c r="C674" s="292" t="str">
        <f>DEC2HEX(B674,6)</f>
        <v>00228F</v>
      </c>
      <c r="D674" s="293">
        <v>655</v>
      </c>
      <c r="E674" s="293" t="str">
        <f>DEC2HEX(D674)</f>
        <v>28F</v>
      </c>
      <c r="F674" s="430"/>
      <c r="G674" s="430"/>
      <c r="H674" s="348"/>
      <c r="I674" s="301"/>
      <c r="J674" s="348"/>
      <c r="K674" s="246"/>
      <c r="L674" s="246"/>
      <c r="M674" s="246"/>
      <c r="N674" s="246"/>
      <c r="O674" s="246"/>
      <c r="P674" s="246"/>
      <c r="Q674" s="246"/>
      <c r="R674" s="246"/>
      <c r="S674" s="246"/>
      <c r="T674" s="246"/>
      <c r="U674" s="353"/>
      <c r="V674" s="353"/>
      <c r="W674" s="217"/>
    </row>
    <row r="675" spans="2:23" x14ac:dyDescent="0.25">
      <c r="B675" s="291">
        <f t="shared" si="10"/>
        <v>8848</v>
      </c>
      <c r="C675" s="292" t="str">
        <f>DEC2HEX(B675,6)</f>
        <v>002290</v>
      </c>
      <c r="D675" s="293">
        <v>656</v>
      </c>
      <c r="E675" s="293" t="str">
        <f>DEC2HEX(D675)</f>
        <v>290</v>
      </c>
      <c r="F675" s="430">
        <v>328</v>
      </c>
      <c r="G675" s="430" t="str">
        <f>DEC2HEX(F675,4)</f>
        <v>0148</v>
      </c>
      <c r="H675" s="348"/>
      <c r="I675" s="294"/>
      <c r="J675" s="348"/>
      <c r="K675" s="246"/>
      <c r="L675" s="246"/>
      <c r="M675" s="246"/>
      <c r="N675" s="246"/>
      <c r="O675" s="246"/>
      <c r="P675" s="246"/>
      <c r="Q675" s="246"/>
      <c r="R675" s="246"/>
      <c r="S675" s="246"/>
      <c r="T675" s="246"/>
      <c r="U675" s="353"/>
      <c r="V675" s="353"/>
      <c r="W675" s="217"/>
    </row>
    <row r="676" spans="2:23" x14ac:dyDescent="0.25">
      <c r="B676" s="291">
        <f t="shared" si="10"/>
        <v>8849</v>
      </c>
      <c r="C676" s="292" t="str">
        <f>DEC2HEX(B676,6)</f>
        <v>002291</v>
      </c>
      <c r="D676" s="293">
        <v>657</v>
      </c>
      <c r="E676" s="293" t="str">
        <f>DEC2HEX(D676)</f>
        <v>291</v>
      </c>
      <c r="F676" s="430"/>
      <c r="G676" s="430"/>
      <c r="H676" s="348"/>
      <c r="I676" s="294"/>
      <c r="J676" s="348"/>
      <c r="K676" s="246"/>
      <c r="L676" s="246"/>
      <c r="M676" s="246"/>
      <c r="N676" s="246"/>
      <c r="O676" s="246"/>
      <c r="P676" s="246"/>
      <c r="Q676" s="246"/>
      <c r="R676" s="246"/>
      <c r="S676" s="246"/>
      <c r="T676" s="246"/>
      <c r="U676" s="353"/>
      <c r="V676" s="353"/>
      <c r="W676" s="217"/>
    </row>
    <row r="677" spans="2:23" x14ac:dyDescent="0.25">
      <c r="B677" s="291">
        <f t="shared" si="10"/>
        <v>8850</v>
      </c>
      <c r="C677" s="292" t="str">
        <f>DEC2HEX(B677,6)</f>
        <v>002292</v>
      </c>
      <c r="D677" s="293">
        <v>658</v>
      </c>
      <c r="E677" s="293" t="str">
        <f>DEC2HEX(D677)</f>
        <v>292</v>
      </c>
      <c r="F677" s="430">
        <v>329</v>
      </c>
      <c r="G677" s="430" t="str">
        <f>DEC2HEX(F677,4)</f>
        <v>0149</v>
      </c>
      <c r="H677" s="348"/>
      <c r="I677" s="294"/>
      <c r="J677" s="348"/>
      <c r="K677" s="246"/>
      <c r="L677" s="246"/>
      <c r="M677" s="246"/>
      <c r="N677" s="246"/>
      <c r="O677" s="246"/>
      <c r="P677" s="246"/>
      <c r="Q677" s="246"/>
      <c r="R677" s="246"/>
      <c r="S677" s="246"/>
      <c r="T677" s="246"/>
      <c r="U677" s="353"/>
      <c r="V677" s="353"/>
      <c r="W677" s="217"/>
    </row>
    <row r="678" spans="2:23" x14ac:dyDescent="0.25">
      <c r="B678" s="291">
        <f t="shared" si="10"/>
        <v>8851</v>
      </c>
      <c r="C678" s="292" t="str">
        <f>DEC2HEX(B678,6)</f>
        <v>002293</v>
      </c>
      <c r="D678" s="293">
        <v>659</v>
      </c>
      <c r="E678" s="293" t="str">
        <f>DEC2HEX(D678)</f>
        <v>293</v>
      </c>
      <c r="F678" s="430"/>
      <c r="G678" s="430"/>
      <c r="H678" s="348"/>
      <c r="I678" s="294"/>
      <c r="J678" s="348"/>
      <c r="K678" s="246"/>
      <c r="L678" s="246"/>
      <c r="M678" s="246"/>
      <c r="N678" s="246"/>
      <c r="O678" s="246"/>
      <c r="P678" s="246"/>
      <c r="Q678" s="246"/>
      <c r="R678" s="246"/>
      <c r="S678" s="246"/>
      <c r="T678" s="246"/>
      <c r="U678" s="353"/>
      <c r="V678" s="353"/>
      <c r="W678" s="217"/>
    </row>
    <row r="679" spans="2:23" x14ac:dyDescent="0.25">
      <c r="B679" s="291">
        <f t="shared" si="10"/>
        <v>8852</v>
      </c>
      <c r="C679" s="292" t="str">
        <f>DEC2HEX(B679,6)</f>
        <v>002294</v>
      </c>
      <c r="D679" s="293">
        <v>660</v>
      </c>
      <c r="E679" s="293" t="str">
        <f>DEC2HEX(D679)</f>
        <v>294</v>
      </c>
      <c r="F679" s="430">
        <v>330</v>
      </c>
      <c r="G679" s="430" t="str">
        <f>DEC2HEX(F679,4)</f>
        <v>014A</v>
      </c>
      <c r="H679" s="348"/>
      <c r="I679" s="294"/>
      <c r="J679" s="348"/>
      <c r="K679" s="246"/>
      <c r="L679" s="246"/>
      <c r="M679" s="246"/>
      <c r="N679" s="246"/>
      <c r="O679" s="246"/>
      <c r="P679" s="246"/>
      <c r="Q679" s="246"/>
      <c r="R679" s="246"/>
      <c r="S679" s="246"/>
      <c r="T679" s="246"/>
      <c r="U679" s="353"/>
      <c r="V679" s="353"/>
      <c r="W679" s="217"/>
    </row>
    <row r="680" spans="2:23" x14ac:dyDescent="0.25">
      <c r="B680" s="291">
        <f t="shared" si="10"/>
        <v>8853</v>
      </c>
      <c r="C680" s="292" t="str">
        <f>DEC2HEX(B680,6)</f>
        <v>002295</v>
      </c>
      <c r="D680" s="293">
        <v>661</v>
      </c>
      <c r="E680" s="293" t="str">
        <f>DEC2HEX(D680)</f>
        <v>295</v>
      </c>
      <c r="F680" s="430"/>
      <c r="G680" s="430"/>
      <c r="H680" s="348"/>
      <c r="I680" s="294"/>
      <c r="J680" s="348"/>
      <c r="K680" s="246"/>
      <c r="L680" s="246"/>
      <c r="M680" s="246"/>
      <c r="N680" s="246"/>
      <c r="O680" s="246"/>
      <c r="P680" s="246"/>
      <c r="Q680" s="246"/>
      <c r="R680" s="246"/>
      <c r="S680" s="246"/>
      <c r="T680" s="246"/>
      <c r="U680" s="353"/>
      <c r="V680" s="353"/>
      <c r="W680" s="217"/>
    </row>
    <row r="681" spans="2:23" x14ac:dyDescent="0.25">
      <c r="B681" s="291">
        <f t="shared" si="10"/>
        <v>8854</v>
      </c>
      <c r="C681" s="292" t="str">
        <f>DEC2HEX(B681,6)</f>
        <v>002296</v>
      </c>
      <c r="D681" s="293">
        <v>662</v>
      </c>
      <c r="E681" s="293" t="str">
        <f>DEC2HEX(D681)</f>
        <v>296</v>
      </c>
      <c r="F681" s="430">
        <v>331</v>
      </c>
      <c r="G681" s="430" t="str">
        <f>DEC2HEX(F681,4)</f>
        <v>014B</v>
      </c>
      <c r="H681" s="348"/>
      <c r="I681" s="301"/>
      <c r="J681" s="348"/>
      <c r="K681" s="246"/>
      <c r="L681" s="246"/>
      <c r="M681" s="246"/>
      <c r="N681" s="246"/>
      <c r="O681" s="246"/>
      <c r="P681" s="246"/>
      <c r="Q681" s="246"/>
      <c r="R681" s="246"/>
      <c r="S681" s="246"/>
      <c r="T681" s="246"/>
      <c r="U681" s="353"/>
      <c r="V681" s="353"/>
      <c r="W681" s="217"/>
    </row>
    <row r="682" spans="2:23" x14ac:dyDescent="0.25">
      <c r="B682" s="291">
        <f t="shared" si="10"/>
        <v>8855</v>
      </c>
      <c r="C682" s="292" t="str">
        <f>DEC2HEX(B682,6)</f>
        <v>002297</v>
      </c>
      <c r="D682" s="293">
        <v>663</v>
      </c>
      <c r="E682" s="293" t="str">
        <f>DEC2HEX(D682)</f>
        <v>297</v>
      </c>
      <c r="F682" s="430"/>
      <c r="G682" s="430"/>
      <c r="H682" s="348"/>
      <c r="I682" s="301"/>
      <c r="J682" s="348"/>
      <c r="K682" s="246"/>
      <c r="L682" s="246"/>
      <c r="M682" s="246"/>
      <c r="N682" s="246"/>
      <c r="O682" s="246"/>
      <c r="P682" s="246"/>
      <c r="Q682" s="246"/>
      <c r="R682" s="246"/>
      <c r="S682" s="246"/>
      <c r="T682" s="246"/>
      <c r="U682" s="353"/>
      <c r="V682" s="353"/>
      <c r="W682" s="217"/>
    </row>
    <row r="683" spans="2:23" x14ac:dyDescent="0.25">
      <c r="B683" s="291">
        <f t="shared" si="10"/>
        <v>8856</v>
      </c>
      <c r="C683" s="292" t="str">
        <f>DEC2HEX(B683,6)</f>
        <v>002298</v>
      </c>
      <c r="D683" s="293">
        <v>664</v>
      </c>
      <c r="E683" s="293" t="str">
        <f>DEC2HEX(D683)</f>
        <v>298</v>
      </c>
      <c r="F683" s="430">
        <v>332</v>
      </c>
      <c r="G683" s="430" t="str">
        <f>DEC2HEX(F683,4)</f>
        <v>014C</v>
      </c>
      <c r="H683" s="348"/>
      <c r="I683" s="301"/>
      <c r="J683" s="348"/>
      <c r="K683" s="246"/>
      <c r="L683" s="246"/>
      <c r="M683" s="246"/>
      <c r="N683" s="246"/>
      <c r="O683" s="246"/>
      <c r="P683" s="246"/>
      <c r="Q683" s="246"/>
      <c r="R683" s="246"/>
      <c r="S683" s="246"/>
      <c r="T683" s="246"/>
      <c r="U683" s="353"/>
      <c r="V683" s="353"/>
      <c r="W683" s="217"/>
    </row>
    <row r="684" spans="2:23" x14ac:dyDescent="0.25">
      <c r="B684" s="291">
        <f t="shared" si="10"/>
        <v>8857</v>
      </c>
      <c r="C684" s="292" t="str">
        <f>DEC2HEX(B684,6)</f>
        <v>002299</v>
      </c>
      <c r="D684" s="293">
        <v>665</v>
      </c>
      <c r="E684" s="293" t="str">
        <f>DEC2HEX(D684)</f>
        <v>299</v>
      </c>
      <c r="F684" s="430"/>
      <c r="G684" s="430"/>
      <c r="H684" s="348"/>
      <c r="I684" s="301"/>
      <c r="J684" s="348"/>
      <c r="K684" s="246"/>
      <c r="L684" s="246"/>
      <c r="M684" s="246"/>
      <c r="N684" s="246"/>
      <c r="O684" s="246"/>
      <c r="P684" s="246"/>
      <c r="Q684" s="246"/>
      <c r="R684" s="246"/>
      <c r="S684" s="246"/>
      <c r="T684" s="246"/>
      <c r="U684" s="353"/>
      <c r="V684" s="353"/>
      <c r="W684" s="217"/>
    </row>
    <row r="685" spans="2:23" x14ac:dyDescent="0.25">
      <c r="B685" s="291">
        <f t="shared" si="10"/>
        <v>8858</v>
      </c>
      <c r="C685" s="292" t="str">
        <f>DEC2HEX(B685,6)</f>
        <v>00229A</v>
      </c>
      <c r="D685" s="293">
        <v>666</v>
      </c>
      <c r="E685" s="293" t="str">
        <f>DEC2HEX(D685)</f>
        <v>29A</v>
      </c>
      <c r="F685" s="430">
        <v>333</v>
      </c>
      <c r="G685" s="430" t="str">
        <f>DEC2HEX(F685,4)</f>
        <v>014D</v>
      </c>
      <c r="H685" s="348"/>
      <c r="I685" s="301"/>
      <c r="J685" s="348"/>
      <c r="K685" s="246"/>
      <c r="L685" s="246"/>
      <c r="M685" s="246"/>
      <c r="N685" s="246"/>
      <c r="O685" s="246"/>
      <c r="P685" s="246"/>
      <c r="Q685" s="246"/>
      <c r="R685" s="246"/>
      <c r="S685" s="246"/>
      <c r="T685" s="246"/>
      <c r="U685" s="353"/>
      <c r="V685" s="353"/>
      <c r="W685" s="217"/>
    </row>
    <row r="686" spans="2:23" x14ac:dyDescent="0.25">
      <c r="B686" s="291">
        <f t="shared" si="10"/>
        <v>8859</v>
      </c>
      <c r="C686" s="292" t="str">
        <f>DEC2HEX(B686,6)</f>
        <v>00229B</v>
      </c>
      <c r="D686" s="293">
        <v>667</v>
      </c>
      <c r="E686" s="293" t="str">
        <f>DEC2HEX(D686)</f>
        <v>29B</v>
      </c>
      <c r="F686" s="430"/>
      <c r="G686" s="430"/>
      <c r="H686" s="348"/>
      <c r="I686" s="301"/>
      <c r="J686" s="348"/>
      <c r="K686" s="246"/>
      <c r="L686" s="246"/>
      <c r="M686" s="246"/>
      <c r="N686" s="246"/>
      <c r="O686" s="246"/>
      <c r="P686" s="246"/>
      <c r="Q686" s="246"/>
      <c r="R686" s="246"/>
      <c r="S686" s="246"/>
      <c r="T686" s="246"/>
      <c r="U686" s="353"/>
      <c r="V686" s="353"/>
      <c r="W686" s="217"/>
    </row>
    <row r="687" spans="2:23" x14ac:dyDescent="0.25">
      <c r="B687" s="291">
        <f t="shared" si="10"/>
        <v>8860</v>
      </c>
      <c r="C687" s="292" t="str">
        <f>DEC2HEX(B687,6)</f>
        <v>00229C</v>
      </c>
      <c r="D687" s="293">
        <v>668</v>
      </c>
      <c r="E687" s="293" t="str">
        <f>DEC2HEX(D687)</f>
        <v>29C</v>
      </c>
      <c r="F687" s="430">
        <v>334</v>
      </c>
      <c r="G687" s="430" t="str">
        <f>DEC2HEX(F687,4)</f>
        <v>014E</v>
      </c>
      <c r="H687" s="348"/>
      <c r="I687" s="301"/>
      <c r="J687" s="348"/>
      <c r="K687" s="246"/>
      <c r="L687" s="246"/>
      <c r="M687" s="246"/>
      <c r="N687" s="246"/>
      <c r="O687" s="246"/>
      <c r="P687" s="246"/>
      <c r="Q687" s="246"/>
      <c r="R687" s="246"/>
      <c r="S687" s="246"/>
      <c r="T687" s="246"/>
      <c r="U687" s="353"/>
      <c r="V687" s="353"/>
      <c r="W687" s="217"/>
    </row>
    <row r="688" spans="2:23" x14ac:dyDescent="0.25">
      <c r="B688" s="291">
        <f t="shared" si="10"/>
        <v>8861</v>
      </c>
      <c r="C688" s="292" t="str">
        <f>DEC2HEX(B688,6)</f>
        <v>00229D</v>
      </c>
      <c r="D688" s="293">
        <v>669</v>
      </c>
      <c r="E688" s="293" t="str">
        <f>DEC2HEX(D688)</f>
        <v>29D</v>
      </c>
      <c r="F688" s="430"/>
      <c r="G688" s="430"/>
      <c r="H688" s="348"/>
      <c r="I688" s="301"/>
      <c r="J688" s="348"/>
      <c r="K688" s="246"/>
      <c r="L688" s="246"/>
      <c r="M688" s="246"/>
      <c r="N688" s="246"/>
      <c r="O688" s="246"/>
      <c r="P688" s="246"/>
      <c r="Q688" s="246"/>
      <c r="R688" s="246"/>
      <c r="S688" s="246"/>
      <c r="T688" s="246"/>
      <c r="U688" s="353"/>
      <c r="V688" s="353"/>
      <c r="W688" s="217"/>
    </row>
    <row r="689" spans="2:23" x14ac:dyDescent="0.25">
      <c r="B689" s="291">
        <f t="shared" si="10"/>
        <v>8862</v>
      </c>
      <c r="C689" s="292" t="str">
        <f>DEC2HEX(B689,6)</f>
        <v>00229E</v>
      </c>
      <c r="D689" s="293">
        <v>670</v>
      </c>
      <c r="E689" s="293" t="str">
        <f>DEC2HEX(D689)</f>
        <v>29E</v>
      </c>
      <c r="F689" s="430">
        <v>335</v>
      </c>
      <c r="G689" s="430" t="str">
        <f>DEC2HEX(F689,4)</f>
        <v>014F</v>
      </c>
      <c r="H689" s="348"/>
      <c r="I689" s="301"/>
      <c r="J689" s="348"/>
      <c r="K689" s="246"/>
      <c r="L689" s="246"/>
      <c r="M689" s="246"/>
      <c r="N689" s="246"/>
      <c r="O689" s="246"/>
      <c r="P689" s="246"/>
      <c r="Q689" s="246"/>
      <c r="R689" s="246"/>
      <c r="S689" s="246"/>
      <c r="T689" s="246"/>
      <c r="U689" s="353"/>
      <c r="V689" s="353"/>
      <c r="W689" s="217"/>
    </row>
    <row r="690" spans="2:23" x14ac:dyDescent="0.25">
      <c r="B690" s="291">
        <f t="shared" si="10"/>
        <v>8863</v>
      </c>
      <c r="C690" s="292" t="str">
        <f>DEC2HEX(B690,6)</f>
        <v>00229F</v>
      </c>
      <c r="D690" s="293">
        <v>671</v>
      </c>
      <c r="E690" s="293" t="str">
        <f>DEC2HEX(D690)</f>
        <v>29F</v>
      </c>
      <c r="F690" s="430"/>
      <c r="G690" s="430"/>
      <c r="H690" s="348"/>
      <c r="I690" s="301"/>
      <c r="J690" s="348"/>
      <c r="K690" s="246"/>
      <c r="L690" s="246"/>
      <c r="M690" s="246"/>
      <c r="N690" s="246"/>
      <c r="O690" s="246"/>
      <c r="P690" s="246"/>
      <c r="Q690" s="246"/>
      <c r="R690" s="246"/>
      <c r="S690" s="246"/>
      <c r="T690" s="246"/>
      <c r="U690" s="353"/>
      <c r="V690" s="353"/>
      <c r="W690" s="217"/>
    </row>
    <row r="691" spans="2:23" x14ac:dyDescent="0.25">
      <c r="B691" s="291">
        <f t="shared" si="10"/>
        <v>8864</v>
      </c>
      <c r="C691" s="292" t="str">
        <f>DEC2HEX(B691,6)</f>
        <v>0022A0</v>
      </c>
      <c r="D691" s="293">
        <v>672</v>
      </c>
      <c r="E691" s="293" t="str">
        <f>DEC2HEX(D691)</f>
        <v>2A0</v>
      </c>
      <c r="F691" s="430">
        <v>336</v>
      </c>
      <c r="G691" s="430" t="str">
        <f>DEC2HEX(F691,4)</f>
        <v>0150</v>
      </c>
      <c r="H691" s="348"/>
      <c r="I691" s="294"/>
      <c r="J691" s="348"/>
      <c r="K691" s="246"/>
      <c r="L691" s="246"/>
      <c r="M691" s="246"/>
      <c r="N691" s="246"/>
      <c r="O691" s="246"/>
      <c r="P691" s="246"/>
      <c r="Q691" s="246"/>
      <c r="R691" s="246"/>
      <c r="S691" s="246"/>
      <c r="T691" s="246"/>
      <c r="U691" s="353"/>
      <c r="V691" s="353"/>
      <c r="W691" s="217"/>
    </row>
    <row r="692" spans="2:23" x14ac:dyDescent="0.25">
      <c r="B692" s="291">
        <f t="shared" si="10"/>
        <v>8865</v>
      </c>
      <c r="C692" s="292" t="str">
        <f>DEC2HEX(B692,6)</f>
        <v>0022A1</v>
      </c>
      <c r="D692" s="293">
        <v>673</v>
      </c>
      <c r="E692" s="293" t="str">
        <f>DEC2HEX(D692)</f>
        <v>2A1</v>
      </c>
      <c r="F692" s="430"/>
      <c r="G692" s="430"/>
      <c r="H692" s="348"/>
      <c r="I692" s="294"/>
      <c r="J692" s="348"/>
      <c r="K692" s="246"/>
      <c r="L692" s="246"/>
      <c r="M692" s="246"/>
      <c r="N692" s="246"/>
      <c r="O692" s="246"/>
      <c r="P692" s="246"/>
      <c r="Q692" s="246"/>
      <c r="R692" s="246"/>
      <c r="S692" s="246"/>
      <c r="T692" s="246"/>
      <c r="U692" s="353"/>
      <c r="V692" s="353"/>
      <c r="W692" s="217"/>
    </row>
    <row r="693" spans="2:23" x14ac:dyDescent="0.25">
      <c r="B693" s="291">
        <f t="shared" si="10"/>
        <v>8866</v>
      </c>
      <c r="C693" s="292" t="str">
        <f>DEC2HEX(B693,6)</f>
        <v>0022A2</v>
      </c>
      <c r="D693" s="293">
        <v>674</v>
      </c>
      <c r="E693" s="293" t="str">
        <f>DEC2HEX(D693)</f>
        <v>2A2</v>
      </c>
      <c r="F693" s="430">
        <v>337</v>
      </c>
      <c r="G693" s="430" t="str">
        <f>DEC2HEX(F693,4)</f>
        <v>0151</v>
      </c>
      <c r="H693" s="348"/>
      <c r="I693" s="294"/>
      <c r="J693" s="348"/>
      <c r="K693" s="246"/>
      <c r="L693" s="246"/>
      <c r="M693" s="246"/>
      <c r="N693" s="246"/>
      <c r="O693" s="246"/>
      <c r="P693" s="246"/>
      <c r="Q693" s="246"/>
      <c r="R693" s="246"/>
      <c r="S693" s="246"/>
      <c r="T693" s="246"/>
      <c r="U693" s="353"/>
      <c r="V693" s="353"/>
      <c r="W693" s="217"/>
    </row>
    <row r="694" spans="2:23" x14ac:dyDescent="0.25">
      <c r="B694" s="291">
        <f t="shared" si="10"/>
        <v>8867</v>
      </c>
      <c r="C694" s="292" t="str">
        <f>DEC2HEX(B694,6)</f>
        <v>0022A3</v>
      </c>
      <c r="D694" s="293">
        <v>675</v>
      </c>
      <c r="E694" s="293" t="str">
        <f>DEC2HEX(D694)</f>
        <v>2A3</v>
      </c>
      <c r="F694" s="430"/>
      <c r="G694" s="430"/>
      <c r="H694" s="348"/>
      <c r="I694" s="294"/>
      <c r="J694" s="348"/>
      <c r="K694" s="246"/>
      <c r="L694" s="246"/>
      <c r="M694" s="246"/>
      <c r="N694" s="246"/>
      <c r="O694" s="246"/>
      <c r="P694" s="246"/>
      <c r="Q694" s="246"/>
      <c r="R694" s="246"/>
      <c r="S694" s="246"/>
      <c r="T694" s="246"/>
      <c r="U694" s="353"/>
      <c r="V694" s="353"/>
      <c r="W694" s="217"/>
    </row>
    <row r="695" spans="2:23" x14ac:dyDescent="0.25">
      <c r="B695" s="291">
        <f t="shared" si="10"/>
        <v>8868</v>
      </c>
      <c r="C695" s="292" t="str">
        <f>DEC2HEX(B695,6)</f>
        <v>0022A4</v>
      </c>
      <c r="D695" s="293">
        <v>676</v>
      </c>
      <c r="E695" s="293" t="str">
        <f>DEC2HEX(D695)</f>
        <v>2A4</v>
      </c>
      <c r="F695" s="430">
        <v>338</v>
      </c>
      <c r="G695" s="430" t="str">
        <f>DEC2HEX(F695,4)</f>
        <v>0152</v>
      </c>
      <c r="H695" s="348"/>
      <c r="I695" s="294"/>
      <c r="J695" s="348"/>
      <c r="K695" s="246"/>
      <c r="L695" s="246"/>
      <c r="M695" s="246"/>
      <c r="N695" s="246"/>
      <c r="O695" s="246"/>
      <c r="P695" s="246"/>
      <c r="Q695" s="246"/>
      <c r="R695" s="246"/>
      <c r="S695" s="246"/>
      <c r="T695" s="246"/>
      <c r="U695" s="353"/>
      <c r="V695" s="353"/>
      <c r="W695" s="217"/>
    </row>
    <row r="696" spans="2:23" x14ac:dyDescent="0.25">
      <c r="B696" s="291">
        <f t="shared" si="10"/>
        <v>8869</v>
      </c>
      <c r="C696" s="292" t="str">
        <f>DEC2HEX(B696,6)</f>
        <v>0022A5</v>
      </c>
      <c r="D696" s="293">
        <v>677</v>
      </c>
      <c r="E696" s="293" t="str">
        <f>DEC2HEX(D696)</f>
        <v>2A5</v>
      </c>
      <c r="F696" s="430"/>
      <c r="G696" s="430"/>
      <c r="H696" s="348"/>
      <c r="I696" s="294"/>
      <c r="J696" s="348"/>
      <c r="K696" s="246"/>
      <c r="L696" s="246"/>
      <c r="M696" s="246"/>
      <c r="N696" s="246"/>
      <c r="O696" s="246"/>
      <c r="P696" s="246"/>
      <c r="Q696" s="246"/>
      <c r="R696" s="246"/>
      <c r="S696" s="246"/>
      <c r="T696" s="246"/>
      <c r="U696" s="353"/>
      <c r="V696" s="353"/>
      <c r="W696" s="217"/>
    </row>
    <row r="697" spans="2:23" x14ac:dyDescent="0.25">
      <c r="B697" s="291">
        <f t="shared" si="10"/>
        <v>8870</v>
      </c>
      <c r="C697" s="292" t="str">
        <f>DEC2HEX(B697,6)</f>
        <v>0022A6</v>
      </c>
      <c r="D697" s="293">
        <v>678</v>
      </c>
      <c r="E697" s="293" t="str">
        <f>DEC2HEX(D697)</f>
        <v>2A6</v>
      </c>
      <c r="F697" s="430">
        <v>339</v>
      </c>
      <c r="G697" s="430" t="str">
        <f>DEC2HEX(F697,4)</f>
        <v>0153</v>
      </c>
      <c r="H697" s="348"/>
      <c r="I697" s="301"/>
      <c r="J697" s="348"/>
      <c r="K697" s="246"/>
      <c r="L697" s="246"/>
      <c r="M697" s="246"/>
      <c r="N697" s="246"/>
      <c r="O697" s="246"/>
      <c r="P697" s="246"/>
      <c r="Q697" s="246"/>
      <c r="R697" s="246"/>
      <c r="S697" s="246"/>
      <c r="T697" s="246"/>
      <c r="U697" s="353"/>
      <c r="V697" s="353"/>
      <c r="W697" s="217"/>
    </row>
    <row r="698" spans="2:23" x14ac:dyDescent="0.25">
      <c r="B698" s="291">
        <f t="shared" si="10"/>
        <v>8871</v>
      </c>
      <c r="C698" s="292" t="str">
        <f>DEC2HEX(B698,6)</f>
        <v>0022A7</v>
      </c>
      <c r="D698" s="293">
        <v>679</v>
      </c>
      <c r="E698" s="293" t="str">
        <f>DEC2HEX(D698)</f>
        <v>2A7</v>
      </c>
      <c r="F698" s="430"/>
      <c r="G698" s="430"/>
      <c r="H698" s="348"/>
      <c r="I698" s="301"/>
      <c r="J698" s="348"/>
      <c r="K698" s="246"/>
      <c r="L698" s="246"/>
      <c r="M698" s="246"/>
      <c r="N698" s="246"/>
      <c r="O698" s="246"/>
      <c r="P698" s="246"/>
      <c r="Q698" s="246"/>
      <c r="R698" s="246"/>
      <c r="S698" s="246"/>
      <c r="T698" s="246"/>
      <c r="U698" s="353"/>
      <c r="V698" s="353"/>
      <c r="W698" s="217"/>
    </row>
    <row r="699" spans="2:23" x14ac:dyDescent="0.25">
      <c r="B699" s="291">
        <f t="shared" si="10"/>
        <v>8872</v>
      </c>
      <c r="C699" s="292" t="str">
        <f>DEC2HEX(B699,6)</f>
        <v>0022A8</v>
      </c>
      <c r="D699" s="293">
        <v>680</v>
      </c>
      <c r="E699" s="293" t="str">
        <f>DEC2HEX(D699)</f>
        <v>2A8</v>
      </c>
      <c r="F699" s="430">
        <v>340</v>
      </c>
      <c r="G699" s="430" t="str">
        <f>DEC2HEX(F699,4)</f>
        <v>0154</v>
      </c>
      <c r="H699" s="348"/>
      <c r="I699" s="301"/>
      <c r="J699" s="348"/>
      <c r="K699" s="246"/>
      <c r="L699" s="246"/>
      <c r="M699" s="246"/>
      <c r="N699" s="246"/>
      <c r="O699" s="246"/>
      <c r="P699" s="246"/>
      <c r="Q699" s="246"/>
      <c r="R699" s="246"/>
      <c r="S699" s="246"/>
      <c r="T699" s="246"/>
      <c r="U699" s="353"/>
      <c r="V699" s="353"/>
      <c r="W699" s="217"/>
    </row>
    <row r="700" spans="2:23" x14ac:dyDescent="0.25">
      <c r="B700" s="291">
        <f t="shared" si="10"/>
        <v>8873</v>
      </c>
      <c r="C700" s="292" t="str">
        <f>DEC2HEX(B700,6)</f>
        <v>0022A9</v>
      </c>
      <c r="D700" s="293">
        <v>681</v>
      </c>
      <c r="E700" s="293" t="str">
        <f>DEC2HEX(D700)</f>
        <v>2A9</v>
      </c>
      <c r="F700" s="430"/>
      <c r="G700" s="430"/>
      <c r="H700" s="348"/>
      <c r="I700" s="301"/>
      <c r="J700" s="348"/>
      <c r="K700" s="246"/>
      <c r="L700" s="246"/>
      <c r="M700" s="246"/>
      <c r="N700" s="246"/>
      <c r="O700" s="246"/>
      <c r="P700" s="246"/>
      <c r="Q700" s="246"/>
      <c r="R700" s="246"/>
      <c r="S700" s="246"/>
      <c r="T700" s="246"/>
      <c r="U700" s="353"/>
      <c r="V700" s="353"/>
      <c r="W700" s="217"/>
    </row>
    <row r="701" spans="2:23" x14ac:dyDescent="0.25">
      <c r="B701" s="291">
        <f t="shared" si="10"/>
        <v>8874</v>
      </c>
      <c r="C701" s="292" t="str">
        <f>DEC2HEX(B701,6)</f>
        <v>0022AA</v>
      </c>
      <c r="D701" s="293">
        <v>682</v>
      </c>
      <c r="E701" s="293" t="str">
        <f>DEC2HEX(D701)</f>
        <v>2AA</v>
      </c>
      <c r="F701" s="430">
        <v>341</v>
      </c>
      <c r="G701" s="430" t="str">
        <f>DEC2HEX(F701,4)</f>
        <v>0155</v>
      </c>
      <c r="H701" s="348"/>
      <c r="I701" s="301"/>
      <c r="J701" s="348"/>
      <c r="K701" s="246"/>
      <c r="L701" s="246"/>
      <c r="M701" s="246"/>
      <c r="N701" s="246"/>
      <c r="O701" s="246"/>
      <c r="P701" s="246"/>
      <c r="Q701" s="246"/>
      <c r="R701" s="246"/>
      <c r="S701" s="246"/>
      <c r="T701" s="246"/>
      <c r="U701" s="353"/>
      <c r="V701" s="353"/>
      <c r="W701" s="217"/>
    </row>
    <row r="702" spans="2:23" x14ac:dyDescent="0.25">
      <c r="B702" s="291">
        <f t="shared" si="10"/>
        <v>8875</v>
      </c>
      <c r="C702" s="292" t="str">
        <f>DEC2HEX(B702,6)</f>
        <v>0022AB</v>
      </c>
      <c r="D702" s="293">
        <v>683</v>
      </c>
      <c r="E702" s="293" t="str">
        <f>DEC2HEX(D702)</f>
        <v>2AB</v>
      </c>
      <c r="F702" s="430"/>
      <c r="G702" s="430"/>
      <c r="H702" s="348"/>
      <c r="I702" s="301"/>
      <c r="J702" s="348"/>
      <c r="K702" s="246"/>
      <c r="L702" s="246"/>
      <c r="M702" s="246"/>
      <c r="N702" s="246"/>
      <c r="O702" s="246"/>
      <c r="P702" s="246"/>
      <c r="Q702" s="246"/>
      <c r="R702" s="246"/>
      <c r="S702" s="246"/>
      <c r="T702" s="246"/>
      <c r="U702" s="353"/>
      <c r="V702" s="353"/>
      <c r="W702" s="217"/>
    </row>
    <row r="703" spans="2:23" x14ac:dyDescent="0.25">
      <c r="B703" s="291">
        <f t="shared" si="10"/>
        <v>8876</v>
      </c>
      <c r="C703" s="292" t="str">
        <f>DEC2HEX(B703,6)</f>
        <v>0022AC</v>
      </c>
      <c r="D703" s="293">
        <v>684</v>
      </c>
      <c r="E703" s="293" t="str">
        <f>DEC2HEX(D703)</f>
        <v>2AC</v>
      </c>
      <c r="F703" s="430">
        <v>342</v>
      </c>
      <c r="G703" s="430" t="str">
        <f>DEC2HEX(F703,4)</f>
        <v>0156</v>
      </c>
      <c r="H703" s="348"/>
      <c r="I703" s="301"/>
      <c r="J703" s="348"/>
      <c r="K703" s="246"/>
      <c r="L703" s="246"/>
      <c r="M703" s="246"/>
      <c r="N703" s="246"/>
      <c r="O703" s="246"/>
      <c r="P703" s="246"/>
      <c r="Q703" s="246"/>
      <c r="R703" s="246"/>
      <c r="S703" s="246"/>
      <c r="T703" s="246"/>
      <c r="U703" s="353"/>
      <c r="V703" s="353"/>
      <c r="W703" s="217"/>
    </row>
    <row r="704" spans="2:23" x14ac:dyDescent="0.25">
      <c r="B704" s="291">
        <f t="shared" si="10"/>
        <v>8877</v>
      </c>
      <c r="C704" s="292" t="str">
        <f>DEC2HEX(B704,6)</f>
        <v>0022AD</v>
      </c>
      <c r="D704" s="293">
        <v>685</v>
      </c>
      <c r="E704" s="293" t="str">
        <f>DEC2HEX(D704)</f>
        <v>2AD</v>
      </c>
      <c r="F704" s="430"/>
      <c r="G704" s="430"/>
      <c r="H704" s="348"/>
      <c r="I704" s="301"/>
      <c r="J704" s="348"/>
      <c r="K704" s="246"/>
      <c r="L704" s="246"/>
      <c r="M704" s="246"/>
      <c r="N704" s="246"/>
      <c r="O704" s="246"/>
      <c r="P704" s="246"/>
      <c r="Q704" s="246"/>
      <c r="R704" s="246"/>
      <c r="S704" s="246"/>
      <c r="T704" s="246"/>
      <c r="U704" s="353"/>
      <c r="V704" s="353"/>
      <c r="W704" s="217"/>
    </row>
    <row r="705" spans="2:23" x14ac:dyDescent="0.25">
      <c r="B705" s="291">
        <f t="shared" si="10"/>
        <v>8878</v>
      </c>
      <c r="C705" s="292" t="str">
        <f>DEC2HEX(B705,6)</f>
        <v>0022AE</v>
      </c>
      <c r="D705" s="293">
        <v>686</v>
      </c>
      <c r="E705" s="293" t="str">
        <f>DEC2HEX(D705)</f>
        <v>2AE</v>
      </c>
      <c r="F705" s="430">
        <v>343</v>
      </c>
      <c r="G705" s="430" t="str">
        <f>DEC2HEX(F705,4)</f>
        <v>0157</v>
      </c>
      <c r="H705" s="348"/>
      <c r="I705" s="301"/>
      <c r="J705" s="348"/>
      <c r="K705" s="246"/>
      <c r="L705" s="246"/>
      <c r="M705" s="246"/>
      <c r="N705" s="246"/>
      <c r="O705" s="246"/>
      <c r="P705" s="246"/>
      <c r="Q705" s="246"/>
      <c r="R705" s="246"/>
      <c r="S705" s="246"/>
      <c r="T705" s="246"/>
      <c r="U705" s="353"/>
      <c r="V705" s="353"/>
      <c r="W705" s="217"/>
    </row>
    <row r="706" spans="2:23" x14ac:dyDescent="0.25">
      <c r="B706" s="291">
        <f t="shared" si="10"/>
        <v>8879</v>
      </c>
      <c r="C706" s="292" t="str">
        <f>DEC2HEX(B706,6)</f>
        <v>0022AF</v>
      </c>
      <c r="D706" s="293">
        <v>687</v>
      </c>
      <c r="E706" s="293" t="str">
        <f>DEC2HEX(D706)</f>
        <v>2AF</v>
      </c>
      <c r="F706" s="430"/>
      <c r="G706" s="430"/>
      <c r="H706" s="348"/>
      <c r="I706" s="301"/>
      <c r="J706" s="348"/>
      <c r="K706" s="246"/>
      <c r="L706" s="246"/>
      <c r="M706" s="246"/>
      <c r="N706" s="246"/>
      <c r="O706" s="246"/>
      <c r="P706" s="246"/>
      <c r="Q706" s="246"/>
      <c r="R706" s="246"/>
      <c r="S706" s="246"/>
      <c r="T706" s="246"/>
      <c r="U706" s="353"/>
      <c r="V706" s="353"/>
      <c r="W706" s="217"/>
    </row>
    <row r="707" spans="2:23" x14ac:dyDescent="0.25">
      <c r="B707" s="291">
        <f t="shared" si="10"/>
        <v>8880</v>
      </c>
      <c r="C707" s="292" t="str">
        <f>DEC2HEX(B707,6)</f>
        <v>0022B0</v>
      </c>
      <c r="D707" s="293">
        <v>688</v>
      </c>
      <c r="E707" s="293" t="str">
        <f>DEC2HEX(D707)</f>
        <v>2B0</v>
      </c>
      <c r="F707" s="430">
        <v>344</v>
      </c>
      <c r="G707" s="430" t="str">
        <f>DEC2HEX(F707,4)</f>
        <v>0158</v>
      </c>
      <c r="H707" s="348"/>
      <c r="I707" s="294"/>
      <c r="J707" s="348"/>
      <c r="K707" s="246"/>
      <c r="L707" s="246"/>
      <c r="M707" s="246"/>
      <c r="N707" s="246"/>
      <c r="O707" s="246"/>
      <c r="P707" s="246"/>
      <c r="Q707" s="246"/>
      <c r="R707" s="246"/>
      <c r="S707" s="246"/>
      <c r="T707" s="246"/>
      <c r="U707" s="353"/>
      <c r="V707" s="353"/>
      <c r="W707" s="217"/>
    </row>
    <row r="708" spans="2:23" x14ac:dyDescent="0.25">
      <c r="B708" s="291">
        <f t="shared" si="10"/>
        <v>8881</v>
      </c>
      <c r="C708" s="292" t="str">
        <f>DEC2HEX(B708,6)</f>
        <v>0022B1</v>
      </c>
      <c r="D708" s="293">
        <v>689</v>
      </c>
      <c r="E708" s="293" t="str">
        <f>DEC2HEX(D708)</f>
        <v>2B1</v>
      </c>
      <c r="F708" s="430"/>
      <c r="G708" s="430"/>
      <c r="H708" s="348"/>
      <c r="I708" s="294"/>
      <c r="J708" s="348"/>
      <c r="K708" s="246"/>
      <c r="L708" s="246"/>
      <c r="M708" s="246"/>
      <c r="N708" s="246"/>
      <c r="O708" s="246"/>
      <c r="P708" s="246"/>
      <c r="Q708" s="246"/>
      <c r="R708" s="246"/>
      <c r="S708" s="246"/>
      <c r="T708" s="246"/>
      <c r="U708" s="353"/>
      <c r="V708" s="353"/>
      <c r="W708" s="217"/>
    </row>
    <row r="709" spans="2:23" x14ac:dyDescent="0.25">
      <c r="B709" s="291">
        <f t="shared" si="10"/>
        <v>8882</v>
      </c>
      <c r="C709" s="292" t="str">
        <f>DEC2HEX(B709,6)</f>
        <v>0022B2</v>
      </c>
      <c r="D709" s="293">
        <v>690</v>
      </c>
      <c r="E709" s="293" t="str">
        <f>DEC2HEX(D709)</f>
        <v>2B2</v>
      </c>
      <c r="F709" s="430">
        <v>345</v>
      </c>
      <c r="G709" s="430" t="str">
        <f>DEC2HEX(F709,4)</f>
        <v>0159</v>
      </c>
      <c r="H709" s="348"/>
      <c r="I709" s="294"/>
      <c r="J709" s="348"/>
      <c r="K709" s="246"/>
      <c r="L709" s="246"/>
      <c r="M709" s="246"/>
      <c r="N709" s="246"/>
      <c r="O709" s="246"/>
      <c r="P709" s="246"/>
      <c r="Q709" s="246"/>
      <c r="R709" s="246"/>
      <c r="S709" s="246"/>
      <c r="T709" s="246"/>
      <c r="U709" s="353"/>
      <c r="V709" s="353"/>
      <c r="W709" s="217"/>
    </row>
    <row r="710" spans="2:23" x14ac:dyDescent="0.25">
      <c r="B710" s="291">
        <f t="shared" si="10"/>
        <v>8883</v>
      </c>
      <c r="C710" s="292" t="str">
        <f>DEC2HEX(B710,6)</f>
        <v>0022B3</v>
      </c>
      <c r="D710" s="293">
        <v>691</v>
      </c>
      <c r="E710" s="293" t="str">
        <f>DEC2HEX(D710)</f>
        <v>2B3</v>
      </c>
      <c r="F710" s="430"/>
      <c r="G710" s="430"/>
      <c r="H710" s="348"/>
      <c r="I710" s="294"/>
      <c r="J710" s="348"/>
      <c r="K710" s="246"/>
      <c r="L710" s="246"/>
      <c r="M710" s="246"/>
      <c r="N710" s="246"/>
      <c r="O710" s="246"/>
      <c r="P710" s="246"/>
      <c r="Q710" s="246"/>
      <c r="R710" s="246"/>
      <c r="S710" s="246"/>
      <c r="T710" s="246"/>
      <c r="U710" s="353"/>
      <c r="V710" s="353"/>
      <c r="W710" s="217"/>
    </row>
    <row r="711" spans="2:23" x14ac:dyDescent="0.25">
      <c r="B711" s="291">
        <f t="shared" si="10"/>
        <v>8884</v>
      </c>
      <c r="C711" s="292" t="str">
        <f>DEC2HEX(B711,6)</f>
        <v>0022B4</v>
      </c>
      <c r="D711" s="293">
        <v>692</v>
      </c>
      <c r="E711" s="293" t="str">
        <f>DEC2HEX(D711)</f>
        <v>2B4</v>
      </c>
      <c r="F711" s="430">
        <v>346</v>
      </c>
      <c r="G711" s="430" t="str">
        <f>DEC2HEX(F711,4)</f>
        <v>015A</v>
      </c>
      <c r="H711" s="348"/>
      <c r="I711" s="294"/>
      <c r="J711" s="348"/>
      <c r="K711" s="246"/>
      <c r="L711" s="246"/>
      <c r="M711" s="246"/>
      <c r="N711" s="246"/>
      <c r="O711" s="246"/>
      <c r="P711" s="246"/>
      <c r="Q711" s="246"/>
      <c r="R711" s="246"/>
      <c r="S711" s="246"/>
      <c r="T711" s="246"/>
      <c r="U711" s="353"/>
      <c r="V711" s="353"/>
      <c r="W711" s="217"/>
    </row>
    <row r="712" spans="2:23" x14ac:dyDescent="0.25">
      <c r="B712" s="291">
        <f t="shared" si="10"/>
        <v>8885</v>
      </c>
      <c r="C712" s="292" t="str">
        <f>DEC2HEX(B712,6)</f>
        <v>0022B5</v>
      </c>
      <c r="D712" s="293">
        <v>693</v>
      </c>
      <c r="E712" s="293" t="str">
        <f>DEC2HEX(D712)</f>
        <v>2B5</v>
      </c>
      <c r="F712" s="430"/>
      <c r="G712" s="430"/>
      <c r="H712" s="348"/>
      <c r="I712" s="294"/>
      <c r="J712" s="348"/>
      <c r="K712" s="246"/>
      <c r="L712" s="246"/>
      <c r="M712" s="246"/>
      <c r="N712" s="246"/>
      <c r="O712" s="246"/>
      <c r="P712" s="246"/>
      <c r="Q712" s="246"/>
      <c r="R712" s="246"/>
      <c r="S712" s="246"/>
      <c r="T712" s="246"/>
      <c r="U712" s="353"/>
      <c r="V712" s="353"/>
      <c r="W712" s="217"/>
    </row>
    <row r="713" spans="2:23" x14ac:dyDescent="0.25">
      <c r="B713" s="291">
        <f t="shared" si="10"/>
        <v>8886</v>
      </c>
      <c r="C713" s="292" t="str">
        <f>DEC2HEX(B713,6)</f>
        <v>0022B6</v>
      </c>
      <c r="D713" s="293">
        <v>694</v>
      </c>
      <c r="E713" s="293" t="str">
        <f>DEC2HEX(D713)</f>
        <v>2B6</v>
      </c>
      <c r="F713" s="430">
        <v>347</v>
      </c>
      <c r="G713" s="430" t="str">
        <f>DEC2HEX(F713,4)</f>
        <v>015B</v>
      </c>
      <c r="H713" s="348"/>
      <c r="I713" s="301"/>
      <c r="J713" s="348"/>
      <c r="K713" s="246"/>
      <c r="L713" s="246"/>
      <c r="M713" s="246"/>
      <c r="N713" s="246"/>
      <c r="O713" s="246"/>
      <c r="P713" s="246"/>
      <c r="Q713" s="246"/>
      <c r="R713" s="246"/>
      <c r="S713" s="246"/>
      <c r="T713" s="246"/>
      <c r="U713" s="353"/>
      <c r="V713" s="353"/>
      <c r="W713" s="217"/>
    </row>
    <row r="714" spans="2:23" x14ac:dyDescent="0.25">
      <c r="B714" s="291">
        <f t="shared" si="10"/>
        <v>8887</v>
      </c>
      <c r="C714" s="292" t="str">
        <f>DEC2HEX(B714,6)</f>
        <v>0022B7</v>
      </c>
      <c r="D714" s="293">
        <v>695</v>
      </c>
      <c r="E714" s="293" t="str">
        <f>DEC2HEX(D714)</f>
        <v>2B7</v>
      </c>
      <c r="F714" s="430"/>
      <c r="G714" s="430"/>
      <c r="H714" s="348"/>
      <c r="I714" s="301"/>
      <c r="J714" s="348"/>
      <c r="K714" s="246"/>
      <c r="L714" s="246"/>
      <c r="M714" s="246"/>
      <c r="N714" s="246"/>
      <c r="O714" s="246"/>
      <c r="P714" s="246"/>
      <c r="Q714" s="246"/>
      <c r="R714" s="246"/>
      <c r="S714" s="246"/>
      <c r="T714" s="246"/>
      <c r="U714" s="353"/>
      <c r="V714" s="353"/>
      <c r="W714" s="217"/>
    </row>
    <row r="715" spans="2:23" x14ac:dyDescent="0.25">
      <c r="B715" s="291">
        <f t="shared" si="10"/>
        <v>8888</v>
      </c>
      <c r="C715" s="292" t="str">
        <f>DEC2HEX(B715,6)</f>
        <v>0022B8</v>
      </c>
      <c r="D715" s="293">
        <v>696</v>
      </c>
      <c r="E715" s="293" t="str">
        <f>DEC2HEX(D715)</f>
        <v>2B8</v>
      </c>
      <c r="F715" s="430">
        <v>348</v>
      </c>
      <c r="G715" s="430" t="str">
        <f>DEC2HEX(F715,4)</f>
        <v>015C</v>
      </c>
      <c r="H715" s="348"/>
      <c r="I715" s="301"/>
      <c r="J715" s="348"/>
      <c r="K715" s="246"/>
      <c r="L715" s="246"/>
      <c r="M715" s="246"/>
      <c r="N715" s="246"/>
      <c r="O715" s="246"/>
      <c r="P715" s="246"/>
      <c r="Q715" s="246"/>
      <c r="R715" s="246"/>
      <c r="S715" s="246"/>
      <c r="T715" s="246"/>
      <c r="U715" s="353"/>
      <c r="V715" s="353"/>
      <c r="W715" s="217"/>
    </row>
    <row r="716" spans="2:23" x14ac:dyDescent="0.25">
      <c r="B716" s="291">
        <f t="shared" si="10"/>
        <v>8889</v>
      </c>
      <c r="C716" s="292" t="str">
        <f>DEC2HEX(B716,6)</f>
        <v>0022B9</v>
      </c>
      <c r="D716" s="293">
        <v>697</v>
      </c>
      <c r="E716" s="293" t="str">
        <f>DEC2HEX(D716)</f>
        <v>2B9</v>
      </c>
      <c r="F716" s="430"/>
      <c r="G716" s="430"/>
      <c r="H716" s="348"/>
      <c r="I716" s="301"/>
      <c r="J716" s="348"/>
      <c r="K716" s="246"/>
      <c r="L716" s="246"/>
      <c r="M716" s="246"/>
      <c r="N716" s="246"/>
      <c r="O716" s="246"/>
      <c r="P716" s="246"/>
      <c r="Q716" s="246"/>
      <c r="R716" s="246"/>
      <c r="S716" s="246"/>
      <c r="T716" s="246"/>
      <c r="U716" s="353"/>
      <c r="V716" s="353"/>
      <c r="W716" s="217"/>
    </row>
    <row r="717" spans="2:23" x14ac:dyDescent="0.25">
      <c r="B717" s="291">
        <f t="shared" si="10"/>
        <v>8890</v>
      </c>
      <c r="C717" s="292" t="str">
        <f>DEC2HEX(B717,6)</f>
        <v>0022BA</v>
      </c>
      <c r="D717" s="293">
        <v>698</v>
      </c>
      <c r="E717" s="293" t="str">
        <f>DEC2HEX(D717)</f>
        <v>2BA</v>
      </c>
      <c r="F717" s="430">
        <v>349</v>
      </c>
      <c r="G717" s="430" t="str">
        <f>DEC2HEX(F717,4)</f>
        <v>015D</v>
      </c>
      <c r="H717" s="348"/>
      <c r="I717" s="301"/>
      <c r="J717" s="348"/>
      <c r="K717" s="246"/>
      <c r="L717" s="246"/>
      <c r="M717" s="246"/>
      <c r="N717" s="246"/>
      <c r="O717" s="246"/>
      <c r="P717" s="246"/>
      <c r="Q717" s="246"/>
      <c r="R717" s="246"/>
      <c r="S717" s="246"/>
      <c r="T717" s="246"/>
      <c r="U717" s="353"/>
      <c r="V717" s="353"/>
      <c r="W717" s="217"/>
    </row>
    <row r="718" spans="2:23" x14ac:dyDescent="0.25">
      <c r="B718" s="291">
        <f t="shared" si="10"/>
        <v>8891</v>
      </c>
      <c r="C718" s="292" t="str">
        <f>DEC2HEX(B718,6)</f>
        <v>0022BB</v>
      </c>
      <c r="D718" s="293">
        <v>699</v>
      </c>
      <c r="E718" s="293" t="str">
        <f>DEC2HEX(D718)</f>
        <v>2BB</v>
      </c>
      <c r="F718" s="430"/>
      <c r="G718" s="430"/>
      <c r="H718" s="348"/>
      <c r="I718" s="301"/>
      <c r="J718" s="348"/>
      <c r="K718" s="246"/>
      <c r="L718" s="246"/>
      <c r="M718" s="246"/>
      <c r="N718" s="246"/>
      <c r="O718" s="246"/>
      <c r="P718" s="246"/>
      <c r="Q718" s="246"/>
      <c r="R718" s="246"/>
      <c r="S718" s="246"/>
      <c r="T718" s="246"/>
      <c r="U718" s="353"/>
      <c r="V718" s="353"/>
      <c r="W718" s="217"/>
    </row>
    <row r="719" spans="2:23" x14ac:dyDescent="0.25">
      <c r="B719" s="291">
        <f t="shared" si="10"/>
        <v>8892</v>
      </c>
      <c r="C719" s="292" t="str">
        <f>DEC2HEX(B719,6)</f>
        <v>0022BC</v>
      </c>
      <c r="D719" s="293">
        <v>700</v>
      </c>
      <c r="E719" s="293" t="str">
        <f>DEC2HEX(D719)</f>
        <v>2BC</v>
      </c>
      <c r="F719" s="430">
        <v>350</v>
      </c>
      <c r="G719" s="430" t="str">
        <f>DEC2HEX(F719,4)</f>
        <v>015E</v>
      </c>
      <c r="H719" s="348"/>
      <c r="I719" s="301"/>
      <c r="J719" s="348"/>
      <c r="K719" s="246"/>
      <c r="L719" s="246"/>
      <c r="M719" s="246"/>
      <c r="N719" s="246"/>
      <c r="O719" s="246"/>
      <c r="P719" s="246"/>
      <c r="Q719" s="246"/>
      <c r="R719" s="246"/>
      <c r="S719" s="246"/>
      <c r="T719" s="246"/>
      <c r="U719" s="353"/>
      <c r="V719" s="353"/>
      <c r="W719" s="217"/>
    </row>
    <row r="720" spans="2:23" x14ac:dyDescent="0.25">
      <c r="B720" s="291">
        <f t="shared" si="10"/>
        <v>8893</v>
      </c>
      <c r="C720" s="292" t="str">
        <f>DEC2HEX(B720,6)</f>
        <v>0022BD</v>
      </c>
      <c r="D720" s="293">
        <v>701</v>
      </c>
      <c r="E720" s="293" t="str">
        <f>DEC2HEX(D720)</f>
        <v>2BD</v>
      </c>
      <c r="F720" s="430"/>
      <c r="G720" s="430"/>
      <c r="H720" s="348"/>
      <c r="I720" s="301"/>
      <c r="J720" s="348"/>
      <c r="K720" s="246"/>
      <c r="L720" s="246"/>
      <c r="M720" s="246"/>
      <c r="N720" s="246"/>
      <c r="O720" s="246"/>
      <c r="P720" s="246"/>
      <c r="Q720" s="246"/>
      <c r="R720" s="246"/>
      <c r="S720" s="246"/>
      <c r="T720" s="246"/>
      <c r="U720" s="353"/>
      <c r="V720" s="353"/>
      <c r="W720" s="217"/>
    </row>
    <row r="721" spans="2:23" x14ac:dyDescent="0.25">
      <c r="B721" s="291">
        <f t="shared" si="10"/>
        <v>8894</v>
      </c>
      <c r="C721" s="292" t="str">
        <f>DEC2HEX(B721,6)</f>
        <v>0022BE</v>
      </c>
      <c r="D721" s="293">
        <v>702</v>
      </c>
      <c r="E721" s="293" t="str">
        <f>DEC2HEX(D721)</f>
        <v>2BE</v>
      </c>
      <c r="F721" s="430">
        <v>351</v>
      </c>
      <c r="G721" s="430" t="str">
        <f>DEC2HEX(F721,4)</f>
        <v>015F</v>
      </c>
      <c r="H721" s="348"/>
      <c r="I721" s="301"/>
      <c r="J721" s="348"/>
      <c r="K721" s="246"/>
      <c r="L721" s="246"/>
      <c r="M721" s="246"/>
      <c r="N721" s="246"/>
      <c r="O721" s="246"/>
      <c r="P721" s="246"/>
      <c r="Q721" s="246"/>
      <c r="R721" s="246"/>
      <c r="S721" s="246"/>
      <c r="T721" s="246"/>
      <c r="U721" s="353"/>
      <c r="V721" s="353"/>
      <c r="W721" s="217"/>
    </row>
    <row r="722" spans="2:23" x14ac:dyDescent="0.25">
      <c r="B722" s="291">
        <f t="shared" si="10"/>
        <v>8895</v>
      </c>
      <c r="C722" s="292" t="str">
        <f>DEC2HEX(B722,6)</f>
        <v>0022BF</v>
      </c>
      <c r="D722" s="293">
        <v>703</v>
      </c>
      <c r="E722" s="293" t="str">
        <f>DEC2HEX(D722)</f>
        <v>2BF</v>
      </c>
      <c r="F722" s="430"/>
      <c r="G722" s="430"/>
      <c r="H722" s="348"/>
      <c r="I722" s="301"/>
      <c r="J722" s="348"/>
      <c r="K722" s="246"/>
      <c r="L722" s="246"/>
      <c r="M722" s="246"/>
      <c r="N722" s="246"/>
      <c r="O722" s="246"/>
      <c r="P722" s="246"/>
      <c r="Q722" s="246"/>
      <c r="R722" s="246"/>
      <c r="S722" s="246"/>
      <c r="T722" s="246"/>
      <c r="U722" s="353"/>
      <c r="V722" s="353"/>
      <c r="W722" s="217"/>
    </row>
    <row r="723" spans="2:23" x14ac:dyDescent="0.25">
      <c r="B723" s="291">
        <f t="shared" si="10"/>
        <v>8896</v>
      </c>
      <c r="C723" s="292" t="str">
        <f>DEC2HEX(B723,6)</f>
        <v>0022C0</v>
      </c>
      <c r="D723" s="293">
        <v>704</v>
      </c>
      <c r="E723" s="293" t="str">
        <f>DEC2HEX(D723)</f>
        <v>2C0</v>
      </c>
      <c r="F723" s="430">
        <v>352</v>
      </c>
      <c r="G723" s="430" t="str">
        <f>DEC2HEX(F723,4)</f>
        <v>0160</v>
      </c>
      <c r="H723" s="348"/>
      <c r="I723" s="294"/>
      <c r="J723" s="348"/>
      <c r="K723" s="246"/>
      <c r="L723" s="246"/>
      <c r="M723" s="246"/>
      <c r="N723" s="246"/>
      <c r="O723" s="246"/>
      <c r="P723" s="246"/>
      <c r="Q723" s="246"/>
      <c r="R723" s="246"/>
      <c r="S723" s="246"/>
      <c r="T723" s="246"/>
      <c r="U723" s="353"/>
      <c r="V723" s="353"/>
      <c r="W723" s="217"/>
    </row>
    <row r="724" spans="2:23" x14ac:dyDescent="0.25">
      <c r="B724" s="291">
        <f t="shared" ref="B724:B787" si="11">B723+1</f>
        <v>8897</v>
      </c>
      <c r="C724" s="292" t="str">
        <f>DEC2HEX(B724,6)</f>
        <v>0022C1</v>
      </c>
      <c r="D724" s="293">
        <v>705</v>
      </c>
      <c r="E724" s="293" t="str">
        <f>DEC2HEX(D724)</f>
        <v>2C1</v>
      </c>
      <c r="F724" s="430"/>
      <c r="G724" s="430"/>
      <c r="H724" s="348"/>
      <c r="I724" s="294"/>
      <c r="J724" s="348"/>
      <c r="K724" s="246"/>
      <c r="L724" s="246"/>
      <c r="M724" s="246"/>
      <c r="N724" s="246"/>
      <c r="O724" s="246"/>
      <c r="P724" s="246"/>
      <c r="Q724" s="246"/>
      <c r="R724" s="246"/>
      <c r="S724" s="246"/>
      <c r="T724" s="246"/>
      <c r="U724" s="353"/>
      <c r="V724" s="353"/>
      <c r="W724" s="217"/>
    </row>
    <row r="725" spans="2:23" x14ac:dyDescent="0.25">
      <c r="B725" s="291">
        <f t="shared" si="11"/>
        <v>8898</v>
      </c>
      <c r="C725" s="292" t="str">
        <f>DEC2HEX(B725,6)</f>
        <v>0022C2</v>
      </c>
      <c r="D725" s="293">
        <v>706</v>
      </c>
      <c r="E725" s="293" t="str">
        <f>DEC2HEX(D725)</f>
        <v>2C2</v>
      </c>
      <c r="F725" s="430">
        <v>353</v>
      </c>
      <c r="G725" s="430" t="str">
        <f>DEC2HEX(F725,4)</f>
        <v>0161</v>
      </c>
      <c r="H725" s="348"/>
      <c r="I725" s="294"/>
      <c r="J725" s="348"/>
      <c r="K725" s="246"/>
      <c r="L725" s="246"/>
      <c r="M725" s="246"/>
      <c r="N725" s="246"/>
      <c r="O725" s="246"/>
      <c r="P725" s="246"/>
      <c r="Q725" s="246"/>
      <c r="R725" s="246"/>
      <c r="S725" s="246"/>
      <c r="T725" s="246"/>
      <c r="U725" s="353"/>
      <c r="V725" s="353"/>
      <c r="W725" s="217"/>
    </row>
    <row r="726" spans="2:23" x14ac:dyDescent="0.25">
      <c r="B726" s="291">
        <f t="shared" si="11"/>
        <v>8899</v>
      </c>
      <c r="C726" s="292" t="str">
        <f>DEC2HEX(B726,6)</f>
        <v>0022C3</v>
      </c>
      <c r="D726" s="293">
        <v>707</v>
      </c>
      <c r="E726" s="293" t="str">
        <f>DEC2HEX(D726)</f>
        <v>2C3</v>
      </c>
      <c r="F726" s="430"/>
      <c r="G726" s="430"/>
      <c r="H726" s="348"/>
      <c r="I726" s="294"/>
      <c r="J726" s="348"/>
      <c r="K726" s="246"/>
      <c r="L726" s="246"/>
      <c r="M726" s="246"/>
      <c r="N726" s="246"/>
      <c r="O726" s="246"/>
      <c r="P726" s="246"/>
      <c r="Q726" s="246"/>
      <c r="R726" s="246"/>
      <c r="S726" s="246"/>
      <c r="T726" s="246"/>
      <c r="U726" s="353"/>
      <c r="V726" s="353"/>
      <c r="W726" s="217"/>
    </row>
    <row r="727" spans="2:23" x14ac:dyDescent="0.25">
      <c r="B727" s="291">
        <f t="shared" si="11"/>
        <v>8900</v>
      </c>
      <c r="C727" s="292" t="str">
        <f>DEC2HEX(B727,6)</f>
        <v>0022C4</v>
      </c>
      <c r="D727" s="293">
        <v>708</v>
      </c>
      <c r="E727" s="293" t="str">
        <f>DEC2HEX(D727)</f>
        <v>2C4</v>
      </c>
      <c r="F727" s="430">
        <v>354</v>
      </c>
      <c r="G727" s="430" t="str">
        <f>DEC2HEX(F727,4)</f>
        <v>0162</v>
      </c>
      <c r="H727" s="348"/>
      <c r="I727" s="294"/>
      <c r="J727" s="348"/>
      <c r="K727" s="246"/>
      <c r="L727" s="246"/>
      <c r="M727" s="246"/>
      <c r="N727" s="246"/>
      <c r="O727" s="246"/>
      <c r="P727" s="246"/>
      <c r="Q727" s="246"/>
      <c r="R727" s="246"/>
      <c r="S727" s="246"/>
      <c r="T727" s="246"/>
      <c r="U727" s="353"/>
      <c r="V727" s="353"/>
      <c r="W727" s="217"/>
    </row>
    <row r="728" spans="2:23" x14ac:dyDescent="0.25">
      <c r="B728" s="291">
        <f t="shared" si="11"/>
        <v>8901</v>
      </c>
      <c r="C728" s="292" t="str">
        <f>DEC2HEX(B728,6)</f>
        <v>0022C5</v>
      </c>
      <c r="D728" s="293">
        <v>709</v>
      </c>
      <c r="E728" s="293" t="str">
        <f>DEC2HEX(D728)</f>
        <v>2C5</v>
      </c>
      <c r="F728" s="430"/>
      <c r="G728" s="430"/>
      <c r="H728" s="348"/>
      <c r="I728" s="294"/>
      <c r="J728" s="348"/>
      <c r="K728" s="246"/>
      <c r="L728" s="246"/>
      <c r="M728" s="246"/>
      <c r="N728" s="246"/>
      <c r="O728" s="246"/>
      <c r="P728" s="246"/>
      <c r="Q728" s="246"/>
      <c r="R728" s="246"/>
      <c r="S728" s="246"/>
      <c r="T728" s="246"/>
      <c r="U728" s="353"/>
      <c r="V728" s="353"/>
      <c r="W728" s="217"/>
    </row>
    <row r="729" spans="2:23" x14ac:dyDescent="0.25">
      <c r="B729" s="291">
        <f t="shared" si="11"/>
        <v>8902</v>
      </c>
      <c r="C729" s="292" t="str">
        <f>DEC2HEX(B729,6)</f>
        <v>0022C6</v>
      </c>
      <c r="D729" s="293">
        <v>710</v>
      </c>
      <c r="E729" s="293" t="str">
        <f>DEC2HEX(D729)</f>
        <v>2C6</v>
      </c>
      <c r="F729" s="430">
        <v>355</v>
      </c>
      <c r="G729" s="430" t="str">
        <f>DEC2HEX(F729,4)</f>
        <v>0163</v>
      </c>
      <c r="H729" s="348"/>
      <c r="I729" s="301"/>
      <c r="J729" s="348"/>
      <c r="K729" s="246"/>
      <c r="L729" s="246"/>
      <c r="M729" s="246"/>
      <c r="N729" s="246"/>
      <c r="O729" s="246"/>
      <c r="P729" s="246"/>
      <c r="Q729" s="246"/>
      <c r="R729" s="246"/>
      <c r="S729" s="246"/>
      <c r="T729" s="246"/>
      <c r="U729" s="353"/>
      <c r="V729" s="353"/>
      <c r="W729" s="217"/>
    </row>
    <row r="730" spans="2:23" x14ac:dyDescent="0.25">
      <c r="B730" s="291">
        <f t="shared" si="11"/>
        <v>8903</v>
      </c>
      <c r="C730" s="292" t="str">
        <f>DEC2HEX(B730,6)</f>
        <v>0022C7</v>
      </c>
      <c r="D730" s="293">
        <v>711</v>
      </c>
      <c r="E730" s="293" t="str">
        <f>DEC2HEX(D730)</f>
        <v>2C7</v>
      </c>
      <c r="F730" s="430"/>
      <c r="G730" s="430"/>
      <c r="H730" s="348"/>
      <c r="I730" s="301"/>
      <c r="J730" s="348"/>
      <c r="K730" s="246"/>
      <c r="L730" s="246"/>
      <c r="M730" s="246"/>
      <c r="N730" s="246"/>
      <c r="O730" s="246"/>
      <c r="P730" s="246"/>
      <c r="Q730" s="246"/>
      <c r="R730" s="246"/>
      <c r="S730" s="246"/>
      <c r="T730" s="246"/>
      <c r="U730" s="353"/>
      <c r="V730" s="353"/>
      <c r="W730" s="217"/>
    </row>
    <row r="731" spans="2:23" x14ac:dyDescent="0.25">
      <c r="B731" s="291">
        <f t="shared" si="11"/>
        <v>8904</v>
      </c>
      <c r="C731" s="292" t="str">
        <f>DEC2HEX(B731,6)</f>
        <v>0022C8</v>
      </c>
      <c r="D731" s="293">
        <v>712</v>
      </c>
      <c r="E731" s="293" t="str">
        <f>DEC2HEX(D731)</f>
        <v>2C8</v>
      </c>
      <c r="F731" s="430">
        <v>356</v>
      </c>
      <c r="G731" s="430" t="str">
        <f>DEC2HEX(F731,4)</f>
        <v>0164</v>
      </c>
      <c r="H731" s="348"/>
      <c r="I731" s="301"/>
      <c r="J731" s="348"/>
      <c r="K731" s="246"/>
      <c r="L731" s="246"/>
      <c r="M731" s="246"/>
      <c r="N731" s="246"/>
      <c r="O731" s="246"/>
      <c r="P731" s="246"/>
      <c r="Q731" s="246"/>
      <c r="R731" s="246"/>
      <c r="S731" s="246"/>
      <c r="T731" s="246"/>
      <c r="U731" s="353"/>
      <c r="V731" s="353"/>
      <c r="W731" s="217"/>
    </row>
    <row r="732" spans="2:23" x14ac:dyDescent="0.25">
      <c r="B732" s="291">
        <f t="shared" si="11"/>
        <v>8905</v>
      </c>
      <c r="C732" s="292" t="str">
        <f>DEC2HEX(B732,6)</f>
        <v>0022C9</v>
      </c>
      <c r="D732" s="293">
        <v>713</v>
      </c>
      <c r="E732" s="293" t="str">
        <f>DEC2HEX(D732)</f>
        <v>2C9</v>
      </c>
      <c r="F732" s="430"/>
      <c r="G732" s="430"/>
      <c r="H732" s="348"/>
      <c r="I732" s="301"/>
      <c r="J732" s="348"/>
      <c r="K732" s="246"/>
      <c r="L732" s="246"/>
      <c r="M732" s="246"/>
      <c r="N732" s="246"/>
      <c r="O732" s="246"/>
      <c r="P732" s="246"/>
      <c r="Q732" s="246"/>
      <c r="R732" s="246"/>
      <c r="S732" s="246"/>
      <c r="T732" s="246"/>
      <c r="U732" s="353"/>
      <c r="V732" s="353"/>
      <c r="W732" s="217"/>
    </row>
    <row r="733" spans="2:23" x14ac:dyDescent="0.25">
      <c r="B733" s="291">
        <f t="shared" si="11"/>
        <v>8906</v>
      </c>
      <c r="C733" s="292" t="str">
        <f>DEC2HEX(B733,6)</f>
        <v>0022CA</v>
      </c>
      <c r="D733" s="293">
        <v>714</v>
      </c>
      <c r="E733" s="293" t="str">
        <f>DEC2HEX(D733)</f>
        <v>2CA</v>
      </c>
      <c r="F733" s="430">
        <v>357</v>
      </c>
      <c r="G733" s="430" t="str">
        <f>DEC2HEX(F733,4)</f>
        <v>0165</v>
      </c>
      <c r="H733" s="348"/>
      <c r="I733" s="301"/>
      <c r="J733" s="348"/>
      <c r="K733" s="246"/>
      <c r="L733" s="246"/>
      <c r="M733" s="246"/>
      <c r="N733" s="246"/>
      <c r="O733" s="246"/>
      <c r="P733" s="246"/>
      <c r="Q733" s="246"/>
      <c r="R733" s="246"/>
      <c r="S733" s="246"/>
      <c r="T733" s="246"/>
      <c r="U733" s="353"/>
      <c r="V733" s="353"/>
      <c r="W733" s="217"/>
    </row>
    <row r="734" spans="2:23" x14ac:dyDescent="0.25">
      <c r="B734" s="291">
        <f t="shared" si="11"/>
        <v>8907</v>
      </c>
      <c r="C734" s="292" t="str">
        <f>DEC2HEX(B734,6)</f>
        <v>0022CB</v>
      </c>
      <c r="D734" s="293">
        <v>715</v>
      </c>
      <c r="E734" s="293" t="str">
        <f>DEC2HEX(D734)</f>
        <v>2CB</v>
      </c>
      <c r="F734" s="430"/>
      <c r="G734" s="430"/>
      <c r="H734" s="348"/>
      <c r="I734" s="301"/>
      <c r="J734" s="348"/>
      <c r="K734" s="246"/>
      <c r="L734" s="246"/>
      <c r="M734" s="246"/>
      <c r="N734" s="246"/>
      <c r="O734" s="246"/>
      <c r="P734" s="246"/>
      <c r="Q734" s="246"/>
      <c r="R734" s="246"/>
      <c r="S734" s="246"/>
      <c r="T734" s="246"/>
      <c r="U734" s="353"/>
      <c r="V734" s="353"/>
      <c r="W734" s="217"/>
    </row>
    <row r="735" spans="2:23" x14ac:dyDescent="0.25">
      <c r="B735" s="291">
        <f t="shared" si="11"/>
        <v>8908</v>
      </c>
      <c r="C735" s="292" t="str">
        <f>DEC2HEX(B735,6)</f>
        <v>0022CC</v>
      </c>
      <c r="D735" s="293">
        <v>716</v>
      </c>
      <c r="E735" s="293" t="str">
        <f>DEC2HEX(D735)</f>
        <v>2CC</v>
      </c>
      <c r="F735" s="430">
        <v>358</v>
      </c>
      <c r="G735" s="430" t="str">
        <f>DEC2HEX(F735,4)</f>
        <v>0166</v>
      </c>
      <c r="H735" s="348"/>
      <c r="I735" s="301"/>
      <c r="J735" s="348"/>
      <c r="K735" s="246"/>
      <c r="L735" s="246"/>
      <c r="M735" s="246"/>
      <c r="N735" s="246"/>
      <c r="O735" s="246"/>
      <c r="P735" s="246"/>
      <c r="Q735" s="246"/>
      <c r="R735" s="246"/>
      <c r="S735" s="246"/>
      <c r="T735" s="246"/>
      <c r="U735" s="353"/>
      <c r="V735" s="353"/>
      <c r="W735" s="217"/>
    </row>
    <row r="736" spans="2:23" x14ac:dyDescent="0.25">
      <c r="B736" s="291">
        <f t="shared" si="11"/>
        <v>8909</v>
      </c>
      <c r="C736" s="292" t="str">
        <f>DEC2HEX(B736,6)</f>
        <v>0022CD</v>
      </c>
      <c r="D736" s="293">
        <v>717</v>
      </c>
      <c r="E736" s="293" t="str">
        <f>DEC2HEX(D736)</f>
        <v>2CD</v>
      </c>
      <c r="F736" s="430"/>
      <c r="G736" s="430"/>
      <c r="H736" s="348"/>
      <c r="I736" s="301"/>
      <c r="J736" s="348"/>
      <c r="K736" s="246"/>
      <c r="L736" s="246"/>
      <c r="M736" s="246"/>
      <c r="N736" s="246"/>
      <c r="O736" s="246"/>
      <c r="P736" s="246"/>
      <c r="Q736" s="246"/>
      <c r="R736" s="246"/>
      <c r="S736" s="246"/>
      <c r="T736" s="246"/>
      <c r="U736" s="353"/>
      <c r="V736" s="353"/>
      <c r="W736" s="217"/>
    </row>
    <row r="737" spans="2:23" x14ac:dyDescent="0.25">
      <c r="B737" s="291">
        <f t="shared" si="11"/>
        <v>8910</v>
      </c>
      <c r="C737" s="292" t="str">
        <f>DEC2HEX(B737,6)</f>
        <v>0022CE</v>
      </c>
      <c r="D737" s="293">
        <v>718</v>
      </c>
      <c r="E737" s="293" t="str">
        <f>DEC2HEX(D737)</f>
        <v>2CE</v>
      </c>
      <c r="F737" s="430">
        <v>359</v>
      </c>
      <c r="G737" s="430" t="str">
        <f>DEC2HEX(F737,4)</f>
        <v>0167</v>
      </c>
      <c r="H737" s="348"/>
      <c r="I737" s="301"/>
      <c r="J737" s="348"/>
      <c r="K737" s="246"/>
      <c r="L737" s="246"/>
      <c r="M737" s="246"/>
      <c r="N737" s="246"/>
      <c r="O737" s="246"/>
      <c r="P737" s="246"/>
      <c r="Q737" s="246"/>
      <c r="R737" s="246"/>
      <c r="S737" s="246"/>
      <c r="T737" s="246"/>
      <c r="U737" s="353"/>
      <c r="V737" s="353"/>
      <c r="W737" s="217"/>
    </row>
    <row r="738" spans="2:23" x14ac:dyDescent="0.25">
      <c r="B738" s="291">
        <f t="shared" si="11"/>
        <v>8911</v>
      </c>
      <c r="C738" s="292" t="str">
        <f>DEC2HEX(B738,6)</f>
        <v>0022CF</v>
      </c>
      <c r="D738" s="293">
        <v>719</v>
      </c>
      <c r="E738" s="293" t="str">
        <f>DEC2HEX(D738)</f>
        <v>2CF</v>
      </c>
      <c r="F738" s="430"/>
      <c r="G738" s="430"/>
      <c r="H738" s="348"/>
      <c r="I738" s="301"/>
      <c r="J738" s="348"/>
      <c r="K738" s="246"/>
      <c r="L738" s="246"/>
      <c r="M738" s="246"/>
      <c r="N738" s="246"/>
      <c r="O738" s="246"/>
      <c r="P738" s="246"/>
      <c r="Q738" s="246"/>
      <c r="R738" s="246"/>
      <c r="S738" s="246"/>
      <c r="T738" s="246"/>
      <c r="U738" s="353"/>
      <c r="V738" s="353"/>
      <c r="W738" s="217"/>
    </row>
    <row r="739" spans="2:23" x14ac:dyDescent="0.25">
      <c r="B739" s="291">
        <f t="shared" si="11"/>
        <v>8912</v>
      </c>
      <c r="C739" s="292" t="str">
        <f>DEC2HEX(B739,6)</f>
        <v>0022D0</v>
      </c>
      <c r="D739" s="293">
        <v>720</v>
      </c>
      <c r="E739" s="293" t="str">
        <f>DEC2HEX(D739)</f>
        <v>2D0</v>
      </c>
      <c r="F739" s="430">
        <v>360</v>
      </c>
      <c r="G739" s="430" t="str">
        <f>DEC2HEX(F739,4)</f>
        <v>0168</v>
      </c>
      <c r="H739" s="348"/>
      <c r="I739" s="294"/>
      <c r="J739" s="348"/>
      <c r="K739" s="246"/>
      <c r="L739" s="246"/>
      <c r="M739" s="246"/>
      <c r="N739" s="246"/>
      <c r="O739" s="246"/>
      <c r="P739" s="246"/>
      <c r="Q739" s="246"/>
      <c r="R739" s="246"/>
      <c r="S739" s="246"/>
      <c r="T739" s="246"/>
      <c r="U739" s="353"/>
      <c r="V739" s="353"/>
      <c r="W739" s="217"/>
    </row>
    <row r="740" spans="2:23" x14ac:dyDescent="0.25">
      <c r="B740" s="291">
        <f t="shared" si="11"/>
        <v>8913</v>
      </c>
      <c r="C740" s="292" t="str">
        <f>DEC2HEX(B740,6)</f>
        <v>0022D1</v>
      </c>
      <c r="D740" s="293">
        <v>721</v>
      </c>
      <c r="E740" s="293" t="str">
        <f>DEC2HEX(D740)</f>
        <v>2D1</v>
      </c>
      <c r="F740" s="430"/>
      <c r="G740" s="430"/>
      <c r="H740" s="348"/>
      <c r="I740" s="294"/>
      <c r="J740" s="348"/>
      <c r="K740" s="246"/>
      <c r="L740" s="246"/>
      <c r="M740" s="246"/>
      <c r="N740" s="246"/>
      <c r="O740" s="246"/>
      <c r="P740" s="246"/>
      <c r="Q740" s="246"/>
      <c r="R740" s="246"/>
      <c r="S740" s="246"/>
      <c r="T740" s="246"/>
      <c r="U740" s="353"/>
      <c r="V740" s="353"/>
      <c r="W740" s="217"/>
    </row>
    <row r="741" spans="2:23" x14ac:dyDescent="0.25">
      <c r="B741" s="291">
        <f t="shared" si="11"/>
        <v>8914</v>
      </c>
      <c r="C741" s="292" t="str">
        <f>DEC2HEX(B741,6)</f>
        <v>0022D2</v>
      </c>
      <c r="D741" s="293">
        <v>722</v>
      </c>
      <c r="E741" s="293" t="str">
        <f>DEC2HEX(D741)</f>
        <v>2D2</v>
      </c>
      <c r="F741" s="430">
        <v>361</v>
      </c>
      <c r="G741" s="430" t="str">
        <f>DEC2HEX(F741,4)</f>
        <v>0169</v>
      </c>
      <c r="H741" s="348"/>
      <c r="I741" s="294"/>
      <c r="J741" s="348"/>
      <c r="K741" s="246"/>
      <c r="L741" s="246"/>
      <c r="M741" s="246"/>
      <c r="N741" s="246"/>
      <c r="O741" s="246"/>
      <c r="P741" s="246"/>
      <c r="Q741" s="246"/>
      <c r="R741" s="246"/>
      <c r="S741" s="246"/>
      <c r="T741" s="246"/>
      <c r="U741" s="353"/>
      <c r="V741" s="353"/>
      <c r="W741" s="217"/>
    </row>
    <row r="742" spans="2:23" x14ac:dyDescent="0.25">
      <c r="B742" s="291">
        <f t="shared" si="11"/>
        <v>8915</v>
      </c>
      <c r="C742" s="292" t="str">
        <f>DEC2HEX(B742,6)</f>
        <v>0022D3</v>
      </c>
      <c r="D742" s="293">
        <v>723</v>
      </c>
      <c r="E742" s="293" t="str">
        <f>DEC2HEX(D742)</f>
        <v>2D3</v>
      </c>
      <c r="F742" s="430"/>
      <c r="G742" s="430"/>
      <c r="H742" s="348"/>
      <c r="I742" s="294"/>
      <c r="J742" s="348"/>
      <c r="K742" s="246"/>
      <c r="L742" s="246"/>
      <c r="M742" s="246"/>
      <c r="N742" s="246"/>
      <c r="O742" s="246"/>
      <c r="P742" s="246"/>
      <c r="Q742" s="246"/>
      <c r="R742" s="246"/>
      <c r="S742" s="246"/>
      <c r="T742" s="246"/>
      <c r="U742" s="353"/>
      <c r="V742" s="353"/>
      <c r="W742" s="217"/>
    </row>
    <row r="743" spans="2:23" x14ac:dyDescent="0.25">
      <c r="B743" s="291">
        <f t="shared" si="11"/>
        <v>8916</v>
      </c>
      <c r="C743" s="292" t="str">
        <f>DEC2HEX(B743,6)</f>
        <v>0022D4</v>
      </c>
      <c r="D743" s="293">
        <v>724</v>
      </c>
      <c r="E743" s="293" t="str">
        <f>DEC2HEX(D743)</f>
        <v>2D4</v>
      </c>
      <c r="F743" s="430">
        <v>362</v>
      </c>
      <c r="G743" s="430" t="str">
        <f>DEC2HEX(F743,4)</f>
        <v>016A</v>
      </c>
      <c r="H743" s="348"/>
      <c r="I743" s="294"/>
      <c r="J743" s="348"/>
      <c r="K743" s="246"/>
      <c r="L743" s="246"/>
      <c r="M743" s="246"/>
      <c r="N743" s="246"/>
      <c r="O743" s="246"/>
      <c r="P743" s="246"/>
      <c r="Q743" s="246"/>
      <c r="R743" s="246"/>
      <c r="S743" s="246"/>
      <c r="T743" s="246"/>
      <c r="U743" s="353"/>
      <c r="V743" s="353"/>
      <c r="W743" s="217"/>
    </row>
    <row r="744" spans="2:23" x14ac:dyDescent="0.25">
      <c r="B744" s="291">
        <f t="shared" si="11"/>
        <v>8917</v>
      </c>
      <c r="C744" s="292" t="str">
        <f>DEC2HEX(B744,6)</f>
        <v>0022D5</v>
      </c>
      <c r="D744" s="293">
        <v>725</v>
      </c>
      <c r="E744" s="293" t="str">
        <f>DEC2HEX(D744)</f>
        <v>2D5</v>
      </c>
      <c r="F744" s="430"/>
      <c r="G744" s="430"/>
      <c r="H744" s="348"/>
      <c r="I744" s="294"/>
      <c r="J744" s="348"/>
      <c r="K744" s="246"/>
      <c r="L744" s="246"/>
      <c r="M744" s="246"/>
      <c r="N744" s="246"/>
      <c r="O744" s="246"/>
      <c r="P744" s="246"/>
      <c r="Q744" s="246"/>
      <c r="R744" s="246"/>
      <c r="S744" s="246"/>
      <c r="T744" s="246"/>
      <c r="U744" s="353"/>
      <c r="V744" s="353"/>
      <c r="W744" s="217"/>
    </row>
    <row r="745" spans="2:23" x14ac:dyDescent="0.25">
      <c r="B745" s="291">
        <f t="shared" si="11"/>
        <v>8918</v>
      </c>
      <c r="C745" s="292" t="str">
        <f>DEC2HEX(B745,6)</f>
        <v>0022D6</v>
      </c>
      <c r="D745" s="293">
        <v>726</v>
      </c>
      <c r="E745" s="293" t="str">
        <f>DEC2HEX(D745)</f>
        <v>2D6</v>
      </c>
      <c r="F745" s="430">
        <v>363</v>
      </c>
      <c r="G745" s="430" t="str">
        <f>DEC2HEX(F745,4)</f>
        <v>016B</v>
      </c>
      <c r="H745" s="348"/>
      <c r="I745" s="301"/>
      <c r="J745" s="348"/>
      <c r="K745" s="246"/>
      <c r="L745" s="246"/>
      <c r="M745" s="246"/>
      <c r="N745" s="246"/>
      <c r="O745" s="246"/>
      <c r="P745" s="246"/>
      <c r="Q745" s="246"/>
      <c r="R745" s="246"/>
      <c r="S745" s="246"/>
      <c r="T745" s="246"/>
      <c r="U745" s="353"/>
      <c r="V745" s="353"/>
      <c r="W745" s="217"/>
    </row>
    <row r="746" spans="2:23" x14ac:dyDescent="0.25">
      <c r="B746" s="291">
        <f t="shared" si="11"/>
        <v>8919</v>
      </c>
      <c r="C746" s="292" t="str">
        <f>DEC2HEX(B746,6)</f>
        <v>0022D7</v>
      </c>
      <c r="D746" s="293">
        <v>727</v>
      </c>
      <c r="E746" s="293" t="str">
        <f>DEC2HEX(D746)</f>
        <v>2D7</v>
      </c>
      <c r="F746" s="430"/>
      <c r="G746" s="430"/>
      <c r="H746" s="348"/>
      <c r="I746" s="301"/>
      <c r="J746" s="348"/>
      <c r="K746" s="246"/>
      <c r="L746" s="246"/>
      <c r="M746" s="246"/>
      <c r="N746" s="246"/>
      <c r="O746" s="246"/>
      <c r="P746" s="246"/>
      <c r="Q746" s="246"/>
      <c r="R746" s="246"/>
      <c r="S746" s="246"/>
      <c r="T746" s="246"/>
      <c r="U746" s="353"/>
      <c r="V746" s="353"/>
      <c r="W746" s="217"/>
    </row>
    <row r="747" spans="2:23" x14ac:dyDescent="0.25">
      <c r="B747" s="291">
        <f t="shared" si="11"/>
        <v>8920</v>
      </c>
      <c r="C747" s="292" t="str">
        <f>DEC2HEX(B747,6)</f>
        <v>0022D8</v>
      </c>
      <c r="D747" s="293">
        <v>728</v>
      </c>
      <c r="E747" s="293" t="str">
        <f>DEC2HEX(D747)</f>
        <v>2D8</v>
      </c>
      <c r="F747" s="430">
        <v>364</v>
      </c>
      <c r="G747" s="430" t="str">
        <f>DEC2HEX(F747,4)</f>
        <v>016C</v>
      </c>
      <c r="H747" s="348"/>
      <c r="I747" s="301"/>
      <c r="J747" s="348"/>
      <c r="K747" s="246"/>
      <c r="L747" s="246"/>
      <c r="M747" s="246"/>
      <c r="N747" s="246"/>
      <c r="O747" s="246"/>
      <c r="P747" s="246"/>
      <c r="Q747" s="246"/>
      <c r="R747" s="246"/>
      <c r="S747" s="246"/>
      <c r="T747" s="246"/>
      <c r="U747" s="353"/>
      <c r="V747" s="353"/>
      <c r="W747" s="217"/>
    </row>
    <row r="748" spans="2:23" x14ac:dyDescent="0.25">
      <c r="B748" s="291">
        <f t="shared" si="11"/>
        <v>8921</v>
      </c>
      <c r="C748" s="292" t="str">
        <f>DEC2HEX(B748,6)</f>
        <v>0022D9</v>
      </c>
      <c r="D748" s="293">
        <v>729</v>
      </c>
      <c r="E748" s="293" t="str">
        <f>DEC2HEX(D748)</f>
        <v>2D9</v>
      </c>
      <c r="F748" s="430"/>
      <c r="G748" s="430"/>
      <c r="H748" s="348"/>
      <c r="I748" s="301"/>
      <c r="J748" s="348"/>
      <c r="K748" s="246"/>
      <c r="L748" s="246"/>
      <c r="M748" s="246"/>
      <c r="N748" s="246"/>
      <c r="O748" s="246"/>
      <c r="P748" s="246"/>
      <c r="Q748" s="246"/>
      <c r="R748" s="246"/>
      <c r="S748" s="246"/>
      <c r="T748" s="246"/>
      <c r="U748" s="353"/>
      <c r="V748" s="353"/>
      <c r="W748" s="217"/>
    </row>
    <row r="749" spans="2:23" x14ac:dyDescent="0.25">
      <c r="B749" s="291">
        <f t="shared" si="11"/>
        <v>8922</v>
      </c>
      <c r="C749" s="292" t="str">
        <f>DEC2HEX(B749,6)</f>
        <v>0022DA</v>
      </c>
      <c r="D749" s="293">
        <v>730</v>
      </c>
      <c r="E749" s="293" t="str">
        <f>DEC2HEX(D749)</f>
        <v>2DA</v>
      </c>
      <c r="F749" s="430">
        <v>365</v>
      </c>
      <c r="G749" s="430" t="str">
        <f>DEC2HEX(F749,4)</f>
        <v>016D</v>
      </c>
      <c r="H749" s="348"/>
      <c r="I749" s="301"/>
      <c r="J749" s="348"/>
      <c r="K749" s="246"/>
      <c r="L749" s="246"/>
      <c r="M749" s="246"/>
      <c r="N749" s="246"/>
      <c r="O749" s="246"/>
      <c r="P749" s="246"/>
      <c r="Q749" s="246"/>
      <c r="R749" s="246"/>
      <c r="S749" s="246"/>
      <c r="T749" s="246"/>
      <c r="U749" s="353"/>
      <c r="V749" s="353"/>
      <c r="W749" s="217"/>
    </row>
    <row r="750" spans="2:23" x14ac:dyDescent="0.25">
      <c r="B750" s="291">
        <f t="shared" si="11"/>
        <v>8923</v>
      </c>
      <c r="C750" s="292" t="str">
        <f>DEC2HEX(B750,6)</f>
        <v>0022DB</v>
      </c>
      <c r="D750" s="293">
        <v>731</v>
      </c>
      <c r="E750" s="293" t="str">
        <f>DEC2HEX(D750)</f>
        <v>2DB</v>
      </c>
      <c r="F750" s="430"/>
      <c r="G750" s="430"/>
      <c r="H750" s="348"/>
      <c r="I750" s="301"/>
      <c r="J750" s="348"/>
      <c r="K750" s="246"/>
      <c r="L750" s="246"/>
      <c r="M750" s="246"/>
      <c r="N750" s="246"/>
      <c r="O750" s="246"/>
      <c r="P750" s="246"/>
      <c r="Q750" s="246"/>
      <c r="R750" s="246"/>
      <c r="S750" s="246"/>
      <c r="T750" s="246"/>
      <c r="U750" s="353"/>
      <c r="V750" s="353"/>
      <c r="W750" s="217"/>
    </row>
    <row r="751" spans="2:23" x14ac:dyDescent="0.25">
      <c r="B751" s="291">
        <f t="shared" si="11"/>
        <v>8924</v>
      </c>
      <c r="C751" s="292" t="str">
        <f>DEC2HEX(B751,6)</f>
        <v>0022DC</v>
      </c>
      <c r="D751" s="293">
        <v>732</v>
      </c>
      <c r="E751" s="293" t="str">
        <f>DEC2HEX(D751)</f>
        <v>2DC</v>
      </c>
      <c r="F751" s="430">
        <v>366</v>
      </c>
      <c r="G751" s="430" t="str">
        <f>DEC2HEX(F751,4)</f>
        <v>016E</v>
      </c>
      <c r="H751" s="348"/>
      <c r="I751" s="301"/>
      <c r="J751" s="348"/>
      <c r="K751" s="246"/>
      <c r="L751" s="246"/>
      <c r="M751" s="246"/>
      <c r="N751" s="246"/>
      <c r="O751" s="246"/>
      <c r="P751" s="246"/>
      <c r="Q751" s="246"/>
      <c r="R751" s="246"/>
      <c r="S751" s="246"/>
      <c r="T751" s="246"/>
      <c r="U751" s="353"/>
      <c r="V751" s="353"/>
      <c r="W751" s="217"/>
    </row>
    <row r="752" spans="2:23" x14ac:dyDescent="0.25">
      <c r="B752" s="291">
        <f t="shared" si="11"/>
        <v>8925</v>
      </c>
      <c r="C752" s="292" t="str">
        <f>DEC2HEX(B752,6)</f>
        <v>0022DD</v>
      </c>
      <c r="D752" s="293">
        <v>733</v>
      </c>
      <c r="E752" s="293" t="str">
        <f>DEC2HEX(D752)</f>
        <v>2DD</v>
      </c>
      <c r="F752" s="430"/>
      <c r="G752" s="430"/>
      <c r="H752" s="348"/>
      <c r="I752" s="301"/>
      <c r="J752" s="348"/>
      <c r="K752" s="246"/>
      <c r="L752" s="246"/>
      <c r="M752" s="246"/>
      <c r="N752" s="246"/>
      <c r="O752" s="246"/>
      <c r="P752" s="246"/>
      <c r="Q752" s="246"/>
      <c r="R752" s="246"/>
      <c r="S752" s="246"/>
      <c r="T752" s="246"/>
      <c r="U752" s="353"/>
      <c r="V752" s="353"/>
      <c r="W752" s="217"/>
    </row>
    <row r="753" spans="2:23" x14ac:dyDescent="0.25">
      <c r="B753" s="291">
        <f t="shared" si="11"/>
        <v>8926</v>
      </c>
      <c r="C753" s="292" t="str">
        <f>DEC2HEX(B753,6)</f>
        <v>0022DE</v>
      </c>
      <c r="D753" s="293">
        <v>734</v>
      </c>
      <c r="E753" s="293" t="str">
        <f>DEC2HEX(D753)</f>
        <v>2DE</v>
      </c>
      <c r="F753" s="430">
        <v>367</v>
      </c>
      <c r="G753" s="430" t="str">
        <f>DEC2HEX(F753,4)</f>
        <v>016F</v>
      </c>
      <c r="H753" s="348"/>
      <c r="I753" s="301"/>
      <c r="J753" s="348"/>
      <c r="K753" s="246"/>
      <c r="L753" s="246"/>
      <c r="M753" s="246"/>
      <c r="N753" s="246"/>
      <c r="O753" s="246"/>
      <c r="P753" s="246"/>
      <c r="Q753" s="246"/>
      <c r="R753" s="246"/>
      <c r="S753" s="246"/>
      <c r="T753" s="246"/>
      <c r="U753" s="353"/>
      <c r="V753" s="353"/>
      <c r="W753" s="217"/>
    </row>
    <row r="754" spans="2:23" x14ac:dyDescent="0.25">
      <c r="B754" s="291">
        <f t="shared" si="11"/>
        <v>8927</v>
      </c>
      <c r="C754" s="292" t="str">
        <f>DEC2HEX(B754,6)</f>
        <v>0022DF</v>
      </c>
      <c r="D754" s="293">
        <v>735</v>
      </c>
      <c r="E754" s="293" t="str">
        <f>DEC2HEX(D754)</f>
        <v>2DF</v>
      </c>
      <c r="F754" s="430"/>
      <c r="G754" s="430"/>
      <c r="H754" s="348"/>
      <c r="I754" s="301"/>
      <c r="J754" s="348"/>
      <c r="K754" s="246"/>
      <c r="L754" s="246"/>
      <c r="M754" s="246"/>
      <c r="N754" s="246"/>
      <c r="O754" s="246"/>
      <c r="P754" s="246"/>
      <c r="Q754" s="246"/>
      <c r="R754" s="246"/>
      <c r="S754" s="246"/>
      <c r="T754" s="246"/>
      <c r="U754" s="353"/>
      <c r="V754" s="353"/>
      <c r="W754" s="217"/>
    </row>
    <row r="755" spans="2:23" x14ac:dyDescent="0.25">
      <c r="B755" s="291">
        <f t="shared" si="11"/>
        <v>8928</v>
      </c>
      <c r="C755" s="292" t="str">
        <f>DEC2HEX(B755,6)</f>
        <v>0022E0</v>
      </c>
      <c r="D755" s="293">
        <v>736</v>
      </c>
      <c r="E755" s="293" t="str">
        <f>DEC2HEX(D755)</f>
        <v>2E0</v>
      </c>
      <c r="F755" s="430">
        <v>368</v>
      </c>
      <c r="G755" s="430" t="str">
        <f>DEC2HEX(F755,4)</f>
        <v>0170</v>
      </c>
      <c r="H755" s="348"/>
      <c r="I755" s="294"/>
      <c r="J755" s="348"/>
      <c r="K755" s="246"/>
      <c r="L755" s="246"/>
      <c r="M755" s="246"/>
      <c r="N755" s="246"/>
      <c r="O755" s="246"/>
      <c r="P755" s="246"/>
      <c r="Q755" s="246"/>
      <c r="R755" s="246"/>
      <c r="S755" s="246"/>
      <c r="T755" s="246"/>
      <c r="U755" s="353"/>
      <c r="V755" s="353"/>
      <c r="W755" s="217"/>
    </row>
    <row r="756" spans="2:23" x14ac:dyDescent="0.25">
      <c r="B756" s="291">
        <f t="shared" si="11"/>
        <v>8929</v>
      </c>
      <c r="C756" s="292" t="str">
        <f>DEC2HEX(B756,6)</f>
        <v>0022E1</v>
      </c>
      <c r="D756" s="293">
        <v>737</v>
      </c>
      <c r="E756" s="293" t="str">
        <f>DEC2HEX(D756)</f>
        <v>2E1</v>
      </c>
      <c r="F756" s="430"/>
      <c r="G756" s="430"/>
      <c r="H756" s="348"/>
      <c r="I756" s="294"/>
      <c r="J756" s="348"/>
      <c r="K756" s="246"/>
      <c r="L756" s="246"/>
      <c r="M756" s="246"/>
      <c r="N756" s="246"/>
      <c r="O756" s="246"/>
      <c r="P756" s="246"/>
      <c r="Q756" s="246"/>
      <c r="R756" s="246"/>
      <c r="S756" s="246"/>
      <c r="T756" s="246"/>
      <c r="U756" s="353"/>
      <c r="V756" s="353"/>
      <c r="W756" s="217"/>
    </row>
    <row r="757" spans="2:23" x14ac:dyDescent="0.25">
      <c r="B757" s="291">
        <f t="shared" si="11"/>
        <v>8930</v>
      </c>
      <c r="C757" s="292" t="str">
        <f>DEC2HEX(B757,6)</f>
        <v>0022E2</v>
      </c>
      <c r="D757" s="293">
        <v>738</v>
      </c>
      <c r="E757" s="293" t="str">
        <f>DEC2HEX(D757)</f>
        <v>2E2</v>
      </c>
      <c r="F757" s="430">
        <v>369</v>
      </c>
      <c r="G757" s="430" t="str">
        <f>DEC2HEX(F757,4)</f>
        <v>0171</v>
      </c>
      <c r="H757" s="348"/>
      <c r="I757" s="294"/>
      <c r="J757" s="348"/>
      <c r="K757" s="246"/>
      <c r="L757" s="246"/>
      <c r="M757" s="246"/>
      <c r="N757" s="246"/>
      <c r="O757" s="246"/>
      <c r="P757" s="246"/>
      <c r="Q757" s="246"/>
      <c r="R757" s="246"/>
      <c r="S757" s="246"/>
      <c r="T757" s="246"/>
      <c r="U757" s="353"/>
      <c r="V757" s="353"/>
      <c r="W757" s="217"/>
    </row>
    <row r="758" spans="2:23" x14ac:dyDescent="0.25">
      <c r="B758" s="291">
        <f t="shared" si="11"/>
        <v>8931</v>
      </c>
      <c r="C758" s="292" t="str">
        <f>DEC2HEX(B758,6)</f>
        <v>0022E3</v>
      </c>
      <c r="D758" s="293">
        <v>739</v>
      </c>
      <c r="E758" s="293" t="str">
        <f>DEC2HEX(D758)</f>
        <v>2E3</v>
      </c>
      <c r="F758" s="430"/>
      <c r="G758" s="430"/>
      <c r="H758" s="348"/>
      <c r="I758" s="294"/>
      <c r="J758" s="348"/>
      <c r="K758" s="246"/>
      <c r="L758" s="246"/>
      <c r="M758" s="246"/>
      <c r="N758" s="246"/>
      <c r="O758" s="246"/>
      <c r="P758" s="246"/>
      <c r="Q758" s="246"/>
      <c r="R758" s="246"/>
      <c r="S758" s="246"/>
      <c r="T758" s="246"/>
      <c r="U758" s="353"/>
      <c r="V758" s="353"/>
      <c r="W758" s="217"/>
    </row>
    <row r="759" spans="2:23" x14ac:dyDescent="0.25">
      <c r="B759" s="291">
        <f t="shared" si="11"/>
        <v>8932</v>
      </c>
      <c r="C759" s="292" t="str">
        <f>DEC2HEX(B759,6)</f>
        <v>0022E4</v>
      </c>
      <c r="D759" s="293">
        <v>740</v>
      </c>
      <c r="E759" s="293" t="str">
        <f>DEC2HEX(D759)</f>
        <v>2E4</v>
      </c>
      <c r="F759" s="430">
        <v>370</v>
      </c>
      <c r="G759" s="430" t="str">
        <f>DEC2HEX(F759,4)</f>
        <v>0172</v>
      </c>
      <c r="H759" s="348"/>
      <c r="I759" s="294"/>
      <c r="J759" s="348"/>
      <c r="K759" s="246"/>
      <c r="L759" s="246"/>
      <c r="M759" s="246"/>
      <c r="N759" s="246"/>
      <c r="O759" s="246"/>
      <c r="P759" s="246"/>
      <c r="Q759" s="246"/>
      <c r="R759" s="246"/>
      <c r="S759" s="246"/>
      <c r="T759" s="246"/>
      <c r="U759" s="353"/>
      <c r="V759" s="353"/>
      <c r="W759" s="217"/>
    </row>
    <row r="760" spans="2:23" x14ac:dyDescent="0.25">
      <c r="B760" s="291">
        <f t="shared" si="11"/>
        <v>8933</v>
      </c>
      <c r="C760" s="292" t="str">
        <f>DEC2HEX(B760,6)</f>
        <v>0022E5</v>
      </c>
      <c r="D760" s="293">
        <v>741</v>
      </c>
      <c r="E760" s="293" t="str">
        <f>DEC2HEX(D760)</f>
        <v>2E5</v>
      </c>
      <c r="F760" s="430"/>
      <c r="G760" s="430"/>
      <c r="H760" s="348"/>
      <c r="I760" s="294"/>
      <c r="J760" s="348"/>
      <c r="K760" s="246"/>
      <c r="L760" s="246"/>
      <c r="M760" s="246"/>
      <c r="N760" s="246"/>
      <c r="O760" s="246"/>
      <c r="P760" s="246"/>
      <c r="Q760" s="246"/>
      <c r="R760" s="246"/>
      <c r="S760" s="246"/>
      <c r="T760" s="246"/>
      <c r="U760" s="353"/>
      <c r="V760" s="353"/>
      <c r="W760" s="217"/>
    </row>
    <row r="761" spans="2:23" x14ac:dyDescent="0.25">
      <c r="B761" s="291">
        <f t="shared" si="11"/>
        <v>8934</v>
      </c>
      <c r="C761" s="292" t="str">
        <f>DEC2HEX(B761,6)</f>
        <v>0022E6</v>
      </c>
      <c r="D761" s="293">
        <v>742</v>
      </c>
      <c r="E761" s="293" t="str">
        <f>DEC2HEX(D761)</f>
        <v>2E6</v>
      </c>
      <c r="F761" s="430">
        <v>371</v>
      </c>
      <c r="G761" s="430" t="str">
        <f>DEC2HEX(F761,4)</f>
        <v>0173</v>
      </c>
      <c r="H761" s="348"/>
      <c r="I761" s="301"/>
      <c r="J761" s="348"/>
      <c r="K761" s="246"/>
      <c r="L761" s="246"/>
      <c r="M761" s="246"/>
      <c r="N761" s="246"/>
      <c r="O761" s="246"/>
      <c r="P761" s="246"/>
      <c r="Q761" s="246"/>
      <c r="R761" s="246"/>
      <c r="S761" s="246"/>
      <c r="T761" s="246"/>
      <c r="U761" s="353"/>
      <c r="V761" s="353"/>
      <c r="W761" s="217"/>
    </row>
    <row r="762" spans="2:23" x14ac:dyDescent="0.25">
      <c r="B762" s="291">
        <f t="shared" si="11"/>
        <v>8935</v>
      </c>
      <c r="C762" s="292" t="str">
        <f>DEC2HEX(B762,6)</f>
        <v>0022E7</v>
      </c>
      <c r="D762" s="293">
        <v>743</v>
      </c>
      <c r="E762" s="293" t="str">
        <f>DEC2HEX(D762)</f>
        <v>2E7</v>
      </c>
      <c r="F762" s="430"/>
      <c r="G762" s="430"/>
      <c r="H762" s="348"/>
      <c r="I762" s="301"/>
      <c r="J762" s="348"/>
      <c r="K762" s="246"/>
      <c r="L762" s="246"/>
      <c r="M762" s="246"/>
      <c r="N762" s="246"/>
      <c r="O762" s="246"/>
      <c r="P762" s="246"/>
      <c r="Q762" s="246"/>
      <c r="R762" s="246"/>
      <c r="S762" s="246"/>
      <c r="T762" s="246"/>
      <c r="U762" s="353"/>
      <c r="V762" s="353"/>
      <c r="W762" s="217"/>
    </row>
    <row r="763" spans="2:23" x14ac:dyDescent="0.25">
      <c r="B763" s="291">
        <f t="shared" si="11"/>
        <v>8936</v>
      </c>
      <c r="C763" s="292" t="str">
        <f>DEC2HEX(B763,6)</f>
        <v>0022E8</v>
      </c>
      <c r="D763" s="293">
        <v>744</v>
      </c>
      <c r="E763" s="293" t="str">
        <f>DEC2HEX(D763)</f>
        <v>2E8</v>
      </c>
      <c r="F763" s="430">
        <v>372</v>
      </c>
      <c r="G763" s="430" t="str">
        <f>DEC2HEX(F763,4)</f>
        <v>0174</v>
      </c>
      <c r="H763" s="348"/>
      <c r="I763" s="301"/>
      <c r="J763" s="348"/>
      <c r="K763" s="246"/>
      <c r="L763" s="246"/>
      <c r="M763" s="246"/>
      <c r="N763" s="246"/>
      <c r="O763" s="246"/>
      <c r="P763" s="246"/>
      <c r="Q763" s="246"/>
      <c r="R763" s="246"/>
      <c r="S763" s="246"/>
      <c r="T763" s="246"/>
      <c r="U763" s="353"/>
      <c r="V763" s="353"/>
      <c r="W763" s="217"/>
    </row>
    <row r="764" spans="2:23" x14ac:dyDescent="0.25">
      <c r="B764" s="291">
        <f t="shared" si="11"/>
        <v>8937</v>
      </c>
      <c r="C764" s="292" t="str">
        <f>DEC2HEX(B764,6)</f>
        <v>0022E9</v>
      </c>
      <c r="D764" s="293">
        <v>745</v>
      </c>
      <c r="E764" s="293" t="str">
        <f>DEC2HEX(D764)</f>
        <v>2E9</v>
      </c>
      <c r="F764" s="430"/>
      <c r="G764" s="430"/>
      <c r="H764" s="348"/>
      <c r="I764" s="301"/>
      <c r="J764" s="348"/>
      <c r="K764" s="246"/>
      <c r="L764" s="246"/>
      <c r="M764" s="246"/>
      <c r="N764" s="246"/>
      <c r="O764" s="246"/>
      <c r="P764" s="246"/>
      <c r="Q764" s="246"/>
      <c r="R764" s="246"/>
      <c r="S764" s="246"/>
      <c r="T764" s="246"/>
      <c r="U764" s="353"/>
      <c r="V764" s="353"/>
      <c r="W764" s="217"/>
    </row>
    <row r="765" spans="2:23" x14ac:dyDescent="0.25">
      <c r="B765" s="291">
        <f t="shared" si="11"/>
        <v>8938</v>
      </c>
      <c r="C765" s="292" t="str">
        <f>DEC2HEX(B765,6)</f>
        <v>0022EA</v>
      </c>
      <c r="D765" s="293">
        <v>746</v>
      </c>
      <c r="E765" s="293" t="str">
        <f>DEC2HEX(D765)</f>
        <v>2EA</v>
      </c>
      <c r="F765" s="430">
        <v>373</v>
      </c>
      <c r="G765" s="430" t="str">
        <f>DEC2HEX(F765,4)</f>
        <v>0175</v>
      </c>
      <c r="H765" s="348"/>
      <c r="I765" s="301"/>
      <c r="J765" s="348"/>
      <c r="K765" s="246"/>
      <c r="L765" s="246"/>
      <c r="M765" s="246"/>
      <c r="N765" s="246"/>
      <c r="O765" s="246"/>
      <c r="P765" s="246"/>
      <c r="Q765" s="246"/>
      <c r="R765" s="246"/>
      <c r="S765" s="246"/>
      <c r="T765" s="246"/>
      <c r="U765" s="353"/>
      <c r="V765" s="353"/>
      <c r="W765" s="217"/>
    </row>
    <row r="766" spans="2:23" x14ac:dyDescent="0.25">
      <c r="B766" s="291">
        <f t="shared" si="11"/>
        <v>8939</v>
      </c>
      <c r="C766" s="292" t="str">
        <f>DEC2HEX(B766,6)</f>
        <v>0022EB</v>
      </c>
      <c r="D766" s="293">
        <v>747</v>
      </c>
      <c r="E766" s="293" t="str">
        <f>DEC2HEX(D766)</f>
        <v>2EB</v>
      </c>
      <c r="F766" s="430"/>
      <c r="G766" s="430"/>
      <c r="H766" s="348"/>
      <c r="I766" s="301"/>
      <c r="J766" s="348"/>
      <c r="K766" s="246"/>
      <c r="L766" s="246"/>
      <c r="M766" s="246"/>
      <c r="N766" s="246"/>
      <c r="O766" s="246"/>
      <c r="P766" s="246"/>
      <c r="Q766" s="246"/>
      <c r="R766" s="246"/>
      <c r="S766" s="246"/>
      <c r="T766" s="246"/>
      <c r="U766" s="353"/>
      <c r="V766" s="353"/>
      <c r="W766" s="217"/>
    </row>
    <row r="767" spans="2:23" x14ac:dyDescent="0.25">
      <c r="B767" s="291">
        <f t="shared" si="11"/>
        <v>8940</v>
      </c>
      <c r="C767" s="292" t="str">
        <f>DEC2HEX(B767,6)</f>
        <v>0022EC</v>
      </c>
      <c r="D767" s="293">
        <v>748</v>
      </c>
      <c r="E767" s="293" t="str">
        <f>DEC2HEX(D767)</f>
        <v>2EC</v>
      </c>
      <c r="F767" s="430">
        <v>374</v>
      </c>
      <c r="G767" s="430" t="str">
        <f>DEC2HEX(F767,4)</f>
        <v>0176</v>
      </c>
      <c r="H767" s="348"/>
      <c r="I767" s="301"/>
      <c r="J767" s="348"/>
      <c r="K767" s="246"/>
      <c r="L767" s="246"/>
      <c r="M767" s="246"/>
      <c r="N767" s="246"/>
      <c r="O767" s="246"/>
      <c r="P767" s="246"/>
      <c r="Q767" s="246"/>
      <c r="R767" s="246"/>
      <c r="S767" s="246"/>
      <c r="T767" s="246"/>
      <c r="U767" s="353"/>
      <c r="V767" s="353"/>
      <c r="W767" s="217"/>
    </row>
    <row r="768" spans="2:23" x14ac:dyDescent="0.25">
      <c r="B768" s="291">
        <f t="shared" si="11"/>
        <v>8941</v>
      </c>
      <c r="C768" s="292" t="str">
        <f>DEC2HEX(B768,6)</f>
        <v>0022ED</v>
      </c>
      <c r="D768" s="293">
        <v>749</v>
      </c>
      <c r="E768" s="293" t="str">
        <f>DEC2HEX(D768)</f>
        <v>2ED</v>
      </c>
      <c r="F768" s="430"/>
      <c r="G768" s="430"/>
      <c r="H768" s="348"/>
      <c r="I768" s="301"/>
      <c r="J768" s="348"/>
      <c r="K768" s="246"/>
      <c r="L768" s="246"/>
      <c r="M768" s="246"/>
      <c r="N768" s="246"/>
      <c r="O768" s="246"/>
      <c r="P768" s="246"/>
      <c r="Q768" s="246"/>
      <c r="R768" s="246"/>
      <c r="S768" s="246"/>
      <c r="T768" s="246"/>
      <c r="U768" s="353"/>
      <c r="V768" s="353"/>
      <c r="W768" s="217"/>
    </row>
    <row r="769" spans="2:23" x14ac:dyDescent="0.25">
      <c r="B769" s="291">
        <f t="shared" si="11"/>
        <v>8942</v>
      </c>
      <c r="C769" s="292" t="str">
        <f>DEC2HEX(B769,6)</f>
        <v>0022EE</v>
      </c>
      <c r="D769" s="293">
        <v>750</v>
      </c>
      <c r="E769" s="293" t="str">
        <f>DEC2HEX(D769)</f>
        <v>2EE</v>
      </c>
      <c r="F769" s="430">
        <v>375</v>
      </c>
      <c r="G769" s="430" t="str">
        <f>DEC2HEX(F769,4)</f>
        <v>0177</v>
      </c>
      <c r="H769" s="348"/>
      <c r="I769" s="301"/>
      <c r="J769" s="348"/>
      <c r="K769" s="246"/>
      <c r="L769" s="246"/>
      <c r="M769" s="246"/>
      <c r="N769" s="246"/>
      <c r="O769" s="246"/>
      <c r="P769" s="246"/>
      <c r="Q769" s="246"/>
      <c r="R769" s="246"/>
      <c r="S769" s="246"/>
      <c r="T769" s="246"/>
      <c r="U769" s="353"/>
      <c r="V769" s="353"/>
      <c r="W769" s="217"/>
    </row>
    <row r="770" spans="2:23" x14ac:dyDescent="0.25">
      <c r="B770" s="291">
        <f t="shared" si="11"/>
        <v>8943</v>
      </c>
      <c r="C770" s="292" t="str">
        <f>DEC2HEX(B770,6)</f>
        <v>0022EF</v>
      </c>
      <c r="D770" s="293">
        <v>751</v>
      </c>
      <c r="E770" s="293" t="str">
        <f>DEC2HEX(D770)</f>
        <v>2EF</v>
      </c>
      <c r="F770" s="430"/>
      <c r="G770" s="430"/>
      <c r="H770" s="348"/>
      <c r="I770" s="301"/>
      <c r="J770" s="348"/>
      <c r="K770" s="246"/>
      <c r="L770" s="246"/>
      <c r="M770" s="246"/>
      <c r="N770" s="246"/>
      <c r="O770" s="246"/>
      <c r="P770" s="246"/>
      <c r="Q770" s="246"/>
      <c r="R770" s="246"/>
      <c r="S770" s="246"/>
      <c r="T770" s="246"/>
      <c r="U770" s="353"/>
      <c r="V770" s="353"/>
      <c r="W770" s="217"/>
    </row>
    <row r="771" spans="2:23" x14ac:dyDescent="0.25">
      <c r="B771" s="291">
        <f t="shared" si="11"/>
        <v>8944</v>
      </c>
      <c r="C771" s="292" t="str">
        <f>DEC2HEX(B771,6)</f>
        <v>0022F0</v>
      </c>
      <c r="D771" s="293">
        <v>752</v>
      </c>
      <c r="E771" s="293" t="str">
        <f>DEC2HEX(D771)</f>
        <v>2F0</v>
      </c>
      <c r="F771" s="430">
        <v>376</v>
      </c>
      <c r="G771" s="430" t="str">
        <f>DEC2HEX(F771,4)</f>
        <v>0178</v>
      </c>
      <c r="H771" s="348"/>
      <c r="I771" s="294"/>
      <c r="J771" s="348"/>
      <c r="K771" s="246"/>
      <c r="L771" s="246"/>
      <c r="M771" s="246"/>
      <c r="N771" s="246"/>
      <c r="O771" s="246"/>
      <c r="P771" s="246"/>
      <c r="Q771" s="246"/>
      <c r="R771" s="246"/>
      <c r="S771" s="246"/>
      <c r="T771" s="246"/>
      <c r="U771" s="353"/>
      <c r="V771" s="353"/>
      <c r="W771" s="217"/>
    </row>
    <row r="772" spans="2:23" x14ac:dyDescent="0.25">
      <c r="B772" s="291">
        <f t="shared" si="11"/>
        <v>8945</v>
      </c>
      <c r="C772" s="292" t="str">
        <f>DEC2HEX(B772,6)</f>
        <v>0022F1</v>
      </c>
      <c r="D772" s="293">
        <v>753</v>
      </c>
      <c r="E772" s="293" t="str">
        <f>DEC2HEX(D772)</f>
        <v>2F1</v>
      </c>
      <c r="F772" s="430"/>
      <c r="G772" s="430"/>
      <c r="H772" s="348"/>
      <c r="I772" s="294"/>
      <c r="J772" s="348"/>
      <c r="K772" s="246"/>
      <c r="L772" s="246"/>
      <c r="M772" s="246"/>
      <c r="N772" s="246"/>
      <c r="O772" s="246"/>
      <c r="P772" s="246"/>
      <c r="Q772" s="246"/>
      <c r="R772" s="246"/>
      <c r="S772" s="246"/>
      <c r="T772" s="246"/>
      <c r="U772" s="353"/>
      <c r="V772" s="353"/>
      <c r="W772" s="217"/>
    </row>
    <row r="773" spans="2:23" x14ac:dyDescent="0.25">
      <c r="B773" s="291">
        <f t="shared" si="11"/>
        <v>8946</v>
      </c>
      <c r="C773" s="292" t="str">
        <f>DEC2HEX(B773,6)</f>
        <v>0022F2</v>
      </c>
      <c r="D773" s="293">
        <v>754</v>
      </c>
      <c r="E773" s="293" t="str">
        <f>DEC2HEX(D773)</f>
        <v>2F2</v>
      </c>
      <c r="F773" s="430">
        <v>377</v>
      </c>
      <c r="G773" s="430" t="str">
        <f>DEC2HEX(F773,4)</f>
        <v>0179</v>
      </c>
      <c r="H773" s="348"/>
      <c r="I773" s="294"/>
      <c r="J773" s="348"/>
      <c r="K773" s="246"/>
      <c r="L773" s="246"/>
      <c r="M773" s="246"/>
      <c r="N773" s="246"/>
      <c r="O773" s="246"/>
      <c r="P773" s="246"/>
      <c r="Q773" s="246"/>
      <c r="R773" s="246"/>
      <c r="S773" s="246"/>
      <c r="T773" s="246"/>
      <c r="U773" s="353"/>
      <c r="V773" s="353"/>
      <c r="W773" s="217"/>
    </row>
    <row r="774" spans="2:23" x14ac:dyDescent="0.25">
      <c r="B774" s="291">
        <f t="shared" si="11"/>
        <v>8947</v>
      </c>
      <c r="C774" s="292" t="str">
        <f>DEC2HEX(B774,6)</f>
        <v>0022F3</v>
      </c>
      <c r="D774" s="293">
        <v>755</v>
      </c>
      <c r="E774" s="293" t="str">
        <f>DEC2HEX(D774)</f>
        <v>2F3</v>
      </c>
      <c r="F774" s="430"/>
      <c r="G774" s="430"/>
      <c r="H774" s="348"/>
      <c r="I774" s="294"/>
      <c r="J774" s="348"/>
      <c r="K774" s="246"/>
      <c r="L774" s="246"/>
      <c r="M774" s="246"/>
      <c r="N774" s="246"/>
      <c r="O774" s="246"/>
      <c r="P774" s="246"/>
      <c r="Q774" s="246"/>
      <c r="R774" s="246"/>
      <c r="S774" s="246"/>
      <c r="T774" s="246"/>
      <c r="U774" s="353"/>
      <c r="V774" s="353"/>
      <c r="W774" s="217"/>
    </row>
    <row r="775" spans="2:23" x14ac:dyDescent="0.25">
      <c r="B775" s="291">
        <f t="shared" si="11"/>
        <v>8948</v>
      </c>
      <c r="C775" s="292" t="str">
        <f>DEC2HEX(B775,6)</f>
        <v>0022F4</v>
      </c>
      <c r="D775" s="293">
        <v>756</v>
      </c>
      <c r="E775" s="293" t="str">
        <f>DEC2HEX(D775)</f>
        <v>2F4</v>
      </c>
      <c r="F775" s="430">
        <v>378</v>
      </c>
      <c r="G775" s="430" t="str">
        <f>DEC2HEX(F775,4)</f>
        <v>017A</v>
      </c>
      <c r="H775" s="348"/>
      <c r="I775" s="294"/>
      <c r="J775" s="348"/>
      <c r="K775" s="246"/>
      <c r="L775" s="246"/>
      <c r="M775" s="246"/>
      <c r="N775" s="246"/>
      <c r="O775" s="246"/>
      <c r="P775" s="246"/>
      <c r="Q775" s="246"/>
      <c r="R775" s="246"/>
      <c r="S775" s="246"/>
      <c r="T775" s="246"/>
      <c r="U775" s="353"/>
      <c r="V775" s="353"/>
      <c r="W775" s="217"/>
    </row>
    <row r="776" spans="2:23" x14ac:dyDescent="0.25">
      <c r="B776" s="291">
        <f t="shared" si="11"/>
        <v>8949</v>
      </c>
      <c r="C776" s="292" t="str">
        <f>DEC2HEX(B776,6)</f>
        <v>0022F5</v>
      </c>
      <c r="D776" s="293">
        <v>757</v>
      </c>
      <c r="E776" s="293" t="str">
        <f>DEC2HEX(D776)</f>
        <v>2F5</v>
      </c>
      <c r="F776" s="430"/>
      <c r="G776" s="430"/>
      <c r="H776" s="348"/>
      <c r="I776" s="294"/>
      <c r="J776" s="348"/>
      <c r="K776" s="246"/>
      <c r="L776" s="246"/>
      <c r="M776" s="246"/>
      <c r="N776" s="246"/>
      <c r="O776" s="246"/>
      <c r="P776" s="246"/>
      <c r="Q776" s="246"/>
      <c r="R776" s="246"/>
      <c r="S776" s="246"/>
      <c r="T776" s="246"/>
      <c r="U776" s="353"/>
      <c r="V776" s="353"/>
      <c r="W776" s="217"/>
    </row>
    <row r="777" spans="2:23" x14ac:dyDescent="0.25">
      <c r="B777" s="291">
        <f t="shared" si="11"/>
        <v>8950</v>
      </c>
      <c r="C777" s="292" t="str">
        <f>DEC2HEX(B777,6)</f>
        <v>0022F6</v>
      </c>
      <c r="D777" s="293">
        <v>758</v>
      </c>
      <c r="E777" s="293" t="str">
        <f>DEC2HEX(D777)</f>
        <v>2F6</v>
      </c>
      <c r="F777" s="430">
        <v>379</v>
      </c>
      <c r="G777" s="430" t="str">
        <f>DEC2HEX(F777,4)</f>
        <v>017B</v>
      </c>
      <c r="H777" s="348"/>
      <c r="I777" s="301"/>
      <c r="J777" s="348"/>
      <c r="K777" s="246"/>
      <c r="L777" s="246"/>
      <c r="M777" s="246"/>
      <c r="N777" s="246"/>
      <c r="O777" s="246"/>
      <c r="P777" s="246"/>
      <c r="Q777" s="246"/>
      <c r="R777" s="246"/>
      <c r="S777" s="246"/>
      <c r="T777" s="246"/>
      <c r="U777" s="353"/>
      <c r="V777" s="353"/>
      <c r="W777" s="217"/>
    </row>
    <row r="778" spans="2:23" x14ac:dyDescent="0.25">
      <c r="B778" s="291">
        <f t="shared" si="11"/>
        <v>8951</v>
      </c>
      <c r="C778" s="292" t="str">
        <f>DEC2HEX(B778,6)</f>
        <v>0022F7</v>
      </c>
      <c r="D778" s="293">
        <v>759</v>
      </c>
      <c r="E778" s="293" t="str">
        <f>DEC2HEX(D778)</f>
        <v>2F7</v>
      </c>
      <c r="F778" s="430"/>
      <c r="G778" s="430"/>
      <c r="H778" s="348"/>
      <c r="I778" s="301"/>
      <c r="J778" s="348"/>
      <c r="K778" s="246"/>
      <c r="L778" s="246"/>
      <c r="M778" s="246"/>
      <c r="N778" s="246"/>
      <c r="O778" s="246"/>
      <c r="P778" s="246"/>
      <c r="Q778" s="246"/>
      <c r="R778" s="246"/>
      <c r="S778" s="246"/>
      <c r="T778" s="246"/>
      <c r="U778" s="353"/>
      <c r="V778" s="353"/>
      <c r="W778" s="217"/>
    </row>
    <row r="779" spans="2:23" x14ac:dyDescent="0.25">
      <c r="B779" s="291">
        <f t="shared" si="11"/>
        <v>8952</v>
      </c>
      <c r="C779" s="292" t="str">
        <f>DEC2HEX(B779,6)</f>
        <v>0022F8</v>
      </c>
      <c r="D779" s="293">
        <v>760</v>
      </c>
      <c r="E779" s="293" t="str">
        <f>DEC2HEX(D779)</f>
        <v>2F8</v>
      </c>
      <c r="F779" s="430">
        <v>380</v>
      </c>
      <c r="G779" s="430" t="str">
        <f>DEC2HEX(F779,4)</f>
        <v>017C</v>
      </c>
      <c r="H779" s="348"/>
      <c r="I779" s="301"/>
      <c r="J779" s="348"/>
      <c r="K779" s="246"/>
      <c r="L779" s="246"/>
      <c r="M779" s="246"/>
      <c r="N779" s="246"/>
      <c r="O779" s="246"/>
      <c r="P779" s="246"/>
      <c r="Q779" s="246"/>
      <c r="R779" s="246"/>
      <c r="S779" s="246"/>
      <c r="T779" s="246"/>
      <c r="U779" s="353"/>
      <c r="V779" s="353"/>
      <c r="W779" s="217"/>
    </row>
    <row r="780" spans="2:23" x14ac:dyDescent="0.25">
      <c r="B780" s="291">
        <f t="shared" si="11"/>
        <v>8953</v>
      </c>
      <c r="C780" s="292" t="str">
        <f>DEC2HEX(B780,6)</f>
        <v>0022F9</v>
      </c>
      <c r="D780" s="293">
        <v>761</v>
      </c>
      <c r="E780" s="293" t="str">
        <f>DEC2HEX(D780)</f>
        <v>2F9</v>
      </c>
      <c r="F780" s="430"/>
      <c r="G780" s="430"/>
      <c r="H780" s="348"/>
      <c r="I780" s="301"/>
      <c r="J780" s="348"/>
      <c r="K780" s="246"/>
      <c r="L780" s="246"/>
      <c r="M780" s="246"/>
      <c r="N780" s="246"/>
      <c r="O780" s="246"/>
      <c r="P780" s="246"/>
      <c r="Q780" s="246"/>
      <c r="R780" s="246"/>
      <c r="S780" s="246"/>
      <c r="T780" s="246"/>
      <c r="U780" s="353"/>
      <c r="V780" s="353"/>
      <c r="W780" s="217"/>
    </row>
    <row r="781" spans="2:23" x14ac:dyDescent="0.25">
      <c r="B781" s="291">
        <f t="shared" si="11"/>
        <v>8954</v>
      </c>
      <c r="C781" s="292" t="str">
        <f>DEC2HEX(B781,6)</f>
        <v>0022FA</v>
      </c>
      <c r="D781" s="293">
        <v>762</v>
      </c>
      <c r="E781" s="293" t="str">
        <f>DEC2HEX(D781)</f>
        <v>2FA</v>
      </c>
      <c r="F781" s="430">
        <v>381</v>
      </c>
      <c r="G781" s="430" t="str">
        <f>DEC2HEX(F781,4)</f>
        <v>017D</v>
      </c>
      <c r="H781" s="348"/>
      <c r="I781" s="301"/>
      <c r="J781" s="348"/>
      <c r="K781" s="246"/>
      <c r="L781" s="246"/>
      <c r="M781" s="246"/>
      <c r="N781" s="246"/>
      <c r="O781" s="246"/>
      <c r="P781" s="246"/>
      <c r="Q781" s="246"/>
      <c r="R781" s="246"/>
      <c r="S781" s="246"/>
      <c r="T781" s="246"/>
      <c r="U781" s="353"/>
      <c r="V781" s="353"/>
      <c r="W781" s="217"/>
    </row>
    <row r="782" spans="2:23" x14ac:dyDescent="0.25">
      <c r="B782" s="291">
        <f t="shared" si="11"/>
        <v>8955</v>
      </c>
      <c r="C782" s="292" t="str">
        <f>DEC2HEX(B782,6)</f>
        <v>0022FB</v>
      </c>
      <c r="D782" s="293">
        <v>763</v>
      </c>
      <c r="E782" s="293" t="str">
        <f>DEC2HEX(D782)</f>
        <v>2FB</v>
      </c>
      <c r="F782" s="430"/>
      <c r="G782" s="430"/>
      <c r="H782" s="348"/>
      <c r="I782" s="301"/>
      <c r="J782" s="348"/>
      <c r="K782" s="246"/>
      <c r="L782" s="246"/>
      <c r="M782" s="246"/>
      <c r="N782" s="246"/>
      <c r="O782" s="246"/>
      <c r="P782" s="246"/>
      <c r="Q782" s="246"/>
      <c r="R782" s="246"/>
      <c r="S782" s="246"/>
      <c r="T782" s="246"/>
      <c r="U782" s="353"/>
      <c r="V782" s="353"/>
      <c r="W782" s="217"/>
    </row>
    <row r="783" spans="2:23" x14ac:dyDescent="0.25">
      <c r="B783" s="291">
        <f t="shared" si="11"/>
        <v>8956</v>
      </c>
      <c r="C783" s="292" t="str">
        <f>DEC2HEX(B783,6)</f>
        <v>0022FC</v>
      </c>
      <c r="D783" s="293">
        <v>764</v>
      </c>
      <c r="E783" s="293" t="str">
        <f>DEC2HEX(D783)</f>
        <v>2FC</v>
      </c>
      <c r="F783" s="430">
        <v>382</v>
      </c>
      <c r="G783" s="430" t="str">
        <f>DEC2HEX(F783,4)</f>
        <v>017E</v>
      </c>
      <c r="H783" s="348"/>
      <c r="I783" s="301"/>
      <c r="J783" s="348"/>
      <c r="K783" s="246"/>
      <c r="L783" s="246"/>
      <c r="M783" s="246"/>
      <c r="N783" s="246"/>
      <c r="O783" s="246"/>
      <c r="P783" s="246"/>
      <c r="Q783" s="246"/>
      <c r="R783" s="246"/>
      <c r="S783" s="246"/>
      <c r="T783" s="246"/>
      <c r="U783" s="353"/>
      <c r="V783" s="353"/>
      <c r="W783" s="217"/>
    </row>
    <row r="784" spans="2:23" x14ac:dyDescent="0.25">
      <c r="B784" s="291">
        <f t="shared" si="11"/>
        <v>8957</v>
      </c>
      <c r="C784" s="292" t="str">
        <f>DEC2HEX(B784,6)</f>
        <v>0022FD</v>
      </c>
      <c r="D784" s="293">
        <v>765</v>
      </c>
      <c r="E784" s="293" t="str">
        <f>DEC2HEX(D784)</f>
        <v>2FD</v>
      </c>
      <c r="F784" s="430"/>
      <c r="G784" s="430"/>
      <c r="H784" s="348"/>
      <c r="I784" s="301"/>
      <c r="J784" s="348"/>
      <c r="K784" s="246"/>
      <c r="L784" s="246"/>
      <c r="M784" s="246"/>
      <c r="N784" s="246"/>
      <c r="O784" s="246"/>
      <c r="P784" s="246"/>
      <c r="Q784" s="246"/>
      <c r="R784" s="246"/>
      <c r="S784" s="246"/>
      <c r="T784" s="246"/>
      <c r="U784" s="353"/>
      <c r="V784" s="353"/>
      <c r="W784" s="217"/>
    </row>
    <row r="785" spans="2:23" x14ac:dyDescent="0.25">
      <c r="B785" s="291">
        <f t="shared" si="11"/>
        <v>8958</v>
      </c>
      <c r="C785" s="292" t="str">
        <f>DEC2HEX(B785,6)</f>
        <v>0022FE</v>
      </c>
      <c r="D785" s="293">
        <v>766</v>
      </c>
      <c r="E785" s="293" t="str">
        <f>DEC2HEX(D785)</f>
        <v>2FE</v>
      </c>
      <c r="F785" s="430">
        <v>383</v>
      </c>
      <c r="G785" s="430" t="str">
        <f>DEC2HEX(F785,4)</f>
        <v>017F</v>
      </c>
      <c r="H785" s="348"/>
      <c r="I785" s="301"/>
      <c r="J785" s="348"/>
      <c r="K785" s="246"/>
      <c r="L785" s="246"/>
      <c r="M785" s="246"/>
      <c r="N785" s="246"/>
      <c r="O785" s="246"/>
      <c r="P785" s="246"/>
      <c r="Q785" s="246"/>
      <c r="R785" s="246"/>
      <c r="S785" s="246"/>
      <c r="T785" s="246"/>
      <c r="U785" s="353"/>
      <c r="V785" s="353"/>
      <c r="W785" s="217"/>
    </row>
    <row r="786" spans="2:23" x14ac:dyDescent="0.25">
      <c r="B786" s="291">
        <f t="shared" si="11"/>
        <v>8959</v>
      </c>
      <c r="C786" s="292" t="str">
        <f>DEC2HEX(B786,6)</f>
        <v>0022FF</v>
      </c>
      <c r="D786" s="293">
        <v>767</v>
      </c>
      <c r="E786" s="293" t="str">
        <f>DEC2HEX(D786)</f>
        <v>2FF</v>
      </c>
      <c r="F786" s="430"/>
      <c r="G786" s="430"/>
      <c r="H786" s="348"/>
      <c r="I786" s="301"/>
      <c r="J786" s="348"/>
      <c r="K786" s="246"/>
      <c r="L786" s="246"/>
      <c r="M786" s="246"/>
      <c r="N786" s="246"/>
      <c r="O786" s="246"/>
      <c r="P786" s="246"/>
      <c r="Q786" s="246"/>
      <c r="R786" s="246"/>
      <c r="S786" s="246"/>
      <c r="T786" s="246"/>
      <c r="U786" s="353"/>
      <c r="V786" s="353"/>
      <c r="W786" s="217"/>
    </row>
    <row r="787" spans="2:23" x14ac:dyDescent="0.25">
      <c r="B787" s="291">
        <f t="shared" si="11"/>
        <v>8960</v>
      </c>
      <c r="C787" s="292" t="str">
        <f>DEC2HEX(B787,6)</f>
        <v>002300</v>
      </c>
      <c r="D787" s="293">
        <v>768</v>
      </c>
      <c r="E787" s="293" t="str">
        <f>DEC2HEX(D787)</f>
        <v>300</v>
      </c>
      <c r="F787" s="430">
        <v>384</v>
      </c>
      <c r="G787" s="430" t="str">
        <f>DEC2HEX(F787,4)</f>
        <v>0180</v>
      </c>
      <c r="H787" s="348"/>
      <c r="I787" s="294"/>
      <c r="J787" s="348"/>
      <c r="K787" s="246"/>
      <c r="L787" s="246"/>
      <c r="M787" s="246"/>
      <c r="N787" s="246"/>
      <c r="O787" s="246"/>
      <c r="P787" s="246"/>
      <c r="Q787" s="246"/>
      <c r="R787" s="246"/>
      <c r="S787" s="246"/>
      <c r="T787" s="246"/>
      <c r="U787" s="353"/>
      <c r="V787" s="353"/>
      <c r="W787" s="217"/>
    </row>
    <row r="788" spans="2:23" x14ac:dyDescent="0.25">
      <c r="B788" s="291">
        <f t="shared" ref="B788:B851" si="12">B787+1</f>
        <v>8961</v>
      </c>
      <c r="C788" s="292" t="str">
        <f>DEC2HEX(B788,6)</f>
        <v>002301</v>
      </c>
      <c r="D788" s="293">
        <v>769</v>
      </c>
      <c r="E788" s="293" t="str">
        <f>DEC2HEX(D788)</f>
        <v>301</v>
      </c>
      <c r="F788" s="430"/>
      <c r="G788" s="430"/>
      <c r="H788" s="348"/>
      <c r="I788" s="294"/>
      <c r="J788" s="348"/>
      <c r="K788" s="246"/>
      <c r="L788" s="246"/>
      <c r="M788" s="246"/>
      <c r="N788" s="246"/>
      <c r="O788" s="246"/>
      <c r="P788" s="246"/>
      <c r="Q788" s="246"/>
      <c r="R788" s="246"/>
      <c r="S788" s="246"/>
      <c r="T788" s="246"/>
      <c r="U788" s="353"/>
      <c r="V788" s="353"/>
      <c r="W788" s="217"/>
    </row>
    <row r="789" spans="2:23" x14ac:dyDescent="0.25">
      <c r="B789" s="291">
        <f t="shared" si="12"/>
        <v>8962</v>
      </c>
      <c r="C789" s="292" t="str">
        <f>DEC2HEX(B789,6)</f>
        <v>002302</v>
      </c>
      <c r="D789" s="293">
        <v>770</v>
      </c>
      <c r="E789" s="293" t="str">
        <f>DEC2HEX(D789)</f>
        <v>302</v>
      </c>
      <c r="F789" s="430">
        <v>385</v>
      </c>
      <c r="G789" s="430" t="str">
        <f>DEC2HEX(F789,4)</f>
        <v>0181</v>
      </c>
      <c r="H789" s="348"/>
      <c r="I789" s="294"/>
      <c r="J789" s="348"/>
      <c r="K789" s="246"/>
      <c r="L789" s="246"/>
      <c r="M789" s="246"/>
      <c r="N789" s="246"/>
      <c r="O789" s="246"/>
      <c r="P789" s="246"/>
      <c r="Q789" s="246"/>
      <c r="R789" s="246"/>
      <c r="S789" s="246"/>
      <c r="T789" s="246"/>
      <c r="U789" s="353"/>
      <c r="V789" s="353"/>
      <c r="W789" s="217"/>
    </row>
    <row r="790" spans="2:23" x14ac:dyDescent="0.25">
      <c r="B790" s="291">
        <f t="shared" si="12"/>
        <v>8963</v>
      </c>
      <c r="C790" s="292" t="str">
        <f>DEC2HEX(B790,6)</f>
        <v>002303</v>
      </c>
      <c r="D790" s="293">
        <v>771</v>
      </c>
      <c r="E790" s="293" t="str">
        <f>DEC2HEX(D790)</f>
        <v>303</v>
      </c>
      <c r="F790" s="430"/>
      <c r="G790" s="430"/>
      <c r="H790" s="348"/>
      <c r="I790" s="294"/>
      <c r="J790" s="348"/>
      <c r="K790" s="246"/>
      <c r="L790" s="246"/>
      <c r="M790" s="246"/>
      <c r="N790" s="246"/>
      <c r="O790" s="246"/>
      <c r="P790" s="246"/>
      <c r="Q790" s="246"/>
      <c r="R790" s="246"/>
      <c r="S790" s="246"/>
      <c r="T790" s="246"/>
      <c r="U790" s="353"/>
      <c r="V790" s="353"/>
      <c r="W790" s="217"/>
    </row>
    <row r="791" spans="2:23" x14ac:dyDescent="0.25">
      <c r="B791" s="291">
        <f t="shared" si="12"/>
        <v>8964</v>
      </c>
      <c r="C791" s="292" t="str">
        <f>DEC2HEX(B791,6)</f>
        <v>002304</v>
      </c>
      <c r="D791" s="293">
        <v>772</v>
      </c>
      <c r="E791" s="293" t="str">
        <f>DEC2HEX(D791)</f>
        <v>304</v>
      </c>
      <c r="F791" s="430">
        <v>386</v>
      </c>
      <c r="G791" s="430" t="str">
        <f>DEC2HEX(F791,4)</f>
        <v>0182</v>
      </c>
      <c r="H791" s="348"/>
      <c r="I791" s="294"/>
      <c r="J791" s="348"/>
      <c r="K791" s="246"/>
      <c r="L791" s="246"/>
      <c r="M791" s="246"/>
      <c r="N791" s="246"/>
      <c r="O791" s="246"/>
      <c r="P791" s="246"/>
      <c r="Q791" s="246"/>
      <c r="R791" s="246"/>
      <c r="S791" s="246"/>
      <c r="T791" s="246"/>
      <c r="U791" s="353"/>
      <c r="V791" s="353"/>
      <c r="W791" s="217"/>
    </row>
    <row r="792" spans="2:23" x14ac:dyDescent="0.25">
      <c r="B792" s="291">
        <f t="shared" si="12"/>
        <v>8965</v>
      </c>
      <c r="C792" s="292" t="str">
        <f>DEC2HEX(B792,6)</f>
        <v>002305</v>
      </c>
      <c r="D792" s="293">
        <v>773</v>
      </c>
      <c r="E792" s="293" t="str">
        <f>DEC2HEX(D792)</f>
        <v>305</v>
      </c>
      <c r="F792" s="430"/>
      <c r="G792" s="430"/>
      <c r="H792" s="348"/>
      <c r="I792" s="294"/>
      <c r="J792" s="348"/>
      <c r="K792" s="246"/>
      <c r="L792" s="246"/>
      <c r="M792" s="246"/>
      <c r="N792" s="246"/>
      <c r="O792" s="246"/>
      <c r="P792" s="246"/>
      <c r="Q792" s="246"/>
      <c r="R792" s="246"/>
      <c r="S792" s="246"/>
      <c r="T792" s="246"/>
      <c r="U792" s="353"/>
      <c r="V792" s="353"/>
      <c r="W792" s="217"/>
    </row>
    <row r="793" spans="2:23" x14ac:dyDescent="0.25">
      <c r="B793" s="291">
        <f t="shared" si="12"/>
        <v>8966</v>
      </c>
      <c r="C793" s="292" t="str">
        <f>DEC2HEX(B793,6)</f>
        <v>002306</v>
      </c>
      <c r="D793" s="293">
        <v>774</v>
      </c>
      <c r="E793" s="293" t="str">
        <f>DEC2HEX(D793)</f>
        <v>306</v>
      </c>
      <c r="F793" s="430">
        <v>387</v>
      </c>
      <c r="G793" s="430" t="str">
        <f>DEC2HEX(F793,4)</f>
        <v>0183</v>
      </c>
      <c r="H793" s="348"/>
      <c r="I793" s="301"/>
      <c r="J793" s="348"/>
      <c r="K793" s="246"/>
      <c r="L793" s="246"/>
      <c r="M793" s="246"/>
      <c r="N793" s="246"/>
      <c r="O793" s="246"/>
      <c r="P793" s="246"/>
      <c r="Q793" s="246"/>
      <c r="R793" s="246"/>
      <c r="S793" s="246"/>
      <c r="T793" s="246"/>
      <c r="U793" s="353"/>
      <c r="V793" s="353"/>
      <c r="W793" s="217"/>
    </row>
    <row r="794" spans="2:23" x14ac:dyDescent="0.25">
      <c r="B794" s="291">
        <f t="shared" si="12"/>
        <v>8967</v>
      </c>
      <c r="C794" s="292" t="str">
        <f>DEC2HEX(B794,6)</f>
        <v>002307</v>
      </c>
      <c r="D794" s="293">
        <v>775</v>
      </c>
      <c r="E794" s="293" t="str">
        <f>DEC2HEX(D794)</f>
        <v>307</v>
      </c>
      <c r="F794" s="430"/>
      <c r="G794" s="430"/>
      <c r="H794" s="348"/>
      <c r="I794" s="301"/>
      <c r="J794" s="348"/>
      <c r="K794" s="246"/>
      <c r="L794" s="246"/>
      <c r="M794" s="246"/>
      <c r="N794" s="246"/>
      <c r="O794" s="246"/>
      <c r="P794" s="246"/>
      <c r="Q794" s="246"/>
      <c r="R794" s="246"/>
      <c r="S794" s="246"/>
      <c r="T794" s="246"/>
      <c r="U794" s="353"/>
      <c r="V794" s="353"/>
      <c r="W794" s="217"/>
    </row>
    <row r="795" spans="2:23" x14ac:dyDescent="0.25">
      <c r="B795" s="291">
        <f t="shared" si="12"/>
        <v>8968</v>
      </c>
      <c r="C795" s="292" t="str">
        <f>DEC2HEX(B795,6)</f>
        <v>002308</v>
      </c>
      <c r="D795" s="293">
        <v>776</v>
      </c>
      <c r="E795" s="293" t="str">
        <f>DEC2HEX(D795)</f>
        <v>308</v>
      </c>
      <c r="F795" s="430">
        <v>388</v>
      </c>
      <c r="G795" s="430" t="str">
        <f>DEC2HEX(F795,4)</f>
        <v>0184</v>
      </c>
      <c r="H795" s="348"/>
      <c r="I795" s="301"/>
      <c r="J795" s="348"/>
      <c r="K795" s="246"/>
      <c r="L795" s="246"/>
      <c r="M795" s="246"/>
      <c r="N795" s="246"/>
      <c r="O795" s="246"/>
      <c r="P795" s="246"/>
      <c r="Q795" s="246"/>
      <c r="R795" s="246"/>
      <c r="S795" s="246"/>
      <c r="T795" s="246"/>
      <c r="U795" s="353"/>
      <c r="V795" s="353"/>
      <c r="W795" s="217"/>
    </row>
    <row r="796" spans="2:23" x14ac:dyDescent="0.25">
      <c r="B796" s="291">
        <f t="shared" si="12"/>
        <v>8969</v>
      </c>
      <c r="C796" s="292" t="str">
        <f>DEC2HEX(B796,6)</f>
        <v>002309</v>
      </c>
      <c r="D796" s="293">
        <v>777</v>
      </c>
      <c r="E796" s="293" t="str">
        <f>DEC2HEX(D796)</f>
        <v>309</v>
      </c>
      <c r="F796" s="430"/>
      <c r="G796" s="430"/>
      <c r="H796" s="348"/>
      <c r="I796" s="301"/>
      <c r="J796" s="348"/>
      <c r="K796" s="246"/>
      <c r="L796" s="246"/>
      <c r="M796" s="246"/>
      <c r="N796" s="246"/>
      <c r="O796" s="246"/>
      <c r="P796" s="246"/>
      <c r="Q796" s="246"/>
      <c r="R796" s="246"/>
      <c r="S796" s="246"/>
      <c r="T796" s="246"/>
      <c r="U796" s="353"/>
      <c r="V796" s="353"/>
      <c r="W796" s="217"/>
    </row>
    <row r="797" spans="2:23" x14ac:dyDescent="0.25">
      <c r="B797" s="291">
        <f t="shared" si="12"/>
        <v>8970</v>
      </c>
      <c r="C797" s="292" t="str">
        <f>DEC2HEX(B797,6)</f>
        <v>00230A</v>
      </c>
      <c r="D797" s="293">
        <v>778</v>
      </c>
      <c r="E797" s="293" t="str">
        <f>DEC2HEX(D797)</f>
        <v>30A</v>
      </c>
      <c r="F797" s="430">
        <v>389</v>
      </c>
      <c r="G797" s="430" t="str">
        <f>DEC2HEX(F797,4)</f>
        <v>0185</v>
      </c>
      <c r="H797" s="348"/>
      <c r="I797" s="301"/>
      <c r="J797" s="348"/>
      <c r="K797" s="246"/>
      <c r="L797" s="246"/>
      <c r="M797" s="246"/>
      <c r="N797" s="246"/>
      <c r="O797" s="246"/>
      <c r="P797" s="246"/>
      <c r="Q797" s="246"/>
      <c r="R797" s="246"/>
      <c r="S797" s="246"/>
      <c r="T797" s="246"/>
      <c r="U797" s="353"/>
      <c r="V797" s="353"/>
      <c r="W797" s="217"/>
    </row>
    <row r="798" spans="2:23" x14ac:dyDescent="0.25">
      <c r="B798" s="291">
        <f t="shared" si="12"/>
        <v>8971</v>
      </c>
      <c r="C798" s="292" t="str">
        <f>DEC2HEX(B798,6)</f>
        <v>00230B</v>
      </c>
      <c r="D798" s="293">
        <v>779</v>
      </c>
      <c r="E798" s="293" t="str">
        <f>DEC2HEX(D798)</f>
        <v>30B</v>
      </c>
      <c r="F798" s="430"/>
      <c r="G798" s="430"/>
      <c r="H798" s="348"/>
      <c r="I798" s="301"/>
      <c r="J798" s="348"/>
      <c r="K798" s="246"/>
      <c r="L798" s="246"/>
      <c r="M798" s="246"/>
      <c r="N798" s="246"/>
      <c r="O798" s="246"/>
      <c r="P798" s="246"/>
      <c r="Q798" s="246"/>
      <c r="R798" s="246"/>
      <c r="S798" s="246"/>
      <c r="T798" s="246"/>
      <c r="U798" s="353"/>
      <c r="V798" s="353"/>
      <c r="W798" s="217"/>
    </row>
    <row r="799" spans="2:23" x14ac:dyDescent="0.25">
      <c r="B799" s="291">
        <f t="shared" si="12"/>
        <v>8972</v>
      </c>
      <c r="C799" s="292" t="str">
        <f>DEC2HEX(B799,6)</f>
        <v>00230C</v>
      </c>
      <c r="D799" s="293">
        <v>780</v>
      </c>
      <c r="E799" s="293" t="str">
        <f>DEC2HEX(D799)</f>
        <v>30C</v>
      </c>
      <c r="F799" s="430">
        <v>390</v>
      </c>
      <c r="G799" s="430" t="str">
        <f>DEC2HEX(F799,4)</f>
        <v>0186</v>
      </c>
      <c r="H799" s="348"/>
      <c r="I799" s="301"/>
      <c r="J799" s="348"/>
      <c r="K799" s="246"/>
      <c r="L799" s="246"/>
      <c r="M799" s="246"/>
      <c r="N799" s="246"/>
      <c r="O799" s="246"/>
      <c r="P799" s="246"/>
      <c r="Q799" s="246"/>
      <c r="R799" s="246"/>
      <c r="S799" s="246"/>
      <c r="T799" s="246"/>
      <c r="U799" s="353"/>
      <c r="V799" s="353"/>
      <c r="W799" s="217"/>
    </row>
    <row r="800" spans="2:23" x14ac:dyDescent="0.25">
      <c r="B800" s="291">
        <f t="shared" si="12"/>
        <v>8973</v>
      </c>
      <c r="C800" s="292" t="str">
        <f>DEC2HEX(B800,6)</f>
        <v>00230D</v>
      </c>
      <c r="D800" s="293">
        <v>781</v>
      </c>
      <c r="E800" s="293" t="str">
        <f>DEC2HEX(D800)</f>
        <v>30D</v>
      </c>
      <c r="F800" s="430"/>
      <c r="G800" s="430"/>
      <c r="H800" s="348"/>
      <c r="I800" s="301"/>
      <c r="J800" s="348"/>
      <c r="K800" s="246"/>
      <c r="L800" s="246"/>
      <c r="M800" s="246"/>
      <c r="N800" s="246"/>
      <c r="O800" s="246"/>
      <c r="P800" s="246"/>
      <c r="Q800" s="246"/>
      <c r="R800" s="246"/>
      <c r="S800" s="246"/>
      <c r="T800" s="246"/>
      <c r="U800" s="353"/>
      <c r="V800" s="353"/>
      <c r="W800" s="217"/>
    </row>
    <row r="801" spans="2:23" x14ac:dyDescent="0.25">
      <c r="B801" s="291">
        <f t="shared" si="12"/>
        <v>8974</v>
      </c>
      <c r="C801" s="292" t="str">
        <f>DEC2HEX(B801,6)</f>
        <v>00230E</v>
      </c>
      <c r="D801" s="293">
        <v>782</v>
      </c>
      <c r="E801" s="293" t="str">
        <f>DEC2HEX(D801)</f>
        <v>30E</v>
      </c>
      <c r="F801" s="430">
        <v>391</v>
      </c>
      <c r="G801" s="430" t="str">
        <f>DEC2HEX(F801,4)</f>
        <v>0187</v>
      </c>
      <c r="H801" s="348"/>
      <c r="I801" s="301"/>
      <c r="J801" s="348"/>
      <c r="K801" s="246"/>
      <c r="L801" s="246"/>
      <c r="M801" s="246"/>
      <c r="N801" s="246"/>
      <c r="O801" s="246"/>
      <c r="P801" s="246"/>
      <c r="Q801" s="246"/>
      <c r="R801" s="246"/>
      <c r="S801" s="246"/>
      <c r="T801" s="246"/>
      <c r="U801" s="353"/>
      <c r="V801" s="353"/>
      <c r="W801" s="217"/>
    </row>
    <row r="802" spans="2:23" x14ac:dyDescent="0.25">
      <c r="B802" s="291">
        <f t="shared" si="12"/>
        <v>8975</v>
      </c>
      <c r="C802" s="292" t="str">
        <f>DEC2HEX(B802,6)</f>
        <v>00230F</v>
      </c>
      <c r="D802" s="293">
        <v>783</v>
      </c>
      <c r="E802" s="293" t="str">
        <f>DEC2HEX(D802)</f>
        <v>30F</v>
      </c>
      <c r="F802" s="430"/>
      <c r="G802" s="430"/>
      <c r="H802" s="348"/>
      <c r="I802" s="301"/>
      <c r="J802" s="348"/>
      <c r="K802" s="246"/>
      <c r="L802" s="246"/>
      <c r="M802" s="246"/>
      <c r="N802" s="246"/>
      <c r="O802" s="246"/>
      <c r="P802" s="246"/>
      <c r="Q802" s="246"/>
      <c r="R802" s="246"/>
      <c r="S802" s="246"/>
      <c r="T802" s="246"/>
      <c r="U802" s="353"/>
      <c r="V802" s="353"/>
      <c r="W802" s="217"/>
    </row>
    <row r="803" spans="2:23" x14ac:dyDescent="0.25">
      <c r="B803" s="291">
        <f t="shared" si="12"/>
        <v>8976</v>
      </c>
      <c r="C803" s="292" t="str">
        <f>DEC2HEX(B803,6)</f>
        <v>002310</v>
      </c>
      <c r="D803" s="293">
        <v>784</v>
      </c>
      <c r="E803" s="293" t="str">
        <f>DEC2HEX(D803)</f>
        <v>310</v>
      </c>
      <c r="F803" s="430">
        <v>392</v>
      </c>
      <c r="G803" s="430" t="str">
        <f>DEC2HEX(F803,4)</f>
        <v>0188</v>
      </c>
      <c r="H803" s="348"/>
      <c r="I803" s="294"/>
      <c r="J803" s="348"/>
      <c r="K803" s="246"/>
      <c r="L803" s="246"/>
      <c r="M803" s="246"/>
      <c r="N803" s="246"/>
      <c r="O803" s="246"/>
      <c r="P803" s="246"/>
      <c r="Q803" s="246"/>
      <c r="R803" s="246"/>
      <c r="S803" s="246"/>
      <c r="T803" s="246"/>
      <c r="U803" s="353"/>
      <c r="V803" s="353"/>
      <c r="W803" s="217"/>
    </row>
    <row r="804" spans="2:23" x14ac:dyDescent="0.25">
      <c r="B804" s="291">
        <f t="shared" si="12"/>
        <v>8977</v>
      </c>
      <c r="C804" s="292" t="str">
        <f>DEC2HEX(B804,6)</f>
        <v>002311</v>
      </c>
      <c r="D804" s="293">
        <v>785</v>
      </c>
      <c r="E804" s="293" t="str">
        <f>DEC2HEX(D804)</f>
        <v>311</v>
      </c>
      <c r="F804" s="430"/>
      <c r="G804" s="430"/>
      <c r="H804" s="348"/>
      <c r="I804" s="294"/>
      <c r="J804" s="348"/>
      <c r="K804" s="246"/>
      <c r="L804" s="246"/>
      <c r="M804" s="246"/>
      <c r="N804" s="246"/>
      <c r="O804" s="246"/>
      <c r="P804" s="246"/>
      <c r="Q804" s="246"/>
      <c r="R804" s="246"/>
      <c r="S804" s="246"/>
      <c r="T804" s="246"/>
      <c r="U804" s="353"/>
      <c r="V804" s="353"/>
      <c r="W804" s="217"/>
    </row>
    <row r="805" spans="2:23" x14ac:dyDescent="0.25">
      <c r="B805" s="291">
        <f t="shared" si="12"/>
        <v>8978</v>
      </c>
      <c r="C805" s="292" t="str">
        <f>DEC2HEX(B805,6)</f>
        <v>002312</v>
      </c>
      <c r="D805" s="293">
        <v>786</v>
      </c>
      <c r="E805" s="293" t="str">
        <f>DEC2HEX(D805)</f>
        <v>312</v>
      </c>
      <c r="F805" s="430">
        <v>393</v>
      </c>
      <c r="G805" s="430" t="str">
        <f>DEC2HEX(F805,4)</f>
        <v>0189</v>
      </c>
      <c r="H805" s="348"/>
      <c r="I805" s="294"/>
      <c r="J805" s="348"/>
      <c r="K805" s="246"/>
      <c r="L805" s="246"/>
      <c r="M805" s="246"/>
      <c r="N805" s="246"/>
      <c r="O805" s="246"/>
      <c r="P805" s="246"/>
      <c r="Q805" s="246"/>
      <c r="R805" s="246"/>
      <c r="S805" s="246"/>
      <c r="T805" s="246"/>
      <c r="U805" s="353"/>
      <c r="V805" s="353"/>
      <c r="W805" s="217"/>
    </row>
    <row r="806" spans="2:23" x14ac:dyDescent="0.25">
      <c r="B806" s="291">
        <f t="shared" si="12"/>
        <v>8979</v>
      </c>
      <c r="C806" s="292" t="str">
        <f>DEC2HEX(B806,6)</f>
        <v>002313</v>
      </c>
      <c r="D806" s="293">
        <v>787</v>
      </c>
      <c r="E806" s="293" t="str">
        <f>DEC2HEX(D806)</f>
        <v>313</v>
      </c>
      <c r="F806" s="430"/>
      <c r="G806" s="430"/>
      <c r="H806" s="348"/>
      <c r="I806" s="294"/>
      <c r="J806" s="348"/>
      <c r="K806" s="246"/>
      <c r="L806" s="246"/>
      <c r="M806" s="246"/>
      <c r="N806" s="246"/>
      <c r="O806" s="246"/>
      <c r="P806" s="246"/>
      <c r="Q806" s="246"/>
      <c r="R806" s="246"/>
      <c r="S806" s="246"/>
      <c r="T806" s="246"/>
      <c r="U806" s="353"/>
      <c r="V806" s="353"/>
      <c r="W806" s="217"/>
    </row>
    <row r="807" spans="2:23" x14ac:dyDescent="0.25">
      <c r="B807" s="291">
        <f t="shared" si="12"/>
        <v>8980</v>
      </c>
      <c r="C807" s="292" t="str">
        <f>DEC2HEX(B807,6)</f>
        <v>002314</v>
      </c>
      <c r="D807" s="293">
        <v>788</v>
      </c>
      <c r="E807" s="293" t="str">
        <f>DEC2HEX(D807)</f>
        <v>314</v>
      </c>
      <c r="F807" s="430">
        <v>394</v>
      </c>
      <c r="G807" s="430" t="str">
        <f>DEC2HEX(F807,4)</f>
        <v>018A</v>
      </c>
      <c r="H807" s="348"/>
      <c r="I807" s="294"/>
      <c r="J807" s="348"/>
      <c r="K807" s="246"/>
      <c r="L807" s="246"/>
      <c r="M807" s="246"/>
      <c r="N807" s="246"/>
      <c r="O807" s="246"/>
      <c r="P807" s="246"/>
      <c r="Q807" s="246"/>
      <c r="R807" s="246"/>
      <c r="S807" s="246"/>
      <c r="T807" s="246"/>
      <c r="U807" s="353"/>
      <c r="V807" s="353"/>
      <c r="W807" s="217"/>
    </row>
    <row r="808" spans="2:23" x14ac:dyDescent="0.25">
      <c r="B808" s="291">
        <f t="shared" si="12"/>
        <v>8981</v>
      </c>
      <c r="C808" s="292" t="str">
        <f>DEC2HEX(B808,6)</f>
        <v>002315</v>
      </c>
      <c r="D808" s="293">
        <v>789</v>
      </c>
      <c r="E808" s="293" t="str">
        <f>DEC2HEX(D808)</f>
        <v>315</v>
      </c>
      <c r="F808" s="430"/>
      <c r="G808" s="430"/>
      <c r="H808" s="348"/>
      <c r="I808" s="294"/>
      <c r="J808" s="348"/>
      <c r="K808" s="246"/>
      <c r="L808" s="246"/>
      <c r="M808" s="246"/>
      <c r="N808" s="246"/>
      <c r="O808" s="246"/>
      <c r="P808" s="246"/>
      <c r="Q808" s="246"/>
      <c r="R808" s="246"/>
      <c r="S808" s="246"/>
      <c r="T808" s="246"/>
      <c r="U808" s="353"/>
      <c r="V808" s="353"/>
      <c r="W808" s="217"/>
    </row>
    <row r="809" spans="2:23" x14ac:dyDescent="0.25">
      <c r="B809" s="291">
        <f t="shared" si="12"/>
        <v>8982</v>
      </c>
      <c r="C809" s="292" t="str">
        <f>DEC2HEX(B809,6)</f>
        <v>002316</v>
      </c>
      <c r="D809" s="293">
        <v>790</v>
      </c>
      <c r="E809" s="293" t="str">
        <f>DEC2HEX(D809)</f>
        <v>316</v>
      </c>
      <c r="F809" s="430">
        <v>395</v>
      </c>
      <c r="G809" s="430" t="str">
        <f>DEC2HEX(F809,4)</f>
        <v>018B</v>
      </c>
      <c r="H809" s="348"/>
      <c r="I809" s="301"/>
      <c r="J809" s="348"/>
      <c r="K809" s="246"/>
      <c r="L809" s="246"/>
      <c r="M809" s="246"/>
      <c r="N809" s="246"/>
      <c r="O809" s="246"/>
      <c r="P809" s="246"/>
      <c r="Q809" s="246"/>
      <c r="R809" s="246"/>
      <c r="S809" s="246"/>
      <c r="T809" s="246"/>
      <c r="U809" s="353"/>
      <c r="V809" s="353"/>
      <c r="W809" s="217"/>
    </row>
    <row r="810" spans="2:23" x14ac:dyDescent="0.25">
      <c r="B810" s="291">
        <f t="shared" si="12"/>
        <v>8983</v>
      </c>
      <c r="C810" s="292" t="str">
        <f>DEC2HEX(B810,6)</f>
        <v>002317</v>
      </c>
      <c r="D810" s="293">
        <v>791</v>
      </c>
      <c r="E810" s="293" t="str">
        <f>DEC2HEX(D810)</f>
        <v>317</v>
      </c>
      <c r="F810" s="430"/>
      <c r="G810" s="430"/>
      <c r="H810" s="348"/>
      <c r="I810" s="301"/>
      <c r="J810" s="348"/>
      <c r="K810" s="246"/>
      <c r="L810" s="246"/>
      <c r="M810" s="246"/>
      <c r="N810" s="246"/>
      <c r="O810" s="246"/>
      <c r="P810" s="246"/>
      <c r="Q810" s="246"/>
      <c r="R810" s="246"/>
      <c r="S810" s="246"/>
      <c r="T810" s="246"/>
      <c r="U810" s="353"/>
      <c r="V810" s="353"/>
      <c r="W810" s="217"/>
    </row>
    <row r="811" spans="2:23" x14ac:dyDescent="0.25">
      <c r="B811" s="291">
        <f t="shared" si="12"/>
        <v>8984</v>
      </c>
      <c r="C811" s="292" t="str">
        <f>DEC2HEX(B811,6)</f>
        <v>002318</v>
      </c>
      <c r="D811" s="293">
        <v>792</v>
      </c>
      <c r="E811" s="293" t="str">
        <f>DEC2HEX(D811)</f>
        <v>318</v>
      </c>
      <c r="F811" s="430">
        <v>396</v>
      </c>
      <c r="G811" s="430" t="str">
        <f>DEC2HEX(F811,4)</f>
        <v>018C</v>
      </c>
      <c r="H811" s="348"/>
      <c r="I811" s="301"/>
      <c r="J811" s="348"/>
      <c r="K811" s="246"/>
      <c r="L811" s="246"/>
      <c r="M811" s="246"/>
      <c r="N811" s="246"/>
      <c r="O811" s="246"/>
      <c r="P811" s="246"/>
      <c r="Q811" s="246"/>
      <c r="R811" s="246"/>
      <c r="S811" s="246"/>
      <c r="T811" s="246"/>
      <c r="U811" s="353"/>
      <c r="V811" s="353"/>
      <c r="W811" s="217"/>
    </row>
    <row r="812" spans="2:23" x14ac:dyDescent="0.25">
      <c r="B812" s="291">
        <f t="shared" si="12"/>
        <v>8985</v>
      </c>
      <c r="C812" s="292" t="str">
        <f>DEC2HEX(B812,6)</f>
        <v>002319</v>
      </c>
      <c r="D812" s="293">
        <v>793</v>
      </c>
      <c r="E812" s="293" t="str">
        <f>DEC2HEX(D812)</f>
        <v>319</v>
      </c>
      <c r="F812" s="430"/>
      <c r="G812" s="430"/>
      <c r="H812" s="348"/>
      <c r="I812" s="301"/>
      <c r="J812" s="348"/>
      <c r="K812" s="246"/>
      <c r="L812" s="246"/>
      <c r="M812" s="246"/>
      <c r="N812" s="246"/>
      <c r="O812" s="246"/>
      <c r="P812" s="246"/>
      <c r="Q812" s="246"/>
      <c r="R812" s="246"/>
      <c r="S812" s="246"/>
      <c r="T812" s="246"/>
      <c r="U812" s="353"/>
      <c r="V812" s="353"/>
      <c r="W812" s="217"/>
    </row>
    <row r="813" spans="2:23" x14ac:dyDescent="0.25">
      <c r="B813" s="291">
        <f t="shared" si="12"/>
        <v>8986</v>
      </c>
      <c r="C813" s="292" t="str">
        <f>DEC2HEX(B813,6)</f>
        <v>00231A</v>
      </c>
      <c r="D813" s="293">
        <v>794</v>
      </c>
      <c r="E813" s="293" t="str">
        <f>DEC2HEX(D813)</f>
        <v>31A</v>
      </c>
      <c r="F813" s="430">
        <v>397</v>
      </c>
      <c r="G813" s="430" t="str">
        <f>DEC2HEX(F813,4)</f>
        <v>018D</v>
      </c>
      <c r="H813" s="348"/>
      <c r="I813" s="301"/>
      <c r="J813" s="348"/>
      <c r="K813" s="246"/>
      <c r="L813" s="246"/>
      <c r="M813" s="246"/>
      <c r="N813" s="246"/>
      <c r="O813" s="246"/>
      <c r="P813" s="246"/>
      <c r="Q813" s="246"/>
      <c r="R813" s="246"/>
      <c r="S813" s="246"/>
      <c r="T813" s="246"/>
      <c r="U813" s="353"/>
      <c r="V813" s="353"/>
      <c r="W813" s="217"/>
    </row>
    <row r="814" spans="2:23" x14ac:dyDescent="0.25">
      <c r="B814" s="291">
        <f t="shared" si="12"/>
        <v>8987</v>
      </c>
      <c r="C814" s="292" t="str">
        <f>DEC2HEX(B814,6)</f>
        <v>00231B</v>
      </c>
      <c r="D814" s="293">
        <v>795</v>
      </c>
      <c r="E814" s="293" t="str">
        <f>DEC2HEX(D814)</f>
        <v>31B</v>
      </c>
      <c r="F814" s="430"/>
      <c r="G814" s="430"/>
      <c r="H814" s="348"/>
      <c r="I814" s="301"/>
      <c r="J814" s="348"/>
      <c r="K814" s="246"/>
      <c r="L814" s="246"/>
      <c r="M814" s="246"/>
      <c r="N814" s="246"/>
      <c r="O814" s="246"/>
      <c r="P814" s="246"/>
      <c r="Q814" s="246"/>
      <c r="R814" s="246"/>
      <c r="S814" s="246"/>
      <c r="T814" s="246"/>
      <c r="U814" s="353"/>
      <c r="V814" s="353"/>
      <c r="W814" s="217"/>
    </row>
    <row r="815" spans="2:23" x14ac:dyDescent="0.25">
      <c r="B815" s="291">
        <f t="shared" si="12"/>
        <v>8988</v>
      </c>
      <c r="C815" s="292" t="str">
        <f>DEC2HEX(B815,6)</f>
        <v>00231C</v>
      </c>
      <c r="D815" s="293">
        <v>796</v>
      </c>
      <c r="E815" s="293" t="str">
        <f>DEC2HEX(D815)</f>
        <v>31C</v>
      </c>
      <c r="F815" s="430">
        <v>398</v>
      </c>
      <c r="G815" s="430" t="str">
        <f>DEC2HEX(F815,4)</f>
        <v>018E</v>
      </c>
      <c r="H815" s="348"/>
      <c r="I815" s="301"/>
      <c r="J815" s="348"/>
      <c r="K815" s="246"/>
      <c r="L815" s="246"/>
      <c r="M815" s="246"/>
      <c r="N815" s="246"/>
      <c r="O815" s="246"/>
      <c r="P815" s="246"/>
      <c r="Q815" s="246"/>
      <c r="R815" s="246"/>
      <c r="S815" s="246"/>
      <c r="T815" s="246"/>
      <c r="U815" s="353"/>
      <c r="V815" s="353"/>
      <c r="W815" s="217"/>
    </row>
    <row r="816" spans="2:23" x14ac:dyDescent="0.25">
      <c r="B816" s="291">
        <f t="shared" si="12"/>
        <v>8989</v>
      </c>
      <c r="C816" s="292" t="str">
        <f>DEC2HEX(B816,6)</f>
        <v>00231D</v>
      </c>
      <c r="D816" s="293">
        <v>797</v>
      </c>
      <c r="E816" s="293" t="str">
        <f>DEC2HEX(D816)</f>
        <v>31D</v>
      </c>
      <c r="F816" s="430"/>
      <c r="G816" s="430"/>
      <c r="H816" s="348"/>
      <c r="I816" s="301"/>
      <c r="J816" s="348"/>
      <c r="K816" s="246"/>
      <c r="L816" s="246"/>
      <c r="M816" s="246"/>
      <c r="N816" s="246"/>
      <c r="O816" s="246"/>
      <c r="P816" s="246"/>
      <c r="Q816" s="246"/>
      <c r="R816" s="246"/>
      <c r="S816" s="246"/>
      <c r="T816" s="246"/>
      <c r="U816" s="353"/>
      <c r="V816" s="353"/>
      <c r="W816" s="217"/>
    </row>
    <row r="817" spans="2:23" x14ac:dyDescent="0.25">
      <c r="B817" s="291">
        <f t="shared" si="12"/>
        <v>8990</v>
      </c>
      <c r="C817" s="292" t="str">
        <f>DEC2HEX(B817,6)</f>
        <v>00231E</v>
      </c>
      <c r="D817" s="293">
        <v>798</v>
      </c>
      <c r="E817" s="293" t="str">
        <f>DEC2HEX(D817)</f>
        <v>31E</v>
      </c>
      <c r="F817" s="430">
        <v>399</v>
      </c>
      <c r="G817" s="430" t="str">
        <f>DEC2HEX(F817,4)</f>
        <v>018F</v>
      </c>
      <c r="H817" s="348"/>
      <c r="I817" s="301"/>
      <c r="J817" s="348"/>
      <c r="K817" s="246"/>
      <c r="L817" s="246"/>
      <c r="M817" s="246"/>
      <c r="N817" s="246"/>
      <c r="O817" s="246"/>
      <c r="P817" s="246"/>
      <c r="Q817" s="246"/>
      <c r="R817" s="246"/>
      <c r="S817" s="246"/>
      <c r="T817" s="246"/>
      <c r="U817" s="353"/>
      <c r="V817" s="353"/>
      <c r="W817" s="217"/>
    </row>
    <row r="818" spans="2:23" x14ac:dyDescent="0.25">
      <c r="B818" s="291">
        <f t="shared" si="12"/>
        <v>8991</v>
      </c>
      <c r="C818" s="292" t="str">
        <f>DEC2HEX(B818,6)</f>
        <v>00231F</v>
      </c>
      <c r="D818" s="293">
        <v>799</v>
      </c>
      <c r="E818" s="293" t="str">
        <f>DEC2HEX(D818)</f>
        <v>31F</v>
      </c>
      <c r="F818" s="430"/>
      <c r="G818" s="430"/>
      <c r="H818" s="348"/>
      <c r="I818" s="301"/>
      <c r="J818" s="348"/>
      <c r="K818" s="246"/>
      <c r="L818" s="246"/>
      <c r="M818" s="246"/>
      <c r="N818" s="246"/>
      <c r="O818" s="246"/>
      <c r="P818" s="246"/>
      <c r="Q818" s="246"/>
      <c r="R818" s="246"/>
      <c r="S818" s="246"/>
      <c r="T818" s="246"/>
      <c r="U818" s="353"/>
      <c r="V818" s="353"/>
      <c r="W818" s="217"/>
    </row>
    <row r="819" spans="2:23" x14ac:dyDescent="0.25">
      <c r="B819" s="291">
        <f t="shared" si="12"/>
        <v>8992</v>
      </c>
      <c r="C819" s="292" t="str">
        <f>DEC2HEX(B819,6)</f>
        <v>002320</v>
      </c>
      <c r="D819" s="293">
        <v>800</v>
      </c>
      <c r="E819" s="293" t="str">
        <f>DEC2HEX(D819)</f>
        <v>320</v>
      </c>
      <c r="F819" s="430">
        <v>400</v>
      </c>
      <c r="G819" s="430" t="str">
        <f>DEC2HEX(F819,4)</f>
        <v>0190</v>
      </c>
      <c r="H819" s="348"/>
      <c r="I819" s="294"/>
      <c r="J819" s="348"/>
      <c r="K819" s="246"/>
      <c r="L819" s="246"/>
      <c r="M819" s="246"/>
      <c r="N819" s="246"/>
      <c r="O819" s="246"/>
      <c r="P819" s="246"/>
      <c r="Q819" s="246"/>
      <c r="R819" s="246"/>
      <c r="S819" s="246"/>
      <c r="T819" s="246"/>
      <c r="U819" s="353"/>
      <c r="V819" s="353"/>
      <c r="W819" s="217"/>
    </row>
    <row r="820" spans="2:23" x14ac:dyDescent="0.25">
      <c r="B820" s="291">
        <f t="shared" si="12"/>
        <v>8993</v>
      </c>
      <c r="C820" s="292" t="str">
        <f>DEC2HEX(B820,6)</f>
        <v>002321</v>
      </c>
      <c r="D820" s="293">
        <v>801</v>
      </c>
      <c r="E820" s="293" t="str">
        <f>DEC2HEX(D820)</f>
        <v>321</v>
      </c>
      <c r="F820" s="430"/>
      <c r="G820" s="430"/>
      <c r="H820" s="348"/>
      <c r="I820" s="294"/>
      <c r="J820" s="348"/>
      <c r="K820" s="246"/>
      <c r="L820" s="246"/>
      <c r="M820" s="246"/>
      <c r="N820" s="246"/>
      <c r="O820" s="246"/>
      <c r="P820" s="246"/>
      <c r="Q820" s="246"/>
      <c r="R820" s="246"/>
      <c r="S820" s="246"/>
      <c r="T820" s="246"/>
      <c r="U820" s="353"/>
      <c r="V820" s="353"/>
      <c r="W820" s="217"/>
    </row>
    <row r="821" spans="2:23" x14ac:dyDescent="0.25">
      <c r="B821" s="291">
        <f t="shared" si="12"/>
        <v>8994</v>
      </c>
      <c r="C821" s="292" t="str">
        <f>DEC2HEX(B821,6)</f>
        <v>002322</v>
      </c>
      <c r="D821" s="293">
        <v>802</v>
      </c>
      <c r="E821" s="293" t="str">
        <f>DEC2HEX(D821)</f>
        <v>322</v>
      </c>
      <c r="F821" s="430">
        <v>401</v>
      </c>
      <c r="G821" s="430" t="str">
        <f>DEC2HEX(F821,4)</f>
        <v>0191</v>
      </c>
      <c r="H821" s="348"/>
      <c r="I821" s="294"/>
      <c r="J821" s="348"/>
      <c r="K821" s="246"/>
      <c r="L821" s="246"/>
      <c r="M821" s="246"/>
      <c r="N821" s="246"/>
      <c r="O821" s="246"/>
      <c r="P821" s="246"/>
      <c r="Q821" s="246"/>
      <c r="R821" s="246"/>
      <c r="S821" s="246"/>
      <c r="T821" s="246"/>
      <c r="U821" s="353"/>
      <c r="V821" s="353"/>
      <c r="W821" s="217"/>
    </row>
    <row r="822" spans="2:23" x14ac:dyDescent="0.25">
      <c r="B822" s="291">
        <f t="shared" si="12"/>
        <v>8995</v>
      </c>
      <c r="C822" s="292" t="str">
        <f>DEC2HEX(B822,6)</f>
        <v>002323</v>
      </c>
      <c r="D822" s="293">
        <v>803</v>
      </c>
      <c r="E822" s="293" t="str">
        <f>DEC2HEX(D822)</f>
        <v>323</v>
      </c>
      <c r="F822" s="430"/>
      <c r="G822" s="430"/>
      <c r="H822" s="348"/>
      <c r="I822" s="294"/>
      <c r="J822" s="348"/>
      <c r="K822" s="246"/>
      <c r="L822" s="246"/>
      <c r="M822" s="246"/>
      <c r="N822" s="246"/>
      <c r="O822" s="246"/>
      <c r="P822" s="246"/>
      <c r="Q822" s="246"/>
      <c r="R822" s="246"/>
      <c r="S822" s="246"/>
      <c r="T822" s="246"/>
      <c r="U822" s="353"/>
      <c r="V822" s="353"/>
      <c r="W822" s="217"/>
    </row>
    <row r="823" spans="2:23" x14ac:dyDescent="0.25">
      <c r="B823" s="291">
        <f t="shared" si="12"/>
        <v>8996</v>
      </c>
      <c r="C823" s="292" t="str">
        <f>DEC2HEX(B823,6)</f>
        <v>002324</v>
      </c>
      <c r="D823" s="293">
        <v>804</v>
      </c>
      <c r="E823" s="293" t="str">
        <f>DEC2HEX(D823)</f>
        <v>324</v>
      </c>
      <c r="F823" s="430">
        <v>402</v>
      </c>
      <c r="G823" s="430" t="str">
        <f>DEC2HEX(F823,4)</f>
        <v>0192</v>
      </c>
      <c r="H823" s="348"/>
      <c r="I823" s="294"/>
      <c r="J823" s="348"/>
      <c r="K823" s="246"/>
      <c r="L823" s="246"/>
      <c r="M823" s="246"/>
      <c r="N823" s="246"/>
      <c r="O823" s="246"/>
      <c r="P823" s="246"/>
      <c r="Q823" s="246"/>
      <c r="R823" s="246"/>
      <c r="S823" s="246"/>
      <c r="T823" s="246"/>
      <c r="U823" s="353"/>
      <c r="V823" s="353"/>
      <c r="W823" s="217"/>
    </row>
    <row r="824" spans="2:23" x14ac:dyDescent="0.25">
      <c r="B824" s="291">
        <f t="shared" si="12"/>
        <v>8997</v>
      </c>
      <c r="C824" s="292" t="str">
        <f>DEC2HEX(B824,6)</f>
        <v>002325</v>
      </c>
      <c r="D824" s="293">
        <v>805</v>
      </c>
      <c r="E824" s="293" t="str">
        <f>DEC2HEX(D824)</f>
        <v>325</v>
      </c>
      <c r="F824" s="430"/>
      <c r="G824" s="430"/>
      <c r="H824" s="348"/>
      <c r="I824" s="294"/>
      <c r="J824" s="348"/>
      <c r="K824" s="246"/>
      <c r="L824" s="246"/>
      <c r="M824" s="246"/>
      <c r="N824" s="246"/>
      <c r="O824" s="246"/>
      <c r="P824" s="246"/>
      <c r="Q824" s="246"/>
      <c r="R824" s="246"/>
      <c r="S824" s="246"/>
      <c r="T824" s="246"/>
      <c r="U824" s="353"/>
      <c r="V824" s="353"/>
      <c r="W824" s="217"/>
    </row>
    <row r="825" spans="2:23" x14ac:dyDescent="0.25">
      <c r="B825" s="291">
        <f t="shared" si="12"/>
        <v>8998</v>
      </c>
      <c r="C825" s="292" t="str">
        <f>DEC2HEX(B825,6)</f>
        <v>002326</v>
      </c>
      <c r="D825" s="293">
        <v>806</v>
      </c>
      <c r="E825" s="293" t="str">
        <f>DEC2HEX(D825)</f>
        <v>326</v>
      </c>
      <c r="F825" s="430">
        <v>403</v>
      </c>
      <c r="G825" s="430" t="str">
        <f>DEC2HEX(F825,4)</f>
        <v>0193</v>
      </c>
      <c r="H825" s="348"/>
      <c r="I825" s="301"/>
      <c r="J825" s="348"/>
      <c r="K825" s="246"/>
      <c r="L825" s="246"/>
      <c r="M825" s="246"/>
      <c r="N825" s="246"/>
      <c r="O825" s="246"/>
      <c r="P825" s="246"/>
      <c r="Q825" s="246"/>
      <c r="R825" s="246"/>
      <c r="S825" s="246"/>
      <c r="T825" s="246"/>
      <c r="U825" s="353"/>
      <c r="V825" s="353"/>
      <c r="W825" s="217"/>
    </row>
    <row r="826" spans="2:23" x14ac:dyDescent="0.25">
      <c r="B826" s="291">
        <f t="shared" si="12"/>
        <v>8999</v>
      </c>
      <c r="C826" s="292" t="str">
        <f>DEC2HEX(B826,6)</f>
        <v>002327</v>
      </c>
      <c r="D826" s="293">
        <v>807</v>
      </c>
      <c r="E826" s="293" t="str">
        <f>DEC2HEX(D826)</f>
        <v>327</v>
      </c>
      <c r="F826" s="430"/>
      <c r="G826" s="430"/>
      <c r="H826" s="348"/>
      <c r="I826" s="301"/>
      <c r="J826" s="348"/>
      <c r="K826" s="246"/>
      <c r="L826" s="246"/>
      <c r="M826" s="246"/>
      <c r="N826" s="246"/>
      <c r="O826" s="246"/>
      <c r="P826" s="246"/>
      <c r="Q826" s="246"/>
      <c r="R826" s="246"/>
      <c r="S826" s="246"/>
      <c r="T826" s="246"/>
      <c r="U826" s="353"/>
      <c r="V826" s="353"/>
      <c r="W826" s="217"/>
    </row>
    <row r="827" spans="2:23" x14ac:dyDescent="0.25">
      <c r="B827" s="291">
        <f t="shared" si="12"/>
        <v>9000</v>
      </c>
      <c r="C827" s="292" t="str">
        <f>DEC2HEX(B827,6)</f>
        <v>002328</v>
      </c>
      <c r="D827" s="293">
        <v>808</v>
      </c>
      <c r="E827" s="293" t="str">
        <f>DEC2HEX(D827)</f>
        <v>328</v>
      </c>
      <c r="F827" s="430">
        <v>404</v>
      </c>
      <c r="G827" s="430" t="str">
        <f>DEC2HEX(F827,4)</f>
        <v>0194</v>
      </c>
      <c r="H827" s="348"/>
      <c r="I827" s="301"/>
      <c r="J827" s="348"/>
      <c r="K827" s="246"/>
      <c r="L827" s="246"/>
      <c r="M827" s="246"/>
      <c r="N827" s="246"/>
      <c r="O827" s="246"/>
      <c r="P827" s="246"/>
      <c r="Q827" s="246"/>
      <c r="R827" s="246"/>
      <c r="S827" s="246"/>
      <c r="T827" s="246"/>
      <c r="U827" s="353"/>
      <c r="V827" s="353"/>
      <c r="W827" s="217"/>
    </row>
    <row r="828" spans="2:23" x14ac:dyDescent="0.25">
      <c r="B828" s="291">
        <f t="shared" si="12"/>
        <v>9001</v>
      </c>
      <c r="C828" s="292" t="str">
        <f>DEC2HEX(B828,6)</f>
        <v>002329</v>
      </c>
      <c r="D828" s="293">
        <v>809</v>
      </c>
      <c r="E828" s="293" t="str">
        <f>DEC2HEX(D828)</f>
        <v>329</v>
      </c>
      <c r="F828" s="430"/>
      <c r="G828" s="430"/>
      <c r="H828" s="348"/>
      <c r="I828" s="301"/>
      <c r="J828" s="348"/>
      <c r="K828" s="246"/>
      <c r="L828" s="246"/>
      <c r="M828" s="246"/>
      <c r="N828" s="246"/>
      <c r="O828" s="246"/>
      <c r="P828" s="246"/>
      <c r="Q828" s="246"/>
      <c r="R828" s="246"/>
      <c r="S828" s="246"/>
      <c r="T828" s="246"/>
      <c r="U828" s="353"/>
      <c r="V828" s="353"/>
      <c r="W828" s="217"/>
    </row>
    <row r="829" spans="2:23" x14ac:dyDescent="0.25">
      <c r="B829" s="291">
        <f t="shared" si="12"/>
        <v>9002</v>
      </c>
      <c r="C829" s="292" t="str">
        <f>DEC2HEX(B829,6)</f>
        <v>00232A</v>
      </c>
      <c r="D829" s="293">
        <v>810</v>
      </c>
      <c r="E829" s="293" t="str">
        <f>DEC2HEX(D829)</f>
        <v>32A</v>
      </c>
      <c r="F829" s="430">
        <v>405</v>
      </c>
      <c r="G829" s="430" t="str">
        <f>DEC2HEX(F829,4)</f>
        <v>0195</v>
      </c>
      <c r="H829" s="348"/>
      <c r="I829" s="301"/>
      <c r="J829" s="348"/>
      <c r="K829" s="246"/>
      <c r="L829" s="246"/>
      <c r="M829" s="246"/>
      <c r="N829" s="246"/>
      <c r="O829" s="246"/>
      <c r="P829" s="246"/>
      <c r="Q829" s="246"/>
      <c r="R829" s="246"/>
      <c r="S829" s="246"/>
      <c r="T829" s="246"/>
      <c r="U829" s="353"/>
      <c r="V829" s="353"/>
      <c r="W829" s="217"/>
    </row>
    <row r="830" spans="2:23" x14ac:dyDescent="0.25">
      <c r="B830" s="291">
        <f t="shared" si="12"/>
        <v>9003</v>
      </c>
      <c r="C830" s="292" t="str">
        <f>DEC2HEX(B830,6)</f>
        <v>00232B</v>
      </c>
      <c r="D830" s="293">
        <v>811</v>
      </c>
      <c r="E830" s="293" t="str">
        <f>DEC2HEX(D830)</f>
        <v>32B</v>
      </c>
      <c r="F830" s="430"/>
      <c r="G830" s="430"/>
      <c r="H830" s="348"/>
      <c r="I830" s="301"/>
      <c r="J830" s="348"/>
      <c r="K830" s="246"/>
      <c r="L830" s="246"/>
      <c r="M830" s="246"/>
      <c r="N830" s="246"/>
      <c r="O830" s="246"/>
      <c r="P830" s="246"/>
      <c r="Q830" s="246"/>
      <c r="R830" s="246"/>
      <c r="S830" s="246"/>
      <c r="T830" s="246"/>
      <c r="U830" s="353"/>
      <c r="V830" s="353"/>
      <c r="W830" s="217"/>
    </row>
    <row r="831" spans="2:23" x14ac:dyDescent="0.25">
      <c r="B831" s="291">
        <f t="shared" si="12"/>
        <v>9004</v>
      </c>
      <c r="C831" s="292" t="str">
        <f>DEC2HEX(B831,6)</f>
        <v>00232C</v>
      </c>
      <c r="D831" s="293">
        <v>812</v>
      </c>
      <c r="E831" s="293" t="str">
        <f>DEC2HEX(D831)</f>
        <v>32C</v>
      </c>
      <c r="F831" s="430">
        <v>406</v>
      </c>
      <c r="G831" s="430" t="str">
        <f>DEC2HEX(F831,4)</f>
        <v>0196</v>
      </c>
      <c r="H831" s="348"/>
      <c r="I831" s="301"/>
      <c r="J831" s="348"/>
      <c r="K831" s="246"/>
      <c r="L831" s="246"/>
      <c r="M831" s="246"/>
      <c r="N831" s="246"/>
      <c r="O831" s="246"/>
      <c r="P831" s="246"/>
      <c r="Q831" s="246"/>
      <c r="R831" s="246"/>
      <c r="S831" s="246"/>
      <c r="T831" s="246"/>
      <c r="U831" s="353"/>
      <c r="V831" s="353"/>
      <c r="W831" s="217"/>
    </row>
    <row r="832" spans="2:23" x14ac:dyDescent="0.25">
      <c r="B832" s="291">
        <f t="shared" si="12"/>
        <v>9005</v>
      </c>
      <c r="C832" s="292" t="str">
        <f>DEC2HEX(B832,6)</f>
        <v>00232D</v>
      </c>
      <c r="D832" s="293">
        <v>813</v>
      </c>
      <c r="E832" s="293" t="str">
        <f>DEC2HEX(D832)</f>
        <v>32D</v>
      </c>
      <c r="F832" s="430"/>
      <c r="G832" s="430"/>
      <c r="H832" s="348"/>
      <c r="I832" s="301"/>
      <c r="J832" s="348"/>
      <c r="K832" s="246"/>
      <c r="L832" s="246"/>
      <c r="M832" s="246"/>
      <c r="N832" s="246"/>
      <c r="O832" s="246"/>
      <c r="P832" s="246"/>
      <c r="Q832" s="246"/>
      <c r="R832" s="246"/>
      <c r="S832" s="246"/>
      <c r="T832" s="246"/>
      <c r="U832" s="353"/>
      <c r="V832" s="353"/>
      <c r="W832" s="217"/>
    </row>
    <row r="833" spans="2:23" x14ac:dyDescent="0.25">
      <c r="B833" s="291">
        <f t="shared" si="12"/>
        <v>9006</v>
      </c>
      <c r="C833" s="292" t="str">
        <f>DEC2HEX(B833,6)</f>
        <v>00232E</v>
      </c>
      <c r="D833" s="293">
        <v>814</v>
      </c>
      <c r="E833" s="293" t="str">
        <f>DEC2HEX(D833)</f>
        <v>32E</v>
      </c>
      <c r="F833" s="430">
        <v>407</v>
      </c>
      <c r="G833" s="430" t="str">
        <f>DEC2HEX(F833,4)</f>
        <v>0197</v>
      </c>
      <c r="H833" s="348"/>
      <c r="I833" s="301"/>
      <c r="J833" s="348"/>
      <c r="K833" s="246"/>
      <c r="L833" s="246"/>
      <c r="M833" s="246"/>
      <c r="N833" s="246"/>
      <c r="O833" s="246"/>
      <c r="P833" s="246"/>
      <c r="Q833" s="246"/>
      <c r="R833" s="246"/>
      <c r="S833" s="246"/>
      <c r="T833" s="246"/>
      <c r="U833" s="353"/>
      <c r="V833" s="353"/>
      <c r="W833" s="217"/>
    </row>
    <row r="834" spans="2:23" x14ac:dyDescent="0.25">
      <c r="B834" s="291">
        <f t="shared" si="12"/>
        <v>9007</v>
      </c>
      <c r="C834" s="292" t="str">
        <f>DEC2HEX(B834,6)</f>
        <v>00232F</v>
      </c>
      <c r="D834" s="293">
        <v>815</v>
      </c>
      <c r="E834" s="293" t="str">
        <f>DEC2HEX(D834)</f>
        <v>32F</v>
      </c>
      <c r="F834" s="430"/>
      <c r="G834" s="430"/>
      <c r="H834" s="348"/>
      <c r="I834" s="301"/>
      <c r="J834" s="348"/>
      <c r="K834" s="246"/>
      <c r="L834" s="246"/>
      <c r="M834" s="246"/>
      <c r="N834" s="246"/>
      <c r="O834" s="246"/>
      <c r="P834" s="246"/>
      <c r="Q834" s="246"/>
      <c r="R834" s="246"/>
      <c r="S834" s="246"/>
      <c r="T834" s="246"/>
      <c r="U834" s="353"/>
      <c r="V834" s="353"/>
      <c r="W834" s="217"/>
    </row>
    <row r="835" spans="2:23" x14ac:dyDescent="0.25">
      <c r="B835" s="291">
        <f t="shared" si="12"/>
        <v>9008</v>
      </c>
      <c r="C835" s="292" t="str">
        <f>DEC2HEX(B835,6)</f>
        <v>002330</v>
      </c>
      <c r="D835" s="293">
        <v>816</v>
      </c>
      <c r="E835" s="293" t="str">
        <f>DEC2HEX(D835)</f>
        <v>330</v>
      </c>
      <c r="F835" s="430">
        <v>408</v>
      </c>
      <c r="G835" s="430" t="str">
        <f>DEC2HEX(F835,4)</f>
        <v>0198</v>
      </c>
      <c r="H835" s="348"/>
      <c r="I835" s="294"/>
      <c r="J835" s="348"/>
      <c r="K835" s="246"/>
      <c r="L835" s="246"/>
      <c r="M835" s="246"/>
      <c r="N835" s="246"/>
      <c r="O835" s="246"/>
      <c r="P835" s="246"/>
      <c r="Q835" s="246"/>
      <c r="R835" s="246"/>
      <c r="S835" s="246"/>
      <c r="T835" s="246"/>
      <c r="U835" s="353"/>
      <c r="V835" s="353"/>
      <c r="W835" s="217"/>
    </row>
    <row r="836" spans="2:23" x14ac:dyDescent="0.25">
      <c r="B836" s="291">
        <f t="shared" si="12"/>
        <v>9009</v>
      </c>
      <c r="C836" s="292" t="str">
        <f>DEC2HEX(B836,6)</f>
        <v>002331</v>
      </c>
      <c r="D836" s="293">
        <v>817</v>
      </c>
      <c r="E836" s="293" t="str">
        <f>DEC2HEX(D836)</f>
        <v>331</v>
      </c>
      <c r="F836" s="430"/>
      <c r="G836" s="430"/>
      <c r="H836" s="348"/>
      <c r="I836" s="294"/>
      <c r="J836" s="348"/>
      <c r="K836" s="246"/>
      <c r="L836" s="246"/>
      <c r="M836" s="246"/>
      <c r="N836" s="246"/>
      <c r="O836" s="246"/>
      <c r="P836" s="246"/>
      <c r="Q836" s="246"/>
      <c r="R836" s="246"/>
      <c r="S836" s="246"/>
      <c r="T836" s="246"/>
      <c r="U836" s="353"/>
      <c r="V836" s="353"/>
      <c r="W836" s="217"/>
    </row>
    <row r="837" spans="2:23" x14ac:dyDescent="0.25">
      <c r="B837" s="291">
        <f t="shared" si="12"/>
        <v>9010</v>
      </c>
      <c r="C837" s="292" t="str">
        <f>DEC2HEX(B837,6)</f>
        <v>002332</v>
      </c>
      <c r="D837" s="293">
        <v>818</v>
      </c>
      <c r="E837" s="293" t="str">
        <f>DEC2HEX(D837)</f>
        <v>332</v>
      </c>
      <c r="F837" s="430">
        <v>409</v>
      </c>
      <c r="G837" s="430" t="str">
        <f>DEC2HEX(F837,4)</f>
        <v>0199</v>
      </c>
      <c r="H837" s="348"/>
      <c r="I837" s="294"/>
      <c r="J837" s="348"/>
      <c r="K837" s="246"/>
      <c r="L837" s="246"/>
      <c r="M837" s="246"/>
      <c r="N837" s="246"/>
      <c r="O837" s="246"/>
      <c r="P837" s="246"/>
      <c r="Q837" s="246"/>
      <c r="R837" s="246"/>
      <c r="S837" s="246"/>
      <c r="T837" s="246"/>
      <c r="U837" s="353"/>
      <c r="V837" s="353"/>
      <c r="W837" s="217"/>
    </row>
    <row r="838" spans="2:23" x14ac:dyDescent="0.25">
      <c r="B838" s="291">
        <f t="shared" si="12"/>
        <v>9011</v>
      </c>
      <c r="C838" s="292" t="str">
        <f>DEC2HEX(B838,6)</f>
        <v>002333</v>
      </c>
      <c r="D838" s="293">
        <v>819</v>
      </c>
      <c r="E838" s="293" t="str">
        <f>DEC2HEX(D838)</f>
        <v>333</v>
      </c>
      <c r="F838" s="430"/>
      <c r="G838" s="430"/>
      <c r="H838" s="348"/>
      <c r="I838" s="294"/>
      <c r="J838" s="348"/>
      <c r="K838" s="246"/>
      <c r="L838" s="246"/>
      <c r="M838" s="246"/>
      <c r="N838" s="246"/>
      <c r="O838" s="246"/>
      <c r="P838" s="246"/>
      <c r="Q838" s="246"/>
      <c r="R838" s="246"/>
      <c r="S838" s="246"/>
      <c r="T838" s="246"/>
      <c r="U838" s="353"/>
      <c r="V838" s="353"/>
      <c r="W838" s="217"/>
    </row>
    <row r="839" spans="2:23" x14ac:dyDescent="0.25">
      <c r="B839" s="291">
        <f t="shared" si="12"/>
        <v>9012</v>
      </c>
      <c r="C839" s="292" t="str">
        <f>DEC2HEX(B839,6)</f>
        <v>002334</v>
      </c>
      <c r="D839" s="293">
        <v>820</v>
      </c>
      <c r="E839" s="293" t="str">
        <f>DEC2HEX(D839)</f>
        <v>334</v>
      </c>
      <c r="F839" s="430">
        <v>410</v>
      </c>
      <c r="G839" s="430" t="str">
        <f>DEC2HEX(F839,4)</f>
        <v>019A</v>
      </c>
      <c r="H839" s="348"/>
      <c r="I839" s="294"/>
      <c r="J839" s="348"/>
      <c r="K839" s="246"/>
      <c r="L839" s="246"/>
      <c r="M839" s="246"/>
      <c r="N839" s="246"/>
      <c r="O839" s="246"/>
      <c r="P839" s="246"/>
      <c r="Q839" s="246"/>
      <c r="R839" s="246"/>
      <c r="S839" s="246"/>
      <c r="T839" s="246"/>
      <c r="U839" s="353"/>
      <c r="V839" s="353"/>
      <c r="W839" s="217"/>
    </row>
    <row r="840" spans="2:23" x14ac:dyDescent="0.25">
      <c r="B840" s="291">
        <f t="shared" si="12"/>
        <v>9013</v>
      </c>
      <c r="C840" s="292" t="str">
        <f>DEC2HEX(B840,6)</f>
        <v>002335</v>
      </c>
      <c r="D840" s="293">
        <v>821</v>
      </c>
      <c r="E840" s="293" t="str">
        <f>DEC2HEX(D840)</f>
        <v>335</v>
      </c>
      <c r="F840" s="430"/>
      <c r="G840" s="430"/>
      <c r="H840" s="348"/>
      <c r="I840" s="348"/>
      <c r="J840" s="348"/>
      <c r="K840" s="246"/>
      <c r="L840" s="246"/>
      <c r="M840" s="246"/>
      <c r="N840" s="246"/>
      <c r="O840" s="246"/>
      <c r="P840" s="246"/>
      <c r="Q840" s="246"/>
      <c r="R840" s="246"/>
      <c r="S840" s="246"/>
      <c r="T840" s="246"/>
      <c r="U840" s="353"/>
      <c r="V840" s="353"/>
      <c r="W840" s="217"/>
    </row>
    <row r="841" spans="2:23" x14ac:dyDescent="0.25">
      <c r="B841" s="291">
        <f t="shared" si="12"/>
        <v>9014</v>
      </c>
      <c r="C841" s="292" t="str">
        <f>DEC2HEX(B841,6)</f>
        <v>002336</v>
      </c>
      <c r="D841" s="293">
        <v>822</v>
      </c>
      <c r="E841" s="293" t="str">
        <f>DEC2HEX(D841)</f>
        <v>336</v>
      </c>
      <c r="F841" s="430">
        <v>411</v>
      </c>
      <c r="G841" s="430" t="str">
        <f>DEC2HEX(F841,4)</f>
        <v>019B</v>
      </c>
      <c r="H841" s="348"/>
      <c r="I841" s="348"/>
      <c r="J841" s="348"/>
      <c r="K841" s="246"/>
      <c r="L841" s="246"/>
      <c r="M841" s="246"/>
      <c r="N841" s="246"/>
      <c r="O841" s="246"/>
      <c r="P841" s="246"/>
      <c r="Q841" s="246"/>
      <c r="R841" s="246"/>
      <c r="S841" s="246"/>
      <c r="T841" s="246"/>
      <c r="U841" s="353"/>
      <c r="V841" s="353"/>
      <c r="W841" s="217"/>
    </row>
    <row r="842" spans="2:23" x14ac:dyDescent="0.25">
      <c r="B842" s="291">
        <f t="shared" si="12"/>
        <v>9015</v>
      </c>
      <c r="C842" s="292" t="str">
        <f>DEC2HEX(B842,6)</f>
        <v>002337</v>
      </c>
      <c r="D842" s="293">
        <v>823</v>
      </c>
      <c r="E842" s="293" t="str">
        <f>DEC2HEX(D842)</f>
        <v>337</v>
      </c>
      <c r="F842" s="430"/>
      <c r="G842" s="430"/>
      <c r="H842" s="348"/>
      <c r="I842" s="348"/>
      <c r="J842" s="348"/>
      <c r="K842" s="246"/>
      <c r="L842" s="246"/>
      <c r="M842" s="246"/>
      <c r="N842" s="246"/>
      <c r="O842" s="246"/>
      <c r="P842" s="246"/>
      <c r="Q842" s="246"/>
      <c r="R842" s="246"/>
      <c r="S842" s="246"/>
      <c r="T842" s="246"/>
      <c r="U842" s="353"/>
      <c r="V842" s="353"/>
      <c r="W842" s="217"/>
    </row>
    <row r="843" spans="2:23" x14ac:dyDescent="0.25">
      <c r="B843" s="291">
        <f t="shared" si="12"/>
        <v>9016</v>
      </c>
      <c r="C843" s="292" t="str">
        <f>DEC2HEX(B843,6)</f>
        <v>002338</v>
      </c>
      <c r="D843" s="293">
        <v>824</v>
      </c>
      <c r="E843" s="293" t="str">
        <f>DEC2HEX(D843)</f>
        <v>338</v>
      </c>
      <c r="F843" s="430">
        <v>412</v>
      </c>
      <c r="G843" s="430" t="str">
        <f>DEC2HEX(F843,4)</f>
        <v>019C</v>
      </c>
      <c r="H843" s="348"/>
      <c r="I843" s="348"/>
      <c r="J843" s="348"/>
      <c r="K843" s="246"/>
      <c r="L843" s="246"/>
      <c r="M843" s="246"/>
      <c r="N843" s="246"/>
      <c r="O843" s="246"/>
      <c r="P843" s="246"/>
      <c r="Q843" s="246"/>
      <c r="R843" s="246"/>
      <c r="S843" s="246"/>
      <c r="T843" s="246"/>
      <c r="U843" s="353"/>
      <c r="V843" s="353"/>
      <c r="W843" s="217"/>
    </row>
    <row r="844" spans="2:23" x14ac:dyDescent="0.25">
      <c r="B844" s="291">
        <f t="shared" si="12"/>
        <v>9017</v>
      </c>
      <c r="C844" s="292" t="str">
        <f>DEC2HEX(B844,6)</f>
        <v>002339</v>
      </c>
      <c r="D844" s="293">
        <v>825</v>
      </c>
      <c r="E844" s="293" t="str">
        <f>DEC2HEX(D844)</f>
        <v>339</v>
      </c>
      <c r="F844" s="430"/>
      <c r="G844" s="430"/>
      <c r="H844" s="348"/>
      <c r="I844" s="348"/>
      <c r="J844" s="348"/>
      <c r="K844" s="246"/>
      <c r="L844" s="246"/>
      <c r="M844" s="246"/>
      <c r="N844" s="246"/>
      <c r="O844" s="246"/>
      <c r="P844" s="246"/>
      <c r="Q844" s="246"/>
      <c r="R844" s="246"/>
      <c r="S844" s="246"/>
      <c r="T844" s="246"/>
      <c r="U844" s="353"/>
      <c r="V844" s="353"/>
      <c r="W844" s="217"/>
    </row>
    <row r="845" spans="2:23" x14ac:dyDescent="0.25">
      <c r="B845" s="291">
        <f t="shared" si="12"/>
        <v>9018</v>
      </c>
      <c r="C845" s="292" t="str">
        <f>DEC2HEX(B845,6)</f>
        <v>00233A</v>
      </c>
      <c r="D845" s="293">
        <v>826</v>
      </c>
      <c r="E845" s="293" t="str">
        <f>DEC2HEX(D845)</f>
        <v>33A</v>
      </c>
      <c r="F845" s="430">
        <v>413</v>
      </c>
      <c r="G845" s="430" t="str">
        <f>DEC2HEX(F845,4)</f>
        <v>019D</v>
      </c>
      <c r="H845" s="348"/>
      <c r="I845" s="348"/>
      <c r="J845" s="348"/>
      <c r="K845" s="246"/>
      <c r="L845" s="246"/>
      <c r="M845" s="246"/>
      <c r="N845" s="246"/>
      <c r="O845" s="246"/>
      <c r="P845" s="246"/>
      <c r="Q845" s="246"/>
      <c r="R845" s="246"/>
      <c r="S845" s="246"/>
      <c r="T845" s="246"/>
      <c r="U845" s="353"/>
      <c r="V845" s="353"/>
      <c r="W845" s="217"/>
    </row>
    <row r="846" spans="2:23" x14ac:dyDescent="0.25">
      <c r="B846" s="291">
        <f t="shared" si="12"/>
        <v>9019</v>
      </c>
      <c r="C846" s="292" t="str">
        <f>DEC2HEX(B846,6)</f>
        <v>00233B</v>
      </c>
      <c r="D846" s="293">
        <v>827</v>
      </c>
      <c r="E846" s="293" t="str">
        <f>DEC2HEX(D846)</f>
        <v>33B</v>
      </c>
      <c r="F846" s="430"/>
      <c r="G846" s="430"/>
      <c r="H846" s="348"/>
      <c r="I846" s="348"/>
      <c r="J846" s="348"/>
      <c r="K846" s="246"/>
      <c r="L846" s="246"/>
      <c r="M846" s="246"/>
      <c r="N846" s="246"/>
      <c r="O846" s="246"/>
      <c r="P846" s="246"/>
      <c r="Q846" s="246"/>
      <c r="R846" s="246"/>
      <c r="S846" s="246"/>
      <c r="T846" s="246"/>
      <c r="U846" s="353"/>
      <c r="V846" s="353"/>
      <c r="W846" s="217"/>
    </row>
    <row r="847" spans="2:23" x14ac:dyDescent="0.25">
      <c r="B847" s="291">
        <f t="shared" si="12"/>
        <v>9020</v>
      </c>
      <c r="C847" s="292" t="str">
        <f>DEC2HEX(B847,6)</f>
        <v>00233C</v>
      </c>
      <c r="D847" s="293">
        <v>828</v>
      </c>
      <c r="E847" s="293" t="str">
        <f>DEC2HEX(D847)</f>
        <v>33C</v>
      </c>
      <c r="F847" s="430">
        <v>414</v>
      </c>
      <c r="G847" s="430" t="str">
        <f>DEC2HEX(F847,4)</f>
        <v>019E</v>
      </c>
      <c r="H847" s="348"/>
      <c r="I847" s="348"/>
      <c r="J847" s="348"/>
      <c r="K847" s="246"/>
      <c r="L847" s="246"/>
      <c r="M847" s="246"/>
      <c r="N847" s="246"/>
      <c r="O847" s="246"/>
      <c r="P847" s="246"/>
      <c r="Q847" s="246"/>
      <c r="R847" s="246"/>
      <c r="S847" s="246"/>
      <c r="T847" s="246"/>
      <c r="U847" s="353"/>
      <c r="V847" s="353"/>
      <c r="W847" s="217"/>
    </row>
    <row r="848" spans="2:23" x14ac:dyDescent="0.25">
      <c r="B848" s="291">
        <f t="shared" si="12"/>
        <v>9021</v>
      </c>
      <c r="C848" s="292" t="str">
        <f>DEC2HEX(B848,6)</f>
        <v>00233D</v>
      </c>
      <c r="D848" s="293">
        <v>829</v>
      </c>
      <c r="E848" s="293" t="str">
        <f>DEC2HEX(D848)</f>
        <v>33D</v>
      </c>
      <c r="F848" s="430"/>
      <c r="G848" s="430"/>
      <c r="H848" s="348"/>
      <c r="I848" s="348"/>
      <c r="J848" s="348"/>
      <c r="K848" s="246"/>
      <c r="L848" s="246"/>
      <c r="M848" s="246"/>
      <c r="N848" s="246"/>
      <c r="O848" s="246"/>
      <c r="P848" s="246"/>
      <c r="Q848" s="246"/>
      <c r="R848" s="246"/>
      <c r="S848" s="246"/>
      <c r="T848" s="246"/>
      <c r="U848" s="353"/>
      <c r="V848" s="353"/>
      <c r="W848" s="217"/>
    </row>
    <row r="849" spans="2:23" x14ac:dyDescent="0.25">
      <c r="B849" s="291">
        <f t="shared" si="12"/>
        <v>9022</v>
      </c>
      <c r="C849" s="292" t="str">
        <f>DEC2HEX(B849,6)</f>
        <v>00233E</v>
      </c>
      <c r="D849" s="293">
        <v>830</v>
      </c>
      <c r="E849" s="293" t="str">
        <f>DEC2HEX(D849)</f>
        <v>33E</v>
      </c>
      <c r="F849" s="430">
        <v>415</v>
      </c>
      <c r="G849" s="430" t="str">
        <f>DEC2HEX(F849,4)</f>
        <v>019F</v>
      </c>
      <c r="H849" s="348"/>
      <c r="I849" s="348"/>
      <c r="J849" s="348"/>
      <c r="K849" s="246"/>
      <c r="L849" s="246"/>
      <c r="M849" s="246"/>
      <c r="N849" s="246"/>
      <c r="O849" s="246"/>
      <c r="P849" s="246"/>
      <c r="Q849" s="246"/>
      <c r="R849" s="246"/>
      <c r="S849" s="246"/>
      <c r="T849" s="246"/>
      <c r="U849" s="353"/>
      <c r="V849" s="353"/>
      <c r="W849" s="217"/>
    </row>
    <row r="850" spans="2:23" x14ac:dyDescent="0.25">
      <c r="B850" s="291">
        <f t="shared" si="12"/>
        <v>9023</v>
      </c>
      <c r="C850" s="292" t="str">
        <f>DEC2HEX(B850,6)</f>
        <v>00233F</v>
      </c>
      <c r="D850" s="293">
        <v>831</v>
      </c>
      <c r="E850" s="293" t="str">
        <f>DEC2HEX(D850)</f>
        <v>33F</v>
      </c>
      <c r="F850" s="430"/>
      <c r="G850" s="430"/>
      <c r="H850" s="348"/>
      <c r="I850" s="348"/>
      <c r="J850" s="348"/>
      <c r="K850" s="246"/>
      <c r="L850" s="246"/>
      <c r="M850" s="246"/>
      <c r="N850" s="246"/>
      <c r="O850" s="246"/>
      <c r="P850" s="246"/>
      <c r="Q850" s="246"/>
      <c r="R850" s="246"/>
      <c r="S850" s="246"/>
      <c r="T850" s="246"/>
      <c r="U850" s="353"/>
      <c r="V850" s="353"/>
      <c r="W850" s="217"/>
    </row>
    <row r="851" spans="2:23" x14ac:dyDescent="0.25">
      <c r="B851" s="291">
        <f t="shared" si="12"/>
        <v>9024</v>
      </c>
      <c r="C851" s="292" t="str">
        <f>DEC2HEX(B851,6)</f>
        <v>002340</v>
      </c>
      <c r="D851" s="293">
        <v>832</v>
      </c>
      <c r="E851" s="293" t="str">
        <f>DEC2HEX(D851)</f>
        <v>340</v>
      </c>
      <c r="F851" s="430">
        <v>416</v>
      </c>
      <c r="G851" s="430" t="str">
        <f>DEC2HEX(F851,4)</f>
        <v>01A0</v>
      </c>
      <c r="H851" s="348"/>
      <c r="I851" s="348"/>
      <c r="J851" s="348"/>
      <c r="K851" s="246"/>
      <c r="L851" s="246"/>
      <c r="M851" s="246"/>
      <c r="N851" s="246"/>
      <c r="O851" s="246"/>
      <c r="P851" s="246"/>
      <c r="Q851" s="246"/>
      <c r="R851" s="246"/>
      <c r="S851" s="246"/>
      <c r="T851" s="246"/>
      <c r="U851" s="353"/>
      <c r="V851" s="353"/>
      <c r="W851" s="217"/>
    </row>
    <row r="852" spans="2:23" x14ac:dyDescent="0.25">
      <c r="B852" s="291">
        <f t="shared" ref="B852:B915" si="13">B851+1</f>
        <v>9025</v>
      </c>
      <c r="C852" s="292" t="str">
        <f>DEC2HEX(B852,6)</f>
        <v>002341</v>
      </c>
      <c r="D852" s="293">
        <v>833</v>
      </c>
      <c r="E852" s="293" t="str">
        <f>DEC2HEX(D852)</f>
        <v>341</v>
      </c>
      <c r="F852" s="430"/>
      <c r="G852" s="430"/>
      <c r="H852" s="348"/>
      <c r="I852" s="348"/>
      <c r="J852" s="348"/>
      <c r="K852" s="246"/>
      <c r="L852" s="246"/>
      <c r="M852" s="246"/>
      <c r="N852" s="246"/>
      <c r="O852" s="246"/>
      <c r="P852" s="246"/>
      <c r="Q852" s="246"/>
      <c r="R852" s="246"/>
      <c r="S852" s="246"/>
      <c r="T852" s="246"/>
      <c r="U852" s="353"/>
      <c r="V852" s="353"/>
      <c r="W852" s="217"/>
    </row>
    <row r="853" spans="2:23" x14ac:dyDescent="0.25">
      <c r="B853" s="291">
        <f t="shared" si="13"/>
        <v>9026</v>
      </c>
      <c r="C853" s="292" t="str">
        <f>DEC2HEX(B853,6)</f>
        <v>002342</v>
      </c>
      <c r="D853" s="293">
        <v>834</v>
      </c>
      <c r="E853" s="293" t="str">
        <f>DEC2HEX(D853)</f>
        <v>342</v>
      </c>
      <c r="F853" s="430">
        <v>417</v>
      </c>
      <c r="G853" s="430" t="str">
        <f>DEC2HEX(F853,4)</f>
        <v>01A1</v>
      </c>
      <c r="H853" s="348"/>
      <c r="I853" s="348"/>
      <c r="J853" s="348"/>
      <c r="K853" s="246"/>
      <c r="L853" s="246"/>
      <c r="M853" s="246"/>
      <c r="N853" s="246"/>
      <c r="O853" s="246"/>
      <c r="P853" s="246"/>
      <c r="Q853" s="246"/>
      <c r="R853" s="246"/>
      <c r="S853" s="246"/>
      <c r="T853" s="246"/>
      <c r="U853" s="353"/>
      <c r="V853" s="353"/>
      <c r="W853" s="217"/>
    </row>
    <row r="854" spans="2:23" x14ac:dyDescent="0.25">
      <c r="B854" s="291">
        <f t="shared" si="13"/>
        <v>9027</v>
      </c>
      <c r="C854" s="292" t="str">
        <f>DEC2HEX(B854,6)</f>
        <v>002343</v>
      </c>
      <c r="D854" s="293">
        <v>835</v>
      </c>
      <c r="E854" s="293" t="str">
        <f>DEC2HEX(D854)</f>
        <v>343</v>
      </c>
      <c r="F854" s="430"/>
      <c r="G854" s="430"/>
      <c r="H854" s="348"/>
      <c r="I854" s="348"/>
      <c r="J854" s="348"/>
      <c r="K854" s="246"/>
      <c r="L854" s="246"/>
      <c r="M854" s="246"/>
      <c r="N854" s="246"/>
      <c r="O854" s="246"/>
      <c r="P854" s="246"/>
      <c r="Q854" s="246"/>
      <c r="R854" s="246"/>
      <c r="S854" s="246"/>
      <c r="T854" s="246"/>
      <c r="U854" s="353"/>
      <c r="V854" s="353"/>
      <c r="W854" s="217"/>
    </row>
    <row r="855" spans="2:23" x14ac:dyDescent="0.25">
      <c r="B855" s="291">
        <f t="shared" si="13"/>
        <v>9028</v>
      </c>
      <c r="C855" s="292" t="str">
        <f>DEC2HEX(B855,6)</f>
        <v>002344</v>
      </c>
      <c r="D855" s="293">
        <v>836</v>
      </c>
      <c r="E855" s="293" t="str">
        <f>DEC2HEX(D855)</f>
        <v>344</v>
      </c>
      <c r="F855" s="430">
        <v>418</v>
      </c>
      <c r="G855" s="430" t="str">
        <f>DEC2HEX(F855,4)</f>
        <v>01A2</v>
      </c>
      <c r="H855" s="348"/>
      <c r="I855" s="348"/>
      <c r="J855" s="348"/>
      <c r="K855" s="246"/>
      <c r="L855" s="246"/>
      <c r="M855" s="246"/>
      <c r="N855" s="246"/>
      <c r="O855" s="246"/>
      <c r="P855" s="246"/>
      <c r="Q855" s="246"/>
      <c r="R855" s="246"/>
      <c r="S855" s="246"/>
      <c r="T855" s="246"/>
      <c r="U855" s="353"/>
      <c r="V855" s="353"/>
      <c r="W855" s="217"/>
    </row>
    <row r="856" spans="2:23" x14ac:dyDescent="0.25">
      <c r="B856" s="291">
        <f t="shared" si="13"/>
        <v>9029</v>
      </c>
      <c r="C856" s="292" t="str">
        <f>DEC2HEX(B856,6)</f>
        <v>002345</v>
      </c>
      <c r="D856" s="293">
        <v>837</v>
      </c>
      <c r="E856" s="293" t="str">
        <f>DEC2HEX(D856)</f>
        <v>345</v>
      </c>
      <c r="F856" s="430"/>
      <c r="G856" s="430"/>
      <c r="H856" s="348"/>
      <c r="I856" s="348"/>
      <c r="J856" s="348"/>
      <c r="K856" s="246"/>
      <c r="L856" s="246"/>
      <c r="M856" s="246"/>
      <c r="N856" s="246"/>
      <c r="O856" s="246"/>
      <c r="P856" s="246"/>
      <c r="Q856" s="246"/>
      <c r="R856" s="246"/>
      <c r="S856" s="246"/>
      <c r="T856" s="246"/>
      <c r="U856" s="353"/>
      <c r="V856" s="353"/>
      <c r="W856" s="217"/>
    </row>
    <row r="857" spans="2:23" x14ac:dyDescent="0.25">
      <c r="B857" s="291">
        <f t="shared" si="13"/>
        <v>9030</v>
      </c>
      <c r="C857" s="292" t="str">
        <f>DEC2HEX(B857,6)</f>
        <v>002346</v>
      </c>
      <c r="D857" s="293">
        <v>838</v>
      </c>
      <c r="E857" s="293" t="str">
        <f>DEC2HEX(D857)</f>
        <v>346</v>
      </c>
      <c r="F857" s="430">
        <v>419</v>
      </c>
      <c r="G857" s="430" t="str">
        <f>DEC2HEX(F857,4)</f>
        <v>01A3</v>
      </c>
      <c r="H857" s="348"/>
      <c r="I857" s="348"/>
      <c r="J857" s="348"/>
      <c r="K857" s="246"/>
      <c r="L857" s="246"/>
      <c r="M857" s="246"/>
      <c r="N857" s="246"/>
      <c r="O857" s="246"/>
      <c r="P857" s="246"/>
      <c r="Q857" s="246"/>
      <c r="R857" s="246"/>
      <c r="S857" s="246"/>
      <c r="T857" s="246"/>
      <c r="U857" s="353"/>
      <c r="V857" s="353"/>
      <c r="W857" s="217"/>
    </row>
    <row r="858" spans="2:23" x14ac:dyDescent="0.25">
      <c r="B858" s="291">
        <f t="shared" si="13"/>
        <v>9031</v>
      </c>
      <c r="C858" s="292" t="str">
        <f>DEC2HEX(B858,6)</f>
        <v>002347</v>
      </c>
      <c r="D858" s="293">
        <v>839</v>
      </c>
      <c r="E858" s="293" t="str">
        <f>DEC2HEX(D858)</f>
        <v>347</v>
      </c>
      <c r="F858" s="430"/>
      <c r="G858" s="430"/>
      <c r="H858" s="348"/>
      <c r="I858" s="348"/>
      <c r="J858" s="348"/>
      <c r="K858" s="246"/>
      <c r="L858" s="246"/>
      <c r="M858" s="246"/>
      <c r="N858" s="246"/>
      <c r="O858" s="246"/>
      <c r="P858" s="246"/>
      <c r="Q858" s="246"/>
      <c r="R858" s="246"/>
      <c r="S858" s="246"/>
      <c r="T858" s="246"/>
      <c r="U858" s="353"/>
      <c r="V858" s="353"/>
      <c r="W858" s="217"/>
    </row>
    <row r="859" spans="2:23" x14ac:dyDescent="0.25">
      <c r="B859" s="291">
        <f t="shared" si="13"/>
        <v>9032</v>
      </c>
      <c r="C859" s="292" t="str">
        <f>DEC2HEX(B859,6)</f>
        <v>002348</v>
      </c>
      <c r="D859" s="293">
        <v>840</v>
      </c>
      <c r="E859" s="293" t="str">
        <f>DEC2HEX(D859)</f>
        <v>348</v>
      </c>
      <c r="F859" s="430">
        <v>420</v>
      </c>
      <c r="G859" s="430" t="str">
        <f>DEC2HEX(F859,4)</f>
        <v>01A4</v>
      </c>
      <c r="H859" s="348"/>
      <c r="I859" s="348"/>
      <c r="J859" s="348"/>
      <c r="K859" s="246"/>
      <c r="L859" s="246"/>
      <c r="M859" s="246"/>
      <c r="N859" s="246"/>
      <c r="O859" s="246"/>
      <c r="P859" s="246"/>
      <c r="Q859" s="246"/>
      <c r="R859" s="246"/>
      <c r="S859" s="246"/>
      <c r="T859" s="246"/>
      <c r="U859" s="353"/>
      <c r="V859" s="353"/>
      <c r="W859" s="217"/>
    </row>
    <row r="860" spans="2:23" x14ac:dyDescent="0.25">
      <c r="B860" s="291">
        <f t="shared" si="13"/>
        <v>9033</v>
      </c>
      <c r="C860" s="292" t="str">
        <f>DEC2HEX(B860,6)</f>
        <v>002349</v>
      </c>
      <c r="D860" s="293">
        <v>841</v>
      </c>
      <c r="E860" s="293" t="str">
        <f>DEC2HEX(D860)</f>
        <v>349</v>
      </c>
      <c r="F860" s="430"/>
      <c r="G860" s="430"/>
      <c r="H860" s="348"/>
      <c r="I860" s="348"/>
      <c r="J860" s="348"/>
      <c r="K860" s="246"/>
      <c r="L860" s="246"/>
      <c r="M860" s="246"/>
      <c r="N860" s="246"/>
      <c r="O860" s="246"/>
      <c r="P860" s="246"/>
      <c r="Q860" s="246"/>
      <c r="R860" s="246"/>
      <c r="S860" s="246"/>
      <c r="T860" s="246"/>
      <c r="U860" s="353"/>
      <c r="V860" s="353"/>
      <c r="W860" s="217"/>
    </row>
    <row r="861" spans="2:23" x14ac:dyDescent="0.25">
      <c r="B861" s="291">
        <f t="shared" si="13"/>
        <v>9034</v>
      </c>
      <c r="C861" s="292" t="str">
        <f>DEC2HEX(B861,6)</f>
        <v>00234A</v>
      </c>
      <c r="D861" s="293">
        <v>842</v>
      </c>
      <c r="E861" s="293" t="str">
        <f>DEC2HEX(D861)</f>
        <v>34A</v>
      </c>
      <c r="F861" s="430">
        <v>421</v>
      </c>
      <c r="G861" s="430" t="str">
        <f>DEC2HEX(F861,4)</f>
        <v>01A5</v>
      </c>
      <c r="H861" s="348"/>
      <c r="I861" s="348"/>
      <c r="J861" s="348"/>
      <c r="K861" s="246"/>
      <c r="L861" s="246"/>
      <c r="M861" s="246"/>
      <c r="N861" s="246"/>
      <c r="O861" s="246"/>
      <c r="P861" s="246"/>
      <c r="Q861" s="246"/>
      <c r="R861" s="246"/>
      <c r="S861" s="246"/>
      <c r="T861" s="246"/>
      <c r="U861" s="353"/>
      <c r="V861" s="353"/>
      <c r="W861" s="217"/>
    </row>
    <row r="862" spans="2:23" x14ac:dyDescent="0.25">
      <c r="B862" s="291">
        <f t="shared" si="13"/>
        <v>9035</v>
      </c>
      <c r="C862" s="292" t="str">
        <f>DEC2HEX(B862,6)</f>
        <v>00234B</v>
      </c>
      <c r="D862" s="293">
        <v>843</v>
      </c>
      <c r="E862" s="293" t="str">
        <f>DEC2HEX(D862)</f>
        <v>34B</v>
      </c>
      <c r="F862" s="430"/>
      <c r="G862" s="430"/>
      <c r="H862" s="348"/>
      <c r="I862" s="348"/>
      <c r="J862" s="348"/>
      <c r="K862" s="246"/>
      <c r="L862" s="246"/>
      <c r="M862" s="246"/>
      <c r="N862" s="246"/>
      <c r="O862" s="246"/>
      <c r="P862" s="246"/>
      <c r="Q862" s="246"/>
      <c r="R862" s="246"/>
      <c r="S862" s="246"/>
      <c r="T862" s="246"/>
      <c r="U862" s="353"/>
      <c r="V862" s="353"/>
      <c r="W862" s="217"/>
    </row>
    <row r="863" spans="2:23" x14ac:dyDescent="0.25">
      <c r="B863" s="291">
        <f t="shared" si="13"/>
        <v>9036</v>
      </c>
      <c r="C863" s="292" t="str">
        <f>DEC2HEX(B863,6)</f>
        <v>00234C</v>
      </c>
      <c r="D863" s="293">
        <v>844</v>
      </c>
      <c r="E863" s="293" t="str">
        <f>DEC2HEX(D863)</f>
        <v>34C</v>
      </c>
      <c r="F863" s="430">
        <v>422</v>
      </c>
      <c r="G863" s="430" t="str">
        <f>DEC2HEX(F863,4)</f>
        <v>01A6</v>
      </c>
      <c r="H863" s="348"/>
      <c r="I863" s="348"/>
      <c r="J863" s="348"/>
      <c r="K863" s="246"/>
      <c r="L863" s="246"/>
      <c r="M863" s="246"/>
      <c r="N863" s="246"/>
      <c r="O863" s="246"/>
      <c r="P863" s="246"/>
      <c r="Q863" s="246"/>
      <c r="R863" s="246"/>
      <c r="S863" s="246"/>
      <c r="T863" s="246"/>
      <c r="U863" s="353"/>
      <c r="V863" s="353"/>
      <c r="W863" s="217"/>
    </row>
    <row r="864" spans="2:23" x14ac:dyDescent="0.25">
      <c r="B864" s="291">
        <f t="shared" si="13"/>
        <v>9037</v>
      </c>
      <c r="C864" s="292" t="str">
        <f>DEC2HEX(B864,6)</f>
        <v>00234D</v>
      </c>
      <c r="D864" s="293">
        <v>845</v>
      </c>
      <c r="E864" s="293" t="str">
        <f>DEC2HEX(D864)</f>
        <v>34D</v>
      </c>
      <c r="F864" s="430"/>
      <c r="G864" s="430"/>
      <c r="H864" s="348"/>
      <c r="I864" s="348"/>
      <c r="J864" s="348"/>
      <c r="K864" s="246"/>
      <c r="L864" s="246"/>
      <c r="M864" s="246"/>
      <c r="N864" s="246"/>
      <c r="O864" s="246"/>
      <c r="P864" s="246"/>
      <c r="Q864" s="246"/>
      <c r="R864" s="246"/>
      <c r="S864" s="246"/>
      <c r="T864" s="246"/>
      <c r="U864" s="353"/>
      <c r="V864" s="353"/>
      <c r="W864" s="217"/>
    </row>
    <row r="865" spans="2:23" x14ac:dyDescent="0.25">
      <c r="B865" s="291">
        <f t="shared" si="13"/>
        <v>9038</v>
      </c>
      <c r="C865" s="292" t="str">
        <f>DEC2HEX(B865,6)</f>
        <v>00234E</v>
      </c>
      <c r="D865" s="293">
        <v>846</v>
      </c>
      <c r="E865" s="293" t="str">
        <f>DEC2HEX(D865)</f>
        <v>34E</v>
      </c>
      <c r="F865" s="430">
        <v>423</v>
      </c>
      <c r="G865" s="430" t="str">
        <f>DEC2HEX(F865,4)</f>
        <v>01A7</v>
      </c>
      <c r="H865" s="348"/>
      <c r="I865" s="348"/>
      <c r="J865" s="348"/>
      <c r="K865" s="246"/>
      <c r="L865" s="246"/>
      <c r="M865" s="246"/>
      <c r="N865" s="246"/>
      <c r="O865" s="246"/>
      <c r="P865" s="246"/>
      <c r="Q865" s="246"/>
      <c r="R865" s="246"/>
      <c r="S865" s="246"/>
      <c r="T865" s="246"/>
      <c r="U865" s="353"/>
      <c r="V865" s="353"/>
      <c r="W865" s="217"/>
    </row>
    <row r="866" spans="2:23" x14ac:dyDescent="0.25">
      <c r="B866" s="291">
        <f t="shared" si="13"/>
        <v>9039</v>
      </c>
      <c r="C866" s="292" t="str">
        <f>DEC2HEX(B866,6)</f>
        <v>00234F</v>
      </c>
      <c r="D866" s="293">
        <v>847</v>
      </c>
      <c r="E866" s="293" t="str">
        <f>DEC2HEX(D866)</f>
        <v>34F</v>
      </c>
      <c r="F866" s="430"/>
      <c r="G866" s="430"/>
      <c r="H866" s="348"/>
      <c r="I866" s="348"/>
      <c r="J866" s="348"/>
      <c r="K866" s="246"/>
      <c r="L866" s="246"/>
      <c r="M866" s="246"/>
      <c r="N866" s="246"/>
      <c r="O866" s="246"/>
      <c r="P866" s="246"/>
      <c r="Q866" s="246"/>
      <c r="R866" s="246"/>
      <c r="S866" s="246"/>
      <c r="T866" s="246"/>
      <c r="U866" s="353"/>
      <c r="V866" s="353"/>
      <c r="W866" s="217"/>
    </row>
    <row r="867" spans="2:23" x14ac:dyDescent="0.25">
      <c r="B867" s="291">
        <f t="shared" si="13"/>
        <v>9040</v>
      </c>
      <c r="C867" s="292" t="str">
        <f>DEC2HEX(B867,6)</f>
        <v>002350</v>
      </c>
      <c r="D867" s="293">
        <v>848</v>
      </c>
      <c r="E867" s="293" t="str">
        <f>DEC2HEX(D867)</f>
        <v>350</v>
      </c>
      <c r="F867" s="430">
        <v>424</v>
      </c>
      <c r="G867" s="430" t="str">
        <f>DEC2HEX(F867,4)</f>
        <v>01A8</v>
      </c>
      <c r="H867" s="348"/>
      <c r="I867" s="348"/>
      <c r="J867" s="348"/>
      <c r="K867" s="246"/>
      <c r="L867" s="246"/>
      <c r="M867" s="246"/>
      <c r="N867" s="246"/>
      <c r="O867" s="246"/>
      <c r="P867" s="246"/>
      <c r="Q867" s="246"/>
      <c r="R867" s="246"/>
      <c r="S867" s="246"/>
      <c r="T867" s="246"/>
      <c r="U867" s="353"/>
      <c r="V867" s="353"/>
      <c r="W867" s="217"/>
    </row>
    <row r="868" spans="2:23" x14ac:dyDescent="0.25">
      <c r="B868" s="291">
        <f t="shared" si="13"/>
        <v>9041</v>
      </c>
      <c r="C868" s="292" t="str">
        <f>DEC2HEX(B868,6)</f>
        <v>002351</v>
      </c>
      <c r="D868" s="293">
        <v>849</v>
      </c>
      <c r="E868" s="293" t="str">
        <f>DEC2HEX(D868)</f>
        <v>351</v>
      </c>
      <c r="F868" s="430"/>
      <c r="G868" s="430"/>
      <c r="H868" s="348"/>
      <c r="I868" s="348"/>
      <c r="J868" s="348"/>
      <c r="K868" s="246"/>
      <c r="L868" s="246"/>
      <c r="M868" s="246"/>
      <c r="N868" s="246"/>
      <c r="O868" s="246"/>
      <c r="P868" s="246"/>
      <c r="Q868" s="246"/>
      <c r="R868" s="246"/>
      <c r="S868" s="246"/>
      <c r="T868" s="246"/>
      <c r="U868" s="353"/>
      <c r="V868" s="353"/>
      <c r="W868" s="217"/>
    </row>
    <row r="869" spans="2:23" x14ac:dyDescent="0.25">
      <c r="B869" s="291">
        <f t="shared" si="13"/>
        <v>9042</v>
      </c>
      <c r="C869" s="292" t="str">
        <f>DEC2HEX(B869,6)</f>
        <v>002352</v>
      </c>
      <c r="D869" s="293">
        <v>850</v>
      </c>
      <c r="E869" s="293" t="str">
        <f>DEC2HEX(D869)</f>
        <v>352</v>
      </c>
      <c r="F869" s="430">
        <v>425</v>
      </c>
      <c r="G869" s="430" t="str">
        <f>DEC2HEX(F869,4)</f>
        <v>01A9</v>
      </c>
      <c r="H869" s="348"/>
      <c r="I869" s="348"/>
      <c r="J869" s="348"/>
      <c r="K869" s="246"/>
      <c r="L869" s="246"/>
      <c r="M869" s="246"/>
      <c r="N869" s="246"/>
      <c r="O869" s="246"/>
      <c r="P869" s="246"/>
      <c r="Q869" s="246"/>
      <c r="R869" s="246"/>
      <c r="S869" s="246"/>
      <c r="T869" s="246"/>
      <c r="U869" s="353"/>
      <c r="V869" s="353"/>
      <c r="W869" s="217"/>
    </row>
    <row r="870" spans="2:23" x14ac:dyDescent="0.25">
      <c r="B870" s="291">
        <f t="shared" si="13"/>
        <v>9043</v>
      </c>
      <c r="C870" s="292" t="str">
        <f>DEC2HEX(B870,6)</f>
        <v>002353</v>
      </c>
      <c r="D870" s="293">
        <v>851</v>
      </c>
      <c r="E870" s="293" t="str">
        <f>DEC2HEX(D870)</f>
        <v>353</v>
      </c>
      <c r="F870" s="430"/>
      <c r="G870" s="430"/>
      <c r="H870" s="348"/>
      <c r="I870" s="348"/>
      <c r="J870" s="348"/>
      <c r="K870" s="246"/>
      <c r="L870" s="246"/>
      <c r="M870" s="246"/>
      <c r="N870" s="246"/>
      <c r="O870" s="246"/>
      <c r="P870" s="246"/>
      <c r="Q870" s="246"/>
      <c r="R870" s="246"/>
      <c r="S870" s="246"/>
      <c r="T870" s="246"/>
      <c r="U870" s="353"/>
      <c r="V870" s="353"/>
      <c r="W870" s="217"/>
    </row>
    <row r="871" spans="2:23" x14ac:dyDescent="0.25">
      <c r="B871" s="291">
        <f t="shared" si="13"/>
        <v>9044</v>
      </c>
      <c r="C871" s="292" t="str">
        <f>DEC2HEX(B871,6)</f>
        <v>002354</v>
      </c>
      <c r="D871" s="293">
        <v>852</v>
      </c>
      <c r="E871" s="293" t="str">
        <f>DEC2HEX(D871)</f>
        <v>354</v>
      </c>
      <c r="F871" s="430">
        <v>426</v>
      </c>
      <c r="G871" s="430" t="str">
        <f>DEC2HEX(F871,4)</f>
        <v>01AA</v>
      </c>
      <c r="H871" s="348"/>
      <c r="I871" s="348"/>
      <c r="J871" s="348"/>
      <c r="K871" s="246"/>
      <c r="L871" s="246"/>
      <c r="M871" s="246"/>
      <c r="N871" s="246"/>
      <c r="O871" s="246"/>
      <c r="P871" s="246"/>
      <c r="Q871" s="246"/>
      <c r="R871" s="246"/>
      <c r="S871" s="246"/>
      <c r="T871" s="246"/>
      <c r="U871" s="353"/>
      <c r="V871" s="353"/>
      <c r="W871" s="217"/>
    </row>
    <row r="872" spans="2:23" x14ac:dyDescent="0.25">
      <c r="B872" s="291">
        <f t="shared" si="13"/>
        <v>9045</v>
      </c>
      <c r="C872" s="292" t="str">
        <f>DEC2HEX(B872,6)</f>
        <v>002355</v>
      </c>
      <c r="D872" s="293">
        <v>853</v>
      </c>
      <c r="E872" s="293" t="str">
        <f>DEC2HEX(D872)</f>
        <v>355</v>
      </c>
      <c r="F872" s="430"/>
      <c r="G872" s="430"/>
      <c r="H872" s="348"/>
      <c r="I872" s="348"/>
      <c r="J872" s="348"/>
      <c r="K872" s="246"/>
      <c r="L872" s="246"/>
      <c r="M872" s="246"/>
      <c r="N872" s="246"/>
      <c r="O872" s="246"/>
      <c r="P872" s="246"/>
      <c r="Q872" s="246"/>
      <c r="R872" s="246"/>
      <c r="S872" s="246"/>
      <c r="T872" s="246"/>
      <c r="U872" s="353"/>
      <c r="V872" s="353"/>
      <c r="W872" s="217"/>
    </row>
    <row r="873" spans="2:23" x14ac:dyDescent="0.25">
      <c r="B873" s="291">
        <f t="shared" si="13"/>
        <v>9046</v>
      </c>
      <c r="C873" s="292" t="str">
        <f>DEC2HEX(B873,6)</f>
        <v>002356</v>
      </c>
      <c r="D873" s="293">
        <v>854</v>
      </c>
      <c r="E873" s="293" t="str">
        <f>DEC2HEX(D873)</f>
        <v>356</v>
      </c>
      <c r="F873" s="430">
        <v>427</v>
      </c>
      <c r="G873" s="430" t="str">
        <f>DEC2HEX(F873,4)</f>
        <v>01AB</v>
      </c>
      <c r="H873" s="348"/>
      <c r="I873" s="348"/>
      <c r="J873" s="348"/>
      <c r="K873" s="246"/>
      <c r="L873" s="246"/>
      <c r="M873" s="246"/>
      <c r="N873" s="246"/>
      <c r="O873" s="246"/>
      <c r="P873" s="246"/>
      <c r="Q873" s="246"/>
      <c r="R873" s="246"/>
      <c r="S873" s="246"/>
      <c r="T873" s="246"/>
      <c r="U873" s="353"/>
      <c r="V873" s="353"/>
      <c r="W873" s="217"/>
    </row>
    <row r="874" spans="2:23" x14ac:dyDescent="0.25">
      <c r="B874" s="291">
        <f t="shared" si="13"/>
        <v>9047</v>
      </c>
      <c r="C874" s="292" t="str">
        <f>DEC2HEX(B874,6)</f>
        <v>002357</v>
      </c>
      <c r="D874" s="293">
        <v>855</v>
      </c>
      <c r="E874" s="293" t="str">
        <f>DEC2HEX(D874)</f>
        <v>357</v>
      </c>
      <c r="F874" s="430"/>
      <c r="G874" s="430"/>
      <c r="H874" s="348"/>
      <c r="I874" s="348"/>
      <c r="J874" s="348"/>
      <c r="K874" s="246"/>
      <c r="L874" s="246"/>
      <c r="M874" s="246"/>
      <c r="N874" s="246"/>
      <c r="O874" s="246"/>
      <c r="P874" s="246"/>
      <c r="Q874" s="246"/>
      <c r="R874" s="246"/>
      <c r="S874" s="246"/>
      <c r="T874" s="246"/>
      <c r="U874" s="353"/>
      <c r="V874" s="353"/>
      <c r="W874" s="217"/>
    </row>
    <row r="875" spans="2:23" x14ac:dyDescent="0.25">
      <c r="B875" s="291">
        <f t="shared" si="13"/>
        <v>9048</v>
      </c>
      <c r="C875" s="292" t="str">
        <f>DEC2HEX(B875,6)</f>
        <v>002358</v>
      </c>
      <c r="D875" s="293">
        <v>856</v>
      </c>
      <c r="E875" s="293" t="str">
        <f>DEC2HEX(D875)</f>
        <v>358</v>
      </c>
      <c r="F875" s="430">
        <v>428</v>
      </c>
      <c r="G875" s="430" t="str">
        <f>DEC2HEX(F875,4)</f>
        <v>01AC</v>
      </c>
      <c r="H875" s="348"/>
      <c r="I875" s="348"/>
      <c r="J875" s="348"/>
      <c r="K875" s="246"/>
      <c r="L875" s="246"/>
      <c r="M875" s="246"/>
      <c r="N875" s="246"/>
      <c r="O875" s="246"/>
      <c r="P875" s="246"/>
      <c r="Q875" s="246"/>
      <c r="R875" s="246"/>
      <c r="S875" s="246"/>
      <c r="T875" s="246"/>
      <c r="U875" s="353"/>
      <c r="V875" s="353"/>
      <c r="W875" s="217"/>
    </row>
    <row r="876" spans="2:23" x14ac:dyDescent="0.25">
      <c r="B876" s="291">
        <f t="shared" si="13"/>
        <v>9049</v>
      </c>
      <c r="C876" s="292" t="str">
        <f>DEC2HEX(B876,6)</f>
        <v>002359</v>
      </c>
      <c r="D876" s="293">
        <v>857</v>
      </c>
      <c r="E876" s="293" t="str">
        <f>DEC2HEX(D876)</f>
        <v>359</v>
      </c>
      <c r="F876" s="430"/>
      <c r="G876" s="430"/>
      <c r="H876" s="348"/>
      <c r="I876" s="348"/>
      <c r="J876" s="348"/>
      <c r="K876" s="246"/>
      <c r="L876" s="246"/>
      <c r="M876" s="246"/>
      <c r="N876" s="246"/>
      <c r="O876" s="246"/>
      <c r="P876" s="246"/>
      <c r="Q876" s="246"/>
      <c r="R876" s="246"/>
      <c r="S876" s="246"/>
      <c r="T876" s="246"/>
      <c r="U876" s="353"/>
      <c r="V876" s="353"/>
      <c r="W876" s="217"/>
    </row>
    <row r="877" spans="2:23" x14ac:dyDescent="0.25">
      <c r="B877" s="291">
        <f t="shared" si="13"/>
        <v>9050</v>
      </c>
      <c r="C877" s="292" t="str">
        <f>DEC2HEX(B877,6)</f>
        <v>00235A</v>
      </c>
      <c r="D877" s="293">
        <v>858</v>
      </c>
      <c r="E877" s="293" t="str">
        <f>DEC2HEX(D877)</f>
        <v>35A</v>
      </c>
      <c r="F877" s="430">
        <v>429</v>
      </c>
      <c r="G877" s="430" t="str">
        <f>DEC2HEX(F877,4)</f>
        <v>01AD</v>
      </c>
      <c r="H877" s="348"/>
      <c r="I877" s="348"/>
      <c r="J877" s="348"/>
      <c r="K877" s="246"/>
      <c r="L877" s="246"/>
      <c r="M877" s="246"/>
      <c r="N877" s="246"/>
      <c r="O877" s="246"/>
      <c r="P877" s="246"/>
      <c r="Q877" s="246"/>
      <c r="R877" s="246"/>
      <c r="S877" s="246"/>
      <c r="T877" s="246"/>
      <c r="U877" s="353"/>
      <c r="V877" s="353"/>
      <c r="W877" s="217"/>
    </row>
    <row r="878" spans="2:23" x14ac:dyDescent="0.25">
      <c r="B878" s="291">
        <f t="shared" si="13"/>
        <v>9051</v>
      </c>
      <c r="C878" s="292" t="str">
        <f>DEC2HEX(B878,6)</f>
        <v>00235B</v>
      </c>
      <c r="D878" s="293">
        <v>859</v>
      </c>
      <c r="E878" s="293" t="str">
        <f>DEC2HEX(D878)</f>
        <v>35B</v>
      </c>
      <c r="F878" s="430"/>
      <c r="G878" s="430"/>
      <c r="H878" s="348"/>
      <c r="I878" s="348"/>
      <c r="J878" s="348"/>
      <c r="K878" s="246"/>
      <c r="L878" s="246"/>
      <c r="M878" s="246"/>
      <c r="N878" s="246"/>
      <c r="O878" s="246"/>
      <c r="P878" s="246"/>
      <c r="Q878" s="246"/>
      <c r="R878" s="246"/>
      <c r="S878" s="246"/>
      <c r="T878" s="246"/>
      <c r="U878" s="353"/>
      <c r="V878" s="353"/>
      <c r="W878" s="217"/>
    </row>
    <row r="879" spans="2:23" x14ac:dyDescent="0.25">
      <c r="B879" s="291">
        <f t="shared" si="13"/>
        <v>9052</v>
      </c>
      <c r="C879" s="292" t="str">
        <f>DEC2HEX(B879,6)</f>
        <v>00235C</v>
      </c>
      <c r="D879" s="293">
        <v>860</v>
      </c>
      <c r="E879" s="293" t="str">
        <f>DEC2HEX(D879)</f>
        <v>35C</v>
      </c>
      <c r="F879" s="430">
        <v>430</v>
      </c>
      <c r="G879" s="430" t="str">
        <f>DEC2HEX(F879,4)</f>
        <v>01AE</v>
      </c>
      <c r="H879" s="348"/>
      <c r="I879" s="348"/>
      <c r="J879" s="348"/>
      <c r="K879" s="246"/>
      <c r="L879" s="246"/>
      <c r="M879" s="246"/>
      <c r="N879" s="246"/>
      <c r="O879" s="246"/>
      <c r="P879" s="246"/>
      <c r="Q879" s="246"/>
      <c r="R879" s="246"/>
      <c r="S879" s="246"/>
      <c r="T879" s="246"/>
      <c r="U879" s="353"/>
      <c r="V879" s="353"/>
      <c r="W879" s="217"/>
    </row>
    <row r="880" spans="2:23" x14ac:dyDescent="0.25">
      <c r="B880" s="291">
        <f t="shared" si="13"/>
        <v>9053</v>
      </c>
      <c r="C880" s="292" t="str">
        <f>DEC2HEX(B880,6)</f>
        <v>00235D</v>
      </c>
      <c r="D880" s="293">
        <v>861</v>
      </c>
      <c r="E880" s="293" t="str">
        <f>DEC2HEX(D880)</f>
        <v>35D</v>
      </c>
      <c r="F880" s="430"/>
      <c r="G880" s="430"/>
      <c r="H880" s="348"/>
      <c r="I880" s="348"/>
      <c r="J880" s="348"/>
      <c r="K880" s="246"/>
      <c r="L880" s="246"/>
      <c r="M880" s="246"/>
      <c r="N880" s="246"/>
      <c r="O880" s="246"/>
      <c r="P880" s="246"/>
      <c r="Q880" s="246"/>
      <c r="R880" s="246"/>
      <c r="S880" s="246"/>
      <c r="T880" s="246"/>
      <c r="U880" s="353"/>
      <c r="V880" s="353"/>
      <c r="W880" s="217"/>
    </row>
    <row r="881" spans="2:23" x14ac:dyDescent="0.25">
      <c r="B881" s="291">
        <f t="shared" si="13"/>
        <v>9054</v>
      </c>
      <c r="C881" s="292" t="str">
        <f>DEC2HEX(B881,6)</f>
        <v>00235E</v>
      </c>
      <c r="D881" s="293">
        <v>862</v>
      </c>
      <c r="E881" s="293" t="str">
        <f>DEC2HEX(D881)</f>
        <v>35E</v>
      </c>
      <c r="F881" s="430">
        <v>431</v>
      </c>
      <c r="G881" s="430" t="str">
        <f>DEC2HEX(F881,4)</f>
        <v>01AF</v>
      </c>
      <c r="H881" s="348"/>
      <c r="I881" s="348"/>
      <c r="J881" s="348"/>
      <c r="K881" s="246"/>
      <c r="L881" s="246"/>
      <c r="M881" s="246"/>
      <c r="N881" s="246"/>
      <c r="O881" s="246"/>
      <c r="P881" s="246"/>
      <c r="Q881" s="246"/>
      <c r="R881" s="246"/>
      <c r="S881" s="246"/>
      <c r="T881" s="246"/>
      <c r="U881" s="353"/>
      <c r="V881" s="353"/>
      <c r="W881" s="217"/>
    </row>
    <row r="882" spans="2:23" x14ac:dyDescent="0.25">
      <c r="B882" s="291">
        <f t="shared" si="13"/>
        <v>9055</v>
      </c>
      <c r="C882" s="292" t="str">
        <f>DEC2HEX(B882,6)</f>
        <v>00235F</v>
      </c>
      <c r="D882" s="293">
        <v>863</v>
      </c>
      <c r="E882" s="293" t="str">
        <f>DEC2HEX(D882)</f>
        <v>35F</v>
      </c>
      <c r="F882" s="430"/>
      <c r="G882" s="430"/>
      <c r="H882" s="348"/>
      <c r="I882" s="348"/>
      <c r="J882" s="348"/>
      <c r="K882" s="246"/>
      <c r="L882" s="246"/>
      <c r="M882" s="246"/>
      <c r="N882" s="246"/>
      <c r="O882" s="246"/>
      <c r="P882" s="246"/>
      <c r="Q882" s="246"/>
      <c r="R882" s="246"/>
      <c r="S882" s="246"/>
      <c r="T882" s="246"/>
      <c r="U882" s="353"/>
      <c r="V882" s="353"/>
      <c r="W882" s="217"/>
    </row>
    <row r="883" spans="2:23" x14ac:dyDescent="0.25">
      <c r="B883" s="291">
        <f t="shared" si="13"/>
        <v>9056</v>
      </c>
      <c r="C883" s="292" t="str">
        <f>DEC2HEX(B883,6)</f>
        <v>002360</v>
      </c>
      <c r="D883" s="293">
        <v>864</v>
      </c>
      <c r="E883" s="293" t="str">
        <f>DEC2HEX(D883)</f>
        <v>360</v>
      </c>
      <c r="F883" s="430">
        <v>432</v>
      </c>
      <c r="G883" s="430" t="str">
        <f>DEC2HEX(F883,4)</f>
        <v>01B0</v>
      </c>
      <c r="H883" s="348"/>
      <c r="I883" s="348"/>
      <c r="J883" s="348"/>
      <c r="K883" s="246"/>
      <c r="L883" s="246"/>
      <c r="M883" s="246"/>
      <c r="N883" s="246"/>
      <c r="O883" s="246"/>
      <c r="P883" s="246"/>
      <c r="Q883" s="246"/>
      <c r="R883" s="246"/>
      <c r="S883" s="246"/>
      <c r="T883" s="246"/>
      <c r="U883" s="353"/>
      <c r="V883" s="353"/>
      <c r="W883" s="217"/>
    </row>
    <row r="884" spans="2:23" x14ac:dyDescent="0.25">
      <c r="B884" s="291">
        <f t="shared" si="13"/>
        <v>9057</v>
      </c>
      <c r="C884" s="292" t="str">
        <f>DEC2HEX(B884,6)</f>
        <v>002361</v>
      </c>
      <c r="D884" s="293">
        <v>865</v>
      </c>
      <c r="E884" s="293" t="str">
        <f>DEC2HEX(D884)</f>
        <v>361</v>
      </c>
      <c r="F884" s="430"/>
      <c r="G884" s="430"/>
      <c r="H884" s="348"/>
      <c r="I884" s="348"/>
      <c r="J884" s="348"/>
      <c r="K884" s="246"/>
      <c r="L884" s="246"/>
      <c r="M884" s="246"/>
      <c r="N884" s="246"/>
      <c r="O884" s="246"/>
      <c r="P884" s="246"/>
      <c r="Q884" s="246"/>
      <c r="R884" s="246"/>
      <c r="S884" s="246"/>
      <c r="T884" s="246"/>
      <c r="U884" s="353"/>
      <c r="V884" s="353"/>
      <c r="W884" s="217"/>
    </row>
    <row r="885" spans="2:23" x14ac:dyDescent="0.25">
      <c r="B885" s="291">
        <f t="shared" si="13"/>
        <v>9058</v>
      </c>
      <c r="C885" s="292" t="str">
        <f>DEC2HEX(B885,6)</f>
        <v>002362</v>
      </c>
      <c r="D885" s="293">
        <v>866</v>
      </c>
      <c r="E885" s="293" t="str">
        <f>DEC2HEX(D885)</f>
        <v>362</v>
      </c>
      <c r="F885" s="430">
        <v>433</v>
      </c>
      <c r="G885" s="430" t="str">
        <f>DEC2HEX(F885,4)</f>
        <v>01B1</v>
      </c>
      <c r="H885" s="348"/>
      <c r="I885" s="348"/>
      <c r="J885" s="348"/>
      <c r="K885" s="246"/>
      <c r="L885" s="246"/>
      <c r="M885" s="246"/>
      <c r="N885" s="246"/>
      <c r="O885" s="246"/>
      <c r="P885" s="246"/>
      <c r="Q885" s="246"/>
      <c r="R885" s="246"/>
      <c r="S885" s="246"/>
      <c r="T885" s="246"/>
      <c r="U885" s="353"/>
      <c r="V885" s="353"/>
      <c r="W885" s="217"/>
    </row>
    <row r="886" spans="2:23" x14ac:dyDescent="0.25">
      <c r="B886" s="291">
        <f t="shared" si="13"/>
        <v>9059</v>
      </c>
      <c r="C886" s="292" t="str">
        <f>DEC2HEX(B886,6)</f>
        <v>002363</v>
      </c>
      <c r="D886" s="293">
        <v>867</v>
      </c>
      <c r="E886" s="293" t="str">
        <f>DEC2HEX(D886)</f>
        <v>363</v>
      </c>
      <c r="F886" s="430"/>
      <c r="G886" s="430"/>
      <c r="H886" s="348"/>
      <c r="I886" s="348"/>
      <c r="J886" s="348"/>
      <c r="K886" s="246"/>
      <c r="L886" s="246"/>
      <c r="M886" s="246"/>
      <c r="N886" s="246"/>
      <c r="O886" s="246"/>
      <c r="P886" s="246"/>
      <c r="Q886" s="246"/>
      <c r="R886" s="246"/>
      <c r="S886" s="246"/>
      <c r="T886" s="246"/>
      <c r="U886" s="353"/>
      <c r="V886" s="353"/>
      <c r="W886" s="217"/>
    </row>
    <row r="887" spans="2:23" x14ac:dyDescent="0.25">
      <c r="B887" s="291">
        <f t="shared" si="13"/>
        <v>9060</v>
      </c>
      <c r="C887" s="292" t="str">
        <f>DEC2HEX(B887,6)</f>
        <v>002364</v>
      </c>
      <c r="D887" s="293">
        <v>868</v>
      </c>
      <c r="E887" s="293" t="str">
        <f>DEC2HEX(D887)</f>
        <v>364</v>
      </c>
      <c r="F887" s="430">
        <v>434</v>
      </c>
      <c r="G887" s="430" t="str">
        <f>DEC2HEX(F887,4)</f>
        <v>01B2</v>
      </c>
      <c r="H887" s="348"/>
      <c r="I887" s="348"/>
      <c r="J887" s="348"/>
      <c r="K887" s="246"/>
      <c r="L887" s="246"/>
      <c r="M887" s="246"/>
      <c r="N887" s="246"/>
      <c r="O887" s="246"/>
      <c r="P887" s="246"/>
      <c r="Q887" s="246"/>
      <c r="R887" s="246"/>
      <c r="S887" s="246"/>
      <c r="T887" s="246"/>
      <c r="U887" s="353"/>
      <c r="V887" s="353"/>
      <c r="W887" s="217"/>
    </row>
    <row r="888" spans="2:23" x14ac:dyDescent="0.25">
      <c r="B888" s="291">
        <f t="shared" si="13"/>
        <v>9061</v>
      </c>
      <c r="C888" s="292" t="str">
        <f>DEC2HEX(B888,6)</f>
        <v>002365</v>
      </c>
      <c r="D888" s="293">
        <v>869</v>
      </c>
      <c r="E888" s="293" t="str">
        <f>DEC2HEX(D888)</f>
        <v>365</v>
      </c>
      <c r="F888" s="430"/>
      <c r="G888" s="430"/>
      <c r="H888" s="348"/>
      <c r="I888" s="348"/>
      <c r="J888" s="348"/>
      <c r="K888" s="246"/>
      <c r="L888" s="246"/>
      <c r="M888" s="246"/>
      <c r="N888" s="246"/>
      <c r="O888" s="246"/>
      <c r="P888" s="246"/>
      <c r="Q888" s="246"/>
      <c r="R888" s="246"/>
      <c r="S888" s="246"/>
      <c r="T888" s="246"/>
      <c r="U888" s="353"/>
      <c r="V888" s="353"/>
      <c r="W888" s="217"/>
    </row>
    <row r="889" spans="2:23" x14ac:dyDescent="0.25">
      <c r="B889" s="291">
        <f t="shared" si="13"/>
        <v>9062</v>
      </c>
      <c r="C889" s="292" t="str">
        <f>DEC2HEX(B889,6)</f>
        <v>002366</v>
      </c>
      <c r="D889" s="293">
        <v>870</v>
      </c>
      <c r="E889" s="293" t="str">
        <f>DEC2HEX(D889)</f>
        <v>366</v>
      </c>
      <c r="F889" s="430">
        <v>435</v>
      </c>
      <c r="G889" s="430" t="str">
        <f>DEC2HEX(F889,4)</f>
        <v>01B3</v>
      </c>
      <c r="H889" s="348"/>
      <c r="I889" s="348"/>
      <c r="J889" s="348"/>
      <c r="K889" s="246"/>
      <c r="L889" s="246"/>
      <c r="M889" s="246"/>
      <c r="N889" s="246"/>
      <c r="O889" s="246"/>
      <c r="P889" s="246"/>
      <c r="Q889" s="246"/>
      <c r="R889" s="246"/>
      <c r="S889" s="246"/>
      <c r="T889" s="246"/>
      <c r="U889" s="353"/>
      <c r="V889" s="353"/>
      <c r="W889" s="217"/>
    </row>
    <row r="890" spans="2:23" x14ac:dyDescent="0.25">
      <c r="B890" s="291">
        <f t="shared" si="13"/>
        <v>9063</v>
      </c>
      <c r="C890" s="292" t="str">
        <f>DEC2HEX(B890,6)</f>
        <v>002367</v>
      </c>
      <c r="D890" s="293">
        <v>871</v>
      </c>
      <c r="E890" s="293" t="str">
        <f>DEC2HEX(D890)</f>
        <v>367</v>
      </c>
      <c r="F890" s="430"/>
      <c r="G890" s="430"/>
      <c r="H890" s="348"/>
      <c r="I890" s="348"/>
      <c r="J890" s="348"/>
      <c r="K890" s="246"/>
      <c r="L890" s="246"/>
      <c r="M890" s="246"/>
      <c r="N890" s="246"/>
      <c r="O890" s="246"/>
      <c r="P890" s="246"/>
      <c r="Q890" s="246"/>
      <c r="R890" s="246"/>
      <c r="S890" s="246"/>
      <c r="T890" s="246"/>
      <c r="U890" s="353"/>
      <c r="V890" s="353"/>
      <c r="W890" s="217"/>
    </row>
    <row r="891" spans="2:23" x14ac:dyDescent="0.25">
      <c r="B891" s="291">
        <f t="shared" si="13"/>
        <v>9064</v>
      </c>
      <c r="C891" s="292" t="str">
        <f>DEC2HEX(B891,6)</f>
        <v>002368</v>
      </c>
      <c r="D891" s="293">
        <v>872</v>
      </c>
      <c r="E891" s="293" t="str">
        <f>DEC2HEX(D891)</f>
        <v>368</v>
      </c>
      <c r="F891" s="430">
        <v>436</v>
      </c>
      <c r="G891" s="430" t="str">
        <f>DEC2HEX(F891,4)</f>
        <v>01B4</v>
      </c>
      <c r="H891" s="348"/>
      <c r="I891" s="348"/>
      <c r="J891" s="348"/>
      <c r="K891" s="246"/>
      <c r="L891" s="246"/>
      <c r="M891" s="246"/>
      <c r="N891" s="246"/>
      <c r="O891" s="246"/>
      <c r="P891" s="246"/>
      <c r="Q891" s="246"/>
      <c r="R891" s="246"/>
      <c r="S891" s="246"/>
      <c r="T891" s="246"/>
      <c r="U891" s="353"/>
      <c r="V891" s="353"/>
      <c r="W891" s="217"/>
    </row>
    <row r="892" spans="2:23" x14ac:dyDescent="0.25">
      <c r="B892" s="291">
        <f t="shared" si="13"/>
        <v>9065</v>
      </c>
      <c r="C892" s="292" t="str">
        <f>DEC2HEX(B892,6)</f>
        <v>002369</v>
      </c>
      <c r="D892" s="293">
        <v>873</v>
      </c>
      <c r="E892" s="293" t="str">
        <f>DEC2HEX(D892)</f>
        <v>369</v>
      </c>
      <c r="F892" s="430"/>
      <c r="G892" s="430"/>
      <c r="H892" s="348"/>
      <c r="I892" s="348"/>
      <c r="J892" s="348"/>
      <c r="K892" s="246"/>
      <c r="L892" s="246"/>
      <c r="M892" s="246"/>
      <c r="N892" s="246"/>
      <c r="O892" s="246"/>
      <c r="P892" s="246"/>
      <c r="Q892" s="246"/>
      <c r="R892" s="246"/>
      <c r="S892" s="246"/>
      <c r="T892" s="246"/>
      <c r="U892" s="353"/>
      <c r="V892" s="353"/>
      <c r="W892" s="217"/>
    </row>
    <row r="893" spans="2:23" x14ac:dyDescent="0.25">
      <c r="B893" s="291">
        <f t="shared" si="13"/>
        <v>9066</v>
      </c>
      <c r="C893" s="292" t="str">
        <f>DEC2HEX(B893,6)</f>
        <v>00236A</v>
      </c>
      <c r="D893" s="293">
        <v>874</v>
      </c>
      <c r="E893" s="293" t="str">
        <f>DEC2HEX(D893)</f>
        <v>36A</v>
      </c>
      <c r="F893" s="430">
        <v>437</v>
      </c>
      <c r="G893" s="430" t="str">
        <f>DEC2HEX(F893,4)</f>
        <v>01B5</v>
      </c>
      <c r="H893" s="348"/>
      <c r="I893" s="348"/>
      <c r="J893" s="348"/>
      <c r="K893" s="246"/>
      <c r="L893" s="246"/>
      <c r="M893" s="246"/>
      <c r="N893" s="246"/>
      <c r="O893" s="246"/>
      <c r="P893" s="246"/>
      <c r="Q893" s="246"/>
      <c r="R893" s="246"/>
      <c r="S893" s="246"/>
      <c r="T893" s="246"/>
      <c r="U893" s="353"/>
      <c r="V893" s="353"/>
      <c r="W893" s="217"/>
    </row>
    <row r="894" spans="2:23" x14ac:dyDescent="0.25">
      <c r="B894" s="291">
        <f t="shared" si="13"/>
        <v>9067</v>
      </c>
      <c r="C894" s="292" t="str">
        <f>DEC2HEX(B894,6)</f>
        <v>00236B</v>
      </c>
      <c r="D894" s="293">
        <v>875</v>
      </c>
      <c r="E894" s="293" t="str">
        <f>DEC2HEX(D894)</f>
        <v>36B</v>
      </c>
      <c r="F894" s="430"/>
      <c r="G894" s="430"/>
      <c r="H894" s="348"/>
      <c r="I894" s="348"/>
      <c r="J894" s="348"/>
      <c r="K894" s="246"/>
      <c r="L894" s="246"/>
      <c r="M894" s="246"/>
      <c r="N894" s="246"/>
      <c r="O894" s="246"/>
      <c r="P894" s="246"/>
      <c r="Q894" s="246"/>
      <c r="R894" s="246"/>
      <c r="S894" s="246"/>
      <c r="T894" s="246"/>
      <c r="U894" s="353"/>
      <c r="V894" s="353"/>
      <c r="W894" s="217"/>
    </row>
    <row r="895" spans="2:23" x14ac:dyDescent="0.25">
      <c r="B895" s="291">
        <f t="shared" si="13"/>
        <v>9068</v>
      </c>
      <c r="C895" s="292" t="str">
        <f>DEC2HEX(B895,6)</f>
        <v>00236C</v>
      </c>
      <c r="D895" s="293">
        <v>876</v>
      </c>
      <c r="E895" s="293" t="str">
        <f>DEC2HEX(D895)</f>
        <v>36C</v>
      </c>
      <c r="F895" s="430">
        <v>438</v>
      </c>
      <c r="G895" s="430" t="str">
        <f>DEC2HEX(F895,4)</f>
        <v>01B6</v>
      </c>
      <c r="H895" s="348"/>
      <c r="I895" s="348"/>
      <c r="J895" s="348"/>
      <c r="K895" s="246"/>
      <c r="L895" s="246"/>
      <c r="M895" s="246"/>
      <c r="N895" s="246"/>
      <c r="O895" s="246"/>
      <c r="P895" s="246"/>
      <c r="Q895" s="246"/>
      <c r="R895" s="246"/>
      <c r="S895" s="246"/>
      <c r="T895" s="246"/>
      <c r="U895" s="353"/>
      <c r="V895" s="353"/>
      <c r="W895" s="217"/>
    </row>
    <row r="896" spans="2:23" x14ac:dyDescent="0.25">
      <c r="B896" s="291">
        <f t="shared" si="13"/>
        <v>9069</v>
      </c>
      <c r="C896" s="292" t="str">
        <f>DEC2HEX(B896,6)</f>
        <v>00236D</v>
      </c>
      <c r="D896" s="293">
        <v>877</v>
      </c>
      <c r="E896" s="293" t="str">
        <f>DEC2HEX(D896)</f>
        <v>36D</v>
      </c>
      <c r="F896" s="430"/>
      <c r="G896" s="430"/>
      <c r="H896" s="348"/>
      <c r="I896" s="348"/>
      <c r="J896" s="348"/>
      <c r="K896" s="246"/>
      <c r="L896" s="246"/>
      <c r="M896" s="246"/>
      <c r="N896" s="246"/>
      <c r="O896" s="246"/>
      <c r="P896" s="246"/>
      <c r="Q896" s="246"/>
      <c r="R896" s="246"/>
      <c r="S896" s="246"/>
      <c r="T896" s="246"/>
      <c r="U896" s="353"/>
      <c r="V896" s="353"/>
      <c r="W896" s="217"/>
    </row>
    <row r="897" spans="2:23" x14ac:dyDescent="0.25">
      <c r="B897" s="291">
        <f t="shared" si="13"/>
        <v>9070</v>
      </c>
      <c r="C897" s="292" t="str">
        <f>DEC2HEX(B897,6)</f>
        <v>00236E</v>
      </c>
      <c r="D897" s="293">
        <v>878</v>
      </c>
      <c r="E897" s="293" t="str">
        <f>DEC2HEX(D897)</f>
        <v>36E</v>
      </c>
      <c r="F897" s="430">
        <v>439</v>
      </c>
      <c r="G897" s="430" t="str">
        <f>DEC2HEX(F897,4)</f>
        <v>01B7</v>
      </c>
      <c r="H897" s="348"/>
      <c r="I897" s="348"/>
      <c r="J897" s="348"/>
      <c r="K897" s="246"/>
      <c r="L897" s="246"/>
      <c r="M897" s="246"/>
      <c r="N897" s="246"/>
      <c r="O897" s="246"/>
      <c r="P897" s="246"/>
      <c r="Q897" s="246"/>
      <c r="R897" s="246"/>
      <c r="S897" s="246"/>
      <c r="T897" s="246"/>
      <c r="U897" s="353"/>
      <c r="V897" s="353"/>
      <c r="W897" s="217"/>
    </row>
    <row r="898" spans="2:23" x14ac:dyDescent="0.25">
      <c r="B898" s="291">
        <f t="shared" si="13"/>
        <v>9071</v>
      </c>
      <c r="C898" s="292" t="str">
        <f>DEC2HEX(B898,6)</f>
        <v>00236F</v>
      </c>
      <c r="D898" s="293">
        <v>879</v>
      </c>
      <c r="E898" s="293" t="str">
        <f>DEC2HEX(D898)</f>
        <v>36F</v>
      </c>
      <c r="F898" s="430"/>
      <c r="G898" s="430"/>
      <c r="H898" s="348"/>
      <c r="I898" s="348"/>
      <c r="J898" s="348"/>
      <c r="K898" s="246"/>
      <c r="L898" s="246"/>
      <c r="M898" s="246"/>
      <c r="N898" s="246"/>
      <c r="O898" s="246"/>
      <c r="P898" s="246"/>
      <c r="Q898" s="246"/>
      <c r="R898" s="246"/>
      <c r="S898" s="246"/>
      <c r="T898" s="246"/>
      <c r="U898" s="353"/>
      <c r="V898" s="353"/>
      <c r="W898" s="217"/>
    </row>
    <row r="899" spans="2:23" x14ac:dyDescent="0.25">
      <c r="B899" s="291">
        <f t="shared" si="13"/>
        <v>9072</v>
      </c>
      <c r="C899" s="292" t="str">
        <f>DEC2HEX(B899,6)</f>
        <v>002370</v>
      </c>
      <c r="D899" s="293">
        <v>880</v>
      </c>
      <c r="E899" s="293" t="str">
        <f>DEC2HEX(D899)</f>
        <v>370</v>
      </c>
      <c r="F899" s="430">
        <v>440</v>
      </c>
      <c r="G899" s="430" t="str">
        <f>DEC2HEX(F899,4)</f>
        <v>01B8</v>
      </c>
      <c r="H899" s="348"/>
      <c r="I899" s="348"/>
      <c r="J899" s="348"/>
      <c r="K899" s="246"/>
      <c r="L899" s="246"/>
      <c r="M899" s="246"/>
      <c r="N899" s="246"/>
      <c r="O899" s="246"/>
      <c r="P899" s="246"/>
      <c r="Q899" s="246"/>
      <c r="R899" s="246"/>
      <c r="S899" s="246"/>
      <c r="T899" s="246"/>
      <c r="U899" s="353"/>
      <c r="V899" s="353"/>
      <c r="W899" s="217"/>
    </row>
    <row r="900" spans="2:23" x14ac:dyDescent="0.25">
      <c r="B900" s="291">
        <f t="shared" si="13"/>
        <v>9073</v>
      </c>
      <c r="C900" s="292" t="str">
        <f>DEC2HEX(B900,6)</f>
        <v>002371</v>
      </c>
      <c r="D900" s="293">
        <v>881</v>
      </c>
      <c r="E900" s="293" t="str">
        <f>DEC2HEX(D900)</f>
        <v>371</v>
      </c>
      <c r="F900" s="430"/>
      <c r="G900" s="430"/>
      <c r="H900" s="348"/>
      <c r="I900" s="348"/>
      <c r="J900" s="348"/>
      <c r="K900" s="246"/>
      <c r="L900" s="246"/>
      <c r="M900" s="246"/>
      <c r="N900" s="246"/>
      <c r="O900" s="246"/>
      <c r="P900" s="246"/>
      <c r="Q900" s="246"/>
      <c r="R900" s="246"/>
      <c r="S900" s="246"/>
      <c r="T900" s="246"/>
      <c r="U900" s="353"/>
      <c r="V900" s="353"/>
      <c r="W900" s="217"/>
    </row>
    <row r="901" spans="2:23" x14ac:dyDescent="0.25">
      <c r="B901" s="291">
        <f t="shared" si="13"/>
        <v>9074</v>
      </c>
      <c r="C901" s="292" t="str">
        <f>DEC2HEX(B901,6)</f>
        <v>002372</v>
      </c>
      <c r="D901" s="293">
        <v>882</v>
      </c>
      <c r="E901" s="293" t="str">
        <f>DEC2HEX(D901)</f>
        <v>372</v>
      </c>
      <c r="F901" s="430">
        <v>441</v>
      </c>
      <c r="G901" s="430" t="str">
        <f>DEC2HEX(F901,4)</f>
        <v>01B9</v>
      </c>
      <c r="H901" s="348"/>
      <c r="I901" s="348"/>
      <c r="J901" s="348"/>
      <c r="K901" s="246"/>
      <c r="L901" s="246"/>
      <c r="M901" s="246"/>
      <c r="N901" s="246"/>
      <c r="O901" s="246"/>
      <c r="P901" s="246"/>
      <c r="Q901" s="246"/>
      <c r="R901" s="246"/>
      <c r="S901" s="246"/>
      <c r="T901" s="246"/>
      <c r="U901" s="353"/>
      <c r="V901" s="353"/>
      <c r="W901" s="217"/>
    </row>
    <row r="902" spans="2:23" x14ac:dyDescent="0.25">
      <c r="B902" s="291">
        <f t="shared" si="13"/>
        <v>9075</v>
      </c>
      <c r="C902" s="292" t="str">
        <f>DEC2HEX(B902,6)</f>
        <v>002373</v>
      </c>
      <c r="D902" s="293">
        <v>883</v>
      </c>
      <c r="E902" s="293" t="str">
        <f>DEC2HEX(D902)</f>
        <v>373</v>
      </c>
      <c r="F902" s="430"/>
      <c r="G902" s="430"/>
      <c r="H902" s="348"/>
      <c r="I902" s="348"/>
      <c r="J902" s="348"/>
      <c r="K902" s="246"/>
      <c r="L902" s="246"/>
      <c r="M902" s="246"/>
      <c r="N902" s="246"/>
      <c r="O902" s="246"/>
      <c r="P902" s="246"/>
      <c r="Q902" s="246"/>
      <c r="R902" s="246"/>
      <c r="S902" s="246"/>
      <c r="T902" s="246"/>
      <c r="U902" s="353"/>
      <c r="V902" s="353"/>
      <c r="W902" s="217"/>
    </row>
    <row r="903" spans="2:23" x14ac:dyDescent="0.25">
      <c r="B903" s="291">
        <f t="shared" si="13"/>
        <v>9076</v>
      </c>
      <c r="C903" s="292" t="str">
        <f>DEC2HEX(B903,6)</f>
        <v>002374</v>
      </c>
      <c r="D903" s="293">
        <v>884</v>
      </c>
      <c r="E903" s="293" t="str">
        <f>DEC2HEX(D903)</f>
        <v>374</v>
      </c>
      <c r="F903" s="430">
        <v>442</v>
      </c>
      <c r="G903" s="430" t="str">
        <f>DEC2HEX(F903,4)</f>
        <v>01BA</v>
      </c>
      <c r="H903" s="348"/>
      <c r="I903" s="348"/>
      <c r="J903" s="348"/>
      <c r="K903" s="246"/>
      <c r="L903" s="246"/>
      <c r="M903" s="246"/>
      <c r="N903" s="246"/>
      <c r="O903" s="246"/>
      <c r="P903" s="246"/>
      <c r="Q903" s="246"/>
      <c r="R903" s="246"/>
      <c r="S903" s="246"/>
      <c r="T903" s="246"/>
      <c r="U903" s="353"/>
      <c r="V903" s="353"/>
      <c r="W903" s="217"/>
    </row>
    <row r="904" spans="2:23" x14ac:dyDescent="0.25">
      <c r="B904" s="291">
        <f t="shared" si="13"/>
        <v>9077</v>
      </c>
      <c r="C904" s="292" t="str">
        <f>DEC2HEX(B904,6)</f>
        <v>002375</v>
      </c>
      <c r="D904" s="293">
        <v>885</v>
      </c>
      <c r="E904" s="293" t="str">
        <f>DEC2HEX(D904)</f>
        <v>375</v>
      </c>
      <c r="F904" s="430"/>
      <c r="G904" s="430"/>
      <c r="H904" s="348"/>
      <c r="I904" s="348"/>
      <c r="J904" s="348"/>
      <c r="K904" s="246"/>
      <c r="L904" s="246"/>
      <c r="M904" s="246"/>
      <c r="N904" s="246"/>
      <c r="O904" s="246"/>
      <c r="P904" s="246"/>
      <c r="Q904" s="246"/>
      <c r="R904" s="246"/>
      <c r="S904" s="246"/>
      <c r="T904" s="246"/>
      <c r="U904" s="353"/>
      <c r="V904" s="353"/>
      <c r="W904" s="217"/>
    </row>
    <row r="905" spans="2:23" x14ac:dyDescent="0.25">
      <c r="B905" s="291">
        <f t="shared" si="13"/>
        <v>9078</v>
      </c>
      <c r="C905" s="292" t="str">
        <f>DEC2HEX(B905,6)</f>
        <v>002376</v>
      </c>
      <c r="D905" s="293">
        <v>886</v>
      </c>
      <c r="E905" s="293" t="str">
        <f>DEC2HEX(D905)</f>
        <v>376</v>
      </c>
      <c r="F905" s="430">
        <v>443</v>
      </c>
      <c r="G905" s="430" t="str">
        <f>DEC2HEX(F905,4)</f>
        <v>01BB</v>
      </c>
      <c r="H905" s="348"/>
      <c r="I905" s="348"/>
      <c r="J905" s="348"/>
      <c r="K905" s="246"/>
      <c r="L905" s="246"/>
      <c r="M905" s="246"/>
      <c r="N905" s="246"/>
      <c r="O905" s="246"/>
      <c r="P905" s="246"/>
      <c r="Q905" s="246"/>
      <c r="R905" s="246"/>
      <c r="S905" s="246"/>
      <c r="T905" s="246"/>
      <c r="U905" s="353"/>
      <c r="V905" s="353"/>
      <c r="W905" s="217"/>
    </row>
    <row r="906" spans="2:23" x14ac:dyDescent="0.25">
      <c r="B906" s="291">
        <f t="shared" si="13"/>
        <v>9079</v>
      </c>
      <c r="C906" s="292" t="str">
        <f>DEC2HEX(B906,6)</f>
        <v>002377</v>
      </c>
      <c r="D906" s="293">
        <v>887</v>
      </c>
      <c r="E906" s="293" t="str">
        <f>DEC2HEX(D906)</f>
        <v>377</v>
      </c>
      <c r="F906" s="430"/>
      <c r="G906" s="430"/>
      <c r="H906" s="348"/>
      <c r="I906" s="348"/>
      <c r="J906" s="348"/>
      <c r="K906" s="246"/>
      <c r="L906" s="246"/>
      <c r="M906" s="246"/>
      <c r="N906" s="246"/>
      <c r="O906" s="246"/>
      <c r="P906" s="246"/>
      <c r="Q906" s="246"/>
      <c r="R906" s="246"/>
      <c r="S906" s="246"/>
      <c r="T906" s="246"/>
      <c r="U906" s="353"/>
      <c r="V906" s="353"/>
      <c r="W906" s="217"/>
    </row>
    <row r="907" spans="2:23" x14ac:dyDescent="0.25">
      <c r="B907" s="291">
        <f t="shared" si="13"/>
        <v>9080</v>
      </c>
      <c r="C907" s="292" t="str">
        <f>DEC2HEX(B907,6)</f>
        <v>002378</v>
      </c>
      <c r="D907" s="293">
        <v>888</v>
      </c>
      <c r="E907" s="293" t="str">
        <f>DEC2HEX(D907)</f>
        <v>378</v>
      </c>
      <c r="F907" s="430">
        <v>444</v>
      </c>
      <c r="G907" s="430" t="str">
        <f>DEC2HEX(F907,4)</f>
        <v>01BC</v>
      </c>
      <c r="H907" s="348"/>
      <c r="I907" s="348"/>
      <c r="J907" s="348"/>
      <c r="K907" s="246"/>
      <c r="L907" s="246"/>
      <c r="M907" s="246"/>
      <c r="N907" s="246"/>
      <c r="O907" s="246"/>
      <c r="P907" s="246"/>
      <c r="Q907" s="246"/>
      <c r="R907" s="246"/>
      <c r="S907" s="246"/>
      <c r="T907" s="246"/>
      <c r="U907" s="353"/>
      <c r="V907" s="353"/>
      <c r="W907" s="217"/>
    </row>
    <row r="908" spans="2:23" x14ac:dyDescent="0.25">
      <c r="B908" s="291">
        <f t="shared" si="13"/>
        <v>9081</v>
      </c>
      <c r="C908" s="292" t="str">
        <f>DEC2HEX(B908,6)</f>
        <v>002379</v>
      </c>
      <c r="D908" s="293">
        <v>889</v>
      </c>
      <c r="E908" s="293" t="str">
        <f>DEC2HEX(D908)</f>
        <v>379</v>
      </c>
      <c r="F908" s="430"/>
      <c r="G908" s="430"/>
      <c r="H908" s="348"/>
      <c r="I908" s="348"/>
      <c r="J908" s="348"/>
      <c r="K908" s="246"/>
      <c r="L908" s="246"/>
      <c r="M908" s="246"/>
      <c r="N908" s="246"/>
      <c r="O908" s="246"/>
      <c r="P908" s="246"/>
      <c r="Q908" s="246"/>
      <c r="R908" s="246"/>
      <c r="S908" s="246"/>
      <c r="T908" s="246"/>
      <c r="U908" s="353"/>
      <c r="V908" s="353"/>
      <c r="W908" s="217"/>
    </row>
    <row r="909" spans="2:23" x14ac:dyDescent="0.25">
      <c r="B909" s="291">
        <f t="shared" si="13"/>
        <v>9082</v>
      </c>
      <c r="C909" s="292" t="str">
        <f>DEC2HEX(B909,6)</f>
        <v>00237A</v>
      </c>
      <c r="D909" s="293">
        <v>890</v>
      </c>
      <c r="E909" s="293" t="str">
        <f>DEC2HEX(D909)</f>
        <v>37A</v>
      </c>
      <c r="F909" s="430">
        <v>445</v>
      </c>
      <c r="G909" s="430" t="str">
        <f>DEC2HEX(F909,4)</f>
        <v>01BD</v>
      </c>
      <c r="H909" s="348"/>
      <c r="I909" s="348"/>
      <c r="J909" s="348"/>
      <c r="K909" s="246"/>
      <c r="L909" s="246"/>
      <c r="M909" s="246"/>
      <c r="N909" s="246"/>
      <c r="O909" s="246"/>
      <c r="P909" s="246"/>
      <c r="Q909" s="246"/>
      <c r="R909" s="246"/>
      <c r="S909" s="246"/>
      <c r="T909" s="246"/>
      <c r="U909" s="353"/>
      <c r="V909" s="353"/>
      <c r="W909" s="217"/>
    </row>
    <row r="910" spans="2:23" x14ac:dyDescent="0.25">
      <c r="B910" s="291">
        <f t="shared" si="13"/>
        <v>9083</v>
      </c>
      <c r="C910" s="292" t="str">
        <f>DEC2HEX(B910,6)</f>
        <v>00237B</v>
      </c>
      <c r="D910" s="293">
        <v>891</v>
      </c>
      <c r="E910" s="293" t="str">
        <f>DEC2HEX(D910)</f>
        <v>37B</v>
      </c>
      <c r="F910" s="430"/>
      <c r="G910" s="430"/>
      <c r="H910" s="348"/>
      <c r="I910" s="348"/>
      <c r="J910" s="348"/>
      <c r="K910" s="246"/>
      <c r="L910" s="246"/>
      <c r="M910" s="246"/>
      <c r="N910" s="246"/>
      <c r="O910" s="246"/>
      <c r="P910" s="246"/>
      <c r="Q910" s="246"/>
      <c r="R910" s="246"/>
      <c r="S910" s="246"/>
      <c r="T910" s="246"/>
      <c r="U910" s="353"/>
      <c r="V910" s="353"/>
      <c r="W910" s="217"/>
    </row>
    <row r="911" spans="2:23" x14ac:dyDescent="0.25">
      <c r="B911" s="291">
        <f t="shared" si="13"/>
        <v>9084</v>
      </c>
      <c r="C911" s="292" t="str">
        <f>DEC2HEX(B911,6)</f>
        <v>00237C</v>
      </c>
      <c r="D911" s="293">
        <v>892</v>
      </c>
      <c r="E911" s="293" t="str">
        <f>DEC2HEX(D911)</f>
        <v>37C</v>
      </c>
      <c r="F911" s="430">
        <v>446</v>
      </c>
      <c r="G911" s="430" t="str">
        <f>DEC2HEX(F911,4)</f>
        <v>01BE</v>
      </c>
      <c r="H911" s="348"/>
      <c r="I911" s="348"/>
      <c r="J911" s="348"/>
      <c r="K911" s="246"/>
      <c r="L911" s="246"/>
      <c r="M911" s="246"/>
      <c r="N911" s="246"/>
      <c r="O911" s="246"/>
      <c r="P911" s="246"/>
      <c r="Q911" s="246"/>
      <c r="R911" s="246"/>
      <c r="S911" s="246"/>
      <c r="T911" s="246"/>
      <c r="U911" s="353"/>
      <c r="V911" s="353"/>
      <c r="W911" s="217"/>
    </row>
    <row r="912" spans="2:23" x14ac:dyDescent="0.25">
      <c r="B912" s="291">
        <f t="shared" si="13"/>
        <v>9085</v>
      </c>
      <c r="C912" s="292" t="str">
        <f>DEC2HEX(B912,6)</f>
        <v>00237D</v>
      </c>
      <c r="D912" s="293">
        <v>893</v>
      </c>
      <c r="E912" s="293" t="str">
        <f>DEC2HEX(D912)</f>
        <v>37D</v>
      </c>
      <c r="F912" s="430"/>
      <c r="G912" s="430"/>
      <c r="H912" s="348"/>
      <c r="I912" s="348"/>
      <c r="J912" s="348"/>
      <c r="K912" s="246"/>
      <c r="L912" s="246"/>
      <c r="M912" s="246"/>
      <c r="N912" s="246"/>
      <c r="O912" s="246"/>
      <c r="P912" s="246"/>
      <c r="Q912" s="246"/>
      <c r="R912" s="246"/>
      <c r="S912" s="246"/>
      <c r="T912" s="246"/>
      <c r="U912" s="353"/>
      <c r="V912" s="353"/>
      <c r="W912" s="217"/>
    </row>
    <row r="913" spans="2:23" x14ac:dyDescent="0.25">
      <c r="B913" s="291">
        <f t="shared" si="13"/>
        <v>9086</v>
      </c>
      <c r="C913" s="292" t="str">
        <f>DEC2HEX(B913,6)</f>
        <v>00237E</v>
      </c>
      <c r="D913" s="293">
        <v>894</v>
      </c>
      <c r="E913" s="293" t="str">
        <f>DEC2HEX(D913)</f>
        <v>37E</v>
      </c>
      <c r="F913" s="430">
        <v>447</v>
      </c>
      <c r="G913" s="430" t="str">
        <f>DEC2HEX(F913,4)</f>
        <v>01BF</v>
      </c>
      <c r="H913" s="348"/>
      <c r="I913" s="348"/>
      <c r="J913" s="348"/>
      <c r="K913" s="246"/>
      <c r="L913" s="246"/>
      <c r="M913" s="246"/>
      <c r="N913" s="246"/>
      <c r="O913" s="246"/>
      <c r="P913" s="246"/>
      <c r="Q913" s="246"/>
      <c r="R913" s="246"/>
      <c r="S913" s="246"/>
      <c r="T913" s="246"/>
      <c r="U913" s="353"/>
      <c r="V913" s="353"/>
      <c r="W913" s="217"/>
    </row>
    <row r="914" spans="2:23" x14ac:dyDescent="0.25">
      <c r="B914" s="291">
        <f t="shared" si="13"/>
        <v>9087</v>
      </c>
      <c r="C914" s="292" t="str">
        <f>DEC2HEX(B914,6)</f>
        <v>00237F</v>
      </c>
      <c r="D914" s="293">
        <v>895</v>
      </c>
      <c r="E914" s="293" t="str">
        <f>DEC2HEX(D914)</f>
        <v>37F</v>
      </c>
      <c r="F914" s="430"/>
      <c r="G914" s="430"/>
      <c r="H914" s="348"/>
      <c r="I914" s="348"/>
      <c r="J914" s="348"/>
      <c r="K914" s="246"/>
      <c r="L914" s="246"/>
      <c r="M914" s="246"/>
      <c r="N914" s="246"/>
      <c r="O914" s="246"/>
      <c r="P914" s="246"/>
      <c r="Q914" s="246"/>
      <c r="R914" s="246"/>
      <c r="S914" s="246"/>
      <c r="T914" s="246"/>
      <c r="U914" s="353"/>
      <c r="V914" s="353"/>
      <c r="W914" s="217"/>
    </row>
    <row r="915" spans="2:23" x14ac:dyDescent="0.25">
      <c r="B915" s="291">
        <f t="shared" si="13"/>
        <v>9088</v>
      </c>
      <c r="C915" s="292" t="str">
        <f>DEC2HEX(B915,6)</f>
        <v>002380</v>
      </c>
      <c r="D915" s="293">
        <v>896</v>
      </c>
      <c r="E915" s="293" t="str">
        <f>DEC2HEX(D915)</f>
        <v>380</v>
      </c>
      <c r="F915" s="430">
        <v>448</v>
      </c>
      <c r="G915" s="430" t="str">
        <f>DEC2HEX(F915,4)</f>
        <v>01C0</v>
      </c>
      <c r="H915" s="348"/>
      <c r="I915" s="348"/>
      <c r="J915" s="348"/>
      <c r="K915" s="246"/>
      <c r="L915" s="246"/>
      <c r="M915" s="246"/>
      <c r="N915" s="246"/>
      <c r="O915" s="246"/>
      <c r="P915" s="246"/>
      <c r="Q915" s="246"/>
      <c r="R915" s="246"/>
      <c r="S915" s="246"/>
      <c r="T915" s="246"/>
      <c r="U915" s="353"/>
      <c r="V915" s="353"/>
      <c r="W915" s="217"/>
    </row>
    <row r="916" spans="2:23" x14ac:dyDescent="0.25">
      <c r="B916" s="291">
        <f t="shared" ref="B916:B979" si="14">B915+1</f>
        <v>9089</v>
      </c>
      <c r="C916" s="292" t="str">
        <f>DEC2HEX(B916,6)</f>
        <v>002381</v>
      </c>
      <c r="D916" s="293">
        <v>897</v>
      </c>
      <c r="E916" s="293" t="str">
        <f>DEC2HEX(D916)</f>
        <v>381</v>
      </c>
      <c r="F916" s="430"/>
      <c r="G916" s="430"/>
      <c r="H916" s="348"/>
      <c r="I916" s="348"/>
      <c r="J916" s="348"/>
      <c r="K916" s="246"/>
      <c r="L916" s="246"/>
      <c r="M916" s="246"/>
      <c r="N916" s="246"/>
      <c r="O916" s="246"/>
      <c r="P916" s="246"/>
      <c r="Q916" s="246"/>
      <c r="R916" s="246"/>
      <c r="S916" s="246"/>
      <c r="T916" s="246"/>
      <c r="U916" s="353"/>
      <c r="V916" s="353"/>
      <c r="W916" s="217"/>
    </row>
    <row r="917" spans="2:23" x14ac:dyDescent="0.25">
      <c r="B917" s="291">
        <f t="shared" si="14"/>
        <v>9090</v>
      </c>
      <c r="C917" s="292" t="str">
        <f>DEC2HEX(B917,6)</f>
        <v>002382</v>
      </c>
      <c r="D917" s="293">
        <v>898</v>
      </c>
      <c r="E917" s="293" t="str">
        <f>DEC2HEX(D917)</f>
        <v>382</v>
      </c>
      <c r="F917" s="430">
        <v>449</v>
      </c>
      <c r="G917" s="430" t="str">
        <f>DEC2HEX(F917,4)</f>
        <v>01C1</v>
      </c>
      <c r="H917" s="348"/>
      <c r="I917" s="348"/>
      <c r="J917" s="348"/>
      <c r="K917" s="246"/>
      <c r="L917" s="246"/>
      <c r="M917" s="246"/>
      <c r="N917" s="246"/>
      <c r="O917" s="246"/>
      <c r="P917" s="246"/>
      <c r="Q917" s="246"/>
      <c r="R917" s="246"/>
      <c r="S917" s="246"/>
      <c r="T917" s="246"/>
      <c r="U917" s="353"/>
      <c r="V917" s="353"/>
      <c r="W917" s="217"/>
    </row>
    <row r="918" spans="2:23" x14ac:dyDescent="0.25">
      <c r="B918" s="291">
        <f t="shared" si="14"/>
        <v>9091</v>
      </c>
      <c r="C918" s="292" t="str">
        <f>DEC2HEX(B918,6)</f>
        <v>002383</v>
      </c>
      <c r="D918" s="293">
        <v>899</v>
      </c>
      <c r="E918" s="293" t="str">
        <f>DEC2HEX(D918)</f>
        <v>383</v>
      </c>
      <c r="F918" s="430"/>
      <c r="G918" s="430"/>
      <c r="H918" s="348"/>
      <c r="I918" s="348"/>
      <c r="J918" s="348"/>
      <c r="K918" s="246"/>
      <c r="L918" s="246"/>
      <c r="M918" s="246"/>
      <c r="N918" s="246"/>
      <c r="O918" s="246"/>
      <c r="P918" s="246"/>
      <c r="Q918" s="246"/>
      <c r="R918" s="246"/>
      <c r="S918" s="246"/>
      <c r="T918" s="246"/>
      <c r="U918" s="353"/>
      <c r="V918" s="353"/>
      <c r="W918" s="217"/>
    </row>
    <row r="919" spans="2:23" x14ac:dyDescent="0.25">
      <c r="B919" s="291">
        <f t="shared" si="14"/>
        <v>9092</v>
      </c>
      <c r="C919" s="292" t="str">
        <f>DEC2HEX(B919,6)</f>
        <v>002384</v>
      </c>
      <c r="D919" s="293">
        <v>900</v>
      </c>
      <c r="E919" s="293" t="str">
        <f>DEC2HEX(D919)</f>
        <v>384</v>
      </c>
      <c r="F919" s="430">
        <v>450</v>
      </c>
      <c r="G919" s="430" t="str">
        <f>DEC2HEX(F919,4)</f>
        <v>01C2</v>
      </c>
      <c r="H919" s="348"/>
      <c r="I919" s="348"/>
      <c r="J919" s="348"/>
      <c r="K919" s="246"/>
      <c r="L919" s="246"/>
      <c r="M919" s="246"/>
      <c r="N919" s="246"/>
      <c r="O919" s="246"/>
      <c r="P919" s="246"/>
      <c r="Q919" s="246"/>
      <c r="R919" s="246"/>
      <c r="S919" s="246"/>
      <c r="T919" s="246"/>
      <c r="U919" s="353"/>
      <c r="V919" s="353"/>
      <c r="W919" s="217"/>
    </row>
    <row r="920" spans="2:23" x14ac:dyDescent="0.25">
      <c r="B920" s="291">
        <f t="shared" si="14"/>
        <v>9093</v>
      </c>
      <c r="C920" s="292" t="str">
        <f>DEC2HEX(B920,6)</f>
        <v>002385</v>
      </c>
      <c r="D920" s="293">
        <v>901</v>
      </c>
      <c r="E920" s="293" t="str">
        <f>DEC2HEX(D920)</f>
        <v>385</v>
      </c>
      <c r="F920" s="430"/>
      <c r="G920" s="430"/>
      <c r="H920" s="348"/>
      <c r="I920" s="348"/>
      <c r="J920" s="348"/>
      <c r="K920" s="246"/>
      <c r="L920" s="246"/>
      <c r="M920" s="246"/>
      <c r="N920" s="246"/>
      <c r="O920" s="246"/>
      <c r="P920" s="246"/>
      <c r="Q920" s="246"/>
      <c r="R920" s="246"/>
      <c r="S920" s="246"/>
      <c r="T920" s="246"/>
      <c r="U920" s="353"/>
      <c r="V920" s="353"/>
      <c r="W920" s="217"/>
    </row>
    <row r="921" spans="2:23" x14ac:dyDescent="0.25">
      <c r="B921" s="291">
        <f t="shared" si="14"/>
        <v>9094</v>
      </c>
      <c r="C921" s="292" t="str">
        <f>DEC2HEX(B921,6)</f>
        <v>002386</v>
      </c>
      <c r="D921" s="293">
        <v>902</v>
      </c>
      <c r="E921" s="293" t="str">
        <f>DEC2HEX(D921)</f>
        <v>386</v>
      </c>
      <c r="F921" s="430">
        <v>451</v>
      </c>
      <c r="G921" s="430" t="str">
        <f>DEC2HEX(F921,4)</f>
        <v>01C3</v>
      </c>
      <c r="H921" s="348"/>
      <c r="I921" s="348"/>
      <c r="J921" s="348"/>
      <c r="K921" s="246"/>
      <c r="L921" s="246"/>
      <c r="M921" s="246"/>
      <c r="N921" s="246"/>
      <c r="O921" s="246"/>
      <c r="P921" s="246"/>
      <c r="Q921" s="246"/>
      <c r="R921" s="246"/>
      <c r="S921" s="246"/>
      <c r="T921" s="246"/>
      <c r="U921" s="353"/>
      <c r="V921" s="353"/>
      <c r="W921" s="217"/>
    </row>
    <row r="922" spans="2:23" x14ac:dyDescent="0.25">
      <c r="B922" s="291">
        <f t="shared" si="14"/>
        <v>9095</v>
      </c>
      <c r="C922" s="292" t="str">
        <f>DEC2HEX(B922,6)</f>
        <v>002387</v>
      </c>
      <c r="D922" s="293">
        <v>903</v>
      </c>
      <c r="E922" s="293" t="str">
        <f>DEC2HEX(D922)</f>
        <v>387</v>
      </c>
      <c r="F922" s="430"/>
      <c r="G922" s="430"/>
      <c r="H922" s="348"/>
      <c r="I922" s="348"/>
      <c r="J922" s="348"/>
      <c r="K922" s="246"/>
      <c r="L922" s="246"/>
      <c r="M922" s="246"/>
      <c r="N922" s="246"/>
      <c r="O922" s="246"/>
      <c r="P922" s="246"/>
      <c r="Q922" s="246"/>
      <c r="R922" s="246"/>
      <c r="S922" s="246"/>
      <c r="T922" s="246"/>
      <c r="U922" s="353"/>
      <c r="V922" s="353"/>
      <c r="W922" s="217"/>
    </row>
    <row r="923" spans="2:23" x14ac:dyDescent="0.25">
      <c r="B923" s="291">
        <f t="shared" si="14"/>
        <v>9096</v>
      </c>
      <c r="C923" s="292" t="str">
        <f>DEC2HEX(B923,6)</f>
        <v>002388</v>
      </c>
      <c r="D923" s="293">
        <v>904</v>
      </c>
      <c r="E923" s="293" t="str">
        <f>DEC2HEX(D923)</f>
        <v>388</v>
      </c>
      <c r="F923" s="430">
        <v>452</v>
      </c>
      <c r="G923" s="430" t="str">
        <f>DEC2HEX(F923,4)</f>
        <v>01C4</v>
      </c>
      <c r="H923" s="348"/>
      <c r="I923" s="348"/>
      <c r="J923" s="348"/>
      <c r="K923" s="246"/>
      <c r="L923" s="246"/>
      <c r="M923" s="246"/>
      <c r="N923" s="246"/>
      <c r="O923" s="246"/>
      <c r="P923" s="246"/>
      <c r="Q923" s="246"/>
      <c r="R923" s="246"/>
      <c r="S923" s="246"/>
      <c r="T923" s="246"/>
      <c r="U923" s="353"/>
      <c r="V923" s="353"/>
      <c r="W923" s="217"/>
    </row>
    <row r="924" spans="2:23" x14ac:dyDescent="0.25">
      <c r="B924" s="291">
        <f t="shared" si="14"/>
        <v>9097</v>
      </c>
      <c r="C924" s="292" t="str">
        <f>DEC2HEX(B924,6)</f>
        <v>002389</v>
      </c>
      <c r="D924" s="293">
        <v>905</v>
      </c>
      <c r="E924" s="293" t="str">
        <f>DEC2HEX(D924)</f>
        <v>389</v>
      </c>
      <c r="F924" s="430"/>
      <c r="G924" s="430"/>
      <c r="H924" s="348"/>
      <c r="I924" s="348"/>
      <c r="J924" s="348"/>
      <c r="K924" s="246"/>
      <c r="L924" s="246"/>
      <c r="M924" s="246"/>
      <c r="N924" s="246"/>
      <c r="O924" s="246"/>
      <c r="P924" s="246"/>
      <c r="Q924" s="246"/>
      <c r="R924" s="246"/>
      <c r="S924" s="246"/>
      <c r="T924" s="246"/>
      <c r="U924" s="353"/>
      <c r="V924" s="353"/>
      <c r="W924" s="217"/>
    </row>
    <row r="925" spans="2:23" x14ac:dyDescent="0.25">
      <c r="B925" s="291">
        <f t="shared" si="14"/>
        <v>9098</v>
      </c>
      <c r="C925" s="292" t="str">
        <f>DEC2HEX(B925,6)</f>
        <v>00238A</v>
      </c>
      <c r="D925" s="293">
        <v>906</v>
      </c>
      <c r="E925" s="293" t="str">
        <f>DEC2HEX(D925)</f>
        <v>38A</v>
      </c>
      <c r="F925" s="430">
        <v>453</v>
      </c>
      <c r="G925" s="430" t="str">
        <f>DEC2HEX(F925,4)</f>
        <v>01C5</v>
      </c>
      <c r="H925" s="348"/>
      <c r="I925" s="348"/>
      <c r="J925" s="348"/>
      <c r="K925" s="246"/>
      <c r="L925" s="246"/>
      <c r="M925" s="246"/>
      <c r="N925" s="246"/>
      <c r="O925" s="246"/>
      <c r="P925" s="246"/>
      <c r="Q925" s="246"/>
      <c r="R925" s="246"/>
      <c r="S925" s="246"/>
      <c r="T925" s="246"/>
      <c r="U925" s="353"/>
      <c r="V925" s="353"/>
      <c r="W925" s="217"/>
    </row>
    <row r="926" spans="2:23" x14ac:dyDescent="0.25">
      <c r="B926" s="291">
        <f t="shared" si="14"/>
        <v>9099</v>
      </c>
      <c r="C926" s="292" t="str">
        <f>DEC2HEX(B926,6)</f>
        <v>00238B</v>
      </c>
      <c r="D926" s="293">
        <v>907</v>
      </c>
      <c r="E926" s="293" t="str">
        <f>DEC2HEX(D926)</f>
        <v>38B</v>
      </c>
      <c r="F926" s="430"/>
      <c r="G926" s="430"/>
      <c r="H926" s="348"/>
      <c r="I926" s="348"/>
      <c r="J926" s="348"/>
      <c r="K926" s="246"/>
      <c r="L926" s="246"/>
      <c r="M926" s="246"/>
      <c r="N926" s="246"/>
      <c r="O926" s="246"/>
      <c r="P926" s="246"/>
      <c r="Q926" s="246"/>
      <c r="R926" s="246"/>
      <c r="S926" s="246"/>
      <c r="T926" s="246"/>
      <c r="U926" s="353"/>
      <c r="V926" s="353"/>
      <c r="W926" s="217"/>
    </row>
    <row r="927" spans="2:23" x14ac:dyDescent="0.25">
      <c r="B927" s="291">
        <f t="shared" si="14"/>
        <v>9100</v>
      </c>
      <c r="C927" s="292" t="str">
        <f>DEC2HEX(B927,6)</f>
        <v>00238C</v>
      </c>
      <c r="D927" s="293">
        <v>908</v>
      </c>
      <c r="E927" s="293" t="str">
        <f>DEC2HEX(D927)</f>
        <v>38C</v>
      </c>
      <c r="F927" s="430">
        <v>454</v>
      </c>
      <c r="G927" s="430" t="str">
        <f>DEC2HEX(F927,4)</f>
        <v>01C6</v>
      </c>
      <c r="H927" s="348"/>
      <c r="I927" s="348"/>
      <c r="J927" s="348"/>
      <c r="K927" s="246"/>
      <c r="L927" s="246"/>
      <c r="M927" s="246"/>
      <c r="N927" s="246"/>
      <c r="O927" s="246"/>
      <c r="P927" s="246"/>
      <c r="Q927" s="246"/>
      <c r="R927" s="246"/>
      <c r="S927" s="246"/>
      <c r="T927" s="246"/>
      <c r="U927" s="353"/>
      <c r="V927" s="353"/>
      <c r="W927" s="217"/>
    </row>
    <row r="928" spans="2:23" x14ac:dyDescent="0.25">
      <c r="B928" s="291">
        <f t="shared" si="14"/>
        <v>9101</v>
      </c>
      <c r="C928" s="292" t="str">
        <f>DEC2HEX(B928,6)</f>
        <v>00238D</v>
      </c>
      <c r="D928" s="293">
        <v>909</v>
      </c>
      <c r="E928" s="293" t="str">
        <f>DEC2HEX(D928)</f>
        <v>38D</v>
      </c>
      <c r="F928" s="430"/>
      <c r="G928" s="430"/>
      <c r="H928" s="348"/>
      <c r="I928" s="348"/>
      <c r="J928" s="348"/>
      <c r="K928" s="246"/>
      <c r="L928" s="246"/>
      <c r="M928" s="246"/>
      <c r="N928" s="246"/>
      <c r="O928" s="246"/>
      <c r="P928" s="246"/>
      <c r="Q928" s="246"/>
      <c r="R928" s="246"/>
      <c r="S928" s="246"/>
      <c r="T928" s="246"/>
      <c r="U928" s="353"/>
      <c r="V928" s="353"/>
      <c r="W928" s="217"/>
    </row>
    <row r="929" spans="2:23" x14ac:dyDescent="0.25">
      <c r="B929" s="291">
        <f t="shared" si="14"/>
        <v>9102</v>
      </c>
      <c r="C929" s="292" t="str">
        <f>DEC2HEX(B929,6)</f>
        <v>00238E</v>
      </c>
      <c r="D929" s="293">
        <v>910</v>
      </c>
      <c r="E929" s="293" t="str">
        <f>DEC2HEX(D929)</f>
        <v>38E</v>
      </c>
      <c r="F929" s="430">
        <v>455</v>
      </c>
      <c r="G929" s="430" t="str">
        <f>DEC2HEX(F929,4)</f>
        <v>01C7</v>
      </c>
      <c r="H929" s="348"/>
      <c r="I929" s="348"/>
      <c r="J929" s="348"/>
      <c r="K929" s="246"/>
      <c r="L929" s="246"/>
      <c r="M929" s="246"/>
      <c r="N929" s="246"/>
      <c r="O929" s="246"/>
      <c r="P929" s="246"/>
      <c r="Q929" s="246"/>
      <c r="R929" s="246"/>
      <c r="S929" s="246"/>
      <c r="T929" s="246"/>
      <c r="U929" s="353"/>
      <c r="V929" s="353"/>
      <c r="W929" s="217"/>
    </row>
    <row r="930" spans="2:23" x14ac:dyDescent="0.25">
      <c r="B930" s="291">
        <f t="shared" si="14"/>
        <v>9103</v>
      </c>
      <c r="C930" s="292" t="str">
        <f>DEC2HEX(B930,6)</f>
        <v>00238F</v>
      </c>
      <c r="D930" s="293">
        <v>911</v>
      </c>
      <c r="E930" s="293" t="str">
        <f>DEC2HEX(D930)</f>
        <v>38F</v>
      </c>
      <c r="F930" s="430"/>
      <c r="G930" s="430"/>
      <c r="H930" s="348"/>
      <c r="I930" s="348"/>
      <c r="J930" s="348"/>
      <c r="K930" s="246"/>
      <c r="L930" s="246"/>
      <c r="M930" s="246"/>
      <c r="N930" s="246"/>
      <c r="O930" s="246"/>
      <c r="P930" s="246"/>
      <c r="Q930" s="246"/>
      <c r="R930" s="246"/>
      <c r="S930" s="246"/>
      <c r="T930" s="246"/>
      <c r="U930" s="353"/>
      <c r="V930" s="353"/>
      <c r="W930" s="217"/>
    </row>
    <row r="931" spans="2:23" x14ac:dyDescent="0.25">
      <c r="B931" s="291">
        <f t="shared" si="14"/>
        <v>9104</v>
      </c>
      <c r="C931" s="292" t="str">
        <f>DEC2HEX(B931,6)</f>
        <v>002390</v>
      </c>
      <c r="D931" s="293">
        <v>912</v>
      </c>
      <c r="E931" s="293" t="str">
        <f>DEC2HEX(D931)</f>
        <v>390</v>
      </c>
      <c r="F931" s="430">
        <v>456</v>
      </c>
      <c r="G931" s="430" t="str">
        <f>DEC2HEX(F931,4)</f>
        <v>01C8</v>
      </c>
      <c r="H931" s="348"/>
      <c r="I931" s="348"/>
      <c r="J931" s="348"/>
      <c r="K931" s="246"/>
      <c r="L931" s="246"/>
      <c r="M931" s="246"/>
      <c r="N931" s="246"/>
      <c r="O931" s="246"/>
      <c r="P931" s="246"/>
      <c r="Q931" s="246"/>
      <c r="R931" s="246"/>
      <c r="S931" s="246"/>
      <c r="T931" s="246"/>
      <c r="U931" s="353"/>
      <c r="V931" s="353"/>
      <c r="W931" s="217"/>
    </row>
    <row r="932" spans="2:23" x14ac:dyDescent="0.25">
      <c r="B932" s="291">
        <f t="shared" si="14"/>
        <v>9105</v>
      </c>
      <c r="C932" s="292" t="str">
        <f>DEC2HEX(B932,6)</f>
        <v>002391</v>
      </c>
      <c r="D932" s="293">
        <v>913</v>
      </c>
      <c r="E932" s="293" t="str">
        <f>DEC2HEX(D932)</f>
        <v>391</v>
      </c>
      <c r="F932" s="430"/>
      <c r="G932" s="430"/>
      <c r="H932" s="348"/>
      <c r="I932" s="348"/>
      <c r="J932" s="348"/>
      <c r="K932" s="246"/>
      <c r="L932" s="246"/>
      <c r="M932" s="246"/>
      <c r="N932" s="246"/>
      <c r="O932" s="246"/>
      <c r="P932" s="246"/>
      <c r="Q932" s="246"/>
      <c r="R932" s="246"/>
      <c r="S932" s="246"/>
      <c r="T932" s="246"/>
      <c r="U932" s="353"/>
      <c r="V932" s="353"/>
      <c r="W932" s="217"/>
    </row>
    <row r="933" spans="2:23" x14ac:dyDescent="0.25">
      <c r="B933" s="291">
        <f t="shared" si="14"/>
        <v>9106</v>
      </c>
      <c r="C933" s="292" t="str">
        <f>DEC2HEX(B933,6)</f>
        <v>002392</v>
      </c>
      <c r="D933" s="293">
        <v>914</v>
      </c>
      <c r="E933" s="293" t="str">
        <f>DEC2HEX(D933)</f>
        <v>392</v>
      </c>
      <c r="F933" s="430">
        <v>457</v>
      </c>
      <c r="G933" s="430" t="str">
        <f>DEC2HEX(F933,4)</f>
        <v>01C9</v>
      </c>
      <c r="H933" s="348"/>
      <c r="I933" s="348"/>
      <c r="J933" s="348"/>
      <c r="K933" s="246"/>
      <c r="L933" s="246"/>
      <c r="M933" s="246"/>
      <c r="N933" s="246"/>
      <c r="O933" s="246"/>
      <c r="P933" s="246"/>
      <c r="Q933" s="246"/>
      <c r="R933" s="246"/>
      <c r="S933" s="246"/>
      <c r="T933" s="246"/>
      <c r="U933" s="353"/>
      <c r="V933" s="353"/>
      <c r="W933" s="217"/>
    </row>
    <row r="934" spans="2:23" x14ac:dyDescent="0.25">
      <c r="B934" s="291">
        <f t="shared" si="14"/>
        <v>9107</v>
      </c>
      <c r="C934" s="292" t="str">
        <f>DEC2HEX(B934,6)</f>
        <v>002393</v>
      </c>
      <c r="D934" s="293">
        <v>915</v>
      </c>
      <c r="E934" s="293" t="str">
        <f>DEC2HEX(D934)</f>
        <v>393</v>
      </c>
      <c r="F934" s="430"/>
      <c r="G934" s="430"/>
      <c r="H934" s="348"/>
      <c r="I934" s="348"/>
      <c r="J934" s="348"/>
      <c r="K934" s="246"/>
      <c r="L934" s="246"/>
      <c r="M934" s="246"/>
      <c r="N934" s="246"/>
      <c r="O934" s="246"/>
      <c r="P934" s="246"/>
      <c r="Q934" s="246"/>
      <c r="R934" s="246"/>
      <c r="S934" s="246"/>
      <c r="T934" s="246"/>
      <c r="U934" s="353"/>
      <c r="V934" s="353"/>
      <c r="W934" s="217"/>
    </row>
    <row r="935" spans="2:23" x14ac:dyDescent="0.25">
      <c r="B935" s="291">
        <f t="shared" si="14"/>
        <v>9108</v>
      </c>
      <c r="C935" s="292" t="str">
        <f>DEC2HEX(B935,6)</f>
        <v>002394</v>
      </c>
      <c r="D935" s="293">
        <v>916</v>
      </c>
      <c r="E935" s="293" t="str">
        <f>DEC2HEX(D935)</f>
        <v>394</v>
      </c>
      <c r="F935" s="430">
        <v>458</v>
      </c>
      <c r="G935" s="430" t="str">
        <f>DEC2HEX(F935,4)</f>
        <v>01CA</v>
      </c>
      <c r="H935" s="348"/>
      <c r="I935" s="348"/>
      <c r="J935" s="348"/>
      <c r="K935" s="246"/>
      <c r="L935" s="246"/>
      <c r="M935" s="246"/>
      <c r="N935" s="246"/>
      <c r="O935" s="246"/>
      <c r="P935" s="246"/>
      <c r="Q935" s="246"/>
      <c r="R935" s="246"/>
      <c r="S935" s="246"/>
      <c r="T935" s="246"/>
      <c r="U935" s="353"/>
      <c r="V935" s="353"/>
      <c r="W935" s="217"/>
    </row>
    <row r="936" spans="2:23" x14ac:dyDescent="0.25">
      <c r="B936" s="291">
        <f t="shared" si="14"/>
        <v>9109</v>
      </c>
      <c r="C936" s="292" t="str">
        <f>DEC2HEX(B936,6)</f>
        <v>002395</v>
      </c>
      <c r="D936" s="293">
        <v>917</v>
      </c>
      <c r="E936" s="293" t="str">
        <f>DEC2HEX(D936)</f>
        <v>395</v>
      </c>
      <c r="F936" s="430"/>
      <c r="G936" s="430"/>
      <c r="H936" s="348"/>
      <c r="I936" s="348"/>
      <c r="J936" s="348"/>
      <c r="K936" s="246"/>
      <c r="L936" s="246"/>
      <c r="M936" s="246"/>
      <c r="N936" s="246"/>
      <c r="O936" s="246"/>
      <c r="P936" s="246"/>
      <c r="Q936" s="246"/>
      <c r="R936" s="246"/>
      <c r="S936" s="246"/>
      <c r="T936" s="246"/>
      <c r="U936" s="353"/>
      <c r="V936" s="353"/>
      <c r="W936" s="217"/>
    </row>
    <row r="937" spans="2:23" x14ac:dyDescent="0.25">
      <c r="B937" s="291">
        <f t="shared" si="14"/>
        <v>9110</v>
      </c>
      <c r="C937" s="292" t="str">
        <f>DEC2HEX(B937,6)</f>
        <v>002396</v>
      </c>
      <c r="D937" s="293">
        <v>918</v>
      </c>
      <c r="E937" s="293" t="str">
        <f>DEC2HEX(D937)</f>
        <v>396</v>
      </c>
      <c r="F937" s="430">
        <v>459</v>
      </c>
      <c r="G937" s="430" t="str">
        <f>DEC2HEX(F937,4)</f>
        <v>01CB</v>
      </c>
      <c r="H937" s="348"/>
      <c r="I937" s="348"/>
      <c r="J937" s="348"/>
      <c r="K937" s="246"/>
      <c r="L937" s="246"/>
      <c r="M937" s="246"/>
      <c r="N937" s="246"/>
      <c r="O937" s="246"/>
      <c r="P937" s="246"/>
      <c r="Q937" s="246"/>
      <c r="R937" s="246"/>
      <c r="S937" s="246"/>
      <c r="T937" s="246"/>
      <c r="U937" s="353"/>
      <c r="V937" s="353"/>
      <c r="W937" s="217"/>
    </row>
    <row r="938" spans="2:23" x14ac:dyDescent="0.25">
      <c r="B938" s="291">
        <f t="shared" si="14"/>
        <v>9111</v>
      </c>
      <c r="C938" s="292" t="str">
        <f>DEC2HEX(B938,6)</f>
        <v>002397</v>
      </c>
      <c r="D938" s="293">
        <v>919</v>
      </c>
      <c r="E938" s="293" t="str">
        <f>DEC2HEX(D938)</f>
        <v>397</v>
      </c>
      <c r="F938" s="430"/>
      <c r="G938" s="430"/>
      <c r="H938" s="348"/>
      <c r="I938" s="348"/>
      <c r="J938" s="348"/>
      <c r="K938" s="246"/>
      <c r="L938" s="246"/>
      <c r="M938" s="246"/>
      <c r="N938" s="246"/>
      <c r="O938" s="246"/>
      <c r="P938" s="246"/>
      <c r="Q938" s="246"/>
      <c r="R938" s="246"/>
      <c r="S938" s="246"/>
      <c r="T938" s="246"/>
      <c r="U938" s="353"/>
      <c r="V938" s="353"/>
      <c r="W938" s="217"/>
    </row>
    <row r="939" spans="2:23" x14ac:dyDescent="0.25">
      <c r="B939" s="291">
        <f t="shared" si="14"/>
        <v>9112</v>
      </c>
      <c r="C939" s="292" t="str">
        <f>DEC2HEX(B939,6)</f>
        <v>002398</v>
      </c>
      <c r="D939" s="293">
        <v>920</v>
      </c>
      <c r="E939" s="293" t="str">
        <f>DEC2HEX(D939)</f>
        <v>398</v>
      </c>
      <c r="F939" s="430">
        <v>460</v>
      </c>
      <c r="G939" s="430" t="str">
        <f>DEC2HEX(F939,4)</f>
        <v>01CC</v>
      </c>
      <c r="H939" s="348"/>
      <c r="I939" s="348"/>
      <c r="J939" s="348"/>
      <c r="K939" s="246"/>
      <c r="L939" s="246"/>
      <c r="M939" s="246"/>
      <c r="N939" s="246"/>
      <c r="O939" s="246"/>
      <c r="P939" s="246"/>
      <c r="Q939" s="246"/>
      <c r="R939" s="246"/>
      <c r="S939" s="246"/>
      <c r="T939" s="246"/>
      <c r="U939" s="353"/>
      <c r="V939" s="353"/>
      <c r="W939" s="217"/>
    </row>
    <row r="940" spans="2:23" x14ac:dyDescent="0.25">
      <c r="B940" s="291">
        <f t="shared" si="14"/>
        <v>9113</v>
      </c>
      <c r="C940" s="292" t="str">
        <f>DEC2HEX(B940,6)</f>
        <v>002399</v>
      </c>
      <c r="D940" s="293">
        <v>921</v>
      </c>
      <c r="E940" s="293" t="str">
        <f>DEC2HEX(D940)</f>
        <v>399</v>
      </c>
      <c r="F940" s="430"/>
      <c r="G940" s="430"/>
      <c r="H940" s="348"/>
      <c r="I940" s="348"/>
      <c r="J940" s="348"/>
      <c r="K940" s="246"/>
      <c r="L940" s="246"/>
      <c r="M940" s="246"/>
      <c r="N940" s="246"/>
      <c r="O940" s="246"/>
      <c r="P940" s="246"/>
      <c r="Q940" s="246"/>
      <c r="R940" s="246"/>
      <c r="S940" s="246"/>
      <c r="T940" s="246"/>
      <c r="U940" s="353"/>
      <c r="V940" s="353"/>
      <c r="W940" s="217"/>
    </row>
    <row r="941" spans="2:23" x14ac:dyDescent="0.25">
      <c r="B941" s="291">
        <f t="shared" si="14"/>
        <v>9114</v>
      </c>
      <c r="C941" s="292" t="str">
        <f>DEC2HEX(B941,6)</f>
        <v>00239A</v>
      </c>
      <c r="D941" s="293">
        <v>922</v>
      </c>
      <c r="E941" s="293" t="str">
        <f>DEC2HEX(D941)</f>
        <v>39A</v>
      </c>
      <c r="F941" s="430">
        <v>461</v>
      </c>
      <c r="G941" s="430" t="str">
        <f>DEC2HEX(F941,4)</f>
        <v>01CD</v>
      </c>
      <c r="H941" s="348"/>
      <c r="I941" s="348"/>
      <c r="J941" s="348"/>
      <c r="K941" s="246"/>
      <c r="L941" s="246"/>
      <c r="M941" s="246"/>
      <c r="N941" s="246"/>
      <c r="O941" s="246"/>
      <c r="P941" s="246"/>
      <c r="Q941" s="246"/>
      <c r="R941" s="246"/>
      <c r="S941" s="246"/>
      <c r="T941" s="246"/>
      <c r="U941" s="353"/>
      <c r="V941" s="353"/>
      <c r="W941" s="217"/>
    </row>
    <row r="942" spans="2:23" x14ac:dyDescent="0.25">
      <c r="B942" s="291">
        <f t="shared" si="14"/>
        <v>9115</v>
      </c>
      <c r="C942" s="292" t="str">
        <f>DEC2HEX(B942,6)</f>
        <v>00239B</v>
      </c>
      <c r="D942" s="293">
        <v>923</v>
      </c>
      <c r="E942" s="293" t="str">
        <f>DEC2HEX(D942)</f>
        <v>39B</v>
      </c>
      <c r="F942" s="430"/>
      <c r="G942" s="430"/>
      <c r="H942" s="348"/>
      <c r="I942" s="348"/>
      <c r="J942" s="348"/>
      <c r="K942" s="246"/>
      <c r="L942" s="246"/>
      <c r="M942" s="246"/>
      <c r="N942" s="246"/>
      <c r="O942" s="246"/>
      <c r="P942" s="246"/>
      <c r="Q942" s="246"/>
      <c r="R942" s="246"/>
      <c r="S942" s="246"/>
      <c r="T942" s="246"/>
      <c r="U942" s="353"/>
      <c r="V942" s="353"/>
      <c r="W942" s="217"/>
    </row>
    <row r="943" spans="2:23" x14ac:dyDescent="0.25">
      <c r="B943" s="291">
        <f t="shared" si="14"/>
        <v>9116</v>
      </c>
      <c r="C943" s="292" t="str">
        <f>DEC2HEX(B943,6)</f>
        <v>00239C</v>
      </c>
      <c r="D943" s="293">
        <v>924</v>
      </c>
      <c r="E943" s="293" t="str">
        <f>DEC2HEX(D943)</f>
        <v>39C</v>
      </c>
      <c r="F943" s="430">
        <v>462</v>
      </c>
      <c r="G943" s="430" t="str">
        <f>DEC2HEX(F943,4)</f>
        <v>01CE</v>
      </c>
      <c r="H943" s="348"/>
      <c r="I943" s="348"/>
      <c r="J943" s="348"/>
      <c r="K943" s="246"/>
      <c r="L943" s="246"/>
      <c r="M943" s="246"/>
      <c r="N943" s="246"/>
      <c r="O943" s="246"/>
      <c r="P943" s="246"/>
      <c r="Q943" s="246"/>
      <c r="R943" s="246"/>
      <c r="S943" s="246"/>
      <c r="T943" s="246"/>
      <c r="U943" s="353"/>
      <c r="V943" s="353"/>
      <c r="W943" s="217"/>
    </row>
    <row r="944" spans="2:23" x14ac:dyDescent="0.25">
      <c r="B944" s="291">
        <f t="shared" si="14"/>
        <v>9117</v>
      </c>
      <c r="C944" s="292" t="str">
        <f>DEC2HEX(B944,6)</f>
        <v>00239D</v>
      </c>
      <c r="D944" s="293">
        <v>925</v>
      </c>
      <c r="E944" s="293" t="str">
        <f>DEC2HEX(D944)</f>
        <v>39D</v>
      </c>
      <c r="F944" s="430"/>
      <c r="G944" s="430"/>
      <c r="H944" s="348"/>
      <c r="I944" s="348"/>
      <c r="J944" s="348"/>
      <c r="K944" s="246"/>
      <c r="L944" s="246"/>
      <c r="M944" s="246"/>
      <c r="N944" s="246"/>
      <c r="O944" s="246"/>
      <c r="P944" s="246"/>
      <c r="Q944" s="246"/>
      <c r="R944" s="246"/>
      <c r="S944" s="246"/>
      <c r="T944" s="246"/>
      <c r="U944" s="353"/>
      <c r="V944" s="353"/>
      <c r="W944" s="217"/>
    </row>
    <row r="945" spans="2:23" x14ac:dyDescent="0.25">
      <c r="B945" s="291">
        <f t="shared" si="14"/>
        <v>9118</v>
      </c>
      <c r="C945" s="292" t="str">
        <f>DEC2HEX(B945,6)</f>
        <v>00239E</v>
      </c>
      <c r="D945" s="293">
        <v>926</v>
      </c>
      <c r="E945" s="293" t="str">
        <f>DEC2HEX(D945)</f>
        <v>39E</v>
      </c>
      <c r="F945" s="430">
        <v>463</v>
      </c>
      <c r="G945" s="430" t="str">
        <f>DEC2HEX(F945,4)</f>
        <v>01CF</v>
      </c>
      <c r="H945" s="348"/>
      <c r="I945" s="348"/>
      <c r="J945" s="348"/>
      <c r="K945" s="246"/>
      <c r="L945" s="246"/>
      <c r="M945" s="246"/>
      <c r="N945" s="246"/>
      <c r="O945" s="246"/>
      <c r="P945" s="246"/>
      <c r="Q945" s="246"/>
      <c r="R945" s="246"/>
      <c r="S945" s="246"/>
      <c r="T945" s="246"/>
      <c r="U945" s="353"/>
      <c r="V945" s="353"/>
      <c r="W945" s="217"/>
    </row>
    <row r="946" spans="2:23" x14ac:dyDescent="0.25">
      <c r="B946" s="291">
        <f t="shared" si="14"/>
        <v>9119</v>
      </c>
      <c r="C946" s="292" t="str">
        <f>DEC2HEX(B946,6)</f>
        <v>00239F</v>
      </c>
      <c r="D946" s="293">
        <v>927</v>
      </c>
      <c r="E946" s="293" t="str">
        <f>DEC2HEX(D946)</f>
        <v>39F</v>
      </c>
      <c r="F946" s="430"/>
      <c r="G946" s="430"/>
      <c r="H946" s="348"/>
      <c r="I946" s="348"/>
      <c r="J946" s="348"/>
      <c r="K946" s="246"/>
      <c r="L946" s="246"/>
      <c r="M946" s="246"/>
      <c r="N946" s="246"/>
      <c r="O946" s="246"/>
      <c r="P946" s="246"/>
      <c r="Q946" s="246"/>
      <c r="R946" s="246"/>
      <c r="S946" s="246"/>
      <c r="T946" s="246"/>
      <c r="U946" s="353"/>
      <c r="V946" s="353"/>
      <c r="W946" s="217"/>
    </row>
    <row r="947" spans="2:23" x14ac:dyDescent="0.25">
      <c r="B947" s="291">
        <f t="shared" si="14"/>
        <v>9120</v>
      </c>
      <c r="C947" s="292" t="str">
        <f>DEC2HEX(B947,6)</f>
        <v>0023A0</v>
      </c>
      <c r="D947" s="293">
        <v>928</v>
      </c>
      <c r="E947" s="293" t="str">
        <f>DEC2HEX(D947)</f>
        <v>3A0</v>
      </c>
      <c r="F947" s="430">
        <v>464</v>
      </c>
      <c r="G947" s="430" t="str">
        <f>DEC2HEX(F947,4)</f>
        <v>01D0</v>
      </c>
      <c r="H947" s="348"/>
      <c r="I947" s="348"/>
      <c r="J947" s="348"/>
      <c r="K947" s="246"/>
      <c r="L947" s="246"/>
      <c r="M947" s="246"/>
      <c r="N947" s="246"/>
      <c r="O947" s="246"/>
      <c r="P947" s="246"/>
      <c r="Q947" s="246"/>
      <c r="R947" s="246"/>
      <c r="S947" s="246"/>
      <c r="T947" s="246"/>
      <c r="U947" s="353"/>
      <c r="V947" s="353"/>
      <c r="W947" s="217"/>
    </row>
    <row r="948" spans="2:23" x14ac:dyDescent="0.25">
      <c r="B948" s="291">
        <f t="shared" si="14"/>
        <v>9121</v>
      </c>
      <c r="C948" s="292" t="str">
        <f>DEC2HEX(B948,6)</f>
        <v>0023A1</v>
      </c>
      <c r="D948" s="293">
        <v>929</v>
      </c>
      <c r="E948" s="293" t="str">
        <f>DEC2HEX(D948)</f>
        <v>3A1</v>
      </c>
      <c r="F948" s="430"/>
      <c r="G948" s="430"/>
      <c r="H948" s="348"/>
      <c r="I948" s="348"/>
      <c r="J948" s="348"/>
      <c r="K948" s="246"/>
      <c r="L948" s="246"/>
      <c r="M948" s="246"/>
      <c r="N948" s="246"/>
      <c r="O948" s="246"/>
      <c r="P948" s="246"/>
      <c r="Q948" s="246"/>
      <c r="R948" s="246"/>
      <c r="S948" s="246"/>
      <c r="T948" s="246"/>
      <c r="U948" s="353"/>
      <c r="V948" s="353"/>
      <c r="W948" s="217"/>
    </row>
    <row r="949" spans="2:23" x14ac:dyDescent="0.25">
      <c r="B949" s="291">
        <f t="shared" si="14"/>
        <v>9122</v>
      </c>
      <c r="C949" s="292" t="str">
        <f>DEC2HEX(B949,6)</f>
        <v>0023A2</v>
      </c>
      <c r="D949" s="293">
        <v>930</v>
      </c>
      <c r="E949" s="293" t="str">
        <f>DEC2HEX(D949)</f>
        <v>3A2</v>
      </c>
      <c r="F949" s="430">
        <v>465</v>
      </c>
      <c r="G949" s="430" t="str">
        <f>DEC2HEX(F949,4)</f>
        <v>01D1</v>
      </c>
      <c r="H949" s="348"/>
      <c r="I949" s="348"/>
      <c r="J949" s="348"/>
      <c r="K949" s="246"/>
      <c r="L949" s="246"/>
      <c r="M949" s="246"/>
      <c r="N949" s="246"/>
      <c r="O949" s="246"/>
      <c r="P949" s="246"/>
      <c r="Q949" s="246"/>
      <c r="R949" s="246"/>
      <c r="S949" s="246"/>
      <c r="T949" s="246"/>
      <c r="U949" s="353"/>
      <c r="V949" s="353"/>
      <c r="W949" s="217"/>
    </row>
    <row r="950" spans="2:23" x14ac:dyDescent="0.25">
      <c r="B950" s="291">
        <f t="shared" si="14"/>
        <v>9123</v>
      </c>
      <c r="C950" s="292" t="str">
        <f>DEC2HEX(B950,6)</f>
        <v>0023A3</v>
      </c>
      <c r="D950" s="293">
        <v>931</v>
      </c>
      <c r="E950" s="293" t="str">
        <f>DEC2HEX(D950)</f>
        <v>3A3</v>
      </c>
      <c r="F950" s="430"/>
      <c r="G950" s="430"/>
      <c r="H950" s="348"/>
      <c r="I950" s="348"/>
      <c r="J950" s="348"/>
      <c r="K950" s="246"/>
      <c r="L950" s="246"/>
      <c r="M950" s="246"/>
      <c r="N950" s="246"/>
      <c r="O950" s="246"/>
      <c r="P950" s="246"/>
      <c r="Q950" s="246"/>
      <c r="R950" s="246"/>
      <c r="S950" s="246"/>
      <c r="T950" s="246"/>
      <c r="U950" s="353"/>
      <c r="V950" s="353"/>
      <c r="W950" s="217"/>
    </row>
    <row r="951" spans="2:23" x14ac:dyDescent="0.25">
      <c r="B951" s="291">
        <f t="shared" si="14"/>
        <v>9124</v>
      </c>
      <c r="C951" s="292" t="str">
        <f>DEC2HEX(B951,6)</f>
        <v>0023A4</v>
      </c>
      <c r="D951" s="293">
        <v>932</v>
      </c>
      <c r="E951" s="293" t="str">
        <f>DEC2HEX(D951)</f>
        <v>3A4</v>
      </c>
      <c r="F951" s="430">
        <v>466</v>
      </c>
      <c r="G951" s="430" t="str">
        <f>DEC2HEX(F951,4)</f>
        <v>01D2</v>
      </c>
      <c r="H951" s="348"/>
      <c r="I951" s="348"/>
      <c r="J951" s="348"/>
      <c r="K951" s="246"/>
      <c r="L951" s="246"/>
      <c r="M951" s="246"/>
      <c r="N951" s="246"/>
      <c r="O951" s="246"/>
      <c r="P951" s="246"/>
      <c r="Q951" s="246"/>
      <c r="R951" s="246"/>
      <c r="S951" s="246"/>
      <c r="T951" s="246"/>
      <c r="U951" s="353"/>
      <c r="V951" s="353"/>
      <c r="W951" s="217"/>
    </row>
    <row r="952" spans="2:23" x14ac:dyDescent="0.25">
      <c r="B952" s="291">
        <f t="shared" si="14"/>
        <v>9125</v>
      </c>
      <c r="C952" s="292" t="str">
        <f>DEC2HEX(B952,6)</f>
        <v>0023A5</v>
      </c>
      <c r="D952" s="293">
        <v>933</v>
      </c>
      <c r="E952" s="293" t="str">
        <f>DEC2HEX(D952)</f>
        <v>3A5</v>
      </c>
      <c r="F952" s="430"/>
      <c r="G952" s="430"/>
      <c r="H952" s="348"/>
      <c r="I952" s="348"/>
      <c r="J952" s="348"/>
      <c r="K952" s="246"/>
      <c r="L952" s="246"/>
      <c r="M952" s="246"/>
      <c r="N952" s="246"/>
      <c r="O952" s="246"/>
      <c r="P952" s="246"/>
      <c r="Q952" s="246"/>
      <c r="R952" s="246"/>
      <c r="S952" s="246"/>
      <c r="T952" s="246"/>
      <c r="U952" s="353"/>
      <c r="V952" s="353"/>
      <c r="W952" s="217"/>
    </row>
    <row r="953" spans="2:23" x14ac:dyDescent="0.25">
      <c r="B953" s="291">
        <f t="shared" si="14"/>
        <v>9126</v>
      </c>
      <c r="C953" s="292" t="str">
        <f>DEC2HEX(B953,6)</f>
        <v>0023A6</v>
      </c>
      <c r="D953" s="293">
        <v>934</v>
      </c>
      <c r="E953" s="293" t="str">
        <f>DEC2HEX(D953)</f>
        <v>3A6</v>
      </c>
      <c r="F953" s="430">
        <v>467</v>
      </c>
      <c r="G953" s="430" t="str">
        <f>DEC2HEX(F953,4)</f>
        <v>01D3</v>
      </c>
      <c r="H953" s="348"/>
      <c r="I953" s="348"/>
      <c r="J953" s="348"/>
      <c r="K953" s="246"/>
      <c r="L953" s="246"/>
      <c r="M953" s="246"/>
      <c r="N953" s="246"/>
      <c r="O953" s="246"/>
      <c r="P953" s="246"/>
      <c r="Q953" s="246"/>
      <c r="R953" s="246"/>
      <c r="S953" s="246"/>
      <c r="T953" s="246"/>
      <c r="U953" s="353"/>
      <c r="V953" s="353"/>
      <c r="W953" s="217"/>
    </row>
    <row r="954" spans="2:23" x14ac:dyDescent="0.25">
      <c r="B954" s="291">
        <f t="shared" si="14"/>
        <v>9127</v>
      </c>
      <c r="C954" s="292" t="str">
        <f>DEC2HEX(B954,6)</f>
        <v>0023A7</v>
      </c>
      <c r="D954" s="293">
        <v>935</v>
      </c>
      <c r="E954" s="293" t="str">
        <f>DEC2HEX(D954)</f>
        <v>3A7</v>
      </c>
      <c r="F954" s="430"/>
      <c r="G954" s="430"/>
      <c r="H954" s="348"/>
      <c r="I954" s="348"/>
      <c r="J954" s="348"/>
      <c r="K954" s="246"/>
      <c r="L954" s="246"/>
      <c r="M954" s="246"/>
      <c r="N954" s="246"/>
      <c r="O954" s="246"/>
      <c r="P954" s="246"/>
      <c r="Q954" s="246"/>
      <c r="R954" s="246"/>
      <c r="S954" s="246"/>
      <c r="T954" s="246"/>
      <c r="U954" s="353"/>
      <c r="V954" s="353"/>
      <c r="W954" s="217"/>
    </row>
    <row r="955" spans="2:23" x14ac:dyDescent="0.25">
      <c r="B955" s="291">
        <f t="shared" si="14"/>
        <v>9128</v>
      </c>
      <c r="C955" s="292" t="str">
        <f>DEC2HEX(B955,6)</f>
        <v>0023A8</v>
      </c>
      <c r="D955" s="293">
        <v>936</v>
      </c>
      <c r="E955" s="293" t="str">
        <f>DEC2HEX(D955)</f>
        <v>3A8</v>
      </c>
      <c r="F955" s="430">
        <v>468</v>
      </c>
      <c r="G955" s="430" t="str">
        <f>DEC2HEX(F955,4)</f>
        <v>01D4</v>
      </c>
      <c r="H955" s="348"/>
      <c r="I955" s="348"/>
      <c r="J955" s="348"/>
      <c r="K955" s="246"/>
      <c r="L955" s="246"/>
      <c r="M955" s="246"/>
      <c r="N955" s="246"/>
      <c r="O955" s="246"/>
      <c r="P955" s="246"/>
      <c r="Q955" s="246"/>
      <c r="R955" s="246"/>
      <c r="S955" s="246"/>
      <c r="T955" s="246"/>
      <c r="U955" s="353"/>
      <c r="V955" s="353"/>
      <c r="W955" s="217"/>
    </row>
    <row r="956" spans="2:23" x14ac:dyDescent="0.25">
      <c r="B956" s="291">
        <f t="shared" si="14"/>
        <v>9129</v>
      </c>
      <c r="C956" s="292" t="str">
        <f>DEC2HEX(B956,6)</f>
        <v>0023A9</v>
      </c>
      <c r="D956" s="293">
        <v>937</v>
      </c>
      <c r="E956" s="293" t="str">
        <f>DEC2HEX(D956)</f>
        <v>3A9</v>
      </c>
      <c r="F956" s="430"/>
      <c r="G956" s="430"/>
      <c r="H956" s="348"/>
      <c r="I956" s="348"/>
      <c r="J956" s="348"/>
      <c r="K956" s="246"/>
      <c r="L956" s="246"/>
      <c r="M956" s="246"/>
      <c r="N956" s="246"/>
      <c r="O956" s="246"/>
      <c r="P956" s="246"/>
      <c r="Q956" s="246"/>
      <c r="R956" s="246"/>
      <c r="S956" s="246"/>
      <c r="T956" s="246"/>
      <c r="U956" s="353"/>
      <c r="V956" s="353"/>
      <c r="W956" s="217"/>
    </row>
    <row r="957" spans="2:23" x14ac:dyDescent="0.25">
      <c r="B957" s="291">
        <f t="shared" si="14"/>
        <v>9130</v>
      </c>
      <c r="C957" s="292" t="str">
        <f>DEC2HEX(B957,6)</f>
        <v>0023AA</v>
      </c>
      <c r="D957" s="293">
        <v>938</v>
      </c>
      <c r="E957" s="293" t="str">
        <f>DEC2HEX(D957)</f>
        <v>3AA</v>
      </c>
      <c r="F957" s="430">
        <v>469</v>
      </c>
      <c r="G957" s="430" t="str">
        <f>DEC2HEX(F957,4)</f>
        <v>01D5</v>
      </c>
      <c r="H957" s="348"/>
      <c r="I957" s="348"/>
      <c r="J957" s="348"/>
      <c r="K957" s="246"/>
      <c r="L957" s="246"/>
      <c r="M957" s="246"/>
      <c r="N957" s="246"/>
      <c r="O957" s="246"/>
      <c r="P957" s="246"/>
      <c r="Q957" s="246"/>
      <c r="R957" s="246"/>
      <c r="S957" s="246"/>
      <c r="T957" s="246"/>
      <c r="U957" s="353"/>
      <c r="V957" s="353"/>
      <c r="W957" s="217"/>
    </row>
    <row r="958" spans="2:23" x14ac:dyDescent="0.25">
      <c r="B958" s="291">
        <f t="shared" si="14"/>
        <v>9131</v>
      </c>
      <c r="C958" s="292" t="str">
        <f>DEC2HEX(B958,6)</f>
        <v>0023AB</v>
      </c>
      <c r="D958" s="293">
        <v>939</v>
      </c>
      <c r="E958" s="293" t="str">
        <f>DEC2HEX(D958)</f>
        <v>3AB</v>
      </c>
      <c r="F958" s="430"/>
      <c r="G958" s="430"/>
      <c r="H958" s="348"/>
      <c r="I958" s="348"/>
      <c r="J958" s="348"/>
      <c r="K958" s="246"/>
      <c r="L958" s="246"/>
      <c r="M958" s="246"/>
      <c r="N958" s="246"/>
      <c r="O958" s="246"/>
      <c r="P958" s="246"/>
      <c r="Q958" s="246"/>
      <c r="R958" s="246"/>
      <c r="S958" s="246"/>
      <c r="T958" s="246"/>
      <c r="U958" s="353"/>
      <c r="V958" s="353"/>
      <c r="W958" s="217"/>
    </row>
    <row r="959" spans="2:23" x14ac:dyDescent="0.25">
      <c r="B959" s="291">
        <f t="shared" si="14"/>
        <v>9132</v>
      </c>
      <c r="C959" s="292" t="str">
        <f>DEC2HEX(B959,6)</f>
        <v>0023AC</v>
      </c>
      <c r="D959" s="293">
        <v>940</v>
      </c>
      <c r="E959" s="293" t="str">
        <f>DEC2HEX(D959)</f>
        <v>3AC</v>
      </c>
      <c r="F959" s="430">
        <v>470</v>
      </c>
      <c r="G959" s="430" t="str">
        <f>DEC2HEX(F959,4)</f>
        <v>01D6</v>
      </c>
      <c r="H959" s="348"/>
      <c r="I959" s="348"/>
      <c r="J959" s="348"/>
      <c r="K959" s="246"/>
      <c r="L959" s="246"/>
      <c r="M959" s="246"/>
      <c r="N959" s="246"/>
      <c r="O959" s="246"/>
      <c r="P959" s="246"/>
      <c r="Q959" s="246"/>
      <c r="R959" s="246"/>
      <c r="S959" s="246"/>
      <c r="T959" s="246"/>
      <c r="U959" s="353"/>
      <c r="V959" s="353"/>
      <c r="W959" s="217"/>
    </row>
    <row r="960" spans="2:23" x14ac:dyDescent="0.25">
      <c r="B960" s="291">
        <f t="shared" si="14"/>
        <v>9133</v>
      </c>
      <c r="C960" s="292" t="str">
        <f>DEC2HEX(B960,6)</f>
        <v>0023AD</v>
      </c>
      <c r="D960" s="293">
        <v>941</v>
      </c>
      <c r="E960" s="293" t="str">
        <f>DEC2HEX(D960)</f>
        <v>3AD</v>
      </c>
      <c r="F960" s="430"/>
      <c r="G960" s="430"/>
      <c r="H960" s="348"/>
      <c r="I960" s="348"/>
      <c r="J960" s="348"/>
      <c r="K960" s="246"/>
      <c r="L960" s="246"/>
      <c r="M960" s="246"/>
      <c r="N960" s="246"/>
      <c r="O960" s="246"/>
      <c r="P960" s="246"/>
      <c r="Q960" s="246"/>
      <c r="R960" s="246"/>
      <c r="S960" s="246"/>
      <c r="T960" s="246"/>
      <c r="U960" s="353"/>
      <c r="V960" s="353"/>
      <c r="W960" s="217"/>
    </row>
    <row r="961" spans="2:23" x14ac:dyDescent="0.25">
      <c r="B961" s="291">
        <f t="shared" si="14"/>
        <v>9134</v>
      </c>
      <c r="C961" s="292" t="str">
        <f>DEC2HEX(B961,6)</f>
        <v>0023AE</v>
      </c>
      <c r="D961" s="293">
        <v>942</v>
      </c>
      <c r="E961" s="293" t="str">
        <f>DEC2HEX(D961)</f>
        <v>3AE</v>
      </c>
      <c r="F961" s="430">
        <v>471</v>
      </c>
      <c r="G961" s="430" t="str">
        <f>DEC2HEX(F961,4)</f>
        <v>01D7</v>
      </c>
      <c r="H961" s="348"/>
      <c r="I961" s="348"/>
      <c r="J961" s="348"/>
      <c r="K961" s="246"/>
      <c r="L961" s="246"/>
      <c r="M961" s="246"/>
      <c r="N961" s="246"/>
      <c r="O961" s="246"/>
      <c r="P961" s="246"/>
      <c r="Q961" s="246"/>
      <c r="R961" s="246"/>
      <c r="S961" s="246"/>
      <c r="T961" s="246"/>
      <c r="U961" s="353"/>
      <c r="V961" s="353"/>
      <c r="W961" s="217"/>
    </row>
    <row r="962" spans="2:23" x14ac:dyDescent="0.25">
      <c r="B962" s="291">
        <f t="shared" si="14"/>
        <v>9135</v>
      </c>
      <c r="C962" s="292" t="str">
        <f>DEC2HEX(B962,6)</f>
        <v>0023AF</v>
      </c>
      <c r="D962" s="293">
        <v>943</v>
      </c>
      <c r="E962" s="293" t="str">
        <f>DEC2HEX(D962)</f>
        <v>3AF</v>
      </c>
      <c r="F962" s="430"/>
      <c r="G962" s="430"/>
      <c r="H962" s="348"/>
      <c r="I962" s="348"/>
      <c r="J962" s="348"/>
      <c r="K962" s="246"/>
      <c r="L962" s="246"/>
      <c r="M962" s="246"/>
      <c r="N962" s="246"/>
      <c r="O962" s="246"/>
      <c r="P962" s="246"/>
      <c r="Q962" s="246"/>
      <c r="R962" s="246"/>
      <c r="S962" s="246"/>
      <c r="T962" s="246"/>
      <c r="U962" s="353"/>
      <c r="V962" s="353"/>
      <c r="W962" s="217"/>
    </row>
    <row r="963" spans="2:23" x14ac:dyDescent="0.25">
      <c r="B963" s="291">
        <f t="shared" si="14"/>
        <v>9136</v>
      </c>
      <c r="C963" s="292" t="str">
        <f>DEC2HEX(B963,6)</f>
        <v>0023B0</v>
      </c>
      <c r="D963" s="293">
        <v>944</v>
      </c>
      <c r="E963" s="293" t="str">
        <f>DEC2HEX(D963)</f>
        <v>3B0</v>
      </c>
      <c r="F963" s="430">
        <v>472</v>
      </c>
      <c r="G963" s="430" t="str">
        <f>DEC2HEX(F963,4)</f>
        <v>01D8</v>
      </c>
      <c r="H963" s="348"/>
      <c r="I963" s="348"/>
      <c r="J963" s="348"/>
      <c r="K963" s="246"/>
      <c r="L963" s="246"/>
      <c r="M963" s="246"/>
      <c r="N963" s="246"/>
      <c r="O963" s="246"/>
      <c r="P963" s="246"/>
      <c r="Q963" s="246"/>
      <c r="R963" s="246"/>
      <c r="S963" s="246"/>
      <c r="T963" s="246"/>
      <c r="U963" s="353"/>
      <c r="V963" s="353"/>
      <c r="W963" s="217"/>
    </row>
    <row r="964" spans="2:23" x14ac:dyDescent="0.25">
      <c r="B964" s="291">
        <f t="shared" si="14"/>
        <v>9137</v>
      </c>
      <c r="C964" s="292" t="str">
        <f>DEC2HEX(B964,6)</f>
        <v>0023B1</v>
      </c>
      <c r="D964" s="293">
        <v>945</v>
      </c>
      <c r="E964" s="293" t="str">
        <f>DEC2HEX(D964)</f>
        <v>3B1</v>
      </c>
      <c r="F964" s="430"/>
      <c r="G964" s="430"/>
      <c r="H964" s="348"/>
      <c r="I964" s="348"/>
      <c r="J964" s="348"/>
      <c r="K964" s="246"/>
      <c r="L964" s="246"/>
      <c r="M964" s="246"/>
      <c r="N964" s="246"/>
      <c r="O964" s="246"/>
      <c r="P964" s="246"/>
      <c r="Q964" s="246"/>
      <c r="R964" s="246"/>
      <c r="S964" s="246"/>
      <c r="T964" s="246"/>
      <c r="U964" s="353"/>
      <c r="V964" s="353"/>
      <c r="W964" s="217"/>
    </row>
    <row r="965" spans="2:23" x14ac:dyDescent="0.25">
      <c r="B965" s="291">
        <f t="shared" si="14"/>
        <v>9138</v>
      </c>
      <c r="C965" s="292" t="str">
        <f>DEC2HEX(B965,6)</f>
        <v>0023B2</v>
      </c>
      <c r="D965" s="293">
        <v>946</v>
      </c>
      <c r="E965" s="293" t="str">
        <f>DEC2HEX(D965)</f>
        <v>3B2</v>
      </c>
      <c r="F965" s="430">
        <v>473</v>
      </c>
      <c r="G965" s="430" t="str">
        <f>DEC2HEX(F965,4)</f>
        <v>01D9</v>
      </c>
      <c r="H965" s="348"/>
      <c r="I965" s="348"/>
      <c r="J965" s="348"/>
      <c r="K965" s="246"/>
      <c r="L965" s="246"/>
      <c r="M965" s="246"/>
      <c r="N965" s="246"/>
      <c r="O965" s="246"/>
      <c r="P965" s="246"/>
      <c r="Q965" s="246"/>
      <c r="R965" s="246"/>
      <c r="S965" s="246"/>
      <c r="T965" s="246"/>
      <c r="U965" s="353"/>
      <c r="V965" s="353"/>
      <c r="W965" s="217"/>
    </row>
    <row r="966" spans="2:23" x14ac:dyDescent="0.25">
      <c r="B966" s="291">
        <f t="shared" si="14"/>
        <v>9139</v>
      </c>
      <c r="C966" s="292" t="str">
        <f>DEC2HEX(B966,6)</f>
        <v>0023B3</v>
      </c>
      <c r="D966" s="293">
        <v>947</v>
      </c>
      <c r="E966" s="293" t="str">
        <f>DEC2HEX(D966)</f>
        <v>3B3</v>
      </c>
      <c r="F966" s="430"/>
      <c r="G966" s="430"/>
      <c r="H966" s="348"/>
      <c r="I966" s="348"/>
      <c r="J966" s="348"/>
      <c r="K966" s="246"/>
      <c r="L966" s="246"/>
      <c r="M966" s="246"/>
      <c r="N966" s="246"/>
      <c r="O966" s="246"/>
      <c r="P966" s="246"/>
      <c r="Q966" s="246"/>
      <c r="R966" s="246"/>
      <c r="S966" s="246"/>
      <c r="T966" s="246"/>
      <c r="U966" s="353"/>
      <c r="V966" s="353"/>
      <c r="W966" s="217"/>
    </row>
    <row r="967" spans="2:23" x14ac:dyDescent="0.25">
      <c r="B967" s="291">
        <f t="shared" si="14"/>
        <v>9140</v>
      </c>
      <c r="C967" s="292" t="str">
        <f>DEC2HEX(B967,6)</f>
        <v>0023B4</v>
      </c>
      <c r="D967" s="293">
        <v>948</v>
      </c>
      <c r="E967" s="293" t="str">
        <f>DEC2HEX(D967)</f>
        <v>3B4</v>
      </c>
      <c r="F967" s="430">
        <v>474</v>
      </c>
      <c r="G967" s="430" t="str">
        <f>DEC2HEX(F967,4)</f>
        <v>01DA</v>
      </c>
      <c r="H967" s="348"/>
      <c r="I967" s="348"/>
      <c r="J967" s="348"/>
      <c r="K967" s="246"/>
      <c r="L967" s="246"/>
      <c r="M967" s="246"/>
      <c r="N967" s="246"/>
      <c r="O967" s="246"/>
      <c r="P967" s="246"/>
      <c r="Q967" s="246"/>
      <c r="R967" s="246"/>
      <c r="S967" s="246"/>
      <c r="T967" s="246"/>
      <c r="U967" s="353"/>
      <c r="V967" s="353"/>
      <c r="W967" s="217"/>
    </row>
    <row r="968" spans="2:23" x14ac:dyDescent="0.25">
      <c r="B968" s="291">
        <f t="shared" si="14"/>
        <v>9141</v>
      </c>
      <c r="C968" s="292" t="str">
        <f>DEC2HEX(B968,6)</f>
        <v>0023B5</v>
      </c>
      <c r="D968" s="293">
        <v>949</v>
      </c>
      <c r="E968" s="293" t="str">
        <f>DEC2HEX(D968)</f>
        <v>3B5</v>
      </c>
      <c r="F968" s="430"/>
      <c r="G968" s="430"/>
      <c r="H968" s="348"/>
      <c r="I968" s="348"/>
      <c r="J968" s="348"/>
      <c r="K968" s="246"/>
      <c r="L968" s="246"/>
      <c r="M968" s="246"/>
      <c r="N968" s="246"/>
      <c r="O968" s="246"/>
      <c r="P968" s="246"/>
      <c r="Q968" s="246"/>
      <c r="R968" s="246"/>
      <c r="S968" s="246"/>
      <c r="T968" s="246"/>
      <c r="U968" s="353"/>
      <c r="V968" s="353"/>
      <c r="W968" s="217"/>
    </row>
    <row r="969" spans="2:23" x14ac:dyDescent="0.25">
      <c r="B969" s="291">
        <f t="shared" si="14"/>
        <v>9142</v>
      </c>
      <c r="C969" s="292" t="str">
        <f>DEC2HEX(B969,6)</f>
        <v>0023B6</v>
      </c>
      <c r="D969" s="293">
        <v>950</v>
      </c>
      <c r="E969" s="293" t="str">
        <f>DEC2HEX(D969)</f>
        <v>3B6</v>
      </c>
      <c r="F969" s="430">
        <v>475</v>
      </c>
      <c r="G969" s="430" t="str">
        <f>DEC2HEX(F969,4)</f>
        <v>01DB</v>
      </c>
      <c r="H969" s="348"/>
      <c r="I969" s="348"/>
      <c r="J969" s="348"/>
      <c r="K969" s="246"/>
      <c r="L969" s="246"/>
      <c r="M969" s="246"/>
      <c r="N969" s="246"/>
      <c r="O969" s="246"/>
      <c r="P969" s="246"/>
      <c r="Q969" s="246"/>
      <c r="R969" s="246"/>
      <c r="S969" s="246"/>
      <c r="T969" s="246"/>
      <c r="U969" s="353"/>
      <c r="V969" s="353"/>
      <c r="W969" s="217"/>
    </row>
    <row r="970" spans="2:23" x14ac:dyDescent="0.25">
      <c r="B970" s="291">
        <f t="shared" si="14"/>
        <v>9143</v>
      </c>
      <c r="C970" s="292" t="str">
        <f>DEC2HEX(B970,6)</f>
        <v>0023B7</v>
      </c>
      <c r="D970" s="293">
        <v>951</v>
      </c>
      <c r="E970" s="293" t="str">
        <f>DEC2HEX(D970)</f>
        <v>3B7</v>
      </c>
      <c r="F970" s="430"/>
      <c r="G970" s="430"/>
      <c r="H970" s="348"/>
      <c r="I970" s="348"/>
      <c r="J970" s="348"/>
      <c r="K970" s="246"/>
      <c r="L970" s="246"/>
      <c r="M970" s="246"/>
      <c r="N970" s="246"/>
      <c r="O970" s="246"/>
      <c r="P970" s="246"/>
      <c r="Q970" s="246"/>
      <c r="R970" s="246"/>
      <c r="S970" s="246"/>
      <c r="T970" s="246"/>
      <c r="U970" s="353"/>
      <c r="V970" s="353"/>
      <c r="W970" s="217"/>
    </row>
    <row r="971" spans="2:23" x14ac:dyDescent="0.25">
      <c r="B971" s="291">
        <f t="shared" si="14"/>
        <v>9144</v>
      </c>
      <c r="C971" s="292" t="str">
        <f>DEC2HEX(B971,6)</f>
        <v>0023B8</v>
      </c>
      <c r="D971" s="293">
        <v>952</v>
      </c>
      <c r="E971" s="293" t="str">
        <f>DEC2HEX(D971)</f>
        <v>3B8</v>
      </c>
      <c r="F971" s="430">
        <v>476</v>
      </c>
      <c r="G971" s="430" t="str">
        <f>DEC2HEX(F971,4)</f>
        <v>01DC</v>
      </c>
      <c r="H971" s="348"/>
      <c r="I971" s="348"/>
      <c r="J971" s="348"/>
      <c r="K971" s="246"/>
      <c r="L971" s="246"/>
      <c r="M971" s="246"/>
      <c r="N971" s="246"/>
      <c r="O971" s="246"/>
      <c r="P971" s="246"/>
      <c r="Q971" s="246"/>
      <c r="R971" s="246"/>
      <c r="S971" s="246"/>
      <c r="T971" s="246"/>
      <c r="U971" s="353"/>
      <c r="V971" s="353"/>
      <c r="W971" s="217"/>
    </row>
    <row r="972" spans="2:23" x14ac:dyDescent="0.25">
      <c r="B972" s="291">
        <f t="shared" si="14"/>
        <v>9145</v>
      </c>
      <c r="C972" s="292" t="str">
        <f>DEC2HEX(B972,6)</f>
        <v>0023B9</v>
      </c>
      <c r="D972" s="293">
        <v>953</v>
      </c>
      <c r="E972" s="293" t="str">
        <f>DEC2HEX(D972)</f>
        <v>3B9</v>
      </c>
      <c r="F972" s="430"/>
      <c r="G972" s="430"/>
      <c r="H972" s="348"/>
      <c r="I972" s="348"/>
      <c r="J972" s="348"/>
      <c r="K972" s="246"/>
      <c r="L972" s="246"/>
      <c r="M972" s="246"/>
      <c r="N972" s="246"/>
      <c r="O972" s="246"/>
      <c r="P972" s="246"/>
      <c r="Q972" s="246"/>
      <c r="R972" s="246"/>
      <c r="S972" s="246"/>
      <c r="T972" s="246"/>
      <c r="U972" s="353"/>
      <c r="V972" s="353"/>
      <c r="W972" s="217"/>
    </row>
    <row r="973" spans="2:23" x14ac:dyDescent="0.25">
      <c r="B973" s="291">
        <f t="shared" si="14"/>
        <v>9146</v>
      </c>
      <c r="C973" s="292" t="str">
        <f>DEC2HEX(B973,6)</f>
        <v>0023BA</v>
      </c>
      <c r="D973" s="293">
        <v>954</v>
      </c>
      <c r="E973" s="293" t="str">
        <f>DEC2HEX(D973)</f>
        <v>3BA</v>
      </c>
      <c r="F973" s="430">
        <v>477</v>
      </c>
      <c r="G973" s="430" t="str">
        <f>DEC2HEX(F973,4)</f>
        <v>01DD</v>
      </c>
      <c r="H973" s="348"/>
      <c r="I973" s="348"/>
      <c r="J973" s="348"/>
      <c r="K973" s="246"/>
      <c r="L973" s="246"/>
      <c r="M973" s="246"/>
      <c r="N973" s="246"/>
      <c r="O973" s="246"/>
      <c r="P973" s="246"/>
      <c r="Q973" s="246"/>
      <c r="R973" s="246"/>
      <c r="S973" s="246"/>
      <c r="T973" s="246"/>
      <c r="U973" s="353"/>
      <c r="V973" s="353"/>
      <c r="W973" s="217"/>
    </row>
    <row r="974" spans="2:23" x14ac:dyDescent="0.25">
      <c r="B974" s="291">
        <f t="shared" si="14"/>
        <v>9147</v>
      </c>
      <c r="C974" s="292" t="str">
        <f>DEC2HEX(B974,6)</f>
        <v>0023BB</v>
      </c>
      <c r="D974" s="293">
        <v>955</v>
      </c>
      <c r="E974" s="293" t="str">
        <f>DEC2HEX(D974)</f>
        <v>3BB</v>
      </c>
      <c r="F974" s="430"/>
      <c r="G974" s="430"/>
      <c r="H974" s="348"/>
      <c r="I974" s="348"/>
      <c r="J974" s="348"/>
      <c r="K974" s="246"/>
      <c r="L974" s="246"/>
      <c r="M974" s="246"/>
      <c r="N974" s="246"/>
      <c r="O974" s="246"/>
      <c r="P974" s="246"/>
      <c r="Q974" s="246"/>
      <c r="R974" s="246"/>
      <c r="S974" s="246"/>
      <c r="T974" s="246"/>
      <c r="U974" s="353"/>
      <c r="V974" s="353"/>
      <c r="W974" s="217"/>
    </row>
    <row r="975" spans="2:23" x14ac:dyDescent="0.25">
      <c r="B975" s="291">
        <f t="shared" si="14"/>
        <v>9148</v>
      </c>
      <c r="C975" s="292" t="str">
        <f>DEC2HEX(B975,6)</f>
        <v>0023BC</v>
      </c>
      <c r="D975" s="293">
        <v>956</v>
      </c>
      <c r="E975" s="293" t="str">
        <f>DEC2HEX(D975)</f>
        <v>3BC</v>
      </c>
      <c r="F975" s="430">
        <v>478</v>
      </c>
      <c r="G975" s="430" t="str">
        <f>DEC2HEX(F975,4)</f>
        <v>01DE</v>
      </c>
      <c r="H975" s="348"/>
      <c r="I975" s="348"/>
      <c r="J975" s="348"/>
      <c r="K975" s="246"/>
      <c r="L975" s="246"/>
      <c r="M975" s="246"/>
      <c r="N975" s="246"/>
      <c r="O975" s="246"/>
      <c r="P975" s="246"/>
      <c r="Q975" s="246"/>
      <c r="R975" s="246"/>
      <c r="S975" s="246"/>
      <c r="T975" s="246"/>
      <c r="U975" s="353"/>
      <c r="V975" s="353"/>
      <c r="W975" s="217"/>
    </row>
    <row r="976" spans="2:23" x14ac:dyDescent="0.25">
      <c r="B976" s="291">
        <f t="shared" si="14"/>
        <v>9149</v>
      </c>
      <c r="C976" s="292" t="str">
        <f>DEC2HEX(B976,6)</f>
        <v>0023BD</v>
      </c>
      <c r="D976" s="293">
        <v>957</v>
      </c>
      <c r="E976" s="293" t="str">
        <f>DEC2HEX(D976)</f>
        <v>3BD</v>
      </c>
      <c r="F976" s="430"/>
      <c r="G976" s="430"/>
      <c r="H976" s="348"/>
      <c r="I976" s="348"/>
      <c r="J976" s="348"/>
      <c r="K976" s="246"/>
      <c r="L976" s="246"/>
      <c r="M976" s="246"/>
      <c r="N976" s="246"/>
      <c r="O976" s="246"/>
      <c r="P976" s="246"/>
      <c r="Q976" s="246"/>
      <c r="R976" s="246"/>
      <c r="S976" s="246"/>
      <c r="T976" s="246"/>
      <c r="U976" s="353"/>
      <c r="V976" s="353"/>
      <c r="W976" s="217"/>
    </row>
    <row r="977" spans="2:23" x14ac:dyDescent="0.25">
      <c r="B977" s="291">
        <f t="shared" si="14"/>
        <v>9150</v>
      </c>
      <c r="C977" s="292" t="str">
        <f>DEC2HEX(B977,6)</f>
        <v>0023BE</v>
      </c>
      <c r="D977" s="293">
        <v>958</v>
      </c>
      <c r="E977" s="293" t="str">
        <f>DEC2HEX(D977)</f>
        <v>3BE</v>
      </c>
      <c r="F977" s="430">
        <v>479</v>
      </c>
      <c r="G977" s="430" t="str">
        <f>DEC2HEX(F977,4)</f>
        <v>01DF</v>
      </c>
      <c r="H977" s="348"/>
      <c r="I977" s="348"/>
      <c r="J977" s="348"/>
      <c r="K977" s="246"/>
      <c r="L977" s="246"/>
      <c r="M977" s="246"/>
      <c r="N977" s="246"/>
      <c r="O977" s="246"/>
      <c r="P977" s="246"/>
      <c r="Q977" s="246"/>
      <c r="R977" s="246"/>
      <c r="S977" s="246"/>
      <c r="T977" s="246"/>
      <c r="U977" s="353"/>
      <c r="V977" s="353"/>
      <c r="W977" s="217"/>
    </row>
    <row r="978" spans="2:23" x14ac:dyDescent="0.25">
      <c r="B978" s="291">
        <f t="shared" si="14"/>
        <v>9151</v>
      </c>
      <c r="C978" s="292" t="str">
        <f>DEC2HEX(B978,6)</f>
        <v>0023BF</v>
      </c>
      <c r="D978" s="293">
        <v>959</v>
      </c>
      <c r="E978" s="293" t="str">
        <f>DEC2HEX(D978)</f>
        <v>3BF</v>
      </c>
      <c r="F978" s="430"/>
      <c r="G978" s="430"/>
      <c r="H978" s="348"/>
      <c r="I978" s="348"/>
      <c r="J978" s="348"/>
      <c r="K978" s="246"/>
      <c r="L978" s="246"/>
      <c r="M978" s="246"/>
      <c r="N978" s="246"/>
      <c r="O978" s="246"/>
      <c r="P978" s="246"/>
      <c r="Q978" s="246"/>
      <c r="R978" s="246"/>
      <c r="S978" s="246"/>
      <c r="T978" s="246"/>
      <c r="U978" s="353"/>
      <c r="V978" s="353"/>
      <c r="W978" s="217"/>
    </row>
    <row r="979" spans="2:23" x14ac:dyDescent="0.25">
      <c r="B979" s="291">
        <f t="shared" si="14"/>
        <v>9152</v>
      </c>
      <c r="C979" s="292" t="str">
        <f>DEC2HEX(B979,6)</f>
        <v>0023C0</v>
      </c>
      <c r="D979" s="293">
        <v>960</v>
      </c>
      <c r="E979" s="293" t="str">
        <f>DEC2HEX(D979)</f>
        <v>3C0</v>
      </c>
      <c r="F979" s="430">
        <v>480</v>
      </c>
      <c r="G979" s="430" t="str">
        <f>DEC2HEX(F979,4)</f>
        <v>01E0</v>
      </c>
      <c r="H979" s="348"/>
      <c r="I979" s="348"/>
      <c r="J979" s="348"/>
      <c r="K979" s="246"/>
      <c r="L979" s="246"/>
      <c r="M979" s="246"/>
      <c r="N979" s="246"/>
      <c r="O979" s="246"/>
      <c r="P979" s="246"/>
      <c r="Q979" s="246"/>
      <c r="R979" s="246"/>
      <c r="S979" s="246"/>
      <c r="T979" s="246"/>
      <c r="U979" s="353"/>
      <c r="V979" s="353"/>
      <c r="W979" s="217"/>
    </row>
    <row r="980" spans="2:23" x14ac:dyDescent="0.25">
      <c r="B980" s="291">
        <f t="shared" ref="B980:B1042" si="15">B979+1</f>
        <v>9153</v>
      </c>
      <c r="C980" s="292" t="str">
        <f>DEC2HEX(B980,6)</f>
        <v>0023C1</v>
      </c>
      <c r="D980" s="293">
        <v>961</v>
      </c>
      <c r="E980" s="293" t="str">
        <f>DEC2HEX(D980)</f>
        <v>3C1</v>
      </c>
      <c r="F980" s="430"/>
      <c r="G980" s="430"/>
      <c r="H980" s="348"/>
      <c r="I980" s="348"/>
      <c r="J980" s="348"/>
      <c r="K980" s="246"/>
      <c r="L980" s="246"/>
      <c r="M980" s="246"/>
      <c r="N980" s="246"/>
      <c r="O980" s="246"/>
      <c r="P980" s="246"/>
      <c r="Q980" s="246"/>
      <c r="R980" s="246"/>
      <c r="S980" s="246"/>
      <c r="T980" s="246"/>
      <c r="U980" s="353"/>
      <c r="V980" s="353"/>
      <c r="W980" s="217"/>
    </row>
    <row r="981" spans="2:23" x14ac:dyDescent="0.25">
      <c r="B981" s="291">
        <f t="shared" si="15"/>
        <v>9154</v>
      </c>
      <c r="C981" s="292" t="str">
        <f>DEC2HEX(B981,6)</f>
        <v>0023C2</v>
      </c>
      <c r="D981" s="293">
        <v>962</v>
      </c>
      <c r="E981" s="293" t="str">
        <f>DEC2HEX(D981)</f>
        <v>3C2</v>
      </c>
      <c r="F981" s="430">
        <v>481</v>
      </c>
      <c r="G981" s="430" t="str">
        <f>DEC2HEX(F981,4)</f>
        <v>01E1</v>
      </c>
      <c r="H981" s="348"/>
      <c r="I981" s="348"/>
      <c r="J981" s="348"/>
      <c r="K981" s="246"/>
      <c r="L981" s="246"/>
      <c r="M981" s="246"/>
      <c r="N981" s="246"/>
      <c r="O981" s="246"/>
      <c r="P981" s="246"/>
      <c r="Q981" s="246"/>
      <c r="R981" s="246"/>
      <c r="S981" s="246"/>
      <c r="T981" s="246"/>
      <c r="U981" s="353"/>
      <c r="V981" s="353"/>
      <c r="W981" s="217"/>
    </row>
    <row r="982" spans="2:23" x14ac:dyDescent="0.25">
      <c r="B982" s="291">
        <f t="shared" si="15"/>
        <v>9155</v>
      </c>
      <c r="C982" s="292" t="str">
        <f>DEC2HEX(B982,6)</f>
        <v>0023C3</v>
      </c>
      <c r="D982" s="293">
        <v>963</v>
      </c>
      <c r="E982" s="293" t="str">
        <f>DEC2HEX(D982)</f>
        <v>3C3</v>
      </c>
      <c r="F982" s="430"/>
      <c r="G982" s="430"/>
      <c r="H982" s="348"/>
      <c r="I982" s="348"/>
      <c r="J982" s="348"/>
      <c r="K982" s="246"/>
      <c r="L982" s="246"/>
      <c r="M982" s="246"/>
      <c r="N982" s="246"/>
      <c r="O982" s="246"/>
      <c r="P982" s="246"/>
      <c r="Q982" s="246"/>
      <c r="R982" s="246"/>
      <c r="S982" s="246"/>
      <c r="T982" s="246"/>
      <c r="U982" s="353"/>
      <c r="V982" s="353"/>
      <c r="W982" s="217"/>
    </row>
    <row r="983" spans="2:23" x14ac:dyDescent="0.25">
      <c r="B983" s="291">
        <f t="shared" si="15"/>
        <v>9156</v>
      </c>
      <c r="C983" s="292" t="str">
        <f>DEC2HEX(B983,6)</f>
        <v>0023C4</v>
      </c>
      <c r="D983" s="293">
        <v>964</v>
      </c>
      <c r="E983" s="293" t="str">
        <f>DEC2HEX(D983)</f>
        <v>3C4</v>
      </c>
      <c r="F983" s="430">
        <v>482</v>
      </c>
      <c r="G983" s="430" t="str">
        <f>DEC2HEX(F983,4)</f>
        <v>01E2</v>
      </c>
      <c r="H983" s="348"/>
      <c r="I983" s="348"/>
      <c r="J983" s="348"/>
      <c r="K983" s="246"/>
      <c r="L983" s="246"/>
      <c r="M983" s="246"/>
      <c r="N983" s="246"/>
      <c r="O983" s="246"/>
      <c r="P983" s="246"/>
      <c r="Q983" s="246"/>
      <c r="R983" s="246"/>
      <c r="S983" s="246"/>
      <c r="T983" s="246"/>
      <c r="U983" s="353"/>
      <c r="V983" s="353"/>
      <c r="W983" s="217"/>
    </row>
    <row r="984" spans="2:23" x14ac:dyDescent="0.25">
      <c r="B984" s="291">
        <f t="shared" si="15"/>
        <v>9157</v>
      </c>
      <c r="C984" s="292" t="str">
        <f>DEC2HEX(B984,6)</f>
        <v>0023C5</v>
      </c>
      <c r="D984" s="293">
        <v>965</v>
      </c>
      <c r="E984" s="293" t="str">
        <f>DEC2HEX(D984)</f>
        <v>3C5</v>
      </c>
      <c r="F984" s="430"/>
      <c r="G984" s="430"/>
      <c r="H984" s="348"/>
      <c r="I984" s="348"/>
      <c r="J984" s="348"/>
      <c r="K984" s="246"/>
      <c r="L984" s="246"/>
      <c r="M984" s="246"/>
      <c r="N984" s="246"/>
      <c r="O984" s="246"/>
      <c r="P984" s="246"/>
      <c r="Q984" s="246"/>
      <c r="R984" s="246"/>
      <c r="S984" s="246"/>
      <c r="T984" s="246"/>
      <c r="U984" s="353"/>
      <c r="V984" s="353"/>
      <c r="W984" s="217"/>
    </row>
    <row r="985" spans="2:23" x14ac:dyDescent="0.25">
      <c r="B985" s="291">
        <f t="shared" si="15"/>
        <v>9158</v>
      </c>
      <c r="C985" s="292" t="str">
        <f>DEC2HEX(B985,6)</f>
        <v>0023C6</v>
      </c>
      <c r="D985" s="293">
        <v>966</v>
      </c>
      <c r="E985" s="293" t="str">
        <f>DEC2HEX(D985)</f>
        <v>3C6</v>
      </c>
      <c r="F985" s="430">
        <v>483</v>
      </c>
      <c r="G985" s="430" t="str">
        <f>DEC2HEX(F985,4)</f>
        <v>01E3</v>
      </c>
      <c r="H985" s="348"/>
      <c r="I985" s="348"/>
      <c r="J985" s="348"/>
      <c r="K985" s="246"/>
      <c r="L985" s="246"/>
      <c r="M985" s="246"/>
      <c r="N985" s="246"/>
      <c r="O985" s="246"/>
      <c r="P985" s="246"/>
      <c r="Q985" s="246"/>
      <c r="R985" s="246"/>
      <c r="S985" s="246"/>
      <c r="T985" s="246"/>
      <c r="U985" s="353"/>
      <c r="V985" s="353"/>
      <c r="W985" s="217"/>
    </row>
    <row r="986" spans="2:23" x14ac:dyDescent="0.25">
      <c r="B986" s="291">
        <f t="shared" si="15"/>
        <v>9159</v>
      </c>
      <c r="C986" s="292" t="str">
        <f>DEC2HEX(B986,6)</f>
        <v>0023C7</v>
      </c>
      <c r="D986" s="293">
        <v>967</v>
      </c>
      <c r="E986" s="293" t="str">
        <f>DEC2HEX(D986)</f>
        <v>3C7</v>
      </c>
      <c r="F986" s="430"/>
      <c r="G986" s="430"/>
      <c r="H986" s="348"/>
      <c r="I986" s="348"/>
      <c r="J986" s="348"/>
      <c r="K986" s="246"/>
      <c r="L986" s="246"/>
      <c r="M986" s="246"/>
      <c r="N986" s="246"/>
      <c r="O986" s="246"/>
      <c r="P986" s="246"/>
      <c r="Q986" s="246"/>
      <c r="R986" s="246"/>
      <c r="S986" s="246"/>
      <c r="T986" s="246"/>
      <c r="U986" s="353"/>
      <c r="V986" s="353"/>
      <c r="W986" s="217"/>
    </row>
    <row r="987" spans="2:23" x14ac:dyDescent="0.25">
      <c r="B987" s="291">
        <f t="shared" si="15"/>
        <v>9160</v>
      </c>
      <c r="C987" s="292" t="str">
        <f>DEC2HEX(B987,6)</f>
        <v>0023C8</v>
      </c>
      <c r="D987" s="293">
        <v>968</v>
      </c>
      <c r="E987" s="293" t="str">
        <f>DEC2HEX(D987)</f>
        <v>3C8</v>
      </c>
      <c r="F987" s="430">
        <v>484</v>
      </c>
      <c r="G987" s="430" t="str">
        <f>DEC2HEX(F987,4)</f>
        <v>01E4</v>
      </c>
      <c r="H987" s="348"/>
      <c r="I987" s="348"/>
      <c r="J987" s="348"/>
      <c r="K987" s="246"/>
      <c r="L987" s="246"/>
      <c r="M987" s="246"/>
      <c r="N987" s="246"/>
      <c r="O987" s="246"/>
      <c r="P987" s="246"/>
      <c r="Q987" s="246"/>
      <c r="R987" s="246"/>
      <c r="S987" s="246"/>
      <c r="T987" s="246"/>
      <c r="U987" s="353"/>
      <c r="V987" s="353"/>
      <c r="W987" s="217"/>
    </row>
    <row r="988" spans="2:23" x14ac:dyDescent="0.25">
      <c r="B988" s="291">
        <f t="shared" si="15"/>
        <v>9161</v>
      </c>
      <c r="C988" s="292" t="str">
        <f>DEC2HEX(B988,6)</f>
        <v>0023C9</v>
      </c>
      <c r="D988" s="293">
        <v>969</v>
      </c>
      <c r="E988" s="293" t="str">
        <f>DEC2HEX(D988)</f>
        <v>3C9</v>
      </c>
      <c r="F988" s="430"/>
      <c r="G988" s="430"/>
      <c r="H988" s="348"/>
      <c r="I988" s="348"/>
      <c r="J988" s="348"/>
      <c r="K988" s="246"/>
      <c r="L988" s="246"/>
      <c r="M988" s="246"/>
      <c r="N988" s="246"/>
      <c r="O988" s="246"/>
      <c r="P988" s="246"/>
      <c r="Q988" s="246"/>
      <c r="R988" s="246"/>
      <c r="S988" s="246"/>
      <c r="T988" s="246"/>
      <c r="U988" s="353"/>
      <c r="V988" s="353"/>
      <c r="W988" s="217"/>
    </row>
    <row r="989" spans="2:23" x14ac:dyDescent="0.25">
      <c r="B989" s="291">
        <f t="shared" si="15"/>
        <v>9162</v>
      </c>
      <c r="C989" s="292" t="str">
        <f>DEC2HEX(B989,6)</f>
        <v>0023CA</v>
      </c>
      <c r="D989" s="293">
        <v>970</v>
      </c>
      <c r="E989" s="293" t="str">
        <f>DEC2HEX(D989)</f>
        <v>3CA</v>
      </c>
      <c r="F989" s="430">
        <v>485</v>
      </c>
      <c r="G989" s="430" t="str">
        <f>DEC2HEX(F989,4)</f>
        <v>01E5</v>
      </c>
      <c r="H989" s="348"/>
      <c r="I989" s="348"/>
      <c r="J989" s="348"/>
      <c r="K989" s="246"/>
      <c r="L989" s="246"/>
      <c r="M989" s="246"/>
      <c r="N989" s="246"/>
      <c r="O989" s="246"/>
      <c r="P989" s="246"/>
      <c r="Q989" s="246"/>
      <c r="R989" s="246"/>
      <c r="S989" s="246"/>
      <c r="T989" s="246"/>
      <c r="U989" s="353"/>
      <c r="V989" s="353"/>
      <c r="W989" s="217"/>
    </row>
    <row r="990" spans="2:23" x14ac:dyDescent="0.25">
      <c r="B990" s="291">
        <f t="shared" si="15"/>
        <v>9163</v>
      </c>
      <c r="C990" s="292" t="str">
        <f>DEC2HEX(B990,6)</f>
        <v>0023CB</v>
      </c>
      <c r="D990" s="293">
        <v>971</v>
      </c>
      <c r="E990" s="293" t="str">
        <f>DEC2HEX(D990)</f>
        <v>3CB</v>
      </c>
      <c r="F990" s="430"/>
      <c r="G990" s="430"/>
      <c r="H990" s="348"/>
      <c r="I990" s="348"/>
      <c r="J990" s="348"/>
      <c r="K990" s="246"/>
      <c r="L990" s="246"/>
      <c r="M990" s="246"/>
      <c r="N990" s="246"/>
      <c r="O990" s="246"/>
      <c r="P990" s="246"/>
      <c r="Q990" s="246"/>
      <c r="R990" s="246"/>
      <c r="S990" s="246"/>
      <c r="T990" s="246"/>
      <c r="U990" s="353"/>
      <c r="V990" s="353"/>
      <c r="W990" s="217"/>
    </row>
    <row r="991" spans="2:23" x14ac:dyDescent="0.25">
      <c r="B991" s="291">
        <f t="shared" si="15"/>
        <v>9164</v>
      </c>
      <c r="C991" s="292" t="str">
        <f>DEC2HEX(B991,6)</f>
        <v>0023CC</v>
      </c>
      <c r="D991" s="293">
        <v>972</v>
      </c>
      <c r="E991" s="293" t="str">
        <f>DEC2HEX(D991)</f>
        <v>3CC</v>
      </c>
      <c r="F991" s="430">
        <v>486</v>
      </c>
      <c r="G991" s="430" t="str">
        <f>DEC2HEX(F991,4)</f>
        <v>01E6</v>
      </c>
      <c r="H991" s="348"/>
      <c r="I991" s="348"/>
      <c r="J991" s="348"/>
      <c r="K991" s="246"/>
      <c r="L991" s="246"/>
      <c r="M991" s="246"/>
      <c r="N991" s="246"/>
      <c r="O991" s="246"/>
      <c r="P991" s="246"/>
      <c r="Q991" s="246"/>
      <c r="R991" s="246"/>
      <c r="S991" s="246"/>
      <c r="T991" s="246"/>
      <c r="U991" s="353"/>
      <c r="V991" s="353"/>
      <c r="W991" s="217"/>
    </row>
    <row r="992" spans="2:23" x14ac:dyDescent="0.25">
      <c r="B992" s="291">
        <f t="shared" si="15"/>
        <v>9165</v>
      </c>
      <c r="C992" s="292" t="str">
        <f>DEC2HEX(B992,6)</f>
        <v>0023CD</v>
      </c>
      <c r="D992" s="293">
        <v>973</v>
      </c>
      <c r="E992" s="293" t="str">
        <f>DEC2HEX(D992)</f>
        <v>3CD</v>
      </c>
      <c r="F992" s="430"/>
      <c r="G992" s="430"/>
      <c r="H992" s="348"/>
      <c r="I992" s="348"/>
      <c r="J992" s="348"/>
      <c r="K992" s="246"/>
      <c r="L992" s="246"/>
      <c r="M992" s="246"/>
      <c r="N992" s="246"/>
      <c r="O992" s="246"/>
      <c r="P992" s="246"/>
      <c r="Q992" s="246"/>
      <c r="R992" s="246"/>
      <c r="S992" s="246"/>
      <c r="T992" s="246"/>
      <c r="U992" s="353"/>
      <c r="V992" s="353"/>
      <c r="W992" s="217"/>
    </row>
    <row r="993" spans="2:23" x14ac:dyDescent="0.25">
      <c r="B993" s="291">
        <f t="shared" si="15"/>
        <v>9166</v>
      </c>
      <c r="C993" s="292" t="str">
        <f>DEC2HEX(B993,6)</f>
        <v>0023CE</v>
      </c>
      <c r="D993" s="293">
        <v>974</v>
      </c>
      <c r="E993" s="293" t="str">
        <f>DEC2HEX(D993)</f>
        <v>3CE</v>
      </c>
      <c r="F993" s="430">
        <v>487</v>
      </c>
      <c r="G993" s="430" t="str">
        <f>DEC2HEX(F993,4)</f>
        <v>01E7</v>
      </c>
      <c r="H993" s="348"/>
      <c r="I993" s="348"/>
      <c r="J993" s="348"/>
      <c r="K993" s="246"/>
      <c r="L993" s="246"/>
      <c r="M993" s="246"/>
      <c r="N993" s="246"/>
      <c r="O993" s="246"/>
      <c r="P993" s="246"/>
      <c r="Q993" s="246"/>
      <c r="R993" s="246"/>
      <c r="S993" s="246"/>
      <c r="T993" s="246"/>
      <c r="U993" s="353"/>
      <c r="V993" s="353"/>
      <c r="W993" s="217"/>
    </row>
    <row r="994" spans="2:23" x14ac:dyDescent="0.25">
      <c r="B994" s="291">
        <f t="shared" si="15"/>
        <v>9167</v>
      </c>
      <c r="C994" s="292" t="str">
        <f>DEC2HEX(B994,6)</f>
        <v>0023CF</v>
      </c>
      <c r="D994" s="293">
        <v>975</v>
      </c>
      <c r="E994" s="293" t="str">
        <f>DEC2HEX(D994)</f>
        <v>3CF</v>
      </c>
      <c r="F994" s="430"/>
      <c r="G994" s="430"/>
      <c r="H994" s="348"/>
      <c r="I994" s="348"/>
      <c r="J994" s="348"/>
      <c r="K994" s="246"/>
      <c r="L994" s="246"/>
      <c r="M994" s="246"/>
      <c r="N994" s="246"/>
      <c r="O994" s="246"/>
      <c r="P994" s="246"/>
      <c r="Q994" s="246"/>
      <c r="R994" s="246"/>
      <c r="S994" s="246"/>
      <c r="T994" s="246"/>
      <c r="U994" s="353"/>
      <c r="V994" s="353"/>
      <c r="W994" s="217"/>
    </row>
    <row r="995" spans="2:23" x14ac:dyDescent="0.25">
      <c r="B995" s="291">
        <f t="shared" si="15"/>
        <v>9168</v>
      </c>
      <c r="C995" s="292" t="str">
        <f>DEC2HEX(B995,6)</f>
        <v>0023D0</v>
      </c>
      <c r="D995" s="293">
        <v>976</v>
      </c>
      <c r="E995" s="293" t="str">
        <f>DEC2HEX(D995)</f>
        <v>3D0</v>
      </c>
      <c r="F995" s="430">
        <v>488</v>
      </c>
      <c r="G995" s="430" t="str">
        <f>DEC2HEX(F995,4)</f>
        <v>01E8</v>
      </c>
      <c r="H995" s="348"/>
      <c r="I995" s="348"/>
      <c r="J995" s="348"/>
      <c r="K995" s="246"/>
      <c r="L995" s="246"/>
      <c r="M995" s="246"/>
      <c r="N995" s="246"/>
      <c r="O995" s="246"/>
      <c r="P995" s="246"/>
      <c r="Q995" s="246"/>
      <c r="R995" s="246"/>
      <c r="S995" s="246"/>
      <c r="T995" s="246"/>
      <c r="U995" s="353"/>
      <c r="V995" s="353"/>
      <c r="W995" s="217"/>
    </row>
    <row r="996" spans="2:23" x14ac:dyDescent="0.25">
      <c r="B996" s="291">
        <f t="shared" si="15"/>
        <v>9169</v>
      </c>
      <c r="C996" s="292" t="str">
        <f>DEC2HEX(B996,6)</f>
        <v>0023D1</v>
      </c>
      <c r="D996" s="293">
        <v>977</v>
      </c>
      <c r="E996" s="293" t="str">
        <f>DEC2HEX(D996)</f>
        <v>3D1</v>
      </c>
      <c r="F996" s="430"/>
      <c r="G996" s="430"/>
      <c r="H996" s="348"/>
      <c r="I996" s="348"/>
      <c r="J996" s="348"/>
      <c r="K996" s="246"/>
      <c r="L996" s="246"/>
      <c r="M996" s="246"/>
      <c r="N996" s="246"/>
      <c r="O996" s="246"/>
      <c r="P996" s="246"/>
      <c r="Q996" s="246"/>
      <c r="R996" s="246"/>
      <c r="S996" s="246"/>
      <c r="T996" s="246"/>
      <c r="U996" s="353"/>
      <c r="V996" s="353"/>
      <c r="W996" s="217"/>
    </row>
    <row r="997" spans="2:23" x14ac:dyDescent="0.25">
      <c r="B997" s="291">
        <f t="shared" si="15"/>
        <v>9170</v>
      </c>
      <c r="C997" s="292" t="str">
        <f>DEC2HEX(B997,6)</f>
        <v>0023D2</v>
      </c>
      <c r="D997" s="293">
        <v>978</v>
      </c>
      <c r="E997" s="293" t="str">
        <f>DEC2HEX(D997)</f>
        <v>3D2</v>
      </c>
      <c r="F997" s="430">
        <v>489</v>
      </c>
      <c r="G997" s="430" t="str">
        <f>DEC2HEX(F997,4)</f>
        <v>01E9</v>
      </c>
      <c r="H997" s="348"/>
      <c r="I997" s="348"/>
      <c r="J997" s="348"/>
      <c r="K997" s="246"/>
      <c r="L997" s="246"/>
      <c r="M997" s="246"/>
      <c r="N997" s="246"/>
      <c r="O997" s="246"/>
      <c r="P997" s="246"/>
      <c r="Q997" s="246"/>
      <c r="R997" s="246"/>
      <c r="S997" s="246"/>
      <c r="T997" s="246"/>
      <c r="U997" s="353"/>
      <c r="V997" s="353"/>
      <c r="W997" s="217"/>
    </row>
    <row r="998" spans="2:23" x14ac:dyDescent="0.25">
      <c r="B998" s="291">
        <f t="shared" si="15"/>
        <v>9171</v>
      </c>
      <c r="C998" s="292" t="str">
        <f>DEC2HEX(B998,6)</f>
        <v>0023D3</v>
      </c>
      <c r="D998" s="293">
        <v>979</v>
      </c>
      <c r="E998" s="293" t="str">
        <f>DEC2HEX(D998)</f>
        <v>3D3</v>
      </c>
      <c r="F998" s="430"/>
      <c r="G998" s="430"/>
      <c r="H998" s="348"/>
      <c r="I998" s="348"/>
      <c r="J998" s="348"/>
      <c r="K998" s="246"/>
      <c r="L998" s="246"/>
      <c r="M998" s="246"/>
      <c r="N998" s="246"/>
      <c r="O998" s="246"/>
      <c r="P998" s="246"/>
      <c r="Q998" s="246"/>
      <c r="R998" s="246"/>
      <c r="S998" s="246"/>
      <c r="T998" s="246"/>
      <c r="U998" s="353"/>
      <c r="V998" s="353"/>
      <c r="W998" s="217"/>
    </row>
    <row r="999" spans="2:23" x14ac:dyDescent="0.25">
      <c r="B999" s="291">
        <f t="shared" si="15"/>
        <v>9172</v>
      </c>
      <c r="C999" s="292" t="str">
        <f>DEC2HEX(B999,6)</f>
        <v>0023D4</v>
      </c>
      <c r="D999" s="293">
        <v>980</v>
      </c>
      <c r="E999" s="293" t="str">
        <f>DEC2HEX(D999)</f>
        <v>3D4</v>
      </c>
      <c r="F999" s="430">
        <v>490</v>
      </c>
      <c r="G999" s="430" t="str">
        <f>DEC2HEX(F999,4)</f>
        <v>01EA</v>
      </c>
      <c r="H999" s="348"/>
      <c r="I999" s="348"/>
      <c r="J999" s="348"/>
      <c r="K999" s="246"/>
      <c r="L999" s="246"/>
      <c r="M999" s="246"/>
      <c r="N999" s="246"/>
      <c r="O999" s="246"/>
      <c r="P999" s="246"/>
      <c r="Q999" s="246"/>
      <c r="R999" s="246"/>
      <c r="S999" s="246"/>
      <c r="T999" s="246"/>
      <c r="U999" s="353"/>
      <c r="V999" s="353"/>
      <c r="W999" s="217"/>
    </row>
    <row r="1000" spans="2:23" x14ac:dyDescent="0.25">
      <c r="B1000" s="291">
        <f t="shared" si="15"/>
        <v>9173</v>
      </c>
      <c r="C1000" s="292" t="str">
        <f>DEC2HEX(B1000,6)</f>
        <v>0023D5</v>
      </c>
      <c r="D1000" s="293">
        <v>981</v>
      </c>
      <c r="E1000" s="293" t="str">
        <f>DEC2HEX(D1000)</f>
        <v>3D5</v>
      </c>
      <c r="F1000" s="430"/>
      <c r="G1000" s="430"/>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f t="shared" si="15"/>
        <v>9174</v>
      </c>
      <c r="C1001" s="292" t="str">
        <f>DEC2HEX(B1001,6)</f>
        <v>0023D6</v>
      </c>
      <c r="D1001" s="293">
        <v>982</v>
      </c>
      <c r="E1001" s="293" t="str">
        <f>DEC2HEX(D1001)</f>
        <v>3D6</v>
      </c>
      <c r="F1001" s="430">
        <v>491</v>
      </c>
      <c r="G1001" s="430" t="str">
        <f>DEC2HEX(F1001,4)</f>
        <v>01EB</v>
      </c>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f t="shared" si="15"/>
        <v>9175</v>
      </c>
      <c r="C1002" s="292" t="str">
        <f>DEC2HEX(B1002,6)</f>
        <v>0023D7</v>
      </c>
      <c r="D1002" s="293">
        <v>983</v>
      </c>
      <c r="E1002" s="293" t="str">
        <f>DEC2HEX(D1002)</f>
        <v>3D7</v>
      </c>
      <c r="F1002" s="430"/>
      <c r="G1002" s="430"/>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f t="shared" si="15"/>
        <v>9176</v>
      </c>
      <c r="C1003" s="292" t="str">
        <f>DEC2HEX(B1003,6)</f>
        <v>0023D8</v>
      </c>
      <c r="D1003" s="293">
        <v>984</v>
      </c>
      <c r="E1003" s="293" t="str">
        <f>DEC2HEX(D1003)</f>
        <v>3D8</v>
      </c>
      <c r="F1003" s="430">
        <v>492</v>
      </c>
      <c r="G1003" s="430" t="str">
        <f>DEC2HEX(F1003,4)</f>
        <v>01EC</v>
      </c>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f t="shared" si="15"/>
        <v>9177</v>
      </c>
      <c r="C1004" s="292" t="str">
        <f>DEC2HEX(B1004,6)</f>
        <v>0023D9</v>
      </c>
      <c r="D1004" s="293">
        <v>985</v>
      </c>
      <c r="E1004" s="293" t="str">
        <f>DEC2HEX(D1004)</f>
        <v>3D9</v>
      </c>
      <c r="F1004" s="430"/>
      <c r="G1004" s="430"/>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f t="shared" si="15"/>
        <v>9178</v>
      </c>
      <c r="C1005" s="292" t="str">
        <f>DEC2HEX(B1005,6)</f>
        <v>0023DA</v>
      </c>
      <c r="D1005" s="293">
        <v>986</v>
      </c>
      <c r="E1005" s="293" t="str">
        <f>DEC2HEX(D1005)</f>
        <v>3DA</v>
      </c>
      <c r="F1005" s="430">
        <v>493</v>
      </c>
      <c r="G1005" s="430" t="str">
        <f>DEC2HEX(F1005,4)</f>
        <v>01ED</v>
      </c>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f t="shared" si="15"/>
        <v>9179</v>
      </c>
      <c r="C1006" s="292" t="str">
        <f>DEC2HEX(B1006,6)</f>
        <v>0023DB</v>
      </c>
      <c r="D1006" s="293">
        <v>987</v>
      </c>
      <c r="E1006" s="293" t="str">
        <f>DEC2HEX(D1006)</f>
        <v>3DB</v>
      </c>
      <c r="F1006" s="430"/>
      <c r="G1006" s="430"/>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f t="shared" si="15"/>
        <v>9180</v>
      </c>
      <c r="C1007" s="292" t="str">
        <f>DEC2HEX(B1007,6)</f>
        <v>0023DC</v>
      </c>
      <c r="D1007" s="293">
        <v>988</v>
      </c>
      <c r="E1007" s="293" t="str">
        <f>DEC2HEX(D1007)</f>
        <v>3DC</v>
      </c>
      <c r="F1007" s="430">
        <v>494</v>
      </c>
      <c r="G1007" s="430" t="str">
        <f>DEC2HEX(F1007,4)</f>
        <v>01EE</v>
      </c>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f t="shared" si="15"/>
        <v>9181</v>
      </c>
      <c r="C1008" s="292" t="str">
        <f>DEC2HEX(B1008,6)</f>
        <v>0023DD</v>
      </c>
      <c r="D1008" s="293">
        <v>989</v>
      </c>
      <c r="E1008" s="293" t="str">
        <f>DEC2HEX(D1008)</f>
        <v>3DD</v>
      </c>
      <c r="F1008" s="430"/>
      <c r="G1008" s="430"/>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f t="shared" si="15"/>
        <v>9182</v>
      </c>
      <c r="C1009" s="292" t="str">
        <f>DEC2HEX(B1009,6)</f>
        <v>0023DE</v>
      </c>
      <c r="D1009" s="293">
        <v>990</v>
      </c>
      <c r="E1009" s="293" t="str">
        <f>DEC2HEX(D1009)</f>
        <v>3DE</v>
      </c>
      <c r="F1009" s="430">
        <v>495</v>
      </c>
      <c r="G1009" s="430" t="str">
        <f>DEC2HEX(F1009,4)</f>
        <v>01EF</v>
      </c>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f t="shared" si="15"/>
        <v>9183</v>
      </c>
      <c r="C1010" s="292" t="str">
        <f>DEC2HEX(B1010,6)</f>
        <v>0023DF</v>
      </c>
      <c r="D1010" s="293">
        <v>991</v>
      </c>
      <c r="E1010" s="293" t="str">
        <f>DEC2HEX(D1010)</f>
        <v>3DF</v>
      </c>
      <c r="F1010" s="430"/>
      <c r="G1010" s="430"/>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f t="shared" si="15"/>
        <v>9184</v>
      </c>
      <c r="C1011" s="292" t="str">
        <f>DEC2HEX(B1011,6)</f>
        <v>0023E0</v>
      </c>
      <c r="D1011" s="293">
        <v>992</v>
      </c>
      <c r="E1011" s="293" t="str">
        <f>DEC2HEX(D1011)</f>
        <v>3E0</v>
      </c>
      <c r="F1011" s="430">
        <v>496</v>
      </c>
      <c r="G1011" s="430" t="str">
        <f>DEC2HEX(F1011,4)</f>
        <v>01F0</v>
      </c>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f t="shared" si="15"/>
        <v>9185</v>
      </c>
      <c r="C1012" s="292" t="str">
        <f>DEC2HEX(B1012,6)</f>
        <v>0023E1</v>
      </c>
      <c r="D1012" s="293">
        <v>993</v>
      </c>
      <c r="E1012" s="293" t="str">
        <f>DEC2HEX(D1012)</f>
        <v>3E1</v>
      </c>
      <c r="F1012" s="430"/>
      <c r="G1012" s="430"/>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f t="shared" si="15"/>
        <v>9186</v>
      </c>
      <c r="C1013" s="292" t="str">
        <f>DEC2HEX(B1013,6)</f>
        <v>0023E2</v>
      </c>
      <c r="D1013" s="293">
        <v>994</v>
      </c>
      <c r="E1013" s="293" t="str">
        <f>DEC2HEX(D1013)</f>
        <v>3E2</v>
      </c>
      <c r="F1013" s="430">
        <v>497</v>
      </c>
      <c r="G1013" s="430" t="str">
        <f>DEC2HEX(F1013,4)</f>
        <v>01F1</v>
      </c>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f t="shared" si="15"/>
        <v>9187</v>
      </c>
      <c r="C1014" s="292" t="str">
        <f>DEC2HEX(B1014,6)</f>
        <v>0023E3</v>
      </c>
      <c r="D1014" s="293">
        <v>995</v>
      </c>
      <c r="E1014" s="293" t="str">
        <f>DEC2HEX(D1014)</f>
        <v>3E3</v>
      </c>
      <c r="F1014" s="430"/>
      <c r="G1014" s="430"/>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f t="shared" si="15"/>
        <v>9188</v>
      </c>
      <c r="C1015" s="292" t="str">
        <f>DEC2HEX(B1015,6)</f>
        <v>0023E4</v>
      </c>
      <c r="D1015" s="293">
        <v>996</v>
      </c>
      <c r="E1015" s="293" t="str">
        <f>DEC2HEX(D1015)</f>
        <v>3E4</v>
      </c>
      <c r="F1015" s="430">
        <v>498</v>
      </c>
      <c r="G1015" s="430" t="str">
        <f>DEC2HEX(F1015,4)</f>
        <v>01F2</v>
      </c>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f t="shared" si="15"/>
        <v>9189</v>
      </c>
      <c r="C1016" s="292" t="str">
        <f>DEC2HEX(B1016,6)</f>
        <v>0023E5</v>
      </c>
      <c r="D1016" s="293">
        <v>997</v>
      </c>
      <c r="E1016" s="293" t="str">
        <f>DEC2HEX(D1016)</f>
        <v>3E5</v>
      </c>
      <c r="F1016" s="430"/>
      <c r="G1016" s="430"/>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f t="shared" si="15"/>
        <v>9190</v>
      </c>
      <c r="C1017" s="292" t="str">
        <f>DEC2HEX(B1017,6)</f>
        <v>0023E6</v>
      </c>
      <c r="D1017" s="293">
        <v>998</v>
      </c>
      <c r="E1017" s="293" t="str">
        <f>DEC2HEX(D1017)</f>
        <v>3E6</v>
      </c>
      <c r="F1017" s="430">
        <v>499</v>
      </c>
      <c r="G1017" s="430" t="str">
        <f>DEC2HEX(F1017,4)</f>
        <v>01F3</v>
      </c>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f t="shared" si="15"/>
        <v>9191</v>
      </c>
      <c r="C1018" s="292" t="str">
        <f>DEC2HEX(B1018,6)</f>
        <v>0023E7</v>
      </c>
      <c r="D1018" s="293">
        <v>999</v>
      </c>
      <c r="E1018" s="293" t="str">
        <f>DEC2HEX(D1018)</f>
        <v>3E7</v>
      </c>
      <c r="F1018" s="430"/>
      <c r="G1018" s="430"/>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f t="shared" si="15"/>
        <v>9192</v>
      </c>
      <c r="C1019" s="292" t="str">
        <f>DEC2HEX(B1019,6)</f>
        <v>0023E8</v>
      </c>
      <c r="D1019" s="293">
        <v>1000</v>
      </c>
      <c r="E1019" s="293" t="str">
        <f>DEC2HEX(D1019)</f>
        <v>3E8</v>
      </c>
      <c r="F1019" s="430">
        <v>500</v>
      </c>
      <c r="G1019" s="430" t="str">
        <f>DEC2HEX(F1019,4)</f>
        <v>01F4</v>
      </c>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f t="shared" si="15"/>
        <v>9193</v>
      </c>
      <c r="C1020" s="292" t="str">
        <f>DEC2HEX(B1020,6)</f>
        <v>0023E9</v>
      </c>
      <c r="D1020" s="293">
        <v>1001</v>
      </c>
      <c r="E1020" s="293" t="str">
        <f>DEC2HEX(D1020)</f>
        <v>3E9</v>
      </c>
      <c r="F1020" s="430"/>
      <c r="G1020" s="430"/>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f t="shared" si="15"/>
        <v>9194</v>
      </c>
      <c r="C1021" s="292" t="str">
        <f>DEC2HEX(B1021,6)</f>
        <v>0023EA</v>
      </c>
      <c r="D1021" s="293">
        <v>1002</v>
      </c>
      <c r="E1021" s="293" t="str">
        <f>DEC2HEX(D1021)</f>
        <v>3EA</v>
      </c>
      <c r="F1021" s="430">
        <v>501</v>
      </c>
      <c r="G1021" s="430" t="str">
        <f>DEC2HEX(F1021,4)</f>
        <v>01F5</v>
      </c>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f t="shared" si="15"/>
        <v>9195</v>
      </c>
      <c r="C1022" s="292" t="str">
        <f>DEC2HEX(B1022,6)</f>
        <v>0023EB</v>
      </c>
      <c r="D1022" s="293">
        <v>1003</v>
      </c>
      <c r="E1022" s="293" t="str">
        <f>DEC2HEX(D1022)</f>
        <v>3EB</v>
      </c>
      <c r="F1022" s="430"/>
      <c r="G1022" s="430"/>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f t="shared" si="15"/>
        <v>9196</v>
      </c>
      <c r="C1023" s="292" t="str">
        <f>DEC2HEX(B1023,6)</f>
        <v>0023EC</v>
      </c>
      <c r="D1023" s="293">
        <v>1004</v>
      </c>
      <c r="E1023" s="293" t="str">
        <f>DEC2HEX(D1023)</f>
        <v>3EC</v>
      </c>
      <c r="F1023" s="430">
        <v>502</v>
      </c>
      <c r="G1023" s="430" t="str">
        <f>DEC2HEX(F1023,4)</f>
        <v>01F6</v>
      </c>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f t="shared" si="15"/>
        <v>9197</v>
      </c>
      <c r="C1024" s="292" t="str">
        <f>DEC2HEX(B1024,6)</f>
        <v>0023ED</v>
      </c>
      <c r="D1024" s="293">
        <v>1005</v>
      </c>
      <c r="E1024" s="293" t="str">
        <f>DEC2HEX(D1024)</f>
        <v>3ED</v>
      </c>
      <c r="F1024" s="430"/>
      <c r="G1024" s="430"/>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f t="shared" si="15"/>
        <v>9198</v>
      </c>
      <c r="C1025" s="292" t="str">
        <f>DEC2HEX(B1025,6)</f>
        <v>0023EE</v>
      </c>
      <c r="D1025" s="293">
        <v>1006</v>
      </c>
      <c r="E1025" s="293" t="str">
        <f>DEC2HEX(D1025)</f>
        <v>3EE</v>
      </c>
      <c r="F1025" s="430">
        <v>503</v>
      </c>
      <c r="G1025" s="430" t="str">
        <f>DEC2HEX(F1025,4)</f>
        <v>01F7</v>
      </c>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f t="shared" si="15"/>
        <v>9199</v>
      </c>
      <c r="C1026" s="292" t="str">
        <f>DEC2HEX(B1026,6)</f>
        <v>0023EF</v>
      </c>
      <c r="D1026" s="293">
        <v>1007</v>
      </c>
      <c r="E1026" s="293" t="str">
        <f>DEC2HEX(D1026)</f>
        <v>3EF</v>
      </c>
      <c r="F1026" s="430"/>
      <c r="G1026" s="430"/>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f t="shared" si="15"/>
        <v>9200</v>
      </c>
      <c r="C1027" s="292" t="str">
        <f>DEC2HEX(B1027,6)</f>
        <v>0023F0</v>
      </c>
      <c r="D1027" s="293">
        <v>1008</v>
      </c>
      <c r="E1027" s="293" t="str">
        <f>DEC2HEX(D1027)</f>
        <v>3F0</v>
      </c>
      <c r="F1027" s="430">
        <v>504</v>
      </c>
      <c r="G1027" s="430" t="str">
        <f>DEC2HEX(F1027,4)</f>
        <v>01F8</v>
      </c>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f t="shared" si="15"/>
        <v>9201</v>
      </c>
      <c r="C1028" s="292" t="str">
        <f>DEC2HEX(B1028,6)</f>
        <v>0023F1</v>
      </c>
      <c r="D1028" s="293">
        <v>1009</v>
      </c>
      <c r="E1028" s="293" t="str">
        <f>DEC2HEX(D1028)</f>
        <v>3F1</v>
      </c>
      <c r="F1028" s="430"/>
      <c r="G1028" s="430"/>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f t="shared" si="15"/>
        <v>9202</v>
      </c>
      <c r="C1029" s="292" t="str">
        <f>DEC2HEX(B1029,6)</f>
        <v>0023F2</v>
      </c>
      <c r="D1029" s="293">
        <v>1010</v>
      </c>
      <c r="E1029" s="293" t="str">
        <f>DEC2HEX(D1029)</f>
        <v>3F2</v>
      </c>
      <c r="F1029" s="430">
        <v>505</v>
      </c>
      <c r="G1029" s="430" t="str">
        <f>DEC2HEX(F1029,4)</f>
        <v>01F9</v>
      </c>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f t="shared" si="15"/>
        <v>9203</v>
      </c>
      <c r="C1030" s="292" t="str">
        <f>DEC2HEX(B1030,6)</f>
        <v>0023F3</v>
      </c>
      <c r="D1030" s="293">
        <v>1011</v>
      </c>
      <c r="E1030" s="293" t="str">
        <f>DEC2HEX(D1030)</f>
        <v>3F3</v>
      </c>
      <c r="F1030" s="430"/>
      <c r="G1030" s="430"/>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f t="shared" si="15"/>
        <v>9204</v>
      </c>
      <c r="C1031" s="292" t="str">
        <f>DEC2HEX(B1031,6)</f>
        <v>0023F4</v>
      </c>
      <c r="D1031" s="293">
        <v>1012</v>
      </c>
      <c r="E1031" s="293" t="str">
        <f>DEC2HEX(D1031)</f>
        <v>3F4</v>
      </c>
      <c r="F1031" s="430">
        <v>506</v>
      </c>
      <c r="G1031" s="430" t="str">
        <f>DEC2HEX(F1031,4)</f>
        <v>01FA</v>
      </c>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f t="shared" si="15"/>
        <v>9205</v>
      </c>
      <c r="C1032" s="292" t="str">
        <f>DEC2HEX(B1032,6)</f>
        <v>0023F5</v>
      </c>
      <c r="D1032" s="293">
        <v>1013</v>
      </c>
      <c r="E1032" s="293" t="str">
        <f>DEC2HEX(D1032)</f>
        <v>3F5</v>
      </c>
      <c r="F1032" s="430"/>
      <c r="G1032" s="430"/>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f t="shared" si="15"/>
        <v>9206</v>
      </c>
      <c r="C1033" s="292" t="str">
        <f>DEC2HEX(B1033,6)</f>
        <v>0023F6</v>
      </c>
      <c r="D1033" s="293">
        <v>1014</v>
      </c>
      <c r="E1033" s="293" t="str">
        <f>DEC2HEX(D1033)</f>
        <v>3F6</v>
      </c>
      <c r="F1033" s="430">
        <v>507</v>
      </c>
      <c r="G1033" s="430" t="str">
        <f>DEC2HEX(F1033,4)</f>
        <v>01FB</v>
      </c>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f t="shared" si="15"/>
        <v>9207</v>
      </c>
      <c r="C1034" s="292" t="str">
        <f>DEC2HEX(B1034,6)</f>
        <v>0023F7</v>
      </c>
      <c r="D1034" s="293">
        <v>1015</v>
      </c>
      <c r="E1034" s="293" t="str">
        <f>DEC2HEX(D1034)</f>
        <v>3F7</v>
      </c>
      <c r="F1034" s="430"/>
      <c r="G1034" s="430"/>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f t="shared" si="15"/>
        <v>9208</v>
      </c>
      <c r="C1035" s="292" t="str">
        <f>DEC2HEX(B1035,6)</f>
        <v>0023F8</v>
      </c>
      <c r="D1035" s="293">
        <v>1016</v>
      </c>
      <c r="E1035" s="293" t="str">
        <f>DEC2HEX(D1035)</f>
        <v>3F8</v>
      </c>
      <c r="F1035" s="430">
        <v>508</v>
      </c>
      <c r="G1035" s="430" t="str">
        <f>DEC2HEX(F1035,4)</f>
        <v>01FC</v>
      </c>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f t="shared" si="15"/>
        <v>9209</v>
      </c>
      <c r="C1036" s="292" t="str">
        <f>DEC2HEX(B1036,6)</f>
        <v>0023F9</v>
      </c>
      <c r="D1036" s="293">
        <v>1017</v>
      </c>
      <c r="E1036" s="293" t="str">
        <f>DEC2HEX(D1036)</f>
        <v>3F9</v>
      </c>
      <c r="F1036" s="430"/>
      <c r="G1036" s="430"/>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f t="shared" si="15"/>
        <v>9210</v>
      </c>
      <c r="C1037" s="292" t="str">
        <f>DEC2HEX(B1037,6)</f>
        <v>0023FA</v>
      </c>
      <c r="D1037" s="293">
        <v>1018</v>
      </c>
      <c r="E1037" s="293" t="str">
        <f>DEC2HEX(D1037)</f>
        <v>3FA</v>
      </c>
      <c r="F1037" s="430">
        <v>509</v>
      </c>
      <c r="G1037" s="430" t="str">
        <f>DEC2HEX(F1037,4)</f>
        <v>01FD</v>
      </c>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f t="shared" si="15"/>
        <v>9211</v>
      </c>
      <c r="C1038" s="292" t="str">
        <f>DEC2HEX(B1038,6)</f>
        <v>0023FB</v>
      </c>
      <c r="D1038" s="293">
        <v>1019</v>
      </c>
      <c r="E1038" s="293" t="str">
        <f>DEC2HEX(D1038)</f>
        <v>3FB</v>
      </c>
      <c r="F1038" s="430"/>
      <c r="G1038" s="430"/>
      <c r="H1038" s="348"/>
      <c r="I1038" s="348"/>
      <c r="J1038" s="348"/>
      <c r="K1038" s="246"/>
      <c r="L1038" s="246"/>
      <c r="M1038" s="246"/>
      <c r="N1038" s="246"/>
      <c r="O1038" s="246"/>
      <c r="P1038" s="246"/>
      <c r="Q1038" s="246"/>
      <c r="R1038" s="246"/>
      <c r="S1038" s="246"/>
      <c r="T1038" s="246"/>
      <c r="U1038" s="353"/>
      <c r="V1038" s="353"/>
      <c r="W1038" s="217"/>
    </row>
    <row r="1039" spans="2:23" x14ac:dyDescent="0.25">
      <c r="B1039" s="291">
        <f t="shared" si="15"/>
        <v>9212</v>
      </c>
      <c r="C1039" s="292" t="str">
        <f>DEC2HEX(B1039,6)</f>
        <v>0023FC</v>
      </c>
      <c r="D1039" s="293">
        <v>1020</v>
      </c>
      <c r="E1039" s="293" t="str">
        <f>DEC2HEX(D1039)</f>
        <v>3FC</v>
      </c>
      <c r="F1039" s="430">
        <v>510</v>
      </c>
      <c r="G1039" s="430" t="str">
        <f>DEC2HEX(F1039,4)</f>
        <v>01FE</v>
      </c>
      <c r="H1039" s="348"/>
      <c r="I1039" s="348"/>
      <c r="J1039" s="348"/>
      <c r="K1039" s="246"/>
      <c r="L1039" s="246"/>
      <c r="M1039" s="246"/>
      <c r="N1039" s="246"/>
      <c r="O1039" s="246"/>
      <c r="P1039" s="246"/>
      <c r="Q1039" s="246"/>
      <c r="R1039" s="246"/>
      <c r="S1039" s="246"/>
      <c r="T1039" s="246"/>
      <c r="U1039" s="353"/>
      <c r="V1039" s="353"/>
      <c r="W1039" s="217"/>
    </row>
    <row r="1040" spans="2:23" x14ac:dyDescent="0.25">
      <c r="B1040" s="291">
        <f t="shared" si="15"/>
        <v>9213</v>
      </c>
      <c r="C1040" s="292" t="str">
        <f>DEC2HEX(B1040,6)</f>
        <v>0023FD</v>
      </c>
      <c r="D1040" s="293">
        <v>1021</v>
      </c>
      <c r="E1040" s="293" t="str">
        <f>DEC2HEX(D1040)</f>
        <v>3FD</v>
      </c>
      <c r="F1040" s="430"/>
      <c r="G1040" s="430"/>
      <c r="H1040" s="348"/>
      <c r="I1040" s="348"/>
      <c r="J1040" s="348"/>
      <c r="K1040" s="246"/>
      <c r="L1040" s="246"/>
      <c r="M1040" s="246"/>
      <c r="N1040" s="246"/>
      <c r="O1040" s="246"/>
      <c r="P1040" s="246"/>
      <c r="Q1040" s="246"/>
      <c r="R1040" s="246"/>
      <c r="S1040" s="246"/>
      <c r="T1040" s="246"/>
      <c r="U1040" s="353"/>
      <c r="V1040" s="353"/>
      <c r="W1040" s="217"/>
    </row>
    <row r="1041" spans="2:23" x14ac:dyDescent="0.25">
      <c r="B1041" s="291">
        <f t="shared" si="15"/>
        <v>9214</v>
      </c>
      <c r="C1041" s="292" t="str">
        <f>DEC2HEX(B1041,6)</f>
        <v>0023FE</v>
      </c>
      <c r="D1041" s="293">
        <v>1022</v>
      </c>
      <c r="E1041" s="293" t="str">
        <f>DEC2HEX(D1041)</f>
        <v>3FE</v>
      </c>
      <c r="F1041" s="430">
        <v>511</v>
      </c>
      <c r="G1041" s="430" t="str">
        <f>DEC2HEX(F1041,4)</f>
        <v>01FF</v>
      </c>
      <c r="H1041" s="348"/>
      <c r="I1041" s="348"/>
      <c r="J1041" s="348"/>
      <c r="K1041" s="246"/>
      <c r="L1041" s="246"/>
      <c r="M1041" s="246"/>
      <c r="N1041" s="246"/>
      <c r="O1041" s="246"/>
      <c r="P1041" s="246"/>
      <c r="Q1041" s="246"/>
      <c r="R1041" s="246"/>
      <c r="S1041" s="246"/>
      <c r="T1041" s="246"/>
      <c r="U1041" s="353"/>
      <c r="V1041" s="353"/>
      <c r="W1041" s="217"/>
    </row>
    <row r="1042" spans="2:23" x14ac:dyDescent="0.25">
      <c r="B1042" s="291">
        <f t="shared" si="15"/>
        <v>9215</v>
      </c>
      <c r="C1042" s="292" t="str">
        <f>DEC2HEX(B1042,6)</f>
        <v>0023FF</v>
      </c>
      <c r="D1042" s="293">
        <v>1023</v>
      </c>
      <c r="E1042" s="293" t="str">
        <f>DEC2HEX(D1042)</f>
        <v>3FF</v>
      </c>
      <c r="F1042" s="430"/>
      <c r="G1042" s="430"/>
      <c r="H1042" s="348"/>
      <c r="I1042" s="348"/>
      <c r="J1042" s="348"/>
      <c r="K1042" s="246"/>
      <c r="L1042" s="246"/>
      <c r="M1042" s="246"/>
      <c r="N1042" s="246"/>
      <c r="O1042" s="246"/>
      <c r="P1042" s="246"/>
      <c r="Q1042" s="246"/>
      <c r="R1042" s="246"/>
      <c r="S1042" s="246"/>
      <c r="T1042" s="246"/>
      <c r="U1042" s="353"/>
      <c r="V1042" s="353"/>
      <c r="W1042" s="217"/>
    </row>
  </sheetData>
  <mergeCells count="1043">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39:F1040"/>
    <mergeCell ref="G1039:G1040"/>
    <mergeCell ref="F1041:F1042"/>
    <mergeCell ref="G1041:G1042"/>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915:F916"/>
    <mergeCell ref="G915:G916"/>
    <mergeCell ref="F917:F918"/>
    <mergeCell ref="G917:G918"/>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89:F790"/>
    <mergeCell ref="G789:G790"/>
    <mergeCell ref="F791:F792"/>
    <mergeCell ref="G791:G792"/>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717:F718"/>
    <mergeCell ref="G717:G718"/>
    <mergeCell ref="F719:F720"/>
    <mergeCell ref="G719:G720"/>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91:F592"/>
    <mergeCell ref="G591:G592"/>
    <mergeCell ref="F593:F594"/>
    <mergeCell ref="G593:G594"/>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519:F520"/>
    <mergeCell ref="G519:G520"/>
    <mergeCell ref="F521:F522"/>
    <mergeCell ref="G521:G522"/>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47:F448"/>
    <mergeCell ref="G447:G448"/>
    <mergeCell ref="F449:F450"/>
    <mergeCell ref="G449:G450"/>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429:F430"/>
    <mergeCell ref="G429:G430"/>
    <mergeCell ref="F431:F432"/>
    <mergeCell ref="G431:G432"/>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411:F412"/>
    <mergeCell ref="G411:G412"/>
    <mergeCell ref="F413:F414"/>
    <mergeCell ref="G413:G414"/>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93:F394"/>
    <mergeCell ref="G393:G394"/>
    <mergeCell ref="F395:F396"/>
    <mergeCell ref="G395:G396"/>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75:F376"/>
    <mergeCell ref="G375:G376"/>
    <mergeCell ref="F377:F378"/>
    <mergeCell ref="G377:G378"/>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321:F322"/>
    <mergeCell ref="G321:G322"/>
    <mergeCell ref="F323:F324"/>
    <mergeCell ref="G323:G324"/>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303:F304"/>
    <mergeCell ref="G303:G304"/>
    <mergeCell ref="F305:F306"/>
    <mergeCell ref="G305:G306"/>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85:F286"/>
    <mergeCell ref="G285:G286"/>
    <mergeCell ref="F287:F288"/>
    <mergeCell ref="G287:G288"/>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67:F268"/>
    <mergeCell ref="G267:G268"/>
    <mergeCell ref="F269:F270"/>
    <mergeCell ref="G269:G270"/>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49:F250"/>
    <mergeCell ref="G249:G250"/>
    <mergeCell ref="F251:F252"/>
    <mergeCell ref="G251:G252"/>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231:F232"/>
    <mergeCell ref="G231:G232"/>
    <mergeCell ref="F233:F234"/>
    <mergeCell ref="G233:G234"/>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215:F216"/>
    <mergeCell ref="G215:G216"/>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59:F160"/>
    <mergeCell ref="G159:G160"/>
    <mergeCell ref="F161:F162"/>
    <mergeCell ref="G161:G162"/>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41:F142"/>
    <mergeCell ref="G141:G142"/>
    <mergeCell ref="F143:F144"/>
    <mergeCell ref="G143:G144"/>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123:F124"/>
    <mergeCell ref="G123:G124"/>
    <mergeCell ref="F125:F126"/>
    <mergeCell ref="G125:G126"/>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105:F106"/>
    <mergeCell ref="G105:G106"/>
    <mergeCell ref="F107:F108"/>
    <mergeCell ref="G107:G108"/>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87:F88"/>
    <mergeCell ref="G87:G88"/>
    <mergeCell ref="F89:F90"/>
    <mergeCell ref="G89:G90"/>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71:F72"/>
    <mergeCell ref="G71:G72"/>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19:F20"/>
    <mergeCell ref="G19:G20"/>
    <mergeCell ref="F21:F22"/>
    <mergeCell ref="G21:G22"/>
    <mergeCell ref="F23:F24"/>
    <mergeCell ref="G23:G24"/>
    <mergeCell ref="F25:F26"/>
    <mergeCell ref="G25:G26"/>
    <mergeCell ref="F27:F28"/>
    <mergeCell ref="G27:G28"/>
    <mergeCell ref="F29:F30"/>
    <mergeCell ref="G29:G30"/>
    <mergeCell ref="F31:F32"/>
    <mergeCell ref="G31:G32"/>
    <mergeCell ref="F33:F34"/>
    <mergeCell ref="G33:G34"/>
    <mergeCell ref="F35:F36"/>
    <mergeCell ref="G35:G36"/>
    <mergeCell ref="B14:W14"/>
    <mergeCell ref="B15:C15"/>
    <mergeCell ref="D15:E15"/>
    <mergeCell ref="F15:G15"/>
    <mergeCell ref="B16:B18"/>
    <mergeCell ref="C16:C18"/>
    <mergeCell ref="D16:D18"/>
    <mergeCell ref="E16:E18"/>
    <mergeCell ref="F16:F18"/>
    <mergeCell ref="G16:G18"/>
    <mergeCell ref="H16:H18"/>
    <mergeCell ref="I16:I18"/>
    <mergeCell ref="J16:J18"/>
    <mergeCell ref="K16:K18"/>
    <mergeCell ref="L16:S16"/>
    <mergeCell ref="T16:T18"/>
    <mergeCell ref="U16:U18"/>
    <mergeCell ref="V16:V18"/>
    <mergeCell ref="W16:W17"/>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41"/>
  <sheetViews>
    <sheetView zoomScale="75" zoomScaleNormal="75" workbookViewId="0">
      <selection activeCell="E10" sqref="E10"/>
    </sheetView>
  </sheetViews>
  <sheetFormatPr defaultColWidth="9.140625" defaultRowHeight="15" x14ac:dyDescent="0.25"/>
  <cols>
    <col min="1" max="1" width="9.140625" style="175"/>
    <col min="2" max="3" width="12.140625" style="85" customWidth="1"/>
    <col min="4" max="4" width="14.28515625" style="176" customWidth="1"/>
    <col min="5" max="5" width="16.5703125" style="176" customWidth="1"/>
    <col min="6" max="6" width="13.5703125" style="176" customWidth="1"/>
    <col min="7" max="7" width="10.28515625" style="176" customWidth="1"/>
    <col min="8" max="8" width="29.42578125" style="177" customWidth="1"/>
    <col min="9" max="9" width="17.140625" style="177" customWidth="1"/>
    <col min="10" max="10" width="35.42578125" style="177" customWidth="1"/>
    <col min="11" max="11" width="35.42578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182"/>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D7" s="176" t="s">
        <v>359</v>
      </c>
      <c r="E7" s="181" t="s">
        <v>926</v>
      </c>
      <c r="F7" s="181"/>
      <c r="G7" s="181"/>
      <c r="H7" s="339"/>
      <c r="I7" s="183"/>
      <c r="J7" s="183"/>
      <c r="K7" s="184"/>
      <c r="L7" s="184"/>
      <c r="M7" s="184"/>
      <c r="N7" s="184"/>
      <c r="O7" s="184"/>
      <c r="P7" s="185"/>
      <c r="Q7" s="184"/>
      <c r="R7" s="184"/>
      <c r="S7" s="184"/>
      <c r="T7" s="184"/>
      <c r="W7" s="186"/>
    </row>
    <row r="8" spans="2:23" x14ac:dyDescent="0.25">
      <c r="B8" s="182" t="s">
        <v>1013</v>
      </c>
      <c r="C8" s="182">
        <v>3</v>
      </c>
      <c r="D8" s="15" t="s">
        <v>1100</v>
      </c>
      <c r="E8" t="s">
        <v>1101</v>
      </c>
      <c r="F8" s="340" t="s">
        <v>1102</v>
      </c>
      <c r="G8" s="340"/>
      <c r="H8" s="339"/>
      <c r="I8" s="183"/>
      <c r="J8" s="183"/>
      <c r="K8" s="184"/>
      <c r="L8" s="184"/>
      <c r="M8" s="184"/>
      <c r="N8" s="184"/>
      <c r="O8" s="184"/>
      <c r="P8" s="185"/>
      <c r="Q8" s="184"/>
      <c r="R8" s="184"/>
      <c r="S8" s="184"/>
      <c r="T8" s="184"/>
      <c r="W8" s="186"/>
    </row>
    <row r="9" spans="2:23" x14ac:dyDescent="0.25">
      <c r="B9" s="182"/>
      <c r="C9" s="182"/>
      <c r="D9" s="15"/>
      <c r="E9" s="340"/>
      <c r="F9" s="340"/>
      <c r="G9" s="340"/>
      <c r="H9" s="339"/>
      <c r="I9" s="183"/>
      <c r="J9" s="183"/>
      <c r="K9" s="184"/>
      <c r="L9" s="184"/>
      <c r="M9" s="184"/>
      <c r="N9" s="184"/>
      <c r="O9" s="184"/>
      <c r="P9" s="185"/>
      <c r="Q9" s="184"/>
      <c r="R9" s="184"/>
      <c r="S9" s="184"/>
      <c r="T9" s="184"/>
      <c r="W9" s="186"/>
    </row>
    <row r="10" spans="2:23" x14ac:dyDescent="0.25">
      <c r="B10" s="15"/>
      <c r="C10" s="15"/>
      <c r="D10" s="15" t="s">
        <v>1103</v>
      </c>
      <c r="E10" t="s">
        <v>1104</v>
      </c>
      <c r="F10" s="340" t="s">
        <v>1105</v>
      </c>
      <c r="G10" s="340"/>
      <c r="H10" s="15"/>
      <c r="I10" s="183"/>
      <c r="J10" s="183"/>
      <c r="K10" s="184"/>
      <c r="L10" s="184"/>
      <c r="M10" s="184"/>
      <c r="N10" s="184"/>
      <c r="O10" s="184"/>
      <c r="P10" s="184"/>
      <c r="Q10" s="184"/>
      <c r="R10" s="184"/>
      <c r="S10" s="184"/>
      <c r="T10" s="184"/>
      <c r="U10" s="187"/>
      <c r="V10" s="187"/>
      <c r="W10" s="186"/>
    </row>
    <row r="11" spans="2:23" x14ac:dyDescent="0.25">
      <c r="B11" s="15"/>
      <c r="C11" s="15"/>
      <c r="D11" s="15"/>
      <c r="E11" s="340"/>
      <c r="F11" s="340"/>
      <c r="G11" s="340"/>
      <c r="H11" s="15"/>
      <c r="I11" s="183"/>
      <c r="J11" s="183"/>
      <c r="K11" s="184"/>
      <c r="L11" s="184"/>
      <c r="M11" s="184"/>
      <c r="N11" s="184"/>
      <c r="O11" s="184"/>
      <c r="P11" s="184"/>
      <c r="Q11" s="184"/>
      <c r="R11" s="184"/>
      <c r="S11" s="184"/>
      <c r="T11" s="184"/>
      <c r="U11" s="187"/>
      <c r="V11" s="187"/>
      <c r="W11" s="186"/>
    </row>
    <row r="12" spans="2:23" x14ac:dyDescent="0.25">
      <c r="B12" s="15"/>
      <c r="C12" s="15"/>
      <c r="D12" s="15"/>
      <c r="E12" s="340"/>
      <c r="F12" s="340"/>
      <c r="G12" s="340"/>
      <c r="H12" s="15"/>
      <c r="I12" s="183"/>
      <c r="J12" s="183"/>
      <c r="K12" s="184"/>
      <c r="L12" s="184"/>
      <c r="M12" s="184"/>
      <c r="N12" s="184"/>
      <c r="O12" s="184"/>
      <c r="P12" s="184"/>
      <c r="Q12" s="184"/>
      <c r="R12" s="184"/>
      <c r="S12" s="184"/>
      <c r="T12" s="184"/>
      <c r="U12" s="187"/>
      <c r="V12" s="187"/>
      <c r="W12" s="186"/>
    </row>
    <row r="13" spans="2:23" ht="23.25" x14ac:dyDescent="0.2">
      <c r="B13" s="432" t="s">
        <v>921</v>
      </c>
      <c r="C13" s="432"/>
      <c r="D13" s="432"/>
      <c r="E13" s="432"/>
      <c r="F13" s="432"/>
      <c r="G13" s="432"/>
      <c r="H13" s="432"/>
      <c r="I13" s="432"/>
      <c r="J13" s="432"/>
      <c r="K13" s="432"/>
      <c r="L13" s="432"/>
      <c r="M13" s="432"/>
      <c r="N13" s="432"/>
      <c r="O13" s="432"/>
      <c r="P13" s="432"/>
      <c r="Q13" s="432"/>
      <c r="R13" s="432"/>
      <c r="S13" s="432"/>
      <c r="T13" s="432"/>
      <c r="U13" s="432"/>
      <c r="V13" s="432"/>
      <c r="W13" s="432"/>
    </row>
    <row r="14" spans="2:23" ht="33" customHeight="1" x14ac:dyDescent="0.3">
      <c r="B14" s="425" t="s">
        <v>1015</v>
      </c>
      <c r="C14" s="425"/>
      <c r="D14" s="372" t="s">
        <v>1016</v>
      </c>
      <c r="E14" s="372"/>
      <c r="F14" s="372" t="s">
        <v>926</v>
      </c>
      <c r="G14" s="372"/>
      <c r="H14" s="341"/>
      <c r="I14" s="341"/>
      <c r="J14" s="341"/>
      <c r="K14" s="341"/>
      <c r="L14" s="341"/>
      <c r="M14" s="341"/>
      <c r="N14" s="341"/>
      <c r="O14" s="341"/>
      <c r="P14" s="341"/>
      <c r="Q14" s="341"/>
      <c r="R14" s="341"/>
      <c r="S14" s="341"/>
      <c r="T14" s="341"/>
      <c r="U14" s="341"/>
      <c r="V14" s="341"/>
      <c r="W14" s="341"/>
    </row>
    <row r="15" spans="2:23" ht="15" customHeight="1" x14ac:dyDescent="0.2">
      <c r="B15" s="426" t="s">
        <v>392</v>
      </c>
      <c r="C15" s="426" t="s">
        <v>393</v>
      </c>
      <c r="D15" s="427" t="s">
        <v>392</v>
      </c>
      <c r="E15" s="427" t="s">
        <v>393</v>
      </c>
      <c r="F15" s="427" t="s">
        <v>927</v>
      </c>
      <c r="G15" s="427" t="s">
        <v>928</v>
      </c>
      <c r="H15" s="428" t="s">
        <v>1013</v>
      </c>
      <c r="I15" s="428" t="s">
        <v>929</v>
      </c>
      <c r="J15" s="428" t="s">
        <v>112</v>
      </c>
      <c r="K15" s="428" t="s">
        <v>395</v>
      </c>
      <c r="L15" s="429" t="s">
        <v>399</v>
      </c>
      <c r="M15" s="429"/>
      <c r="N15" s="429"/>
      <c r="O15" s="429"/>
      <c r="P15" s="429"/>
      <c r="Q15" s="429"/>
      <c r="R15" s="429"/>
      <c r="S15" s="429"/>
      <c r="T15" s="433" t="s">
        <v>112</v>
      </c>
      <c r="U15" s="393" t="s">
        <v>392</v>
      </c>
      <c r="V15" s="393" t="s">
        <v>393</v>
      </c>
      <c r="W15" s="434" t="s">
        <v>3</v>
      </c>
    </row>
    <row r="16" spans="2:23" ht="15" customHeight="1" x14ac:dyDescent="0.2">
      <c r="B16" s="426"/>
      <c r="C16" s="426"/>
      <c r="D16" s="427"/>
      <c r="E16" s="427"/>
      <c r="F16" s="427"/>
      <c r="G16" s="427"/>
      <c r="H16" s="428"/>
      <c r="I16" s="428"/>
      <c r="J16" s="428"/>
      <c r="K16" s="428"/>
      <c r="L16" s="289" t="s">
        <v>400</v>
      </c>
      <c r="M16" s="192" t="s">
        <v>401</v>
      </c>
      <c r="N16" s="192" t="s">
        <v>402</v>
      </c>
      <c r="O16" s="192" t="s">
        <v>403</v>
      </c>
      <c r="P16" s="192" t="s">
        <v>404</v>
      </c>
      <c r="Q16" s="192" t="s">
        <v>405</v>
      </c>
      <c r="R16" s="192" t="s">
        <v>406</v>
      </c>
      <c r="S16" s="192" t="s">
        <v>407</v>
      </c>
      <c r="T16" s="433"/>
      <c r="U16" s="393"/>
      <c r="V16" s="393"/>
      <c r="W16" s="434"/>
    </row>
    <row r="17" spans="2:23" ht="15.75" customHeight="1" x14ac:dyDescent="0.2">
      <c r="B17" s="426"/>
      <c r="C17" s="426"/>
      <c r="D17" s="427"/>
      <c r="E17" s="427"/>
      <c r="F17" s="427"/>
      <c r="G17" s="427"/>
      <c r="H17" s="428"/>
      <c r="I17" s="428"/>
      <c r="J17" s="428"/>
      <c r="K17" s="428"/>
      <c r="L17" s="290" t="s">
        <v>400</v>
      </c>
      <c r="M17" s="193" t="s">
        <v>401</v>
      </c>
      <c r="N17" s="193" t="s">
        <v>402</v>
      </c>
      <c r="O17" s="193" t="s">
        <v>403</v>
      </c>
      <c r="P17" s="193" t="s">
        <v>404</v>
      </c>
      <c r="Q17" s="193" t="s">
        <v>405</v>
      </c>
      <c r="R17" s="193" t="s">
        <v>406</v>
      </c>
      <c r="S17" s="193" t="s">
        <v>407</v>
      </c>
      <c r="T17" s="433"/>
      <c r="U17" s="393"/>
      <c r="V17" s="393"/>
      <c r="W17" s="342"/>
    </row>
    <row r="18" spans="2:23" ht="15" customHeight="1" x14ac:dyDescent="0.25">
      <c r="B18" s="291">
        <f>4096*C8</f>
        <v>12288</v>
      </c>
      <c r="C18" s="292" t="str">
        <f>DEC2HEX(B18,6)</f>
        <v>003000</v>
      </c>
      <c r="D18" s="293">
        <v>0</v>
      </c>
      <c r="E18" s="293" t="str">
        <f>DEC2HEX(D18)</f>
        <v>0</v>
      </c>
      <c r="F18" s="430">
        <v>0</v>
      </c>
      <c r="G18" s="430" t="str">
        <f>DEC2HEX(F18,4)</f>
        <v>0000</v>
      </c>
      <c r="H18" s="340" t="s">
        <v>1102</v>
      </c>
      <c r="I18" s="301"/>
      <c r="J18" s="354" t="s">
        <v>1106</v>
      </c>
      <c r="K18" s="243" t="s">
        <v>1037</v>
      </c>
      <c r="L18" s="199"/>
      <c r="M18" s="199"/>
      <c r="N18" s="199"/>
      <c r="O18" s="199"/>
      <c r="P18" s="199"/>
      <c r="Q18" s="199"/>
      <c r="R18" s="199"/>
      <c r="S18" s="151"/>
      <c r="T18" s="199"/>
      <c r="U18" s="197">
        <v>0</v>
      </c>
      <c r="V18" s="197" t="str">
        <f>DEC2HEX(U18)</f>
        <v>0</v>
      </c>
      <c r="W18" s="200"/>
    </row>
    <row r="19" spans="2:23" ht="18.75" x14ac:dyDescent="0.25">
      <c r="B19" s="291">
        <f t="shared" ref="B19:B82" si="0">B18+1</f>
        <v>12289</v>
      </c>
      <c r="C19" s="292" t="str">
        <f>DEC2HEX(B19,6)</f>
        <v>003001</v>
      </c>
      <c r="D19" s="293">
        <v>1</v>
      </c>
      <c r="E19" s="293" t="str">
        <f>DEC2HEX(D19)</f>
        <v>1</v>
      </c>
      <c r="F19" s="430"/>
      <c r="G19" s="430"/>
      <c r="H19" s="307"/>
      <c r="I19" s="301"/>
      <c r="J19" s="15"/>
      <c r="K19" s="345"/>
      <c r="L19" s="199"/>
      <c r="M19" s="199"/>
      <c r="N19" s="298"/>
      <c r="O19" s="298"/>
      <c r="P19" s="299"/>
      <c r="Q19" s="300"/>
      <c r="R19" s="298"/>
      <c r="S19" s="203"/>
      <c r="T19" s="200"/>
      <c r="U19" s="197">
        <v>1</v>
      </c>
      <c r="V19" s="197" t="str">
        <f>DEC2HEX(U19)</f>
        <v>1</v>
      </c>
      <c r="W19" s="200"/>
    </row>
    <row r="20" spans="2:23" ht="18.75" x14ac:dyDescent="0.25">
      <c r="B20" s="291">
        <f t="shared" si="0"/>
        <v>12290</v>
      </c>
      <c r="C20" s="292" t="str">
        <f>DEC2HEX(B20,6)</f>
        <v>003002</v>
      </c>
      <c r="D20" s="293">
        <v>2</v>
      </c>
      <c r="E20" s="293" t="str">
        <f>DEC2HEX(D20)</f>
        <v>2</v>
      </c>
      <c r="F20" s="430">
        <v>1</v>
      </c>
      <c r="G20" s="430" t="str">
        <f>DEC2HEX(F20,4)</f>
        <v>0001</v>
      </c>
      <c r="H20" s="307"/>
      <c r="I20" s="301"/>
      <c r="J20" s="354" t="s">
        <v>1107</v>
      </c>
      <c r="K20" s="273" t="s">
        <v>1039</v>
      </c>
      <c r="L20" s="199"/>
      <c r="M20" s="199"/>
      <c r="N20" s="199"/>
      <c r="O20" s="199"/>
      <c r="P20" s="199"/>
      <c r="Q20" s="199"/>
      <c r="R20" s="199"/>
      <c r="S20" s="151"/>
      <c r="T20" s="200"/>
      <c r="U20" s="197">
        <v>2</v>
      </c>
      <c r="V20" s="197" t="str">
        <f>DEC2HEX(U20)</f>
        <v>2</v>
      </c>
      <c r="W20" s="205"/>
    </row>
    <row r="21" spans="2:23" ht="18.75" x14ac:dyDescent="0.25">
      <c r="B21" s="291">
        <f t="shared" si="0"/>
        <v>12291</v>
      </c>
      <c r="C21" s="292" t="str">
        <f>DEC2HEX(B21,6)</f>
        <v>003003</v>
      </c>
      <c r="D21" s="293">
        <v>3</v>
      </c>
      <c r="E21" s="293" t="str">
        <f>DEC2HEX(D21)</f>
        <v>3</v>
      </c>
      <c r="F21" s="430"/>
      <c r="G21" s="430"/>
      <c r="H21" s="307"/>
      <c r="I21" s="301"/>
      <c r="J21" s="15"/>
      <c r="K21" s="345"/>
      <c r="L21" s="199"/>
      <c r="M21" s="199"/>
      <c r="N21" s="206"/>
      <c r="O21" s="206"/>
      <c r="P21" s="206"/>
      <c r="Q21" s="206"/>
      <c r="R21" s="206"/>
      <c r="S21" s="113"/>
      <c r="T21" s="200"/>
      <c r="U21" s="197">
        <v>3</v>
      </c>
      <c r="V21" s="197" t="str">
        <f>DEC2HEX(U21)</f>
        <v>3</v>
      </c>
      <c r="W21" s="206"/>
    </row>
    <row r="22" spans="2:23" ht="15" customHeight="1" x14ac:dyDescent="0.25">
      <c r="B22" s="291">
        <f t="shared" si="0"/>
        <v>12292</v>
      </c>
      <c r="C22" s="292" t="str">
        <f>DEC2HEX(B22,6)</f>
        <v>003004</v>
      </c>
      <c r="D22" s="293">
        <v>4</v>
      </c>
      <c r="E22" s="293" t="str">
        <f>DEC2HEX(D22)</f>
        <v>4</v>
      </c>
      <c r="F22" s="430">
        <v>2</v>
      </c>
      <c r="G22" s="430" t="str">
        <f>DEC2HEX(F22,4)</f>
        <v>0002</v>
      </c>
      <c r="H22" s="307"/>
      <c r="I22" s="301"/>
      <c r="J22" s="354" t="s">
        <v>1108</v>
      </c>
      <c r="K22" s="273" t="s">
        <v>1041</v>
      </c>
      <c r="L22" s="199"/>
      <c r="M22" s="199"/>
      <c r="N22" s="300"/>
      <c r="O22" s="300"/>
      <c r="P22" s="300"/>
      <c r="Q22" s="300"/>
      <c r="R22" s="300"/>
      <c r="S22" s="203"/>
      <c r="T22" s="200"/>
      <c r="U22" s="197">
        <v>4</v>
      </c>
      <c r="V22" s="197" t="str">
        <f>DEC2HEX(U22)</f>
        <v>4</v>
      </c>
      <c r="W22" s="208"/>
    </row>
    <row r="23" spans="2:23" ht="15" customHeight="1" x14ac:dyDescent="0.3">
      <c r="B23" s="291">
        <f t="shared" si="0"/>
        <v>12293</v>
      </c>
      <c r="C23" s="292" t="str">
        <f>DEC2HEX(B23,6)</f>
        <v>003005</v>
      </c>
      <c r="D23" s="293">
        <v>5</v>
      </c>
      <c r="E23" s="293" t="str">
        <f>DEC2HEX(D23)</f>
        <v>5</v>
      </c>
      <c r="F23" s="430"/>
      <c r="G23" s="430"/>
      <c r="H23" s="307"/>
      <c r="I23" s="301"/>
      <c r="J23" s="15"/>
      <c r="K23" s="345"/>
      <c r="L23" s="199"/>
      <c r="M23" s="199"/>
      <c r="N23" s="295"/>
      <c r="O23" s="295"/>
      <c r="P23" s="295"/>
      <c r="Q23" s="295"/>
      <c r="R23" s="295"/>
      <c r="S23" s="209"/>
      <c r="T23" s="200"/>
      <c r="U23" s="197">
        <v>5</v>
      </c>
      <c r="V23" s="197" t="str">
        <f>DEC2HEX(U23)</f>
        <v>5</v>
      </c>
      <c r="W23" s="208"/>
    </row>
    <row r="24" spans="2:23" ht="15" customHeight="1" x14ac:dyDescent="0.25">
      <c r="B24" s="291">
        <f t="shared" si="0"/>
        <v>12294</v>
      </c>
      <c r="C24" s="292" t="str">
        <f>DEC2HEX(B24,6)</f>
        <v>003006</v>
      </c>
      <c r="D24" s="293">
        <v>6</v>
      </c>
      <c r="E24" s="293" t="str">
        <f>DEC2HEX(D24)</f>
        <v>6</v>
      </c>
      <c r="F24" s="430">
        <v>3</v>
      </c>
      <c r="G24" s="430" t="str">
        <f>DEC2HEX(F24,4)</f>
        <v>0003</v>
      </c>
      <c r="H24" s="307"/>
      <c r="I24" s="301"/>
      <c r="J24" s="354" t="s">
        <v>1109</v>
      </c>
      <c r="K24" s="302" t="s">
        <v>1043</v>
      </c>
      <c r="L24" s="199"/>
      <c r="M24" s="199"/>
      <c r="N24" s="300"/>
      <c r="O24" s="300"/>
      <c r="P24" s="300"/>
      <c r="Q24" s="300"/>
      <c r="R24" s="300"/>
      <c r="S24" s="203"/>
      <c r="T24" s="200"/>
      <c r="U24" s="197">
        <v>6</v>
      </c>
      <c r="V24" s="197" t="str">
        <f>DEC2HEX(U24)</f>
        <v>6</v>
      </c>
      <c r="W24" s="208"/>
    </row>
    <row r="25" spans="2:23" ht="15" customHeight="1" x14ac:dyDescent="0.25">
      <c r="B25" s="291">
        <f t="shared" si="0"/>
        <v>12295</v>
      </c>
      <c r="C25" s="292" t="str">
        <f>DEC2HEX(B25,6)</f>
        <v>003007</v>
      </c>
      <c r="D25" s="293">
        <v>7</v>
      </c>
      <c r="E25" s="293" t="str">
        <f>DEC2HEX(D25)</f>
        <v>7</v>
      </c>
      <c r="F25" s="430"/>
      <c r="G25" s="430"/>
      <c r="H25" s="307"/>
      <c r="I25" s="301"/>
      <c r="J25" s="15"/>
      <c r="K25" s="345"/>
      <c r="L25" s="199"/>
      <c r="M25" s="199"/>
      <c r="N25" s="199"/>
      <c r="O25" s="199"/>
      <c r="P25" s="199"/>
      <c r="Q25" s="199"/>
      <c r="R25" s="199"/>
      <c r="S25" s="100"/>
      <c r="T25" s="210"/>
      <c r="U25" s="197">
        <v>7</v>
      </c>
      <c r="V25" s="197" t="str">
        <f>DEC2HEX(U25)</f>
        <v>7</v>
      </c>
      <c r="W25" s="211"/>
    </row>
    <row r="26" spans="2:23" ht="18.75" x14ac:dyDescent="0.25">
      <c r="B26" s="291">
        <f t="shared" si="0"/>
        <v>12296</v>
      </c>
      <c r="C26" s="292" t="str">
        <f>DEC2HEX(B26,6)</f>
        <v>003008</v>
      </c>
      <c r="D26" s="293">
        <v>8</v>
      </c>
      <c r="E26" s="293" t="str">
        <f>DEC2HEX(D26)</f>
        <v>8</v>
      </c>
      <c r="F26" s="430">
        <v>4</v>
      </c>
      <c r="G26" s="430" t="str">
        <f>DEC2HEX(F26,4)</f>
        <v>0004</v>
      </c>
      <c r="H26" s="307"/>
      <c r="I26" s="301"/>
      <c r="J26" s="340" t="s">
        <v>1110</v>
      </c>
      <c r="K26" s="273" t="s">
        <v>1045</v>
      </c>
      <c r="L26" s="199"/>
      <c r="M26" s="199"/>
      <c r="N26" s="303"/>
      <c r="O26" s="303"/>
      <c r="P26" s="199"/>
      <c r="Q26" s="199"/>
      <c r="R26" s="199"/>
      <c r="S26" s="120"/>
      <c r="T26" s="216"/>
      <c r="U26" s="197">
        <v>8</v>
      </c>
      <c r="V26" s="197" t="str">
        <f>DEC2HEX(U26)</f>
        <v>8</v>
      </c>
      <c r="W26" s="217"/>
    </row>
    <row r="27" spans="2:23" ht="18.75" x14ac:dyDescent="0.25">
      <c r="B27" s="291">
        <f t="shared" si="0"/>
        <v>12297</v>
      </c>
      <c r="C27" s="292" t="str">
        <f>DEC2HEX(B27,6)</f>
        <v>003009</v>
      </c>
      <c r="D27" s="293">
        <v>9</v>
      </c>
      <c r="E27" s="293" t="str">
        <f>DEC2HEX(D27)</f>
        <v>9</v>
      </c>
      <c r="F27" s="430"/>
      <c r="G27" s="430"/>
      <c r="H27" s="307"/>
      <c r="I27" s="301"/>
      <c r="J27" s="15"/>
      <c r="K27" s="345"/>
      <c r="L27" s="199"/>
      <c r="M27" s="199"/>
      <c r="N27" s="304"/>
      <c r="O27" s="304"/>
      <c r="P27" s="304"/>
      <c r="Q27" s="199"/>
      <c r="R27" s="199"/>
      <c r="S27" s="120"/>
      <c r="T27" s="216"/>
      <c r="U27" s="197">
        <v>9</v>
      </c>
      <c r="V27" s="197" t="str">
        <f>DEC2HEX(U27)</f>
        <v>9</v>
      </c>
      <c r="W27" s="217"/>
    </row>
    <row r="28" spans="2:23" ht="15" customHeight="1" x14ac:dyDescent="0.25">
      <c r="B28" s="291">
        <f t="shared" si="0"/>
        <v>12298</v>
      </c>
      <c r="C28" s="292" t="str">
        <f>DEC2HEX(B28,6)</f>
        <v>00300A</v>
      </c>
      <c r="D28" s="293">
        <v>10</v>
      </c>
      <c r="E28" s="293" t="str">
        <f>DEC2HEX(D28)</f>
        <v>A</v>
      </c>
      <c r="F28" s="430">
        <v>5</v>
      </c>
      <c r="G28" s="430" t="str">
        <f>DEC2HEX(F28,4)</f>
        <v>0005</v>
      </c>
      <c r="H28" s="307"/>
      <c r="I28" s="301"/>
      <c r="J28" s="354" t="s">
        <v>1111</v>
      </c>
      <c r="K28" s="243" t="s">
        <v>1047</v>
      </c>
      <c r="L28" s="199"/>
      <c r="M28" s="199"/>
      <c r="N28" s="304"/>
      <c r="O28" s="304"/>
      <c r="P28" s="304"/>
      <c r="Q28" s="199"/>
      <c r="R28" s="199"/>
      <c r="S28" s="120"/>
      <c r="T28" s="216"/>
      <c r="U28" s="197">
        <v>10</v>
      </c>
      <c r="V28" s="197" t="str">
        <f>DEC2HEX(U28)</f>
        <v>A</v>
      </c>
      <c r="W28" s="217"/>
    </row>
    <row r="29" spans="2:23" ht="18.75" x14ac:dyDescent="0.25">
      <c r="B29" s="291">
        <f t="shared" si="0"/>
        <v>12299</v>
      </c>
      <c r="C29" s="292" t="str">
        <f>DEC2HEX(B29,6)</f>
        <v>00300B</v>
      </c>
      <c r="D29" s="293">
        <v>11</v>
      </c>
      <c r="E29" s="293" t="str">
        <f>DEC2HEX(D29)</f>
        <v>B</v>
      </c>
      <c r="F29" s="430"/>
      <c r="G29" s="430"/>
      <c r="H29" s="307"/>
      <c r="I29" s="301"/>
      <c r="J29" s="15"/>
      <c r="K29" s="345"/>
      <c r="L29" s="199"/>
      <c r="M29" s="199"/>
      <c r="N29" s="304"/>
      <c r="O29" s="304"/>
      <c r="P29" s="304"/>
      <c r="Q29" s="199"/>
      <c r="R29" s="199"/>
      <c r="S29" s="120"/>
      <c r="T29" s="216"/>
      <c r="U29" s="197">
        <v>11</v>
      </c>
      <c r="V29" s="197" t="str">
        <f>DEC2HEX(U29)</f>
        <v>B</v>
      </c>
      <c r="W29" s="217"/>
    </row>
    <row r="30" spans="2:23" ht="18.75" x14ac:dyDescent="0.25">
      <c r="B30" s="291">
        <f t="shared" si="0"/>
        <v>12300</v>
      </c>
      <c r="C30" s="292" t="str">
        <f>DEC2HEX(B30,6)</f>
        <v>00300C</v>
      </c>
      <c r="D30" s="293">
        <v>12</v>
      </c>
      <c r="E30" s="293" t="str">
        <f>DEC2HEX(D30)</f>
        <v>C</v>
      </c>
      <c r="F30" s="430">
        <v>6</v>
      </c>
      <c r="G30" s="430" t="str">
        <f>DEC2HEX(F30,4)</f>
        <v>0006</v>
      </c>
      <c r="H30" s="307"/>
      <c r="I30" s="301"/>
      <c r="J30" s="354" t="s">
        <v>1112</v>
      </c>
      <c r="K30" s="273" t="s">
        <v>1049</v>
      </c>
      <c r="L30" s="199"/>
      <c r="M30" s="199"/>
      <c r="N30" s="199"/>
      <c r="O30" s="199"/>
      <c r="P30" s="199"/>
      <c r="Q30" s="199"/>
      <c r="R30" s="199"/>
      <c r="S30" s="120"/>
      <c r="T30" s="216"/>
      <c r="U30" s="197">
        <v>12</v>
      </c>
      <c r="V30" s="197" t="str">
        <f>DEC2HEX(U30)</f>
        <v>C</v>
      </c>
      <c r="W30" s="217"/>
    </row>
    <row r="31" spans="2:23" ht="15" customHeight="1" x14ac:dyDescent="0.25">
      <c r="B31" s="291">
        <f t="shared" si="0"/>
        <v>12301</v>
      </c>
      <c r="C31" s="292" t="str">
        <f>DEC2HEX(B31,6)</f>
        <v>00300D</v>
      </c>
      <c r="D31" s="293">
        <v>13</v>
      </c>
      <c r="E31" s="293" t="str">
        <f>DEC2HEX(D31)</f>
        <v>D</v>
      </c>
      <c r="F31" s="430"/>
      <c r="G31" s="430"/>
      <c r="H31" s="307"/>
      <c r="I31" s="301"/>
      <c r="J31" s="354"/>
      <c r="K31" s="345"/>
      <c r="L31" s="199"/>
      <c r="M31" s="199"/>
      <c r="N31" s="304"/>
      <c r="O31" s="304"/>
      <c r="P31" s="304"/>
      <c r="Q31" s="199"/>
      <c r="R31" s="199"/>
      <c r="S31" s="120"/>
      <c r="T31" s="216"/>
      <c r="U31" s="197">
        <v>13</v>
      </c>
      <c r="V31" s="197" t="str">
        <f>DEC2HEX(U31)</f>
        <v>D</v>
      </c>
      <c r="W31" s="217"/>
    </row>
    <row r="32" spans="2:23" ht="15" customHeight="1" x14ac:dyDescent="0.25">
      <c r="B32" s="291">
        <f t="shared" si="0"/>
        <v>12302</v>
      </c>
      <c r="C32" s="292" t="str">
        <f>DEC2HEX(B32,6)</f>
        <v>00300E</v>
      </c>
      <c r="D32" s="293">
        <v>14</v>
      </c>
      <c r="E32" s="293" t="str">
        <f>DEC2HEX(D32)</f>
        <v>E</v>
      </c>
      <c r="F32" s="430">
        <v>7</v>
      </c>
      <c r="G32" s="430" t="str">
        <f>DEC2HEX(F32,4)</f>
        <v>0007</v>
      </c>
      <c r="H32" s="307"/>
      <c r="I32" s="15"/>
      <c r="J32" s="301" t="s">
        <v>1113</v>
      </c>
      <c r="K32" s="273" t="s">
        <v>1051</v>
      </c>
      <c r="L32" s="199"/>
      <c r="M32" s="199"/>
      <c r="N32" s="304"/>
      <c r="O32" s="304"/>
      <c r="P32" s="304"/>
      <c r="Q32" s="199"/>
      <c r="R32" s="199"/>
      <c r="S32" s="120"/>
      <c r="T32" s="216"/>
      <c r="U32" s="197">
        <v>14</v>
      </c>
      <c r="V32" s="197" t="str">
        <f>DEC2HEX(U32)</f>
        <v>E</v>
      </c>
      <c r="W32" s="217"/>
    </row>
    <row r="33" spans="1:1024" ht="15" customHeight="1" x14ac:dyDescent="0.25">
      <c r="B33" s="291">
        <f t="shared" si="0"/>
        <v>12303</v>
      </c>
      <c r="C33" s="292" t="str">
        <f>DEC2HEX(B33,6)</f>
        <v>00300F</v>
      </c>
      <c r="D33" s="293">
        <v>15</v>
      </c>
      <c r="E33" s="293" t="str">
        <f>DEC2HEX(D33)</f>
        <v>F</v>
      </c>
      <c r="F33" s="430"/>
      <c r="G33" s="430"/>
      <c r="H33" s="307"/>
      <c r="I33" s="15"/>
      <c r="J33" s="301"/>
      <c r="K33" s="345"/>
      <c r="L33" s="199"/>
      <c r="M33" s="199"/>
      <c r="N33" s="304"/>
      <c r="O33" s="304"/>
      <c r="P33" s="304"/>
      <c r="Q33" s="199"/>
      <c r="R33" s="199"/>
      <c r="S33" s="120"/>
      <c r="T33" s="216"/>
      <c r="U33" s="197">
        <v>15</v>
      </c>
      <c r="V33" s="197" t="str">
        <f>DEC2HEX(U33)</f>
        <v>F</v>
      </c>
      <c r="W33" s="217"/>
    </row>
    <row r="34" spans="1:1024" ht="17.45" customHeight="1" x14ac:dyDescent="0.25">
      <c r="B34" s="291">
        <f t="shared" si="0"/>
        <v>12304</v>
      </c>
      <c r="C34" s="292" t="str">
        <f>DEC2HEX(B34,6)</f>
        <v>003010</v>
      </c>
      <c r="D34" s="293">
        <v>16</v>
      </c>
      <c r="E34" s="293" t="str">
        <f>DEC2HEX(D34)</f>
        <v>10</v>
      </c>
      <c r="F34" s="430">
        <v>8</v>
      </c>
      <c r="G34" s="430" t="str">
        <f>DEC2HEX(F34,4)</f>
        <v>0008</v>
      </c>
      <c r="H34" s="307"/>
      <c r="I34" s="15"/>
      <c r="J34" s="301" t="s">
        <v>1114</v>
      </c>
      <c r="K34" s="273" t="s">
        <v>1053</v>
      </c>
      <c r="L34" s="199"/>
      <c r="M34" s="199"/>
      <c r="N34" s="303"/>
      <c r="O34" s="303"/>
      <c r="P34" s="199"/>
      <c r="Q34" s="199"/>
      <c r="R34" s="199"/>
      <c r="S34" s="120"/>
      <c r="T34" s="216"/>
      <c r="U34" s="197">
        <v>16</v>
      </c>
      <c r="V34" s="197" t="str">
        <f>DEC2HEX(U34)</f>
        <v>10</v>
      </c>
      <c r="W34" s="220"/>
    </row>
    <row r="35" spans="1:1024" ht="18.75" x14ac:dyDescent="0.25">
      <c r="B35" s="291">
        <f t="shared" si="0"/>
        <v>12305</v>
      </c>
      <c r="C35" s="292" t="str">
        <f>DEC2HEX(B35,6)</f>
        <v>003011</v>
      </c>
      <c r="D35" s="293">
        <v>17</v>
      </c>
      <c r="E35" s="293" t="str">
        <f>DEC2HEX(D35)</f>
        <v>11</v>
      </c>
      <c r="F35" s="430"/>
      <c r="G35" s="430"/>
      <c r="H35" s="307"/>
      <c r="I35" s="15"/>
      <c r="J35" s="301"/>
      <c r="K35" s="345"/>
      <c r="L35" s="199"/>
      <c r="M35" s="199"/>
      <c r="N35" s="304"/>
      <c r="O35" s="304"/>
      <c r="P35" s="304"/>
      <c r="Q35" s="199"/>
      <c r="R35" s="199"/>
      <c r="S35" s="120"/>
      <c r="T35" s="216"/>
      <c r="U35" s="197">
        <v>17</v>
      </c>
      <c r="V35" s="197" t="str">
        <f>DEC2HEX(U35)</f>
        <v>11</v>
      </c>
      <c r="W35" s="220"/>
    </row>
    <row r="36" spans="1:1024" ht="15" customHeight="1" x14ac:dyDescent="0.25">
      <c r="B36" s="291">
        <f t="shared" si="0"/>
        <v>12306</v>
      </c>
      <c r="C36" s="292" t="str">
        <f>DEC2HEX(B36,6)</f>
        <v>003012</v>
      </c>
      <c r="D36" s="293">
        <v>18</v>
      </c>
      <c r="E36" s="293" t="str">
        <f>DEC2HEX(D36)</f>
        <v>12</v>
      </c>
      <c r="F36" s="430">
        <v>9</v>
      </c>
      <c r="G36" s="430" t="str">
        <f>DEC2HEX(F36,4)</f>
        <v>0009</v>
      </c>
      <c r="H36" s="307"/>
      <c r="I36" s="15"/>
      <c r="J36" s="301" t="s">
        <v>1115</v>
      </c>
      <c r="K36" s="273" t="s">
        <v>1055</v>
      </c>
      <c r="L36" s="199"/>
      <c r="M36" s="199"/>
      <c r="N36" s="304"/>
      <c r="O36" s="304"/>
      <c r="P36" s="304"/>
      <c r="Q36" s="199"/>
      <c r="R36" s="199"/>
      <c r="S36" s="120"/>
      <c r="T36" s="216"/>
      <c r="U36" s="197">
        <v>18</v>
      </c>
      <c r="V36" s="197" t="str">
        <f>DEC2HEX(U36)</f>
        <v>12</v>
      </c>
      <c r="W36" s="220"/>
    </row>
    <row r="37" spans="1:1024" ht="15" customHeight="1" x14ac:dyDescent="0.25">
      <c r="B37" s="291">
        <f t="shared" si="0"/>
        <v>12307</v>
      </c>
      <c r="C37" s="292" t="str">
        <f>DEC2HEX(B37,6)</f>
        <v>003013</v>
      </c>
      <c r="D37" s="293">
        <v>19</v>
      </c>
      <c r="E37" s="293" t="str">
        <f>DEC2HEX(D37)</f>
        <v>13</v>
      </c>
      <c r="F37" s="430"/>
      <c r="G37" s="430"/>
      <c r="H37" s="307"/>
      <c r="I37" s="15"/>
      <c r="J37" s="301"/>
      <c r="K37" s="345"/>
      <c r="L37" s="199"/>
      <c r="M37" s="199"/>
      <c r="N37" s="304"/>
      <c r="O37" s="304"/>
      <c r="P37" s="304"/>
      <c r="Q37" s="199"/>
      <c r="R37" s="199"/>
      <c r="S37" s="120"/>
      <c r="T37" s="216"/>
      <c r="U37" s="197">
        <v>19</v>
      </c>
      <c r="V37" s="197" t="str">
        <f>DEC2HEX(U37)</f>
        <v>13</v>
      </c>
      <c r="W37" s="220"/>
    </row>
    <row r="38" spans="1:1024" ht="15" customHeight="1" x14ac:dyDescent="0.25">
      <c r="B38" s="291">
        <f t="shared" si="0"/>
        <v>12308</v>
      </c>
      <c r="C38" s="292" t="str">
        <f>DEC2HEX(B38,6)</f>
        <v>003014</v>
      </c>
      <c r="D38" s="293">
        <v>20</v>
      </c>
      <c r="E38" s="293" t="str">
        <f>DEC2HEX(D38)</f>
        <v>14</v>
      </c>
      <c r="F38" s="430">
        <v>10</v>
      </c>
      <c r="G38" s="430" t="str">
        <f>DEC2HEX(F38,4)</f>
        <v>000A</v>
      </c>
      <c r="H38" s="307"/>
      <c r="I38" s="15"/>
      <c r="J38" s="301" t="s">
        <v>1116</v>
      </c>
      <c r="K38" s="273" t="s">
        <v>1057</v>
      </c>
      <c r="L38" s="199"/>
      <c r="M38" s="199"/>
      <c r="N38" s="199"/>
      <c r="O38" s="199"/>
      <c r="P38" s="199"/>
      <c r="Q38" s="199"/>
      <c r="R38" s="199"/>
      <c r="S38" s="120"/>
      <c r="T38" s="216"/>
      <c r="U38" s="197">
        <v>20</v>
      </c>
      <c r="V38" s="197" t="str">
        <f>DEC2HEX(U38)</f>
        <v>14</v>
      </c>
      <c r="W38" s="220"/>
    </row>
    <row r="39" spans="1:1024" ht="15" customHeight="1" x14ac:dyDescent="0.25">
      <c r="B39" s="291">
        <f t="shared" si="0"/>
        <v>12309</v>
      </c>
      <c r="C39" s="292" t="str">
        <f>DEC2HEX(B39,6)</f>
        <v>003015</v>
      </c>
      <c r="D39" s="293">
        <v>21</v>
      </c>
      <c r="E39" s="293" t="str">
        <f>DEC2HEX(D39)</f>
        <v>15</v>
      </c>
      <c r="F39" s="430"/>
      <c r="G39" s="430"/>
      <c r="H39" s="307"/>
      <c r="I39" s="15"/>
      <c r="J39" s="301"/>
      <c r="K39" s="345"/>
      <c r="L39" s="199"/>
      <c r="M39" s="199"/>
      <c r="N39" s="304"/>
      <c r="O39" s="304"/>
      <c r="P39" s="304"/>
      <c r="Q39" s="199"/>
      <c r="R39" s="199"/>
      <c r="S39" s="120"/>
      <c r="T39" s="216"/>
      <c r="U39" s="197">
        <v>21</v>
      </c>
      <c r="V39" s="197" t="str">
        <f>DEC2HEX(U39)</f>
        <v>15</v>
      </c>
      <c r="W39" s="220"/>
    </row>
    <row r="40" spans="1:1024" ht="18.75" x14ac:dyDescent="0.25">
      <c r="B40" s="291">
        <f t="shared" si="0"/>
        <v>12310</v>
      </c>
      <c r="C40" s="292" t="str">
        <f>DEC2HEX(B40,6)</f>
        <v>003016</v>
      </c>
      <c r="D40" s="293">
        <v>22</v>
      </c>
      <c r="E40" s="293" t="str">
        <f>DEC2HEX(D40)</f>
        <v>16</v>
      </c>
      <c r="F40" s="430">
        <v>11</v>
      </c>
      <c r="G40" s="430" t="str">
        <f>DEC2HEX(F40,4)</f>
        <v>000B</v>
      </c>
      <c r="H40" s="307"/>
      <c r="I40" s="15"/>
      <c r="J40" s="301" t="s">
        <v>1117</v>
      </c>
      <c r="K40" s="273" t="s">
        <v>1059</v>
      </c>
      <c r="L40" s="199"/>
      <c r="M40" s="199"/>
      <c r="N40" s="304"/>
      <c r="O40" s="304"/>
      <c r="P40" s="304"/>
      <c r="Q40" s="199"/>
      <c r="R40" s="199"/>
      <c r="S40" s="120"/>
      <c r="T40" s="216"/>
      <c r="U40" s="197">
        <v>22</v>
      </c>
      <c r="V40" s="197" t="str">
        <f>DEC2HEX(U40)</f>
        <v>16</v>
      </c>
      <c r="W40" s="220"/>
    </row>
    <row r="41" spans="1:1024" s="177" customFormat="1" ht="18.75" x14ac:dyDescent="0.25">
      <c r="A41" s="175"/>
      <c r="B41" s="291">
        <f t="shared" si="0"/>
        <v>12311</v>
      </c>
      <c r="C41" s="292" t="str">
        <f>DEC2HEX(B41,6)</f>
        <v>003017</v>
      </c>
      <c r="D41" s="293">
        <v>23</v>
      </c>
      <c r="E41" s="293" t="str">
        <f>DEC2HEX(D41)</f>
        <v>17</v>
      </c>
      <c r="F41" s="430"/>
      <c r="G41" s="430"/>
      <c r="H41" s="307"/>
      <c r="I41" s="15"/>
      <c r="J41" s="301"/>
      <c r="K41" s="345"/>
      <c r="L41" s="199"/>
      <c r="M41" s="199"/>
      <c r="N41" s="304"/>
      <c r="O41" s="304"/>
      <c r="P41" s="304"/>
      <c r="Q41" s="199"/>
      <c r="R41" s="199"/>
      <c r="S41" s="120"/>
      <c r="T41" s="216"/>
      <c r="U41" s="197">
        <v>23</v>
      </c>
      <c r="V41" s="197" t="str">
        <f>DEC2HEX(U41)</f>
        <v>17</v>
      </c>
      <c r="W41" s="221"/>
      <c r="ALO41" s="335"/>
      <c r="ALP41" s="335"/>
      <c r="ALQ41" s="335"/>
      <c r="ALR41" s="335"/>
      <c r="ALS41" s="335"/>
      <c r="ALT41" s="335"/>
      <c r="ALU41" s="335"/>
      <c r="ALV41" s="335"/>
      <c r="ALW41" s="335"/>
      <c r="ALX41" s="335"/>
      <c r="ALY41" s="335"/>
      <c r="ALZ41" s="335"/>
      <c r="AMA41" s="335"/>
      <c r="AMB41" s="335"/>
      <c r="AMC41" s="335"/>
      <c r="AMD41" s="335"/>
      <c r="AME41" s="335"/>
      <c r="AMF41" s="335"/>
      <c r="AMG41" s="335"/>
      <c r="AMH41" s="335"/>
      <c r="AMI41" s="335"/>
      <c r="AMJ41" s="335"/>
    </row>
    <row r="42" spans="1:1024" ht="15" customHeight="1" x14ac:dyDescent="0.25">
      <c r="B42" s="291">
        <f t="shared" si="0"/>
        <v>12312</v>
      </c>
      <c r="C42" s="292" t="str">
        <f>DEC2HEX(B42,6)</f>
        <v>003018</v>
      </c>
      <c r="D42" s="293">
        <v>24</v>
      </c>
      <c r="E42" s="293" t="str">
        <f>DEC2HEX(D42)</f>
        <v>18</v>
      </c>
      <c r="F42" s="430">
        <v>12</v>
      </c>
      <c r="G42" s="430" t="str">
        <f>DEC2HEX(F42,4)</f>
        <v>000C</v>
      </c>
      <c r="H42" s="307"/>
      <c r="I42" s="15"/>
      <c r="J42" s="301" t="s">
        <v>1118</v>
      </c>
      <c r="K42" s="274" t="s">
        <v>1061</v>
      </c>
      <c r="L42" s="199"/>
      <c r="M42" s="199"/>
      <c r="N42" s="304"/>
      <c r="O42" s="304"/>
      <c r="P42" s="304"/>
      <c r="Q42" s="304"/>
      <c r="R42" s="304"/>
      <c r="S42" s="162"/>
      <c r="T42" s="216"/>
      <c r="U42" s="197">
        <v>24</v>
      </c>
      <c r="V42" s="197" t="str">
        <f>DEC2HEX(U42)</f>
        <v>18</v>
      </c>
      <c r="W42" s="222"/>
    </row>
    <row r="43" spans="1:1024" ht="15" customHeight="1" x14ac:dyDescent="0.25">
      <c r="B43" s="291">
        <f t="shared" si="0"/>
        <v>12313</v>
      </c>
      <c r="C43" s="292" t="str">
        <f>DEC2HEX(B43,6)</f>
        <v>003019</v>
      </c>
      <c r="D43" s="293">
        <v>25</v>
      </c>
      <c r="E43" s="293" t="str">
        <f>DEC2HEX(D43)</f>
        <v>19</v>
      </c>
      <c r="F43" s="430"/>
      <c r="G43" s="430"/>
      <c r="H43" s="307"/>
      <c r="I43" s="15"/>
      <c r="J43" s="301"/>
      <c r="K43" s="345"/>
      <c r="L43" s="199"/>
      <c r="M43" s="199"/>
      <c r="N43" s="304"/>
      <c r="O43" s="304"/>
      <c r="P43" s="304"/>
      <c r="Q43" s="304"/>
      <c r="R43" s="304"/>
      <c r="S43" s="162"/>
      <c r="T43" s="216"/>
      <c r="U43" s="197">
        <v>25</v>
      </c>
      <c r="V43" s="197" t="str">
        <f>DEC2HEX(U43)</f>
        <v>19</v>
      </c>
      <c r="W43" s="222"/>
    </row>
    <row r="44" spans="1:1024" ht="15" customHeight="1" x14ac:dyDescent="0.25">
      <c r="B44" s="291">
        <f t="shared" si="0"/>
        <v>12314</v>
      </c>
      <c r="C44" s="292" t="str">
        <f>DEC2HEX(B44,6)</f>
        <v>00301A</v>
      </c>
      <c r="D44" s="293">
        <v>26</v>
      </c>
      <c r="E44" s="293" t="str">
        <f>DEC2HEX(D44)</f>
        <v>1A</v>
      </c>
      <c r="F44" s="430">
        <v>13</v>
      </c>
      <c r="G44" s="430" t="str">
        <f>DEC2HEX(F44,4)</f>
        <v>000D</v>
      </c>
      <c r="H44" s="307"/>
      <c r="I44" s="15"/>
      <c r="J44" s="301" t="s">
        <v>1119</v>
      </c>
      <c r="K44" s="274" t="s">
        <v>1063</v>
      </c>
      <c r="L44" s="199"/>
      <c r="M44" s="199"/>
      <c r="N44" s="304"/>
      <c r="O44" s="304"/>
      <c r="P44" s="304"/>
      <c r="Q44" s="304"/>
      <c r="R44" s="304"/>
      <c r="S44" s="162"/>
      <c r="T44" s="216"/>
      <c r="U44" s="197">
        <v>26</v>
      </c>
      <c r="V44" s="197" t="str">
        <f>DEC2HEX(U44)</f>
        <v>1A</v>
      </c>
      <c r="W44" s="222"/>
    </row>
    <row r="45" spans="1:1024" ht="15" customHeight="1" x14ac:dyDescent="0.25">
      <c r="B45" s="291">
        <f t="shared" si="0"/>
        <v>12315</v>
      </c>
      <c r="C45" s="292" t="str">
        <f>DEC2HEX(B45,6)</f>
        <v>00301B</v>
      </c>
      <c r="D45" s="293">
        <v>27</v>
      </c>
      <c r="E45" s="293" t="str">
        <f>DEC2HEX(D45)</f>
        <v>1B</v>
      </c>
      <c r="F45" s="430"/>
      <c r="G45" s="430"/>
      <c r="H45" s="307"/>
      <c r="I45" s="15"/>
      <c r="J45" s="301"/>
      <c r="K45" s="345"/>
      <c r="L45" s="199"/>
      <c r="M45" s="199"/>
      <c r="N45" s="304"/>
      <c r="O45" s="304"/>
      <c r="P45" s="304"/>
      <c r="Q45" s="304"/>
      <c r="R45" s="304"/>
      <c r="S45" s="162"/>
      <c r="T45" s="216"/>
      <c r="U45" s="197">
        <v>27</v>
      </c>
      <c r="V45" s="197" t="str">
        <f>DEC2HEX(U45)</f>
        <v>1B</v>
      </c>
      <c r="W45" s="222"/>
    </row>
    <row r="46" spans="1:1024" ht="18.75" x14ac:dyDescent="0.25">
      <c r="B46" s="291">
        <f t="shared" si="0"/>
        <v>12316</v>
      </c>
      <c r="C46" s="292" t="str">
        <f>DEC2HEX(B46,6)</f>
        <v>00301C</v>
      </c>
      <c r="D46" s="293">
        <v>28</v>
      </c>
      <c r="E46" s="293" t="str">
        <f>DEC2HEX(D46)</f>
        <v>1C</v>
      </c>
      <c r="F46" s="430">
        <v>14</v>
      </c>
      <c r="G46" s="430" t="str">
        <f>DEC2HEX(F46,4)</f>
        <v>000E</v>
      </c>
      <c r="H46" s="307"/>
      <c r="I46" s="15"/>
      <c r="J46" s="301" t="s">
        <v>1120</v>
      </c>
      <c r="K46" s="274" t="s">
        <v>1065</v>
      </c>
      <c r="L46" s="199"/>
      <c r="M46" s="199"/>
      <c r="N46" s="304"/>
      <c r="O46" s="304"/>
      <c r="P46" s="304"/>
      <c r="Q46" s="304"/>
      <c r="R46" s="304"/>
      <c r="S46" s="162"/>
      <c r="T46" s="216"/>
      <c r="U46" s="197">
        <v>28</v>
      </c>
      <c r="V46" s="197" t="str">
        <f>DEC2HEX(U46)</f>
        <v>1C</v>
      </c>
      <c r="W46" s="222"/>
    </row>
    <row r="47" spans="1:1024" ht="18.75" x14ac:dyDescent="0.3">
      <c r="B47" s="291">
        <f t="shared" si="0"/>
        <v>12317</v>
      </c>
      <c r="C47" s="292" t="str">
        <f>DEC2HEX(B47,6)</f>
        <v>00301D</v>
      </c>
      <c r="D47" s="293">
        <v>29</v>
      </c>
      <c r="E47" s="293" t="str">
        <f>DEC2HEX(D47)</f>
        <v>1D</v>
      </c>
      <c r="F47" s="430"/>
      <c r="G47" s="430"/>
      <c r="H47" s="307"/>
      <c r="I47" s="15"/>
      <c r="J47" s="301"/>
      <c r="K47" s="345"/>
      <c r="L47" s="199"/>
      <c r="M47" s="199"/>
      <c r="N47" s="308"/>
      <c r="O47" s="308"/>
      <c r="P47" s="308"/>
      <c r="Q47" s="308"/>
      <c r="R47" s="308"/>
      <c r="S47" s="227"/>
      <c r="T47" s="216"/>
      <c r="U47" s="197">
        <v>29</v>
      </c>
      <c r="V47" s="197" t="str">
        <f>DEC2HEX(U47)</f>
        <v>1D</v>
      </c>
      <c r="W47" s="222"/>
    </row>
    <row r="48" spans="1:1024" ht="18.75" x14ac:dyDescent="0.3">
      <c r="B48" s="291">
        <f t="shared" si="0"/>
        <v>12318</v>
      </c>
      <c r="C48" s="292" t="str">
        <f>DEC2HEX(B48,6)</f>
        <v>00301E</v>
      </c>
      <c r="D48" s="293">
        <v>30</v>
      </c>
      <c r="E48" s="293" t="str">
        <f>DEC2HEX(D48)</f>
        <v>1E</v>
      </c>
      <c r="F48" s="430">
        <v>15</v>
      </c>
      <c r="G48" s="430" t="str">
        <f>DEC2HEX(F48,4)</f>
        <v>000F</v>
      </c>
      <c r="H48" s="307"/>
      <c r="I48" s="15"/>
      <c r="J48" s="301" t="s">
        <v>1121</v>
      </c>
      <c r="K48" s="274" t="s">
        <v>1067</v>
      </c>
      <c r="L48" s="199"/>
      <c r="M48" s="199"/>
      <c r="N48" s="309"/>
      <c r="O48" s="309"/>
      <c r="P48" s="309"/>
      <c r="Q48" s="309"/>
      <c r="R48" s="309"/>
      <c r="S48" s="228"/>
      <c r="T48" s="216"/>
      <c r="U48" s="197">
        <v>30</v>
      </c>
      <c r="V48" s="197" t="str">
        <f>DEC2HEX(U48)</f>
        <v>1E</v>
      </c>
      <c r="W48" s="217"/>
    </row>
    <row r="49" spans="2:23" ht="18.75" x14ac:dyDescent="0.25">
      <c r="B49" s="291">
        <f t="shared" si="0"/>
        <v>12319</v>
      </c>
      <c r="C49" s="292" t="str">
        <f>DEC2HEX(B49,6)</f>
        <v>00301F</v>
      </c>
      <c r="D49" s="293">
        <v>31</v>
      </c>
      <c r="E49" s="293" t="str">
        <f>DEC2HEX(D49)</f>
        <v>1F</v>
      </c>
      <c r="F49" s="430"/>
      <c r="G49" s="430"/>
      <c r="H49" s="307"/>
      <c r="I49" s="15"/>
      <c r="J49" s="301"/>
      <c r="K49" s="345"/>
      <c r="L49" s="199"/>
      <c r="M49" s="199"/>
      <c r="N49" s="304"/>
      <c r="O49" s="304"/>
      <c r="P49" s="304"/>
      <c r="Q49" s="304"/>
      <c r="R49" s="304"/>
      <c r="S49" s="162"/>
      <c r="T49" s="216"/>
      <c r="U49" s="197">
        <v>31</v>
      </c>
      <c r="V49" s="197" t="str">
        <f>DEC2HEX(U49)</f>
        <v>1F</v>
      </c>
      <c r="W49" s="217"/>
    </row>
    <row r="50" spans="2:23" ht="18.75" x14ac:dyDescent="0.3">
      <c r="B50" s="291">
        <f t="shared" si="0"/>
        <v>12320</v>
      </c>
      <c r="C50" s="292" t="str">
        <f>DEC2HEX(B50,6)</f>
        <v>003020</v>
      </c>
      <c r="D50" s="293">
        <v>32</v>
      </c>
      <c r="E50" s="293" t="str">
        <f>DEC2HEX(D50)</f>
        <v>20</v>
      </c>
      <c r="F50" s="430">
        <v>16</v>
      </c>
      <c r="G50" s="430" t="str">
        <f>DEC2HEX(F50,4)</f>
        <v>0010</v>
      </c>
      <c r="H50" s="307"/>
      <c r="I50" s="15"/>
      <c r="J50" s="301" t="s">
        <v>1122</v>
      </c>
      <c r="K50" s="273" t="s">
        <v>1069</v>
      </c>
      <c r="L50" s="199"/>
      <c r="M50" s="199"/>
      <c r="N50" s="309"/>
      <c r="O50" s="309"/>
      <c r="P50" s="309"/>
      <c r="Q50" s="309"/>
      <c r="R50" s="309"/>
      <c r="S50" s="230"/>
      <c r="T50" s="229"/>
      <c r="U50" s="197">
        <v>32</v>
      </c>
      <c r="V50" s="197" t="str">
        <f>DEC2HEX(U50)</f>
        <v>20</v>
      </c>
      <c r="W50" s="208"/>
    </row>
    <row r="51" spans="2:23" ht="18.75" x14ac:dyDescent="0.3">
      <c r="B51" s="291">
        <f t="shared" si="0"/>
        <v>12321</v>
      </c>
      <c r="C51" s="292" t="str">
        <f>DEC2HEX(B51,6)</f>
        <v>003021</v>
      </c>
      <c r="D51" s="293">
        <v>33</v>
      </c>
      <c r="E51" s="293" t="str">
        <f>DEC2HEX(D51)</f>
        <v>21</v>
      </c>
      <c r="F51" s="430"/>
      <c r="G51" s="430"/>
      <c r="H51" s="307"/>
      <c r="I51" s="15"/>
      <c r="J51" s="301"/>
      <c r="K51" s="345"/>
      <c r="L51" s="199"/>
      <c r="M51" s="199"/>
      <c r="N51" s="309"/>
      <c r="O51" s="309"/>
      <c r="P51" s="309"/>
      <c r="Q51" s="309"/>
      <c r="R51" s="309"/>
      <c r="S51" s="230"/>
      <c r="T51" s="210"/>
      <c r="U51" s="197">
        <v>33</v>
      </c>
      <c r="V51" s="197" t="str">
        <f>DEC2HEX(U51)</f>
        <v>21</v>
      </c>
      <c r="W51" s="217"/>
    </row>
    <row r="52" spans="2:23" ht="15" customHeight="1" x14ac:dyDescent="0.25">
      <c r="B52" s="291">
        <f t="shared" si="0"/>
        <v>12322</v>
      </c>
      <c r="C52" s="292" t="str">
        <f>DEC2HEX(B52,6)</f>
        <v>003022</v>
      </c>
      <c r="D52" s="293">
        <v>34</v>
      </c>
      <c r="E52" s="293" t="str">
        <f>DEC2HEX(D52)</f>
        <v>22</v>
      </c>
      <c r="F52" s="430">
        <v>17</v>
      </c>
      <c r="G52" s="430" t="str">
        <f>DEC2HEX(F52,4)</f>
        <v>0011</v>
      </c>
      <c r="H52" s="307"/>
      <c r="I52" s="15"/>
      <c r="J52" s="301" t="s">
        <v>1123</v>
      </c>
      <c r="K52" s="273" t="s">
        <v>1071</v>
      </c>
      <c r="L52" s="199"/>
      <c r="M52" s="199"/>
      <c r="N52" s="199"/>
      <c r="O52" s="199"/>
      <c r="P52" s="199"/>
      <c r="Q52" s="199"/>
      <c r="R52" s="199"/>
      <c r="S52" s="151"/>
      <c r="T52" s="210"/>
      <c r="U52" s="197">
        <v>33</v>
      </c>
      <c r="V52" s="197" t="str">
        <f>DEC2HEX(U52)</f>
        <v>21</v>
      </c>
      <c r="W52" s="217"/>
    </row>
    <row r="53" spans="2:23" ht="15" customHeight="1" x14ac:dyDescent="0.25">
      <c r="B53" s="291">
        <f t="shared" si="0"/>
        <v>12323</v>
      </c>
      <c r="C53" s="292" t="str">
        <f>DEC2HEX(B53,6)</f>
        <v>003023</v>
      </c>
      <c r="D53" s="293">
        <v>35</v>
      </c>
      <c r="E53" s="293" t="str">
        <f>DEC2HEX(D53)</f>
        <v>23</v>
      </c>
      <c r="F53" s="430"/>
      <c r="G53" s="430"/>
      <c r="H53" s="307"/>
      <c r="I53" s="15"/>
      <c r="J53" s="301"/>
      <c r="K53" s="345"/>
      <c r="L53" s="199"/>
      <c r="M53" s="199"/>
      <c r="N53" s="305"/>
      <c r="O53" s="305"/>
      <c r="P53" s="305"/>
      <c r="Q53" s="305"/>
      <c r="R53" s="305"/>
      <c r="S53" s="232"/>
      <c r="T53" s="210"/>
      <c r="U53" s="197">
        <v>35</v>
      </c>
      <c r="V53" s="197" t="str">
        <f>DEC2HEX(U53)</f>
        <v>23</v>
      </c>
      <c r="W53" s="346"/>
    </row>
    <row r="54" spans="2:23" ht="15" customHeight="1" x14ac:dyDescent="0.25">
      <c r="B54" s="291">
        <f t="shared" si="0"/>
        <v>12324</v>
      </c>
      <c r="C54" s="292" t="str">
        <f>DEC2HEX(B54,6)</f>
        <v>003024</v>
      </c>
      <c r="D54" s="293">
        <v>36</v>
      </c>
      <c r="E54" s="293" t="str">
        <f>DEC2HEX(D54)</f>
        <v>24</v>
      </c>
      <c r="F54" s="430">
        <v>18</v>
      </c>
      <c r="G54" s="430" t="str">
        <f>DEC2HEX(F54,4)</f>
        <v>0012</v>
      </c>
      <c r="H54" s="307"/>
      <c r="I54" s="15"/>
      <c r="J54" s="301" t="s">
        <v>1124</v>
      </c>
      <c r="K54" s="273" t="s">
        <v>1073</v>
      </c>
      <c r="L54" s="199"/>
      <c r="M54" s="199"/>
      <c r="N54" s="305"/>
      <c r="O54" s="305"/>
      <c r="P54" s="305"/>
      <c r="Q54" s="305"/>
      <c r="R54" s="305"/>
      <c r="S54" s="232"/>
      <c r="T54" s="210"/>
      <c r="U54" s="197">
        <v>36</v>
      </c>
      <c r="V54" s="197" t="str">
        <f>DEC2HEX(U54)</f>
        <v>24</v>
      </c>
      <c r="W54" s="346"/>
    </row>
    <row r="55" spans="2:23" ht="15" customHeight="1" x14ac:dyDescent="0.25">
      <c r="B55" s="291">
        <f t="shared" si="0"/>
        <v>12325</v>
      </c>
      <c r="C55" s="292" t="str">
        <f>DEC2HEX(B55,6)</f>
        <v>003025</v>
      </c>
      <c r="D55" s="293">
        <v>37</v>
      </c>
      <c r="E55" s="293" t="str">
        <f>DEC2HEX(D55)</f>
        <v>25</v>
      </c>
      <c r="F55" s="430"/>
      <c r="G55" s="430"/>
      <c r="H55" s="307"/>
      <c r="I55" s="15"/>
      <c r="J55" s="301"/>
      <c r="K55" s="345"/>
      <c r="L55" s="199"/>
      <c r="M55" s="199"/>
      <c r="N55" s="305"/>
      <c r="O55" s="305"/>
      <c r="P55" s="305"/>
      <c r="Q55" s="305"/>
      <c r="R55" s="305"/>
      <c r="S55" s="232"/>
      <c r="T55" s="210"/>
      <c r="U55" s="197">
        <v>37</v>
      </c>
      <c r="V55" s="197" t="str">
        <f>DEC2HEX(U55)</f>
        <v>25</v>
      </c>
      <c r="W55" s="346"/>
    </row>
    <row r="56" spans="2:23" ht="15" customHeight="1" x14ac:dyDescent="0.25">
      <c r="B56" s="291">
        <f t="shared" si="0"/>
        <v>12326</v>
      </c>
      <c r="C56" s="292" t="str">
        <f>DEC2HEX(B56,6)</f>
        <v>003026</v>
      </c>
      <c r="D56" s="293">
        <v>38</v>
      </c>
      <c r="E56" s="293" t="str">
        <f>DEC2HEX(D56)</f>
        <v>26</v>
      </c>
      <c r="F56" s="430">
        <v>19</v>
      </c>
      <c r="G56" s="430" t="str">
        <f>DEC2HEX(F56,4)</f>
        <v>0013</v>
      </c>
      <c r="H56" s="307"/>
      <c r="I56" s="15"/>
      <c r="J56" s="301" t="s">
        <v>1125</v>
      </c>
      <c r="K56" s="273" t="s">
        <v>1075</v>
      </c>
      <c r="L56" s="199"/>
      <c r="M56" s="199"/>
      <c r="N56" s="305"/>
      <c r="O56" s="305"/>
      <c r="P56" s="305"/>
      <c r="Q56" s="305"/>
      <c r="R56" s="305"/>
      <c r="S56" s="232"/>
      <c r="T56" s="210"/>
      <c r="U56" s="197">
        <v>38</v>
      </c>
      <c r="V56" s="197" t="str">
        <f>DEC2HEX(U56)</f>
        <v>26</v>
      </c>
      <c r="W56" s="346"/>
    </row>
    <row r="57" spans="2:23" ht="15" customHeight="1" x14ac:dyDescent="0.25">
      <c r="B57" s="291">
        <f t="shared" si="0"/>
        <v>12327</v>
      </c>
      <c r="C57" s="292" t="str">
        <f>DEC2HEX(B57,6)</f>
        <v>003027</v>
      </c>
      <c r="D57" s="293">
        <v>39</v>
      </c>
      <c r="E57" s="293" t="str">
        <f>DEC2HEX(D57)</f>
        <v>27</v>
      </c>
      <c r="F57" s="430"/>
      <c r="G57" s="430"/>
      <c r="H57" s="307"/>
      <c r="I57" s="15"/>
      <c r="J57" s="301"/>
      <c r="K57" s="345"/>
      <c r="L57" s="199"/>
      <c r="M57" s="199"/>
      <c r="N57" s="305"/>
      <c r="O57" s="305"/>
      <c r="P57" s="305"/>
      <c r="Q57" s="305"/>
      <c r="R57" s="305"/>
      <c r="S57" s="232"/>
      <c r="T57" s="210"/>
      <c r="U57" s="197">
        <v>39</v>
      </c>
      <c r="V57" s="197" t="str">
        <f>DEC2HEX(U57)</f>
        <v>27</v>
      </c>
      <c r="W57" s="222"/>
    </row>
    <row r="58" spans="2:23" ht="15" customHeight="1" x14ac:dyDescent="0.25">
      <c r="B58" s="291">
        <f t="shared" si="0"/>
        <v>12328</v>
      </c>
      <c r="C58" s="292" t="str">
        <f>DEC2HEX(B58,6)</f>
        <v>003028</v>
      </c>
      <c r="D58" s="293">
        <v>40</v>
      </c>
      <c r="E58" s="293" t="str">
        <f>DEC2HEX(D58)</f>
        <v>28</v>
      </c>
      <c r="F58" s="430">
        <v>20</v>
      </c>
      <c r="G58" s="430" t="str">
        <f>DEC2HEX(F58,4)</f>
        <v>0014</v>
      </c>
      <c r="H58" s="307"/>
      <c r="I58" s="15"/>
      <c r="J58" s="301" t="s">
        <v>1126</v>
      </c>
      <c r="K58" s="273" t="s">
        <v>1077</v>
      </c>
      <c r="L58" s="199"/>
      <c r="M58" s="199"/>
      <c r="N58" s="305"/>
      <c r="O58" s="305"/>
      <c r="P58" s="305"/>
      <c r="Q58" s="305"/>
      <c r="R58" s="305"/>
      <c r="S58" s="232"/>
      <c r="T58" s="233"/>
      <c r="U58" s="197">
        <v>40</v>
      </c>
      <c r="V58" s="197" t="str">
        <f>DEC2HEX(U58)</f>
        <v>28</v>
      </c>
      <c r="W58" s="222"/>
    </row>
    <row r="59" spans="2:23" ht="15" customHeight="1" x14ac:dyDescent="0.25">
      <c r="B59" s="291">
        <f t="shared" si="0"/>
        <v>12329</v>
      </c>
      <c r="C59" s="292" t="str">
        <f>DEC2HEX(B59,6)</f>
        <v>003029</v>
      </c>
      <c r="D59" s="293">
        <v>41</v>
      </c>
      <c r="E59" s="293" t="str">
        <f>DEC2HEX(D59)</f>
        <v>29</v>
      </c>
      <c r="F59" s="430"/>
      <c r="G59" s="430"/>
      <c r="H59" s="307"/>
      <c r="I59" s="15"/>
      <c r="J59" s="301"/>
      <c r="K59" s="345"/>
      <c r="L59" s="199"/>
      <c r="M59" s="199"/>
      <c r="N59" s="305"/>
      <c r="O59" s="305"/>
      <c r="P59" s="305"/>
      <c r="Q59" s="305"/>
      <c r="R59" s="305"/>
      <c r="S59" s="232"/>
      <c r="T59" s="233"/>
      <c r="U59" s="197">
        <v>41</v>
      </c>
      <c r="V59" s="197" t="str">
        <f>DEC2HEX(U59)</f>
        <v>29</v>
      </c>
      <c r="W59" s="222"/>
    </row>
    <row r="60" spans="2:23" ht="15" customHeight="1" x14ac:dyDescent="0.25">
      <c r="B60" s="291">
        <f t="shared" si="0"/>
        <v>12330</v>
      </c>
      <c r="C60" s="292" t="str">
        <f>DEC2HEX(B60,6)</f>
        <v>00302A</v>
      </c>
      <c r="D60" s="293">
        <v>42</v>
      </c>
      <c r="E60" s="293" t="str">
        <f>DEC2HEX(D60)</f>
        <v>2A</v>
      </c>
      <c r="F60" s="430">
        <v>21</v>
      </c>
      <c r="G60" s="430" t="str">
        <f>DEC2HEX(F60,4)</f>
        <v>0015</v>
      </c>
      <c r="H60" s="307"/>
      <c r="I60" s="15"/>
      <c r="J60" s="301" t="s">
        <v>1127</v>
      </c>
      <c r="K60" s="273" t="s">
        <v>1079</v>
      </c>
      <c r="L60" s="199"/>
      <c r="M60" s="199"/>
      <c r="N60" s="305"/>
      <c r="O60" s="305"/>
      <c r="P60" s="305"/>
      <c r="Q60" s="305"/>
      <c r="R60" s="305"/>
      <c r="S60" s="232"/>
      <c r="T60" s="233"/>
      <c r="U60" s="197">
        <v>42</v>
      </c>
      <c r="V60" s="197" t="str">
        <f>DEC2HEX(U60)</f>
        <v>2A</v>
      </c>
      <c r="W60" s="222"/>
    </row>
    <row r="61" spans="2:23" ht="15" customHeight="1" x14ac:dyDescent="0.3">
      <c r="B61" s="291">
        <f t="shared" si="0"/>
        <v>12331</v>
      </c>
      <c r="C61" s="292" t="str">
        <f>DEC2HEX(B61,6)</f>
        <v>00302B</v>
      </c>
      <c r="D61" s="293">
        <v>43</v>
      </c>
      <c r="E61" s="293" t="str">
        <f>DEC2HEX(D61)</f>
        <v>2B</v>
      </c>
      <c r="F61" s="430"/>
      <c r="G61" s="430"/>
      <c r="H61" s="307"/>
      <c r="I61" s="15"/>
      <c r="J61" s="301"/>
      <c r="K61" s="345"/>
      <c r="L61" s="199"/>
      <c r="M61" s="199"/>
      <c r="N61" s="274"/>
      <c r="O61" s="274"/>
      <c r="P61" s="274"/>
      <c r="Q61" s="274"/>
      <c r="R61" s="274"/>
      <c r="S61" s="228"/>
      <c r="T61" s="233"/>
      <c r="U61" s="197">
        <v>43</v>
      </c>
      <c r="V61" s="197" t="str">
        <f>DEC2HEX(U61)</f>
        <v>2B</v>
      </c>
      <c r="W61" s="222"/>
    </row>
    <row r="62" spans="2:23" ht="15" customHeight="1" x14ac:dyDescent="0.3">
      <c r="B62" s="291">
        <f t="shared" si="0"/>
        <v>12332</v>
      </c>
      <c r="C62" s="292" t="str">
        <f>DEC2HEX(B62,6)</f>
        <v>00302C</v>
      </c>
      <c r="D62" s="293">
        <v>44</v>
      </c>
      <c r="E62" s="293" t="str">
        <f>DEC2HEX(D62)</f>
        <v>2C</v>
      </c>
      <c r="F62" s="430">
        <v>22</v>
      </c>
      <c r="G62" s="430" t="str">
        <f>DEC2HEX(F62,4)</f>
        <v>0016</v>
      </c>
      <c r="H62" s="307"/>
      <c r="I62" s="15"/>
      <c r="J62" s="301" t="s">
        <v>1128</v>
      </c>
      <c r="K62" s="273" t="s">
        <v>1081</v>
      </c>
      <c r="L62" s="199"/>
      <c r="M62" s="199"/>
      <c r="N62" s="274"/>
      <c r="O62" s="274"/>
      <c r="P62" s="274"/>
      <c r="Q62" s="274"/>
      <c r="R62" s="274"/>
      <c r="S62" s="228"/>
      <c r="T62" s="233"/>
      <c r="U62" s="197">
        <v>44</v>
      </c>
      <c r="V62" s="197" t="str">
        <f>DEC2HEX(U62)</f>
        <v>2C</v>
      </c>
      <c r="W62" s="222"/>
    </row>
    <row r="63" spans="2:23" ht="15" customHeight="1" x14ac:dyDescent="0.3">
      <c r="B63" s="291">
        <f t="shared" si="0"/>
        <v>12333</v>
      </c>
      <c r="C63" s="292" t="str">
        <f>DEC2HEX(B63,6)</f>
        <v>00302D</v>
      </c>
      <c r="D63" s="293">
        <v>45</v>
      </c>
      <c r="E63" s="293" t="str">
        <f>DEC2HEX(D63)</f>
        <v>2D</v>
      </c>
      <c r="F63" s="430"/>
      <c r="G63" s="430"/>
      <c r="H63" s="307"/>
      <c r="I63" s="301"/>
      <c r="J63" s="345"/>
      <c r="K63" s="345"/>
      <c r="L63" s="199"/>
      <c r="M63" s="199"/>
      <c r="N63" s="274"/>
      <c r="O63" s="274"/>
      <c r="P63" s="274"/>
      <c r="Q63" s="274"/>
      <c r="R63" s="274"/>
      <c r="S63" s="228"/>
      <c r="T63" s="233"/>
      <c r="U63" s="197">
        <v>45</v>
      </c>
      <c r="V63" s="197" t="str">
        <f>DEC2HEX(U63)</f>
        <v>2D</v>
      </c>
      <c r="W63" s="222"/>
    </row>
    <row r="64" spans="2:23" ht="15" customHeight="1" x14ac:dyDescent="0.3">
      <c r="B64" s="291">
        <f t="shared" si="0"/>
        <v>12334</v>
      </c>
      <c r="C64" s="292" t="str">
        <f>DEC2HEX(B64,6)</f>
        <v>00302E</v>
      </c>
      <c r="D64" s="293">
        <v>46</v>
      </c>
      <c r="E64" s="293" t="str">
        <f>DEC2HEX(D64)</f>
        <v>2E</v>
      </c>
      <c r="F64" s="430">
        <v>23</v>
      </c>
      <c r="G64" s="430" t="str">
        <f>DEC2HEX(F64,4)</f>
        <v>0017</v>
      </c>
      <c r="H64" s="307"/>
      <c r="I64" s="15"/>
      <c r="J64" s="301" t="s">
        <v>1129</v>
      </c>
      <c r="K64" s="273" t="s">
        <v>1083</v>
      </c>
      <c r="L64" s="199"/>
      <c r="M64" s="199"/>
      <c r="N64" s="274"/>
      <c r="O64" s="274"/>
      <c r="P64" s="274"/>
      <c r="Q64" s="274"/>
      <c r="R64" s="274"/>
      <c r="S64" s="228"/>
      <c r="T64" s="233"/>
      <c r="U64" s="197">
        <v>46</v>
      </c>
      <c r="V64" s="197" t="str">
        <f>DEC2HEX(U64)</f>
        <v>2E</v>
      </c>
      <c r="W64" s="217"/>
    </row>
    <row r="65" spans="2:23" ht="15" customHeight="1" x14ac:dyDescent="0.3">
      <c r="B65" s="291">
        <f t="shared" si="0"/>
        <v>12335</v>
      </c>
      <c r="C65" s="292" t="str">
        <f>DEC2HEX(B65,6)</f>
        <v>00302F</v>
      </c>
      <c r="D65" s="293">
        <v>47</v>
      </c>
      <c r="E65" s="293" t="str">
        <f>DEC2HEX(D65)</f>
        <v>2F</v>
      </c>
      <c r="F65" s="430"/>
      <c r="G65" s="430"/>
      <c r="H65" s="307"/>
      <c r="I65" s="15"/>
      <c r="J65" s="301"/>
      <c r="K65" s="345"/>
      <c r="L65" s="199"/>
      <c r="M65" s="199"/>
      <c r="N65" s="274"/>
      <c r="O65" s="274"/>
      <c r="P65" s="274"/>
      <c r="Q65" s="274"/>
      <c r="R65" s="274"/>
      <c r="S65" s="228"/>
      <c r="T65" s="233"/>
      <c r="U65" s="197">
        <v>47</v>
      </c>
      <c r="V65" s="197" t="str">
        <f>DEC2HEX(U65)</f>
        <v>2F</v>
      </c>
      <c r="W65" s="217"/>
    </row>
    <row r="66" spans="2:23" ht="15" customHeight="1" x14ac:dyDescent="0.25">
      <c r="B66" s="291">
        <f t="shared" si="0"/>
        <v>12336</v>
      </c>
      <c r="C66" s="292" t="str">
        <f>DEC2HEX(B66,6)</f>
        <v>003030</v>
      </c>
      <c r="D66" s="293">
        <v>48</v>
      </c>
      <c r="E66" s="293" t="str">
        <f>DEC2HEX(D66)</f>
        <v>30</v>
      </c>
      <c r="F66" s="430">
        <v>24</v>
      </c>
      <c r="G66" s="430" t="str">
        <f>DEC2HEX(F66,4)</f>
        <v>0018</v>
      </c>
      <c r="H66" s="307"/>
      <c r="I66" s="15"/>
      <c r="J66" s="301" t="s">
        <v>1130</v>
      </c>
      <c r="K66" s="273" t="s">
        <v>1085</v>
      </c>
      <c r="L66" s="199"/>
      <c r="M66" s="199"/>
      <c r="N66" s="305"/>
      <c r="O66" s="305"/>
      <c r="P66" s="306"/>
      <c r="Q66" s="306"/>
      <c r="R66" s="306"/>
      <c r="S66" s="145"/>
      <c r="T66" s="210"/>
      <c r="U66" s="197">
        <v>48</v>
      </c>
      <c r="V66" s="197" t="str">
        <f>DEC2HEX(U66)</f>
        <v>30</v>
      </c>
      <c r="W66" s="208"/>
    </row>
    <row r="67" spans="2:23" ht="15" customHeight="1" x14ac:dyDescent="0.25">
      <c r="B67" s="291">
        <f t="shared" si="0"/>
        <v>12337</v>
      </c>
      <c r="C67" s="292" t="str">
        <f>DEC2HEX(B67,6)</f>
        <v>003031</v>
      </c>
      <c r="D67" s="293">
        <v>49</v>
      </c>
      <c r="E67" s="293" t="str">
        <f>DEC2HEX(D67)</f>
        <v>31</v>
      </c>
      <c r="F67" s="430"/>
      <c r="G67" s="430"/>
      <c r="H67" s="311"/>
      <c r="I67" s="15"/>
      <c r="J67" s="301"/>
      <c r="K67" s="345"/>
      <c r="L67" s="199"/>
      <c r="M67" s="199"/>
      <c r="N67" s="232"/>
      <c r="O67" s="232"/>
      <c r="P67" s="232"/>
      <c r="Q67" s="232"/>
      <c r="R67" s="232"/>
      <c r="S67" s="232"/>
      <c r="T67" s="210"/>
      <c r="U67" s="197">
        <v>49</v>
      </c>
      <c r="V67" s="197" t="str">
        <f>DEC2HEX(U67)</f>
        <v>31</v>
      </c>
      <c r="W67" s="217"/>
    </row>
    <row r="68" spans="2:23" ht="15" customHeight="1" x14ac:dyDescent="0.25">
      <c r="B68" s="291">
        <f t="shared" si="0"/>
        <v>12338</v>
      </c>
      <c r="C68" s="292" t="str">
        <f>DEC2HEX(B68,6)</f>
        <v>003032</v>
      </c>
      <c r="D68" s="293">
        <v>50</v>
      </c>
      <c r="E68" s="293" t="str">
        <f>DEC2HEX(D68)</f>
        <v>32</v>
      </c>
      <c r="F68" s="430">
        <v>25</v>
      </c>
      <c r="G68" s="430" t="str">
        <f>DEC2HEX(F68,4)</f>
        <v>0019</v>
      </c>
      <c r="H68" s="311"/>
      <c r="I68" s="15"/>
      <c r="J68" s="301" t="s">
        <v>1131</v>
      </c>
      <c r="K68" s="273" t="s">
        <v>1087</v>
      </c>
      <c r="L68" s="199"/>
      <c r="M68" s="199"/>
      <c r="N68" s="232"/>
      <c r="O68" s="232"/>
      <c r="P68" s="232"/>
      <c r="Q68" s="232"/>
      <c r="R68" s="232"/>
      <c r="S68" s="232"/>
      <c r="T68" s="210"/>
      <c r="U68" s="197">
        <v>50</v>
      </c>
      <c r="V68" s="197" t="str">
        <f>DEC2HEX(U68)</f>
        <v>32</v>
      </c>
      <c r="W68" s="217"/>
    </row>
    <row r="69" spans="2:23" ht="15" customHeight="1" x14ac:dyDescent="0.25">
      <c r="B69" s="291">
        <f t="shared" si="0"/>
        <v>12339</v>
      </c>
      <c r="C69" s="292" t="str">
        <f>DEC2HEX(B69,6)</f>
        <v>003033</v>
      </c>
      <c r="D69" s="293">
        <v>51</v>
      </c>
      <c r="E69" s="293" t="str">
        <f>DEC2HEX(D69)</f>
        <v>33</v>
      </c>
      <c r="F69" s="430"/>
      <c r="G69" s="430"/>
      <c r="H69" s="311"/>
      <c r="I69" s="15"/>
      <c r="J69" s="301"/>
      <c r="K69" s="345"/>
      <c r="L69" s="199"/>
      <c r="M69" s="199"/>
      <c r="N69" s="232"/>
      <c r="O69" s="232"/>
      <c r="P69" s="232"/>
      <c r="Q69" s="232"/>
      <c r="R69" s="232"/>
      <c r="S69" s="232"/>
      <c r="T69" s="210"/>
      <c r="U69" s="197">
        <v>51</v>
      </c>
      <c r="V69" s="197" t="str">
        <f>DEC2HEX(U69)</f>
        <v>33</v>
      </c>
      <c r="W69" s="346"/>
    </row>
    <row r="70" spans="2:23" ht="15" customHeight="1" x14ac:dyDescent="0.25">
      <c r="B70" s="291">
        <f t="shared" si="0"/>
        <v>12340</v>
      </c>
      <c r="C70" s="292" t="str">
        <f>DEC2HEX(B70,6)</f>
        <v>003034</v>
      </c>
      <c r="D70" s="293">
        <v>52</v>
      </c>
      <c r="E70" s="293" t="str">
        <f>DEC2HEX(D70)</f>
        <v>34</v>
      </c>
      <c r="F70" s="430">
        <v>26</v>
      </c>
      <c r="G70" s="430" t="str">
        <f>DEC2HEX(F70,4)</f>
        <v>001A</v>
      </c>
      <c r="H70" s="311"/>
      <c r="I70" s="15"/>
      <c r="J70" s="301" t="s">
        <v>1132</v>
      </c>
      <c r="K70" s="273" t="s">
        <v>1089</v>
      </c>
      <c r="L70" s="199"/>
      <c r="M70" s="199"/>
      <c r="N70" s="232"/>
      <c r="O70" s="232"/>
      <c r="P70" s="232"/>
      <c r="Q70" s="232"/>
      <c r="R70" s="232"/>
      <c r="S70" s="232"/>
      <c r="T70" s="210"/>
      <c r="U70" s="197">
        <v>52</v>
      </c>
      <c r="V70" s="197" t="str">
        <f>DEC2HEX(U70)</f>
        <v>34</v>
      </c>
      <c r="W70" s="346"/>
    </row>
    <row r="71" spans="2:23" ht="15" customHeight="1" x14ac:dyDescent="0.25">
      <c r="B71" s="291">
        <f t="shared" si="0"/>
        <v>12341</v>
      </c>
      <c r="C71" s="292" t="str">
        <f>DEC2HEX(B71,6)</f>
        <v>003035</v>
      </c>
      <c r="D71" s="293">
        <v>53</v>
      </c>
      <c r="E71" s="293" t="str">
        <f>DEC2HEX(D71)</f>
        <v>35</v>
      </c>
      <c r="F71" s="430"/>
      <c r="G71" s="430"/>
      <c r="H71" s="311"/>
      <c r="I71" s="15"/>
      <c r="J71" s="301"/>
      <c r="K71" s="345"/>
      <c r="L71" s="199"/>
      <c r="M71" s="199"/>
      <c r="N71" s="232"/>
      <c r="O71" s="232"/>
      <c r="P71" s="232"/>
      <c r="Q71" s="232"/>
      <c r="R71" s="232"/>
      <c r="S71" s="232"/>
      <c r="T71" s="210"/>
      <c r="U71" s="197">
        <v>53</v>
      </c>
      <c r="V71" s="197" t="str">
        <f>DEC2HEX(U71)</f>
        <v>35</v>
      </c>
      <c r="W71" s="346"/>
    </row>
    <row r="72" spans="2:23" ht="15" customHeight="1" x14ac:dyDescent="0.25">
      <c r="B72" s="291">
        <f t="shared" si="0"/>
        <v>12342</v>
      </c>
      <c r="C72" s="292" t="str">
        <f>DEC2HEX(B72,6)</f>
        <v>003036</v>
      </c>
      <c r="D72" s="293">
        <v>54</v>
      </c>
      <c r="E72" s="293" t="str">
        <f>DEC2HEX(D72)</f>
        <v>36</v>
      </c>
      <c r="F72" s="430">
        <v>27</v>
      </c>
      <c r="G72" s="430" t="str">
        <f>DEC2HEX(F72,4)</f>
        <v>001B</v>
      </c>
      <c r="H72" s="311"/>
      <c r="I72" s="15"/>
      <c r="J72" s="301" t="s">
        <v>1133</v>
      </c>
      <c r="K72" s="273" t="s">
        <v>1091</v>
      </c>
      <c r="L72" s="199"/>
      <c r="M72" s="199"/>
      <c r="N72" s="232"/>
      <c r="O72" s="232"/>
      <c r="P72" s="232"/>
      <c r="Q72" s="232"/>
      <c r="R72" s="232"/>
      <c r="S72" s="232"/>
      <c r="T72" s="210"/>
      <c r="U72" s="197">
        <v>54</v>
      </c>
      <c r="V72" s="197" t="str">
        <f>DEC2HEX(U72)</f>
        <v>36</v>
      </c>
      <c r="W72" s="346"/>
    </row>
    <row r="73" spans="2:23" ht="15" customHeight="1" x14ac:dyDescent="0.25">
      <c r="B73" s="291">
        <f t="shared" si="0"/>
        <v>12343</v>
      </c>
      <c r="C73" s="292" t="str">
        <f>DEC2HEX(B73,6)</f>
        <v>003037</v>
      </c>
      <c r="D73" s="293">
        <v>55</v>
      </c>
      <c r="E73" s="293" t="str">
        <f>DEC2HEX(D73)</f>
        <v>37</v>
      </c>
      <c r="F73" s="430"/>
      <c r="G73" s="430"/>
      <c r="H73" s="311"/>
      <c r="I73" s="15"/>
      <c r="J73" s="301"/>
      <c r="K73" s="345"/>
      <c r="L73" s="199"/>
      <c r="M73" s="199"/>
      <c r="N73" s="232"/>
      <c r="O73" s="232"/>
      <c r="P73" s="232"/>
      <c r="Q73" s="232"/>
      <c r="R73" s="232"/>
      <c r="S73" s="232"/>
      <c r="T73" s="210"/>
      <c r="U73" s="197">
        <v>55</v>
      </c>
      <c r="V73" s="197" t="str">
        <f>DEC2HEX(U73)</f>
        <v>37</v>
      </c>
      <c r="W73" s="222"/>
    </row>
    <row r="74" spans="2:23" ht="15" customHeight="1" x14ac:dyDescent="0.25">
      <c r="B74" s="291">
        <f t="shared" si="0"/>
        <v>12344</v>
      </c>
      <c r="C74" s="292" t="str">
        <f>DEC2HEX(B74,6)</f>
        <v>003038</v>
      </c>
      <c r="D74" s="293">
        <v>56</v>
      </c>
      <c r="E74" s="293" t="str">
        <f>DEC2HEX(D74)</f>
        <v>38</v>
      </c>
      <c r="F74" s="430">
        <v>28</v>
      </c>
      <c r="G74" s="430" t="str">
        <f>DEC2HEX(F74,4)</f>
        <v>001C</v>
      </c>
      <c r="H74" s="311"/>
      <c r="I74" s="15"/>
      <c r="J74" s="301" t="s">
        <v>1134</v>
      </c>
      <c r="K74" s="274" t="s">
        <v>1093</v>
      </c>
      <c r="L74" s="199"/>
      <c r="M74" s="199"/>
      <c r="N74" s="232"/>
      <c r="O74" s="232"/>
      <c r="P74" s="232"/>
      <c r="Q74" s="232"/>
      <c r="R74" s="232"/>
      <c r="S74" s="232"/>
      <c r="T74" s="233"/>
      <c r="U74" s="197">
        <v>56</v>
      </c>
      <c r="V74" s="197" t="str">
        <f>DEC2HEX(U74)</f>
        <v>38</v>
      </c>
      <c r="W74" s="222"/>
    </row>
    <row r="75" spans="2:23" ht="15" customHeight="1" x14ac:dyDescent="0.25">
      <c r="B75" s="291">
        <f t="shared" si="0"/>
        <v>12345</v>
      </c>
      <c r="C75" s="292" t="str">
        <f>DEC2HEX(B75,6)</f>
        <v>003039</v>
      </c>
      <c r="D75" s="293">
        <v>57</v>
      </c>
      <c r="E75" s="293" t="str">
        <f>DEC2HEX(D75)</f>
        <v>39</v>
      </c>
      <c r="F75" s="430"/>
      <c r="G75" s="430"/>
      <c r="H75" s="311"/>
      <c r="I75" s="15"/>
      <c r="J75" s="301"/>
      <c r="K75" s="345"/>
      <c r="L75" s="199"/>
      <c r="M75" s="199"/>
      <c r="N75" s="232"/>
      <c r="O75" s="232"/>
      <c r="P75" s="232"/>
      <c r="Q75" s="232"/>
      <c r="R75" s="232"/>
      <c r="S75" s="232"/>
      <c r="T75" s="233"/>
      <c r="U75" s="197">
        <v>57</v>
      </c>
      <c r="V75" s="197" t="str">
        <f>DEC2HEX(U75)</f>
        <v>39</v>
      </c>
      <c r="W75" s="222"/>
    </row>
    <row r="76" spans="2:23" ht="15" customHeight="1" x14ac:dyDescent="0.25">
      <c r="B76" s="291">
        <f t="shared" si="0"/>
        <v>12346</v>
      </c>
      <c r="C76" s="292" t="str">
        <f>DEC2HEX(B76,6)</f>
        <v>00303A</v>
      </c>
      <c r="D76" s="293">
        <v>58</v>
      </c>
      <c r="E76" s="293" t="str">
        <f>DEC2HEX(D76)</f>
        <v>3A</v>
      </c>
      <c r="F76" s="430">
        <v>29</v>
      </c>
      <c r="G76" s="430" t="str">
        <f>DEC2HEX(F76,4)</f>
        <v>001D</v>
      </c>
      <c r="H76" s="311"/>
      <c r="I76" s="15"/>
      <c r="J76" s="301" t="s">
        <v>1135</v>
      </c>
      <c r="K76" s="273" t="s">
        <v>1095</v>
      </c>
      <c r="L76" s="199"/>
      <c r="M76" s="199"/>
      <c r="N76" s="232"/>
      <c r="O76" s="232"/>
      <c r="P76" s="232"/>
      <c r="Q76" s="232"/>
      <c r="R76" s="232"/>
      <c r="S76" s="232"/>
      <c r="T76" s="233"/>
      <c r="U76" s="197">
        <v>58</v>
      </c>
      <c r="V76" s="197" t="str">
        <f>DEC2HEX(U76)</f>
        <v>3A</v>
      </c>
      <c r="W76" s="222"/>
    </row>
    <row r="77" spans="2:23" ht="15" customHeight="1" x14ac:dyDescent="0.3">
      <c r="B77" s="291">
        <f t="shared" si="0"/>
        <v>12347</v>
      </c>
      <c r="C77" s="292" t="str">
        <f>DEC2HEX(B77,6)</f>
        <v>00303B</v>
      </c>
      <c r="D77" s="293">
        <v>59</v>
      </c>
      <c r="E77" s="293" t="str">
        <f>DEC2HEX(D77)</f>
        <v>3B</v>
      </c>
      <c r="F77" s="430"/>
      <c r="G77" s="430"/>
      <c r="H77" s="311"/>
      <c r="I77" s="15"/>
      <c r="J77" s="301"/>
      <c r="K77" s="345"/>
      <c r="L77" s="199"/>
      <c r="M77" s="199"/>
      <c r="N77" s="228"/>
      <c r="O77" s="228"/>
      <c r="P77" s="228"/>
      <c r="Q77" s="228"/>
      <c r="R77" s="228"/>
      <c r="S77" s="228"/>
      <c r="T77" s="233"/>
      <c r="U77" s="197">
        <v>59</v>
      </c>
      <c r="V77" s="197" t="str">
        <f>DEC2HEX(U77)</f>
        <v>3B</v>
      </c>
      <c r="W77" s="222"/>
    </row>
    <row r="78" spans="2:23" ht="15" customHeight="1" x14ac:dyDescent="0.3">
      <c r="B78" s="291">
        <f t="shared" si="0"/>
        <v>12348</v>
      </c>
      <c r="C78" s="292" t="str">
        <f>DEC2HEX(B78,6)</f>
        <v>00303C</v>
      </c>
      <c r="D78" s="293">
        <v>60</v>
      </c>
      <c r="E78" s="293" t="str">
        <f>DEC2HEX(D78)</f>
        <v>3C</v>
      </c>
      <c r="F78" s="430">
        <v>30</v>
      </c>
      <c r="G78" s="430" t="str">
        <f>DEC2HEX(F78,4)</f>
        <v>001E</v>
      </c>
      <c r="H78" s="311"/>
      <c r="I78" s="15"/>
      <c r="J78" s="301" t="s">
        <v>1136</v>
      </c>
      <c r="K78" s="273" t="s">
        <v>1097</v>
      </c>
      <c r="L78" s="199"/>
      <c r="M78" s="199"/>
      <c r="N78" s="228"/>
      <c r="O78" s="228"/>
      <c r="P78" s="228"/>
      <c r="Q78" s="228"/>
      <c r="R78" s="228"/>
      <c r="S78" s="228"/>
      <c r="T78" s="233"/>
      <c r="U78" s="197">
        <v>60</v>
      </c>
      <c r="V78" s="197" t="str">
        <f>DEC2HEX(U78)</f>
        <v>3C</v>
      </c>
      <c r="W78" s="222"/>
    </row>
    <row r="79" spans="2:23" ht="15" customHeight="1" x14ac:dyDescent="0.3">
      <c r="B79" s="291">
        <f t="shared" si="0"/>
        <v>12349</v>
      </c>
      <c r="C79" s="292" t="str">
        <f>DEC2HEX(B79,6)</f>
        <v>00303D</v>
      </c>
      <c r="D79" s="293">
        <v>61</v>
      </c>
      <c r="E79" s="293" t="str">
        <f>DEC2HEX(D79)</f>
        <v>3D</v>
      </c>
      <c r="F79" s="430"/>
      <c r="G79" s="430"/>
      <c r="H79" s="311"/>
      <c r="I79" s="15"/>
      <c r="J79" s="301"/>
      <c r="K79" s="345"/>
      <c r="L79" s="199"/>
      <c r="M79" s="199"/>
      <c r="N79" s="228"/>
      <c r="O79" s="228"/>
      <c r="P79" s="228"/>
      <c r="Q79" s="228"/>
      <c r="R79" s="228"/>
      <c r="S79" s="228"/>
      <c r="T79" s="233"/>
      <c r="U79" s="197">
        <v>61</v>
      </c>
      <c r="V79" s="197" t="str">
        <f>DEC2HEX(U79)</f>
        <v>3D</v>
      </c>
      <c r="W79" s="222"/>
    </row>
    <row r="80" spans="2:23" ht="18.75" x14ac:dyDescent="0.25">
      <c r="B80" s="291">
        <f t="shared" si="0"/>
        <v>12350</v>
      </c>
      <c r="C80" s="292" t="str">
        <f>DEC2HEX(B80,6)</f>
        <v>00303E</v>
      </c>
      <c r="D80" s="293">
        <v>62</v>
      </c>
      <c r="E80" s="293" t="str">
        <f>DEC2HEX(D80)</f>
        <v>3E</v>
      </c>
      <c r="F80" s="430">
        <v>31</v>
      </c>
      <c r="G80" s="430" t="str">
        <f>DEC2HEX(F80,4)</f>
        <v>001F</v>
      </c>
      <c r="H80" s="311"/>
      <c r="I80" s="15"/>
      <c r="J80" s="301" t="s">
        <v>1137</v>
      </c>
      <c r="K80" s="273" t="s">
        <v>1099</v>
      </c>
      <c r="L80" s="199"/>
      <c r="M80" s="199"/>
      <c r="N80" s="242"/>
      <c r="O80" s="242"/>
      <c r="P80" s="242"/>
      <c r="Q80" s="242"/>
      <c r="R80" s="242"/>
      <c r="S80" s="242"/>
      <c r="T80" s="200"/>
      <c r="U80" s="197">
        <v>62</v>
      </c>
      <c r="V80" s="197" t="str">
        <f>DEC2HEX(U80)</f>
        <v>3E</v>
      </c>
      <c r="W80" s="217"/>
    </row>
    <row r="81" spans="2:23" ht="18.75" x14ac:dyDescent="0.25">
      <c r="B81" s="291">
        <f t="shared" si="0"/>
        <v>12351</v>
      </c>
      <c r="C81" s="292" t="str">
        <f>DEC2HEX(B81,6)</f>
        <v>00303F</v>
      </c>
      <c r="D81" s="293">
        <v>63</v>
      </c>
      <c r="E81" s="293" t="str">
        <f>DEC2HEX(D81)</f>
        <v>3F</v>
      </c>
      <c r="F81" s="430"/>
      <c r="G81" s="430"/>
      <c r="H81" s="311"/>
      <c r="I81" s="301"/>
      <c r="J81" s="345"/>
      <c r="K81" s="345"/>
      <c r="L81" s="199"/>
      <c r="M81" s="199"/>
      <c r="N81" s="242"/>
      <c r="O81" s="242"/>
      <c r="P81" s="242"/>
      <c r="Q81" s="242"/>
      <c r="R81" s="242"/>
      <c r="S81" s="242"/>
      <c r="T81" s="200"/>
      <c r="U81" s="197">
        <v>63</v>
      </c>
      <c r="V81" s="197" t="str">
        <f>DEC2HEX(U81)</f>
        <v>3F</v>
      </c>
      <c r="W81" s="217"/>
    </row>
    <row r="82" spans="2:23" ht="18.75" x14ac:dyDescent="0.25">
      <c r="B82" s="291">
        <f t="shared" si="0"/>
        <v>12352</v>
      </c>
      <c r="C82" s="292" t="str">
        <f>DEC2HEX(B82,6)</f>
        <v>003040</v>
      </c>
      <c r="D82" s="293">
        <v>64</v>
      </c>
      <c r="E82" s="293" t="str">
        <f>DEC2HEX(D82)</f>
        <v>40</v>
      </c>
      <c r="F82" s="430">
        <v>32</v>
      </c>
      <c r="G82" s="430" t="str">
        <f>DEC2HEX(F82,4)</f>
        <v>0020</v>
      </c>
      <c r="H82" s="340" t="s">
        <v>1105</v>
      </c>
      <c r="I82" s="301"/>
      <c r="J82" s="243"/>
      <c r="K82" s="273"/>
      <c r="L82" s="199"/>
      <c r="M82" s="199"/>
      <c r="N82" s="162"/>
      <c r="O82" s="162"/>
      <c r="P82" s="151"/>
      <c r="Q82" s="162"/>
      <c r="R82" s="151"/>
      <c r="S82" s="151"/>
      <c r="T82" s="200"/>
      <c r="U82" s="197">
        <v>64</v>
      </c>
      <c r="V82" s="197" t="str">
        <f>DEC2HEX(U82)</f>
        <v>40</v>
      </c>
      <c r="W82" s="208"/>
    </row>
    <row r="83" spans="2:23" ht="18.75" x14ac:dyDescent="0.25">
      <c r="B83" s="291">
        <f t="shared" ref="B83:B146" si="1">B82+1</f>
        <v>12353</v>
      </c>
      <c r="C83" s="292" t="str">
        <f>DEC2HEX(B83,6)</f>
        <v>003041</v>
      </c>
      <c r="D83" s="293">
        <v>65</v>
      </c>
      <c r="E83" s="293" t="str">
        <f>DEC2HEX(D83)</f>
        <v>41</v>
      </c>
      <c r="F83" s="430"/>
      <c r="G83" s="430"/>
      <c r="H83" s="311"/>
      <c r="I83" s="301"/>
      <c r="J83" s="345"/>
      <c r="K83" s="345"/>
      <c r="L83" s="199"/>
      <c r="M83" s="199"/>
      <c r="N83" s="118"/>
      <c r="O83" s="118"/>
      <c r="P83" s="244"/>
      <c r="Q83" s="244"/>
      <c r="R83" s="244"/>
      <c r="S83" s="244"/>
      <c r="T83" s="200"/>
      <c r="U83" s="197">
        <v>65</v>
      </c>
      <c r="V83" s="197" t="str">
        <f>DEC2HEX(U83)</f>
        <v>41</v>
      </c>
      <c r="W83" s="217"/>
    </row>
    <row r="84" spans="2:23" ht="18.75" customHeight="1" x14ac:dyDescent="0.25">
      <c r="B84" s="291">
        <f t="shared" si="1"/>
        <v>12354</v>
      </c>
      <c r="C84" s="292" t="str">
        <f>DEC2HEX(B84,6)</f>
        <v>003042</v>
      </c>
      <c r="D84" s="293">
        <v>66</v>
      </c>
      <c r="E84" s="293" t="str">
        <f>DEC2HEX(D84)</f>
        <v>42</v>
      </c>
      <c r="F84" s="430">
        <v>33</v>
      </c>
      <c r="G84" s="430" t="str">
        <f>DEC2HEX(F84,4)</f>
        <v>0021</v>
      </c>
      <c r="H84" s="311"/>
      <c r="I84" s="301"/>
      <c r="J84" s="243"/>
      <c r="K84" s="273"/>
      <c r="L84" s="199"/>
      <c r="M84" s="199"/>
      <c r="N84" s="100"/>
      <c r="O84" s="100"/>
      <c r="P84" s="100"/>
      <c r="Q84" s="100"/>
      <c r="R84" s="100"/>
      <c r="S84" s="100"/>
      <c r="T84" s="200"/>
      <c r="U84" s="197">
        <v>66</v>
      </c>
      <c r="V84" s="197" t="str">
        <f>DEC2HEX(U84)</f>
        <v>42</v>
      </c>
      <c r="W84" s="217"/>
    </row>
    <row r="85" spans="2:23" ht="18.75" x14ac:dyDescent="0.3">
      <c r="B85" s="291">
        <f t="shared" si="1"/>
        <v>12355</v>
      </c>
      <c r="C85" s="292" t="str">
        <f>DEC2HEX(B85,6)</f>
        <v>003043</v>
      </c>
      <c r="D85" s="293">
        <v>67</v>
      </c>
      <c r="E85" s="293" t="str">
        <f>DEC2HEX(D85)</f>
        <v>43</v>
      </c>
      <c r="F85" s="430"/>
      <c r="G85" s="430"/>
      <c r="H85" s="311"/>
      <c r="I85" s="301"/>
      <c r="J85" s="345"/>
      <c r="K85" s="129"/>
      <c r="L85" s="199"/>
      <c r="M85" s="199"/>
      <c r="N85" s="100"/>
      <c r="O85" s="100"/>
      <c r="P85" s="100"/>
      <c r="Q85" s="100"/>
      <c r="R85" s="100"/>
      <c r="S85" s="100"/>
      <c r="T85" s="200"/>
      <c r="U85" s="197">
        <v>67</v>
      </c>
      <c r="V85" s="197" t="str">
        <f>DEC2HEX(U85)</f>
        <v>43</v>
      </c>
      <c r="W85" s="346"/>
    </row>
    <row r="86" spans="2:23" ht="18.75" x14ac:dyDescent="0.3">
      <c r="B86" s="291">
        <f t="shared" si="1"/>
        <v>12356</v>
      </c>
      <c r="C86" s="292" t="str">
        <f>DEC2HEX(B86,6)</f>
        <v>003044</v>
      </c>
      <c r="D86" s="293">
        <v>68</v>
      </c>
      <c r="E86" s="293" t="str">
        <f>DEC2HEX(D86)</f>
        <v>44</v>
      </c>
      <c r="F86" s="430">
        <v>34</v>
      </c>
      <c r="G86" s="430" t="str">
        <f>DEC2HEX(F86,4)</f>
        <v>0022</v>
      </c>
      <c r="H86" s="311"/>
      <c r="I86" s="301"/>
      <c r="J86" s="129"/>
      <c r="K86" s="129"/>
      <c r="L86" s="199"/>
      <c r="M86" s="199"/>
      <c r="N86" s="126"/>
      <c r="O86" s="126"/>
      <c r="P86" s="118"/>
      <c r="Q86" s="118"/>
      <c r="R86" s="118"/>
      <c r="S86" s="118"/>
      <c r="T86" s="200"/>
      <c r="U86" s="197">
        <v>68</v>
      </c>
      <c r="V86" s="197" t="str">
        <f>DEC2HEX(U86)</f>
        <v>44</v>
      </c>
      <c r="W86" s="346"/>
    </row>
    <row r="87" spans="2:23" ht="18.75" x14ac:dyDescent="0.3">
      <c r="B87" s="291">
        <f t="shared" si="1"/>
        <v>12357</v>
      </c>
      <c r="C87" s="292" t="str">
        <f>DEC2HEX(B87,6)</f>
        <v>003045</v>
      </c>
      <c r="D87" s="293">
        <v>69</v>
      </c>
      <c r="E87" s="293" t="str">
        <f>DEC2HEX(D87)</f>
        <v>45</v>
      </c>
      <c r="F87" s="430"/>
      <c r="G87" s="430"/>
      <c r="H87" s="311"/>
      <c r="I87" s="301"/>
      <c r="J87" s="129"/>
      <c r="K87" s="129"/>
      <c r="L87" s="199"/>
      <c r="M87" s="199"/>
      <c r="N87" s="162"/>
      <c r="O87" s="162"/>
      <c r="P87" s="118"/>
      <c r="Q87" s="118"/>
      <c r="R87" s="118"/>
      <c r="S87" s="118"/>
      <c r="T87" s="200"/>
      <c r="U87" s="197">
        <v>69</v>
      </c>
      <c r="V87" s="197" t="str">
        <f>DEC2HEX(U87)</f>
        <v>45</v>
      </c>
      <c r="W87" s="346"/>
    </row>
    <row r="88" spans="2:23" ht="15" customHeight="1" x14ac:dyDescent="0.3">
      <c r="B88" s="291">
        <f t="shared" si="1"/>
        <v>12358</v>
      </c>
      <c r="C88" s="292" t="str">
        <f>DEC2HEX(B88,6)</f>
        <v>003046</v>
      </c>
      <c r="D88" s="293">
        <v>70</v>
      </c>
      <c r="E88" s="293" t="str">
        <f>DEC2HEX(D88)</f>
        <v>46</v>
      </c>
      <c r="F88" s="430">
        <v>35</v>
      </c>
      <c r="G88" s="430" t="str">
        <f>DEC2HEX(F88,4)</f>
        <v>0023</v>
      </c>
      <c r="H88" s="311"/>
      <c r="I88" s="301"/>
      <c r="J88" s="129"/>
      <c r="K88" s="129"/>
      <c r="L88" s="199"/>
      <c r="M88" s="199"/>
      <c r="N88" s="232"/>
      <c r="O88" s="232"/>
      <c r="P88" s="232"/>
      <c r="Q88" s="232"/>
      <c r="R88" s="232"/>
      <c r="S88" s="232"/>
      <c r="T88" s="200"/>
      <c r="U88" s="197">
        <v>70</v>
      </c>
      <c r="V88" s="197" t="str">
        <f>DEC2HEX(U88)</f>
        <v>46</v>
      </c>
      <c r="W88" s="346"/>
    </row>
    <row r="89" spans="2:23" ht="15" customHeight="1" x14ac:dyDescent="0.3">
      <c r="B89" s="291">
        <f t="shared" si="1"/>
        <v>12359</v>
      </c>
      <c r="C89" s="292" t="str">
        <f>DEC2HEX(B89,6)</f>
        <v>003047</v>
      </c>
      <c r="D89" s="293">
        <v>71</v>
      </c>
      <c r="E89" s="293" t="str">
        <f>DEC2HEX(D89)</f>
        <v>47</v>
      </c>
      <c r="F89" s="430"/>
      <c r="G89" s="430"/>
      <c r="H89" s="311"/>
      <c r="I89" s="301"/>
      <c r="J89" s="129"/>
      <c r="K89" s="129"/>
      <c r="L89" s="199"/>
      <c r="M89" s="199"/>
      <c r="N89" s="232"/>
      <c r="O89" s="232"/>
      <c r="P89" s="232"/>
      <c r="Q89" s="232"/>
      <c r="R89" s="232"/>
      <c r="S89" s="232"/>
      <c r="T89" s="200"/>
      <c r="U89" s="197">
        <v>71</v>
      </c>
      <c r="V89" s="197" t="str">
        <f>DEC2HEX(U89)</f>
        <v>47</v>
      </c>
      <c r="W89" s="222"/>
    </row>
    <row r="90" spans="2:23" ht="15" customHeight="1" x14ac:dyDescent="0.3">
      <c r="B90" s="291">
        <f t="shared" si="1"/>
        <v>12360</v>
      </c>
      <c r="C90" s="292" t="str">
        <f>DEC2HEX(B90,6)</f>
        <v>003048</v>
      </c>
      <c r="D90" s="293">
        <v>72</v>
      </c>
      <c r="E90" s="293" t="str">
        <f>DEC2HEX(D90)</f>
        <v>48</v>
      </c>
      <c r="F90" s="430">
        <v>36</v>
      </c>
      <c r="G90" s="430" t="str">
        <f>DEC2HEX(F90,4)</f>
        <v>0024</v>
      </c>
      <c r="H90" s="311"/>
      <c r="I90" s="301"/>
      <c r="J90" s="129"/>
      <c r="K90" s="129"/>
      <c r="L90" s="199"/>
      <c r="M90" s="199"/>
      <c r="N90" s="232"/>
      <c r="O90" s="232"/>
      <c r="P90" s="232"/>
      <c r="Q90" s="232"/>
      <c r="R90" s="232"/>
      <c r="S90" s="232"/>
      <c r="T90" s="200"/>
      <c r="U90" s="197">
        <v>72</v>
      </c>
      <c r="V90" s="197" t="str">
        <f>DEC2HEX(U90)</f>
        <v>48</v>
      </c>
      <c r="W90" s="222"/>
    </row>
    <row r="91" spans="2:23" ht="15" customHeight="1" x14ac:dyDescent="0.3">
      <c r="B91" s="291">
        <f t="shared" si="1"/>
        <v>12361</v>
      </c>
      <c r="C91" s="292" t="str">
        <f>DEC2HEX(B91,6)</f>
        <v>003049</v>
      </c>
      <c r="D91" s="293">
        <v>73</v>
      </c>
      <c r="E91" s="293" t="str">
        <f>DEC2HEX(D91)</f>
        <v>49</v>
      </c>
      <c r="F91" s="430"/>
      <c r="G91" s="430"/>
      <c r="H91" s="311"/>
      <c r="I91" s="301"/>
      <c r="J91" s="129"/>
      <c r="K91" s="129"/>
      <c r="L91" s="199"/>
      <c r="M91" s="199"/>
      <c r="N91" s="232"/>
      <c r="O91" s="232"/>
      <c r="P91" s="232"/>
      <c r="Q91" s="232"/>
      <c r="R91" s="232"/>
      <c r="S91" s="232"/>
      <c r="T91" s="200"/>
      <c r="U91" s="197">
        <v>73</v>
      </c>
      <c r="V91" s="197" t="str">
        <f>DEC2HEX(U91)</f>
        <v>49</v>
      </c>
      <c r="W91" s="222"/>
    </row>
    <row r="92" spans="2:23" ht="15" customHeight="1" x14ac:dyDescent="0.3">
      <c r="B92" s="291">
        <f t="shared" si="1"/>
        <v>12362</v>
      </c>
      <c r="C92" s="292" t="str">
        <f>DEC2HEX(B92,6)</f>
        <v>00304A</v>
      </c>
      <c r="D92" s="293">
        <v>74</v>
      </c>
      <c r="E92" s="293" t="str">
        <f>DEC2HEX(D92)</f>
        <v>4A</v>
      </c>
      <c r="F92" s="430">
        <v>37</v>
      </c>
      <c r="G92" s="430" t="str">
        <f>DEC2HEX(F92,4)</f>
        <v>0025</v>
      </c>
      <c r="H92" s="311"/>
      <c r="I92" s="301"/>
      <c r="J92" s="129"/>
      <c r="K92" s="129"/>
      <c r="L92" s="199"/>
      <c r="M92" s="199"/>
      <c r="N92" s="232"/>
      <c r="O92" s="232"/>
      <c r="P92" s="232"/>
      <c r="Q92" s="232"/>
      <c r="R92" s="232"/>
      <c r="S92" s="232"/>
      <c r="T92" s="200"/>
      <c r="U92" s="197">
        <v>74</v>
      </c>
      <c r="V92" s="197" t="str">
        <f>DEC2HEX(U92)</f>
        <v>4A</v>
      </c>
      <c r="W92" s="222"/>
    </row>
    <row r="93" spans="2:23" ht="18.75" x14ac:dyDescent="0.3">
      <c r="B93" s="291">
        <f t="shared" si="1"/>
        <v>12363</v>
      </c>
      <c r="C93" s="292" t="str">
        <f>DEC2HEX(B93,6)</f>
        <v>00304B</v>
      </c>
      <c r="D93" s="293">
        <v>75</v>
      </c>
      <c r="E93" s="293" t="str">
        <f>DEC2HEX(D93)</f>
        <v>4B</v>
      </c>
      <c r="F93" s="430"/>
      <c r="G93" s="430"/>
      <c r="H93" s="311"/>
      <c r="I93" s="301"/>
      <c r="J93" s="129"/>
      <c r="K93" s="129"/>
      <c r="L93" s="199"/>
      <c r="M93" s="199"/>
      <c r="N93" s="151"/>
      <c r="O93" s="151"/>
      <c r="P93" s="151"/>
      <c r="Q93" s="162"/>
      <c r="R93" s="162"/>
      <c r="S93" s="162"/>
      <c r="T93" s="200"/>
      <c r="U93" s="197">
        <v>75</v>
      </c>
      <c r="V93" s="197" t="str">
        <f>DEC2HEX(U93)</f>
        <v>4B</v>
      </c>
      <c r="W93" s="222"/>
    </row>
    <row r="94" spans="2:23" ht="15" customHeight="1" x14ac:dyDescent="0.3">
      <c r="B94" s="291">
        <f t="shared" si="1"/>
        <v>12364</v>
      </c>
      <c r="C94" s="292" t="str">
        <f>DEC2HEX(B94,6)</f>
        <v>00304C</v>
      </c>
      <c r="D94" s="293">
        <v>76</v>
      </c>
      <c r="E94" s="293" t="str">
        <f>DEC2HEX(D94)</f>
        <v>4C</v>
      </c>
      <c r="F94" s="430">
        <v>38</v>
      </c>
      <c r="G94" s="430" t="str">
        <f>DEC2HEX(F94,4)</f>
        <v>0026</v>
      </c>
      <c r="H94" s="311"/>
      <c r="I94" s="301"/>
      <c r="J94" s="129"/>
      <c r="K94" s="129"/>
      <c r="L94" s="199"/>
      <c r="M94" s="199"/>
      <c r="N94" s="151"/>
      <c r="O94" s="151"/>
      <c r="P94" s="151"/>
      <c r="Q94" s="151"/>
      <c r="R94" s="151"/>
      <c r="S94" s="151"/>
      <c r="T94" s="246"/>
      <c r="U94" s="197">
        <v>76</v>
      </c>
      <c r="V94" s="197" t="str">
        <f>DEC2HEX(U94)</f>
        <v>4C</v>
      </c>
      <c r="W94" s="222"/>
    </row>
    <row r="95" spans="2:23" ht="15" customHeight="1" x14ac:dyDescent="0.3">
      <c r="B95" s="291">
        <f t="shared" si="1"/>
        <v>12365</v>
      </c>
      <c r="C95" s="292" t="str">
        <f>DEC2HEX(B95,6)</f>
        <v>00304D</v>
      </c>
      <c r="D95" s="293">
        <v>77</v>
      </c>
      <c r="E95" s="293" t="str">
        <f>DEC2HEX(D95)</f>
        <v>4D</v>
      </c>
      <c r="F95" s="430"/>
      <c r="G95" s="430"/>
      <c r="H95" s="311"/>
      <c r="I95" s="301"/>
      <c r="J95" s="129"/>
      <c r="K95" s="129"/>
      <c r="L95" s="199"/>
      <c r="M95" s="199"/>
      <c r="N95" s="151"/>
      <c r="O95" s="151"/>
      <c r="P95" s="151"/>
      <c r="Q95" s="151"/>
      <c r="R95" s="151"/>
      <c r="S95" s="151"/>
      <c r="T95" s="246"/>
      <c r="U95" s="197">
        <v>77</v>
      </c>
      <c r="V95" s="197" t="str">
        <f>DEC2HEX(U95)</f>
        <v>4D</v>
      </c>
      <c r="W95" s="222"/>
    </row>
    <row r="96" spans="2:23" ht="15" customHeight="1" x14ac:dyDescent="0.3">
      <c r="B96" s="291">
        <f t="shared" si="1"/>
        <v>12366</v>
      </c>
      <c r="C96" s="292" t="str">
        <f>DEC2HEX(B96,6)</f>
        <v>00304E</v>
      </c>
      <c r="D96" s="293">
        <v>78</v>
      </c>
      <c r="E96" s="293" t="str">
        <f>DEC2HEX(D96)</f>
        <v>4E</v>
      </c>
      <c r="F96" s="430">
        <v>39</v>
      </c>
      <c r="G96" s="430" t="str">
        <f>DEC2HEX(F96,4)</f>
        <v>0027</v>
      </c>
      <c r="H96" s="311"/>
      <c r="I96" s="301"/>
      <c r="J96" s="129"/>
      <c r="K96" s="138"/>
      <c r="L96" s="199"/>
      <c r="M96" s="199"/>
      <c r="N96" s="151"/>
      <c r="O96" s="151"/>
      <c r="P96" s="151"/>
      <c r="Q96" s="151"/>
      <c r="R96" s="151"/>
      <c r="S96" s="151"/>
      <c r="T96" s="246"/>
      <c r="U96" s="197">
        <v>78</v>
      </c>
      <c r="V96" s="197" t="str">
        <f>DEC2HEX(U96)</f>
        <v>4E</v>
      </c>
      <c r="W96" s="217"/>
    </row>
    <row r="97" spans="2:23" ht="15" customHeight="1" x14ac:dyDescent="0.3">
      <c r="B97" s="291">
        <f t="shared" si="1"/>
        <v>12367</v>
      </c>
      <c r="C97" s="292" t="str">
        <f>DEC2HEX(B97,6)</f>
        <v>00304F</v>
      </c>
      <c r="D97" s="293">
        <v>79</v>
      </c>
      <c r="E97" s="293" t="str">
        <f>DEC2HEX(D97)</f>
        <v>4F</v>
      </c>
      <c r="F97" s="430"/>
      <c r="G97" s="430"/>
      <c r="H97" s="311"/>
      <c r="I97" s="301"/>
      <c r="J97" s="129"/>
      <c r="K97" s="138"/>
      <c r="L97" s="199"/>
      <c r="M97" s="199"/>
      <c r="N97" s="151"/>
      <c r="O97" s="151"/>
      <c r="P97" s="151"/>
      <c r="Q97" s="151"/>
      <c r="R97" s="151"/>
      <c r="S97" s="151"/>
      <c r="T97" s="246"/>
      <c r="U97" s="197">
        <v>79</v>
      </c>
      <c r="V97" s="197" t="str">
        <f>DEC2HEX(U97)</f>
        <v>4F</v>
      </c>
      <c r="W97" s="217"/>
    </row>
    <row r="98" spans="2:23" ht="15" customHeight="1" x14ac:dyDescent="0.3">
      <c r="B98" s="291">
        <f t="shared" si="1"/>
        <v>12368</v>
      </c>
      <c r="C98" s="292" t="str">
        <f>DEC2HEX(B98,6)</f>
        <v>003050</v>
      </c>
      <c r="D98" s="293">
        <v>80</v>
      </c>
      <c r="E98" s="293" t="str">
        <f>DEC2HEX(D98)</f>
        <v>50</v>
      </c>
      <c r="F98" s="430">
        <v>40</v>
      </c>
      <c r="G98" s="430" t="str">
        <f>DEC2HEX(F98,4)</f>
        <v>0028</v>
      </c>
      <c r="H98" s="311"/>
      <c r="I98" s="301"/>
      <c r="J98" s="129"/>
      <c r="K98" s="138"/>
      <c r="L98" s="199"/>
      <c r="M98" s="199"/>
      <c r="N98" s="151"/>
      <c r="O98" s="151"/>
      <c r="P98" s="151"/>
      <c r="Q98" s="151"/>
      <c r="R98" s="151"/>
      <c r="S98" s="151"/>
      <c r="T98" s="246"/>
      <c r="U98" s="197">
        <v>80</v>
      </c>
      <c r="V98" s="197" t="str">
        <f>DEC2HEX(U98)</f>
        <v>50</v>
      </c>
      <c r="W98" s="208"/>
    </row>
    <row r="99" spans="2:23" ht="15" customHeight="1" x14ac:dyDescent="0.3">
      <c r="B99" s="291">
        <f t="shared" si="1"/>
        <v>12369</v>
      </c>
      <c r="C99" s="292" t="str">
        <f>DEC2HEX(B99,6)</f>
        <v>003051</v>
      </c>
      <c r="D99" s="293">
        <v>81</v>
      </c>
      <c r="E99" s="293" t="str">
        <f>DEC2HEX(D99)</f>
        <v>51</v>
      </c>
      <c r="F99" s="430"/>
      <c r="G99" s="430"/>
      <c r="H99" s="311"/>
      <c r="I99" s="301"/>
      <c r="J99" s="129"/>
      <c r="K99" s="138"/>
      <c r="L99" s="199"/>
      <c r="M99" s="199"/>
      <c r="N99" s="232"/>
      <c r="O99" s="232"/>
      <c r="P99" s="232"/>
      <c r="Q99" s="232"/>
      <c r="R99" s="232"/>
      <c r="S99" s="232"/>
      <c r="T99" s="210"/>
      <c r="U99" s="197">
        <v>81</v>
      </c>
      <c r="V99" s="197" t="str">
        <f>DEC2HEX(U99)</f>
        <v>51</v>
      </c>
      <c r="W99" s="217"/>
    </row>
    <row r="100" spans="2:23" ht="15" customHeight="1" x14ac:dyDescent="0.3">
      <c r="B100" s="291">
        <f t="shared" si="1"/>
        <v>12370</v>
      </c>
      <c r="C100" s="292" t="str">
        <f>DEC2HEX(B100,6)</f>
        <v>003052</v>
      </c>
      <c r="D100" s="293">
        <v>82</v>
      </c>
      <c r="E100" s="293" t="str">
        <f>DEC2HEX(D100)</f>
        <v>52</v>
      </c>
      <c r="F100" s="430">
        <v>41</v>
      </c>
      <c r="G100" s="430" t="str">
        <f>DEC2HEX(F100,4)</f>
        <v>0029</v>
      </c>
      <c r="H100" s="311"/>
      <c r="I100" s="301"/>
      <c r="J100" s="129"/>
      <c r="K100" s="138"/>
      <c r="L100" s="199"/>
      <c r="M100" s="199"/>
      <c r="N100" s="232"/>
      <c r="O100" s="232"/>
      <c r="P100" s="232"/>
      <c r="Q100" s="232"/>
      <c r="R100" s="232"/>
      <c r="S100" s="232"/>
      <c r="T100" s="210"/>
      <c r="U100" s="197">
        <v>82</v>
      </c>
      <c r="V100" s="197" t="str">
        <f>DEC2HEX(U100)</f>
        <v>52</v>
      </c>
      <c r="W100" s="217"/>
    </row>
    <row r="101" spans="2:23" ht="15" customHeight="1" x14ac:dyDescent="0.3">
      <c r="B101" s="291">
        <f t="shared" si="1"/>
        <v>12371</v>
      </c>
      <c r="C101" s="292" t="str">
        <f>DEC2HEX(B101,6)</f>
        <v>003053</v>
      </c>
      <c r="D101" s="293">
        <v>83</v>
      </c>
      <c r="E101" s="293" t="str">
        <f>DEC2HEX(D101)</f>
        <v>53</v>
      </c>
      <c r="F101" s="430"/>
      <c r="G101" s="430"/>
      <c r="H101" s="311"/>
      <c r="I101" s="301"/>
      <c r="J101" s="129"/>
      <c r="K101" s="138"/>
      <c r="L101" s="199"/>
      <c r="M101" s="199"/>
      <c r="N101" s="232"/>
      <c r="O101" s="232"/>
      <c r="P101" s="232"/>
      <c r="Q101" s="232"/>
      <c r="R101" s="232"/>
      <c r="S101" s="232"/>
      <c r="T101" s="210"/>
      <c r="U101" s="197">
        <v>83</v>
      </c>
      <c r="V101" s="197" t="str">
        <f>DEC2HEX(U101)</f>
        <v>53</v>
      </c>
      <c r="W101" s="346"/>
    </row>
    <row r="102" spans="2:23" ht="15" customHeight="1" x14ac:dyDescent="0.3">
      <c r="B102" s="291">
        <f t="shared" si="1"/>
        <v>12372</v>
      </c>
      <c r="C102" s="292" t="str">
        <f>DEC2HEX(B102,6)</f>
        <v>003054</v>
      </c>
      <c r="D102" s="293">
        <v>84</v>
      </c>
      <c r="E102" s="293" t="str">
        <f>DEC2HEX(D102)</f>
        <v>54</v>
      </c>
      <c r="F102" s="430">
        <v>42</v>
      </c>
      <c r="G102" s="430" t="str">
        <f>DEC2HEX(F102,4)</f>
        <v>002A</v>
      </c>
      <c r="H102" s="311"/>
      <c r="I102" s="301"/>
      <c r="J102" s="129"/>
      <c r="K102" s="138"/>
      <c r="L102" s="199"/>
      <c r="M102" s="199"/>
      <c r="N102" s="232"/>
      <c r="O102" s="232"/>
      <c r="P102" s="232"/>
      <c r="Q102" s="232"/>
      <c r="R102" s="232"/>
      <c r="S102" s="232"/>
      <c r="T102" s="210"/>
      <c r="U102" s="197">
        <v>84</v>
      </c>
      <c r="V102" s="197" t="str">
        <f>DEC2HEX(U102)</f>
        <v>54</v>
      </c>
      <c r="W102" s="346"/>
    </row>
    <row r="103" spans="2:23" ht="15" customHeight="1" x14ac:dyDescent="0.3">
      <c r="B103" s="291">
        <f t="shared" si="1"/>
        <v>12373</v>
      </c>
      <c r="C103" s="292" t="str">
        <f>DEC2HEX(B103,6)</f>
        <v>003055</v>
      </c>
      <c r="D103" s="293">
        <v>85</v>
      </c>
      <c r="E103" s="293" t="str">
        <f>DEC2HEX(D103)</f>
        <v>55</v>
      </c>
      <c r="F103" s="430"/>
      <c r="G103" s="430"/>
      <c r="H103" s="311"/>
      <c r="I103" s="301"/>
      <c r="J103" s="129"/>
      <c r="K103" s="129"/>
      <c r="L103" s="199"/>
      <c r="M103" s="199"/>
      <c r="N103" s="232"/>
      <c r="O103" s="232"/>
      <c r="P103" s="232"/>
      <c r="Q103" s="232"/>
      <c r="R103" s="232"/>
      <c r="S103" s="232"/>
      <c r="T103" s="210"/>
      <c r="U103" s="197">
        <v>85</v>
      </c>
      <c r="V103" s="197" t="str">
        <f>DEC2HEX(U103)</f>
        <v>55</v>
      </c>
      <c r="W103" s="346"/>
    </row>
    <row r="104" spans="2:23" ht="15" customHeight="1" x14ac:dyDescent="0.3">
      <c r="B104" s="291">
        <f t="shared" si="1"/>
        <v>12374</v>
      </c>
      <c r="C104" s="292" t="str">
        <f>DEC2HEX(B104,6)</f>
        <v>003056</v>
      </c>
      <c r="D104" s="293">
        <v>86</v>
      </c>
      <c r="E104" s="293" t="str">
        <f>DEC2HEX(D104)</f>
        <v>56</v>
      </c>
      <c r="F104" s="430">
        <v>43</v>
      </c>
      <c r="G104" s="430" t="str">
        <f>DEC2HEX(F104,4)</f>
        <v>002B</v>
      </c>
      <c r="H104" s="311"/>
      <c r="I104" s="301"/>
      <c r="J104" s="129"/>
      <c r="K104" s="129"/>
      <c r="L104" s="199"/>
      <c r="M104" s="199"/>
      <c r="N104" s="232"/>
      <c r="O104" s="232"/>
      <c r="P104" s="232"/>
      <c r="Q104" s="232"/>
      <c r="R104" s="232"/>
      <c r="S104" s="232"/>
      <c r="T104" s="210"/>
      <c r="U104" s="197">
        <v>86</v>
      </c>
      <c r="V104" s="197" t="str">
        <f>DEC2HEX(U104)</f>
        <v>56</v>
      </c>
      <c r="W104" s="346"/>
    </row>
    <row r="105" spans="2:23" ht="15" customHeight="1" x14ac:dyDescent="0.3">
      <c r="B105" s="291">
        <f t="shared" si="1"/>
        <v>12375</v>
      </c>
      <c r="C105" s="292" t="str">
        <f>DEC2HEX(B105,6)</f>
        <v>003057</v>
      </c>
      <c r="D105" s="293">
        <v>87</v>
      </c>
      <c r="E105" s="293" t="str">
        <f>DEC2HEX(D105)</f>
        <v>57</v>
      </c>
      <c r="F105" s="430"/>
      <c r="G105" s="430"/>
      <c r="H105" s="311"/>
      <c r="I105" s="301"/>
      <c r="J105" s="129"/>
      <c r="K105" s="129"/>
      <c r="L105" s="199"/>
      <c r="M105" s="199"/>
      <c r="N105" s="232"/>
      <c r="O105" s="232"/>
      <c r="P105" s="232"/>
      <c r="Q105" s="232"/>
      <c r="R105" s="232"/>
      <c r="S105" s="232"/>
      <c r="T105" s="210"/>
      <c r="U105" s="197">
        <v>87</v>
      </c>
      <c r="V105" s="197" t="str">
        <f>DEC2HEX(U105)</f>
        <v>57</v>
      </c>
      <c r="W105" s="222"/>
    </row>
    <row r="106" spans="2:23" ht="15" customHeight="1" x14ac:dyDescent="0.3">
      <c r="B106" s="291">
        <f t="shared" si="1"/>
        <v>12376</v>
      </c>
      <c r="C106" s="292" t="str">
        <f>DEC2HEX(B106,6)</f>
        <v>003058</v>
      </c>
      <c r="D106" s="293">
        <v>88</v>
      </c>
      <c r="E106" s="293" t="str">
        <f>DEC2HEX(D106)</f>
        <v>58</v>
      </c>
      <c r="F106" s="430">
        <v>44</v>
      </c>
      <c r="G106" s="430" t="str">
        <f>DEC2HEX(F106,4)</f>
        <v>002C</v>
      </c>
      <c r="H106" s="311"/>
      <c r="I106" s="301"/>
      <c r="J106" s="129"/>
      <c r="K106" s="129"/>
      <c r="L106" s="199"/>
      <c r="M106" s="199"/>
      <c r="N106" s="232"/>
      <c r="O106" s="232"/>
      <c r="P106" s="232"/>
      <c r="Q106" s="232"/>
      <c r="R106" s="232"/>
      <c r="S106" s="232"/>
      <c r="T106" s="233"/>
      <c r="U106" s="197">
        <v>88</v>
      </c>
      <c r="V106" s="197" t="str">
        <f>DEC2HEX(U106)</f>
        <v>58</v>
      </c>
      <c r="W106" s="222"/>
    </row>
    <row r="107" spans="2:23" ht="15" customHeight="1" x14ac:dyDescent="0.3">
      <c r="B107" s="291">
        <f t="shared" si="1"/>
        <v>12377</v>
      </c>
      <c r="C107" s="292" t="str">
        <f>DEC2HEX(B107,6)</f>
        <v>003059</v>
      </c>
      <c r="D107" s="293">
        <v>89</v>
      </c>
      <c r="E107" s="293" t="str">
        <f>DEC2HEX(D107)</f>
        <v>59</v>
      </c>
      <c r="F107" s="430"/>
      <c r="G107" s="430"/>
      <c r="H107" s="311"/>
      <c r="I107" s="301"/>
      <c r="J107" s="129"/>
      <c r="K107" s="129"/>
      <c r="L107" s="199"/>
      <c r="M107" s="199"/>
      <c r="N107" s="232"/>
      <c r="O107" s="232"/>
      <c r="P107" s="232"/>
      <c r="Q107" s="232"/>
      <c r="R107" s="232"/>
      <c r="S107" s="232"/>
      <c r="T107" s="233"/>
      <c r="U107" s="197">
        <v>89</v>
      </c>
      <c r="V107" s="197" t="str">
        <f>DEC2HEX(U107)</f>
        <v>59</v>
      </c>
      <c r="W107" s="222"/>
    </row>
    <row r="108" spans="2:23" ht="15" customHeight="1" x14ac:dyDescent="0.3">
      <c r="B108" s="291">
        <f t="shared" si="1"/>
        <v>12378</v>
      </c>
      <c r="C108" s="292" t="str">
        <f>DEC2HEX(B108,6)</f>
        <v>00305A</v>
      </c>
      <c r="D108" s="293">
        <v>90</v>
      </c>
      <c r="E108" s="293" t="str">
        <f>DEC2HEX(D108)</f>
        <v>5A</v>
      </c>
      <c r="F108" s="430">
        <v>45</v>
      </c>
      <c r="G108" s="430" t="str">
        <f>DEC2HEX(F108,4)</f>
        <v>002D</v>
      </c>
      <c r="H108" s="311"/>
      <c r="I108" s="301"/>
      <c r="J108" s="129"/>
      <c r="K108" s="129"/>
      <c r="L108" s="199"/>
      <c r="M108" s="199"/>
      <c r="N108" s="232"/>
      <c r="O108" s="232"/>
      <c r="P108" s="232"/>
      <c r="Q108" s="232"/>
      <c r="R108" s="232"/>
      <c r="S108" s="232"/>
      <c r="T108" s="233"/>
      <c r="U108" s="197">
        <v>90</v>
      </c>
      <c r="V108" s="197" t="str">
        <f>DEC2HEX(U108)</f>
        <v>5A</v>
      </c>
      <c r="W108" s="222"/>
    </row>
    <row r="109" spans="2:23" ht="15" customHeight="1" x14ac:dyDescent="0.3">
      <c r="B109" s="291">
        <f t="shared" si="1"/>
        <v>12379</v>
      </c>
      <c r="C109" s="292" t="str">
        <f>DEC2HEX(B109,6)</f>
        <v>00305B</v>
      </c>
      <c r="D109" s="293">
        <v>91</v>
      </c>
      <c r="E109" s="293" t="str">
        <f>DEC2HEX(D109)</f>
        <v>5B</v>
      </c>
      <c r="F109" s="430"/>
      <c r="G109" s="430"/>
      <c r="H109" s="311"/>
      <c r="I109" s="301"/>
      <c r="J109" s="129"/>
      <c r="K109" s="129"/>
      <c r="L109" s="199"/>
      <c r="M109" s="199"/>
      <c r="N109" s="228"/>
      <c r="O109" s="228"/>
      <c r="P109" s="228"/>
      <c r="Q109" s="228"/>
      <c r="R109" s="228"/>
      <c r="S109" s="228"/>
      <c r="T109" s="233"/>
      <c r="U109" s="197">
        <v>91</v>
      </c>
      <c r="V109" s="197" t="str">
        <f>DEC2HEX(U109)</f>
        <v>5B</v>
      </c>
      <c r="W109" s="222"/>
    </row>
    <row r="110" spans="2:23" ht="15" customHeight="1" x14ac:dyDescent="0.3">
      <c r="B110" s="291">
        <f t="shared" si="1"/>
        <v>12380</v>
      </c>
      <c r="C110" s="292" t="str">
        <f>DEC2HEX(B110,6)</f>
        <v>00305C</v>
      </c>
      <c r="D110" s="293">
        <v>92</v>
      </c>
      <c r="E110" s="293" t="str">
        <f>DEC2HEX(D110)</f>
        <v>5C</v>
      </c>
      <c r="F110" s="430">
        <v>46</v>
      </c>
      <c r="G110" s="430" t="str">
        <f>DEC2HEX(F110,4)</f>
        <v>002E</v>
      </c>
      <c r="H110" s="311"/>
      <c r="I110" s="301"/>
      <c r="J110" s="129"/>
      <c r="K110" s="129"/>
      <c r="L110" s="199"/>
      <c r="M110" s="199"/>
      <c r="N110" s="228"/>
      <c r="O110" s="228"/>
      <c r="P110" s="228"/>
      <c r="Q110" s="228"/>
      <c r="R110" s="228"/>
      <c r="S110" s="228"/>
      <c r="T110" s="233"/>
      <c r="U110" s="197">
        <v>92</v>
      </c>
      <c r="V110" s="197" t="str">
        <f>DEC2HEX(U110)</f>
        <v>5C</v>
      </c>
      <c r="W110" s="222"/>
    </row>
    <row r="111" spans="2:23" ht="15" customHeight="1" x14ac:dyDescent="0.3">
      <c r="B111" s="291">
        <f t="shared" si="1"/>
        <v>12381</v>
      </c>
      <c r="C111" s="292" t="str">
        <f>DEC2HEX(B111,6)</f>
        <v>00305D</v>
      </c>
      <c r="D111" s="293">
        <v>93</v>
      </c>
      <c r="E111" s="293" t="str">
        <f>DEC2HEX(D111)</f>
        <v>5D</v>
      </c>
      <c r="F111" s="430"/>
      <c r="G111" s="430"/>
      <c r="H111" s="311"/>
      <c r="I111" s="301"/>
      <c r="J111" s="129"/>
      <c r="K111" s="129"/>
      <c r="L111" s="199"/>
      <c r="M111" s="199"/>
      <c r="N111" s="228"/>
      <c r="O111" s="228"/>
      <c r="P111" s="228"/>
      <c r="Q111" s="228"/>
      <c r="R111" s="228"/>
      <c r="S111" s="228"/>
      <c r="T111" s="233"/>
      <c r="U111" s="197">
        <v>93</v>
      </c>
      <c r="V111" s="197" t="str">
        <f>DEC2HEX(U111)</f>
        <v>5D</v>
      </c>
      <c r="W111" s="222"/>
    </row>
    <row r="112" spans="2:23" ht="15" customHeight="1" x14ac:dyDescent="0.3">
      <c r="B112" s="291">
        <f t="shared" si="1"/>
        <v>12382</v>
      </c>
      <c r="C112" s="292" t="str">
        <f>DEC2HEX(B112,6)</f>
        <v>00305E</v>
      </c>
      <c r="D112" s="293">
        <v>94</v>
      </c>
      <c r="E112" s="293" t="str">
        <f>DEC2HEX(D112)</f>
        <v>5E</v>
      </c>
      <c r="F112" s="430">
        <v>47</v>
      </c>
      <c r="G112" s="430" t="str">
        <f>DEC2HEX(F112,4)</f>
        <v>002F</v>
      </c>
      <c r="H112" s="311"/>
      <c r="I112" s="301"/>
      <c r="J112" s="129"/>
      <c r="K112" s="129"/>
      <c r="L112" s="199"/>
      <c r="M112" s="199"/>
      <c r="N112" s="228"/>
      <c r="O112" s="228"/>
      <c r="P112" s="228"/>
      <c r="Q112" s="228"/>
      <c r="R112" s="228"/>
      <c r="S112" s="228"/>
      <c r="T112" s="233"/>
      <c r="U112" s="197">
        <v>94</v>
      </c>
      <c r="V112" s="197" t="str">
        <f>DEC2HEX(U112)</f>
        <v>5E</v>
      </c>
      <c r="W112" s="217"/>
    </row>
    <row r="113" spans="2:23" ht="15" customHeight="1" x14ac:dyDescent="0.3">
      <c r="B113" s="291">
        <f t="shared" si="1"/>
        <v>12383</v>
      </c>
      <c r="C113" s="292" t="str">
        <f>DEC2HEX(B113,6)</f>
        <v>00305F</v>
      </c>
      <c r="D113" s="293">
        <v>95</v>
      </c>
      <c r="E113" s="293" t="str">
        <f>DEC2HEX(D113)</f>
        <v>5F</v>
      </c>
      <c r="F113" s="430"/>
      <c r="G113" s="430"/>
      <c r="H113" s="311"/>
      <c r="I113" s="301"/>
      <c r="J113" s="129"/>
      <c r="K113" s="129"/>
      <c r="L113" s="199"/>
      <c r="M113" s="199"/>
      <c r="N113" s="228"/>
      <c r="O113" s="228"/>
      <c r="P113" s="228"/>
      <c r="Q113" s="228"/>
      <c r="R113" s="228"/>
      <c r="S113" s="228"/>
      <c r="T113" s="233"/>
      <c r="U113" s="197">
        <v>95</v>
      </c>
      <c r="V113" s="197" t="str">
        <f>DEC2HEX(U113)</f>
        <v>5F</v>
      </c>
      <c r="W113" s="217"/>
    </row>
    <row r="114" spans="2:23" ht="15" customHeight="1" x14ac:dyDescent="0.3">
      <c r="B114" s="291">
        <f t="shared" si="1"/>
        <v>12384</v>
      </c>
      <c r="C114" s="292" t="str">
        <f>DEC2HEX(B114,6)</f>
        <v>003060</v>
      </c>
      <c r="D114" s="293">
        <v>96</v>
      </c>
      <c r="E114" s="293" t="str">
        <f>DEC2HEX(D114)</f>
        <v>60</v>
      </c>
      <c r="F114" s="430">
        <v>48</v>
      </c>
      <c r="G114" s="430" t="str">
        <f>DEC2HEX(F114,4)</f>
        <v>0030</v>
      </c>
      <c r="H114" s="311"/>
      <c r="I114" s="301"/>
      <c r="J114" s="129"/>
      <c r="K114" s="129"/>
      <c r="L114" s="199"/>
      <c r="M114" s="199"/>
      <c r="N114" s="232"/>
      <c r="O114" s="232"/>
      <c r="P114" s="145"/>
      <c r="Q114" s="145"/>
      <c r="R114" s="145"/>
      <c r="S114" s="145"/>
      <c r="T114" s="210"/>
      <c r="U114" s="197">
        <v>96</v>
      </c>
      <c r="V114" s="197" t="str">
        <f>DEC2HEX(U114)</f>
        <v>60</v>
      </c>
      <c r="W114" s="208"/>
    </row>
    <row r="115" spans="2:23" ht="15" customHeight="1" x14ac:dyDescent="0.3">
      <c r="B115" s="291">
        <f t="shared" si="1"/>
        <v>12385</v>
      </c>
      <c r="C115" s="292" t="str">
        <f>DEC2HEX(B115,6)</f>
        <v>003061</v>
      </c>
      <c r="D115" s="293">
        <v>97</v>
      </c>
      <c r="E115" s="293" t="str">
        <f>DEC2HEX(D115)</f>
        <v>61</v>
      </c>
      <c r="F115" s="430"/>
      <c r="G115" s="430"/>
      <c r="H115" s="311"/>
      <c r="I115" s="301"/>
      <c r="J115" s="129"/>
      <c r="K115" s="129"/>
      <c r="L115" s="199"/>
      <c r="M115" s="199"/>
      <c r="N115" s="232"/>
      <c r="O115" s="232"/>
      <c r="P115" s="232"/>
      <c r="Q115" s="232"/>
      <c r="R115" s="232"/>
      <c r="S115" s="232"/>
      <c r="T115" s="210"/>
      <c r="U115" s="197">
        <v>97</v>
      </c>
      <c r="V115" s="197" t="str">
        <f>DEC2HEX(U115)</f>
        <v>61</v>
      </c>
      <c r="W115" s="217"/>
    </row>
    <row r="116" spans="2:23" ht="15" customHeight="1" x14ac:dyDescent="0.3">
      <c r="B116" s="291">
        <f t="shared" si="1"/>
        <v>12386</v>
      </c>
      <c r="C116" s="292" t="str">
        <f>DEC2HEX(B116,6)</f>
        <v>003062</v>
      </c>
      <c r="D116" s="293">
        <v>98</v>
      </c>
      <c r="E116" s="293" t="str">
        <f>DEC2HEX(D116)</f>
        <v>62</v>
      </c>
      <c r="F116" s="430">
        <v>49</v>
      </c>
      <c r="G116" s="430" t="str">
        <f>DEC2HEX(F116,4)</f>
        <v>0031</v>
      </c>
      <c r="H116" s="311"/>
      <c r="I116" s="301"/>
      <c r="J116" s="129"/>
      <c r="K116" s="129"/>
      <c r="L116" s="199"/>
      <c r="M116" s="199"/>
      <c r="N116" s="232"/>
      <c r="O116" s="232"/>
      <c r="P116" s="232"/>
      <c r="Q116" s="232"/>
      <c r="R116" s="232"/>
      <c r="S116" s="232"/>
      <c r="T116" s="210"/>
      <c r="U116" s="197">
        <v>98</v>
      </c>
      <c r="V116" s="197" t="str">
        <f>DEC2HEX(U116)</f>
        <v>62</v>
      </c>
      <c r="W116" s="217"/>
    </row>
    <row r="117" spans="2:23" ht="15" customHeight="1" x14ac:dyDescent="0.3">
      <c r="B117" s="291">
        <f t="shared" si="1"/>
        <v>12387</v>
      </c>
      <c r="C117" s="292" t="str">
        <f>DEC2HEX(B117,6)</f>
        <v>003063</v>
      </c>
      <c r="D117" s="293">
        <v>99</v>
      </c>
      <c r="E117" s="293" t="str">
        <f>DEC2HEX(D117)</f>
        <v>63</v>
      </c>
      <c r="F117" s="430"/>
      <c r="G117" s="430"/>
      <c r="H117" s="311"/>
      <c r="I117" s="301"/>
      <c r="J117" s="129"/>
      <c r="K117" s="129"/>
      <c r="L117" s="199"/>
      <c r="M117" s="199"/>
      <c r="N117" s="232"/>
      <c r="O117" s="232"/>
      <c r="P117" s="232"/>
      <c r="Q117" s="232"/>
      <c r="R117" s="232"/>
      <c r="S117" s="232"/>
      <c r="T117" s="210"/>
      <c r="U117" s="197">
        <v>99</v>
      </c>
      <c r="V117" s="197" t="str">
        <f>DEC2HEX(U117)</f>
        <v>63</v>
      </c>
      <c r="W117" s="346"/>
    </row>
    <row r="118" spans="2:23" ht="15" customHeight="1" x14ac:dyDescent="0.3">
      <c r="B118" s="291">
        <f t="shared" si="1"/>
        <v>12388</v>
      </c>
      <c r="C118" s="292" t="str">
        <f>DEC2HEX(B118,6)</f>
        <v>003064</v>
      </c>
      <c r="D118" s="293">
        <v>100</v>
      </c>
      <c r="E118" s="293" t="str">
        <f>DEC2HEX(D118)</f>
        <v>64</v>
      </c>
      <c r="F118" s="430">
        <v>50</v>
      </c>
      <c r="G118" s="430" t="str">
        <f>DEC2HEX(F118,4)</f>
        <v>0032</v>
      </c>
      <c r="H118" s="311"/>
      <c r="I118" s="301"/>
      <c r="J118" s="129"/>
      <c r="K118" s="129"/>
      <c r="L118" s="199"/>
      <c r="M118" s="199"/>
      <c r="N118" s="232"/>
      <c r="O118" s="232"/>
      <c r="P118" s="232"/>
      <c r="Q118" s="232"/>
      <c r="R118" s="232"/>
      <c r="S118" s="232"/>
      <c r="T118" s="210"/>
      <c r="U118" s="197">
        <v>100</v>
      </c>
      <c r="V118" s="197" t="str">
        <f>DEC2HEX(U118)</f>
        <v>64</v>
      </c>
      <c r="W118" s="346"/>
    </row>
    <row r="119" spans="2:23" ht="15" customHeight="1" x14ac:dyDescent="0.3">
      <c r="B119" s="291">
        <f t="shared" si="1"/>
        <v>12389</v>
      </c>
      <c r="C119" s="292" t="str">
        <f>DEC2HEX(B119,6)</f>
        <v>003065</v>
      </c>
      <c r="D119" s="293">
        <v>101</v>
      </c>
      <c r="E119" s="293" t="str">
        <f>DEC2HEX(D119)</f>
        <v>65</v>
      </c>
      <c r="F119" s="430"/>
      <c r="G119" s="430"/>
      <c r="H119" s="311"/>
      <c r="I119" s="301"/>
      <c r="J119" s="129"/>
      <c r="K119" s="129"/>
      <c r="L119" s="199"/>
      <c r="M119" s="199"/>
      <c r="N119" s="232"/>
      <c r="O119" s="232"/>
      <c r="P119" s="232"/>
      <c r="Q119" s="232"/>
      <c r="R119" s="232"/>
      <c r="S119" s="232"/>
      <c r="T119" s="210"/>
      <c r="U119" s="197">
        <v>101</v>
      </c>
      <c r="V119" s="197" t="str">
        <f>DEC2HEX(U119)</f>
        <v>65</v>
      </c>
      <c r="W119" s="346"/>
    </row>
    <row r="120" spans="2:23" ht="15" customHeight="1" x14ac:dyDescent="0.3">
      <c r="B120" s="291">
        <f t="shared" si="1"/>
        <v>12390</v>
      </c>
      <c r="C120" s="292" t="str">
        <f>DEC2HEX(B120,6)</f>
        <v>003066</v>
      </c>
      <c r="D120" s="293">
        <v>102</v>
      </c>
      <c r="E120" s="293" t="str">
        <f>DEC2HEX(D120)</f>
        <v>66</v>
      </c>
      <c r="F120" s="430">
        <v>51</v>
      </c>
      <c r="G120" s="430" t="str">
        <f>DEC2HEX(F120,4)</f>
        <v>0033</v>
      </c>
      <c r="H120" s="311"/>
      <c r="I120" s="301"/>
      <c r="J120" s="129"/>
      <c r="K120" s="129"/>
      <c r="L120" s="199"/>
      <c r="M120" s="199"/>
      <c r="N120" s="232"/>
      <c r="O120" s="232"/>
      <c r="P120" s="232"/>
      <c r="Q120" s="232"/>
      <c r="R120" s="232"/>
      <c r="S120" s="232"/>
      <c r="T120" s="210"/>
      <c r="U120" s="197">
        <v>102</v>
      </c>
      <c r="V120" s="197" t="str">
        <f>DEC2HEX(U120)</f>
        <v>66</v>
      </c>
      <c r="W120" s="346"/>
    </row>
    <row r="121" spans="2:23" ht="15" customHeight="1" x14ac:dyDescent="0.3">
      <c r="B121" s="291">
        <f t="shared" si="1"/>
        <v>12391</v>
      </c>
      <c r="C121" s="292" t="str">
        <f>DEC2HEX(B121,6)</f>
        <v>003067</v>
      </c>
      <c r="D121" s="293">
        <v>103</v>
      </c>
      <c r="E121" s="293" t="str">
        <f>DEC2HEX(D121)</f>
        <v>67</v>
      </c>
      <c r="F121" s="430"/>
      <c r="G121" s="430"/>
      <c r="H121" s="311"/>
      <c r="I121" s="301"/>
      <c r="J121" s="129"/>
      <c r="K121" s="129"/>
      <c r="L121" s="199"/>
      <c r="M121" s="199"/>
      <c r="N121" s="232"/>
      <c r="O121" s="232"/>
      <c r="P121" s="232"/>
      <c r="Q121" s="232"/>
      <c r="R121" s="232"/>
      <c r="S121" s="232"/>
      <c r="T121" s="210"/>
      <c r="U121" s="197">
        <v>103</v>
      </c>
      <c r="V121" s="197" t="str">
        <f>DEC2HEX(U121)</f>
        <v>67</v>
      </c>
      <c r="W121" s="222"/>
    </row>
    <row r="122" spans="2:23" ht="15" customHeight="1" x14ac:dyDescent="0.3">
      <c r="B122" s="291">
        <f t="shared" si="1"/>
        <v>12392</v>
      </c>
      <c r="C122" s="292" t="str">
        <f>DEC2HEX(B122,6)</f>
        <v>003068</v>
      </c>
      <c r="D122" s="293">
        <v>104</v>
      </c>
      <c r="E122" s="293" t="str">
        <f>DEC2HEX(D122)</f>
        <v>68</v>
      </c>
      <c r="F122" s="430">
        <v>52</v>
      </c>
      <c r="G122" s="430" t="str">
        <f>DEC2HEX(F122,4)</f>
        <v>0034</v>
      </c>
      <c r="H122" s="311"/>
      <c r="I122" s="301"/>
      <c r="J122" s="129"/>
      <c r="K122" s="129"/>
      <c r="L122" s="199"/>
      <c r="M122" s="199"/>
      <c r="N122" s="232"/>
      <c r="O122" s="232"/>
      <c r="P122" s="232"/>
      <c r="Q122" s="232"/>
      <c r="R122" s="232"/>
      <c r="S122" s="232"/>
      <c r="T122" s="233"/>
      <c r="U122" s="197">
        <v>104</v>
      </c>
      <c r="V122" s="197" t="str">
        <f>DEC2HEX(U122)</f>
        <v>68</v>
      </c>
      <c r="W122" s="222"/>
    </row>
    <row r="123" spans="2:23" ht="15" customHeight="1" x14ac:dyDescent="0.3">
      <c r="B123" s="291">
        <f t="shared" si="1"/>
        <v>12393</v>
      </c>
      <c r="C123" s="292" t="str">
        <f>DEC2HEX(B123,6)</f>
        <v>003069</v>
      </c>
      <c r="D123" s="293">
        <v>105</v>
      </c>
      <c r="E123" s="293" t="str">
        <f>DEC2HEX(D123)</f>
        <v>69</v>
      </c>
      <c r="F123" s="430"/>
      <c r="G123" s="430"/>
      <c r="H123" s="311"/>
      <c r="I123" s="301"/>
      <c r="J123" s="129"/>
      <c r="K123" s="129"/>
      <c r="L123" s="199"/>
      <c r="M123" s="199"/>
      <c r="N123" s="232"/>
      <c r="O123" s="232"/>
      <c r="P123" s="232"/>
      <c r="Q123" s="232"/>
      <c r="R123" s="232"/>
      <c r="S123" s="232"/>
      <c r="T123" s="233"/>
      <c r="U123" s="197">
        <v>105</v>
      </c>
      <c r="V123" s="197" t="str">
        <f>DEC2HEX(U123)</f>
        <v>69</v>
      </c>
      <c r="W123" s="222"/>
    </row>
    <row r="124" spans="2:23" ht="15" customHeight="1" x14ac:dyDescent="0.3">
      <c r="B124" s="291">
        <f t="shared" si="1"/>
        <v>12394</v>
      </c>
      <c r="C124" s="292" t="str">
        <f>DEC2HEX(B124,6)</f>
        <v>00306A</v>
      </c>
      <c r="D124" s="293">
        <v>106</v>
      </c>
      <c r="E124" s="293" t="str">
        <f>DEC2HEX(D124)</f>
        <v>6A</v>
      </c>
      <c r="F124" s="430">
        <v>53</v>
      </c>
      <c r="G124" s="430" t="str">
        <f>DEC2HEX(F124,4)</f>
        <v>0035</v>
      </c>
      <c r="H124" s="311"/>
      <c r="I124" s="301"/>
      <c r="J124" s="129"/>
      <c r="K124" s="129"/>
      <c r="L124" s="199"/>
      <c r="M124" s="199"/>
      <c r="N124" s="232"/>
      <c r="O124" s="232"/>
      <c r="P124" s="232"/>
      <c r="Q124" s="232"/>
      <c r="R124" s="232"/>
      <c r="S124" s="232"/>
      <c r="T124" s="233"/>
      <c r="U124" s="197">
        <v>106</v>
      </c>
      <c r="V124" s="197" t="str">
        <f>DEC2HEX(U124)</f>
        <v>6A</v>
      </c>
      <c r="W124" s="222"/>
    </row>
    <row r="125" spans="2:23" ht="15" customHeight="1" x14ac:dyDescent="0.3">
      <c r="B125" s="291">
        <f t="shared" si="1"/>
        <v>12395</v>
      </c>
      <c r="C125" s="292" t="str">
        <f>DEC2HEX(B125,6)</f>
        <v>00306B</v>
      </c>
      <c r="D125" s="293">
        <v>107</v>
      </c>
      <c r="E125" s="293" t="str">
        <f>DEC2HEX(D125)</f>
        <v>6B</v>
      </c>
      <c r="F125" s="430"/>
      <c r="G125" s="430"/>
      <c r="H125" s="311"/>
      <c r="I125" s="301"/>
      <c r="J125" s="129"/>
      <c r="K125" s="129"/>
      <c r="L125" s="199"/>
      <c r="M125" s="199"/>
      <c r="N125" s="228"/>
      <c r="O125" s="228"/>
      <c r="P125" s="228"/>
      <c r="Q125" s="228"/>
      <c r="R125" s="228"/>
      <c r="S125" s="228"/>
      <c r="T125" s="233"/>
      <c r="U125" s="197">
        <v>107</v>
      </c>
      <c r="V125" s="197" t="str">
        <f>DEC2HEX(U125)</f>
        <v>6B</v>
      </c>
      <c r="W125" s="222"/>
    </row>
    <row r="126" spans="2:23" ht="15" customHeight="1" x14ac:dyDescent="0.3">
      <c r="B126" s="291">
        <f t="shared" si="1"/>
        <v>12396</v>
      </c>
      <c r="C126" s="292" t="str">
        <f>DEC2HEX(B126,6)</f>
        <v>00306C</v>
      </c>
      <c r="D126" s="293">
        <v>108</v>
      </c>
      <c r="E126" s="293" t="str">
        <f>DEC2HEX(D126)</f>
        <v>6C</v>
      </c>
      <c r="F126" s="430">
        <v>54</v>
      </c>
      <c r="G126" s="430" t="str">
        <f>DEC2HEX(F126,4)</f>
        <v>0036</v>
      </c>
      <c r="H126" s="311"/>
      <c r="I126" s="301"/>
      <c r="J126" s="129"/>
      <c r="K126" s="129"/>
      <c r="L126" s="199"/>
      <c r="M126" s="199"/>
      <c r="N126" s="228"/>
      <c r="O126" s="228"/>
      <c r="P126" s="228"/>
      <c r="Q126" s="228"/>
      <c r="R126" s="228"/>
      <c r="S126" s="228"/>
      <c r="T126" s="233"/>
      <c r="U126" s="197">
        <v>108</v>
      </c>
      <c r="V126" s="197" t="str">
        <f>DEC2HEX(U126)</f>
        <v>6C</v>
      </c>
      <c r="W126" s="222"/>
    </row>
    <row r="127" spans="2:23" ht="15" customHeight="1" x14ac:dyDescent="0.3">
      <c r="B127" s="291">
        <f t="shared" si="1"/>
        <v>12397</v>
      </c>
      <c r="C127" s="292" t="str">
        <f>DEC2HEX(B127,6)</f>
        <v>00306D</v>
      </c>
      <c r="D127" s="293">
        <v>109</v>
      </c>
      <c r="E127" s="293" t="str">
        <f>DEC2HEX(D127)</f>
        <v>6D</v>
      </c>
      <c r="F127" s="430"/>
      <c r="G127" s="430"/>
      <c r="H127" s="311"/>
      <c r="I127" s="301"/>
      <c r="J127" s="129"/>
      <c r="K127" s="129"/>
      <c r="L127" s="199"/>
      <c r="M127" s="199"/>
      <c r="N127" s="228"/>
      <c r="O127" s="228"/>
      <c r="P127" s="228"/>
      <c r="Q127" s="228"/>
      <c r="R127" s="228"/>
      <c r="S127" s="228"/>
      <c r="T127" s="233"/>
      <c r="U127" s="197">
        <v>109</v>
      </c>
      <c r="V127" s="197" t="str">
        <f>DEC2HEX(U127)</f>
        <v>6D</v>
      </c>
      <c r="W127" s="222"/>
    </row>
    <row r="128" spans="2:23" ht="15" customHeight="1" x14ac:dyDescent="0.3">
      <c r="B128" s="291">
        <f t="shared" si="1"/>
        <v>12398</v>
      </c>
      <c r="C128" s="292" t="str">
        <f>DEC2HEX(B128,6)</f>
        <v>00306E</v>
      </c>
      <c r="D128" s="293">
        <v>110</v>
      </c>
      <c r="E128" s="293" t="str">
        <f>DEC2HEX(D128)</f>
        <v>6E</v>
      </c>
      <c r="F128" s="430">
        <v>55</v>
      </c>
      <c r="G128" s="430" t="str">
        <f>DEC2HEX(F128,4)</f>
        <v>0037</v>
      </c>
      <c r="H128" s="311"/>
      <c r="I128" s="301"/>
      <c r="J128" s="129"/>
      <c r="K128" s="129"/>
      <c r="L128" s="199"/>
      <c r="M128" s="199"/>
      <c r="N128" s="228"/>
      <c r="O128" s="228"/>
      <c r="P128" s="228"/>
      <c r="Q128" s="228"/>
      <c r="R128" s="228"/>
      <c r="S128" s="228"/>
      <c r="T128" s="233"/>
      <c r="U128" s="197">
        <v>110</v>
      </c>
      <c r="V128" s="197" t="str">
        <f>DEC2HEX(U128)</f>
        <v>6E</v>
      </c>
      <c r="W128" s="217"/>
    </row>
    <row r="129" spans="2:23" ht="15" customHeight="1" x14ac:dyDescent="0.3">
      <c r="B129" s="291">
        <f t="shared" si="1"/>
        <v>12399</v>
      </c>
      <c r="C129" s="292" t="str">
        <f>DEC2HEX(B129,6)</f>
        <v>00306F</v>
      </c>
      <c r="D129" s="293">
        <v>111</v>
      </c>
      <c r="E129" s="293" t="str">
        <f>DEC2HEX(D129)</f>
        <v>6F</v>
      </c>
      <c r="F129" s="430"/>
      <c r="G129" s="430"/>
      <c r="H129" s="311"/>
      <c r="I129" s="301"/>
      <c r="J129" s="129"/>
      <c r="K129" s="129"/>
      <c r="L129" s="199"/>
      <c r="M129" s="199"/>
      <c r="N129" s="228"/>
      <c r="O129" s="228"/>
      <c r="P129" s="228"/>
      <c r="Q129" s="228"/>
      <c r="R129" s="228"/>
      <c r="S129" s="228"/>
      <c r="T129" s="233"/>
      <c r="U129" s="197">
        <v>111</v>
      </c>
      <c r="V129" s="197" t="str">
        <f>DEC2HEX(U129)</f>
        <v>6F</v>
      </c>
      <c r="W129" s="217"/>
    </row>
    <row r="130" spans="2:23" ht="15" customHeight="1" x14ac:dyDescent="0.3">
      <c r="B130" s="291">
        <f t="shared" si="1"/>
        <v>12400</v>
      </c>
      <c r="C130" s="292" t="str">
        <f>DEC2HEX(B130,6)</f>
        <v>003070</v>
      </c>
      <c r="D130" s="293">
        <v>112</v>
      </c>
      <c r="E130" s="293" t="str">
        <f>DEC2HEX(D130)</f>
        <v>70</v>
      </c>
      <c r="F130" s="430">
        <v>56</v>
      </c>
      <c r="G130" s="430" t="str">
        <f>DEC2HEX(F130,4)</f>
        <v>0038</v>
      </c>
      <c r="H130" s="311"/>
      <c r="I130" s="301"/>
      <c r="J130" s="129"/>
      <c r="K130" s="129"/>
      <c r="L130" s="199"/>
      <c r="M130" s="199"/>
      <c r="N130" s="232"/>
      <c r="O130" s="232"/>
      <c r="P130" s="145"/>
      <c r="Q130" s="145"/>
      <c r="R130" s="145"/>
      <c r="S130" s="145"/>
      <c r="T130" s="210"/>
      <c r="U130" s="197">
        <v>112</v>
      </c>
      <c r="V130" s="197" t="str">
        <f>DEC2HEX(U130)</f>
        <v>70</v>
      </c>
      <c r="W130" s="208"/>
    </row>
    <row r="131" spans="2:23" ht="15" customHeight="1" x14ac:dyDescent="0.3">
      <c r="B131" s="291">
        <f t="shared" si="1"/>
        <v>12401</v>
      </c>
      <c r="C131" s="292" t="str">
        <f>DEC2HEX(B131,6)</f>
        <v>003071</v>
      </c>
      <c r="D131" s="293">
        <v>113</v>
      </c>
      <c r="E131" s="293" t="str">
        <f>DEC2HEX(D131)</f>
        <v>71</v>
      </c>
      <c r="F131" s="430"/>
      <c r="G131" s="430"/>
      <c r="H131" s="311"/>
      <c r="I131" s="301"/>
      <c r="J131" s="129"/>
      <c r="K131" s="129"/>
      <c r="L131" s="199"/>
      <c r="M131" s="199"/>
      <c r="N131" s="232"/>
      <c r="O131" s="232"/>
      <c r="P131" s="232"/>
      <c r="Q131" s="232"/>
      <c r="R131" s="232"/>
      <c r="S131" s="232"/>
      <c r="T131" s="210"/>
      <c r="U131" s="197">
        <v>113</v>
      </c>
      <c r="V131" s="197" t="str">
        <f>DEC2HEX(U131)</f>
        <v>71</v>
      </c>
      <c r="W131" s="217"/>
    </row>
    <row r="132" spans="2:23" ht="15" customHeight="1" x14ac:dyDescent="0.3">
      <c r="B132" s="291">
        <f t="shared" si="1"/>
        <v>12402</v>
      </c>
      <c r="C132" s="292" t="str">
        <f>DEC2HEX(B132,6)</f>
        <v>003072</v>
      </c>
      <c r="D132" s="293">
        <v>114</v>
      </c>
      <c r="E132" s="293" t="str">
        <f>DEC2HEX(D132)</f>
        <v>72</v>
      </c>
      <c r="F132" s="430">
        <v>57</v>
      </c>
      <c r="G132" s="430" t="str">
        <f>DEC2HEX(F132,4)</f>
        <v>0039</v>
      </c>
      <c r="H132" s="347"/>
      <c r="I132" s="301"/>
      <c r="J132" s="122"/>
      <c r="K132" s="122"/>
      <c r="L132" s="199"/>
      <c r="M132" s="199"/>
      <c r="N132" s="232"/>
      <c r="O132" s="232"/>
      <c r="P132" s="232"/>
      <c r="Q132" s="232"/>
      <c r="R132" s="232"/>
      <c r="S132" s="232"/>
      <c r="T132" s="210"/>
      <c r="U132" s="197">
        <v>114</v>
      </c>
      <c r="V132" s="197" t="str">
        <f>DEC2HEX(U132)</f>
        <v>72</v>
      </c>
      <c r="W132" s="217"/>
    </row>
    <row r="133" spans="2:23" ht="15" customHeight="1" x14ac:dyDescent="0.3">
      <c r="B133" s="291">
        <f t="shared" si="1"/>
        <v>12403</v>
      </c>
      <c r="C133" s="292" t="str">
        <f>DEC2HEX(B133,6)</f>
        <v>003073</v>
      </c>
      <c r="D133" s="293">
        <v>115</v>
      </c>
      <c r="E133" s="293" t="str">
        <f>DEC2HEX(D133)</f>
        <v>73</v>
      </c>
      <c r="F133" s="430"/>
      <c r="G133" s="430"/>
      <c r="H133" s="347"/>
      <c r="I133" s="301"/>
      <c r="J133" s="122"/>
      <c r="K133" s="122"/>
      <c r="L133" s="199"/>
      <c r="M133" s="199"/>
      <c r="N133" s="232"/>
      <c r="O133" s="232"/>
      <c r="P133" s="232"/>
      <c r="Q133" s="232"/>
      <c r="R133" s="232"/>
      <c r="S133" s="232"/>
      <c r="T133" s="210"/>
      <c r="U133" s="197">
        <v>115</v>
      </c>
      <c r="V133" s="197" t="str">
        <f>DEC2HEX(U133)</f>
        <v>73</v>
      </c>
      <c r="W133" s="346"/>
    </row>
    <row r="134" spans="2:23" ht="15" customHeight="1" x14ac:dyDescent="0.3">
      <c r="B134" s="291">
        <f t="shared" si="1"/>
        <v>12404</v>
      </c>
      <c r="C134" s="292" t="str">
        <f>DEC2HEX(B134,6)</f>
        <v>003074</v>
      </c>
      <c r="D134" s="293">
        <v>116</v>
      </c>
      <c r="E134" s="293" t="str">
        <f>DEC2HEX(D134)</f>
        <v>74</v>
      </c>
      <c r="F134" s="430">
        <v>58</v>
      </c>
      <c r="G134" s="430" t="str">
        <f>DEC2HEX(F134,4)</f>
        <v>003A</v>
      </c>
      <c r="H134" s="347"/>
      <c r="I134" s="301"/>
      <c r="J134" s="122"/>
      <c r="K134" s="122"/>
      <c r="L134" s="199"/>
      <c r="M134" s="199"/>
      <c r="N134" s="232"/>
      <c r="O134" s="232"/>
      <c r="P134" s="232"/>
      <c r="Q134" s="232"/>
      <c r="R134" s="232"/>
      <c r="S134" s="232"/>
      <c r="T134" s="210"/>
      <c r="U134" s="197">
        <v>116</v>
      </c>
      <c r="V134" s="197" t="str">
        <f>DEC2HEX(U134)</f>
        <v>74</v>
      </c>
      <c r="W134" s="346"/>
    </row>
    <row r="135" spans="2:23" ht="15" customHeight="1" x14ac:dyDescent="0.3">
      <c r="B135" s="291">
        <f t="shared" si="1"/>
        <v>12405</v>
      </c>
      <c r="C135" s="292" t="str">
        <f>DEC2HEX(B135,6)</f>
        <v>003075</v>
      </c>
      <c r="D135" s="293">
        <v>117</v>
      </c>
      <c r="E135" s="293" t="str">
        <f>DEC2HEX(D135)</f>
        <v>75</v>
      </c>
      <c r="F135" s="430"/>
      <c r="G135" s="430"/>
      <c r="H135" s="347"/>
      <c r="I135" s="301"/>
      <c r="J135" s="122"/>
      <c r="K135" s="122"/>
      <c r="L135" s="199"/>
      <c r="M135" s="199"/>
      <c r="N135" s="232"/>
      <c r="O135" s="232"/>
      <c r="P135" s="232"/>
      <c r="Q135" s="232"/>
      <c r="R135" s="232"/>
      <c r="S135" s="232"/>
      <c r="T135" s="210"/>
      <c r="U135" s="197">
        <v>117</v>
      </c>
      <c r="V135" s="197" t="str">
        <f>DEC2HEX(U135)</f>
        <v>75</v>
      </c>
      <c r="W135" s="346"/>
    </row>
    <row r="136" spans="2:23" ht="15" customHeight="1" x14ac:dyDescent="0.3">
      <c r="B136" s="291">
        <f t="shared" si="1"/>
        <v>12406</v>
      </c>
      <c r="C136" s="292" t="str">
        <f>DEC2HEX(B136,6)</f>
        <v>003076</v>
      </c>
      <c r="D136" s="293">
        <v>118</v>
      </c>
      <c r="E136" s="293" t="str">
        <f>DEC2HEX(D136)</f>
        <v>76</v>
      </c>
      <c r="F136" s="430">
        <v>59</v>
      </c>
      <c r="G136" s="430" t="str">
        <f>DEC2HEX(F136,4)</f>
        <v>003B</v>
      </c>
      <c r="H136" s="347"/>
      <c r="I136" s="301"/>
      <c r="J136" s="122"/>
      <c r="K136" s="122"/>
      <c r="L136" s="199"/>
      <c r="M136" s="199"/>
      <c r="N136" s="232"/>
      <c r="O136" s="232"/>
      <c r="P136" s="232"/>
      <c r="Q136" s="232"/>
      <c r="R136" s="232"/>
      <c r="S136" s="232"/>
      <c r="T136" s="210"/>
      <c r="U136" s="197">
        <v>118</v>
      </c>
      <c r="V136" s="197" t="str">
        <f>DEC2HEX(U136)</f>
        <v>76</v>
      </c>
      <c r="W136" s="346"/>
    </row>
    <row r="137" spans="2:23" ht="15" customHeight="1" x14ac:dyDescent="0.3">
      <c r="B137" s="291">
        <f t="shared" si="1"/>
        <v>12407</v>
      </c>
      <c r="C137" s="292" t="str">
        <f>DEC2HEX(B137,6)</f>
        <v>003077</v>
      </c>
      <c r="D137" s="293">
        <v>119</v>
      </c>
      <c r="E137" s="293" t="str">
        <f>DEC2HEX(D137)</f>
        <v>77</v>
      </c>
      <c r="F137" s="430"/>
      <c r="G137" s="430"/>
      <c r="H137" s="347"/>
      <c r="I137" s="301"/>
      <c r="J137" s="122"/>
      <c r="K137" s="122"/>
      <c r="L137" s="199"/>
      <c r="M137" s="199"/>
      <c r="N137" s="232"/>
      <c r="O137" s="232"/>
      <c r="P137" s="232"/>
      <c r="Q137" s="232"/>
      <c r="R137" s="232"/>
      <c r="S137" s="232"/>
      <c r="T137" s="210"/>
      <c r="U137" s="197">
        <v>119</v>
      </c>
      <c r="V137" s="197" t="str">
        <f>DEC2HEX(U137)</f>
        <v>77</v>
      </c>
      <c r="W137" s="222"/>
    </row>
    <row r="138" spans="2:23" ht="15" customHeight="1" x14ac:dyDescent="0.3">
      <c r="B138" s="291">
        <f t="shared" si="1"/>
        <v>12408</v>
      </c>
      <c r="C138" s="292" t="str">
        <f>DEC2HEX(B138,6)</f>
        <v>003078</v>
      </c>
      <c r="D138" s="293">
        <v>120</v>
      </c>
      <c r="E138" s="293" t="str">
        <f>DEC2HEX(D138)</f>
        <v>78</v>
      </c>
      <c r="F138" s="430">
        <v>60</v>
      </c>
      <c r="G138" s="430" t="str">
        <f>DEC2HEX(F138,4)</f>
        <v>003C</v>
      </c>
      <c r="H138" s="347"/>
      <c r="I138" s="301"/>
      <c r="J138" s="122"/>
      <c r="K138" s="122"/>
      <c r="L138" s="199"/>
      <c r="M138" s="199"/>
      <c r="N138" s="232"/>
      <c r="O138" s="232"/>
      <c r="P138" s="232"/>
      <c r="Q138" s="232"/>
      <c r="R138" s="232"/>
      <c r="S138" s="232"/>
      <c r="T138" s="233"/>
      <c r="U138" s="197">
        <v>120</v>
      </c>
      <c r="V138" s="197" t="str">
        <f>DEC2HEX(U138)</f>
        <v>78</v>
      </c>
      <c r="W138" s="222"/>
    </row>
    <row r="139" spans="2:23" ht="15" customHeight="1" x14ac:dyDescent="0.3">
      <c r="B139" s="291">
        <f t="shared" si="1"/>
        <v>12409</v>
      </c>
      <c r="C139" s="292" t="str">
        <f>DEC2HEX(B139,6)</f>
        <v>003079</v>
      </c>
      <c r="D139" s="293">
        <v>121</v>
      </c>
      <c r="E139" s="293" t="str">
        <f>DEC2HEX(D139)</f>
        <v>79</v>
      </c>
      <c r="F139" s="430"/>
      <c r="G139" s="430"/>
      <c r="H139" s="347"/>
      <c r="I139" s="301"/>
      <c r="J139" s="122"/>
      <c r="K139" s="122"/>
      <c r="L139" s="199"/>
      <c r="M139" s="199"/>
      <c r="N139" s="232"/>
      <c r="O139" s="232"/>
      <c r="P139" s="232"/>
      <c r="Q139" s="232"/>
      <c r="R139" s="232"/>
      <c r="S139" s="232"/>
      <c r="T139" s="233"/>
      <c r="U139" s="197">
        <v>121</v>
      </c>
      <c r="V139" s="197" t="str">
        <f>DEC2HEX(U139)</f>
        <v>79</v>
      </c>
      <c r="W139" s="222"/>
    </row>
    <row r="140" spans="2:23" ht="15" customHeight="1" x14ac:dyDescent="0.3">
      <c r="B140" s="291">
        <f t="shared" si="1"/>
        <v>12410</v>
      </c>
      <c r="C140" s="292" t="str">
        <f>DEC2HEX(B140,6)</f>
        <v>00307A</v>
      </c>
      <c r="D140" s="293">
        <v>122</v>
      </c>
      <c r="E140" s="293" t="str">
        <f>DEC2HEX(D140)</f>
        <v>7A</v>
      </c>
      <c r="F140" s="430">
        <v>61</v>
      </c>
      <c r="G140" s="430" t="str">
        <f>DEC2HEX(F140,4)</f>
        <v>003D</v>
      </c>
      <c r="H140" s="347"/>
      <c r="I140" s="301"/>
      <c r="J140" s="122"/>
      <c r="K140" s="122"/>
      <c r="L140" s="199"/>
      <c r="M140" s="199"/>
      <c r="N140" s="232"/>
      <c r="O140" s="232"/>
      <c r="P140" s="232"/>
      <c r="Q140" s="232"/>
      <c r="R140" s="232"/>
      <c r="S140" s="232"/>
      <c r="T140" s="233"/>
      <c r="U140" s="197">
        <v>122</v>
      </c>
      <c r="V140" s="197" t="str">
        <f>DEC2HEX(U140)</f>
        <v>7A</v>
      </c>
      <c r="W140" s="222"/>
    </row>
    <row r="141" spans="2:23" ht="15" customHeight="1" x14ac:dyDescent="0.3">
      <c r="B141" s="291">
        <f t="shared" si="1"/>
        <v>12411</v>
      </c>
      <c r="C141" s="292" t="str">
        <f>DEC2HEX(B141,6)</f>
        <v>00307B</v>
      </c>
      <c r="D141" s="293">
        <v>123</v>
      </c>
      <c r="E141" s="293" t="str">
        <f>DEC2HEX(D141)</f>
        <v>7B</v>
      </c>
      <c r="F141" s="430"/>
      <c r="G141" s="430"/>
      <c r="H141" s="347"/>
      <c r="I141" s="301"/>
      <c r="J141" s="122"/>
      <c r="K141" s="122"/>
      <c r="L141" s="199"/>
      <c r="M141" s="199"/>
      <c r="N141" s="228"/>
      <c r="O141" s="228"/>
      <c r="P141" s="228"/>
      <c r="Q141" s="228"/>
      <c r="R141" s="228"/>
      <c r="S141" s="228"/>
      <c r="T141" s="233"/>
      <c r="U141" s="197">
        <v>123</v>
      </c>
      <c r="V141" s="197" t="str">
        <f>DEC2HEX(U141)</f>
        <v>7B</v>
      </c>
      <c r="W141" s="222"/>
    </row>
    <row r="142" spans="2:23" ht="15" customHeight="1" x14ac:dyDescent="0.3">
      <c r="B142" s="291">
        <f t="shared" si="1"/>
        <v>12412</v>
      </c>
      <c r="C142" s="292" t="str">
        <f>DEC2HEX(B142,6)</f>
        <v>00307C</v>
      </c>
      <c r="D142" s="293">
        <v>124</v>
      </c>
      <c r="E142" s="293" t="str">
        <f>DEC2HEX(D142)</f>
        <v>7C</v>
      </c>
      <c r="F142" s="430">
        <v>62</v>
      </c>
      <c r="G142" s="430" t="str">
        <f>DEC2HEX(F142,4)</f>
        <v>003E</v>
      </c>
      <c r="H142" s="347"/>
      <c r="I142" s="301"/>
      <c r="J142" s="122"/>
      <c r="K142" s="122"/>
      <c r="L142" s="199"/>
      <c r="M142" s="199"/>
      <c r="N142" s="228"/>
      <c r="O142" s="228"/>
      <c r="P142" s="228"/>
      <c r="Q142" s="228"/>
      <c r="R142" s="228"/>
      <c r="S142" s="228"/>
      <c r="T142" s="233"/>
      <c r="U142" s="197">
        <v>124</v>
      </c>
      <c r="V142" s="197" t="str">
        <f>DEC2HEX(U142)</f>
        <v>7C</v>
      </c>
      <c r="W142" s="222"/>
    </row>
    <row r="143" spans="2:23" ht="15" customHeight="1" x14ac:dyDescent="0.3">
      <c r="B143" s="291">
        <f t="shared" si="1"/>
        <v>12413</v>
      </c>
      <c r="C143" s="292" t="str">
        <f>DEC2HEX(B143,6)</f>
        <v>00307D</v>
      </c>
      <c r="D143" s="293">
        <v>125</v>
      </c>
      <c r="E143" s="293" t="str">
        <f>DEC2HEX(D143)</f>
        <v>7D</v>
      </c>
      <c r="F143" s="430"/>
      <c r="G143" s="430"/>
      <c r="H143" s="347"/>
      <c r="I143" s="301"/>
      <c r="J143" s="110"/>
      <c r="K143" s="129"/>
      <c r="L143" s="199"/>
      <c r="M143" s="199"/>
      <c r="N143" s="228"/>
      <c r="O143" s="228"/>
      <c r="P143" s="228"/>
      <c r="Q143" s="228"/>
      <c r="R143" s="228"/>
      <c r="S143" s="228"/>
      <c r="T143" s="233"/>
      <c r="U143" s="197">
        <v>125</v>
      </c>
      <c r="V143" s="197" t="str">
        <f>DEC2HEX(U143)</f>
        <v>7D</v>
      </c>
      <c r="W143" s="222"/>
    </row>
    <row r="144" spans="2:23" ht="15" customHeight="1" x14ac:dyDescent="0.3">
      <c r="B144" s="291">
        <f t="shared" si="1"/>
        <v>12414</v>
      </c>
      <c r="C144" s="292" t="str">
        <f>DEC2HEX(B144,6)</f>
        <v>00307E</v>
      </c>
      <c r="D144" s="293">
        <v>126</v>
      </c>
      <c r="E144" s="293" t="str">
        <f>DEC2HEX(D144)</f>
        <v>7E</v>
      </c>
      <c r="F144" s="430">
        <v>63</v>
      </c>
      <c r="G144" s="430" t="str">
        <f>DEC2HEX(F144,4)</f>
        <v>003F</v>
      </c>
      <c r="H144" s="347"/>
      <c r="I144" s="301"/>
      <c r="J144" s="110"/>
      <c r="K144" s="129"/>
      <c r="L144" s="199"/>
      <c r="M144" s="199"/>
      <c r="N144" s="228"/>
      <c r="O144" s="228"/>
      <c r="P144" s="228"/>
      <c r="Q144" s="228"/>
      <c r="R144" s="228"/>
      <c r="S144" s="228"/>
      <c r="T144" s="233"/>
      <c r="U144" s="197">
        <v>126</v>
      </c>
      <c r="V144" s="197" t="str">
        <f>DEC2HEX(U144)</f>
        <v>7E</v>
      </c>
      <c r="W144" s="217"/>
    </row>
    <row r="145" spans="2:29" ht="15" customHeight="1" x14ac:dyDescent="0.3">
      <c r="B145" s="291">
        <f t="shared" si="1"/>
        <v>12415</v>
      </c>
      <c r="C145" s="292" t="str">
        <f>DEC2HEX(B145,6)</f>
        <v>00307F</v>
      </c>
      <c r="D145" s="293">
        <v>127</v>
      </c>
      <c r="E145" s="293" t="str">
        <f>DEC2HEX(D145)</f>
        <v>7F</v>
      </c>
      <c r="F145" s="430"/>
      <c r="G145" s="430"/>
      <c r="H145" s="347"/>
      <c r="I145" s="301"/>
      <c r="J145" s="110"/>
      <c r="K145" s="129"/>
      <c r="L145" s="199"/>
      <c r="M145" s="199"/>
      <c r="N145" s="228"/>
      <c r="O145" s="228"/>
      <c r="P145" s="228"/>
      <c r="Q145" s="228"/>
      <c r="R145" s="228"/>
      <c r="S145" s="228"/>
      <c r="T145" s="233"/>
      <c r="U145" s="197">
        <v>127</v>
      </c>
      <c r="V145" s="197" t="str">
        <f>DEC2HEX(U145)</f>
        <v>7F</v>
      </c>
      <c r="W145" s="217"/>
    </row>
    <row r="146" spans="2:29" ht="15" customHeight="1" x14ac:dyDescent="0.3">
      <c r="B146" s="291">
        <f t="shared" si="1"/>
        <v>12416</v>
      </c>
      <c r="C146" s="292" t="str">
        <f>DEC2HEX(B146,6)</f>
        <v>003080</v>
      </c>
      <c r="D146" s="293">
        <v>128</v>
      </c>
      <c r="E146" s="293" t="str">
        <f>DEC2HEX(D146)</f>
        <v>80</v>
      </c>
      <c r="F146" s="430">
        <v>64</v>
      </c>
      <c r="G146" s="430" t="str">
        <f>DEC2HEX(F146,4)</f>
        <v>0040</v>
      </c>
      <c r="H146" s="319"/>
      <c r="I146" s="320"/>
      <c r="J146" s="321" t="s">
        <v>987</v>
      </c>
      <c r="K146" s="322"/>
      <c r="L146" s="199"/>
      <c r="M146" s="199"/>
      <c r="N146" s="112"/>
      <c r="O146" s="112"/>
      <c r="P146" s="162"/>
      <c r="Q146" s="100"/>
      <c r="R146" s="100"/>
      <c r="S146" s="100"/>
      <c r="T146" s="233"/>
      <c r="U146" s="197">
        <v>128</v>
      </c>
      <c r="V146" s="197" t="str">
        <f>DEC2HEX(U146)</f>
        <v>80</v>
      </c>
      <c r="W146" s="217"/>
    </row>
    <row r="147" spans="2:29" ht="14.45" customHeight="1" x14ac:dyDescent="0.3">
      <c r="B147" s="291">
        <f t="shared" ref="B147:B210" si="2">B146+1</f>
        <v>12417</v>
      </c>
      <c r="C147" s="292" t="str">
        <f>DEC2HEX(B147,6)</f>
        <v>003081</v>
      </c>
      <c r="D147" s="293">
        <v>129</v>
      </c>
      <c r="E147" s="293" t="str">
        <f>DEC2HEX(D147)</f>
        <v>81</v>
      </c>
      <c r="F147" s="430"/>
      <c r="G147" s="430"/>
      <c r="H147" s="319"/>
      <c r="I147" s="320"/>
      <c r="J147" s="321" t="s">
        <v>988</v>
      </c>
      <c r="K147" s="322"/>
      <c r="L147" s="199"/>
      <c r="M147" s="199"/>
      <c r="N147" s="112"/>
      <c r="O147" s="162"/>
      <c r="P147" s="162"/>
      <c r="Q147" s="162"/>
      <c r="R147" s="162"/>
      <c r="S147" s="162"/>
      <c r="T147" s="233"/>
      <c r="U147" s="197">
        <v>129</v>
      </c>
      <c r="V147" s="197" t="str">
        <f>DEC2HEX(U147)</f>
        <v>81</v>
      </c>
      <c r="W147" s="349"/>
      <c r="X147" s="350"/>
      <c r="Y147" s="350"/>
      <c r="Z147" s="350"/>
      <c r="AA147" s="350"/>
      <c r="AB147" s="350"/>
      <c r="AC147" s="350"/>
    </row>
    <row r="148" spans="2:29" ht="15" customHeight="1" x14ac:dyDescent="0.3">
      <c r="B148" s="291">
        <f t="shared" si="2"/>
        <v>12418</v>
      </c>
      <c r="C148" s="292" t="str">
        <f>DEC2HEX(B148,6)</f>
        <v>003082</v>
      </c>
      <c r="D148" s="293">
        <v>130</v>
      </c>
      <c r="E148" s="293" t="str">
        <f>DEC2HEX(D148)</f>
        <v>82</v>
      </c>
      <c r="F148" s="430">
        <v>65</v>
      </c>
      <c r="G148" s="430" t="str">
        <f>DEC2HEX(F148,4)</f>
        <v>0041</v>
      </c>
      <c r="H148" s="207"/>
      <c r="I148" s="207"/>
      <c r="J148" s="207"/>
      <c r="K148" s="207"/>
      <c r="L148" s="199"/>
      <c r="M148" s="199"/>
      <c r="N148" s="112"/>
      <c r="O148" s="112"/>
      <c r="P148" s="112"/>
      <c r="Q148" s="112"/>
      <c r="R148" s="112"/>
      <c r="S148" s="112"/>
      <c r="T148" s="210"/>
      <c r="U148" s="197">
        <v>130</v>
      </c>
      <c r="V148" s="197" t="str">
        <f>DEC2HEX(U148)</f>
        <v>82</v>
      </c>
      <c r="W148" s="346"/>
      <c r="X148" s="350"/>
      <c r="Y148" s="350"/>
      <c r="Z148" s="350"/>
      <c r="AA148" s="350"/>
      <c r="AB148" s="350"/>
      <c r="AC148" s="350"/>
    </row>
    <row r="149" spans="2:29" ht="15" customHeight="1" x14ac:dyDescent="0.3">
      <c r="B149" s="291">
        <f t="shared" si="2"/>
        <v>12419</v>
      </c>
      <c r="C149" s="292" t="str">
        <f>DEC2HEX(B149,6)</f>
        <v>003083</v>
      </c>
      <c r="D149" s="293">
        <v>131</v>
      </c>
      <c r="E149" s="293" t="str">
        <f>DEC2HEX(D149)</f>
        <v>83</v>
      </c>
      <c r="F149" s="430"/>
      <c r="G149" s="430"/>
      <c r="H149" s="207"/>
      <c r="I149" s="207"/>
      <c r="J149" s="207"/>
      <c r="K149" s="207"/>
      <c r="L149" s="199"/>
      <c r="M149" s="199"/>
      <c r="N149" s="124"/>
      <c r="O149" s="124"/>
      <c r="P149" s="124"/>
      <c r="Q149" s="124"/>
      <c r="R149" s="124"/>
      <c r="S149" s="124"/>
      <c r="T149" s="210"/>
      <c r="U149" s="197">
        <v>131</v>
      </c>
      <c r="V149" s="197" t="str">
        <f>DEC2HEX(U149)</f>
        <v>83</v>
      </c>
      <c r="W149" s="351"/>
      <c r="X149" s="350"/>
      <c r="Y149" s="350"/>
      <c r="Z149" s="350"/>
      <c r="AA149" s="350"/>
      <c r="AB149" s="350"/>
      <c r="AC149" s="350"/>
    </row>
    <row r="150" spans="2:29" ht="15" customHeight="1" x14ac:dyDescent="0.3">
      <c r="B150" s="291">
        <f t="shared" si="2"/>
        <v>12420</v>
      </c>
      <c r="C150" s="292" t="str">
        <f>DEC2HEX(B150,6)</f>
        <v>003084</v>
      </c>
      <c r="D150" s="293">
        <v>132</v>
      </c>
      <c r="E150" s="293" t="str">
        <f>DEC2HEX(D150)</f>
        <v>84</v>
      </c>
      <c r="F150" s="430">
        <v>66</v>
      </c>
      <c r="G150" s="430" t="str">
        <f>DEC2HEX(F150,4)</f>
        <v>0042</v>
      </c>
      <c r="H150" s="348"/>
      <c r="I150" s="301"/>
      <c r="J150" s="109"/>
      <c r="K150" s="129"/>
      <c r="L150" s="199"/>
      <c r="M150" s="199"/>
      <c r="N150" s="124"/>
      <c r="O150" s="124"/>
      <c r="P150" s="124"/>
      <c r="Q150" s="124"/>
      <c r="R150" s="124"/>
      <c r="S150" s="124"/>
      <c r="T150" s="210"/>
      <c r="U150" s="197">
        <v>132</v>
      </c>
      <c r="V150" s="197" t="str">
        <f>DEC2HEX(U150)</f>
        <v>84</v>
      </c>
      <c r="W150" s="346"/>
      <c r="X150" s="350"/>
      <c r="Y150" s="350"/>
      <c r="Z150" s="350"/>
      <c r="AA150" s="350"/>
      <c r="AB150" s="350"/>
      <c r="AC150" s="350"/>
    </row>
    <row r="151" spans="2:29" ht="15" customHeight="1" x14ac:dyDescent="0.3">
      <c r="B151" s="291">
        <f t="shared" si="2"/>
        <v>12421</v>
      </c>
      <c r="C151" s="292" t="str">
        <f>DEC2HEX(B151,6)</f>
        <v>003085</v>
      </c>
      <c r="D151" s="293">
        <v>133</v>
      </c>
      <c r="E151" s="293" t="str">
        <f>DEC2HEX(D151)</f>
        <v>85</v>
      </c>
      <c r="F151" s="430"/>
      <c r="G151" s="430"/>
      <c r="H151" s="348"/>
      <c r="I151" s="301"/>
      <c r="J151" s="109"/>
      <c r="K151" s="129"/>
      <c r="L151" s="199"/>
      <c r="M151" s="199"/>
      <c r="N151" s="124"/>
      <c r="O151" s="124"/>
      <c r="P151" s="124"/>
      <c r="Q151" s="124"/>
      <c r="R151" s="124"/>
      <c r="S151" s="124"/>
      <c r="T151" s="210"/>
      <c r="U151" s="197">
        <v>133</v>
      </c>
      <c r="V151" s="197" t="str">
        <f>DEC2HEX(U151)</f>
        <v>85</v>
      </c>
      <c r="W151" s="346"/>
      <c r="X151" s="352"/>
      <c r="Y151" s="352"/>
      <c r="Z151" s="352"/>
      <c r="AA151" s="352"/>
      <c r="AB151" s="352"/>
      <c r="AC151" s="352"/>
    </row>
    <row r="152" spans="2:29" ht="15" customHeight="1" x14ac:dyDescent="0.3">
      <c r="B152" s="291">
        <f t="shared" si="2"/>
        <v>12422</v>
      </c>
      <c r="C152" s="292" t="str">
        <f>DEC2HEX(B152,6)</f>
        <v>003086</v>
      </c>
      <c r="D152" s="293">
        <v>134</v>
      </c>
      <c r="E152" s="293" t="str">
        <f>DEC2HEX(D152)</f>
        <v>86</v>
      </c>
      <c r="F152" s="430">
        <v>67</v>
      </c>
      <c r="G152" s="430" t="str">
        <f>DEC2HEX(F152,4)</f>
        <v>0043</v>
      </c>
      <c r="H152" s="348"/>
      <c r="I152" s="301"/>
      <c r="J152" s="331"/>
      <c r="K152" s="129"/>
      <c r="L152" s="199"/>
      <c r="M152" s="199"/>
      <c r="N152" s="124"/>
      <c r="O152" s="124"/>
      <c r="P152" s="124"/>
      <c r="Q152" s="124"/>
      <c r="R152" s="124"/>
      <c r="S152" s="124"/>
      <c r="T152" s="332"/>
      <c r="U152" s="197">
        <v>134</v>
      </c>
      <c r="V152" s="197" t="str">
        <f>DEC2HEX(U152)</f>
        <v>86</v>
      </c>
      <c r="W152" s="346"/>
      <c r="X152" s="352"/>
      <c r="Y152" s="352"/>
      <c r="Z152" s="352"/>
      <c r="AA152" s="352"/>
      <c r="AB152" s="352"/>
      <c r="AC152" s="352"/>
    </row>
    <row r="153" spans="2:29" ht="15" customHeight="1" x14ac:dyDescent="0.3">
      <c r="B153" s="291">
        <f t="shared" si="2"/>
        <v>12423</v>
      </c>
      <c r="C153" s="292" t="str">
        <f>DEC2HEX(B153,6)</f>
        <v>003087</v>
      </c>
      <c r="D153" s="293">
        <v>135</v>
      </c>
      <c r="E153" s="293" t="str">
        <f>DEC2HEX(D153)</f>
        <v>87</v>
      </c>
      <c r="F153" s="430"/>
      <c r="G153" s="430"/>
      <c r="H153" s="348"/>
      <c r="I153" s="301"/>
      <c r="J153" s="123"/>
      <c r="K153" s="129"/>
      <c r="L153" s="199"/>
      <c r="M153" s="199"/>
      <c r="N153" s="124"/>
      <c r="O153" s="124"/>
      <c r="P153" s="124"/>
      <c r="Q153" s="124"/>
      <c r="R153" s="124"/>
      <c r="S153" s="124"/>
      <c r="T153" s="332"/>
      <c r="U153" s="197">
        <v>135</v>
      </c>
      <c r="V153" s="197" t="str">
        <f>DEC2HEX(U153)</f>
        <v>87</v>
      </c>
      <c r="W153" s="346"/>
      <c r="X153" s="352"/>
      <c r="Y153" s="352"/>
      <c r="Z153" s="352"/>
      <c r="AA153" s="352"/>
      <c r="AB153" s="352"/>
      <c r="AC153" s="352"/>
    </row>
    <row r="154" spans="2:29" ht="15" customHeight="1" x14ac:dyDescent="0.3">
      <c r="B154" s="291">
        <f t="shared" si="2"/>
        <v>12424</v>
      </c>
      <c r="C154" s="292" t="str">
        <f>DEC2HEX(B154,6)</f>
        <v>003088</v>
      </c>
      <c r="D154" s="293">
        <v>136</v>
      </c>
      <c r="E154" s="293" t="str">
        <f>DEC2HEX(D154)</f>
        <v>88</v>
      </c>
      <c r="F154" s="430">
        <v>68</v>
      </c>
      <c r="G154" s="430" t="str">
        <f>DEC2HEX(F154,4)</f>
        <v>0044</v>
      </c>
      <c r="H154" s="348"/>
      <c r="I154" s="301"/>
      <c r="J154" s="123"/>
      <c r="K154" s="129"/>
      <c r="L154" s="199"/>
      <c r="M154" s="199"/>
      <c r="N154" s="232"/>
      <c r="O154" s="232"/>
      <c r="P154" s="232"/>
      <c r="Q154" s="232"/>
      <c r="R154" s="232"/>
      <c r="S154" s="232"/>
      <c r="T154" s="210"/>
      <c r="U154" s="197">
        <v>136</v>
      </c>
      <c r="V154" s="197" t="str">
        <f>DEC2HEX(U154)</f>
        <v>88</v>
      </c>
      <c r="W154" s="346"/>
      <c r="X154" s="352"/>
      <c r="Y154" s="352"/>
      <c r="Z154" s="352"/>
      <c r="AA154" s="352"/>
      <c r="AB154" s="352"/>
      <c r="AC154" s="352"/>
    </row>
    <row r="155" spans="2:29" ht="15" customHeight="1" x14ac:dyDescent="0.3">
      <c r="B155" s="291">
        <f t="shared" si="2"/>
        <v>12425</v>
      </c>
      <c r="C155" s="292" t="str">
        <f>DEC2HEX(B155,6)</f>
        <v>003089</v>
      </c>
      <c r="D155" s="293">
        <v>137</v>
      </c>
      <c r="E155" s="293" t="str">
        <f>DEC2HEX(D155)</f>
        <v>89</v>
      </c>
      <c r="F155" s="430"/>
      <c r="G155" s="430"/>
      <c r="H155" s="348"/>
      <c r="I155" s="301"/>
      <c r="J155" s="123"/>
      <c r="K155" s="129"/>
      <c r="L155" s="199"/>
      <c r="M155" s="199"/>
      <c r="N155" s="232"/>
      <c r="O155" s="232"/>
      <c r="P155" s="232"/>
      <c r="Q155" s="232"/>
      <c r="R155" s="232"/>
      <c r="S155" s="232"/>
      <c r="T155" s="210"/>
      <c r="U155" s="197">
        <v>137</v>
      </c>
      <c r="V155" s="197" t="str">
        <f>DEC2HEX(U155)</f>
        <v>89</v>
      </c>
      <c r="W155" s="346"/>
    </row>
    <row r="156" spans="2:29" ht="15" customHeight="1" x14ac:dyDescent="0.3">
      <c r="B156" s="291">
        <f t="shared" si="2"/>
        <v>12426</v>
      </c>
      <c r="C156" s="292" t="str">
        <f>DEC2HEX(B156,6)</f>
        <v>00308A</v>
      </c>
      <c r="D156" s="293">
        <v>138</v>
      </c>
      <c r="E156" s="293" t="str">
        <f>DEC2HEX(D156)</f>
        <v>8A</v>
      </c>
      <c r="F156" s="430">
        <v>69</v>
      </c>
      <c r="G156" s="430" t="str">
        <f>DEC2HEX(F156,4)</f>
        <v>0045</v>
      </c>
      <c r="H156" s="348"/>
      <c r="I156" s="301"/>
      <c r="J156" s="109"/>
      <c r="K156" s="129"/>
      <c r="L156" s="199"/>
      <c r="M156" s="199"/>
      <c r="N156" s="232"/>
      <c r="O156" s="232"/>
      <c r="P156" s="232"/>
      <c r="Q156" s="232"/>
      <c r="R156" s="232"/>
      <c r="S156" s="232"/>
      <c r="T156" s="210"/>
      <c r="U156" s="197">
        <v>138</v>
      </c>
      <c r="V156" s="197" t="str">
        <f>DEC2HEX(U156)</f>
        <v>8A</v>
      </c>
      <c r="W156" s="222"/>
    </row>
    <row r="157" spans="2:29" ht="15" customHeight="1" x14ac:dyDescent="0.3">
      <c r="B157" s="291">
        <f t="shared" si="2"/>
        <v>12427</v>
      </c>
      <c r="C157" s="292" t="str">
        <f>DEC2HEX(B157,6)</f>
        <v>00308B</v>
      </c>
      <c r="D157" s="293">
        <v>139</v>
      </c>
      <c r="E157" s="293" t="str">
        <f>DEC2HEX(D157)</f>
        <v>8B</v>
      </c>
      <c r="F157" s="430"/>
      <c r="G157" s="430"/>
      <c r="H157" s="348"/>
      <c r="I157" s="301"/>
      <c r="J157" s="109"/>
      <c r="K157" s="129"/>
      <c r="L157" s="199"/>
      <c r="M157" s="199"/>
      <c r="N157" s="228"/>
      <c r="O157" s="228"/>
      <c r="P157" s="228"/>
      <c r="Q157" s="228"/>
      <c r="R157" s="228"/>
      <c r="S157" s="228"/>
      <c r="T157" s="233"/>
      <c r="U157" s="197">
        <v>139</v>
      </c>
      <c r="V157" s="197" t="str">
        <f>DEC2HEX(U157)</f>
        <v>8B</v>
      </c>
      <c r="W157" s="222"/>
    </row>
    <row r="158" spans="2:29" ht="15" customHeight="1" x14ac:dyDescent="0.3">
      <c r="B158" s="291">
        <f t="shared" si="2"/>
        <v>12428</v>
      </c>
      <c r="C158" s="292" t="str">
        <f>DEC2HEX(B158,6)</f>
        <v>00308C</v>
      </c>
      <c r="D158" s="293">
        <v>140</v>
      </c>
      <c r="E158" s="293" t="str">
        <f>DEC2HEX(D158)</f>
        <v>8C</v>
      </c>
      <c r="F158" s="430">
        <v>70</v>
      </c>
      <c r="G158" s="430" t="str">
        <f>DEC2HEX(F158,4)</f>
        <v>0046</v>
      </c>
      <c r="H158" s="348"/>
      <c r="I158" s="301"/>
      <c r="J158" s="109"/>
      <c r="K158" s="129"/>
      <c r="L158" s="199"/>
      <c r="M158" s="199"/>
      <c r="N158" s="228"/>
      <c r="O158" s="228"/>
      <c r="P158" s="228"/>
      <c r="Q158" s="228"/>
      <c r="R158" s="228"/>
      <c r="S158" s="228"/>
      <c r="T158" s="233"/>
      <c r="U158" s="197">
        <v>140</v>
      </c>
      <c r="V158" s="197" t="str">
        <f>DEC2HEX(U158)</f>
        <v>8C</v>
      </c>
      <c r="W158" s="222"/>
    </row>
    <row r="159" spans="2:29" ht="15" customHeight="1" x14ac:dyDescent="0.3">
      <c r="B159" s="291">
        <f t="shared" si="2"/>
        <v>12429</v>
      </c>
      <c r="C159" s="292" t="str">
        <f>DEC2HEX(B159,6)</f>
        <v>00308D</v>
      </c>
      <c r="D159" s="293">
        <v>141</v>
      </c>
      <c r="E159" s="293" t="str">
        <f>DEC2HEX(D159)</f>
        <v>8D</v>
      </c>
      <c r="F159" s="430"/>
      <c r="G159" s="430"/>
      <c r="H159" s="348"/>
      <c r="I159" s="301"/>
      <c r="J159" s="109"/>
      <c r="K159" s="129"/>
      <c r="L159" s="199"/>
      <c r="M159" s="199"/>
      <c r="N159" s="228"/>
      <c r="O159" s="228"/>
      <c r="P159" s="228"/>
      <c r="Q159" s="228"/>
      <c r="R159" s="228"/>
      <c r="S159" s="228"/>
      <c r="T159" s="233"/>
      <c r="U159" s="197">
        <v>141</v>
      </c>
      <c r="V159" s="197" t="str">
        <f>DEC2HEX(U159)</f>
        <v>8D</v>
      </c>
      <c r="W159" s="222"/>
    </row>
    <row r="160" spans="2:29" ht="15" customHeight="1" x14ac:dyDescent="0.3">
      <c r="B160" s="291">
        <f t="shared" si="2"/>
        <v>12430</v>
      </c>
      <c r="C160" s="292" t="str">
        <f>DEC2HEX(B160,6)</f>
        <v>00308E</v>
      </c>
      <c r="D160" s="293">
        <v>142</v>
      </c>
      <c r="E160" s="293" t="str">
        <f>DEC2HEX(D160)</f>
        <v>8E</v>
      </c>
      <c r="F160" s="430">
        <v>71</v>
      </c>
      <c r="G160" s="430" t="str">
        <f>DEC2HEX(F160,4)</f>
        <v>0047</v>
      </c>
      <c r="H160" s="348"/>
      <c r="I160" s="301"/>
      <c r="J160" s="123"/>
      <c r="K160" s="129"/>
      <c r="L160" s="199"/>
      <c r="M160" s="199"/>
      <c r="N160" s="228"/>
      <c r="O160" s="228"/>
      <c r="P160" s="228"/>
      <c r="Q160" s="228"/>
      <c r="R160" s="228"/>
      <c r="S160" s="228"/>
      <c r="T160" s="233"/>
      <c r="U160" s="197">
        <v>142</v>
      </c>
      <c r="V160" s="197" t="str">
        <f>DEC2HEX(U160)</f>
        <v>8E</v>
      </c>
      <c r="W160" s="222"/>
    </row>
    <row r="161" spans="2:23" ht="15" customHeight="1" x14ac:dyDescent="0.3">
      <c r="B161" s="291">
        <f t="shared" si="2"/>
        <v>12431</v>
      </c>
      <c r="C161" s="292" t="str">
        <f>DEC2HEX(B161,6)</f>
        <v>00308F</v>
      </c>
      <c r="D161" s="293">
        <v>143</v>
      </c>
      <c r="E161" s="293" t="str">
        <f>DEC2HEX(D161)</f>
        <v>8F</v>
      </c>
      <c r="F161" s="430"/>
      <c r="G161" s="430"/>
      <c r="H161" s="348"/>
      <c r="I161" s="301"/>
      <c r="J161" s="123"/>
      <c r="K161" s="129"/>
      <c r="L161" s="199"/>
      <c r="M161" s="199"/>
      <c r="N161" s="228"/>
      <c r="O161" s="228"/>
      <c r="P161" s="228"/>
      <c r="Q161" s="228"/>
      <c r="R161" s="228"/>
      <c r="S161" s="228"/>
      <c r="T161" s="233"/>
      <c r="U161" s="197">
        <v>143</v>
      </c>
      <c r="V161" s="197" t="str">
        <f>DEC2HEX(U161)</f>
        <v>8F</v>
      </c>
      <c r="W161" s="222"/>
    </row>
    <row r="162" spans="2:23" ht="15" customHeight="1" x14ac:dyDescent="0.3">
      <c r="B162" s="291">
        <f t="shared" si="2"/>
        <v>12432</v>
      </c>
      <c r="C162" s="292" t="str">
        <f>DEC2HEX(B162,6)</f>
        <v>003090</v>
      </c>
      <c r="D162" s="293">
        <v>144</v>
      </c>
      <c r="E162" s="293" t="str">
        <f>DEC2HEX(D162)</f>
        <v>90</v>
      </c>
      <c r="F162" s="430">
        <v>72</v>
      </c>
      <c r="G162" s="430" t="str">
        <f>DEC2HEX(F162,4)</f>
        <v>0048</v>
      </c>
      <c r="H162" s="348"/>
      <c r="I162" s="301"/>
      <c r="J162" s="123"/>
      <c r="K162" s="129"/>
      <c r="L162" s="199"/>
      <c r="M162" s="199"/>
      <c r="N162" s="228"/>
      <c r="O162" s="228"/>
      <c r="P162" s="228"/>
      <c r="Q162" s="228"/>
      <c r="R162" s="228"/>
      <c r="S162" s="228"/>
      <c r="T162" s="233"/>
      <c r="U162" s="197">
        <v>144</v>
      </c>
      <c r="V162" s="197" t="str">
        <f>DEC2HEX(U162)</f>
        <v>90</v>
      </c>
      <c r="W162" s="222"/>
    </row>
    <row r="163" spans="2:23" ht="15" customHeight="1" x14ac:dyDescent="0.3">
      <c r="B163" s="291">
        <f t="shared" si="2"/>
        <v>12433</v>
      </c>
      <c r="C163" s="292" t="str">
        <f>DEC2HEX(B163,6)</f>
        <v>003091</v>
      </c>
      <c r="D163" s="293">
        <v>145</v>
      </c>
      <c r="E163" s="293" t="str">
        <f>DEC2HEX(D163)</f>
        <v>91</v>
      </c>
      <c r="F163" s="430"/>
      <c r="G163" s="430"/>
      <c r="H163" s="348"/>
      <c r="I163" s="301"/>
      <c r="J163" s="129"/>
      <c r="K163" s="129"/>
      <c r="L163" s="199"/>
      <c r="M163" s="199"/>
      <c r="N163" s="228"/>
      <c r="O163" s="228"/>
      <c r="P163" s="228"/>
      <c r="Q163" s="228"/>
      <c r="R163" s="228"/>
      <c r="S163" s="228"/>
      <c r="T163" s="233"/>
      <c r="U163" s="197">
        <v>145</v>
      </c>
      <c r="V163" s="197" t="str">
        <f>DEC2HEX(U163)</f>
        <v>91</v>
      </c>
      <c r="W163" s="217"/>
    </row>
    <row r="164" spans="2:23" ht="15" customHeight="1" x14ac:dyDescent="0.3">
      <c r="B164" s="291">
        <f t="shared" si="2"/>
        <v>12434</v>
      </c>
      <c r="C164" s="292" t="str">
        <f>DEC2HEX(B164,6)</f>
        <v>003092</v>
      </c>
      <c r="D164" s="293">
        <v>146</v>
      </c>
      <c r="E164" s="293" t="str">
        <f>DEC2HEX(D164)</f>
        <v>92</v>
      </c>
      <c r="F164" s="430">
        <v>73</v>
      </c>
      <c r="G164" s="430" t="str">
        <f>DEC2HEX(F164,4)</f>
        <v>0049</v>
      </c>
      <c r="H164" s="348"/>
      <c r="I164" s="301"/>
      <c r="J164" s="129"/>
      <c r="K164" s="129"/>
      <c r="L164" s="199"/>
      <c r="M164" s="199"/>
      <c r="N164" s="228"/>
      <c r="O164" s="228"/>
      <c r="P164" s="228"/>
      <c r="Q164" s="228"/>
      <c r="R164" s="228"/>
      <c r="S164" s="228"/>
      <c r="T164" s="233"/>
      <c r="U164" s="197">
        <v>146</v>
      </c>
      <c r="V164" s="197" t="str">
        <f>DEC2HEX(U164)</f>
        <v>92</v>
      </c>
      <c r="W164" s="217"/>
    </row>
    <row r="165" spans="2:23" x14ac:dyDescent="0.25">
      <c r="B165" s="291">
        <f t="shared" si="2"/>
        <v>12435</v>
      </c>
      <c r="C165" s="292" t="str">
        <f>DEC2HEX(B165,6)</f>
        <v>003093</v>
      </c>
      <c r="D165" s="293">
        <v>147</v>
      </c>
      <c r="E165" s="293" t="str">
        <f>DEC2HEX(D165)</f>
        <v>93</v>
      </c>
      <c r="F165" s="430"/>
      <c r="G165" s="430"/>
      <c r="H165" s="348"/>
      <c r="I165" s="301"/>
      <c r="J165" s="243"/>
      <c r="K165" s="243"/>
      <c r="L165" s="199"/>
      <c r="M165" s="199"/>
      <c r="N165" s="246"/>
      <c r="O165" s="246"/>
      <c r="P165" s="246"/>
      <c r="Q165" s="246"/>
      <c r="R165" s="246"/>
      <c r="S165" s="246"/>
      <c r="T165" s="246"/>
      <c r="U165" s="353"/>
      <c r="V165" s="353"/>
      <c r="W165" s="217"/>
    </row>
    <row r="166" spans="2:23" x14ac:dyDescent="0.25">
      <c r="B166" s="291">
        <f t="shared" si="2"/>
        <v>12436</v>
      </c>
      <c r="C166" s="292" t="str">
        <f>DEC2HEX(B166,6)</f>
        <v>003094</v>
      </c>
      <c r="D166" s="293">
        <v>148</v>
      </c>
      <c r="E166" s="293" t="str">
        <f>DEC2HEX(D166)</f>
        <v>94</v>
      </c>
      <c r="F166" s="430">
        <v>74</v>
      </c>
      <c r="G166" s="430" t="str">
        <f>DEC2HEX(F166,4)</f>
        <v>004A</v>
      </c>
      <c r="H166" s="348"/>
      <c r="I166" s="301"/>
      <c r="J166" s="243"/>
      <c r="K166" s="243"/>
      <c r="L166" s="199"/>
      <c r="M166" s="199"/>
      <c r="N166" s="246"/>
      <c r="O166" s="246"/>
      <c r="P166" s="246"/>
      <c r="Q166" s="246"/>
      <c r="R166" s="246"/>
      <c r="S166" s="246"/>
      <c r="T166" s="246"/>
      <c r="U166" s="353"/>
      <c r="V166" s="353"/>
      <c r="W166" s="217"/>
    </row>
    <row r="167" spans="2:23" x14ac:dyDescent="0.25">
      <c r="B167" s="291">
        <f t="shared" si="2"/>
        <v>12437</v>
      </c>
      <c r="C167" s="292" t="str">
        <f>DEC2HEX(B167,6)</f>
        <v>003095</v>
      </c>
      <c r="D167" s="293">
        <v>149</v>
      </c>
      <c r="E167" s="293" t="str">
        <f>DEC2HEX(D167)</f>
        <v>95</v>
      </c>
      <c r="F167" s="430"/>
      <c r="G167" s="430"/>
      <c r="H167" s="348"/>
      <c r="I167" s="301"/>
      <c r="J167" s="348"/>
      <c r="K167" s="246"/>
      <c r="L167" s="199"/>
      <c r="M167" s="199"/>
      <c r="N167" s="246"/>
      <c r="O167" s="246"/>
      <c r="P167" s="246"/>
      <c r="Q167" s="246"/>
      <c r="R167" s="246"/>
      <c r="S167" s="246"/>
      <c r="T167" s="246"/>
      <c r="U167" s="353"/>
      <c r="V167" s="353"/>
      <c r="W167" s="217"/>
    </row>
    <row r="168" spans="2:23" x14ac:dyDescent="0.25">
      <c r="B168" s="291">
        <f t="shared" si="2"/>
        <v>12438</v>
      </c>
      <c r="C168" s="292" t="str">
        <f>DEC2HEX(B168,6)</f>
        <v>003096</v>
      </c>
      <c r="D168" s="293">
        <v>150</v>
      </c>
      <c r="E168" s="293" t="str">
        <f>DEC2HEX(D168)</f>
        <v>96</v>
      </c>
      <c r="F168" s="430">
        <v>75</v>
      </c>
      <c r="G168" s="430" t="str">
        <f>DEC2HEX(F168,4)</f>
        <v>004B</v>
      </c>
      <c r="H168" s="348"/>
      <c r="I168" s="301"/>
      <c r="J168" s="348"/>
      <c r="K168" s="246"/>
      <c r="L168" s="199"/>
      <c r="M168" s="199"/>
      <c r="N168" s="246"/>
      <c r="O168" s="246"/>
      <c r="P168" s="246"/>
      <c r="Q168" s="246"/>
      <c r="R168" s="246"/>
      <c r="S168" s="246"/>
      <c r="T168" s="246"/>
      <c r="U168" s="353"/>
      <c r="V168" s="353"/>
      <c r="W168" s="217"/>
    </row>
    <row r="169" spans="2:23" x14ac:dyDescent="0.25">
      <c r="B169" s="291">
        <f t="shared" si="2"/>
        <v>12439</v>
      </c>
      <c r="C169" s="292" t="str">
        <f>DEC2HEX(B169,6)</f>
        <v>003097</v>
      </c>
      <c r="D169" s="293">
        <v>151</v>
      </c>
      <c r="E169" s="293" t="str">
        <f>DEC2HEX(D169)</f>
        <v>97</v>
      </c>
      <c r="F169" s="430"/>
      <c r="G169" s="430"/>
      <c r="H169" s="348"/>
      <c r="I169" s="301"/>
      <c r="J169" s="348"/>
      <c r="K169" s="246"/>
      <c r="L169" s="199"/>
      <c r="M169" s="199"/>
      <c r="N169" s="246"/>
      <c r="O169" s="246"/>
      <c r="P169" s="246"/>
      <c r="Q169" s="246"/>
      <c r="R169" s="246"/>
      <c r="S169" s="246"/>
      <c r="T169" s="246"/>
      <c r="U169" s="353"/>
      <c r="V169" s="353"/>
      <c r="W169" s="217"/>
    </row>
    <row r="170" spans="2:23" x14ac:dyDescent="0.25">
      <c r="B170" s="291">
        <f t="shared" si="2"/>
        <v>12440</v>
      </c>
      <c r="C170" s="292" t="str">
        <f>DEC2HEX(B170,6)</f>
        <v>003098</v>
      </c>
      <c r="D170" s="293">
        <v>152</v>
      </c>
      <c r="E170" s="293" t="str">
        <f>DEC2HEX(D170)</f>
        <v>98</v>
      </c>
      <c r="F170" s="430">
        <v>76</v>
      </c>
      <c r="G170" s="430" t="str">
        <f>DEC2HEX(F170,4)</f>
        <v>004C</v>
      </c>
      <c r="H170" s="348"/>
      <c r="I170" s="301"/>
      <c r="J170" s="348"/>
      <c r="K170" s="246"/>
      <c r="L170" s="199"/>
      <c r="M170" s="199"/>
      <c r="N170" s="246"/>
      <c r="O170" s="246"/>
      <c r="P170" s="246"/>
      <c r="Q170" s="246"/>
      <c r="R170" s="246"/>
      <c r="S170" s="246"/>
      <c r="T170" s="246"/>
      <c r="U170" s="353"/>
      <c r="V170" s="353"/>
      <c r="W170" s="217"/>
    </row>
    <row r="171" spans="2:23" x14ac:dyDescent="0.25">
      <c r="B171" s="291">
        <f t="shared" si="2"/>
        <v>12441</v>
      </c>
      <c r="C171" s="292" t="str">
        <f>DEC2HEX(B171,6)</f>
        <v>003099</v>
      </c>
      <c r="D171" s="293">
        <v>153</v>
      </c>
      <c r="E171" s="293" t="str">
        <f>DEC2HEX(D171)</f>
        <v>99</v>
      </c>
      <c r="F171" s="430"/>
      <c r="G171" s="430"/>
      <c r="H171" s="348"/>
      <c r="I171" s="301"/>
      <c r="J171" s="348"/>
      <c r="K171" s="246"/>
      <c r="L171" s="199"/>
      <c r="M171" s="199"/>
      <c r="N171" s="246"/>
      <c r="O171" s="246"/>
      <c r="P171" s="246"/>
      <c r="Q171" s="246"/>
      <c r="R171" s="246"/>
      <c r="S171" s="246"/>
      <c r="T171" s="246"/>
      <c r="U171" s="353"/>
      <c r="V171" s="353"/>
      <c r="W171" s="217"/>
    </row>
    <row r="172" spans="2:23" x14ac:dyDescent="0.25">
      <c r="B172" s="291">
        <f t="shared" si="2"/>
        <v>12442</v>
      </c>
      <c r="C172" s="292" t="str">
        <f>DEC2HEX(B172,6)</f>
        <v>00309A</v>
      </c>
      <c r="D172" s="293">
        <v>154</v>
      </c>
      <c r="E172" s="293" t="str">
        <f>DEC2HEX(D172)</f>
        <v>9A</v>
      </c>
      <c r="F172" s="430">
        <v>77</v>
      </c>
      <c r="G172" s="430" t="str">
        <f>DEC2HEX(F172,4)</f>
        <v>004D</v>
      </c>
      <c r="H172" s="348"/>
      <c r="I172" s="301"/>
      <c r="J172" s="348"/>
      <c r="K172" s="246"/>
      <c r="L172" s="199"/>
      <c r="M172" s="199"/>
      <c r="N172" s="246"/>
      <c r="O172" s="246"/>
      <c r="P172" s="246"/>
      <c r="Q172" s="246"/>
      <c r="R172" s="246"/>
      <c r="S172" s="246"/>
      <c r="T172" s="246"/>
      <c r="U172" s="353"/>
      <c r="V172" s="353"/>
      <c r="W172" s="217"/>
    </row>
    <row r="173" spans="2:23" x14ac:dyDescent="0.25">
      <c r="B173" s="291">
        <f t="shared" si="2"/>
        <v>12443</v>
      </c>
      <c r="C173" s="292" t="str">
        <f>DEC2HEX(B173,6)</f>
        <v>00309B</v>
      </c>
      <c r="D173" s="293">
        <v>155</v>
      </c>
      <c r="E173" s="293" t="str">
        <f>DEC2HEX(D173)</f>
        <v>9B</v>
      </c>
      <c r="F173" s="430"/>
      <c r="G173" s="430"/>
      <c r="H173" s="348"/>
      <c r="I173" s="301"/>
      <c r="J173" s="348"/>
      <c r="K173" s="246"/>
      <c r="L173" s="199"/>
      <c r="M173" s="199"/>
      <c r="N173" s="246"/>
      <c r="O173" s="246"/>
      <c r="P173" s="246"/>
      <c r="Q173" s="246"/>
      <c r="R173" s="246"/>
      <c r="S173" s="246"/>
      <c r="T173" s="246"/>
      <c r="U173" s="353"/>
      <c r="V173" s="353"/>
      <c r="W173" s="217"/>
    </row>
    <row r="174" spans="2:23" x14ac:dyDescent="0.25">
      <c r="B174" s="291">
        <f t="shared" si="2"/>
        <v>12444</v>
      </c>
      <c r="C174" s="292" t="str">
        <f>DEC2HEX(B174,6)</f>
        <v>00309C</v>
      </c>
      <c r="D174" s="293">
        <v>156</v>
      </c>
      <c r="E174" s="293" t="str">
        <f>DEC2HEX(D174)</f>
        <v>9C</v>
      </c>
      <c r="F174" s="430">
        <v>78</v>
      </c>
      <c r="G174" s="430" t="str">
        <f>DEC2HEX(F174,4)</f>
        <v>004E</v>
      </c>
      <c r="H174" s="348"/>
      <c r="I174" s="301"/>
      <c r="J174" s="348"/>
      <c r="K174" s="246"/>
      <c r="L174" s="199"/>
      <c r="M174" s="199"/>
      <c r="N174" s="246"/>
      <c r="O174" s="246"/>
      <c r="P174" s="246"/>
      <c r="Q174" s="246"/>
      <c r="R174" s="246"/>
      <c r="S174" s="246"/>
      <c r="T174" s="246"/>
      <c r="U174" s="353"/>
      <c r="V174" s="353"/>
      <c r="W174" s="217"/>
    </row>
    <row r="175" spans="2:23" x14ac:dyDescent="0.25">
      <c r="B175" s="291">
        <f t="shared" si="2"/>
        <v>12445</v>
      </c>
      <c r="C175" s="292" t="str">
        <f>DEC2HEX(B175,6)</f>
        <v>00309D</v>
      </c>
      <c r="D175" s="293">
        <v>157</v>
      </c>
      <c r="E175" s="293" t="str">
        <f>DEC2HEX(D175)</f>
        <v>9D</v>
      </c>
      <c r="F175" s="430"/>
      <c r="G175" s="430"/>
      <c r="H175" s="348"/>
      <c r="I175" s="301"/>
      <c r="J175" s="348"/>
      <c r="K175" s="246"/>
      <c r="L175" s="199"/>
      <c r="M175" s="199"/>
      <c r="N175" s="246"/>
      <c r="O175" s="246"/>
      <c r="P175" s="246"/>
      <c r="Q175" s="246"/>
      <c r="R175" s="246"/>
      <c r="S175" s="246"/>
      <c r="T175" s="246"/>
      <c r="U175" s="353"/>
      <c r="V175" s="353"/>
      <c r="W175" s="217"/>
    </row>
    <row r="176" spans="2:23" x14ac:dyDescent="0.25">
      <c r="B176" s="291">
        <f t="shared" si="2"/>
        <v>12446</v>
      </c>
      <c r="C176" s="292" t="str">
        <f>DEC2HEX(B176,6)</f>
        <v>00309E</v>
      </c>
      <c r="D176" s="293">
        <v>158</v>
      </c>
      <c r="E176" s="293" t="str">
        <f>DEC2HEX(D176)</f>
        <v>9E</v>
      </c>
      <c r="F176" s="430">
        <v>79</v>
      </c>
      <c r="G176" s="430" t="str">
        <f>DEC2HEX(F176,4)</f>
        <v>004F</v>
      </c>
      <c r="H176" s="348"/>
      <c r="I176" s="301"/>
      <c r="J176" s="348"/>
      <c r="K176" s="246"/>
      <c r="L176" s="199"/>
      <c r="M176" s="199"/>
      <c r="N176" s="246"/>
      <c r="O176" s="246"/>
      <c r="P176" s="246"/>
      <c r="Q176" s="246"/>
      <c r="R176" s="246"/>
      <c r="S176" s="246"/>
      <c r="T176" s="246"/>
      <c r="U176" s="353"/>
      <c r="V176" s="353"/>
      <c r="W176" s="217"/>
    </row>
    <row r="177" spans="2:23" x14ac:dyDescent="0.25">
      <c r="B177" s="291">
        <f t="shared" si="2"/>
        <v>12447</v>
      </c>
      <c r="C177" s="292" t="str">
        <f>DEC2HEX(B177,6)</f>
        <v>00309F</v>
      </c>
      <c r="D177" s="293">
        <v>159</v>
      </c>
      <c r="E177" s="293" t="str">
        <f>DEC2HEX(D177)</f>
        <v>9F</v>
      </c>
      <c r="F177" s="430"/>
      <c r="G177" s="430"/>
      <c r="H177" s="348"/>
      <c r="I177" s="301"/>
      <c r="J177" s="348"/>
      <c r="K177" s="246"/>
      <c r="L177" s="199"/>
      <c r="M177" s="199"/>
      <c r="N177" s="246"/>
      <c r="O177" s="246"/>
      <c r="P177" s="246"/>
      <c r="Q177" s="246"/>
      <c r="R177" s="246"/>
      <c r="S177" s="246"/>
      <c r="T177" s="246"/>
      <c r="U177" s="353"/>
      <c r="V177" s="353"/>
      <c r="W177" s="217"/>
    </row>
    <row r="178" spans="2:23" x14ac:dyDescent="0.25">
      <c r="B178" s="291">
        <f t="shared" si="2"/>
        <v>12448</v>
      </c>
      <c r="C178" s="292" t="str">
        <f>DEC2HEX(B178,6)</f>
        <v>0030A0</v>
      </c>
      <c r="D178" s="293">
        <v>160</v>
      </c>
      <c r="E178" s="293" t="str">
        <f>DEC2HEX(D178)</f>
        <v>A0</v>
      </c>
      <c r="F178" s="430">
        <v>80</v>
      </c>
      <c r="G178" s="430" t="str">
        <f>DEC2HEX(F178,4)</f>
        <v>0050</v>
      </c>
      <c r="H178" s="348"/>
      <c r="I178" s="301"/>
      <c r="J178" s="348"/>
      <c r="K178" s="246"/>
      <c r="L178" s="199"/>
      <c r="M178" s="199"/>
      <c r="N178" s="246"/>
      <c r="O178" s="246"/>
      <c r="P178" s="246"/>
      <c r="Q178" s="246"/>
      <c r="R178" s="246"/>
      <c r="S178" s="246"/>
      <c r="T178" s="246"/>
      <c r="U178" s="353"/>
      <c r="V178" s="353"/>
      <c r="W178" s="217"/>
    </row>
    <row r="179" spans="2:23" x14ac:dyDescent="0.25">
      <c r="B179" s="291">
        <f t="shared" si="2"/>
        <v>12449</v>
      </c>
      <c r="C179" s="292" t="str">
        <f>DEC2HEX(B179,6)</f>
        <v>0030A1</v>
      </c>
      <c r="D179" s="293">
        <v>161</v>
      </c>
      <c r="E179" s="293" t="str">
        <f>DEC2HEX(D179)</f>
        <v>A1</v>
      </c>
      <c r="F179" s="430"/>
      <c r="G179" s="430"/>
      <c r="H179" s="348"/>
      <c r="I179" s="301"/>
      <c r="J179" s="348"/>
      <c r="K179" s="246"/>
      <c r="L179" s="199"/>
      <c r="M179" s="199"/>
      <c r="N179" s="246"/>
      <c r="O179" s="246"/>
      <c r="P179" s="246"/>
      <c r="Q179" s="246"/>
      <c r="R179" s="246"/>
      <c r="S179" s="246"/>
      <c r="T179" s="246"/>
      <c r="U179" s="353"/>
      <c r="V179" s="353"/>
      <c r="W179" s="217"/>
    </row>
    <row r="180" spans="2:23" x14ac:dyDescent="0.25">
      <c r="B180" s="291">
        <f t="shared" si="2"/>
        <v>12450</v>
      </c>
      <c r="C180" s="292" t="str">
        <f>DEC2HEX(B180,6)</f>
        <v>0030A2</v>
      </c>
      <c r="D180" s="293">
        <v>162</v>
      </c>
      <c r="E180" s="293" t="str">
        <f>DEC2HEX(D180)</f>
        <v>A2</v>
      </c>
      <c r="F180" s="430">
        <v>81</v>
      </c>
      <c r="G180" s="430" t="str">
        <f>DEC2HEX(F180,4)</f>
        <v>0051</v>
      </c>
      <c r="H180" s="348"/>
      <c r="I180" s="301"/>
      <c r="J180" s="348"/>
      <c r="K180" s="246"/>
      <c r="L180" s="199"/>
      <c r="M180" s="199"/>
      <c r="N180" s="246"/>
      <c r="O180" s="246"/>
      <c r="P180" s="246"/>
      <c r="Q180" s="246"/>
      <c r="R180" s="246"/>
      <c r="S180" s="246"/>
      <c r="T180" s="246"/>
      <c r="U180" s="353"/>
      <c r="V180" s="353"/>
      <c r="W180" s="217"/>
    </row>
    <row r="181" spans="2:23" x14ac:dyDescent="0.25">
      <c r="B181" s="291">
        <f t="shared" si="2"/>
        <v>12451</v>
      </c>
      <c r="C181" s="292" t="str">
        <f>DEC2HEX(B181,6)</f>
        <v>0030A3</v>
      </c>
      <c r="D181" s="293">
        <v>163</v>
      </c>
      <c r="E181" s="293" t="str">
        <f>DEC2HEX(D181)</f>
        <v>A3</v>
      </c>
      <c r="F181" s="430"/>
      <c r="G181" s="430"/>
      <c r="H181" s="348"/>
      <c r="I181" s="301"/>
      <c r="J181" s="348"/>
      <c r="K181" s="246"/>
      <c r="L181" s="199"/>
      <c r="M181" s="199"/>
      <c r="N181" s="246"/>
      <c r="O181" s="246"/>
      <c r="P181" s="246"/>
      <c r="Q181" s="246"/>
      <c r="R181" s="246"/>
      <c r="S181" s="246"/>
      <c r="T181" s="246"/>
      <c r="U181" s="353"/>
      <c r="V181" s="353"/>
      <c r="W181" s="217"/>
    </row>
    <row r="182" spans="2:23" x14ac:dyDescent="0.25">
      <c r="B182" s="291">
        <f t="shared" si="2"/>
        <v>12452</v>
      </c>
      <c r="C182" s="292" t="str">
        <f>DEC2HEX(B182,6)</f>
        <v>0030A4</v>
      </c>
      <c r="D182" s="293">
        <v>164</v>
      </c>
      <c r="E182" s="293" t="str">
        <f>DEC2HEX(D182)</f>
        <v>A4</v>
      </c>
      <c r="F182" s="430">
        <v>82</v>
      </c>
      <c r="G182" s="430" t="str">
        <f>DEC2HEX(F182,4)</f>
        <v>0052</v>
      </c>
      <c r="H182" s="348"/>
      <c r="I182" s="301"/>
      <c r="J182" s="348"/>
      <c r="K182" s="246"/>
      <c r="L182" s="199"/>
      <c r="M182" s="199"/>
      <c r="N182" s="246"/>
      <c r="O182" s="246"/>
      <c r="P182" s="246"/>
      <c r="Q182" s="246"/>
      <c r="R182" s="246"/>
      <c r="S182" s="246"/>
      <c r="T182" s="246"/>
      <c r="U182" s="353"/>
      <c r="V182" s="353"/>
      <c r="W182" s="217"/>
    </row>
    <row r="183" spans="2:23" x14ac:dyDescent="0.25">
      <c r="B183" s="291">
        <f t="shared" si="2"/>
        <v>12453</v>
      </c>
      <c r="C183" s="292" t="str">
        <f>DEC2HEX(B183,6)</f>
        <v>0030A5</v>
      </c>
      <c r="D183" s="293">
        <v>165</v>
      </c>
      <c r="E183" s="293" t="str">
        <f>DEC2HEX(D183)</f>
        <v>A5</v>
      </c>
      <c r="F183" s="430"/>
      <c r="G183" s="430"/>
      <c r="H183" s="348"/>
      <c r="I183" s="301"/>
      <c r="J183" s="348"/>
      <c r="K183" s="246"/>
      <c r="L183" s="199"/>
      <c r="M183" s="199"/>
      <c r="N183" s="246"/>
      <c r="O183" s="246"/>
      <c r="P183" s="246"/>
      <c r="Q183" s="246"/>
      <c r="R183" s="246"/>
      <c r="S183" s="246"/>
      <c r="T183" s="246"/>
      <c r="U183" s="353"/>
      <c r="V183" s="353"/>
      <c r="W183" s="217"/>
    </row>
    <row r="184" spans="2:23" x14ac:dyDescent="0.25">
      <c r="B184" s="291">
        <f t="shared" si="2"/>
        <v>12454</v>
      </c>
      <c r="C184" s="292" t="str">
        <f>DEC2HEX(B184,6)</f>
        <v>0030A6</v>
      </c>
      <c r="D184" s="293">
        <v>166</v>
      </c>
      <c r="E184" s="293" t="str">
        <f>DEC2HEX(D184)</f>
        <v>A6</v>
      </c>
      <c r="F184" s="430">
        <v>83</v>
      </c>
      <c r="G184" s="430" t="str">
        <f>DEC2HEX(F184,4)</f>
        <v>0053</v>
      </c>
      <c r="H184" s="348"/>
      <c r="I184" s="301"/>
      <c r="J184" s="348"/>
      <c r="K184" s="246"/>
      <c r="L184" s="199"/>
      <c r="M184" s="199"/>
      <c r="N184" s="246"/>
      <c r="O184" s="246"/>
      <c r="P184" s="246"/>
      <c r="Q184" s="246"/>
      <c r="R184" s="246"/>
      <c r="S184" s="246"/>
      <c r="T184" s="246"/>
      <c r="U184" s="353"/>
      <c r="V184" s="353"/>
      <c r="W184" s="217"/>
    </row>
    <row r="185" spans="2:23" x14ac:dyDescent="0.25">
      <c r="B185" s="291">
        <f t="shared" si="2"/>
        <v>12455</v>
      </c>
      <c r="C185" s="292" t="str">
        <f>DEC2HEX(B185,6)</f>
        <v>0030A7</v>
      </c>
      <c r="D185" s="293">
        <v>167</v>
      </c>
      <c r="E185" s="293" t="str">
        <f>DEC2HEX(D185)</f>
        <v>A7</v>
      </c>
      <c r="F185" s="430"/>
      <c r="G185" s="430"/>
      <c r="H185" s="348"/>
      <c r="I185" s="301"/>
      <c r="J185" s="348"/>
      <c r="K185" s="246"/>
      <c r="L185" s="199"/>
      <c r="M185" s="199"/>
      <c r="N185" s="246"/>
      <c r="O185" s="246"/>
      <c r="P185" s="246"/>
      <c r="Q185" s="246"/>
      <c r="R185" s="246"/>
      <c r="S185" s="246"/>
      <c r="T185" s="246"/>
      <c r="U185" s="353"/>
      <c r="V185" s="353"/>
      <c r="W185" s="217"/>
    </row>
    <row r="186" spans="2:23" x14ac:dyDescent="0.25">
      <c r="B186" s="291">
        <f t="shared" si="2"/>
        <v>12456</v>
      </c>
      <c r="C186" s="292" t="str">
        <f>DEC2HEX(B186,6)</f>
        <v>0030A8</v>
      </c>
      <c r="D186" s="293">
        <v>168</v>
      </c>
      <c r="E186" s="293" t="str">
        <f>DEC2HEX(D186)</f>
        <v>A8</v>
      </c>
      <c r="F186" s="430">
        <v>84</v>
      </c>
      <c r="G186" s="430" t="str">
        <f>DEC2HEX(F186,4)</f>
        <v>0054</v>
      </c>
      <c r="H186" s="348"/>
      <c r="I186" s="301"/>
      <c r="J186" s="348"/>
      <c r="K186" s="246"/>
      <c r="L186" s="199"/>
      <c r="M186" s="199"/>
      <c r="N186" s="246"/>
      <c r="O186" s="246"/>
      <c r="P186" s="246"/>
      <c r="Q186" s="246"/>
      <c r="R186" s="246"/>
      <c r="S186" s="246"/>
      <c r="T186" s="246"/>
      <c r="U186" s="353"/>
      <c r="V186" s="353"/>
      <c r="W186" s="217"/>
    </row>
    <row r="187" spans="2:23" x14ac:dyDescent="0.25">
      <c r="B187" s="291">
        <f t="shared" si="2"/>
        <v>12457</v>
      </c>
      <c r="C187" s="292" t="str">
        <f>DEC2HEX(B187,6)</f>
        <v>0030A9</v>
      </c>
      <c r="D187" s="293">
        <v>169</v>
      </c>
      <c r="E187" s="293" t="str">
        <f>DEC2HEX(D187)</f>
        <v>A9</v>
      </c>
      <c r="F187" s="430"/>
      <c r="G187" s="430"/>
      <c r="H187" s="348"/>
      <c r="I187" s="301"/>
      <c r="J187" s="348"/>
      <c r="K187" s="246"/>
      <c r="L187" s="199"/>
      <c r="M187" s="199"/>
      <c r="N187" s="246"/>
      <c r="O187" s="246"/>
      <c r="P187" s="246"/>
      <c r="Q187" s="246"/>
      <c r="R187" s="246"/>
      <c r="S187" s="246"/>
      <c r="T187" s="246"/>
      <c r="U187" s="353"/>
      <c r="V187" s="353"/>
      <c r="W187" s="217"/>
    </row>
    <row r="188" spans="2:23" x14ac:dyDescent="0.25">
      <c r="B188" s="291">
        <f t="shared" si="2"/>
        <v>12458</v>
      </c>
      <c r="C188" s="292" t="str">
        <f>DEC2HEX(B188,6)</f>
        <v>0030AA</v>
      </c>
      <c r="D188" s="293">
        <v>170</v>
      </c>
      <c r="E188" s="293" t="str">
        <f>DEC2HEX(D188)</f>
        <v>AA</v>
      </c>
      <c r="F188" s="430">
        <v>85</v>
      </c>
      <c r="G188" s="430" t="str">
        <f>DEC2HEX(F188,4)</f>
        <v>0055</v>
      </c>
      <c r="H188" s="348"/>
      <c r="I188" s="301"/>
      <c r="J188" s="348"/>
      <c r="K188" s="246"/>
      <c r="L188" s="199"/>
      <c r="M188" s="199"/>
      <c r="N188" s="246"/>
      <c r="O188" s="246"/>
      <c r="P188" s="246"/>
      <c r="Q188" s="246"/>
      <c r="R188" s="246"/>
      <c r="S188" s="246"/>
      <c r="T188" s="246"/>
      <c r="U188" s="353"/>
      <c r="V188" s="353"/>
      <c r="W188" s="217"/>
    </row>
    <row r="189" spans="2:23" x14ac:dyDescent="0.25">
      <c r="B189" s="291">
        <f t="shared" si="2"/>
        <v>12459</v>
      </c>
      <c r="C189" s="292" t="str">
        <f>DEC2HEX(B189,6)</f>
        <v>0030AB</v>
      </c>
      <c r="D189" s="293">
        <v>171</v>
      </c>
      <c r="E189" s="293" t="str">
        <f>DEC2HEX(D189)</f>
        <v>AB</v>
      </c>
      <c r="F189" s="430"/>
      <c r="G189" s="430"/>
      <c r="H189" s="348"/>
      <c r="I189" s="301"/>
      <c r="J189" s="348"/>
      <c r="K189" s="246"/>
      <c r="L189" s="199"/>
      <c r="M189" s="199"/>
      <c r="N189" s="246"/>
      <c r="O189" s="246"/>
      <c r="P189" s="246"/>
      <c r="Q189" s="246"/>
      <c r="R189" s="246"/>
      <c r="S189" s="246"/>
      <c r="T189" s="246"/>
      <c r="U189" s="353"/>
      <c r="V189" s="353"/>
      <c r="W189" s="217"/>
    </row>
    <row r="190" spans="2:23" x14ac:dyDescent="0.25">
      <c r="B190" s="291">
        <f t="shared" si="2"/>
        <v>12460</v>
      </c>
      <c r="C190" s="292" t="str">
        <f>DEC2HEX(B190,6)</f>
        <v>0030AC</v>
      </c>
      <c r="D190" s="293">
        <v>172</v>
      </c>
      <c r="E190" s="293" t="str">
        <f>DEC2HEX(D190)</f>
        <v>AC</v>
      </c>
      <c r="F190" s="430">
        <v>86</v>
      </c>
      <c r="G190" s="430" t="str">
        <f>DEC2HEX(F190,4)</f>
        <v>0056</v>
      </c>
      <c r="H190" s="348"/>
      <c r="I190" s="301"/>
      <c r="J190" s="348"/>
      <c r="K190" s="246"/>
      <c r="L190" s="199"/>
      <c r="M190" s="199"/>
      <c r="N190" s="246"/>
      <c r="O190" s="246"/>
      <c r="P190" s="246"/>
      <c r="Q190" s="246"/>
      <c r="R190" s="246"/>
      <c r="S190" s="246"/>
      <c r="T190" s="246"/>
      <c r="U190" s="353"/>
      <c r="V190" s="353"/>
      <c r="W190" s="217"/>
    </row>
    <row r="191" spans="2:23" x14ac:dyDescent="0.25">
      <c r="B191" s="291">
        <f t="shared" si="2"/>
        <v>12461</v>
      </c>
      <c r="C191" s="292" t="str">
        <f>DEC2HEX(B191,6)</f>
        <v>0030AD</v>
      </c>
      <c r="D191" s="293">
        <v>173</v>
      </c>
      <c r="E191" s="293" t="str">
        <f>DEC2HEX(D191)</f>
        <v>AD</v>
      </c>
      <c r="F191" s="430"/>
      <c r="G191" s="430"/>
      <c r="H191" s="348"/>
      <c r="I191" s="301"/>
      <c r="J191" s="348"/>
      <c r="K191" s="246"/>
      <c r="L191" s="199"/>
      <c r="M191" s="199"/>
      <c r="N191" s="246"/>
      <c r="O191" s="246"/>
      <c r="P191" s="246"/>
      <c r="Q191" s="246"/>
      <c r="R191" s="246"/>
      <c r="S191" s="246"/>
      <c r="T191" s="246"/>
      <c r="U191" s="353"/>
      <c r="V191" s="353"/>
      <c r="W191" s="217"/>
    </row>
    <row r="192" spans="2:23" x14ac:dyDescent="0.25">
      <c r="B192" s="291">
        <f t="shared" si="2"/>
        <v>12462</v>
      </c>
      <c r="C192" s="292" t="str">
        <f>DEC2HEX(B192,6)</f>
        <v>0030AE</v>
      </c>
      <c r="D192" s="293">
        <v>174</v>
      </c>
      <c r="E192" s="293" t="str">
        <f>DEC2HEX(D192)</f>
        <v>AE</v>
      </c>
      <c r="F192" s="430">
        <v>87</v>
      </c>
      <c r="G192" s="430" t="str">
        <f>DEC2HEX(F192,4)</f>
        <v>0057</v>
      </c>
      <c r="H192" s="348"/>
      <c r="I192" s="301"/>
      <c r="J192" s="348"/>
      <c r="K192" s="246"/>
      <c r="L192" s="199"/>
      <c r="M192" s="199"/>
      <c r="N192" s="246"/>
      <c r="O192" s="246"/>
      <c r="P192" s="246"/>
      <c r="Q192" s="246"/>
      <c r="R192" s="246"/>
      <c r="S192" s="246"/>
      <c r="T192" s="246"/>
      <c r="U192" s="353"/>
      <c r="V192" s="353"/>
      <c r="W192" s="217"/>
    </row>
    <row r="193" spans="2:23" x14ac:dyDescent="0.25">
      <c r="B193" s="291">
        <f t="shared" si="2"/>
        <v>12463</v>
      </c>
      <c r="C193" s="292" t="str">
        <f>DEC2HEX(B193,6)</f>
        <v>0030AF</v>
      </c>
      <c r="D193" s="293">
        <v>175</v>
      </c>
      <c r="E193" s="293" t="str">
        <f>DEC2HEX(D193)</f>
        <v>AF</v>
      </c>
      <c r="F193" s="430"/>
      <c r="G193" s="430"/>
      <c r="H193" s="348"/>
      <c r="I193" s="301"/>
      <c r="J193" s="348"/>
      <c r="K193" s="246"/>
      <c r="L193" s="199"/>
      <c r="M193" s="199"/>
      <c r="N193" s="246"/>
      <c r="O193" s="246"/>
      <c r="P193" s="246"/>
      <c r="Q193" s="246"/>
      <c r="R193" s="246"/>
      <c r="S193" s="246"/>
      <c r="T193" s="246"/>
      <c r="U193" s="353"/>
      <c r="V193" s="353"/>
      <c r="W193" s="217"/>
    </row>
    <row r="194" spans="2:23" x14ac:dyDescent="0.25">
      <c r="B194" s="291">
        <f t="shared" si="2"/>
        <v>12464</v>
      </c>
      <c r="C194" s="292" t="str">
        <f>DEC2HEX(B194,6)</f>
        <v>0030B0</v>
      </c>
      <c r="D194" s="293">
        <v>176</v>
      </c>
      <c r="E194" s="293" t="str">
        <f>DEC2HEX(D194)</f>
        <v>B0</v>
      </c>
      <c r="F194" s="430">
        <v>88</v>
      </c>
      <c r="G194" s="430" t="str">
        <f>DEC2HEX(F194,4)</f>
        <v>0058</v>
      </c>
      <c r="H194" s="348"/>
      <c r="I194" s="301"/>
      <c r="J194" s="348"/>
      <c r="K194" s="246"/>
      <c r="L194" s="199"/>
      <c r="M194" s="199"/>
      <c r="N194" s="246"/>
      <c r="O194" s="246"/>
      <c r="P194" s="246"/>
      <c r="Q194" s="246"/>
      <c r="R194" s="246"/>
      <c r="S194" s="246"/>
      <c r="T194" s="246"/>
      <c r="U194" s="353"/>
      <c r="V194" s="353"/>
      <c r="W194" s="217"/>
    </row>
    <row r="195" spans="2:23" x14ac:dyDescent="0.25">
      <c r="B195" s="291">
        <f t="shared" si="2"/>
        <v>12465</v>
      </c>
      <c r="C195" s="292" t="str">
        <f>DEC2HEX(B195,6)</f>
        <v>0030B1</v>
      </c>
      <c r="D195" s="293">
        <v>177</v>
      </c>
      <c r="E195" s="293" t="str">
        <f>DEC2HEX(D195)</f>
        <v>B1</v>
      </c>
      <c r="F195" s="430"/>
      <c r="G195" s="430"/>
      <c r="H195" s="348"/>
      <c r="I195" s="301"/>
      <c r="J195" s="348"/>
      <c r="K195" s="246"/>
      <c r="L195" s="199"/>
      <c r="M195" s="199"/>
      <c r="N195" s="246"/>
      <c r="O195" s="246"/>
      <c r="P195" s="246"/>
      <c r="Q195" s="246"/>
      <c r="R195" s="246"/>
      <c r="S195" s="246"/>
      <c r="T195" s="246"/>
      <c r="U195" s="353"/>
      <c r="V195" s="353"/>
      <c r="W195" s="217"/>
    </row>
    <row r="196" spans="2:23" x14ac:dyDescent="0.25">
      <c r="B196" s="291">
        <f t="shared" si="2"/>
        <v>12466</v>
      </c>
      <c r="C196" s="292" t="str">
        <f>DEC2HEX(B196,6)</f>
        <v>0030B2</v>
      </c>
      <c r="D196" s="293">
        <v>178</v>
      </c>
      <c r="E196" s="293" t="str">
        <f>DEC2HEX(D196)</f>
        <v>B2</v>
      </c>
      <c r="F196" s="430">
        <v>89</v>
      </c>
      <c r="G196" s="430" t="str">
        <f>DEC2HEX(F196,4)</f>
        <v>0059</v>
      </c>
      <c r="H196" s="348"/>
      <c r="I196" s="301"/>
      <c r="J196" s="348"/>
      <c r="K196" s="246"/>
      <c r="L196" s="199"/>
      <c r="M196" s="199"/>
      <c r="N196" s="246"/>
      <c r="O196" s="246"/>
      <c r="P196" s="246"/>
      <c r="Q196" s="246"/>
      <c r="R196" s="246"/>
      <c r="S196" s="246"/>
      <c r="T196" s="246"/>
      <c r="U196" s="353"/>
      <c r="V196" s="353"/>
      <c r="W196" s="217"/>
    </row>
    <row r="197" spans="2:23" x14ac:dyDescent="0.25">
      <c r="B197" s="291">
        <f t="shared" si="2"/>
        <v>12467</v>
      </c>
      <c r="C197" s="292" t="str">
        <f>DEC2HEX(B197,6)</f>
        <v>0030B3</v>
      </c>
      <c r="D197" s="293">
        <v>179</v>
      </c>
      <c r="E197" s="293" t="str">
        <f>DEC2HEX(D197)</f>
        <v>B3</v>
      </c>
      <c r="F197" s="430"/>
      <c r="G197" s="430"/>
      <c r="H197" s="348"/>
      <c r="I197" s="301"/>
      <c r="J197" s="348"/>
      <c r="K197" s="246"/>
      <c r="L197" s="199"/>
      <c r="M197" s="199"/>
      <c r="N197" s="246"/>
      <c r="O197" s="246"/>
      <c r="P197" s="246"/>
      <c r="Q197" s="246"/>
      <c r="R197" s="246"/>
      <c r="S197" s="246"/>
      <c r="T197" s="246"/>
      <c r="U197" s="353"/>
      <c r="V197" s="353"/>
      <c r="W197" s="217"/>
    </row>
    <row r="198" spans="2:23" x14ac:dyDescent="0.25">
      <c r="B198" s="291">
        <f t="shared" si="2"/>
        <v>12468</v>
      </c>
      <c r="C198" s="292" t="str">
        <f>DEC2HEX(B198,6)</f>
        <v>0030B4</v>
      </c>
      <c r="D198" s="293">
        <v>180</v>
      </c>
      <c r="E198" s="293" t="str">
        <f>DEC2HEX(D198)</f>
        <v>B4</v>
      </c>
      <c r="F198" s="430">
        <v>90</v>
      </c>
      <c r="G198" s="430" t="str">
        <f>DEC2HEX(F198,4)</f>
        <v>005A</v>
      </c>
      <c r="H198" s="348"/>
      <c r="I198" s="301"/>
      <c r="J198" s="348"/>
      <c r="K198" s="246"/>
      <c r="L198" s="199"/>
      <c r="M198" s="199"/>
      <c r="N198" s="246"/>
      <c r="O198" s="246"/>
      <c r="P198" s="246"/>
      <c r="Q198" s="246"/>
      <c r="R198" s="246"/>
      <c r="S198" s="246"/>
      <c r="T198" s="246"/>
      <c r="U198" s="353"/>
      <c r="V198" s="353"/>
      <c r="W198" s="217"/>
    </row>
    <row r="199" spans="2:23" x14ac:dyDescent="0.25">
      <c r="B199" s="291">
        <f t="shared" si="2"/>
        <v>12469</v>
      </c>
      <c r="C199" s="292" t="str">
        <f>DEC2HEX(B199,6)</f>
        <v>0030B5</v>
      </c>
      <c r="D199" s="293">
        <v>181</v>
      </c>
      <c r="E199" s="293" t="str">
        <f>DEC2HEX(D199)</f>
        <v>B5</v>
      </c>
      <c r="F199" s="430"/>
      <c r="G199" s="430"/>
      <c r="H199" s="348"/>
      <c r="I199" s="301"/>
      <c r="J199" s="348"/>
      <c r="K199" s="246"/>
      <c r="L199" s="199"/>
      <c r="M199" s="199"/>
      <c r="N199" s="246"/>
      <c r="O199" s="246"/>
      <c r="P199" s="246"/>
      <c r="Q199" s="246"/>
      <c r="R199" s="246"/>
      <c r="S199" s="246"/>
      <c r="T199" s="246"/>
      <c r="U199" s="353"/>
      <c r="V199" s="353"/>
      <c r="W199" s="217"/>
    </row>
    <row r="200" spans="2:23" x14ac:dyDescent="0.25">
      <c r="B200" s="291">
        <f t="shared" si="2"/>
        <v>12470</v>
      </c>
      <c r="C200" s="292" t="str">
        <f>DEC2HEX(B200,6)</f>
        <v>0030B6</v>
      </c>
      <c r="D200" s="293">
        <v>182</v>
      </c>
      <c r="E200" s="293" t="str">
        <f>DEC2HEX(D200)</f>
        <v>B6</v>
      </c>
      <c r="F200" s="430">
        <v>91</v>
      </c>
      <c r="G200" s="430" t="str">
        <f>DEC2HEX(F200,4)</f>
        <v>005B</v>
      </c>
      <c r="H200" s="348"/>
      <c r="I200" s="301"/>
      <c r="J200" s="348"/>
      <c r="K200" s="246"/>
      <c r="L200" s="199"/>
      <c r="M200" s="199"/>
      <c r="N200" s="246"/>
      <c r="O200" s="246"/>
      <c r="P200" s="246"/>
      <c r="Q200" s="246"/>
      <c r="R200" s="246"/>
      <c r="S200" s="246"/>
      <c r="T200" s="246"/>
      <c r="U200" s="353"/>
      <c r="V200" s="353"/>
      <c r="W200" s="217"/>
    </row>
    <row r="201" spans="2:23" x14ac:dyDescent="0.25">
      <c r="B201" s="291">
        <f t="shared" si="2"/>
        <v>12471</v>
      </c>
      <c r="C201" s="292" t="str">
        <f>DEC2HEX(B201,6)</f>
        <v>0030B7</v>
      </c>
      <c r="D201" s="293">
        <v>183</v>
      </c>
      <c r="E201" s="293" t="str">
        <f>DEC2HEX(D201)</f>
        <v>B7</v>
      </c>
      <c r="F201" s="430"/>
      <c r="G201" s="430"/>
      <c r="H201" s="348"/>
      <c r="I201" s="301"/>
      <c r="J201" s="348"/>
      <c r="K201" s="246"/>
      <c r="L201" s="199"/>
      <c r="M201" s="199"/>
      <c r="N201" s="246"/>
      <c r="O201" s="246"/>
      <c r="P201" s="246"/>
      <c r="Q201" s="246"/>
      <c r="R201" s="246"/>
      <c r="S201" s="246"/>
      <c r="T201" s="246"/>
      <c r="U201" s="353"/>
      <c r="V201" s="353"/>
      <c r="W201" s="217"/>
    </row>
    <row r="202" spans="2:23" x14ac:dyDescent="0.25">
      <c r="B202" s="291">
        <f t="shared" si="2"/>
        <v>12472</v>
      </c>
      <c r="C202" s="292" t="str">
        <f>DEC2HEX(B202,6)</f>
        <v>0030B8</v>
      </c>
      <c r="D202" s="293">
        <v>184</v>
      </c>
      <c r="E202" s="293" t="str">
        <f>DEC2HEX(D202)</f>
        <v>B8</v>
      </c>
      <c r="F202" s="430">
        <v>92</v>
      </c>
      <c r="G202" s="430" t="str">
        <f>DEC2HEX(F202,4)</f>
        <v>005C</v>
      </c>
      <c r="H202" s="348"/>
      <c r="I202" s="301"/>
      <c r="J202" s="348"/>
      <c r="K202" s="246"/>
      <c r="L202" s="199"/>
      <c r="M202" s="199"/>
      <c r="N202" s="246"/>
      <c r="O202" s="246"/>
      <c r="P202" s="246"/>
      <c r="Q202" s="246"/>
      <c r="R202" s="246"/>
      <c r="S202" s="246"/>
      <c r="T202" s="246"/>
      <c r="U202" s="353"/>
      <c r="V202" s="353"/>
      <c r="W202" s="217"/>
    </row>
    <row r="203" spans="2:23" x14ac:dyDescent="0.25">
      <c r="B203" s="291">
        <f t="shared" si="2"/>
        <v>12473</v>
      </c>
      <c r="C203" s="292" t="str">
        <f>DEC2HEX(B203,6)</f>
        <v>0030B9</v>
      </c>
      <c r="D203" s="293">
        <v>185</v>
      </c>
      <c r="E203" s="293" t="str">
        <f>DEC2HEX(D203)</f>
        <v>B9</v>
      </c>
      <c r="F203" s="430"/>
      <c r="G203" s="430"/>
      <c r="H203" s="348"/>
      <c r="I203" s="301"/>
      <c r="J203" s="348"/>
      <c r="K203" s="246"/>
      <c r="L203" s="199"/>
      <c r="M203" s="199"/>
      <c r="N203" s="246"/>
      <c r="O203" s="246"/>
      <c r="P203" s="246"/>
      <c r="Q203" s="246"/>
      <c r="R203" s="246"/>
      <c r="S203" s="246"/>
      <c r="T203" s="246"/>
      <c r="U203" s="353"/>
      <c r="V203" s="353"/>
      <c r="W203" s="217"/>
    </row>
    <row r="204" spans="2:23" x14ac:dyDescent="0.25">
      <c r="B204" s="291">
        <f t="shared" si="2"/>
        <v>12474</v>
      </c>
      <c r="C204" s="292" t="str">
        <f>DEC2HEX(B204,6)</f>
        <v>0030BA</v>
      </c>
      <c r="D204" s="293">
        <v>186</v>
      </c>
      <c r="E204" s="293" t="str">
        <f>DEC2HEX(D204)</f>
        <v>BA</v>
      </c>
      <c r="F204" s="430">
        <v>93</v>
      </c>
      <c r="G204" s="430" t="str">
        <f>DEC2HEX(F204,4)</f>
        <v>005D</v>
      </c>
      <c r="H204" s="348"/>
      <c r="I204" s="301"/>
      <c r="J204" s="348"/>
      <c r="K204" s="246"/>
      <c r="L204" s="199"/>
      <c r="M204" s="199"/>
      <c r="N204" s="246"/>
      <c r="O204" s="246"/>
      <c r="P204" s="246"/>
      <c r="Q204" s="246"/>
      <c r="R204" s="246"/>
      <c r="S204" s="246"/>
      <c r="T204" s="246"/>
      <c r="U204" s="353"/>
      <c r="V204" s="353"/>
      <c r="W204" s="217"/>
    </row>
    <row r="205" spans="2:23" x14ac:dyDescent="0.25">
      <c r="B205" s="291">
        <f t="shared" si="2"/>
        <v>12475</v>
      </c>
      <c r="C205" s="292" t="str">
        <f>DEC2HEX(B205,6)</f>
        <v>0030BB</v>
      </c>
      <c r="D205" s="293">
        <v>187</v>
      </c>
      <c r="E205" s="293" t="str">
        <f>DEC2HEX(D205)</f>
        <v>BB</v>
      </c>
      <c r="F205" s="430"/>
      <c r="G205" s="430"/>
      <c r="H205" s="348"/>
      <c r="I205" s="301"/>
      <c r="J205" s="348"/>
      <c r="K205" s="246"/>
      <c r="L205" s="199"/>
      <c r="M205" s="199"/>
      <c r="N205" s="246"/>
      <c r="O205" s="246"/>
      <c r="P205" s="246"/>
      <c r="Q205" s="246"/>
      <c r="R205" s="246"/>
      <c r="S205" s="246"/>
      <c r="T205" s="246"/>
      <c r="U205" s="353"/>
      <c r="V205" s="353"/>
      <c r="W205" s="217"/>
    </row>
    <row r="206" spans="2:23" x14ac:dyDescent="0.25">
      <c r="B206" s="291">
        <f t="shared" si="2"/>
        <v>12476</v>
      </c>
      <c r="C206" s="292" t="str">
        <f>DEC2HEX(B206,6)</f>
        <v>0030BC</v>
      </c>
      <c r="D206" s="293">
        <v>188</v>
      </c>
      <c r="E206" s="293" t="str">
        <f>DEC2HEX(D206)</f>
        <v>BC</v>
      </c>
      <c r="F206" s="430">
        <v>94</v>
      </c>
      <c r="G206" s="430" t="str">
        <f>DEC2HEX(F206,4)</f>
        <v>005E</v>
      </c>
      <c r="H206" s="348"/>
      <c r="I206" s="301"/>
      <c r="J206" s="348"/>
      <c r="K206" s="246"/>
      <c r="L206" s="199"/>
      <c r="M206" s="199"/>
      <c r="N206" s="246"/>
      <c r="O206" s="246"/>
      <c r="P206" s="246"/>
      <c r="Q206" s="246"/>
      <c r="R206" s="246"/>
      <c r="S206" s="246"/>
      <c r="T206" s="246"/>
      <c r="U206" s="353"/>
      <c r="V206" s="353"/>
      <c r="W206" s="217"/>
    </row>
    <row r="207" spans="2:23" x14ac:dyDescent="0.25">
      <c r="B207" s="291">
        <f t="shared" si="2"/>
        <v>12477</v>
      </c>
      <c r="C207" s="292" t="str">
        <f>DEC2HEX(B207,6)</f>
        <v>0030BD</v>
      </c>
      <c r="D207" s="293">
        <v>189</v>
      </c>
      <c r="E207" s="293" t="str">
        <f>DEC2HEX(D207)</f>
        <v>BD</v>
      </c>
      <c r="F207" s="430"/>
      <c r="G207" s="430"/>
      <c r="H207" s="348"/>
      <c r="I207" s="301"/>
      <c r="J207" s="348"/>
      <c r="K207" s="246"/>
      <c r="L207" s="199"/>
      <c r="M207" s="199"/>
      <c r="N207" s="246"/>
      <c r="O207" s="246"/>
      <c r="P207" s="246"/>
      <c r="Q207" s="246"/>
      <c r="R207" s="246"/>
      <c r="S207" s="246"/>
      <c r="T207" s="246"/>
      <c r="U207" s="353"/>
      <c r="V207" s="353"/>
      <c r="W207" s="217"/>
    </row>
    <row r="208" spans="2:23" x14ac:dyDescent="0.25">
      <c r="B208" s="291">
        <f t="shared" si="2"/>
        <v>12478</v>
      </c>
      <c r="C208" s="292" t="str">
        <f>DEC2HEX(B208,6)</f>
        <v>0030BE</v>
      </c>
      <c r="D208" s="293">
        <v>190</v>
      </c>
      <c r="E208" s="293" t="str">
        <f>DEC2HEX(D208)</f>
        <v>BE</v>
      </c>
      <c r="F208" s="430">
        <v>95</v>
      </c>
      <c r="G208" s="430" t="str">
        <f>DEC2HEX(F208,4)</f>
        <v>005F</v>
      </c>
      <c r="H208" s="348"/>
      <c r="I208" s="301"/>
      <c r="J208" s="348"/>
      <c r="K208" s="246"/>
      <c r="L208" s="199"/>
      <c r="M208" s="199"/>
      <c r="N208" s="246"/>
      <c r="O208" s="246"/>
      <c r="P208" s="246"/>
      <c r="Q208" s="246"/>
      <c r="R208" s="246"/>
      <c r="S208" s="246"/>
      <c r="T208" s="246"/>
      <c r="U208" s="353"/>
      <c r="V208" s="353"/>
      <c r="W208" s="217"/>
    </row>
    <row r="209" spans="2:23" x14ac:dyDescent="0.25">
      <c r="B209" s="291">
        <f t="shared" si="2"/>
        <v>12479</v>
      </c>
      <c r="C209" s="292" t="str">
        <f>DEC2HEX(B209,6)</f>
        <v>0030BF</v>
      </c>
      <c r="D209" s="293">
        <v>191</v>
      </c>
      <c r="E209" s="293" t="str">
        <f>DEC2HEX(D209)</f>
        <v>BF</v>
      </c>
      <c r="F209" s="430"/>
      <c r="G209" s="430"/>
      <c r="H209" s="348"/>
      <c r="I209" s="301"/>
      <c r="J209" s="348"/>
      <c r="K209" s="246"/>
      <c r="L209" s="199"/>
      <c r="M209" s="199"/>
      <c r="N209" s="246"/>
      <c r="O209" s="246"/>
      <c r="P209" s="246"/>
      <c r="Q209" s="246"/>
      <c r="R209" s="246"/>
      <c r="S209" s="246"/>
      <c r="T209" s="246"/>
      <c r="U209" s="353"/>
      <c r="V209" s="353"/>
      <c r="W209" s="217"/>
    </row>
    <row r="210" spans="2:23" x14ac:dyDescent="0.25">
      <c r="B210" s="291">
        <f t="shared" si="2"/>
        <v>12480</v>
      </c>
      <c r="C210" s="292" t="str">
        <f>DEC2HEX(B210,6)</f>
        <v>0030C0</v>
      </c>
      <c r="D210" s="293">
        <v>192</v>
      </c>
      <c r="E210" s="293" t="str">
        <f>DEC2HEX(D210)</f>
        <v>C0</v>
      </c>
      <c r="F210" s="430">
        <v>96</v>
      </c>
      <c r="G210" s="430" t="str">
        <f>DEC2HEX(F210,4)</f>
        <v>0060</v>
      </c>
      <c r="H210" s="348"/>
      <c r="I210" s="301"/>
      <c r="J210" s="348"/>
      <c r="K210" s="246"/>
      <c r="L210" s="199"/>
      <c r="M210" s="199"/>
      <c r="N210" s="246"/>
      <c r="O210" s="246"/>
      <c r="P210" s="246"/>
      <c r="Q210" s="246"/>
      <c r="R210" s="246"/>
      <c r="S210" s="246"/>
      <c r="T210" s="246"/>
      <c r="U210" s="353"/>
      <c r="V210" s="353"/>
      <c r="W210" s="217"/>
    </row>
    <row r="211" spans="2:23" x14ac:dyDescent="0.25">
      <c r="B211" s="291">
        <f t="shared" ref="B211:B274" si="3">B210+1</f>
        <v>12481</v>
      </c>
      <c r="C211" s="292" t="str">
        <f>DEC2HEX(B211,6)</f>
        <v>0030C1</v>
      </c>
      <c r="D211" s="293">
        <v>193</v>
      </c>
      <c r="E211" s="293" t="str">
        <f>DEC2HEX(D211)</f>
        <v>C1</v>
      </c>
      <c r="F211" s="430"/>
      <c r="G211" s="430"/>
      <c r="H211" s="348"/>
      <c r="I211" s="301"/>
      <c r="J211" s="348"/>
      <c r="K211" s="246"/>
      <c r="L211" s="199"/>
      <c r="M211" s="199"/>
      <c r="N211" s="246"/>
      <c r="O211" s="246"/>
      <c r="P211" s="246"/>
      <c r="Q211" s="246"/>
      <c r="R211" s="246"/>
      <c r="S211" s="246"/>
      <c r="T211" s="246"/>
      <c r="U211" s="353"/>
      <c r="V211" s="353"/>
      <c r="W211" s="217"/>
    </row>
    <row r="212" spans="2:23" x14ac:dyDescent="0.25">
      <c r="B212" s="291">
        <f t="shared" si="3"/>
        <v>12482</v>
      </c>
      <c r="C212" s="292" t="str">
        <f>DEC2HEX(B212,6)</f>
        <v>0030C2</v>
      </c>
      <c r="D212" s="293">
        <v>194</v>
      </c>
      <c r="E212" s="293" t="str">
        <f>DEC2HEX(D212)</f>
        <v>C2</v>
      </c>
      <c r="F212" s="430">
        <v>97</v>
      </c>
      <c r="G212" s="430" t="str">
        <f>DEC2HEX(F212,4)</f>
        <v>0061</v>
      </c>
      <c r="H212" s="348"/>
      <c r="I212" s="301"/>
      <c r="J212" s="348"/>
      <c r="K212" s="246"/>
      <c r="L212" s="199"/>
      <c r="M212" s="199"/>
      <c r="N212" s="246"/>
      <c r="O212" s="246"/>
      <c r="P212" s="246"/>
      <c r="Q212" s="246"/>
      <c r="R212" s="246"/>
      <c r="S212" s="246"/>
      <c r="T212" s="246"/>
      <c r="U212" s="353"/>
      <c r="V212" s="353"/>
      <c r="W212" s="217"/>
    </row>
    <row r="213" spans="2:23" x14ac:dyDescent="0.25">
      <c r="B213" s="291">
        <f t="shared" si="3"/>
        <v>12483</v>
      </c>
      <c r="C213" s="292" t="str">
        <f>DEC2HEX(B213,6)</f>
        <v>0030C3</v>
      </c>
      <c r="D213" s="293">
        <v>195</v>
      </c>
      <c r="E213" s="293" t="str">
        <f>DEC2HEX(D213)</f>
        <v>C3</v>
      </c>
      <c r="F213" s="430"/>
      <c r="G213" s="430"/>
      <c r="H213" s="348"/>
      <c r="I213" s="301"/>
      <c r="J213" s="348"/>
      <c r="K213" s="246"/>
      <c r="L213" s="199"/>
      <c r="M213" s="199"/>
      <c r="N213" s="246"/>
      <c r="O213" s="246"/>
      <c r="P213" s="246"/>
      <c r="Q213" s="246"/>
      <c r="R213" s="246"/>
      <c r="S213" s="246"/>
      <c r="T213" s="246"/>
      <c r="U213" s="353"/>
      <c r="V213" s="353"/>
      <c r="W213" s="217"/>
    </row>
    <row r="214" spans="2:23" x14ac:dyDescent="0.25">
      <c r="B214" s="291">
        <f t="shared" si="3"/>
        <v>12484</v>
      </c>
      <c r="C214" s="292" t="str">
        <f>DEC2HEX(B214,6)</f>
        <v>0030C4</v>
      </c>
      <c r="D214" s="293">
        <v>196</v>
      </c>
      <c r="E214" s="293" t="str">
        <f>DEC2HEX(D214)</f>
        <v>C4</v>
      </c>
      <c r="F214" s="430">
        <v>98</v>
      </c>
      <c r="G214" s="430" t="str">
        <f>DEC2HEX(F214,4)</f>
        <v>0062</v>
      </c>
      <c r="H214" s="348"/>
      <c r="I214" s="301"/>
      <c r="J214" s="348"/>
      <c r="K214" s="246"/>
      <c r="L214" s="199"/>
      <c r="M214" s="199"/>
      <c r="N214" s="246"/>
      <c r="O214" s="246"/>
      <c r="P214" s="246"/>
      <c r="Q214" s="246"/>
      <c r="R214" s="246"/>
      <c r="S214" s="246"/>
      <c r="T214" s="246"/>
      <c r="U214" s="353"/>
      <c r="V214" s="353"/>
      <c r="W214" s="217"/>
    </row>
    <row r="215" spans="2:23" x14ac:dyDescent="0.25">
      <c r="B215" s="291">
        <f t="shared" si="3"/>
        <v>12485</v>
      </c>
      <c r="C215" s="292" t="str">
        <f>DEC2HEX(B215,6)</f>
        <v>0030C5</v>
      </c>
      <c r="D215" s="293">
        <v>197</v>
      </c>
      <c r="E215" s="293" t="str">
        <f>DEC2HEX(D215)</f>
        <v>C5</v>
      </c>
      <c r="F215" s="430"/>
      <c r="G215" s="430"/>
      <c r="H215" s="348"/>
      <c r="I215" s="301"/>
      <c r="J215" s="348"/>
      <c r="K215" s="246"/>
      <c r="L215" s="199"/>
      <c r="M215" s="199"/>
      <c r="N215" s="246"/>
      <c r="O215" s="246"/>
      <c r="P215" s="246"/>
      <c r="Q215" s="246"/>
      <c r="R215" s="246"/>
      <c r="S215" s="246"/>
      <c r="T215" s="246"/>
      <c r="U215" s="353"/>
      <c r="V215" s="353"/>
      <c r="W215" s="217"/>
    </row>
    <row r="216" spans="2:23" x14ac:dyDescent="0.25">
      <c r="B216" s="291">
        <f t="shared" si="3"/>
        <v>12486</v>
      </c>
      <c r="C216" s="292" t="str">
        <f>DEC2HEX(B216,6)</f>
        <v>0030C6</v>
      </c>
      <c r="D216" s="293">
        <v>198</v>
      </c>
      <c r="E216" s="293" t="str">
        <f>DEC2HEX(D216)</f>
        <v>C6</v>
      </c>
      <c r="F216" s="430">
        <v>99</v>
      </c>
      <c r="G216" s="430" t="str">
        <f>DEC2HEX(F216,4)</f>
        <v>0063</v>
      </c>
      <c r="H216" s="348"/>
      <c r="I216" s="301"/>
      <c r="J216" s="348"/>
      <c r="K216" s="246"/>
      <c r="L216" s="199"/>
      <c r="M216" s="199"/>
      <c r="N216" s="246"/>
      <c r="O216" s="246"/>
      <c r="P216" s="246"/>
      <c r="Q216" s="246"/>
      <c r="R216" s="246"/>
      <c r="S216" s="246"/>
      <c r="T216" s="246"/>
      <c r="U216" s="353"/>
      <c r="V216" s="353"/>
      <c r="W216" s="217"/>
    </row>
    <row r="217" spans="2:23" x14ac:dyDescent="0.25">
      <c r="B217" s="291">
        <f t="shared" si="3"/>
        <v>12487</v>
      </c>
      <c r="C217" s="292" t="str">
        <f>DEC2HEX(B217,6)</f>
        <v>0030C7</v>
      </c>
      <c r="D217" s="293">
        <v>199</v>
      </c>
      <c r="E217" s="293" t="str">
        <f>DEC2HEX(D217)</f>
        <v>C7</v>
      </c>
      <c r="F217" s="430"/>
      <c r="G217" s="430"/>
      <c r="H217" s="348"/>
      <c r="I217" s="301"/>
      <c r="J217" s="348"/>
      <c r="K217" s="246"/>
      <c r="L217" s="199"/>
      <c r="M217" s="199"/>
      <c r="N217" s="246"/>
      <c r="O217" s="246"/>
      <c r="P217" s="246"/>
      <c r="Q217" s="246"/>
      <c r="R217" s="246"/>
      <c r="S217" s="246"/>
      <c r="T217" s="246"/>
      <c r="U217" s="353"/>
      <c r="V217" s="353"/>
      <c r="W217" s="217"/>
    </row>
    <row r="218" spans="2:23" x14ac:dyDescent="0.25">
      <c r="B218" s="291">
        <f t="shared" si="3"/>
        <v>12488</v>
      </c>
      <c r="C218" s="292" t="str">
        <f>DEC2HEX(B218,6)</f>
        <v>0030C8</v>
      </c>
      <c r="D218" s="293">
        <v>200</v>
      </c>
      <c r="E218" s="293" t="str">
        <f>DEC2HEX(D218)</f>
        <v>C8</v>
      </c>
      <c r="F218" s="430">
        <v>100</v>
      </c>
      <c r="G218" s="430" t="str">
        <f>DEC2HEX(F218,4)</f>
        <v>0064</v>
      </c>
      <c r="H218" s="348"/>
      <c r="I218" s="301"/>
      <c r="J218" s="348"/>
      <c r="K218" s="246"/>
      <c r="L218" s="199"/>
      <c r="M218" s="199"/>
      <c r="N218" s="246"/>
      <c r="O218" s="246"/>
      <c r="P218" s="246"/>
      <c r="Q218" s="246"/>
      <c r="R218" s="246"/>
      <c r="S218" s="246"/>
      <c r="T218" s="246"/>
      <c r="U218" s="353"/>
      <c r="V218" s="353"/>
      <c r="W218" s="217"/>
    </row>
    <row r="219" spans="2:23" x14ac:dyDescent="0.25">
      <c r="B219" s="291">
        <f t="shared" si="3"/>
        <v>12489</v>
      </c>
      <c r="C219" s="292" t="str">
        <f>DEC2HEX(B219,6)</f>
        <v>0030C9</v>
      </c>
      <c r="D219" s="293">
        <v>201</v>
      </c>
      <c r="E219" s="293" t="str">
        <f>DEC2HEX(D219)</f>
        <v>C9</v>
      </c>
      <c r="F219" s="430"/>
      <c r="G219" s="430"/>
      <c r="H219" s="348"/>
      <c r="I219" s="301"/>
      <c r="J219" s="348"/>
      <c r="K219" s="246"/>
      <c r="L219" s="199"/>
      <c r="M219" s="199"/>
      <c r="N219" s="246"/>
      <c r="O219" s="246"/>
      <c r="P219" s="246"/>
      <c r="Q219" s="246"/>
      <c r="R219" s="246"/>
      <c r="S219" s="246"/>
      <c r="T219" s="246"/>
      <c r="U219" s="353"/>
      <c r="V219" s="353"/>
      <c r="W219" s="217"/>
    </row>
    <row r="220" spans="2:23" x14ac:dyDescent="0.25">
      <c r="B220" s="291">
        <f t="shared" si="3"/>
        <v>12490</v>
      </c>
      <c r="C220" s="292" t="str">
        <f>DEC2HEX(B220,6)</f>
        <v>0030CA</v>
      </c>
      <c r="D220" s="293">
        <v>202</v>
      </c>
      <c r="E220" s="293" t="str">
        <f>DEC2HEX(D220)</f>
        <v>CA</v>
      </c>
      <c r="F220" s="430">
        <v>101</v>
      </c>
      <c r="G220" s="430" t="str">
        <f>DEC2HEX(F220,4)</f>
        <v>0065</v>
      </c>
      <c r="H220" s="348"/>
      <c r="I220" s="301"/>
      <c r="J220" s="348"/>
      <c r="K220" s="246"/>
      <c r="L220" s="199"/>
      <c r="M220" s="199"/>
      <c r="N220" s="246"/>
      <c r="O220" s="246"/>
      <c r="P220" s="246"/>
      <c r="Q220" s="246"/>
      <c r="R220" s="246"/>
      <c r="S220" s="246"/>
      <c r="T220" s="246"/>
      <c r="U220" s="353"/>
      <c r="V220" s="353"/>
      <c r="W220" s="217"/>
    </row>
    <row r="221" spans="2:23" x14ac:dyDescent="0.25">
      <c r="B221" s="291">
        <f t="shared" si="3"/>
        <v>12491</v>
      </c>
      <c r="C221" s="292" t="str">
        <f>DEC2HEX(B221,6)</f>
        <v>0030CB</v>
      </c>
      <c r="D221" s="293">
        <v>203</v>
      </c>
      <c r="E221" s="293" t="str">
        <f>DEC2HEX(D221)</f>
        <v>CB</v>
      </c>
      <c r="F221" s="430"/>
      <c r="G221" s="430"/>
      <c r="H221" s="348"/>
      <c r="I221" s="301"/>
      <c r="J221" s="348"/>
      <c r="K221" s="246"/>
      <c r="L221" s="199"/>
      <c r="M221" s="199"/>
      <c r="N221" s="246"/>
      <c r="O221" s="246"/>
      <c r="P221" s="246"/>
      <c r="Q221" s="246"/>
      <c r="R221" s="246"/>
      <c r="S221" s="246"/>
      <c r="T221" s="246"/>
      <c r="U221" s="353"/>
      <c r="V221" s="353"/>
      <c r="W221" s="217"/>
    </row>
    <row r="222" spans="2:23" x14ac:dyDescent="0.25">
      <c r="B222" s="291">
        <f t="shared" si="3"/>
        <v>12492</v>
      </c>
      <c r="C222" s="292" t="str">
        <f>DEC2HEX(B222,6)</f>
        <v>0030CC</v>
      </c>
      <c r="D222" s="293">
        <v>204</v>
      </c>
      <c r="E222" s="293" t="str">
        <f>DEC2HEX(D222)</f>
        <v>CC</v>
      </c>
      <c r="F222" s="430">
        <v>102</v>
      </c>
      <c r="G222" s="430" t="str">
        <f>DEC2HEX(F222,4)</f>
        <v>0066</v>
      </c>
      <c r="H222" s="348"/>
      <c r="I222" s="301"/>
      <c r="J222" s="348"/>
      <c r="K222" s="246"/>
      <c r="L222" s="199"/>
      <c r="M222" s="199"/>
      <c r="N222" s="246"/>
      <c r="O222" s="246"/>
      <c r="P222" s="246"/>
      <c r="Q222" s="246"/>
      <c r="R222" s="246"/>
      <c r="S222" s="246"/>
      <c r="T222" s="246"/>
      <c r="U222" s="353"/>
      <c r="V222" s="353"/>
      <c r="W222" s="217"/>
    </row>
    <row r="223" spans="2:23" x14ac:dyDescent="0.25">
      <c r="B223" s="291">
        <f t="shared" si="3"/>
        <v>12493</v>
      </c>
      <c r="C223" s="292" t="str">
        <f>DEC2HEX(B223,6)</f>
        <v>0030CD</v>
      </c>
      <c r="D223" s="293">
        <v>205</v>
      </c>
      <c r="E223" s="293" t="str">
        <f>DEC2HEX(D223)</f>
        <v>CD</v>
      </c>
      <c r="F223" s="430"/>
      <c r="G223" s="430"/>
      <c r="H223" s="348"/>
      <c r="I223" s="301"/>
      <c r="J223" s="348"/>
      <c r="K223" s="246"/>
      <c r="L223" s="199"/>
      <c r="M223" s="199"/>
      <c r="N223" s="246"/>
      <c r="O223" s="246"/>
      <c r="P223" s="246"/>
      <c r="Q223" s="246"/>
      <c r="R223" s="246"/>
      <c r="S223" s="246"/>
      <c r="T223" s="246"/>
      <c r="U223" s="353"/>
      <c r="V223" s="353"/>
      <c r="W223" s="217"/>
    </row>
    <row r="224" spans="2:23" x14ac:dyDescent="0.25">
      <c r="B224" s="291">
        <f t="shared" si="3"/>
        <v>12494</v>
      </c>
      <c r="C224" s="292" t="str">
        <f>DEC2HEX(B224,6)</f>
        <v>0030CE</v>
      </c>
      <c r="D224" s="293">
        <v>206</v>
      </c>
      <c r="E224" s="293" t="str">
        <f>DEC2HEX(D224)</f>
        <v>CE</v>
      </c>
      <c r="F224" s="430">
        <v>103</v>
      </c>
      <c r="G224" s="430" t="str">
        <f>DEC2HEX(F224,4)</f>
        <v>0067</v>
      </c>
      <c r="H224" s="348"/>
      <c r="I224" s="301"/>
      <c r="J224" s="348"/>
      <c r="K224" s="246"/>
      <c r="L224" s="199"/>
      <c r="M224" s="199"/>
      <c r="N224" s="246"/>
      <c r="O224" s="246"/>
      <c r="P224" s="246"/>
      <c r="Q224" s="246"/>
      <c r="R224" s="246"/>
      <c r="S224" s="246"/>
      <c r="T224" s="246"/>
      <c r="U224" s="353"/>
      <c r="V224" s="353"/>
      <c r="W224" s="217"/>
    </row>
    <row r="225" spans="2:23" x14ac:dyDescent="0.25">
      <c r="B225" s="291">
        <f t="shared" si="3"/>
        <v>12495</v>
      </c>
      <c r="C225" s="292" t="str">
        <f>DEC2HEX(B225,6)</f>
        <v>0030CF</v>
      </c>
      <c r="D225" s="293">
        <v>207</v>
      </c>
      <c r="E225" s="293" t="str">
        <f>DEC2HEX(D225)</f>
        <v>CF</v>
      </c>
      <c r="F225" s="430"/>
      <c r="G225" s="430"/>
      <c r="H225" s="348"/>
      <c r="I225" s="301"/>
      <c r="J225" s="348"/>
      <c r="K225" s="246"/>
      <c r="L225" s="199"/>
      <c r="M225" s="199"/>
      <c r="N225" s="246"/>
      <c r="O225" s="246"/>
      <c r="P225" s="246"/>
      <c r="Q225" s="246"/>
      <c r="R225" s="246"/>
      <c r="S225" s="246"/>
      <c r="T225" s="246"/>
      <c r="U225" s="353"/>
      <c r="V225" s="353"/>
      <c r="W225" s="217"/>
    </row>
    <row r="226" spans="2:23" x14ac:dyDescent="0.25">
      <c r="B226" s="291">
        <f t="shared" si="3"/>
        <v>12496</v>
      </c>
      <c r="C226" s="292" t="str">
        <f>DEC2HEX(B226,6)</f>
        <v>0030D0</v>
      </c>
      <c r="D226" s="293">
        <v>208</v>
      </c>
      <c r="E226" s="293" t="str">
        <f>DEC2HEX(D226)</f>
        <v>D0</v>
      </c>
      <c r="F226" s="430">
        <v>104</v>
      </c>
      <c r="G226" s="430" t="str">
        <f>DEC2HEX(F226,4)</f>
        <v>0068</v>
      </c>
      <c r="H226" s="348"/>
      <c r="I226" s="301"/>
      <c r="J226" s="348"/>
      <c r="K226" s="246"/>
      <c r="L226" s="199"/>
      <c r="M226" s="199"/>
      <c r="N226" s="246"/>
      <c r="O226" s="246"/>
      <c r="P226" s="246"/>
      <c r="Q226" s="246"/>
      <c r="R226" s="246"/>
      <c r="S226" s="246"/>
      <c r="T226" s="246"/>
      <c r="U226" s="353"/>
      <c r="V226" s="353"/>
      <c r="W226" s="217"/>
    </row>
    <row r="227" spans="2:23" x14ac:dyDescent="0.25">
      <c r="B227" s="291">
        <f t="shared" si="3"/>
        <v>12497</v>
      </c>
      <c r="C227" s="292" t="str">
        <f>DEC2HEX(B227,6)</f>
        <v>0030D1</v>
      </c>
      <c r="D227" s="293">
        <v>209</v>
      </c>
      <c r="E227" s="293" t="str">
        <f>DEC2HEX(D227)</f>
        <v>D1</v>
      </c>
      <c r="F227" s="430"/>
      <c r="G227" s="430"/>
      <c r="H227" s="348"/>
      <c r="I227" s="301"/>
      <c r="J227" s="348"/>
      <c r="K227" s="246"/>
      <c r="L227" s="199"/>
      <c r="M227" s="199"/>
      <c r="N227" s="246"/>
      <c r="O227" s="246"/>
      <c r="P227" s="246"/>
      <c r="Q227" s="246"/>
      <c r="R227" s="246"/>
      <c r="S227" s="246"/>
      <c r="T227" s="246"/>
      <c r="U227" s="353"/>
      <c r="V227" s="353"/>
      <c r="W227" s="217"/>
    </row>
    <row r="228" spans="2:23" x14ac:dyDescent="0.25">
      <c r="B228" s="291">
        <f t="shared" si="3"/>
        <v>12498</v>
      </c>
      <c r="C228" s="292" t="str">
        <f>DEC2HEX(B228,6)</f>
        <v>0030D2</v>
      </c>
      <c r="D228" s="293">
        <v>210</v>
      </c>
      <c r="E228" s="293" t="str">
        <f>DEC2HEX(D228)</f>
        <v>D2</v>
      </c>
      <c r="F228" s="430">
        <v>105</v>
      </c>
      <c r="G228" s="430" t="str">
        <f>DEC2HEX(F228,4)</f>
        <v>0069</v>
      </c>
      <c r="H228" s="348"/>
      <c r="I228" s="301"/>
      <c r="J228" s="348"/>
      <c r="K228" s="246"/>
      <c r="L228" s="199"/>
      <c r="M228" s="199"/>
      <c r="N228" s="246"/>
      <c r="O228" s="246"/>
      <c r="P228" s="246"/>
      <c r="Q228" s="246"/>
      <c r="R228" s="246"/>
      <c r="S228" s="246"/>
      <c r="T228" s="246"/>
      <c r="U228" s="353"/>
      <c r="V228" s="353"/>
      <c r="W228" s="217"/>
    </row>
    <row r="229" spans="2:23" x14ac:dyDescent="0.25">
      <c r="B229" s="291">
        <f t="shared" si="3"/>
        <v>12499</v>
      </c>
      <c r="C229" s="292" t="str">
        <f>DEC2HEX(B229,6)</f>
        <v>0030D3</v>
      </c>
      <c r="D229" s="293">
        <v>211</v>
      </c>
      <c r="E229" s="293" t="str">
        <f>DEC2HEX(D229)</f>
        <v>D3</v>
      </c>
      <c r="F229" s="430"/>
      <c r="G229" s="430"/>
      <c r="H229" s="348"/>
      <c r="I229" s="301"/>
      <c r="J229" s="348"/>
      <c r="K229" s="246"/>
      <c r="L229" s="199"/>
      <c r="M229" s="199"/>
      <c r="N229" s="246"/>
      <c r="O229" s="246"/>
      <c r="P229" s="246"/>
      <c r="Q229" s="246"/>
      <c r="R229" s="246"/>
      <c r="S229" s="246"/>
      <c r="T229" s="246"/>
      <c r="U229" s="353"/>
      <c r="V229" s="353"/>
      <c r="W229" s="217"/>
    </row>
    <row r="230" spans="2:23" x14ac:dyDescent="0.25">
      <c r="B230" s="291">
        <f t="shared" si="3"/>
        <v>12500</v>
      </c>
      <c r="C230" s="292" t="str">
        <f>DEC2HEX(B230,6)</f>
        <v>0030D4</v>
      </c>
      <c r="D230" s="293">
        <v>212</v>
      </c>
      <c r="E230" s="293" t="str">
        <f>DEC2HEX(D230)</f>
        <v>D4</v>
      </c>
      <c r="F230" s="430">
        <v>106</v>
      </c>
      <c r="G230" s="430" t="str">
        <f>DEC2HEX(F230,4)</f>
        <v>006A</v>
      </c>
      <c r="H230" s="348"/>
      <c r="I230" s="301"/>
      <c r="J230" s="348"/>
      <c r="K230" s="246"/>
      <c r="L230" s="199"/>
      <c r="M230" s="199"/>
      <c r="N230" s="246"/>
      <c r="O230" s="246"/>
      <c r="P230" s="246"/>
      <c r="Q230" s="246"/>
      <c r="R230" s="246"/>
      <c r="S230" s="246"/>
      <c r="T230" s="246"/>
      <c r="U230" s="353"/>
      <c r="V230" s="353"/>
      <c r="W230" s="217"/>
    </row>
    <row r="231" spans="2:23" x14ac:dyDescent="0.25">
      <c r="B231" s="291">
        <f t="shared" si="3"/>
        <v>12501</v>
      </c>
      <c r="C231" s="292" t="str">
        <f>DEC2HEX(B231,6)</f>
        <v>0030D5</v>
      </c>
      <c r="D231" s="293">
        <v>213</v>
      </c>
      <c r="E231" s="293" t="str">
        <f>DEC2HEX(D231)</f>
        <v>D5</v>
      </c>
      <c r="F231" s="430"/>
      <c r="G231" s="430"/>
      <c r="H231" s="348"/>
      <c r="I231" s="301"/>
      <c r="J231" s="348"/>
      <c r="K231" s="246"/>
      <c r="L231" s="199"/>
      <c r="M231" s="199"/>
      <c r="N231" s="246"/>
      <c r="O231" s="246"/>
      <c r="P231" s="246"/>
      <c r="Q231" s="246"/>
      <c r="R231" s="246"/>
      <c r="S231" s="246"/>
      <c r="T231" s="246"/>
      <c r="U231" s="353"/>
      <c r="V231" s="353"/>
      <c r="W231" s="217"/>
    </row>
    <row r="232" spans="2:23" x14ac:dyDescent="0.25">
      <c r="B232" s="291">
        <f t="shared" si="3"/>
        <v>12502</v>
      </c>
      <c r="C232" s="292" t="str">
        <f>DEC2HEX(B232,6)</f>
        <v>0030D6</v>
      </c>
      <c r="D232" s="293">
        <v>214</v>
      </c>
      <c r="E232" s="293" t="str">
        <f>DEC2HEX(D232)</f>
        <v>D6</v>
      </c>
      <c r="F232" s="430">
        <v>107</v>
      </c>
      <c r="G232" s="430" t="str">
        <f>DEC2HEX(F232,4)</f>
        <v>006B</v>
      </c>
      <c r="H232" s="348"/>
      <c r="I232" s="301"/>
      <c r="J232" s="348"/>
      <c r="K232" s="246"/>
      <c r="L232" s="199"/>
      <c r="M232" s="199"/>
      <c r="N232" s="246"/>
      <c r="O232" s="246"/>
      <c r="P232" s="246"/>
      <c r="Q232" s="246"/>
      <c r="R232" s="246"/>
      <c r="S232" s="246"/>
      <c r="T232" s="246"/>
      <c r="U232" s="353"/>
      <c r="V232" s="353"/>
      <c r="W232" s="217"/>
    </row>
    <row r="233" spans="2:23" x14ac:dyDescent="0.25">
      <c r="B233" s="291">
        <f t="shared" si="3"/>
        <v>12503</v>
      </c>
      <c r="C233" s="292" t="str">
        <f>DEC2HEX(B233,6)</f>
        <v>0030D7</v>
      </c>
      <c r="D233" s="293">
        <v>215</v>
      </c>
      <c r="E233" s="293" t="str">
        <f>DEC2HEX(D233)</f>
        <v>D7</v>
      </c>
      <c r="F233" s="430"/>
      <c r="G233" s="430"/>
      <c r="H233" s="348"/>
      <c r="I233" s="301"/>
      <c r="J233" s="348"/>
      <c r="K233" s="246"/>
      <c r="L233" s="199"/>
      <c r="M233" s="199"/>
      <c r="N233" s="246"/>
      <c r="O233" s="246"/>
      <c r="P233" s="246"/>
      <c r="Q233" s="246"/>
      <c r="R233" s="246"/>
      <c r="S233" s="246"/>
      <c r="T233" s="246"/>
      <c r="U233" s="353"/>
      <c r="V233" s="353"/>
      <c r="W233" s="217"/>
    </row>
    <row r="234" spans="2:23" x14ac:dyDescent="0.25">
      <c r="B234" s="291">
        <f t="shared" si="3"/>
        <v>12504</v>
      </c>
      <c r="C234" s="292" t="str">
        <f>DEC2HEX(B234,6)</f>
        <v>0030D8</v>
      </c>
      <c r="D234" s="293">
        <v>216</v>
      </c>
      <c r="E234" s="293" t="str">
        <f>DEC2HEX(D234)</f>
        <v>D8</v>
      </c>
      <c r="F234" s="430">
        <v>108</v>
      </c>
      <c r="G234" s="430" t="str">
        <f>DEC2HEX(F234,4)</f>
        <v>006C</v>
      </c>
      <c r="H234" s="348"/>
      <c r="I234" s="301"/>
      <c r="J234" s="348"/>
      <c r="K234" s="246"/>
      <c r="L234" s="199"/>
      <c r="M234" s="199"/>
      <c r="N234" s="246"/>
      <c r="O234" s="246"/>
      <c r="P234" s="246"/>
      <c r="Q234" s="246"/>
      <c r="R234" s="246"/>
      <c r="S234" s="246"/>
      <c r="T234" s="246"/>
      <c r="U234" s="353"/>
      <c r="V234" s="353"/>
      <c r="W234" s="217"/>
    </row>
    <row r="235" spans="2:23" x14ac:dyDescent="0.25">
      <c r="B235" s="291">
        <f t="shared" si="3"/>
        <v>12505</v>
      </c>
      <c r="C235" s="292" t="str">
        <f>DEC2HEX(B235,6)</f>
        <v>0030D9</v>
      </c>
      <c r="D235" s="293">
        <v>217</v>
      </c>
      <c r="E235" s="293" t="str">
        <f>DEC2HEX(D235)</f>
        <v>D9</v>
      </c>
      <c r="F235" s="430"/>
      <c r="G235" s="430"/>
      <c r="H235" s="348"/>
      <c r="I235" s="301"/>
      <c r="J235" s="348"/>
      <c r="K235" s="246"/>
      <c r="L235" s="199"/>
      <c r="M235" s="199"/>
      <c r="N235" s="246"/>
      <c r="O235" s="246"/>
      <c r="P235" s="246"/>
      <c r="Q235" s="246"/>
      <c r="R235" s="246"/>
      <c r="S235" s="246"/>
      <c r="T235" s="246"/>
      <c r="U235" s="353"/>
      <c r="V235" s="353"/>
      <c r="W235" s="217"/>
    </row>
    <row r="236" spans="2:23" x14ac:dyDescent="0.25">
      <c r="B236" s="291">
        <f t="shared" si="3"/>
        <v>12506</v>
      </c>
      <c r="C236" s="292" t="str">
        <f>DEC2HEX(B236,6)</f>
        <v>0030DA</v>
      </c>
      <c r="D236" s="293">
        <v>218</v>
      </c>
      <c r="E236" s="293" t="str">
        <f>DEC2HEX(D236)</f>
        <v>DA</v>
      </c>
      <c r="F236" s="430">
        <v>109</v>
      </c>
      <c r="G236" s="430" t="str">
        <f>DEC2HEX(F236,4)</f>
        <v>006D</v>
      </c>
      <c r="H236" s="348"/>
      <c r="I236" s="301"/>
      <c r="J236" s="348"/>
      <c r="K236" s="246"/>
      <c r="L236" s="199"/>
      <c r="M236" s="199"/>
      <c r="N236" s="246"/>
      <c r="O236" s="246"/>
      <c r="P236" s="246"/>
      <c r="Q236" s="246"/>
      <c r="R236" s="246"/>
      <c r="S236" s="246"/>
      <c r="T236" s="246"/>
      <c r="U236" s="353"/>
      <c r="V236" s="353"/>
      <c r="W236" s="217"/>
    </row>
    <row r="237" spans="2:23" x14ac:dyDescent="0.25">
      <c r="B237" s="291">
        <f t="shared" si="3"/>
        <v>12507</v>
      </c>
      <c r="C237" s="292" t="str">
        <f>DEC2HEX(B237,6)</f>
        <v>0030DB</v>
      </c>
      <c r="D237" s="293">
        <v>219</v>
      </c>
      <c r="E237" s="293" t="str">
        <f>DEC2HEX(D237)</f>
        <v>DB</v>
      </c>
      <c r="F237" s="430"/>
      <c r="G237" s="430"/>
      <c r="H237" s="348"/>
      <c r="I237" s="301"/>
      <c r="J237" s="348"/>
      <c r="K237" s="246"/>
      <c r="L237" s="199"/>
      <c r="M237" s="199"/>
      <c r="N237" s="246"/>
      <c r="O237" s="246"/>
      <c r="P237" s="246"/>
      <c r="Q237" s="246"/>
      <c r="R237" s="246"/>
      <c r="S237" s="246"/>
      <c r="T237" s="246"/>
      <c r="U237" s="353"/>
      <c r="V237" s="353"/>
      <c r="W237" s="217"/>
    </row>
    <row r="238" spans="2:23" x14ac:dyDescent="0.25">
      <c r="B238" s="291">
        <f t="shared" si="3"/>
        <v>12508</v>
      </c>
      <c r="C238" s="292" t="str">
        <f>DEC2HEX(B238,6)</f>
        <v>0030DC</v>
      </c>
      <c r="D238" s="293">
        <v>220</v>
      </c>
      <c r="E238" s="293" t="str">
        <f>DEC2HEX(D238)</f>
        <v>DC</v>
      </c>
      <c r="F238" s="430">
        <v>110</v>
      </c>
      <c r="G238" s="430" t="str">
        <f>DEC2HEX(F238,4)</f>
        <v>006E</v>
      </c>
      <c r="H238" s="348"/>
      <c r="I238" s="301"/>
      <c r="J238" s="348"/>
      <c r="K238" s="246"/>
      <c r="L238" s="199"/>
      <c r="M238" s="199"/>
      <c r="N238" s="246"/>
      <c r="O238" s="246"/>
      <c r="P238" s="246"/>
      <c r="Q238" s="246"/>
      <c r="R238" s="246"/>
      <c r="S238" s="246"/>
      <c r="T238" s="246"/>
      <c r="U238" s="353"/>
      <c r="V238" s="353"/>
      <c r="W238" s="217"/>
    </row>
    <row r="239" spans="2:23" x14ac:dyDescent="0.25">
      <c r="B239" s="291">
        <f t="shared" si="3"/>
        <v>12509</v>
      </c>
      <c r="C239" s="292" t="str">
        <f>DEC2HEX(B239,6)</f>
        <v>0030DD</v>
      </c>
      <c r="D239" s="293">
        <v>221</v>
      </c>
      <c r="E239" s="293" t="str">
        <f>DEC2HEX(D239)</f>
        <v>DD</v>
      </c>
      <c r="F239" s="430"/>
      <c r="G239" s="430"/>
      <c r="H239" s="348"/>
      <c r="I239" s="301"/>
      <c r="J239" s="348"/>
      <c r="K239" s="246"/>
      <c r="L239" s="199"/>
      <c r="M239" s="199"/>
      <c r="N239" s="246"/>
      <c r="O239" s="246"/>
      <c r="P239" s="246"/>
      <c r="Q239" s="246"/>
      <c r="R239" s="246"/>
      <c r="S239" s="246"/>
      <c r="T239" s="246"/>
      <c r="U239" s="353"/>
      <c r="V239" s="353"/>
      <c r="W239" s="217"/>
    </row>
    <row r="240" spans="2:23" x14ac:dyDescent="0.25">
      <c r="B240" s="291">
        <f t="shared" si="3"/>
        <v>12510</v>
      </c>
      <c r="C240" s="292" t="str">
        <f>DEC2HEX(B240,6)</f>
        <v>0030DE</v>
      </c>
      <c r="D240" s="293">
        <v>222</v>
      </c>
      <c r="E240" s="293" t="str">
        <f>DEC2HEX(D240)</f>
        <v>DE</v>
      </c>
      <c r="F240" s="430">
        <v>111</v>
      </c>
      <c r="G240" s="430" t="str">
        <f>DEC2HEX(F240,4)</f>
        <v>006F</v>
      </c>
      <c r="H240" s="348"/>
      <c r="I240" s="301"/>
      <c r="J240" s="348"/>
      <c r="K240" s="246"/>
      <c r="L240" s="199"/>
      <c r="M240" s="199"/>
      <c r="N240" s="246"/>
      <c r="O240" s="246"/>
      <c r="P240" s="246"/>
      <c r="Q240" s="246"/>
      <c r="R240" s="246"/>
      <c r="S240" s="246"/>
      <c r="T240" s="246"/>
      <c r="U240" s="353"/>
      <c r="V240" s="353"/>
      <c r="W240" s="217"/>
    </row>
    <row r="241" spans="2:23" x14ac:dyDescent="0.25">
      <c r="B241" s="291">
        <f t="shared" si="3"/>
        <v>12511</v>
      </c>
      <c r="C241" s="292" t="str">
        <f>DEC2HEX(B241,6)</f>
        <v>0030DF</v>
      </c>
      <c r="D241" s="293">
        <v>223</v>
      </c>
      <c r="E241" s="293" t="str">
        <f>DEC2HEX(D241)</f>
        <v>DF</v>
      </c>
      <c r="F241" s="430"/>
      <c r="G241" s="430"/>
      <c r="H241" s="348"/>
      <c r="I241" s="301"/>
      <c r="J241" s="348"/>
      <c r="K241" s="246"/>
      <c r="L241" s="199"/>
      <c r="M241" s="199"/>
      <c r="N241" s="246"/>
      <c r="O241" s="246"/>
      <c r="P241" s="246"/>
      <c r="Q241" s="246"/>
      <c r="R241" s="246"/>
      <c r="S241" s="246"/>
      <c r="T241" s="246"/>
      <c r="U241" s="353"/>
      <c r="V241" s="353"/>
      <c r="W241" s="217"/>
    </row>
    <row r="242" spans="2:23" x14ac:dyDescent="0.25">
      <c r="B242" s="291">
        <f t="shared" si="3"/>
        <v>12512</v>
      </c>
      <c r="C242" s="292" t="str">
        <f>DEC2HEX(B242,6)</f>
        <v>0030E0</v>
      </c>
      <c r="D242" s="293">
        <v>224</v>
      </c>
      <c r="E242" s="293" t="str">
        <f>DEC2HEX(D242)</f>
        <v>E0</v>
      </c>
      <c r="F242" s="430">
        <v>112</v>
      </c>
      <c r="G242" s="430" t="str">
        <f>DEC2HEX(F242,4)</f>
        <v>0070</v>
      </c>
      <c r="H242" s="348"/>
      <c r="I242" s="301"/>
      <c r="J242" s="348"/>
      <c r="K242" s="246"/>
      <c r="L242" s="199"/>
      <c r="M242" s="199"/>
      <c r="N242" s="246"/>
      <c r="O242" s="246"/>
      <c r="P242" s="246"/>
      <c r="Q242" s="246"/>
      <c r="R242" s="246"/>
      <c r="S242" s="246"/>
      <c r="T242" s="246"/>
      <c r="U242" s="353"/>
      <c r="V242" s="353"/>
      <c r="W242" s="217"/>
    </row>
    <row r="243" spans="2:23" x14ac:dyDescent="0.25">
      <c r="B243" s="291">
        <f t="shared" si="3"/>
        <v>12513</v>
      </c>
      <c r="C243" s="292" t="str">
        <f>DEC2HEX(B243,6)</f>
        <v>0030E1</v>
      </c>
      <c r="D243" s="293">
        <v>225</v>
      </c>
      <c r="E243" s="293" t="str">
        <f>DEC2HEX(D243)</f>
        <v>E1</v>
      </c>
      <c r="F243" s="430"/>
      <c r="G243" s="430"/>
      <c r="H243" s="348"/>
      <c r="I243" s="301"/>
      <c r="J243" s="348"/>
      <c r="K243" s="246"/>
      <c r="L243" s="199"/>
      <c r="M243" s="199"/>
      <c r="N243" s="246"/>
      <c r="O243" s="246"/>
      <c r="P243" s="246"/>
      <c r="Q243" s="246"/>
      <c r="R243" s="246"/>
      <c r="S243" s="246"/>
      <c r="T243" s="246"/>
      <c r="U243" s="353"/>
      <c r="V243" s="353"/>
      <c r="W243" s="217"/>
    </row>
    <row r="244" spans="2:23" x14ac:dyDescent="0.25">
      <c r="B244" s="291">
        <f t="shared" si="3"/>
        <v>12514</v>
      </c>
      <c r="C244" s="292" t="str">
        <f>DEC2HEX(B244,6)</f>
        <v>0030E2</v>
      </c>
      <c r="D244" s="293">
        <v>226</v>
      </c>
      <c r="E244" s="293" t="str">
        <f>DEC2HEX(D244)</f>
        <v>E2</v>
      </c>
      <c r="F244" s="430">
        <v>113</v>
      </c>
      <c r="G244" s="430" t="str">
        <f>DEC2HEX(F244,4)</f>
        <v>0071</v>
      </c>
      <c r="H244" s="348"/>
      <c r="I244" s="301"/>
      <c r="J244" s="348"/>
      <c r="K244" s="246"/>
      <c r="L244" s="199"/>
      <c r="M244" s="199"/>
      <c r="N244" s="246"/>
      <c r="O244" s="246"/>
      <c r="P244" s="246"/>
      <c r="Q244" s="246"/>
      <c r="R244" s="246"/>
      <c r="S244" s="246"/>
      <c r="T244" s="246"/>
      <c r="U244" s="353"/>
      <c r="V244" s="353"/>
      <c r="W244" s="217"/>
    </row>
    <row r="245" spans="2:23" x14ac:dyDescent="0.25">
      <c r="B245" s="291">
        <f t="shared" si="3"/>
        <v>12515</v>
      </c>
      <c r="C245" s="292" t="str">
        <f>DEC2HEX(B245,6)</f>
        <v>0030E3</v>
      </c>
      <c r="D245" s="293">
        <v>227</v>
      </c>
      <c r="E245" s="293" t="str">
        <f>DEC2HEX(D245)</f>
        <v>E3</v>
      </c>
      <c r="F245" s="430"/>
      <c r="G245" s="430"/>
      <c r="H245" s="348"/>
      <c r="I245" s="301"/>
      <c r="J245" s="348"/>
      <c r="K245" s="246"/>
      <c r="L245" s="199"/>
      <c r="M245" s="199"/>
      <c r="N245" s="246"/>
      <c r="O245" s="246"/>
      <c r="P245" s="246"/>
      <c r="Q245" s="246"/>
      <c r="R245" s="246"/>
      <c r="S245" s="246"/>
      <c r="T245" s="246"/>
      <c r="U245" s="353"/>
      <c r="V245" s="353"/>
      <c r="W245" s="217"/>
    </row>
    <row r="246" spans="2:23" x14ac:dyDescent="0.25">
      <c r="B246" s="291">
        <f t="shared" si="3"/>
        <v>12516</v>
      </c>
      <c r="C246" s="292" t="str">
        <f>DEC2HEX(B246,6)</f>
        <v>0030E4</v>
      </c>
      <c r="D246" s="293">
        <v>228</v>
      </c>
      <c r="E246" s="293" t="str">
        <f>DEC2HEX(D246)</f>
        <v>E4</v>
      </c>
      <c r="F246" s="430">
        <v>114</v>
      </c>
      <c r="G246" s="430" t="str">
        <f>DEC2HEX(F246,4)</f>
        <v>0072</v>
      </c>
      <c r="H246" s="348"/>
      <c r="I246" s="301"/>
      <c r="J246" s="348"/>
      <c r="K246" s="246"/>
      <c r="L246" s="199"/>
      <c r="M246" s="199"/>
      <c r="N246" s="246"/>
      <c r="O246" s="246"/>
      <c r="P246" s="246"/>
      <c r="Q246" s="246"/>
      <c r="R246" s="246"/>
      <c r="S246" s="246"/>
      <c r="T246" s="246"/>
      <c r="U246" s="353"/>
      <c r="V246" s="353"/>
      <c r="W246" s="217"/>
    </row>
    <row r="247" spans="2:23" x14ac:dyDescent="0.25">
      <c r="B247" s="291">
        <f t="shared" si="3"/>
        <v>12517</v>
      </c>
      <c r="C247" s="292" t="str">
        <f>DEC2HEX(B247,6)</f>
        <v>0030E5</v>
      </c>
      <c r="D247" s="293">
        <v>229</v>
      </c>
      <c r="E247" s="293" t="str">
        <f>DEC2HEX(D247)</f>
        <v>E5</v>
      </c>
      <c r="F247" s="430"/>
      <c r="G247" s="430"/>
      <c r="H247" s="348"/>
      <c r="I247" s="301"/>
      <c r="J247" s="348"/>
      <c r="K247" s="246"/>
      <c r="L247" s="199"/>
      <c r="M247" s="199"/>
      <c r="N247" s="246"/>
      <c r="O247" s="246"/>
      <c r="P247" s="246"/>
      <c r="Q247" s="246"/>
      <c r="R247" s="246"/>
      <c r="S247" s="246"/>
      <c r="T247" s="246"/>
      <c r="U247" s="353"/>
      <c r="V247" s="353"/>
      <c r="W247" s="217"/>
    </row>
    <row r="248" spans="2:23" x14ac:dyDescent="0.25">
      <c r="B248" s="291">
        <f t="shared" si="3"/>
        <v>12518</v>
      </c>
      <c r="C248" s="292" t="str">
        <f>DEC2HEX(B248,6)</f>
        <v>0030E6</v>
      </c>
      <c r="D248" s="293">
        <v>230</v>
      </c>
      <c r="E248" s="293" t="str">
        <f>DEC2HEX(D248)</f>
        <v>E6</v>
      </c>
      <c r="F248" s="430">
        <v>115</v>
      </c>
      <c r="G248" s="430" t="str">
        <f>DEC2HEX(F248,4)</f>
        <v>0073</v>
      </c>
      <c r="H248" s="348"/>
      <c r="I248" s="301"/>
      <c r="J248" s="348"/>
      <c r="K248" s="246"/>
      <c r="L248" s="199"/>
      <c r="M248" s="199"/>
      <c r="N248" s="246"/>
      <c r="O248" s="246"/>
      <c r="P248" s="246"/>
      <c r="Q248" s="246"/>
      <c r="R248" s="246"/>
      <c r="S248" s="246"/>
      <c r="T248" s="246"/>
      <c r="U248" s="353"/>
      <c r="V248" s="353"/>
      <c r="W248" s="217"/>
    </row>
    <row r="249" spans="2:23" x14ac:dyDescent="0.25">
      <c r="B249" s="291">
        <f t="shared" si="3"/>
        <v>12519</v>
      </c>
      <c r="C249" s="292" t="str">
        <f>DEC2HEX(B249,6)</f>
        <v>0030E7</v>
      </c>
      <c r="D249" s="293">
        <v>231</v>
      </c>
      <c r="E249" s="293" t="str">
        <f>DEC2HEX(D249)</f>
        <v>E7</v>
      </c>
      <c r="F249" s="430"/>
      <c r="G249" s="430"/>
      <c r="H249" s="348"/>
      <c r="I249" s="301"/>
      <c r="J249" s="348"/>
      <c r="K249" s="246"/>
      <c r="L249" s="199"/>
      <c r="M249" s="199"/>
      <c r="N249" s="246"/>
      <c r="O249" s="246"/>
      <c r="P249" s="246"/>
      <c r="Q249" s="246"/>
      <c r="R249" s="246"/>
      <c r="S249" s="246"/>
      <c r="T249" s="246"/>
      <c r="U249" s="353"/>
      <c r="V249" s="353"/>
      <c r="W249" s="217"/>
    </row>
    <row r="250" spans="2:23" x14ac:dyDescent="0.25">
      <c r="B250" s="291">
        <f t="shared" si="3"/>
        <v>12520</v>
      </c>
      <c r="C250" s="292" t="str">
        <f>DEC2HEX(B250,6)</f>
        <v>0030E8</v>
      </c>
      <c r="D250" s="293">
        <v>232</v>
      </c>
      <c r="E250" s="293" t="str">
        <f>DEC2HEX(D250)</f>
        <v>E8</v>
      </c>
      <c r="F250" s="430">
        <v>116</v>
      </c>
      <c r="G250" s="430" t="str">
        <f>DEC2HEX(F250,4)</f>
        <v>0074</v>
      </c>
      <c r="H250" s="348"/>
      <c r="I250" s="301"/>
      <c r="J250" s="348"/>
      <c r="K250" s="246"/>
      <c r="L250" s="199"/>
      <c r="M250" s="199"/>
      <c r="N250" s="246"/>
      <c r="O250" s="246"/>
      <c r="P250" s="246"/>
      <c r="Q250" s="246"/>
      <c r="R250" s="246"/>
      <c r="S250" s="246"/>
      <c r="T250" s="246"/>
      <c r="U250" s="353"/>
      <c r="V250" s="353"/>
      <c r="W250" s="217"/>
    </row>
    <row r="251" spans="2:23" x14ac:dyDescent="0.25">
      <c r="B251" s="291">
        <f t="shared" si="3"/>
        <v>12521</v>
      </c>
      <c r="C251" s="292" t="str">
        <f>DEC2HEX(B251,6)</f>
        <v>0030E9</v>
      </c>
      <c r="D251" s="293">
        <v>233</v>
      </c>
      <c r="E251" s="293" t="str">
        <f>DEC2HEX(D251)</f>
        <v>E9</v>
      </c>
      <c r="F251" s="430"/>
      <c r="G251" s="430"/>
      <c r="H251" s="348"/>
      <c r="I251" s="301"/>
      <c r="J251" s="348"/>
      <c r="K251" s="246"/>
      <c r="L251" s="199"/>
      <c r="M251" s="199"/>
      <c r="N251" s="246"/>
      <c r="O251" s="246"/>
      <c r="P251" s="246"/>
      <c r="Q251" s="246"/>
      <c r="R251" s="246"/>
      <c r="S251" s="246"/>
      <c r="T251" s="246"/>
      <c r="U251" s="353"/>
      <c r="V251" s="353"/>
      <c r="W251" s="217"/>
    </row>
    <row r="252" spans="2:23" x14ac:dyDescent="0.25">
      <c r="B252" s="291">
        <f t="shared" si="3"/>
        <v>12522</v>
      </c>
      <c r="C252" s="292" t="str">
        <f>DEC2HEX(B252,6)</f>
        <v>0030EA</v>
      </c>
      <c r="D252" s="293">
        <v>234</v>
      </c>
      <c r="E252" s="293" t="str">
        <f>DEC2HEX(D252)</f>
        <v>EA</v>
      </c>
      <c r="F252" s="430">
        <v>117</v>
      </c>
      <c r="G252" s="430" t="str">
        <f>DEC2HEX(F252,4)</f>
        <v>0075</v>
      </c>
      <c r="H252" s="348"/>
      <c r="I252" s="301"/>
      <c r="J252" s="348"/>
      <c r="K252" s="246"/>
      <c r="L252" s="199"/>
      <c r="M252" s="199"/>
      <c r="N252" s="246"/>
      <c r="O252" s="246"/>
      <c r="P252" s="246"/>
      <c r="Q252" s="246"/>
      <c r="R252" s="246"/>
      <c r="S252" s="246"/>
      <c r="T252" s="246"/>
      <c r="U252" s="353"/>
      <c r="V252" s="353"/>
      <c r="W252" s="217"/>
    </row>
    <row r="253" spans="2:23" x14ac:dyDescent="0.25">
      <c r="B253" s="291">
        <f t="shared" si="3"/>
        <v>12523</v>
      </c>
      <c r="C253" s="292" t="str">
        <f>DEC2HEX(B253,6)</f>
        <v>0030EB</v>
      </c>
      <c r="D253" s="293">
        <v>235</v>
      </c>
      <c r="E253" s="293" t="str">
        <f>DEC2HEX(D253)</f>
        <v>EB</v>
      </c>
      <c r="F253" s="430"/>
      <c r="G253" s="430"/>
      <c r="H253" s="348"/>
      <c r="I253" s="301"/>
      <c r="J253" s="348"/>
      <c r="K253" s="246"/>
      <c r="L253" s="199"/>
      <c r="M253" s="199"/>
      <c r="N253" s="246"/>
      <c r="O253" s="246"/>
      <c r="P253" s="246"/>
      <c r="Q253" s="246"/>
      <c r="R253" s="246"/>
      <c r="S253" s="246"/>
      <c r="T253" s="246"/>
      <c r="U253" s="353"/>
      <c r="V253" s="353"/>
      <c r="W253" s="217"/>
    </row>
    <row r="254" spans="2:23" x14ac:dyDescent="0.25">
      <c r="B254" s="291">
        <f t="shared" si="3"/>
        <v>12524</v>
      </c>
      <c r="C254" s="292" t="str">
        <f>DEC2HEX(B254,6)</f>
        <v>0030EC</v>
      </c>
      <c r="D254" s="293">
        <v>236</v>
      </c>
      <c r="E254" s="293" t="str">
        <f>DEC2HEX(D254)</f>
        <v>EC</v>
      </c>
      <c r="F254" s="430">
        <v>118</v>
      </c>
      <c r="G254" s="430" t="str">
        <f>DEC2HEX(F254,4)</f>
        <v>0076</v>
      </c>
      <c r="H254" s="348"/>
      <c r="I254" s="301"/>
      <c r="J254" s="348"/>
      <c r="K254" s="246"/>
      <c r="L254" s="199"/>
      <c r="M254" s="199"/>
      <c r="N254" s="246"/>
      <c r="O254" s="246"/>
      <c r="P254" s="246"/>
      <c r="Q254" s="246"/>
      <c r="R254" s="246"/>
      <c r="S254" s="246"/>
      <c r="T254" s="246"/>
      <c r="U254" s="353"/>
      <c r="V254" s="353"/>
      <c r="W254" s="217"/>
    </row>
    <row r="255" spans="2:23" x14ac:dyDescent="0.25">
      <c r="B255" s="291">
        <f t="shared" si="3"/>
        <v>12525</v>
      </c>
      <c r="C255" s="292" t="str">
        <f>DEC2HEX(B255,6)</f>
        <v>0030ED</v>
      </c>
      <c r="D255" s="293">
        <v>237</v>
      </c>
      <c r="E255" s="293" t="str">
        <f>DEC2HEX(D255)</f>
        <v>ED</v>
      </c>
      <c r="F255" s="430"/>
      <c r="G255" s="430"/>
      <c r="H255" s="348"/>
      <c r="I255" s="301"/>
      <c r="J255" s="348"/>
      <c r="K255" s="246"/>
      <c r="L255" s="199"/>
      <c r="M255" s="199"/>
      <c r="N255" s="246"/>
      <c r="O255" s="246"/>
      <c r="P255" s="246"/>
      <c r="Q255" s="246"/>
      <c r="R255" s="246"/>
      <c r="S255" s="246"/>
      <c r="T255" s="246"/>
      <c r="U255" s="353"/>
      <c r="V255" s="353"/>
      <c r="W255" s="217"/>
    </row>
    <row r="256" spans="2:23" x14ac:dyDescent="0.25">
      <c r="B256" s="291">
        <f t="shared" si="3"/>
        <v>12526</v>
      </c>
      <c r="C256" s="292" t="str">
        <f>DEC2HEX(B256,6)</f>
        <v>0030EE</v>
      </c>
      <c r="D256" s="293">
        <v>238</v>
      </c>
      <c r="E256" s="293" t="str">
        <f>DEC2HEX(D256)</f>
        <v>EE</v>
      </c>
      <c r="F256" s="430">
        <v>119</v>
      </c>
      <c r="G256" s="430" t="str">
        <f>DEC2HEX(F256,4)</f>
        <v>0077</v>
      </c>
      <c r="H256" s="348"/>
      <c r="I256" s="301"/>
      <c r="J256" s="348"/>
      <c r="K256" s="246"/>
      <c r="L256" s="199"/>
      <c r="M256" s="199"/>
      <c r="N256" s="246"/>
      <c r="O256" s="246"/>
      <c r="P256" s="246"/>
      <c r="Q256" s="246"/>
      <c r="R256" s="246"/>
      <c r="S256" s="246"/>
      <c r="T256" s="246"/>
      <c r="U256" s="353"/>
      <c r="V256" s="353"/>
      <c r="W256" s="217"/>
    </row>
    <row r="257" spans="2:23" x14ac:dyDescent="0.25">
      <c r="B257" s="291">
        <f t="shared" si="3"/>
        <v>12527</v>
      </c>
      <c r="C257" s="292" t="str">
        <f>DEC2HEX(B257,6)</f>
        <v>0030EF</v>
      </c>
      <c r="D257" s="293">
        <v>239</v>
      </c>
      <c r="E257" s="293" t="str">
        <f>DEC2HEX(D257)</f>
        <v>EF</v>
      </c>
      <c r="F257" s="430"/>
      <c r="G257" s="430"/>
      <c r="H257" s="348"/>
      <c r="I257" s="301"/>
      <c r="J257" s="348"/>
      <c r="K257" s="246"/>
      <c r="L257" s="199"/>
      <c r="M257" s="199"/>
      <c r="N257" s="246"/>
      <c r="O257" s="246"/>
      <c r="P257" s="246"/>
      <c r="Q257" s="246"/>
      <c r="R257" s="246"/>
      <c r="S257" s="246"/>
      <c r="T257" s="246"/>
      <c r="U257" s="353"/>
      <c r="V257" s="353"/>
      <c r="W257" s="217"/>
    </row>
    <row r="258" spans="2:23" x14ac:dyDescent="0.25">
      <c r="B258" s="291">
        <f t="shared" si="3"/>
        <v>12528</v>
      </c>
      <c r="C258" s="292" t="str">
        <f>DEC2HEX(B258,6)</f>
        <v>0030F0</v>
      </c>
      <c r="D258" s="293">
        <v>240</v>
      </c>
      <c r="E258" s="293" t="str">
        <f>DEC2HEX(D258)</f>
        <v>F0</v>
      </c>
      <c r="F258" s="430">
        <v>120</v>
      </c>
      <c r="G258" s="430" t="str">
        <f>DEC2HEX(F258,4)</f>
        <v>0078</v>
      </c>
      <c r="H258" s="348"/>
      <c r="I258" s="301"/>
      <c r="J258" s="348"/>
      <c r="K258" s="246"/>
      <c r="L258" s="199"/>
      <c r="M258" s="199"/>
      <c r="N258" s="246"/>
      <c r="O258" s="246"/>
      <c r="P258" s="246"/>
      <c r="Q258" s="246"/>
      <c r="R258" s="246"/>
      <c r="S258" s="246"/>
      <c r="T258" s="246"/>
      <c r="U258" s="353"/>
      <c r="V258" s="353"/>
      <c r="W258" s="217"/>
    </row>
    <row r="259" spans="2:23" x14ac:dyDescent="0.25">
      <c r="B259" s="291">
        <f t="shared" si="3"/>
        <v>12529</v>
      </c>
      <c r="C259" s="292" t="str">
        <f>DEC2HEX(B259,6)</f>
        <v>0030F1</v>
      </c>
      <c r="D259" s="293">
        <v>241</v>
      </c>
      <c r="E259" s="293" t="str">
        <f>DEC2HEX(D259)</f>
        <v>F1</v>
      </c>
      <c r="F259" s="430"/>
      <c r="G259" s="430"/>
      <c r="H259" s="348"/>
      <c r="I259" s="301"/>
      <c r="J259" s="348"/>
      <c r="K259" s="246"/>
      <c r="L259" s="199"/>
      <c r="M259" s="199"/>
      <c r="N259" s="246"/>
      <c r="O259" s="246"/>
      <c r="P259" s="246"/>
      <c r="Q259" s="246"/>
      <c r="R259" s="246"/>
      <c r="S259" s="246"/>
      <c r="T259" s="246"/>
      <c r="U259" s="353"/>
      <c r="V259" s="353"/>
      <c r="W259" s="217"/>
    </row>
    <row r="260" spans="2:23" x14ac:dyDescent="0.25">
      <c r="B260" s="291">
        <f t="shared" si="3"/>
        <v>12530</v>
      </c>
      <c r="C260" s="292" t="str">
        <f>DEC2HEX(B260,6)</f>
        <v>0030F2</v>
      </c>
      <c r="D260" s="293">
        <v>242</v>
      </c>
      <c r="E260" s="293" t="str">
        <f>DEC2HEX(D260)</f>
        <v>F2</v>
      </c>
      <c r="F260" s="430">
        <v>121</v>
      </c>
      <c r="G260" s="430" t="str">
        <f>DEC2HEX(F260,4)</f>
        <v>0079</v>
      </c>
      <c r="H260" s="348"/>
      <c r="I260" s="301"/>
      <c r="J260" s="348"/>
      <c r="K260" s="246"/>
      <c r="L260" s="199"/>
      <c r="M260" s="199"/>
      <c r="N260" s="246"/>
      <c r="O260" s="246"/>
      <c r="P260" s="246"/>
      <c r="Q260" s="246"/>
      <c r="R260" s="246"/>
      <c r="S260" s="246"/>
      <c r="T260" s="246"/>
      <c r="U260" s="353"/>
      <c r="V260" s="353"/>
      <c r="W260" s="217"/>
    </row>
    <row r="261" spans="2:23" x14ac:dyDescent="0.25">
      <c r="B261" s="291">
        <f t="shared" si="3"/>
        <v>12531</v>
      </c>
      <c r="C261" s="292" t="str">
        <f>DEC2HEX(B261,6)</f>
        <v>0030F3</v>
      </c>
      <c r="D261" s="293">
        <v>243</v>
      </c>
      <c r="E261" s="293" t="str">
        <f>DEC2HEX(D261)</f>
        <v>F3</v>
      </c>
      <c r="F261" s="430"/>
      <c r="G261" s="430"/>
      <c r="H261" s="348"/>
      <c r="I261" s="301"/>
      <c r="J261" s="348"/>
      <c r="K261" s="246"/>
      <c r="L261" s="199"/>
      <c r="M261" s="199"/>
      <c r="N261" s="246"/>
      <c r="O261" s="246"/>
      <c r="P261" s="246"/>
      <c r="Q261" s="246"/>
      <c r="R261" s="246"/>
      <c r="S261" s="246"/>
      <c r="T261" s="246"/>
      <c r="U261" s="353"/>
      <c r="V261" s="353"/>
      <c r="W261" s="217"/>
    </row>
    <row r="262" spans="2:23" x14ac:dyDescent="0.25">
      <c r="B262" s="291">
        <f t="shared" si="3"/>
        <v>12532</v>
      </c>
      <c r="C262" s="292" t="str">
        <f>DEC2HEX(B262,6)</f>
        <v>0030F4</v>
      </c>
      <c r="D262" s="293">
        <v>244</v>
      </c>
      <c r="E262" s="293" t="str">
        <f>DEC2HEX(D262)</f>
        <v>F4</v>
      </c>
      <c r="F262" s="430">
        <v>122</v>
      </c>
      <c r="G262" s="430" t="str">
        <f>DEC2HEX(F262,4)</f>
        <v>007A</v>
      </c>
      <c r="H262" s="348"/>
      <c r="I262" s="301"/>
      <c r="J262" s="348"/>
      <c r="K262" s="246"/>
      <c r="L262" s="199"/>
      <c r="M262" s="199"/>
      <c r="N262" s="246"/>
      <c r="O262" s="246"/>
      <c r="P262" s="246"/>
      <c r="Q262" s="246"/>
      <c r="R262" s="246"/>
      <c r="S262" s="246"/>
      <c r="T262" s="246"/>
      <c r="U262" s="353"/>
      <c r="V262" s="353"/>
      <c r="W262" s="217"/>
    </row>
    <row r="263" spans="2:23" x14ac:dyDescent="0.25">
      <c r="B263" s="291">
        <f t="shared" si="3"/>
        <v>12533</v>
      </c>
      <c r="C263" s="292" t="str">
        <f>DEC2HEX(B263,6)</f>
        <v>0030F5</v>
      </c>
      <c r="D263" s="293">
        <v>245</v>
      </c>
      <c r="E263" s="293" t="str">
        <f>DEC2HEX(D263)</f>
        <v>F5</v>
      </c>
      <c r="F263" s="430"/>
      <c r="G263" s="430"/>
      <c r="H263" s="348"/>
      <c r="I263" s="301"/>
      <c r="J263" s="348"/>
      <c r="K263" s="246"/>
      <c r="L263" s="199"/>
      <c r="M263" s="199"/>
      <c r="N263" s="246"/>
      <c r="O263" s="246"/>
      <c r="P263" s="246"/>
      <c r="Q263" s="246"/>
      <c r="R263" s="246"/>
      <c r="S263" s="246"/>
      <c r="T263" s="246"/>
      <c r="U263" s="353"/>
      <c r="V263" s="353"/>
      <c r="W263" s="217"/>
    </row>
    <row r="264" spans="2:23" x14ac:dyDescent="0.25">
      <c r="B264" s="291">
        <f t="shared" si="3"/>
        <v>12534</v>
      </c>
      <c r="C264" s="292" t="str">
        <f>DEC2HEX(B264,6)</f>
        <v>0030F6</v>
      </c>
      <c r="D264" s="293">
        <v>246</v>
      </c>
      <c r="E264" s="293" t="str">
        <f>DEC2HEX(D264)</f>
        <v>F6</v>
      </c>
      <c r="F264" s="430">
        <v>123</v>
      </c>
      <c r="G264" s="430" t="str">
        <f>DEC2HEX(F264,4)</f>
        <v>007B</v>
      </c>
      <c r="H264" s="348"/>
      <c r="I264" s="301"/>
      <c r="J264" s="348"/>
      <c r="K264" s="246"/>
      <c r="L264" s="199"/>
      <c r="M264" s="199"/>
      <c r="N264" s="246"/>
      <c r="O264" s="246"/>
      <c r="P264" s="246"/>
      <c r="Q264" s="246"/>
      <c r="R264" s="246"/>
      <c r="S264" s="246"/>
      <c r="T264" s="246"/>
      <c r="U264" s="353"/>
      <c r="V264" s="353"/>
      <c r="W264" s="217"/>
    </row>
    <row r="265" spans="2:23" x14ac:dyDescent="0.25">
      <c r="B265" s="291">
        <f t="shared" si="3"/>
        <v>12535</v>
      </c>
      <c r="C265" s="292" t="str">
        <f>DEC2HEX(B265,6)</f>
        <v>0030F7</v>
      </c>
      <c r="D265" s="293">
        <v>247</v>
      </c>
      <c r="E265" s="293" t="str">
        <f>DEC2HEX(D265)</f>
        <v>F7</v>
      </c>
      <c r="F265" s="430"/>
      <c r="G265" s="430"/>
      <c r="H265" s="348"/>
      <c r="I265" s="301"/>
      <c r="J265" s="348"/>
      <c r="K265" s="246"/>
      <c r="L265" s="199"/>
      <c r="M265" s="199"/>
      <c r="N265" s="246"/>
      <c r="O265" s="246"/>
      <c r="P265" s="246"/>
      <c r="Q265" s="246"/>
      <c r="R265" s="246"/>
      <c r="S265" s="246"/>
      <c r="T265" s="246"/>
      <c r="U265" s="353"/>
      <c r="V265" s="353"/>
      <c r="W265" s="217"/>
    </row>
    <row r="266" spans="2:23" x14ac:dyDescent="0.25">
      <c r="B266" s="291">
        <f t="shared" si="3"/>
        <v>12536</v>
      </c>
      <c r="C266" s="292" t="str">
        <f>DEC2HEX(B266,6)</f>
        <v>0030F8</v>
      </c>
      <c r="D266" s="293">
        <v>248</v>
      </c>
      <c r="E266" s="293" t="str">
        <f>DEC2HEX(D266)</f>
        <v>F8</v>
      </c>
      <c r="F266" s="430">
        <v>124</v>
      </c>
      <c r="G266" s="430" t="str">
        <f>DEC2HEX(F266,4)</f>
        <v>007C</v>
      </c>
      <c r="H266" s="348"/>
      <c r="I266" s="301"/>
      <c r="J266" s="348"/>
      <c r="K266" s="246"/>
      <c r="L266" s="199"/>
      <c r="M266" s="199"/>
      <c r="N266" s="246"/>
      <c r="O266" s="246"/>
      <c r="P266" s="246"/>
      <c r="Q266" s="246"/>
      <c r="R266" s="246"/>
      <c r="S266" s="246"/>
      <c r="T266" s="246"/>
      <c r="U266" s="353"/>
      <c r="V266" s="353"/>
      <c r="W266" s="217"/>
    </row>
    <row r="267" spans="2:23" x14ac:dyDescent="0.25">
      <c r="B267" s="291">
        <f t="shared" si="3"/>
        <v>12537</v>
      </c>
      <c r="C267" s="292" t="str">
        <f>DEC2HEX(B267,6)</f>
        <v>0030F9</v>
      </c>
      <c r="D267" s="293">
        <v>249</v>
      </c>
      <c r="E267" s="293" t="str">
        <f>DEC2HEX(D267)</f>
        <v>F9</v>
      </c>
      <c r="F267" s="430"/>
      <c r="G267" s="430"/>
      <c r="H267" s="348"/>
      <c r="I267" s="301"/>
      <c r="J267" s="348"/>
      <c r="K267" s="246"/>
      <c r="L267" s="199"/>
      <c r="M267" s="199"/>
      <c r="N267" s="246"/>
      <c r="O267" s="246"/>
      <c r="P267" s="246"/>
      <c r="Q267" s="246"/>
      <c r="R267" s="246"/>
      <c r="S267" s="246"/>
      <c r="T267" s="246"/>
      <c r="U267" s="353"/>
      <c r="V267" s="353"/>
      <c r="W267" s="217"/>
    </row>
    <row r="268" spans="2:23" x14ac:dyDescent="0.25">
      <c r="B268" s="291">
        <f t="shared" si="3"/>
        <v>12538</v>
      </c>
      <c r="C268" s="292" t="str">
        <f>DEC2HEX(B268,6)</f>
        <v>0030FA</v>
      </c>
      <c r="D268" s="293">
        <v>250</v>
      </c>
      <c r="E268" s="293" t="str">
        <f>DEC2HEX(D268)</f>
        <v>FA</v>
      </c>
      <c r="F268" s="430">
        <v>125</v>
      </c>
      <c r="G268" s="430" t="str">
        <f>DEC2HEX(F268,4)</f>
        <v>007D</v>
      </c>
      <c r="H268" s="348"/>
      <c r="I268" s="301"/>
      <c r="J268" s="348"/>
      <c r="K268" s="246"/>
      <c r="L268" s="199"/>
      <c r="M268" s="199"/>
      <c r="N268" s="246"/>
      <c r="O268" s="246"/>
      <c r="P268" s="246"/>
      <c r="Q268" s="246"/>
      <c r="R268" s="246"/>
      <c r="S268" s="246"/>
      <c r="T268" s="246"/>
      <c r="U268" s="353"/>
      <c r="V268" s="353"/>
      <c r="W268" s="217"/>
    </row>
    <row r="269" spans="2:23" x14ac:dyDescent="0.25">
      <c r="B269" s="291">
        <f t="shared" si="3"/>
        <v>12539</v>
      </c>
      <c r="C269" s="292" t="str">
        <f>DEC2HEX(B269,6)</f>
        <v>0030FB</v>
      </c>
      <c r="D269" s="293">
        <v>251</v>
      </c>
      <c r="E269" s="293" t="str">
        <f>DEC2HEX(D269)</f>
        <v>FB</v>
      </c>
      <c r="F269" s="430"/>
      <c r="G269" s="430"/>
      <c r="H269" s="348"/>
      <c r="I269" s="301"/>
      <c r="J269" s="348"/>
      <c r="K269" s="246"/>
      <c r="L269" s="199"/>
      <c r="M269" s="199"/>
      <c r="N269" s="246"/>
      <c r="O269" s="246"/>
      <c r="P269" s="246"/>
      <c r="Q269" s="246"/>
      <c r="R269" s="246"/>
      <c r="S269" s="246"/>
      <c r="T269" s="246"/>
      <c r="U269" s="353"/>
      <c r="V269" s="353"/>
      <c r="W269" s="217"/>
    </row>
    <row r="270" spans="2:23" x14ac:dyDescent="0.25">
      <c r="B270" s="291">
        <f t="shared" si="3"/>
        <v>12540</v>
      </c>
      <c r="C270" s="292" t="str">
        <f>DEC2HEX(B270,6)</f>
        <v>0030FC</v>
      </c>
      <c r="D270" s="293">
        <v>252</v>
      </c>
      <c r="E270" s="293" t="str">
        <f>DEC2HEX(D270)</f>
        <v>FC</v>
      </c>
      <c r="F270" s="430">
        <v>126</v>
      </c>
      <c r="G270" s="430" t="str">
        <f>DEC2HEX(F270,4)</f>
        <v>007E</v>
      </c>
      <c r="H270" s="348"/>
      <c r="I270" s="301"/>
      <c r="J270" s="348"/>
      <c r="K270" s="246"/>
      <c r="L270" s="199"/>
      <c r="M270" s="199"/>
      <c r="N270" s="246"/>
      <c r="O270" s="246"/>
      <c r="P270" s="246"/>
      <c r="Q270" s="246"/>
      <c r="R270" s="246"/>
      <c r="S270" s="246"/>
      <c r="T270" s="246"/>
      <c r="U270" s="353"/>
      <c r="V270" s="353"/>
      <c r="W270" s="217"/>
    </row>
    <row r="271" spans="2:23" x14ac:dyDescent="0.25">
      <c r="B271" s="291">
        <f t="shared" si="3"/>
        <v>12541</v>
      </c>
      <c r="C271" s="292" t="str">
        <f>DEC2HEX(B271,6)</f>
        <v>0030FD</v>
      </c>
      <c r="D271" s="293">
        <v>253</v>
      </c>
      <c r="E271" s="293" t="str">
        <f>DEC2HEX(D271)</f>
        <v>FD</v>
      </c>
      <c r="F271" s="430"/>
      <c r="G271" s="430"/>
      <c r="H271" s="348"/>
      <c r="I271" s="301"/>
      <c r="J271" s="348"/>
      <c r="K271" s="246"/>
      <c r="L271" s="199"/>
      <c r="M271" s="199"/>
      <c r="N271" s="246"/>
      <c r="O271" s="246"/>
      <c r="P271" s="246"/>
      <c r="Q271" s="246"/>
      <c r="R271" s="246"/>
      <c r="S271" s="246"/>
      <c r="T271" s="246"/>
      <c r="U271" s="353"/>
      <c r="V271" s="353"/>
      <c r="W271" s="217"/>
    </row>
    <row r="272" spans="2:23" x14ac:dyDescent="0.25">
      <c r="B272" s="291">
        <f t="shared" si="3"/>
        <v>12542</v>
      </c>
      <c r="C272" s="292" t="str">
        <f>DEC2HEX(B272,6)</f>
        <v>0030FE</v>
      </c>
      <c r="D272" s="293">
        <v>254</v>
      </c>
      <c r="E272" s="293" t="str">
        <f>DEC2HEX(D272)</f>
        <v>FE</v>
      </c>
      <c r="F272" s="430">
        <v>127</v>
      </c>
      <c r="G272" s="430" t="str">
        <f>DEC2HEX(F272,4)</f>
        <v>007F</v>
      </c>
      <c r="H272" s="348"/>
      <c r="I272" s="301"/>
      <c r="J272" s="348"/>
      <c r="K272" s="246"/>
      <c r="L272" s="199"/>
      <c r="M272" s="199"/>
      <c r="N272" s="246"/>
      <c r="O272" s="246"/>
      <c r="P272" s="246"/>
      <c r="Q272" s="246"/>
      <c r="R272" s="246"/>
      <c r="S272" s="246"/>
      <c r="T272" s="246"/>
      <c r="U272" s="353"/>
      <c r="V272" s="353"/>
      <c r="W272" s="217"/>
    </row>
    <row r="273" spans="2:23" x14ac:dyDescent="0.25">
      <c r="B273" s="291">
        <f t="shared" si="3"/>
        <v>12543</v>
      </c>
      <c r="C273" s="292" t="str">
        <f>DEC2HEX(B273,6)</f>
        <v>0030FF</v>
      </c>
      <c r="D273" s="293">
        <v>255</v>
      </c>
      <c r="E273" s="293" t="str">
        <f>DEC2HEX(D273)</f>
        <v>FF</v>
      </c>
      <c r="F273" s="430"/>
      <c r="G273" s="430"/>
      <c r="H273" s="348"/>
      <c r="I273" s="301"/>
      <c r="J273" s="348"/>
      <c r="K273" s="246"/>
      <c r="L273" s="199"/>
      <c r="M273" s="199"/>
      <c r="N273" s="246"/>
      <c r="O273" s="246"/>
      <c r="P273" s="246"/>
      <c r="Q273" s="246"/>
      <c r="R273" s="246"/>
      <c r="S273" s="246"/>
      <c r="T273" s="246"/>
      <c r="U273" s="353"/>
      <c r="V273" s="353"/>
      <c r="W273" s="217"/>
    </row>
    <row r="274" spans="2:23" x14ac:dyDescent="0.25">
      <c r="B274" s="291">
        <f t="shared" si="3"/>
        <v>12544</v>
      </c>
      <c r="C274" s="292" t="str">
        <f>DEC2HEX(B274,6)</f>
        <v>003100</v>
      </c>
      <c r="D274" s="293">
        <v>256</v>
      </c>
      <c r="E274" s="293" t="str">
        <f>DEC2HEX(D274)</f>
        <v>100</v>
      </c>
      <c r="F274" s="430">
        <v>128</v>
      </c>
      <c r="G274" s="430" t="str">
        <f>DEC2HEX(F274,4)</f>
        <v>0080</v>
      </c>
      <c r="H274" s="348"/>
      <c r="I274" s="301"/>
      <c r="J274" s="348"/>
      <c r="K274" s="246"/>
      <c r="L274" s="199"/>
      <c r="M274" s="199"/>
      <c r="N274" s="246"/>
      <c r="O274" s="246"/>
      <c r="P274" s="246"/>
      <c r="Q274" s="246"/>
      <c r="R274" s="246"/>
      <c r="S274" s="246"/>
      <c r="T274" s="246"/>
      <c r="U274" s="353"/>
      <c r="V274" s="353"/>
      <c r="W274" s="217"/>
    </row>
    <row r="275" spans="2:23" x14ac:dyDescent="0.25">
      <c r="B275" s="291">
        <f t="shared" ref="B275:B338" si="4">B274+1</f>
        <v>12545</v>
      </c>
      <c r="C275" s="292" t="str">
        <f>DEC2HEX(B275,6)</f>
        <v>003101</v>
      </c>
      <c r="D275" s="293">
        <v>257</v>
      </c>
      <c r="E275" s="293" t="str">
        <f>DEC2HEX(D275)</f>
        <v>101</v>
      </c>
      <c r="F275" s="430"/>
      <c r="G275" s="430"/>
      <c r="H275" s="348"/>
      <c r="I275" s="301"/>
      <c r="J275" s="348"/>
      <c r="K275" s="246"/>
      <c r="L275" s="199"/>
      <c r="M275" s="199"/>
      <c r="N275" s="246"/>
      <c r="O275" s="246"/>
      <c r="P275" s="246"/>
      <c r="Q275" s="246"/>
      <c r="R275" s="246"/>
      <c r="S275" s="246"/>
      <c r="T275" s="246"/>
      <c r="U275" s="353"/>
      <c r="V275" s="353"/>
      <c r="W275" s="217"/>
    </row>
    <row r="276" spans="2:23" x14ac:dyDescent="0.25">
      <c r="B276" s="291">
        <f t="shared" si="4"/>
        <v>12546</v>
      </c>
      <c r="C276" s="292" t="str">
        <f>DEC2HEX(B276,6)</f>
        <v>003102</v>
      </c>
      <c r="D276" s="293">
        <v>258</v>
      </c>
      <c r="E276" s="293" t="str">
        <f>DEC2HEX(D276)</f>
        <v>102</v>
      </c>
      <c r="F276" s="430">
        <v>129</v>
      </c>
      <c r="G276" s="430" t="str">
        <f>DEC2HEX(F276,4)</f>
        <v>0081</v>
      </c>
      <c r="H276" s="348"/>
      <c r="I276" s="301"/>
      <c r="J276" s="348"/>
      <c r="K276" s="246"/>
      <c r="L276" s="199"/>
      <c r="M276" s="199"/>
      <c r="N276" s="246"/>
      <c r="O276" s="246"/>
      <c r="P276" s="246"/>
      <c r="Q276" s="246"/>
      <c r="R276" s="246"/>
      <c r="S276" s="246"/>
      <c r="T276" s="246"/>
      <c r="U276" s="353"/>
      <c r="V276" s="353"/>
      <c r="W276" s="217"/>
    </row>
    <row r="277" spans="2:23" x14ac:dyDescent="0.25">
      <c r="B277" s="291">
        <f t="shared" si="4"/>
        <v>12547</v>
      </c>
      <c r="C277" s="292" t="str">
        <f>DEC2HEX(B277,6)</f>
        <v>003103</v>
      </c>
      <c r="D277" s="293">
        <v>259</v>
      </c>
      <c r="E277" s="293" t="str">
        <f>DEC2HEX(D277)</f>
        <v>103</v>
      </c>
      <c r="F277" s="430"/>
      <c r="G277" s="430"/>
      <c r="H277" s="348"/>
      <c r="I277" s="301"/>
      <c r="J277" s="348"/>
      <c r="K277" s="246"/>
      <c r="L277" s="199"/>
      <c r="M277" s="199"/>
      <c r="N277" s="246"/>
      <c r="O277" s="246"/>
      <c r="P277" s="246"/>
      <c r="Q277" s="246"/>
      <c r="R277" s="246"/>
      <c r="S277" s="246"/>
      <c r="T277" s="246"/>
      <c r="U277" s="353"/>
      <c r="V277" s="353"/>
      <c r="W277" s="217"/>
    </row>
    <row r="278" spans="2:23" x14ac:dyDescent="0.25">
      <c r="B278" s="291">
        <f t="shared" si="4"/>
        <v>12548</v>
      </c>
      <c r="C278" s="292" t="str">
        <f>DEC2HEX(B278,6)</f>
        <v>003104</v>
      </c>
      <c r="D278" s="293">
        <v>260</v>
      </c>
      <c r="E278" s="293" t="str">
        <f>DEC2HEX(D278)</f>
        <v>104</v>
      </c>
      <c r="F278" s="430">
        <v>130</v>
      </c>
      <c r="G278" s="430" t="str">
        <f>DEC2HEX(F278,4)</f>
        <v>0082</v>
      </c>
      <c r="H278" s="348"/>
      <c r="I278" s="301"/>
      <c r="J278" s="348"/>
      <c r="K278" s="246"/>
      <c r="L278" s="199"/>
      <c r="M278" s="199"/>
      <c r="N278" s="246"/>
      <c r="O278" s="246"/>
      <c r="P278" s="246"/>
      <c r="Q278" s="246"/>
      <c r="R278" s="246"/>
      <c r="S278" s="246"/>
      <c r="T278" s="246"/>
      <c r="U278" s="353"/>
      <c r="V278" s="353"/>
      <c r="W278" s="217"/>
    </row>
    <row r="279" spans="2:23" x14ac:dyDescent="0.25">
      <c r="B279" s="291">
        <f t="shared" si="4"/>
        <v>12549</v>
      </c>
      <c r="C279" s="292" t="str">
        <f>DEC2HEX(B279,6)</f>
        <v>003105</v>
      </c>
      <c r="D279" s="293">
        <v>261</v>
      </c>
      <c r="E279" s="293" t="str">
        <f>DEC2HEX(D279)</f>
        <v>105</v>
      </c>
      <c r="F279" s="430"/>
      <c r="G279" s="430"/>
      <c r="H279" s="348"/>
      <c r="I279" s="301"/>
      <c r="J279" s="348"/>
      <c r="K279" s="246"/>
      <c r="L279" s="199"/>
      <c r="M279" s="199"/>
      <c r="N279" s="246"/>
      <c r="O279" s="246"/>
      <c r="P279" s="246"/>
      <c r="Q279" s="246"/>
      <c r="R279" s="246"/>
      <c r="S279" s="246"/>
      <c r="T279" s="246"/>
      <c r="U279" s="353"/>
      <c r="V279" s="353"/>
      <c r="W279" s="217"/>
    </row>
    <row r="280" spans="2:23" x14ac:dyDescent="0.25">
      <c r="B280" s="291">
        <f t="shared" si="4"/>
        <v>12550</v>
      </c>
      <c r="C280" s="292" t="str">
        <f>DEC2HEX(B280,6)</f>
        <v>003106</v>
      </c>
      <c r="D280" s="293">
        <v>262</v>
      </c>
      <c r="E280" s="293" t="str">
        <f>DEC2HEX(D280)</f>
        <v>106</v>
      </c>
      <c r="F280" s="430">
        <v>131</v>
      </c>
      <c r="G280" s="430" t="str">
        <f>DEC2HEX(F280,4)</f>
        <v>0083</v>
      </c>
      <c r="H280" s="348"/>
      <c r="I280" s="301"/>
      <c r="J280" s="348"/>
      <c r="K280" s="246"/>
      <c r="L280" s="199"/>
      <c r="M280" s="199"/>
      <c r="N280" s="246"/>
      <c r="O280" s="246"/>
      <c r="P280" s="246"/>
      <c r="Q280" s="246"/>
      <c r="R280" s="246"/>
      <c r="S280" s="246"/>
      <c r="T280" s="246"/>
      <c r="U280" s="353"/>
      <c r="V280" s="353"/>
      <c r="W280" s="217"/>
    </row>
    <row r="281" spans="2:23" x14ac:dyDescent="0.25">
      <c r="B281" s="291">
        <f t="shared" si="4"/>
        <v>12551</v>
      </c>
      <c r="C281" s="292" t="str">
        <f>DEC2HEX(B281,6)</f>
        <v>003107</v>
      </c>
      <c r="D281" s="293">
        <v>263</v>
      </c>
      <c r="E281" s="293" t="str">
        <f>DEC2HEX(D281)</f>
        <v>107</v>
      </c>
      <c r="F281" s="430"/>
      <c r="G281" s="430"/>
      <c r="H281" s="348"/>
      <c r="I281" s="301"/>
      <c r="J281" s="348"/>
      <c r="K281" s="246"/>
      <c r="L281" s="199"/>
      <c r="M281" s="199"/>
      <c r="N281" s="246"/>
      <c r="O281" s="246"/>
      <c r="P281" s="246"/>
      <c r="Q281" s="246"/>
      <c r="R281" s="246"/>
      <c r="S281" s="246"/>
      <c r="T281" s="246"/>
      <c r="U281" s="353"/>
      <c r="V281" s="353"/>
      <c r="W281" s="217"/>
    </row>
    <row r="282" spans="2:23" x14ac:dyDescent="0.25">
      <c r="B282" s="291">
        <f t="shared" si="4"/>
        <v>12552</v>
      </c>
      <c r="C282" s="292" t="str">
        <f>DEC2HEX(B282,6)</f>
        <v>003108</v>
      </c>
      <c r="D282" s="293">
        <v>264</v>
      </c>
      <c r="E282" s="293" t="str">
        <f>DEC2HEX(D282)</f>
        <v>108</v>
      </c>
      <c r="F282" s="430">
        <v>132</v>
      </c>
      <c r="G282" s="430" t="str">
        <f>DEC2HEX(F282,4)</f>
        <v>0084</v>
      </c>
      <c r="H282" s="348"/>
      <c r="I282" s="301"/>
      <c r="J282" s="348"/>
      <c r="K282" s="246"/>
      <c r="L282" s="199"/>
      <c r="M282" s="199"/>
      <c r="N282" s="246"/>
      <c r="O282" s="246"/>
      <c r="P282" s="246"/>
      <c r="Q282" s="246"/>
      <c r="R282" s="246"/>
      <c r="S282" s="246"/>
      <c r="T282" s="246"/>
      <c r="U282" s="353"/>
      <c r="V282" s="353"/>
      <c r="W282" s="217"/>
    </row>
    <row r="283" spans="2:23" x14ac:dyDescent="0.25">
      <c r="B283" s="291">
        <f t="shared" si="4"/>
        <v>12553</v>
      </c>
      <c r="C283" s="292" t="str">
        <f>DEC2HEX(B283,6)</f>
        <v>003109</v>
      </c>
      <c r="D283" s="293">
        <v>265</v>
      </c>
      <c r="E283" s="293" t="str">
        <f>DEC2HEX(D283)</f>
        <v>109</v>
      </c>
      <c r="F283" s="430"/>
      <c r="G283" s="430"/>
      <c r="H283" s="348"/>
      <c r="I283" s="301"/>
      <c r="J283" s="348"/>
      <c r="K283" s="246"/>
      <c r="L283" s="199"/>
      <c r="M283" s="199"/>
      <c r="N283" s="246"/>
      <c r="O283" s="246"/>
      <c r="P283" s="246"/>
      <c r="Q283" s="246"/>
      <c r="R283" s="246"/>
      <c r="S283" s="246"/>
      <c r="T283" s="246"/>
      <c r="U283" s="353"/>
      <c r="V283" s="353"/>
      <c r="W283" s="217"/>
    </row>
    <row r="284" spans="2:23" x14ac:dyDescent="0.25">
      <c r="B284" s="291">
        <f t="shared" si="4"/>
        <v>12554</v>
      </c>
      <c r="C284" s="292" t="str">
        <f>DEC2HEX(B284,6)</f>
        <v>00310A</v>
      </c>
      <c r="D284" s="293">
        <v>266</v>
      </c>
      <c r="E284" s="293" t="str">
        <f>DEC2HEX(D284)</f>
        <v>10A</v>
      </c>
      <c r="F284" s="430">
        <v>133</v>
      </c>
      <c r="G284" s="430" t="str">
        <f>DEC2HEX(F284,4)</f>
        <v>0085</v>
      </c>
      <c r="H284" s="348"/>
      <c r="I284" s="301"/>
      <c r="J284" s="348"/>
      <c r="K284" s="246"/>
      <c r="L284" s="199"/>
      <c r="M284" s="199"/>
      <c r="N284" s="246"/>
      <c r="O284" s="246"/>
      <c r="P284" s="246"/>
      <c r="Q284" s="246"/>
      <c r="R284" s="246"/>
      <c r="S284" s="246"/>
      <c r="T284" s="246"/>
      <c r="U284" s="353"/>
      <c r="V284" s="353"/>
      <c r="W284" s="217"/>
    </row>
    <row r="285" spans="2:23" x14ac:dyDescent="0.25">
      <c r="B285" s="291">
        <f t="shared" si="4"/>
        <v>12555</v>
      </c>
      <c r="C285" s="292" t="str">
        <f>DEC2HEX(B285,6)</f>
        <v>00310B</v>
      </c>
      <c r="D285" s="293">
        <v>267</v>
      </c>
      <c r="E285" s="293" t="str">
        <f>DEC2HEX(D285)</f>
        <v>10B</v>
      </c>
      <c r="F285" s="430"/>
      <c r="G285" s="430"/>
      <c r="H285" s="348"/>
      <c r="I285" s="301"/>
      <c r="J285" s="348"/>
      <c r="K285" s="246"/>
      <c r="L285" s="199"/>
      <c r="M285" s="199"/>
      <c r="N285" s="246"/>
      <c r="O285" s="246"/>
      <c r="P285" s="246"/>
      <c r="Q285" s="246"/>
      <c r="R285" s="246"/>
      <c r="S285" s="246"/>
      <c r="T285" s="246"/>
      <c r="U285" s="353"/>
      <c r="V285" s="353"/>
      <c r="W285" s="217"/>
    </row>
    <row r="286" spans="2:23" x14ac:dyDescent="0.25">
      <c r="B286" s="291">
        <f t="shared" si="4"/>
        <v>12556</v>
      </c>
      <c r="C286" s="292" t="str">
        <f>DEC2HEX(B286,6)</f>
        <v>00310C</v>
      </c>
      <c r="D286" s="293">
        <v>268</v>
      </c>
      <c r="E286" s="293" t="str">
        <f>DEC2HEX(D286)</f>
        <v>10C</v>
      </c>
      <c r="F286" s="430">
        <v>134</v>
      </c>
      <c r="G286" s="430" t="str">
        <f>DEC2HEX(F286,4)</f>
        <v>0086</v>
      </c>
      <c r="H286" s="348"/>
      <c r="I286" s="301"/>
      <c r="J286" s="348"/>
      <c r="K286" s="246"/>
      <c r="L286" s="199"/>
      <c r="M286" s="199"/>
      <c r="N286" s="246"/>
      <c r="O286" s="246"/>
      <c r="P286" s="246"/>
      <c r="Q286" s="246"/>
      <c r="R286" s="246"/>
      <c r="S286" s="246"/>
      <c r="T286" s="246"/>
      <c r="U286" s="353"/>
      <c r="V286" s="353"/>
      <c r="W286" s="217"/>
    </row>
    <row r="287" spans="2:23" x14ac:dyDescent="0.25">
      <c r="B287" s="291">
        <f t="shared" si="4"/>
        <v>12557</v>
      </c>
      <c r="C287" s="292" t="str">
        <f>DEC2HEX(B287,6)</f>
        <v>00310D</v>
      </c>
      <c r="D287" s="293">
        <v>269</v>
      </c>
      <c r="E287" s="293" t="str">
        <f>DEC2HEX(D287)</f>
        <v>10D</v>
      </c>
      <c r="F287" s="430"/>
      <c r="G287" s="430"/>
      <c r="H287" s="348"/>
      <c r="I287" s="301"/>
      <c r="J287" s="348"/>
      <c r="K287" s="246"/>
      <c r="L287" s="199"/>
      <c r="M287" s="199"/>
      <c r="N287" s="246"/>
      <c r="O287" s="246"/>
      <c r="P287" s="246"/>
      <c r="Q287" s="246"/>
      <c r="R287" s="246"/>
      <c r="S287" s="246"/>
      <c r="T287" s="246"/>
      <c r="U287" s="353"/>
      <c r="V287" s="353"/>
      <c r="W287" s="217"/>
    </row>
    <row r="288" spans="2:23" x14ac:dyDescent="0.25">
      <c r="B288" s="291">
        <f t="shared" si="4"/>
        <v>12558</v>
      </c>
      <c r="C288" s="292" t="str">
        <f>DEC2HEX(B288,6)</f>
        <v>00310E</v>
      </c>
      <c r="D288" s="293">
        <v>270</v>
      </c>
      <c r="E288" s="293" t="str">
        <f>DEC2HEX(D288)</f>
        <v>10E</v>
      </c>
      <c r="F288" s="430">
        <v>135</v>
      </c>
      <c r="G288" s="430" t="str">
        <f>DEC2HEX(F288,4)</f>
        <v>0087</v>
      </c>
      <c r="H288" s="348"/>
      <c r="I288" s="301"/>
      <c r="J288" s="348"/>
      <c r="K288" s="246"/>
      <c r="L288" s="199"/>
      <c r="M288" s="199"/>
      <c r="N288" s="246"/>
      <c r="O288" s="246"/>
      <c r="P288" s="246"/>
      <c r="Q288" s="246"/>
      <c r="R288" s="246"/>
      <c r="S288" s="246"/>
      <c r="T288" s="246"/>
      <c r="U288" s="353"/>
      <c r="V288" s="353"/>
      <c r="W288" s="217"/>
    </row>
    <row r="289" spans="2:23" x14ac:dyDescent="0.25">
      <c r="B289" s="291">
        <f t="shared" si="4"/>
        <v>12559</v>
      </c>
      <c r="C289" s="292" t="str">
        <f>DEC2HEX(B289,6)</f>
        <v>00310F</v>
      </c>
      <c r="D289" s="293">
        <v>271</v>
      </c>
      <c r="E289" s="293" t="str">
        <f>DEC2HEX(D289)</f>
        <v>10F</v>
      </c>
      <c r="F289" s="430"/>
      <c r="G289" s="430"/>
      <c r="H289" s="348"/>
      <c r="I289" s="301"/>
      <c r="J289" s="348"/>
      <c r="K289" s="246"/>
      <c r="L289" s="199"/>
      <c r="M289" s="199"/>
      <c r="N289" s="246"/>
      <c r="O289" s="246"/>
      <c r="P289" s="246"/>
      <c r="Q289" s="246"/>
      <c r="R289" s="246"/>
      <c r="S289" s="246"/>
      <c r="T289" s="246"/>
      <c r="U289" s="353"/>
      <c r="V289" s="353"/>
      <c r="W289" s="217"/>
    </row>
    <row r="290" spans="2:23" x14ac:dyDescent="0.25">
      <c r="B290" s="291">
        <f t="shared" si="4"/>
        <v>12560</v>
      </c>
      <c r="C290" s="292" t="str">
        <f>DEC2HEX(B290,6)</f>
        <v>003110</v>
      </c>
      <c r="D290" s="293">
        <v>272</v>
      </c>
      <c r="E290" s="293" t="str">
        <f>DEC2HEX(D290)</f>
        <v>110</v>
      </c>
      <c r="F290" s="430">
        <v>136</v>
      </c>
      <c r="G290" s="430" t="str">
        <f>DEC2HEX(F290,4)</f>
        <v>0088</v>
      </c>
      <c r="H290" s="348"/>
      <c r="I290" s="301"/>
      <c r="J290" s="348"/>
      <c r="K290" s="246"/>
      <c r="L290" s="199"/>
      <c r="M290" s="199"/>
      <c r="N290" s="246"/>
      <c r="O290" s="246"/>
      <c r="P290" s="246"/>
      <c r="Q290" s="246"/>
      <c r="R290" s="246"/>
      <c r="S290" s="246"/>
      <c r="T290" s="246"/>
      <c r="U290" s="353"/>
      <c r="V290" s="353"/>
      <c r="W290" s="217"/>
    </row>
    <row r="291" spans="2:23" x14ac:dyDescent="0.25">
      <c r="B291" s="291">
        <f t="shared" si="4"/>
        <v>12561</v>
      </c>
      <c r="C291" s="292" t="str">
        <f>DEC2HEX(B291,6)</f>
        <v>003111</v>
      </c>
      <c r="D291" s="293">
        <v>273</v>
      </c>
      <c r="E291" s="293" t="str">
        <f>DEC2HEX(D291)</f>
        <v>111</v>
      </c>
      <c r="F291" s="430"/>
      <c r="G291" s="430"/>
      <c r="H291" s="348"/>
      <c r="I291" s="301"/>
      <c r="J291" s="348"/>
      <c r="K291" s="246"/>
      <c r="L291" s="199"/>
      <c r="M291" s="199"/>
      <c r="N291" s="246"/>
      <c r="O291" s="246"/>
      <c r="P291" s="246"/>
      <c r="Q291" s="246"/>
      <c r="R291" s="246"/>
      <c r="S291" s="246"/>
      <c r="T291" s="246"/>
      <c r="U291" s="353"/>
      <c r="V291" s="353"/>
      <c r="W291" s="217"/>
    </row>
    <row r="292" spans="2:23" x14ac:dyDescent="0.25">
      <c r="B292" s="291">
        <f t="shared" si="4"/>
        <v>12562</v>
      </c>
      <c r="C292" s="292" t="str">
        <f>DEC2HEX(B292,6)</f>
        <v>003112</v>
      </c>
      <c r="D292" s="293">
        <v>274</v>
      </c>
      <c r="E292" s="293" t="str">
        <f>DEC2HEX(D292)</f>
        <v>112</v>
      </c>
      <c r="F292" s="430">
        <v>137</v>
      </c>
      <c r="G292" s="430" t="str">
        <f>DEC2HEX(F292,4)</f>
        <v>0089</v>
      </c>
      <c r="H292" s="348"/>
      <c r="I292" s="301"/>
      <c r="J292" s="348"/>
      <c r="K292" s="246"/>
      <c r="L292" s="199"/>
      <c r="M292" s="199"/>
      <c r="N292" s="246"/>
      <c r="O292" s="246"/>
      <c r="P292" s="246"/>
      <c r="Q292" s="246"/>
      <c r="R292" s="246"/>
      <c r="S292" s="246"/>
      <c r="T292" s="246"/>
      <c r="U292" s="353"/>
      <c r="V292" s="353"/>
      <c r="W292" s="217"/>
    </row>
    <row r="293" spans="2:23" x14ac:dyDescent="0.25">
      <c r="B293" s="291">
        <f t="shared" si="4"/>
        <v>12563</v>
      </c>
      <c r="C293" s="292" t="str">
        <f>DEC2HEX(B293,6)</f>
        <v>003113</v>
      </c>
      <c r="D293" s="293">
        <v>275</v>
      </c>
      <c r="E293" s="293" t="str">
        <f>DEC2HEX(D293)</f>
        <v>113</v>
      </c>
      <c r="F293" s="430"/>
      <c r="G293" s="430"/>
      <c r="H293" s="348"/>
      <c r="I293" s="301"/>
      <c r="J293" s="348"/>
      <c r="K293" s="246"/>
      <c r="L293" s="199"/>
      <c r="M293" s="199"/>
      <c r="N293" s="246"/>
      <c r="O293" s="246"/>
      <c r="P293" s="246"/>
      <c r="Q293" s="246"/>
      <c r="R293" s="246"/>
      <c r="S293" s="246"/>
      <c r="T293" s="246"/>
      <c r="U293" s="353"/>
      <c r="V293" s="353"/>
      <c r="W293" s="217"/>
    </row>
    <row r="294" spans="2:23" x14ac:dyDescent="0.25">
      <c r="B294" s="291">
        <f t="shared" si="4"/>
        <v>12564</v>
      </c>
      <c r="C294" s="292" t="str">
        <f>DEC2HEX(B294,6)</f>
        <v>003114</v>
      </c>
      <c r="D294" s="293">
        <v>276</v>
      </c>
      <c r="E294" s="293" t="str">
        <f>DEC2HEX(D294)</f>
        <v>114</v>
      </c>
      <c r="F294" s="430">
        <v>138</v>
      </c>
      <c r="G294" s="430" t="str">
        <f>DEC2HEX(F294,4)</f>
        <v>008A</v>
      </c>
      <c r="H294" s="348"/>
      <c r="I294" s="301"/>
      <c r="J294" s="348"/>
      <c r="K294" s="246"/>
      <c r="L294" s="199"/>
      <c r="M294" s="199"/>
      <c r="N294" s="246"/>
      <c r="O294" s="246"/>
      <c r="P294" s="246"/>
      <c r="Q294" s="246"/>
      <c r="R294" s="246"/>
      <c r="S294" s="246"/>
      <c r="T294" s="246"/>
      <c r="U294" s="353"/>
      <c r="V294" s="353"/>
      <c r="W294" s="217"/>
    </row>
    <row r="295" spans="2:23" x14ac:dyDescent="0.25">
      <c r="B295" s="291">
        <f t="shared" si="4"/>
        <v>12565</v>
      </c>
      <c r="C295" s="292" t="str">
        <f>DEC2HEX(B295,6)</f>
        <v>003115</v>
      </c>
      <c r="D295" s="293">
        <v>277</v>
      </c>
      <c r="E295" s="293" t="str">
        <f>DEC2HEX(D295)</f>
        <v>115</v>
      </c>
      <c r="F295" s="430"/>
      <c r="G295" s="430"/>
      <c r="H295" s="348"/>
      <c r="I295" s="301"/>
      <c r="J295" s="348"/>
      <c r="K295" s="246"/>
      <c r="L295" s="199"/>
      <c r="M295" s="199"/>
      <c r="N295" s="246"/>
      <c r="O295" s="246"/>
      <c r="P295" s="246"/>
      <c r="Q295" s="246"/>
      <c r="R295" s="246"/>
      <c r="S295" s="246"/>
      <c r="T295" s="246"/>
      <c r="U295" s="353"/>
      <c r="V295" s="353"/>
      <c r="W295" s="217"/>
    </row>
    <row r="296" spans="2:23" x14ac:dyDescent="0.25">
      <c r="B296" s="291">
        <f t="shared" si="4"/>
        <v>12566</v>
      </c>
      <c r="C296" s="292" t="str">
        <f>DEC2HEX(B296,6)</f>
        <v>003116</v>
      </c>
      <c r="D296" s="293">
        <v>278</v>
      </c>
      <c r="E296" s="293" t="str">
        <f>DEC2HEX(D296)</f>
        <v>116</v>
      </c>
      <c r="F296" s="430">
        <v>139</v>
      </c>
      <c r="G296" s="430" t="str">
        <f>DEC2HEX(F296,4)</f>
        <v>008B</v>
      </c>
      <c r="H296" s="348"/>
      <c r="I296" s="301"/>
      <c r="J296" s="348"/>
      <c r="K296" s="246"/>
      <c r="L296" s="199"/>
      <c r="M296" s="199"/>
      <c r="N296" s="246"/>
      <c r="O296" s="246"/>
      <c r="P296" s="246"/>
      <c r="Q296" s="246"/>
      <c r="R296" s="246"/>
      <c r="S296" s="246"/>
      <c r="T296" s="246"/>
      <c r="U296" s="353"/>
      <c r="V296" s="353"/>
      <c r="W296" s="217"/>
    </row>
    <row r="297" spans="2:23" x14ac:dyDescent="0.25">
      <c r="B297" s="291">
        <f t="shared" si="4"/>
        <v>12567</v>
      </c>
      <c r="C297" s="292" t="str">
        <f>DEC2HEX(B297,6)</f>
        <v>003117</v>
      </c>
      <c r="D297" s="293">
        <v>279</v>
      </c>
      <c r="E297" s="293" t="str">
        <f>DEC2HEX(D297)</f>
        <v>117</v>
      </c>
      <c r="F297" s="430"/>
      <c r="G297" s="430"/>
      <c r="H297" s="348"/>
      <c r="I297" s="301"/>
      <c r="J297" s="348"/>
      <c r="K297" s="246"/>
      <c r="L297" s="199"/>
      <c r="M297" s="199"/>
      <c r="N297" s="246"/>
      <c r="O297" s="246"/>
      <c r="P297" s="246"/>
      <c r="Q297" s="246"/>
      <c r="R297" s="246"/>
      <c r="S297" s="246"/>
      <c r="T297" s="246"/>
      <c r="U297" s="353"/>
      <c r="V297" s="353"/>
      <c r="W297" s="217"/>
    </row>
    <row r="298" spans="2:23" x14ac:dyDescent="0.25">
      <c r="B298" s="291">
        <f t="shared" si="4"/>
        <v>12568</v>
      </c>
      <c r="C298" s="292" t="str">
        <f>DEC2HEX(B298,6)</f>
        <v>003118</v>
      </c>
      <c r="D298" s="293">
        <v>280</v>
      </c>
      <c r="E298" s="293" t="str">
        <f>DEC2HEX(D298)</f>
        <v>118</v>
      </c>
      <c r="F298" s="430">
        <v>140</v>
      </c>
      <c r="G298" s="430" t="str">
        <f>DEC2HEX(F298,4)</f>
        <v>008C</v>
      </c>
      <c r="H298" s="348"/>
      <c r="I298" s="301"/>
      <c r="J298" s="348"/>
      <c r="K298" s="246"/>
      <c r="L298" s="199"/>
      <c r="M298" s="199"/>
      <c r="N298" s="246"/>
      <c r="O298" s="246"/>
      <c r="P298" s="246"/>
      <c r="Q298" s="246"/>
      <c r="R298" s="246"/>
      <c r="S298" s="246"/>
      <c r="T298" s="246"/>
      <c r="U298" s="353"/>
      <c r="V298" s="353"/>
      <c r="W298" s="217"/>
    </row>
    <row r="299" spans="2:23" x14ac:dyDescent="0.25">
      <c r="B299" s="291">
        <f t="shared" si="4"/>
        <v>12569</v>
      </c>
      <c r="C299" s="292" t="str">
        <f>DEC2HEX(B299,6)</f>
        <v>003119</v>
      </c>
      <c r="D299" s="293">
        <v>281</v>
      </c>
      <c r="E299" s="293" t="str">
        <f>DEC2HEX(D299)</f>
        <v>119</v>
      </c>
      <c r="F299" s="430"/>
      <c r="G299" s="430"/>
      <c r="H299" s="348"/>
      <c r="I299" s="301"/>
      <c r="J299" s="348"/>
      <c r="K299" s="246"/>
      <c r="L299" s="199"/>
      <c r="M299" s="199"/>
      <c r="N299" s="246"/>
      <c r="O299" s="246"/>
      <c r="P299" s="246"/>
      <c r="Q299" s="246"/>
      <c r="R299" s="246"/>
      <c r="S299" s="246"/>
      <c r="T299" s="246"/>
      <c r="U299" s="353"/>
      <c r="V299" s="353"/>
      <c r="W299" s="217"/>
    </row>
    <row r="300" spans="2:23" x14ac:dyDescent="0.25">
      <c r="B300" s="291">
        <f t="shared" si="4"/>
        <v>12570</v>
      </c>
      <c r="C300" s="292" t="str">
        <f>DEC2HEX(B300,6)</f>
        <v>00311A</v>
      </c>
      <c r="D300" s="293">
        <v>282</v>
      </c>
      <c r="E300" s="293" t="str">
        <f>DEC2HEX(D300)</f>
        <v>11A</v>
      </c>
      <c r="F300" s="430">
        <v>141</v>
      </c>
      <c r="G300" s="430" t="str">
        <f>DEC2HEX(F300,4)</f>
        <v>008D</v>
      </c>
      <c r="H300" s="348"/>
      <c r="I300" s="301"/>
      <c r="J300" s="348"/>
      <c r="K300" s="246"/>
      <c r="L300" s="199"/>
      <c r="M300" s="199"/>
      <c r="N300" s="246"/>
      <c r="O300" s="246"/>
      <c r="P300" s="246"/>
      <c r="Q300" s="246"/>
      <c r="R300" s="246"/>
      <c r="S300" s="246"/>
      <c r="T300" s="246"/>
      <c r="U300" s="353"/>
      <c r="V300" s="353"/>
      <c r="W300" s="217"/>
    </row>
    <row r="301" spans="2:23" x14ac:dyDescent="0.25">
      <c r="B301" s="291">
        <f t="shared" si="4"/>
        <v>12571</v>
      </c>
      <c r="C301" s="292" t="str">
        <f>DEC2HEX(B301,6)</f>
        <v>00311B</v>
      </c>
      <c r="D301" s="293">
        <v>283</v>
      </c>
      <c r="E301" s="293" t="str">
        <f>DEC2HEX(D301)</f>
        <v>11B</v>
      </c>
      <c r="F301" s="430"/>
      <c r="G301" s="430"/>
      <c r="H301" s="348"/>
      <c r="I301" s="301"/>
      <c r="J301" s="348"/>
      <c r="K301" s="246"/>
      <c r="L301" s="199"/>
      <c r="M301" s="199"/>
      <c r="N301" s="246"/>
      <c r="O301" s="246"/>
      <c r="P301" s="246"/>
      <c r="Q301" s="246"/>
      <c r="R301" s="246"/>
      <c r="S301" s="246"/>
      <c r="T301" s="246"/>
      <c r="U301" s="353"/>
      <c r="V301" s="353"/>
      <c r="W301" s="217"/>
    </row>
    <row r="302" spans="2:23" x14ac:dyDescent="0.25">
      <c r="B302" s="291">
        <f t="shared" si="4"/>
        <v>12572</v>
      </c>
      <c r="C302" s="292" t="str">
        <f>DEC2HEX(B302,6)</f>
        <v>00311C</v>
      </c>
      <c r="D302" s="293">
        <v>284</v>
      </c>
      <c r="E302" s="293" t="str">
        <f>DEC2HEX(D302)</f>
        <v>11C</v>
      </c>
      <c r="F302" s="430">
        <v>142</v>
      </c>
      <c r="G302" s="430" t="str">
        <f>DEC2HEX(F302,4)</f>
        <v>008E</v>
      </c>
      <c r="H302" s="348"/>
      <c r="I302" s="301"/>
      <c r="J302" s="348"/>
      <c r="K302" s="246"/>
      <c r="L302" s="199"/>
      <c r="M302" s="199"/>
      <c r="N302" s="246"/>
      <c r="O302" s="246"/>
      <c r="P302" s="246"/>
      <c r="Q302" s="246"/>
      <c r="R302" s="246"/>
      <c r="S302" s="246"/>
      <c r="T302" s="246"/>
      <c r="U302" s="353"/>
      <c r="V302" s="353"/>
      <c r="W302" s="217"/>
    </row>
    <row r="303" spans="2:23" x14ac:dyDescent="0.25">
      <c r="B303" s="291">
        <f t="shared" si="4"/>
        <v>12573</v>
      </c>
      <c r="C303" s="292" t="str">
        <f>DEC2HEX(B303,6)</f>
        <v>00311D</v>
      </c>
      <c r="D303" s="293">
        <v>285</v>
      </c>
      <c r="E303" s="293" t="str">
        <f>DEC2HEX(D303)</f>
        <v>11D</v>
      </c>
      <c r="F303" s="430"/>
      <c r="G303" s="430"/>
      <c r="H303" s="348"/>
      <c r="I303" s="301"/>
      <c r="J303" s="348"/>
      <c r="K303" s="246"/>
      <c r="L303" s="199"/>
      <c r="M303" s="199"/>
      <c r="N303" s="246"/>
      <c r="O303" s="246"/>
      <c r="P303" s="246"/>
      <c r="Q303" s="246"/>
      <c r="R303" s="246"/>
      <c r="S303" s="246"/>
      <c r="T303" s="246"/>
      <c r="U303" s="353"/>
      <c r="V303" s="353"/>
      <c r="W303" s="217"/>
    </row>
    <row r="304" spans="2:23" x14ac:dyDescent="0.25">
      <c r="B304" s="291">
        <f t="shared" si="4"/>
        <v>12574</v>
      </c>
      <c r="C304" s="292" t="str">
        <f>DEC2HEX(B304,6)</f>
        <v>00311E</v>
      </c>
      <c r="D304" s="293">
        <v>286</v>
      </c>
      <c r="E304" s="293" t="str">
        <f>DEC2HEX(D304)</f>
        <v>11E</v>
      </c>
      <c r="F304" s="430">
        <v>143</v>
      </c>
      <c r="G304" s="430" t="str">
        <f>DEC2HEX(F304,4)</f>
        <v>008F</v>
      </c>
      <c r="H304" s="348"/>
      <c r="I304" s="301"/>
      <c r="J304" s="348"/>
      <c r="K304" s="246"/>
      <c r="L304" s="199"/>
      <c r="M304" s="199"/>
      <c r="N304" s="246"/>
      <c r="O304" s="246"/>
      <c r="P304" s="246"/>
      <c r="Q304" s="246"/>
      <c r="R304" s="246"/>
      <c r="S304" s="246"/>
      <c r="T304" s="246"/>
      <c r="U304" s="353"/>
      <c r="V304" s="353"/>
      <c r="W304" s="217"/>
    </row>
    <row r="305" spans="2:23" x14ac:dyDescent="0.25">
      <c r="B305" s="291">
        <f t="shared" si="4"/>
        <v>12575</v>
      </c>
      <c r="C305" s="292" t="str">
        <f>DEC2HEX(B305,6)</f>
        <v>00311F</v>
      </c>
      <c r="D305" s="293">
        <v>287</v>
      </c>
      <c r="E305" s="293" t="str">
        <f>DEC2HEX(D305)</f>
        <v>11F</v>
      </c>
      <c r="F305" s="430"/>
      <c r="G305" s="430"/>
      <c r="H305" s="348"/>
      <c r="I305" s="301"/>
      <c r="J305" s="348"/>
      <c r="K305" s="246"/>
      <c r="L305" s="199"/>
      <c r="M305" s="199"/>
      <c r="N305" s="246"/>
      <c r="O305" s="246"/>
      <c r="P305" s="246"/>
      <c r="Q305" s="246"/>
      <c r="R305" s="246"/>
      <c r="S305" s="246"/>
      <c r="T305" s="246"/>
      <c r="U305" s="353"/>
      <c r="V305" s="353"/>
      <c r="W305" s="217"/>
    </row>
    <row r="306" spans="2:23" x14ac:dyDescent="0.25">
      <c r="B306" s="291">
        <f t="shared" si="4"/>
        <v>12576</v>
      </c>
      <c r="C306" s="292" t="str">
        <f>DEC2HEX(B306,6)</f>
        <v>003120</v>
      </c>
      <c r="D306" s="293">
        <v>288</v>
      </c>
      <c r="E306" s="293" t="str">
        <f>DEC2HEX(D306)</f>
        <v>120</v>
      </c>
      <c r="F306" s="430">
        <v>144</v>
      </c>
      <c r="G306" s="430" t="str">
        <f>DEC2HEX(F306,4)</f>
        <v>0090</v>
      </c>
      <c r="H306" s="348"/>
      <c r="I306" s="301"/>
      <c r="J306" s="348"/>
      <c r="K306" s="246"/>
      <c r="L306" s="199"/>
      <c r="M306" s="199"/>
      <c r="N306" s="246"/>
      <c r="O306" s="246"/>
      <c r="P306" s="246"/>
      <c r="Q306" s="246"/>
      <c r="R306" s="246"/>
      <c r="S306" s="246"/>
      <c r="T306" s="246"/>
      <c r="U306" s="353"/>
      <c r="V306" s="353"/>
      <c r="W306" s="217"/>
    </row>
    <row r="307" spans="2:23" x14ac:dyDescent="0.25">
      <c r="B307" s="291">
        <f t="shared" si="4"/>
        <v>12577</v>
      </c>
      <c r="C307" s="292" t="str">
        <f>DEC2HEX(B307,6)</f>
        <v>003121</v>
      </c>
      <c r="D307" s="293">
        <v>289</v>
      </c>
      <c r="E307" s="293" t="str">
        <f>DEC2HEX(D307)</f>
        <v>121</v>
      </c>
      <c r="F307" s="430"/>
      <c r="G307" s="430"/>
      <c r="H307" s="348"/>
      <c r="I307" s="301"/>
      <c r="J307" s="348"/>
      <c r="K307" s="246"/>
      <c r="L307" s="199"/>
      <c r="M307" s="199"/>
      <c r="N307" s="246"/>
      <c r="O307" s="246"/>
      <c r="P307" s="246"/>
      <c r="Q307" s="246"/>
      <c r="R307" s="246"/>
      <c r="S307" s="246"/>
      <c r="T307" s="246"/>
      <c r="U307" s="353"/>
      <c r="V307" s="353"/>
      <c r="W307" s="217"/>
    </row>
    <row r="308" spans="2:23" x14ac:dyDescent="0.25">
      <c r="B308" s="291">
        <f t="shared" si="4"/>
        <v>12578</v>
      </c>
      <c r="C308" s="292" t="str">
        <f>DEC2HEX(B308,6)</f>
        <v>003122</v>
      </c>
      <c r="D308" s="293">
        <v>290</v>
      </c>
      <c r="E308" s="293" t="str">
        <f>DEC2HEX(D308)</f>
        <v>122</v>
      </c>
      <c r="F308" s="430">
        <v>145</v>
      </c>
      <c r="G308" s="430" t="str">
        <f>DEC2HEX(F308,4)</f>
        <v>0091</v>
      </c>
      <c r="H308" s="348"/>
      <c r="I308" s="301"/>
      <c r="J308" s="348"/>
      <c r="K308" s="246"/>
      <c r="L308" s="199"/>
      <c r="M308" s="199"/>
      <c r="N308" s="246"/>
      <c r="O308" s="246"/>
      <c r="P308" s="246"/>
      <c r="Q308" s="246"/>
      <c r="R308" s="246"/>
      <c r="S308" s="246"/>
      <c r="T308" s="246"/>
      <c r="U308" s="353"/>
      <c r="V308" s="353"/>
      <c r="W308" s="217"/>
    </row>
    <row r="309" spans="2:23" x14ac:dyDescent="0.25">
      <c r="B309" s="291">
        <f t="shared" si="4"/>
        <v>12579</v>
      </c>
      <c r="C309" s="292" t="str">
        <f>DEC2HEX(B309,6)</f>
        <v>003123</v>
      </c>
      <c r="D309" s="293">
        <v>291</v>
      </c>
      <c r="E309" s="293" t="str">
        <f>DEC2HEX(D309)</f>
        <v>123</v>
      </c>
      <c r="F309" s="430"/>
      <c r="G309" s="430"/>
      <c r="H309" s="348"/>
      <c r="I309" s="301"/>
      <c r="J309" s="348"/>
      <c r="K309" s="246"/>
      <c r="L309" s="199"/>
      <c r="M309" s="199"/>
      <c r="N309" s="246"/>
      <c r="O309" s="246"/>
      <c r="P309" s="246"/>
      <c r="Q309" s="246"/>
      <c r="R309" s="246"/>
      <c r="S309" s="246"/>
      <c r="T309" s="246"/>
      <c r="U309" s="353"/>
      <c r="V309" s="353"/>
      <c r="W309" s="217"/>
    </row>
    <row r="310" spans="2:23" x14ac:dyDescent="0.25">
      <c r="B310" s="291">
        <f t="shared" si="4"/>
        <v>12580</v>
      </c>
      <c r="C310" s="292" t="str">
        <f>DEC2HEX(B310,6)</f>
        <v>003124</v>
      </c>
      <c r="D310" s="293">
        <v>292</v>
      </c>
      <c r="E310" s="293" t="str">
        <f>DEC2HEX(D310)</f>
        <v>124</v>
      </c>
      <c r="F310" s="430">
        <v>146</v>
      </c>
      <c r="G310" s="430" t="str">
        <f>DEC2HEX(F310,4)</f>
        <v>0092</v>
      </c>
      <c r="H310" s="348"/>
      <c r="I310" s="301"/>
      <c r="J310" s="348"/>
      <c r="K310" s="246"/>
      <c r="L310" s="199"/>
      <c r="M310" s="199"/>
      <c r="N310" s="246"/>
      <c r="O310" s="246"/>
      <c r="P310" s="246"/>
      <c r="Q310" s="246"/>
      <c r="R310" s="246"/>
      <c r="S310" s="246"/>
      <c r="T310" s="246"/>
      <c r="U310" s="353"/>
      <c r="V310" s="353"/>
      <c r="W310" s="217"/>
    </row>
    <row r="311" spans="2:23" x14ac:dyDescent="0.25">
      <c r="B311" s="291">
        <f t="shared" si="4"/>
        <v>12581</v>
      </c>
      <c r="C311" s="292" t="str">
        <f>DEC2HEX(B311,6)</f>
        <v>003125</v>
      </c>
      <c r="D311" s="293">
        <v>293</v>
      </c>
      <c r="E311" s="293" t="str">
        <f>DEC2HEX(D311)</f>
        <v>125</v>
      </c>
      <c r="F311" s="430"/>
      <c r="G311" s="430"/>
      <c r="H311" s="348"/>
      <c r="I311" s="301"/>
      <c r="J311" s="348"/>
      <c r="K311" s="246"/>
      <c r="L311" s="199"/>
      <c r="M311" s="199"/>
      <c r="N311" s="246"/>
      <c r="O311" s="246"/>
      <c r="P311" s="246"/>
      <c r="Q311" s="246"/>
      <c r="R311" s="246"/>
      <c r="S311" s="246"/>
      <c r="T311" s="246"/>
      <c r="U311" s="353"/>
      <c r="V311" s="353"/>
      <c r="W311" s="217"/>
    </row>
    <row r="312" spans="2:23" x14ac:dyDescent="0.25">
      <c r="B312" s="291">
        <f t="shared" si="4"/>
        <v>12582</v>
      </c>
      <c r="C312" s="292" t="str">
        <f>DEC2HEX(B312,6)</f>
        <v>003126</v>
      </c>
      <c r="D312" s="293">
        <v>294</v>
      </c>
      <c r="E312" s="293" t="str">
        <f>DEC2HEX(D312)</f>
        <v>126</v>
      </c>
      <c r="F312" s="430">
        <v>147</v>
      </c>
      <c r="G312" s="430" t="str">
        <f>DEC2HEX(F312,4)</f>
        <v>0093</v>
      </c>
      <c r="H312" s="348"/>
      <c r="I312" s="301"/>
      <c r="J312" s="348"/>
      <c r="K312" s="246"/>
      <c r="L312" s="199"/>
      <c r="M312" s="199"/>
      <c r="N312" s="246"/>
      <c r="O312" s="246"/>
      <c r="P312" s="246"/>
      <c r="Q312" s="246"/>
      <c r="R312" s="246"/>
      <c r="S312" s="246"/>
      <c r="T312" s="246"/>
      <c r="U312" s="353"/>
      <c r="V312" s="353"/>
      <c r="W312" s="217"/>
    </row>
    <row r="313" spans="2:23" x14ac:dyDescent="0.25">
      <c r="B313" s="291">
        <f t="shared" si="4"/>
        <v>12583</v>
      </c>
      <c r="C313" s="292" t="str">
        <f>DEC2HEX(B313,6)</f>
        <v>003127</v>
      </c>
      <c r="D313" s="293">
        <v>295</v>
      </c>
      <c r="E313" s="293" t="str">
        <f>DEC2HEX(D313)</f>
        <v>127</v>
      </c>
      <c r="F313" s="430"/>
      <c r="G313" s="430"/>
      <c r="H313" s="348"/>
      <c r="I313" s="301"/>
      <c r="J313" s="348"/>
      <c r="K313" s="246"/>
      <c r="L313" s="199"/>
      <c r="M313" s="199"/>
      <c r="N313" s="246"/>
      <c r="O313" s="246"/>
      <c r="P313" s="246"/>
      <c r="Q313" s="246"/>
      <c r="R313" s="246"/>
      <c r="S313" s="246"/>
      <c r="T313" s="246"/>
      <c r="U313" s="353"/>
      <c r="V313" s="353"/>
      <c r="W313" s="217"/>
    </row>
    <row r="314" spans="2:23" x14ac:dyDescent="0.25">
      <c r="B314" s="291">
        <f t="shared" si="4"/>
        <v>12584</v>
      </c>
      <c r="C314" s="292" t="str">
        <f>DEC2HEX(B314,6)</f>
        <v>003128</v>
      </c>
      <c r="D314" s="293">
        <v>296</v>
      </c>
      <c r="E314" s="293" t="str">
        <f>DEC2HEX(D314)</f>
        <v>128</v>
      </c>
      <c r="F314" s="430">
        <v>148</v>
      </c>
      <c r="G314" s="430" t="str">
        <f>DEC2HEX(F314,4)</f>
        <v>0094</v>
      </c>
      <c r="H314" s="348"/>
      <c r="I314" s="301"/>
      <c r="J314" s="348"/>
      <c r="K314" s="246"/>
      <c r="L314" s="199"/>
      <c r="M314" s="199"/>
      <c r="N314" s="246"/>
      <c r="O314" s="246"/>
      <c r="P314" s="246"/>
      <c r="Q314" s="246"/>
      <c r="R314" s="246"/>
      <c r="S314" s="246"/>
      <c r="T314" s="246"/>
      <c r="U314" s="353"/>
      <c r="V314" s="353"/>
      <c r="W314" s="217"/>
    </row>
    <row r="315" spans="2:23" x14ac:dyDescent="0.25">
      <c r="B315" s="291">
        <f t="shared" si="4"/>
        <v>12585</v>
      </c>
      <c r="C315" s="292" t="str">
        <f>DEC2HEX(B315,6)</f>
        <v>003129</v>
      </c>
      <c r="D315" s="293">
        <v>297</v>
      </c>
      <c r="E315" s="293" t="str">
        <f>DEC2HEX(D315)</f>
        <v>129</v>
      </c>
      <c r="F315" s="430"/>
      <c r="G315" s="430"/>
      <c r="H315" s="348"/>
      <c r="I315" s="301"/>
      <c r="J315" s="348"/>
      <c r="K315" s="246"/>
      <c r="L315" s="199"/>
      <c r="M315" s="199"/>
      <c r="N315" s="246"/>
      <c r="O315" s="246"/>
      <c r="P315" s="246"/>
      <c r="Q315" s="246"/>
      <c r="R315" s="246"/>
      <c r="S315" s="246"/>
      <c r="T315" s="246"/>
      <c r="U315" s="353"/>
      <c r="V315" s="353"/>
      <c r="W315" s="217"/>
    </row>
    <row r="316" spans="2:23" x14ac:dyDescent="0.25">
      <c r="B316" s="291">
        <f t="shared" si="4"/>
        <v>12586</v>
      </c>
      <c r="C316" s="292" t="str">
        <f>DEC2HEX(B316,6)</f>
        <v>00312A</v>
      </c>
      <c r="D316" s="293">
        <v>298</v>
      </c>
      <c r="E316" s="293" t="str">
        <f>DEC2HEX(D316)</f>
        <v>12A</v>
      </c>
      <c r="F316" s="430">
        <v>149</v>
      </c>
      <c r="G316" s="430" t="str">
        <f>DEC2HEX(F316,4)</f>
        <v>0095</v>
      </c>
      <c r="H316" s="348"/>
      <c r="I316" s="301"/>
      <c r="J316" s="348"/>
      <c r="K316" s="246"/>
      <c r="L316" s="199"/>
      <c r="M316" s="199"/>
      <c r="N316" s="246"/>
      <c r="O316" s="246"/>
      <c r="P316" s="246"/>
      <c r="Q316" s="246"/>
      <c r="R316" s="246"/>
      <c r="S316" s="246"/>
      <c r="T316" s="246"/>
      <c r="U316" s="353"/>
      <c r="V316" s="353"/>
      <c r="W316" s="217"/>
    </row>
    <row r="317" spans="2:23" x14ac:dyDescent="0.25">
      <c r="B317" s="291">
        <f t="shared" si="4"/>
        <v>12587</v>
      </c>
      <c r="C317" s="292" t="str">
        <f>DEC2HEX(B317,6)</f>
        <v>00312B</v>
      </c>
      <c r="D317" s="293">
        <v>299</v>
      </c>
      <c r="E317" s="293" t="str">
        <f>DEC2HEX(D317)</f>
        <v>12B</v>
      </c>
      <c r="F317" s="430"/>
      <c r="G317" s="430"/>
      <c r="H317" s="348"/>
      <c r="I317" s="301"/>
      <c r="J317" s="348"/>
      <c r="K317" s="246"/>
      <c r="L317" s="199"/>
      <c r="M317" s="199"/>
      <c r="N317" s="246"/>
      <c r="O317" s="246"/>
      <c r="P317" s="246"/>
      <c r="Q317" s="246"/>
      <c r="R317" s="246"/>
      <c r="S317" s="246"/>
      <c r="T317" s="246"/>
      <c r="U317" s="353"/>
      <c r="V317" s="353"/>
      <c r="W317" s="217"/>
    </row>
    <row r="318" spans="2:23" x14ac:dyDescent="0.25">
      <c r="B318" s="291">
        <f t="shared" si="4"/>
        <v>12588</v>
      </c>
      <c r="C318" s="292" t="str">
        <f>DEC2HEX(B318,6)</f>
        <v>00312C</v>
      </c>
      <c r="D318" s="293">
        <v>300</v>
      </c>
      <c r="E318" s="293" t="str">
        <f>DEC2HEX(D318)</f>
        <v>12C</v>
      </c>
      <c r="F318" s="430">
        <v>150</v>
      </c>
      <c r="G318" s="430" t="str">
        <f>DEC2HEX(F318,4)</f>
        <v>0096</v>
      </c>
      <c r="H318" s="348"/>
      <c r="I318" s="301"/>
      <c r="J318" s="348"/>
      <c r="K318" s="246"/>
      <c r="L318" s="199"/>
      <c r="M318" s="199"/>
      <c r="N318" s="246"/>
      <c r="O318" s="246"/>
      <c r="P318" s="246"/>
      <c r="Q318" s="246"/>
      <c r="R318" s="246"/>
      <c r="S318" s="246"/>
      <c r="T318" s="246"/>
      <c r="U318" s="353"/>
      <c r="V318" s="353"/>
      <c r="W318" s="217"/>
    </row>
    <row r="319" spans="2:23" x14ac:dyDescent="0.25">
      <c r="B319" s="291">
        <f t="shared" si="4"/>
        <v>12589</v>
      </c>
      <c r="C319" s="292" t="str">
        <f>DEC2HEX(B319,6)</f>
        <v>00312D</v>
      </c>
      <c r="D319" s="293">
        <v>301</v>
      </c>
      <c r="E319" s="293" t="str">
        <f>DEC2HEX(D319)</f>
        <v>12D</v>
      </c>
      <c r="F319" s="430"/>
      <c r="G319" s="430"/>
      <c r="H319" s="348"/>
      <c r="I319" s="301"/>
      <c r="J319" s="348"/>
      <c r="K319" s="246"/>
      <c r="L319" s="199"/>
      <c r="M319" s="199"/>
      <c r="N319" s="246"/>
      <c r="O319" s="246"/>
      <c r="P319" s="246"/>
      <c r="Q319" s="246"/>
      <c r="R319" s="246"/>
      <c r="S319" s="246"/>
      <c r="T319" s="246"/>
      <c r="U319" s="353"/>
      <c r="V319" s="353"/>
      <c r="W319" s="217"/>
    </row>
    <row r="320" spans="2:23" x14ac:dyDescent="0.25">
      <c r="B320" s="291">
        <f t="shared" si="4"/>
        <v>12590</v>
      </c>
      <c r="C320" s="292" t="str">
        <f>DEC2HEX(B320,6)</f>
        <v>00312E</v>
      </c>
      <c r="D320" s="293">
        <v>302</v>
      </c>
      <c r="E320" s="293" t="str">
        <f>DEC2HEX(D320)</f>
        <v>12E</v>
      </c>
      <c r="F320" s="430">
        <v>151</v>
      </c>
      <c r="G320" s="430" t="str">
        <f>DEC2HEX(F320,4)</f>
        <v>0097</v>
      </c>
      <c r="H320" s="348"/>
      <c r="I320" s="301"/>
      <c r="J320" s="348"/>
      <c r="K320" s="246"/>
      <c r="L320" s="199"/>
      <c r="M320" s="199"/>
      <c r="N320" s="246"/>
      <c r="O320" s="246"/>
      <c r="P320" s="246"/>
      <c r="Q320" s="246"/>
      <c r="R320" s="246"/>
      <c r="S320" s="246"/>
      <c r="T320" s="246"/>
      <c r="U320" s="353"/>
      <c r="V320" s="353"/>
      <c r="W320" s="217"/>
    </row>
    <row r="321" spans="2:23" x14ac:dyDescent="0.25">
      <c r="B321" s="291">
        <f t="shared" si="4"/>
        <v>12591</v>
      </c>
      <c r="C321" s="292" t="str">
        <f>DEC2HEX(B321,6)</f>
        <v>00312F</v>
      </c>
      <c r="D321" s="293">
        <v>303</v>
      </c>
      <c r="E321" s="293" t="str">
        <f>DEC2HEX(D321)</f>
        <v>12F</v>
      </c>
      <c r="F321" s="430"/>
      <c r="G321" s="430"/>
      <c r="H321" s="348"/>
      <c r="I321" s="301"/>
      <c r="J321" s="348"/>
      <c r="K321" s="246"/>
      <c r="L321" s="199"/>
      <c r="M321" s="199"/>
      <c r="N321" s="246"/>
      <c r="O321" s="246"/>
      <c r="P321" s="246"/>
      <c r="Q321" s="246"/>
      <c r="R321" s="246"/>
      <c r="S321" s="246"/>
      <c r="T321" s="246"/>
      <c r="U321" s="353"/>
      <c r="V321" s="353"/>
      <c r="W321" s="217"/>
    </row>
    <row r="322" spans="2:23" x14ac:dyDescent="0.25">
      <c r="B322" s="291">
        <f t="shared" si="4"/>
        <v>12592</v>
      </c>
      <c r="C322" s="292" t="str">
        <f>DEC2HEX(B322,6)</f>
        <v>003130</v>
      </c>
      <c r="D322" s="293">
        <v>304</v>
      </c>
      <c r="E322" s="293" t="str">
        <f>DEC2HEX(D322)</f>
        <v>130</v>
      </c>
      <c r="F322" s="430">
        <v>152</v>
      </c>
      <c r="G322" s="430" t="str">
        <f>DEC2HEX(F322,4)</f>
        <v>0098</v>
      </c>
      <c r="H322" s="348"/>
      <c r="I322" s="301"/>
      <c r="J322" s="348"/>
      <c r="K322" s="246"/>
      <c r="L322" s="199"/>
      <c r="M322" s="199"/>
      <c r="N322" s="246"/>
      <c r="O322" s="246"/>
      <c r="P322" s="246"/>
      <c r="Q322" s="246"/>
      <c r="R322" s="246"/>
      <c r="S322" s="246"/>
      <c r="T322" s="246"/>
      <c r="U322" s="353"/>
      <c r="V322" s="353"/>
      <c r="W322" s="217"/>
    </row>
    <row r="323" spans="2:23" x14ac:dyDescent="0.25">
      <c r="B323" s="291">
        <f t="shared" si="4"/>
        <v>12593</v>
      </c>
      <c r="C323" s="292" t="str">
        <f>DEC2HEX(B323,6)</f>
        <v>003131</v>
      </c>
      <c r="D323" s="293">
        <v>305</v>
      </c>
      <c r="E323" s="293" t="str">
        <f>DEC2HEX(D323)</f>
        <v>131</v>
      </c>
      <c r="F323" s="430"/>
      <c r="G323" s="430"/>
      <c r="H323" s="348"/>
      <c r="I323" s="301"/>
      <c r="J323" s="348"/>
      <c r="K323" s="246"/>
      <c r="L323" s="199"/>
      <c r="M323" s="199"/>
      <c r="N323" s="246"/>
      <c r="O323" s="246"/>
      <c r="P323" s="246"/>
      <c r="Q323" s="246"/>
      <c r="R323" s="246"/>
      <c r="S323" s="246"/>
      <c r="T323" s="246"/>
      <c r="U323" s="353"/>
      <c r="V323" s="353"/>
      <c r="W323" s="217"/>
    </row>
    <row r="324" spans="2:23" x14ac:dyDescent="0.25">
      <c r="B324" s="291">
        <f t="shared" si="4"/>
        <v>12594</v>
      </c>
      <c r="C324" s="292" t="str">
        <f>DEC2HEX(B324,6)</f>
        <v>003132</v>
      </c>
      <c r="D324" s="293">
        <v>306</v>
      </c>
      <c r="E324" s="293" t="str">
        <f>DEC2HEX(D324)</f>
        <v>132</v>
      </c>
      <c r="F324" s="430">
        <v>153</v>
      </c>
      <c r="G324" s="430" t="str">
        <f>DEC2HEX(F324,4)</f>
        <v>0099</v>
      </c>
      <c r="H324" s="348"/>
      <c r="I324" s="301"/>
      <c r="J324" s="348"/>
      <c r="K324" s="246"/>
      <c r="L324" s="199"/>
      <c r="M324" s="199"/>
      <c r="N324" s="246"/>
      <c r="O324" s="246"/>
      <c r="P324" s="246"/>
      <c r="Q324" s="246"/>
      <c r="R324" s="246"/>
      <c r="S324" s="246"/>
      <c r="T324" s="246"/>
      <c r="U324" s="353"/>
      <c r="V324" s="353"/>
      <c r="W324" s="217"/>
    </row>
    <row r="325" spans="2:23" x14ac:dyDescent="0.25">
      <c r="B325" s="291">
        <f t="shared" si="4"/>
        <v>12595</v>
      </c>
      <c r="C325" s="292" t="str">
        <f>DEC2HEX(B325,6)</f>
        <v>003133</v>
      </c>
      <c r="D325" s="293">
        <v>307</v>
      </c>
      <c r="E325" s="293" t="str">
        <f>DEC2HEX(D325)</f>
        <v>133</v>
      </c>
      <c r="F325" s="430"/>
      <c r="G325" s="430"/>
      <c r="H325" s="348"/>
      <c r="I325" s="301"/>
      <c r="J325" s="348"/>
      <c r="K325" s="246"/>
      <c r="L325" s="199"/>
      <c r="M325" s="199"/>
      <c r="N325" s="246"/>
      <c r="O325" s="246"/>
      <c r="P325" s="246"/>
      <c r="Q325" s="246"/>
      <c r="R325" s="246"/>
      <c r="S325" s="246"/>
      <c r="T325" s="246"/>
      <c r="U325" s="353"/>
      <c r="V325" s="353"/>
      <c r="W325" s="217"/>
    </row>
    <row r="326" spans="2:23" x14ac:dyDescent="0.25">
      <c r="B326" s="291">
        <f t="shared" si="4"/>
        <v>12596</v>
      </c>
      <c r="C326" s="292" t="str">
        <f>DEC2HEX(B326,6)</f>
        <v>003134</v>
      </c>
      <c r="D326" s="293">
        <v>308</v>
      </c>
      <c r="E326" s="293" t="str">
        <f>DEC2HEX(D326)</f>
        <v>134</v>
      </c>
      <c r="F326" s="430">
        <v>154</v>
      </c>
      <c r="G326" s="430" t="str">
        <f>DEC2HEX(F326,4)</f>
        <v>009A</v>
      </c>
      <c r="H326" s="348"/>
      <c r="I326" s="301"/>
      <c r="J326" s="348"/>
      <c r="K326" s="246"/>
      <c r="L326" s="199"/>
      <c r="M326" s="199"/>
      <c r="N326" s="246"/>
      <c r="O326" s="246"/>
      <c r="P326" s="246"/>
      <c r="Q326" s="246"/>
      <c r="R326" s="246"/>
      <c r="S326" s="246"/>
      <c r="T326" s="246"/>
      <c r="U326" s="353"/>
      <c r="V326" s="353"/>
      <c r="W326" s="217"/>
    </row>
    <row r="327" spans="2:23" x14ac:dyDescent="0.25">
      <c r="B327" s="291">
        <f t="shared" si="4"/>
        <v>12597</v>
      </c>
      <c r="C327" s="292" t="str">
        <f>DEC2HEX(B327,6)</f>
        <v>003135</v>
      </c>
      <c r="D327" s="293">
        <v>309</v>
      </c>
      <c r="E327" s="293" t="str">
        <f>DEC2HEX(D327)</f>
        <v>135</v>
      </c>
      <c r="F327" s="430"/>
      <c r="G327" s="430"/>
      <c r="H327" s="348"/>
      <c r="I327" s="301"/>
      <c r="J327" s="348"/>
      <c r="K327" s="246"/>
      <c r="L327" s="199"/>
      <c r="M327" s="199"/>
      <c r="N327" s="246"/>
      <c r="O327" s="246"/>
      <c r="P327" s="246"/>
      <c r="Q327" s="246"/>
      <c r="R327" s="246"/>
      <c r="S327" s="246"/>
      <c r="T327" s="246"/>
      <c r="U327" s="353"/>
      <c r="V327" s="353"/>
      <c r="W327" s="217"/>
    </row>
    <row r="328" spans="2:23" x14ac:dyDescent="0.25">
      <c r="B328" s="291">
        <f t="shared" si="4"/>
        <v>12598</v>
      </c>
      <c r="C328" s="292" t="str">
        <f>DEC2HEX(B328,6)</f>
        <v>003136</v>
      </c>
      <c r="D328" s="293">
        <v>310</v>
      </c>
      <c r="E328" s="293" t="str">
        <f>DEC2HEX(D328)</f>
        <v>136</v>
      </c>
      <c r="F328" s="430">
        <v>155</v>
      </c>
      <c r="G328" s="430" t="str">
        <f>DEC2HEX(F328,4)</f>
        <v>009B</v>
      </c>
      <c r="H328" s="348"/>
      <c r="I328" s="301"/>
      <c r="J328" s="348"/>
      <c r="K328" s="246"/>
      <c r="L328" s="199"/>
      <c r="M328" s="199"/>
      <c r="N328" s="246"/>
      <c r="O328" s="246"/>
      <c r="P328" s="246"/>
      <c r="Q328" s="246"/>
      <c r="R328" s="246"/>
      <c r="S328" s="246"/>
      <c r="T328" s="246"/>
      <c r="U328" s="353"/>
      <c r="V328" s="353"/>
      <c r="W328" s="217"/>
    </row>
    <row r="329" spans="2:23" x14ac:dyDescent="0.25">
      <c r="B329" s="291">
        <f t="shared" si="4"/>
        <v>12599</v>
      </c>
      <c r="C329" s="292" t="str">
        <f>DEC2HEX(B329,6)</f>
        <v>003137</v>
      </c>
      <c r="D329" s="293">
        <v>311</v>
      </c>
      <c r="E329" s="293" t="str">
        <f>DEC2HEX(D329)</f>
        <v>137</v>
      </c>
      <c r="F329" s="430"/>
      <c r="G329" s="430"/>
      <c r="H329" s="348"/>
      <c r="I329" s="301"/>
      <c r="J329" s="348"/>
      <c r="K329" s="246"/>
      <c r="L329" s="199"/>
      <c r="M329" s="199"/>
      <c r="N329" s="246"/>
      <c r="O329" s="246"/>
      <c r="P329" s="246"/>
      <c r="Q329" s="246"/>
      <c r="R329" s="246"/>
      <c r="S329" s="246"/>
      <c r="T329" s="246"/>
      <c r="U329" s="353"/>
      <c r="V329" s="353"/>
      <c r="W329" s="217"/>
    </row>
    <row r="330" spans="2:23" x14ac:dyDescent="0.25">
      <c r="B330" s="291">
        <f t="shared" si="4"/>
        <v>12600</v>
      </c>
      <c r="C330" s="292" t="str">
        <f>DEC2HEX(B330,6)</f>
        <v>003138</v>
      </c>
      <c r="D330" s="293">
        <v>312</v>
      </c>
      <c r="E330" s="293" t="str">
        <f>DEC2HEX(D330)</f>
        <v>138</v>
      </c>
      <c r="F330" s="430">
        <v>156</v>
      </c>
      <c r="G330" s="430" t="str">
        <f>DEC2HEX(F330,4)</f>
        <v>009C</v>
      </c>
      <c r="H330" s="348"/>
      <c r="I330" s="301"/>
      <c r="J330" s="348"/>
      <c r="K330" s="246"/>
      <c r="L330" s="199"/>
      <c r="M330" s="199"/>
      <c r="N330" s="246"/>
      <c r="O330" s="246"/>
      <c r="P330" s="246"/>
      <c r="Q330" s="246"/>
      <c r="R330" s="246"/>
      <c r="S330" s="246"/>
      <c r="T330" s="246"/>
      <c r="U330" s="353"/>
      <c r="V330" s="353"/>
      <c r="W330" s="217"/>
    </row>
    <row r="331" spans="2:23" x14ac:dyDescent="0.25">
      <c r="B331" s="291">
        <f t="shared" si="4"/>
        <v>12601</v>
      </c>
      <c r="C331" s="292" t="str">
        <f>DEC2HEX(B331,6)</f>
        <v>003139</v>
      </c>
      <c r="D331" s="293">
        <v>313</v>
      </c>
      <c r="E331" s="293" t="str">
        <f>DEC2HEX(D331)</f>
        <v>139</v>
      </c>
      <c r="F331" s="430"/>
      <c r="G331" s="430"/>
      <c r="H331" s="348"/>
      <c r="I331" s="301"/>
      <c r="J331" s="348"/>
      <c r="K331" s="246"/>
      <c r="L331" s="199"/>
      <c r="M331" s="199"/>
      <c r="N331" s="246"/>
      <c r="O331" s="246"/>
      <c r="P331" s="246"/>
      <c r="Q331" s="246"/>
      <c r="R331" s="246"/>
      <c r="S331" s="246"/>
      <c r="T331" s="246"/>
      <c r="U331" s="353"/>
      <c r="V331" s="353"/>
      <c r="W331" s="217"/>
    </row>
    <row r="332" spans="2:23" x14ac:dyDescent="0.25">
      <c r="B332" s="291">
        <f t="shared" si="4"/>
        <v>12602</v>
      </c>
      <c r="C332" s="292" t="str">
        <f>DEC2HEX(B332,6)</f>
        <v>00313A</v>
      </c>
      <c r="D332" s="293">
        <v>314</v>
      </c>
      <c r="E332" s="293" t="str">
        <f>DEC2HEX(D332)</f>
        <v>13A</v>
      </c>
      <c r="F332" s="430">
        <v>157</v>
      </c>
      <c r="G332" s="430" t="str">
        <f>DEC2HEX(F332,4)</f>
        <v>009D</v>
      </c>
      <c r="H332" s="348"/>
      <c r="I332" s="301"/>
      <c r="J332" s="348"/>
      <c r="K332" s="246"/>
      <c r="L332" s="199"/>
      <c r="M332" s="199"/>
      <c r="N332" s="246"/>
      <c r="O332" s="246"/>
      <c r="P332" s="246"/>
      <c r="Q332" s="246"/>
      <c r="R332" s="246"/>
      <c r="S332" s="246"/>
      <c r="T332" s="246"/>
      <c r="U332" s="353"/>
      <c r="V332" s="353"/>
      <c r="W332" s="217"/>
    </row>
    <row r="333" spans="2:23" x14ac:dyDescent="0.25">
      <c r="B333" s="291">
        <f t="shared" si="4"/>
        <v>12603</v>
      </c>
      <c r="C333" s="292" t="str">
        <f>DEC2HEX(B333,6)</f>
        <v>00313B</v>
      </c>
      <c r="D333" s="293">
        <v>315</v>
      </c>
      <c r="E333" s="293" t="str">
        <f>DEC2HEX(D333)</f>
        <v>13B</v>
      </c>
      <c r="F333" s="430"/>
      <c r="G333" s="430"/>
      <c r="H333" s="348"/>
      <c r="I333" s="301"/>
      <c r="J333" s="348"/>
      <c r="K333" s="246"/>
      <c r="L333" s="199"/>
      <c r="M333" s="199"/>
      <c r="N333" s="246"/>
      <c r="O333" s="246"/>
      <c r="P333" s="246"/>
      <c r="Q333" s="246"/>
      <c r="R333" s="246"/>
      <c r="S333" s="246"/>
      <c r="T333" s="246"/>
      <c r="U333" s="353"/>
      <c r="V333" s="353"/>
      <c r="W333" s="217"/>
    </row>
    <row r="334" spans="2:23" x14ac:dyDescent="0.25">
      <c r="B334" s="291">
        <f t="shared" si="4"/>
        <v>12604</v>
      </c>
      <c r="C334" s="292" t="str">
        <f>DEC2HEX(B334,6)</f>
        <v>00313C</v>
      </c>
      <c r="D334" s="293">
        <v>316</v>
      </c>
      <c r="E334" s="293" t="str">
        <f>DEC2HEX(D334)</f>
        <v>13C</v>
      </c>
      <c r="F334" s="430">
        <v>158</v>
      </c>
      <c r="G334" s="430" t="str">
        <f>DEC2HEX(F334,4)</f>
        <v>009E</v>
      </c>
      <c r="H334" s="348"/>
      <c r="I334" s="301"/>
      <c r="J334" s="348"/>
      <c r="K334" s="246"/>
      <c r="L334" s="199"/>
      <c r="M334" s="199"/>
      <c r="N334" s="246"/>
      <c r="O334" s="246"/>
      <c r="P334" s="246"/>
      <c r="Q334" s="246"/>
      <c r="R334" s="246"/>
      <c r="S334" s="246"/>
      <c r="T334" s="246"/>
      <c r="U334" s="353"/>
      <c r="V334" s="353"/>
      <c r="W334" s="217"/>
    </row>
    <row r="335" spans="2:23" x14ac:dyDescent="0.25">
      <c r="B335" s="291">
        <f t="shared" si="4"/>
        <v>12605</v>
      </c>
      <c r="C335" s="292" t="str">
        <f>DEC2HEX(B335,6)</f>
        <v>00313D</v>
      </c>
      <c r="D335" s="293">
        <v>317</v>
      </c>
      <c r="E335" s="293" t="str">
        <f>DEC2HEX(D335)</f>
        <v>13D</v>
      </c>
      <c r="F335" s="430"/>
      <c r="G335" s="430"/>
      <c r="H335" s="348"/>
      <c r="I335" s="301"/>
      <c r="J335" s="348"/>
      <c r="K335" s="246"/>
      <c r="L335" s="199"/>
      <c r="M335" s="199"/>
      <c r="N335" s="246"/>
      <c r="O335" s="246"/>
      <c r="P335" s="246"/>
      <c r="Q335" s="246"/>
      <c r="R335" s="246"/>
      <c r="S335" s="246"/>
      <c r="T335" s="246"/>
      <c r="U335" s="353"/>
      <c r="V335" s="353"/>
      <c r="W335" s="217"/>
    </row>
    <row r="336" spans="2:23" x14ac:dyDescent="0.25">
      <c r="B336" s="291">
        <f t="shared" si="4"/>
        <v>12606</v>
      </c>
      <c r="C336" s="292" t="str">
        <f>DEC2HEX(B336,6)</f>
        <v>00313E</v>
      </c>
      <c r="D336" s="293">
        <v>318</v>
      </c>
      <c r="E336" s="293" t="str">
        <f>DEC2HEX(D336)</f>
        <v>13E</v>
      </c>
      <c r="F336" s="430">
        <v>159</v>
      </c>
      <c r="G336" s="430" t="str">
        <f>DEC2HEX(F336,4)</f>
        <v>009F</v>
      </c>
      <c r="H336" s="348"/>
      <c r="I336" s="301"/>
      <c r="J336" s="348"/>
      <c r="K336" s="246"/>
      <c r="L336" s="199"/>
      <c r="M336" s="199"/>
      <c r="N336" s="246"/>
      <c r="O336" s="246"/>
      <c r="P336" s="246"/>
      <c r="Q336" s="246"/>
      <c r="R336" s="246"/>
      <c r="S336" s="246"/>
      <c r="T336" s="246"/>
      <c r="U336" s="353"/>
      <c r="V336" s="353"/>
      <c r="W336" s="217"/>
    </row>
    <row r="337" spans="2:23" x14ac:dyDescent="0.25">
      <c r="B337" s="291">
        <f t="shared" si="4"/>
        <v>12607</v>
      </c>
      <c r="C337" s="292" t="str">
        <f>DEC2HEX(B337,6)</f>
        <v>00313F</v>
      </c>
      <c r="D337" s="293">
        <v>319</v>
      </c>
      <c r="E337" s="293" t="str">
        <f>DEC2HEX(D337)</f>
        <v>13F</v>
      </c>
      <c r="F337" s="430"/>
      <c r="G337" s="430"/>
      <c r="H337" s="348"/>
      <c r="I337" s="301"/>
      <c r="J337" s="348"/>
      <c r="K337" s="246"/>
      <c r="L337" s="199"/>
      <c r="M337" s="199"/>
      <c r="N337" s="246"/>
      <c r="O337" s="246"/>
      <c r="P337" s="246"/>
      <c r="Q337" s="246"/>
      <c r="R337" s="246"/>
      <c r="S337" s="246"/>
      <c r="T337" s="246"/>
      <c r="U337" s="353"/>
      <c r="V337" s="353"/>
      <c r="W337" s="217"/>
    </row>
    <row r="338" spans="2:23" x14ac:dyDescent="0.25">
      <c r="B338" s="291">
        <f t="shared" si="4"/>
        <v>12608</v>
      </c>
      <c r="C338" s="292" t="str">
        <f>DEC2HEX(B338,6)</f>
        <v>003140</v>
      </c>
      <c r="D338" s="293">
        <v>320</v>
      </c>
      <c r="E338" s="293" t="str">
        <f>DEC2HEX(D338)</f>
        <v>140</v>
      </c>
      <c r="F338" s="430">
        <v>160</v>
      </c>
      <c r="G338" s="430" t="str">
        <f>DEC2HEX(F338,4)</f>
        <v>00A0</v>
      </c>
      <c r="H338" s="348"/>
      <c r="I338" s="301"/>
      <c r="J338" s="348"/>
      <c r="K338" s="246"/>
      <c r="L338" s="199"/>
      <c r="M338" s="199"/>
      <c r="N338" s="246"/>
      <c r="O338" s="246"/>
      <c r="P338" s="246"/>
      <c r="Q338" s="246"/>
      <c r="R338" s="246"/>
      <c r="S338" s="246"/>
      <c r="T338" s="246"/>
      <c r="U338" s="353"/>
      <c r="V338" s="353"/>
      <c r="W338" s="217"/>
    </row>
    <row r="339" spans="2:23" x14ac:dyDescent="0.25">
      <c r="B339" s="291">
        <f t="shared" ref="B339:B402" si="5">B338+1</f>
        <v>12609</v>
      </c>
      <c r="C339" s="292" t="str">
        <f>DEC2HEX(B339,6)</f>
        <v>003141</v>
      </c>
      <c r="D339" s="293">
        <v>321</v>
      </c>
      <c r="E339" s="293" t="str">
        <f>DEC2HEX(D339)</f>
        <v>141</v>
      </c>
      <c r="F339" s="430"/>
      <c r="G339" s="430"/>
      <c r="H339" s="348"/>
      <c r="I339" s="301"/>
      <c r="J339" s="348"/>
      <c r="K339" s="246"/>
      <c r="L339" s="199"/>
      <c r="M339" s="199"/>
      <c r="N339" s="246"/>
      <c r="O339" s="246"/>
      <c r="P339" s="246"/>
      <c r="Q339" s="246"/>
      <c r="R339" s="246"/>
      <c r="S339" s="246"/>
      <c r="T339" s="246"/>
      <c r="U339" s="353"/>
      <c r="V339" s="353"/>
      <c r="W339" s="217"/>
    </row>
    <row r="340" spans="2:23" x14ac:dyDescent="0.25">
      <c r="B340" s="291">
        <f t="shared" si="5"/>
        <v>12610</v>
      </c>
      <c r="C340" s="292" t="str">
        <f>DEC2HEX(B340,6)</f>
        <v>003142</v>
      </c>
      <c r="D340" s="293">
        <v>322</v>
      </c>
      <c r="E340" s="293" t="str">
        <f>DEC2HEX(D340)</f>
        <v>142</v>
      </c>
      <c r="F340" s="430">
        <v>161</v>
      </c>
      <c r="G340" s="430" t="str">
        <f>DEC2HEX(F340,4)</f>
        <v>00A1</v>
      </c>
      <c r="H340" s="348"/>
      <c r="I340" s="301"/>
      <c r="J340" s="348"/>
      <c r="K340" s="246"/>
      <c r="L340" s="199"/>
      <c r="M340" s="199"/>
      <c r="N340" s="246"/>
      <c r="O340" s="246"/>
      <c r="P340" s="246"/>
      <c r="Q340" s="246"/>
      <c r="R340" s="246"/>
      <c r="S340" s="246"/>
      <c r="T340" s="246"/>
      <c r="U340" s="353"/>
      <c r="V340" s="353"/>
      <c r="W340" s="217"/>
    </row>
    <row r="341" spans="2:23" x14ac:dyDescent="0.25">
      <c r="B341" s="291">
        <f t="shared" si="5"/>
        <v>12611</v>
      </c>
      <c r="C341" s="292" t="str">
        <f>DEC2HEX(B341,6)</f>
        <v>003143</v>
      </c>
      <c r="D341" s="293">
        <v>323</v>
      </c>
      <c r="E341" s="293" t="str">
        <f>DEC2HEX(D341)</f>
        <v>143</v>
      </c>
      <c r="F341" s="430"/>
      <c r="G341" s="430"/>
      <c r="H341" s="348"/>
      <c r="I341" s="301"/>
      <c r="J341" s="348"/>
      <c r="K341" s="246"/>
      <c r="L341" s="199"/>
      <c r="M341" s="199"/>
      <c r="N341" s="246"/>
      <c r="O341" s="246"/>
      <c r="P341" s="246"/>
      <c r="Q341" s="246"/>
      <c r="R341" s="246"/>
      <c r="S341" s="246"/>
      <c r="T341" s="246"/>
      <c r="U341" s="353"/>
      <c r="V341" s="353"/>
      <c r="W341" s="217"/>
    </row>
    <row r="342" spans="2:23" x14ac:dyDescent="0.25">
      <c r="B342" s="291">
        <f t="shared" si="5"/>
        <v>12612</v>
      </c>
      <c r="C342" s="292" t="str">
        <f>DEC2HEX(B342,6)</f>
        <v>003144</v>
      </c>
      <c r="D342" s="293">
        <v>324</v>
      </c>
      <c r="E342" s="293" t="str">
        <f>DEC2HEX(D342)</f>
        <v>144</v>
      </c>
      <c r="F342" s="430">
        <v>162</v>
      </c>
      <c r="G342" s="430" t="str">
        <f>DEC2HEX(F342,4)</f>
        <v>00A2</v>
      </c>
      <c r="H342" s="348"/>
      <c r="I342" s="301"/>
      <c r="J342" s="348"/>
      <c r="K342" s="246"/>
      <c r="L342" s="199"/>
      <c r="M342" s="199"/>
      <c r="N342" s="246"/>
      <c r="O342" s="246"/>
      <c r="P342" s="246"/>
      <c r="Q342" s="246"/>
      <c r="R342" s="246"/>
      <c r="S342" s="246"/>
      <c r="T342" s="246"/>
      <c r="U342" s="353"/>
      <c r="V342" s="353"/>
      <c r="W342" s="217"/>
    </row>
    <row r="343" spans="2:23" x14ac:dyDescent="0.25">
      <c r="B343" s="291">
        <f t="shared" si="5"/>
        <v>12613</v>
      </c>
      <c r="C343" s="292" t="str">
        <f>DEC2HEX(B343,6)</f>
        <v>003145</v>
      </c>
      <c r="D343" s="293">
        <v>325</v>
      </c>
      <c r="E343" s="293" t="str">
        <f>DEC2HEX(D343)</f>
        <v>145</v>
      </c>
      <c r="F343" s="430"/>
      <c r="G343" s="430"/>
      <c r="H343" s="348"/>
      <c r="I343" s="301"/>
      <c r="J343" s="348"/>
      <c r="K343" s="246"/>
      <c r="L343" s="199"/>
      <c r="M343" s="199"/>
      <c r="N343" s="246"/>
      <c r="O343" s="246"/>
      <c r="P343" s="246"/>
      <c r="Q343" s="246"/>
      <c r="R343" s="246"/>
      <c r="S343" s="246"/>
      <c r="T343" s="246"/>
      <c r="U343" s="353"/>
      <c r="V343" s="353"/>
      <c r="W343" s="217"/>
    </row>
    <row r="344" spans="2:23" x14ac:dyDescent="0.25">
      <c r="B344" s="291">
        <f t="shared" si="5"/>
        <v>12614</v>
      </c>
      <c r="C344" s="292" t="str">
        <f>DEC2HEX(B344,6)</f>
        <v>003146</v>
      </c>
      <c r="D344" s="293">
        <v>326</v>
      </c>
      <c r="E344" s="293" t="str">
        <f>DEC2HEX(D344)</f>
        <v>146</v>
      </c>
      <c r="F344" s="430">
        <v>163</v>
      </c>
      <c r="G344" s="430" t="str">
        <f>DEC2HEX(F344,4)</f>
        <v>00A3</v>
      </c>
      <c r="H344" s="348"/>
      <c r="I344" s="301"/>
      <c r="J344" s="348"/>
      <c r="K344" s="246"/>
      <c r="L344" s="199"/>
      <c r="M344" s="199"/>
      <c r="N344" s="246"/>
      <c r="O344" s="246"/>
      <c r="P344" s="246"/>
      <c r="Q344" s="246"/>
      <c r="R344" s="246"/>
      <c r="S344" s="246"/>
      <c r="T344" s="246"/>
      <c r="U344" s="353"/>
      <c r="V344" s="353"/>
      <c r="W344" s="217"/>
    </row>
    <row r="345" spans="2:23" x14ac:dyDescent="0.25">
      <c r="B345" s="291">
        <f t="shared" si="5"/>
        <v>12615</v>
      </c>
      <c r="C345" s="292" t="str">
        <f>DEC2HEX(B345,6)</f>
        <v>003147</v>
      </c>
      <c r="D345" s="293">
        <v>327</v>
      </c>
      <c r="E345" s="293" t="str">
        <f>DEC2HEX(D345)</f>
        <v>147</v>
      </c>
      <c r="F345" s="430"/>
      <c r="G345" s="430"/>
      <c r="H345" s="348"/>
      <c r="I345" s="301"/>
      <c r="J345" s="348"/>
      <c r="K345" s="246"/>
      <c r="L345" s="199"/>
      <c r="M345" s="199"/>
      <c r="N345" s="246"/>
      <c r="O345" s="246"/>
      <c r="P345" s="246"/>
      <c r="Q345" s="246"/>
      <c r="R345" s="246"/>
      <c r="S345" s="246"/>
      <c r="T345" s="246"/>
      <c r="U345" s="353"/>
      <c r="V345" s="353"/>
      <c r="W345" s="217"/>
    </row>
    <row r="346" spans="2:23" x14ac:dyDescent="0.25">
      <c r="B346" s="291">
        <f t="shared" si="5"/>
        <v>12616</v>
      </c>
      <c r="C346" s="292" t="str">
        <f>DEC2HEX(B346,6)</f>
        <v>003148</v>
      </c>
      <c r="D346" s="293">
        <v>328</v>
      </c>
      <c r="E346" s="293" t="str">
        <f>DEC2HEX(D346)</f>
        <v>148</v>
      </c>
      <c r="F346" s="430">
        <v>164</v>
      </c>
      <c r="G346" s="430" t="str">
        <f>DEC2HEX(F346,4)</f>
        <v>00A4</v>
      </c>
      <c r="H346" s="348"/>
      <c r="I346" s="301"/>
      <c r="J346" s="348"/>
      <c r="K346" s="246"/>
      <c r="L346" s="199"/>
      <c r="M346" s="199"/>
      <c r="N346" s="246"/>
      <c r="O346" s="246"/>
      <c r="P346" s="246"/>
      <c r="Q346" s="246"/>
      <c r="R346" s="246"/>
      <c r="S346" s="246"/>
      <c r="T346" s="246"/>
      <c r="U346" s="353"/>
      <c r="V346" s="353"/>
      <c r="W346" s="217"/>
    </row>
    <row r="347" spans="2:23" x14ac:dyDescent="0.25">
      <c r="B347" s="291">
        <f t="shared" si="5"/>
        <v>12617</v>
      </c>
      <c r="C347" s="292" t="str">
        <f>DEC2HEX(B347,6)</f>
        <v>003149</v>
      </c>
      <c r="D347" s="293">
        <v>329</v>
      </c>
      <c r="E347" s="293" t="str">
        <f>DEC2HEX(D347)</f>
        <v>149</v>
      </c>
      <c r="F347" s="430"/>
      <c r="G347" s="430"/>
      <c r="H347" s="348"/>
      <c r="I347" s="301"/>
      <c r="J347" s="348"/>
      <c r="K347" s="246"/>
      <c r="L347" s="199"/>
      <c r="M347" s="199"/>
      <c r="N347" s="246"/>
      <c r="O347" s="246"/>
      <c r="P347" s="246"/>
      <c r="Q347" s="246"/>
      <c r="R347" s="246"/>
      <c r="S347" s="246"/>
      <c r="T347" s="246"/>
      <c r="U347" s="353"/>
      <c r="V347" s="353"/>
      <c r="W347" s="217"/>
    </row>
    <row r="348" spans="2:23" x14ac:dyDescent="0.25">
      <c r="B348" s="291">
        <f t="shared" si="5"/>
        <v>12618</v>
      </c>
      <c r="C348" s="292" t="str">
        <f>DEC2HEX(B348,6)</f>
        <v>00314A</v>
      </c>
      <c r="D348" s="293">
        <v>330</v>
      </c>
      <c r="E348" s="293" t="str">
        <f>DEC2HEX(D348)</f>
        <v>14A</v>
      </c>
      <c r="F348" s="430">
        <v>165</v>
      </c>
      <c r="G348" s="430" t="str">
        <f>DEC2HEX(F348,4)</f>
        <v>00A5</v>
      </c>
      <c r="H348" s="348"/>
      <c r="I348" s="301"/>
      <c r="J348" s="348"/>
      <c r="K348" s="246"/>
      <c r="L348" s="199"/>
      <c r="M348" s="199"/>
      <c r="N348" s="246"/>
      <c r="O348" s="246"/>
      <c r="P348" s="246"/>
      <c r="Q348" s="246"/>
      <c r="R348" s="246"/>
      <c r="S348" s="246"/>
      <c r="T348" s="246"/>
      <c r="U348" s="353"/>
      <c r="V348" s="353"/>
      <c r="W348" s="217"/>
    </row>
    <row r="349" spans="2:23" x14ac:dyDescent="0.25">
      <c r="B349" s="291">
        <f t="shared" si="5"/>
        <v>12619</v>
      </c>
      <c r="C349" s="292" t="str">
        <f>DEC2HEX(B349,6)</f>
        <v>00314B</v>
      </c>
      <c r="D349" s="293">
        <v>331</v>
      </c>
      <c r="E349" s="293" t="str">
        <f>DEC2HEX(D349)</f>
        <v>14B</v>
      </c>
      <c r="F349" s="430"/>
      <c r="G349" s="430"/>
      <c r="H349" s="348"/>
      <c r="I349" s="301"/>
      <c r="J349" s="348"/>
      <c r="K349" s="246"/>
      <c r="L349" s="199"/>
      <c r="M349" s="199"/>
      <c r="N349" s="246"/>
      <c r="O349" s="246"/>
      <c r="P349" s="246"/>
      <c r="Q349" s="246"/>
      <c r="R349" s="246"/>
      <c r="S349" s="246"/>
      <c r="T349" s="246"/>
      <c r="U349" s="353"/>
      <c r="V349" s="353"/>
      <c r="W349" s="217"/>
    </row>
    <row r="350" spans="2:23" x14ac:dyDescent="0.25">
      <c r="B350" s="291">
        <f t="shared" si="5"/>
        <v>12620</v>
      </c>
      <c r="C350" s="292" t="str">
        <f>DEC2HEX(B350,6)</f>
        <v>00314C</v>
      </c>
      <c r="D350" s="293">
        <v>332</v>
      </c>
      <c r="E350" s="293" t="str">
        <f>DEC2HEX(D350)</f>
        <v>14C</v>
      </c>
      <c r="F350" s="430">
        <v>166</v>
      </c>
      <c r="G350" s="430" t="str">
        <f>DEC2HEX(F350,4)</f>
        <v>00A6</v>
      </c>
      <c r="H350" s="348"/>
      <c r="I350" s="301"/>
      <c r="J350" s="348"/>
      <c r="K350" s="246"/>
      <c r="L350" s="199"/>
      <c r="M350" s="199"/>
      <c r="N350" s="246"/>
      <c r="O350" s="246"/>
      <c r="P350" s="246"/>
      <c r="Q350" s="246"/>
      <c r="R350" s="246"/>
      <c r="S350" s="246"/>
      <c r="T350" s="246"/>
      <c r="U350" s="353"/>
      <c r="V350" s="353"/>
      <c r="W350" s="217"/>
    </row>
    <row r="351" spans="2:23" x14ac:dyDescent="0.25">
      <c r="B351" s="291">
        <f t="shared" si="5"/>
        <v>12621</v>
      </c>
      <c r="C351" s="292" t="str">
        <f>DEC2HEX(B351,6)</f>
        <v>00314D</v>
      </c>
      <c r="D351" s="293">
        <v>333</v>
      </c>
      <c r="E351" s="293" t="str">
        <f>DEC2HEX(D351)</f>
        <v>14D</v>
      </c>
      <c r="F351" s="430"/>
      <c r="G351" s="430"/>
      <c r="H351" s="348"/>
      <c r="I351" s="301"/>
      <c r="J351" s="348"/>
      <c r="K351" s="246"/>
      <c r="L351" s="199"/>
      <c r="M351" s="199"/>
      <c r="N351" s="246"/>
      <c r="O351" s="246"/>
      <c r="P351" s="246"/>
      <c r="Q351" s="246"/>
      <c r="R351" s="246"/>
      <c r="S351" s="246"/>
      <c r="T351" s="246"/>
      <c r="U351" s="353"/>
      <c r="V351" s="353"/>
      <c r="W351" s="217"/>
    </row>
    <row r="352" spans="2:23" x14ac:dyDescent="0.25">
      <c r="B352" s="291">
        <f t="shared" si="5"/>
        <v>12622</v>
      </c>
      <c r="C352" s="292" t="str">
        <f>DEC2HEX(B352,6)</f>
        <v>00314E</v>
      </c>
      <c r="D352" s="293">
        <v>334</v>
      </c>
      <c r="E352" s="293" t="str">
        <f>DEC2HEX(D352)</f>
        <v>14E</v>
      </c>
      <c r="F352" s="430">
        <v>167</v>
      </c>
      <c r="G352" s="430" t="str">
        <f>DEC2HEX(F352,4)</f>
        <v>00A7</v>
      </c>
      <c r="H352" s="348"/>
      <c r="I352" s="301"/>
      <c r="J352" s="348"/>
      <c r="K352" s="246"/>
      <c r="L352" s="199"/>
      <c r="M352" s="199"/>
      <c r="N352" s="246"/>
      <c r="O352" s="246"/>
      <c r="P352" s="246"/>
      <c r="Q352" s="246"/>
      <c r="R352" s="246"/>
      <c r="S352" s="246"/>
      <c r="T352" s="246"/>
      <c r="U352" s="353"/>
      <c r="V352" s="353"/>
      <c r="W352" s="217"/>
    </row>
    <row r="353" spans="2:23" x14ac:dyDescent="0.25">
      <c r="B353" s="291">
        <f t="shared" si="5"/>
        <v>12623</v>
      </c>
      <c r="C353" s="292" t="str">
        <f>DEC2HEX(B353,6)</f>
        <v>00314F</v>
      </c>
      <c r="D353" s="293">
        <v>335</v>
      </c>
      <c r="E353" s="293" t="str">
        <f>DEC2HEX(D353)</f>
        <v>14F</v>
      </c>
      <c r="F353" s="430"/>
      <c r="G353" s="430"/>
      <c r="H353" s="348"/>
      <c r="I353" s="301"/>
      <c r="J353" s="348"/>
      <c r="K353" s="246"/>
      <c r="L353" s="199"/>
      <c r="M353" s="199"/>
      <c r="N353" s="246"/>
      <c r="O353" s="246"/>
      <c r="P353" s="246"/>
      <c r="Q353" s="246"/>
      <c r="R353" s="246"/>
      <c r="S353" s="246"/>
      <c r="T353" s="246"/>
      <c r="U353" s="353"/>
      <c r="V353" s="353"/>
      <c r="W353" s="217"/>
    </row>
    <row r="354" spans="2:23" x14ac:dyDescent="0.25">
      <c r="B354" s="291">
        <f t="shared" si="5"/>
        <v>12624</v>
      </c>
      <c r="C354" s="292" t="str">
        <f>DEC2HEX(B354,6)</f>
        <v>003150</v>
      </c>
      <c r="D354" s="293">
        <v>336</v>
      </c>
      <c r="E354" s="293" t="str">
        <f>DEC2HEX(D354)</f>
        <v>150</v>
      </c>
      <c r="F354" s="430">
        <v>168</v>
      </c>
      <c r="G354" s="430" t="str">
        <f>DEC2HEX(F354,4)</f>
        <v>00A8</v>
      </c>
      <c r="H354" s="348"/>
      <c r="I354" s="301"/>
      <c r="J354" s="348"/>
      <c r="K354" s="246"/>
      <c r="L354" s="199"/>
      <c r="M354" s="199"/>
      <c r="N354" s="246"/>
      <c r="O354" s="246"/>
      <c r="P354" s="246"/>
      <c r="Q354" s="246"/>
      <c r="R354" s="246"/>
      <c r="S354" s="246"/>
      <c r="T354" s="246"/>
      <c r="U354" s="353"/>
      <c r="V354" s="353"/>
      <c r="W354" s="217"/>
    </row>
    <row r="355" spans="2:23" x14ac:dyDescent="0.25">
      <c r="B355" s="291">
        <f t="shared" si="5"/>
        <v>12625</v>
      </c>
      <c r="C355" s="292" t="str">
        <f>DEC2HEX(B355,6)</f>
        <v>003151</v>
      </c>
      <c r="D355" s="293">
        <v>337</v>
      </c>
      <c r="E355" s="293" t="str">
        <f>DEC2HEX(D355)</f>
        <v>151</v>
      </c>
      <c r="F355" s="430"/>
      <c r="G355" s="430"/>
      <c r="H355" s="348"/>
      <c r="I355" s="301"/>
      <c r="J355" s="348"/>
      <c r="K355" s="246"/>
      <c r="L355" s="199"/>
      <c r="M355" s="199"/>
      <c r="N355" s="246"/>
      <c r="O355" s="246"/>
      <c r="P355" s="246"/>
      <c r="Q355" s="246"/>
      <c r="R355" s="246"/>
      <c r="S355" s="246"/>
      <c r="T355" s="246"/>
      <c r="U355" s="353"/>
      <c r="V355" s="353"/>
      <c r="W355" s="217"/>
    </row>
    <row r="356" spans="2:23" x14ac:dyDescent="0.25">
      <c r="B356" s="291">
        <f t="shared" si="5"/>
        <v>12626</v>
      </c>
      <c r="C356" s="292" t="str">
        <f>DEC2HEX(B356,6)</f>
        <v>003152</v>
      </c>
      <c r="D356" s="293">
        <v>338</v>
      </c>
      <c r="E356" s="293" t="str">
        <f>DEC2HEX(D356)</f>
        <v>152</v>
      </c>
      <c r="F356" s="430">
        <v>169</v>
      </c>
      <c r="G356" s="430" t="str">
        <f>DEC2HEX(F356,4)</f>
        <v>00A9</v>
      </c>
      <c r="H356" s="348"/>
      <c r="I356" s="301"/>
      <c r="J356" s="348"/>
      <c r="K356" s="246"/>
      <c r="L356" s="199"/>
      <c r="M356" s="199"/>
      <c r="N356" s="246"/>
      <c r="O356" s="246"/>
      <c r="P356" s="246"/>
      <c r="Q356" s="246"/>
      <c r="R356" s="246"/>
      <c r="S356" s="246"/>
      <c r="T356" s="246"/>
      <c r="U356" s="353"/>
      <c r="V356" s="353"/>
      <c r="W356" s="217"/>
    </row>
    <row r="357" spans="2:23" x14ac:dyDescent="0.25">
      <c r="B357" s="291">
        <f t="shared" si="5"/>
        <v>12627</v>
      </c>
      <c r="C357" s="292" t="str">
        <f>DEC2HEX(B357,6)</f>
        <v>003153</v>
      </c>
      <c r="D357" s="293">
        <v>339</v>
      </c>
      <c r="E357" s="293" t="str">
        <f>DEC2HEX(D357)</f>
        <v>153</v>
      </c>
      <c r="F357" s="430"/>
      <c r="G357" s="430"/>
      <c r="H357" s="348"/>
      <c r="I357" s="301"/>
      <c r="J357" s="348"/>
      <c r="K357" s="246"/>
      <c r="L357" s="199"/>
      <c r="M357" s="199"/>
      <c r="N357" s="246"/>
      <c r="O357" s="246"/>
      <c r="P357" s="246"/>
      <c r="Q357" s="246"/>
      <c r="R357" s="246"/>
      <c r="S357" s="246"/>
      <c r="T357" s="246"/>
      <c r="U357" s="353"/>
      <c r="V357" s="353"/>
      <c r="W357" s="217"/>
    </row>
    <row r="358" spans="2:23" x14ac:dyDescent="0.25">
      <c r="B358" s="291">
        <f t="shared" si="5"/>
        <v>12628</v>
      </c>
      <c r="C358" s="292" t="str">
        <f>DEC2HEX(B358,6)</f>
        <v>003154</v>
      </c>
      <c r="D358" s="293">
        <v>340</v>
      </c>
      <c r="E358" s="293" t="str">
        <f>DEC2HEX(D358)</f>
        <v>154</v>
      </c>
      <c r="F358" s="430">
        <v>170</v>
      </c>
      <c r="G358" s="430" t="str">
        <f>DEC2HEX(F358,4)</f>
        <v>00AA</v>
      </c>
      <c r="H358" s="348"/>
      <c r="I358" s="301"/>
      <c r="J358" s="348"/>
      <c r="K358" s="246"/>
      <c r="L358" s="199"/>
      <c r="M358" s="199"/>
      <c r="N358" s="246"/>
      <c r="O358" s="246"/>
      <c r="P358" s="246"/>
      <c r="Q358" s="246"/>
      <c r="R358" s="246"/>
      <c r="S358" s="246"/>
      <c r="T358" s="246"/>
      <c r="U358" s="353"/>
      <c r="V358" s="353"/>
      <c r="W358" s="217"/>
    </row>
    <row r="359" spans="2:23" x14ac:dyDescent="0.25">
      <c r="B359" s="291">
        <f t="shared" si="5"/>
        <v>12629</v>
      </c>
      <c r="C359" s="292" t="str">
        <f>DEC2HEX(B359,6)</f>
        <v>003155</v>
      </c>
      <c r="D359" s="293">
        <v>341</v>
      </c>
      <c r="E359" s="293" t="str">
        <f>DEC2HEX(D359)</f>
        <v>155</v>
      </c>
      <c r="F359" s="430"/>
      <c r="G359" s="430"/>
      <c r="H359" s="348"/>
      <c r="I359" s="301"/>
      <c r="J359" s="348"/>
      <c r="K359" s="246"/>
      <c r="L359" s="199"/>
      <c r="M359" s="199"/>
      <c r="N359" s="246"/>
      <c r="O359" s="246"/>
      <c r="P359" s="246"/>
      <c r="Q359" s="246"/>
      <c r="R359" s="246"/>
      <c r="S359" s="246"/>
      <c r="T359" s="246"/>
      <c r="U359" s="353"/>
      <c r="V359" s="353"/>
      <c r="W359" s="217"/>
    </row>
    <row r="360" spans="2:23" x14ac:dyDescent="0.25">
      <c r="B360" s="291">
        <f t="shared" si="5"/>
        <v>12630</v>
      </c>
      <c r="C360" s="292" t="str">
        <f>DEC2HEX(B360,6)</f>
        <v>003156</v>
      </c>
      <c r="D360" s="293">
        <v>342</v>
      </c>
      <c r="E360" s="293" t="str">
        <f>DEC2HEX(D360)</f>
        <v>156</v>
      </c>
      <c r="F360" s="430">
        <v>171</v>
      </c>
      <c r="G360" s="430" t="str">
        <f>DEC2HEX(F360,4)</f>
        <v>00AB</v>
      </c>
      <c r="H360" s="348"/>
      <c r="I360" s="301"/>
      <c r="J360" s="348"/>
      <c r="K360" s="246"/>
      <c r="L360" s="199"/>
      <c r="M360" s="199"/>
      <c r="N360" s="246"/>
      <c r="O360" s="246"/>
      <c r="P360" s="246"/>
      <c r="Q360" s="246"/>
      <c r="R360" s="246"/>
      <c r="S360" s="246"/>
      <c r="T360" s="246"/>
      <c r="U360" s="353"/>
      <c r="V360" s="353"/>
      <c r="W360" s="217"/>
    </row>
    <row r="361" spans="2:23" x14ac:dyDescent="0.25">
      <c r="B361" s="291">
        <f t="shared" si="5"/>
        <v>12631</v>
      </c>
      <c r="C361" s="292" t="str">
        <f>DEC2HEX(B361,6)</f>
        <v>003157</v>
      </c>
      <c r="D361" s="293">
        <v>343</v>
      </c>
      <c r="E361" s="293" t="str">
        <f>DEC2HEX(D361)</f>
        <v>157</v>
      </c>
      <c r="F361" s="430"/>
      <c r="G361" s="430"/>
      <c r="H361" s="348"/>
      <c r="I361" s="301"/>
      <c r="J361" s="348"/>
      <c r="K361" s="246"/>
      <c r="L361" s="199"/>
      <c r="M361" s="199"/>
      <c r="N361" s="246"/>
      <c r="O361" s="246"/>
      <c r="P361" s="246"/>
      <c r="Q361" s="246"/>
      <c r="R361" s="246"/>
      <c r="S361" s="246"/>
      <c r="T361" s="246"/>
      <c r="U361" s="353"/>
      <c r="V361" s="353"/>
      <c r="W361" s="217"/>
    </row>
    <row r="362" spans="2:23" x14ac:dyDescent="0.25">
      <c r="B362" s="291">
        <f t="shared" si="5"/>
        <v>12632</v>
      </c>
      <c r="C362" s="292" t="str">
        <f>DEC2HEX(B362,6)</f>
        <v>003158</v>
      </c>
      <c r="D362" s="293">
        <v>344</v>
      </c>
      <c r="E362" s="293" t="str">
        <f>DEC2HEX(D362)</f>
        <v>158</v>
      </c>
      <c r="F362" s="430">
        <v>172</v>
      </c>
      <c r="G362" s="430" t="str">
        <f>DEC2HEX(F362,4)</f>
        <v>00AC</v>
      </c>
      <c r="H362" s="348"/>
      <c r="I362" s="301"/>
      <c r="J362" s="348"/>
      <c r="K362" s="246"/>
      <c r="L362" s="199"/>
      <c r="M362" s="199"/>
      <c r="N362" s="246"/>
      <c r="O362" s="246"/>
      <c r="P362" s="246"/>
      <c r="Q362" s="246"/>
      <c r="R362" s="246"/>
      <c r="S362" s="246"/>
      <c r="T362" s="246"/>
      <c r="U362" s="353"/>
      <c r="V362" s="353"/>
      <c r="W362" s="217"/>
    </row>
    <row r="363" spans="2:23" x14ac:dyDescent="0.25">
      <c r="B363" s="291">
        <f t="shared" si="5"/>
        <v>12633</v>
      </c>
      <c r="C363" s="292" t="str">
        <f>DEC2HEX(B363,6)</f>
        <v>003159</v>
      </c>
      <c r="D363" s="293">
        <v>345</v>
      </c>
      <c r="E363" s="293" t="str">
        <f>DEC2HEX(D363)</f>
        <v>159</v>
      </c>
      <c r="F363" s="430"/>
      <c r="G363" s="430"/>
      <c r="H363" s="348"/>
      <c r="I363" s="301"/>
      <c r="J363" s="348"/>
      <c r="K363" s="246"/>
      <c r="L363" s="199"/>
      <c r="M363" s="199"/>
      <c r="N363" s="246"/>
      <c r="O363" s="246"/>
      <c r="P363" s="246"/>
      <c r="Q363" s="246"/>
      <c r="R363" s="246"/>
      <c r="S363" s="246"/>
      <c r="T363" s="246"/>
      <c r="U363" s="353"/>
      <c r="V363" s="353"/>
      <c r="W363" s="217"/>
    </row>
    <row r="364" spans="2:23" x14ac:dyDescent="0.25">
      <c r="B364" s="291">
        <f t="shared" si="5"/>
        <v>12634</v>
      </c>
      <c r="C364" s="292" t="str">
        <f>DEC2HEX(B364,6)</f>
        <v>00315A</v>
      </c>
      <c r="D364" s="293">
        <v>346</v>
      </c>
      <c r="E364" s="293" t="str">
        <f>DEC2HEX(D364)</f>
        <v>15A</v>
      </c>
      <c r="F364" s="430">
        <v>173</v>
      </c>
      <c r="G364" s="430" t="str">
        <f>DEC2HEX(F364,4)</f>
        <v>00AD</v>
      </c>
      <c r="H364" s="348"/>
      <c r="I364" s="301"/>
      <c r="J364" s="348"/>
      <c r="K364" s="246"/>
      <c r="L364" s="199"/>
      <c r="M364" s="199"/>
      <c r="N364" s="246"/>
      <c r="O364" s="246"/>
      <c r="P364" s="246"/>
      <c r="Q364" s="246"/>
      <c r="R364" s="246"/>
      <c r="S364" s="246"/>
      <c r="T364" s="246"/>
      <c r="U364" s="353"/>
      <c r="V364" s="353"/>
      <c r="W364" s="217"/>
    </row>
    <row r="365" spans="2:23" x14ac:dyDescent="0.25">
      <c r="B365" s="291">
        <f t="shared" si="5"/>
        <v>12635</v>
      </c>
      <c r="C365" s="292" t="str">
        <f>DEC2HEX(B365,6)</f>
        <v>00315B</v>
      </c>
      <c r="D365" s="293">
        <v>347</v>
      </c>
      <c r="E365" s="293" t="str">
        <f>DEC2HEX(D365)</f>
        <v>15B</v>
      </c>
      <c r="F365" s="430"/>
      <c r="G365" s="430"/>
      <c r="H365" s="348"/>
      <c r="I365" s="301"/>
      <c r="J365" s="348"/>
      <c r="K365" s="246"/>
      <c r="L365" s="199"/>
      <c r="M365" s="199"/>
      <c r="N365" s="246"/>
      <c r="O365" s="246"/>
      <c r="P365" s="246"/>
      <c r="Q365" s="246"/>
      <c r="R365" s="246"/>
      <c r="S365" s="246"/>
      <c r="T365" s="246"/>
      <c r="U365" s="353"/>
      <c r="V365" s="353"/>
      <c r="W365" s="217"/>
    </row>
    <row r="366" spans="2:23" x14ac:dyDescent="0.25">
      <c r="B366" s="291">
        <f t="shared" si="5"/>
        <v>12636</v>
      </c>
      <c r="C366" s="292" t="str">
        <f>DEC2HEX(B366,6)</f>
        <v>00315C</v>
      </c>
      <c r="D366" s="293">
        <v>348</v>
      </c>
      <c r="E366" s="293" t="str">
        <f>DEC2HEX(D366)</f>
        <v>15C</v>
      </c>
      <c r="F366" s="430">
        <v>174</v>
      </c>
      <c r="G366" s="430" t="str">
        <f>DEC2HEX(F366,4)</f>
        <v>00AE</v>
      </c>
      <c r="H366" s="348"/>
      <c r="I366" s="301"/>
      <c r="J366" s="348"/>
      <c r="K366" s="246"/>
      <c r="L366" s="199"/>
      <c r="M366" s="199"/>
      <c r="N366" s="246"/>
      <c r="O366" s="246"/>
      <c r="P366" s="246"/>
      <c r="Q366" s="246"/>
      <c r="R366" s="246"/>
      <c r="S366" s="246"/>
      <c r="T366" s="246"/>
      <c r="U366" s="353"/>
      <c r="V366" s="353"/>
      <c r="W366" s="217"/>
    </row>
    <row r="367" spans="2:23" x14ac:dyDescent="0.25">
      <c r="B367" s="291">
        <f t="shared" si="5"/>
        <v>12637</v>
      </c>
      <c r="C367" s="292" t="str">
        <f>DEC2HEX(B367,6)</f>
        <v>00315D</v>
      </c>
      <c r="D367" s="293">
        <v>349</v>
      </c>
      <c r="E367" s="293" t="str">
        <f>DEC2HEX(D367)</f>
        <v>15D</v>
      </c>
      <c r="F367" s="430"/>
      <c r="G367" s="430"/>
      <c r="H367" s="348"/>
      <c r="I367" s="301"/>
      <c r="J367" s="348"/>
      <c r="K367" s="246"/>
      <c r="L367" s="199"/>
      <c r="M367" s="199"/>
      <c r="N367" s="246"/>
      <c r="O367" s="246"/>
      <c r="P367" s="246"/>
      <c r="Q367" s="246"/>
      <c r="R367" s="246"/>
      <c r="S367" s="246"/>
      <c r="T367" s="246"/>
      <c r="U367" s="353"/>
      <c r="V367" s="353"/>
      <c r="W367" s="217"/>
    </row>
    <row r="368" spans="2:23" x14ac:dyDescent="0.25">
      <c r="B368" s="291">
        <f t="shared" si="5"/>
        <v>12638</v>
      </c>
      <c r="C368" s="292" t="str">
        <f>DEC2HEX(B368,6)</f>
        <v>00315E</v>
      </c>
      <c r="D368" s="293">
        <v>350</v>
      </c>
      <c r="E368" s="293" t="str">
        <f>DEC2HEX(D368)</f>
        <v>15E</v>
      </c>
      <c r="F368" s="430">
        <v>175</v>
      </c>
      <c r="G368" s="430" t="str">
        <f>DEC2HEX(F368,4)</f>
        <v>00AF</v>
      </c>
      <c r="H368" s="348"/>
      <c r="I368" s="301"/>
      <c r="J368" s="348"/>
      <c r="K368" s="246"/>
      <c r="L368" s="199"/>
      <c r="M368" s="199"/>
      <c r="N368" s="246"/>
      <c r="O368" s="246"/>
      <c r="P368" s="246"/>
      <c r="Q368" s="246"/>
      <c r="R368" s="246"/>
      <c r="S368" s="246"/>
      <c r="T368" s="246"/>
      <c r="U368" s="353"/>
      <c r="V368" s="353"/>
      <c r="W368" s="217"/>
    </row>
    <row r="369" spans="2:23" x14ac:dyDescent="0.25">
      <c r="B369" s="291">
        <f t="shared" si="5"/>
        <v>12639</v>
      </c>
      <c r="C369" s="292" t="str">
        <f>DEC2HEX(B369,6)</f>
        <v>00315F</v>
      </c>
      <c r="D369" s="293">
        <v>351</v>
      </c>
      <c r="E369" s="293" t="str">
        <f>DEC2HEX(D369)</f>
        <v>15F</v>
      </c>
      <c r="F369" s="430"/>
      <c r="G369" s="430"/>
      <c r="H369" s="348"/>
      <c r="I369" s="301"/>
      <c r="J369" s="348"/>
      <c r="K369" s="246"/>
      <c r="L369" s="199"/>
      <c r="M369" s="199"/>
      <c r="N369" s="246"/>
      <c r="O369" s="246"/>
      <c r="P369" s="246"/>
      <c r="Q369" s="246"/>
      <c r="R369" s="246"/>
      <c r="S369" s="246"/>
      <c r="T369" s="246"/>
      <c r="U369" s="353"/>
      <c r="V369" s="353"/>
      <c r="W369" s="217"/>
    </row>
    <row r="370" spans="2:23" x14ac:dyDescent="0.25">
      <c r="B370" s="291">
        <f t="shared" si="5"/>
        <v>12640</v>
      </c>
      <c r="C370" s="292" t="str">
        <f>DEC2HEX(B370,6)</f>
        <v>003160</v>
      </c>
      <c r="D370" s="293">
        <v>352</v>
      </c>
      <c r="E370" s="293" t="str">
        <f>DEC2HEX(D370)</f>
        <v>160</v>
      </c>
      <c r="F370" s="430">
        <v>176</v>
      </c>
      <c r="G370" s="430" t="str">
        <f>DEC2HEX(F370,4)</f>
        <v>00B0</v>
      </c>
      <c r="H370" s="348"/>
      <c r="I370" s="301"/>
      <c r="J370" s="348"/>
      <c r="K370" s="246"/>
      <c r="L370" s="199"/>
      <c r="M370" s="199"/>
      <c r="N370" s="246"/>
      <c r="O370" s="246"/>
      <c r="P370" s="246"/>
      <c r="Q370" s="246"/>
      <c r="R370" s="246"/>
      <c r="S370" s="246"/>
      <c r="T370" s="246"/>
      <c r="U370" s="353"/>
      <c r="V370" s="353"/>
      <c r="W370" s="217"/>
    </row>
    <row r="371" spans="2:23" x14ac:dyDescent="0.25">
      <c r="B371" s="291">
        <f t="shared" si="5"/>
        <v>12641</v>
      </c>
      <c r="C371" s="292" t="str">
        <f>DEC2HEX(B371,6)</f>
        <v>003161</v>
      </c>
      <c r="D371" s="293">
        <v>353</v>
      </c>
      <c r="E371" s="293" t="str">
        <f>DEC2HEX(D371)</f>
        <v>161</v>
      </c>
      <c r="F371" s="430"/>
      <c r="G371" s="430"/>
      <c r="H371" s="348"/>
      <c r="I371" s="301"/>
      <c r="J371" s="348"/>
      <c r="K371" s="246"/>
      <c r="L371" s="199"/>
      <c r="M371" s="199"/>
      <c r="N371" s="246"/>
      <c r="O371" s="246"/>
      <c r="P371" s="246"/>
      <c r="Q371" s="246"/>
      <c r="R371" s="246"/>
      <c r="S371" s="246"/>
      <c r="T371" s="246"/>
      <c r="U371" s="353"/>
      <c r="V371" s="353"/>
      <c r="W371" s="217"/>
    </row>
    <row r="372" spans="2:23" x14ac:dyDescent="0.25">
      <c r="B372" s="291">
        <f t="shared" si="5"/>
        <v>12642</v>
      </c>
      <c r="C372" s="292" t="str">
        <f>DEC2HEX(B372,6)</f>
        <v>003162</v>
      </c>
      <c r="D372" s="293">
        <v>354</v>
      </c>
      <c r="E372" s="293" t="str">
        <f>DEC2HEX(D372)</f>
        <v>162</v>
      </c>
      <c r="F372" s="430">
        <v>177</v>
      </c>
      <c r="G372" s="430" t="str">
        <f>DEC2HEX(F372,4)</f>
        <v>00B1</v>
      </c>
      <c r="H372" s="348"/>
      <c r="I372" s="301"/>
      <c r="J372" s="348"/>
      <c r="K372" s="246"/>
      <c r="L372" s="199"/>
      <c r="M372" s="199"/>
      <c r="N372" s="246"/>
      <c r="O372" s="246"/>
      <c r="P372" s="246"/>
      <c r="Q372" s="246"/>
      <c r="R372" s="246"/>
      <c r="S372" s="246"/>
      <c r="T372" s="246"/>
      <c r="U372" s="353"/>
      <c r="V372" s="353"/>
      <c r="W372" s="217"/>
    </row>
    <row r="373" spans="2:23" x14ac:dyDescent="0.25">
      <c r="B373" s="291">
        <f t="shared" si="5"/>
        <v>12643</v>
      </c>
      <c r="C373" s="292" t="str">
        <f>DEC2HEX(B373,6)</f>
        <v>003163</v>
      </c>
      <c r="D373" s="293">
        <v>355</v>
      </c>
      <c r="E373" s="293" t="str">
        <f>DEC2HEX(D373)</f>
        <v>163</v>
      </c>
      <c r="F373" s="430"/>
      <c r="G373" s="430"/>
      <c r="H373" s="348"/>
      <c r="I373" s="301"/>
      <c r="J373" s="348"/>
      <c r="K373" s="246"/>
      <c r="L373" s="199"/>
      <c r="M373" s="199"/>
      <c r="N373" s="246"/>
      <c r="O373" s="246"/>
      <c r="P373" s="246"/>
      <c r="Q373" s="246"/>
      <c r="R373" s="246"/>
      <c r="S373" s="246"/>
      <c r="T373" s="246"/>
      <c r="U373" s="353"/>
      <c r="V373" s="353"/>
      <c r="W373" s="217"/>
    </row>
    <row r="374" spans="2:23" x14ac:dyDescent="0.25">
      <c r="B374" s="291">
        <f t="shared" si="5"/>
        <v>12644</v>
      </c>
      <c r="C374" s="292" t="str">
        <f>DEC2HEX(B374,6)</f>
        <v>003164</v>
      </c>
      <c r="D374" s="293">
        <v>356</v>
      </c>
      <c r="E374" s="293" t="str">
        <f>DEC2HEX(D374)</f>
        <v>164</v>
      </c>
      <c r="F374" s="430">
        <v>178</v>
      </c>
      <c r="G374" s="430" t="str">
        <f>DEC2HEX(F374,4)</f>
        <v>00B2</v>
      </c>
      <c r="H374" s="348"/>
      <c r="I374" s="301"/>
      <c r="J374" s="348"/>
      <c r="K374" s="246"/>
      <c r="L374" s="199"/>
      <c r="M374" s="199"/>
      <c r="N374" s="246"/>
      <c r="O374" s="246"/>
      <c r="P374" s="246"/>
      <c r="Q374" s="246"/>
      <c r="R374" s="246"/>
      <c r="S374" s="246"/>
      <c r="T374" s="246"/>
      <c r="U374" s="353"/>
      <c r="V374" s="353"/>
      <c r="W374" s="217"/>
    </row>
    <row r="375" spans="2:23" x14ac:dyDescent="0.25">
      <c r="B375" s="291">
        <f t="shared" si="5"/>
        <v>12645</v>
      </c>
      <c r="C375" s="292" t="str">
        <f>DEC2HEX(B375,6)</f>
        <v>003165</v>
      </c>
      <c r="D375" s="293">
        <v>357</v>
      </c>
      <c r="E375" s="293" t="str">
        <f>DEC2HEX(D375)</f>
        <v>165</v>
      </c>
      <c r="F375" s="430"/>
      <c r="G375" s="430"/>
      <c r="H375" s="348"/>
      <c r="I375" s="301"/>
      <c r="J375" s="348"/>
      <c r="K375" s="246"/>
      <c r="L375" s="199"/>
      <c r="M375" s="199"/>
      <c r="N375" s="246"/>
      <c r="O375" s="246"/>
      <c r="P375" s="246"/>
      <c r="Q375" s="246"/>
      <c r="R375" s="246"/>
      <c r="S375" s="246"/>
      <c r="T375" s="246"/>
      <c r="U375" s="353"/>
      <c r="V375" s="353"/>
      <c r="W375" s="217"/>
    </row>
    <row r="376" spans="2:23" x14ac:dyDescent="0.25">
      <c r="B376" s="291">
        <f t="shared" si="5"/>
        <v>12646</v>
      </c>
      <c r="C376" s="292" t="str">
        <f>DEC2HEX(B376,6)</f>
        <v>003166</v>
      </c>
      <c r="D376" s="293">
        <v>358</v>
      </c>
      <c r="E376" s="293" t="str">
        <f>DEC2HEX(D376)</f>
        <v>166</v>
      </c>
      <c r="F376" s="430">
        <v>179</v>
      </c>
      <c r="G376" s="430" t="str">
        <f>DEC2HEX(F376,4)</f>
        <v>00B3</v>
      </c>
      <c r="H376" s="348"/>
      <c r="I376" s="301"/>
      <c r="J376" s="348"/>
      <c r="K376" s="246"/>
      <c r="L376" s="199"/>
      <c r="M376" s="199"/>
      <c r="N376" s="246"/>
      <c r="O376" s="246"/>
      <c r="P376" s="246"/>
      <c r="Q376" s="246"/>
      <c r="R376" s="246"/>
      <c r="S376" s="246"/>
      <c r="T376" s="246"/>
      <c r="U376" s="353"/>
      <c r="V376" s="353"/>
      <c r="W376" s="217"/>
    </row>
    <row r="377" spans="2:23" x14ac:dyDescent="0.25">
      <c r="B377" s="291">
        <f t="shared" si="5"/>
        <v>12647</v>
      </c>
      <c r="C377" s="292" t="str">
        <f>DEC2HEX(B377,6)</f>
        <v>003167</v>
      </c>
      <c r="D377" s="293">
        <v>359</v>
      </c>
      <c r="E377" s="293" t="str">
        <f>DEC2HEX(D377)</f>
        <v>167</v>
      </c>
      <c r="F377" s="430"/>
      <c r="G377" s="430"/>
      <c r="H377" s="348"/>
      <c r="I377" s="301"/>
      <c r="J377" s="348"/>
      <c r="K377" s="246"/>
      <c r="L377" s="199"/>
      <c r="M377" s="199"/>
      <c r="N377" s="246"/>
      <c r="O377" s="246"/>
      <c r="P377" s="246"/>
      <c r="Q377" s="246"/>
      <c r="R377" s="246"/>
      <c r="S377" s="246"/>
      <c r="T377" s="246"/>
      <c r="U377" s="353"/>
      <c r="V377" s="353"/>
      <c r="W377" s="217"/>
    </row>
    <row r="378" spans="2:23" x14ac:dyDescent="0.25">
      <c r="B378" s="291">
        <f t="shared" si="5"/>
        <v>12648</v>
      </c>
      <c r="C378" s="292" t="str">
        <f>DEC2HEX(B378,6)</f>
        <v>003168</v>
      </c>
      <c r="D378" s="293">
        <v>360</v>
      </c>
      <c r="E378" s="293" t="str">
        <f>DEC2HEX(D378)</f>
        <v>168</v>
      </c>
      <c r="F378" s="430">
        <v>180</v>
      </c>
      <c r="G378" s="430" t="str">
        <f>DEC2HEX(F378,4)</f>
        <v>00B4</v>
      </c>
      <c r="H378" s="348"/>
      <c r="I378" s="301"/>
      <c r="J378" s="348"/>
      <c r="K378" s="246"/>
      <c r="L378" s="199"/>
      <c r="M378" s="199"/>
      <c r="N378" s="246"/>
      <c r="O378" s="246"/>
      <c r="P378" s="246"/>
      <c r="Q378" s="246"/>
      <c r="R378" s="246"/>
      <c r="S378" s="246"/>
      <c r="T378" s="246"/>
      <c r="U378" s="353"/>
      <c r="V378" s="353"/>
      <c r="W378" s="217"/>
    </row>
    <row r="379" spans="2:23" x14ac:dyDescent="0.25">
      <c r="B379" s="291">
        <f t="shared" si="5"/>
        <v>12649</v>
      </c>
      <c r="C379" s="292" t="str">
        <f>DEC2HEX(B379,6)</f>
        <v>003169</v>
      </c>
      <c r="D379" s="293">
        <v>361</v>
      </c>
      <c r="E379" s="293" t="str">
        <f>DEC2HEX(D379)</f>
        <v>169</v>
      </c>
      <c r="F379" s="430"/>
      <c r="G379" s="430"/>
      <c r="H379" s="348"/>
      <c r="I379" s="301"/>
      <c r="J379" s="348"/>
      <c r="K379" s="246"/>
      <c r="L379" s="199"/>
      <c r="M379" s="199"/>
      <c r="N379" s="246"/>
      <c r="O379" s="246"/>
      <c r="P379" s="246"/>
      <c r="Q379" s="246"/>
      <c r="R379" s="246"/>
      <c r="S379" s="246"/>
      <c r="T379" s="246"/>
      <c r="U379" s="353"/>
      <c r="V379" s="353"/>
      <c r="W379" s="217"/>
    </row>
    <row r="380" spans="2:23" x14ac:dyDescent="0.25">
      <c r="B380" s="291">
        <f t="shared" si="5"/>
        <v>12650</v>
      </c>
      <c r="C380" s="292" t="str">
        <f>DEC2HEX(B380,6)</f>
        <v>00316A</v>
      </c>
      <c r="D380" s="293">
        <v>362</v>
      </c>
      <c r="E380" s="293" t="str">
        <f>DEC2HEX(D380)</f>
        <v>16A</v>
      </c>
      <c r="F380" s="430">
        <v>181</v>
      </c>
      <c r="G380" s="430" t="str">
        <f>DEC2HEX(F380,4)</f>
        <v>00B5</v>
      </c>
      <c r="H380" s="348"/>
      <c r="I380" s="301"/>
      <c r="J380" s="348"/>
      <c r="K380" s="246"/>
      <c r="L380" s="199"/>
      <c r="M380" s="199"/>
      <c r="N380" s="246"/>
      <c r="O380" s="246"/>
      <c r="P380" s="246"/>
      <c r="Q380" s="246"/>
      <c r="R380" s="246"/>
      <c r="S380" s="246"/>
      <c r="T380" s="246"/>
      <c r="U380" s="353"/>
      <c r="V380" s="353"/>
      <c r="W380" s="217"/>
    </row>
    <row r="381" spans="2:23" x14ac:dyDescent="0.25">
      <c r="B381" s="291">
        <f t="shared" si="5"/>
        <v>12651</v>
      </c>
      <c r="C381" s="292" t="str">
        <f>DEC2HEX(B381,6)</f>
        <v>00316B</v>
      </c>
      <c r="D381" s="293">
        <v>363</v>
      </c>
      <c r="E381" s="293" t="str">
        <f>DEC2HEX(D381)</f>
        <v>16B</v>
      </c>
      <c r="F381" s="430"/>
      <c r="G381" s="430"/>
      <c r="H381" s="348"/>
      <c r="I381" s="301"/>
      <c r="J381" s="348"/>
      <c r="K381" s="246"/>
      <c r="L381" s="199"/>
      <c r="M381" s="199"/>
      <c r="N381" s="246"/>
      <c r="O381" s="246"/>
      <c r="P381" s="246"/>
      <c r="Q381" s="246"/>
      <c r="R381" s="246"/>
      <c r="S381" s="246"/>
      <c r="T381" s="246"/>
      <c r="U381" s="353"/>
      <c r="V381" s="353"/>
      <c r="W381" s="217"/>
    </row>
    <row r="382" spans="2:23" x14ac:dyDescent="0.25">
      <c r="B382" s="291">
        <f t="shared" si="5"/>
        <v>12652</v>
      </c>
      <c r="C382" s="292" t="str">
        <f>DEC2HEX(B382,6)</f>
        <v>00316C</v>
      </c>
      <c r="D382" s="293">
        <v>364</v>
      </c>
      <c r="E382" s="293" t="str">
        <f>DEC2HEX(D382)</f>
        <v>16C</v>
      </c>
      <c r="F382" s="430">
        <v>182</v>
      </c>
      <c r="G382" s="430" t="str">
        <f>DEC2HEX(F382,4)</f>
        <v>00B6</v>
      </c>
      <c r="H382" s="348"/>
      <c r="I382" s="301"/>
      <c r="J382" s="348"/>
      <c r="K382" s="246"/>
      <c r="L382" s="199"/>
      <c r="M382" s="199"/>
      <c r="N382" s="246"/>
      <c r="O382" s="246"/>
      <c r="P382" s="246"/>
      <c r="Q382" s="246"/>
      <c r="R382" s="246"/>
      <c r="S382" s="246"/>
      <c r="T382" s="246"/>
      <c r="U382" s="353"/>
      <c r="V382" s="353"/>
      <c r="W382" s="217"/>
    </row>
    <row r="383" spans="2:23" x14ac:dyDescent="0.25">
      <c r="B383" s="291">
        <f t="shared" si="5"/>
        <v>12653</v>
      </c>
      <c r="C383" s="292" t="str">
        <f>DEC2HEX(B383,6)</f>
        <v>00316D</v>
      </c>
      <c r="D383" s="293">
        <v>365</v>
      </c>
      <c r="E383" s="293" t="str">
        <f>DEC2HEX(D383)</f>
        <v>16D</v>
      </c>
      <c r="F383" s="430"/>
      <c r="G383" s="430"/>
      <c r="H383" s="348"/>
      <c r="I383" s="301"/>
      <c r="J383" s="348"/>
      <c r="K383" s="246"/>
      <c r="L383" s="199"/>
      <c r="M383" s="199"/>
      <c r="N383" s="246"/>
      <c r="O383" s="246"/>
      <c r="P383" s="246"/>
      <c r="Q383" s="246"/>
      <c r="R383" s="246"/>
      <c r="S383" s="246"/>
      <c r="T383" s="246"/>
      <c r="U383" s="353"/>
      <c r="V383" s="353"/>
      <c r="W383" s="217"/>
    </row>
    <row r="384" spans="2:23" x14ac:dyDescent="0.25">
      <c r="B384" s="291">
        <f t="shared" si="5"/>
        <v>12654</v>
      </c>
      <c r="C384" s="292" t="str">
        <f>DEC2HEX(B384,6)</f>
        <v>00316E</v>
      </c>
      <c r="D384" s="293">
        <v>366</v>
      </c>
      <c r="E384" s="293" t="str">
        <f>DEC2HEX(D384)</f>
        <v>16E</v>
      </c>
      <c r="F384" s="430">
        <v>183</v>
      </c>
      <c r="G384" s="430" t="str">
        <f>DEC2HEX(F384,4)</f>
        <v>00B7</v>
      </c>
      <c r="H384" s="348"/>
      <c r="I384" s="301"/>
      <c r="J384" s="348"/>
      <c r="K384" s="246"/>
      <c r="L384" s="199"/>
      <c r="M384" s="199"/>
      <c r="N384" s="246"/>
      <c r="O384" s="246"/>
      <c r="P384" s="246"/>
      <c r="Q384" s="246"/>
      <c r="R384" s="246"/>
      <c r="S384" s="246"/>
      <c r="T384" s="246"/>
      <c r="U384" s="353"/>
      <c r="V384" s="353"/>
      <c r="W384" s="217"/>
    </row>
    <row r="385" spans="2:23" x14ac:dyDescent="0.25">
      <c r="B385" s="291">
        <f t="shared" si="5"/>
        <v>12655</v>
      </c>
      <c r="C385" s="292" t="str">
        <f>DEC2HEX(B385,6)</f>
        <v>00316F</v>
      </c>
      <c r="D385" s="293">
        <v>367</v>
      </c>
      <c r="E385" s="293" t="str">
        <f>DEC2HEX(D385)</f>
        <v>16F</v>
      </c>
      <c r="F385" s="430"/>
      <c r="G385" s="430"/>
      <c r="H385" s="348"/>
      <c r="I385" s="301"/>
      <c r="J385" s="348"/>
      <c r="K385" s="246"/>
      <c r="L385" s="199"/>
      <c r="M385" s="199"/>
      <c r="N385" s="246"/>
      <c r="O385" s="246"/>
      <c r="P385" s="246"/>
      <c r="Q385" s="246"/>
      <c r="R385" s="246"/>
      <c r="S385" s="246"/>
      <c r="T385" s="246"/>
      <c r="U385" s="353"/>
      <c r="V385" s="353"/>
      <c r="W385" s="217"/>
    </row>
    <row r="386" spans="2:23" x14ac:dyDescent="0.25">
      <c r="B386" s="291">
        <f t="shared" si="5"/>
        <v>12656</v>
      </c>
      <c r="C386" s="292" t="str">
        <f>DEC2HEX(B386,6)</f>
        <v>003170</v>
      </c>
      <c r="D386" s="293">
        <v>368</v>
      </c>
      <c r="E386" s="293" t="str">
        <f>DEC2HEX(D386)</f>
        <v>170</v>
      </c>
      <c r="F386" s="430">
        <v>184</v>
      </c>
      <c r="G386" s="430" t="str">
        <f>DEC2HEX(F386,4)</f>
        <v>00B8</v>
      </c>
      <c r="H386" s="348"/>
      <c r="I386" s="301"/>
      <c r="J386" s="348"/>
      <c r="K386" s="246"/>
      <c r="L386" s="199"/>
      <c r="M386" s="199"/>
      <c r="N386" s="246"/>
      <c r="O386" s="246"/>
      <c r="P386" s="246"/>
      <c r="Q386" s="246"/>
      <c r="R386" s="246"/>
      <c r="S386" s="246"/>
      <c r="T386" s="246"/>
      <c r="U386" s="353"/>
      <c r="V386" s="353"/>
      <c r="W386" s="217"/>
    </row>
    <row r="387" spans="2:23" x14ac:dyDescent="0.25">
      <c r="B387" s="291">
        <f t="shared" si="5"/>
        <v>12657</v>
      </c>
      <c r="C387" s="292" t="str">
        <f>DEC2HEX(B387,6)</f>
        <v>003171</v>
      </c>
      <c r="D387" s="293">
        <v>369</v>
      </c>
      <c r="E387" s="293" t="str">
        <f>DEC2HEX(D387)</f>
        <v>171</v>
      </c>
      <c r="F387" s="430"/>
      <c r="G387" s="430"/>
      <c r="H387" s="348"/>
      <c r="I387" s="301"/>
      <c r="J387" s="348"/>
      <c r="K387" s="246"/>
      <c r="L387" s="199"/>
      <c r="M387" s="199"/>
      <c r="N387" s="246"/>
      <c r="O387" s="246"/>
      <c r="P387" s="246"/>
      <c r="Q387" s="246"/>
      <c r="R387" s="246"/>
      <c r="S387" s="246"/>
      <c r="T387" s="246"/>
      <c r="U387" s="353"/>
      <c r="V387" s="353"/>
      <c r="W387" s="217"/>
    </row>
    <row r="388" spans="2:23" x14ac:dyDescent="0.25">
      <c r="B388" s="291">
        <f t="shared" si="5"/>
        <v>12658</v>
      </c>
      <c r="C388" s="292" t="str">
        <f>DEC2HEX(B388,6)</f>
        <v>003172</v>
      </c>
      <c r="D388" s="293">
        <v>370</v>
      </c>
      <c r="E388" s="293" t="str">
        <f>DEC2HEX(D388)</f>
        <v>172</v>
      </c>
      <c r="F388" s="430">
        <v>185</v>
      </c>
      <c r="G388" s="430" t="str">
        <f>DEC2HEX(F388,4)</f>
        <v>00B9</v>
      </c>
      <c r="H388" s="348"/>
      <c r="I388" s="301"/>
      <c r="J388" s="348"/>
      <c r="K388" s="246"/>
      <c r="L388" s="199"/>
      <c r="M388" s="199"/>
      <c r="N388" s="246"/>
      <c r="O388" s="246"/>
      <c r="P388" s="246"/>
      <c r="Q388" s="246"/>
      <c r="R388" s="246"/>
      <c r="S388" s="246"/>
      <c r="T388" s="246"/>
      <c r="U388" s="353"/>
      <c r="V388" s="353"/>
      <c r="W388" s="217"/>
    </row>
    <row r="389" spans="2:23" x14ac:dyDescent="0.25">
      <c r="B389" s="291">
        <f t="shared" si="5"/>
        <v>12659</v>
      </c>
      <c r="C389" s="292" t="str">
        <f>DEC2HEX(B389,6)</f>
        <v>003173</v>
      </c>
      <c r="D389" s="293">
        <v>371</v>
      </c>
      <c r="E389" s="293" t="str">
        <f>DEC2HEX(D389)</f>
        <v>173</v>
      </c>
      <c r="F389" s="430"/>
      <c r="G389" s="430"/>
      <c r="H389" s="348"/>
      <c r="I389" s="301"/>
      <c r="J389" s="348"/>
      <c r="K389" s="246"/>
      <c r="L389" s="199"/>
      <c r="M389" s="199"/>
      <c r="N389" s="246"/>
      <c r="O389" s="246"/>
      <c r="P389" s="246"/>
      <c r="Q389" s="246"/>
      <c r="R389" s="246"/>
      <c r="S389" s="246"/>
      <c r="T389" s="246"/>
      <c r="U389" s="353"/>
      <c r="V389" s="353"/>
      <c r="W389" s="217"/>
    </row>
    <row r="390" spans="2:23" x14ac:dyDescent="0.25">
      <c r="B390" s="291">
        <f t="shared" si="5"/>
        <v>12660</v>
      </c>
      <c r="C390" s="292" t="str">
        <f>DEC2HEX(B390,6)</f>
        <v>003174</v>
      </c>
      <c r="D390" s="293">
        <v>372</v>
      </c>
      <c r="E390" s="293" t="str">
        <f>DEC2HEX(D390)</f>
        <v>174</v>
      </c>
      <c r="F390" s="430">
        <v>186</v>
      </c>
      <c r="G390" s="430" t="str">
        <f>DEC2HEX(F390,4)</f>
        <v>00BA</v>
      </c>
      <c r="H390" s="348"/>
      <c r="I390" s="301"/>
      <c r="J390" s="348"/>
      <c r="K390" s="246"/>
      <c r="L390" s="199"/>
      <c r="M390" s="199"/>
      <c r="N390" s="246"/>
      <c r="O390" s="246"/>
      <c r="P390" s="246"/>
      <c r="Q390" s="246"/>
      <c r="R390" s="246"/>
      <c r="S390" s="246"/>
      <c r="T390" s="246"/>
      <c r="U390" s="353"/>
      <c r="V390" s="353"/>
      <c r="W390" s="217"/>
    </row>
    <row r="391" spans="2:23" x14ac:dyDescent="0.25">
      <c r="B391" s="291">
        <f t="shared" si="5"/>
        <v>12661</v>
      </c>
      <c r="C391" s="292" t="str">
        <f>DEC2HEX(B391,6)</f>
        <v>003175</v>
      </c>
      <c r="D391" s="293">
        <v>373</v>
      </c>
      <c r="E391" s="293" t="str">
        <f>DEC2HEX(D391)</f>
        <v>175</v>
      </c>
      <c r="F391" s="430"/>
      <c r="G391" s="430"/>
      <c r="H391" s="348"/>
      <c r="I391" s="301"/>
      <c r="J391" s="348"/>
      <c r="K391" s="246"/>
      <c r="L391" s="199"/>
      <c r="M391" s="199"/>
      <c r="N391" s="246"/>
      <c r="O391" s="246"/>
      <c r="P391" s="246"/>
      <c r="Q391" s="246"/>
      <c r="R391" s="246"/>
      <c r="S391" s="246"/>
      <c r="T391" s="246"/>
      <c r="U391" s="353"/>
      <c r="V391" s="353"/>
      <c r="W391" s="217"/>
    </row>
    <row r="392" spans="2:23" x14ac:dyDescent="0.25">
      <c r="B392" s="291">
        <f t="shared" si="5"/>
        <v>12662</v>
      </c>
      <c r="C392" s="292" t="str">
        <f>DEC2HEX(B392,6)</f>
        <v>003176</v>
      </c>
      <c r="D392" s="293">
        <v>374</v>
      </c>
      <c r="E392" s="293" t="str">
        <f>DEC2HEX(D392)</f>
        <v>176</v>
      </c>
      <c r="F392" s="430">
        <v>187</v>
      </c>
      <c r="G392" s="430" t="str">
        <f>DEC2HEX(F392,4)</f>
        <v>00BB</v>
      </c>
      <c r="H392" s="348"/>
      <c r="I392" s="301"/>
      <c r="J392" s="348"/>
      <c r="K392" s="246"/>
      <c r="L392" s="199"/>
      <c r="M392" s="199"/>
      <c r="N392" s="246"/>
      <c r="O392" s="246"/>
      <c r="P392" s="246"/>
      <c r="Q392" s="246"/>
      <c r="R392" s="246"/>
      <c r="S392" s="246"/>
      <c r="T392" s="246"/>
      <c r="U392" s="353"/>
      <c r="V392" s="353"/>
      <c r="W392" s="217"/>
    </row>
    <row r="393" spans="2:23" x14ac:dyDescent="0.25">
      <c r="B393" s="291">
        <f t="shared" si="5"/>
        <v>12663</v>
      </c>
      <c r="C393" s="292" t="str">
        <f>DEC2HEX(B393,6)</f>
        <v>003177</v>
      </c>
      <c r="D393" s="293">
        <v>375</v>
      </c>
      <c r="E393" s="293" t="str">
        <f>DEC2HEX(D393)</f>
        <v>177</v>
      </c>
      <c r="F393" s="430"/>
      <c r="G393" s="430"/>
      <c r="H393" s="348"/>
      <c r="I393" s="301"/>
      <c r="J393" s="348"/>
      <c r="K393" s="246"/>
      <c r="L393" s="199"/>
      <c r="M393" s="199"/>
      <c r="N393" s="246"/>
      <c r="O393" s="246"/>
      <c r="P393" s="246"/>
      <c r="Q393" s="246"/>
      <c r="R393" s="246"/>
      <c r="S393" s="246"/>
      <c r="T393" s="246"/>
      <c r="U393" s="353"/>
      <c r="V393" s="353"/>
      <c r="W393" s="217"/>
    </row>
    <row r="394" spans="2:23" x14ac:dyDescent="0.25">
      <c r="B394" s="291">
        <f t="shared" si="5"/>
        <v>12664</v>
      </c>
      <c r="C394" s="292" t="str">
        <f>DEC2HEX(B394,6)</f>
        <v>003178</v>
      </c>
      <c r="D394" s="293">
        <v>376</v>
      </c>
      <c r="E394" s="293" t="str">
        <f>DEC2HEX(D394)</f>
        <v>178</v>
      </c>
      <c r="F394" s="430">
        <v>188</v>
      </c>
      <c r="G394" s="430" t="str">
        <f>DEC2HEX(F394,4)</f>
        <v>00BC</v>
      </c>
      <c r="H394" s="348"/>
      <c r="I394" s="301"/>
      <c r="J394" s="348"/>
      <c r="K394" s="246"/>
      <c r="L394" s="199"/>
      <c r="M394" s="199"/>
      <c r="N394" s="246"/>
      <c r="O394" s="246"/>
      <c r="P394" s="246"/>
      <c r="Q394" s="246"/>
      <c r="R394" s="246"/>
      <c r="S394" s="246"/>
      <c r="T394" s="246"/>
      <c r="U394" s="353"/>
      <c r="V394" s="353"/>
      <c r="W394" s="217"/>
    </row>
    <row r="395" spans="2:23" x14ac:dyDescent="0.25">
      <c r="B395" s="291">
        <f t="shared" si="5"/>
        <v>12665</v>
      </c>
      <c r="C395" s="292" t="str">
        <f>DEC2HEX(B395,6)</f>
        <v>003179</v>
      </c>
      <c r="D395" s="293">
        <v>377</v>
      </c>
      <c r="E395" s="293" t="str">
        <f>DEC2HEX(D395)</f>
        <v>179</v>
      </c>
      <c r="F395" s="430"/>
      <c r="G395" s="430"/>
      <c r="H395" s="348"/>
      <c r="I395" s="301"/>
      <c r="J395" s="348"/>
      <c r="K395" s="246"/>
      <c r="L395" s="199"/>
      <c r="M395" s="199"/>
      <c r="N395" s="246"/>
      <c r="O395" s="246"/>
      <c r="P395" s="246"/>
      <c r="Q395" s="246"/>
      <c r="R395" s="246"/>
      <c r="S395" s="246"/>
      <c r="T395" s="246"/>
      <c r="U395" s="353"/>
      <c r="V395" s="353"/>
      <c r="W395" s="217"/>
    </row>
    <row r="396" spans="2:23" x14ac:dyDescent="0.25">
      <c r="B396" s="291">
        <f t="shared" si="5"/>
        <v>12666</v>
      </c>
      <c r="C396" s="292" t="str">
        <f>DEC2HEX(B396,6)</f>
        <v>00317A</v>
      </c>
      <c r="D396" s="293">
        <v>378</v>
      </c>
      <c r="E396" s="293" t="str">
        <f>DEC2HEX(D396)</f>
        <v>17A</v>
      </c>
      <c r="F396" s="430">
        <v>189</v>
      </c>
      <c r="G396" s="430" t="str">
        <f>DEC2HEX(F396,4)</f>
        <v>00BD</v>
      </c>
      <c r="H396" s="348"/>
      <c r="I396" s="301"/>
      <c r="J396" s="348"/>
      <c r="K396" s="246"/>
      <c r="L396" s="199"/>
      <c r="M396" s="199"/>
      <c r="N396" s="246"/>
      <c r="O396" s="246"/>
      <c r="P396" s="246"/>
      <c r="Q396" s="246"/>
      <c r="R396" s="246"/>
      <c r="S396" s="246"/>
      <c r="T396" s="246"/>
      <c r="U396" s="353"/>
      <c r="V396" s="353"/>
      <c r="W396" s="217"/>
    </row>
    <row r="397" spans="2:23" x14ac:dyDescent="0.25">
      <c r="B397" s="291">
        <f t="shared" si="5"/>
        <v>12667</v>
      </c>
      <c r="C397" s="292" t="str">
        <f>DEC2HEX(B397,6)</f>
        <v>00317B</v>
      </c>
      <c r="D397" s="293">
        <v>379</v>
      </c>
      <c r="E397" s="293" t="str">
        <f>DEC2HEX(D397)</f>
        <v>17B</v>
      </c>
      <c r="F397" s="430"/>
      <c r="G397" s="430"/>
      <c r="H397" s="348"/>
      <c r="I397" s="301"/>
      <c r="J397" s="348"/>
      <c r="K397" s="246"/>
      <c r="L397" s="199"/>
      <c r="M397" s="199"/>
      <c r="N397" s="246"/>
      <c r="O397" s="246"/>
      <c r="P397" s="246"/>
      <c r="Q397" s="246"/>
      <c r="R397" s="246"/>
      <c r="S397" s="246"/>
      <c r="T397" s="246"/>
      <c r="U397" s="353"/>
      <c r="V397" s="353"/>
      <c r="W397" s="217"/>
    </row>
    <row r="398" spans="2:23" x14ac:dyDescent="0.25">
      <c r="B398" s="291">
        <f t="shared" si="5"/>
        <v>12668</v>
      </c>
      <c r="C398" s="292" t="str">
        <f>DEC2HEX(B398,6)</f>
        <v>00317C</v>
      </c>
      <c r="D398" s="293">
        <v>380</v>
      </c>
      <c r="E398" s="293" t="str">
        <f>DEC2HEX(D398)</f>
        <v>17C</v>
      </c>
      <c r="F398" s="430">
        <v>190</v>
      </c>
      <c r="G398" s="430" t="str">
        <f>DEC2HEX(F398,4)</f>
        <v>00BE</v>
      </c>
      <c r="H398" s="348"/>
      <c r="I398" s="301"/>
      <c r="J398" s="348"/>
      <c r="K398" s="246"/>
      <c r="L398" s="199"/>
      <c r="M398" s="199"/>
      <c r="N398" s="246"/>
      <c r="O398" s="246"/>
      <c r="P398" s="246"/>
      <c r="Q398" s="246"/>
      <c r="R398" s="246"/>
      <c r="S398" s="246"/>
      <c r="T398" s="246"/>
      <c r="U398" s="353"/>
      <c r="V398" s="353"/>
      <c r="W398" s="217"/>
    </row>
    <row r="399" spans="2:23" x14ac:dyDescent="0.25">
      <c r="B399" s="291">
        <f t="shared" si="5"/>
        <v>12669</v>
      </c>
      <c r="C399" s="292" t="str">
        <f>DEC2HEX(B399,6)</f>
        <v>00317D</v>
      </c>
      <c r="D399" s="293">
        <v>381</v>
      </c>
      <c r="E399" s="293" t="str">
        <f>DEC2HEX(D399)</f>
        <v>17D</v>
      </c>
      <c r="F399" s="430"/>
      <c r="G399" s="430"/>
      <c r="H399" s="348"/>
      <c r="I399" s="301"/>
      <c r="J399" s="348"/>
      <c r="K399" s="246"/>
      <c r="L399" s="199"/>
      <c r="M399" s="199"/>
      <c r="N399" s="246"/>
      <c r="O399" s="246"/>
      <c r="P399" s="246"/>
      <c r="Q399" s="246"/>
      <c r="R399" s="246"/>
      <c r="S399" s="246"/>
      <c r="T399" s="246"/>
      <c r="U399" s="353"/>
      <c r="V399" s="353"/>
      <c r="W399" s="217"/>
    </row>
    <row r="400" spans="2:23" x14ac:dyDescent="0.25">
      <c r="B400" s="291">
        <f t="shared" si="5"/>
        <v>12670</v>
      </c>
      <c r="C400" s="292" t="str">
        <f>DEC2HEX(B400,6)</f>
        <v>00317E</v>
      </c>
      <c r="D400" s="293">
        <v>382</v>
      </c>
      <c r="E400" s="293" t="str">
        <f>DEC2HEX(D400)</f>
        <v>17E</v>
      </c>
      <c r="F400" s="430">
        <v>191</v>
      </c>
      <c r="G400" s="430" t="str">
        <f>DEC2HEX(F400,4)</f>
        <v>00BF</v>
      </c>
      <c r="H400" s="348"/>
      <c r="I400" s="301"/>
      <c r="J400" s="348"/>
      <c r="K400" s="246"/>
      <c r="L400" s="199"/>
      <c r="M400" s="199"/>
      <c r="N400" s="246"/>
      <c r="O400" s="246"/>
      <c r="P400" s="246"/>
      <c r="Q400" s="246"/>
      <c r="R400" s="246"/>
      <c r="S400" s="246"/>
      <c r="T400" s="246"/>
      <c r="U400" s="353"/>
      <c r="V400" s="353"/>
      <c r="W400" s="217"/>
    </row>
    <row r="401" spans="2:23" x14ac:dyDescent="0.25">
      <c r="B401" s="291">
        <f t="shared" si="5"/>
        <v>12671</v>
      </c>
      <c r="C401" s="292" t="str">
        <f>DEC2HEX(B401,6)</f>
        <v>00317F</v>
      </c>
      <c r="D401" s="293">
        <v>383</v>
      </c>
      <c r="E401" s="293" t="str">
        <f>DEC2HEX(D401)</f>
        <v>17F</v>
      </c>
      <c r="F401" s="430"/>
      <c r="G401" s="430"/>
      <c r="H401" s="348"/>
      <c r="I401" s="301"/>
      <c r="J401" s="348"/>
      <c r="K401" s="246"/>
      <c r="L401" s="199"/>
      <c r="M401" s="199"/>
      <c r="N401" s="246"/>
      <c r="O401" s="246"/>
      <c r="P401" s="246"/>
      <c r="Q401" s="246"/>
      <c r="R401" s="246"/>
      <c r="S401" s="246"/>
      <c r="T401" s="246"/>
      <c r="U401" s="353"/>
      <c r="V401" s="353"/>
      <c r="W401" s="217"/>
    </row>
    <row r="402" spans="2:23" x14ac:dyDescent="0.25">
      <c r="B402" s="291">
        <f t="shared" si="5"/>
        <v>12672</v>
      </c>
      <c r="C402" s="292" t="str">
        <f>DEC2HEX(B402,6)</f>
        <v>003180</v>
      </c>
      <c r="D402" s="293">
        <v>384</v>
      </c>
      <c r="E402" s="293" t="str">
        <f>DEC2HEX(D402)</f>
        <v>180</v>
      </c>
      <c r="F402" s="430">
        <v>192</v>
      </c>
      <c r="G402" s="430" t="str">
        <f>DEC2HEX(F402,4)</f>
        <v>00C0</v>
      </c>
      <c r="H402" s="348"/>
      <c r="I402" s="301"/>
      <c r="J402" s="348"/>
      <c r="K402" s="246"/>
      <c r="L402" s="199"/>
      <c r="M402" s="199"/>
      <c r="N402" s="246"/>
      <c r="O402" s="246"/>
      <c r="P402" s="246"/>
      <c r="Q402" s="246"/>
      <c r="R402" s="246"/>
      <c r="S402" s="246"/>
      <c r="T402" s="246"/>
      <c r="U402" s="353"/>
      <c r="V402" s="353"/>
      <c r="W402" s="217"/>
    </row>
    <row r="403" spans="2:23" x14ac:dyDescent="0.25">
      <c r="B403" s="291">
        <f t="shared" ref="B403:B466" si="6">B402+1</f>
        <v>12673</v>
      </c>
      <c r="C403" s="292" t="str">
        <f>DEC2HEX(B403,6)</f>
        <v>003181</v>
      </c>
      <c r="D403" s="293">
        <v>385</v>
      </c>
      <c r="E403" s="293" t="str">
        <f>DEC2HEX(D403)</f>
        <v>181</v>
      </c>
      <c r="F403" s="430"/>
      <c r="G403" s="430"/>
      <c r="H403" s="348"/>
      <c r="I403" s="301"/>
      <c r="J403" s="348"/>
      <c r="K403" s="246"/>
      <c r="L403" s="199"/>
      <c r="M403" s="199"/>
      <c r="N403" s="246"/>
      <c r="O403" s="246"/>
      <c r="P403" s="246"/>
      <c r="Q403" s="246"/>
      <c r="R403" s="246"/>
      <c r="S403" s="246"/>
      <c r="T403" s="246"/>
      <c r="U403" s="353"/>
      <c r="V403" s="353"/>
      <c r="W403" s="217"/>
    </row>
    <row r="404" spans="2:23" x14ac:dyDescent="0.25">
      <c r="B404" s="291">
        <f t="shared" si="6"/>
        <v>12674</v>
      </c>
      <c r="C404" s="292" t="str">
        <f>DEC2HEX(B404,6)</f>
        <v>003182</v>
      </c>
      <c r="D404" s="293">
        <v>386</v>
      </c>
      <c r="E404" s="293" t="str">
        <f>DEC2HEX(D404)</f>
        <v>182</v>
      </c>
      <c r="F404" s="430">
        <v>193</v>
      </c>
      <c r="G404" s="430" t="str">
        <f>DEC2HEX(F404,4)</f>
        <v>00C1</v>
      </c>
      <c r="H404" s="348"/>
      <c r="I404" s="301"/>
      <c r="J404" s="348"/>
      <c r="K404" s="246"/>
      <c r="L404" s="199"/>
      <c r="M404" s="199"/>
      <c r="N404" s="246"/>
      <c r="O404" s="246"/>
      <c r="P404" s="246"/>
      <c r="Q404" s="246"/>
      <c r="R404" s="246"/>
      <c r="S404" s="246"/>
      <c r="T404" s="246"/>
      <c r="U404" s="353"/>
      <c r="V404" s="353"/>
      <c r="W404" s="217"/>
    </row>
    <row r="405" spans="2:23" x14ac:dyDescent="0.25">
      <c r="B405" s="291">
        <f t="shared" si="6"/>
        <v>12675</v>
      </c>
      <c r="C405" s="292" t="str">
        <f>DEC2HEX(B405,6)</f>
        <v>003183</v>
      </c>
      <c r="D405" s="293">
        <v>387</v>
      </c>
      <c r="E405" s="293" t="str">
        <f>DEC2HEX(D405)</f>
        <v>183</v>
      </c>
      <c r="F405" s="430"/>
      <c r="G405" s="430"/>
      <c r="H405" s="348"/>
      <c r="I405" s="301"/>
      <c r="J405" s="348"/>
      <c r="K405" s="246"/>
      <c r="L405" s="199"/>
      <c r="M405" s="199"/>
      <c r="N405" s="246"/>
      <c r="O405" s="246"/>
      <c r="P405" s="246"/>
      <c r="Q405" s="246"/>
      <c r="R405" s="246"/>
      <c r="S405" s="246"/>
      <c r="T405" s="246"/>
      <c r="U405" s="353"/>
      <c r="V405" s="353"/>
      <c r="W405" s="217"/>
    </row>
    <row r="406" spans="2:23" x14ac:dyDescent="0.25">
      <c r="B406" s="291">
        <f t="shared" si="6"/>
        <v>12676</v>
      </c>
      <c r="C406" s="292" t="str">
        <f>DEC2HEX(B406,6)</f>
        <v>003184</v>
      </c>
      <c r="D406" s="293">
        <v>388</v>
      </c>
      <c r="E406" s="293" t="str">
        <f>DEC2HEX(D406)</f>
        <v>184</v>
      </c>
      <c r="F406" s="430">
        <v>194</v>
      </c>
      <c r="G406" s="430" t="str">
        <f>DEC2HEX(F406,4)</f>
        <v>00C2</v>
      </c>
      <c r="H406" s="348"/>
      <c r="I406" s="301"/>
      <c r="J406" s="348"/>
      <c r="K406" s="246"/>
      <c r="L406" s="199"/>
      <c r="M406" s="199"/>
      <c r="N406" s="246"/>
      <c r="O406" s="246"/>
      <c r="P406" s="246"/>
      <c r="Q406" s="246"/>
      <c r="R406" s="246"/>
      <c r="S406" s="246"/>
      <c r="T406" s="246"/>
      <c r="U406" s="353"/>
      <c r="V406" s="353"/>
      <c r="W406" s="217"/>
    </row>
    <row r="407" spans="2:23" x14ac:dyDescent="0.25">
      <c r="B407" s="291">
        <f t="shared" si="6"/>
        <v>12677</v>
      </c>
      <c r="C407" s="292" t="str">
        <f>DEC2HEX(B407,6)</f>
        <v>003185</v>
      </c>
      <c r="D407" s="293">
        <v>389</v>
      </c>
      <c r="E407" s="293" t="str">
        <f>DEC2HEX(D407)</f>
        <v>185</v>
      </c>
      <c r="F407" s="430"/>
      <c r="G407" s="430"/>
      <c r="H407" s="348"/>
      <c r="I407" s="301"/>
      <c r="J407" s="348"/>
      <c r="K407" s="246"/>
      <c r="L407" s="199"/>
      <c r="M407" s="199"/>
      <c r="N407" s="246"/>
      <c r="O407" s="246"/>
      <c r="P407" s="246"/>
      <c r="Q407" s="246"/>
      <c r="R407" s="246"/>
      <c r="S407" s="246"/>
      <c r="T407" s="246"/>
      <c r="U407" s="353"/>
      <c r="V407" s="353"/>
      <c r="W407" s="217"/>
    </row>
    <row r="408" spans="2:23" x14ac:dyDescent="0.25">
      <c r="B408" s="291">
        <f t="shared" si="6"/>
        <v>12678</v>
      </c>
      <c r="C408" s="292" t="str">
        <f>DEC2HEX(B408,6)</f>
        <v>003186</v>
      </c>
      <c r="D408" s="293">
        <v>390</v>
      </c>
      <c r="E408" s="293" t="str">
        <f>DEC2HEX(D408)</f>
        <v>186</v>
      </c>
      <c r="F408" s="430">
        <v>195</v>
      </c>
      <c r="G408" s="430" t="str">
        <f>DEC2HEX(F408,4)</f>
        <v>00C3</v>
      </c>
      <c r="H408" s="348"/>
      <c r="I408" s="301"/>
      <c r="J408" s="348"/>
      <c r="K408" s="246"/>
      <c r="L408" s="199"/>
      <c r="M408" s="199"/>
      <c r="N408" s="246"/>
      <c r="O408" s="246"/>
      <c r="P408" s="246"/>
      <c r="Q408" s="246"/>
      <c r="R408" s="246"/>
      <c r="S408" s="246"/>
      <c r="T408" s="246"/>
      <c r="U408" s="353"/>
      <c r="V408" s="353"/>
      <c r="W408" s="217"/>
    </row>
    <row r="409" spans="2:23" x14ac:dyDescent="0.25">
      <c r="B409" s="291">
        <f t="shared" si="6"/>
        <v>12679</v>
      </c>
      <c r="C409" s="292" t="str">
        <f>DEC2HEX(B409,6)</f>
        <v>003187</v>
      </c>
      <c r="D409" s="293">
        <v>391</v>
      </c>
      <c r="E409" s="293" t="str">
        <f>DEC2HEX(D409)</f>
        <v>187</v>
      </c>
      <c r="F409" s="430"/>
      <c r="G409" s="430"/>
      <c r="H409" s="348"/>
      <c r="I409" s="301"/>
      <c r="J409" s="348"/>
      <c r="K409" s="246"/>
      <c r="L409" s="199"/>
      <c r="M409" s="199"/>
      <c r="N409" s="246"/>
      <c r="O409" s="246"/>
      <c r="P409" s="246"/>
      <c r="Q409" s="246"/>
      <c r="R409" s="246"/>
      <c r="S409" s="246"/>
      <c r="T409" s="246"/>
      <c r="U409" s="353"/>
      <c r="V409" s="353"/>
      <c r="W409" s="217"/>
    </row>
    <row r="410" spans="2:23" x14ac:dyDescent="0.25">
      <c r="B410" s="291">
        <f t="shared" si="6"/>
        <v>12680</v>
      </c>
      <c r="C410" s="292" t="str">
        <f>DEC2HEX(B410,6)</f>
        <v>003188</v>
      </c>
      <c r="D410" s="293">
        <v>392</v>
      </c>
      <c r="E410" s="293" t="str">
        <f>DEC2HEX(D410)</f>
        <v>188</v>
      </c>
      <c r="F410" s="430">
        <v>196</v>
      </c>
      <c r="G410" s="430" t="str">
        <f>DEC2HEX(F410,4)</f>
        <v>00C4</v>
      </c>
      <c r="H410" s="348"/>
      <c r="I410" s="301"/>
      <c r="J410" s="348"/>
      <c r="K410" s="246"/>
      <c r="L410" s="199"/>
      <c r="M410" s="199"/>
      <c r="N410" s="246"/>
      <c r="O410" s="246"/>
      <c r="P410" s="246"/>
      <c r="Q410" s="246"/>
      <c r="R410" s="246"/>
      <c r="S410" s="246"/>
      <c r="T410" s="246"/>
      <c r="U410" s="353"/>
      <c r="V410" s="353"/>
      <c r="W410" s="217"/>
    </row>
    <row r="411" spans="2:23" x14ac:dyDescent="0.25">
      <c r="B411" s="291">
        <f t="shared" si="6"/>
        <v>12681</v>
      </c>
      <c r="C411" s="292" t="str">
        <f>DEC2HEX(B411,6)</f>
        <v>003189</v>
      </c>
      <c r="D411" s="293">
        <v>393</v>
      </c>
      <c r="E411" s="293" t="str">
        <f>DEC2HEX(D411)</f>
        <v>189</v>
      </c>
      <c r="F411" s="430"/>
      <c r="G411" s="430"/>
      <c r="H411" s="348"/>
      <c r="I411" s="301"/>
      <c r="J411" s="348"/>
      <c r="K411" s="246"/>
      <c r="L411" s="199"/>
      <c r="M411" s="199"/>
      <c r="N411" s="246"/>
      <c r="O411" s="246"/>
      <c r="P411" s="246"/>
      <c r="Q411" s="246"/>
      <c r="R411" s="246"/>
      <c r="S411" s="246"/>
      <c r="T411" s="246"/>
      <c r="U411" s="353"/>
      <c r="V411" s="353"/>
      <c r="W411" s="217"/>
    </row>
    <row r="412" spans="2:23" x14ac:dyDescent="0.25">
      <c r="B412" s="291">
        <f t="shared" si="6"/>
        <v>12682</v>
      </c>
      <c r="C412" s="292" t="str">
        <f>DEC2HEX(B412,6)</f>
        <v>00318A</v>
      </c>
      <c r="D412" s="293">
        <v>394</v>
      </c>
      <c r="E412" s="293" t="str">
        <f>DEC2HEX(D412)</f>
        <v>18A</v>
      </c>
      <c r="F412" s="430">
        <v>197</v>
      </c>
      <c r="G412" s="430" t="str">
        <f>DEC2HEX(F412,4)</f>
        <v>00C5</v>
      </c>
      <c r="H412" s="348"/>
      <c r="I412" s="301"/>
      <c r="J412" s="348"/>
      <c r="K412" s="246"/>
      <c r="L412" s="199"/>
      <c r="M412" s="199"/>
      <c r="N412" s="246"/>
      <c r="O412" s="246"/>
      <c r="P412" s="246"/>
      <c r="Q412" s="246"/>
      <c r="R412" s="246"/>
      <c r="S412" s="246"/>
      <c r="T412" s="246"/>
      <c r="U412" s="353"/>
      <c r="V412" s="353"/>
      <c r="W412" s="217"/>
    </row>
    <row r="413" spans="2:23" x14ac:dyDescent="0.25">
      <c r="B413" s="291">
        <f t="shared" si="6"/>
        <v>12683</v>
      </c>
      <c r="C413" s="292" t="str">
        <f>DEC2HEX(B413,6)</f>
        <v>00318B</v>
      </c>
      <c r="D413" s="293">
        <v>395</v>
      </c>
      <c r="E413" s="293" t="str">
        <f>DEC2HEX(D413)</f>
        <v>18B</v>
      </c>
      <c r="F413" s="430"/>
      <c r="G413" s="430"/>
      <c r="H413" s="348"/>
      <c r="I413" s="301"/>
      <c r="J413" s="348"/>
      <c r="K413" s="246"/>
      <c r="L413" s="199"/>
      <c r="M413" s="199"/>
      <c r="N413" s="246"/>
      <c r="O413" s="246"/>
      <c r="P413" s="246"/>
      <c r="Q413" s="246"/>
      <c r="R413" s="246"/>
      <c r="S413" s="246"/>
      <c r="T413" s="246"/>
      <c r="U413" s="353"/>
      <c r="V413" s="353"/>
      <c r="W413" s="217"/>
    </row>
    <row r="414" spans="2:23" x14ac:dyDescent="0.25">
      <c r="B414" s="291">
        <f t="shared" si="6"/>
        <v>12684</v>
      </c>
      <c r="C414" s="292" t="str">
        <f>DEC2HEX(B414,6)</f>
        <v>00318C</v>
      </c>
      <c r="D414" s="293">
        <v>396</v>
      </c>
      <c r="E414" s="293" t="str">
        <f>DEC2HEX(D414)</f>
        <v>18C</v>
      </c>
      <c r="F414" s="430">
        <v>198</v>
      </c>
      <c r="G414" s="430" t="str">
        <f>DEC2HEX(F414,4)</f>
        <v>00C6</v>
      </c>
      <c r="H414" s="348"/>
      <c r="I414" s="301"/>
      <c r="J414" s="348"/>
      <c r="K414" s="246"/>
      <c r="L414" s="199"/>
      <c r="M414" s="199"/>
      <c r="N414" s="246"/>
      <c r="O414" s="246"/>
      <c r="P414" s="246"/>
      <c r="Q414" s="246"/>
      <c r="R414" s="246"/>
      <c r="S414" s="246"/>
      <c r="T414" s="246"/>
      <c r="U414" s="353"/>
      <c r="V414" s="353"/>
      <c r="W414" s="217"/>
    </row>
    <row r="415" spans="2:23" x14ac:dyDescent="0.25">
      <c r="B415" s="291">
        <f t="shared" si="6"/>
        <v>12685</v>
      </c>
      <c r="C415" s="292" t="str">
        <f>DEC2HEX(B415,6)</f>
        <v>00318D</v>
      </c>
      <c r="D415" s="293">
        <v>397</v>
      </c>
      <c r="E415" s="293" t="str">
        <f>DEC2HEX(D415)</f>
        <v>18D</v>
      </c>
      <c r="F415" s="430"/>
      <c r="G415" s="430"/>
      <c r="H415" s="348"/>
      <c r="I415" s="301"/>
      <c r="J415" s="348"/>
      <c r="K415" s="246"/>
      <c r="L415" s="199"/>
      <c r="M415" s="199"/>
      <c r="N415" s="246"/>
      <c r="O415" s="246"/>
      <c r="P415" s="246"/>
      <c r="Q415" s="246"/>
      <c r="R415" s="246"/>
      <c r="S415" s="246"/>
      <c r="T415" s="246"/>
      <c r="U415" s="353"/>
      <c r="V415" s="353"/>
      <c r="W415" s="217"/>
    </row>
    <row r="416" spans="2:23" x14ac:dyDescent="0.25">
      <c r="B416" s="291">
        <f t="shared" si="6"/>
        <v>12686</v>
      </c>
      <c r="C416" s="292" t="str">
        <f>DEC2HEX(B416,6)</f>
        <v>00318E</v>
      </c>
      <c r="D416" s="293">
        <v>398</v>
      </c>
      <c r="E416" s="293" t="str">
        <f>DEC2HEX(D416)</f>
        <v>18E</v>
      </c>
      <c r="F416" s="430">
        <v>199</v>
      </c>
      <c r="G416" s="430" t="str">
        <f>DEC2HEX(F416,4)</f>
        <v>00C7</v>
      </c>
      <c r="H416" s="348"/>
      <c r="I416" s="301"/>
      <c r="J416" s="348"/>
      <c r="K416" s="246"/>
      <c r="L416" s="199"/>
      <c r="M416" s="199"/>
      <c r="N416" s="246"/>
      <c r="O416" s="246"/>
      <c r="P416" s="246"/>
      <c r="Q416" s="246"/>
      <c r="R416" s="246"/>
      <c r="S416" s="246"/>
      <c r="T416" s="246"/>
      <c r="U416" s="353"/>
      <c r="V416" s="353"/>
      <c r="W416" s="217"/>
    </row>
    <row r="417" spans="2:23" x14ac:dyDescent="0.25">
      <c r="B417" s="291">
        <f t="shared" si="6"/>
        <v>12687</v>
      </c>
      <c r="C417" s="292" t="str">
        <f>DEC2HEX(B417,6)</f>
        <v>00318F</v>
      </c>
      <c r="D417" s="293">
        <v>399</v>
      </c>
      <c r="E417" s="293" t="str">
        <f>DEC2HEX(D417)</f>
        <v>18F</v>
      </c>
      <c r="F417" s="430"/>
      <c r="G417" s="430"/>
      <c r="H417" s="348"/>
      <c r="I417" s="301"/>
      <c r="J417" s="348"/>
      <c r="K417" s="246"/>
      <c r="L417" s="199"/>
      <c r="M417" s="199"/>
      <c r="N417" s="246"/>
      <c r="O417" s="246"/>
      <c r="P417" s="246"/>
      <c r="Q417" s="246"/>
      <c r="R417" s="246"/>
      <c r="S417" s="246"/>
      <c r="T417" s="246"/>
      <c r="U417" s="353"/>
      <c r="V417" s="353"/>
      <c r="W417" s="217"/>
    </row>
    <row r="418" spans="2:23" x14ac:dyDescent="0.25">
      <c r="B418" s="291">
        <f t="shared" si="6"/>
        <v>12688</v>
      </c>
      <c r="C418" s="292" t="str">
        <f>DEC2HEX(B418,6)</f>
        <v>003190</v>
      </c>
      <c r="D418" s="293">
        <v>400</v>
      </c>
      <c r="E418" s="293" t="str">
        <f>DEC2HEX(D418)</f>
        <v>190</v>
      </c>
      <c r="F418" s="430">
        <v>200</v>
      </c>
      <c r="G418" s="430" t="str">
        <f>DEC2HEX(F418,4)</f>
        <v>00C8</v>
      </c>
      <c r="H418" s="348"/>
      <c r="I418" s="301"/>
      <c r="J418" s="348"/>
      <c r="K418" s="246"/>
      <c r="L418" s="199"/>
      <c r="M418" s="199"/>
      <c r="N418" s="246"/>
      <c r="O418" s="246"/>
      <c r="P418" s="246"/>
      <c r="Q418" s="246"/>
      <c r="R418" s="246"/>
      <c r="S418" s="246"/>
      <c r="T418" s="246"/>
      <c r="U418" s="353"/>
      <c r="V418" s="353"/>
      <c r="W418" s="217"/>
    </row>
    <row r="419" spans="2:23" x14ac:dyDescent="0.25">
      <c r="B419" s="291">
        <f t="shared" si="6"/>
        <v>12689</v>
      </c>
      <c r="C419" s="292" t="str">
        <f>DEC2HEX(B419,6)</f>
        <v>003191</v>
      </c>
      <c r="D419" s="293">
        <v>401</v>
      </c>
      <c r="E419" s="293" t="str">
        <f>DEC2HEX(D419)</f>
        <v>191</v>
      </c>
      <c r="F419" s="430"/>
      <c r="G419" s="430"/>
      <c r="H419" s="348"/>
      <c r="I419" s="301"/>
      <c r="J419" s="348"/>
      <c r="K419" s="246"/>
      <c r="L419" s="199"/>
      <c r="M419" s="199"/>
      <c r="N419" s="246"/>
      <c r="O419" s="246"/>
      <c r="P419" s="246"/>
      <c r="Q419" s="246"/>
      <c r="R419" s="246"/>
      <c r="S419" s="246"/>
      <c r="T419" s="246"/>
      <c r="U419" s="353"/>
      <c r="V419" s="353"/>
      <c r="W419" s="217"/>
    </row>
    <row r="420" spans="2:23" x14ac:dyDescent="0.25">
      <c r="B420" s="291">
        <f t="shared" si="6"/>
        <v>12690</v>
      </c>
      <c r="C420" s="292" t="str">
        <f>DEC2HEX(B420,6)</f>
        <v>003192</v>
      </c>
      <c r="D420" s="293">
        <v>402</v>
      </c>
      <c r="E420" s="293" t="str">
        <f>DEC2HEX(D420)</f>
        <v>192</v>
      </c>
      <c r="F420" s="430">
        <v>201</v>
      </c>
      <c r="G420" s="430" t="str">
        <f>DEC2HEX(F420,4)</f>
        <v>00C9</v>
      </c>
      <c r="H420" s="348"/>
      <c r="I420" s="301"/>
      <c r="J420" s="348"/>
      <c r="K420" s="246"/>
      <c r="L420" s="199"/>
      <c r="M420" s="199"/>
      <c r="N420" s="246"/>
      <c r="O420" s="246"/>
      <c r="P420" s="246"/>
      <c r="Q420" s="246"/>
      <c r="R420" s="246"/>
      <c r="S420" s="246"/>
      <c r="T420" s="246"/>
      <c r="U420" s="353"/>
      <c r="V420" s="353"/>
      <c r="W420" s="217"/>
    </row>
    <row r="421" spans="2:23" x14ac:dyDescent="0.25">
      <c r="B421" s="291">
        <f t="shared" si="6"/>
        <v>12691</v>
      </c>
      <c r="C421" s="292" t="str">
        <f>DEC2HEX(B421,6)</f>
        <v>003193</v>
      </c>
      <c r="D421" s="293">
        <v>403</v>
      </c>
      <c r="E421" s="293" t="str">
        <f>DEC2HEX(D421)</f>
        <v>193</v>
      </c>
      <c r="F421" s="430"/>
      <c r="G421" s="430"/>
      <c r="H421" s="348"/>
      <c r="I421" s="301"/>
      <c r="J421" s="348"/>
      <c r="K421" s="246"/>
      <c r="L421" s="199"/>
      <c r="M421" s="199"/>
      <c r="N421" s="246"/>
      <c r="O421" s="246"/>
      <c r="P421" s="246"/>
      <c r="Q421" s="246"/>
      <c r="R421" s="246"/>
      <c r="S421" s="246"/>
      <c r="T421" s="246"/>
      <c r="U421" s="353"/>
      <c r="V421" s="353"/>
      <c r="W421" s="217"/>
    </row>
    <row r="422" spans="2:23" x14ac:dyDescent="0.25">
      <c r="B422" s="291">
        <f t="shared" si="6"/>
        <v>12692</v>
      </c>
      <c r="C422" s="292" t="str">
        <f>DEC2HEX(B422,6)</f>
        <v>003194</v>
      </c>
      <c r="D422" s="293">
        <v>404</v>
      </c>
      <c r="E422" s="293" t="str">
        <f>DEC2HEX(D422)</f>
        <v>194</v>
      </c>
      <c r="F422" s="430">
        <v>202</v>
      </c>
      <c r="G422" s="430" t="str">
        <f>DEC2HEX(F422,4)</f>
        <v>00CA</v>
      </c>
      <c r="H422" s="348"/>
      <c r="I422" s="301"/>
      <c r="J422" s="348"/>
      <c r="K422" s="246"/>
      <c r="L422" s="199"/>
      <c r="M422" s="199"/>
      <c r="N422" s="246"/>
      <c r="O422" s="246"/>
      <c r="P422" s="246"/>
      <c r="Q422" s="246"/>
      <c r="R422" s="246"/>
      <c r="S422" s="246"/>
      <c r="T422" s="246"/>
      <c r="U422" s="353"/>
      <c r="V422" s="353"/>
      <c r="W422" s="217"/>
    </row>
    <row r="423" spans="2:23" x14ac:dyDescent="0.25">
      <c r="B423" s="291">
        <f t="shared" si="6"/>
        <v>12693</v>
      </c>
      <c r="C423" s="292" t="str">
        <f>DEC2HEX(B423,6)</f>
        <v>003195</v>
      </c>
      <c r="D423" s="293">
        <v>405</v>
      </c>
      <c r="E423" s="293" t="str">
        <f>DEC2HEX(D423)</f>
        <v>195</v>
      </c>
      <c r="F423" s="430"/>
      <c r="G423" s="430"/>
      <c r="H423" s="348"/>
      <c r="I423" s="301"/>
      <c r="J423" s="348"/>
      <c r="K423" s="246"/>
      <c r="L423" s="199"/>
      <c r="M423" s="199"/>
      <c r="N423" s="246"/>
      <c r="O423" s="246"/>
      <c r="P423" s="246"/>
      <c r="Q423" s="246"/>
      <c r="R423" s="246"/>
      <c r="S423" s="246"/>
      <c r="T423" s="246"/>
      <c r="U423" s="353"/>
      <c r="V423" s="353"/>
      <c r="W423" s="217"/>
    </row>
    <row r="424" spans="2:23" x14ac:dyDescent="0.25">
      <c r="B424" s="291">
        <f t="shared" si="6"/>
        <v>12694</v>
      </c>
      <c r="C424" s="292" t="str">
        <f>DEC2HEX(B424,6)</f>
        <v>003196</v>
      </c>
      <c r="D424" s="293">
        <v>406</v>
      </c>
      <c r="E424" s="293" t="str">
        <f>DEC2HEX(D424)</f>
        <v>196</v>
      </c>
      <c r="F424" s="430">
        <v>203</v>
      </c>
      <c r="G424" s="430" t="str">
        <f>DEC2HEX(F424,4)</f>
        <v>00CB</v>
      </c>
      <c r="H424" s="348"/>
      <c r="I424" s="301"/>
      <c r="J424" s="348"/>
      <c r="K424" s="246"/>
      <c r="L424" s="199"/>
      <c r="M424" s="199"/>
      <c r="N424" s="246"/>
      <c r="O424" s="246"/>
      <c r="P424" s="246"/>
      <c r="Q424" s="246"/>
      <c r="R424" s="246"/>
      <c r="S424" s="246"/>
      <c r="T424" s="246"/>
      <c r="U424" s="353"/>
      <c r="V424" s="353"/>
      <c r="W424" s="217"/>
    </row>
    <row r="425" spans="2:23" x14ac:dyDescent="0.25">
      <c r="B425" s="291">
        <f t="shared" si="6"/>
        <v>12695</v>
      </c>
      <c r="C425" s="292" t="str">
        <f>DEC2HEX(B425,6)</f>
        <v>003197</v>
      </c>
      <c r="D425" s="293">
        <v>407</v>
      </c>
      <c r="E425" s="293" t="str">
        <f>DEC2HEX(D425)</f>
        <v>197</v>
      </c>
      <c r="F425" s="430"/>
      <c r="G425" s="430"/>
      <c r="H425" s="348"/>
      <c r="I425" s="301"/>
      <c r="J425" s="348"/>
      <c r="K425" s="246"/>
      <c r="L425" s="199"/>
      <c r="M425" s="199"/>
      <c r="N425" s="246"/>
      <c r="O425" s="246"/>
      <c r="P425" s="246"/>
      <c r="Q425" s="246"/>
      <c r="R425" s="246"/>
      <c r="S425" s="246"/>
      <c r="T425" s="246"/>
      <c r="U425" s="353"/>
      <c r="V425" s="353"/>
      <c r="W425" s="217"/>
    </row>
    <row r="426" spans="2:23" x14ac:dyDescent="0.25">
      <c r="B426" s="291">
        <f t="shared" si="6"/>
        <v>12696</v>
      </c>
      <c r="C426" s="292" t="str">
        <f>DEC2HEX(B426,6)</f>
        <v>003198</v>
      </c>
      <c r="D426" s="293">
        <v>408</v>
      </c>
      <c r="E426" s="293" t="str">
        <f>DEC2HEX(D426)</f>
        <v>198</v>
      </c>
      <c r="F426" s="430">
        <v>204</v>
      </c>
      <c r="G426" s="430" t="str">
        <f>DEC2HEX(F426,4)</f>
        <v>00CC</v>
      </c>
      <c r="H426" s="348"/>
      <c r="I426" s="301"/>
      <c r="J426" s="348"/>
      <c r="K426" s="246"/>
      <c r="L426" s="199"/>
      <c r="M426" s="199"/>
      <c r="N426" s="246"/>
      <c r="O426" s="246"/>
      <c r="P426" s="246"/>
      <c r="Q426" s="246"/>
      <c r="R426" s="246"/>
      <c r="S426" s="246"/>
      <c r="T426" s="246"/>
      <c r="U426" s="353"/>
      <c r="V426" s="353"/>
      <c r="W426" s="217"/>
    </row>
    <row r="427" spans="2:23" x14ac:dyDescent="0.25">
      <c r="B427" s="291">
        <f t="shared" si="6"/>
        <v>12697</v>
      </c>
      <c r="C427" s="292" t="str">
        <f>DEC2HEX(B427,6)</f>
        <v>003199</v>
      </c>
      <c r="D427" s="293">
        <v>409</v>
      </c>
      <c r="E427" s="293" t="str">
        <f>DEC2HEX(D427)</f>
        <v>199</v>
      </c>
      <c r="F427" s="430"/>
      <c r="G427" s="430"/>
      <c r="H427" s="348"/>
      <c r="I427" s="301"/>
      <c r="J427" s="348"/>
      <c r="K427" s="246"/>
      <c r="L427" s="199"/>
      <c r="M427" s="199"/>
      <c r="N427" s="246"/>
      <c r="O427" s="246"/>
      <c r="P427" s="246"/>
      <c r="Q427" s="246"/>
      <c r="R427" s="246"/>
      <c r="S427" s="246"/>
      <c r="T427" s="246"/>
      <c r="U427" s="353"/>
      <c r="V427" s="353"/>
      <c r="W427" s="217"/>
    </row>
    <row r="428" spans="2:23" x14ac:dyDescent="0.25">
      <c r="B428" s="291">
        <f t="shared" si="6"/>
        <v>12698</v>
      </c>
      <c r="C428" s="292" t="str">
        <f>DEC2HEX(B428,6)</f>
        <v>00319A</v>
      </c>
      <c r="D428" s="293">
        <v>410</v>
      </c>
      <c r="E428" s="293" t="str">
        <f>DEC2HEX(D428)</f>
        <v>19A</v>
      </c>
      <c r="F428" s="430">
        <v>205</v>
      </c>
      <c r="G428" s="430" t="str">
        <f>DEC2HEX(F428,4)</f>
        <v>00CD</v>
      </c>
      <c r="H428" s="348"/>
      <c r="I428" s="301"/>
      <c r="J428" s="348"/>
      <c r="K428" s="246"/>
      <c r="L428" s="199"/>
      <c r="M428" s="199"/>
      <c r="N428" s="246"/>
      <c r="O428" s="246"/>
      <c r="P428" s="246"/>
      <c r="Q428" s="246"/>
      <c r="R428" s="246"/>
      <c r="S428" s="246"/>
      <c r="T428" s="246"/>
      <c r="U428" s="353"/>
      <c r="V428" s="353"/>
      <c r="W428" s="217"/>
    </row>
    <row r="429" spans="2:23" x14ac:dyDescent="0.25">
      <c r="B429" s="291">
        <f t="shared" si="6"/>
        <v>12699</v>
      </c>
      <c r="C429" s="292" t="str">
        <f>DEC2HEX(B429,6)</f>
        <v>00319B</v>
      </c>
      <c r="D429" s="293">
        <v>411</v>
      </c>
      <c r="E429" s="293" t="str">
        <f>DEC2HEX(D429)</f>
        <v>19B</v>
      </c>
      <c r="F429" s="430"/>
      <c r="G429" s="430"/>
      <c r="H429" s="348"/>
      <c r="I429" s="301"/>
      <c r="J429" s="348"/>
      <c r="K429" s="246"/>
      <c r="L429" s="199"/>
      <c r="M429" s="199"/>
      <c r="N429" s="246"/>
      <c r="O429" s="246"/>
      <c r="P429" s="246"/>
      <c r="Q429" s="246"/>
      <c r="R429" s="246"/>
      <c r="S429" s="246"/>
      <c r="T429" s="246"/>
      <c r="U429" s="353"/>
      <c r="V429" s="353"/>
      <c r="W429" s="217"/>
    </row>
    <row r="430" spans="2:23" x14ac:dyDescent="0.25">
      <c r="B430" s="291">
        <f t="shared" si="6"/>
        <v>12700</v>
      </c>
      <c r="C430" s="292" t="str">
        <f>DEC2HEX(B430,6)</f>
        <v>00319C</v>
      </c>
      <c r="D430" s="293">
        <v>412</v>
      </c>
      <c r="E430" s="293" t="str">
        <f>DEC2HEX(D430)</f>
        <v>19C</v>
      </c>
      <c r="F430" s="430">
        <v>206</v>
      </c>
      <c r="G430" s="430" t="str">
        <f>DEC2HEX(F430,4)</f>
        <v>00CE</v>
      </c>
      <c r="H430" s="348"/>
      <c r="I430" s="301"/>
      <c r="J430" s="348"/>
      <c r="K430" s="246"/>
      <c r="L430" s="199"/>
      <c r="M430" s="199"/>
      <c r="N430" s="246"/>
      <c r="O430" s="246"/>
      <c r="P430" s="246"/>
      <c r="Q430" s="246"/>
      <c r="R430" s="246"/>
      <c r="S430" s="246"/>
      <c r="T430" s="246"/>
      <c r="U430" s="353"/>
      <c r="V430" s="353"/>
      <c r="W430" s="217"/>
    </row>
    <row r="431" spans="2:23" x14ac:dyDescent="0.25">
      <c r="B431" s="291">
        <f t="shared" si="6"/>
        <v>12701</v>
      </c>
      <c r="C431" s="292" t="str">
        <f>DEC2HEX(B431,6)</f>
        <v>00319D</v>
      </c>
      <c r="D431" s="293">
        <v>413</v>
      </c>
      <c r="E431" s="293" t="str">
        <f>DEC2HEX(D431)</f>
        <v>19D</v>
      </c>
      <c r="F431" s="430"/>
      <c r="G431" s="430"/>
      <c r="H431" s="348"/>
      <c r="I431" s="301"/>
      <c r="J431" s="348"/>
      <c r="K431" s="246"/>
      <c r="L431" s="199"/>
      <c r="M431" s="199"/>
      <c r="N431" s="246"/>
      <c r="O431" s="246"/>
      <c r="P431" s="246"/>
      <c r="Q431" s="246"/>
      <c r="R431" s="246"/>
      <c r="S431" s="246"/>
      <c r="T431" s="246"/>
      <c r="U431" s="353"/>
      <c r="V431" s="353"/>
      <c r="W431" s="217"/>
    </row>
    <row r="432" spans="2:23" x14ac:dyDescent="0.25">
      <c r="B432" s="291">
        <f t="shared" si="6"/>
        <v>12702</v>
      </c>
      <c r="C432" s="292" t="str">
        <f>DEC2HEX(B432,6)</f>
        <v>00319E</v>
      </c>
      <c r="D432" s="293">
        <v>414</v>
      </c>
      <c r="E432" s="293" t="str">
        <f>DEC2HEX(D432)</f>
        <v>19E</v>
      </c>
      <c r="F432" s="430">
        <v>207</v>
      </c>
      <c r="G432" s="430" t="str">
        <f>DEC2HEX(F432,4)</f>
        <v>00CF</v>
      </c>
      <c r="H432" s="348"/>
      <c r="I432" s="301"/>
      <c r="J432" s="348"/>
      <c r="K432" s="246"/>
      <c r="L432" s="199"/>
      <c r="M432" s="199"/>
      <c r="N432" s="246"/>
      <c r="O432" s="246"/>
      <c r="P432" s="246"/>
      <c r="Q432" s="246"/>
      <c r="R432" s="246"/>
      <c r="S432" s="246"/>
      <c r="T432" s="246"/>
      <c r="U432" s="353"/>
      <c r="V432" s="353"/>
      <c r="W432" s="217"/>
    </row>
    <row r="433" spans="2:23" x14ac:dyDescent="0.25">
      <c r="B433" s="291">
        <f t="shared" si="6"/>
        <v>12703</v>
      </c>
      <c r="C433" s="292" t="str">
        <f>DEC2HEX(B433,6)</f>
        <v>00319F</v>
      </c>
      <c r="D433" s="293">
        <v>415</v>
      </c>
      <c r="E433" s="293" t="str">
        <f>DEC2HEX(D433)</f>
        <v>19F</v>
      </c>
      <c r="F433" s="430"/>
      <c r="G433" s="430"/>
      <c r="H433" s="348"/>
      <c r="I433" s="301"/>
      <c r="J433" s="348"/>
      <c r="K433" s="246"/>
      <c r="L433" s="199"/>
      <c r="M433" s="199"/>
      <c r="N433" s="246"/>
      <c r="O433" s="246"/>
      <c r="P433" s="246"/>
      <c r="Q433" s="246"/>
      <c r="R433" s="246"/>
      <c r="S433" s="246"/>
      <c r="T433" s="246"/>
      <c r="U433" s="353"/>
      <c r="V433" s="353"/>
      <c r="W433" s="217"/>
    </row>
    <row r="434" spans="2:23" x14ac:dyDescent="0.25">
      <c r="B434" s="291">
        <f t="shared" si="6"/>
        <v>12704</v>
      </c>
      <c r="C434" s="292" t="str">
        <f>DEC2HEX(B434,6)</f>
        <v>0031A0</v>
      </c>
      <c r="D434" s="293">
        <v>416</v>
      </c>
      <c r="E434" s="293" t="str">
        <f>DEC2HEX(D434)</f>
        <v>1A0</v>
      </c>
      <c r="F434" s="430">
        <v>208</v>
      </c>
      <c r="G434" s="430" t="str">
        <f>DEC2HEX(F434,4)</f>
        <v>00D0</v>
      </c>
      <c r="H434" s="348"/>
      <c r="I434" s="301"/>
      <c r="J434" s="348"/>
      <c r="K434" s="246"/>
      <c r="L434" s="199"/>
      <c r="M434" s="199"/>
      <c r="N434" s="246"/>
      <c r="O434" s="246"/>
      <c r="P434" s="246"/>
      <c r="Q434" s="246"/>
      <c r="R434" s="246"/>
      <c r="S434" s="246"/>
      <c r="T434" s="246"/>
      <c r="U434" s="353"/>
      <c r="V434" s="353"/>
      <c r="W434" s="217"/>
    </row>
    <row r="435" spans="2:23" x14ac:dyDescent="0.25">
      <c r="B435" s="291">
        <f t="shared" si="6"/>
        <v>12705</v>
      </c>
      <c r="C435" s="292" t="str">
        <f>DEC2HEX(B435,6)</f>
        <v>0031A1</v>
      </c>
      <c r="D435" s="293">
        <v>417</v>
      </c>
      <c r="E435" s="293" t="str">
        <f>DEC2HEX(D435)</f>
        <v>1A1</v>
      </c>
      <c r="F435" s="430"/>
      <c r="G435" s="430"/>
      <c r="H435" s="348"/>
      <c r="I435" s="301"/>
      <c r="J435" s="348"/>
      <c r="K435" s="246"/>
      <c r="L435" s="199"/>
      <c r="M435" s="199"/>
      <c r="N435" s="246"/>
      <c r="O435" s="246"/>
      <c r="P435" s="246"/>
      <c r="Q435" s="246"/>
      <c r="R435" s="246"/>
      <c r="S435" s="246"/>
      <c r="T435" s="246"/>
      <c r="U435" s="353"/>
      <c r="V435" s="353"/>
      <c r="W435" s="217"/>
    </row>
    <row r="436" spans="2:23" x14ac:dyDescent="0.25">
      <c r="B436" s="291">
        <f t="shared" si="6"/>
        <v>12706</v>
      </c>
      <c r="C436" s="292" t="str">
        <f>DEC2HEX(B436,6)</f>
        <v>0031A2</v>
      </c>
      <c r="D436" s="293">
        <v>418</v>
      </c>
      <c r="E436" s="293" t="str">
        <f>DEC2HEX(D436)</f>
        <v>1A2</v>
      </c>
      <c r="F436" s="430">
        <v>209</v>
      </c>
      <c r="G436" s="430" t="str">
        <f>DEC2HEX(F436,4)</f>
        <v>00D1</v>
      </c>
      <c r="H436" s="348"/>
      <c r="I436" s="301"/>
      <c r="J436" s="348"/>
      <c r="K436" s="246"/>
      <c r="L436" s="199"/>
      <c r="M436" s="199"/>
      <c r="N436" s="246"/>
      <c r="O436" s="246"/>
      <c r="P436" s="246"/>
      <c r="Q436" s="246"/>
      <c r="R436" s="246"/>
      <c r="S436" s="246"/>
      <c r="T436" s="246"/>
      <c r="U436" s="353"/>
      <c r="V436" s="353"/>
      <c r="W436" s="217"/>
    </row>
    <row r="437" spans="2:23" x14ac:dyDescent="0.25">
      <c r="B437" s="291">
        <f t="shared" si="6"/>
        <v>12707</v>
      </c>
      <c r="C437" s="292" t="str">
        <f>DEC2HEX(B437,6)</f>
        <v>0031A3</v>
      </c>
      <c r="D437" s="293">
        <v>419</v>
      </c>
      <c r="E437" s="293" t="str">
        <f>DEC2HEX(D437)</f>
        <v>1A3</v>
      </c>
      <c r="F437" s="430"/>
      <c r="G437" s="430"/>
      <c r="H437" s="348"/>
      <c r="I437" s="301"/>
      <c r="J437" s="348"/>
      <c r="K437" s="246"/>
      <c r="L437" s="199"/>
      <c r="M437" s="199"/>
      <c r="N437" s="246"/>
      <c r="O437" s="246"/>
      <c r="P437" s="246"/>
      <c r="Q437" s="246"/>
      <c r="R437" s="246"/>
      <c r="S437" s="246"/>
      <c r="T437" s="246"/>
      <c r="U437" s="353"/>
      <c r="V437" s="353"/>
      <c r="W437" s="217"/>
    </row>
    <row r="438" spans="2:23" x14ac:dyDescent="0.25">
      <c r="B438" s="291">
        <f t="shared" si="6"/>
        <v>12708</v>
      </c>
      <c r="C438" s="292" t="str">
        <f>DEC2HEX(B438,6)</f>
        <v>0031A4</v>
      </c>
      <c r="D438" s="293">
        <v>420</v>
      </c>
      <c r="E438" s="293" t="str">
        <f>DEC2HEX(D438)</f>
        <v>1A4</v>
      </c>
      <c r="F438" s="430">
        <v>210</v>
      </c>
      <c r="G438" s="430" t="str">
        <f>DEC2HEX(F438,4)</f>
        <v>00D2</v>
      </c>
      <c r="H438" s="348"/>
      <c r="I438" s="301"/>
      <c r="J438" s="348"/>
      <c r="K438" s="246"/>
      <c r="L438" s="199"/>
      <c r="M438" s="199"/>
      <c r="N438" s="246"/>
      <c r="O438" s="246"/>
      <c r="P438" s="246"/>
      <c r="Q438" s="246"/>
      <c r="R438" s="246"/>
      <c r="S438" s="246"/>
      <c r="T438" s="246"/>
      <c r="U438" s="353"/>
      <c r="V438" s="353"/>
      <c r="W438" s="217"/>
    </row>
    <row r="439" spans="2:23" x14ac:dyDescent="0.25">
      <c r="B439" s="291">
        <f t="shared" si="6"/>
        <v>12709</v>
      </c>
      <c r="C439" s="292" t="str">
        <f>DEC2HEX(B439,6)</f>
        <v>0031A5</v>
      </c>
      <c r="D439" s="293">
        <v>421</v>
      </c>
      <c r="E439" s="293" t="str">
        <f>DEC2HEX(D439)</f>
        <v>1A5</v>
      </c>
      <c r="F439" s="430"/>
      <c r="G439" s="430"/>
      <c r="H439" s="348"/>
      <c r="I439" s="301"/>
      <c r="J439" s="348"/>
      <c r="K439" s="246"/>
      <c r="L439" s="199"/>
      <c r="M439" s="199"/>
      <c r="N439" s="246"/>
      <c r="O439" s="246"/>
      <c r="P439" s="246"/>
      <c r="Q439" s="246"/>
      <c r="R439" s="246"/>
      <c r="S439" s="246"/>
      <c r="T439" s="246"/>
      <c r="U439" s="353"/>
      <c r="V439" s="353"/>
      <c r="W439" s="217"/>
    </row>
    <row r="440" spans="2:23" x14ac:dyDescent="0.25">
      <c r="B440" s="291">
        <f t="shared" si="6"/>
        <v>12710</v>
      </c>
      <c r="C440" s="292" t="str">
        <f>DEC2HEX(B440,6)</f>
        <v>0031A6</v>
      </c>
      <c r="D440" s="293">
        <v>422</v>
      </c>
      <c r="E440" s="293" t="str">
        <f>DEC2HEX(D440)</f>
        <v>1A6</v>
      </c>
      <c r="F440" s="430">
        <v>211</v>
      </c>
      <c r="G440" s="430" t="str">
        <f>DEC2HEX(F440,4)</f>
        <v>00D3</v>
      </c>
      <c r="H440" s="348"/>
      <c r="I440" s="301"/>
      <c r="J440" s="348"/>
      <c r="K440" s="246"/>
      <c r="L440" s="199"/>
      <c r="M440" s="199"/>
      <c r="N440" s="246"/>
      <c r="O440" s="246"/>
      <c r="P440" s="246"/>
      <c r="Q440" s="246"/>
      <c r="R440" s="246"/>
      <c r="S440" s="246"/>
      <c r="T440" s="246"/>
      <c r="U440" s="353"/>
      <c r="V440" s="353"/>
      <c r="W440" s="217"/>
    </row>
    <row r="441" spans="2:23" x14ac:dyDescent="0.25">
      <c r="B441" s="291">
        <f t="shared" si="6"/>
        <v>12711</v>
      </c>
      <c r="C441" s="292" t="str">
        <f>DEC2HEX(B441,6)</f>
        <v>0031A7</v>
      </c>
      <c r="D441" s="293">
        <v>423</v>
      </c>
      <c r="E441" s="293" t="str">
        <f>DEC2HEX(D441)</f>
        <v>1A7</v>
      </c>
      <c r="F441" s="430"/>
      <c r="G441" s="430"/>
      <c r="H441" s="348"/>
      <c r="I441" s="301"/>
      <c r="J441" s="348"/>
      <c r="K441" s="246"/>
      <c r="L441" s="199"/>
      <c r="M441" s="199"/>
      <c r="N441" s="246"/>
      <c r="O441" s="246"/>
      <c r="P441" s="246"/>
      <c r="Q441" s="246"/>
      <c r="R441" s="246"/>
      <c r="S441" s="246"/>
      <c r="T441" s="246"/>
      <c r="U441" s="353"/>
      <c r="V441" s="353"/>
      <c r="W441" s="217"/>
    </row>
    <row r="442" spans="2:23" x14ac:dyDescent="0.25">
      <c r="B442" s="291">
        <f t="shared" si="6"/>
        <v>12712</v>
      </c>
      <c r="C442" s="292" t="str">
        <f>DEC2HEX(B442,6)</f>
        <v>0031A8</v>
      </c>
      <c r="D442" s="293">
        <v>424</v>
      </c>
      <c r="E442" s="293" t="str">
        <f>DEC2HEX(D442)</f>
        <v>1A8</v>
      </c>
      <c r="F442" s="430">
        <v>212</v>
      </c>
      <c r="G442" s="430" t="str">
        <f>DEC2HEX(F442,4)</f>
        <v>00D4</v>
      </c>
      <c r="H442" s="348"/>
      <c r="I442" s="301"/>
      <c r="J442" s="348"/>
      <c r="K442" s="246"/>
      <c r="L442" s="199"/>
      <c r="M442" s="199"/>
      <c r="N442" s="246"/>
      <c r="O442" s="246"/>
      <c r="P442" s="246"/>
      <c r="Q442" s="246"/>
      <c r="R442" s="246"/>
      <c r="S442" s="246"/>
      <c r="T442" s="246"/>
      <c r="U442" s="353"/>
      <c r="V442" s="353"/>
      <c r="W442" s="217"/>
    </row>
    <row r="443" spans="2:23" x14ac:dyDescent="0.25">
      <c r="B443" s="291">
        <f t="shared" si="6"/>
        <v>12713</v>
      </c>
      <c r="C443" s="292" t="str">
        <f>DEC2HEX(B443,6)</f>
        <v>0031A9</v>
      </c>
      <c r="D443" s="293">
        <v>425</v>
      </c>
      <c r="E443" s="293" t="str">
        <f>DEC2HEX(D443)</f>
        <v>1A9</v>
      </c>
      <c r="F443" s="430"/>
      <c r="G443" s="430"/>
      <c r="H443" s="348"/>
      <c r="I443" s="301"/>
      <c r="J443" s="348"/>
      <c r="K443" s="246"/>
      <c r="L443" s="199"/>
      <c r="M443" s="199"/>
      <c r="N443" s="246"/>
      <c r="O443" s="246"/>
      <c r="P443" s="246"/>
      <c r="Q443" s="246"/>
      <c r="R443" s="246"/>
      <c r="S443" s="246"/>
      <c r="T443" s="246"/>
      <c r="U443" s="353"/>
      <c r="V443" s="353"/>
      <c r="W443" s="217"/>
    </row>
    <row r="444" spans="2:23" x14ac:dyDescent="0.25">
      <c r="B444" s="291">
        <f t="shared" si="6"/>
        <v>12714</v>
      </c>
      <c r="C444" s="292" t="str">
        <f>DEC2HEX(B444,6)</f>
        <v>0031AA</v>
      </c>
      <c r="D444" s="293">
        <v>426</v>
      </c>
      <c r="E444" s="293" t="str">
        <f>DEC2HEX(D444)</f>
        <v>1AA</v>
      </c>
      <c r="F444" s="430">
        <v>213</v>
      </c>
      <c r="G444" s="430" t="str">
        <f>DEC2HEX(F444,4)</f>
        <v>00D5</v>
      </c>
      <c r="H444" s="348"/>
      <c r="I444" s="301"/>
      <c r="J444" s="348"/>
      <c r="K444" s="246"/>
      <c r="L444" s="199"/>
      <c r="M444" s="199"/>
      <c r="N444" s="246"/>
      <c r="O444" s="246"/>
      <c r="P444" s="246"/>
      <c r="Q444" s="246"/>
      <c r="R444" s="246"/>
      <c r="S444" s="246"/>
      <c r="T444" s="246"/>
      <c r="U444" s="353"/>
      <c r="V444" s="353"/>
      <c r="W444" s="217"/>
    </row>
    <row r="445" spans="2:23" x14ac:dyDescent="0.25">
      <c r="B445" s="291">
        <f t="shared" si="6"/>
        <v>12715</v>
      </c>
      <c r="C445" s="292" t="str">
        <f>DEC2HEX(B445,6)</f>
        <v>0031AB</v>
      </c>
      <c r="D445" s="293">
        <v>427</v>
      </c>
      <c r="E445" s="293" t="str">
        <f>DEC2HEX(D445)</f>
        <v>1AB</v>
      </c>
      <c r="F445" s="430"/>
      <c r="G445" s="430"/>
      <c r="H445" s="348"/>
      <c r="I445" s="301"/>
      <c r="J445" s="348"/>
      <c r="K445" s="246"/>
      <c r="L445" s="199"/>
      <c r="M445" s="199"/>
      <c r="N445" s="246"/>
      <c r="O445" s="246"/>
      <c r="P445" s="246"/>
      <c r="Q445" s="246"/>
      <c r="R445" s="246"/>
      <c r="S445" s="246"/>
      <c r="T445" s="246"/>
      <c r="U445" s="353"/>
      <c r="V445" s="353"/>
      <c r="W445" s="217"/>
    </row>
    <row r="446" spans="2:23" x14ac:dyDescent="0.25">
      <c r="B446" s="291">
        <f t="shared" si="6"/>
        <v>12716</v>
      </c>
      <c r="C446" s="292" t="str">
        <f>DEC2HEX(B446,6)</f>
        <v>0031AC</v>
      </c>
      <c r="D446" s="293">
        <v>428</v>
      </c>
      <c r="E446" s="293" t="str">
        <f>DEC2HEX(D446)</f>
        <v>1AC</v>
      </c>
      <c r="F446" s="430">
        <v>214</v>
      </c>
      <c r="G446" s="430" t="str">
        <f>DEC2HEX(F446,4)</f>
        <v>00D6</v>
      </c>
      <c r="H446" s="348"/>
      <c r="I446" s="301"/>
      <c r="J446" s="348"/>
      <c r="K446" s="246"/>
      <c r="L446" s="199"/>
      <c r="M446" s="199"/>
      <c r="N446" s="246"/>
      <c r="O446" s="246"/>
      <c r="P446" s="246"/>
      <c r="Q446" s="246"/>
      <c r="R446" s="246"/>
      <c r="S446" s="246"/>
      <c r="T446" s="246"/>
      <c r="U446" s="353"/>
      <c r="V446" s="353"/>
      <c r="W446" s="217"/>
    </row>
    <row r="447" spans="2:23" x14ac:dyDescent="0.25">
      <c r="B447" s="291">
        <f t="shared" si="6"/>
        <v>12717</v>
      </c>
      <c r="C447" s="292" t="str">
        <f>DEC2HEX(B447,6)</f>
        <v>0031AD</v>
      </c>
      <c r="D447" s="293">
        <v>429</v>
      </c>
      <c r="E447" s="293" t="str">
        <f>DEC2HEX(D447)</f>
        <v>1AD</v>
      </c>
      <c r="F447" s="430"/>
      <c r="G447" s="430"/>
      <c r="H447" s="348"/>
      <c r="I447" s="301"/>
      <c r="J447" s="348"/>
      <c r="K447" s="246"/>
      <c r="L447" s="199"/>
      <c r="M447" s="199"/>
      <c r="N447" s="246"/>
      <c r="O447" s="246"/>
      <c r="P447" s="246"/>
      <c r="Q447" s="246"/>
      <c r="R447" s="246"/>
      <c r="S447" s="246"/>
      <c r="T447" s="246"/>
      <c r="U447" s="353"/>
      <c r="V447" s="353"/>
      <c r="W447" s="217"/>
    </row>
    <row r="448" spans="2:23" x14ac:dyDescent="0.25">
      <c r="B448" s="291">
        <f t="shared" si="6"/>
        <v>12718</v>
      </c>
      <c r="C448" s="292" t="str">
        <f>DEC2HEX(B448,6)</f>
        <v>0031AE</v>
      </c>
      <c r="D448" s="293">
        <v>430</v>
      </c>
      <c r="E448" s="293" t="str">
        <f>DEC2HEX(D448)</f>
        <v>1AE</v>
      </c>
      <c r="F448" s="430">
        <v>215</v>
      </c>
      <c r="G448" s="430" t="str">
        <f>DEC2HEX(F448,4)</f>
        <v>00D7</v>
      </c>
      <c r="H448" s="348"/>
      <c r="I448" s="301"/>
      <c r="J448" s="348"/>
      <c r="K448" s="246"/>
      <c r="L448" s="199"/>
      <c r="M448" s="199"/>
      <c r="N448" s="246"/>
      <c r="O448" s="246"/>
      <c r="P448" s="246"/>
      <c r="Q448" s="246"/>
      <c r="R448" s="246"/>
      <c r="S448" s="246"/>
      <c r="T448" s="246"/>
      <c r="U448" s="353"/>
      <c r="V448" s="353"/>
      <c r="W448" s="217"/>
    </row>
    <row r="449" spans="2:23" x14ac:dyDescent="0.25">
      <c r="B449" s="291">
        <f t="shared" si="6"/>
        <v>12719</v>
      </c>
      <c r="C449" s="292" t="str">
        <f>DEC2HEX(B449,6)</f>
        <v>0031AF</v>
      </c>
      <c r="D449" s="293">
        <v>431</v>
      </c>
      <c r="E449" s="293" t="str">
        <f>DEC2HEX(D449)</f>
        <v>1AF</v>
      </c>
      <c r="F449" s="430"/>
      <c r="G449" s="430"/>
      <c r="H449" s="348"/>
      <c r="I449" s="301"/>
      <c r="J449" s="348"/>
      <c r="K449" s="246"/>
      <c r="L449" s="199"/>
      <c r="M449" s="199"/>
      <c r="N449" s="246"/>
      <c r="O449" s="246"/>
      <c r="P449" s="246"/>
      <c r="Q449" s="246"/>
      <c r="R449" s="246"/>
      <c r="S449" s="246"/>
      <c r="T449" s="246"/>
      <c r="U449" s="353"/>
      <c r="V449" s="353"/>
      <c r="W449" s="217"/>
    </row>
    <row r="450" spans="2:23" x14ac:dyDescent="0.25">
      <c r="B450" s="291">
        <f t="shared" si="6"/>
        <v>12720</v>
      </c>
      <c r="C450" s="292" t="str">
        <f>DEC2HEX(B450,6)</f>
        <v>0031B0</v>
      </c>
      <c r="D450" s="293">
        <v>432</v>
      </c>
      <c r="E450" s="293" t="str">
        <f>DEC2HEX(D450)</f>
        <v>1B0</v>
      </c>
      <c r="F450" s="430">
        <v>216</v>
      </c>
      <c r="G450" s="430" t="str">
        <f>DEC2HEX(F450,4)</f>
        <v>00D8</v>
      </c>
      <c r="H450" s="348"/>
      <c r="I450" s="301"/>
      <c r="J450" s="348"/>
      <c r="K450" s="246"/>
      <c r="L450" s="199"/>
      <c r="M450" s="199"/>
      <c r="N450" s="246"/>
      <c r="O450" s="246"/>
      <c r="P450" s="246"/>
      <c r="Q450" s="246"/>
      <c r="R450" s="246"/>
      <c r="S450" s="246"/>
      <c r="T450" s="246"/>
      <c r="U450" s="353"/>
      <c r="V450" s="353"/>
      <c r="W450" s="217"/>
    </row>
    <row r="451" spans="2:23" x14ac:dyDescent="0.25">
      <c r="B451" s="291">
        <f t="shared" si="6"/>
        <v>12721</v>
      </c>
      <c r="C451" s="292" t="str">
        <f>DEC2HEX(B451,6)</f>
        <v>0031B1</v>
      </c>
      <c r="D451" s="293">
        <v>433</v>
      </c>
      <c r="E451" s="293" t="str">
        <f>DEC2HEX(D451)</f>
        <v>1B1</v>
      </c>
      <c r="F451" s="430"/>
      <c r="G451" s="430"/>
      <c r="H451" s="348"/>
      <c r="I451" s="301"/>
      <c r="J451" s="348"/>
      <c r="K451" s="246"/>
      <c r="L451" s="199"/>
      <c r="M451" s="199"/>
      <c r="N451" s="246"/>
      <c r="O451" s="246"/>
      <c r="P451" s="246"/>
      <c r="Q451" s="246"/>
      <c r="R451" s="246"/>
      <c r="S451" s="246"/>
      <c r="T451" s="246"/>
      <c r="U451" s="353"/>
      <c r="V451" s="353"/>
      <c r="W451" s="217"/>
    </row>
    <row r="452" spans="2:23" x14ac:dyDescent="0.25">
      <c r="B452" s="291">
        <f t="shared" si="6"/>
        <v>12722</v>
      </c>
      <c r="C452" s="292" t="str">
        <f>DEC2HEX(B452,6)</f>
        <v>0031B2</v>
      </c>
      <c r="D452" s="293">
        <v>434</v>
      </c>
      <c r="E452" s="293" t="str">
        <f>DEC2HEX(D452)</f>
        <v>1B2</v>
      </c>
      <c r="F452" s="430">
        <v>217</v>
      </c>
      <c r="G452" s="430" t="str">
        <f>DEC2HEX(F452,4)</f>
        <v>00D9</v>
      </c>
      <c r="H452" s="348"/>
      <c r="I452" s="301"/>
      <c r="J452" s="348"/>
      <c r="K452" s="246"/>
      <c r="L452" s="199"/>
      <c r="M452" s="199"/>
      <c r="N452" s="246"/>
      <c r="O452" s="246"/>
      <c r="P452" s="246"/>
      <c r="Q452" s="246"/>
      <c r="R452" s="246"/>
      <c r="S452" s="246"/>
      <c r="T452" s="246"/>
      <c r="U452" s="353"/>
      <c r="V452" s="353"/>
      <c r="W452" s="217"/>
    </row>
    <row r="453" spans="2:23" x14ac:dyDescent="0.25">
      <c r="B453" s="291">
        <f t="shared" si="6"/>
        <v>12723</v>
      </c>
      <c r="C453" s="292" t="str">
        <f>DEC2HEX(B453,6)</f>
        <v>0031B3</v>
      </c>
      <c r="D453" s="293">
        <v>435</v>
      </c>
      <c r="E453" s="293" t="str">
        <f>DEC2HEX(D453)</f>
        <v>1B3</v>
      </c>
      <c r="F453" s="430"/>
      <c r="G453" s="430"/>
      <c r="H453" s="348"/>
      <c r="I453" s="301"/>
      <c r="J453" s="348"/>
      <c r="K453" s="246"/>
      <c r="L453" s="199"/>
      <c r="M453" s="199"/>
      <c r="N453" s="246"/>
      <c r="O453" s="246"/>
      <c r="P453" s="246"/>
      <c r="Q453" s="246"/>
      <c r="R453" s="246"/>
      <c r="S453" s="246"/>
      <c r="T453" s="246"/>
      <c r="U453" s="353"/>
      <c r="V453" s="353"/>
      <c r="W453" s="217"/>
    </row>
    <row r="454" spans="2:23" x14ac:dyDescent="0.25">
      <c r="B454" s="291">
        <f t="shared" si="6"/>
        <v>12724</v>
      </c>
      <c r="C454" s="292" t="str">
        <f>DEC2HEX(B454,6)</f>
        <v>0031B4</v>
      </c>
      <c r="D454" s="293">
        <v>436</v>
      </c>
      <c r="E454" s="293" t="str">
        <f>DEC2HEX(D454)</f>
        <v>1B4</v>
      </c>
      <c r="F454" s="430">
        <v>218</v>
      </c>
      <c r="G454" s="430" t="str">
        <f>DEC2HEX(F454,4)</f>
        <v>00DA</v>
      </c>
      <c r="H454" s="348"/>
      <c r="I454" s="301"/>
      <c r="J454" s="348"/>
      <c r="K454" s="246"/>
      <c r="L454" s="199"/>
      <c r="M454" s="199"/>
      <c r="N454" s="246"/>
      <c r="O454" s="246"/>
      <c r="P454" s="246"/>
      <c r="Q454" s="246"/>
      <c r="R454" s="246"/>
      <c r="S454" s="246"/>
      <c r="T454" s="246"/>
      <c r="U454" s="353"/>
      <c r="V454" s="353"/>
      <c r="W454" s="217"/>
    </row>
    <row r="455" spans="2:23" x14ac:dyDescent="0.25">
      <c r="B455" s="291">
        <f t="shared" si="6"/>
        <v>12725</v>
      </c>
      <c r="C455" s="292" t="str">
        <f>DEC2HEX(B455,6)</f>
        <v>0031B5</v>
      </c>
      <c r="D455" s="293">
        <v>437</v>
      </c>
      <c r="E455" s="293" t="str">
        <f>DEC2HEX(D455)</f>
        <v>1B5</v>
      </c>
      <c r="F455" s="430"/>
      <c r="G455" s="430"/>
      <c r="H455" s="348"/>
      <c r="I455" s="301"/>
      <c r="J455" s="348"/>
      <c r="K455" s="246"/>
      <c r="L455" s="199"/>
      <c r="M455" s="199"/>
      <c r="N455" s="246"/>
      <c r="O455" s="246"/>
      <c r="P455" s="246"/>
      <c r="Q455" s="246"/>
      <c r="R455" s="246"/>
      <c r="S455" s="246"/>
      <c r="T455" s="246"/>
      <c r="U455" s="353"/>
      <c r="V455" s="353"/>
      <c r="W455" s="217"/>
    </row>
    <row r="456" spans="2:23" x14ac:dyDescent="0.25">
      <c r="B456" s="291">
        <f t="shared" si="6"/>
        <v>12726</v>
      </c>
      <c r="C456" s="292" t="str">
        <f>DEC2HEX(B456,6)</f>
        <v>0031B6</v>
      </c>
      <c r="D456" s="293">
        <v>438</v>
      </c>
      <c r="E456" s="293" t="str">
        <f>DEC2HEX(D456)</f>
        <v>1B6</v>
      </c>
      <c r="F456" s="430">
        <v>219</v>
      </c>
      <c r="G456" s="430" t="str">
        <f>DEC2HEX(F456,4)</f>
        <v>00DB</v>
      </c>
      <c r="H456" s="348"/>
      <c r="I456" s="301"/>
      <c r="J456" s="348"/>
      <c r="K456" s="246"/>
      <c r="L456" s="199"/>
      <c r="M456" s="199"/>
      <c r="N456" s="246"/>
      <c r="O456" s="246"/>
      <c r="P456" s="246"/>
      <c r="Q456" s="246"/>
      <c r="R456" s="246"/>
      <c r="S456" s="246"/>
      <c r="T456" s="246"/>
      <c r="U456" s="353"/>
      <c r="V456" s="353"/>
      <c r="W456" s="217"/>
    </row>
    <row r="457" spans="2:23" x14ac:dyDescent="0.25">
      <c r="B457" s="291">
        <f t="shared" si="6"/>
        <v>12727</v>
      </c>
      <c r="C457" s="292" t="str">
        <f>DEC2HEX(B457,6)</f>
        <v>0031B7</v>
      </c>
      <c r="D457" s="293">
        <v>439</v>
      </c>
      <c r="E457" s="293" t="str">
        <f>DEC2HEX(D457)</f>
        <v>1B7</v>
      </c>
      <c r="F457" s="430"/>
      <c r="G457" s="430"/>
      <c r="H457" s="348"/>
      <c r="I457" s="301"/>
      <c r="J457" s="348"/>
      <c r="K457" s="246"/>
      <c r="L457" s="199"/>
      <c r="M457" s="199"/>
      <c r="N457" s="246"/>
      <c r="O457" s="246"/>
      <c r="P457" s="246"/>
      <c r="Q457" s="246"/>
      <c r="R457" s="246"/>
      <c r="S457" s="246"/>
      <c r="T457" s="246"/>
      <c r="U457" s="353"/>
      <c r="V457" s="353"/>
      <c r="W457" s="217"/>
    </row>
    <row r="458" spans="2:23" x14ac:dyDescent="0.25">
      <c r="B458" s="291">
        <f t="shared" si="6"/>
        <v>12728</v>
      </c>
      <c r="C458" s="292" t="str">
        <f>DEC2HEX(B458,6)</f>
        <v>0031B8</v>
      </c>
      <c r="D458" s="293">
        <v>440</v>
      </c>
      <c r="E458" s="293" t="str">
        <f>DEC2HEX(D458)</f>
        <v>1B8</v>
      </c>
      <c r="F458" s="430">
        <v>220</v>
      </c>
      <c r="G458" s="430" t="str">
        <f>DEC2HEX(F458,4)</f>
        <v>00DC</v>
      </c>
      <c r="H458" s="348"/>
      <c r="I458" s="301"/>
      <c r="J458" s="348"/>
      <c r="K458" s="246"/>
      <c r="L458" s="199"/>
      <c r="M458" s="199"/>
      <c r="N458" s="246"/>
      <c r="O458" s="246"/>
      <c r="P458" s="246"/>
      <c r="Q458" s="246"/>
      <c r="R458" s="246"/>
      <c r="S458" s="246"/>
      <c r="T458" s="246"/>
      <c r="U458" s="353"/>
      <c r="V458" s="353"/>
      <c r="W458" s="217"/>
    </row>
    <row r="459" spans="2:23" x14ac:dyDescent="0.25">
      <c r="B459" s="291">
        <f t="shared" si="6"/>
        <v>12729</v>
      </c>
      <c r="C459" s="292" t="str">
        <f>DEC2HEX(B459,6)</f>
        <v>0031B9</v>
      </c>
      <c r="D459" s="293">
        <v>441</v>
      </c>
      <c r="E459" s="293" t="str">
        <f>DEC2HEX(D459)</f>
        <v>1B9</v>
      </c>
      <c r="F459" s="430"/>
      <c r="G459" s="430"/>
      <c r="H459" s="348"/>
      <c r="I459" s="301"/>
      <c r="J459" s="348"/>
      <c r="K459" s="246"/>
      <c r="L459" s="199"/>
      <c r="M459" s="199"/>
      <c r="N459" s="246"/>
      <c r="O459" s="246"/>
      <c r="P459" s="246"/>
      <c r="Q459" s="246"/>
      <c r="R459" s="246"/>
      <c r="S459" s="246"/>
      <c r="T459" s="246"/>
      <c r="U459" s="353"/>
      <c r="V459" s="353"/>
      <c r="W459" s="217"/>
    </row>
    <row r="460" spans="2:23" x14ac:dyDescent="0.25">
      <c r="B460" s="291">
        <f t="shared" si="6"/>
        <v>12730</v>
      </c>
      <c r="C460" s="292" t="str">
        <f>DEC2HEX(B460,6)</f>
        <v>0031BA</v>
      </c>
      <c r="D460" s="293">
        <v>442</v>
      </c>
      <c r="E460" s="293" t="str">
        <f>DEC2HEX(D460)</f>
        <v>1BA</v>
      </c>
      <c r="F460" s="430">
        <v>221</v>
      </c>
      <c r="G460" s="430" t="str">
        <f>DEC2HEX(F460,4)</f>
        <v>00DD</v>
      </c>
      <c r="H460" s="348"/>
      <c r="I460" s="301"/>
      <c r="J460" s="348"/>
      <c r="K460" s="246"/>
      <c r="L460" s="199"/>
      <c r="M460" s="199"/>
      <c r="N460" s="246"/>
      <c r="O460" s="246"/>
      <c r="P460" s="246"/>
      <c r="Q460" s="246"/>
      <c r="R460" s="246"/>
      <c r="S460" s="246"/>
      <c r="T460" s="246"/>
      <c r="U460" s="353"/>
      <c r="V460" s="353"/>
      <c r="W460" s="217"/>
    </row>
    <row r="461" spans="2:23" x14ac:dyDescent="0.25">
      <c r="B461" s="291">
        <f t="shared" si="6"/>
        <v>12731</v>
      </c>
      <c r="C461" s="292" t="str">
        <f>DEC2HEX(B461,6)</f>
        <v>0031BB</v>
      </c>
      <c r="D461" s="293">
        <v>443</v>
      </c>
      <c r="E461" s="293" t="str">
        <f>DEC2HEX(D461)</f>
        <v>1BB</v>
      </c>
      <c r="F461" s="430"/>
      <c r="G461" s="430"/>
      <c r="H461" s="348"/>
      <c r="I461" s="301"/>
      <c r="J461" s="348"/>
      <c r="K461" s="246"/>
      <c r="L461" s="199"/>
      <c r="M461" s="199"/>
      <c r="N461" s="246"/>
      <c r="O461" s="246"/>
      <c r="P461" s="246"/>
      <c r="Q461" s="246"/>
      <c r="R461" s="246"/>
      <c r="S461" s="246"/>
      <c r="T461" s="246"/>
      <c r="U461" s="353"/>
      <c r="V461" s="353"/>
      <c r="W461" s="217"/>
    </row>
    <row r="462" spans="2:23" x14ac:dyDescent="0.25">
      <c r="B462" s="291">
        <f t="shared" si="6"/>
        <v>12732</v>
      </c>
      <c r="C462" s="292" t="str">
        <f>DEC2HEX(B462,6)</f>
        <v>0031BC</v>
      </c>
      <c r="D462" s="293">
        <v>444</v>
      </c>
      <c r="E462" s="293" t="str">
        <f>DEC2HEX(D462)</f>
        <v>1BC</v>
      </c>
      <c r="F462" s="430">
        <v>222</v>
      </c>
      <c r="G462" s="430" t="str">
        <f>DEC2HEX(F462,4)</f>
        <v>00DE</v>
      </c>
      <c r="H462" s="348"/>
      <c r="I462" s="301"/>
      <c r="J462" s="348"/>
      <c r="K462" s="246"/>
      <c r="L462" s="199"/>
      <c r="M462" s="199"/>
      <c r="N462" s="246"/>
      <c r="O462" s="246"/>
      <c r="P462" s="246"/>
      <c r="Q462" s="246"/>
      <c r="R462" s="246"/>
      <c r="S462" s="246"/>
      <c r="T462" s="246"/>
      <c r="U462" s="353"/>
      <c r="V462" s="353"/>
      <c r="W462" s="217"/>
    </row>
    <row r="463" spans="2:23" x14ac:dyDescent="0.25">
      <c r="B463" s="291">
        <f t="shared" si="6"/>
        <v>12733</v>
      </c>
      <c r="C463" s="292" t="str">
        <f>DEC2HEX(B463,6)</f>
        <v>0031BD</v>
      </c>
      <c r="D463" s="293">
        <v>445</v>
      </c>
      <c r="E463" s="293" t="str">
        <f>DEC2HEX(D463)</f>
        <v>1BD</v>
      </c>
      <c r="F463" s="430"/>
      <c r="G463" s="430"/>
      <c r="H463" s="348"/>
      <c r="I463" s="301"/>
      <c r="J463" s="348"/>
      <c r="K463" s="246"/>
      <c r="L463" s="199"/>
      <c r="M463" s="199"/>
      <c r="N463" s="246"/>
      <c r="O463" s="246"/>
      <c r="P463" s="246"/>
      <c r="Q463" s="246"/>
      <c r="R463" s="246"/>
      <c r="S463" s="246"/>
      <c r="T463" s="246"/>
      <c r="U463" s="353"/>
      <c r="V463" s="353"/>
      <c r="W463" s="217"/>
    </row>
    <row r="464" spans="2:23" x14ac:dyDescent="0.25">
      <c r="B464" s="291">
        <f t="shared" si="6"/>
        <v>12734</v>
      </c>
      <c r="C464" s="292" t="str">
        <f>DEC2HEX(B464,6)</f>
        <v>0031BE</v>
      </c>
      <c r="D464" s="293">
        <v>446</v>
      </c>
      <c r="E464" s="293" t="str">
        <f>DEC2HEX(D464)</f>
        <v>1BE</v>
      </c>
      <c r="F464" s="430">
        <v>223</v>
      </c>
      <c r="G464" s="430" t="str">
        <f>DEC2HEX(F464,4)</f>
        <v>00DF</v>
      </c>
      <c r="H464" s="348"/>
      <c r="I464" s="301"/>
      <c r="J464" s="348"/>
      <c r="K464" s="246"/>
      <c r="L464" s="199"/>
      <c r="M464" s="199"/>
      <c r="N464" s="246"/>
      <c r="O464" s="246"/>
      <c r="P464" s="246"/>
      <c r="Q464" s="246"/>
      <c r="R464" s="246"/>
      <c r="S464" s="246"/>
      <c r="T464" s="246"/>
      <c r="U464" s="353"/>
      <c r="V464" s="353"/>
      <c r="W464" s="217"/>
    </row>
    <row r="465" spans="2:23" x14ac:dyDescent="0.25">
      <c r="B465" s="291">
        <f t="shared" si="6"/>
        <v>12735</v>
      </c>
      <c r="C465" s="292" t="str">
        <f>DEC2HEX(B465,6)</f>
        <v>0031BF</v>
      </c>
      <c r="D465" s="293">
        <v>447</v>
      </c>
      <c r="E465" s="293" t="str">
        <f>DEC2HEX(D465)</f>
        <v>1BF</v>
      </c>
      <c r="F465" s="430"/>
      <c r="G465" s="430"/>
      <c r="H465" s="348"/>
      <c r="I465" s="301"/>
      <c r="J465" s="348"/>
      <c r="K465" s="246"/>
      <c r="L465" s="199"/>
      <c r="M465" s="199"/>
      <c r="N465" s="246"/>
      <c r="O465" s="246"/>
      <c r="P465" s="246"/>
      <c r="Q465" s="246"/>
      <c r="R465" s="246"/>
      <c r="S465" s="246"/>
      <c r="T465" s="246"/>
      <c r="U465" s="353"/>
      <c r="V465" s="353"/>
      <c r="W465" s="217"/>
    </row>
    <row r="466" spans="2:23" x14ac:dyDescent="0.25">
      <c r="B466" s="291">
        <f t="shared" si="6"/>
        <v>12736</v>
      </c>
      <c r="C466" s="292" t="str">
        <f>DEC2HEX(B466,6)</f>
        <v>0031C0</v>
      </c>
      <c r="D466" s="293">
        <v>448</v>
      </c>
      <c r="E466" s="293" t="str">
        <f>DEC2HEX(D466)</f>
        <v>1C0</v>
      </c>
      <c r="F466" s="430">
        <v>224</v>
      </c>
      <c r="G466" s="430" t="str">
        <f>DEC2HEX(F466,4)</f>
        <v>00E0</v>
      </c>
      <c r="H466" s="348"/>
      <c r="I466" s="301"/>
      <c r="J466" s="348"/>
      <c r="K466" s="246"/>
      <c r="L466" s="199"/>
      <c r="M466" s="199"/>
      <c r="N466" s="246"/>
      <c r="O466" s="246"/>
      <c r="P466" s="246"/>
      <c r="Q466" s="246"/>
      <c r="R466" s="246"/>
      <c r="S466" s="246"/>
      <c r="T466" s="246"/>
      <c r="U466" s="353"/>
      <c r="V466" s="353"/>
      <c r="W466" s="217"/>
    </row>
    <row r="467" spans="2:23" x14ac:dyDescent="0.25">
      <c r="B467" s="291">
        <f t="shared" ref="B467:B530" si="7">B466+1</f>
        <v>12737</v>
      </c>
      <c r="C467" s="292" t="str">
        <f>DEC2HEX(B467,6)</f>
        <v>0031C1</v>
      </c>
      <c r="D467" s="293">
        <v>449</v>
      </c>
      <c r="E467" s="293" t="str">
        <f>DEC2HEX(D467)</f>
        <v>1C1</v>
      </c>
      <c r="F467" s="430"/>
      <c r="G467" s="430"/>
      <c r="H467" s="348"/>
      <c r="I467" s="301"/>
      <c r="J467" s="348"/>
      <c r="K467" s="246"/>
      <c r="L467" s="199"/>
      <c r="M467" s="199"/>
      <c r="N467" s="246"/>
      <c r="O467" s="246"/>
      <c r="P467" s="246"/>
      <c r="Q467" s="246"/>
      <c r="R467" s="246"/>
      <c r="S467" s="246"/>
      <c r="T467" s="246"/>
      <c r="U467" s="353"/>
      <c r="V467" s="353"/>
      <c r="W467" s="217"/>
    </row>
    <row r="468" spans="2:23" x14ac:dyDescent="0.25">
      <c r="B468" s="291">
        <f t="shared" si="7"/>
        <v>12738</v>
      </c>
      <c r="C468" s="292" t="str">
        <f>DEC2HEX(B468,6)</f>
        <v>0031C2</v>
      </c>
      <c r="D468" s="293">
        <v>450</v>
      </c>
      <c r="E468" s="293" t="str">
        <f>DEC2HEX(D468)</f>
        <v>1C2</v>
      </c>
      <c r="F468" s="430">
        <v>225</v>
      </c>
      <c r="G468" s="430" t="str">
        <f>DEC2HEX(F468,4)</f>
        <v>00E1</v>
      </c>
      <c r="H468" s="348"/>
      <c r="I468" s="301"/>
      <c r="J468" s="348"/>
      <c r="K468" s="246"/>
      <c r="L468" s="199"/>
      <c r="M468" s="199"/>
      <c r="N468" s="246"/>
      <c r="O468" s="246"/>
      <c r="P468" s="246"/>
      <c r="Q468" s="246"/>
      <c r="R468" s="246"/>
      <c r="S468" s="246"/>
      <c r="T468" s="246"/>
      <c r="U468" s="353"/>
      <c r="V468" s="353"/>
      <c r="W468" s="217"/>
    </row>
    <row r="469" spans="2:23" x14ac:dyDescent="0.25">
      <c r="B469" s="291">
        <f t="shared" si="7"/>
        <v>12739</v>
      </c>
      <c r="C469" s="292" t="str">
        <f>DEC2HEX(B469,6)</f>
        <v>0031C3</v>
      </c>
      <c r="D469" s="293">
        <v>451</v>
      </c>
      <c r="E469" s="293" t="str">
        <f>DEC2HEX(D469)</f>
        <v>1C3</v>
      </c>
      <c r="F469" s="430"/>
      <c r="G469" s="430"/>
      <c r="H469" s="348"/>
      <c r="I469" s="301"/>
      <c r="J469" s="348"/>
      <c r="K469" s="246"/>
      <c r="L469" s="199"/>
      <c r="M469" s="199"/>
      <c r="N469" s="246"/>
      <c r="O469" s="246"/>
      <c r="P469" s="246"/>
      <c r="Q469" s="246"/>
      <c r="R469" s="246"/>
      <c r="S469" s="246"/>
      <c r="T469" s="246"/>
      <c r="U469" s="353"/>
      <c r="V469" s="353"/>
      <c r="W469" s="217"/>
    </row>
    <row r="470" spans="2:23" x14ac:dyDescent="0.25">
      <c r="B470" s="291">
        <f t="shared" si="7"/>
        <v>12740</v>
      </c>
      <c r="C470" s="292" t="str">
        <f>DEC2HEX(B470,6)</f>
        <v>0031C4</v>
      </c>
      <c r="D470" s="293">
        <v>452</v>
      </c>
      <c r="E470" s="293" t="str">
        <f>DEC2HEX(D470)</f>
        <v>1C4</v>
      </c>
      <c r="F470" s="430">
        <v>226</v>
      </c>
      <c r="G470" s="430" t="str">
        <f>DEC2HEX(F470,4)</f>
        <v>00E2</v>
      </c>
      <c r="H470" s="348"/>
      <c r="I470" s="301"/>
      <c r="J470" s="348"/>
      <c r="K470" s="246"/>
      <c r="L470" s="199"/>
      <c r="M470" s="199"/>
      <c r="N470" s="246"/>
      <c r="O470" s="246"/>
      <c r="P470" s="246"/>
      <c r="Q470" s="246"/>
      <c r="R470" s="246"/>
      <c r="S470" s="246"/>
      <c r="T470" s="246"/>
      <c r="U470" s="353"/>
      <c r="V470" s="353"/>
      <c r="W470" s="217"/>
    </row>
    <row r="471" spans="2:23" x14ac:dyDescent="0.25">
      <c r="B471" s="291">
        <f t="shared" si="7"/>
        <v>12741</v>
      </c>
      <c r="C471" s="292" t="str">
        <f>DEC2HEX(B471,6)</f>
        <v>0031C5</v>
      </c>
      <c r="D471" s="293">
        <v>453</v>
      </c>
      <c r="E471" s="293" t="str">
        <f>DEC2HEX(D471)</f>
        <v>1C5</v>
      </c>
      <c r="F471" s="430"/>
      <c r="G471" s="430"/>
      <c r="H471" s="348"/>
      <c r="I471" s="301"/>
      <c r="J471" s="348"/>
      <c r="K471" s="246"/>
      <c r="L471" s="199"/>
      <c r="M471" s="199"/>
      <c r="N471" s="246"/>
      <c r="O471" s="246"/>
      <c r="P471" s="246"/>
      <c r="Q471" s="246"/>
      <c r="R471" s="246"/>
      <c r="S471" s="246"/>
      <c r="T471" s="246"/>
      <c r="U471" s="353"/>
      <c r="V471" s="353"/>
      <c r="W471" s="217"/>
    </row>
    <row r="472" spans="2:23" x14ac:dyDescent="0.25">
      <c r="B472" s="291">
        <f t="shared" si="7"/>
        <v>12742</v>
      </c>
      <c r="C472" s="292" t="str">
        <f>DEC2HEX(B472,6)</f>
        <v>0031C6</v>
      </c>
      <c r="D472" s="293">
        <v>454</v>
      </c>
      <c r="E472" s="293" t="str">
        <f>DEC2HEX(D472)</f>
        <v>1C6</v>
      </c>
      <c r="F472" s="430">
        <v>227</v>
      </c>
      <c r="G472" s="430" t="str">
        <f>DEC2HEX(F472,4)</f>
        <v>00E3</v>
      </c>
      <c r="H472" s="348"/>
      <c r="I472" s="301"/>
      <c r="J472" s="348"/>
      <c r="K472" s="246"/>
      <c r="L472" s="199"/>
      <c r="M472" s="199"/>
      <c r="N472" s="246"/>
      <c r="O472" s="246"/>
      <c r="P472" s="246"/>
      <c r="Q472" s="246"/>
      <c r="R472" s="246"/>
      <c r="S472" s="246"/>
      <c r="T472" s="246"/>
      <c r="U472" s="353"/>
      <c r="V472" s="353"/>
      <c r="W472" s="217"/>
    </row>
    <row r="473" spans="2:23" x14ac:dyDescent="0.25">
      <c r="B473" s="291">
        <f t="shared" si="7"/>
        <v>12743</v>
      </c>
      <c r="C473" s="292" t="str">
        <f>DEC2HEX(B473,6)</f>
        <v>0031C7</v>
      </c>
      <c r="D473" s="293">
        <v>455</v>
      </c>
      <c r="E473" s="293" t="str">
        <f>DEC2HEX(D473)</f>
        <v>1C7</v>
      </c>
      <c r="F473" s="430"/>
      <c r="G473" s="430"/>
      <c r="H473" s="348"/>
      <c r="I473" s="301"/>
      <c r="J473" s="348"/>
      <c r="K473" s="246"/>
      <c r="L473" s="199"/>
      <c r="M473" s="199"/>
      <c r="N473" s="246"/>
      <c r="O473" s="246"/>
      <c r="P473" s="246"/>
      <c r="Q473" s="246"/>
      <c r="R473" s="246"/>
      <c r="S473" s="246"/>
      <c r="T473" s="246"/>
      <c r="U473" s="353"/>
      <c r="V473" s="353"/>
      <c r="W473" s="217"/>
    </row>
    <row r="474" spans="2:23" x14ac:dyDescent="0.25">
      <c r="B474" s="291">
        <f t="shared" si="7"/>
        <v>12744</v>
      </c>
      <c r="C474" s="292" t="str">
        <f>DEC2HEX(B474,6)</f>
        <v>0031C8</v>
      </c>
      <c r="D474" s="293">
        <v>456</v>
      </c>
      <c r="E474" s="293" t="str">
        <f>DEC2HEX(D474)</f>
        <v>1C8</v>
      </c>
      <c r="F474" s="430">
        <v>228</v>
      </c>
      <c r="G474" s="430" t="str">
        <f>DEC2HEX(F474,4)</f>
        <v>00E4</v>
      </c>
      <c r="H474" s="348"/>
      <c r="I474" s="301"/>
      <c r="J474" s="348"/>
      <c r="K474" s="246"/>
      <c r="L474" s="199"/>
      <c r="M474" s="199"/>
      <c r="N474" s="246"/>
      <c r="O474" s="246"/>
      <c r="P474" s="246"/>
      <c r="Q474" s="246"/>
      <c r="R474" s="246"/>
      <c r="S474" s="246"/>
      <c r="T474" s="246"/>
      <c r="U474" s="353"/>
      <c r="V474" s="353"/>
      <c r="W474" s="217"/>
    </row>
    <row r="475" spans="2:23" x14ac:dyDescent="0.25">
      <c r="B475" s="291">
        <f t="shared" si="7"/>
        <v>12745</v>
      </c>
      <c r="C475" s="292" t="str">
        <f>DEC2HEX(B475,6)</f>
        <v>0031C9</v>
      </c>
      <c r="D475" s="293">
        <v>457</v>
      </c>
      <c r="E475" s="293" t="str">
        <f>DEC2HEX(D475)</f>
        <v>1C9</v>
      </c>
      <c r="F475" s="430"/>
      <c r="G475" s="430"/>
      <c r="H475" s="348"/>
      <c r="I475" s="301"/>
      <c r="J475" s="348"/>
      <c r="K475" s="246"/>
      <c r="L475" s="199"/>
      <c r="M475" s="199"/>
      <c r="N475" s="246"/>
      <c r="O475" s="246"/>
      <c r="P475" s="246"/>
      <c r="Q475" s="246"/>
      <c r="R475" s="246"/>
      <c r="S475" s="246"/>
      <c r="T475" s="246"/>
      <c r="U475" s="353"/>
      <c r="V475" s="353"/>
      <c r="W475" s="217"/>
    </row>
    <row r="476" spans="2:23" x14ac:dyDescent="0.25">
      <c r="B476" s="291">
        <f t="shared" si="7"/>
        <v>12746</v>
      </c>
      <c r="C476" s="292" t="str">
        <f>DEC2HEX(B476,6)</f>
        <v>0031CA</v>
      </c>
      <c r="D476" s="293">
        <v>458</v>
      </c>
      <c r="E476" s="293" t="str">
        <f>DEC2HEX(D476)</f>
        <v>1CA</v>
      </c>
      <c r="F476" s="430">
        <v>229</v>
      </c>
      <c r="G476" s="430" t="str">
        <f>DEC2HEX(F476,4)</f>
        <v>00E5</v>
      </c>
      <c r="H476" s="348"/>
      <c r="I476" s="301"/>
      <c r="J476" s="348"/>
      <c r="K476" s="246"/>
      <c r="L476" s="199"/>
      <c r="M476" s="199"/>
      <c r="N476" s="246"/>
      <c r="O476" s="246"/>
      <c r="P476" s="246"/>
      <c r="Q476" s="246"/>
      <c r="R476" s="246"/>
      <c r="S476" s="246"/>
      <c r="T476" s="246"/>
      <c r="U476" s="353"/>
      <c r="V476" s="353"/>
      <c r="W476" s="217"/>
    </row>
    <row r="477" spans="2:23" x14ac:dyDescent="0.25">
      <c r="B477" s="291">
        <f t="shared" si="7"/>
        <v>12747</v>
      </c>
      <c r="C477" s="292" t="str">
        <f>DEC2HEX(B477,6)</f>
        <v>0031CB</v>
      </c>
      <c r="D477" s="293">
        <v>459</v>
      </c>
      <c r="E477" s="293" t="str">
        <f>DEC2HEX(D477)</f>
        <v>1CB</v>
      </c>
      <c r="F477" s="430"/>
      <c r="G477" s="430"/>
      <c r="H477" s="348"/>
      <c r="I477" s="301"/>
      <c r="J477" s="348"/>
      <c r="K477" s="246"/>
      <c r="L477" s="199"/>
      <c r="M477" s="199"/>
      <c r="N477" s="246"/>
      <c r="O477" s="246"/>
      <c r="P477" s="246"/>
      <c r="Q477" s="246"/>
      <c r="R477" s="246"/>
      <c r="S477" s="246"/>
      <c r="T477" s="246"/>
      <c r="U477" s="353"/>
      <c r="V477" s="353"/>
      <c r="W477" s="217"/>
    </row>
    <row r="478" spans="2:23" x14ac:dyDescent="0.25">
      <c r="B478" s="291">
        <f t="shared" si="7"/>
        <v>12748</v>
      </c>
      <c r="C478" s="292" t="str">
        <f>DEC2HEX(B478,6)</f>
        <v>0031CC</v>
      </c>
      <c r="D478" s="293">
        <v>460</v>
      </c>
      <c r="E478" s="293" t="str">
        <f>DEC2HEX(D478)</f>
        <v>1CC</v>
      </c>
      <c r="F478" s="430">
        <v>230</v>
      </c>
      <c r="G478" s="430" t="str">
        <f>DEC2HEX(F478,4)</f>
        <v>00E6</v>
      </c>
      <c r="H478" s="348"/>
      <c r="I478" s="301"/>
      <c r="J478" s="348"/>
      <c r="K478" s="246"/>
      <c r="L478" s="199"/>
      <c r="M478" s="199"/>
      <c r="N478" s="246"/>
      <c r="O478" s="246"/>
      <c r="P478" s="246"/>
      <c r="Q478" s="246"/>
      <c r="R478" s="246"/>
      <c r="S478" s="246"/>
      <c r="T478" s="246"/>
      <c r="U478" s="353"/>
      <c r="V478" s="353"/>
      <c r="W478" s="217"/>
    </row>
    <row r="479" spans="2:23" x14ac:dyDescent="0.25">
      <c r="B479" s="291">
        <f t="shared" si="7"/>
        <v>12749</v>
      </c>
      <c r="C479" s="292" t="str">
        <f>DEC2HEX(B479,6)</f>
        <v>0031CD</v>
      </c>
      <c r="D479" s="293">
        <v>461</v>
      </c>
      <c r="E479" s="293" t="str">
        <f>DEC2HEX(D479)</f>
        <v>1CD</v>
      </c>
      <c r="F479" s="430"/>
      <c r="G479" s="430"/>
      <c r="H479" s="348"/>
      <c r="I479" s="301"/>
      <c r="J479" s="348"/>
      <c r="K479" s="246"/>
      <c r="L479" s="199"/>
      <c r="M479" s="199"/>
      <c r="N479" s="246"/>
      <c r="O479" s="246"/>
      <c r="P479" s="246"/>
      <c r="Q479" s="246"/>
      <c r="R479" s="246"/>
      <c r="S479" s="246"/>
      <c r="T479" s="246"/>
      <c r="U479" s="353"/>
      <c r="V479" s="353"/>
      <c r="W479" s="217"/>
    </row>
    <row r="480" spans="2:23" x14ac:dyDescent="0.25">
      <c r="B480" s="291">
        <f t="shared" si="7"/>
        <v>12750</v>
      </c>
      <c r="C480" s="292" t="str">
        <f>DEC2HEX(B480,6)</f>
        <v>0031CE</v>
      </c>
      <c r="D480" s="293">
        <v>462</v>
      </c>
      <c r="E480" s="293" t="str">
        <f>DEC2HEX(D480)</f>
        <v>1CE</v>
      </c>
      <c r="F480" s="430">
        <v>231</v>
      </c>
      <c r="G480" s="430" t="str">
        <f>DEC2HEX(F480,4)</f>
        <v>00E7</v>
      </c>
      <c r="H480" s="348"/>
      <c r="I480" s="301"/>
      <c r="J480" s="348"/>
      <c r="K480" s="246"/>
      <c r="L480" s="199"/>
      <c r="M480" s="199"/>
      <c r="N480" s="246"/>
      <c r="O480" s="246"/>
      <c r="P480" s="246"/>
      <c r="Q480" s="246"/>
      <c r="R480" s="246"/>
      <c r="S480" s="246"/>
      <c r="T480" s="246"/>
      <c r="U480" s="353"/>
      <c r="V480" s="353"/>
      <c r="W480" s="217"/>
    </row>
    <row r="481" spans="2:23" x14ac:dyDescent="0.25">
      <c r="B481" s="291">
        <f t="shared" si="7"/>
        <v>12751</v>
      </c>
      <c r="C481" s="292" t="str">
        <f>DEC2HEX(B481,6)</f>
        <v>0031CF</v>
      </c>
      <c r="D481" s="293">
        <v>463</v>
      </c>
      <c r="E481" s="293" t="str">
        <f>DEC2HEX(D481)</f>
        <v>1CF</v>
      </c>
      <c r="F481" s="430"/>
      <c r="G481" s="430"/>
      <c r="H481" s="348"/>
      <c r="I481" s="301"/>
      <c r="J481" s="348"/>
      <c r="K481" s="246"/>
      <c r="L481" s="199"/>
      <c r="M481" s="199"/>
      <c r="N481" s="246"/>
      <c r="O481" s="246"/>
      <c r="P481" s="246"/>
      <c r="Q481" s="246"/>
      <c r="R481" s="246"/>
      <c r="S481" s="246"/>
      <c r="T481" s="246"/>
      <c r="U481" s="353"/>
      <c r="V481" s="353"/>
      <c r="W481" s="217"/>
    </row>
    <row r="482" spans="2:23" x14ac:dyDescent="0.25">
      <c r="B482" s="291">
        <f t="shared" si="7"/>
        <v>12752</v>
      </c>
      <c r="C482" s="292" t="str">
        <f>DEC2HEX(B482,6)</f>
        <v>0031D0</v>
      </c>
      <c r="D482" s="293">
        <v>464</v>
      </c>
      <c r="E482" s="293" t="str">
        <f>DEC2HEX(D482)</f>
        <v>1D0</v>
      </c>
      <c r="F482" s="430">
        <v>232</v>
      </c>
      <c r="G482" s="430" t="str">
        <f>DEC2HEX(F482,4)</f>
        <v>00E8</v>
      </c>
      <c r="H482" s="348"/>
      <c r="I482" s="301"/>
      <c r="J482" s="348"/>
      <c r="K482" s="246"/>
      <c r="L482" s="199"/>
      <c r="M482" s="199"/>
      <c r="N482" s="246"/>
      <c r="O482" s="246"/>
      <c r="P482" s="246"/>
      <c r="Q482" s="246"/>
      <c r="R482" s="246"/>
      <c r="S482" s="246"/>
      <c r="T482" s="246"/>
      <c r="U482" s="353"/>
      <c r="V482" s="353"/>
      <c r="W482" s="217"/>
    </row>
    <row r="483" spans="2:23" x14ac:dyDescent="0.25">
      <c r="B483" s="291">
        <f t="shared" si="7"/>
        <v>12753</v>
      </c>
      <c r="C483" s="292" t="str">
        <f>DEC2HEX(B483,6)</f>
        <v>0031D1</v>
      </c>
      <c r="D483" s="293">
        <v>465</v>
      </c>
      <c r="E483" s="293" t="str">
        <f>DEC2HEX(D483)</f>
        <v>1D1</v>
      </c>
      <c r="F483" s="430"/>
      <c r="G483" s="430"/>
      <c r="H483" s="348"/>
      <c r="I483" s="301"/>
      <c r="J483" s="348"/>
      <c r="K483" s="246"/>
      <c r="L483" s="199"/>
      <c r="M483" s="199"/>
      <c r="N483" s="246"/>
      <c r="O483" s="246"/>
      <c r="P483" s="246"/>
      <c r="Q483" s="246"/>
      <c r="R483" s="246"/>
      <c r="S483" s="246"/>
      <c r="T483" s="246"/>
      <c r="U483" s="353"/>
      <c r="V483" s="353"/>
      <c r="W483" s="217"/>
    </row>
    <row r="484" spans="2:23" x14ac:dyDescent="0.25">
      <c r="B484" s="291">
        <f t="shared" si="7"/>
        <v>12754</v>
      </c>
      <c r="C484" s="292" t="str">
        <f>DEC2HEX(B484,6)</f>
        <v>0031D2</v>
      </c>
      <c r="D484" s="293">
        <v>466</v>
      </c>
      <c r="E484" s="293" t="str">
        <f>DEC2HEX(D484)</f>
        <v>1D2</v>
      </c>
      <c r="F484" s="430">
        <v>233</v>
      </c>
      <c r="G484" s="430" t="str">
        <f>DEC2HEX(F484,4)</f>
        <v>00E9</v>
      </c>
      <c r="H484" s="348"/>
      <c r="I484" s="301"/>
      <c r="J484" s="348"/>
      <c r="K484" s="246"/>
      <c r="L484" s="199"/>
      <c r="M484" s="199"/>
      <c r="N484" s="246"/>
      <c r="O484" s="246"/>
      <c r="P484" s="246"/>
      <c r="Q484" s="246"/>
      <c r="R484" s="246"/>
      <c r="S484" s="246"/>
      <c r="T484" s="246"/>
      <c r="U484" s="353"/>
      <c r="V484" s="353"/>
      <c r="W484" s="217"/>
    </row>
    <row r="485" spans="2:23" x14ac:dyDescent="0.25">
      <c r="B485" s="291">
        <f t="shared" si="7"/>
        <v>12755</v>
      </c>
      <c r="C485" s="292" t="str">
        <f>DEC2HEX(B485,6)</f>
        <v>0031D3</v>
      </c>
      <c r="D485" s="293">
        <v>467</v>
      </c>
      <c r="E485" s="293" t="str">
        <f>DEC2HEX(D485)</f>
        <v>1D3</v>
      </c>
      <c r="F485" s="430"/>
      <c r="G485" s="430"/>
      <c r="H485" s="348"/>
      <c r="I485" s="301"/>
      <c r="J485" s="348"/>
      <c r="K485" s="246"/>
      <c r="L485" s="199"/>
      <c r="M485" s="199"/>
      <c r="N485" s="246"/>
      <c r="O485" s="246"/>
      <c r="P485" s="246"/>
      <c r="Q485" s="246"/>
      <c r="R485" s="246"/>
      <c r="S485" s="246"/>
      <c r="T485" s="246"/>
      <c r="U485" s="353"/>
      <c r="V485" s="353"/>
      <c r="W485" s="217"/>
    </row>
    <row r="486" spans="2:23" x14ac:dyDescent="0.25">
      <c r="B486" s="291">
        <f t="shared" si="7"/>
        <v>12756</v>
      </c>
      <c r="C486" s="292" t="str">
        <f>DEC2HEX(B486,6)</f>
        <v>0031D4</v>
      </c>
      <c r="D486" s="293">
        <v>468</v>
      </c>
      <c r="E486" s="293" t="str">
        <f>DEC2HEX(D486)</f>
        <v>1D4</v>
      </c>
      <c r="F486" s="430">
        <v>234</v>
      </c>
      <c r="G486" s="430" t="str">
        <f>DEC2HEX(F486,4)</f>
        <v>00EA</v>
      </c>
      <c r="H486" s="348"/>
      <c r="I486" s="301"/>
      <c r="J486" s="348"/>
      <c r="K486" s="246"/>
      <c r="L486" s="199"/>
      <c r="M486" s="199"/>
      <c r="N486" s="246"/>
      <c r="O486" s="246"/>
      <c r="P486" s="246"/>
      <c r="Q486" s="246"/>
      <c r="R486" s="246"/>
      <c r="S486" s="246"/>
      <c r="T486" s="246"/>
      <c r="U486" s="353"/>
      <c r="V486" s="353"/>
      <c r="W486" s="217"/>
    </row>
    <row r="487" spans="2:23" x14ac:dyDescent="0.25">
      <c r="B487" s="291">
        <f t="shared" si="7"/>
        <v>12757</v>
      </c>
      <c r="C487" s="292" t="str">
        <f>DEC2HEX(B487,6)</f>
        <v>0031D5</v>
      </c>
      <c r="D487" s="293">
        <v>469</v>
      </c>
      <c r="E487" s="293" t="str">
        <f>DEC2HEX(D487)</f>
        <v>1D5</v>
      </c>
      <c r="F487" s="430"/>
      <c r="G487" s="430"/>
      <c r="H487" s="348"/>
      <c r="I487" s="301"/>
      <c r="J487" s="348"/>
      <c r="K487" s="246"/>
      <c r="L487" s="199"/>
      <c r="M487" s="199"/>
      <c r="N487" s="246"/>
      <c r="O487" s="246"/>
      <c r="P487" s="246"/>
      <c r="Q487" s="246"/>
      <c r="R487" s="246"/>
      <c r="S487" s="246"/>
      <c r="T487" s="246"/>
      <c r="U487" s="353"/>
      <c r="V487" s="353"/>
      <c r="W487" s="217"/>
    </row>
    <row r="488" spans="2:23" x14ac:dyDescent="0.25">
      <c r="B488" s="291">
        <f t="shared" si="7"/>
        <v>12758</v>
      </c>
      <c r="C488" s="292" t="str">
        <f>DEC2HEX(B488,6)</f>
        <v>0031D6</v>
      </c>
      <c r="D488" s="293">
        <v>470</v>
      </c>
      <c r="E488" s="293" t="str">
        <f>DEC2HEX(D488)</f>
        <v>1D6</v>
      </c>
      <c r="F488" s="430">
        <v>235</v>
      </c>
      <c r="G488" s="430" t="str">
        <f>DEC2HEX(F488,4)</f>
        <v>00EB</v>
      </c>
      <c r="H488" s="348"/>
      <c r="I488" s="301"/>
      <c r="J488" s="348"/>
      <c r="K488" s="246"/>
      <c r="L488" s="199"/>
      <c r="M488" s="199"/>
      <c r="N488" s="246"/>
      <c r="O488" s="246"/>
      <c r="P488" s="246"/>
      <c r="Q488" s="246"/>
      <c r="R488" s="246"/>
      <c r="S488" s="246"/>
      <c r="T488" s="246"/>
      <c r="U488" s="353"/>
      <c r="V488" s="353"/>
      <c r="W488" s="217"/>
    </row>
    <row r="489" spans="2:23" x14ac:dyDescent="0.25">
      <c r="B489" s="291">
        <f t="shared" si="7"/>
        <v>12759</v>
      </c>
      <c r="C489" s="292" t="str">
        <f>DEC2HEX(B489,6)</f>
        <v>0031D7</v>
      </c>
      <c r="D489" s="293">
        <v>471</v>
      </c>
      <c r="E489" s="293" t="str">
        <f>DEC2HEX(D489)</f>
        <v>1D7</v>
      </c>
      <c r="F489" s="430"/>
      <c r="G489" s="430"/>
      <c r="H489" s="348"/>
      <c r="I489" s="301"/>
      <c r="J489" s="348"/>
      <c r="K489" s="246"/>
      <c r="L489" s="199"/>
      <c r="M489" s="199"/>
      <c r="N489" s="246"/>
      <c r="O489" s="246"/>
      <c r="P489" s="246"/>
      <c r="Q489" s="246"/>
      <c r="R489" s="246"/>
      <c r="S489" s="246"/>
      <c r="T489" s="246"/>
      <c r="U489" s="353"/>
      <c r="V489" s="353"/>
      <c r="W489" s="217"/>
    </row>
    <row r="490" spans="2:23" x14ac:dyDescent="0.25">
      <c r="B490" s="291">
        <f t="shared" si="7"/>
        <v>12760</v>
      </c>
      <c r="C490" s="292" t="str">
        <f>DEC2HEX(B490,6)</f>
        <v>0031D8</v>
      </c>
      <c r="D490" s="293">
        <v>472</v>
      </c>
      <c r="E490" s="293" t="str">
        <f>DEC2HEX(D490)</f>
        <v>1D8</v>
      </c>
      <c r="F490" s="430">
        <v>236</v>
      </c>
      <c r="G490" s="430" t="str">
        <f>DEC2HEX(F490,4)</f>
        <v>00EC</v>
      </c>
      <c r="H490" s="348"/>
      <c r="I490" s="301"/>
      <c r="J490" s="348"/>
      <c r="K490" s="246"/>
      <c r="L490" s="199"/>
      <c r="M490" s="199"/>
      <c r="N490" s="246"/>
      <c r="O490" s="246"/>
      <c r="P490" s="246"/>
      <c r="Q490" s="246"/>
      <c r="R490" s="246"/>
      <c r="S490" s="246"/>
      <c r="T490" s="246"/>
      <c r="U490" s="353"/>
      <c r="V490" s="353"/>
      <c r="W490" s="217"/>
    </row>
    <row r="491" spans="2:23" x14ac:dyDescent="0.25">
      <c r="B491" s="291">
        <f t="shared" si="7"/>
        <v>12761</v>
      </c>
      <c r="C491" s="292" t="str">
        <f>DEC2HEX(B491,6)</f>
        <v>0031D9</v>
      </c>
      <c r="D491" s="293">
        <v>473</v>
      </c>
      <c r="E491" s="293" t="str">
        <f>DEC2HEX(D491)</f>
        <v>1D9</v>
      </c>
      <c r="F491" s="430"/>
      <c r="G491" s="430"/>
      <c r="H491" s="348"/>
      <c r="I491" s="301"/>
      <c r="J491" s="348"/>
      <c r="K491" s="246"/>
      <c r="L491" s="199"/>
      <c r="M491" s="199"/>
      <c r="N491" s="246"/>
      <c r="O491" s="246"/>
      <c r="P491" s="246"/>
      <c r="Q491" s="246"/>
      <c r="R491" s="246"/>
      <c r="S491" s="246"/>
      <c r="T491" s="246"/>
      <c r="U491" s="353"/>
      <c r="V491" s="353"/>
      <c r="W491" s="217"/>
    </row>
    <row r="492" spans="2:23" x14ac:dyDescent="0.25">
      <c r="B492" s="291">
        <f t="shared" si="7"/>
        <v>12762</v>
      </c>
      <c r="C492" s="292" t="str">
        <f>DEC2HEX(B492,6)</f>
        <v>0031DA</v>
      </c>
      <c r="D492" s="293">
        <v>474</v>
      </c>
      <c r="E492" s="293" t="str">
        <f>DEC2HEX(D492)</f>
        <v>1DA</v>
      </c>
      <c r="F492" s="430">
        <v>237</v>
      </c>
      <c r="G492" s="430" t="str">
        <f>DEC2HEX(F492,4)</f>
        <v>00ED</v>
      </c>
      <c r="H492" s="348"/>
      <c r="I492" s="301"/>
      <c r="J492" s="348"/>
      <c r="K492" s="246"/>
      <c r="L492" s="199"/>
      <c r="M492" s="199"/>
      <c r="N492" s="246"/>
      <c r="O492" s="246"/>
      <c r="P492" s="246"/>
      <c r="Q492" s="246"/>
      <c r="R492" s="246"/>
      <c r="S492" s="246"/>
      <c r="T492" s="246"/>
      <c r="U492" s="353"/>
      <c r="V492" s="353"/>
      <c r="W492" s="217"/>
    </row>
    <row r="493" spans="2:23" x14ac:dyDescent="0.25">
      <c r="B493" s="291">
        <f t="shared" si="7"/>
        <v>12763</v>
      </c>
      <c r="C493" s="292" t="str">
        <f>DEC2HEX(B493,6)</f>
        <v>0031DB</v>
      </c>
      <c r="D493" s="293">
        <v>475</v>
      </c>
      <c r="E493" s="293" t="str">
        <f>DEC2HEX(D493)</f>
        <v>1DB</v>
      </c>
      <c r="F493" s="430"/>
      <c r="G493" s="430"/>
      <c r="H493" s="348"/>
      <c r="I493" s="301"/>
      <c r="J493" s="348"/>
      <c r="K493" s="246"/>
      <c r="L493" s="199"/>
      <c r="M493" s="199"/>
      <c r="N493" s="246"/>
      <c r="O493" s="246"/>
      <c r="P493" s="246"/>
      <c r="Q493" s="246"/>
      <c r="R493" s="246"/>
      <c r="S493" s="246"/>
      <c r="T493" s="246"/>
      <c r="U493" s="353"/>
      <c r="V493" s="353"/>
      <c r="W493" s="217"/>
    </row>
    <row r="494" spans="2:23" x14ac:dyDescent="0.25">
      <c r="B494" s="291">
        <f t="shared" si="7"/>
        <v>12764</v>
      </c>
      <c r="C494" s="292" t="str">
        <f>DEC2HEX(B494,6)</f>
        <v>0031DC</v>
      </c>
      <c r="D494" s="293">
        <v>476</v>
      </c>
      <c r="E494" s="293" t="str">
        <f>DEC2HEX(D494)</f>
        <v>1DC</v>
      </c>
      <c r="F494" s="430">
        <v>238</v>
      </c>
      <c r="G494" s="430" t="str">
        <f>DEC2HEX(F494,4)</f>
        <v>00EE</v>
      </c>
      <c r="H494" s="348"/>
      <c r="I494" s="301"/>
      <c r="J494" s="348"/>
      <c r="K494" s="246"/>
      <c r="L494" s="199"/>
      <c r="M494" s="199"/>
      <c r="N494" s="246"/>
      <c r="O494" s="246"/>
      <c r="P494" s="246"/>
      <c r="Q494" s="246"/>
      <c r="R494" s="246"/>
      <c r="S494" s="246"/>
      <c r="T494" s="246"/>
      <c r="U494" s="353"/>
      <c r="V494" s="353"/>
      <c r="W494" s="217"/>
    </row>
    <row r="495" spans="2:23" x14ac:dyDescent="0.25">
      <c r="B495" s="291">
        <f t="shared" si="7"/>
        <v>12765</v>
      </c>
      <c r="C495" s="292" t="str">
        <f>DEC2HEX(B495,6)</f>
        <v>0031DD</v>
      </c>
      <c r="D495" s="293">
        <v>477</v>
      </c>
      <c r="E495" s="293" t="str">
        <f>DEC2HEX(D495)</f>
        <v>1DD</v>
      </c>
      <c r="F495" s="430"/>
      <c r="G495" s="430"/>
      <c r="H495" s="348"/>
      <c r="I495" s="301"/>
      <c r="J495" s="348"/>
      <c r="K495" s="246"/>
      <c r="L495" s="199"/>
      <c r="M495" s="199"/>
      <c r="N495" s="246"/>
      <c r="O495" s="246"/>
      <c r="P495" s="246"/>
      <c r="Q495" s="246"/>
      <c r="R495" s="246"/>
      <c r="S495" s="246"/>
      <c r="T495" s="246"/>
      <c r="U495" s="353"/>
      <c r="V495" s="353"/>
      <c r="W495" s="217"/>
    </row>
    <row r="496" spans="2:23" x14ac:dyDescent="0.25">
      <c r="B496" s="291">
        <f t="shared" si="7"/>
        <v>12766</v>
      </c>
      <c r="C496" s="292" t="str">
        <f>DEC2HEX(B496,6)</f>
        <v>0031DE</v>
      </c>
      <c r="D496" s="293">
        <v>478</v>
      </c>
      <c r="E496" s="293" t="str">
        <f>DEC2HEX(D496)</f>
        <v>1DE</v>
      </c>
      <c r="F496" s="430">
        <v>239</v>
      </c>
      <c r="G496" s="430" t="str">
        <f>DEC2HEX(F496,4)</f>
        <v>00EF</v>
      </c>
      <c r="H496" s="348"/>
      <c r="I496" s="301"/>
      <c r="J496" s="348"/>
      <c r="K496" s="246"/>
      <c r="L496" s="199"/>
      <c r="M496" s="199"/>
      <c r="N496" s="246"/>
      <c r="O496" s="246"/>
      <c r="P496" s="246"/>
      <c r="Q496" s="246"/>
      <c r="R496" s="246"/>
      <c r="S496" s="246"/>
      <c r="T496" s="246"/>
      <c r="U496" s="353"/>
      <c r="V496" s="353"/>
      <c r="W496" s="217"/>
    </row>
    <row r="497" spans="2:23" x14ac:dyDescent="0.25">
      <c r="B497" s="291">
        <f t="shared" si="7"/>
        <v>12767</v>
      </c>
      <c r="C497" s="292" t="str">
        <f>DEC2HEX(B497,6)</f>
        <v>0031DF</v>
      </c>
      <c r="D497" s="293">
        <v>479</v>
      </c>
      <c r="E497" s="293" t="str">
        <f>DEC2HEX(D497)</f>
        <v>1DF</v>
      </c>
      <c r="F497" s="430"/>
      <c r="G497" s="430"/>
      <c r="H497" s="348"/>
      <c r="I497" s="301"/>
      <c r="J497" s="348"/>
      <c r="K497" s="246"/>
      <c r="L497" s="199"/>
      <c r="M497" s="199"/>
      <c r="N497" s="246"/>
      <c r="O497" s="246"/>
      <c r="P497" s="246"/>
      <c r="Q497" s="246"/>
      <c r="R497" s="246"/>
      <c r="S497" s="246"/>
      <c r="T497" s="246"/>
      <c r="U497" s="353"/>
      <c r="V497" s="353"/>
      <c r="W497" s="217"/>
    </row>
    <row r="498" spans="2:23" ht="13.9" customHeight="1" x14ac:dyDescent="0.25">
      <c r="B498" s="291">
        <f t="shared" si="7"/>
        <v>12768</v>
      </c>
      <c r="C498" s="292" t="str">
        <f>DEC2HEX(B498,6)</f>
        <v>0031E0</v>
      </c>
      <c r="D498" s="293">
        <v>480</v>
      </c>
      <c r="E498" s="293" t="str">
        <f>DEC2HEX(D498)</f>
        <v>1E0</v>
      </c>
      <c r="F498" s="430">
        <v>240</v>
      </c>
      <c r="G498" s="430" t="str">
        <f>DEC2HEX(F498,4)</f>
        <v>00F0</v>
      </c>
      <c r="H498" s="348"/>
      <c r="I498" s="301"/>
      <c r="J498" s="348"/>
      <c r="K498" s="246"/>
      <c r="L498" s="199"/>
      <c r="M498" s="199"/>
      <c r="N498" s="246"/>
      <c r="O498" s="246"/>
      <c r="P498" s="246"/>
      <c r="Q498" s="246"/>
      <c r="R498" s="246"/>
      <c r="S498" s="246"/>
      <c r="T498" s="246"/>
      <c r="U498" s="353"/>
      <c r="V498" s="353"/>
      <c r="W498" s="217"/>
    </row>
    <row r="499" spans="2:23" x14ac:dyDescent="0.25">
      <c r="B499" s="291">
        <f t="shared" si="7"/>
        <v>12769</v>
      </c>
      <c r="C499" s="292" t="str">
        <f>DEC2HEX(B499,6)</f>
        <v>0031E1</v>
      </c>
      <c r="D499" s="293">
        <v>481</v>
      </c>
      <c r="E499" s="293" t="str">
        <f>DEC2HEX(D499)</f>
        <v>1E1</v>
      </c>
      <c r="F499" s="430"/>
      <c r="G499" s="430"/>
      <c r="H499" s="348"/>
      <c r="I499" s="301"/>
      <c r="J499" s="348"/>
      <c r="K499" s="246"/>
      <c r="L499" s="199"/>
      <c r="M499" s="199"/>
      <c r="N499" s="246"/>
      <c r="O499" s="246"/>
      <c r="P499" s="246"/>
      <c r="Q499" s="246"/>
      <c r="R499" s="246"/>
      <c r="S499" s="246"/>
      <c r="T499" s="246"/>
      <c r="U499" s="353"/>
      <c r="V499" s="353"/>
      <c r="W499" s="217"/>
    </row>
    <row r="500" spans="2:23" x14ac:dyDescent="0.25">
      <c r="B500" s="291">
        <f t="shared" si="7"/>
        <v>12770</v>
      </c>
      <c r="C500" s="292" t="str">
        <f>DEC2HEX(B500,6)</f>
        <v>0031E2</v>
      </c>
      <c r="D500" s="293">
        <v>482</v>
      </c>
      <c r="E500" s="293" t="str">
        <f>DEC2HEX(D500)</f>
        <v>1E2</v>
      </c>
      <c r="F500" s="430">
        <v>241</v>
      </c>
      <c r="G500" s="430" t="str">
        <f>DEC2HEX(F500,4)</f>
        <v>00F1</v>
      </c>
      <c r="H500" s="348"/>
      <c r="I500" s="301"/>
      <c r="J500" s="348"/>
      <c r="K500" s="246"/>
      <c r="L500" s="199"/>
      <c r="M500" s="199"/>
      <c r="N500" s="246"/>
      <c r="O500" s="246"/>
      <c r="P500" s="246"/>
      <c r="Q500" s="246"/>
      <c r="R500" s="246"/>
      <c r="S500" s="246"/>
      <c r="T500" s="246"/>
      <c r="U500" s="353"/>
      <c r="V500" s="353"/>
      <c r="W500" s="217"/>
    </row>
    <row r="501" spans="2:23" x14ac:dyDescent="0.25">
      <c r="B501" s="291">
        <f t="shared" si="7"/>
        <v>12771</v>
      </c>
      <c r="C501" s="292" t="str">
        <f>DEC2HEX(B501,6)</f>
        <v>0031E3</v>
      </c>
      <c r="D501" s="293">
        <v>483</v>
      </c>
      <c r="E501" s="293" t="str">
        <f>DEC2HEX(D501)</f>
        <v>1E3</v>
      </c>
      <c r="F501" s="430"/>
      <c r="G501" s="430"/>
      <c r="H501" s="348"/>
      <c r="I501" s="301"/>
      <c r="J501" s="348"/>
      <c r="K501" s="246"/>
      <c r="L501" s="199"/>
      <c r="M501" s="199"/>
      <c r="N501" s="246"/>
      <c r="O501" s="246"/>
      <c r="P501" s="246"/>
      <c r="Q501" s="246"/>
      <c r="R501" s="246"/>
      <c r="S501" s="246"/>
      <c r="T501" s="246"/>
      <c r="U501" s="353"/>
      <c r="V501" s="353"/>
      <c r="W501" s="217"/>
    </row>
    <row r="502" spans="2:23" x14ac:dyDescent="0.25">
      <c r="B502" s="291">
        <f t="shared" si="7"/>
        <v>12772</v>
      </c>
      <c r="C502" s="292" t="str">
        <f>DEC2HEX(B502,6)</f>
        <v>0031E4</v>
      </c>
      <c r="D502" s="293">
        <v>484</v>
      </c>
      <c r="E502" s="293" t="str">
        <f>DEC2HEX(D502)</f>
        <v>1E4</v>
      </c>
      <c r="F502" s="430">
        <v>242</v>
      </c>
      <c r="G502" s="430" t="str">
        <f>DEC2HEX(F502,4)</f>
        <v>00F2</v>
      </c>
      <c r="H502" s="348"/>
      <c r="I502" s="301"/>
      <c r="J502" s="348"/>
      <c r="K502" s="246"/>
      <c r="L502" s="199"/>
      <c r="M502" s="199"/>
      <c r="N502" s="246"/>
      <c r="O502" s="246"/>
      <c r="P502" s="246"/>
      <c r="Q502" s="246"/>
      <c r="R502" s="246"/>
      <c r="S502" s="246"/>
      <c r="T502" s="246"/>
      <c r="U502" s="353"/>
      <c r="V502" s="353"/>
      <c r="W502" s="217"/>
    </row>
    <row r="503" spans="2:23" x14ac:dyDescent="0.25">
      <c r="B503" s="291">
        <f t="shared" si="7"/>
        <v>12773</v>
      </c>
      <c r="C503" s="292" t="str">
        <f>DEC2HEX(B503,6)</f>
        <v>0031E5</v>
      </c>
      <c r="D503" s="293">
        <v>485</v>
      </c>
      <c r="E503" s="293" t="str">
        <f>DEC2HEX(D503)</f>
        <v>1E5</v>
      </c>
      <c r="F503" s="430"/>
      <c r="G503" s="430"/>
      <c r="H503" s="348"/>
      <c r="I503" s="301"/>
      <c r="J503" s="348"/>
      <c r="K503" s="246"/>
      <c r="L503" s="199"/>
      <c r="M503" s="199"/>
      <c r="N503" s="246"/>
      <c r="O503" s="246"/>
      <c r="P503" s="246"/>
      <c r="Q503" s="246"/>
      <c r="R503" s="246"/>
      <c r="S503" s="246"/>
      <c r="T503" s="246"/>
      <c r="U503" s="353"/>
      <c r="V503" s="353"/>
      <c r="W503" s="217"/>
    </row>
    <row r="504" spans="2:23" x14ac:dyDescent="0.25">
      <c r="B504" s="291">
        <f t="shared" si="7"/>
        <v>12774</v>
      </c>
      <c r="C504" s="292" t="str">
        <f>DEC2HEX(B504,6)</f>
        <v>0031E6</v>
      </c>
      <c r="D504" s="293">
        <v>486</v>
      </c>
      <c r="E504" s="293" t="str">
        <f>DEC2HEX(D504)</f>
        <v>1E6</v>
      </c>
      <c r="F504" s="430">
        <v>243</v>
      </c>
      <c r="G504" s="430" t="str">
        <f>DEC2HEX(F504,4)</f>
        <v>00F3</v>
      </c>
      <c r="H504" s="348"/>
      <c r="I504" s="301"/>
      <c r="J504" s="348"/>
      <c r="K504" s="246"/>
      <c r="L504" s="199"/>
      <c r="M504" s="199"/>
      <c r="N504" s="246"/>
      <c r="O504" s="246"/>
      <c r="P504" s="246"/>
      <c r="Q504" s="246"/>
      <c r="R504" s="246"/>
      <c r="S504" s="246"/>
      <c r="T504" s="246"/>
      <c r="U504" s="353"/>
      <c r="V504" s="353"/>
      <c r="W504" s="217"/>
    </row>
    <row r="505" spans="2:23" x14ac:dyDescent="0.25">
      <c r="B505" s="291">
        <f t="shared" si="7"/>
        <v>12775</v>
      </c>
      <c r="C505" s="292" t="str">
        <f>DEC2HEX(B505,6)</f>
        <v>0031E7</v>
      </c>
      <c r="D505" s="293">
        <v>487</v>
      </c>
      <c r="E505" s="293" t="str">
        <f>DEC2HEX(D505)</f>
        <v>1E7</v>
      </c>
      <c r="F505" s="430"/>
      <c r="G505" s="430"/>
      <c r="H505" s="348"/>
      <c r="I505" s="301"/>
      <c r="J505" s="348"/>
      <c r="K505" s="246"/>
      <c r="L505" s="199"/>
      <c r="M505" s="199"/>
      <c r="N505" s="246"/>
      <c r="O505" s="246"/>
      <c r="P505" s="246"/>
      <c r="Q505" s="246"/>
      <c r="R505" s="246"/>
      <c r="S505" s="246"/>
      <c r="T505" s="246"/>
      <c r="U505" s="353"/>
      <c r="V505" s="353"/>
      <c r="W505" s="217"/>
    </row>
    <row r="506" spans="2:23" x14ac:dyDescent="0.25">
      <c r="B506" s="291">
        <f t="shared" si="7"/>
        <v>12776</v>
      </c>
      <c r="C506" s="292" t="str">
        <f>DEC2HEX(B506,6)</f>
        <v>0031E8</v>
      </c>
      <c r="D506" s="293">
        <v>488</v>
      </c>
      <c r="E506" s="293" t="str">
        <f>DEC2HEX(D506)</f>
        <v>1E8</v>
      </c>
      <c r="F506" s="430">
        <v>244</v>
      </c>
      <c r="G506" s="430" t="str">
        <f>DEC2HEX(F506,4)</f>
        <v>00F4</v>
      </c>
      <c r="H506" s="348"/>
      <c r="I506" s="301"/>
      <c r="J506" s="348"/>
      <c r="K506" s="246"/>
      <c r="L506" s="199"/>
      <c r="M506" s="199"/>
      <c r="N506" s="246"/>
      <c r="O506" s="246"/>
      <c r="P506" s="246"/>
      <c r="Q506" s="246"/>
      <c r="R506" s="246"/>
      <c r="S506" s="246"/>
      <c r="T506" s="246"/>
      <c r="U506" s="353"/>
      <c r="V506" s="353"/>
      <c r="W506" s="217"/>
    </row>
    <row r="507" spans="2:23" x14ac:dyDescent="0.25">
      <c r="B507" s="291">
        <f t="shared" si="7"/>
        <v>12777</v>
      </c>
      <c r="C507" s="292" t="str">
        <f>DEC2HEX(B507,6)</f>
        <v>0031E9</v>
      </c>
      <c r="D507" s="293">
        <v>489</v>
      </c>
      <c r="E507" s="293" t="str">
        <f>DEC2HEX(D507)</f>
        <v>1E9</v>
      </c>
      <c r="F507" s="430"/>
      <c r="G507" s="430"/>
      <c r="H507" s="348"/>
      <c r="I507" s="301"/>
      <c r="J507" s="348"/>
      <c r="K507" s="246"/>
      <c r="L507" s="199"/>
      <c r="M507" s="199"/>
      <c r="N507" s="246"/>
      <c r="O507" s="246"/>
      <c r="P507" s="246"/>
      <c r="Q507" s="246"/>
      <c r="R507" s="246"/>
      <c r="S507" s="246"/>
      <c r="T507" s="246"/>
      <c r="U507" s="353"/>
      <c r="V507" s="353"/>
      <c r="W507" s="217"/>
    </row>
    <row r="508" spans="2:23" x14ac:dyDescent="0.25">
      <c r="B508" s="291">
        <f t="shared" si="7"/>
        <v>12778</v>
      </c>
      <c r="C508" s="292" t="str">
        <f>DEC2HEX(B508,6)</f>
        <v>0031EA</v>
      </c>
      <c r="D508" s="293">
        <v>490</v>
      </c>
      <c r="E508" s="293" t="str">
        <f>DEC2HEX(D508)</f>
        <v>1EA</v>
      </c>
      <c r="F508" s="430">
        <v>245</v>
      </c>
      <c r="G508" s="430" t="str">
        <f>DEC2HEX(F508,4)</f>
        <v>00F5</v>
      </c>
      <c r="H508" s="348"/>
      <c r="I508" s="301"/>
      <c r="J508" s="348"/>
      <c r="K508" s="246"/>
      <c r="L508" s="199"/>
      <c r="M508" s="199"/>
      <c r="N508" s="246"/>
      <c r="O508" s="246"/>
      <c r="P508" s="246"/>
      <c r="Q508" s="246"/>
      <c r="R508" s="246"/>
      <c r="S508" s="246"/>
      <c r="T508" s="246"/>
      <c r="U508" s="353"/>
      <c r="V508" s="353"/>
      <c r="W508" s="217"/>
    </row>
    <row r="509" spans="2:23" x14ac:dyDescent="0.25">
      <c r="B509" s="291">
        <f t="shared" si="7"/>
        <v>12779</v>
      </c>
      <c r="C509" s="292" t="str">
        <f>DEC2HEX(B509,6)</f>
        <v>0031EB</v>
      </c>
      <c r="D509" s="293">
        <v>491</v>
      </c>
      <c r="E509" s="293" t="str">
        <f>DEC2HEX(D509)</f>
        <v>1EB</v>
      </c>
      <c r="F509" s="430"/>
      <c r="G509" s="430"/>
      <c r="H509" s="348"/>
      <c r="I509" s="301"/>
      <c r="J509" s="348"/>
      <c r="K509" s="246"/>
      <c r="L509" s="199"/>
      <c r="M509" s="199"/>
      <c r="N509" s="246"/>
      <c r="O509" s="246"/>
      <c r="P509" s="246"/>
      <c r="Q509" s="246"/>
      <c r="R509" s="246"/>
      <c r="S509" s="246"/>
      <c r="T509" s="246"/>
      <c r="U509" s="353"/>
      <c r="V509" s="353"/>
      <c r="W509" s="217"/>
    </row>
    <row r="510" spans="2:23" x14ac:dyDescent="0.25">
      <c r="B510" s="291">
        <f t="shared" si="7"/>
        <v>12780</v>
      </c>
      <c r="C510" s="292" t="str">
        <f>DEC2HEX(B510,6)</f>
        <v>0031EC</v>
      </c>
      <c r="D510" s="293">
        <v>492</v>
      </c>
      <c r="E510" s="293" t="str">
        <f>DEC2HEX(D510)</f>
        <v>1EC</v>
      </c>
      <c r="F510" s="430">
        <v>246</v>
      </c>
      <c r="G510" s="430" t="str">
        <f>DEC2HEX(F510,4)</f>
        <v>00F6</v>
      </c>
      <c r="H510" s="348"/>
      <c r="I510" s="301"/>
      <c r="J510" s="348"/>
      <c r="K510" s="246"/>
      <c r="L510" s="199"/>
      <c r="M510" s="199"/>
      <c r="N510" s="246"/>
      <c r="O510" s="246"/>
      <c r="P510" s="246"/>
      <c r="Q510" s="246"/>
      <c r="R510" s="246"/>
      <c r="S510" s="246"/>
      <c r="T510" s="246"/>
      <c r="U510" s="353"/>
      <c r="V510" s="353"/>
      <c r="W510" s="217"/>
    </row>
    <row r="511" spans="2:23" x14ac:dyDescent="0.25">
      <c r="B511" s="291">
        <f t="shared" si="7"/>
        <v>12781</v>
      </c>
      <c r="C511" s="292" t="str">
        <f>DEC2HEX(B511,6)</f>
        <v>0031ED</v>
      </c>
      <c r="D511" s="293">
        <v>493</v>
      </c>
      <c r="E511" s="293" t="str">
        <f>DEC2HEX(D511)</f>
        <v>1ED</v>
      </c>
      <c r="F511" s="430"/>
      <c r="G511" s="430"/>
      <c r="H511" s="348"/>
      <c r="I511" s="301"/>
      <c r="J511" s="348"/>
      <c r="K511" s="246"/>
      <c r="L511" s="199"/>
      <c r="M511" s="199"/>
      <c r="N511" s="246"/>
      <c r="O511" s="246"/>
      <c r="P511" s="246"/>
      <c r="Q511" s="246"/>
      <c r="R511" s="246"/>
      <c r="S511" s="246"/>
      <c r="T511" s="246"/>
      <c r="U511" s="353"/>
      <c r="V511" s="353"/>
      <c r="W511" s="217"/>
    </row>
    <row r="512" spans="2:23" x14ac:dyDescent="0.25">
      <c r="B512" s="291">
        <f t="shared" si="7"/>
        <v>12782</v>
      </c>
      <c r="C512" s="292" t="str">
        <f>DEC2HEX(B512,6)</f>
        <v>0031EE</v>
      </c>
      <c r="D512" s="293">
        <v>494</v>
      </c>
      <c r="E512" s="293" t="str">
        <f>DEC2HEX(D512)</f>
        <v>1EE</v>
      </c>
      <c r="F512" s="430">
        <v>247</v>
      </c>
      <c r="G512" s="430" t="str">
        <f>DEC2HEX(F512,4)</f>
        <v>00F7</v>
      </c>
      <c r="H512" s="348"/>
      <c r="I512" s="301"/>
      <c r="J512" s="348"/>
      <c r="K512" s="246"/>
      <c r="L512" s="199"/>
      <c r="M512" s="199"/>
      <c r="N512" s="246"/>
      <c r="O512" s="246"/>
      <c r="P512" s="246"/>
      <c r="Q512" s="246"/>
      <c r="R512" s="246"/>
      <c r="S512" s="246"/>
      <c r="T512" s="246"/>
      <c r="U512" s="353"/>
      <c r="V512" s="353"/>
      <c r="W512" s="217"/>
    </row>
    <row r="513" spans="2:23" x14ac:dyDescent="0.25">
      <c r="B513" s="291">
        <f t="shared" si="7"/>
        <v>12783</v>
      </c>
      <c r="C513" s="292" t="str">
        <f>DEC2HEX(B513,6)</f>
        <v>0031EF</v>
      </c>
      <c r="D513" s="293">
        <v>495</v>
      </c>
      <c r="E513" s="293" t="str">
        <f>DEC2HEX(D513)</f>
        <v>1EF</v>
      </c>
      <c r="F513" s="430"/>
      <c r="G513" s="430"/>
      <c r="H513" s="348"/>
      <c r="I513" s="301"/>
      <c r="J513" s="348"/>
      <c r="K513" s="246"/>
      <c r="L513" s="199"/>
      <c r="M513" s="199"/>
      <c r="N513" s="246"/>
      <c r="O513" s="246"/>
      <c r="P513" s="246"/>
      <c r="Q513" s="246"/>
      <c r="R513" s="246"/>
      <c r="S513" s="246"/>
      <c r="T513" s="246"/>
      <c r="U513" s="353"/>
      <c r="V513" s="353"/>
      <c r="W513" s="217"/>
    </row>
    <row r="514" spans="2:23" ht="13.9" customHeight="1" x14ac:dyDescent="0.25">
      <c r="B514" s="291">
        <f t="shared" si="7"/>
        <v>12784</v>
      </c>
      <c r="C514" s="292" t="str">
        <f>DEC2HEX(B514,6)</f>
        <v>0031F0</v>
      </c>
      <c r="D514" s="293">
        <v>496</v>
      </c>
      <c r="E514" s="293" t="str">
        <f>DEC2HEX(D514)</f>
        <v>1F0</v>
      </c>
      <c r="F514" s="430">
        <v>248</v>
      </c>
      <c r="G514" s="430" t="str">
        <f>DEC2HEX(F514,4)</f>
        <v>00F8</v>
      </c>
      <c r="H514" s="348"/>
      <c r="I514" s="301"/>
      <c r="J514" s="348"/>
      <c r="K514" s="246"/>
      <c r="L514" s="199"/>
      <c r="M514" s="199"/>
      <c r="N514" s="246"/>
      <c r="O514" s="246"/>
      <c r="P514" s="246"/>
      <c r="Q514" s="246"/>
      <c r="R514" s="246"/>
      <c r="S514" s="246"/>
      <c r="T514" s="246"/>
      <c r="U514" s="353"/>
      <c r="V514" s="353"/>
      <c r="W514" s="217"/>
    </row>
    <row r="515" spans="2:23" x14ac:dyDescent="0.25">
      <c r="B515" s="291">
        <f t="shared" si="7"/>
        <v>12785</v>
      </c>
      <c r="C515" s="292" t="str">
        <f>DEC2HEX(B515,6)</f>
        <v>0031F1</v>
      </c>
      <c r="D515" s="293">
        <v>497</v>
      </c>
      <c r="E515" s="293" t="str">
        <f>DEC2HEX(D515)</f>
        <v>1F1</v>
      </c>
      <c r="F515" s="430"/>
      <c r="G515" s="430"/>
      <c r="H515" s="348"/>
      <c r="I515" s="301"/>
      <c r="J515" s="348"/>
      <c r="K515" s="246"/>
      <c r="L515" s="199"/>
      <c r="M515" s="199"/>
      <c r="N515" s="246"/>
      <c r="O515" s="246"/>
      <c r="P515" s="246"/>
      <c r="Q515" s="246"/>
      <c r="R515" s="246"/>
      <c r="S515" s="246"/>
      <c r="T515" s="246"/>
      <c r="U515" s="353"/>
      <c r="V515" s="353"/>
      <c r="W515" s="217"/>
    </row>
    <row r="516" spans="2:23" x14ac:dyDescent="0.25">
      <c r="B516" s="291">
        <f t="shared" si="7"/>
        <v>12786</v>
      </c>
      <c r="C516" s="292" t="str">
        <f>DEC2HEX(B516,6)</f>
        <v>0031F2</v>
      </c>
      <c r="D516" s="293">
        <v>498</v>
      </c>
      <c r="E516" s="293" t="str">
        <f>DEC2HEX(D516)</f>
        <v>1F2</v>
      </c>
      <c r="F516" s="430">
        <v>249</v>
      </c>
      <c r="G516" s="430" t="str">
        <f>DEC2HEX(F516,4)</f>
        <v>00F9</v>
      </c>
      <c r="H516" s="348"/>
      <c r="I516" s="301"/>
      <c r="J516" s="348"/>
      <c r="K516" s="246"/>
      <c r="L516" s="199"/>
      <c r="M516" s="199"/>
      <c r="N516" s="246"/>
      <c r="O516" s="246"/>
      <c r="P516" s="246"/>
      <c r="Q516" s="246"/>
      <c r="R516" s="246"/>
      <c r="S516" s="246"/>
      <c r="T516" s="246"/>
      <c r="U516" s="353"/>
      <c r="V516" s="353"/>
      <c r="W516" s="217"/>
    </row>
    <row r="517" spans="2:23" x14ac:dyDescent="0.25">
      <c r="B517" s="291">
        <f t="shared" si="7"/>
        <v>12787</v>
      </c>
      <c r="C517" s="292" t="str">
        <f>DEC2HEX(B517,6)</f>
        <v>0031F3</v>
      </c>
      <c r="D517" s="293">
        <v>499</v>
      </c>
      <c r="E517" s="293" t="str">
        <f>DEC2HEX(D517)</f>
        <v>1F3</v>
      </c>
      <c r="F517" s="430"/>
      <c r="G517" s="430"/>
      <c r="H517" s="348"/>
      <c r="I517" s="301"/>
      <c r="J517" s="348"/>
      <c r="K517" s="246"/>
      <c r="L517" s="199"/>
      <c r="M517" s="199"/>
      <c r="N517" s="246"/>
      <c r="O517" s="246"/>
      <c r="P517" s="246"/>
      <c r="Q517" s="246"/>
      <c r="R517" s="246"/>
      <c r="S517" s="246"/>
      <c r="T517" s="246"/>
      <c r="U517" s="353"/>
      <c r="V517" s="353"/>
      <c r="W517" s="217"/>
    </row>
    <row r="518" spans="2:23" x14ac:dyDescent="0.25">
      <c r="B518" s="291">
        <f t="shared" si="7"/>
        <v>12788</v>
      </c>
      <c r="C518" s="292" t="str">
        <f>DEC2HEX(B518,6)</f>
        <v>0031F4</v>
      </c>
      <c r="D518" s="293">
        <v>500</v>
      </c>
      <c r="E518" s="293" t="str">
        <f>DEC2HEX(D518)</f>
        <v>1F4</v>
      </c>
      <c r="F518" s="430">
        <v>250</v>
      </c>
      <c r="G518" s="430" t="str">
        <f>DEC2HEX(F518,4)</f>
        <v>00FA</v>
      </c>
      <c r="H518" s="348"/>
      <c r="I518" s="301"/>
      <c r="J518" s="348"/>
      <c r="K518" s="246"/>
      <c r="L518" s="199"/>
      <c r="M518" s="199"/>
      <c r="N518" s="246"/>
      <c r="O518" s="246"/>
      <c r="P518" s="246"/>
      <c r="Q518" s="246"/>
      <c r="R518" s="246"/>
      <c r="S518" s="246"/>
      <c r="T518" s="246"/>
      <c r="U518" s="353"/>
      <c r="V518" s="353"/>
      <c r="W518" s="217"/>
    </row>
    <row r="519" spans="2:23" x14ac:dyDescent="0.25">
      <c r="B519" s="291">
        <f t="shared" si="7"/>
        <v>12789</v>
      </c>
      <c r="C519" s="292" t="str">
        <f>DEC2HEX(B519,6)</f>
        <v>0031F5</v>
      </c>
      <c r="D519" s="293">
        <v>501</v>
      </c>
      <c r="E519" s="293" t="str">
        <f>DEC2HEX(D519)</f>
        <v>1F5</v>
      </c>
      <c r="F519" s="430"/>
      <c r="G519" s="430"/>
      <c r="H519" s="348"/>
      <c r="I519" s="301"/>
      <c r="J519" s="348"/>
      <c r="K519" s="246"/>
      <c r="L519" s="199"/>
      <c r="M519" s="199"/>
      <c r="N519" s="246"/>
      <c r="O519" s="246"/>
      <c r="P519" s="246"/>
      <c r="Q519" s="246"/>
      <c r="R519" s="246"/>
      <c r="S519" s="246"/>
      <c r="T519" s="246"/>
      <c r="U519" s="353"/>
      <c r="V519" s="353"/>
      <c r="W519" s="217"/>
    </row>
    <row r="520" spans="2:23" x14ac:dyDescent="0.25">
      <c r="B520" s="291">
        <f t="shared" si="7"/>
        <v>12790</v>
      </c>
      <c r="C520" s="292" t="str">
        <f>DEC2HEX(B520,6)</f>
        <v>0031F6</v>
      </c>
      <c r="D520" s="293">
        <v>502</v>
      </c>
      <c r="E520" s="293" t="str">
        <f>DEC2HEX(D520)</f>
        <v>1F6</v>
      </c>
      <c r="F520" s="430">
        <v>251</v>
      </c>
      <c r="G520" s="430" t="str">
        <f>DEC2HEX(F520,4)</f>
        <v>00FB</v>
      </c>
      <c r="H520" s="348"/>
      <c r="I520" s="301"/>
      <c r="J520" s="348"/>
      <c r="K520" s="246"/>
      <c r="L520" s="199"/>
      <c r="M520" s="199"/>
      <c r="N520" s="246"/>
      <c r="O520" s="246"/>
      <c r="P520" s="246"/>
      <c r="Q520" s="246"/>
      <c r="R520" s="246"/>
      <c r="S520" s="246"/>
      <c r="T520" s="246"/>
      <c r="U520" s="353"/>
      <c r="V520" s="353"/>
      <c r="W520" s="217"/>
    </row>
    <row r="521" spans="2:23" x14ac:dyDescent="0.25">
      <c r="B521" s="291">
        <f t="shared" si="7"/>
        <v>12791</v>
      </c>
      <c r="C521" s="292" t="str">
        <f>DEC2HEX(B521,6)</f>
        <v>0031F7</v>
      </c>
      <c r="D521" s="293">
        <v>503</v>
      </c>
      <c r="E521" s="293" t="str">
        <f>DEC2HEX(D521)</f>
        <v>1F7</v>
      </c>
      <c r="F521" s="430"/>
      <c r="G521" s="430"/>
      <c r="H521" s="348"/>
      <c r="I521" s="301"/>
      <c r="J521" s="348"/>
      <c r="K521" s="246"/>
      <c r="L521" s="199"/>
      <c r="M521" s="199"/>
      <c r="N521" s="246"/>
      <c r="O521" s="246"/>
      <c r="P521" s="246"/>
      <c r="Q521" s="246"/>
      <c r="R521" s="246"/>
      <c r="S521" s="246"/>
      <c r="T521" s="246"/>
      <c r="U521" s="353"/>
      <c r="V521" s="353"/>
      <c r="W521" s="217"/>
    </row>
    <row r="522" spans="2:23" x14ac:dyDescent="0.25">
      <c r="B522" s="291">
        <f t="shared" si="7"/>
        <v>12792</v>
      </c>
      <c r="C522" s="292" t="str">
        <f>DEC2HEX(B522,6)</f>
        <v>0031F8</v>
      </c>
      <c r="D522" s="293">
        <v>504</v>
      </c>
      <c r="E522" s="293" t="str">
        <f>DEC2HEX(D522)</f>
        <v>1F8</v>
      </c>
      <c r="F522" s="430">
        <v>252</v>
      </c>
      <c r="G522" s="430" t="str">
        <f>DEC2HEX(F522,4)</f>
        <v>00FC</v>
      </c>
      <c r="H522" s="348"/>
      <c r="I522" s="301"/>
      <c r="J522" s="348"/>
      <c r="K522" s="246"/>
      <c r="L522" s="199"/>
      <c r="M522" s="199"/>
      <c r="N522" s="246"/>
      <c r="O522" s="246"/>
      <c r="P522" s="246"/>
      <c r="Q522" s="246"/>
      <c r="R522" s="246"/>
      <c r="S522" s="246"/>
      <c r="T522" s="246"/>
      <c r="U522" s="353"/>
      <c r="V522" s="353"/>
      <c r="W522" s="217"/>
    </row>
    <row r="523" spans="2:23" x14ac:dyDescent="0.25">
      <c r="B523" s="291">
        <f t="shared" si="7"/>
        <v>12793</v>
      </c>
      <c r="C523" s="292" t="str">
        <f>DEC2HEX(B523,6)</f>
        <v>0031F9</v>
      </c>
      <c r="D523" s="293">
        <v>505</v>
      </c>
      <c r="E523" s="293" t="str">
        <f>DEC2HEX(D523)</f>
        <v>1F9</v>
      </c>
      <c r="F523" s="430"/>
      <c r="G523" s="430"/>
      <c r="H523" s="348"/>
      <c r="I523" s="301"/>
      <c r="J523" s="348"/>
      <c r="K523" s="246"/>
      <c r="L523" s="199"/>
      <c r="M523" s="199"/>
      <c r="N523" s="246"/>
      <c r="O523" s="246"/>
      <c r="P523" s="246"/>
      <c r="Q523" s="246"/>
      <c r="R523" s="246"/>
      <c r="S523" s="246"/>
      <c r="T523" s="246"/>
      <c r="U523" s="353"/>
      <c r="V523" s="353"/>
      <c r="W523" s="217"/>
    </row>
    <row r="524" spans="2:23" x14ac:dyDescent="0.25">
      <c r="B524" s="291">
        <f t="shared" si="7"/>
        <v>12794</v>
      </c>
      <c r="C524" s="292" t="str">
        <f>DEC2HEX(B524,6)</f>
        <v>0031FA</v>
      </c>
      <c r="D524" s="293">
        <v>506</v>
      </c>
      <c r="E524" s="293" t="str">
        <f>DEC2HEX(D524)</f>
        <v>1FA</v>
      </c>
      <c r="F524" s="430">
        <v>253</v>
      </c>
      <c r="G524" s="430" t="str">
        <f>DEC2HEX(F524,4)</f>
        <v>00FD</v>
      </c>
      <c r="H524" s="348"/>
      <c r="I524" s="301"/>
      <c r="J524" s="348"/>
      <c r="K524" s="246"/>
      <c r="L524" s="199"/>
      <c r="M524" s="199"/>
      <c r="N524" s="246"/>
      <c r="O524" s="246"/>
      <c r="P524" s="246"/>
      <c r="Q524" s="246"/>
      <c r="R524" s="246"/>
      <c r="S524" s="246"/>
      <c r="T524" s="246"/>
      <c r="U524" s="353"/>
      <c r="V524" s="353"/>
      <c r="W524" s="217"/>
    </row>
    <row r="525" spans="2:23" x14ac:dyDescent="0.25">
      <c r="B525" s="291">
        <f t="shared" si="7"/>
        <v>12795</v>
      </c>
      <c r="C525" s="292" t="str">
        <f>DEC2HEX(B525,6)</f>
        <v>0031FB</v>
      </c>
      <c r="D525" s="293">
        <v>507</v>
      </c>
      <c r="E525" s="293" t="str">
        <f>DEC2HEX(D525)</f>
        <v>1FB</v>
      </c>
      <c r="F525" s="430"/>
      <c r="G525" s="430"/>
      <c r="H525" s="348"/>
      <c r="I525" s="301"/>
      <c r="J525" s="348"/>
      <c r="K525" s="246"/>
      <c r="L525" s="199"/>
      <c r="M525" s="199"/>
      <c r="N525" s="246"/>
      <c r="O525" s="246"/>
      <c r="P525" s="246"/>
      <c r="Q525" s="246"/>
      <c r="R525" s="246"/>
      <c r="S525" s="246"/>
      <c r="T525" s="246"/>
      <c r="U525" s="353"/>
      <c r="V525" s="353"/>
      <c r="W525" s="217"/>
    </row>
    <row r="526" spans="2:23" x14ac:dyDescent="0.25">
      <c r="B526" s="291">
        <f t="shared" si="7"/>
        <v>12796</v>
      </c>
      <c r="C526" s="292" t="str">
        <f>DEC2HEX(B526,6)</f>
        <v>0031FC</v>
      </c>
      <c r="D526" s="293">
        <v>508</v>
      </c>
      <c r="E526" s="293" t="str">
        <f>DEC2HEX(D526)</f>
        <v>1FC</v>
      </c>
      <c r="F526" s="430">
        <v>254</v>
      </c>
      <c r="G526" s="430" t="str">
        <f>DEC2HEX(F526,4)</f>
        <v>00FE</v>
      </c>
      <c r="H526" s="348"/>
      <c r="I526" s="301"/>
      <c r="J526" s="348"/>
      <c r="K526" s="246"/>
      <c r="L526" s="199"/>
      <c r="M526" s="199"/>
      <c r="N526" s="246"/>
      <c r="O526" s="246"/>
      <c r="P526" s="246"/>
      <c r="Q526" s="246"/>
      <c r="R526" s="246"/>
      <c r="S526" s="246"/>
      <c r="T526" s="246"/>
      <c r="U526" s="353"/>
      <c r="V526" s="353"/>
      <c r="W526" s="217"/>
    </row>
    <row r="527" spans="2:23" x14ac:dyDescent="0.25">
      <c r="B527" s="291">
        <f t="shared" si="7"/>
        <v>12797</v>
      </c>
      <c r="C527" s="292" t="str">
        <f>DEC2HEX(B527,6)</f>
        <v>0031FD</v>
      </c>
      <c r="D527" s="293">
        <v>509</v>
      </c>
      <c r="E527" s="293" t="str">
        <f>DEC2HEX(D527)</f>
        <v>1FD</v>
      </c>
      <c r="F527" s="430"/>
      <c r="G527" s="430"/>
      <c r="H527" s="348"/>
      <c r="I527" s="301"/>
      <c r="J527" s="348"/>
      <c r="K527" s="246"/>
      <c r="L527" s="199"/>
      <c r="M527" s="199"/>
      <c r="N527" s="246"/>
      <c r="O527" s="246"/>
      <c r="P527" s="246"/>
      <c r="Q527" s="246"/>
      <c r="R527" s="246"/>
      <c r="S527" s="246"/>
      <c r="T527" s="246"/>
      <c r="U527" s="353"/>
      <c r="V527" s="353"/>
      <c r="W527" s="217"/>
    </row>
    <row r="528" spans="2:23" x14ac:dyDescent="0.25">
      <c r="B528" s="291">
        <f t="shared" si="7"/>
        <v>12798</v>
      </c>
      <c r="C528" s="292" t="str">
        <f>DEC2HEX(B528,6)</f>
        <v>0031FE</v>
      </c>
      <c r="D528" s="293">
        <v>510</v>
      </c>
      <c r="E528" s="293" t="str">
        <f>DEC2HEX(D528)</f>
        <v>1FE</v>
      </c>
      <c r="F528" s="430">
        <v>255</v>
      </c>
      <c r="G528" s="430" t="str">
        <f>DEC2HEX(F528,4)</f>
        <v>00FF</v>
      </c>
      <c r="H528" s="348"/>
      <c r="I528" s="301"/>
      <c r="J528" s="348"/>
      <c r="K528" s="246"/>
      <c r="L528" s="199"/>
      <c r="M528" s="199"/>
      <c r="N528" s="246"/>
      <c r="O528" s="246"/>
      <c r="P528" s="246"/>
      <c r="Q528" s="246"/>
      <c r="R528" s="246"/>
      <c r="S528" s="246"/>
      <c r="T528" s="246"/>
      <c r="U528" s="353"/>
      <c r="V528" s="353"/>
      <c r="W528" s="217"/>
    </row>
    <row r="529" spans="2:23" x14ac:dyDescent="0.25">
      <c r="B529" s="291">
        <f t="shared" si="7"/>
        <v>12799</v>
      </c>
      <c r="C529" s="292" t="str">
        <f>DEC2HEX(B529,6)</f>
        <v>0031FF</v>
      </c>
      <c r="D529" s="293">
        <v>511</v>
      </c>
      <c r="E529" s="293" t="str">
        <f>DEC2HEX(D529)</f>
        <v>1FF</v>
      </c>
      <c r="F529" s="430"/>
      <c r="G529" s="430"/>
      <c r="H529" s="348"/>
      <c r="I529" s="301"/>
      <c r="J529" s="348"/>
      <c r="K529" s="246"/>
      <c r="L529" s="199"/>
      <c r="M529" s="199"/>
      <c r="N529" s="246"/>
      <c r="O529" s="246"/>
      <c r="P529" s="246"/>
      <c r="Q529" s="246"/>
      <c r="R529" s="246"/>
      <c r="S529" s="246"/>
      <c r="T529" s="246"/>
      <c r="U529" s="353"/>
      <c r="V529" s="353"/>
      <c r="W529" s="217"/>
    </row>
    <row r="530" spans="2:23" x14ac:dyDescent="0.25">
      <c r="B530" s="291">
        <f t="shared" si="7"/>
        <v>12800</v>
      </c>
      <c r="C530" s="292" t="str">
        <f>DEC2HEX(B530,6)</f>
        <v>003200</v>
      </c>
      <c r="D530" s="293">
        <v>512</v>
      </c>
      <c r="E530" s="293" t="str">
        <f>DEC2HEX(D530)</f>
        <v>200</v>
      </c>
      <c r="F530" s="430">
        <v>256</v>
      </c>
      <c r="G530" s="430" t="str">
        <f>DEC2HEX(F530,4)</f>
        <v>0100</v>
      </c>
      <c r="H530" s="340"/>
      <c r="I530" s="294"/>
      <c r="J530" s="348"/>
      <c r="K530" s="246"/>
      <c r="L530" s="199"/>
      <c r="M530" s="199"/>
      <c r="N530" s="246"/>
      <c r="O530" s="246"/>
      <c r="P530" s="246"/>
      <c r="Q530" s="246"/>
      <c r="R530" s="246"/>
      <c r="S530" s="246"/>
      <c r="T530" s="246"/>
      <c r="U530" s="353"/>
      <c r="V530" s="353"/>
      <c r="W530" s="217"/>
    </row>
    <row r="531" spans="2:23" x14ac:dyDescent="0.25">
      <c r="B531" s="291">
        <f t="shared" ref="B531:B594" si="8">B530+1</f>
        <v>12801</v>
      </c>
      <c r="C531" s="292" t="str">
        <f>DEC2HEX(B531,6)</f>
        <v>003201</v>
      </c>
      <c r="D531" s="293">
        <v>513</v>
      </c>
      <c r="E531" s="293" t="str">
        <f>DEC2HEX(D531)</f>
        <v>201</v>
      </c>
      <c r="F531" s="430"/>
      <c r="G531" s="430"/>
      <c r="H531" s="348"/>
      <c r="I531" s="294"/>
      <c r="J531" s="348"/>
      <c r="K531" s="246"/>
      <c r="L531" s="246"/>
      <c r="M531" s="246"/>
      <c r="N531" s="246"/>
      <c r="O531" s="246"/>
      <c r="P531" s="246"/>
      <c r="Q531" s="246"/>
      <c r="R531" s="246"/>
      <c r="S531" s="246"/>
      <c r="T531" s="246"/>
      <c r="U531" s="353"/>
      <c r="V531" s="353"/>
      <c r="W531" s="217"/>
    </row>
    <row r="532" spans="2:23" x14ac:dyDescent="0.25">
      <c r="B532" s="291">
        <f t="shared" si="8"/>
        <v>12802</v>
      </c>
      <c r="C532" s="292" t="str">
        <f>DEC2HEX(B532,6)</f>
        <v>003202</v>
      </c>
      <c r="D532" s="293">
        <v>514</v>
      </c>
      <c r="E532" s="293" t="str">
        <f>DEC2HEX(D532)</f>
        <v>202</v>
      </c>
      <c r="F532" s="430">
        <v>257</v>
      </c>
      <c r="G532" s="430" t="str">
        <f>DEC2HEX(F532,4)</f>
        <v>0101</v>
      </c>
      <c r="H532" s="348"/>
      <c r="I532" s="294"/>
      <c r="J532" s="348"/>
      <c r="K532" s="246"/>
      <c r="L532" s="246"/>
      <c r="M532" s="246"/>
      <c r="N532" s="246"/>
      <c r="O532" s="246"/>
      <c r="P532" s="246"/>
      <c r="Q532" s="246"/>
      <c r="R532" s="246"/>
      <c r="S532" s="246"/>
      <c r="T532" s="246"/>
      <c r="U532" s="353"/>
      <c r="V532" s="353"/>
      <c r="W532" s="217"/>
    </row>
    <row r="533" spans="2:23" x14ac:dyDescent="0.25">
      <c r="B533" s="291">
        <f t="shared" si="8"/>
        <v>12803</v>
      </c>
      <c r="C533" s="292" t="str">
        <f>DEC2HEX(B533,6)</f>
        <v>003203</v>
      </c>
      <c r="D533" s="293">
        <v>515</v>
      </c>
      <c r="E533" s="293" t="str">
        <f>DEC2HEX(D533)</f>
        <v>203</v>
      </c>
      <c r="F533" s="430"/>
      <c r="G533" s="430"/>
      <c r="H533" s="348"/>
      <c r="I533" s="294"/>
      <c r="J533" s="348"/>
      <c r="K533" s="246"/>
      <c r="L533" s="246"/>
      <c r="M533" s="246"/>
      <c r="N533" s="246"/>
      <c r="O533" s="246"/>
      <c r="P533" s="246"/>
      <c r="Q533" s="246"/>
      <c r="R533" s="246"/>
      <c r="S533" s="246"/>
      <c r="T533" s="246"/>
      <c r="U533" s="353"/>
      <c r="V533" s="353"/>
      <c r="W533" s="217"/>
    </row>
    <row r="534" spans="2:23" x14ac:dyDescent="0.25">
      <c r="B534" s="291">
        <f t="shared" si="8"/>
        <v>12804</v>
      </c>
      <c r="C534" s="292" t="str">
        <f>DEC2HEX(B534,6)</f>
        <v>003204</v>
      </c>
      <c r="D534" s="293">
        <v>516</v>
      </c>
      <c r="E534" s="293" t="str">
        <f>DEC2HEX(D534)</f>
        <v>204</v>
      </c>
      <c r="F534" s="430">
        <v>258</v>
      </c>
      <c r="G534" s="430" t="str">
        <f>DEC2HEX(F534,4)</f>
        <v>0102</v>
      </c>
      <c r="H534" s="348"/>
      <c r="I534" s="294"/>
      <c r="J534" s="348"/>
      <c r="K534" s="246"/>
      <c r="L534" s="246"/>
      <c r="M534" s="246"/>
      <c r="N534" s="246"/>
      <c r="O534" s="246"/>
      <c r="P534" s="246"/>
      <c r="Q534" s="246"/>
      <c r="R534" s="246"/>
      <c r="S534" s="246"/>
      <c r="T534" s="246"/>
      <c r="U534" s="353"/>
      <c r="V534" s="353"/>
      <c r="W534" s="217"/>
    </row>
    <row r="535" spans="2:23" x14ac:dyDescent="0.25">
      <c r="B535" s="291">
        <f t="shared" si="8"/>
        <v>12805</v>
      </c>
      <c r="C535" s="292" t="str">
        <f>DEC2HEX(B535,6)</f>
        <v>003205</v>
      </c>
      <c r="D535" s="293">
        <v>517</v>
      </c>
      <c r="E535" s="293" t="str">
        <f>DEC2HEX(D535)</f>
        <v>205</v>
      </c>
      <c r="F535" s="430"/>
      <c r="G535" s="430"/>
      <c r="H535" s="348"/>
      <c r="I535" s="294"/>
      <c r="J535" s="348"/>
      <c r="K535" s="246"/>
      <c r="L535" s="246"/>
      <c r="M535" s="246"/>
      <c r="N535" s="246"/>
      <c r="O535" s="246"/>
      <c r="P535" s="246"/>
      <c r="Q535" s="246"/>
      <c r="R535" s="246"/>
      <c r="S535" s="246"/>
      <c r="T535" s="246"/>
      <c r="U535" s="353"/>
      <c r="V535" s="353"/>
      <c r="W535" s="217"/>
    </row>
    <row r="536" spans="2:23" x14ac:dyDescent="0.25">
      <c r="B536" s="291">
        <f t="shared" si="8"/>
        <v>12806</v>
      </c>
      <c r="C536" s="292" t="str">
        <f>DEC2HEX(B536,6)</f>
        <v>003206</v>
      </c>
      <c r="D536" s="293">
        <v>518</v>
      </c>
      <c r="E536" s="293" t="str">
        <f>DEC2HEX(D536)</f>
        <v>206</v>
      </c>
      <c r="F536" s="430">
        <v>259</v>
      </c>
      <c r="G536" s="430" t="str">
        <f>DEC2HEX(F536,4)</f>
        <v>0103</v>
      </c>
      <c r="H536" s="348"/>
      <c r="I536" s="301"/>
      <c r="J536" s="348"/>
      <c r="K536" s="246"/>
      <c r="L536" s="246"/>
      <c r="M536" s="246"/>
      <c r="N536" s="246"/>
      <c r="O536" s="246"/>
      <c r="P536" s="246"/>
      <c r="Q536" s="246"/>
      <c r="R536" s="246"/>
      <c r="S536" s="246"/>
      <c r="T536" s="246"/>
      <c r="U536" s="353"/>
      <c r="V536" s="353"/>
      <c r="W536" s="217"/>
    </row>
    <row r="537" spans="2:23" x14ac:dyDescent="0.25">
      <c r="B537" s="291">
        <f t="shared" si="8"/>
        <v>12807</v>
      </c>
      <c r="C537" s="292" t="str">
        <f>DEC2HEX(B537,6)</f>
        <v>003207</v>
      </c>
      <c r="D537" s="293">
        <v>519</v>
      </c>
      <c r="E537" s="293" t="str">
        <f>DEC2HEX(D537)</f>
        <v>207</v>
      </c>
      <c r="F537" s="430"/>
      <c r="G537" s="430"/>
      <c r="H537" s="348"/>
      <c r="I537" s="301"/>
      <c r="J537" s="348"/>
      <c r="K537" s="246"/>
      <c r="L537" s="246"/>
      <c r="M537" s="246"/>
      <c r="N537" s="246"/>
      <c r="O537" s="246"/>
      <c r="P537" s="246"/>
      <c r="Q537" s="246"/>
      <c r="R537" s="246"/>
      <c r="S537" s="246"/>
      <c r="T537" s="246"/>
      <c r="U537" s="353"/>
      <c r="V537" s="353"/>
      <c r="W537" s="217"/>
    </row>
    <row r="538" spans="2:23" x14ac:dyDescent="0.25">
      <c r="B538" s="291">
        <f t="shared" si="8"/>
        <v>12808</v>
      </c>
      <c r="C538" s="292" t="str">
        <f>DEC2HEX(B538,6)</f>
        <v>003208</v>
      </c>
      <c r="D538" s="293">
        <v>520</v>
      </c>
      <c r="E538" s="293" t="str">
        <f>DEC2HEX(D538)</f>
        <v>208</v>
      </c>
      <c r="F538" s="430">
        <v>260</v>
      </c>
      <c r="G538" s="430" t="str">
        <f>DEC2HEX(F538,4)</f>
        <v>0104</v>
      </c>
      <c r="H538" s="348"/>
      <c r="I538" s="301"/>
      <c r="J538" s="348"/>
      <c r="K538" s="246"/>
      <c r="L538" s="246"/>
      <c r="M538" s="246"/>
      <c r="N538" s="246"/>
      <c r="O538" s="246"/>
      <c r="P538" s="246"/>
      <c r="Q538" s="246"/>
      <c r="R538" s="246"/>
      <c r="S538" s="246"/>
      <c r="T538" s="246"/>
      <c r="U538" s="353"/>
      <c r="V538" s="353"/>
      <c r="W538" s="217"/>
    </row>
    <row r="539" spans="2:23" x14ac:dyDescent="0.25">
      <c r="B539" s="291">
        <f t="shared" si="8"/>
        <v>12809</v>
      </c>
      <c r="C539" s="292" t="str">
        <f>DEC2HEX(B539,6)</f>
        <v>003209</v>
      </c>
      <c r="D539" s="293">
        <v>521</v>
      </c>
      <c r="E539" s="293" t="str">
        <f>DEC2HEX(D539)</f>
        <v>209</v>
      </c>
      <c r="F539" s="430"/>
      <c r="G539" s="430"/>
      <c r="H539" s="348"/>
      <c r="I539" s="301"/>
      <c r="J539" s="348"/>
      <c r="K539" s="246"/>
      <c r="L539" s="246"/>
      <c r="M539" s="246"/>
      <c r="N539" s="246"/>
      <c r="O539" s="246"/>
      <c r="P539" s="246"/>
      <c r="Q539" s="246"/>
      <c r="R539" s="246"/>
      <c r="S539" s="246"/>
      <c r="T539" s="246"/>
      <c r="U539" s="353"/>
      <c r="V539" s="353"/>
      <c r="W539" s="217"/>
    </row>
    <row r="540" spans="2:23" x14ac:dyDescent="0.25">
      <c r="B540" s="291">
        <f t="shared" si="8"/>
        <v>12810</v>
      </c>
      <c r="C540" s="292" t="str">
        <f>DEC2HEX(B540,6)</f>
        <v>00320A</v>
      </c>
      <c r="D540" s="293">
        <v>522</v>
      </c>
      <c r="E540" s="293" t="str">
        <f>DEC2HEX(D540)</f>
        <v>20A</v>
      </c>
      <c r="F540" s="430">
        <v>261</v>
      </c>
      <c r="G540" s="430" t="str">
        <f>DEC2HEX(F540,4)</f>
        <v>0105</v>
      </c>
      <c r="H540" s="348"/>
      <c r="I540" s="301"/>
      <c r="J540" s="348"/>
      <c r="K540" s="246"/>
      <c r="L540" s="246"/>
      <c r="M540" s="246"/>
      <c r="N540" s="246"/>
      <c r="O540" s="246"/>
      <c r="P540" s="246"/>
      <c r="Q540" s="246"/>
      <c r="R540" s="246"/>
      <c r="S540" s="246"/>
      <c r="T540" s="246"/>
      <c r="U540" s="353"/>
      <c r="V540" s="353"/>
      <c r="W540" s="217"/>
    </row>
    <row r="541" spans="2:23" x14ac:dyDescent="0.25">
      <c r="B541" s="291">
        <f t="shared" si="8"/>
        <v>12811</v>
      </c>
      <c r="C541" s="292" t="str">
        <f>DEC2HEX(B541,6)</f>
        <v>00320B</v>
      </c>
      <c r="D541" s="293">
        <v>523</v>
      </c>
      <c r="E541" s="293" t="str">
        <f>DEC2HEX(D541)</f>
        <v>20B</v>
      </c>
      <c r="F541" s="430"/>
      <c r="G541" s="430"/>
      <c r="H541" s="348"/>
      <c r="I541" s="301"/>
      <c r="J541" s="348"/>
      <c r="K541" s="246"/>
      <c r="L541" s="246"/>
      <c r="M541" s="246"/>
      <c r="N541" s="246"/>
      <c r="O541" s="246"/>
      <c r="P541" s="246"/>
      <c r="Q541" s="246"/>
      <c r="R541" s="246"/>
      <c r="S541" s="246"/>
      <c r="T541" s="246"/>
      <c r="U541" s="353"/>
      <c r="V541" s="353"/>
      <c r="W541" s="217"/>
    </row>
    <row r="542" spans="2:23" x14ac:dyDescent="0.25">
      <c r="B542" s="291">
        <f t="shared" si="8"/>
        <v>12812</v>
      </c>
      <c r="C542" s="292" t="str">
        <f>DEC2HEX(B542,6)</f>
        <v>00320C</v>
      </c>
      <c r="D542" s="293">
        <v>524</v>
      </c>
      <c r="E542" s="293" t="str">
        <f>DEC2HEX(D542)</f>
        <v>20C</v>
      </c>
      <c r="F542" s="430">
        <v>262</v>
      </c>
      <c r="G542" s="430" t="str">
        <f>DEC2HEX(F542,4)</f>
        <v>0106</v>
      </c>
      <c r="H542" s="348"/>
      <c r="I542" s="301"/>
      <c r="J542" s="348"/>
      <c r="K542" s="246"/>
      <c r="L542" s="246"/>
      <c r="M542" s="246"/>
      <c r="N542" s="246"/>
      <c r="O542" s="246"/>
      <c r="P542" s="246"/>
      <c r="Q542" s="246"/>
      <c r="R542" s="246"/>
      <c r="S542" s="246"/>
      <c r="T542" s="246"/>
      <c r="U542" s="353"/>
      <c r="V542" s="353"/>
      <c r="W542" s="217"/>
    </row>
    <row r="543" spans="2:23" x14ac:dyDescent="0.25">
      <c r="B543" s="291">
        <f t="shared" si="8"/>
        <v>12813</v>
      </c>
      <c r="C543" s="292" t="str">
        <f>DEC2HEX(B543,6)</f>
        <v>00320D</v>
      </c>
      <c r="D543" s="293">
        <v>525</v>
      </c>
      <c r="E543" s="293" t="str">
        <f>DEC2HEX(D543)</f>
        <v>20D</v>
      </c>
      <c r="F543" s="430"/>
      <c r="G543" s="430"/>
      <c r="H543" s="348"/>
      <c r="I543" s="301"/>
      <c r="J543" s="348"/>
      <c r="K543" s="246"/>
      <c r="L543" s="246"/>
      <c r="M543" s="246"/>
      <c r="N543" s="246"/>
      <c r="O543" s="246"/>
      <c r="P543" s="246"/>
      <c r="Q543" s="246"/>
      <c r="R543" s="246"/>
      <c r="S543" s="246"/>
      <c r="T543" s="246"/>
      <c r="U543" s="353"/>
      <c r="V543" s="353"/>
      <c r="W543" s="217"/>
    </row>
    <row r="544" spans="2:23" x14ac:dyDescent="0.25">
      <c r="B544" s="291">
        <f t="shared" si="8"/>
        <v>12814</v>
      </c>
      <c r="C544" s="292" t="str">
        <f>DEC2HEX(B544,6)</f>
        <v>00320E</v>
      </c>
      <c r="D544" s="293">
        <v>526</v>
      </c>
      <c r="E544" s="293" t="str">
        <f>DEC2HEX(D544)</f>
        <v>20E</v>
      </c>
      <c r="F544" s="430">
        <v>263</v>
      </c>
      <c r="G544" s="430" t="str">
        <f>DEC2HEX(F544,4)</f>
        <v>0107</v>
      </c>
      <c r="H544" s="348"/>
      <c r="I544" s="301"/>
      <c r="J544" s="348"/>
      <c r="K544" s="246"/>
      <c r="L544" s="246"/>
      <c r="M544" s="246"/>
      <c r="N544" s="246"/>
      <c r="O544" s="246"/>
      <c r="P544" s="246"/>
      <c r="Q544" s="246"/>
      <c r="R544" s="246"/>
      <c r="S544" s="246"/>
      <c r="T544" s="246"/>
      <c r="U544" s="353"/>
      <c r="V544" s="353"/>
      <c r="W544" s="217"/>
    </row>
    <row r="545" spans="2:23" x14ac:dyDescent="0.25">
      <c r="B545" s="291">
        <f t="shared" si="8"/>
        <v>12815</v>
      </c>
      <c r="C545" s="292" t="str">
        <f>DEC2HEX(B545,6)</f>
        <v>00320F</v>
      </c>
      <c r="D545" s="293">
        <v>527</v>
      </c>
      <c r="E545" s="293" t="str">
        <f>DEC2HEX(D545)</f>
        <v>20F</v>
      </c>
      <c r="F545" s="430"/>
      <c r="G545" s="430"/>
      <c r="H545" s="348"/>
      <c r="I545" s="301"/>
      <c r="J545" s="348"/>
      <c r="K545" s="246"/>
      <c r="L545" s="246"/>
      <c r="M545" s="246"/>
      <c r="N545" s="246"/>
      <c r="O545" s="246"/>
      <c r="P545" s="246"/>
      <c r="Q545" s="246"/>
      <c r="R545" s="246"/>
      <c r="S545" s="246"/>
      <c r="T545" s="246"/>
      <c r="U545" s="353"/>
      <c r="V545" s="353"/>
      <c r="W545" s="217"/>
    </row>
    <row r="546" spans="2:23" x14ac:dyDescent="0.25">
      <c r="B546" s="291">
        <f t="shared" si="8"/>
        <v>12816</v>
      </c>
      <c r="C546" s="292" t="str">
        <f>DEC2HEX(B546,6)</f>
        <v>003210</v>
      </c>
      <c r="D546" s="293">
        <v>528</v>
      </c>
      <c r="E546" s="293" t="str">
        <f>DEC2HEX(D546)</f>
        <v>210</v>
      </c>
      <c r="F546" s="430">
        <v>264</v>
      </c>
      <c r="G546" s="430" t="str">
        <f>DEC2HEX(F546,4)</f>
        <v>0108</v>
      </c>
      <c r="H546" s="348"/>
      <c r="I546" s="294"/>
      <c r="J546" s="348"/>
      <c r="K546" s="246"/>
      <c r="L546" s="246"/>
      <c r="M546" s="246"/>
      <c r="N546" s="246"/>
      <c r="O546" s="246"/>
      <c r="P546" s="246"/>
      <c r="Q546" s="246"/>
      <c r="R546" s="246"/>
      <c r="S546" s="246"/>
      <c r="T546" s="246"/>
      <c r="U546" s="353"/>
      <c r="V546" s="353"/>
      <c r="W546" s="217"/>
    </row>
    <row r="547" spans="2:23" x14ac:dyDescent="0.25">
      <c r="B547" s="291">
        <f t="shared" si="8"/>
        <v>12817</v>
      </c>
      <c r="C547" s="292" t="str">
        <f>DEC2HEX(B547,6)</f>
        <v>003211</v>
      </c>
      <c r="D547" s="293">
        <v>529</v>
      </c>
      <c r="E547" s="293" t="str">
        <f>DEC2HEX(D547)</f>
        <v>211</v>
      </c>
      <c r="F547" s="430"/>
      <c r="G547" s="430"/>
      <c r="H547" s="348"/>
      <c r="I547" s="294"/>
      <c r="J547" s="348"/>
      <c r="K547" s="246"/>
      <c r="L547" s="246"/>
      <c r="M547" s="246"/>
      <c r="N547" s="246"/>
      <c r="O547" s="246"/>
      <c r="P547" s="246"/>
      <c r="Q547" s="246"/>
      <c r="R547" s="246"/>
      <c r="S547" s="246"/>
      <c r="T547" s="246"/>
      <c r="U547" s="353"/>
      <c r="V547" s="353"/>
      <c r="W547" s="217"/>
    </row>
    <row r="548" spans="2:23" x14ac:dyDescent="0.25">
      <c r="B548" s="291">
        <f t="shared" si="8"/>
        <v>12818</v>
      </c>
      <c r="C548" s="292" t="str">
        <f>DEC2HEX(B548,6)</f>
        <v>003212</v>
      </c>
      <c r="D548" s="293">
        <v>530</v>
      </c>
      <c r="E548" s="293" t="str">
        <f>DEC2HEX(D548)</f>
        <v>212</v>
      </c>
      <c r="F548" s="430">
        <v>265</v>
      </c>
      <c r="G548" s="430" t="str">
        <f>DEC2HEX(F548,4)</f>
        <v>0109</v>
      </c>
      <c r="H548" s="348"/>
      <c r="I548" s="294"/>
      <c r="J548" s="348"/>
      <c r="K548" s="246"/>
      <c r="L548" s="246"/>
      <c r="M548" s="246"/>
      <c r="N548" s="246"/>
      <c r="O548" s="246"/>
      <c r="P548" s="246"/>
      <c r="Q548" s="246"/>
      <c r="R548" s="246"/>
      <c r="S548" s="246"/>
      <c r="T548" s="246"/>
      <c r="U548" s="353"/>
      <c r="V548" s="353"/>
      <c r="W548" s="217"/>
    </row>
    <row r="549" spans="2:23" x14ac:dyDescent="0.25">
      <c r="B549" s="291">
        <f t="shared" si="8"/>
        <v>12819</v>
      </c>
      <c r="C549" s="292" t="str">
        <f>DEC2HEX(B549,6)</f>
        <v>003213</v>
      </c>
      <c r="D549" s="293">
        <v>531</v>
      </c>
      <c r="E549" s="293" t="str">
        <f>DEC2HEX(D549)</f>
        <v>213</v>
      </c>
      <c r="F549" s="430"/>
      <c r="G549" s="430"/>
      <c r="H549" s="348"/>
      <c r="I549" s="294"/>
      <c r="J549" s="348"/>
      <c r="K549" s="246"/>
      <c r="L549" s="246"/>
      <c r="M549" s="246"/>
      <c r="N549" s="246"/>
      <c r="O549" s="246"/>
      <c r="P549" s="246"/>
      <c r="Q549" s="246"/>
      <c r="R549" s="246"/>
      <c r="S549" s="246"/>
      <c r="T549" s="246"/>
      <c r="U549" s="353"/>
      <c r="V549" s="353"/>
      <c r="W549" s="217"/>
    </row>
    <row r="550" spans="2:23" x14ac:dyDescent="0.25">
      <c r="B550" s="291">
        <f t="shared" si="8"/>
        <v>12820</v>
      </c>
      <c r="C550" s="292" t="str">
        <f>DEC2HEX(B550,6)</f>
        <v>003214</v>
      </c>
      <c r="D550" s="293">
        <v>532</v>
      </c>
      <c r="E550" s="293" t="str">
        <f>DEC2HEX(D550)</f>
        <v>214</v>
      </c>
      <c r="F550" s="430">
        <v>266</v>
      </c>
      <c r="G550" s="430" t="str">
        <f>DEC2HEX(F550,4)</f>
        <v>010A</v>
      </c>
      <c r="H550" s="348"/>
      <c r="I550" s="294"/>
      <c r="J550" s="348"/>
      <c r="K550" s="246"/>
      <c r="L550" s="246"/>
      <c r="M550" s="246"/>
      <c r="N550" s="246"/>
      <c r="O550" s="246"/>
      <c r="P550" s="246"/>
      <c r="Q550" s="246"/>
      <c r="R550" s="246"/>
      <c r="S550" s="246"/>
      <c r="T550" s="246"/>
      <c r="U550" s="353"/>
      <c r="V550" s="353"/>
      <c r="W550" s="217"/>
    </row>
    <row r="551" spans="2:23" x14ac:dyDescent="0.25">
      <c r="B551" s="291">
        <f t="shared" si="8"/>
        <v>12821</v>
      </c>
      <c r="C551" s="292" t="str">
        <f>DEC2HEX(B551,6)</f>
        <v>003215</v>
      </c>
      <c r="D551" s="293">
        <v>533</v>
      </c>
      <c r="E551" s="293" t="str">
        <f>DEC2HEX(D551)</f>
        <v>215</v>
      </c>
      <c r="F551" s="430"/>
      <c r="G551" s="430"/>
      <c r="H551" s="348"/>
      <c r="I551" s="294"/>
      <c r="J551" s="348"/>
      <c r="K551" s="246"/>
      <c r="L551" s="246"/>
      <c r="M551" s="246"/>
      <c r="N551" s="246"/>
      <c r="O551" s="246"/>
      <c r="P551" s="246"/>
      <c r="Q551" s="246"/>
      <c r="R551" s="246"/>
      <c r="S551" s="246"/>
      <c r="T551" s="246"/>
      <c r="U551" s="353"/>
      <c r="V551" s="353"/>
      <c r="W551" s="217"/>
    </row>
    <row r="552" spans="2:23" x14ac:dyDescent="0.25">
      <c r="B552" s="291">
        <f t="shared" si="8"/>
        <v>12822</v>
      </c>
      <c r="C552" s="292" t="str">
        <f>DEC2HEX(B552,6)</f>
        <v>003216</v>
      </c>
      <c r="D552" s="293">
        <v>534</v>
      </c>
      <c r="E552" s="293" t="str">
        <f>DEC2HEX(D552)</f>
        <v>216</v>
      </c>
      <c r="F552" s="430">
        <v>267</v>
      </c>
      <c r="G552" s="430" t="str">
        <f>DEC2HEX(F552,4)</f>
        <v>010B</v>
      </c>
      <c r="H552" s="348"/>
      <c r="I552" s="301"/>
      <c r="J552" s="348"/>
      <c r="K552" s="246"/>
      <c r="L552" s="246"/>
      <c r="M552" s="246"/>
      <c r="N552" s="246"/>
      <c r="O552" s="246"/>
      <c r="P552" s="246"/>
      <c r="Q552" s="246"/>
      <c r="R552" s="246"/>
      <c r="S552" s="246"/>
      <c r="T552" s="246"/>
      <c r="U552" s="353"/>
      <c r="V552" s="353"/>
      <c r="W552" s="217"/>
    </row>
    <row r="553" spans="2:23" x14ac:dyDescent="0.25">
      <c r="B553" s="291">
        <f t="shared" si="8"/>
        <v>12823</v>
      </c>
      <c r="C553" s="292" t="str">
        <f>DEC2HEX(B553,6)</f>
        <v>003217</v>
      </c>
      <c r="D553" s="293">
        <v>535</v>
      </c>
      <c r="E553" s="293" t="str">
        <f>DEC2HEX(D553)</f>
        <v>217</v>
      </c>
      <c r="F553" s="430"/>
      <c r="G553" s="430"/>
      <c r="H553" s="348"/>
      <c r="I553" s="301"/>
      <c r="J553" s="348"/>
      <c r="K553" s="246"/>
      <c r="L553" s="246"/>
      <c r="M553" s="246"/>
      <c r="N553" s="246"/>
      <c r="O553" s="246"/>
      <c r="P553" s="246"/>
      <c r="Q553" s="246"/>
      <c r="R553" s="246"/>
      <c r="S553" s="246"/>
      <c r="T553" s="246"/>
      <c r="U553" s="353"/>
      <c r="V553" s="353"/>
      <c r="W553" s="217"/>
    </row>
    <row r="554" spans="2:23" x14ac:dyDescent="0.25">
      <c r="B554" s="291">
        <f t="shared" si="8"/>
        <v>12824</v>
      </c>
      <c r="C554" s="292" t="str">
        <f>DEC2HEX(B554,6)</f>
        <v>003218</v>
      </c>
      <c r="D554" s="293">
        <v>536</v>
      </c>
      <c r="E554" s="293" t="str">
        <f>DEC2HEX(D554)</f>
        <v>218</v>
      </c>
      <c r="F554" s="430">
        <v>268</v>
      </c>
      <c r="G554" s="430" t="str">
        <f>DEC2HEX(F554,4)</f>
        <v>010C</v>
      </c>
      <c r="H554" s="348"/>
      <c r="I554" s="301"/>
      <c r="J554" s="348"/>
      <c r="K554" s="246"/>
      <c r="L554" s="246"/>
      <c r="M554" s="246"/>
      <c r="N554" s="246"/>
      <c r="O554" s="246"/>
      <c r="P554" s="246"/>
      <c r="Q554" s="246"/>
      <c r="R554" s="246"/>
      <c r="S554" s="246"/>
      <c r="T554" s="246"/>
      <c r="U554" s="353"/>
      <c r="V554" s="353"/>
      <c r="W554" s="217"/>
    </row>
    <row r="555" spans="2:23" x14ac:dyDescent="0.25">
      <c r="B555" s="291">
        <f t="shared" si="8"/>
        <v>12825</v>
      </c>
      <c r="C555" s="292" t="str">
        <f>DEC2HEX(B555,6)</f>
        <v>003219</v>
      </c>
      <c r="D555" s="293">
        <v>537</v>
      </c>
      <c r="E555" s="293" t="str">
        <f>DEC2HEX(D555)</f>
        <v>219</v>
      </c>
      <c r="F555" s="430"/>
      <c r="G555" s="430"/>
      <c r="H555" s="348"/>
      <c r="I555" s="301"/>
      <c r="J555" s="348"/>
      <c r="K555" s="246"/>
      <c r="L555" s="246"/>
      <c r="M555" s="246"/>
      <c r="N555" s="246"/>
      <c r="O555" s="246"/>
      <c r="P555" s="246"/>
      <c r="Q555" s="246"/>
      <c r="R555" s="246"/>
      <c r="S555" s="246"/>
      <c r="T555" s="246"/>
      <c r="U555" s="353"/>
      <c r="V555" s="353"/>
      <c r="W555" s="217"/>
    </row>
    <row r="556" spans="2:23" x14ac:dyDescent="0.25">
      <c r="B556" s="291">
        <f t="shared" si="8"/>
        <v>12826</v>
      </c>
      <c r="C556" s="292" t="str">
        <f>DEC2HEX(B556,6)</f>
        <v>00321A</v>
      </c>
      <c r="D556" s="293">
        <v>538</v>
      </c>
      <c r="E556" s="293" t="str">
        <f>DEC2HEX(D556)</f>
        <v>21A</v>
      </c>
      <c r="F556" s="430">
        <v>269</v>
      </c>
      <c r="G556" s="430" t="str">
        <f>DEC2HEX(F556,4)</f>
        <v>010D</v>
      </c>
      <c r="H556" s="348"/>
      <c r="I556" s="301"/>
      <c r="J556" s="348"/>
      <c r="K556" s="246"/>
      <c r="L556" s="246"/>
      <c r="M556" s="246"/>
      <c r="N556" s="246"/>
      <c r="O556" s="246"/>
      <c r="P556" s="246"/>
      <c r="Q556" s="246"/>
      <c r="R556" s="246"/>
      <c r="S556" s="246"/>
      <c r="T556" s="246"/>
      <c r="U556" s="353"/>
      <c r="V556" s="353"/>
      <c r="W556" s="217"/>
    </row>
    <row r="557" spans="2:23" x14ac:dyDescent="0.25">
      <c r="B557" s="291">
        <f t="shared" si="8"/>
        <v>12827</v>
      </c>
      <c r="C557" s="292" t="str">
        <f>DEC2HEX(B557,6)</f>
        <v>00321B</v>
      </c>
      <c r="D557" s="293">
        <v>539</v>
      </c>
      <c r="E557" s="293" t="str">
        <f>DEC2HEX(D557)</f>
        <v>21B</v>
      </c>
      <c r="F557" s="430"/>
      <c r="G557" s="430"/>
      <c r="H557" s="348"/>
      <c r="I557" s="301"/>
      <c r="J557" s="348"/>
      <c r="K557" s="246"/>
      <c r="L557" s="246"/>
      <c r="M557" s="246"/>
      <c r="N557" s="246"/>
      <c r="O557" s="246"/>
      <c r="P557" s="246"/>
      <c r="Q557" s="246"/>
      <c r="R557" s="246"/>
      <c r="S557" s="246"/>
      <c r="T557" s="246"/>
      <c r="U557" s="353"/>
      <c r="V557" s="353"/>
      <c r="W557" s="217"/>
    </row>
    <row r="558" spans="2:23" x14ac:dyDescent="0.25">
      <c r="B558" s="291">
        <f t="shared" si="8"/>
        <v>12828</v>
      </c>
      <c r="C558" s="292" t="str">
        <f>DEC2HEX(B558,6)</f>
        <v>00321C</v>
      </c>
      <c r="D558" s="293">
        <v>540</v>
      </c>
      <c r="E558" s="293" t="str">
        <f>DEC2HEX(D558)</f>
        <v>21C</v>
      </c>
      <c r="F558" s="430">
        <v>270</v>
      </c>
      <c r="G558" s="430" t="str">
        <f>DEC2HEX(F558,4)</f>
        <v>010E</v>
      </c>
      <c r="H558" s="348"/>
      <c r="I558" s="301"/>
      <c r="J558" s="348"/>
      <c r="K558" s="246"/>
      <c r="L558" s="246"/>
      <c r="M558" s="246"/>
      <c r="N558" s="246"/>
      <c r="O558" s="246"/>
      <c r="P558" s="246"/>
      <c r="Q558" s="246"/>
      <c r="R558" s="246"/>
      <c r="S558" s="246"/>
      <c r="T558" s="246"/>
      <c r="U558" s="353"/>
      <c r="V558" s="353"/>
      <c r="W558" s="217"/>
    </row>
    <row r="559" spans="2:23" x14ac:dyDescent="0.25">
      <c r="B559" s="291">
        <f t="shared" si="8"/>
        <v>12829</v>
      </c>
      <c r="C559" s="292" t="str">
        <f>DEC2HEX(B559,6)</f>
        <v>00321D</v>
      </c>
      <c r="D559" s="293">
        <v>541</v>
      </c>
      <c r="E559" s="293" t="str">
        <f>DEC2HEX(D559)</f>
        <v>21D</v>
      </c>
      <c r="F559" s="430"/>
      <c r="G559" s="430"/>
      <c r="H559" s="348"/>
      <c r="I559" s="301"/>
      <c r="J559" s="348"/>
      <c r="K559" s="246"/>
      <c r="L559" s="246"/>
      <c r="M559" s="246"/>
      <c r="N559" s="246"/>
      <c r="O559" s="246"/>
      <c r="P559" s="246"/>
      <c r="Q559" s="246"/>
      <c r="R559" s="246"/>
      <c r="S559" s="246"/>
      <c r="T559" s="246"/>
      <c r="U559" s="353"/>
      <c r="V559" s="353"/>
      <c r="W559" s="217"/>
    </row>
    <row r="560" spans="2:23" x14ac:dyDescent="0.25">
      <c r="B560" s="291">
        <f t="shared" si="8"/>
        <v>12830</v>
      </c>
      <c r="C560" s="292" t="str">
        <f>DEC2HEX(B560,6)</f>
        <v>00321E</v>
      </c>
      <c r="D560" s="293">
        <v>542</v>
      </c>
      <c r="E560" s="293" t="str">
        <f>DEC2HEX(D560)</f>
        <v>21E</v>
      </c>
      <c r="F560" s="430">
        <v>271</v>
      </c>
      <c r="G560" s="430" t="str">
        <f>DEC2HEX(F560,4)</f>
        <v>010F</v>
      </c>
      <c r="H560" s="348"/>
      <c r="I560" s="301"/>
      <c r="J560" s="348"/>
      <c r="K560" s="246"/>
      <c r="L560" s="246"/>
      <c r="M560" s="246"/>
      <c r="N560" s="246"/>
      <c r="O560" s="246"/>
      <c r="P560" s="246"/>
      <c r="Q560" s="246"/>
      <c r="R560" s="246"/>
      <c r="S560" s="246"/>
      <c r="T560" s="246"/>
      <c r="U560" s="353"/>
      <c r="V560" s="353"/>
      <c r="W560" s="217"/>
    </row>
    <row r="561" spans="2:23" x14ac:dyDescent="0.25">
      <c r="B561" s="291">
        <f t="shared" si="8"/>
        <v>12831</v>
      </c>
      <c r="C561" s="292" t="str">
        <f>DEC2HEX(B561,6)</f>
        <v>00321F</v>
      </c>
      <c r="D561" s="293">
        <v>543</v>
      </c>
      <c r="E561" s="293" t="str">
        <f>DEC2HEX(D561)</f>
        <v>21F</v>
      </c>
      <c r="F561" s="430"/>
      <c r="G561" s="430"/>
      <c r="H561" s="348"/>
      <c r="I561" s="301"/>
      <c r="J561" s="348"/>
      <c r="K561" s="246"/>
      <c r="L561" s="246"/>
      <c r="M561" s="246"/>
      <c r="N561" s="246"/>
      <c r="O561" s="246"/>
      <c r="P561" s="246"/>
      <c r="Q561" s="246"/>
      <c r="R561" s="246"/>
      <c r="S561" s="246"/>
      <c r="T561" s="246"/>
      <c r="U561" s="353"/>
      <c r="V561" s="353"/>
      <c r="W561" s="217"/>
    </row>
    <row r="562" spans="2:23" x14ac:dyDescent="0.25">
      <c r="B562" s="291">
        <f t="shared" si="8"/>
        <v>12832</v>
      </c>
      <c r="C562" s="292" t="str">
        <f>DEC2HEX(B562,6)</f>
        <v>003220</v>
      </c>
      <c r="D562" s="293">
        <v>544</v>
      </c>
      <c r="E562" s="293" t="str">
        <f>DEC2HEX(D562)</f>
        <v>220</v>
      </c>
      <c r="F562" s="430">
        <v>272</v>
      </c>
      <c r="G562" s="430" t="str">
        <f>DEC2HEX(F562,4)</f>
        <v>0110</v>
      </c>
      <c r="H562" s="348"/>
      <c r="I562" s="294"/>
      <c r="J562" s="348"/>
      <c r="K562" s="246"/>
      <c r="L562" s="246"/>
      <c r="M562" s="246"/>
      <c r="N562" s="246"/>
      <c r="O562" s="246"/>
      <c r="P562" s="246"/>
      <c r="Q562" s="246"/>
      <c r="R562" s="246"/>
      <c r="S562" s="246"/>
      <c r="T562" s="246"/>
      <c r="U562" s="353"/>
      <c r="V562" s="353"/>
      <c r="W562" s="217"/>
    </row>
    <row r="563" spans="2:23" x14ac:dyDescent="0.25">
      <c r="B563" s="291">
        <f t="shared" si="8"/>
        <v>12833</v>
      </c>
      <c r="C563" s="292" t="str">
        <f>DEC2HEX(B563,6)</f>
        <v>003221</v>
      </c>
      <c r="D563" s="293">
        <v>545</v>
      </c>
      <c r="E563" s="293" t="str">
        <f>DEC2HEX(D563)</f>
        <v>221</v>
      </c>
      <c r="F563" s="430"/>
      <c r="G563" s="430"/>
      <c r="H563" s="348"/>
      <c r="I563" s="294"/>
      <c r="J563" s="348"/>
      <c r="K563" s="246"/>
      <c r="L563" s="246"/>
      <c r="M563" s="246"/>
      <c r="N563" s="246"/>
      <c r="O563" s="246"/>
      <c r="P563" s="246"/>
      <c r="Q563" s="246"/>
      <c r="R563" s="246"/>
      <c r="S563" s="246"/>
      <c r="T563" s="246"/>
      <c r="U563" s="353"/>
      <c r="V563" s="353"/>
      <c r="W563" s="217"/>
    </row>
    <row r="564" spans="2:23" x14ac:dyDescent="0.25">
      <c r="B564" s="291">
        <f t="shared" si="8"/>
        <v>12834</v>
      </c>
      <c r="C564" s="292" t="str">
        <f>DEC2HEX(B564,6)</f>
        <v>003222</v>
      </c>
      <c r="D564" s="293">
        <v>546</v>
      </c>
      <c r="E564" s="293" t="str">
        <f>DEC2HEX(D564)</f>
        <v>222</v>
      </c>
      <c r="F564" s="430">
        <v>273</v>
      </c>
      <c r="G564" s="430" t="str">
        <f>DEC2HEX(F564,4)</f>
        <v>0111</v>
      </c>
      <c r="H564" s="348"/>
      <c r="I564" s="294"/>
      <c r="J564" s="348"/>
      <c r="K564" s="246"/>
      <c r="L564" s="246"/>
      <c r="M564" s="246"/>
      <c r="N564" s="246"/>
      <c r="O564" s="246"/>
      <c r="P564" s="246"/>
      <c r="Q564" s="246"/>
      <c r="R564" s="246"/>
      <c r="S564" s="246"/>
      <c r="T564" s="246"/>
      <c r="U564" s="353"/>
      <c r="V564" s="353"/>
      <c r="W564" s="217"/>
    </row>
    <row r="565" spans="2:23" x14ac:dyDescent="0.25">
      <c r="B565" s="291">
        <f t="shared" si="8"/>
        <v>12835</v>
      </c>
      <c r="C565" s="292" t="str">
        <f>DEC2HEX(B565,6)</f>
        <v>003223</v>
      </c>
      <c r="D565" s="293">
        <v>547</v>
      </c>
      <c r="E565" s="293" t="str">
        <f>DEC2HEX(D565)</f>
        <v>223</v>
      </c>
      <c r="F565" s="430"/>
      <c r="G565" s="430"/>
      <c r="H565" s="348"/>
      <c r="I565" s="294"/>
      <c r="J565" s="348"/>
      <c r="K565" s="246"/>
      <c r="L565" s="246"/>
      <c r="M565" s="246"/>
      <c r="N565" s="246"/>
      <c r="O565" s="246"/>
      <c r="P565" s="246"/>
      <c r="Q565" s="246"/>
      <c r="R565" s="246"/>
      <c r="S565" s="246"/>
      <c r="T565" s="246"/>
      <c r="U565" s="353"/>
      <c r="V565" s="353"/>
      <c r="W565" s="217"/>
    </row>
    <row r="566" spans="2:23" x14ac:dyDescent="0.25">
      <c r="B566" s="291">
        <f t="shared" si="8"/>
        <v>12836</v>
      </c>
      <c r="C566" s="292" t="str">
        <f>DEC2HEX(B566,6)</f>
        <v>003224</v>
      </c>
      <c r="D566" s="293">
        <v>548</v>
      </c>
      <c r="E566" s="293" t="str">
        <f>DEC2HEX(D566)</f>
        <v>224</v>
      </c>
      <c r="F566" s="430">
        <v>274</v>
      </c>
      <c r="G566" s="430" t="str">
        <f>DEC2HEX(F566,4)</f>
        <v>0112</v>
      </c>
      <c r="H566" s="348"/>
      <c r="I566" s="294"/>
      <c r="J566" s="348"/>
      <c r="K566" s="246"/>
      <c r="L566" s="246"/>
      <c r="M566" s="246"/>
      <c r="N566" s="246"/>
      <c r="O566" s="246"/>
      <c r="P566" s="246"/>
      <c r="Q566" s="246"/>
      <c r="R566" s="246"/>
      <c r="S566" s="246"/>
      <c r="T566" s="246"/>
      <c r="U566" s="353"/>
      <c r="V566" s="353"/>
      <c r="W566" s="217"/>
    </row>
    <row r="567" spans="2:23" x14ac:dyDescent="0.25">
      <c r="B567" s="291">
        <f t="shared" si="8"/>
        <v>12837</v>
      </c>
      <c r="C567" s="292" t="str">
        <f>DEC2HEX(B567,6)</f>
        <v>003225</v>
      </c>
      <c r="D567" s="293">
        <v>549</v>
      </c>
      <c r="E567" s="293" t="str">
        <f>DEC2HEX(D567)</f>
        <v>225</v>
      </c>
      <c r="F567" s="430"/>
      <c r="G567" s="430"/>
      <c r="H567" s="348"/>
      <c r="I567" s="294"/>
      <c r="J567" s="348"/>
      <c r="K567" s="246"/>
      <c r="L567" s="246"/>
      <c r="M567" s="246"/>
      <c r="N567" s="246"/>
      <c r="O567" s="246"/>
      <c r="P567" s="246"/>
      <c r="Q567" s="246"/>
      <c r="R567" s="246"/>
      <c r="S567" s="246"/>
      <c r="T567" s="246"/>
      <c r="U567" s="353"/>
      <c r="V567" s="353"/>
      <c r="W567" s="217"/>
    </row>
    <row r="568" spans="2:23" x14ac:dyDescent="0.25">
      <c r="B568" s="291">
        <f t="shared" si="8"/>
        <v>12838</v>
      </c>
      <c r="C568" s="292" t="str">
        <f>DEC2HEX(B568,6)</f>
        <v>003226</v>
      </c>
      <c r="D568" s="293">
        <v>550</v>
      </c>
      <c r="E568" s="293" t="str">
        <f>DEC2HEX(D568)</f>
        <v>226</v>
      </c>
      <c r="F568" s="430">
        <v>275</v>
      </c>
      <c r="G568" s="430" t="str">
        <f>DEC2HEX(F568,4)</f>
        <v>0113</v>
      </c>
      <c r="H568" s="348"/>
      <c r="I568" s="301"/>
      <c r="J568" s="348"/>
      <c r="K568" s="246"/>
      <c r="L568" s="246"/>
      <c r="M568" s="246"/>
      <c r="N568" s="246"/>
      <c r="O568" s="246"/>
      <c r="P568" s="246"/>
      <c r="Q568" s="246"/>
      <c r="R568" s="246"/>
      <c r="S568" s="246"/>
      <c r="T568" s="246"/>
      <c r="U568" s="353"/>
      <c r="V568" s="353"/>
      <c r="W568" s="217"/>
    </row>
    <row r="569" spans="2:23" x14ac:dyDescent="0.25">
      <c r="B569" s="291">
        <f t="shared" si="8"/>
        <v>12839</v>
      </c>
      <c r="C569" s="292" t="str">
        <f>DEC2HEX(B569,6)</f>
        <v>003227</v>
      </c>
      <c r="D569" s="293">
        <v>551</v>
      </c>
      <c r="E569" s="293" t="str">
        <f>DEC2HEX(D569)</f>
        <v>227</v>
      </c>
      <c r="F569" s="430"/>
      <c r="G569" s="430"/>
      <c r="H569" s="348"/>
      <c r="I569" s="301"/>
      <c r="J569" s="348"/>
      <c r="K569" s="246"/>
      <c r="L569" s="246"/>
      <c r="M569" s="246"/>
      <c r="N569" s="246"/>
      <c r="O569" s="246"/>
      <c r="P569" s="246"/>
      <c r="Q569" s="246"/>
      <c r="R569" s="246"/>
      <c r="S569" s="246"/>
      <c r="T569" s="246"/>
      <c r="U569" s="353"/>
      <c r="V569" s="353"/>
      <c r="W569" s="217"/>
    </row>
    <row r="570" spans="2:23" x14ac:dyDescent="0.25">
      <c r="B570" s="291">
        <f t="shared" si="8"/>
        <v>12840</v>
      </c>
      <c r="C570" s="292" t="str">
        <f>DEC2HEX(B570,6)</f>
        <v>003228</v>
      </c>
      <c r="D570" s="293">
        <v>552</v>
      </c>
      <c r="E570" s="293" t="str">
        <f>DEC2HEX(D570)</f>
        <v>228</v>
      </c>
      <c r="F570" s="430">
        <v>276</v>
      </c>
      <c r="G570" s="430" t="str">
        <f>DEC2HEX(F570,4)</f>
        <v>0114</v>
      </c>
      <c r="H570" s="348"/>
      <c r="I570" s="301"/>
      <c r="J570" s="348"/>
      <c r="K570" s="246"/>
      <c r="L570" s="246"/>
      <c r="M570" s="246"/>
      <c r="N570" s="246"/>
      <c r="O570" s="246"/>
      <c r="P570" s="246"/>
      <c r="Q570" s="246"/>
      <c r="R570" s="246"/>
      <c r="S570" s="246"/>
      <c r="T570" s="246"/>
      <c r="U570" s="353"/>
      <c r="V570" s="353"/>
      <c r="W570" s="217"/>
    </row>
    <row r="571" spans="2:23" x14ac:dyDescent="0.25">
      <c r="B571" s="291">
        <f t="shared" si="8"/>
        <v>12841</v>
      </c>
      <c r="C571" s="292" t="str">
        <f>DEC2HEX(B571,6)</f>
        <v>003229</v>
      </c>
      <c r="D571" s="293">
        <v>553</v>
      </c>
      <c r="E571" s="293" t="str">
        <f>DEC2HEX(D571)</f>
        <v>229</v>
      </c>
      <c r="F571" s="430"/>
      <c r="G571" s="430"/>
      <c r="H571" s="348"/>
      <c r="I571" s="301"/>
      <c r="J571" s="348"/>
      <c r="K571" s="246"/>
      <c r="L571" s="246"/>
      <c r="M571" s="246"/>
      <c r="N571" s="246"/>
      <c r="O571" s="246"/>
      <c r="P571" s="246"/>
      <c r="Q571" s="246"/>
      <c r="R571" s="246"/>
      <c r="S571" s="246"/>
      <c r="T571" s="246"/>
      <c r="U571" s="353"/>
      <c r="V571" s="353"/>
      <c r="W571" s="217"/>
    </row>
    <row r="572" spans="2:23" x14ac:dyDescent="0.25">
      <c r="B572" s="291">
        <f t="shared" si="8"/>
        <v>12842</v>
      </c>
      <c r="C572" s="292" t="str">
        <f>DEC2HEX(B572,6)</f>
        <v>00322A</v>
      </c>
      <c r="D572" s="293">
        <v>554</v>
      </c>
      <c r="E572" s="293" t="str">
        <f>DEC2HEX(D572)</f>
        <v>22A</v>
      </c>
      <c r="F572" s="430">
        <v>277</v>
      </c>
      <c r="G572" s="430" t="str">
        <f>DEC2HEX(F572,4)</f>
        <v>0115</v>
      </c>
      <c r="H572" s="348"/>
      <c r="I572" s="301"/>
      <c r="J572" s="348"/>
      <c r="K572" s="246"/>
      <c r="L572" s="246"/>
      <c r="M572" s="246"/>
      <c r="N572" s="246"/>
      <c r="O572" s="246"/>
      <c r="P572" s="246"/>
      <c r="Q572" s="246"/>
      <c r="R572" s="246"/>
      <c r="S572" s="246"/>
      <c r="T572" s="246"/>
      <c r="U572" s="353"/>
      <c r="V572" s="353"/>
      <c r="W572" s="217"/>
    </row>
    <row r="573" spans="2:23" x14ac:dyDescent="0.25">
      <c r="B573" s="291">
        <f t="shared" si="8"/>
        <v>12843</v>
      </c>
      <c r="C573" s="292" t="str">
        <f>DEC2HEX(B573,6)</f>
        <v>00322B</v>
      </c>
      <c r="D573" s="293">
        <v>555</v>
      </c>
      <c r="E573" s="293" t="str">
        <f>DEC2HEX(D573)</f>
        <v>22B</v>
      </c>
      <c r="F573" s="430"/>
      <c r="G573" s="430"/>
      <c r="H573" s="348"/>
      <c r="I573" s="301"/>
      <c r="J573" s="348"/>
      <c r="K573" s="246"/>
      <c r="L573" s="246"/>
      <c r="M573" s="246"/>
      <c r="N573" s="246"/>
      <c r="O573" s="246"/>
      <c r="P573" s="246"/>
      <c r="Q573" s="246"/>
      <c r="R573" s="246"/>
      <c r="S573" s="246"/>
      <c r="T573" s="246"/>
      <c r="U573" s="353"/>
      <c r="V573" s="353"/>
      <c r="W573" s="217"/>
    </row>
    <row r="574" spans="2:23" x14ac:dyDescent="0.25">
      <c r="B574" s="291">
        <f t="shared" si="8"/>
        <v>12844</v>
      </c>
      <c r="C574" s="292" t="str">
        <f>DEC2HEX(B574,6)</f>
        <v>00322C</v>
      </c>
      <c r="D574" s="293">
        <v>556</v>
      </c>
      <c r="E574" s="293" t="str">
        <f>DEC2HEX(D574)</f>
        <v>22C</v>
      </c>
      <c r="F574" s="430">
        <v>278</v>
      </c>
      <c r="G574" s="430" t="str">
        <f>DEC2HEX(F574,4)</f>
        <v>0116</v>
      </c>
      <c r="H574" s="348"/>
      <c r="I574" s="301"/>
      <c r="J574" s="348"/>
      <c r="K574" s="246"/>
      <c r="L574" s="246"/>
      <c r="M574" s="246"/>
      <c r="N574" s="246"/>
      <c r="O574" s="246"/>
      <c r="P574" s="246"/>
      <c r="Q574" s="246"/>
      <c r="R574" s="246"/>
      <c r="S574" s="246"/>
      <c r="T574" s="246"/>
      <c r="U574" s="353"/>
      <c r="V574" s="353"/>
      <c r="W574" s="217"/>
    </row>
    <row r="575" spans="2:23" x14ac:dyDescent="0.25">
      <c r="B575" s="291">
        <f t="shared" si="8"/>
        <v>12845</v>
      </c>
      <c r="C575" s="292" t="str">
        <f>DEC2HEX(B575,6)</f>
        <v>00322D</v>
      </c>
      <c r="D575" s="293">
        <v>557</v>
      </c>
      <c r="E575" s="293" t="str">
        <f>DEC2HEX(D575)</f>
        <v>22D</v>
      </c>
      <c r="F575" s="430"/>
      <c r="G575" s="430"/>
      <c r="H575" s="348"/>
      <c r="I575" s="301"/>
      <c r="J575" s="348"/>
      <c r="K575" s="246"/>
      <c r="L575" s="246"/>
      <c r="M575" s="246"/>
      <c r="N575" s="246"/>
      <c r="O575" s="246"/>
      <c r="P575" s="246"/>
      <c r="Q575" s="246"/>
      <c r="R575" s="246"/>
      <c r="S575" s="246"/>
      <c r="T575" s="246"/>
      <c r="U575" s="353"/>
      <c r="V575" s="353"/>
      <c r="W575" s="217"/>
    </row>
    <row r="576" spans="2:23" x14ac:dyDescent="0.25">
      <c r="B576" s="291">
        <f t="shared" si="8"/>
        <v>12846</v>
      </c>
      <c r="C576" s="292" t="str">
        <f>DEC2HEX(B576,6)</f>
        <v>00322E</v>
      </c>
      <c r="D576" s="293">
        <v>558</v>
      </c>
      <c r="E576" s="293" t="str">
        <f>DEC2HEX(D576)</f>
        <v>22E</v>
      </c>
      <c r="F576" s="430">
        <v>279</v>
      </c>
      <c r="G576" s="430" t="str">
        <f>DEC2HEX(F576,4)</f>
        <v>0117</v>
      </c>
      <c r="H576" s="348"/>
      <c r="I576" s="301"/>
      <c r="J576" s="348"/>
      <c r="K576" s="246"/>
      <c r="L576" s="246"/>
      <c r="M576" s="246"/>
      <c r="N576" s="246"/>
      <c r="O576" s="246"/>
      <c r="P576" s="246"/>
      <c r="Q576" s="246"/>
      <c r="R576" s="246"/>
      <c r="S576" s="246"/>
      <c r="T576" s="246"/>
      <c r="U576" s="353"/>
      <c r="V576" s="353"/>
      <c r="W576" s="217"/>
    </row>
    <row r="577" spans="2:23" x14ac:dyDescent="0.25">
      <c r="B577" s="291">
        <f t="shared" si="8"/>
        <v>12847</v>
      </c>
      <c r="C577" s="292" t="str">
        <f>DEC2HEX(B577,6)</f>
        <v>00322F</v>
      </c>
      <c r="D577" s="293">
        <v>559</v>
      </c>
      <c r="E577" s="293" t="str">
        <f>DEC2HEX(D577)</f>
        <v>22F</v>
      </c>
      <c r="F577" s="430"/>
      <c r="G577" s="430"/>
      <c r="H577" s="348"/>
      <c r="I577" s="301"/>
      <c r="J577" s="348"/>
      <c r="K577" s="246"/>
      <c r="L577" s="246"/>
      <c r="M577" s="246"/>
      <c r="N577" s="246"/>
      <c r="O577" s="246"/>
      <c r="P577" s="246"/>
      <c r="Q577" s="246"/>
      <c r="R577" s="246"/>
      <c r="S577" s="246"/>
      <c r="T577" s="246"/>
      <c r="U577" s="353"/>
      <c r="V577" s="353"/>
      <c r="W577" s="217"/>
    </row>
    <row r="578" spans="2:23" x14ac:dyDescent="0.25">
      <c r="B578" s="291">
        <f t="shared" si="8"/>
        <v>12848</v>
      </c>
      <c r="C578" s="292" t="str">
        <f>DEC2HEX(B578,6)</f>
        <v>003230</v>
      </c>
      <c r="D578" s="293">
        <v>560</v>
      </c>
      <c r="E578" s="293" t="str">
        <f>DEC2HEX(D578)</f>
        <v>230</v>
      </c>
      <c r="F578" s="430">
        <v>280</v>
      </c>
      <c r="G578" s="430" t="str">
        <f>DEC2HEX(F578,4)</f>
        <v>0118</v>
      </c>
      <c r="H578" s="348"/>
      <c r="I578" s="294"/>
      <c r="J578" s="348"/>
      <c r="K578" s="246"/>
      <c r="L578" s="246"/>
      <c r="M578" s="246"/>
      <c r="N578" s="246"/>
      <c r="O578" s="246"/>
      <c r="P578" s="246"/>
      <c r="Q578" s="246"/>
      <c r="R578" s="246"/>
      <c r="S578" s="246"/>
      <c r="T578" s="246"/>
      <c r="U578" s="353"/>
      <c r="V578" s="353"/>
      <c r="W578" s="217"/>
    </row>
    <row r="579" spans="2:23" x14ac:dyDescent="0.25">
      <c r="B579" s="291">
        <f t="shared" si="8"/>
        <v>12849</v>
      </c>
      <c r="C579" s="292" t="str">
        <f>DEC2HEX(B579,6)</f>
        <v>003231</v>
      </c>
      <c r="D579" s="293">
        <v>561</v>
      </c>
      <c r="E579" s="293" t="str">
        <f>DEC2HEX(D579)</f>
        <v>231</v>
      </c>
      <c r="F579" s="430"/>
      <c r="G579" s="430"/>
      <c r="H579" s="348"/>
      <c r="I579" s="294"/>
      <c r="J579" s="348"/>
      <c r="K579" s="246"/>
      <c r="L579" s="246"/>
      <c r="M579" s="246"/>
      <c r="N579" s="246"/>
      <c r="O579" s="246"/>
      <c r="P579" s="246"/>
      <c r="Q579" s="246"/>
      <c r="R579" s="246"/>
      <c r="S579" s="246"/>
      <c r="T579" s="246"/>
      <c r="U579" s="353"/>
      <c r="V579" s="353"/>
      <c r="W579" s="217"/>
    </row>
    <row r="580" spans="2:23" x14ac:dyDescent="0.25">
      <c r="B580" s="291">
        <f t="shared" si="8"/>
        <v>12850</v>
      </c>
      <c r="C580" s="292" t="str">
        <f>DEC2HEX(B580,6)</f>
        <v>003232</v>
      </c>
      <c r="D580" s="293">
        <v>562</v>
      </c>
      <c r="E580" s="293" t="str">
        <f>DEC2HEX(D580)</f>
        <v>232</v>
      </c>
      <c r="F580" s="430">
        <v>281</v>
      </c>
      <c r="G580" s="430" t="str">
        <f>DEC2HEX(F580,4)</f>
        <v>0119</v>
      </c>
      <c r="H580" s="348"/>
      <c r="I580" s="294"/>
      <c r="J580" s="348"/>
      <c r="K580" s="246"/>
      <c r="L580" s="246"/>
      <c r="M580" s="246"/>
      <c r="N580" s="246"/>
      <c r="O580" s="246"/>
      <c r="P580" s="246"/>
      <c r="Q580" s="246"/>
      <c r="R580" s="246"/>
      <c r="S580" s="246"/>
      <c r="T580" s="246"/>
      <c r="U580" s="353"/>
      <c r="V580" s="353"/>
      <c r="W580" s="217"/>
    </row>
    <row r="581" spans="2:23" x14ac:dyDescent="0.25">
      <c r="B581" s="291">
        <f t="shared" si="8"/>
        <v>12851</v>
      </c>
      <c r="C581" s="292" t="str">
        <f>DEC2HEX(B581,6)</f>
        <v>003233</v>
      </c>
      <c r="D581" s="293">
        <v>563</v>
      </c>
      <c r="E581" s="293" t="str">
        <f>DEC2HEX(D581)</f>
        <v>233</v>
      </c>
      <c r="F581" s="430"/>
      <c r="G581" s="430"/>
      <c r="H581" s="348"/>
      <c r="I581" s="294"/>
      <c r="J581" s="348"/>
      <c r="K581" s="246"/>
      <c r="L581" s="246"/>
      <c r="M581" s="246"/>
      <c r="N581" s="246"/>
      <c r="O581" s="246"/>
      <c r="P581" s="246"/>
      <c r="Q581" s="246"/>
      <c r="R581" s="246"/>
      <c r="S581" s="246"/>
      <c r="T581" s="246"/>
      <c r="U581" s="353"/>
      <c r="V581" s="353"/>
      <c r="W581" s="217"/>
    </row>
    <row r="582" spans="2:23" x14ac:dyDescent="0.25">
      <c r="B582" s="291">
        <f t="shared" si="8"/>
        <v>12852</v>
      </c>
      <c r="C582" s="292" t="str">
        <f>DEC2HEX(B582,6)</f>
        <v>003234</v>
      </c>
      <c r="D582" s="293">
        <v>564</v>
      </c>
      <c r="E582" s="293" t="str">
        <f>DEC2HEX(D582)</f>
        <v>234</v>
      </c>
      <c r="F582" s="430">
        <v>282</v>
      </c>
      <c r="G582" s="430" t="str">
        <f>DEC2HEX(F582,4)</f>
        <v>011A</v>
      </c>
      <c r="H582" s="348"/>
      <c r="I582" s="294"/>
      <c r="J582" s="348"/>
      <c r="K582" s="246"/>
      <c r="L582" s="246"/>
      <c r="M582" s="246"/>
      <c r="N582" s="246"/>
      <c r="O582" s="246"/>
      <c r="P582" s="246"/>
      <c r="Q582" s="246"/>
      <c r="R582" s="246"/>
      <c r="S582" s="246"/>
      <c r="T582" s="246"/>
      <c r="U582" s="353"/>
      <c r="V582" s="353"/>
      <c r="W582" s="217"/>
    </row>
    <row r="583" spans="2:23" x14ac:dyDescent="0.25">
      <c r="B583" s="291">
        <f t="shared" si="8"/>
        <v>12853</v>
      </c>
      <c r="C583" s="292" t="str">
        <f>DEC2HEX(B583,6)</f>
        <v>003235</v>
      </c>
      <c r="D583" s="293">
        <v>565</v>
      </c>
      <c r="E583" s="293" t="str">
        <f>DEC2HEX(D583)</f>
        <v>235</v>
      </c>
      <c r="F583" s="430"/>
      <c r="G583" s="430"/>
      <c r="H583" s="348"/>
      <c r="I583" s="294"/>
      <c r="J583" s="348"/>
      <c r="K583" s="246"/>
      <c r="L583" s="246"/>
      <c r="M583" s="246"/>
      <c r="N583" s="246"/>
      <c r="O583" s="246"/>
      <c r="P583" s="246"/>
      <c r="Q583" s="246"/>
      <c r="R583" s="246"/>
      <c r="S583" s="246"/>
      <c r="T583" s="246"/>
      <c r="U583" s="353"/>
      <c r="V583" s="353"/>
      <c r="W583" s="217"/>
    </row>
    <row r="584" spans="2:23" x14ac:dyDescent="0.25">
      <c r="B584" s="291">
        <f t="shared" si="8"/>
        <v>12854</v>
      </c>
      <c r="C584" s="292" t="str">
        <f>DEC2HEX(B584,6)</f>
        <v>003236</v>
      </c>
      <c r="D584" s="293">
        <v>566</v>
      </c>
      <c r="E584" s="293" t="str">
        <f>DEC2HEX(D584)</f>
        <v>236</v>
      </c>
      <c r="F584" s="430">
        <v>283</v>
      </c>
      <c r="G584" s="430" t="str">
        <f>DEC2HEX(F584,4)</f>
        <v>011B</v>
      </c>
      <c r="H584" s="348"/>
      <c r="I584" s="301"/>
      <c r="J584" s="348"/>
      <c r="K584" s="246"/>
      <c r="L584" s="246"/>
      <c r="M584" s="246"/>
      <c r="N584" s="246"/>
      <c r="O584" s="246"/>
      <c r="P584" s="246"/>
      <c r="Q584" s="246"/>
      <c r="R584" s="246"/>
      <c r="S584" s="246"/>
      <c r="T584" s="246"/>
      <c r="U584" s="353"/>
      <c r="V584" s="353"/>
      <c r="W584" s="217"/>
    </row>
    <row r="585" spans="2:23" x14ac:dyDescent="0.25">
      <c r="B585" s="291">
        <f t="shared" si="8"/>
        <v>12855</v>
      </c>
      <c r="C585" s="292" t="str">
        <f>DEC2HEX(B585,6)</f>
        <v>003237</v>
      </c>
      <c r="D585" s="293">
        <v>567</v>
      </c>
      <c r="E585" s="293" t="str">
        <f>DEC2HEX(D585)</f>
        <v>237</v>
      </c>
      <c r="F585" s="430"/>
      <c r="G585" s="430"/>
      <c r="H585" s="348"/>
      <c r="I585" s="301"/>
      <c r="J585" s="348"/>
      <c r="K585" s="246"/>
      <c r="L585" s="246"/>
      <c r="M585" s="246"/>
      <c r="N585" s="246"/>
      <c r="O585" s="246"/>
      <c r="P585" s="246"/>
      <c r="Q585" s="246"/>
      <c r="R585" s="246"/>
      <c r="S585" s="246"/>
      <c r="T585" s="246"/>
      <c r="U585" s="353"/>
      <c r="V585" s="353"/>
      <c r="W585" s="217"/>
    </row>
    <row r="586" spans="2:23" x14ac:dyDescent="0.25">
      <c r="B586" s="291">
        <f t="shared" si="8"/>
        <v>12856</v>
      </c>
      <c r="C586" s="292" t="str">
        <f>DEC2HEX(B586,6)</f>
        <v>003238</v>
      </c>
      <c r="D586" s="293">
        <v>568</v>
      </c>
      <c r="E586" s="293" t="str">
        <f>DEC2HEX(D586)</f>
        <v>238</v>
      </c>
      <c r="F586" s="430">
        <v>284</v>
      </c>
      <c r="G586" s="430" t="str">
        <f>DEC2HEX(F586,4)</f>
        <v>011C</v>
      </c>
      <c r="H586" s="348"/>
      <c r="I586" s="301"/>
      <c r="J586" s="348"/>
      <c r="K586" s="246"/>
      <c r="L586" s="246"/>
      <c r="M586" s="246"/>
      <c r="N586" s="246"/>
      <c r="O586" s="246"/>
      <c r="P586" s="246"/>
      <c r="Q586" s="246"/>
      <c r="R586" s="246"/>
      <c r="S586" s="246"/>
      <c r="T586" s="246"/>
      <c r="U586" s="353"/>
      <c r="V586" s="353"/>
      <c r="W586" s="217"/>
    </row>
    <row r="587" spans="2:23" x14ac:dyDescent="0.25">
      <c r="B587" s="291">
        <f t="shared" si="8"/>
        <v>12857</v>
      </c>
      <c r="C587" s="292" t="str">
        <f>DEC2HEX(B587,6)</f>
        <v>003239</v>
      </c>
      <c r="D587" s="293">
        <v>569</v>
      </c>
      <c r="E587" s="293" t="str">
        <f>DEC2HEX(D587)</f>
        <v>239</v>
      </c>
      <c r="F587" s="430"/>
      <c r="G587" s="430"/>
      <c r="H587" s="348"/>
      <c r="I587" s="301"/>
      <c r="J587" s="348"/>
      <c r="K587" s="246"/>
      <c r="L587" s="246"/>
      <c r="M587" s="246"/>
      <c r="N587" s="246"/>
      <c r="O587" s="246"/>
      <c r="P587" s="246"/>
      <c r="Q587" s="246"/>
      <c r="R587" s="246"/>
      <c r="S587" s="246"/>
      <c r="T587" s="246"/>
      <c r="U587" s="353"/>
      <c r="V587" s="353"/>
      <c r="W587" s="217"/>
    </row>
    <row r="588" spans="2:23" x14ac:dyDescent="0.25">
      <c r="B588" s="291">
        <f t="shared" si="8"/>
        <v>12858</v>
      </c>
      <c r="C588" s="292" t="str">
        <f>DEC2HEX(B588,6)</f>
        <v>00323A</v>
      </c>
      <c r="D588" s="293">
        <v>570</v>
      </c>
      <c r="E588" s="293" t="str">
        <f>DEC2HEX(D588)</f>
        <v>23A</v>
      </c>
      <c r="F588" s="430">
        <v>285</v>
      </c>
      <c r="G588" s="430" t="str">
        <f>DEC2HEX(F588,4)</f>
        <v>011D</v>
      </c>
      <c r="H588" s="348"/>
      <c r="I588" s="301"/>
      <c r="J588" s="348"/>
      <c r="K588" s="246"/>
      <c r="L588" s="246"/>
      <c r="M588" s="246"/>
      <c r="N588" s="246"/>
      <c r="O588" s="246"/>
      <c r="P588" s="246"/>
      <c r="Q588" s="246"/>
      <c r="R588" s="246"/>
      <c r="S588" s="246"/>
      <c r="T588" s="246"/>
      <c r="U588" s="353"/>
      <c r="V588" s="353"/>
      <c r="W588" s="217"/>
    </row>
    <row r="589" spans="2:23" x14ac:dyDescent="0.25">
      <c r="B589" s="291">
        <f t="shared" si="8"/>
        <v>12859</v>
      </c>
      <c r="C589" s="292" t="str">
        <f>DEC2HEX(B589,6)</f>
        <v>00323B</v>
      </c>
      <c r="D589" s="293">
        <v>571</v>
      </c>
      <c r="E589" s="293" t="str">
        <f>DEC2HEX(D589)</f>
        <v>23B</v>
      </c>
      <c r="F589" s="430"/>
      <c r="G589" s="430"/>
      <c r="H589" s="348"/>
      <c r="I589" s="301"/>
      <c r="J589" s="348"/>
      <c r="K589" s="246"/>
      <c r="L589" s="246"/>
      <c r="M589" s="246"/>
      <c r="N589" s="246"/>
      <c r="O589" s="246"/>
      <c r="P589" s="246"/>
      <c r="Q589" s="246"/>
      <c r="R589" s="246"/>
      <c r="S589" s="246"/>
      <c r="T589" s="246"/>
      <c r="U589" s="353"/>
      <c r="V589" s="353"/>
      <c r="W589" s="217"/>
    </row>
    <row r="590" spans="2:23" x14ac:dyDescent="0.25">
      <c r="B590" s="291">
        <f t="shared" si="8"/>
        <v>12860</v>
      </c>
      <c r="C590" s="292" t="str">
        <f>DEC2HEX(B590,6)</f>
        <v>00323C</v>
      </c>
      <c r="D590" s="293">
        <v>572</v>
      </c>
      <c r="E590" s="293" t="str">
        <f>DEC2HEX(D590)</f>
        <v>23C</v>
      </c>
      <c r="F590" s="430">
        <v>286</v>
      </c>
      <c r="G590" s="430" t="str">
        <f>DEC2HEX(F590,4)</f>
        <v>011E</v>
      </c>
      <c r="H590" s="348"/>
      <c r="I590" s="301"/>
      <c r="J590" s="348"/>
      <c r="K590" s="246"/>
      <c r="L590" s="246"/>
      <c r="M590" s="246"/>
      <c r="N590" s="246"/>
      <c r="O590" s="246"/>
      <c r="P590" s="246"/>
      <c r="Q590" s="246"/>
      <c r="R590" s="246"/>
      <c r="S590" s="246"/>
      <c r="T590" s="246"/>
      <c r="U590" s="353"/>
      <c r="V590" s="353"/>
      <c r="W590" s="217"/>
    </row>
    <row r="591" spans="2:23" x14ac:dyDescent="0.25">
      <c r="B591" s="291">
        <f t="shared" si="8"/>
        <v>12861</v>
      </c>
      <c r="C591" s="292" t="str">
        <f>DEC2HEX(B591,6)</f>
        <v>00323D</v>
      </c>
      <c r="D591" s="293">
        <v>573</v>
      </c>
      <c r="E591" s="293" t="str">
        <f>DEC2HEX(D591)</f>
        <v>23D</v>
      </c>
      <c r="F591" s="430"/>
      <c r="G591" s="430"/>
      <c r="H591" s="348"/>
      <c r="I591" s="301"/>
      <c r="J591" s="348"/>
      <c r="K591" s="246"/>
      <c r="L591" s="246"/>
      <c r="M591" s="246"/>
      <c r="N591" s="246"/>
      <c r="O591" s="246"/>
      <c r="P591" s="246"/>
      <c r="Q591" s="246"/>
      <c r="R591" s="246"/>
      <c r="S591" s="246"/>
      <c r="T591" s="246"/>
      <c r="U591" s="353"/>
      <c r="V591" s="353"/>
      <c r="W591" s="217"/>
    </row>
    <row r="592" spans="2:23" x14ac:dyDescent="0.25">
      <c r="B592" s="291">
        <f t="shared" si="8"/>
        <v>12862</v>
      </c>
      <c r="C592" s="292" t="str">
        <f>DEC2HEX(B592,6)</f>
        <v>00323E</v>
      </c>
      <c r="D592" s="293">
        <v>574</v>
      </c>
      <c r="E592" s="293" t="str">
        <f>DEC2HEX(D592)</f>
        <v>23E</v>
      </c>
      <c r="F592" s="430">
        <v>287</v>
      </c>
      <c r="G592" s="430" t="str">
        <f>DEC2HEX(F592,4)</f>
        <v>011F</v>
      </c>
      <c r="H592" s="348"/>
      <c r="I592" s="301"/>
      <c r="J592" s="348"/>
      <c r="K592" s="246"/>
      <c r="L592" s="246"/>
      <c r="M592" s="246"/>
      <c r="N592" s="246"/>
      <c r="O592" s="246"/>
      <c r="P592" s="246"/>
      <c r="Q592" s="246"/>
      <c r="R592" s="246"/>
      <c r="S592" s="246"/>
      <c r="T592" s="246"/>
      <c r="U592" s="353"/>
      <c r="V592" s="353"/>
      <c r="W592" s="217"/>
    </row>
    <row r="593" spans="2:23" x14ac:dyDescent="0.25">
      <c r="B593" s="291">
        <f t="shared" si="8"/>
        <v>12863</v>
      </c>
      <c r="C593" s="292" t="str">
        <f>DEC2HEX(B593,6)</f>
        <v>00323F</v>
      </c>
      <c r="D593" s="293">
        <v>575</v>
      </c>
      <c r="E593" s="293" t="str">
        <f>DEC2HEX(D593)</f>
        <v>23F</v>
      </c>
      <c r="F593" s="430"/>
      <c r="G593" s="430"/>
      <c r="H593" s="348"/>
      <c r="I593" s="301"/>
      <c r="J593" s="348"/>
      <c r="K593" s="246"/>
      <c r="L593" s="246"/>
      <c r="M593" s="246"/>
      <c r="N593" s="246"/>
      <c r="O593" s="246"/>
      <c r="P593" s="246"/>
      <c r="Q593" s="246"/>
      <c r="R593" s="246"/>
      <c r="S593" s="246"/>
      <c r="T593" s="246"/>
      <c r="U593" s="353"/>
      <c r="V593" s="353"/>
      <c r="W593" s="217"/>
    </row>
    <row r="594" spans="2:23" x14ac:dyDescent="0.25">
      <c r="B594" s="291">
        <f t="shared" si="8"/>
        <v>12864</v>
      </c>
      <c r="C594" s="292" t="str">
        <f>DEC2HEX(B594,6)</f>
        <v>003240</v>
      </c>
      <c r="D594" s="293">
        <v>576</v>
      </c>
      <c r="E594" s="293" t="str">
        <f>DEC2HEX(D594)</f>
        <v>240</v>
      </c>
      <c r="F594" s="430">
        <v>288</v>
      </c>
      <c r="G594" s="430" t="str">
        <f>DEC2HEX(F594,4)</f>
        <v>0120</v>
      </c>
      <c r="H594" s="348"/>
      <c r="I594" s="294"/>
      <c r="J594" s="348"/>
      <c r="K594" s="246"/>
      <c r="L594" s="246"/>
      <c r="M594" s="246"/>
      <c r="N594" s="246"/>
      <c r="O594" s="246"/>
      <c r="P594" s="246"/>
      <c r="Q594" s="246"/>
      <c r="R594" s="246"/>
      <c r="S594" s="246"/>
      <c r="T594" s="246"/>
      <c r="U594" s="353"/>
      <c r="V594" s="353"/>
      <c r="W594" s="217"/>
    </row>
    <row r="595" spans="2:23" x14ac:dyDescent="0.25">
      <c r="B595" s="291">
        <f t="shared" ref="B595:B658" si="9">B594+1</f>
        <v>12865</v>
      </c>
      <c r="C595" s="292" t="str">
        <f>DEC2HEX(B595,6)</f>
        <v>003241</v>
      </c>
      <c r="D595" s="293">
        <v>577</v>
      </c>
      <c r="E595" s="293" t="str">
        <f>DEC2HEX(D595)</f>
        <v>241</v>
      </c>
      <c r="F595" s="430"/>
      <c r="G595" s="430"/>
      <c r="H595" s="348"/>
      <c r="I595" s="294"/>
      <c r="J595" s="348"/>
      <c r="K595" s="246"/>
      <c r="L595" s="246"/>
      <c r="M595" s="246"/>
      <c r="N595" s="246"/>
      <c r="O595" s="246"/>
      <c r="P595" s="246"/>
      <c r="Q595" s="246"/>
      <c r="R595" s="246"/>
      <c r="S595" s="246"/>
      <c r="T595" s="246"/>
      <c r="U595" s="353"/>
      <c r="V595" s="353"/>
      <c r="W595" s="217"/>
    </row>
    <row r="596" spans="2:23" x14ac:dyDescent="0.25">
      <c r="B596" s="291">
        <f t="shared" si="9"/>
        <v>12866</v>
      </c>
      <c r="C596" s="292" t="str">
        <f>DEC2HEX(B596,6)</f>
        <v>003242</v>
      </c>
      <c r="D596" s="293">
        <v>578</v>
      </c>
      <c r="E596" s="293" t="str">
        <f>DEC2HEX(D596)</f>
        <v>242</v>
      </c>
      <c r="F596" s="430">
        <v>289</v>
      </c>
      <c r="G596" s="430" t="str">
        <f>DEC2HEX(F596,4)</f>
        <v>0121</v>
      </c>
      <c r="H596" s="348"/>
      <c r="I596" s="294"/>
      <c r="J596" s="348"/>
      <c r="K596" s="246"/>
      <c r="L596" s="246"/>
      <c r="M596" s="246"/>
      <c r="N596" s="246"/>
      <c r="O596" s="246"/>
      <c r="P596" s="246"/>
      <c r="Q596" s="246"/>
      <c r="R596" s="246"/>
      <c r="S596" s="246"/>
      <c r="T596" s="246"/>
      <c r="U596" s="353"/>
      <c r="V596" s="353"/>
      <c r="W596" s="217"/>
    </row>
    <row r="597" spans="2:23" x14ac:dyDescent="0.25">
      <c r="B597" s="291">
        <f t="shared" si="9"/>
        <v>12867</v>
      </c>
      <c r="C597" s="292" t="str">
        <f>DEC2HEX(B597,6)</f>
        <v>003243</v>
      </c>
      <c r="D597" s="293">
        <v>579</v>
      </c>
      <c r="E597" s="293" t="str">
        <f>DEC2HEX(D597)</f>
        <v>243</v>
      </c>
      <c r="F597" s="430"/>
      <c r="G597" s="430"/>
      <c r="H597" s="348"/>
      <c r="I597" s="294"/>
      <c r="J597" s="348"/>
      <c r="K597" s="246"/>
      <c r="L597" s="246"/>
      <c r="M597" s="246"/>
      <c r="N597" s="246"/>
      <c r="O597" s="246"/>
      <c r="P597" s="246"/>
      <c r="Q597" s="246"/>
      <c r="R597" s="246"/>
      <c r="S597" s="246"/>
      <c r="T597" s="246"/>
      <c r="U597" s="353"/>
      <c r="V597" s="353"/>
      <c r="W597" s="217"/>
    </row>
    <row r="598" spans="2:23" x14ac:dyDescent="0.25">
      <c r="B598" s="291">
        <f t="shared" si="9"/>
        <v>12868</v>
      </c>
      <c r="C598" s="292" t="str">
        <f>DEC2HEX(B598,6)</f>
        <v>003244</v>
      </c>
      <c r="D598" s="293">
        <v>580</v>
      </c>
      <c r="E598" s="293" t="str">
        <f>DEC2HEX(D598)</f>
        <v>244</v>
      </c>
      <c r="F598" s="430">
        <v>290</v>
      </c>
      <c r="G598" s="430" t="str">
        <f>DEC2HEX(F598,4)</f>
        <v>0122</v>
      </c>
      <c r="H598" s="348"/>
      <c r="I598" s="294"/>
      <c r="J598" s="348"/>
      <c r="K598" s="246"/>
      <c r="L598" s="246"/>
      <c r="M598" s="246"/>
      <c r="N598" s="246"/>
      <c r="O598" s="246"/>
      <c r="P598" s="246"/>
      <c r="Q598" s="246"/>
      <c r="R598" s="246"/>
      <c r="S598" s="246"/>
      <c r="T598" s="246"/>
      <c r="U598" s="353"/>
      <c r="V598" s="353"/>
      <c r="W598" s="217"/>
    </row>
    <row r="599" spans="2:23" x14ac:dyDescent="0.25">
      <c r="B599" s="291">
        <f t="shared" si="9"/>
        <v>12869</v>
      </c>
      <c r="C599" s="292" t="str">
        <f>DEC2HEX(B599,6)</f>
        <v>003245</v>
      </c>
      <c r="D599" s="293">
        <v>581</v>
      </c>
      <c r="E599" s="293" t="str">
        <f>DEC2HEX(D599)</f>
        <v>245</v>
      </c>
      <c r="F599" s="430"/>
      <c r="G599" s="430"/>
      <c r="H599" s="348"/>
      <c r="I599" s="294"/>
      <c r="J599" s="348"/>
      <c r="K599" s="246"/>
      <c r="L599" s="246"/>
      <c r="M599" s="246"/>
      <c r="N599" s="246"/>
      <c r="O599" s="246"/>
      <c r="P599" s="246"/>
      <c r="Q599" s="246"/>
      <c r="R599" s="246"/>
      <c r="S599" s="246"/>
      <c r="T599" s="246"/>
      <c r="U599" s="353"/>
      <c r="V599" s="353"/>
      <c r="W599" s="217"/>
    </row>
    <row r="600" spans="2:23" x14ac:dyDescent="0.25">
      <c r="B600" s="291">
        <f t="shared" si="9"/>
        <v>12870</v>
      </c>
      <c r="C600" s="292" t="str">
        <f>DEC2HEX(B600,6)</f>
        <v>003246</v>
      </c>
      <c r="D600" s="293">
        <v>582</v>
      </c>
      <c r="E600" s="293" t="str">
        <f>DEC2HEX(D600)</f>
        <v>246</v>
      </c>
      <c r="F600" s="430">
        <v>291</v>
      </c>
      <c r="G600" s="430" t="str">
        <f>DEC2HEX(F600,4)</f>
        <v>0123</v>
      </c>
      <c r="H600" s="348"/>
      <c r="I600" s="301"/>
      <c r="J600" s="348"/>
      <c r="K600" s="246"/>
      <c r="L600" s="246"/>
      <c r="M600" s="246"/>
      <c r="N600" s="246"/>
      <c r="O600" s="246"/>
      <c r="P600" s="246"/>
      <c r="Q600" s="246"/>
      <c r="R600" s="246"/>
      <c r="S600" s="246"/>
      <c r="T600" s="246"/>
      <c r="U600" s="353"/>
      <c r="V600" s="353"/>
      <c r="W600" s="217"/>
    </row>
    <row r="601" spans="2:23" x14ac:dyDescent="0.25">
      <c r="B601" s="291">
        <f t="shared" si="9"/>
        <v>12871</v>
      </c>
      <c r="C601" s="292" t="str">
        <f>DEC2HEX(B601,6)</f>
        <v>003247</v>
      </c>
      <c r="D601" s="293">
        <v>583</v>
      </c>
      <c r="E601" s="293" t="str">
        <f>DEC2HEX(D601)</f>
        <v>247</v>
      </c>
      <c r="F601" s="430"/>
      <c r="G601" s="430"/>
      <c r="H601" s="348"/>
      <c r="I601" s="301"/>
      <c r="J601" s="348"/>
      <c r="K601" s="246"/>
      <c r="L601" s="246"/>
      <c r="M601" s="246"/>
      <c r="N601" s="246"/>
      <c r="O601" s="246"/>
      <c r="P601" s="246"/>
      <c r="Q601" s="246"/>
      <c r="R601" s="246"/>
      <c r="S601" s="246"/>
      <c r="T601" s="246"/>
      <c r="U601" s="353"/>
      <c r="V601" s="353"/>
      <c r="W601" s="217"/>
    </row>
    <row r="602" spans="2:23" x14ac:dyDescent="0.25">
      <c r="B602" s="291">
        <f t="shared" si="9"/>
        <v>12872</v>
      </c>
      <c r="C602" s="292" t="str">
        <f>DEC2HEX(B602,6)</f>
        <v>003248</v>
      </c>
      <c r="D602" s="293">
        <v>584</v>
      </c>
      <c r="E602" s="293" t="str">
        <f>DEC2HEX(D602)</f>
        <v>248</v>
      </c>
      <c r="F602" s="430">
        <v>292</v>
      </c>
      <c r="G602" s="430" t="str">
        <f>DEC2HEX(F602,4)</f>
        <v>0124</v>
      </c>
      <c r="H602" s="348"/>
      <c r="I602" s="301"/>
      <c r="J602" s="348"/>
      <c r="K602" s="246"/>
      <c r="L602" s="246"/>
      <c r="M602" s="246"/>
      <c r="N602" s="246"/>
      <c r="O602" s="246"/>
      <c r="P602" s="246"/>
      <c r="Q602" s="246"/>
      <c r="R602" s="246"/>
      <c r="S602" s="246"/>
      <c r="T602" s="246"/>
      <c r="U602" s="353"/>
      <c r="V602" s="353"/>
      <c r="W602" s="217"/>
    </row>
    <row r="603" spans="2:23" x14ac:dyDescent="0.25">
      <c r="B603" s="291">
        <f t="shared" si="9"/>
        <v>12873</v>
      </c>
      <c r="C603" s="292" t="str">
        <f>DEC2HEX(B603,6)</f>
        <v>003249</v>
      </c>
      <c r="D603" s="293">
        <v>585</v>
      </c>
      <c r="E603" s="293" t="str">
        <f>DEC2HEX(D603)</f>
        <v>249</v>
      </c>
      <c r="F603" s="430"/>
      <c r="G603" s="430"/>
      <c r="H603" s="348"/>
      <c r="I603" s="301"/>
      <c r="J603" s="348"/>
      <c r="K603" s="246"/>
      <c r="L603" s="246"/>
      <c r="M603" s="246"/>
      <c r="N603" s="246"/>
      <c r="O603" s="246"/>
      <c r="P603" s="246"/>
      <c r="Q603" s="246"/>
      <c r="R603" s="246"/>
      <c r="S603" s="246"/>
      <c r="T603" s="246"/>
      <c r="U603" s="353"/>
      <c r="V603" s="353"/>
      <c r="W603" s="217"/>
    </row>
    <row r="604" spans="2:23" x14ac:dyDescent="0.25">
      <c r="B604" s="291">
        <f t="shared" si="9"/>
        <v>12874</v>
      </c>
      <c r="C604" s="292" t="str">
        <f>DEC2HEX(B604,6)</f>
        <v>00324A</v>
      </c>
      <c r="D604" s="293">
        <v>586</v>
      </c>
      <c r="E604" s="293" t="str">
        <f>DEC2HEX(D604)</f>
        <v>24A</v>
      </c>
      <c r="F604" s="430">
        <v>293</v>
      </c>
      <c r="G604" s="430" t="str">
        <f>DEC2HEX(F604,4)</f>
        <v>0125</v>
      </c>
      <c r="H604" s="348"/>
      <c r="I604" s="301"/>
      <c r="J604" s="348"/>
      <c r="K604" s="246"/>
      <c r="L604" s="246"/>
      <c r="M604" s="246"/>
      <c r="N604" s="246"/>
      <c r="O604" s="246"/>
      <c r="P604" s="246"/>
      <c r="Q604" s="246"/>
      <c r="R604" s="246"/>
      <c r="S604" s="246"/>
      <c r="T604" s="246"/>
      <c r="U604" s="353"/>
      <c r="V604" s="353"/>
      <c r="W604" s="217"/>
    </row>
    <row r="605" spans="2:23" x14ac:dyDescent="0.25">
      <c r="B605" s="291">
        <f t="shared" si="9"/>
        <v>12875</v>
      </c>
      <c r="C605" s="292" t="str">
        <f>DEC2HEX(B605,6)</f>
        <v>00324B</v>
      </c>
      <c r="D605" s="293">
        <v>587</v>
      </c>
      <c r="E605" s="293" t="str">
        <f>DEC2HEX(D605)</f>
        <v>24B</v>
      </c>
      <c r="F605" s="430"/>
      <c r="G605" s="430"/>
      <c r="H605" s="348"/>
      <c r="I605" s="301"/>
      <c r="J605" s="348"/>
      <c r="K605" s="246"/>
      <c r="L605" s="246"/>
      <c r="M605" s="246"/>
      <c r="N605" s="246"/>
      <c r="O605" s="246"/>
      <c r="P605" s="246"/>
      <c r="Q605" s="246"/>
      <c r="R605" s="246"/>
      <c r="S605" s="246"/>
      <c r="T605" s="246"/>
      <c r="U605" s="353"/>
      <c r="V605" s="353"/>
      <c r="W605" s="217"/>
    </row>
    <row r="606" spans="2:23" x14ac:dyDescent="0.25">
      <c r="B606" s="291">
        <f t="shared" si="9"/>
        <v>12876</v>
      </c>
      <c r="C606" s="292" t="str">
        <f>DEC2HEX(B606,6)</f>
        <v>00324C</v>
      </c>
      <c r="D606" s="293">
        <v>588</v>
      </c>
      <c r="E606" s="293" t="str">
        <f>DEC2HEX(D606)</f>
        <v>24C</v>
      </c>
      <c r="F606" s="430">
        <v>294</v>
      </c>
      <c r="G606" s="430" t="str">
        <f>DEC2HEX(F606,4)</f>
        <v>0126</v>
      </c>
      <c r="H606" s="348"/>
      <c r="I606" s="301"/>
      <c r="J606" s="348"/>
      <c r="K606" s="246"/>
      <c r="L606" s="246"/>
      <c r="M606" s="246"/>
      <c r="N606" s="246"/>
      <c r="O606" s="246"/>
      <c r="P606" s="246"/>
      <c r="Q606" s="246"/>
      <c r="R606" s="246"/>
      <c r="S606" s="246"/>
      <c r="T606" s="246"/>
      <c r="U606" s="353"/>
      <c r="V606" s="353"/>
      <c r="W606" s="217"/>
    </row>
    <row r="607" spans="2:23" x14ac:dyDescent="0.25">
      <c r="B607" s="291">
        <f t="shared" si="9"/>
        <v>12877</v>
      </c>
      <c r="C607" s="292" t="str">
        <f>DEC2HEX(B607,6)</f>
        <v>00324D</v>
      </c>
      <c r="D607" s="293">
        <v>589</v>
      </c>
      <c r="E607" s="293" t="str">
        <f>DEC2HEX(D607)</f>
        <v>24D</v>
      </c>
      <c r="F607" s="430"/>
      <c r="G607" s="430"/>
      <c r="H607" s="348"/>
      <c r="I607" s="301"/>
      <c r="J607" s="348"/>
      <c r="K607" s="246"/>
      <c r="L607" s="246"/>
      <c r="M607" s="246"/>
      <c r="N607" s="246"/>
      <c r="O607" s="246"/>
      <c r="P607" s="246"/>
      <c r="Q607" s="246"/>
      <c r="R607" s="246"/>
      <c r="S607" s="246"/>
      <c r="T607" s="246"/>
      <c r="U607" s="353"/>
      <c r="V607" s="353"/>
      <c r="W607" s="217"/>
    </row>
    <row r="608" spans="2:23" x14ac:dyDescent="0.25">
      <c r="B608" s="291">
        <f t="shared" si="9"/>
        <v>12878</v>
      </c>
      <c r="C608" s="292" t="str">
        <f>DEC2HEX(B608,6)</f>
        <v>00324E</v>
      </c>
      <c r="D608" s="293">
        <v>590</v>
      </c>
      <c r="E608" s="293" t="str">
        <f>DEC2HEX(D608)</f>
        <v>24E</v>
      </c>
      <c r="F608" s="430">
        <v>295</v>
      </c>
      <c r="G608" s="430" t="str">
        <f>DEC2HEX(F608,4)</f>
        <v>0127</v>
      </c>
      <c r="H608" s="348"/>
      <c r="I608" s="301"/>
      <c r="J608" s="348"/>
      <c r="K608" s="246"/>
      <c r="L608" s="246"/>
      <c r="M608" s="246"/>
      <c r="N608" s="246"/>
      <c r="O608" s="246"/>
      <c r="P608" s="246"/>
      <c r="Q608" s="246"/>
      <c r="R608" s="246"/>
      <c r="S608" s="246"/>
      <c r="T608" s="246"/>
      <c r="U608" s="353"/>
      <c r="V608" s="353"/>
      <c r="W608" s="217"/>
    </row>
    <row r="609" spans="2:23" x14ac:dyDescent="0.25">
      <c r="B609" s="291">
        <f t="shared" si="9"/>
        <v>12879</v>
      </c>
      <c r="C609" s="292" t="str">
        <f>DEC2HEX(B609,6)</f>
        <v>00324F</v>
      </c>
      <c r="D609" s="293">
        <v>591</v>
      </c>
      <c r="E609" s="293" t="str">
        <f>DEC2HEX(D609)</f>
        <v>24F</v>
      </c>
      <c r="F609" s="430"/>
      <c r="G609" s="430"/>
      <c r="H609" s="348"/>
      <c r="I609" s="301"/>
      <c r="J609" s="348"/>
      <c r="K609" s="246"/>
      <c r="L609" s="246"/>
      <c r="M609" s="246"/>
      <c r="N609" s="246"/>
      <c r="O609" s="246"/>
      <c r="P609" s="246"/>
      <c r="Q609" s="246"/>
      <c r="R609" s="246"/>
      <c r="S609" s="246"/>
      <c r="T609" s="246"/>
      <c r="U609" s="353"/>
      <c r="V609" s="353"/>
      <c r="W609" s="217"/>
    </row>
    <row r="610" spans="2:23" x14ac:dyDescent="0.25">
      <c r="B610" s="291">
        <f t="shared" si="9"/>
        <v>12880</v>
      </c>
      <c r="C610" s="292" t="str">
        <f>DEC2HEX(B610,6)</f>
        <v>003250</v>
      </c>
      <c r="D610" s="293">
        <v>592</v>
      </c>
      <c r="E610" s="293" t="str">
        <f>DEC2HEX(D610)</f>
        <v>250</v>
      </c>
      <c r="F610" s="430">
        <v>296</v>
      </c>
      <c r="G610" s="430" t="str">
        <f>DEC2HEX(F610,4)</f>
        <v>0128</v>
      </c>
      <c r="H610" s="348"/>
      <c r="I610" s="294"/>
      <c r="J610" s="348"/>
      <c r="K610" s="246"/>
      <c r="L610" s="246"/>
      <c r="M610" s="246"/>
      <c r="N610" s="246"/>
      <c r="O610" s="246"/>
      <c r="P610" s="246"/>
      <c r="Q610" s="246"/>
      <c r="R610" s="246"/>
      <c r="S610" s="246"/>
      <c r="T610" s="246"/>
      <c r="U610" s="353"/>
      <c r="V610" s="353"/>
      <c r="W610" s="217"/>
    </row>
    <row r="611" spans="2:23" x14ac:dyDescent="0.25">
      <c r="B611" s="291">
        <f t="shared" si="9"/>
        <v>12881</v>
      </c>
      <c r="C611" s="292" t="str">
        <f>DEC2HEX(B611,6)</f>
        <v>003251</v>
      </c>
      <c r="D611" s="293">
        <v>593</v>
      </c>
      <c r="E611" s="293" t="str">
        <f>DEC2HEX(D611)</f>
        <v>251</v>
      </c>
      <c r="F611" s="430"/>
      <c r="G611" s="430"/>
      <c r="H611" s="348"/>
      <c r="I611" s="294"/>
      <c r="J611" s="348"/>
      <c r="K611" s="246"/>
      <c r="L611" s="246"/>
      <c r="M611" s="246"/>
      <c r="N611" s="246"/>
      <c r="O611" s="246"/>
      <c r="P611" s="246"/>
      <c r="Q611" s="246"/>
      <c r="R611" s="246"/>
      <c r="S611" s="246"/>
      <c r="T611" s="246"/>
      <c r="U611" s="353"/>
      <c r="V611" s="353"/>
      <c r="W611" s="217"/>
    </row>
    <row r="612" spans="2:23" x14ac:dyDescent="0.25">
      <c r="B612" s="291">
        <f t="shared" si="9"/>
        <v>12882</v>
      </c>
      <c r="C612" s="292" t="str">
        <f>DEC2HEX(B612,6)</f>
        <v>003252</v>
      </c>
      <c r="D612" s="293">
        <v>594</v>
      </c>
      <c r="E612" s="293" t="str">
        <f>DEC2HEX(D612)</f>
        <v>252</v>
      </c>
      <c r="F612" s="430">
        <v>297</v>
      </c>
      <c r="G612" s="430" t="str">
        <f>DEC2HEX(F612,4)</f>
        <v>0129</v>
      </c>
      <c r="H612" s="348"/>
      <c r="I612" s="294"/>
      <c r="J612" s="348"/>
      <c r="K612" s="246"/>
      <c r="L612" s="246"/>
      <c r="M612" s="246"/>
      <c r="N612" s="246"/>
      <c r="O612" s="246"/>
      <c r="P612" s="246"/>
      <c r="Q612" s="246"/>
      <c r="R612" s="246"/>
      <c r="S612" s="246"/>
      <c r="T612" s="246"/>
      <c r="U612" s="353"/>
      <c r="V612" s="353"/>
      <c r="W612" s="217"/>
    </row>
    <row r="613" spans="2:23" x14ac:dyDescent="0.25">
      <c r="B613" s="291">
        <f t="shared" si="9"/>
        <v>12883</v>
      </c>
      <c r="C613" s="292" t="str">
        <f>DEC2HEX(B613,6)</f>
        <v>003253</v>
      </c>
      <c r="D613" s="293">
        <v>595</v>
      </c>
      <c r="E613" s="293" t="str">
        <f>DEC2HEX(D613)</f>
        <v>253</v>
      </c>
      <c r="F613" s="430"/>
      <c r="G613" s="430"/>
      <c r="H613" s="348"/>
      <c r="I613" s="294"/>
      <c r="J613" s="348"/>
      <c r="K613" s="246"/>
      <c r="L613" s="246"/>
      <c r="M613" s="246"/>
      <c r="N613" s="246"/>
      <c r="O613" s="246"/>
      <c r="P613" s="246"/>
      <c r="Q613" s="246"/>
      <c r="R613" s="246"/>
      <c r="S613" s="246"/>
      <c r="T613" s="246"/>
      <c r="U613" s="353"/>
      <c r="V613" s="353"/>
      <c r="W613" s="217"/>
    </row>
    <row r="614" spans="2:23" x14ac:dyDescent="0.25">
      <c r="B614" s="291">
        <f t="shared" si="9"/>
        <v>12884</v>
      </c>
      <c r="C614" s="292" t="str">
        <f>DEC2HEX(B614,6)</f>
        <v>003254</v>
      </c>
      <c r="D614" s="293">
        <v>596</v>
      </c>
      <c r="E614" s="293" t="str">
        <f>DEC2HEX(D614)</f>
        <v>254</v>
      </c>
      <c r="F614" s="430">
        <v>298</v>
      </c>
      <c r="G614" s="430" t="str">
        <f>DEC2HEX(F614,4)</f>
        <v>012A</v>
      </c>
      <c r="H614" s="348"/>
      <c r="I614" s="294"/>
      <c r="J614" s="348"/>
      <c r="K614" s="246"/>
      <c r="L614" s="246"/>
      <c r="M614" s="246"/>
      <c r="N614" s="246"/>
      <c r="O614" s="246"/>
      <c r="P614" s="246"/>
      <c r="Q614" s="246"/>
      <c r="R614" s="246"/>
      <c r="S614" s="246"/>
      <c r="T614" s="246"/>
      <c r="U614" s="353"/>
      <c r="V614" s="353"/>
      <c r="W614" s="217"/>
    </row>
    <row r="615" spans="2:23" x14ac:dyDescent="0.25">
      <c r="B615" s="291">
        <f t="shared" si="9"/>
        <v>12885</v>
      </c>
      <c r="C615" s="292" t="str">
        <f>DEC2HEX(B615,6)</f>
        <v>003255</v>
      </c>
      <c r="D615" s="293">
        <v>597</v>
      </c>
      <c r="E615" s="293" t="str">
        <f>DEC2HEX(D615)</f>
        <v>255</v>
      </c>
      <c r="F615" s="430"/>
      <c r="G615" s="430"/>
      <c r="H615" s="348"/>
      <c r="I615" s="294"/>
      <c r="J615" s="348"/>
      <c r="K615" s="246"/>
      <c r="L615" s="246"/>
      <c r="M615" s="246"/>
      <c r="N615" s="246"/>
      <c r="O615" s="246"/>
      <c r="P615" s="246"/>
      <c r="Q615" s="246"/>
      <c r="R615" s="246"/>
      <c r="S615" s="246"/>
      <c r="T615" s="246"/>
      <c r="U615" s="353"/>
      <c r="V615" s="353"/>
      <c r="W615" s="217"/>
    </row>
    <row r="616" spans="2:23" x14ac:dyDescent="0.25">
      <c r="B616" s="291">
        <f t="shared" si="9"/>
        <v>12886</v>
      </c>
      <c r="C616" s="292" t="str">
        <f>DEC2HEX(B616,6)</f>
        <v>003256</v>
      </c>
      <c r="D616" s="293">
        <v>598</v>
      </c>
      <c r="E616" s="293" t="str">
        <f>DEC2HEX(D616)</f>
        <v>256</v>
      </c>
      <c r="F616" s="430">
        <v>299</v>
      </c>
      <c r="G616" s="430" t="str">
        <f>DEC2HEX(F616,4)</f>
        <v>012B</v>
      </c>
      <c r="H616" s="348"/>
      <c r="I616" s="301"/>
      <c r="J616" s="348"/>
      <c r="K616" s="246"/>
      <c r="L616" s="246"/>
      <c r="M616" s="246"/>
      <c r="N616" s="246"/>
      <c r="O616" s="246"/>
      <c r="P616" s="246"/>
      <c r="Q616" s="246"/>
      <c r="R616" s="246"/>
      <c r="S616" s="246"/>
      <c r="T616" s="246"/>
      <c r="U616" s="353"/>
      <c r="V616" s="353"/>
      <c r="W616" s="217"/>
    </row>
    <row r="617" spans="2:23" x14ac:dyDescent="0.25">
      <c r="B617" s="291">
        <f t="shared" si="9"/>
        <v>12887</v>
      </c>
      <c r="C617" s="292" t="str">
        <f>DEC2HEX(B617,6)</f>
        <v>003257</v>
      </c>
      <c r="D617" s="293">
        <v>599</v>
      </c>
      <c r="E617" s="293" t="str">
        <f>DEC2HEX(D617)</f>
        <v>257</v>
      </c>
      <c r="F617" s="430"/>
      <c r="G617" s="430"/>
      <c r="H617" s="348"/>
      <c r="I617" s="301"/>
      <c r="J617" s="348"/>
      <c r="K617" s="246"/>
      <c r="L617" s="246"/>
      <c r="M617" s="246"/>
      <c r="N617" s="246"/>
      <c r="O617" s="246"/>
      <c r="P617" s="246"/>
      <c r="Q617" s="246"/>
      <c r="R617" s="246"/>
      <c r="S617" s="246"/>
      <c r="T617" s="246"/>
      <c r="U617" s="353"/>
      <c r="V617" s="353"/>
      <c r="W617" s="217"/>
    </row>
    <row r="618" spans="2:23" x14ac:dyDescent="0.25">
      <c r="B618" s="291">
        <f t="shared" si="9"/>
        <v>12888</v>
      </c>
      <c r="C618" s="292" t="str">
        <f>DEC2HEX(B618,6)</f>
        <v>003258</v>
      </c>
      <c r="D618" s="293">
        <v>600</v>
      </c>
      <c r="E618" s="293" t="str">
        <f>DEC2HEX(D618)</f>
        <v>258</v>
      </c>
      <c r="F618" s="430">
        <v>300</v>
      </c>
      <c r="G618" s="430" t="str">
        <f>DEC2HEX(F618,4)</f>
        <v>012C</v>
      </c>
      <c r="H618" s="348"/>
      <c r="I618" s="301"/>
      <c r="J618" s="348"/>
      <c r="K618" s="246"/>
      <c r="L618" s="246"/>
      <c r="M618" s="246"/>
      <c r="N618" s="246"/>
      <c r="O618" s="246"/>
      <c r="P618" s="246"/>
      <c r="Q618" s="246"/>
      <c r="R618" s="246"/>
      <c r="S618" s="246"/>
      <c r="T618" s="246"/>
      <c r="U618" s="353"/>
      <c r="V618" s="353"/>
      <c r="W618" s="217"/>
    </row>
    <row r="619" spans="2:23" x14ac:dyDescent="0.25">
      <c r="B619" s="291">
        <f t="shared" si="9"/>
        <v>12889</v>
      </c>
      <c r="C619" s="292" t="str">
        <f>DEC2HEX(B619,6)</f>
        <v>003259</v>
      </c>
      <c r="D619" s="293">
        <v>601</v>
      </c>
      <c r="E619" s="293" t="str">
        <f>DEC2HEX(D619)</f>
        <v>259</v>
      </c>
      <c r="F619" s="430"/>
      <c r="G619" s="430"/>
      <c r="H619" s="348"/>
      <c r="I619" s="301"/>
      <c r="J619" s="348"/>
      <c r="K619" s="246"/>
      <c r="L619" s="246"/>
      <c r="M619" s="246"/>
      <c r="N619" s="246"/>
      <c r="O619" s="246"/>
      <c r="P619" s="246"/>
      <c r="Q619" s="246"/>
      <c r="R619" s="246"/>
      <c r="S619" s="246"/>
      <c r="T619" s="246"/>
      <c r="U619" s="353"/>
      <c r="V619" s="353"/>
      <c r="W619" s="217"/>
    </row>
    <row r="620" spans="2:23" x14ac:dyDescent="0.25">
      <c r="B620" s="291">
        <f t="shared" si="9"/>
        <v>12890</v>
      </c>
      <c r="C620" s="292" t="str">
        <f>DEC2HEX(B620,6)</f>
        <v>00325A</v>
      </c>
      <c r="D620" s="293">
        <v>602</v>
      </c>
      <c r="E620" s="293" t="str">
        <f>DEC2HEX(D620)</f>
        <v>25A</v>
      </c>
      <c r="F620" s="430">
        <v>301</v>
      </c>
      <c r="G620" s="430" t="str">
        <f>DEC2HEX(F620,4)</f>
        <v>012D</v>
      </c>
      <c r="H620" s="348"/>
      <c r="I620" s="301"/>
      <c r="J620" s="348"/>
      <c r="K620" s="246"/>
      <c r="L620" s="246"/>
      <c r="M620" s="246"/>
      <c r="N620" s="246"/>
      <c r="O620" s="246"/>
      <c r="P620" s="246"/>
      <c r="Q620" s="246"/>
      <c r="R620" s="246"/>
      <c r="S620" s="246"/>
      <c r="T620" s="246"/>
      <c r="U620" s="353"/>
      <c r="V620" s="353"/>
      <c r="W620" s="217"/>
    </row>
    <row r="621" spans="2:23" x14ac:dyDescent="0.25">
      <c r="B621" s="291">
        <f t="shared" si="9"/>
        <v>12891</v>
      </c>
      <c r="C621" s="292" t="str">
        <f>DEC2HEX(B621,6)</f>
        <v>00325B</v>
      </c>
      <c r="D621" s="293">
        <v>603</v>
      </c>
      <c r="E621" s="293" t="str">
        <f>DEC2HEX(D621)</f>
        <v>25B</v>
      </c>
      <c r="F621" s="430"/>
      <c r="G621" s="430"/>
      <c r="H621" s="348"/>
      <c r="I621" s="301"/>
      <c r="J621" s="348"/>
      <c r="K621" s="246"/>
      <c r="L621" s="246"/>
      <c r="M621" s="246"/>
      <c r="N621" s="246"/>
      <c r="O621" s="246"/>
      <c r="P621" s="246"/>
      <c r="Q621" s="246"/>
      <c r="R621" s="246"/>
      <c r="S621" s="246"/>
      <c r="T621" s="246"/>
      <c r="U621" s="353"/>
      <c r="V621" s="353"/>
      <c r="W621" s="217"/>
    </row>
    <row r="622" spans="2:23" x14ac:dyDescent="0.25">
      <c r="B622" s="291">
        <f t="shared" si="9"/>
        <v>12892</v>
      </c>
      <c r="C622" s="292" t="str">
        <f>DEC2HEX(B622,6)</f>
        <v>00325C</v>
      </c>
      <c r="D622" s="293">
        <v>604</v>
      </c>
      <c r="E622" s="293" t="str">
        <f>DEC2HEX(D622)</f>
        <v>25C</v>
      </c>
      <c r="F622" s="430">
        <v>302</v>
      </c>
      <c r="G622" s="430" t="str">
        <f>DEC2HEX(F622,4)</f>
        <v>012E</v>
      </c>
      <c r="H622" s="348"/>
      <c r="I622" s="301"/>
      <c r="J622" s="348"/>
      <c r="K622" s="246"/>
      <c r="L622" s="246"/>
      <c r="M622" s="246"/>
      <c r="N622" s="246"/>
      <c r="O622" s="246"/>
      <c r="P622" s="246"/>
      <c r="Q622" s="246"/>
      <c r="R622" s="246"/>
      <c r="S622" s="246"/>
      <c r="T622" s="246"/>
      <c r="U622" s="353"/>
      <c r="V622" s="353"/>
      <c r="W622" s="217"/>
    </row>
    <row r="623" spans="2:23" x14ac:dyDescent="0.25">
      <c r="B623" s="291">
        <f t="shared" si="9"/>
        <v>12893</v>
      </c>
      <c r="C623" s="292" t="str">
        <f>DEC2HEX(B623,6)</f>
        <v>00325D</v>
      </c>
      <c r="D623" s="293">
        <v>605</v>
      </c>
      <c r="E623" s="293" t="str">
        <f>DEC2HEX(D623)</f>
        <v>25D</v>
      </c>
      <c r="F623" s="430"/>
      <c r="G623" s="430"/>
      <c r="H623" s="348"/>
      <c r="I623" s="301"/>
      <c r="J623" s="348"/>
      <c r="K623" s="246"/>
      <c r="L623" s="246"/>
      <c r="M623" s="246"/>
      <c r="N623" s="246"/>
      <c r="O623" s="246"/>
      <c r="P623" s="246"/>
      <c r="Q623" s="246"/>
      <c r="R623" s="246"/>
      <c r="S623" s="246"/>
      <c r="T623" s="246"/>
      <c r="U623" s="353"/>
      <c r="V623" s="353"/>
      <c r="W623" s="217"/>
    </row>
    <row r="624" spans="2:23" x14ac:dyDescent="0.25">
      <c r="B624" s="291">
        <f t="shared" si="9"/>
        <v>12894</v>
      </c>
      <c r="C624" s="292" t="str">
        <f>DEC2HEX(B624,6)</f>
        <v>00325E</v>
      </c>
      <c r="D624" s="293">
        <v>606</v>
      </c>
      <c r="E624" s="293" t="str">
        <f>DEC2HEX(D624)</f>
        <v>25E</v>
      </c>
      <c r="F624" s="430">
        <v>303</v>
      </c>
      <c r="G624" s="430" t="str">
        <f>DEC2HEX(F624,4)</f>
        <v>012F</v>
      </c>
      <c r="H624" s="348"/>
      <c r="I624" s="301"/>
      <c r="J624" s="348"/>
      <c r="K624" s="246"/>
      <c r="L624" s="246"/>
      <c r="M624" s="246"/>
      <c r="N624" s="246"/>
      <c r="O624" s="246"/>
      <c r="P624" s="246"/>
      <c r="Q624" s="246"/>
      <c r="R624" s="246"/>
      <c r="S624" s="246"/>
      <c r="T624" s="246"/>
      <c r="U624" s="353"/>
      <c r="V624" s="353"/>
      <c r="W624" s="217"/>
    </row>
    <row r="625" spans="2:23" x14ac:dyDescent="0.25">
      <c r="B625" s="291">
        <f t="shared" si="9"/>
        <v>12895</v>
      </c>
      <c r="C625" s="292" t="str">
        <f>DEC2HEX(B625,6)</f>
        <v>00325F</v>
      </c>
      <c r="D625" s="293">
        <v>607</v>
      </c>
      <c r="E625" s="293" t="str">
        <f>DEC2HEX(D625)</f>
        <v>25F</v>
      </c>
      <c r="F625" s="430"/>
      <c r="G625" s="430"/>
      <c r="H625" s="348"/>
      <c r="I625" s="301"/>
      <c r="J625" s="348"/>
      <c r="K625" s="246"/>
      <c r="L625" s="246"/>
      <c r="M625" s="246"/>
      <c r="N625" s="246"/>
      <c r="O625" s="246"/>
      <c r="P625" s="246"/>
      <c r="Q625" s="246"/>
      <c r="R625" s="246"/>
      <c r="S625" s="246"/>
      <c r="T625" s="246"/>
      <c r="U625" s="353"/>
      <c r="V625" s="353"/>
      <c r="W625" s="217"/>
    </row>
    <row r="626" spans="2:23" x14ac:dyDescent="0.25">
      <c r="B626" s="291">
        <f t="shared" si="9"/>
        <v>12896</v>
      </c>
      <c r="C626" s="292" t="str">
        <f>DEC2HEX(B626,6)</f>
        <v>003260</v>
      </c>
      <c r="D626" s="293">
        <v>608</v>
      </c>
      <c r="E626" s="293" t="str">
        <f>DEC2HEX(D626)</f>
        <v>260</v>
      </c>
      <c r="F626" s="430">
        <v>304</v>
      </c>
      <c r="G626" s="430" t="str">
        <f>DEC2HEX(F626,4)</f>
        <v>0130</v>
      </c>
      <c r="H626" s="348"/>
      <c r="I626" s="294"/>
      <c r="J626" s="348"/>
      <c r="K626" s="246"/>
      <c r="L626" s="246"/>
      <c r="M626" s="246"/>
      <c r="N626" s="246"/>
      <c r="O626" s="246"/>
      <c r="P626" s="246"/>
      <c r="Q626" s="246"/>
      <c r="R626" s="246"/>
      <c r="S626" s="246"/>
      <c r="T626" s="246"/>
      <c r="U626" s="353"/>
      <c r="V626" s="353"/>
      <c r="W626" s="217"/>
    </row>
    <row r="627" spans="2:23" x14ac:dyDescent="0.25">
      <c r="B627" s="291">
        <f t="shared" si="9"/>
        <v>12897</v>
      </c>
      <c r="C627" s="292" t="str">
        <f>DEC2HEX(B627,6)</f>
        <v>003261</v>
      </c>
      <c r="D627" s="293">
        <v>609</v>
      </c>
      <c r="E627" s="293" t="str">
        <f>DEC2HEX(D627)</f>
        <v>261</v>
      </c>
      <c r="F627" s="430"/>
      <c r="G627" s="430"/>
      <c r="H627" s="348"/>
      <c r="I627" s="294"/>
      <c r="J627" s="348"/>
      <c r="K627" s="246"/>
      <c r="L627" s="246"/>
      <c r="M627" s="246"/>
      <c r="N627" s="246"/>
      <c r="O627" s="246"/>
      <c r="P627" s="246"/>
      <c r="Q627" s="246"/>
      <c r="R627" s="246"/>
      <c r="S627" s="246"/>
      <c r="T627" s="246"/>
      <c r="U627" s="353"/>
      <c r="V627" s="353"/>
      <c r="W627" s="217"/>
    </row>
    <row r="628" spans="2:23" x14ac:dyDescent="0.25">
      <c r="B628" s="291">
        <f t="shared" si="9"/>
        <v>12898</v>
      </c>
      <c r="C628" s="292" t="str">
        <f>DEC2HEX(B628,6)</f>
        <v>003262</v>
      </c>
      <c r="D628" s="293">
        <v>610</v>
      </c>
      <c r="E628" s="293" t="str">
        <f>DEC2HEX(D628)</f>
        <v>262</v>
      </c>
      <c r="F628" s="430">
        <v>305</v>
      </c>
      <c r="G628" s="430" t="str">
        <f>DEC2HEX(F628,4)</f>
        <v>0131</v>
      </c>
      <c r="H628" s="348"/>
      <c r="I628" s="294"/>
      <c r="J628" s="348"/>
      <c r="K628" s="246"/>
      <c r="L628" s="246"/>
      <c r="M628" s="246"/>
      <c r="N628" s="246"/>
      <c r="O628" s="246"/>
      <c r="P628" s="246"/>
      <c r="Q628" s="246"/>
      <c r="R628" s="246"/>
      <c r="S628" s="246"/>
      <c r="T628" s="246"/>
      <c r="U628" s="353"/>
      <c r="V628" s="353"/>
      <c r="W628" s="217"/>
    </row>
    <row r="629" spans="2:23" x14ac:dyDescent="0.25">
      <c r="B629" s="291">
        <f t="shared" si="9"/>
        <v>12899</v>
      </c>
      <c r="C629" s="292" t="str">
        <f>DEC2HEX(B629,6)</f>
        <v>003263</v>
      </c>
      <c r="D629" s="293">
        <v>611</v>
      </c>
      <c r="E629" s="293" t="str">
        <f>DEC2HEX(D629)</f>
        <v>263</v>
      </c>
      <c r="F629" s="430"/>
      <c r="G629" s="430"/>
      <c r="H629" s="348"/>
      <c r="I629" s="294"/>
      <c r="J629" s="348"/>
      <c r="K629" s="246"/>
      <c r="L629" s="246"/>
      <c r="M629" s="246"/>
      <c r="N629" s="246"/>
      <c r="O629" s="246"/>
      <c r="P629" s="246"/>
      <c r="Q629" s="246"/>
      <c r="R629" s="246"/>
      <c r="S629" s="246"/>
      <c r="T629" s="246"/>
      <c r="U629" s="353"/>
      <c r="V629" s="353"/>
      <c r="W629" s="217"/>
    </row>
    <row r="630" spans="2:23" x14ac:dyDescent="0.25">
      <c r="B630" s="291">
        <f t="shared" si="9"/>
        <v>12900</v>
      </c>
      <c r="C630" s="292" t="str">
        <f>DEC2HEX(B630,6)</f>
        <v>003264</v>
      </c>
      <c r="D630" s="293">
        <v>612</v>
      </c>
      <c r="E630" s="293" t="str">
        <f>DEC2HEX(D630)</f>
        <v>264</v>
      </c>
      <c r="F630" s="430">
        <v>306</v>
      </c>
      <c r="G630" s="430" t="str">
        <f>DEC2HEX(F630,4)</f>
        <v>0132</v>
      </c>
      <c r="H630" s="348"/>
      <c r="I630" s="294"/>
      <c r="J630" s="348"/>
      <c r="K630" s="246"/>
      <c r="L630" s="246"/>
      <c r="M630" s="246"/>
      <c r="N630" s="246"/>
      <c r="O630" s="246"/>
      <c r="P630" s="246"/>
      <c r="Q630" s="246"/>
      <c r="R630" s="246"/>
      <c r="S630" s="246"/>
      <c r="T630" s="246"/>
      <c r="U630" s="353"/>
      <c r="V630" s="353"/>
      <c r="W630" s="217"/>
    </row>
    <row r="631" spans="2:23" x14ac:dyDescent="0.25">
      <c r="B631" s="291">
        <f t="shared" si="9"/>
        <v>12901</v>
      </c>
      <c r="C631" s="292" t="str">
        <f>DEC2HEX(B631,6)</f>
        <v>003265</v>
      </c>
      <c r="D631" s="293">
        <v>613</v>
      </c>
      <c r="E631" s="293" t="str">
        <f>DEC2HEX(D631)</f>
        <v>265</v>
      </c>
      <c r="F631" s="430"/>
      <c r="G631" s="430"/>
      <c r="H631" s="348"/>
      <c r="I631" s="294"/>
      <c r="J631" s="348"/>
      <c r="K631" s="246"/>
      <c r="L631" s="246"/>
      <c r="M631" s="246"/>
      <c r="N631" s="246"/>
      <c r="O631" s="246"/>
      <c r="P631" s="246"/>
      <c r="Q631" s="246"/>
      <c r="R631" s="246"/>
      <c r="S631" s="246"/>
      <c r="T631" s="246"/>
      <c r="U631" s="353"/>
      <c r="V631" s="353"/>
      <c r="W631" s="217"/>
    </row>
    <row r="632" spans="2:23" x14ac:dyDescent="0.25">
      <c r="B632" s="291">
        <f t="shared" si="9"/>
        <v>12902</v>
      </c>
      <c r="C632" s="292" t="str">
        <f>DEC2HEX(B632,6)</f>
        <v>003266</v>
      </c>
      <c r="D632" s="293">
        <v>614</v>
      </c>
      <c r="E632" s="293" t="str">
        <f>DEC2HEX(D632)</f>
        <v>266</v>
      </c>
      <c r="F632" s="430">
        <v>307</v>
      </c>
      <c r="G632" s="430" t="str">
        <f>DEC2HEX(F632,4)</f>
        <v>0133</v>
      </c>
      <c r="H632" s="348"/>
      <c r="I632" s="301"/>
      <c r="J632" s="348"/>
      <c r="K632" s="246"/>
      <c r="L632" s="246"/>
      <c r="M632" s="246"/>
      <c r="N632" s="246"/>
      <c r="O632" s="246"/>
      <c r="P632" s="246"/>
      <c r="Q632" s="246"/>
      <c r="R632" s="246"/>
      <c r="S632" s="246"/>
      <c r="T632" s="246"/>
      <c r="U632" s="353"/>
      <c r="V632" s="353"/>
      <c r="W632" s="217"/>
    </row>
    <row r="633" spans="2:23" x14ac:dyDescent="0.25">
      <c r="B633" s="291">
        <f t="shared" si="9"/>
        <v>12903</v>
      </c>
      <c r="C633" s="292" t="str">
        <f>DEC2HEX(B633,6)</f>
        <v>003267</v>
      </c>
      <c r="D633" s="293">
        <v>615</v>
      </c>
      <c r="E633" s="293" t="str">
        <f>DEC2HEX(D633)</f>
        <v>267</v>
      </c>
      <c r="F633" s="430"/>
      <c r="G633" s="430"/>
      <c r="H633" s="348"/>
      <c r="I633" s="301"/>
      <c r="J633" s="348"/>
      <c r="K633" s="246"/>
      <c r="L633" s="246"/>
      <c r="M633" s="246"/>
      <c r="N633" s="246"/>
      <c r="O633" s="246"/>
      <c r="P633" s="246"/>
      <c r="Q633" s="246"/>
      <c r="R633" s="246"/>
      <c r="S633" s="246"/>
      <c r="T633" s="246"/>
      <c r="U633" s="353"/>
      <c r="V633" s="353"/>
      <c r="W633" s="217"/>
    </row>
    <row r="634" spans="2:23" x14ac:dyDescent="0.25">
      <c r="B634" s="291">
        <f t="shared" si="9"/>
        <v>12904</v>
      </c>
      <c r="C634" s="292" t="str">
        <f>DEC2HEX(B634,6)</f>
        <v>003268</v>
      </c>
      <c r="D634" s="293">
        <v>616</v>
      </c>
      <c r="E634" s="293" t="str">
        <f>DEC2HEX(D634)</f>
        <v>268</v>
      </c>
      <c r="F634" s="430">
        <v>308</v>
      </c>
      <c r="G634" s="430" t="str">
        <f>DEC2HEX(F634,4)</f>
        <v>0134</v>
      </c>
      <c r="H634" s="348"/>
      <c r="I634" s="301"/>
      <c r="J634" s="348"/>
      <c r="K634" s="246"/>
      <c r="L634" s="246"/>
      <c r="M634" s="246"/>
      <c r="N634" s="246"/>
      <c r="O634" s="246"/>
      <c r="P634" s="246"/>
      <c r="Q634" s="246"/>
      <c r="R634" s="246"/>
      <c r="S634" s="246"/>
      <c r="T634" s="246"/>
      <c r="U634" s="353"/>
      <c r="V634" s="353"/>
      <c r="W634" s="217"/>
    </row>
    <row r="635" spans="2:23" x14ac:dyDescent="0.25">
      <c r="B635" s="291">
        <f t="shared" si="9"/>
        <v>12905</v>
      </c>
      <c r="C635" s="292" t="str">
        <f>DEC2HEX(B635,6)</f>
        <v>003269</v>
      </c>
      <c r="D635" s="293">
        <v>617</v>
      </c>
      <c r="E635" s="293" t="str">
        <f>DEC2HEX(D635)</f>
        <v>269</v>
      </c>
      <c r="F635" s="430"/>
      <c r="G635" s="430"/>
      <c r="H635" s="348"/>
      <c r="I635" s="301"/>
      <c r="J635" s="348"/>
      <c r="K635" s="246"/>
      <c r="L635" s="246"/>
      <c r="M635" s="246"/>
      <c r="N635" s="246"/>
      <c r="O635" s="246"/>
      <c r="P635" s="246"/>
      <c r="Q635" s="246"/>
      <c r="R635" s="246"/>
      <c r="S635" s="246"/>
      <c r="T635" s="246"/>
      <c r="U635" s="353"/>
      <c r="V635" s="353"/>
      <c r="W635" s="217"/>
    </row>
    <row r="636" spans="2:23" x14ac:dyDescent="0.25">
      <c r="B636" s="291">
        <f t="shared" si="9"/>
        <v>12906</v>
      </c>
      <c r="C636" s="292" t="str">
        <f>DEC2HEX(B636,6)</f>
        <v>00326A</v>
      </c>
      <c r="D636" s="293">
        <v>618</v>
      </c>
      <c r="E636" s="293" t="str">
        <f>DEC2HEX(D636)</f>
        <v>26A</v>
      </c>
      <c r="F636" s="430">
        <v>309</v>
      </c>
      <c r="G636" s="430" t="str">
        <f>DEC2HEX(F636,4)</f>
        <v>0135</v>
      </c>
      <c r="H636" s="348"/>
      <c r="I636" s="301"/>
      <c r="J636" s="348"/>
      <c r="K636" s="246"/>
      <c r="L636" s="246"/>
      <c r="M636" s="246"/>
      <c r="N636" s="246"/>
      <c r="O636" s="246"/>
      <c r="P636" s="246"/>
      <c r="Q636" s="246"/>
      <c r="R636" s="246"/>
      <c r="S636" s="246"/>
      <c r="T636" s="246"/>
      <c r="U636" s="353"/>
      <c r="V636" s="353"/>
      <c r="W636" s="217"/>
    </row>
    <row r="637" spans="2:23" x14ac:dyDescent="0.25">
      <c r="B637" s="291">
        <f t="shared" si="9"/>
        <v>12907</v>
      </c>
      <c r="C637" s="292" t="str">
        <f>DEC2HEX(B637,6)</f>
        <v>00326B</v>
      </c>
      <c r="D637" s="293">
        <v>619</v>
      </c>
      <c r="E637" s="293" t="str">
        <f>DEC2HEX(D637)</f>
        <v>26B</v>
      </c>
      <c r="F637" s="430"/>
      <c r="G637" s="430"/>
      <c r="H637" s="348"/>
      <c r="I637" s="301"/>
      <c r="J637" s="348"/>
      <c r="K637" s="246"/>
      <c r="L637" s="246"/>
      <c r="M637" s="246"/>
      <c r="N637" s="246"/>
      <c r="O637" s="246"/>
      <c r="P637" s="246"/>
      <c r="Q637" s="246"/>
      <c r="R637" s="246"/>
      <c r="S637" s="246"/>
      <c r="T637" s="246"/>
      <c r="U637" s="353"/>
      <c r="V637" s="353"/>
      <c r="W637" s="217"/>
    </row>
    <row r="638" spans="2:23" x14ac:dyDescent="0.25">
      <c r="B638" s="291">
        <f t="shared" si="9"/>
        <v>12908</v>
      </c>
      <c r="C638" s="292" t="str">
        <f>DEC2HEX(B638,6)</f>
        <v>00326C</v>
      </c>
      <c r="D638" s="293">
        <v>620</v>
      </c>
      <c r="E638" s="293" t="str">
        <f>DEC2HEX(D638)</f>
        <v>26C</v>
      </c>
      <c r="F638" s="430">
        <v>310</v>
      </c>
      <c r="G638" s="430" t="str">
        <f>DEC2HEX(F638,4)</f>
        <v>0136</v>
      </c>
      <c r="H638" s="348"/>
      <c r="I638" s="301"/>
      <c r="J638" s="348"/>
      <c r="K638" s="246"/>
      <c r="L638" s="246"/>
      <c r="M638" s="246"/>
      <c r="N638" s="246"/>
      <c r="O638" s="246"/>
      <c r="P638" s="246"/>
      <c r="Q638" s="246"/>
      <c r="R638" s="246"/>
      <c r="S638" s="246"/>
      <c r="T638" s="246"/>
      <c r="U638" s="353"/>
      <c r="V638" s="353"/>
      <c r="W638" s="217"/>
    </row>
    <row r="639" spans="2:23" x14ac:dyDescent="0.25">
      <c r="B639" s="291">
        <f t="shared" si="9"/>
        <v>12909</v>
      </c>
      <c r="C639" s="292" t="str">
        <f>DEC2HEX(B639,6)</f>
        <v>00326D</v>
      </c>
      <c r="D639" s="293">
        <v>621</v>
      </c>
      <c r="E639" s="293" t="str">
        <f>DEC2HEX(D639)</f>
        <v>26D</v>
      </c>
      <c r="F639" s="430"/>
      <c r="G639" s="430"/>
      <c r="H639" s="348"/>
      <c r="I639" s="301"/>
      <c r="J639" s="348"/>
      <c r="K639" s="246"/>
      <c r="L639" s="246"/>
      <c r="M639" s="246"/>
      <c r="N639" s="246"/>
      <c r="O639" s="246"/>
      <c r="P639" s="246"/>
      <c r="Q639" s="246"/>
      <c r="R639" s="246"/>
      <c r="S639" s="246"/>
      <c r="T639" s="246"/>
      <c r="U639" s="353"/>
      <c r="V639" s="353"/>
      <c r="W639" s="217"/>
    </row>
    <row r="640" spans="2:23" x14ac:dyDescent="0.25">
      <c r="B640" s="291">
        <f t="shared" si="9"/>
        <v>12910</v>
      </c>
      <c r="C640" s="292" t="str">
        <f>DEC2HEX(B640,6)</f>
        <v>00326E</v>
      </c>
      <c r="D640" s="293">
        <v>622</v>
      </c>
      <c r="E640" s="293" t="str">
        <f>DEC2HEX(D640)</f>
        <v>26E</v>
      </c>
      <c r="F640" s="430">
        <v>311</v>
      </c>
      <c r="G640" s="430" t="str">
        <f>DEC2HEX(F640,4)</f>
        <v>0137</v>
      </c>
      <c r="H640" s="348"/>
      <c r="I640" s="301"/>
      <c r="J640" s="348"/>
      <c r="K640" s="246"/>
      <c r="L640" s="246"/>
      <c r="M640" s="246"/>
      <c r="N640" s="246"/>
      <c r="O640" s="246"/>
      <c r="P640" s="246"/>
      <c r="Q640" s="246"/>
      <c r="R640" s="246"/>
      <c r="S640" s="246"/>
      <c r="T640" s="246"/>
      <c r="U640" s="353"/>
      <c r="V640" s="353"/>
      <c r="W640" s="217"/>
    </row>
    <row r="641" spans="2:23" x14ac:dyDescent="0.25">
      <c r="B641" s="291">
        <f t="shared" si="9"/>
        <v>12911</v>
      </c>
      <c r="C641" s="292" t="str">
        <f>DEC2HEX(B641,6)</f>
        <v>00326F</v>
      </c>
      <c r="D641" s="293">
        <v>623</v>
      </c>
      <c r="E641" s="293" t="str">
        <f>DEC2HEX(D641)</f>
        <v>26F</v>
      </c>
      <c r="F641" s="430"/>
      <c r="G641" s="430"/>
      <c r="H641" s="348"/>
      <c r="I641" s="301"/>
      <c r="J641" s="348"/>
      <c r="K641" s="246"/>
      <c r="L641" s="246"/>
      <c r="M641" s="246"/>
      <c r="N641" s="246"/>
      <c r="O641" s="246"/>
      <c r="P641" s="246"/>
      <c r="Q641" s="246"/>
      <c r="R641" s="246"/>
      <c r="S641" s="246"/>
      <c r="T641" s="246"/>
      <c r="U641" s="353"/>
      <c r="V641" s="353"/>
      <c r="W641" s="217"/>
    </row>
    <row r="642" spans="2:23" x14ac:dyDescent="0.25">
      <c r="B642" s="291">
        <f t="shared" si="9"/>
        <v>12912</v>
      </c>
      <c r="C642" s="292" t="str">
        <f>DEC2HEX(B642,6)</f>
        <v>003270</v>
      </c>
      <c r="D642" s="293">
        <v>624</v>
      </c>
      <c r="E642" s="293" t="str">
        <f>DEC2HEX(D642)</f>
        <v>270</v>
      </c>
      <c r="F642" s="430">
        <v>312</v>
      </c>
      <c r="G642" s="430" t="str">
        <f>DEC2HEX(F642,4)</f>
        <v>0138</v>
      </c>
      <c r="H642" s="348"/>
      <c r="I642" s="294"/>
      <c r="J642" s="348"/>
      <c r="K642" s="246"/>
      <c r="L642" s="246"/>
      <c r="M642" s="246"/>
      <c r="N642" s="246"/>
      <c r="O642" s="246"/>
      <c r="P642" s="246"/>
      <c r="Q642" s="246"/>
      <c r="R642" s="246"/>
      <c r="S642" s="246"/>
      <c r="T642" s="246"/>
      <c r="U642" s="353"/>
      <c r="V642" s="353"/>
      <c r="W642" s="217"/>
    </row>
    <row r="643" spans="2:23" x14ac:dyDescent="0.25">
      <c r="B643" s="291">
        <f t="shared" si="9"/>
        <v>12913</v>
      </c>
      <c r="C643" s="292" t="str">
        <f>DEC2HEX(B643,6)</f>
        <v>003271</v>
      </c>
      <c r="D643" s="293">
        <v>625</v>
      </c>
      <c r="E643" s="293" t="str">
        <f>DEC2HEX(D643)</f>
        <v>271</v>
      </c>
      <c r="F643" s="430"/>
      <c r="G643" s="430"/>
      <c r="H643" s="348"/>
      <c r="I643" s="294"/>
      <c r="J643" s="348"/>
      <c r="K643" s="246"/>
      <c r="L643" s="246"/>
      <c r="M643" s="246"/>
      <c r="N643" s="246"/>
      <c r="O643" s="246"/>
      <c r="P643" s="246"/>
      <c r="Q643" s="246"/>
      <c r="R643" s="246"/>
      <c r="S643" s="246"/>
      <c r="T643" s="246"/>
      <c r="U643" s="353"/>
      <c r="V643" s="353"/>
      <c r="W643" s="217"/>
    </row>
    <row r="644" spans="2:23" x14ac:dyDescent="0.25">
      <c r="B644" s="291">
        <f t="shared" si="9"/>
        <v>12914</v>
      </c>
      <c r="C644" s="292" t="str">
        <f>DEC2HEX(B644,6)</f>
        <v>003272</v>
      </c>
      <c r="D644" s="293">
        <v>626</v>
      </c>
      <c r="E644" s="293" t="str">
        <f>DEC2HEX(D644)</f>
        <v>272</v>
      </c>
      <c r="F644" s="430">
        <v>313</v>
      </c>
      <c r="G644" s="430" t="str">
        <f>DEC2HEX(F644,4)</f>
        <v>0139</v>
      </c>
      <c r="H644" s="348"/>
      <c r="I644" s="294"/>
      <c r="J644" s="348"/>
      <c r="K644" s="246"/>
      <c r="L644" s="246"/>
      <c r="M644" s="246"/>
      <c r="N644" s="246"/>
      <c r="O644" s="246"/>
      <c r="P644" s="246"/>
      <c r="Q644" s="246"/>
      <c r="R644" s="246"/>
      <c r="S644" s="246"/>
      <c r="T644" s="246"/>
      <c r="U644" s="353"/>
      <c r="V644" s="353"/>
      <c r="W644" s="217"/>
    </row>
    <row r="645" spans="2:23" x14ac:dyDescent="0.25">
      <c r="B645" s="291">
        <f t="shared" si="9"/>
        <v>12915</v>
      </c>
      <c r="C645" s="292" t="str">
        <f>DEC2HEX(B645,6)</f>
        <v>003273</v>
      </c>
      <c r="D645" s="293">
        <v>627</v>
      </c>
      <c r="E645" s="293" t="str">
        <f>DEC2HEX(D645)</f>
        <v>273</v>
      </c>
      <c r="F645" s="430"/>
      <c r="G645" s="430"/>
      <c r="H645" s="348"/>
      <c r="I645" s="294"/>
      <c r="J645" s="348"/>
      <c r="K645" s="246"/>
      <c r="L645" s="246"/>
      <c r="M645" s="246"/>
      <c r="N645" s="246"/>
      <c r="O645" s="246"/>
      <c r="P645" s="246"/>
      <c r="Q645" s="246"/>
      <c r="R645" s="246"/>
      <c r="S645" s="246"/>
      <c r="T645" s="246"/>
      <c r="U645" s="353"/>
      <c r="V645" s="353"/>
      <c r="W645" s="217"/>
    </row>
    <row r="646" spans="2:23" x14ac:dyDescent="0.25">
      <c r="B646" s="291">
        <f t="shared" si="9"/>
        <v>12916</v>
      </c>
      <c r="C646" s="292" t="str">
        <f>DEC2HEX(B646,6)</f>
        <v>003274</v>
      </c>
      <c r="D646" s="293">
        <v>628</v>
      </c>
      <c r="E646" s="293" t="str">
        <f>DEC2HEX(D646)</f>
        <v>274</v>
      </c>
      <c r="F646" s="430">
        <v>314</v>
      </c>
      <c r="G646" s="430" t="str">
        <f>DEC2HEX(F646,4)</f>
        <v>013A</v>
      </c>
      <c r="H646" s="348"/>
      <c r="I646" s="294"/>
      <c r="J646" s="348"/>
      <c r="K646" s="246"/>
      <c r="L646" s="246"/>
      <c r="M646" s="246"/>
      <c r="N646" s="246"/>
      <c r="O646" s="246"/>
      <c r="P646" s="246"/>
      <c r="Q646" s="246"/>
      <c r="R646" s="246"/>
      <c r="S646" s="246"/>
      <c r="T646" s="246"/>
      <c r="U646" s="353"/>
      <c r="V646" s="353"/>
      <c r="W646" s="217"/>
    </row>
    <row r="647" spans="2:23" x14ac:dyDescent="0.25">
      <c r="B647" s="291">
        <f t="shared" si="9"/>
        <v>12917</v>
      </c>
      <c r="C647" s="292" t="str">
        <f>DEC2HEX(B647,6)</f>
        <v>003275</v>
      </c>
      <c r="D647" s="293">
        <v>629</v>
      </c>
      <c r="E647" s="293" t="str">
        <f>DEC2HEX(D647)</f>
        <v>275</v>
      </c>
      <c r="F647" s="430"/>
      <c r="G647" s="430"/>
      <c r="H647" s="348"/>
      <c r="I647" s="294"/>
      <c r="J647" s="348"/>
      <c r="K647" s="246"/>
      <c r="L647" s="246"/>
      <c r="M647" s="246"/>
      <c r="N647" s="246"/>
      <c r="O647" s="246"/>
      <c r="P647" s="246"/>
      <c r="Q647" s="246"/>
      <c r="R647" s="246"/>
      <c r="S647" s="246"/>
      <c r="T647" s="246"/>
      <c r="U647" s="353"/>
      <c r="V647" s="353"/>
      <c r="W647" s="217"/>
    </row>
    <row r="648" spans="2:23" x14ac:dyDescent="0.25">
      <c r="B648" s="291">
        <f t="shared" si="9"/>
        <v>12918</v>
      </c>
      <c r="C648" s="292" t="str">
        <f>DEC2HEX(B648,6)</f>
        <v>003276</v>
      </c>
      <c r="D648" s="293">
        <v>630</v>
      </c>
      <c r="E648" s="293" t="str">
        <f>DEC2HEX(D648)</f>
        <v>276</v>
      </c>
      <c r="F648" s="430">
        <v>315</v>
      </c>
      <c r="G648" s="430" t="str">
        <f>DEC2HEX(F648,4)</f>
        <v>013B</v>
      </c>
      <c r="H648" s="348"/>
      <c r="I648" s="301"/>
      <c r="J648" s="348"/>
      <c r="K648" s="246"/>
      <c r="L648" s="246"/>
      <c r="M648" s="246"/>
      <c r="N648" s="246"/>
      <c r="O648" s="246"/>
      <c r="P648" s="246"/>
      <c r="Q648" s="246"/>
      <c r="R648" s="246"/>
      <c r="S648" s="246"/>
      <c r="T648" s="246"/>
      <c r="U648" s="353"/>
      <c r="V648" s="353"/>
      <c r="W648" s="217"/>
    </row>
    <row r="649" spans="2:23" x14ac:dyDescent="0.25">
      <c r="B649" s="291">
        <f t="shared" si="9"/>
        <v>12919</v>
      </c>
      <c r="C649" s="292" t="str">
        <f>DEC2HEX(B649,6)</f>
        <v>003277</v>
      </c>
      <c r="D649" s="293">
        <v>631</v>
      </c>
      <c r="E649" s="293" t="str">
        <f>DEC2HEX(D649)</f>
        <v>277</v>
      </c>
      <c r="F649" s="430"/>
      <c r="G649" s="430"/>
      <c r="H649" s="348"/>
      <c r="I649" s="301"/>
      <c r="J649" s="348"/>
      <c r="K649" s="246"/>
      <c r="L649" s="246"/>
      <c r="M649" s="246"/>
      <c r="N649" s="246"/>
      <c r="O649" s="246"/>
      <c r="P649" s="246"/>
      <c r="Q649" s="246"/>
      <c r="R649" s="246"/>
      <c r="S649" s="246"/>
      <c r="T649" s="246"/>
      <c r="U649" s="353"/>
      <c r="V649" s="353"/>
      <c r="W649" s="217"/>
    </row>
    <row r="650" spans="2:23" x14ac:dyDescent="0.25">
      <c r="B650" s="291">
        <f t="shared" si="9"/>
        <v>12920</v>
      </c>
      <c r="C650" s="292" t="str">
        <f>DEC2HEX(B650,6)</f>
        <v>003278</v>
      </c>
      <c r="D650" s="293">
        <v>632</v>
      </c>
      <c r="E650" s="293" t="str">
        <f>DEC2HEX(D650)</f>
        <v>278</v>
      </c>
      <c r="F650" s="430">
        <v>316</v>
      </c>
      <c r="G650" s="430" t="str">
        <f>DEC2HEX(F650,4)</f>
        <v>013C</v>
      </c>
      <c r="H650" s="348"/>
      <c r="I650" s="301"/>
      <c r="J650" s="348"/>
      <c r="K650" s="246"/>
      <c r="L650" s="246"/>
      <c r="M650" s="246"/>
      <c r="N650" s="246"/>
      <c r="O650" s="246"/>
      <c r="P650" s="246"/>
      <c r="Q650" s="246"/>
      <c r="R650" s="246"/>
      <c r="S650" s="246"/>
      <c r="T650" s="246"/>
      <c r="U650" s="353"/>
      <c r="V650" s="353"/>
      <c r="W650" s="217"/>
    </row>
    <row r="651" spans="2:23" x14ac:dyDescent="0.25">
      <c r="B651" s="291">
        <f t="shared" si="9"/>
        <v>12921</v>
      </c>
      <c r="C651" s="292" t="str">
        <f>DEC2HEX(B651,6)</f>
        <v>003279</v>
      </c>
      <c r="D651" s="293">
        <v>633</v>
      </c>
      <c r="E651" s="293" t="str">
        <f>DEC2HEX(D651)</f>
        <v>279</v>
      </c>
      <c r="F651" s="430"/>
      <c r="G651" s="430"/>
      <c r="H651" s="348"/>
      <c r="I651" s="301"/>
      <c r="J651" s="348"/>
      <c r="K651" s="246"/>
      <c r="L651" s="246"/>
      <c r="M651" s="246"/>
      <c r="N651" s="246"/>
      <c r="O651" s="246"/>
      <c r="P651" s="246"/>
      <c r="Q651" s="246"/>
      <c r="R651" s="246"/>
      <c r="S651" s="246"/>
      <c r="T651" s="246"/>
      <c r="U651" s="353"/>
      <c r="V651" s="353"/>
      <c r="W651" s="217"/>
    </row>
    <row r="652" spans="2:23" x14ac:dyDescent="0.25">
      <c r="B652" s="291">
        <f t="shared" si="9"/>
        <v>12922</v>
      </c>
      <c r="C652" s="292" t="str">
        <f>DEC2HEX(B652,6)</f>
        <v>00327A</v>
      </c>
      <c r="D652" s="293">
        <v>634</v>
      </c>
      <c r="E652" s="293" t="str">
        <f>DEC2HEX(D652)</f>
        <v>27A</v>
      </c>
      <c r="F652" s="430">
        <v>317</v>
      </c>
      <c r="G652" s="430" t="str">
        <f>DEC2HEX(F652,4)</f>
        <v>013D</v>
      </c>
      <c r="H652" s="348"/>
      <c r="I652" s="301"/>
      <c r="J652" s="348"/>
      <c r="K652" s="246"/>
      <c r="L652" s="246"/>
      <c r="M652" s="246"/>
      <c r="N652" s="246"/>
      <c r="O652" s="246"/>
      <c r="P652" s="246"/>
      <c r="Q652" s="246"/>
      <c r="R652" s="246"/>
      <c r="S652" s="246"/>
      <c r="T652" s="246"/>
      <c r="U652" s="353"/>
      <c r="V652" s="353"/>
      <c r="W652" s="217"/>
    </row>
    <row r="653" spans="2:23" x14ac:dyDescent="0.25">
      <c r="B653" s="291">
        <f t="shared" si="9"/>
        <v>12923</v>
      </c>
      <c r="C653" s="292" t="str">
        <f>DEC2HEX(B653,6)</f>
        <v>00327B</v>
      </c>
      <c r="D653" s="293">
        <v>635</v>
      </c>
      <c r="E653" s="293" t="str">
        <f>DEC2HEX(D653)</f>
        <v>27B</v>
      </c>
      <c r="F653" s="430"/>
      <c r="G653" s="430"/>
      <c r="H653" s="348"/>
      <c r="I653" s="301"/>
      <c r="J653" s="348"/>
      <c r="K653" s="246"/>
      <c r="L653" s="246"/>
      <c r="M653" s="246"/>
      <c r="N653" s="246"/>
      <c r="O653" s="246"/>
      <c r="P653" s="246"/>
      <c r="Q653" s="246"/>
      <c r="R653" s="246"/>
      <c r="S653" s="246"/>
      <c r="T653" s="246"/>
      <c r="U653" s="353"/>
      <c r="V653" s="353"/>
      <c r="W653" s="217"/>
    </row>
    <row r="654" spans="2:23" x14ac:dyDescent="0.25">
      <c r="B654" s="291">
        <f t="shared" si="9"/>
        <v>12924</v>
      </c>
      <c r="C654" s="292" t="str">
        <f>DEC2HEX(B654,6)</f>
        <v>00327C</v>
      </c>
      <c r="D654" s="293">
        <v>636</v>
      </c>
      <c r="E654" s="293" t="str">
        <f>DEC2HEX(D654)</f>
        <v>27C</v>
      </c>
      <c r="F654" s="430">
        <v>318</v>
      </c>
      <c r="G654" s="430" t="str">
        <f>DEC2HEX(F654,4)</f>
        <v>013E</v>
      </c>
      <c r="H654" s="348"/>
      <c r="I654" s="301"/>
      <c r="J654" s="348"/>
      <c r="K654" s="246"/>
      <c r="L654" s="246"/>
      <c r="M654" s="246"/>
      <c r="N654" s="246"/>
      <c r="O654" s="246"/>
      <c r="P654" s="246"/>
      <c r="Q654" s="246"/>
      <c r="R654" s="246"/>
      <c r="S654" s="246"/>
      <c r="T654" s="246"/>
      <c r="U654" s="353"/>
      <c r="V654" s="353"/>
      <c r="W654" s="217"/>
    </row>
    <row r="655" spans="2:23" x14ac:dyDescent="0.25">
      <c r="B655" s="291">
        <f t="shared" si="9"/>
        <v>12925</v>
      </c>
      <c r="C655" s="292" t="str">
        <f>DEC2HEX(B655,6)</f>
        <v>00327D</v>
      </c>
      <c r="D655" s="293">
        <v>637</v>
      </c>
      <c r="E655" s="293" t="str">
        <f>DEC2HEX(D655)</f>
        <v>27D</v>
      </c>
      <c r="F655" s="430"/>
      <c r="G655" s="430"/>
      <c r="H655" s="348"/>
      <c r="I655" s="301"/>
      <c r="J655" s="348"/>
      <c r="K655" s="246"/>
      <c r="L655" s="246"/>
      <c r="M655" s="246"/>
      <c r="N655" s="246"/>
      <c r="O655" s="246"/>
      <c r="P655" s="246"/>
      <c r="Q655" s="246"/>
      <c r="R655" s="246"/>
      <c r="S655" s="246"/>
      <c r="T655" s="246"/>
      <c r="U655" s="353"/>
      <c r="V655" s="353"/>
      <c r="W655" s="217"/>
    </row>
    <row r="656" spans="2:23" x14ac:dyDescent="0.25">
      <c r="B656" s="291">
        <f t="shared" si="9"/>
        <v>12926</v>
      </c>
      <c r="C656" s="292" t="str">
        <f>DEC2HEX(B656,6)</f>
        <v>00327E</v>
      </c>
      <c r="D656" s="293">
        <v>638</v>
      </c>
      <c r="E656" s="293" t="str">
        <f>DEC2HEX(D656)</f>
        <v>27E</v>
      </c>
      <c r="F656" s="430">
        <v>319</v>
      </c>
      <c r="G656" s="430" t="str">
        <f>DEC2HEX(F656,4)</f>
        <v>013F</v>
      </c>
      <c r="H656" s="348"/>
      <c r="I656" s="301"/>
      <c r="J656" s="348"/>
      <c r="K656" s="246"/>
      <c r="L656" s="246"/>
      <c r="M656" s="246"/>
      <c r="N656" s="246"/>
      <c r="O656" s="246"/>
      <c r="P656" s="246"/>
      <c r="Q656" s="246"/>
      <c r="R656" s="246"/>
      <c r="S656" s="246"/>
      <c r="T656" s="246"/>
      <c r="U656" s="353"/>
      <c r="V656" s="353"/>
      <c r="W656" s="217"/>
    </row>
    <row r="657" spans="2:23" x14ac:dyDescent="0.25">
      <c r="B657" s="291">
        <f t="shared" si="9"/>
        <v>12927</v>
      </c>
      <c r="C657" s="292" t="str">
        <f>DEC2HEX(B657,6)</f>
        <v>00327F</v>
      </c>
      <c r="D657" s="293">
        <v>639</v>
      </c>
      <c r="E657" s="293" t="str">
        <f>DEC2HEX(D657)</f>
        <v>27F</v>
      </c>
      <c r="F657" s="430"/>
      <c r="G657" s="430"/>
      <c r="H657" s="348"/>
      <c r="I657" s="301"/>
      <c r="J657" s="348"/>
      <c r="K657" s="246"/>
      <c r="L657" s="246"/>
      <c r="M657" s="246"/>
      <c r="N657" s="246"/>
      <c r="O657" s="246"/>
      <c r="P657" s="246"/>
      <c r="Q657" s="246"/>
      <c r="R657" s="246"/>
      <c r="S657" s="246"/>
      <c r="T657" s="246"/>
      <c r="U657" s="353"/>
      <c r="V657" s="353"/>
      <c r="W657" s="217"/>
    </row>
    <row r="658" spans="2:23" x14ac:dyDescent="0.25">
      <c r="B658" s="291">
        <f t="shared" si="9"/>
        <v>12928</v>
      </c>
      <c r="C658" s="292" t="str">
        <f>DEC2HEX(B658,6)</f>
        <v>003280</v>
      </c>
      <c r="D658" s="293">
        <v>640</v>
      </c>
      <c r="E658" s="293" t="str">
        <f>DEC2HEX(D658)</f>
        <v>280</v>
      </c>
      <c r="F658" s="430">
        <v>320</v>
      </c>
      <c r="G658" s="430" t="str">
        <f>DEC2HEX(F658,4)</f>
        <v>0140</v>
      </c>
      <c r="H658" s="348"/>
      <c r="I658" s="294"/>
      <c r="J658" s="348"/>
      <c r="K658" s="246"/>
      <c r="L658" s="246"/>
      <c r="M658" s="246"/>
      <c r="N658" s="246"/>
      <c r="O658" s="246"/>
      <c r="P658" s="246"/>
      <c r="Q658" s="246"/>
      <c r="R658" s="246"/>
      <c r="S658" s="246"/>
      <c r="T658" s="246"/>
      <c r="U658" s="353"/>
      <c r="V658" s="353"/>
      <c r="W658" s="217"/>
    </row>
    <row r="659" spans="2:23" x14ac:dyDescent="0.25">
      <c r="B659" s="291">
        <f t="shared" ref="B659:B722" si="10">B658+1</f>
        <v>12929</v>
      </c>
      <c r="C659" s="292" t="str">
        <f>DEC2HEX(B659,6)</f>
        <v>003281</v>
      </c>
      <c r="D659" s="293">
        <v>641</v>
      </c>
      <c r="E659" s="293" t="str">
        <f>DEC2HEX(D659)</f>
        <v>281</v>
      </c>
      <c r="F659" s="430"/>
      <c r="G659" s="430"/>
      <c r="H659" s="348"/>
      <c r="I659" s="294"/>
      <c r="J659" s="348"/>
      <c r="K659" s="246"/>
      <c r="L659" s="246"/>
      <c r="M659" s="246"/>
      <c r="N659" s="246"/>
      <c r="O659" s="246"/>
      <c r="P659" s="246"/>
      <c r="Q659" s="246"/>
      <c r="R659" s="246"/>
      <c r="S659" s="246"/>
      <c r="T659" s="246"/>
      <c r="U659" s="353"/>
      <c r="V659" s="353"/>
      <c r="W659" s="217"/>
    </row>
    <row r="660" spans="2:23" x14ac:dyDescent="0.25">
      <c r="B660" s="291">
        <f t="shared" si="10"/>
        <v>12930</v>
      </c>
      <c r="C660" s="292" t="str">
        <f>DEC2HEX(B660,6)</f>
        <v>003282</v>
      </c>
      <c r="D660" s="293">
        <v>642</v>
      </c>
      <c r="E660" s="293" t="str">
        <f>DEC2HEX(D660)</f>
        <v>282</v>
      </c>
      <c r="F660" s="430">
        <v>321</v>
      </c>
      <c r="G660" s="430" t="str">
        <f>DEC2HEX(F660,4)</f>
        <v>0141</v>
      </c>
      <c r="H660" s="348"/>
      <c r="I660" s="294"/>
      <c r="J660" s="348"/>
      <c r="K660" s="246"/>
      <c r="L660" s="246"/>
      <c r="M660" s="246"/>
      <c r="N660" s="246"/>
      <c r="O660" s="246"/>
      <c r="P660" s="246"/>
      <c r="Q660" s="246"/>
      <c r="R660" s="246"/>
      <c r="S660" s="246"/>
      <c r="T660" s="246"/>
      <c r="U660" s="353"/>
      <c r="V660" s="353"/>
      <c r="W660" s="217"/>
    </row>
    <row r="661" spans="2:23" x14ac:dyDescent="0.25">
      <c r="B661" s="291">
        <f t="shared" si="10"/>
        <v>12931</v>
      </c>
      <c r="C661" s="292" t="str">
        <f>DEC2HEX(B661,6)</f>
        <v>003283</v>
      </c>
      <c r="D661" s="293">
        <v>643</v>
      </c>
      <c r="E661" s="293" t="str">
        <f>DEC2HEX(D661)</f>
        <v>283</v>
      </c>
      <c r="F661" s="430"/>
      <c r="G661" s="430"/>
      <c r="H661" s="348"/>
      <c r="I661" s="294"/>
      <c r="J661" s="348"/>
      <c r="K661" s="246"/>
      <c r="L661" s="246"/>
      <c r="M661" s="246"/>
      <c r="N661" s="246"/>
      <c r="O661" s="246"/>
      <c r="P661" s="246"/>
      <c r="Q661" s="246"/>
      <c r="R661" s="246"/>
      <c r="S661" s="246"/>
      <c r="T661" s="246"/>
      <c r="U661" s="353"/>
      <c r="V661" s="353"/>
      <c r="W661" s="217"/>
    </row>
    <row r="662" spans="2:23" x14ac:dyDescent="0.25">
      <c r="B662" s="291">
        <f t="shared" si="10"/>
        <v>12932</v>
      </c>
      <c r="C662" s="292" t="str">
        <f>DEC2HEX(B662,6)</f>
        <v>003284</v>
      </c>
      <c r="D662" s="293">
        <v>644</v>
      </c>
      <c r="E662" s="293" t="str">
        <f>DEC2HEX(D662)</f>
        <v>284</v>
      </c>
      <c r="F662" s="430">
        <v>322</v>
      </c>
      <c r="G662" s="430" t="str">
        <f>DEC2HEX(F662,4)</f>
        <v>0142</v>
      </c>
      <c r="H662" s="348"/>
      <c r="I662" s="294"/>
      <c r="J662" s="348"/>
      <c r="K662" s="246"/>
      <c r="L662" s="246"/>
      <c r="M662" s="246"/>
      <c r="N662" s="246"/>
      <c r="O662" s="246"/>
      <c r="P662" s="246"/>
      <c r="Q662" s="246"/>
      <c r="R662" s="246"/>
      <c r="S662" s="246"/>
      <c r="T662" s="246"/>
      <c r="U662" s="353"/>
      <c r="V662" s="353"/>
      <c r="W662" s="217"/>
    </row>
    <row r="663" spans="2:23" x14ac:dyDescent="0.25">
      <c r="B663" s="291">
        <f t="shared" si="10"/>
        <v>12933</v>
      </c>
      <c r="C663" s="292" t="str">
        <f>DEC2HEX(B663,6)</f>
        <v>003285</v>
      </c>
      <c r="D663" s="293">
        <v>645</v>
      </c>
      <c r="E663" s="293" t="str">
        <f>DEC2HEX(D663)</f>
        <v>285</v>
      </c>
      <c r="F663" s="430"/>
      <c r="G663" s="430"/>
      <c r="H663" s="348"/>
      <c r="I663" s="294"/>
      <c r="J663" s="348"/>
      <c r="K663" s="246"/>
      <c r="L663" s="246"/>
      <c r="M663" s="246"/>
      <c r="N663" s="246"/>
      <c r="O663" s="246"/>
      <c r="P663" s="246"/>
      <c r="Q663" s="246"/>
      <c r="R663" s="246"/>
      <c r="S663" s="246"/>
      <c r="T663" s="246"/>
      <c r="U663" s="353"/>
      <c r="V663" s="353"/>
      <c r="W663" s="217"/>
    </row>
    <row r="664" spans="2:23" x14ac:dyDescent="0.25">
      <c r="B664" s="291">
        <f t="shared" si="10"/>
        <v>12934</v>
      </c>
      <c r="C664" s="292" t="str">
        <f>DEC2HEX(B664,6)</f>
        <v>003286</v>
      </c>
      <c r="D664" s="293">
        <v>646</v>
      </c>
      <c r="E664" s="293" t="str">
        <f>DEC2HEX(D664)</f>
        <v>286</v>
      </c>
      <c r="F664" s="430">
        <v>323</v>
      </c>
      <c r="G664" s="430" t="str">
        <f>DEC2HEX(F664,4)</f>
        <v>0143</v>
      </c>
      <c r="H664" s="348"/>
      <c r="I664" s="301"/>
      <c r="J664" s="348"/>
      <c r="K664" s="246"/>
      <c r="L664" s="246"/>
      <c r="M664" s="246"/>
      <c r="N664" s="246"/>
      <c r="O664" s="246"/>
      <c r="P664" s="246"/>
      <c r="Q664" s="246"/>
      <c r="R664" s="246"/>
      <c r="S664" s="246"/>
      <c r="T664" s="246"/>
      <c r="U664" s="353"/>
      <c r="V664" s="353"/>
      <c r="W664" s="217"/>
    </row>
    <row r="665" spans="2:23" x14ac:dyDescent="0.25">
      <c r="B665" s="291">
        <f t="shared" si="10"/>
        <v>12935</v>
      </c>
      <c r="C665" s="292" t="str">
        <f>DEC2HEX(B665,6)</f>
        <v>003287</v>
      </c>
      <c r="D665" s="293">
        <v>647</v>
      </c>
      <c r="E665" s="293" t="str">
        <f>DEC2HEX(D665)</f>
        <v>287</v>
      </c>
      <c r="F665" s="430"/>
      <c r="G665" s="430"/>
      <c r="H665" s="348"/>
      <c r="I665" s="301"/>
      <c r="J665" s="348"/>
      <c r="K665" s="246"/>
      <c r="L665" s="246"/>
      <c r="M665" s="246"/>
      <c r="N665" s="246"/>
      <c r="O665" s="246"/>
      <c r="P665" s="246"/>
      <c r="Q665" s="246"/>
      <c r="R665" s="246"/>
      <c r="S665" s="246"/>
      <c r="T665" s="246"/>
      <c r="U665" s="353"/>
      <c r="V665" s="353"/>
      <c r="W665" s="217"/>
    </row>
    <row r="666" spans="2:23" x14ac:dyDescent="0.25">
      <c r="B666" s="291">
        <f t="shared" si="10"/>
        <v>12936</v>
      </c>
      <c r="C666" s="292" t="str">
        <f>DEC2HEX(B666,6)</f>
        <v>003288</v>
      </c>
      <c r="D666" s="293">
        <v>648</v>
      </c>
      <c r="E666" s="293" t="str">
        <f>DEC2HEX(D666)</f>
        <v>288</v>
      </c>
      <c r="F666" s="430">
        <v>324</v>
      </c>
      <c r="G666" s="430" t="str">
        <f>DEC2HEX(F666,4)</f>
        <v>0144</v>
      </c>
      <c r="H666" s="348"/>
      <c r="I666" s="301"/>
      <c r="J666" s="348"/>
      <c r="K666" s="246"/>
      <c r="L666" s="246"/>
      <c r="M666" s="246"/>
      <c r="N666" s="246"/>
      <c r="O666" s="246"/>
      <c r="P666" s="246"/>
      <c r="Q666" s="246"/>
      <c r="R666" s="246"/>
      <c r="S666" s="246"/>
      <c r="T666" s="246"/>
      <c r="U666" s="353"/>
      <c r="V666" s="353"/>
      <c r="W666" s="217"/>
    </row>
    <row r="667" spans="2:23" x14ac:dyDescent="0.25">
      <c r="B667" s="291">
        <f t="shared" si="10"/>
        <v>12937</v>
      </c>
      <c r="C667" s="292" t="str">
        <f>DEC2HEX(B667,6)</f>
        <v>003289</v>
      </c>
      <c r="D667" s="293">
        <v>649</v>
      </c>
      <c r="E667" s="293" t="str">
        <f>DEC2HEX(D667)</f>
        <v>289</v>
      </c>
      <c r="F667" s="430"/>
      <c r="G667" s="430"/>
      <c r="H667" s="348"/>
      <c r="I667" s="301"/>
      <c r="J667" s="348"/>
      <c r="K667" s="246"/>
      <c r="L667" s="246"/>
      <c r="M667" s="246"/>
      <c r="N667" s="246"/>
      <c r="O667" s="246"/>
      <c r="P667" s="246"/>
      <c r="Q667" s="246"/>
      <c r="R667" s="246"/>
      <c r="S667" s="246"/>
      <c r="T667" s="246"/>
      <c r="U667" s="353"/>
      <c r="V667" s="353"/>
      <c r="W667" s="217"/>
    </row>
    <row r="668" spans="2:23" x14ac:dyDescent="0.25">
      <c r="B668" s="291">
        <f t="shared" si="10"/>
        <v>12938</v>
      </c>
      <c r="C668" s="292" t="str">
        <f>DEC2HEX(B668,6)</f>
        <v>00328A</v>
      </c>
      <c r="D668" s="293">
        <v>650</v>
      </c>
      <c r="E668" s="293" t="str">
        <f>DEC2HEX(D668)</f>
        <v>28A</v>
      </c>
      <c r="F668" s="430">
        <v>325</v>
      </c>
      <c r="G668" s="430" t="str">
        <f>DEC2HEX(F668,4)</f>
        <v>0145</v>
      </c>
      <c r="H668" s="348"/>
      <c r="I668" s="301"/>
      <c r="J668" s="348"/>
      <c r="K668" s="246"/>
      <c r="L668" s="246"/>
      <c r="M668" s="246"/>
      <c r="N668" s="246"/>
      <c r="O668" s="246"/>
      <c r="P668" s="246"/>
      <c r="Q668" s="246"/>
      <c r="R668" s="246"/>
      <c r="S668" s="246"/>
      <c r="T668" s="246"/>
      <c r="U668" s="353"/>
      <c r="V668" s="353"/>
      <c r="W668" s="217"/>
    </row>
    <row r="669" spans="2:23" x14ac:dyDescent="0.25">
      <c r="B669" s="291">
        <f t="shared" si="10"/>
        <v>12939</v>
      </c>
      <c r="C669" s="292" t="str">
        <f>DEC2HEX(B669,6)</f>
        <v>00328B</v>
      </c>
      <c r="D669" s="293">
        <v>651</v>
      </c>
      <c r="E669" s="293" t="str">
        <f>DEC2HEX(D669)</f>
        <v>28B</v>
      </c>
      <c r="F669" s="430"/>
      <c r="G669" s="430"/>
      <c r="H669" s="348"/>
      <c r="I669" s="301"/>
      <c r="J669" s="348"/>
      <c r="K669" s="246"/>
      <c r="L669" s="246"/>
      <c r="M669" s="246"/>
      <c r="N669" s="246"/>
      <c r="O669" s="246"/>
      <c r="P669" s="246"/>
      <c r="Q669" s="246"/>
      <c r="R669" s="246"/>
      <c r="S669" s="246"/>
      <c r="T669" s="246"/>
      <c r="U669" s="353"/>
      <c r="V669" s="353"/>
      <c r="W669" s="217"/>
    </row>
    <row r="670" spans="2:23" x14ac:dyDescent="0.25">
      <c r="B670" s="291">
        <f t="shared" si="10"/>
        <v>12940</v>
      </c>
      <c r="C670" s="292" t="str">
        <f>DEC2HEX(B670,6)</f>
        <v>00328C</v>
      </c>
      <c r="D670" s="293">
        <v>652</v>
      </c>
      <c r="E670" s="293" t="str">
        <f>DEC2HEX(D670)</f>
        <v>28C</v>
      </c>
      <c r="F670" s="430">
        <v>326</v>
      </c>
      <c r="G670" s="430" t="str">
        <f>DEC2HEX(F670,4)</f>
        <v>0146</v>
      </c>
      <c r="H670" s="348"/>
      <c r="I670" s="301"/>
      <c r="J670" s="348"/>
      <c r="K670" s="246"/>
      <c r="L670" s="246"/>
      <c r="M670" s="246"/>
      <c r="N670" s="246"/>
      <c r="O670" s="246"/>
      <c r="P670" s="246"/>
      <c r="Q670" s="246"/>
      <c r="R670" s="246"/>
      <c r="S670" s="246"/>
      <c r="T670" s="246"/>
      <c r="U670" s="353"/>
      <c r="V670" s="353"/>
      <c r="W670" s="217"/>
    </row>
    <row r="671" spans="2:23" x14ac:dyDescent="0.25">
      <c r="B671" s="291">
        <f t="shared" si="10"/>
        <v>12941</v>
      </c>
      <c r="C671" s="292" t="str">
        <f>DEC2HEX(B671,6)</f>
        <v>00328D</v>
      </c>
      <c r="D671" s="293">
        <v>653</v>
      </c>
      <c r="E671" s="293" t="str">
        <f>DEC2HEX(D671)</f>
        <v>28D</v>
      </c>
      <c r="F671" s="430"/>
      <c r="G671" s="430"/>
      <c r="H671" s="348"/>
      <c r="I671" s="301"/>
      <c r="J671" s="348"/>
      <c r="K671" s="246"/>
      <c r="L671" s="246"/>
      <c r="M671" s="246"/>
      <c r="N671" s="246"/>
      <c r="O671" s="246"/>
      <c r="P671" s="246"/>
      <c r="Q671" s="246"/>
      <c r="R671" s="246"/>
      <c r="S671" s="246"/>
      <c r="T671" s="246"/>
      <c r="U671" s="353"/>
      <c r="V671" s="353"/>
      <c r="W671" s="217"/>
    </row>
    <row r="672" spans="2:23" x14ac:dyDescent="0.25">
      <c r="B672" s="291">
        <f t="shared" si="10"/>
        <v>12942</v>
      </c>
      <c r="C672" s="292" t="str">
        <f>DEC2HEX(B672,6)</f>
        <v>00328E</v>
      </c>
      <c r="D672" s="293">
        <v>654</v>
      </c>
      <c r="E672" s="293" t="str">
        <f>DEC2HEX(D672)</f>
        <v>28E</v>
      </c>
      <c r="F672" s="430">
        <v>327</v>
      </c>
      <c r="G672" s="430" t="str">
        <f>DEC2HEX(F672,4)</f>
        <v>0147</v>
      </c>
      <c r="H672" s="348"/>
      <c r="I672" s="301"/>
      <c r="J672" s="348"/>
      <c r="K672" s="246"/>
      <c r="L672" s="246"/>
      <c r="M672" s="246"/>
      <c r="N672" s="246"/>
      <c r="O672" s="246"/>
      <c r="P672" s="246"/>
      <c r="Q672" s="246"/>
      <c r="R672" s="246"/>
      <c r="S672" s="246"/>
      <c r="T672" s="246"/>
      <c r="U672" s="353"/>
      <c r="V672" s="353"/>
      <c r="W672" s="217"/>
    </row>
    <row r="673" spans="2:23" x14ac:dyDescent="0.25">
      <c r="B673" s="291">
        <f t="shared" si="10"/>
        <v>12943</v>
      </c>
      <c r="C673" s="292" t="str">
        <f>DEC2HEX(B673,6)</f>
        <v>00328F</v>
      </c>
      <c r="D673" s="293">
        <v>655</v>
      </c>
      <c r="E673" s="293" t="str">
        <f>DEC2HEX(D673)</f>
        <v>28F</v>
      </c>
      <c r="F673" s="430"/>
      <c r="G673" s="430"/>
      <c r="H673" s="348"/>
      <c r="I673" s="301"/>
      <c r="J673" s="348"/>
      <c r="K673" s="246"/>
      <c r="L673" s="246"/>
      <c r="M673" s="246"/>
      <c r="N673" s="246"/>
      <c r="O673" s="246"/>
      <c r="P673" s="246"/>
      <c r="Q673" s="246"/>
      <c r="R673" s="246"/>
      <c r="S673" s="246"/>
      <c r="T673" s="246"/>
      <c r="U673" s="353"/>
      <c r="V673" s="353"/>
      <c r="W673" s="217"/>
    </row>
    <row r="674" spans="2:23" x14ac:dyDescent="0.25">
      <c r="B674" s="291">
        <f t="shared" si="10"/>
        <v>12944</v>
      </c>
      <c r="C674" s="292" t="str">
        <f>DEC2HEX(B674,6)</f>
        <v>003290</v>
      </c>
      <c r="D674" s="293">
        <v>656</v>
      </c>
      <c r="E674" s="293" t="str">
        <f>DEC2HEX(D674)</f>
        <v>290</v>
      </c>
      <c r="F674" s="430">
        <v>328</v>
      </c>
      <c r="G674" s="430" t="str">
        <f>DEC2HEX(F674,4)</f>
        <v>0148</v>
      </c>
      <c r="H674" s="348"/>
      <c r="I674" s="294"/>
      <c r="J674" s="348"/>
      <c r="K674" s="246"/>
      <c r="L674" s="246"/>
      <c r="M674" s="246"/>
      <c r="N674" s="246"/>
      <c r="O674" s="246"/>
      <c r="P674" s="246"/>
      <c r="Q674" s="246"/>
      <c r="R674" s="246"/>
      <c r="S674" s="246"/>
      <c r="T674" s="246"/>
      <c r="U674" s="353"/>
      <c r="V674" s="353"/>
      <c r="W674" s="217"/>
    </row>
    <row r="675" spans="2:23" x14ac:dyDescent="0.25">
      <c r="B675" s="291">
        <f t="shared" si="10"/>
        <v>12945</v>
      </c>
      <c r="C675" s="292" t="str">
        <f>DEC2HEX(B675,6)</f>
        <v>003291</v>
      </c>
      <c r="D675" s="293">
        <v>657</v>
      </c>
      <c r="E675" s="293" t="str">
        <f>DEC2HEX(D675)</f>
        <v>291</v>
      </c>
      <c r="F675" s="430"/>
      <c r="G675" s="430"/>
      <c r="H675" s="348"/>
      <c r="I675" s="294"/>
      <c r="J675" s="348"/>
      <c r="K675" s="246"/>
      <c r="L675" s="246"/>
      <c r="M675" s="246"/>
      <c r="N675" s="246"/>
      <c r="O675" s="246"/>
      <c r="P675" s="246"/>
      <c r="Q675" s="246"/>
      <c r="R675" s="246"/>
      <c r="S675" s="246"/>
      <c r="T675" s="246"/>
      <c r="U675" s="353"/>
      <c r="V675" s="353"/>
      <c r="W675" s="217"/>
    </row>
    <row r="676" spans="2:23" x14ac:dyDescent="0.25">
      <c r="B676" s="291">
        <f t="shared" si="10"/>
        <v>12946</v>
      </c>
      <c r="C676" s="292" t="str">
        <f>DEC2HEX(B676,6)</f>
        <v>003292</v>
      </c>
      <c r="D676" s="293">
        <v>658</v>
      </c>
      <c r="E676" s="293" t="str">
        <f>DEC2HEX(D676)</f>
        <v>292</v>
      </c>
      <c r="F676" s="430">
        <v>329</v>
      </c>
      <c r="G676" s="430" t="str">
        <f>DEC2HEX(F676,4)</f>
        <v>0149</v>
      </c>
      <c r="H676" s="348"/>
      <c r="I676" s="294"/>
      <c r="J676" s="348"/>
      <c r="K676" s="246"/>
      <c r="L676" s="246"/>
      <c r="M676" s="246"/>
      <c r="N676" s="246"/>
      <c r="O676" s="246"/>
      <c r="P676" s="246"/>
      <c r="Q676" s="246"/>
      <c r="R676" s="246"/>
      <c r="S676" s="246"/>
      <c r="T676" s="246"/>
      <c r="U676" s="353"/>
      <c r="V676" s="353"/>
      <c r="W676" s="217"/>
    </row>
    <row r="677" spans="2:23" x14ac:dyDescent="0.25">
      <c r="B677" s="291">
        <f t="shared" si="10"/>
        <v>12947</v>
      </c>
      <c r="C677" s="292" t="str">
        <f>DEC2HEX(B677,6)</f>
        <v>003293</v>
      </c>
      <c r="D677" s="293">
        <v>659</v>
      </c>
      <c r="E677" s="293" t="str">
        <f>DEC2HEX(D677)</f>
        <v>293</v>
      </c>
      <c r="F677" s="430"/>
      <c r="G677" s="430"/>
      <c r="H677" s="348"/>
      <c r="I677" s="294"/>
      <c r="J677" s="348"/>
      <c r="K677" s="246"/>
      <c r="L677" s="246"/>
      <c r="M677" s="246"/>
      <c r="N677" s="246"/>
      <c r="O677" s="246"/>
      <c r="P677" s="246"/>
      <c r="Q677" s="246"/>
      <c r="R677" s="246"/>
      <c r="S677" s="246"/>
      <c r="T677" s="246"/>
      <c r="U677" s="353"/>
      <c r="V677" s="353"/>
      <c r="W677" s="217"/>
    </row>
    <row r="678" spans="2:23" x14ac:dyDescent="0.25">
      <c r="B678" s="291">
        <f t="shared" si="10"/>
        <v>12948</v>
      </c>
      <c r="C678" s="292" t="str">
        <f>DEC2HEX(B678,6)</f>
        <v>003294</v>
      </c>
      <c r="D678" s="293">
        <v>660</v>
      </c>
      <c r="E678" s="293" t="str">
        <f>DEC2HEX(D678)</f>
        <v>294</v>
      </c>
      <c r="F678" s="430">
        <v>330</v>
      </c>
      <c r="G678" s="430" t="str">
        <f>DEC2HEX(F678,4)</f>
        <v>014A</v>
      </c>
      <c r="H678" s="348"/>
      <c r="I678" s="294"/>
      <c r="J678" s="348"/>
      <c r="K678" s="246"/>
      <c r="L678" s="246"/>
      <c r="M678" s="246"/>
      <c r="N678" s="246"/>
      <c r="O678" s="246"/>
      <c r="P678" s="246"/>
      <c r="Q678" s="246"/>
      <c r="R678" s="246"/>
      <c r="S678" s="246"/>
      <c r="T678" s="246"/>
      <c r="U678" s="353"/>
      <c r="V678" s="353"/>
      <c r="W678" s="217"/>
    </row>
    <row r="679" spans="2:23" x14ac:dyDescent="0.25">
      <c r="B679" s="291">
        <f t="shared" si="10"/>
        <v>12949</v>
      </c>
      <c r="C679" s="292" t="str">
        <f>DEC2HEX(B679,6)</f>
        <v>003295</v>
      </c>
      <c r="D679" s="293">
        <v>661</v>
      </c>
      <c r="E679" s="293" t="str">
        <f>DEC2HEX(D679)</f>
        <v>295</v>
      </c>
      <c r="F679" s="430"/>
      <c r="G679" s="430"/>
      <c r="H679" s="348"/>
      <c r="I679" s="294"/>
      <c r="J679" s="348"/>
      <c r="K679" s="246"/>
      <c r="L679" s="246"/>
      <c r="M679" s="246"/>
      <c r="N679" s="246"/>
      <c r="O679" s="246"/>
      <c r="P679" s="246"/>
      <c r="Q679" s="246"/>
      <c r="R679" s="246"/>
      <c r="S679" s="246"/>
      <c r="T679" s="246"/>
      <c r="U679" s="353"/>
      <c r="V679" s="353"/>
      <c r="W679" s="217"/>
    </row>
    <row r="680" spans="2:23" x14ac:dyDescent="0.25">
      <c r="B680" s="291">
        <f t="shared" si="10"/>
        <v>12950</v>
      </c>
      <c r="C680" s="292" t="str">
        <f>DEC2HEX(B680,6)</f>
        <v>003296</v>
      </c>
      <c r="D680" s="293">
        <v>662</v>
      </c>
      <c r="E680" s="293" t="str">
        <f>DEC2HEX(D680)</f>
        <v>296</v>
      </c>
      <c r="F680" s="430">
        <v>331</v>
      </c>
      <c r="G680" s="430" t="str">
        <f>DEC2HEX(F680,4)</f>
        <v>014B</v>
      </c>
      <c r="H680" s="348"/>
      <c r="I680" s="301"/>
      <c r="J680" s="348"/>
      <c r="K680" s="246"/>
      <c r="L680" s="246"/>
      <c r="M680" s="246"/>
      <c r="N680" s="246"/>
      <c r="O680" s="246"/>
      <c r="P680" s="246"/>
      <c r="Q680" s="246"/>
      <c r="R680" s="246"/>
      <c r="S680" s="246"/>
      <c r="T680" s="246"/>
      <c r="U680" s="353"/>
      <c r="V680" s="353"/>
      <c r="W680" s="217"/>
    </row>
    <row r="681" spans="2:23" x14ac:dyDescent="0.25">
      <c r="B681" s="291">
        <f t="shared" si="10"/>
        <v>12951</v>
      </c>
      <c r="C681" s="292" t="str">
        <f>DEC2HEX(B681,6)</f>
        <v>003297</v>
      </c>
      <c r="D681" s="293">
        <v>663</v>
      </c>
      <c r="E681" s="293" t="str">
        <f>DEC2HEX(D681)</f>
        <v>297</v>
      </c>
      <c r="F681" s="430"/>
      <c r="G681" s="430"/>
      <c r="H681" s="348"/>
      <c r="I681" s="301"/>
      <c r="J681" s="348"/>
      <c r="K681" s="246"/>
      <c r="L681" s="246"/>
      <c r="M681" s="246"/>
      <c r="N681" s="246"/>
      <c r="O681" s="246"/>
      <c r="P681" s="246"/>
      <c r="Q681" s="246"/>
      <c r="R681" s="246"/>
      <c r="S681" s="246"/>
      <c r="T681" s="246"/>
      <c r="U681" s="353"/>
      <c r="V681" s="353"/>
      <c r="W681" s="217"/>
    </row>
    <row r="682" spans="2:23" x14ac:dyDescent="0.25">
      <c r="B682" s="291">
        <f t="shared" si="10"/>
        <v>12952</v>
      </c>
      <c r="C682" s="292" t="str">
        <f>DEC2HEX(B682,6)</f>
        <v>003298</v>
      </c>
      <c r="D682" s="293">
        <v>664</v>
      </c>
      <c r="E682" s="293" t="str">
        <f>DEC2HEX(D682)</f>
        <v>298</v>
      </c>
      <c r="F682" s="430">
        <v>332</v>
      </c>
      <c r="G682" s="430" t="str">
        <f>DEC2HEX(F682,4)</f>
        <v>014C</v>
      </c>
      <c r="H682" s="348"/>
      <c r="I682" s="301"/>
      <c r="J682" s="348"/>
      <c r="K682" s="246"/>
      <c r="L682" s="246"/>
      <c r="M682" s="246"/>
      <c r="N682" s="246"/>
      <c r="O682" s="246"/>
      <c r="P682" s="246"/>
      <c r="Q682" s="246"/>
      <c r="R682" s="246"/>
      <c r="S682" s="246"/>
      <c r="T682" s="246"/>
      <c r="U682" s="353"/>
      <c r="V682" s="353"/>
      <c r="W682" s="217"/>
    </row>
    <row r="683" spans="2:23" x14ac:dyDescent="0.25">
      <c r="B683" s="291">
        <f t="shared" si="10"/>
        <v>12953</v>
      </c>
      <c r="C683" s="292" t="str">
        <f>DEC2HEX(B683,6)</f>
        <v>003299</v>
      </c>
      <c r="D683" s="293">
        <v>665</v>
      </c>
      <c r="E683" s="293" t="str">
        <f>DEC2HEX(D683)</f>
        <v>299</v>
      </c>
      <c r="F683" s="430"/>
      <c r="G683" s="430"/>
      <c r="H683" s="348"/>
      <c r="I683" s="301"/>
      <c r="J683" s="348"/>
      <c r="K683" s="246"/>
      <c r="L683" s="246"/>
      <c r="M683" s="246"/>
      <c r="N683" s="246"/>
      <c r="O683" s="246"/>
      <c r="P683" s="246"/>
      <c r="Q683" s="246"/>
      <c r="R683" s="246"/>
      <c r="S683" s="246"/>
      <c r="T683" s="246"/>
      <c r="U683" s="353"/>
      <c r="V683" s="353"/>
      <c r="W683" s="217"/>
    </row>
    <row r="684" spans="2:23" x14ac:dyDescent="0.25">
      <c r="B684" s="291">
        <f t="shared" si="10"/>
        <v>12954</v>
      </c>
      <c r="C684" s="292" t="str">
        <f>DEC2HEX(B684,6)</f>
        <v>00329A</v>
      </c>
      <c r="D684" s="293">
        <v>666</v>
      </c>
      <c r="E684" s="293" t="str">
        <f>DEC2HEX(D684)</f>
        <v>29A</v>
      </c>
      <c r="F684" s="430">
        <v>333</v>
      </c>
      <c r="G684" s="430" t="str">
        <f>DEC2HEX(F684,4)</f>
        <v>014D</v>
      </c>
      <c r="H684" s="348"/>
      <c r="I684" s="301"/>
      <c r="J684" s="348"/>
      <c r="K684" s="246"/>
      <c r="L684" s="246"/>
      <c r="M684" s="246"/>
      <c r="N684" s="246"/>
      <c r="O684" s="246"/>
      <c r="P684" s="246"/>
      <c r="Q684" s="246"/>
      <c r="R684" s="246"/>
      <c r="S684" s="246"/>
      <c r="T684" s="246"/>
      <c r="U684" s="353"/>
      <c r="V684" s="353"/>
      <c r="W684" s="217"/>
    </row>
    <row r="685" spans="2:23" x14ac:dyDescent="0.25">
      <c r="B685" s="291">
        <f t="shared" si="10"/>
        <v>12955</v>
      </c>
      <c r="C685" s="292" t="str">
        <f>DEC2HEX(B685,6)</f>
        <v>00329B</v>
      </c>
      <c r="D685" s="293">
        <v>667</v>
      </c>
      <c r="E685" s="293" t="str">
        <f>DEC2HEX(D685)</f>
        <v>29B</v>
      </c>
      <c r="F685" s="430"/>
      <c r="G685" s="430"/>
      <c r="H685" s="348"/>
      <c r="I685" s="301"/>
      <c r="J685" s="348"/>
      <c r="K685" s="246"/>
      <c r="L685" s="246"/>
      <c r="M685" s="246"/>
      <c r="N685" s="246"/>
      <c r="O685" s="246"/>
      <c r="P685" s="246"/>
      <c r="Q685" s="246"/>
      <c r="R685" s="246"/>
      <c r="S685" s="246"/>
      <c r="T685" s="246"/>
      <c r="U685" s="353"/>
      <c r="V685" s="353"/>
      <c r="W685" s="217"/>
    </row>
    <row r="686" spans="2:23" x14ac:dyDescent="0.25">
      <c r="B686" s="291">
        <f t="shared" si="10"/>
        <v>12956</v>
      </c>
      <c r="C686" s="292" t="str">
        <f>DEC2HEX(B686,6)</f>
        <v>00329C</v>
      </c>
      <c r="D686" s="293">
        <v>668</v>
      </c>
      <c r="E686" s="293" t="str">
        <f>DEC2HEX(D686)</f>
        <v>29C</v>
      </c>
      <c r="F686" s="430">
        <v>334</v>
      </c>
      <c r="G686" s="430" t="str">
        <f>DEC2HEX(F686,4)</f>
        <v>014E</v>
      </c>
      <c r="H686" s="348"/>
      <c r="I686" s="301"/>
      <c r="J686" s="348"/>
      <c r="K686" s="246"/>
      <c r="L686" s="246"/>
      <c r="M686" s="246"/>
      <c r="N686" s="246"/>
      <c r="O686" s="246"/>
      <c r="P686" s="246"/>
      <c r="Q686" s="246"/>
      <c r="R686" s="246"/>
      <c r="S686" s="246"/>
      <c r="T686" s="246"/>
      <c r="U686" s="353"/>
      <c r="V686" s="353"/>
      <c r="W686" s="217"/>
    </row>
    <row r="687" spans="2:23" x14ac:dyDescent="0.25">
      <c r="B687" s="291">
        <f t="shared" si="10"/>
        <v>12957</v>
      </c>
      <c r="C687" s="292" t="str">
        <f>DEC2HEX(B687,6)</f>
        <v>00329D</v>
      </c>
      <c r="D687" s="293">
        <v>669</v>
      </c>
      <c r="E687" s="293" t="str">
        <f>DEC2HEX(D687)</f>
        <v>29D</v>
      </c>
      <c r="F687" s="430"/>
      <c r="G687" s="430"/>
      <c r="H687" s="348"/>
      <c r="I687" s="301"/>
      <c r="J687" s="348"/>
      <c r="K687" s="246"/>
      <c r="L687" s="246"/>
      <c r="M687" s="246"/>
      <c r="N687" s="246"/>
      <c r="O687" s="246"/>
      <c r="P687" s="246"/>
      <c r="Q687" s="246"/>
      <c r="R687" s="246"/>
      <c r="S687" s="246"/>
      <c r="T687" s="246"/>
      <c r="U687" s="353"/>
      <c r="V687" s="353"/>
      <c r="W687" s="217"/>
    </row>
    <row r="688" spans="2:23" x14ac:dyDescent="0.25">
      <c r="B688" s="291">
        <f t="shared" si="10"/>
        <v>12958</v>
      </c>
      <c r="C688" s="292" t="str">
        <f>DEC2HEX(B688,6)</f>
        <v>00329E</v>
      </c>
      <c r="D688" s="293">
        <v>670</v>
      </c>
      <c r="E688" s="293" t="str">
        <f>DEC2HEX(D688)</f>
        <v>29E</v>
      </c>
      <c r="F688" s="430">
        <v>335</v>
      </c>
      <c r="G688" s="430" t="str">
        <f>DEC2HEX(F688,4)</f>
        <v>014F</v>
      </c>
      <c r="H688" s="348"/>
      <c r="I688" s="301"/>
      <c r="J688" s="348"/>
      <c r="K688" s="246"/>
      <c r="L688" s="246"/>
      <c r="M688" s="246"/>
      <c r="N688" s="246"/>
      <c r="O688" s="246"/>
      <c r="P688" s="246"/>
      <c r="Q688" s="246"/>
      <c r="R688" s="246"/>
      <c r="S688" s="246"/>
      <c r="T688" s="246"/>
      <c r="U688" s="353"/>
      <c r="V688" s="353"/>
      <c r="W688" s="217"/>
    </row>
    <row r="689" spans="2:23" x14ac:dyDescent="0.25">
      <c r="B689" s="291">
        <f t="shared" si="10"/>
        <v>12959</v>
      </c>
      <c r="C689" s="292" t="str">
        <f>DEC2HEX(B689,6)</f>
        <v>00329F</v>
      </c>
      <c r="D689" s="293">
        <v>671</v>
      </c>
      <c r="E689" s="293" t="str">
        <f>DEC2HEX(D689)</f>
        <v>29F</v>
      </c>
      <c r="F689" s="430"/>
      <c r="G689" s="430"/>
      <c r="H689" s="348"/>
      <c r="I689" s="301"/>
      <c r="J689" s="348"/>
      <c r="K689" s="246"/>
      <c r="L689" s="246"/>
      <c r="M689" s="246"/>
      <c r="N689" s="246"/>
      <c r="O689" s="246"/>
      <c r="P689" s="246"/>
      <c r="Q689" s="246"/>
      <c r="R689" s="246"/>
      <c r="S689" s="246"/>
      <c r="T689" s="246"/>
      <c r="U689" s="353"/>
      <c r="V689" s="353"/>
      <c r="W689" s="217"/>
    </row>
    <row r="690" spans="2:23" x14ac:dyDescent="0.25">
      <c r="B690" s="291">
        <f t="shared" si="10"/>
        <v>12960</v>
      </c>
      <c r="C690" s="292" t="str">
        <f>DEC2HEX(B690,6)</f>
        <v>0032A0</v>
      </c>
      <c r="D690" s="293">
        <v>672</v>
      </c>
      <c r="E690" s="293" t="str">
        <f>DEC2HEX(D690)</f>
        <v>2A0</v>
      </c>
      <c r="F690" s="430">
        <v>336</v>
      </c>
      <c r="G690" s="430" t="str">
        <f>DEC2HEX(F690,4)</f>
        <v>0150</v>
      </c>
      <c r="H690" s="348"/>
      <c r="I690" s="294"/>
      <c r="J690" s="348"/>
      <c r="K690" s="246"/>
      <c r="L690" s="246"/>
      <c r="M690" s="246"/>
      <c r="N690" s="246"/>
      <c r="O690" s="246"/>
      <c r="P690" s="246"/>
      <c r="Q690" s="246"/>
      <c r="R690" s="246"/>
      <c r="S690" s="246"/>
      <c r="T690" s="246"/>
      <c r="U690" s="353"/>
      <c r="V690" s="353"/>
      <c r="W690" s="217"/>
    </row>
    <row r="691" spans="2:23" x14ac:dyDescent="0.25">
      <c r="B691" s="291">
        <f t="shared" si="10"/>
        <v>12961</v>
      </c>
      <c r="C691" s="292" t="str">
        <f>DEC2HEX(B691,6)</f>
        <v>0032A1</v>
      </c>
      <c r="D691" s="293">
        <v>673</v>
      </c>
      <c r="E691" s="293" t="str">
        <f>DEC2HEX(D691)</f>
        <v>2A1</v>
      </c>
      <c r="F691" s="430"/>
      <c r="G691" s="430"/>
      <c r="H691" s="348"/>
      <c r="I691" s="294"/>
      <c r="J691" s="348"/>
      <c r="K691" s="246"/>
      <c r="L691" s="246"/>
      <c r="M691" s="246"/>
      <c r="N691" s="246"/>
      <c r="O691" s="246"/>
      <c r="P691" s="246"/>
      <c r="Q691" s="246"/>
      <c r="R691" s="246"/>
      <c r="S691" s="246"/>
      <c r="T691" s="246"/>
      <c r="U691" s="353"/>
      <c r="V691" s="353"/>
      <c r="W691" s="217"/>
    </row>
    <row r="692" spans="2:23" x14ac:dyDescent="0.25">
      <c r="B692" s="291">
        <f t="shared" si="10"/>
        <v>12962</v>
      </c>
      <c r="C692" s="292" t="str">
        <f>DEC2HEX(B692,6)</f>
        <v>0032A2</v>
      </c>
      <c r="D692" s="293">
        <v>674</v>
      </c>
      <c r="E692" s="293" t="str">
        <f>DEC2HEX(D692)</f>
        <v>2A2</v>
      </c>
      <c r="F692" s="430">
        <v>337</v>
      </c>
      <c r="G692" s="430" t="str">
        <f>DEC2HEX(F692,4)</f>
        <v>0151</v>
      </c>
      <c r="H692" s="348"/>
      <c r="I692" s="294"/>
      <c r="J692" s="348"/>
      <c r="K692" s="246"/>
      <c r="L692" s="246"/>
      <c r="M692" s="246"/>
      <c r="N692" s="246"/>
      <c r="O692" s="246"/>
      <c r="P692" s="246"/>
      <c r="Q692" s="246"/>
      <c r="R692" s="246"/>
      <c r="S692" s="246"/>
      <c r="T692" s="246"/>
      <c r="U692" s="353"/>
      <c r="V692" s="353"/>
      <c r="W692" s="217"/>
    </row>
    <row r="693" spans="2:23" x14ac:dyDescent="0.25">
      <c r="B693" s="291">
        <f t="shared" si="10"/>
        <v>12963</v>
      </c>
      <c r="C693" s="292" t="str">
        <f>DEC2HEX(B693,6)</f>
        <v>0032A3</v>
      </c>
      <c r="D693" s="293">
        <v>675</v>
      </c>
      <c r="E693" s="293" t="str">
        <f>DEC2HEX(D693)</f>
        <v>2A3</v>
      </c>
      <c r="F693" s="430"/>
      <c r="G693" s="430"/>
      <c r="H693" s="348"/>
      <c r="I693" s="294"/>
      <c r="J693" s="348"/>
      <c r="K693" s="246"/>
      <c r="L693" s="246"/>
      <c r="M693" s="246"/>
      <c r="N693" s="246"/>
      <c r="O693" s="246"/>
      <c r="P693" s="246"/>
      <c r="Q693" s="246"/>
      <c r="R693" s="246"/>
      <c r="S693" s="246"/>
      <c r="T693" s="246"/>
      <c r="U693" s="353"/>
      <c r="V693" s="353"/>
      <c r="W693" s="217"/>
    </row>
    <row r="694" spans="2:23" x14ac:dyDescent="0.25">
      <c r="B694" s="291">
        <f t="shared" si="10"/>
        <v>12964</v>
      </c>
      <c r="C694" s="292" t="str">
        <f>DEC2HEX(B694,6)</f>
        <v>0032A4</v>
      </c>
      <c r="D694" s="293">
        <v>676</v>
      </c>
      <c r="E694" s="293" t="str">
        <f>DEC2HEX(D694)</f>
        <v>2A4</v>
      </c>
      <c r="F694" s="430">
        <v>338</v>
      </c>
      <c r="G694" s="430" t="str">
        <f>DEC2HEX(F694,4)</f>
        <v>0152</v>
      </c>
      <c r="H694" s="348"/>
      <c r="I694" s="294"/>
      <c r="J694" s="348"/>
      <c r="K694" s="246"/>
      <c r="L694" s="246"/>
      <c r="M694" s="246"/>
      <c r="N694" s="246"/>
      <c r="O694" s="246"/>
      <c r="P694" s="246"/>
      <c r="Q694" s="246"/>
      <c r="R694" s="246"/>
      <c r="S694" s="246"/>
      <c r="T694" s="246"/>
      <c r="U694" s="353"/>
      <c r="V694" s="353"/>
      <c r="W694" s="217"/>
    </row>
    <row r="695" spans="2:23" x14ac:dyDescent="0.25">
      <c r="B695" s="291">
        <f t="shared" si="10"/>
        <v>12965</v>
      </c>
      <c r="C695" s="292" t="str">
        <f>DEC2HEX(B695,6)</f>
        <v>0032A5</v>
      </c>
      <c r="D695" s="293">
        <v>677</v>
      </c>
      <c r="E695" s="293" t="str">
        <f>DEC2HEX(D695)</f>
        <v>2A5</v>
      </c>
      <c r="F695" s="430"/>
      <c r="G695" s="430"/>
      <c r="H695" s="348"/>
      <c r="I695" s="294"/>
      <c r="J695" s="348"/>
      <c r="K695" s="246"/>
      <c r="L695" s="246"/>
      <c r="M695" s="246"/>
      <c r="N695" s="246"/>
      <c r="O695" s="246"/>
      <c r="P695" s="246"/>
      <c r="Q695" s="246"/>
      <c r="R695" s="246"/>
      <c r="S695" s="246"/>
      <c r="T695" s="246"/>
      <c r="U695" s="353"/>
      <c r="V695" s="353"/>
      <c r="W695" s="217"/>
    </row>
    <row r="696" spans="2:23" x14ac:dyDescent="0.25">
      <c r="B696" s="291">
        <f t="shared" si="10"/>
        <v>12966</v>
      </c>
      <c r="C696" s="292" t="str">
        <f>DEC2HEX(B696,6)</f>
        <v>0032A6</v>
      </c>
      <c r="D696" s="293">
        <v>678</v>
      </c>
      <c r="E696" s="293" t="str">
        <f>DEC2HEX(D696)</f>
        <v>2A6</v>
      </c>
      <c r="F696" s="430">
        <v>339</v>
      </c>
      <c r="G696" s="430" t="str">
        <f>DEC2HEX(F696,4)</f>
        <v>0153</v>
      </c>
      <c r="H696" s="348"/>
      <c r="I696" s="301"/>
      <c r="J696" s="348"/>
      <c r="K696" s="246"/>
      <c r="L696" s="246"/>
      <c r="M696" s="246"/>
      <c r="N696" s="246"/>
      <c r="O696" s="246"/>
      <c r="P696" s="246"/>
      <c r="Q696" s="246"/>
      <c r="R696" s="246"/>
      <c r="S696" s="246"/>
      <c r="T696" s="246"/>
      <c r="U696" s="353"/>
      <c r="V696" s="353"/>
      <c r="W696" s="217"/>
    </row>
    <row r="697" spans="2:23" x14ac:dyDescent="0.25">
      <c r="B697" s="291">
        <f t="shared" si="10"/>
        <v>12967</v>
      </c>
      <c r="C697" s="292" t="str">
        <f>DEC2HEX(B697,6)</f>
        <v>0032A7</v>
      </c>
      <c r="D697" s="293">
        <v>679</v>
      </c>
      <c r="E697" s="293" t="str">
        <f>DEC2HEX(D697)</f>
        <v>2A7</v>
      </c>
      <c r="F697" s="430"/>
      <c r="G697" s="430"/>
      <c r="H697" s="348"/>
      <c r="I697" s="301"/>
      <c r="J697" s="348"/>
      <c r="K697" s="246"/>
      <c r="L697" s="246"/>
      <c r="M697" s="246"/>
      <c r="N697" s="246"/>
      <c r="O697" s="246"/>
      <c r="P697" s="246"/>
      <c r="Q697" s="246"/>
      <c r="R697" s="246"/>
      <c r="S697" s="246"/>
      <c r="T697" s="246"/>
      <c r="U697" s="353"/>
      <c r="V697" s="353"/>
      <c r="W697" s="217"/>
    </row>
    <row r="698" spans="2:23" x14ac:dyDescent="0.25">
      <c r="B698" s="291">
        <f t="shared" si="10"/>
        <v>12968</v>
      </c>
      <c r="C698" s="292" t="str">
        <f>DEC2HEX(B698,6)</f>
        <v>0032A8</v>
      </c>
      <c r="D698" s="293">
        <v>680</v>
      </c>
      <c r="E698" s="293" t="str">
        <f>DEC2HEX(D698)</f>
        <v>2A8</v>
      </c>
      <c r="F698" s="430">
        <v>340</v>
      </c>
      <c r="G698" s="430" t="str">
        <f>DEC2HEX(F698,4)</f>
        <v>0154</v>
      </c>
      <c r="H698" s="348"/>
      <c r="I698" s="301"/>
      <c r="J698" s="348"/>
      <c r="K698" s="246"/>
      <c r="L698" s="246"/>
      <c r="M698" s="246"/>
      <c r="N698" s="246"/>
      <c r="O698" s="246"/>
      <c r="P698" s="246"/>
      <c r="Q698" s="246"/>
      <c r="R698" s="246"/>
      <c r="S698" s="246"/>
      <c r="T698" s="246"/>
      <c r="U698" s="353"/>
      <c r="V698" s="353"/>
      <c r="W698" s="217"/>
    </row>
    <row r="699" spans="2:23" x14ac:dyDescent="0.25">
      <c r="B699" s="291">
        <f t="shared" si="10"/>
        <v>12969</v>
      </c>
      <c r="C699" s="292" t="str">
        <f>DEC2HEX(B699,6)</f>
        <v>0032A9</v>
      </c>
      <c r="D699" s="293">
        <v>681</v>
      </c>
      <c r="E699" s="293" t="str">
        <f>DEC2HEX(D699)</f>
        <v>2A9</v>
      </c>
      <c r="F699" s="430"/>
      <c r="G699" s="430"/>
      <c r="H699" s="348"/>
      <c r="I699" s="301"/>
      <c r="J699" s="348"/>
      <c r="K699" s="246"/>
      <c r="L699" s="246"/>
      <c r="M699" s="246"/>
      <c r="N699" s="246"/>
      <c r="O699" s="246"/>
      <c r="P699" s="246"/>
      <c r="Q699" s="246"/>
      <c r="R699" s="246"/>
      <c r="S699" s="246"/>
      <c r="T699" s="246"/>
      <c r="U699" s="353"/>
      <c r="V699" s="353"/>
      <c r="W699" s="217"/>
    </row>
    <row r="700" spans="2:23" x14ac:dyDescent="0.25">
      <c r="B700" s="291">
        <f t="shared" si="10"/>
        <v>12970</v>
      </c>
      <c r="C700" s="292" t="str">
        <f>DEC2HEX(B700,6)</f>
        <v>0032AA</v>
      </c>
      <c r="D700" s="293">
        <v>682</v>
      </c>
      <c r="E700" s="293" t="str">
        <f>DEC2HEX(D700)</f>
        <v>2AA</v>
      </c>
      <c r="F700" s="430">
        <v>341</v>
      </c>
      <c r="G700" s="430" t="str">
        <f>DEC2HEX(F700,4)</f>
        <v>0155</v>
      </c>
      <c r="H700" s="348"/>
      <c r="I700" s="301"/>
      <c r="J700" s="348"/>
      <c r="K700" s="246"/>
      <c r="L700" s="246"/>
      <c r="M700" s="246"/>
      <c r="N700" s="246"/>
      <c r="O700" s="246"/>
      <c r="P700" s="246"/>
      <c r="Q700" s="246"/>
      <c r="R700" s="246"/>
      <c r="S700" s="246"/>
      <c r="T700" s="246"/>
      <c r="U700" s="353"/>
      <c r="V700" s="353"/>
      <c r="W700" s="217"/>
    </row>
    <row r="701" spans="2:23" x14ac:dyDescent="0.25">
      <c r="B701" s="291">
        <f t="shared" si="10"/>
        <v>12971</v>
      </c>
      <c r="C701" s="292" t="str">
        <f>DEC2HEX(B701,6)</f>
        <v>0032AB</v>
      </c>
      <c r="D701" s="293">
        <v>683</v>
      </c>
      <c r="E701" s="293" t="str">
        <f>DEC2HEX(D701)</f>
        <v>2AB</v>
      </c>
      <c r="F701" s="430"/>
      <c r="G701" s="430"/>
      <c r="H701" s="348"/>
      <c r="I701" s="301"/>
      <c r="J701" s="348"/>
      <c r="K701" s="246"/>
      <c r="L701" s="246"/>
      <c r="M701" s="246"/>
      <c r="N701" s="246"/>
      <c r="O701" s="246"/>
      <c r="P701" s="246"/>
      <c r="Q701" s="246"/>
      <c r="R701" s="246"/>
      <c r="S701" s="246"/>
      <c r="T701" s="246"/>
      <c r="U701" s="353"/>
      <c r="V701" s="353"/>
      <c r="W701" s="217"/>
    </row>
    <row r="702" spans="2:23" x14ac:dyDescent="0.25">
      <c r="B702" s="291">
        <f t="shared" si="10"/>
        <v>12972</v>
      </c>
      <c r="C702" s="292" t="str">
        <f>DEC2HEX(B702,6)</f>
        <v>0032AC</v>
      </c>
      <c r="D702" s="293">
        <v>684</v>
      </c>
      <c r="E702" s="293" t="str">
        <f>DEC2HEX(D702)</f>
        <v>2AC</v>
      </c>
      <c r="F702" s="430">
        <v>342</v>
      </c>
      <c r="G702" s="430" t="str">
        <f>DEC2HEX(F702,4)</f>
        <v>0156</v>
      </c>
      <c r="H702" s="348"/>
      <c r="I702" s="301"/>
      <c r="J702" s="348"/>
      <c r="K702" s="246"/>
      <c r="L702" s="246"/>
      <c r="M702" s="246"/>
      <c r="N702" s="246"/>
      <c r="O702" s="246"/>
      <c r="P702" s="246"/>
      <c r="Q702" s="246"/>
      <c r="R702" s="246"/>
      <c r="S702" s="246"/>
      <c r="T702" s="246"/>
      <c r="U702" s="353"/>
      <c r="V702" s="353"/>
      <c r="W702" s="217"/>
    </row>
    <row r="703" spans="2:23" x14ac:dyDescent="0.25">
      <c r="B703" s="291">
        <f t="shared" si="10"/>
        <v>12973</v>
      </c>
      <c r="C703" s="292" t="str">
        <f>DEC2HEX(B703,6)</f>
        <v>0032AD</v>
      </c>
      <c r="D703" s="293">
        <v>685</v>
      </c>
      <c r="E703" s="293" t="str">
        <f>DEC2HEX(D703)</f>
        <v>2AD</v>
      </c>
      <c r="F703" s="430"/>
      <c r="G703" s="430"/>
      <c r="H703" s="348"/>
      <c r="I703" s="301"/>
      <c r="J703" s="348"/>
      <c r="K703" s="246"/>
      <c r="L703" s="246"/>
      <c r="M703" s="246"/>
      <c r="N703" s="246"/>
      <c r="O703" s="246"/>
      <c r="P703" s="246"/>
      <c r="Q703" s="246"/>
      <c r="R703" s="246"/>
      <c r="S703" s="246"/>
      <c r="T703" s="246"/>
      <c r="U703" s="353"/>
      <c r="V703" s="353"/>
      <c r="W703" s="217"/>
    </row>
    <row r="704" spans="2:23" x14ac:dyDescent="0.25">
      <c r="B704" s="291">
        <f t="shared" si="10"/>
        <v>12974</v>
      </c>
      <c r="C704" s="292" t="str">
        <f>DEC2HEX(B704,6)</f>
        <v>0032AE</v>
      </c>
      <c r="D704" s="293">
        <v>686</v>
      </c>
      <c r="E704" s="293" t="str">
        <f>DEC2HEX(D704)</f>
        <v>2AE</v>
      </c>
      <c r="F704" s="430">
        <v>343</v>
      </c>
      <c r="G704" s="430" t="str">
        <f>DEC2HEX(F704,4)</f>
        <v>0157</v>
      </c>
      <c r="H704" s="348"/>
      <c r="I704" s="301"/>
      <c r="J704" s="348"/>
      <c r="K704" s="246"/>
      <c r="L704" s="246"/>
      <c r="M704" s="246"/>
      <c r="N704" s="246"/>
      <c r="O704" s="246"/>
      <c r="P704" s="246"/>
      <c r="Q704" s="246"/>
      <c r="R704" s="246"/>
      <c r="S704" s="246"/>
      <c r="T704" s="246"/>
      <c r="U704" s="353"/>
      <c r="V704" s="353"/>
      <c r="W704" s="217"/>
    </row>
    <row r="705" spans="2:23" x14ac:dyDescent="0.25">
      <c r="B705" s="291">
        <f t="shared" si="10"/>
        <v>12975</v>
      </c>
      <c r="C705" s="292" t="str">
        <f>DEC2HEX(B705,6)</f>
        <v>0032AF</v>
      </c>
      <c r="D705" s="293">
        <v>687</v>
      </c>
      <c r="E705" s="293" t="str">
        <f>DEC2HEX(D705)</f>
        <v>2AF</v>
      </c>
      <c r="F705" s="430"/>
      <c r="G705" s="430"/>
      <c r="H705" s="348"/>
      <c r="I705" s="301"/>
      <c r="J705" s="348"/>
      <c r="K705" s="246"/>
      <c r="L705" s="246"/>
      <c r="M705" s="246"/>
      <c r="N705" s="246"/>
      <c r="O705" s="246"/>
      <c r="P705" s="246"/>
      <c r="Q705" s="246"/>
      <c r="R705" s="246"/>
      <c r="S705" s="246"/>
      <c r="T705" s="246"/>
      <c r="U705" s="353"/>
      <c r="V705" s="353"/>
      <c r="W705" s="217"/>
    </row>
    <row r="706" spans="2:23" x14ac:dyDescent="0.25">
      <c r="B706" s="291">
        <f t="shared" si="10"/>
        <v>12976</v>
      </c>
      <c r="C706" s="292" t="str">
        <f>DEC2HEX(B706,6)</f>
        <v>0032B0</v>
      </c>
      <c r="D706" s="293">
        <v>688</v>
      </c>
      <c r="E706" s="293" t="str">
        <f>DEC2HEX(D706)</f>
        <v>2B0</v>
      </c>
      <c r="F706" s="430">
        <v>344</v>
      </c>
      <c r="G706" s="430" t="str">
        <f>DEC2HEX(F706,4)</f>
        <v>0158</v>
      </c>
      <c r="H706" s="348"/>
      <c r="I706" s="294"/>
      <c r="J706" s="348"/>
      <c r="K706" s="246"/>
      <c r="L706" s="246"/>
      <c r="M706" s="246"/>
      <c r="N706" s="246"/>
      <c r="O706" s="246"/>
      <c r="P706" s="246"/>
      <c r="Q706" s="246"/>
      <c r="R706" s="246"/>
      <c r="S706" s="246"/>
      <c r="T706" s="246"/>
      <c r="U706" s="353"/>
      <c r="V706" s="353"/>
      <c r="W706" s="217"/>
    </row>
    <row r="707" spans="2:23" x14ac:dyDescent="0.25">
      <c r="B707" s="291">
        <f t="shared" si="10"/>
        <v>12977</v>
      </c>
      <c r="C707" s="292" t="str">
        <f>DEC2HEX(B707,6)</f>
        <v>0032B1</v>
      </c>
      <c r="D707" s="293">
        <v>689</v>
      </c>
      <c r="E707" s="293" t="str">
        <f>DEC2HEX(D707)</f>
        <v>2B1</v>
      </c>
      <c r="F707" s="430"/>
      <c r="G707" s="430"/>
      <c r="H707" s="348"/>
      <c r="I707" s="294"/>
      <c r="J707" s="348"/>
      <c r="K707" s="246"/>
      <c r="L707" s="246"/>
      <c r="M707" s="246"/>
      <c r="N707" s="246"/>
      <c r="O707" s="246"/>
      <c r="P707" s="246"/>
      <c r="Q707" s="246"/>
      <c r="R707" s="246"/>
      <c r="S707" s="246"/>
      <c r="T707" s="246"/>
      <c r="U707" s="353"/>
      <c r="V707" s="353"/>
      <c r="W707" s="217"/>
    </row>
    <row r="708" spans="2:23" x14ac:dyDescent="0.25">
      <c r="B708" s="291">
        <f t="shared" si="10"/>
        <v>12978</v>
      </c>
      <c r="C708" s="292" t="str">
        <f>DEC2HEX(B708,6)</f>
        <v>0032B2</v>
      </c>
      <c r="D708" s="293">
        <v>690</v>
      </c>
      <c r="E708" s="293" t="str">
        <f>DEC2HEX(D708)</f>
        <v>2B2</v>
      </c>
      <c r="F708" s="430">
        <v>345</v>
      </c>
      <c r="G708" s="430" t="str">
        <f>DEC2HEX(F708,4)</f>
        <v>0159</v>
      </c>
      <c r="H708" s="348"/>
      <c r="I708" s="294"/>
      <c r="J708" s="348"/>
      <c r="K708" s="246"/>
      <c r="L708" s="246"/>
      <c r="M708" s="246"/>
      <c r="N708" s="246"/>
      <c r="O708" s="246"/>
      <c r="P708" s="246"/>
      <c r="Q708" s="246"/>
      <c r="R708" s="246"/>
      <c r="S708" s="246"/>
      <c r="T708" s="246"/>
      <c r="U708" s="353"/>
      <c r="V708" s="353"/>
      <c r="W708" s="217"/>
    </row>
    <row r="709" spans="2:23" x14ac:dyDescent="0.25">
      <c r="B709" s="291">
        <f t="shared" si="10"/>
        <v>12979</v>
      </c>
      <c r="C709" s="292" t="str">
        <f>DEC2HEX(B709,6)</f>
        <v>0032B3</v>
      </c>
      <c r="D709" s="293">
        <v>691</v>
      </c>
      <c r="E709" s="293" t="str">
        <f>DEC2HEX(D709)</f>
        <v>2B3</v>
      </c>
      <c r="F709" s="430"/>
      <c r="G709" s="430"/>
      <c r="H709" s="348"/>
      <c r="I709" s="294"/>
      <c r="J709" s="348"/>
      <c r="K709" s="246"/>
      <c r="L709" s="246"/>
      <c r="M709" s="246"/>
      <c r="N709" s="246"/>
      <c r="O709" s="246"/>
      <c r="P709" s="246"/>
      <c r="Q709" s="246"/>
      <c r="R709" s="246"/>
      <c r="S709" s="246"/>
      <c r="T709" s="246"/>
      <c r="U709" s="353"/>
      <c r="V709" s="353"/>
      <c r="W709" s="217"/>
    </row>
    <row r="710" spans="2:23" x14ac:dyDescent="0.25">
      <c r="B710" s="291">
        <f t="shared" si="10"/>
        <v>12980</v>
      </c>
      <c r="C710" s="292" t="str">
        <f>DEC2HEX(B710,6)</f>
        <v>0032B4</v>
      </c>
      <c r="D710" s="293">
        <v>692</v>
      </c>
      <c r="E710" s="293" t="str">
        <f>DEC2HEX(D710)</f>
        <v>2B4</v>
      </c>
      <c r="F710" s="430">
        <v>346</v>
      </c>
      <c r="G710" s="430" t="str">
        <f>DEC2HEX(F710,4)</f>
        <v>015A</v>
      </c>
      <c r="H710" s="348"/>
      <c r="I710" s="294"/>
      <c r="J710" s="348"/>
      <c r="K710" s="246"/>
      <c r="L710" s="246"/>
      <c r="M710" s="246"/>
      <c r="N710" s="246"/>
      <c r="O710" s="246"/>
      <c r="P710" s="246"/>
      <c r="Q710" s="246"/>
      <c r="R710" s="246"/>
      <c r="S710" s="246"/>
      <c r="T710" s="246"/>
      <c r="U710" s="353"/>
      <c r="V710" s="353"/>
      <c r="W710" s="217"/>
    </row>
    <row r="711" spans="2:23" x14ac:dyDescent="0.25">
      <c r="B711" s="291">
        <f t="shared" si="10"/>
        <v>12981</v>
      </c>
      <c r="C711" s="292" t="str">
        <f>DEC2HEX(B711,6)</f>
        <v>0032B5</v>
      </c>
      <c r="D711" s="293">
        <v>693</v>
      </c>
      <c r="E711" s="293" t="str">
        <f>DEC2HEX(D711)</f>
        <v>2B5</v>
      </c>
      <c r="F711" s="430"/>
      <c r="G711" s="430"/>
      <c r="H711" s="348"/>
      <c r="I711" s="294"/>
      <c r="J711" s="348"/>
      <c r="K711" s="246"/>
      <c r="L711" s="246"/>
      <c r="M711" s="246"/>
      <c r="N711" s="246"/>
      <c r="O711" s="246"/>
      <c r="P711" s="246"/>
      <c r="Q711" s="246"/>
      <c r="R711" s="246"/>
      <c r="S711" s="246"/>
      <c r="T711" s="246"/>
      <c r="U711" s="353"/>
      <c r="V711" s="353"/>
      <c r="W711" s="217"/>
    </row>
    <row r="712" spans="2:23" x14ac:dyDescent="0.25">
      <c r="B712" s="291">
        <f t="shared" si="10"/>
        <v>12982</v>
      </c>
      <c r="C712" s="292" t="str">
        <f>DEC2HEX(B712,6)</f>
        <v>0032B6</v>
      </c>
      <c r="D712" s="293">
        <v>694</v>
      </c>
      <c r="E712" s="293" t="str">
        <f>DEC2HEX(D712)</f>
        <v>2B6</v>
      </c>
      <c r="F712" s="430">
        <v>347</v>
      </c>
      <c r="G712" s="430" t="str">
        <f>DEC2HEX(F712,4)</f>
        <v>015B</v>
      </c>
      <c r="H712" s="348"/>
      <c r="I712" s="301"/>
      <c r="J712" s="348"/>
      <c r="K712" s="246"/>
      <c r="L712" s="246"/>
      <c r="M712" s="246"/>
      <c r="N712" s="246"/>
      <c r="O712" s="246"/>
      <c r="P712" s="246"/>
      <c r="Q712" s="246"/>
      <c r="R712" s="246"/>
      <c r="S712" s="246"/>
      <c r="T712" s="246"/>
      <c r="U712" s="353"/>
      <c r="V712" s="353"/>
      <c r="W712" s="217"/>
    </row>
    <row r="713" spans="2:23" x14ac:dyDescent="0.25">
      <c r="B713" s="291">
        <f t="shared" si="10"/>
        <v>12983</v>
      </c>
      <c r="C713" s="292" t="str">
        <f>DEC2HEX(B713,6)</f>
        <v>0032B7</v>
      </c>
      <c r="D713" s="293">
        <v>695</v>
      </c>
      <c r="E713" s="293" t="str">
        <f>DEC2HEX(D713)</f>
        <v>2B7</v>
      </c>
      <c r="F713" s="430"/>
      <c r="G713" s="430"/>
      <c r="H713" s="348"/>
      <c r="I713" s="301"/>
      <c r="J713" s="348"/>
      <c r="K713" s="246"/>
      <c r="L713" s="246"/>
      <c r="M713" s="246"/>
      <c r="N713" s="246"/>
      <c r="O713" s="246"/>
      <c r="P713" s="246"/>
      <c r="Q713" s="246"/>
      <c r="R713" s="246"/>
      <c r="S713" s="246"/>
      <c r="T713" s="246"/>
      <c r="U713" s="353"/>
      <c r="V713" s="353"/>
      <c r="W713" s="217"/>
    </row>
    <row r="714" spans="2:23" x14ac:dyDescent="0.25">
      <c r="B714" s="291">
        <f t="shared" si="10"/>
        <v>12984</v>
      </c>
      <c r="C714" s="292" t="str">
        <f>DEC2HEX(B714,6)</f>
        <v>0032B8</v>
      </c>
      <c r="D714" s="293">
        <v>696</v>
      </c>
      <c r="E714" s="293" t="str">
        <f>DEC2HEX(D714)</f>
        <v>2B8</v>
      </c>
      <c r="F714" s="430">
        <v>348</v>
      </c>
      <c r="G714" s="430" t="str">
        <f>DEC2HEX(F714,4)</f>
        <v>015C</v>
      </c>
      <c r="H714" s="348"/>
      <c r="I714" s="301"/>
      <c r="J714" s="348"/>
      <c r="K714" s="246"/>
      <c r="L714" s="246"/>
      <c r="M714" s="246"/>
      <c r="N714" s="246"/>
      <c r="O714" s="246"/>
      <c r="P714" s="246"/>
      <c r="Q714" s="246"/>
      <c r="R714" s="246"/>
      <c r="S714" s="246"/>
      <c r="T714" s="246"/>
      <c r="U714" s="353"/>
      <c r="V714" s="353"/>
      <c r="W714" s="217"/>
    </row>
    <row r="715" spans="2:23" x14ac:dyDescent="0.25">
      <c r="B715" s="291">
        <f t="shared" si="10"/>
        <v>12985</v>
      </c>
      <c r="C715" s="292" t="str">
        <f>DEC2HEX(B715,6)</f>
        <v>0032B9</v>
      </c>
      <c r="D715" s="293">
        <v>697</v>
      </c>
      <c r="E715" s="293" t="str">
        <f>DEC2HEX(D715)</f>
        <v>2B9</v>
      </c>
      <c r="F715" s="430"/>
      <c r="G715" s="430"/>
      <c r="H715" s="348"/>
      <c r="I715" s="301"/>
      <c r="J715" s="348"/>
      <c r="K715" s="246"/>
      <c r="L715" s="246"/>
      <c r="M715" s="246"/>
      <c r="N715" s="246"/>
      <c r="O715" s="246"/>
      <c r="P715" s="246"/>
      <c r="Q715" s="246"/>
      <c r="R715" s="246"/>
      <c r="S715" s="246"/>
      <c r="T715" s="246"/>
      <c r="U715" s="353"/>
      <c r="V715" s="353"/>
      <c r="W715" s="217"/>
    </row>
    <row r="716" spans="2:23" x14ac:dyDescent="0.25">
      <c r="B716" s="291">
        <f t="shared" si="10"/>
        <v>12986</v>
      </c>
      <c r="C716" s="292" t="str">
        <f>DEC2HEX(B716,6)</f>
        <v>0032BA</v>
      </c>
      <c r="D716" s="293">
        <v>698</v>
      </c>
      <c r="E716" s="293" t="str">
        <f>DEC2HEX(D716)</f>
        <v>2BA</v>
      </c>
      <c r="F716" s="430">
        <v>349</v>
      </c>
      <c r="G716" s="430" t="str">
        <f>DEC2HEX(F716,4)</f>
        <v>015D</v>
      </c>
      <c r="H716" s="348"/>
      <c r="I716" s="301"/>
      <c r="J716" s="348"/>
      <c r="K716" s="246"/>
      <c r="L716" s="246"/>
      <c r="M716" s="246"/>
      <c r="N716" s="246"/>
      <c r="O716" s="246"/>
      <c r="P716" s="246"/>
      <c r="Q716" s="246"/>
      <c r="R716" s="246"/>
      <c r="S716" s="246"/>
      <c r="T716" s="246"/>
      <c r="U716" s="353"/>
      <c r="V716" s="353"/>
      <c r="W716" s="217"/>
    </row>
    <row r="717" spans="2:23" x14ac:dyDescent="0.25">
      <c r="B717" s="291">
        <f t="shared" si="10"/>
        <v>12987</v>
      </c>
      <c r="C717" s="292" t="str">
        <f>DEC2HEX(B717,6)</f>
        <v>0032BB</v>
      </c>
      <c r="D717" s="293">
        <v>699</v>
      </c>
      <c r="E717" s="293" t="str">
        <f>DEC2HEX(D717)</f>
        <v>2BB</v>
      </c>
      <c r="F717" s="430"/>
      <c r="G717" s="430"/>
      <c r="H717" s="348"/>
      <c r="I717" s="301"/>
      <c r="J717" s="348"/>
      <c r="K717" s="246"/>
      <c r="L717" s="246"/>
      <c r="M717" s="246"/>
      <c r="N717" s="246"/>
      <c r="O717" s="246"/>
      <c r="P717" s="246"/>
      <c r="Q717" s="246"/>
      <c r="R717" s="246"/>
      <c r="S717" s="246"/>
      <c r="T717" s="246"/>
      <c r="U717" s="353"/>
      <c r="V717" s="353"/>
      <c r="W717" s="217"/>
    </row>
    <row r="718" spans="2:23" x14ac:dyDescent="0.25">
      <c r="B718" s="291">
        <f t="shared" si="10"/>
        <v>12988</v>
      </c>
      <c r="C718" s="292" t="str">
        <f>DEC2HEX(B718,6)</f>
        <v>0032BC</v>
      </c>
      <c r="D718" s="293">
        <v>700</v>
      </c>
      <c r="E718" s="293" t="str">
        <f>DEC2HEX(D718)</f>
        <v>2BC</v>
      </c>
      <c r="F718" s="430">
        <v>350</v>
      </c>
      <c r="G718" s="430" t="str">
        <f>DEC2HEX(F718,4)</f>
        <v>015E</v>
      </c>
      <c r="H718" s="348"/>
      <c r="I718" s="301"/>
      <c r="J718" s="348"/>
      <c r="K718" s="246"/>
      <c r="L718" s="246"/>
      <c r="M718" s="246"/>
      <c r="N718" s="246"/>
      <c r="O718" s="246"/>
      <c r="P718" s="246"/>
      <c r="Q718" s="246"/>
      <c r="R718" s="246"/>
      <c r="S718" s="246"/>
      <c r="T718" s="246"/>
      <c r="U718" s="353"/>
      <c r="V718" s="353"/>
      <c r="W718" s="217"/>
    </row>
    <row r="719" spans="2:23" x14ac:dyDescent="0.25">
      <c r="B719" s="291">
        <f t="shared" si="10"/>
        <v>12989</v>
      </c>
      <c r="C719" s="292" t="str">
        <f>DEC2HEX(B719,6)</f>
        <v>0032BD</v>
      </c>
      <c r="D719" s="293">
        <v>701</v>
      </c>
      <c r="E719" s="293" t="str">
        <f>DEC2HEX(D719)</f>
        <v>2BD</v>
      </c>
      <c r="F719" s="430"/>
      <c r="G719" s="430"/>
      <c r="H719" s="348"/>
      <c r="I719" s="301"/>
      <c r="J719" s="348"/>
      <c r="K719" s="246"/>
      <c r="L719" s="246"/>
      <c r="M719" s="246"/>
      <c r="N719" s="246"/>
      <c r="O719" s="246"/>
      <c r="P719" s="246"/>
      <c r="Q719" s="246"/>
      <c r="R719" s="246"/>
      <c r="S719" s="246"/>
      <c r="T719" s="246"/>
      <c r="U719" s="353"/>
      <c r="V719" s="353"/>
      <c r="W719" s="217"/>
    </row>
    <row r="720" spans="2:23" x14ac:dyDescent="0.25">
      <c r="B720" s="291">
        <f t="shared" si="10"/>
        <v>12990</v>
      </c>
      <c r="C720" s="292" t="str">
        <f>DEC2HEX(B720,6)</f>
        <v>0032BE</v>
      </c>
      <c r="D720" s="293">
        <v>702</v>
      </c>
      <c r="E720" s="293" t="str">
        <f>DEC2HEX(D720)</f>
        <v>2BE</v>
      </c>
      <c r="F720" s="430">
        <v>351</v>
      </c>
      <c r="G720" s="430" t="str">
        <f>DEC2HEX(F720,4)</f>
        <v>015F</v>
      </c>
      <c r="H720" s="348"/>
      <c r="I720" s="301"/>
      <c r="J720" s="348"/>
      <c r="K720" s="246"/>
      <c r="L720" s="246"/>
      <c r="M720" s="246"/>
      <c r="N720" s="246"/>
      <c r="O720" s="246"/>
      <c r="P720" s="246"/>
      <c r="Q720" s="246"/>
      <c r="R720" s="246"/>
      <c r="S720" s="246"/>
      <c r="T720" s="246"/>
      <c r="U720" s="353"/>
      <c r="V720" s="353"/>
      <c r="W720" s="217"/>
    </row>
    <row r="721" spans="2:23" x14ac:dyDescent="0.25">
      <c r="B721" s="291">
        <f t="shared" si="10"/>
        <v>12991</v>
      </c>
      <c r="C721" s="292" t="str">
        <f>DEC2HEX(B721,6)</f>
        <v>0032BF</v>
      </c>
      <c r="D721" s="293">
        <v>703</v>
      </c>
      <c r="E721" s="293" t="str">
        <f>DEC2HEX(D721)</f>
        <v>2BF</v>
      </c>
      <c r="F721" s="430"/>
      <c r="G721" s="430"/>
      <c r="H721" s="348"/>
      <c r="I721" s="301"/>
      <c r="J721" s="348"/>
      <c r="K721" s="246"/>
      <c r="L721" s="246"/>
      <c r="M721" s="246"/>
      <c r="N721" s="246"/>
      <c r="O721" s="246"/>
      <c r="P721" s="246"/>
      <c r="Q721" s="246"/>
      <c r="R721" s="246"/>
      <c r="S721" s="246"/>
      <c r="T721" s="246"/>
      <c r="U721" s="353"/>
      <c r="V721" s="353"/>
      <c r="W721" s="217"/>
    </row>
    <row r="722" spans="2:23" x14ac:dyDescent="0.25">
      <c r="B722" s="291">
        <f t="shared" si="10"/>
        <v>12992</v>
      </c>
      <c r="C722" s="292" t="str">
        <f>DEC2HEX(B722,6)</f>
        <v>0032C0</v>
      </c>
      <c r="D722" s="293">
        <v>704</v>
      </c>
      <c r="E722" s="293" t="str">
        <f>DEC2HEX(D722)</f>
        <v>2C0</v>
      </c>
      <c r="F722" s="430">
        <v>352</v>
      </c>
      <c r="G722" s="430" t="str">
        <f>DEC2HEX(F722,4)</f>
        <v>0160</v>
      </c>
      <c r="H722" s="348"/>
      <c r="I722" s="294"/>
      <c r="J722" s="348"/>
      <c r="K722" s="246"/>
      <c r="L722" s="246"/>
      <c r="M722" s="246"/>
      <c r="N722" s="246"/>
      <c r="O722" s="246"/>
      <c r="P722" s="246"/>
      <c r="Q722" s="246"/>
      <c r="R722" s="246"/>
      <c r="S722" s="246"/>
      <c r="T722" s="246"/>
      <c r="U722" s="353"/>
      <c r="V722" s="353"/>
      <c r="W722" s="217"/>
    </row>
    <row r="723" spans="2:23" x14ac:dyDescent="0.25">
      <c r="B723" s="291">
        <f t="shared" ref="B723:B786" si="11">B722+1</f>
        <v>12993</v>
      </c>
      <c r="C723" s="292" t="str">
        <f>DEC2HEX(B723,6)</f>
        <v>0032C1</v>
      </c>
      <c r="D723" s="293">
        <v>705</v>
      </c>
      <c r="E723" s="293" t="str">
        <f>DEC2HEX(D723)</f>
        <v>2C1</v>
      </c>
      <c r="F723" s="430"/>
      <c r="G723" s="430"/>
      <c r="H723" s="348"/>
      <c r="I723" s="294"/>
      <c r="J723" s="348"/>
      <c r="K723" s="246"/>
      <c r="L723" s="246"/>
      <c r="M723" s="246"/>
      <c r="N723" s="246"/>
      <c r="O723" s="246"/>
      <c r="P723" s="246"/>
      <c r="Q723" s="246"/>
      <c r="R723" s="246"/>
      <c r="S723" s="246"/>
      <c r="T723" s="246"/>
      <c r="U723" s="353"/>
      <c r="V723" s="353"/>
      <c r="W723" s="217"/>
    </row>
    <row r="724" spans="2:23" x14ac:dyDescent="0.25">
      <c r="B724" s="291">
        <f t="shared" si="11"/>
        <v>12994</v>
      </c>
      <c r="C724" s="292" t="str">
        <f>DEC2HEX(B724,6)</f>
        <v>0032C2</v>
      </c>
      <c r="D724" s="293">
        <v>706</v>
      </c>
      <c r="E724" s="293" t="str">
        <f>DEC2HEX(D724)</f>
        <v>2C2</v>
      </c>
      <c r="F724" s="430">
        <v>353</v>
      </c>
      <c r="G724" s="430" t="str">
        <f>DEC2HEX(F724,4)</f>
        <v>0161</v>
      </c>
      <c r="H724" s="348"/>
      <c r="I724" s="294"/>
      <c r="J724" s="348"/>
      <c r="K724" s="246"/>
      <c r="L724" s="246"/>
      <c r="M724" s="246"/>
      <c r="N724" s="246"/>
      <c r="O724" s="246"/>
      <c r="P724" s="246"/>
      <c r="Q724" s="246"/>
      <c r="R724" s="246"/>
      <c r="S724" s="246"/>
      <c r="T724" s="246"/>
      <c r="U724" s="353"/>
      <c r="V724" s="353"/>
      <c r="W724" s="217"/>
    </row>
    <row r="725" spans="2:23" x14ac:dyDescent="0.25">
      <c r="B725" s="291">
        <f t="shared" si="11"/>
        <v>12995</v>
      </c>
      <c r="C725" s="292" t="str">
        <f>DEC2HEX(B725,6)</f>
        <v>0032C3</v>
      </c>
      <c r="D725" s="293">
        <v>707</v>
      </c>
      <c r="E725" s="293" t="str">
        <f>DEC2HEX(D725)</f>
        <v>2C3</v>
      </c>
      <c r="F725" s="430"/>
      <c r="G725" s="430"/>
      <c r="H725" s="348"/>
      <c r="I725" s="294"/>
      <c r="J725" s="348"/>
      <c r="K725" s="246"/>
      <c r="L725" s="246"/>
      <c r="M725" s="246"/>
      <c r="N725" s="246"/>
      <c r="O725" s="246"/>
      <c r="P725" s="246"/>
      <c r="Q725" s="246"/>
      <c r="R725" s="246"/>
      <c r="S725" s="246"/>
      <c r="T725" s="246"/>
      <c r="U725" s="353"/>
      <c r="V725" s="353"/>
      <c r="W725" s="217"/>
    </row>
    <row r="726" spans="2:23" x14ac:dyDescent="0.25">
      <c r="B726" s="291">
        <f t="shared" si="11"/>
        <v>12996</v>
      </c>
      <c r="C726" s="292" t="str">
        <f>DEC2HEX(B726,6)</f>
        <v>0032C4</v>
      </c>
      <c r="D726" s="293">
        <v>708</v>
      </c>
      <c r="E726" s="293" t="str">
        <f>DEC2HEX(D726)</f>
        <v>2C4</v>
      </c>
      <c r="F726" s="430">
        <v>354</v>
      </c>
      <c r="G726" s="430" t="str">
        <f>DEC2HEX(F726,4)</f>
        <v>0162</v>
      </c>
      <c r="H726" s="348"/>
      <c r="I726" s="294"/>
      <c r="J726" s="348"/>
      <c r="K726" s="246"/>
      <c r="L726" s="246"/>
      <c r="M726" s="246"/>
      <c r="N726" s="246"/>
      <c r="O726" s="246"/>
      <c r="P726" s="246"/>
      <c r="Q726" s="246"/>
      <c r="R726" s="246"/>
      <c r="S726" s="246"/>
      <c r="T726" s="246"/>
      <c r="U726" s="353"/>
      <c r="V726" s="353"/>
      <c r="W726" s="217"/>
    </row>
    <row r="727" spans="2:23" x14ac:dyDescent="0.25">
      <c r="B727" s="291">
        <f t="shared" si="11"/>
        <v>12997</v>
      </c>
      <c r="C727" s="292" t="str">
        <f>DEC2HEX(B727,6)</f>
        <v>0032C5</v>
      </c>
      <c r="D727" s="293">
        <v>709</v>
      </c>
      <c r="E727" s="293" t="str">
        <f>DEC2HEX(D727)</f>
        <v>2C5</v>
      </c>
      <c r="F727" s="430"/>
      <c r="G727" s="430"/>
      <c r="H727" s="348"/>
      <c r="I727" s="294"/>
      <c r="J727" s="348"/>
      <c r="K727" s="246"/>
      <c r="L727" s="246"/>
      <c r="M727" s="246"/>
      <c r="N727" s="246"/>
      <c r="O727" s="246"/>
      <c r="P727" s="246"/>
      <c r="Q727" s="246"/>
      <c r="R727" s="246"/>
      <c r="S727" s="246"/>
      <c r="T727" s="246"/>
      <c r="U727" s="353"/>
      <c r="V727" s="353"/>
      <c r="W727" s="217"/>
    </row>
    <row r="728" spans="2:23" x14ac:dyDescent="0.25">
      <c r="B728" s="291">
        <f t="shared" si="11"/>
        <v>12998</v>
      </c>
      <c r="C728" s="292" t="str">
        <f>DEC2HEX(B728,6)</f>
        <v>0032C6</v>
      </c>
      <c r="D728" s="293">
        <v>710</v>
      </c>
      <c r="E728" s="293" t="str">
        <f>DEC2HEX(D728)</f>
        <v>2C6</v>
      </c>
      <c r="F728" s="430">
        <v>355</v>
      </c>
      <c r="G728" s="430" t="str">
        <f>DEC2HEX(F728,4)</f>
        <v>0163</v>
      </c>
      <c r="H728" s="348"/>
      <c r="I728" s="301"/>
      <c r="J728" s="348"/>
      <c r="K728" s="246"/>
      <c r="L728" s="246"/>
      <c r="M728" s="246"/>
      <c r="N728" s="246"/>
      <c r="O728" s="246"/>
      <c r="P728" s="246"/>
      <c r="Q728" s="246"/>
      <c r="R728" s="246"/>
      <c r="S728" s="246"/>
      <c r="T728" s="246"/>
      <c r="U728" s="353"/>
      <c r="V728" s="353"/>
      <c r="W728" s="217"/>
    </row>
    <row r="729" spans="2:23" x14ac:dyDescent="0.25">
      <c r="B729" s="291">
        <f t="shared" si="11"/>
        <v>12999</v>
      </c>
      <c r="C729" s="292" t="str">
        <f>DEC2HEX(B729,6)</f>
        <v>0032C7</v>
      </c>
      <c r="D729" s="293">
        <v>711</v>
      </c>
      <c r="E729" s="293" t="str">
        <f>DEC2HEX(D729)</f>
        <v>2C7</v>
      </c>
      <c r="F729" s="430"/>
      <c r="G729" s="430"/>
      <c r="H729" s="348"/>
      <c r="I729" s="301"/>
      <c r="J729" s="348"/>
      <c r="K729" s="246"/>
      <c r="L729" s="246"/>
      <c r="M729" s="246"/>
      <c r="N729" s="246"/>
      <c r="O729" s="246"/>
      <c r="P729" s="246"/>
      <c r="Q729" s="246"/>
      <c r="R729" s="246"/>
      <c r="S729" s="246"/>
      <c r="T729" s="246"/>
      <c r="U729" s="353"/>
      <c r="V729" s="353"/>
      <c r="W729" s="217"/>
    </row>
    <row r="730" spans="2:23" x14ac:dyDescent="0.25">
      <c r="B730" s="291">
        <f t="shared" si="11"/>
        <v>13000</v>
      </c>
      <c r="C730" s="292" t="str">
        <f>DEC2HEX(B730,6)</f>
        <v>0032C8</v>
      </c>
      <c r="D730" s="293">
        <v>712</v>
      </c>
      <c r="E730" s="293" t="str">
        <f>DEC2HEX(D730)</f>
        <v>2C8</v>
      </c>
      <c r="F730" s="430">
        <v>356</v>
      </c>
      <c r="G730" s="430" t="str">
        <f>DEC2HEX(F730,4)</f>
        <v>0164</v>
      </c>
      <c r="H730" s="348"/>
      <c r="I730" s="301"/>
      <c r="J730" s="348"/>
      <c r="K730" s="246"/>
      <c r="L730" s="246"/>
      <c r="M730" s="246"/>
      <c r="N730" s="246"/>
      <c r="O730" s="246"/>
      <c r="P730" s="246"/>
      <c r="Q730" s="246"/>
      <c r="R730" s="246"/>
      <c r="S730" s="246"/>
      <c r="T730" s="246"/>
      <c r="U730" s="353"/>
      <c r="V730" s="353"/>
      <c r="W730" s="217"/>
    </row>
    <row r="731" spans="2:23" x14ac:dyDescent="0.25">
      <c r="B731" s="291">
        <f t="shared" si="11"/>
        <v>13001</v>
      </c>
      <c r="C731" s="292" t="str">
        <f>DEC2HEX(B731,6)</f>
        <v>0032C9</v>
      </c>
      <c r="D731" s="293">
        <v>713</v>
      </c>
      <c r="E731" s="293" t="str">
        <f>DEC2HEX(D731)</f>
        <v>2C9</v>
      </c>
      <c r="F731" s="430"/>
      <c r="G731" s="430"/>
      <c r="H731" s="348"/>
      <c r="I731" s="301"/>
      <c r="J731" s="348"/>
      <c r="K731" s="246"/>
      <c r="L731" s="246"/>
      <c r="M731" s="246"/>
      <c r="N731" s="246"/>
      <c r="O731" s="246"/>
      <c r="P731" s="246"/>
      <c r="Q731" s="246"/>
      <c r="R731" s="246"/>
      <c r="S731" s="246"/>
      <c r="T731" s="246"/>
      <c r="U731" s="353"/>
      <c r="V731" s="353"/>
      <c r="W731" s="217"/>
    </row>
    <row r="732" spans="2:23" x14ac:dyDescent="0.25">
      <c r="B732" s="291">
        <f t="shared" si="11"/>
        <v>13002</v>
      </c>
      <c r="C732" s="292" t="str">
        <f>DEC2HEX(B732,6)</f>
        <v>0032CA</v>
      </c>
      <c r="D732" s="293">
        <v>714</v>
      </c>
      <c r="E732" s="293" t="str">
        <f>DEC2HEX(D732)</f>
        <v>2CA</v>
      </c>
      <c r="F732" s="430">
        <v>357</v>
      </c>
      <c r="G732" s="430" t="str">
        <f>DEC2HEX(F732,4)</f>
        <v>0165</v>
      </c>
      <c r="H732" s="348"/>
      <c r="I732" s="301"/>
      <c r="J732" s="348"/>
      <c r="K732" s="246"/>
      <c r="L732" s="246"/>
      <c r="M732" s="246"/>
      <c r="N732" s="246"/>
      <c r="O732" s="246"/>
      <c r="P732" s="246"/>
      <c r="Q732" s="246"/>
      <c r="R732" s="246"/>
      <c r="S732" s="246"/>
      <c r="T732" s="246"/>
      <c r="U732" s="353"/>
      <c r="V732" s="353"/>
      <c r="W732" s="217"/>
    </row>
    <row r="733" spans="2:23" x14ac:dyDescent="0.25">
      <c r="B733" s="291">
        <f t="shared" si="11"/>
        <v>13003</v>
      </c>
      <c r="C733" s="292" t="str">
        <f>DEC2HEX(B733,6)</f>
        <v>0032CB</v>
      </c>
      <c r="D733" s="293">
        <v>715</v>
      </c>
      <c r="E733" s="293" t="str">
        <f>DEC2HEX(D733)</f>
        <v>2CB</v>
      </c>
      <c r="F733" s="430"/>
      <c r="G733" s="430"/>
      <c r="H733" s="348"/>
      <c r="I733" s="301"/>
      <c r="J733" s="348"/>
      <c r="K733" s="246"/>
      <c r="L733" s="246"/>
      <c r="M733" s="246"/>
      <c r="N733" s="246"/>
      <c r="O733" s="246"/>
      <c r="P733" s="246"/>
      <c r="Q733" s="246"/>
      <c r="R733" s="246"/>
      <c r="S733" s="246"/>
      <c r="T733" s="246"/>
      <c r="U733" s="353"/>
      <c r="V733" s="353"/>
      <c r="W733" s="217"/>
    </row>
    <row r="734" spans="2:23" x14ac:dyDescent="0.25">
      <c r="B734" s="291">
        <f t="shared" si="11"/>
        <v>13004</v>
      </c>
      <c r="C734" s="292" t="str">
        <f>DEC2HEX(B734,6)</f>
        <v>0032CC</v>
      </c>
      <c r="D734" s="293">
        <v>716</v>
      </c>
      <c r="E734" s="293" t="str">
        <f>DEC2HEX(D734)</f>
        <v>2CC</v>
      </c>
      <c r="F734" s="430">
        <v>358</v>
      </c>
      <c r="G734" s="430" t="str">
        <f>DEC2HEX(F734,4)</f>
        <v>0166</v>
      </c>
      <c r="H734" s="348"/>
      <c r="I734" s="301"/>
      <c r="J734" s="348"/>
      <c r="K734" s="246"/>
      <c r="L734" s="246"/>
      <c r="M734" s="246"/>
      <c r="N734" s="246"/>
      <c r="O734" s="246"/>
      <c r="P734" s="246"/>
      <c r="Q734" s="246"/>
      <c r="R734" s="246"/>
      <c r="S734" s="246"/>
      <c r="T734" s="246"/>
      <c r="U734" s="353"/>
      <c r="V734" s="353"/>
      <c r="W734" s="217"/>
    </row>
    <row r="735" spans="2:23" x14ac:dyDescent="0.25">
      <c r="B735" s="291">
        <f t="shared" si="11"/>
        <v>13005</v>
      </c>
      <c r="C735" s="292" t="str">
        <f>DEC2HEX(B735,6)</f>
        <v>0032CD</v>
      </c>
      <c r="D735" s="293">
        <v>717</v>
      </c>
      <c r="E735" s="293" t="str">
        <f>DEC2HEX(D735)</f>
        <v>2CD</v>
      </c>
      <c r="F735" s="430"/>
      <c r="G735" s="430"/>
      <c r="H735" s="348"/>
      <c r="I735" s="301"/>
      <c r="J735" s="348"/>
      <c r="K735" s="246"/>
      <c r="L735" s="246"/>
      <c r="M735" s="246"/>
      <c r="N735" s="246"/>
      <c r="O735" s="246"/>
      <c r="P735" s="246"/>
      <c r="Q735" s="246"/>
      <c r="R735" s="246"/>
      <c r="S735" s="246"/>
      <c r="T735" s="246"/>
      <c r="U735" s="353"/>
      <c r="V735" s="353"/>
      <c r="W735" s="217"/>
    </row>
    <row r="736" spans="2:23" x14ac:dyDescent="0.25">
      <c r="B736" s="291">
        <f t="shared" si="11"/>
        <v>13006</v>
      </c>
      <c r="C736" s="292" t="str">
        <f>DEC2HEX(B736,6)</f>
        <v>0032CE</v>
      </c>
      <c r="D736" s="293">
        <v>718</v>
      </c>
      <c r="E736" s="293" t="str">
        <f>DEC2HEX(D736)</f>
        <v>2CE</v>
      </c>
      <c r="F736" s="430">
        <v>359</v>
      </c>
      <c r="G736" s="430" t="str">
        <f>DEC2HEX(F736,4)</f>
        <v>0167</v>
      </c>
      <c r="H736" s="348"/>
      <c r="I736" s="301"/>
      <c r="J736" s="348"/>
      <c r="K736" s="246"/>
      <c r="L736" s="246"/>
      <c r="M736" s="246"/>
      <c r="N736" s="246"/>
      <c r="O736" s="246"/>
      <c r="P736" s="246"/>
      <c r="Q736" s="246"/>
      <c r="R736" s="246"/>
      <c r="S736" s="246"/>
      <c r="T736" s="246"/>
      <c r="U736" s="353"/>
      <c r="V736" s="353"/>
      <c r="W736" s="217"/>
    </row>
    <row r="737" spans="2:23" x14ac:dyDescent="0.25">
      <c r="B737" s="291">
        <f t="shared" si="11"/>
        <v>13007</v>
      </c>
      <c r="C737" s="292" t="str">
        <f>DEC2HEX(B737,6)</f>
        <v>0032CF</v>
      </c>
      <c r="D737" s="293">
        <v>719</v>
      </c>
      <c r="E737" s="293" t="str">
        <f>DEC2HEX(D737)</f>
        <v>2CF</v>
      </c>
      <c r="F737" s="430"/>
      <c r="G737" s="430"/>
      <c r="H737" s="348"/>
      <c r="I737" s="301"/>
      <c r="J737" s="348"/>
      <c r="K737" s="246"/>
      <c r="L737" s="246"/>
      <c r="M737" s="246"/>
      <c r="N737" s="246"/>
      <c r="O737" s="246"/>
      <c r="P737" s="246"/>
      <c r="Q737" s="246"/>
      <c r="R737" s="246"/>
      <c r="S737" s="246"/>
      <c r="T737" s="246"/>
      <c r="U737" s="353"/>
      <c r="V737" s="353"/>
      <c r="W737" s="217"/>
    </row>
    <row r="738" spans="2:23" x14ac:dyDescent="0.25">
      <c r="B738" s="291">
        <f t="shared" si="11"/>
        <v>13008</v>
      </c>
      <c r="C738" s="292" t="str">
        <f>DEC2HEX(B738,6)</f>
        <v>0032D0</v>
      </c>
      <c r="D738" s="293">
        <v>720</v>
      </c>
      <c r="E738" s="293" t="str">
        <f>DEC2HEX(D738)</f>
        <v>2D0</v>
      </c>
      <c r="F738" s="430">
        <v>360</v>
      </c>
      <c r="G738" s="430" t="str">
        <f>DEC2HEX(F738,4)</f>
        <v>0168</v>
      </c>
      <c r="H738" s="348"/>
      <c r="I738" s="294"/>
      <c r="J738" s="348"/>
      <c r="K738" s="246"/>
      <c r="L738" s="246"/>
      <c r="M738" s="246"/>
      <c r="N738" s="246"/>
      <c r="O738" s="246"/>
      <c r="P738" s="246"/>
      <c r="Q738" s="246"/>
      <c r="R738" s="246"/>
      <c r="S738" s="246"/>
      <c r="T738" s="246"/>
      <c r="U738" s="353"/>
      <c r="V738" s="353"/>
      <c r="W738" s="217"/>
    </row>
    <row r="739" spans="2:23" x14ac:dyDescent="0.25">
      <c r="B739" s="291">
        <f t="shared" si="11"/>
        <v>13009</v>
      </c>
      <c r="C739" s="292" t="str">
        <f>DEC2HEX(B739,6)</f>
        <v>0032D1</v>
      </c>
      <c r="D739" s="293">
        <v>721</v>
      </c>
      <c r="E739" s="293" t="str">
        <f>DEC2HEX(D739)</f>
        <v>2D1</v>
      </c>
      <c r="F739" s="430"/>
      <c r="G739" s="430"/>
      <c r="H739" s="348"/>
      <c r="I739" s="294"/>
      <c r="J739" s="348"/>
      <c r="K739" s="246"/>
      <c r="L739" s="246"/>
      <c r="M739" s="246"/>
      <c r="N739" s="246"/>
      <c r="O739" s="246"/>
      <c r="P739" s="246"/>
      <c r="Q739" s="246"/>
      <c r="R739" s="246"/>
      <c r="S739" s="246"/>
      <c r="T739" s="246"/>
      <c r="U739" s="353"/>
      <c r="V739" s="353"/>
      <c r="W739" s="217"/>
    </row>
    <row r="740" spans="2:23" x14ac:dyDescent="0.25">
      <c r="B740" s="291">
        <f t="shared" si="11"/>
        <v>13010</v>
      </c>
      <c r="C740" s="292" t="str">
        <f>DEC2HEX(B740,6)</f>
        <v>0032D2</v>
      </c>
      <c r="D740" s="293">
        <v>722</v>
      </c>
      <c r="E740" s="293" t="str">
        <f>DEC2HEX(D740)</f>
        <v>2D2</v>
      </c>
      <c r="F740" s="430">
        <v>361</v>
      </c>
      <c r="G740" s="430" t="str">
        <f>DEC2HEX(F740,4)</f>
        <v>0169</v>
      </c>
      <c r="H740" s="348"/>
      <c r="I740" s="294"/>
      <c r="J740" s="348"/>
      <c r="K740" s="246"/>
      <c r="L740" s="246"/>
      <c r="M740" s="246"/>
      <c r="N740" s="246"/>
      <c r="O740" s="246"/>
      <c r="P740" s="246"/>
      <c r="Q740" s="246"/>
      <c r="R740" s="246"/>
      <c r="S740" s="246"/>
      <c r="T740" s="246"/>
      <c r="U740" s="353"/>
      <c r="V740" s="353"/>
      <c r="W740" s="217"/>
    </row>
    <row r="741" spans="2:23" x14ac:dyDescent="0.25">
      <c r="B741" s="291">
        <f t="shared" si="11"/>
        <v>13011</v>
      </c>
      <c r="C741" s="292" t="str">
        <f>DEC2HEX(B741,6)</f>
        <v>0032D3</v>
      </c>
      <c r="D741" s="293">
        <v>723</v>
      </c>
      <c r="E741" s="293" t="str">
        <f>DEC2HEX(D741)</f>
        <v>2D3</v>
      </c>
      <c r="F741" s="430"/>
      <c r="G741" s="430"/>
      <c r="H741" s="348"/>
      <c r="I741" s="294"/>
      <c r="J741" s="348"/>
      <c r="K741" s="246"/>
      <c r="L741" s="246"/>
      <c r="M741" s="246"/>
      <c r="N741" s="246"/>
      <c r="O741" s="246"/>
      <c r="P741" s="246"/>
      <c r="Q741" s="246"/>
      <c r="R741" s="246"/>
      <c r="S741" s="246"/>
      <c r="T741" s="246"/>
      <c r="U741" s="353"/>
      <c r="V741" s="353"/>
      <c r="W741" s="217"/>
    </row>
    <row r="742" spans="2:23" x14ac:dyDescent="0.25">
      <c r="B742" s="291">
        <f t="shared" si="11"/>
        <v>13012</v>
      </c>
      <c r="C742" s="292" t="str">
        <f>DEC2HEX(B742,6)</f>
        <v>0032D4</v>
      </c>
      <c r="D742" s="293">
        <v>724</v>
      </c>
      <c r="E742" s="293" t="str">
        <f>DEC2HEX(D742)</f>
        <v>2D4</v>
      </c>
      <c r="F742" s="430">
        <v>362</v>
      </c>
      <c r="G742" s="430" t="str">
        <f>DEC2HEX(F742,4)</f>
        <v>016A</v>
      </c>
      <c r="H742" s="348"/>
      <c r="I742" s="294"/>
      <c r="J742" s="348"/>
      <c r="K742" s="246"/>
      <c r="L742" s="246"/>
      <c r="M742" s="246"/>
      <c r="N742" s="246"/>
      <c r="O742" s="246"/>
      <c r="P742" s="246"/>
      <c r="Q742" s="246"/>
      <c r="R742" s="246"/>
      <c r="S742" s="246"/>
      <c r="T742" s="246"/>
      <c r="U742" s="353"/>
      <c r="V742" s="353"/>
      <c r="W742" s="217"/>
    </row>
    <row r="743" spans="2:23" x14ac:dyDescent="0.25">
      <c r="B743" s="291">
        <f t="shared" si="11"/>
        <v>13013</v>
      </c>
      <c r="C743" s="292" t="str">
        <f>DEC2HEX(B743,6)</f>
        <v>0032D5</v>
      </c>
      <c r="D743" s="293">
        <v>725</v>
      </c>
      <c r="E743" s="293" t="str">
        <f>DEC2HEX(D743)</f>
        <v>2D5</v>
      </c>
      <c r="F743" s="430"/>
      <c r="G743" s="430"/>
      <c r="H743" s="348"/>
      <c r="I743" s="294"/>
      <c r="J743" s="348"/>
      <c r="K743" s="246"/>
      <c r="L743" s="246"/>
      <c r="M743" s="246"/>
      <c r="N743" s="246"/>
      <c r="O743" s="246"/>
      <c r="P743" s="246"/>
      <c r="Q743" s="246"/>
      <c r="R743" s="246"/>
      <c r="S743" s="246"/>
      <c r="T743" s="246"/>
      <c r="U743" s="353"/>
      <c r="V743" s="353"/>
      <c r="W743" s="217"/>
    </row>
    <row r="744" spans="2:23" x14ac:dyDescent="0.25">
      <c r="B744" s="291">
        <f t="shared" si="11"/>
        <v>13014</v>
      </c>
      <c r="C744" s="292" t="str">
        <f>DEC2HEX(B744,6)</f>
        <v>0032D6</v>
      </c>
      <c r="D744" s="293">
        <v>726</v>
      </c>
      <c r="E744" s="293" t="str">
        <f>DEC2HEX(D744)</f>
        <v>2D6</v>
      </c>
      <c r="F744" s="430">
        <v>363</v>
      </c>
      <c r="G744" s="430" t="str">
        <f>DEC2HEX(F744,4)</f>
        <v>016B</v>
      </c>
      <c r="H744" s="348"/>
      <c r="I744" s="301"/>
      <c r="J744" s="348"/>
      <c r="K744" s="246"/>
      <c r="L744" s="246"/>
      <c r="M744" s="246"/>
      <c r="N744" s="246"/>
      <c r="O744" s="246"/>
      <c r="P744" s="246"/>
      <c r="Q744" s="246"/>
      <c r="R744" s="246"/>
      <c r="S744" s="246"/>
      <c r="T744" s="246"/>
      <c r="U744" s="353"/>
      <c r="V744" s="353"/>
      <c r="W744" s="217"/>
    </row>
    <row r="745" spans="2:23" x14ac:dyDescent="0.25">
      <c r="B745" s="291">
        <f t="shared" si="11"/>
        <v>13015</v>
      </c>
      <c r="C745" s="292" t="str">
        <f>DEC2HEX(B745,6)</f>
        <v>0032D7</v>
      </c>
      <c r="D745" s="293">
        <v>727</v>
      </c>
      <c r="E745" s="293" t="str">
        <f>DEC2HEX(D745)</f>
        <v>2D7</v>
      </c>
      <c r="F745" s="430"/>
      <c r="G745" s="430"/>
      <c r="H745" s="348"/>
      <c r="I745" s="301"/>
      <c r="J745" s="348"/>
      <c r="K745" s="246"/>
      <c r="L745" s="246"/>
      <c r="M745" s="246"/>
      <c r="N745" s="246"/>
      <c r="O745" s="246"/>
      <c r="P745" s="246"/>
      <c r="Q745" s="246"/>
      <c r="R745" s="246"/>
      <c r="S745" s="246"/>
      <c r="T745" s="246"/>
      <c r="U745" s="353"/>
      <c r="V745" s="353"/>
      <c r="W745" s="217"/>
    </row>
    <row r="746" spans="2:23" x14ac:dyDescent="0.25">
      <c r="B746" s="291">
        <f t="shared" si="11"/>
        <v>13016</v>
      </c>
      <c r="C746" s="292" t="str">
        <f>DEC2HEX(B746,6)</f>
        <v>0032D8</v>
      </c>
      <c r="D746" s="293">
        <v>728</v>
      </c>
      <c r="E746" s="293" t="str">
        <f>DEC2HEX(D746)</f>
        <v>2D8</v>
      </c>
      <c r="F746" s="430">
        <v>364</v>
      </c>
      <c r="G746" s="430" t="str">
        <f>DEC2HEX(F746,4)</f>
        <v>016C</v>
      </c>
      <c r="H746" s="348"/>
      <c r="I746" s="301"/>
      <c r="J746" s="348"/>
      <c r="K746" s="246"/>
      <c r="L746" s="246"/>
      <c r="M746" s="246"/>
      <c r="N746" s="246"/>
      <c r="O746" s="246"/>
      <c r="P746" s="246"/>
      <c r="Q746" s="246"/>
      <c r="R746" s="246"/>
      <c r="S746" s="246"/>
      <c r="T746" s="246"/>
      <c r="U746" s="353"/>
      <c r="V746" s="353"/>
      <c r="W746" s="217"/>
    </row>
    <row r="747" spans="2:23" x14ac:dyDescent="0.25">
      <c r="B747" s="291">
        <f t="shared" si="11"/>
        <v>13017</v>
      </c>
      <c r="C747" s="292" t="str">
        <f>DEC2HEX(B747,6)</f>
        <v>0032D9</v>
      </c>
      <c r="D747" s="293">
        <v>729</v>
      </c>
      <c r="E747" s="293" t="str">
        <f>DEC2HEX(D747)</f>
        <v>2D9</v>
      </c>
      <c r="F747" s="430"/>
      <c r="G747" s="430"/>
      <c r="H747" s="348"/>
      <c r="I747" s="301"/>
      <c r="J747" s="348"/>
      <c r="K747" s="246"/>
      <c r="L747" s="246"/>
      <c r="M747" s="246"/>
      <c r="N747" s="246"/>
      <c r="O747" s="246"/>
      <c r="P747" s="246"/>
      <c r="Q747" s="246"/>
      <c r="R747" s="246"/>
      <c r="S747" s="246"/>
      <c r="T747" s="246"/>
      <c r="U747" s="353"/>
      <c r="V747" s="353"/>
      <c r="W747" s="217"/>
    </row>
    <row r="748" spans="2:23" x14ac:dyDescent="0.25">
      <c r="B748" s="291">
        <f t="shared" si="11"/>
        <v>13018</v>
      </c>
      <c r="C748" s="292" t="str">
        <f>DEC2HEX(B748,6)</f>
        <v>0032DA</v>
      </c>
      <c r="D748" s="293">
        <v>730</v>
      </c>
      <c r="E748" s="293" t="str">
        <f>DEC2HEX(D748)</f>
        <v>2DA</v>
      </c>
      <c r="F748" s="430">
        <v>365</v>
      </c>
      <c r="G748" s="430" t="str">
        <f>DEC2HEX(F748,4)</f>
        <v>016D</v>
      </c>
      <c r="H748" s="348"/>
      <c r="I748" s="301"/>
      <c r="J748" s="348"/>
      <c r="K748" s="246"/>
      <c r="L748" s="246"/>
      <c r="M748" s="246"/>
      <c r="N748" s="246"/>
      <c r="O748" s="246"/>
      <c r="P748" s="246"/>
      <c r="Q748" s="246"/>
      <c r="R748" s="246"/>
      <c r="S748" s="246"/>
      <c r="T748" s="246"/>
      <c r="U748" s="353"/>
      <c r="V748" s="353"/>
      <c r="W748" s="217"/>
    </row>
    <row r="749" spans="2:23" x14ac:dyDescent="0.25">
      <c r="B749" s="291">
        <f t="shared" si="11"/>
        <v>13019</v>
      </c>
      <c r="C749" s="292" t="str">
        <f>DEC2HEX(B749,6)</f>
        <v>0032DB</v>
      </c>
      <c r="D749" s="293">
        <v>731</v>
      </c>
      <c r="E749" s="293" t="str">
        <f>DEC2HEX(D749)</f>
        <v>2DB</v>
      </c>
      <c r="F749" s="430"/>
      <c r="G749" s="430"/>
      <c r="H749" s="348"/>
      <c r="I749" s="301"/>
      <c r="J749" s="348"/>
      <c r="K749" s="246"/>
      <c r="L749" s="246"/>
      <c r="M749" s="246"/>
      <c r="N749" s="246"/>
      <c r="O749" s="246"/>
      <c r="P749" s="246"/>
      <c r="Q749" s="246"/>
      <c r="R749" s="246"/>
      <c r="S749" s="246"/>
      <c r="T749" s="246"/>
      <c r="U749" s="353"/>
      <c r="V749" s="353"/>
      <c r="W749" s="217"/>
    </row>
    <row r="750" spans="2:23" x14ac:dyDescent="0.25">
      <c r="B750" s="291">
        <f t="shared" si="11"/>
        <v>13020</v>
      </c>
      <c r="C750" s="292" t="str">
        <f>DEC2HEX(B750,6)</f>
        <v>0032DC</v>
      </c>
      <c r="D750" s="293">
        <v>732</v>
      </c>
      <c r="E750" s="293" t="str">
        <f>DEC2HEX(D750)</f>
        <v>2DC</v>
      </c>
      <c r="F750" s="430">
        <v>366</v>
      </c>
      <c r="G750" s="430" t="str">
        <f>DEC2HEX(F750,4)</f>
        <v>016E</v>
      </c>
      <c r="H750" s="348"/>
      <c r="I750" s="301"/>
      <c r="J750" s="348"/>
      <c r="K750" s="246"/>
      <c r="L750" s="246"/>
      <c r="M750" s="246"/>
      <c r="N750" s="246"/>
      <c r="O750" s="246"/>
      <c r="P750" s="246"/>
      <c r="Q750" s="246"/>
      <c r="R750" s="246"/>
      <c r="S750" s="246"/>
      <c r="T750" s="246"/>
      <c r="U750" s="353"/>
      <c r="V750" s="353"/>
      <c r="W750" s="217"/>
    </row>
    <row r="751" spans="2:23" x14ac:dyDescent="0.25">
      <c r="B751" s="291">
        <f t="shared" si="11"/>
        <v>13021</v>
      </c>
      <c r="C751" s="292" t="str">
        <f>DEC2HEX(B751,6)</f>
        <v>0032DD</v>
      </c>
      <c r="D751" s="293">
        <v>733</v>
      </c>
      <c r="E751" s="293" t="str">
        <f>DEC2HEX(D751)</f>
        <v>2DD</v>
      </c>
      <c r="F751" s="430"/>
      <c r="G751" s="430"/>
      <c r="H751" s="348"/>
      <c r="I751" s="301"/>
      <c r="J751" s="348"/>
      <c r="K751" s="246"/>
      <c r="L751" s="246"/>
      <c r="M751" s="246"/>
      <c r="N751" s="246"/>
      <c r="O751" s="246"/>
      <c r="P751" s="246"/>
      <c r="Q751" s="246"/>
      <c r="R751" s="246"/>
      <c r="S751" s="246"/>
      <c r="T751" s="246"/>
      <c r="U751" s="353"/>
      <c r="V751" s="353"/>
      <c r="W751" s="217"/>
    </row>
    <row r="752" spans="2:23" x14ac:dyDescent="0.25">
      <c r="B752" s="291">
        <f t="shared" si="11"/>
        <v>13022</v>
      </c>
      <c r="C752" s="292" t="str">
        <f>DEC2HEX(B752,6)</f>
        <v>0032DE</v>
      </c>
      <c r="D752" s="293">
        <v>734</v>
      </c>
      <c r="E752" s="293" t="str">
        <f>DEC2HEX(D752)</f>
        <v>2DE</v>
      </c>
      <c r="F752" s="430">
        <v>367</v>
      </c>
      <c r="G752" s="430" t="str">
        <f>DEC2HEX(F752,4)</f>
        <v>016F</v>
      </c>
      <c r="H752" s="348"/>
      <c r="I752" s="301"/>
      <c r="J752" s="348"/>
      <c r="K752" s="246"/>
      <c r="L752" s="246"/>
      <c r="M752" s="246"/>
      <c r="N752" s="246"/>
      <c r="O752" s="246"/>
      <c r="P752" s="246"/>
      <c r="Q752" s="246"/>
      <c r="R752" s="246"/>
      <c r="S752" s="246"/>
      <c r="T752" s="246"/>
      <c r="U752" s="353"/>
      <c r="V752" s="353"/>
      <c r="W752" s="217"/>
    </row>
    <row r="753" spans="2:23" x14ac:dyDescent="0.25">
      <c r="B753" s="291">
        <f t="shared" si="11"/>
        <v>13023</v>
      </c>
      <c r="C753" s="292" t="str">
        <f>DEC2HEX(B753,6)</f>
        <v>0032DF</v>
      </c>
      <c r="D753" s="293">
        <v>735</v>
      </c>
      <c r="E753" s="293" t="str">
        <f>DEC2HEX(D753)</f>
        <v>2DF</v>
      </c>
      <c r="F753" s="430"/>
      <c r="G753" s="430"/>
      <c r="H753" s="348"/>
      <c r="I753" s="301"/>
      <c r="J753" s="348"/>
      <c r="K753" s="246"/>
      <c r="L753" s="246"/>
      <c r="M753" s="246"/>
      <c r="N753" s="246"/>
      <c r="O753" s="246"/>
      <c r="P753" s="246"/>
      <c r="Q753" s="246"/>
      <c r="R753" s="246"/>
      <c r="S753" s="246"/>
      <c r="T753" s="246"/>
      <c r="U753" s="353"/>
      <c r="V753" s="353"/>
      <c r="W753" s="217"/>
    </row>
    <row r="754" spans="2:23" x14ac:dyDescent="0.25">
      <c r="B754" s="291">
        <f t="shared" si="11"/>
        <v>13024</v>
      </c>
      <c r="C754" s="292" t="str">
        <f>DEC2HEX(B754,6)</f>
        <v>0032E0</v>
      </c>
      <c r="D754" s="293">
        <v>736</v>
      </c>
      <c r="E754" s="293" t="str">
        <f>DEC2HEX(D754)</f>
        <v>2E0</v>
      </c>
      <c r="F754" s="430">
        <v>368</v>
      </c>
      <c r="G754" s="430" t="str">
        <f>DEC2HEX(F754,4)</f>
        <v>0170</v>
      </c>
      <c r="H754" s="348"/>
      <c r="I754" s="294"/>
      <c r="J754" s="348"/>
      <c r="K754" s="246"/>
      <c r="L754" s="246"/>
      <c r="M754" s="246"/>
      <c r="N754" s="246"/>
      <c r="O754" s="246"/>
      <c r="P754" s="246"/>
      <c r="Q754" s="246"/>
      <c r="R754" s="246"/>
      <c r="S754" s="246"/>
      <c r="T754" s="246"/>
      <c r="U754" s="353"/>
      <c r="V754" s="353"/>
      <c r="W754" s="217"/>
    </row>
    <row r="755" spans="2:23" x14ac:dyDescent="0.25">
      <c r="B755" s="291">
        <f t="shared" si="11"/>
        <v>13025</v>
      </c>
      <c r="C755" s="292" t="str">
        <f>DEC2HEX(B755,6)</f>
        <v>0032E1</v>
      </c>
      <c r="D755" s="293">
        <v>737</v>
      </c>
      <c r="E755" s="293" t="str">
        <f>DEC2HEX(D755)</f>
        <v>2E1</v>
      </c>
      <c r="F755" s="430"/>
      <c r="G755" s="430"/>
      <c r="H755" s="348"/>
      <c r="I755" s="294"/>
      <c r="J755" s="348"/>
      <c r="K755" s="246"/>
      <c r="L755" s="246"/>
      <c r="M755" s="246"/>
      <c r="N755" s="246"/>
      <c r="O755" s="246"/>
      <c r="P755" s="246"/>
      <c r="Q755" s="246"/>
      <c r="R755" s="246"/>
      <c r="S755" s="246"/>
      <c r="T755" s="246"/>
      <c r="U755" s="353"/>
      <c r="V755" s="353"/>
      <c r="W755" s="217"/>
    </row>
    <row r="756" spans="2:23" x14ac:dyDescent="0.25">
      <c r="B756" s="291">
        <f t="shared" si="11"/>
        <v>13026</v>
      </c>
      <c r="C756" s="292" t="str">
        <f>DEC2HEX(B756,6)</f>
        <v>0032E2</v>
      </c>
      <c r="D756" s="293">
        <v>738</v>
      </c>
      <c r="E756" s="293" t="str">
        <f>DEC2HEX(D756)</f>
        <v>2E2</v>
      </c>
      <c r="F756" s="430">
        <v>369</v>
      </c>
      <c r="G756" s="430" t="str">
        <f>DEC2HEX(F756,4)</f>
        <v>0171</v>
      </c>
      <c r="H756" s="348"/>
      <c r="I756" s="294"/>
      <c r="J756" s="348"/>
      <c r="K756" s="246"/>
      <c r="L756" s="246"/>
      <c r="M756" s="246"/>
      <c r="N756" s="246"/>
      <c r="O756" s="246"/>
      <c r="P756" s="246"/>
      <c r="Q756" s="246"/>
      <c r="R756" s="246"/>
      <c r="S756" s="246"/>
      <c r="T756" s="246"/>
      <c r="U756" s="353"/>
      <c r="V756" s="353"/>
      <c r="W756" s="217"/>
    </row>
    <row r="757" spans="2:23" x14ac:dyDescent="0.25">
      <c r="B757" s="291">
        <f t="shared" si="11"/>
        <v>13027</v>
      </c>
      <c r="C757" s="292" t="str">
        <f>DEC2HEX(B757,6)</f>
        <v>0032E3</v>
      </c>
      <c r="D757" s="293">
        <v>739</v>
      </c>
      <c r="E757" s="293" t="str">
        <f>DEC2HEX(D757)</f>
        <v>2E3</v>
      </c>
      <c r="F757" s="430"/>
      <c r="G757" s="430"/>
      <c r="H757" s="348"/>
      <c r="I757" s="294"/>
      <c r="J757" s="348"/>
      <c r="K757" s="246"/>
      <c r="L757" s="246"/>
      <c r="M757" s="246"/>
      <c r="N757" s="246"/>
      <c r="O757" s="246"/>
      <c r="P757" s="246"/>
      <c r="Q757" s="246"/>
      <c r="R757" s="246"/>
      <c r="S757" s="246"/>
      <c r="T757" s="246"/>
      <c r="U757" s="353"/>
      <c r="V757" s="353"/>
      <c r="W757" s="217"/>
    </row>
    <row r="758" spans="2:23" x14ac:dyDescent="0.25">
      <c r="B758" s="291">
        <f t="shared" si="11"/>
        <v>13028</v>
      </c>
      <c r="C758" s="292" t="str">
        <f>DEC2HEX(B758,6)</f>
        <v>0032E4</v>
      </c>
      <c r="D758" s="293">
        <v>740</v>
      </c>
      <c r="E758" s="293" t="str">
        <f>DEC2HEX(D758)</f>
        <v>2E4</v>
      </c>
      <c r="F758" s="430">
        <v>370</v>
      </c>
      <c r="G758" s="430" t="str">
        <f>DEC2HEX(F758,4)</f>
        <v>0172</v>
      </c>
      <c r="H758" s="348"/>
      <c r="I758" s="294"/>
      <c r="J758" s="348"/>
      <c r="K758" s="246"/>
      <c r="L758" s="246"/>
      <c r="M758" s="246"/>
      <c r="N758" s="246"/>
      <c r="O758" s="246"/>
      <c r="P758" s="246"/>
      <c r="Q758" s="246"/>
      <c r="R758" s="246"/>
      <c r="S758" s="246"/>
      <c r="T758" s="246"/>
      <c r="U758" s="353"/>
      <c r="V758" s="353"/>
      <c r="W758" s="217"/>
    </row>
    <row r="759" spans="2:23" x14ac:dyDescent="0.25">
      <c r="B759" s="291">
        <f t="shared" si="11"/>
        <v>13029</v>
      </c>
      <c r="C759" s="292" t="str">
        <f>DEC2HEX(B759,6)</f>
        <v>0032E5</v>
      </c>
      <c r="D759" s="293">
        <v>741</v>
      </c>
      <c r="E759" s="293" t="str">
        <f>DEC2HEX(D759)</f>
        <v>2E5</v>
      </c>
      <c r="F759" s="430"/>
      <c r="G759" s="430"/>
      <c r="H759" s="348"/>
      <c r="I759" s="294"/>
      <c r="J759" s="348"/>
      <c r="K759" s="246"/>
      <c r="L759" s="246"/>
      <c r="M759" s="246"/>
      <c r="N759" s="246"/>
      <c r="O759" s="246"/>
      <c r="P759" s="246"/>
      <c r="Q759" s="246"/>
      <c r="R759" s="246"/>
      <c r="S759" s="246"/>
      <c r="T759" s="246"/>
      <c r="U759" s="353"/>
      <c r="V759" s="353"/>
      <c r="W759" s="217"/>
    </row>
    <row r="760" spans="2:23" x14ac:dyDescent="0.25">
      <c r="B760" s="291">
        <f t="shared" si="11"/>
        <v>13030</v>
      </c>
      <c r="C760" s="292" t="str">
        <f>DEC2HEX(B760,6)</f>
        <v>0032E6</v>
      </c>
      <c r="D760" s="293">
        <v>742</v>
      </c>
      <c r="E760" s="293" t="str">
        <f>DEC2HEX(D760)</f>
        <v>2E6</v>
      </c>
      <c r="F760" s="430">
        <v>371</v>
      </c>
      <c r="G760" s="430" t="str">
        <f>DEC2HEX(F760,4)</f>
        <v>0173</v>
      </c>
      <c r="H760" s="348"/>
      <c r="I760" s="301"/>
      <c r="J760" s="348"/>
      <c r="K760" s="246"/>
      <c r="L760" s="246"/>
      <c r="M760" s="246"/>
      <c r="N760" s="246"/>
      <c r="O760" s="246"/>
      <c r="P760" s="246"/>
      <c r="Q760" s="246"/>
      <c r="R760" s="246"/>
      <c r="S760" s="246"/>
      <c r="T760" s="246"/>
      <c r="U760" s="353"/>
      <c r="V760" s="353"/>
      <c r="W760" s="217"/>
    </row>
    <row r="761" spans="2:23" x14ac:dyDescent="0.25">
      <c r="B761" s="291">
        <f t="shared" si="11"/>
        <v>13031</v>
      </c>
      <c r="C761" s="292" t="str">
        <f>DEC2HEX(B761,6)</f>
        <v>0032E7</v>
      </c>
      <c r="D761" s="293">
        <v>743</v>
      </c>
      <c r="E761" s="293" t="str">
        <f>DEC2HEX(D761)</f>
        <v>2E7</v>
      </c>
      <c r="F761" s="430"/>
      <c r="G761" s="430"/>
      <c r="H761" s="348"/>
      <c r="I761" s="301"/>
      <c r="J761" s="348"/>
      <c r="K761" s="246"/>
      <c r="L761" s="246"/>
      <c r="M761" s="246"/>
      <c r="N761" s="246"/>
      <c r="O761" s="246"/>
      <c r="P761" s="246"/>
      <c r="Q761" s="246"/>
      <c r="R761" s="246"/>
      <c r="S761" s="246"/>
      <c r="T761" s="246"/>
      <c r="U761" s="353"/>
      <c r="V761" s="353"/>
      <c r="W761" s="217"/>
    </row>
    <row r="762" spans="2:23" x14ac:dyDescent="0.25">
      <c r="B762" s="291">
        <f t="shared" si="11"/>
        <v>13032</v>
      </c>
      <c r="C762" s="292" t="str">
        <f>DEC2HEX(B762,6)</f>
        <v>0032E8</v>
      </c>
      <c r="D762" s="293">
        <v>744</v>
      </c>
      <c r="E762" s="293" t="str">
        <f>DEC2HEX(D762)</f>
        <v>2E8</v>
      </c>
      <c r="F762" s="430">
        <v>372</v>
      </c>
      <c r="G762" s="430" t="str">
        <f>DEC2HEX(F762,4)</f>
        <v>0174</v>
      </c>
      <c r="H762" s="348"/>
      <c r="I762" s="301"/>
      <c r="J762" s="348"/>
      <c r="K762" s="246"/>
      <c r="L762" s="246"/>
      <c r="M762" s="246"/>
      <c r="N762" s="246"/>
      <c r="O762" s="246"/>
      <c r="P762" s="246"/>
      <c r="Q762" s="246"/>
      <c r="R762" s="246"/>
      <c r="S762" s="246"/>
      <c r="T762" s="246"/>
      <c r="U762" s="353"/>
      <c r="V762" s="353"/>
      <c r="W762" s="217"/>
    </row>
    <row r="763" spans="2:23" x14ac:dyDescent="0.25">
      <c r="B763" s="291">
        <f t="shared" si="11"/>
        <v>13033</v>
      </c>
      <c r="C763" s="292" t="str">
        <f>DEC2HEX(B763,6)</f>
        <v>0032E9</v>
      </c>
      <c r="D763" s="293">
        <v>745</v>
      </c>
      <c r="E763" s="293" t="str">
        <f>DEC2HEX(D763)</f>
        <v>2E9</v>
      </c>
      <c r="F763" s="430"/>
      <c r="G763" s="430"/>
      <c r="H763" s="348"/>
      <c r="I763" s="301"/>
      <c r="J763" s="348"/>
      <c r="K763" s="246"/>
      <c r="L763" s="246"/>
      <c r="M763" s="246"/>
      <c r="N763" s="246"/>
      <c r="O763" s="246"/>
      <c r="P763" s="246"/>
      <c r="Q763" s="246"/>
      <c r="R763" s="246"/>
      <c r="S763" s="246"/>
      <c r="T763" s="246"/>
      <c r="U763" s="353"/>
      <c r="V763" s="353"/>
      <c r="W763" s="217"/>
    </row>
    <row r="764" spans="2:23" x14ac:dyDescent="0.25">
      <c r="B764" s="291">
        <f t="shared" si="11"/>
        <v>13034</v>
      </c>
      <c r="C764" s="292" t="str">
        <f>DEC2HEX(B764,6)</f>
        <v>0032EA</v>
      </c>
      <c r="D764" s="293">
        <v>746</v>
      </c>
      <c r="E764" s="293" t="str">
        <f>DEC2HEX(D764)</f>
        <v>2EA</v>
      </c>
      <c r="F764" s="430">
        <v>373</v>
      </c>
      <c r="G764" s="430" t="str">
        <f>DEC2HEX(F764,4)</f>
        <v>0175</v>
      </c>
      <c r="H764" s="348"/>
      <c r="I764" s="301"/>
      <c r="J764" s="348"/>
      <c r="K764" s="246"/>
      <c r="L764" s="246"/>
      <c r="M764" s="246"/>
      <c r="N764" s="246"/>
      <c r="O764" s="246"/>
      <c r="P764" s="246"/>
      <c r="Q764" s="246"/>
      <c r="R764" s="246"/>
      <c r="S764" s="246"/>
      <c r="T764" s="246"/>
      <c r="U764" s="353"/>
      <c r="V764" s="353"/>
      <c r="W764" s="217"/>
    </row>
    <row r="765" spans="2:23" x14ac:dyDescent="0.25">
      <c r="B765" s="291">
        <f t="shared" si="11"/>
        <v>13035</v>
      </c>
      <c r="C765" s="292" t="str">
        <f>DEC2HEX(B765,6)</f>
        <v>0032EB</v>
      </c>
      <c r="D765" s="293">
        <v>747</v>
      </c>
      <c r="E765" s="293" t="str">
        <f>DEC2HEX(D765)</f>
        <v>2EB</v>
      </c>
      <c r="F765" s="430"/>
      <c r="G765" s="430"/>
      <c r="H765" s="348"/>
      <c r="I765" s="301"/>
      <c r="J765" s="348"/>
      <c r="K765" s="246"/>
      <c r="L765" s="246"/>
      <c r="M765" s="246"/>
      <c r="N765" s="246"/>
      <c r="O765" s="246"/>
      <c r="P765" s="246"/>
      <c r="Q765" s="246"/>
      <c r="R765" s="246"/>
      <c r="S765" s="246"/>
      <c r="T765" s="246"/>
      <c r="U765" s="353"/>
      <c r="V765" s="353"/>
      <c r="W765" s="217"/>
    </row>
    <row r="766" spans="2:23" x14ac:dyDescent="0.25">
      <c r="B766" s="291">
        <f t="shared" si="11"/>
        <v>13036</v>
      </c>
      <c r="C766" s="292" t="str">
        <f>DEC2HEX(B766,6)</f>
        <v>0032EC</v>
      </c>
      <c r="D766" s="293">
        <v>748</v>
      </c>
      <c r="E766" s="293" t="str">
        <f>DEC2HEX(D766)</f>
        <v>2EC</v>
      </c>
      <c r="F766" s="430">
        <v>374</v>
      </c>
      <c r="G766" s="430" t="str">
        <f>DEC2HEX(F766,4)</f>
        <v>0176</v>
      </c>
      <c r="H766" s="348"/>
      <c r="I766" s="301"/>
      <c r="J766" s="348"/>
      <c r="K766" s="246"/>
      <c r="L766" s="246"/>
      <c r="M766" s="246"/>
      <c r="N766" s="246"/>
      <c r="O766" s="246"/>
      <c r="P766" s="246"/>
      <c r="Q766" s="246"/>
      <c r="R766" s="246"/>
      <c r="S766" s="246"/>
      <c r="T766" s="246"/>
      <c r="U766" s="353"/>
      <c r="V766" s="353"/>
      <c r="W766" s="217"/>
    </row>
    <row r="767" spans="2:23" x14ac:dyDescent="0.25">
      <c r="B767" s="291">
        <f t="shared" si="11"/>
        <v>13037</v>
      </c>
      <c r="C767" s="292" t="str">
        <f>DEC2HEX(B767,6)</f>
        <v>0032ED</v>
      </c>
      <c r="D767" s="293">
        <v>749</v>
      </c>
      <c r="E767" s="293" t="str">
        <f>DEC2HEX(D767)</f>
        <v>2ED</v>
      </c>
      <c r="F767" s="430"/>
      <c r="G767" s="430"/>
      <c r="H767" s="348"/>
      <c r="I767" s="301"/>
      <c r="J767" s="348"/>
      <c r="K767" s="246"/>
      <c r="L767" s="246"/>
      <c r="M767" s="246"/>
      <c r="N767" s="246"/>
      <c r="O767" s="246"/>
      <c r="P767" s="246"/>
      <c r="Q767" s="246"/>
      <c r="R767" s="246"/>
      <c r="S767" s="246"/>
      <c r="T767" s="246"/>
      <c r="U767" s="353"/>
      <c r="V767" s="353"/>
      <c r="W767" s="217"/>
    </row>
    <row r="768" spans="2:23" x14ac:dyDescent="0.25">
      <c r="B768" s="291">
        <f t="shared" si="11"/>
        <v>13038</v>
      </c>
      <c r="C768" s="292" t="str">
        <f>DEC2HEX(B768,6)</f>
        <v>0032EE</v>
      </c>
      <c r="D768" s="293">
        <v>750</v>
      </c>
      <c r="E768" s="293" t="str">
        <f>DEC2HEX(D768)</f>
        <v>2EE</v>
      </c>
      <c r="F768" s="430">
        <v>375</v>
      </c>
      <c r="G768" s="430" t="str">
        <f>DEC2HEX(F768,4)</f>
        <v>0177</v>
      </c>
      <c r="H768" s="348"/>
      <c r="I768" s="301"/>
      <c r="J768" s="348"/>
      <c r="K768" s="246"/>
      <c r="L768" s="246"/>
      <c r="M768" s="246"/>
      <c r="N768" s="246"/>
      <c r="O768" s="246"/>
      <c r="P768" s="246"/>
      <c r="Q768" s="246"/>
      <c r="R768" s="246"/>
      <c r="S768" s="246"/>
      <c r="T768" s="246"/>
      <c r="U768" s="353"/>
      <c r="V768" s="353"/>
      <c r="W768" s="217"/>
    </row>
    <row r="769" spans="2:23" x14ac:dyDescent="0.25">
      <c r="B769" s="291">
        <f t="shared" si="11"/>
        <v>13039</v>
      </c>
      <c r="C769" s="292" t="str">
        <f>DEC2HEX(B769,6)</f>
        <v>0032EF</v>
      </c>
      <c r="D769" s="293">
        <v>751</v>
      </c>
      <c r="E769" s="293" t="str">
        <f>DEC2HEX(D769)</f>
        <v>2EF</v>
      </c>
      <c r="F769" s="430"/>
      <c r="G769" s="430"/>
      <c r="H769" s="348"/>
      <c r="I769" s="301"/>
      <c r="J769" s="348"/>
      <c r="K769" s="246"/>
      <c r="L769" s="246"/>
      <c r="M769" s="246"/>
      <c r="N769" s="246"/>
      <c r="O769" s="246"/>
      <c r="P769" s="246"/>
      <c r="Q769" s="246"/>
      <c r="R769" s="246"/>
      <c r="S769" s="246"/>
      <c r="T769" s="246"/>
      <c r="U769" s="353"/>
      <c r="V769" s="353"/>
      <c r="W769" s="217"/>
    </row>
    <row r="770" spans="2:23" x14ac:dyDescent="0.25">
      <c r="B770" s="291">
        <f t="shared" si="11"/>
        <v>13040</v>
      </c>
      <c r="C770" s="292" t="str">
        <f>DEC2HEX(B770,6)</f>
        <v>0032F0</v>
      </c>
      <c r="D770" s="293">
        <v>752</v>
      </c>
      <c r="E770" s="293" t="str">
        <f>DEC2HEX(D770)</f>
        <v>2F0</v>
      </c>
      <c r="F770" s="430">
        <v>376</v>
      </c>
      <c r="G770" s="430" t="str">
        <f>DEC2HEX(F770,4)</f>
        <v>0178</v>
      </c>
      <c r="H770" s="348"/>
      <c r="I770" s="294"/>
      <c r="J770" s="348"/>
      <c r="K770" s="246"/>
      <c r="L770" s="246"/>
      <c r="M770" s="246"/>
      <c r="N770" s="246"/>
      <c r="O770" s="246"/>
      <c r="P770" s="246"/>
      <c r="Q770" s="246"/>
      <c r="R770" s="246"/>
      <c r="S770" s="246"/>
      <c r="T770" s="246"/>
      <c r="U770" s="353"/>
      <c r="V770" s="353"/>
      <c r="W770" s="217"/>
    </row>
    <row r="771" spans="2:23" x14ac:dyDescent="0.25">
      <c r="B771" s="291">
        <f t="shared" si="11"/>
        <v>13041</v>
      </c>
      <c r="C771" s="292" t="str">
        <f>DEC2HEX(B771,6)</f>
        <v>0032F1</v>
      </c>
      <c r="D771" s="293">
        <v>753</v>
      </c>
      <c r="E771" s="293" t="str">
        <f>DEC2HEX(D771)</f>
        <v>2F1</v>
      </c>
      <c r="F771" s="430"/>
      <c r="G771" s="430"/>
      <c r="H771" s="348"/>
      <c r="I771" s="294"/>
      <c r="J771" s="348"/>
      <c r="K771" s="246"/>
      <c r="L771" s="246"/>
      <c r="M771" s="246"/>
      <c r="N771" s="246"/>
      <c r="O771" s="246"/>
      <c r="P771" s="246"/>
      <c r="Q771" s="246"/>
      <c r="R771" s="246"/>
      <c r="S771" s="246"/>
      <c r="T771" s="246"/>
      <c r="U771" s="353"/>
      <c r="V771" s="353"/>
      <c r="W771" s="217"/>
    </row>
    <row r="772" spans="2:23" x14ac:dyDescent="0.25">
      <c r="B772" s="291">
        <f t="shared" si="11"/>
        <v>13042</v>
      </c>
      <c r="C772" s="292" t="str">
        <f>DEC2HEX(B772,6)</f>
        <v>0032F2</v>
      </c>
      <c r="D772" s="293">
        <v>754</v>
      </c>
      <c r="E772" s="293" t="str">
        <f>DEC2HEX(D772)</f>
        <v>2F2</v>
      </c>
      <c r="F772" s="430">
        <v>377</v>
      </c>
      <c r="G772" s="430" t="str">
        <f>DEC2HEX(F772,4)</f>
        <v>0179</v>
      </c>
      <c r="H772" s="348"/>
      <c r="I772" s="294"/>
      <c r="J772" s="348"/>
      <c r="K772" s="246"/>
      <c r="L772" s="246"/>
      <c r="M772" s="246"/>
      <c r="N772" s="246"/>
      <c r="O772" s="246"/>
      <c r="P772" s="246"/>
      <c r="Q772" s="246"/>
      <c r="R772" s="246"/>
      <c r="S772" s="246"/>
      <c r="T772" s="246"/>
      <c r="U772" s="353"/>
      <c r="V772" s="353"/>
      <c r="W772" s="217"/>
    </row>
    <row r="773" spans="2:23" x14ac:dyDescent="0.25">
      <c r="B773" s="291">
        <f t="shared" si="11"/>
        <v>13043</v>
      </c>
      <c r="C773" s="292" t="str">
        <f>DEC2HEX(B773,6)</f>
        <v>0032F3</v>
      </c>
      <c r="D773" s="293">
        <v>755</v>
      </c>
      <c r="E773" s="293" t="str">
        <f>DEC2HEX(D773)</f>
        <v>2F3</v>
      </c>
      <c r="F773" s="430"/>
      <c r="G773" s="430"/>
      <c r="H773" s="348"/>
      <c r="I773" s="294"/>
      <c r="J773" s="348"/>
      <c r="K773" s="246"/>
      <c r="L773" s="246"/>
      <c r="M773" s="246"/>
      <c r="N773" s="246"/>
      <c r="O773" s="246"/>
      <c r="P773" s="246"/>
      <c r="Q773" s="246"/>
      <c r="R773" s="246"/>
      <c r="S773" s="246"/>
      <c r="T773" s="246"/>
      <c r="U773" s="353"/>
      <c r="V773" s="353"/>
      <c r="W773" s="217"/>
    </row>
    <row r="774" spans="2:23" x14ac:dyDescent="0.25">
      <c r="B774" s="291">
        <f t="shared" si="11"/>
        <v>13044</v>
      </c>
      <c r="C774" s="292" t="str">
        <f>DEC2HEX(B774,6)</f>
        <v>0032F4</v>
      </c>
      <c r="D774" s="293">
        <v>756</v>
      </c>
      <c r="E774" s="293" t="str">
        <f>DEC2HEX(D774)</f>
        <v>2F4</v>
      </c>
      <c r="F774" s="430">
        <v>378</v>
      </c>
      <c r="G774" s="430" t="str">
        <f>DEC2HEX(F774,4)</f>
        <v>017A</v>
      </c>
      <c r="H774" s="348"/>
      <c r="I774" s="294"/>
      <c r="J774" s="348"/>
      <c r="K774" s="246"/>
      <c r="L774" s="246"/>
      <c r="M774" s="246"/>
      <c r="N774" s="246"/>
      <c r="O774" s="246"/>
      <c r="P774" s="246"/>
      <c r="Q774" s="246"/>
      <c r="R774" s="246"/>
      <c r="S774" s="246"/>
      <c r="T774" s="246"/>
      <c r="U774" s="353"/>
      <c r="V774" s="353"/>
      <c r="W774" s="217"/>
    </row>
    <row r="775" spans="2:23" x14ac:dyDescent="0.25">
      <c r="B775" s="291">
        <f t="shared" si="11"/>
        <v>13045</v>
      </c>
      <c r="C775" s="292" t="str">
        <f>DEC2HEX(B775,6)</f>
        <v>0032F5</v>
      </c>
      <c r="D775" s="293">
        <v>757</v>
      </c>
      <c r="E775" s="293" t="str">
        <f>DEC2HEX(D775)</f>
        <v>2F5</v>
      </c>
      <c r="F775" s="430"/>
      <c r="G775" s="430"/>
      <c r="H775" s="348"/>
      <c r="I775" s="294"/>
      <c r="J775" s="348"/>
      <c r="K775" s="246"/>
      <c r="L775" s="246"/>
      <c r="M775" s="246"/>
      <c r="N775" s="246"/>
      <c r="O775" s="246"/>
      <c r="P775" s="246"/>
      <c r="Q775" s="246"/>
      <c r="R775" s="246"/>
      <c r="S775" s="246"/>
      <c r="T775" s="246"/>
      <c r="U775" s="353"/>
      <c r="V775" s="353"/>
      <c r="W775" s="217"/>
    </row>
    <row r="776" spans="2:23" x14ac:dyDescent="0.25">
      <c r="B776" s="291">
        <f t="shared" si="11"/>
        <v>13046</v>
      </c>
      <c r="C776" s="292" t="str">
        <f>DEC2HEX(B776,6)</f>
        <v>0032F6</v>
      </c>
      <c r="D776" s="293">
        <v>758</v>
      </c>
      <c r="E776" s="293" t="str">
        <f>DEC2HEX(D776)</f>
        <v>2F6</v>
      </c>
      <c r="F776" s="430">
        <v>379</v>
      </c>
      <c r="G776" s="430" t="str">
        <f>DEC2HEX(F776,4)</f>
        <v>017B</v>
      </c>
      <c r="H776" s="348"/>
      <c r="I776" s="301"/>
      <c r="J776" s="348"/>
      <c r="K776" s="246"/>
      <c r="L776" s="246"/>
      <c r="M776" s="246"/>
      <c r="N776" s="246"/>
      <c r="O776" s="246"/>
      <c r="P776" s="246"/>
      <c r="Q776" s="246"/>
      <c r="R776" s="246"/>
      <c r="S776" s="246"/>
      <c r="T776" s="246"/>
      <c r="U776" s="353"/>
      <c r="V776" s="353"/>
      <c r="W776" s="217"/>
    </row>
    <row r="777" spans="2:23" x14ac:dyDescent="0.25">
      <c r="B777" s="291">
        <f t="shared" si="11"/>
        <v>13047</v>
      </c>
      <c r="C777" s="292" t="str">
        <f>DEC2HEX(B777,6)</f>
        <v>0032F7</v>
      </c>
      <c r="D777" s="293">
        <v>759</v>
      </c>
      <c r="E777" s="293" t="str">
        <f>DEC2HEX(D777)</f>
        <v>2F7</v>
      </c>
      <c r="F777" s="430"/>
      <c r="G777" s="430"/>
      <c r="H777" s="348"/>
      <c r="I777" s="301"/>
      <c r="J777" s="348"/>
      <c r="K777" s="246"/>
      <c r="L777" s="246"/>
      <c r="M777" s="246"/>
      <c r="N777" s="246"/>
      <c r="O777" s="246"/>
      <c r="P777" s="246"/>
      <c r="Q777" s="246"/>
      <c r="R777" s="246"/>
      <c r="S777" s="246"/>
      <c r="T777" s="246"/>
      <c r="U777" s="353"/>
      <c r="V777" s="353"/>
      <c r="W777" s="217"/>
    </row>
    <row r="778" spans="2:23" x14ac:dyDescent="0.25">
      <c r="B778" s="291">
        <f t="shared" si="11"/>
        <v>13048</v>
      </c>
      <c r="C778" s="292" t="str">
        <f>DEC2HEX(B778,6)</f>
        <v>0032F8</v>
      </c>
      <c r="D778" s="293">
        <v>760</v>
      </c>
      <c r="E778" s="293" t="str">
        <f>DEC2HEX(D778)</f>
        <v>2F8</v>
      </c>
      <c r="F778" s="430">
        <v>380</v>
      </c>
      <c r="G778" s="430" t="str">
        <f>DEC2HEX(F778,4)</f>
        <v>017C</v>
      </c>
      <c r="H778" s="348"/>
      <c r="I778" s="301"/>
      <c r="J778" s="348"/>
      <c r="K778" s="246"/>
      <c r="L778" s="246"/>
      <c r="M778" s="246"/>
      <c r="N778" s="246"/>
      <c r="O778" s="246"/>
      <c r="P778" s="246"/>
      <c r="Q778" s="246"/>
      <c r="R778" s="246"/>
      <c r="S778" s="246"/>
      <c r="T778" s="246"/>
      <c r="U778" s="353"/>
      <c r="V778" s="353"/>
      <c r="W778" s="217"/>
    </row>
    <row r="779" spans="2:23" x14ac:dyDescent="0.25">
      <c r="B779" s="291">
        <f t="shared" si="11"/>
        <v>13049</v>
      </c>
      <c r="C779" s="292" t="str">
        <f>DEC2HEX(B779,6)</f>
        <v>0032F9</v>
      </c>
      <c r="D779" s="293">
        <v>761</v>
      </c>
      <c r="E779" s="293" t="str">
        <f>DEC2HEX(D779)</f>
        <v>2F9</v>
      </c>
      <c r="F779" s="430"/>
      <c r="G779" s="430"/>
      <c r="H779" s="348"/>
      <c r="I779" s="301"/>
      <c r="J779" s="348"/>
      <c r="K779" s="246"/>
      <c r="L779" s="246"/>
      <c r="M779" s="246"/>
      <c r="N779" s="246"/>
      <c r="O779" s="246"/>
      <c r="P779" s="246"/>
      <c r="Q779" s="246"/>
      <c r="R779" s="246"/>
      <c r="S779" s="246"/>
      <c r="T779" s="246"/>
      <c r="U779" s="353"/>
      <c r="V779" s="353"/>
      <c r="W779" s="217"/>
    </row>
    <row r="780" spans="2:23" x14ac:dyDescent="0.25">
      <c r="B780" s="291">
        <f t="shared" si="11"/>
        <v>13050</v>
      </c>
      <c r="C780" s="292" t="str">
        <f>DEC2HEX(B780,6)</f>
        <v>0032FA</v>
      </c>
      <c r="D780" s="293">
        <v>762</v>
      </c>
      <c r="E780" s="293" t="str">
        <f>DEC2HEX(D780)</f>
        <v>2FA</v>
      </c>
      <c r="F780" s="430">
        <v>381</v>
      </c>
      <c r="G780" s="430" t="str">
        <f>DEC2HEX(F780,4)</f>
        <v>017D</v>
      </c>
      <c r="H780" s="348"/>
      <c r="I780" s="301"/>
      <c r="J780" s="348"/>
      <c r="K780" s="246"/>
      <c r="L780" s="246"/>
      <c r="M780" s="246"/>
      <c r="N780" s="246"/>
      <c r="O780" s="246"/>
      <c r="P780" s="246"/>
      <c r="Q780" s="246"/>
      <c r="R780" s="246"/>
      <c r="S780" s="246"/>
      <c r="T780" s="246"/>
      <c r="U780" s="353"/>
      <c r="V780" s="353"/>
      <c r="W780" s="217"/>
    </row>
    <row r="781" spans="2:23" x14ac:dyDescent="0.25">
      <c r="B781" s="291">
        <f t="shared" si="11"/>
        <v>13051</v>
      </c>
      <c r="C781" s="292" t="str">
        <f>DEC2HEX(B781,6)</f>
        <v>0032FB</v>
      </c>
      <c r="D781" s="293">
        <v>763</v>
      </c>
      <c r="E781" s="293" t="str">
        <f>DEC2HEX(D781)</f>
        <v>2FB</v>
      </c>
      <c r="F781" s="430"/>
      <c r="G781" s="430"/>
      <c r="H781" s="348"/>
      <c r="I781" s="301"/>
      <c r="J781" s="348"/>
      <c r="K781" s="246"/>
      <c r="L781" s="246"/>
      <c r="M781" s="246"/>
      <c r="N781" s="246"/>
      <c r="O781" s="246"/>
      <c r="P781" s="246"/>
      <c r="Q781" s="246"/>
      <c r="R781" s="246"/>
      <c r="S781" s="246"/>
      <c r="T781" s="246"/>
      <c r="U781" s="353"/>
      <c r="V781" s="353"/>
      <c r="W781" s="217"/>
    </row>
    <row r="782" spans="2:23" x14ac:dyDescent="0.25">
      <c r="B782" s="291">
        <f t="shared" si="11"/>
        <v>13052</v>
      </c>
      <c r="C782" s="292" t="str">
        <f>DEC2HEX(B782,6)</f>
        <v>0032FC</v>
      </c>
      <c r="D782" s="293">
        <v>764</v>
      </c>
      <c r="E782" s="293" t="str">
        <f>DEC2HEX(D782)</f>
        <v>2FC</v>
      </c>
      <c r="F782" s="430">
        <v>382</v>
      </c>
      <c r="G782" s="430" t="str">
        <f>DEC2HEX(F782,4)</f>
        <v>017E</v>
      </c>
      <c r="H782" s="348"/>
      <c r="I782" s="301"/>
      <c r="J782" s="348"/>
      <c r="K782" s="246"/>
      <c r="L782" s="246"/>
      <c r="M782" s="246"/>
      <c r="N782" s="246"/>
      <c r="O782" s="246"/>
      <c r="P782" s="246"/>
      <c r="Q782" s="246"/>
      <c r="R782" s="246"/>
      <c r="S782" s="246"/>
      <c r="T782" s="246"/>
      <c r="U782" s="353"/>
      <c r="V782" s="353"/>
      <c r="W782" s="217"/>
    </row>
    <row r="783" spans="2:23" x14ac:dyDescent="0.25">
      <c r="B783" s="291">
        <f t="shared" si="11"/>
        <v>13053</v>
      </c>
      <c r="C783" s="292" t="str">
        <f>DEC2HEX(B783,6)</f>
        <v>0032FD</v>
      </c>
      <c r="D783" s="293">
        <v>765</v>
      </c>
      <c r="E783" s="293" t="str">
        <f>DEC2HEX(D783)</f>
        <v>2FD</v>
      </c>
      <c r="F783" s="430"/>
      <c r="G783" s="430"/>
      <c r="H783" s="348"/>
      <c r="I783" s="301"/>
      <c r="J783" s="348"/>
      <c r="K783" s="246"/>
      <c r="L783" s="246"/>
      <c r="M783" s="246"/>
      <c r="N783" s="246"/>
      <c r="O783" s="246"/>
      <c r="P783" s="246"/>
      <c r="Q783" s="246"/>
      <c r="R783" s="246"/>
      <c r="S783" s="246"/>
      <c r="T783" s="246"/>
      <c r="U783" s="353"/>
      <c r="V783" s="353"/>
      <c r="W783" s="217"/>
    </row>
    <row r="784" spans="2:23" x14ac:dyDescent="0.25">
      <c r="B784" s="291">
        <f t="shared" si="11"/>
        <v>13054</v>
      </c>
      <c r="C784" s="292" t="str">
        <f>DEC2HEX(B784,6)</f>
        <v>0032FE</v>
      </c>
      <c r="D784" s="293">
        <v>766</v>
      </c>
      <c r="E784" s="293" t="str">
        <f>DEC2HEX(D784)</f>
        <v>2FE</v>
      </c>
      <c r="F784" s="430">
        <v>383</v>
      </c>
      <c r="G784" s="430" t="str">
        <f>DEC2HEX(F784,4)</f>
        <v>017F</v>
      </c>
      <c r="H784" s="348"/>
      <c r="I784" s="301"/>
      <c r="J784" s="348"/>
      <c r="K784" s="246"/>
      <c r="L784" s="246"/>
      <c r="M784" s="246"/>
      <c r="N784" s="246"/>
      <c r="O784" s="246"/>
      <c r="P784" s="246"/>
      <c r="Q784" s="246"/>
      <c r="R784" s="246"/>
      <c r="S784" s="246"/>
      <c r="T784" s="246"/>
      <c r="U784" s="353"/>
      <c r="V784" s="353"/>
      <c r="W784" s="217"/>
    </row>
    <row r="785" spans="2:23" x14ac:dyDescent="0.25">
      <c r="B785" s="291">
        <f t="shared" si="11"/>
        <v>13055</v>
      </c>
      <c r="C785" s="292" t="str">
        <f>DEC2HEX(B785,6)</f>
        <v>0032FF</v>
      </c>
      <c r="D785" s="293">
        <v>767</v>
      </c>
      <c r="E785" s="293" t="str">
        <f>DEC2HEX(D785)</f>
        <v>2FF</v>
      </c>
      <c r="F785" s="430"/>
      <c r="G785" s="430"/>
      <c r="H785" s="348"/>
      <c r="I785" s="301"/>
      <c r="J785" s="348"/>
      <c r="K785" s="246"/>
      <c r="L785" s="246"/>
      <c r="M785" s="246"/>
      <c r="N785" s="246"/>
      <c r="O785" s="246"/>
      <c r="P785" s="246"/>
      <c r="Q785" s="246"/>
      <c r="R785" s="246"/>
      <c r="S785" s="246"/>
      <c r="T785" s="246"/>
      <c r="U785" s="353"/>
      <c r="V785" s="353"/>
      <c r="W785" s="217"/>
    </row>
    <row r="786" spans="2:23" x14ac:dyDescent="0.25">
      <c r="B786" s="291">
        <f t="shared" si="11"/>
        <v>13056</v>
      </c>
      <c r="C786" s="292" t="str">
        <f>DEC2HEX(B786,6)</f>
        <v>003300</v>
      </c>
      <c r="D786" s="293">
        <v>768</v>
      </c>
      <c r="E786" s="293" t="str">
        <f>DEC2HEX(D786)</f>
        <v>300</v>
      </c>
      <c r="F786" s="430">
        <v>384</v>
      </c>
      <c r="G786" s="430" t="str">
        <f>DEC2HEX(F786,4)</f>
        <v>0180</v>
      </c>
      <c r="H786" s="348"/>
      <c r="I786" s="294"/>
      <c r="J786" s="348"/>
      <c r="K786" s="246"/>
      <c r="L786" s="246"/>
      <c r="M786" s="246"/>
      <c r="N786" s="246"/>
      <c r="O786" s="246"/>
      <c r="P786" s="246"/>
      <c r="Q786" s="246"/>
      <c r="R786" s="246"/>
      <c r="S786" s="246"/>
      <c r="T786" s="246"/>
      <c r="U786" s="353"/>
      <c r="V786" s="353"/>
      <c r="W786" s="217"/>
    </row>
    <row r="787" spans="2:23" x14ac:dyDescent="0.25">
      <c r="B787" s="291">
        <f t="shared" ref="B787:B850" si="12">B786+1</f>
        <v>13057</v>
      </c>
      <c r="C787" s="292" t="str">
        <f>DEC2HEX(B787,6)</f>
        <v>003301</v>
      </c>
      <c r="D787" s="293">
        <v>769</v>
      </c>
      <c r="E787" s="293" t="str">
        <f>DEC2HEX(D787)</f>
        <v>301</v>
      </c>
      <c r="F787" s="430"/>
      <c r="G787" s="430"/>
      <c r="H787" s="348"/>
      <c r="I787" s="294"/>
      <c r="J787" s="348"/>
      <c r="K787" s="246"/>
      <c r="L787" s="246"/>
      <c r="M787" s="246"/>
      <c r="N787" s="246"/>
      <c r="O787" s="246"/>
      <c r="P787" s="246"/>
      <c r="Q787" s="246"/>
      <c r="R787" s="246"/>
      <c r="S787" s="246"/>
      <c r="T787" s="246"/>
      <c r="U787" s="353"/>
      <c r="V787" s="353"/>
      <c r="W787" s="217"/>
    </row>
    <row r="788" spans="2:23" x14ac:dyDescent="0.25">
      <c r="B788" s="291">
        <f t="shared" si="12"/>
        <v>13058</v>
      </c>
      <c r="C788" s="292" t="str">
        <f>DEC2HEX(B788,6)</f>
        <v>003302</v>
      </c>
      <c r="D788" s="293">
        <v>770</v>
      </c>
      <c r="E788" s="293" t="str">
        <f>DEC2HEX(D788)</f>
        <v>302</v>
      </c>
      <c r="F788" s="430">
        <v>385</v>
      </c>
      <c r="G788" s="430" t="str">
        <f>DEC2HEX(F788,4)</f>
        <v>0181</v>
      </c>
      <c r="H788" s="348"/>
      <c r="I788" s="294"/>
      <c r="J788" s="348"/>
      <c r="K788" s="246"/>
      <c r="L788" s="246"/>
      <c r="M788" s="246"/>
      <c r="N788" s="246"/>
      <c r="O788" s="246"/>
      <c r="P788" s="246"/>
      <c r="Q788" s="246"/>
      <c r="R788" s="246"/>
      <c r="S788" s="246"/>
      <c r="T788" s="246"/>
      <c r="U788" s="353"/>
      <c r="V788" s="353"/>
      <c r="W788" s="217"/>
    </row>
    <row r="789" spans="2:23" x14ac:dyDescent="0.25">
      <c r="B789" s="291">
        <f t="shared" si="12"/>
        <v>13059</v>
      </c>
      <c r="C789" s="292" t="str">
        <f>DEC2HEX(B789,6)</f>
        <v>003303</v>
      </c>
      <c r="D789" s="293">
        <v>771</v>
      </c>
      <c r="E789" s="293" t="str">
        <f>DEC2HEX(D789)</f>
        <v>303</v>
      </c>
      <c r="F789" s="430"/>
      <c r="G789" s="430"/>
      <c r="H789" s="348"/>
      <c r="I789" s="294"/>
      <c r="J789" s="348"/>
      <c r="K789" s="246"/>
      <c r="L789" s="246"/>
      <c r="M789" s="246"/>
      <c r="N789" s="246"/>
      <c r="O789" s="246"/>
      <c r="P789" s="246"/>
      <c r="Q789" s="246"/>
      <c r="R789" s="246"/>
      <c r="S789" s="246"/>
      <c r="T789" s="246"/>
      <c r="U789" s="353"/>
      <c r="V789" s="353"/>
      <c r="W789" s="217"/>
    </row>
    <row r="790" spans="2:23" x14ac:dyDescent="0.25">
      <c r="B790" s="291">
        <f t="shared" si="12"/>
        <v>13060</v>
      </c>
      <c r="C790" s="292" t="str">
        <f>DEC2HEX(B790,6)</f>
        <v>003304</v>
      </c>
      <c r="D790" s="293">
        <v>772</v>
      </c>
      <c r="E790" s="293" t="str">
        <f>DEC2HEX(D790)</f>
        <v>304</v>
      </c>
      <c r="F790" s="430">
        <v>386</v>
      </c>
      <c r="G790" s="430" t="str">
        <f>DEC2HEX(F790,4)</f>
        <v>0182</v>
      </c>
      <c r="H790" s="348"/>
      <c r="I790" s="294"/>
      <c r="J790" s="348"/>
      <c r="K790" s="246"/>
      <c r="L790" s="246"/>
      <c r="M790" s="246"/>
      <c r="N790" s="246"/>
      <c r="O790" s="246"/>
      <c r="P790" s="246"/>
      <c r="Q790" s="246"/>
      <c r="R790" s="246"/>
      <c r="S790" s="246"/>
      <c r="T790" s="246"/>
      <c r="U790" s="353"/>
      <c r="V790" s="353"/>
      <c r="W790" s="217"/>
    </row>
    <row r="791" spans="2:23" x14ac:dyDescent="0.25">
      <c r="B791" s="291">
        <f t="shared" si="12"/>
        <v>13061</v>
      </c>
      <c r="C791" s="292" t="str">
        <f>DEC2HEX(B791,6)</f>
        <v>003305</v>
      </c>
      <c r="D791" s="293">
        <v>773</v>
      </c>
      <c r="E791" s="293" t="str">
        <f>DEC2HEX(D791)</f>
        <v>305</v>
      </c>
      <c r="F791" s="430"/>
      <c r="G791" s="430"/>
      <c r="H791" s="348"/>
      <c r="I791" s="294"/>
      <c r="J791" s="348"/>
      <c r="K791" s="246"/>
      <c r="L791" s="246"/>
      <c r="M791" s="246"/>
      <c r="N791" s="246"/>
      <c r="O791" s="246"/>
      <c r="P791" s="246"/>
      <c r="Q791" s="246"/>
      <c r="R791" s="246"/>
      <c r="S791" s="246"/>
      <c r="T791" s="246"/>
      <c r="U791" s="353"/>
      <c r="V791" s="353"/>
      <c r="W791" s="217"/>
    </row>
    <row r="792" spans="2:23" x14ac:dyDescent="0.25">
      <c r="B792" s="291">
        <f t="shared" si="12"/>
        <v>13062</v>
      </c>
      <c r="C792" s="292" t="str">
        <f>DEC2HEX(B792,6)</f>
        <v>003306</v>
      </c>
      <c r="D792" s="293">
        <v>774</v>
      </c>
      <c r="E792" s="293" t="str">
        <f>DEC2HEX(D792)</f>
        <v>306</v>
      </c>
      <c r="F792" s="430">
        <v>387</v>
      </c>
      <c r="G792" s="430" t="str">
        <f>DEC2HEX(F792,4)</f>
        <v>0183</v>
      </c>
      <c r="H792" s="348"/>
      <c r="I792" s="301"/>
      <c r="J792" s="348"/>
      <c r="K792" s="246"/>
      <c r="L792" s="246"/>
      <c r="M792" s="246"/>
      <c r="N792" s="246"/>
      <c r="O792" s="246"/>
      <c r="P792" s="246"/>
      <c r="Q792" s="246"/>
      <c r="R792" s="246"/>
      <c r="S792" s="246"/>
      <c r="T792" s="246"/>
      <c r="U792" s="353"/>
      <c r="V792" s="353"/>
      <c r="W792" s="217"/>
    </row>
    <row r="793" spans="2:23" x14ac:dyDescent="0.25">
      <c r="B793" s="291">
        <f t="shared" si="12"/>
        <v>13063</v>
      </c>
      <c r="C793" s="292" t="str">
        <f>DEC2HEX(B793,6)</f>
        <v>003307</v>
      </c>
      <c r="D793" s="293">
        <v>775</v>
      </c>
      <c r="E793" s="293" t="str">
        <f>DEC2HEX(D793)</f>
        <v>307</v>
      </c>
      <c r="F793" s="430"/>
      <c r="G793" s="430"/>
      <c r="H793" s="348"/>
      <c r="I793" s="301"/>
      <c r="J793" s="348"/>
      <c r="K793" s="246"/>
      <c r="L793" s="246"/>
      <c r="M793" s="246"/>
      <c r="N793" s="246"/>
      <c r="O793" s="246"/>
      <c r="P793" s="246"/>
      <c r="Q793" s="246"/>
      <c r="R793" s="246"/>
      <c r="S793" s="246"/>
      <c r="T793" s="246"/>
      <c r="U793" s="353"/>
      <c r="V793" s="353"/>
      <c r="W793" s="217"/>
    </row>
    <row r="794" spans="2:23" x14ac:dyDescent="0.25">
      <c r="B794" s="291">
        <f t="shared" si="12"/>
        <v>13064</v>
      </c>
      <c r="C794" s="292" t="str">
        <f>DEC2HEX(B794,6)</f>
        <v>003308</v>
      </c>
      <c r="D794" s="293">
        <v>776</v>
      </c>
      <c r="E794" s="293" t="str">
        <f>DEC2HEX(D794)</f>
        <v>308</v>
      </c>
      <c r="F794" s="430">
        <v>388</v>
      </c>
      <c r="G794" s="430" t="str">
        <f>DEC2HEX(F794,4)</f>
        <v>0184</v>
      </c>
      <c r="H794" s="348"/>
      <c r="I794" s="301"/>
      <c r="J794" s="348"/>
      <c r="K794" s="246"/>
      <c r="L794" s="246"/>
      <c r="M794" s="246"/>
      <c r="N794" s="246"/>
      <c r="O794" s="246"/>
      <c r="P794" s="246"/>
      <c r="Q794" s="246"/>
      <c r="R794" s="246"/>
      <c r="S794" s="246"/>
      <c r="T794" s="246"/>
      <c r="U794" s="353"/>
      <c r="V794" s="353"/>
      <c r="W794" s="217"/>
    </row>
    <row r="795" spans="2:23" x14ac:dyDescent="0.25">
      <c r="B795" s="291">
        <f t="shared" si="12"/>
        <v>13065</v>
      </c>
      <c r="C795" s="292" t="str">
        <f>DEC2HEX(B795,6)</f>
        <v>003309</v>
      </c>
      <c r="D795" s="293">
        <v>777</v>
      </c>
      <c r="E795" s="293" t="str">
        <f>DEC2HEX(D795)</f>
        <v>309</v>
      </c>
      <c r="F795" s="430"/>
      <c r="G795" s="430"/>
      <c r="H795" s="348"/>
      <c r="I795" s="301"/>
      <c r="J795" s="348"/>
      <c r="K795" s="246"/>
      <c r="L795" s="246"/>
      <c r="M795" s="246"/>
      <c r="N795" s="246"/>
      <c r="O795" s="246"/>
      <c r="P795" s="246"/>
      <c r="Q795" s="246"/>
      <c r="R795" s="246"/>
      <c r="S795" s="246"/>
      <c r="T795" s="246"/>
      <c r="U795" s="353"/>
      <c r="V795" s="353"/>
      <c r="W795" s="217"/>
    </row>
    <row r="796" spans="2:23" x14ac:dyDescent="0.25">
      <c r="B796" s="291">
        <f t="shared" si="12"/>
        <v>13066</v>
      </c>
      <c r="C796" s="292" t="str">
        <f>DEC2HEX(B796,6)</f>
        <v>00330A</v>
      </c>
      <c r="D796" s="293">
        <v>778</v>
      </c>
      <c r="E796" s="293" t="str">
        <f>DEC2HEX(D796)</f>
        <v>30A</v>
      </c>
      <c r="F796" s="430">
        <v>389</v>
      </c>
      <c r="G796" s="430" t="str">
        <f>DEC2HEX(F796,4)</f>
        <v>0185</v>
      </c>
      <c r="H796" s="348"/>
      <c r="I796" s="301"/>
      <c r="J796" s="348"/>
      <c r="K796" s="246"/>
      <c r="L796" s="246"/>
      <c r="M796" s="246"/>
      <c r="N796" s="246"/>
      <c r="O796" s="246"/>
      <c r="P796" s="246"/>
      <c r="Q796" s="246"/>
      <c r="R796" s="246"/>
      <c r="S796" s="246"/>
      <c r="T796" s="246"/>
      <c r="U796" s="353"/>
      <c r="V796" s="353"/>
      <c r="W796" s="217"/>
    </row>
    <row r="797" spans="2:23" x14ac:dyDescent="0.25">
      <c r="B797" s="291">
        <f t="shared" si="12"/>
        <v>13067</v>
      </c>
      <c r="C797" s="292" t="str">
        <f>DEC2HEX(B797,6)</f>
        <v>00330B</v>
      </c>
      <c r="D797" s="293">
        <v>779</v>
      </c>
      <c r="E797" s="293" t="str">
        <f>DEC2HEX(D797)</f>
        <v>30B</v>
      </c>
      <c r="F797" s="430"/>
      <c r="G797" s="430"/>
      <c r="H797" s="348"/>
      <c r="I797" s="301"/>
      <c r="J797" s="348"/>
      <c r="K797" s="246"/>
      <c r="L797" s="246"/>
      <c r="M797" s="246"/>
      <c r="N797" s="246"/>
      <c r="O797" s="246"/>
      <c r="P797" s="246"/>
      <c r="Q797" s="246"/>
      <c r="R797" s="246"/>
      <c r="S797" s="246"/>
      <c r="T797" s="246"/>
      <c r="U797" s="353"/>
      <c r="V797" s="353"/>
      <c r="W797" s="217"/>
    </row>
    <row r="798" spans="2:23" x14ac:dyDescent="0.25">
      <c r="B798" s="291">
        <f t="shared" si="12"/>
        <v>13068</v>
      </c>
      <c r="C798" s="292" t="str">
        <f>DEC2HEX(B798,6)</f>
        <v>00330C</v>
      </c>
      <c r="D798" s="293">
        <v>780</v>
      </c>
      <c r="E798" s="293" t="str">
        <f>DEC2HEX(D798)</f>
        <v>30C</v>
      </c>
      <c r="F798" s="430">
        <v>390</v>
      </c>
      <c r="G798" s="430" t="str">
        <f>DEC2HEX(F798,4)</f>
        <v>0186</v>
      </c>
      <c r="H798" s="348"/>
      <c r="I798" s="301"/>
      <c r="J798" s="348"/>
      <c r="K798" s="246"/>
      <c r="L798" s="246"/>
      <c r="M798" s="246"/>
      <c r="N798" s="246"/>
      <c r="O798" s="246"/>
      <c r="P798" s="246"/>
      <c r="Q798" s="246"/>
      <c r="R798" s="246"/>
      <c r="S798" s="246"/>
      <c r="T798" s="246"/>
      <c r="U798" s="353"/>
      <c r="V798" s="353"/>
      <c r="W798" s="217"/>
    </row>
    <row r="799" spans="2:23" x14ac:dyDescent="0.25">
      <c r="B799" s="291">
        <f t="shared" si="12"/>
        <v>13069</v>
      </c>
      <c r="C799" s="292" t="str">
        <f>DEC2HEX(B799,6)</f>
        <v>00330D</v>
      </c>
      <c r="D799" s="293">
        <v>781</v>
      </c>
      <c r="E799" s="293" t="str">
        <f>DEC2HEX(D799)</f>
        <v>30D</v>
      </c>
      <c r="F799" s="430"/>
      <c r="G799" s="430"/>
      <c r="H799" s="348"/>
      <c r="I799" s="301"/>
      <c r="J799" s="348"/>
      <c r="K799" s="246"/>
      <c r="L799" s="246"/>
      <c r="M799" s="246"/>
      <c r="N799" s="246"/>
      <c r="O799" s="246"/>
      <c r="P799" s="246"/>
      <c r="Q799" s="246"/>
      <c r="R799" s="246"/>
      <c r="S799" s="246"/>
      <c r="T799" s="246"/>
      <c r="U799" s="353"/>
      <c r="V799" s="353"/>
      <c r="W799" s="217"/>
    </row>
    <row r="800" spans="2:23" x14ac:dyDescent="0.25">
      <c r="B800" s="291">
        <f t="shared" si="12"/>
        <v>13070</v>
      </c>
      <c r="C800" s="292" t="str">
        <f>DEC2HEX(B800,6)</f>
        <v>00330E</v>
      </c>
      <c r="D800" s="293">
        <v>782</v>
      </c>
      <c r="E800" s="293" t="str">
        <f>DEC2HEX(D800)</f>
        <v>30E</v>
      </c>
      <c r="F800" s="430">
        <v>391</v>
      </c>
      <c r="G800" s="430" t="str">
        <f>DEC2HEX(F800,4)</f>
        <v>0187</v>
      </c>
      <c r="H800" s="348"/>
      <c r="I800" s="301"/>
      <c r="J800" s="348"/>
      <c r="K800" s="246"/>
      <c r="L800" s="246"/>
      <c r="M800" s="246"/>
      <c r="N800" s="246"/>
      <c r="O800" s="246"/>
      <c r="P800" s="246"/>
      <c r="Q800" s="246"/>
      <c r="R800" s="246"/>
      <c r="S800" s="246"/>
      <c r="T800" s="246"/>
      <c r="U800" s="353"/>
      <c r="V800" s="353"/>
      <c r="W800" s="217"/>
    </row>
    <row r="801" spans="2:23" x14ac:dyDescent="0.25">
      <c r="B801" s="291">
        <f t="shared" si="12"/>
        <v>13071</v>
      </c>
      <c r="C801" s="292" t="str">
        <f>DEC2HEX(B801,6)</f>
        <v>00330F</v>
      </c>
      <c r="D801" s="293">
        <v>783</v>
      </c>
      <c r="E801" s="293" t="str">
        <f>DEC2HEX(D801)</f>
        <v>30F</v>
      </c>
      <c r="F801" s="430"/>
      <c r="G801" s="430"/>
      <c r="H801" s="348"/>
      <c r="I801" s="301"/>
      <c r="J801" s="348"/>
      <c r="K801" s="246"/>
      <c r="L801" s="246"/>
      <c r="M801" s="246"/>
      <c r="N801" s="246"/>
      <c r="O801" s="246"/>
      <c r="P801" s="246"/>
      <c r="Q801" s="246"/>
      <c r="R801" s="246"/>
      <c r="S801" s="246"/>
      <c r="T801" s="246"/>
      <c r="U801" s="353"/>
      <c r="V801" s="353"/>
      <c r="W801" s="217"/>
    </row>
    <row r="802" spans="2:23" x14ac:dyDescent="0.25">
      <c r="B802" s="291">
        <f t="shared" si="12"/>
        <v>13072</v>
      </c>
      <c r="C802" s="292" t="str">
        <f>DEC2HEX(B802,6)</f>
        <v>003310</v>
      </c>
      <c r="D802" s="293">
        <v>784</v>
      </c>
      <c r="E802" s="293" t="str">
        <f>DEC2HEX(D802)</f>
        <v>310</v>
      </c>
      <c r="F802" s="430">
        <v>392</v>
      </c>
      <c r="G802" s="430" t="str">
        <f>DEC2HEX(F802,4)</f>
        <v>0188</v>
      </c>
      <c r="H802" s="348"/>
      <c r="I802" s="294"/>
      <c r="J802" s="348"/>
      <c r="K802" s="246"/>
      <c r="L802" s="246"/>
      <c r="M802" s="246"/>
      <c r="N802" s="246"/>
      <c r="O802" s="246"/>
      <c r="P802" s="246"/>
      <c r="Q802" s="246"/>
      <c r="R802" s="246"/>
      <c r="S802" s="246"/>
      <c r="T802" s="246"/>
      <c r="U802" s="353"/>
      <c r="V802" s="353"/>
      <c r="W802" s="217"/>
    </row>
    <row r="803" spans="2:23" x14ac:dyDescent="0.25">
      <c r="B803" s="291">
        <f t="shared" si="12"/>
        <v>13073</v>
      </c>
      <c r="C803" s="292" t="str">
        <f>DEC2HEX(B803,6)</f>
        <v>003311</v>
      </c>
      <c r="D803" s="293">
        <v>785</v>
      </c>
      <c r="E803" s="293" t="str">
        <f>DEC2HEX(D803)</f>
        <v>311</v>
      </c>
      <c r="F803" s="430"/>
      <c r="G803" s="430"/>
      <c r="H803" s="348"/>
      <c r="I803" s="294"/>
      <c r="J803" s="348"/>
      <c r="K803" s="246"/>
      <c r="L803" s="246"/>
      <c r="M803" s="246"/>
      <c r="N803" s="246"/>
      <c r="O803" s="246"/>
      <c r="P803" s="246"/>
      <c r="Q803" s="246"/>
      <c r="R803" s="246"/>
      <c r="S803" s="246"/>
      <c r="T803" s="246"/>
      <c r="U803" s="353"/>
      <c r="V803" s="353"/>
      <c r="W803" s="217"/>
    </row>
    <row r="804" spans="2:23" x14ac:dyDescent="0.25">
      <c r="B804" s="291">
        <f t="shared" si="12"/>
        <v>13074</v>
      </c>
      <c r="C804" s="292" t="str">
        <f>DEC2HEX(B804,6)</f>
        <v>003312</v>
      </c>
      <c r="D804" s="293">
        <v>786</v>
      </c>
      <c r="E804" s="293" t="str">
        <f>DEC2HEX(D804)</f>
        <v>312</v>
      </c>
      <c r="F804" s="430">
        <v>393</v>
      </c>
      <c r="G804" s="430" t="str">
        <f>DEC2HEX(F804,4)</f>
        <v>0189</v>
      </c>
      <c r="H804" s="348"/>
      <c r="I804" s="294"/>
      <c r="J804" s="348"/>
      <c r="K804" s="246"/>
      <c r="L804" s="246"/>
      <c r="M804" s="246"/>
      <c r="N804" s="246"/>
      <c r="O804" s="246"/>
      <c r="P804" s="246"/>
      <c r="Q804" s="246"/>
      <c r="R804" s="246"/>
      <c r="S804" s="246"/>
      <c r="T804" s="246"/>
      <c r="U804" s="353"/>
      <c r="V804" s="353"/>
      <c r="W804" s="217"/>
    </row>
    <row r="805" spans="2:23" x14ac:dyDescent="0.25">
      <c r="B805" s="291">
        <f t="shared" si="12"/>
        <v>13075</v>
      </c>
      <c r="C805" s="292" t="str">
        <f>DEC2HEX(B805,6)</f>
        <v>003313</v>
      </c>
      <c r="D805" s="293">
        <v>787</v>
      </c>
      <c r="E805" s="293" t="str">
        <f>DEC2HEX(D805)</f>
        <v>313</v>
      </c>
      <c r="F805" s="430"/>
      <c r="G805" s="430"/>
      <c r="H805" s="348"/>
      <c r="I805" s="294"/>
      <c r="J805" s="348"/>
      <c r="K805" s="246"/>
      <c r="L805" s="246"/>
      <c r="M805" s="246"/>
      <c r="N805" s="246"/>
      <c r="O805" s="246"/>
      <c r="P805" s="246"/>
      <c r="Q805" s="246"/>
      <c r="R805" s="246"/>
      <c r="S805" s="246"/>
      <c r="T805" s="246"/>
      <c r="U805" s="353"/>
      <c r="V805" s="353"/>
      <c r="W805" s="217"/>
    </row>
    <row r="806" spans="2:23" x14ac:dyDescent="0.25">
      <c r="B806" s="291">
        <f t="shared" si="12"/>
        <v>13076</v>
      </c>
      <c r="C806" s="292" t="str">
        <f>DEC2HEX(B806,6)</f>
        <v>003314</v>
      </c>
      <c r="D806" s="293">
        <v>788</v>
      </c>
      <c r="E806" s="293" t="str">
        <f>DEC2HEX(D806)</f>
        <v>314</v>
      </c>
      <c r="F806" s="430">
        <v>394</v>
      </c>
      <c r="G806" s="430" t="str">
        <f>DEC2HEX(F806,4)</f>
        <v>018A</v>
      </c>
      <c r="H806" s="348"/>
      <c r="I806" s="294"/>
      <c r="J806" s="348"/>
      <c r="K806" s="246"/>
      <c r="L806" s="246"/>
      <c r="M806" s="246"/>
      <c r="N806" s="246"/>
      <c r="O806" s="246"/>
      <c r="P806" s="246"/>
      <c r="Q806" s="246"/>
      <c r="R806" s="246"/>
      <c r="S806" s="246"/>
      <c r="T806" s="246"/>
      <c r="U806" s="353"/>
      <c r="V806" s="353"/>
      <c r="W806" s="217"/>
    </row>
    <row r="807" spans="2:23" x14ac:dyDescent="0.25">
      <c r="B807" s="291">
        <f t="shared" si="12"/>
        <v>13077</v>
      </c>
      <c r="C807" s="292" t="str">
        <f>DEC2HEX(B807,6)</f>
        <v>003315</v>
      </c>
      <c r="D807" s="293">
        <v>789</v>
      </c>
      <c r="E807" s="293" t="str">
        <f>DEC2HEX(D807)</f>
        <v>315</v>
      </c>
      <c r="F807" s="430"/>
      <c r="G807" s="430"/>
      <c r="H807" s="348"/>
      <c r="I807" s="294"/>
      <c r="J807" s="348"/>
      <c r="K807" s="246"/>
      <c r="L807" s="246"/>
      <c r="M807" s="246"/>
      <c r="N807" s="246"/>
      <c r="O807" s="246"/>
      <c r="P807" s="246"/>
      <c r="Q807" s="246"/>
      <c r="R807" s="246"/>
      <c r="S807" s="246"/>
      <c r="T807" s="246"/>
      <c r="U807" s="353"/>
      <c r="V807" s="353"/>
      <c r="W807" s="217"/>
    </row>
    <row r="808" spans="2:23" x14ac:dyDescent="0.25">
      <c r="B808" s="291">
        <f t="shared" si="12"/>
        <v>13078</v>
      </c>
      <c r="C808" s="292" t="str">
        <f>DEC2HEX(B808,6)</f>
        <v>003316</v>
      </c>
      <c r="D808" s="293">
        <v>790</v>
      </c>
      <c r="E808" s="293" t="str">
        <f>DEC2HEX(D808)</f>
        <v>316</v>
      </c>
      <c r="F808" s="430">
        <v>395</v>
      </c>
      <c r="G808" s="430" t="str">
        <f>DEC2HEX(F808,4)</f>
        <v>018B</v>
      </c>
      <c r="H808" s="348"/>
      <c r="I808" s="301"/>
      <c r="J808" s="348"/>
      <c r="K808" s="246"/>
      <c r="L808" s="246"/>
      <c r="M808" s="246"/>
      <c r="N808" s="246"/>
      <c r="O808" s="246"/>
      <c r="P808" s="246"/>
      <c r="Q808" s="246"/>
      <c r="R808" s="246"/>
      <c r="S808" s="246"/>
      <c r="T808" s="246"/>
      <c r="U808" s="353"/>
      <c r="V808" s="353"/>
      <c r="W808" s="217"/>
    </row>
    <row r="809" spans="2:23" x14ac:dyDescent="0.25">
      <c r="B809" s="291">
        <f t="shared" si="12"/>
        <v>13079</v>
      </c>
      <c r="C809" s="292" t="str">
        <f>DEC2HEX(B809,6)</f>
        <v>003317</v>
      </c>
      <c r="D809" s="293">
        <v>791</v>
      </c>
      <c r="E809" s="293" t="str">
        <f>DEC2HEX(D809)</f>
        <v>317</v>
      </c>
      <c r="F809" s="430"/>
      <c r="G809" s="430"/>
      <c r="H809" s="348"/>
      <c r="I809" s="301"/>
      <c r="J809" s="348"/>
      <c r="K809" s="246"/>
      <c r="L809" s="246"/>
      <c r="M809" s="246"/>
      <c r="N809" s="246"/>
      <c r="O809" s="246"/>
      <c r="P809" s="246"/>
      <c r="Q809" s="246"/>
      <c r="R809" s="246"/>
      <c r="S809" s="246"/>
      <c r="T809" s="246"/>
      <c r="U809" s="353"/>
      <c r="V809" s="353"/>
      <c r="W809" s="217"/>
    </row>
    <row r="810" spans="2:23" x14ac:dyDescent="0.25">
      <c r="B810" s="291">
        <f t="shared" si="12"/>
        <v>13080</v>
      </c>
      <c r="C810" s="292" t="str">
        <f>DEC2HEX(B810,6)</f>
        <v>003318</v>
      </c>
      <c r="D810" s="293">
        <v>792</v>
      </c>
      <c r="E810" s="293" t="str">
        <f>DEC2HEX(D810)</f>
        <v>318</v>
      </c>
      <c r="F810" s="430">
        <v>396</v>
      </c>
      <c r="G810" s="430" t="str">
        <f>DEC2HEX(F810,4)</f>
        <v>018C</v>
      </c>
      <c r="H810" s="348"/>
      <c r="I810" s="301"/>
      <c r="J810" s="348"/>
      <c r="K810" s="246"/>
      <c r="L810" s="246"/>
      <c r="M810" s="246"/>
      <c r="N810" s="246"/>
      <c r="O810" s="246"/>
      <c r="P810" s="246"/>
      <c r="Q810" s="246"/>
      <c r="R810" s="246"/>
      <c r="S810" s="246"/>
      <c r="T810" s="246"/>
      <c r="U810" s="353"/>
      <c r="V810" s="353"/>
      <c r="W810" s="217"/>
    </row>
    <row r="811" spans="2:23" x14ac:dyDescent="0.25">
      <c r="B811" s="291">
        <f t="shared" si="12"/>
        <v>13081</v>
      </c>
      <c r="C811" s="292" t="str">
        <f>DEC2HEX(B811,6)</f>
        <v>003319</v>
      </c>
      <c r="D811" s="293">
        <v>793</v>
      </c>
      <c r="E811" s="293" t="str">
        <f>DEC2HEX(D811)</f>
        <v>319</v>
      </c>
      <c r="F811" s="430"/>
      <c r="G811" s="430"/>
      <c r="H811" s="348"/>
      <c r="I811" s="301"/>
      <c r="J811" s="348"/>
      <c r="K811" s="246"/>
      <c r="L811" s="246"/>
      <c r="M811" s="246"/>
      <c r="N811" s="246"/>
      <c r="O811" s="246"/>
      <c r="P811" s="246"/>
      <c r="Q811" s="246"/>
      <c r="R811" s="246"/>
      <c r="S811" s="246"/>
      <c r="T811" s="246"/>
      <c r="U811" s="353"/>
      <c r="V811" s="353"/>
      <c r="W811" s="217"/>
    </row>
    <row r="812" spans="2:23" x14ac:dyDescent="0.25">
      <c r="B812" s="291">
        <f t="shared" si="12"/>
        <v>13082</v>
      </c>
      <c r="C812" s="292" t="str">
        <f>DEC2HEX(B812,6)</f>
        <v>00331A</v>
      </c>
      <c r="D812" s="293">
        <v>794</v>
      </c>
      <c r="E812" s="293" t="str">
        <f>DEC2HEX(D812)</f>
        <v>31A</v>
      </c>
      <c r="F812" s="430">
        <v>397</v>
      </c>
      <c r="G812" s="430" t="str">
        <f>DEC2HEX(F812,4)</f>
        <v>018D</v>
      </c>
      <c r="H812" s="348"/>
      <c r="I812" s="301"/>
      <c r="J812" s="348"/>
      <c r="K812" s="246"/>
      <c r="L812" s="246"/>
      <c r="M812" s="246"/>
      <c r="N812" s="246"/>
      <c r="O812" s="246"/>
      <c r="P812" s="246"/>
      <c r="Q812" s="246"/>
      <c r="R812" s="246"/>
      <c r="S812" s="246"/>
      <c r="T812" s="246"/>
      <c r="U812" s="353"/>
      <c r="V812" s="353"/>
      <c r="W812" s="217"/>
    </row>
    <row r="813" spans="2:23" x14ac:dyDescent="0.25">
      <c r="B813" s="291">
        <f t="shared" si="12"/>
        <v>13083</v>
      </c>
      <c r="C813" s="292" t="str">
        <f>DEC2HEX(B813,6)</f>
        <v>00331B</v>
      </c>
      <c r="D813" s="293">
        <v>795</v>
      </c>
      <c r="E813" s="293" t="str">
        <f>DEC2HEX(D813)</f>
        <v>31B</v>
      </c>
      <c r="F813" s="430"/>
      <c r="G813" s="430"/>
      <c r="H813" s="348"/>
      <c r="I813" s="301"/>
      <c r="J813" s="348"/>
      <c r="K813" s="246"/>
      <c r="L813" s="246"/>
      <c r="M813" s="246"/>
      <c r="N813" s="246"/>
      <c r="O813" s="246"/>
      <c r="P813" s="246"/>
      <c r="Q813" s="246"/>
      <c r="R813" s="246"/>
      <c r="S813" s="246"/>
      <c r="T813" s="246"/>
      <c r="U813" s="353"/>
      <c r="V813" s="353"/>
      <c r="W813" s="217"/>
    </row>
    <row r="814" spans="2:23" x14ac:dyDescent="0.25">
      <c r="B814" s="291">
        <f t="shared" si="12"/>
        <v>13084</v>
      </c>
      <c r="C814" s="292" t="str">
        <f>DEC2HEX(B814,6)</f>
        <v>00331C</v>
      </c>
      <c r="D814" s="293">
        <v>796</v>
      </c>
      <c r="E814" s="293" t="str">
        <f>DEC2HEX(D814)</f>
        <v>31C</v>
      </c>
      <c r="F814" s="430">
        <v>398</v>
      </c>
      <c r="G814" s="430" t="str">
        <f>DEC2HEX(F814,4)</f>
        <v>018E</v>
      </c>
      <c r="H814" s="348"/>
      <c r="I814" s="301"/>
      <c r="J814" s="348"/>
      <c r="K814" s="246"/>
      <c r="L814" s="246"/>
      <c r="M814" s="246"/>
      <c r="N814" s="246"/>
      <c r="O814" s="246"/>
      <c r="P814" s="246"/>
      <c r="Q814" s="246"/>
      <c r="R814" s="246"/>
      <c r="S814" s="246"/>
      <c r="T814" s="246"/>
      <c r="U814" s="353"/>
      <c r="V814" s="353"/>
      <c r="W814" s="217"/>
    </row>
    <row r="815" spans="2:23" x14ac:dyDescent="0.25">
      <c r="B815" s="291">
        <f t="shared" si="12"/>
        <v>13085</v>
      </c>
      <c r="C815" s="292" t="str">
        <f>DEC2HEX(B815,6)</f>
        <v>00331D</v>
      </c>
      <c r="D815" s="293">
        <v>797</v>
      </c>
      <c r="E815" s="293" t="str">
        <f>DEC2HEX(D815)</f>
        <v>31D</v>
      </c>
      <c r="F815" s="430"/>
      <c r="G815" s="430"/>
      <c r="H815" s="348"/>
      <c r="I815" s="301"/>
      <c r="J815" s="348"/>
      <c r="K815" s="246"/>
      <c r="L815" s="246"/>
      <c r="M815" s="246"/>
      <c r="N815" s="246"/>
      <c r="O815" s="246"/>
      <c r="P815" s="246"/>
      <c r="Q815" s="246"/>
      <c r="R815" s="246"/>
      <c r="S815" s="246"/>
      <c r="T815" s="246"/>
      <c r="U815" s="353"/>
      <c r="V815" s="353"/>
      <c r="W815" s="217"/>
    </row>
    <row r="816" spans="2:23" x14ac:dyDescent="0.25">
      <c r="B816" s="291">
        <f t="shared" si="12"/>
        <v>13086</v>
      </c>
      <c r="C816" s="292" t="str">
        <f>DEC2HEX(B816,6)</f>
        <v>00331E</v>
      </c>
      <c r="D816" s="293">
        <v>798</v>
      </c>
      <c r="E816" s="293" t="str">
        <f>DEC2HEX(D816)</f>
        <v>31E</v>
      </c>
      <c r="F816" s="430">
        <v>399</v>
      </c>
      <c r="G816" s="430" t="str">
        <f>DEC2HEX(F816,4)</f>
        <v>018F</v>
      </c>
      <c r="H816" s="348"/>
      <c r="I816" s="301"/>
      <c r="J816" s="348"/>
      <c r="K816" s="246"/>
      <c r="L816" s="246"/>
      <c r="M816" s="246"/>
      <c r="N816" s="246"/>
      <c r="O816" s="246"/>
      <c r="P816" s="246"/>
      <c r="Q816" s="246"/>
      <c r="R816" s="246"/>
      <c r="S816" s="246"/>
      <c r="T816" s="246"/>
      <c r="U816" s="353"/>
      <c r="V816" s="353"/>
      <c r="W816" s="217"/>
    </row>
    <row r="817" spans="2:23" x14ac:dyDescent="0.25">
      <c r="B817" s="291">
        <f t="shared" si="12"/>
        <v>13087</v>
      </c>
      <c r="C817" s="292" t="str">
        <f>DEC2HEX(B817,6)</f>
        <v>00331F</v>
      </c>
      <c r="D817" s="293">
        <v>799</v>
      </c>
      <c r="E817" s="293" t="str">
        <f>DEC2HEX(D817)</f>
        <v>31F</v>
      </c>
      <c r="F817" s="430"/>
      <c r="G817" s="430"/>
      <c r="H817" s="348"/>
      <c r="I817" s="301"/>
      <c r="J817" s="348"/>
      <c r="K817" s="246"/>
      <c r="L817" s="246"/>
      <c r="M817" s="246"/>
      <c r="N817" s="246"/>
      <c r="O817" s="246"/>
      <c r="P817" s="246"/>
      <c r="Q817" s="246"/>
      <c r="R817" s="246"/>
      <c r="S817" s="246"/>
      <c r="T817" s="246"/>
      <c r="U817" s="353"/>
      <c r="V817" s="353"/>
      <c r="W817" s="217"/>
    </row>
    <row r="818" spans="2:23" x14ac:dyDescent="0.25">
      <c r="B818" s="291">
        <f t="shared" si="12"/>
        <v>13088</v>
      </c>
      <c r="C818" s="292" t="str">
        <f>DEC2HEX(B818,6)</f>
        <v>003320</v>
      </c>
      <c r="D818" s="293">
        <v>800</v>
      </c>
      <c r="E818" s="293" t="str">
        <f>DEC2HEX(D818)</f>
        <v>320</v>
      </c>
      <c r="F818" s="430">
        <v>400</v>
      </c>
      <c r="G818" s="430" t="str">
        <f>DEC2HEX(F818,4)</f>
        <v>0190</v>
      </c>
      <c r="H818" s="348"/>
      <c r="I818" s="294"/>
      <c r="J818" s="348"/>
      <c r="K818" s="246"/>
      <c r="L818" s="246"/>
      <c r="M818" s="246"/>
      <c r="N818" s="246"/>
      <c r="O818" s="246"/>
      <c r="P818" s="246"/>
      <c r="Q818" s="246"/>
      <c r="R818" s="246"/>
      <c r="S818" s="246"/>
      <c r="T818" s="246"/>
      <c r="U818" s="353"/>
      <c r="V818" s="353"/>
      <c r="W818" s="217"/>
    </row>
    <row r="819" spans="2:23" x14ac:dyDescent="0.25">
      <c r="B819" s="291">
        <f t="shared" si="12"/>
        <v>13089</v>
      </c>
      <c r="C819" s="292" t="str">
        <f>DEC2HEX(B819,6)</f>
        <v>003321</v>
      </c>
      <c r="D819" s="293">
        <v>801</v>
      </c>
      <c r="E819" s="293" t="str">
        <f>DEC2HEX(D819)</f>
        <v>321</v>
      </c>
      <c r="F819" s="430"/>
      <c r="G819" s="430"/>
      <c r="H819" s="348"/>
      <c r="I819" s="294"/>
      <c r="J819" s="348"/>
      <c r="K819" s="246"/>
      <c r="L819" s="246"/>
      <c r="M819" s="246"/>
      <c r="N819" s="246"/>
      <c r="O819" s="246"/>
      <c r="P819" s="246"/>
      <c r="Q819" s="246"/>
      <c r="R819" s="246"/>
      <c r="S819" s="246"/>
      <c r="T819" s="246"/>
      <c r="U819" s="353"/>
      <c r="V819" s="353"/>
      <c r="W819" s="217"/>
    </row>
    <row r="820" spans="2:23" x14ac:dyDescent="0.25">
      <c r="B820" s="291">
        <f t="shared" si="12"/>
        <v>13090</v>
      </c>
      <c r="C820" s="292" t="str">
        <f>DEC2HEX(B820,6)</f>
        <v>003322</v>
      </c>
      <c r="D820" s="293">
        <v>802</v>
      </c>
      <c r="E820" s="293" t="str">
        <f>DEC2HEX(D820)</f>
        <v>322</v>
      </c>
      <c r="F820" s="430">
        <v>401</v>
      </c>
      <c r="G820" s="430" t="str">
        <f>DEC2HEX(F820,4)</f>
        <v>0191</v>
      </c>
      <c r="H820" s="348"/>
      <c r="I820" s="294"/>
      <c r="J820" s="348"/>
      <c r="K820" s="246"/>
      <c r="L820" s="246"/>
      <c r="M820" s="246"/>
      <c r="N820" s="246"/>
      <c r="O820" s="246"/>
      <c r="P820" s="246"/>
      <c r="Q820" s="246"/>
      <c r="R820" s="246"/>
      <c r="S820" s="246"/>
      <c r="T820" s="246"/>
      <c r="U820" s="353"/>
      <c r="V820" s="353"/>
      <c r="W820" s="217"/>
    </row>
    <row r="821" spans="2:23" x14ac:dyDescent="0.25">
      <c r="B821" s="291">
        <f t="shared" si="12"/>
        <v>13091</v>
      </c>
      <c r="C821" s="292" t="str">
        <f>DEC2HEX(B821,6)</f>
        <v>003323</v>
      </c>
      <c r="D821" s="293">
        <v>803</v>
      </c>
      <c r="E821" s="293" t="str">
        <f>DEC2HEX(D821)</f>
        <v>323</v>
      </c>
      <c r="F821" s="430"/>
      <c r="G821" s="430"/>
      <c r="H821" s="348"/>
      <c r="I821" s="294"/>
      <c r="J821" s="348"/>
      <c r="K821" s="246"/>
      <c r="L821" s="246"/>
      <c r="M821" s="246"/>
      <c r="N821" s="246"/>
      <c r="O821" s="246"/>
      <c r="P821" s="246"/>
      <c r="Q821" s="246"/>
      <c r="R821" s="246"/>
      <c r="S821" s="246"/>
      <c r="T821" s="246"/>
      <c r="U821" s="353"/>
      <c r="V821" s="353"/>
      <c r="W821" s="217"/>
    </row>
    <row r="822" spans="2:23" x14ac:dyDescent="0.25">
      <c r="B822" s="291">
        <f t="shared" si="12"/>
        <v>13092</v>
      </c>
      <c r="C822" s="292" t="str">
        <f>DEC2HEX(B822,6)</f>
        <v>003324</v>
      </c>
      <c r="D822" s="293">
        <v>804</v>
      </c>
      <c r="E822" s="293" t="str">
        <f>DEC2HEX(D822)</f>
        <v>324</v>
      </c>
      <c r="F822" s="430">
        <v>402</v>
      </c>
      <c r="G822" s="430" t="str">
        <f>DEC2HEX(F822,4)</f>
        <v>0192</v>
      </c>
      <c r="H822" s="348"/>
      <c r="I822" s="294"/>
      <c r="J822" s="348"/>
      <c r="K822" s="246"/>
      <c r="L822" s="246"/>
      <c r="M822" s="246"/>
      <c r="N822" s="246"/>
      <c r="O822" s="246"/>
      <c r="P822" s="246"/>
      <c r="Q822" s="246"/>
      <c r="R822" s="246"/>
      <c r="S822" s="246"/>
      <c r="T822" s="246"/>
      <c r="U822" s="353"/>
      <c r="V822" s="353"/>
      <c r="W822" s="217"/>
    </row>
    <row r="823" spans="2:23" x14ac:dyDescent="0.25">
      <c r="B823" s="291">
        <f t="shared" si="12"/>
        <v>13093</v>
      </c>
      <c r="C823" s="292" t="str">
        <f>DEC2HEX(B823,6)</f>
        <v>003325</v>
      </c>
      <c r="D823" s="293">
        <v>805</v>
      </c>
      <c r="E823" s="293" t="str">
        <f>DEC2HEX(D823)</f>
        <v>325</v>
      </c>
      <c r="F823" s="430"/>
      <c r="G823" s="430"/>
      <c r="H823" s="348"/>
      <c r="I823" s="294"/>
      <c r="J823" s="348"/>
      <c r="K823" s="246"/>
      <c r="L823" s="246"/>
      <c r="M823" s="246"/>
      <c r="N823" s="246"/>
      <c r="O823" s="246"/>
      <c r="P823" s="246"/>
      <c r="Q823" s="246"/>
      <c r="R823" s="246"/>
      <c r="S823" s="246"/>
      <c r="T823" s="246"/>
      <c r="U823" s="353"/>
      <c r="V823" s="353"/>
      <c r="W823" s="217"/>
    </row>
    <row r="824" spans="2:23" x14ac:dyDescent="0.25">
      <c r="B824" s="291">
        <f t="shared" si="12"/>
        <v>13094</v>
      </c>
      <c r="C824" s="292" t="str">
        <f>DEC2HEX(B824,6)</f>
        <v>003326</v>
      </c>
      <c r="D824" s="293">
        <v>806</v>
      </c>
      <c r="E824" s="293" t="str">
        <f>DEC2HEX(D824)</f>
        <v>326</v>
      </c>
      <c r="F824" s="430">
        <v>403</v>
      </c>
      <c r="G824" s="430" t="str">
        <f>DEC2HEX(F824,4)</f>
        <v>0193</v>
      </c>
      <c r="H824" s="348"/>
      <c r="I824" s="301"/>
      <c r="J824" s="348"/>
      <c r="K824" s="246"/>
      <c r="L824" s="246"/>
      <c r="M824" s="246"/>
      <c r="N824" s="246"/>
      <c r="O824" s="246"/>
      <c r="P824" s="246"/>
      <c r="Q824" s="246"/>
      <c r="R824" s="246"/>
      <c r="S824" s="246"/>
      <c r="T824" s="246"/>
      <c r="U824" s="353"/>
      <c r="V824" s="353"/>
      <c r="W824" s="217"/>
    </row>
    <row r="825" spans="2:23" x14ac:dyDescent="0.25">
      <c r="B825" s="291">
        <f t="shared" si="12"/>
        <v>13095</v>
      </c>
      <c r="C825" s="292" t="str">
        <f>DEC2HEX(B825,6)</f>
        <v>003327</v>
      </c>
      <c r="D825" s="293">
        <v>807</v>
      </c>
      <c r="E825" s="293" t="str">
        <f>DEC2HEX(D825)</f>
        <v>327</v>
      </c>
      <c r="F825" s="430"/>
      <c r="G825" s="430"/>
      <c r="H825" s="348"/>
      <c r="I825" s="301"/>
      <c r="J825" s="348"/>
      <c r="K825" s="246"/>
      <c r="L825" s="246"/>
      <c r="M825" s="246"/>
      <c r="N825" s="246"/>
      <c r="O825" s="246"/>
      <c r="P825" s="246"/>
      <c r="Q825" s="246"/>
      <c r="R825" s="246"/>
      <c r="S825" s="246"/>
      <c r="T825" s="246"/>
      <c r="U825" s="353"/>
      <c r="V825" s="353"/>
      <c r="W825" s="217"/>
    </row>
    <row r="826" spans="2:23" x14ac:dyDescent="0.25">
      <c r="B826" s="291">
        <f t="shared" si="12"/>
        <v>13096</v>
      </c>
      <c r="C826" s="292" t="str">
        <f>DEC2HEX(B826,6)</f>
        <v>003328</v>
      </c>
      <c r="D826" s="293">
        <v>808</v>
      </c>
      <c r="E826" s="293" t="str">
        <f>DEC2HEX(D826)</f>
        <v>328</v>
      </c>
      <c r="F826" s="430">
        <v>404</v>
      </c>
      <c r="G826" s="430" t="str">
        <f>DEC2HEX(F826,4)</f>
        <v>0194</v>
      </c>
      <c r="H826" s="348"/>
      <c r="I826" s="301"/>
      <c r="J826" s="348"/>
      <c r="K826" s="246"/>
      <c r="L826" s="246"/>
      <c r="M826" s="246"/>
      <c r="N826" s="246"/>
      <c r="O826" s="246"/>
      <c r="P826" s="246"/>
      <c r="Q826" s="246"/>
      <c r="R826" s="246"/>
      <c r="S826" s="246"/>
      <c r="T826" s="246"/>
      <c r="U826" s="353"/>
      <c r="V826" s="353"/>
      <c r="W826" s="217"/>
    </row>
    <row r="827" spans="2:23" x14ac:dyDescent="0.25">
      <c r="B827" s="291">
        <f t="shared" si="12"/>
        <v>13097</v>
      </c>
      <c r="C827" s="292" t="str">
        <f>DEC2HEX(B827,6)</f>
        <v>003329</v>
      </c>
      <c r="D827" s="293">
        <v>809</v>
      </c>
      <c r="E827" s="293" t="str">
        <f>DEC2HEX(D827)</f>
        <v>329</v>
      </c>
      <c r="F827" s="430"/>
      <c r="G827" s="430"/>
      <c r="H827" s="348"/>
      <c r="I827" s="301"/>
      <c r="J827" s="348"/>
      <c r="K827" s="246"/>
      <c r="L827" s="246"/>
      <c r="M827" s="246"/>
      <c r="N827" s="246"/>
      <c r="O827" s="246"/>
      <c r="P827" s="246"/>
      <c r="Q827" s="246"/>
      <c r="R827" s="246"/>
      <c r="S827" s="246"/>
      <c r="T827" s="246"/>
      <c r="U827" s="353"/>
      <c r="V827" s="353"/>
      <c r="W827" s="217"/>
    </row>
    <row r="828" spans="2:23" x14ac:dyDescent="0.25">
      <c r="B828" s="291">
        <f t="shared" si="12"/>
        <v>13098</v>
      </c>
      <c r="C828" s="292" t="str">
        <f>DEC2HEX(B828,6)</f>
        <v>00332A</v>
      </c>
      <c r="D828" s="293">
        <v>810</v>
      </c>
      <c r="E828" s="293" t="str">
        <f>DEC2HEX(D828)</f>
        <v>32A</v>
      </c>
      <c r="F828" s="430">
        <v>405</v>
      </c>
      <c r="G828" s="430" t="str">
        <f>DEC2HEX(F828,4)</f>
        <v>0195</v>
      </c>
      <c r="H828" s="348"/>
      <c r="I828" s="301"/>
      <c r="J828" s="348"/>
      <c r="K828" s="246"/>
      <c r="L828" s="246"/>
      <c r="M828" s="246"/>
      <c r="N828" s="246"/>
      <c r="O828" s="246"/>
      <c r="P828" s="246"/>
      <c r="Q828" s="246"/>
      <c r="R828" s="246"/>
      <c r="S828" s="246"/>
      <c r="T828" s="246"/>
      <c r="U828" s="353"/>
      <c r="V828" s="353"/>
      <c r="W828" s="217"/>
    </row>
    <row r="829" spans="2:23" x14ac:dyDescent="0.25">
      <c r="B829" s="291">
        <f t="shared" si="12"/>
        <v>13099</v>
      </c>
      <c r="C829" s="292" t="str">
        <f>DEC2HEX(B829,6)</f>
        <v>00332B</v>
      </c>
      <c r="D829" s="293">
        <v>811</v>
      </c>
      <c r="E829" s="293" t="str">
        <f>DEC2HEX(D829)</f>
        <v>32B</v>
      </c>
      <c r="F829" s="430"/>
      <c r="G829" s="430"/>
      <c r="H829" s="348"/>
      <c r="I829" s="301"/>
      <c r="J829" s="348"/>
      <c r="K829" s="246"/>
      <c r="L829" s="246"/>
      <c r="M829" s="246"/>
      <c r="N829" s="246"/>
      <c r="O829" s="246"/>
      <c r="P829" s="246"/>
      <c r="Q829" s="246"/>
      <c r="R829" s="246"/>
      <c r="S829" s="246"/>
      <c r="T829" s="246"/>
      <c r="U829" s="353"/>
      <c r="V829" s="353"/>
      <c r="W829" s="217"/>
    </row>
    <row r="830" spans="2:23" x14ac:dyDescent="0.25">
      <c r="B830" s="291">
        <f t="shared" si="12"/>
        <v>13100</v>
      </c>
      <c r="C830" s="292" t="str">
        <f>DEC2HEX(B830,6)</f>
        <v>00332C</v>
      </c>
      <c r="D830" s="293">
        <v>812</v>
      </c>
      <c r="E830" s="293" t="str">
        <f>DEC2HEX(D830)</f>
        <v>32C</v>
      </c>
      <c r="F830" s="430">
        <v>406</v>
      </c>
      <c r="G830" s="430" t="str">
        <f>DEC2HEX(F830,4)</f>
        <v>0196</v>
      </c>
      <c r="H830" s="348"/>
      <c r="I830" s="301"/>
      <c r="J830" s="348"/>
      <c r="K830" s="246"/>
      <c r="L830" s="246"/>
      <c r="M830" s="246"/>
      <c r="N830" s="246"/>
      <c r="O830" s="246"/>
      <c r="P830" s="246"/>
      <c r="Q830" s="246"/>
      <c r="R830" s="246"/>
      <c r="S830" s="246"/>
      <c r="T830" s="246"/>
      <c r="U830" s="353"/>
      <c r="V830" s="353"/>
      <c r="W830" s="217"/>
    </row>
    <row r="831" spans="2:23" x14ac:dyDescent="0.25">
      <c r="B831" s="291">
        <f t="shared" si="12"/>
        <v>13101</v>
      </c>
      <c r="C831" s="292" t="str">
        <f>DEC2HEX(B831,6)</f>
        <v>00332D</v>
      </c>
      <c r="D831" s="293">
        <v>813</v>
      </c>
      <c r="E831" s="293" t="str">
        <f>DEC2HEX(D831)</f>
        <v>32D</v>
      </c>
      <c r="F831" s="430"/>
      <c r="G831" s="430"/>
      <c r="H831" s="348"/>
      <c r="I831" s="301"/>
      <c r="J831" s="348"/>
      <c r="K831" s="246"/>
      <c r="L831" s="246"/>
      <c r="M831" s="246"/>
      <c r="N831" s="246"/>
      <c r="O831" s="246"/>
      <c r="P831" s="246"/>
      <c r="Q831" s="246"/>
      <c r="R831" s="246"/>
      <c r="S831" s="246"/>
      <c r="T831" s="246"/>
      <c r="U831" s="353"/>
      <c r="V831" s="353"/>
      <c r="W831" s="217"/>
    </row>
    <row r="832" spans="2:23" x14ac:dyDescent="0.25">
      <c r="B832" s="291">
        <f t="shared" si="12"/>
        <v>13102</v>
      </c>
      <c r="C832" s="292" t="str">
        <f>DEC2HEX(B832,6)</f>
        <v>00332E</v>
      </c>
      <c r="D832" s="293">
        <v>814</v>
      </c>
      <c r="E832" s="293" t="str">
        <f>DEC2HEX(D832)</f>
        <v>32E</v>
      </c>
      <c r="F832" s="430">
        <v>407</v>
      </c>
      <c r="G832" s="430" t="str">
        <f>DEC2HEX(F832,4)</f>
        <v>0197</v>
      </c>
      <c r="H832" s="348"/>
      <c r="I832" s="301"/>
      <c r="J832" s="348"/>
      <c r="K832" s="246"/>
      <c r="L832" s="246"/>
      <c r="M832" s="246"/>
      <c r="N832" s="246"/>
      <c r="O832" s="246"/>
      <c r="P832" s="246"/>
      <c r="Q832" s="246"/>
      <c r="R832" s="246"/>
      <c r="S832" s="246"/>
      <c r="T832" s="246"/>
      <c r="U832" s="353"/>
      <c r="V832" s="353"/>
      <c r="W832" s="217"/>
    </row>
    <row r="833" spans="2:23" x14ac:dyDescent="0.25">
      <c r="B833" s="291">
        <f t="shared" si="12"/>
        <v>13103</v>
      </c>
      <c r="C833" s="292" t="str">
        <f>DEC2HEX(B833,6)</f>
        <v>00332F</v>
      </c>
      <c r="D833" s="293">
        <v>815</v>
      </c>
      <c r="E833" s="293" t="str">
        <f>DEC2HEX(D833)</f>
        <v>32F</v>
      </c>
      <c r="F833" s="430"/>
      <c r="G833" s="430"/>
      <c r="H833" s="348"/>
      <c r="I833" s="301"/>
      <c r="J833" s="348"/>
      <c r="K833" s="246"/>
      <c r="L833" s="246"/>
      <c r="M833" s="246"/>
      <c r="N833" s="246"/>
      <c r="O833" s="246"/>
      <c r="P833" s="246"/>
      <c r="Q833" s="246"/>
      <c r="R833" s="246"/>
      <c r="S833" s="246"/>
      <c r="T833" s="246"/>
      <c r="U833" s="353"/>
      <c r="V833" s="353"/>
      <c r="W833" s="217"/>
    </row>
    <row r="834" spans="2:23" x14ac:dyDescent="0.25">
      <c r="B834" s="291">
        <f t="shared" si="12"/>
        <v>13104</v>
      </c>
      <c r="C834" s="292" t="str">
        <f>DEC2HEX(B834,6)</f>
        <v>003330</v>
      </c>
      <c r="D834" s="293">
        <v>816</v>
      </c>
      <c r="E834" s="293" t="str">
        <f>DEC2HEX(D834)</f>
        <v>330</v>
      </c>
      <c r="F834" s="430">
        <v>408</v>
      </c>
      <c r="G834" s="430" t="str">
        <f>DEC2HEX(F834,4)</f>
        <v>0198</v>
      </c>
      <c r="H834" s="348"/>
      <c r="I834" s="294"/>
      <c r="J834" s="348"/>
      <c r="K834" s="246"/>
      <c r="L834" s="246"/>
      <c r="M834" s="246"/>
      <c r="N834" s="246"/>
      <c r="O834" s="246"/>
      <c r="P834" s="246"/>
      <c r="Q834" s="246"/>
      <c r="R834" s="246"/>
      <c r="S834" s="246"/>
      <c r="T834" s="246"/>
      <c r="U834" s="353"/>
      <c r="V834" s="353"/>
      <c r="W834" s="217"/>
    </row>
    <row r="835" spans="2:23" x14ac:dyDescent="0.25">
      <c r="B835" s="291">
        <f t="shared" si="12"/>
        <v>13105</v>
      </c>
      <c r="C835" s="292" t="str">
        <f>DEC2HEX(B835,6)</f>
        <v>003331</v>
      </c>
      <c r="D835" s="293">
        <v>817</v>
      </c>
      <c r="E835" s="293" t="str">
        <f>DEC2HEX(D835)</f>
        <v>331</v>
      </c>
      <c r="F835" s="430"/>
      <c r="G835" s="430"/>
      <c r="H835" s="348"/>
      <c r="I835" s="294"/>
      <c r="J835" s="348"/>
      <c r="K835" s="246"/>
      <c r="L835" s="246"/>
      <c r="M835" s="246"/>
      <c r="N835" s="246"/>
      <c r="O835" s="246"/>
      <c r="P835" s="246"/>
      <c r="Q835" s="246"/>
      <c r="R835" s="246"/>
      <c r="S835" s="246"/>
      <c r="T835" s="246"/>
      <c r="U835" s="353"/>
      <c r="V835" s="353"/>
      <c r="W835" s="217"/>
    </row>
    <row r="836" spans="2:23" x14ac:dyDescent="0.25">
      <c r="B836" s="291">
        <f t="shared" si="12"/>
        <v>13106</v>
      </c>
      <c r="C836" s="292" t="str">
        <f>DEC2HEX(B836,6)</f>
        <v>003332</v>
      </c>
      <c r="D836" s="293">
        <v>818</v>
      </c>
      <c r="E836" s="293" t="str">
        <f>DEC2HEX(D836)</f>
        <v>332</v>
      </c>
      <c r="F836" s="430">
        <v>409</v>
      </c>
      <c r="G836" s="430" t="str">
        <f>DEC2HEX(F836,4)</f>
        <v>0199</v>
      </c>
      <c r="H836" s="348"/>
      <c r="I836" s="294"/>
      <c r="J836" s="348"/>
      <c r="K836" s="246"/>
      <c r="L836" s="246"/>
      <c r="M836" s="246"/>
      <c r="N836" s="246"/>
      <c r="O836" s="246"/>
      <c r="P836" s="246"/>
      <c r="Q836" s="246"/>
      <c r="R836" s="246"/>
      <c r="S836" s="246"/>
      <c r="T836" s="246"/>
      <c r="U836" s="353"/>
      <c r="V836" s="353"/>
      <c r="W836" s="217"/>
    </row>
    <row r="837" spans="2:23" x14ac:dyDescent="0.25">
      <c r="B837" s="291">
        <f t="shared" si="12"/>
        <v>13107</v>
      </c>
      <c r="C837" s="292" t="str">
        <f>DEC2HEX(B837,6)</f>
        <v>003333</v>
      </c>
      <c r="D837" s="293">
        <v>819</v>
      </c>
      <c r="E837" s="293" t="str">
        <f>DEC2HEX(D837)</f>
        <v>333</v>
      </c>
      <c r="F837" s="430"/>
      <c r="G837" s="430"/>
      <c r="H837" s="348"/>
      <c r="I837" s="294"/>
      <c r="J837" s="348"/>
      <c r="K837" s="246"/>
      <c r="L837" s="246"/>
      <c r="M837" s="246"/>
      <c r="N837" s="246"/>
      <c r="O837" s="246"/>
      <c r="P837" s="246"/>
      <c r="Q837" s="246"/>
      <c r="R837" s="246"/>
      <c r="S837" s="246"/>
      <c r="T837" s="246"/>
      <c r="U837" s="353"/>
      <c r="V837" s="353"/>
      <c r="W837" s="217"/>
    </row>
    <row r="838" spans="2:23" x14ac:dyDescent="0.25">
      <c r="B838" s="291">
        <f t="shared" si="12"/>
        <v>13108</v>
      </c>
      <c r="C838" s="292" t="str">
        <f>DEC2HEX(B838,6)</f>
        <v>003334</v>
      </c>
      <c r="D838" s="293">
        <v>820</v>
      </c>
      <c r="E838" s="293" t="str">
        <f>DEC2HEX(D838)</f>
        <v>334</v>
      </c>
      <c r="F838" s="430">
        <v>410</v>
      </c>
      <c r="G838" s="430" t="str">
        <f>DEC2HEX(F838,4)</f>
        <v>019A</v>
      </c>
      <c r="H838" s="348"/>
      <c r="I838" s="294"/>
      <c r="J838" s="348"/>
      <c r="K838" s="246"/>
      <c r="L838" s="246"/>
      <c r="M838" s="246"/>
      <c r="N838" s="246"/>
      <c r="O838" s="246"/>
      <c r="P838" s="246"/>
      <c r="Q838" s="246"/>
      <c r="R838" s="246"/>
      <c r="S838" s="246"/>
      <c r="T838" s="246"/>
      <c r="U838" s="353"/>
      <c r="V838" s="353"/>
      <c r="W838" s="217"/>
    </row>
    <row r="839" spans="2:23" x14ac:dyDescent="0.25">
      <c r="B839" s="291">
        <f t="shared" si="12"/>
        <v>13109</v>
      </c>
      <c r="C839" s="292" t="str">
        <f>DEC2HEX(B839,6)</f>
        <v>003335</v>
      </c>
      <c r="D839" s="293">
        <v>821</v>
      </c>
      <c r="E839" s="293" t="str">
        <f>DEC2HEX(D839)</f>
        <v>335</v>
      </c>
      <c r="F839" s="430"/>
      <c r="G839" s="430"/>
      <c r="H839" s="348"/>
      <c r="I839" s="348"/>
      <c r="J839" s="348"/>
      <c r="K839" s="246"/>
      <c r="L839" s="246"/>
      <c r="M839" s="246"/>
      <c r="N839" s="246"/>
      <c r="O839" s="246"/>
      <c r="P839" s="246"/>
      <c r="Q839" s="246"/>
      <c r="R839" s="246"/>
      <c r="S839" s="246"/>
      <c r="T839" s="246"/>
      <c r="U839" s="353"/>
      <c r="V839" s="353"/>
      <c r="W839" s="217"/>
    </row>
    <row r="840" spans="2:23" x14ac:dyDescent="0.25">
      <c r="B840" s="291">
        <f t="shared" si="12"/>
        <v>13110</v>
      </c>
      <c r="C840" s="292" t="str">
        <f>DEC2HEX(B840,6)</f>
        <v>003336</v>
      </c>
      <c r="D840" s="293">
        <v>822</v>
      </c>
      <c r="E840" s="293" t="str">
        <f>DEC2HEX(D840)</f>
        <v>336</v>
      </c>
      <c r="F840" s="430">
        <v>411</v>
      </c>
      <c r="G840" s="430" t="str">
        <f>DEC2HEX(F840,4)</f>
        <v>019B</v>
      </c>
      <c r="H840" s="348"/>
      <c r="I840" s="348"/>
      <c r="J840" s="348"/>
      <c r="K840" s="246"/>
      <c r="L840" s="246"/>
      <c r="M840" s="246"/>
      <c r="N840" s="246"/>
      <c r="O840" s="246"/>
      <c r="P840" s="246"/>
      <c r="Q840" s="246"/>
      <c r="R840" s="246"/>
      <c r="S840" s="246"/>
      <c r="T840" s="246"/>
      <c r="U840" s="353"/>
      <c r="V840" s="353"/>
      <c r="W840" s="217"/>
    </row>
    <row r="841" spans="2:23" x14ac:dyDescent="0.25">
      <c r="B841" s="291">
        <f t="shared" si="12"/>
        <v>13111</v>
      </c>
      <c r="C841" s="292" t="str">
        <f>DEC2HEX(B841,6)</f>
        <v>003337</v>
      </c>
      <c r="D841" s="293">
        <v>823</v>
      </c>
      <c r="E841" s="293" t="str">
        <f>DEC2HEX(D841)</f>
        <v>337</v>
      </c>
      <c r="F841" s="430"/>
      <c r="G841" s="430"/>
      <c r="H841" s="348"/>
      <c r="I841" s="348"/>
      <c r="J841" s="348"/>
      <c r="K841" s="246"/>
      <c r="L841" s="246"/>
      <c r="M841" s="246"/>
      <c r="N841" s="246"/>
      <c r="O841" s="246"/>
      <c r="P841" s="246"/>
      <c r="Q841" s="246"/>
      <c r="R841" s="246"/>
      <c r="S841" s="246"/>
      <c r="T841" s="246"/>
      <c r="U841" s="353"/>
      <c r="V841" s="353"/>
      <c r="W841" s="217"/>
    </row>
    <row r="842" spans="2:23" x14ac:dyDescent="0.25">
      <c r="B842" s="291">
        <f t="shared" si="12"/>
        <v>13112</v>
      </c>
      <c r="C842" s="292" t="str">
        <f>DEC2HEX(B842,6)</f>
        <v>003338</v>
      </c>
      <c r="D842" s="293">
        <v>824</v>
      </c>
      <c r="E842" s="293" t="str">
        <f>DEC2HEX(D842)</f>
        <v>338</v>
      </c>
      <c r="F842" s="430">
        <v>412</v>
      </c>
      <c r="G842" s="430" t="str">
        <f>DEC2HEX(F842,4)</f>
        <v>019C</v>
      </c>
      <c r="H842" s="348"/>
      <c r="I842" s="348"/>
      <c r="J842" s="348"/>
      <c r="K842" s="246"/>
      <c r="L842" s="246"/>
      <c r="M842" s="246"/>
      <c r="N842" s="246"/>
      <c r="O842" s="246"/>
      <c r="P842" s="246"/>
      <c r="Q842" s="246"/>
      <c r="R842" s="246"/>
      <c r="S842" s="246"/>
      <c r="T842" s="246"/>
      <c r="U842" s="353"/>
      <c r="V842" s="353"/>
      <c r="W842" s="217"/>
    </row>
    <row r="843" spans="2:23" x14ac:dyDescent="0.25">
      <c r="B843" s="291">
        <f t="shared" si="12"/>
        <v>13113</v>
      </c>
      <c r="C843" s="292" t="str">
        <f>DEC2HEX(B843,6)</f>
        <v>003339</v>
      </c>
      <c r="D843" s="293">
        <v>825</v>
      </c>
      <c r="E843" s="293" t="str">
        <f>DEC2HEX(D843)</f>
        <v>339</v>
      </c>
      <c r="F843" s="430"/>
      <c r="G843" s="430"/>
      <c r="H843" s="348"/>
      <c r="I843" s="348"/>
      <c r="J843" s="348"/>
      <c r="K843" s="246"/>
      <c r="L843" s="246"/>
      <c r="M843" s="246"/>
      <c r="N843" s="246"/>
      <c r="O843" s="246"/>
      <c r="P843" s="246"/>
      <c r="Q843" s="246"/>
      <c r="R843" s="246"/>
      <c r="S843" s="246"/>
      <c r="T843" s="246"/>
      <c r="U843" s="353"/>
      <c r="V843" s="353"/>
      <c r="W843" s="217"/>
    </row>
    <row r="844" spans="2:23" x14ac:dyDescent="0.25">
      <c r="B844" s="291">
        <f t="shared" si="12"/>
        <v>13114</v>
      </c>
      <c r="C844" s="292" t="str">
        <f>DEC2HEX(B844,6)</f>
        <v>00333A</v>
      </c>
      <c r="D844" s="293">
        <v>826</v>
      </c>
      <c r="E844" s="293" t="str">
        <f>DEC2HEX(D844)</f>
        <v>33A</v>
      </c>
      <c r="F844" s="430">
        <v>413</v>
      </c>
      <c r="G844" s="430" t="str">
        <f>DEC2HEX(F844,4)</f>
        <v>019D</v>
      </c>
      <c r="H844" s="348"/>
      <c r="I844" s="348"/>
      <c r="J844" s="348"/>
      <c r="K844" s="246"/>
      <c r="L844" s="246"/>
      <c r="M844" s="246"/>
      <c r="N844" s="246"/>
      <c r="O844" s="246"/>
      <c r="P844" s="246"/>
      <c r="Q844" s="246"/>
      <c r="R844" s="246"/>
      <c r="S844" s="246"/>
      <c r="T844" s="246"/>
      <c r="U844" s="353"/>
      <c r="V844" s="353"/>
      <c r="W844" s="217"/>
    </row>
    <row r="845" spans="2:23" x14ac:dyDescent="0.25">
      <c r="B845" s="291">
        <f t="shared" si="12"/>
        <v>13115</v>
      </c>
      <c r="C845" s="292" t="str">
        <f>DEC2HEX(B845,6)</f>
        <v>00333B</v>
      </c>
      <c r="D845" s="293">
        <v>827</v>
      </c>
      <c r="E845" s="293" t="str">
        <f>DEC2HEX(D845)</f>
        <v>33B</v>
      </c>
      <c r="F845" s="430"/>
      <c r="G845" s="430"/>
      <c r="H845" s="348"/>
      <c r="I845" s="348"/>
      <c r="J845" s="348"/>
      <c r="K845" s="246"/>
      <c r="L845" s="246"/>
      <c r="M845" s="246"/>
      <c r="N845" s="246"/>
      <c r="O845" s="246"/>
      <c r="P845" s="246"/>
      <c r="Q845" s="246"/>
      <c r="R845" s="246"/>
      <c r="S845" s="246"/>
      <c r="T845" s="246"/>
      <c r="U845" s="353"/>
      <c r="V845" s="353"/>
      <c r="W845" s="217"/>
    </row>
    <row r="846" spans="2:23" x14ac:dyDescent="0.25">
      <c r="B846" s="291">
        <f t="shared" si="12"/>
        <v>13116</v>
      </c>
      <c r="C846" s="292" t="str">
        <f>DEC2HEX(B846,6)</f>
        <v>00333C</v>
      </c>
      <c r="D846" s="293">
        <v>828</v>
      </c>
      <c r="E846" s="293" t="str">
        <f>DEC2HEX(D846)</f>
        <v>33C</v>
      </c>
      <c r="F846" s="430">
        <v>414</v>
      </c>
      <c r="G846" s="430" t="str">
        <f>DEC2HEX(F846,4)</f>
        <v>019E</v>
      </c>
      <c r="H846" s="348"/>
      <c r="I846" s="348"/>
      <c r="J846" s="348"/>
      <c r="K846" s="246"/>
      <c r="L846" s="246"/>
      <c r="M846" s="246"/>
      <c r="N846" s="246"/>
      <c r="O846" s="246"/>
      <c r="P846" s="246"/>
      <c r="Q846" s="246"/>
      <c r="R846" s="246"/>
      <c r="S846" s="246"/>
      <c r="T846" s="246"/>
      <c r="U846" s="353"/>
      <c r="V846" s="353"/>
      <c r="W846" s="217"/>
    </row>
    <row r="847" spans="2:23" x14ac:dyDescent="0.25">
      <c r="B847" s="291">
        <f t="shared" si="12"/>
        <v>13117</v>
      </c>
      <c r="C847" s="292" t="str">
        <f>DEC2HEX(B847,6)</f>
        <v>00333D</v>
      </c>
      <c r="D847" s="293">
        <v>829</v>
      </c>
      <c r="E847" s="293" t="str">
        <f>DEC2HEX(D847)</f>
        <v>33D</v>
      </c>
      <c r="F847" s="430"/>
      <c r="G847" s="430"/>
      <c r="H847" s="348"/>
      <c r="I847" s="348"/>
      <c r="J847" s="348"/>
      <c r="K847" s="246"/>
      <c r="L847" s="246"/>
      <c r="M847" s="246"/>
      <c r="N847" s="246"/>
      <c r="O847" s="246"/>
      <c r="P847" s="246"/>
      <c r="Q847" s="246"/>
      <c r="R847" s="246"/>
      <c r="S847" s="246"/>
      <c r="T847" s="246"/>
      <c r="U847" s="353"/>
      <c r="V847" s="353"/>
      <c r="W847" s="217"/>
    </row>
    <row r="848" spans="2:23" x14ac:dyDescent="0.25">
      <c r="B848" s="291">
        <f t="shared" si="12"/>
        <v>13118</v>
      </c>
      <c r="C848" s="292" t="str">
        <f>DEC2HEX(B848,6)</f>
        <v>00333E</v>
      </c>
      <c r="D848" s="293">
        <v>830</v>
      </c>
      <c r="E848" s="293" t="str">
        <f>DEC2HEX(D848)</f>
        <v>33E</v>
      </c>
      <c r="F848" s="430">
        <v>415</v>
      </c>
      <c r="G848" s="430" t="str">
        <f>DEC2HEX(F848,4)</f>
        <v>019F</v>
      </c>
      <c r="H848" s="348"/>
      <c r="I848" s="348"/>
      <c r="J848" s="348"/>
      <c r="K848" s="246"/>
      <c r="L848" s="246"/>
      <c r="M848" s="246"/>
      <c r="N848" s="246"/>
      <c r="O848" s="246"/>
      <c r="P848" s="246"/>
      <c r="Q848" s="246"/>
      <c r="R848" s="246"/>
      <c r="S848" s="246"/>
      <c r="T848" s="246"/>
      <c r="U848" s="353"/>
      <c r="V848" s="353"/>
      <c r="W848" s="217"/>
    </row>
    <row r="849" spans="2:23" x14ac:dyDescent="0.25">
      <c r="B849" s="291">
        <f t="shared" si="12"/>
        <v>13119</v>
      </c>
      <c r="C849" s="292" t="str">
        <f>DEC2HEX(B849,6)</f>
        <v>00333F</v>
      </c>
      <c r="D849" s="293">
        <v>831</v>
      </c>
      <c r="E849" s="293" t="str">
        <f>DEC2HEX(D849)</f>
        <v>33F</v>
      </c>
      <c r="F849" s="430"/>
      <c r="G849" s="430"/>
      <c r="H849" s="348"/>
      <c r="I849" s="348"/>
      <c r="J849" s="348"/>
      <c r="K849" s="246"/>
      <c r="L849" s="246"/>
      <c r="M849" s="246"/>
      <c r="N849" s="246"/>
      <c r="O849" s="246"/>
      <c r="P849" s="246"/>
      <c r="Q849" s="246"/>
      <c r="R849" s="246"/>
      <c r="S849" s="246"/>
      <c r="T849" s="246"/>
      <c r="U849" s="353"/>
      <c r="V849" s="353"/>
      <c r="W849" s="217"/>
    </row>
    <row r="850" spans="2:23" x14ac:dyDescent="0.25">
      <c r="B850" s="291">
        <f t="shared" si="12"/>
        <v>13120</v>
      </c>
      <c r="C850" s="292" t="str">
        <f>DEC2HEX(B850,6)</f>
        <v>003340</v>
      </c>
      <c r="D850" s="293">
        <v>832</v>
      </c>
      <c r="E850" s="293" t="str">
        <f>DEC2HEX(D850)</f>
        <v>340</v>
      </c>
      <c r="F850" s="430">
        <v>416</v>
      </c>
      <c r="G850" s="430" t="str">
        <f>DEC2HEX(F850,4)</f>
        <v>01A0</v>
      </c>
      <c r="H850" s="348"/>
      <c r="I850" s="348"/>
      <c r="J850" s="348"/>
      <c r="K850" s="246"/>
      <c r="L850" s="246"/>
      <c r="M850" s="246"/>
      <c r="N850" s="246"/>
      <c r="O850" s="246"/>
      <c r="P850" s="246"/>
      <c r="Q850" s="246"/>
      <c r="R850" s="246"/>
      <c r="S850" s="246"/>
      <c r="T850" s="246"/>
      <c r="U850" s="353"/>
      <c r="V850" s="353"/>
      <c r="W850" s="217"/>
    </row>
    <row r="851" spans="2:23" x14ac:dyDescent="0.25">
      <c r="B851" s="291">
        <f t="shared" ref="B851:B914" si="13">B850+1</f>
        <v>13121</v>
      </c>
      <c r="C851" s="292" t="str">
        <f>DEC2HEX(B851,6)</f>
        <v>003341</v>
      </c>
      <c r="D851" s="293">
        <v>833</v>
      </c>
      <c r="E851" s="293" t="str">
        <f>DEC2HEX(D851)</f>
        <v>341</v>
      </c>
      <c r="F851" s="430"/>
      <c r="G851" s="430"/>
      <c r="H851" s="348"/>
      <c r="I851" s="348"/>
      <c r="J851" s="348"/>
      <c r="K851" s="246"/>
      <c r="L851" s="246"/>
      <c r="M851" s="246"/>
      <c r="N851" s="246"/>
      <c r="O851" s="246"/>
      <c r="P851" s="246"/>
      <c r="Q851" s="246"/>
      <c r="R851" s="246"/>
      <c r="S851" s="246"/>
      <c r="T851" s="246"/>
      <c r="U851" s="353"/>
      <c r="V851" s="353"/>
      <c r="W851" s="217"/>
    </row>
    <row r="852" spans="2:23" x14ac:dyDescent="0.25">
      <c r="B852" s="291">
        <f t="shared" si="13"/>
        <v>13122</v>
      </c>
      <c r="C852" s="292" t="str">
        <f>DEC2HEX(B852,6)</f>
        <v>003342</v>
      </c>
      <c r="D852" s="293">
        <v>834</v>
      </c>
      <c r="E852" s="293" t="str">
        <f>DEC2HEX(D852)</f>
        <v>342</v>
      </c>
      <c r="F852" s="430">
        <v>417</v>
      </c>
      <c r="G852" s="430" t="str">
        <f>DEC2HEX(F852,4)</f>
        <v>01A1</v>
      </c>
      <c r="H852" s="348"/>
      <c r="I852" s="348"/>
      <c r="J852" s="348"/>
      <c r="K852" s="246"/>
      <c r="L852" s="246"/>
      <c r="M852" s="246"/>
      <c r="N852" s="246"/>
      <c r="O852" s="246"/>
      <c r="P852" s="246"/>
      <c r="Q852" s="246"/>
      <c r="R852" s="246"/>
      <c r="S852" s="246"/>
      <c r="T852" s="246"/>
      <c r="U852" s="353"/>
      <c r="V852" s="353"/>
      <c r="W852" s="217"/>
    </row>
    <row r="853" spans="2:23" x14ac:dyDescent="0.25">
      <c r="B853" s="291">
        <f t="shared" si="13"/>
        <v>13123</v>
      </c>
      <c r="C853" s="292" t="str">
        <f>DEC2HEX(B853,6)</f>
        <v>003343</v>
      </c>
      <c r="D853" s="293">
        <v>835</v>
      </c>
      <c r="E853" s="293" t="str">
        <f>DEC2HEX(D853)</f>
        <v>343</v>
      </c>
      <c r="F853" s="430"/>
      <c r="G853" s="430"/>
      <c r="H853" s="348"/>
      <c r="I853" s="348"/>
      <c r="J853" s="348"/>
      <c r="K853" s="246"/>
      <c r="L853" s="246"/>
      <c r="M853" s="246"/>
      <c r="N853" s="246"/>
      <c r="O853" s="246"/>
      <c r="P853" s="246"/>
      <c r="Q853" s="246"/>
      <c r="R853" s="246"/>
      <c r="S853" s="246"/>
      <c r="T853" s="246"/>
      <c r="U853" s="353"/>
      <c r="V853" s="353"/>
      <c r="W853" s="217"/>
    </row>
    <row r="854" spans="2:23" x14ac:dyDescent="0.25">
      <c r="B854" s="291">
        <f t="shared" si="13"/>
        <v>13124</v>
      </c>
      <c r="C854" s="292" t="str">
        <f>DEC2HEX(B854,6)</f>
        <v>003344</v>
      </c>
      <c r="D854" s="293">
        <v>836</v>
      </c>
      <c r="E854" s="293" t="str">
        <f>DEC2HEX(D854)</f>
        <v>344</v>
      </c>
      <c r="F854" s="430">
        <v>418</v>
      </c>
      <c r="G854" s="430" t="str">
        <f>DEC2HEX(F854,4)</f>
        <v>01A2</v>
      </c>
      <c r="H854" s="348"/>
      <c r="I854" s="348"/>
      <c r="J854" s="348"/>
      <c r="K854" s="246"/>
      <c r="L854" s="246"/>
      <c r="M854" s="246"/>
      <c r="N854" s="246"/>
      <c r="O854" s="246"/>
      <c r="P854" s="246"/>
      <c r="Q854" s="246"/>
      <c r="R854" s="246"/>
      <c r="S854" s="246"/>
      <c r="T854" s="246"/>
      <c r="U854" s="353"/>
      <c r="V854" s="353"/>
      <c r="W854" s="217"/>
    </row>
    <row r="855" spans="2:23" x14ac:dyDescent="0.25">
      <c r="B855" s="291">
        <f t="shared" si="13"/>
        <v>13125</v>
      </c>
      <c r="C855" s="292" t="str">
        <f>DEC2HEX(B855,6)</f>
        <v>003345</v>
      </c>
      <c r="D855" s="293">
        <v>837</v>
      </c>
      <c r="E855" s="293" t="str">
        <f>DEC2HEX(D855)</f>
        <v>345</v>
      </c>
      <c r="F855" s="430"/>
      <c r="G855" s="430"/>
      <c r="H855" s="348"/>
      <c r="I855" s="348"/>
      <c r="J855" s="348"/>
      <c r="K855" s="246"/>
      <c r="L855" s="246"/>
      <c r="M855" s="246"/>
      <c r="N855" s="246"/>
      <c r="O855" s="246"/>
      <c r="P855" s="246"/>
      <c r="Q855" s="246"/>
      <c r="R855" s="246"/>
      <c r="S855" s="246"/>
      <c r="T855" s="246"/>
      <c r="U855" s="353"/>
      <c r="V855" s="353"/>
      <c r="W855" s="217"/>
    </row>
    <row r="856" spans="2:23" x14ac:dyDescent="0.25">
      <c r="B856" s="291">
        <f t="shared" si="13"/>
        <v>13126</v>
      </c>
      <c r="C856" s="292" t="str">
        <f>DEC2HEX(B856,6)</f>
        <v>003346</v>
      </c>
      <c r="D856" s="293">
        <v>838</v>
      </c>
      <c r="E856" s="293" t="str">
        <f>DEC2HEX(D856)</f>
        <v>346</v>
      </c>
      <c r="F856" s="430">
        <v>419</v>
      </c>
      <c r="G856" s="430" t="str">
        <f>DEC2HEX(F856,4)</f>
        <v>01A3</v>
      </c>
      <c r="H856" s="348"/>
      <c r="I856" s="348"/>
      <c r="J856" s="348"/>
      <c r="K856" s="246"/>
      <c r="L856" s="246"/>
      <c r="M856" s="246"/>
      <c r="N856" s="246"/>
      <c r="O856" s="246"/>
      <c r="P856" s="246"/>
      <c r="Q856" s="246"/>
      <c r="R856" s="246"/>
      <c r="S856" s="246"/>
      <c r="T856" s="246"/>
      <c r="U856" s="353"/>
      <c r="V856" s="353"/>
      <c r="W856" s="217"/>
    </row>
    <row r="857" spans="2:23" x14ac:dyDescent="0.25">
      <c r="B857" s="291">
        <f t="shared" si="13"/>
        <v>13127</v>
      </c>
      <c r="C857" s="292" t="str">
        <f>DEC2HEX(B857,6)</f>
        <v>003347</v>
      </c>
      <c r="D857" s="293">
        <v>839</v>
      </c>
      <c r="E857" s="293" t="str">
        <f>DEC2HEX(D857)</f>
        <v>347</v>
      </c>
      <c r="F857" s="430"/>
      <c r="G857" s="430"/>
      <c r="H857" s="348"/>
      <c r="I857" s="348"/>
      <c r="J857" s="348"/>
      <c r="K857" s="246"/>
      <c r="L857" s="246"/>
      <c r="M857" s="246"/>
      <c r="N857" s="246"/>
      <c r="O857" s="246"/>
      <c r="P857" s="246"/>
      <c r="Q857" s="246"/>
      <c r="R857" s="246"/>
      <c r="S857" s="246"/>
      <c r="T857" s="246"/>
      <c r="U857" s="353"/>
      <c r="V857" s="353"/>
      <c r="W857" s="217"/>
    </row>
    <row r="858" spans="2:23" x14ac:dyDescent="0.25">
      <c r="B858" s="291">
        <f t="shared" si="13"/>
        <v>13128</v>
      </c>
      <c r="C858" s="292" t="str">
        <f>DEC2HEX(B858,6)</f>
        <v>003348</v>
      </c>
      <c r="D858" s="293">
        <v>840</v>
      </c>
      <c r="E858" s="293" t="str">
        <f>DEC2HEX(D858)</f>
        <v>348</v>
      </c>
      <c r="F858" s="430">
        <v>420</v>
      </c>
      <c r="G858" s="430" t="str">
        <f>DEC2HEX(F858,4)</f>
        <v>01A4</v>
      </c>
      <c r="H858" s="348"/>
      <c r="I858" s="348"/>
      <c r="J858" s="348"/>
      <c r="K858" s="246"/>
      <c r="L858" s="246"/>
      <c r="M858" s="246"/>
      <c r="N858" s="246"/>
      <c r="O858" s="246"/>
      <c r="P858" s="246"/>
      <c r="Q858" s="246"/>
      <c r="R858" s="246"/>
      <c r="S858" s="246"/>
      <c r="T858" s="246"/>
      <c r="U858" s="353"/>
      <c r="V858" s="353"/>
      <c r="W858" s="217"/>
    </row>
    <row r="859" spans="2:23" x14ac:dyDescent="0.25">
      <c r="B859" s="291">
        <f t="shared" si="13"/>
        <v>13129</v>
      </c>
      <c r="C859" s="292" t="str">
        <f>DEC2HEX(B859,6)</f>
        <v>003349</v>
      </c>
      <c r="D859" s="293">
        <v>841</v>
      </c>
      <c r="E859" s="293" t="str">
        <f>DEC2HEX(D859)</f>
        <v>349</v>
      </c>
      <c r="F859" s="430"/>
      <c r="G859" s="430"/>
      <c r="H859" s="348"/>
      <c r="I859" s="348"/>
      <c r="J859" s="348"/>
      <c r="K859" s="246"/>
      <c r="L859" s="246"/>
      <c r="M859" s="246"/>
      <c r="N859" s="246"/>
      <c r="O859" s="246"/>
      <c r="P859" s="246"/>
      <c r="Q859" s="246"/>
      <c r="R859" s="246"/>
      <c r="S859" s="246"/>
      <c r="T859" s="246"/>
      <c r="U859" s="353"/>
      <c r="V859" s="353"/>
      <c r="W859" s="217"/>
    </row>
    <row r="860" spans="2:23" x14ac:dyDescent="0.25">
      <c r="B860" s="291">
        <f t="shared" si="13"/>
        <v>13130</v>
      </c>
      <c r="C860" s="292" t="str">
        <f>DEC2HEX(B860,6)</f>
        <v>00334A</v>
      </c>
      <c r="D860" s="293">
        <v>842</v>
      </c>
      <c r="E860" s="293" t="str">
        <f>DEC2HEX(D860)</f>
        <v>34A</v>
      </c>
      <c r="F860" s="430">
        <v>421</v>
      </c>
      <c r="G860" s="430" t="str">
        <f>DEC2HEX(F860,4)</f>
        <v>01A5</v>
      </c>
      <c r="H860" s="348"/>
      <c r="I860" s="348"/>
      <c r="J860" s="348"/>
      <c r="K860" s="246"/>
      <c r="L860" s="246"/>
      <c r="M860" s="246"/>
      <c r="N860" s="246"/>
      <c r="O860" s="246"/>
      <c r="P860" s="246"/>
      <c r="Q860" s="246"/>
      <c r="R860" s="246"/>
      <c r="S860" s="246"/>
      <c r="T860" s="246"/>
      <c r="U860" s="353"/>
      <c r="V860" s="353"/>
      <c r="W860" s="217"/>
    </row>
    <row r="861" spans="2:23" x14ac:dyDescent="0.25">
      <c r="B861" s="291">
        <f t="shared" si="13"/>
        <v>13131</v>
      </c>
      <c r="C861" s="292" t="str">
        <f>DEC2HEX(B861,6)</f>
        <v>00334B</v>
      </c>
      <c r="D861" s="293">
        <v>843</v>
      </c>
      <c r="E861" s="293" t="str">
        <f>DEC2HEX(D861)</f>
        <v>34B</v>
      </c>
      <c r="F861" s="430"/>
      <c r="G861" s="430"/>
      <c r="H861" s="348"/>
      <c r="I861" s="348"/>
      <c r="J861" s="348"/>
      <c r="K861" s="246"/>
      <c r="L861" s="246"/>
      <c r="M861" s="246"/>
      <c r="N861" s="246"/>
      <c r="O861" s="246"/>
      <c r="P861" s="246"/>
      <c r="Q861" s="246"/>
      <c r="R861" s="246"/>
      <c r="S861" s="246"/>
      <c r="T861" s="246"/>
      <c r="U861" s="353"/>
      <c r="V861" s="353"/>
      <c r="W861" s="217"/>
    </row>
    <row r="862" spans="2:23" x14ac:dyDescent="0.25">
      <c r="B862" s="291">
        <f t="shared" si="13"/>
        <v>13132</v>
      </c>
      <c r="C862" s="292" t="str">
        <f>DEC2HEX(B862,6)</f>
        <v>00334C</v>
      </c>
      <c r="D862" s="293">
        <v>844</v>
      </c>
      <c r="E862" s="293" t="str">
        <f>DEC2HEX(D862)</f>
        <v>34C</v>
      </c>
      <c r="F862" s="430">
        <v>422</v>
      </c>
      <c r="G862" s="430" t="str">
        <f>DEC2HEX(F862,4)</f>
        <v>01A6</v>
      </c>
      <c r="H862" s="348"/>
      <c r="I862" s="348"/>
      <c r="J862" s="348"/>
      <c r="K862" s="246"/>
      <c r="L862" s="246"/>
      <c r="M862" s="246"/>
      <c r="N862" s="246"/>
      <c r="O862" s="246"/>
      <c r="P862" s="246"/>
      <c r="Q862" s="246"/>
      <c r="R862" s="246"/>
      <c r="S862" s="246"/>
      <c r="T862" s="246"/>
      <c r="U862" s="353"/>
      <c r="V862" s="353"/>
      <c r="W862" s="217"/>
    </row>
    <row r="863" spans="2:23" x14ac:dyDescent="0.25">
      <c r="B863" s="291">
        <f t="shared" si="13"/>
        <v>13133</v>
      </c>
      <c r="C863" s="292" t="str">
        <f>DEC2HEX(B863,6)</f>
        <v>00334D</v>
      </c>
      <c r="D863" s="293">
        <v>845</v>
      </c>
      <c r="E863" s="293" t="str">
        <f>DEC2HEX(D863)</f>
        <v>34D</v>
      </c>
      <c r="F863" s="430"/>
      <c r="G863" s="430"/>
      <c r="H863" s="348"/>
      <c r="I863" s="348"/>
      <c r="J863" s="348"/>
      <c r="K863" s="246"/>
      <c r="L863" s="246"/>
      <c r="M863" s="246"/>
      <c r="N863" s="246"/>
      <c r="O863" s="246"/>
      <c r="P863" s="246"/>
      <c r="Q863" s="246"/>
      <c r="R863" s="246"/>
      <c r="S863" s="246"/>
      <c r="T863" s="246"/>
      <c r="U863" s="353"/>
      <c r="V863" s="353"/>
      <c r="W863" s="217"/>
    </row>
    <row r="864" spans="2:23" x14ac:dyDescent="0.25">
      <c r="B864" s="291">
        <f t="shared" si="13"/>
        <v>13134</v>
      </c>
      <c r="C864" s="292" t="str">
        <f>DEC2HEX(B864,6)</f>
        <v>00334E</v>
      </c>
      <c r="D864" s="293">
        <v>846</v>
      </c>
      <c r="E864" s="293" t="str">
        <f>DEC2HEX(D864)</f>
        <v>34E</v>
      </c>
      <c r="F864" s="430">
        <v>423</v>
      </c>
      <c r="G864" s="430" t="str">
        <f>DEC2HEX(F864,4)</f>
        <v>01A7</v>
      </c>
      <c r="H864" s="348"/>
      <c r="I864" s="348"/>
      <c r="J864" s="348"/>
      <c r="K864" s="246"/>
      <c r="L864" s="246"/>
      <c r="M864" s="246"/>
      <c r="N864" s="246"/>
      <c r="O864" s="246"/>
      <c r="P864" s="246"/>
      <c r="Q864" s="246"/>
      <c r="R864" s="246"/>
      <c r="S864" s="246"/>
      <c r="T864" s="246"/>
      <c r="U864" s="353"/>
      <c r="V864" s="353"/>
      <c r="W864" s="217"/>
    </row>
    <row r="865" spans="2:23" x14ac:dyDescent="0.25">
      <c r="B865" s="291">
        <f t="shared" si="13"/>
        <v>13135</v>
      </c>
      <c r="C865" s="292" t="str">
        <f>DEC2HEX(B865,6)</f>
        <v>00334F</v>
      </c>
      <c r="D865" s="293">
        <v>847</v>
      </c>
      <c r="E865" s="293" t="str">
        <f>DEC2HEX(D865)</f>
        <v>34F</v>
      </c>
      <c r="F865" s="430"/>
      <c r="G865" s="430"/>
      <c r="H865" s="348"/>
      <c r="I865" s="348"/>
      <c r="J865" s="348"/>
      <c r="K865" s="246"/>
      <c r="L865" s="246"/>
      <c r="M865" s="246"/>
      <c r="N865" s="246"/>
      <c r="O865" s="246"/>
      <c r="P865" s="246"/>
      <c r="Q865" s="246"/>
      <c r="R865" s="246"/>
      <c r="S865" s="246"/>
      <c r="T865" s="246"/>
      <c r="U865" s="353"/>
      <c r="V865" s="353"/>
      <c r="W865" s="217"/>
    </row>
    <row r="866" spans="2:23" x14ac:dyDescent="0.25">
      <c r="B866" s="291">
        <f t="shared" si="13"/>
        <v>13136</v>
      </c>
      <c r="C866" s="292" t="str">
        <f>DEC2HEX(B866,6)</f>
        <v>003350</v>
      </c>
      <c r="D866" s="293">
        <v>848</v>
      </c>
      <c r="E866" s="293" t="str">
        <f>DEC2HEX(D866)</f>
        <v>350</v>
      </c>
      <c r="F866" s="430">
        <v>424</v>
      </c>
      <c r="G866" s="430" t="str">
        <f>DEC2HEX(F866,4)</f>
        <v>01A8</v>
      </c>
      <c r="H866" s="348"/>
      <c r="I866" s="348"/>
      <c r="J866" s="348"/>
      <c r="K866" s="246"/>
      <c r="L866" s="246"/>
      <c r="M866" s="246"/>
      <c r="N866" s="246"/>
      <c r="O866" s="246"/>
      <c r="P866" s="246"/>
      <c r="Q866" s="246"/>
      <c r="R866" s="246"/>
      <c r="S866" s="246"/>
      <c r="T866" s="246"/>
      <c r="U866" s="353"/>
      <c r="V866" s="353"/>
      <c r="W866" s="217"/>
    </row>
    <row r="867" spans="2:23" x14ac:dyDescent="0.25">
      <c r="B867" s="291">
        <f t="shared" si="13"/>
        <v>13137</v>
      </c>
      <c r="C867" s="292" t="str">
        <f>DEC2HEX(B867,6)</f>
        <v>003351</v>
      </c>
      <c r="D867" s="293">
        <v>849</v>
      </c>
      <c r="E867" s="293" t="str">
        <f>DEC2HEX(D867)</f>
        <v>351</v>
      </c>
      <c r="F867" s="430"/>
      <c r="G867" s="430"/>
      <c r="H867" s="348"/>
      <c r="I867" s="348"/>
      <c r="J867" s="348"/>
      <c r="K867" s="246"/>
      <c r="L867" s="246"/>
      <c r="M867" s="246"/>
      <c r="N867" s="246"/>
      <c r="O867" s="246"/>
      <c r="P867" s="246"/>
      <c r="Q867" s="246"/>
      <c r="R867" s="246"/>
      <c r="S867" s="246"/>
      <c r="T867" s="246"/>
      <c r="U867" s="353"/>
      <c r="V867" s="353"/>
      <c r="W867" s="217"/>
    </row>
    <row r="868" spans="2:23" x14ac:dyDescent="0.25">
      <c r="B868" s="291">
        <f t="shared" si="13"/>
        <v>13138</v>
      </c>
      <c r="C868" s="292" t="str">
        <f>DEC2HEX(B868,6)</f>
        <v>003352</v>
      </c>
      <c r="D868" s="293">
        <v>850</v>
      </c>
      <c r="E868" s="293" t="str">
        <f>DEC2HEX(D868)</f>
        <v>352</v>
      </c>
      <c r="F868" s="430">
        <v>425</v>
      </c>
      <c r="G868" s="430" t="str">
        <f>DEC2HEX(F868,4)</f>
        <v>01A9</v>
      </c>
      <c r="H868" s="348"/>
      <c r="I868" s="348"/>
      <c r="J868" s="348"/>
      <c r="K868" s="246"/>
      <c r="L868" s="246"/>
      <c r="M868" s="246"/>
      <c r="N868" s="246"/>
      <c r="O868" s="246"/>
      <c r="P868" s="246"/>
      <c r="Q868" s="246"/>
      <c r="R868" s="246"/>
      <c r="S868" s="246"/>
      <c r="T868" s="246"/>
      <c r="U868" s="353"/>
      <c r="V868" s="353"/>
      <c r="W868" s="217"/>
    </row>
    <row r="869" spans="2:23" x14ac:dyDescent="0.25">
      <c r="B869" s="291">
        <f t="shared" si="13"/>
        <v>13139</v>
      </c>
      <c r="C869" s="292" t="str">
        <f>DEC2HEX(B869,6)</f>
        <v>003353</v>
      </c>
      <c r="D869" s="293">
        <v>851</v>
      </c>
      <c r="E869" s="293" t="str">
        <f>DEC2HEX(D869)</f>
        <v>353</v>
      </c>
      <c r="F869" s="430"/>
      <c r="G869" s="430"/>
      <c r="H869" s="348"/>
      <c r="I869" s="348"/>
      <c r="J869" s="348"/>
      <c r="K869" s="246"/>
      <c r="L869" s="246"/>
      <c r="M869" s="246"/>
      <c r="N869" s="246"/>
      <c r="O869" s="246"/>
      <c r="P869" s="246"/>
      <c r="Q869" s="246"/>
      <c r="R869" s="246"/>
      <c r="S869" s="246"/>
      <c r="T869" s="246"/>
      <c r="U869" s="353"/>
      <c r="V869" s="353"/>
      <c r="W869" s="217"/>
    </row>
    <row r="870" spans="2:23" x14ac:dyDescent="0.25">
      <c r="B870" s="291">
        <f t="shared" si="13"/>
        <v>13140</v>
      </c>
      <c r="C870" s="292" t="str">
        <f>DEC2HEX(B870,6)</f>
        <v>003354</v>
      </c>
      <c r="D870" s="293">
        <v>852</v>
      </c>
      <c r="E870" s="293" t="str">
        <f>DEC2HEX(D870)</f>
        <v>354</v>
      </c>
      <c r="F870" s="430">
        <v>426</v>
      </c>
      <c r="G870" s="430" t="str">
        <f>DEC2HEX(F870,4)</f>
        <v>01AA</v>
      </c>
      <c r="H870" s="348"/>
      <c r="I870" s="348"/>
      <c r="J870" s="348"/>
      <c r="K870" s="246"/>
      <c r="L870" s="246"/>
      <c r="M870" s="246"/>
      <c r="N870" s="246"/>
      <c r="O870" s="246"/>
      <c r="P870" s="246"/>
      <c r="Q870" s="246"/>
      <c r="R870" s="246"/>
      <c r="S870" s="246"/>
      <c r="T870" s="246"/>
      <c r="U870" s="353"/>
      <c r="V870" s="353"/>
      <c r="W870" s="217"/>
    </row>
    <row r="871" spans="2:23" x14ac:dyDescent="0.25">
      <c r="B871" s="291">
        <f t="shared" si="13"/>
        <v>13141</v>
      </c>
      <c r="C871" s="292" t="str">
        <f>DEC2HEX(B871,6)</f>
        <v>003355</v>
      </c>
      <c r="D871" s="293">
        <v>853</v>
      </c>
      <c r="E871" s="293" t="str">
        <f>DEC2HEX(D871)</f>
        <v>355</v>
      </c>
      <c r="F871" s="430"/>
      <c r="G871" s="430"/>
      <c r="H871" s="348"/>
      <c r="I871" s="348"/>
      <c r="J871" s="348"/>
      <c r="K871" s="246"/>
      <c r="L871" s="246"/>
      <c r="M871" s="246"/>
      <c r="N871" s="246"/>
      <c r="O871" s="246"/>
      <c r="P871" s="246"/>
      <c r="Q871" s="246"/>
      <c r="R871" s="246"/>
      <c r="S871" s="246"/>
      <c r="T871" s="246"/>
      <c r="U871" s="353"/>
      <c r="V871" s="353"/>
      <c r="W871" s="217"/>
    </row>
    <row r="872" spans="2:23" x14ac:dyDescent="0.25">
      <c r="B872" s="291">
        <f t="shared" si="13"/>
        <v>13142</v>
      </c>
      <c r="C872" s="292" t="str">
        <f>DEC2HEX(B872,6)</f>
        <v>003356</v>
      </c>
      <c r="D872" s="293">
        <v>854</v>
      </c>
      <c r="E872" s="293" t="str">
        <f>DEC2HEX(D872)</f>
        <v>356</v>
      </c>
      <c r="F872" s="430">
        <v>427</v>
      </c>
      <c r="G872" s="430" t="str">
        <f>DEC2HEX(F872,4)</f>
        <v>01AB</v>
      </c>
      <c r="H872" s="348"/>
      <c r="I872" s="348"/>
      <c r="J872" s="348"/>
      <c r="K872" s="246"/>
      <c r="L872" s="246"/>
      <c r="M872" s="246"/>
      <c r="N872" s="246"/>
      <c r="O872" s="246"/>
      <c r="P872" s="246"/>
      <c r="Q872" s="246"/>
      <c r="R872" s="246"/>
      <c r="S872" s="246"/>
      <c r="T872" s="246"/>
      <c r="U872" s="353"/>
      <c r="V872" s="353"/>
      <c r="W872" s="217"/>
    </row>
    <row r="873" spans="2:23" x14ac:dyDescent="0.25">
      <c r="B873" s="291">
        <f t="shared" si="13"/>
        <v>13143</v>
      </c>
      <c r="C873" s="292" t="str">
        <f>DEC2HEX(B873,6)</f>
        <v>003357</v>
      </c>
      <c r="D873" s="293">
        <v>855</v>
      </c>
      <c r="E873" s="293" t="str">
        <f>DEC2HEX(D873)</f>
        <v>357</v>
      </c>
      <c r="F873" s="430"/>
      <c r="G873" s="430"/>
      <c r="H873" s="348"/>
      <c r="I873" s="348"/>
      <c r="J873" s="348"/>
      <c r="K873" s="246"/>
      <c r="L873" s="246"/>
      <c r="M873" s="246"/>
      <c r="N873" s="246"/>
      <c r="O873" s="246"/>
      <c r="P873" s="246"/>
      <c r="Q873" s="246"/>
      <c r="R873" s="246"/>
      <c r="S873" s="246"/>
      <c r="T873" s="246"/>
      <c r="U873" s="353"/>
      <c r="V873" s="353"/>
      <c r="W873" s="217"/>
    </row>
    <row r="874" spans="2:23" x14ac:dyDescent="0.25">
      <c r="B874" s="291">
        <f t="shared" si="13"/>
        <v>13144</v>
      </c>
      <c r="C874" s="292" t="str">
        <f>DEC2HEX(B874,6)</f>
        <v>003358</v>
      </c>
      <c r="D874" s="293">
        <v>856</v>
      </c>
      <c r="E874" s="293" t="str">
        <f>DEC2HEX(D874)</f>
        <v>358</v>
      </c>
      <c r="F874" s="430">
        <v>428</v>
      </c>
      <c r="G874" s="430" t="str">
        <f>DEC2HEX(F874,4)</f>
        <v>01AC</v>
      </c>
      <c r="H874" s="348"/>
      <c r="I874" s="348"/>
      <c r="J874" s="348"/>
      <c r="K874" s="246"/>
      <c r="L874" s="246"/>
      <c r="M874" s="246"/>
      <c r="N874" s="246"/>
      <c r="O874" s="246"/>
      <c r="P874" s="246"/>
      <c r="Q874" s="246"/>
      <c r="R874" s="246"/>
      <c r="S874" s="246"/>
      <c r="T874" s="246"/>
      <c r="U874" s="353"/>
      <c r="V874" s="353"/>
      <c r="W874" s="217"/>
    </row>
    <row r="875" spans="2:23" x14ac:dyDescent="0.25">
      <c r="B875" s="291">
        <f t="shared" si="13"/>
        <v>13145</v>
      </c>
      <c r="C875" s="292" t="str">
        <f>DEC2HEX(B875,6)</f>
        <v>003359</v>
      </c>
      <c r="D875" s="293">
        <v>857</v>
      </c>
      <c r="E875" s="293" t="str">
        <f>DEC2HEX(D875)</f>
        <v>359</v>
      </c>
      <c r="F875" s="430"/>
      <c r="G875" s="430"/>
      <c r="H875" s="348"/>
      <c r="I875" s="348"/>
      <c r="J875" s="348"/>
      <c r="K875" s="246"/>
      <c r="L875" s="246"/>
      <c r="M875" s="246"/>
      <c r="N875" s="246"/>
      <c r="O875" s="246"/>
      <c r="P875" s="246"/>
      <c r="Q875" s="246"/>
      <c r="R875" s="246"/>
      <c r="S875" s="246"/>
      <c r="T875" s="246"/>
      <c r="U875" s="353"/>
      <c r="V875" s="353"/>
      <c r="W875" s="217"/>
    </row>
    <row r="876" spans="2:23" x14ac:dyDescent="0.25">
      <c r="B876" s="291">
        <f t="shared" si="13"/>
        <v>13146</v>
      </c>
      <c r="C876" s="292" t="str">
        <f>DEC2HEX(B876,6)</f>
        <v>00335A</v>
      </c>
      <c r="D876" s="293">
        <v>858</v>
      </c>
      <c r="E876" s="293" t="str">
        <f>DEC2HEX(D876)</f>
        <v>35A</v>
      </c>
      <c r="F876" s="430">
        <v>429</v>
      </c>
      <c r="G876" s="430" t="str">
        <f>DEC2HEX(F876,4)</f>
        <v>01AD</v>
      </c>
      <c r="H876" s="348"/>
      <c r="I876" s="348"/>
      <c r="J876" s="348"/>
      <c r="K876" s="246"/>
      <c r="L876" s="246"/>
      <c r="M876" s="246"/>
      <c r="N876" s="246"/>
      <c r="O876" s="246"/>
      <c r="P876" s="246"/>
      <c r="Q876" s="246"/>
      <c r="R876" s="246"/>
      <c r="S876" s="246"/>
      <c r="T876" s="246"/>
      <c r="U876" s="353"/>
      <c r="V876" s="353"/>
      <c r="W876" s="217"/>
    </row>
    <row r="877" spans="2:23" x14ac:dyDescent="0.25">
      <c r="B877" s="291">
        <f t="shared" si="13"/>
        <v>13147</v>
      </c>
      <c r="C877" s="292" t="str">
        <f>DEC2HEX(B877,6)</f>
        <v>00335B</v>
      </c>
      <c r="D877" s="293">
        <v>859</v>
      </c>
      <c r="E877" s="293" t="str">
        <f>DEC2HEX(D877)</f>
        <v>35B</v>
      </c>
      <c r="F877" s="430"/>
      <c r="G877" s="430"/>
      <c r="H877" s="348"/>
      <c r="I877" s="348"/>
      <c r="J877" s="348"/>
      <c r="K877" s="246"/>
      <c r="L877" s="246"/>
      <c r="M877" s="246"/>
      <c r="N877" s="246"/>
      <c r="O877" s="246"/>
      <c r="P877" s="246"/>
      <c r="Q877" s="246"/>
      <c r="R877" s="246"/>
      <c r="S877" s="246"/>
      <c r="T877" s="246"/>
      <c r="U877" s="353"/>
      <c r="V877" s="353"/>
      <c r="W877" s="217"/>
    </row>
    <row r="878" spans="2:23" x14ac:dyDescent="0.25">
      <c r="B878" s="291">
        <f t="shared" si="13"/>
        <v>13148</v>
      </c>
      <c r="C878" s="292" t="str">
        <f>DEC2HEX(B878,6)</f>
        <v>00335C</v>
      </c>
      <c r="D878" s="293">
        <v>860</v>
      </c>
      <c r="E878" s="293" t="str">
        <f>DEC2HEX(D878)</f>
        <v>35C</v>
      </c>
      <c r="F878" s="430">
        <v>430</v>
      </c>
      <c r="G878" s="430" t="str">
        <f>DEC2HEX(F878,4)</f>
        <v>01AE</v>
      </c>
      <c r="H878" s="348"/>
      <c r="I878" s="348"/>
      <c r="J878" s="348"/>
      <c r="K878" s="246"/>
      <c r="L878" s="246"/>
      <c r="M878" s="246"/>
      <c r="N878" s="246"/>
      <c r="O878" s="246"/>
      <c r="P878" s="246"/>
      <c r="Q878" s="246"/>
      <c r="R878" s="246"/>
      <c r="S878" s="246"/>
      <c r="T878" s="246"/>
      <c r="U878" s="353"/>
      <c r="V878" s="353"/>
      <c r="W878" s="217"/>
    </row>
    <row r="879" spans="2:23" x14ac:dyDescent="0.25">
      <c r="B879" s="291">
        <f t="shared" si="13"/>
        <v>13149</v>
      </c>
      <c r="C879" s="292" t="str">
        <f>DEC2HEX(B879,6)</f>
        <v>00335D</v>
      </c>
      <c r="D879" s="293">
        <v>861</v>
      </c>
      <c r="E879" s="293" t="str">
        <f>DEC2HEX(D879)</f>
        <v>35D</v>
      </c>
      <c r="F879" s="430"/>
      <c r="G879" s="430"/>
      <c r="H879" s="348"/>
      <c r="I879" s="348"/>
      <c r="J879" s="348"/>
      <c r="K879" s="246"/>
      <c r="L879" s="246"/>
      <c r="M879" s="246"/>
      <c r="N879" s="246"/>
      <c r="O879" s="246"/>
      <c r="P879" s="246"/>
      <c r="Q879" s="246"/>
      <c r="R879" s="246"/>
      <c r="S879" s="246"/>
      <c r="T879" s="246"/>
      <c r="U879" s="353"/>
      <c r="V879" s="353"/>
      <c r="W879" s="217"/>
    </row>
    <row r="880" spans="2:23" x14ac:dyDescent="0.25">
      <c r="B880" s="291">
        <f t="shared" si="13"/>
        <v>13150</v>
      </c>
      <c r="C880" s="292" t="str">
        <f>DEC2HEX(B880,6)</f>
        <v>00335E</v>
      </c>
      <c r="D880" s="293">
        <v>862</v>
      </c>
      <c r="E880" s="293" t="str">
        <f>DEC2HEX(D880)</f>
        <v>35E</v>
      </c>
      <c r="F880" s="430">
        <v>431</v>
      </c>
      <c r="G880" s="430" t="str">
        <f>DEC2HEX(F880,4)</f>
        <v>01AF</v>
      </c>
      <c r="H880" s="348"/>
      <c r="I880" s="348"/>
      <c r="J880" s="348"/>
      <c r="K880" s="246"/>
      <c r="L880" s="246"/>
      <c r="M880" s="246"/>
      <c r="N880" s="246"/>
      <c r="O880" s="246"/>
      <c r="P880" s="246"/>
      <c r="Q880" s="246"/>
      <c r="R880" s="246"/>
      <c r="S880" s="246"/>
      <c r="T880" s="246"/>
      <c r="U880" s="353"/>
      <c r="V880" s="353"/>
      <c r="W880" s="217"/>
    </row>
    <row r="881" spans="2:23" x14ac:dyDescent="0.25">
      <c r="B881" s="291">
        <f t="shared" si="13"/>
        <v>13151</v>
      </c>
      <c r="C881" s="292" t="str">
        <f>DEC2HEX(B881,6)</f>
        <v>00335F</v>
      </c>
      <c r="D881" s="293">
        <v>863</v>
      </c>
      <c r="E881" s="293" t="str">
        <f>DEC2HEX(D881)</f>
        <v>35F</v>
      </c>
      <c r="F881" s="430"/>
      <c r="G881" s="430"/>
      <c r="H881" s="348"/>
      <c r="I881" s="348"/>
      <c r="J881" s="348"/>
      <c r="K881" s="246"/>
      <c r="L881" s="246"/>
      <c r="M881" s="246"/>
      <c r="N881" s="246"/>
      <c r="O881" s="246"/>
      <c r="P881" s="246"/>
      <c r="Q881" s="246"/>
      <c r="R881" s="246"/>
      <c r="S881" s="246"/>
      <c r="T881" s="246"/>
      <c r="U881" s="353"/>
      <c r="V881" s="353"/>
      <c r="W881" s="217"/>
    </row>
    <row r="882" spans="2:23" x14ac:dyDescent="0.25">
      <c r="B882" s="291">
        <f t="shared" si="13"/>
        <v>13152</v>
      </c>
      <c r="C882" s="292" t="str">
        <f>DEC2HEX(B882,6)</f>
        <v>003360</v>
      </c>
      <c r="D882" s="293">
        <v>864</v>
      </c>
      <c r="E882" s="293" t="str">
        <f>DEC2HEX(D882)</f>
        <v>360</v>
      </c>
      <c r="F882" s="430">
        <v>432</v>
      </c>
      <c r="G882" s="430" t="str">
        <f>DEC2HEX(F882,4)</f>
        <v>01B0</v>
      </c>
      <c r="H882" s="348"/>
      <c r="I882" s="348"/>
      <c r="J882" s="348"/>
      <c r="K882" s="246"/>
      <c r="L882" s="246"/>
      <c r="M882" s="246"/>
      <c r="N882" s="246"/>
      <c r="O882" s="246"/>
      <c r="P882" s="246"/>
      <c r="Q882" s="246"/>
      <c r="R882" s="246"/>
      <c r="S882" s="246"/>
      <c r="T882" s="246"/>
      <c r="U882" s="353"/>
      <c r="V882" s="353"/>
      <c r="W882" s="217"/>
    </row>
    <row r="883" spans="2:23" x14ac:dyDescent="0.25">
      <c r="B883" s="291">
        <f t="shared" si="13"/>
        <v>13153</v>
      </c>
      <c r="C883" s="292" t="str">
        <f>DEC2HEX(B883,6)</f>
        <v>003361</v>
      </c>
      <c r="D883" s="293">
        <v>865</v>
      </c>
      <c r="E883" s="293" t="str">
        <f>DEC2HEX(D883)</f>
        <v>361</v>
      </c>
      <c r="F883" s="430"/>
      <c r="G883" s="430"/>
      <c r="H883" s="348"/>
      <c r="I883" s="348"/>
      <c r="J883" s="348"/>
      <c r="K883" s="246"/>
      <c r="L883" s="246"/>
      <c r="M883" s="246"/>
      <c r="N883" s="246"/>
      <c r="O883" s="246"/>
      <c r="P883" s="246"/>
      <c r="Q883" s="246"/>
      <c r="R883" s="246"/>
      <c r="S883" s="246"/>
      <c r="T883" s="246"/>
      <c r="U883" s="353"/>
      <c r="V883" s="353"/>
      <c r="W883" s="217"/>
    </row>
    <row r="884" spans="2:23" x14ac:dyDescent="0.25">
      <c r="B884" s="291">
        <f t="shared" si="13"/>
        <v>13154</v>
      </c>
      <c r="C884" s="292" t="str">
        <f>DEC2HEX(B884,6)</f>
        <v>003362</v>
      </c>
      <c r="D884" s="293">
        <v>866</v>
      </c>
      <c r="E884" s="293" t="str">
        <f>DEC2HEX(D884)</f>
        <v>362</v>
      </c>
      <c r="F884" s="430">
        <v>433</v>
      </c>
      <c r="G884" s="430" t="str">
        <f>DEC2HEX(F884,4)</f>
        <v>01B1</v>
      </c>
      <c r="H884" s="348"/>
      <c r="I884" s="348"/>
      <c r="J884" s="348"/>
      <c r="K884" s="246"/>
      <c r="L884" s="246"/>
      <c r="M884" s="246"/>
      <c r="N884" s="246"/>
      <c r="O884" s="246"/>
      <c r="P884" s="246"/>
      <c r="Q884" s="246"/>
      <c r="R884" s="246"/>
      <c r="S884" s="246"/>
      <c r="T884" s="246"/>
      <c r="U884" s="353"/>
      <c r="V884" s="353"/>
      <c r="W884" s="217"/>
    </row>
    <row r="885" spans="2:23" x14ac:dyDescent="0.25">
      <c r="B885" s="291">
        <f t="shared" si="13"/>
        <v>13155</v>
      </c>
      <c r="C885" s="292" t="str">
        <f>DEC2HEX(B885,6)</f>
        <v>003363</v>
      </c>
      <c r="D885" s="293">
        <v>867</v>
      </c>
      <c r="E885" s="293" t="str">
        <f>DEC2HEX(D885)</f>
        <v>363</v>
      </c>
      <c r="F885" s="430"/>
      <c r="G885" s="430"/>
      <c r="H885" s="348"/>
      <c r="I885" s="348"/>
      <c r="J885" s="348"/>
      <c r="K885" s="246"/>
      <c r="L885" s="246"/>
      <c r="M885" s="246"/>
      <c r="N885" s="246"/>
      <c r="O885" s="246"/>
      <c r="P885" s="246"/>
      <c r="Q885" s="246"/>
      <c r="R885" s="246"/>
      <c r="S885" s="246"/>
      <c r="T885" s="246"/>
      <c r="U885" s="353"/>
      <c r="V885" s="353"/>
      <c r="W885" s="217"/>
    </row>
    <row r="886" spans="2:23" x14ac:dyDescent="0.25">
      <c r="B886" s="291">
        <f t="shared" si="13"/>
        <v>13156</v>
      </c>
      <c r="C886" s="292" t="str">
        <f>DEC2HEX(B886,6)</f>
        <v>003364</v>
      </c>
      <c r="D886" s="293">
        <v>868</v>
      </c>
      <c r="E886" s="293" t="str">
        <f>DEC2HEX(D886)</f>
        <v>364</v>
      </c>
      <c r="F886" s="430">
        <v>434</v>
      </c>
      <c r="G886" s="430" t="str">
        <f>DEC2HEX(F886,4)</f>
        <v>01B2</v>
      </c>
      <c r="H886" s="348"/>
      <c r="I886" s="348"/>
      <c r="J886" s="348"/>
      <c r="K886" s="246"/>
      <c r="L886" s="246"/>
      <c r="M886" s="246"/>
      <c r="N886" s="246"/>
      <c r="O886" s="246"/>
      <c r="P886" s="246"/>
      <c r="Q886" s="246"/>
      <c r="R886" s="246"/>
      <c r="S886" s="246"/>
      <c r="T886" s="246"/>
      <c r="U886" s="353"/>
      <c r="V886" s="353"/>
      <c r="W886" s="217"/>
    </row>
    <row r="887" spans="2:23" x14ac:dyDescent="0.25">
      <c r="B887" s="291">
        <f t="shared" si="13"/>
        <v>13157</v>
      </c>
      <c r="C887" s="292" t="str">
        <f>DEC2HEX(B887,6)</f>
        <v>003365</v>
      </c>
      <c r="D887" s="293">
        <v>869</v>
      </c>
      <c r="E887" s="293" t="str">
        <f>DEC2HEX(D887)</f>
        <v>365</v>
      </c>
      <c r="F887" s="430"/>
      <c r="G887" s="430"/>
      <c r="H887" s="348"/>
      <c r="I887" s="348"/>
      <c r="J887" s="348"/>
      <c r="K887" s="246"/>
      <c r="L887" s="246"/>
      <c r="M887" s="246"/>
      <c r="N887" s="246"/>
      <c r="O887" s="246"/>
      <c r="P887" s="246"/>
      <c r="Q887" s="246"/>
      <c r="R887" s="246"/>
      <c r="S887" s="246"/>
      <c r="T887" s="246"/>
      <c r="U887" s="353"/>
      <c r="V887" s="353"/>
      <c r="W887" s="217"/>
    </row>
    <row r="888" spans="2:23" x14ac:dyDescent="0.25">
      <c r="B888" s="291">
        <f t="shared" si="13"/>
        <v>13158</v>
      </c>
      <c r="C888" s="292" t="str">
        <f>DEC2HEX(B888,6)</f>
        <v>003366</v>
      </c>
      <c r="D888" s="293">
        <v>870</v>
      </c>
      <c r="E888" s="293" t="str">
        <f>DEC2HEX(D888)</f>
        <v>366</v>
      </c>
      <c r="F888" s="430">
        <v>435</v>
      </c>
      <c r="G888" s="430" t="str">
        <f>DEC2HEX(F888,4)</f>
        <v>01B3</v>
      </c>
      <c r="H888" s="348"/>
      <c r="I888" s="348"/>
      <c r="J888" s="348"/>
      <c r="K888" s="246"/>
      <c r="L888" s="246"/>
      <c r="M888" s="246"/>
      <c r="N888" s="246"/>
      <c r="O888" s="246"/>
      <c r="P888" s="246"/>
      <c r="Q888" s="246"/>
      <c r="R888" s="246"/>
      <c r="S888" s="246"/>
      <c r="T888" s="246"/>
      <c r="U888" s="353"/>
      <c r="V888" s="353"/>
      <c r="W888" s="217"/>
    </row>
    <row r="889" spans="2:23" x14ac:dyDescent="0.25">
      <c r="B889" s="291">
        <f t="shared" si="13"/>
        <v>13159</v>
      </c>
      <c r="C889" s="292" t="str">
        <f>DEC2HEX(B889,6)</f>
        <v>003367</v>
      </c>
      <c r="D889" s="293">
        <v>871</v>
      </c>
      <c r="E889" s="293" t="str">
        <f>DEC2HEX(D889)</f>
        <v>367</v>
      </c>
      <c r="F889" s="430"/>
      <c r="G889" s="430"/>
      <c r="H889" s="348"/>
      <c r="I889" s="348"/>
      <c r="J889" s="348"/>
      <c r="K889" s="246"/>
      <c r="L889" s="246"/>
      <c r="M889" s="246"/>
      <c r="N889" s="246"/>
      <c r="O889" s="246"/>
      <c r="P889" s="246"/>
      <c r="Q889" s="246"/>
      <c r="R889" s="246"/>
      <c r="S889" s="246"/>
      <c r="T889" s="246"/>
      <c r="U889" s="353"/>
      <c r="V889" s="353"/>
      <c r="W889" s="217"/>
    </row>
    <row r="890" spans="2:23" x14ac:dyDescent="0.25">
      <c r="B890" s="291">
        <f t="shared" si="13"/>
        <v>13160</v>
      </c>
      <c r="C890" s="292" t="str">
        <f>DEC2HEX(B890,6)</f>
        <v>003368</v>
      </c>
      <c r="D890" s="293">
        <v>872</v>
      </c>
      <c r="E890" s="293" t="str">
        <f>DEC2HEX(D890)</f>
        <v>368</v>
      </c>
      <c r="F890" s="430">
        <v>436</v>
      </c>
      <c r="G890" s="430" t="str">
        <f>DEC2HEX(F890,4)</f>
        <v>01B4</v>
      </c>
      <c r="H890" s="348"/>
      <c r="I890" s="348"/>
      <c r="J890" s="348"/>
      <c r="K890" s="246"/>
      <c r="L890" s="246"/>
      <c r="M890" s="246"/>
      <c r="N890" s="246"/>
      <c r="O890" s="246"/>
      <c r="P890" s="246"/>
      <c r="Q890" s="246"/>
      <c r="R890" s="246"/>
      <c r="S890" s="246"/>
      <c r="T890" s="246"/>
      <c r="U890" s="353"/>
      <c r="V890" s="353"/>
      <c r="W890" s="217"/>
    </row>
    <row r="891" spans="2:23" x14ac:dyDescent="0.25">
      <c r="B891" s="291">
        <f t="shared" si="13"/>
        <v>13161</v>
      </c>
      <c r="C891" s="292" t="str">
        <f>DEC2HEX(B891,6)</f>
        <v>003369</v>
      </c>
      <c r="D891" s="293">
        <v>873</v>
      </c>
      <c r="E891" s="293" t="str">
        <f>DEC2HEX(D891)</f>
        <v>369</v>
      </c>
      <c r="F891" s="430"/>
      <c r="G891" s="430"/>
      <c r="H891" s="348"/>
      <c r="I891" s="348"/>
      <c r="J891" s="348"/>
      <c r="K891" s="246"/>
      <c r="L891" s="246"/>
      <c r="M891" s="246"/>
      <c r="N891" s="246"/>
      <c r="O891" s="246"/>
      <c r="P891" s="246"/>
      <c r="Q891" s="246"/>
      <c r="R891" s="246"/>
      <c r="S891" s="246"/>
      <c r="T891" s="246"/>
      <c r="U891" s="353"/>
      <c r="V891" s="353"/>
      <c r="W891" s="217"/>
    </row>
    <row r="892" spans="2:23" x14ac:dyDescent="0.25">
      <c r="B892" s="291">
        <f t="shared" si="13"/>
        <v>13162</v>
      </c>
      <c r="C892" s="292" t="str">
        <f>DEC2HEX(B892,6)</f>
        <v>00336A</v>
      </c>
      <c r="D892" s="293">
        <v>874</v>
      </c>
      <c r="E892" s="293" t="str">
        <f>DEC2HEX(D892)</f>
        <v>36A</v>
      </c>
      <c r="F892" s="430">
        <v>437</v>
      </c>
      <c r="G892" s="430" t="str">
        <f>DEC2HEX(F892,4)</f>
        <v>01B5</v>
      </c>
      <c r="H892" s="348"/>
      <c r="I892" s="348"/>
      <c r="J892" s="348"/>
      <c r="K892" s="246"/>
      <c r="L892" s="246"/>
      <c r="M892" s="246"/>
      <c r="N892" s="246"/>
      <c r="O892" s="246"/>
      <c r="P892" s="246"/>
      <c r="Q892" s="246"/>
      <c r="R892" s="246"/>
      <c r="S892" s="246"/>
      <c r="T892" s="246"/>
      <c r="U892" s="353"/>
      <c r="V892" s="353"/>
      <c r="W892" s="217"/>
    </row>
    <row r="893" spans="2:23" x14ac:dyDescent="0.25">
      <c r="B893" s="291">
        <f t="shared" si="13"/>
        <v>13163</v>
      </c>
      <c r="C893" s="292" t="str">
        <f>DEC2HEX(B893,6)</f>
        <v>00336B</v>
      </c>
      <c r="D893" s="293">
        <v>875</v>
      </c>
      <c r="E893" s="293" t="str">
        <f>DEC2HEX(D893)</f>
        <v>36B</v>
      </c>
      <c r="F893" s="430"/>
      <c r="G893" s="430"/>
      <c r="H893" s="348"/>
      <c r="I893" s="348"/>
      <c r="J893" s="348"/>
      <c r="K893" s="246"/>
      <c r="L893" s="246"/>
      <c r="M893" s="246"/>
      <c r="N893" s="246"/>
      <c r="O893" s="246"/>
      <c r="P893" s="246"/>
      <c r="Q893" s="246"/>
      <c r="R893" s="246"/>
      <c r="S893" s="246"/>
      <c r="T893" s="246"/>
      <c r="U893" s="353"/>
      <c r="V893" s="353"/>
      <c r="W893" s="217"/>
    </row>
    <row r="894" spans="2:23" x14ac:dyDescent="0.25">
      <c r="B894" s="291">
        <f t="shared" si="13"/>
        <v>13164</v>
      </c>
      <c r="C894" s="292" t="str">
        <f>DEC2HEX(B894,6)</f>
        <v>00336C</v>
      </c>
      <c r="D894" s="293">
        <v>876</v>
      </c>
      <c r="E894" s="293" t="str">
        <f>DEC2HEX(D894)</f>
        <v>36C</v>
      </c>
      <c r="F894" s="430">
        <v>438</v>
      </c>
      <c r="G894" s="430" t="str">
        <f>DEC2HEX(F894,4)</f>
        <v>01B6</v>
      </c>
      <c r="H894" s="348"/>
      <c r="I894" s="348"/>
      <c r="J894" s="348"/>
      <c r="K894" s="246"/>
      <c r="L894" s="246"/>
      <c r="M894" s="246"/>
      <c r="N894" s="246"/>
      <c r="O894" s="246"/>
      <c r="P894" s="246"/>
      <c r="Q894" s="246"/>
      <c r="R894" s="246"/>
      <c r="S894" s="246"/>
      <c r="T894" s="246"/>
      <c r="U894" s="353"/>
      <c r="V894" s="353"/>
      <c r="W894" s="217"/>
    </row>
    <row r="895" spans="2:23" x14ac:dyDescent="0.25">
      <c r="B895" s="291">
        <f t="shared" si="13"/>
        <v>13165</v>
      </c>
      <c r="C895" s="292" t="str">
        <f>DEC2HEX(B895,6)</f>
        <v>00336D</v>
      </c>
      <c r="D895" s="293">
        <v>877</v>
      </c>
      <c r="E895" s="293" t="str">
        <f>DEC2HEX(D895)</f>
        <v>36D</v>
      </c>
      <c r="F895" s="430"/>
      <c r="G895" s="430"/>
      <c r="H895" s="348"/>
      <c r="I895" s="348"/>
      <c r="J895" s="348"/>
      <c r="K895" s="246"/>
      <c r="L895" s="246"/>
      <c r="M895" s="246"/>
      <c r="N895" s="246"/>
      <c r="O895" s="246"/>
      <c r="P895" s="246"/>
      <c r="Q895" s="246"/>
      <c r="R895" s="246"/>
      <c r="S895" s="246"/>
      <c r="T895" s="246"/>
      <c r="U895" s="353"/>
      <c r="V895" s="353"/>
      <c r="W895" s="217"/>
    </row>
    <row r="896" spans="2:23" x14ac:dyDescent="0.25">
      <c r="B896" s="291">
        <f t="shared" si="13"/>
        <v>13166</v>
      </c>
      <c r="C896" s="292" t="str">
        <f>DEC2HEX(B896,6)</f>
        <v>00336E</v>
      </c>
      <c r="D896" s="293">
        <v>878</v>
      </c>
      <c r="E896" s="293" t="str">
        <f>DEC2HEX(D896)</f>
        <v>36E</v>
      </c>
      <c r="F896" s="430">
        <v>439</v>
      </c>
      <c r="G896" s="430" t="str">
        <f>DEC2HEX(F896,4)</f>
        <v>01B7</v>
      </c>
      <c r="H896" s="348"/>
      <c r="I896" s="348"/>
      <c r="J896" s="348"/>
      <c r="K896" s="246"/>
      <c r="L896" s="246"/>
      <c r="M896" s="246"/>
      <c r="N896" s="246"/>
      <c r="O896" s="246"/>
      <c r="P896" s="246"/>
      <c r="Q896" s="246"/>
      <c r="R896" s="246"/>
      <c r="S896" s="246"/>
      <c r="T896" s="246"/>
      <c r="U896" s="353"/>
      <c r="V896" s="353"/>
      <c r="W896" s="217"/>
    </row>
    <row r="897" spans="2:23" x14ac:dyDescent="0.25">
      <c r="B897" s="291">
        <f t="shared" si="13"/>
        <v>13167</v>
      </c>
      <c r="C897" s="292" t="str">
        <f>DEC2HEX(B897,6)</f>
        <v>00336F</v>
      </c>
      <c r="D897" s="293">
        <v>879</v>
      </c>
      <c r="E897" s="293" t="str">
        <f>DEC2HEX(D897)</f>
        <v>36F</v>
      </c>
      <c r="F897" s="430"/>
      <c r="G897" s="430"/>
      <c r="H897" s="348"/>
      <c r="I897" s="348"/>
      <c r="J897" s="348"/>
      <c r="K897" s="246"/>
      <c r="L897" s="246"/>
      <c r="M897" s="246"/>
      <c r="N897" s="246"/>
      <c r="O897" s="246"/>
      <c r="P897" s="246"/>
      <c r="Q897" s="246"/>
      <c r="R897" s="246"/>
      <c r="S897" s="246"/>
      <c r="T897" s="246"/>
      <c r="U897" s="353"/>
      <c r="V897" s="353"/>
      <c r="W897" s="217"/>
    </row>
    <row r="898" spans="2:23" x14ac:dyDescent="0.25">
      <c r="B898" s="291">
        <f t="shared" si="13"/>
        <v>13168</v>
      </c>
      <c r="C898" s="292" t="str">
        <f>DEC2HEX(B898,6)</f>
        <v>003370</v>
      </c>
      <c r="D898" s="293">
        <v>880</v>
      </c>
      <c r="E898" s="293" t="str">
        <f>DEC2HEX(D898)</f>
        <v>370</v>
      </c>
      <c r="F898" s="430">
        <v>440</v>
      </c>
      <c r="G898" s="430" t="str">
        <f>DEC2HEX(F898,4)</f>
        <v>01B8</v>
      </c>
      <c r="H898" s="348"/>
      <c r="I898" s="348"/>
      <c r="J898" s="348"/>
      <c r="K898" s="246"/>
      <c r="L898" s="246"/>
      <c r="M898" s="246"/>
      <c r="N898" s="246"/>
      <c r="O898" s="246"/>
      <c r="P898" s="246"/>
      <c r="Q898" s="246"/>
      <c r="R898" s="246"/>
      <c r="S898" s="246"/>
      <c r="T898" s="246"/>
      <c r="U898" s="353"/>
      <c r="V898" s="353"/>
      <c r="W898" s="217"/>
    </row>
    <row r="899" spans="2:23" x14ac:dyDescent="0.25">
      <c r="B899" s="291">
        <f t="shared" si="13"/>
        <v>13169</v>
      </c>
      <c r="C899" s="292" t="str">
        <f>DEC2HEX(B899,6)</f>
        <v>003371</v>
      </c>
      <c r="D899" s="293">
        <v>881</v>
      </c>
      <c r="E899" s="293" t="str">
        <f>DEC2HEX(D899)</f>
        <v>371</v>
      </c>
      <c r="F899" s="430"/>
      <c r="G899" s="430"/>
      <c r="H899" s="348"/>
      <c r="I899" s="348"/>
      <c r="J899" s="348"/>
      <c r="K899" s="246"/>
      <c r="L899" s="246"/>
      <c r="M899" s="246"/>
      <c r="N899" s="246"/>
      <c r="O899" s="246"/>
      <c r="P899" s="246"/>
      <c r="Q899" s="246"/>
      <c r="R899" s="246"/>
      <c r="S899" s="246"/>
      <c r="T899" s="246"/>
      <c r="U899" s="353"/>
      <c r="V899" s="353"/>
      <c r="W899" s="217"/>
    </row>
    <row r="900" spans="2:23" x14ac:dyDescent="0.25">
      <c r="B900" s="291">
        <f t="shared" si="13"/>
        <v>13170</v>
      </c>
      <c r="C900" s="292" t="str">
        <f>DEC2HEX(B900,6)</f>
        <v>003372</v>
      </c>
      <c r="D900" s="293">
        <v>882</v>
      </c>
      <c r="E900" s="293" t="str">
        <f>DEC2HEX(D900)</f>
        <v>372</v>
      </c>
      <c r="F900" s="430">
        <v>441</v>
      </c>
      <c r="G900" s="430" t="str">
        <f>DEC2HEX(F900,4)</f>
        <v>01B9</v>
      </c>
      <c r="H900" s="348"/>
      <c r="I900" s="348"/>
      <c r="J900" s="348"/>
      <c r="K900" s="246"/>
      <c r="L900" s="246"/>
      <c r="M900" s="246"/>
      <c r="N900" s="246"/>
      <c r="O900" s="246"/>
      <c r="P900" s="246"/>
      <c r="Q900" s="246"/>
      <c r="R900" s="246"/>
      <c r="S900" s="246"/>
      <c r="T900" s="246"/>
      <c r="U900" s="353"/>
      <c r="V900" s="353"/>
      <c r="W900" s="217"/>
    </row>
    <row r="901" spans="2:23" x14ac:dyDescent="0.25">
      <c r="B901" s="291">
        <f t="shared" si="13"/>
        <v>13171</v>
      </c>
      <c r="C901" s="292" t="str">
        <f>DEC2HEX(B901,6)</f>
        <v>003373</v>
      </c>
      <c r="D901" s="293">
        <v>883</v>
      </c>
      <c r="E901" s="293" t="str">
        <f>DEC2HEX(D901)</f>
        <v>373</v>
      </c>
      <c r="F901" s="430"/>
      <c r="G901" s="430"/>
      <c r="H901" s="348"/>
      <c r="I901" s="348"/>
      <c r="J901" s="348"/>
      <c r="K901" s="246"/>
      <c r="L901" s="246"/>
      <c r="M901" s="246"/>
      <c r="N901" s="246"/>
      <c r="O901" s="246"/>
      <c r="P901" s="246"/>
      <c r="Q901" s="246"/>
      <c r="R901" s="246"/>
      <c r="S901" s="246"/>
      <c r="T901" s="246"/>
      <c r="U901" s="353"/>
      <c r="V901" s="353"/>
      <c r="W901" s="217"/>
    </row>
    <row r="902" spans="2:23" x14ac:dyDescent="0.25">
      <c r="B902" s="291">
        <f t="shared" si="13"/>
        <v>13172</v>
      </c>
      <c r="C902" s="292" t="str">
        <f>DEC2HEX(B902,6)</f>
        <v>003374</v>
      </c>
      <c r="D902" s="293">
        <v>884</v>
      </c>
      <c r="E902" s="293" t="str">
        <f>DEC2HEX(D902)</f>
        <v>374</v>
      </c>
      <c r="F902" s="430">
        <v>442</v>
      </c>
      <c r="G902" s="430" t="str">
        <f>DEC2HEX(F902,4)</f>
        <v>01BA</v>
      </c>
      <c r="H902" s="348"/>
      <c r="I902" s="348"/>
      <c r="J902" s="348"/>
      <c r="K902" s="246"/>
      <c r="L902" s="246"/>
      <c r="M902" s="246"/>
      <c r="N902" s="246"/>
      <c r="O902" s="246"/>
      <c r="P902" s="246"/>
      <c r="Q902" s="246"/>
      <c r="R902" s="246"/>
      <c r="S902" s="246"/>
      <c r="T902" s="246"/>
      <c r="U902" s="353"/>
      <c r="V902" s="353"/>
      <c r="W902" s="217"/>
    </row>
    <row r="903" spans="2:23" x14ac:dyDescent="0.25">
      <c r="B903" s="291">
        <f t="shared" si="13"/>
        <v>13173</v>
      </c>
      <c r="C903" s="292" t="str">
        <f>DEC2HEX(B903,6)</f>
        <v>003375</v>
      </c>
      <c r="D903" s="293">
        <v>885</v>
      </c>
      <c r="E903" s="293" t="str">
        <f>DEC2HEX(D903)</f>
        <v>375</v>
      </c>
      <c r="F903" s="430"/>
      <c r="G903" s="430"/>
      <c r="H903" s="348"/>
      <c r="I903" s="348"/>
      <c r="J903" s="348"/>
      <c r="K903" s="246"/>
      <c r="L903" s="246"/>
      <c r="M903" s="246"/>
      <c r="N903" s="246"/>
      <c r="O903" s="246"/>
      <c r="P903" s="246"/>
      <c r="Q903" s="246"/>
      <c r="R903" s="246"/>
      <c r="S903" s="246"/>
      <c r="T903" s="246"/>
      <c r="U903" s="353"/>
      <c r="V903" s="353"/>
      <c r="W903" s="217"/>
    </row>
    <row r="904" spans="2:23" x14ac:dyDescent="0.25">
      <c r="B904" s="291">
        <f t="shared" si="13"/>
        <v>13174</v>
      </c>
      <c r="C904" s="292" t="str">
        <f>DEC2HEX(B904,6)</f>
        <v>003376</v>
      </c>
      <c r="D904" s="293">
        <v>886</v>
      </c>
      <c r="E904" s="293" t="str">
        <f>DEC2HEX(D904)</f>
        <v>376</v>
      </c>
      <c r="F904" s="430">
        <v>443</v>
      </c>
      <c r="G904" s="430" t="str">
        <f>DEC2HEX(F904,4)</f>
        <v>01BB</v>
      </c>
      <c r="H904" s="348"/>
      <c r="I904" s="348"/>
      <c r="J904" s="348"/>
      <c r="K904" s="246"/>
      <c r="L904" s="246"/>
      <c r="M904" s="246"/>
      <c r="N904" s="246"/>
      <c r="O904" s="246"/>
      <c r="P904" s="246"/>
      <c r="Q904" s="246"/>
      <c r="R904" s="246"/>
      <c r="S904" s="246"/>
      <c r="T904" s="246"/>
      <c r="U904" s="353"/>
      <c r="V904" s="353"/>
      <c r="W904" s="217"/>
    </row>
    <row r="905" spans="2:23" x14ac:dyDescent="0.25">
      <c r="B905" s="291">
        <f t="shared" si="13"/>
        <v>13175</v>
      </c>
      <c r="C905" s="292" t="str">
        <f>DEC2HEX(B905,6)</f>
        <v>003377</v>
      </c>
      <c r="D905" s="293">
        <v>887</v>
      </c>
      <c r="E905" s="293" t="str">
        <f>DEC2HEX(D905)</f>
        <v>377</v>
      </c>
      <c r="F905" s="430"/>
      <c r="G905" s="430"/>
      <c r="H905" s="348"/>
      <c r="I905" s="348"/>
      <c r="J905" s="348"/>
      <c r="K905" s="246"/>
      <c r="L905" s="246"/>
      <c r="M905" s="246"/>
      <c r="N905" s="246"/>
      <c r="O905" s="246"/>
      <c r="P905" s="246"/>
      <c r="Q905" s="246"/>
      <c r="R905" s="246"/>
      <c r="S905" s="246"/>
      <c r="T905" s="246"/>
      <c r="U905" s="353"/>
      <c r="V905" s="353"/>
      <c r="W905" s="217"/>
    </row>
    <row r="906" spans="2:23" x14ac:dyDescent="0.25">
      <c r="B906" s="291">
        <f t="shared" si="13"/>
        <v>13176</v>
      </c>
      <c r="C906" s="292" t="str">
        <f>DEC2HEX(B906,6)</f>
        <v>003378</v>
      </c>
      <c r="D906" s="293">
        <v>888</v>
      </c>
      <c r="E906" s="293" t="str">
        <f>DEC2HEX(D906)</f>
        <v>378</v>
      </c>
      <c r="F906" s="430">
        <v>444</v>
      </c>
      <c r="G906" s="430" t="str">
        <f>DEC2HEX(F906,4)</f>
        <v>01BC</v>
      </c>
      <c r="H906" s="348"/>
      <c r="I906" s="348"/>
      <c r="J906" s="348"/>
      <c r="K906" s="246"/>
      <c r="L906" s="246"/>
      <c r="M906" s="246"/>
      <c r="N906" s="246"/>
      <c r="O906" s="246"/>
      <c r="P906" s="246"/>
      <c r="Q906" s="246"/>
      <c r="R906" s="246"/>
      <c r="S906" s="246"/>
      <c r="T906" s="246"/>
      <c r="U906" s="353"/>
      <c r="V906" s="353"/>
      <c r="W906" s="217"/>
    </row>
    <row r="907" spans="2:23" x14ac:dyDescent="0.25">
      <c r="B907" s="291">
        <f t="shared" si="13"/>
        <v>13177</v>
      </c>
      <c r="C907" s="292" t="str">
        <f>DEC2HEX(B907,6)</f>
        <v>003379</v>
      </c>
      <c r="D907" s="293">
        <v>889</v>
      </c>
      <c r="E907" s="293" t="str">
        <f>DEC2HEX(D907)</f>
        <v>379</v>
      </c>
      <c r="F907" s="430"/>
      <c r="G907" s="430"/>
      <c r="H907" s="348"/>
      <c r="I907" s="348"/>
      <c r="J907" s="348"/>
      <c r="K907" s="246"/>
      <c r="L907" s="246"/>
      <c r="M907" s="246"/>
      <c r="N907" s="246"/>
      <c r="O907" s="246"/>
      <c r="P907" s="246"/>
      <c r="Q907" s="246"/>
      <c r="R907" s="246"/>
      <c r="S907" s="246"/>
      <c r="T907" s="246"/>
      <c r="U907" s="353"/>
      <c r="V907" s="353"/>
      <c r="W907" s="217"/>
    </row>
    <row r="908" spans="2:23" x14ac:dyDescent="0.25">
      <c r="B908" s="291">
        <f t="shared" si="13"/>
        <v>13178</v>
      </c>
      <c r="C908" s="292" t="str">
        <f>DEC2HEX(B908,6)</f>
        <v>00337A</v>
      </c>
      <c r="D908" s="293">
        <v>890</v>
      </c>
      <c r="E908" s="293" t="str">
        <f>DEC2HEX(D908)</f>
        <v>37A</v>
      </c>
      <c r="F908" s="430">
        <v>445</v>
      </c>
      <c r="G908" s="430" t="str">
        <f>DEC2HEX(F908,4)</f>
        <v>01BD</v>
      </c>
      <c r="H908" s="348"/>
      <c r="I908" s="348"/>
      <c r="J908" s="348"/>
      <c r="K908" s="246"/>
      <c r="L908" s="246"/>
      <c r="M908" s="246"/>
      <c r="N908" s="246"/>
      <c r="O908" s="246"/>
      <c r="P908" s="246"/>
      <c r="Q908" s="246"/>
      <c r="R908" s="246"/>
      <c r="S908" s="246"/>
      <c r="T908" s="246"/>
      <c r="U908" s="353"/>
      <c r="V908" s="353"/>
      <c r="W908" s="217"/>
    </row>
    <row r="909" spans="2:23" x14ac:dyDescent="0.25">
      <c r="B909" s="291">
        <f t="shared" si="13"/>
        <v>13179</v>
      </c>
      <c r="C909" s="292" t="str">
        <f>DEC2HEX(B909,6)</f>
        <v>00337B</v>
      </c>
      <c r="D909" s="293">
        <v>891</v>
      </c>
      <c r="E909" s="293" t="str">
        <f>DEC2HEX(D909)</f>
        <v>37B</v>
      </c>
      <c r="F909" s="430"/>
      <c r="G909" s="430"/>
      <c r="H909" s="348"/>
      <c r="I909" s="348"/>
      <c r="J909" s="348"/>
      <c r="K909" s="246"/>
      <c r="L909" s="246"/>
      <c r="M909" s="246"/>
      <c r="N909" s="246"/>
      <c r="O909" s="246"/>
      <c r="P909" s="246"/>
      <c r="Q909" s="246"/>
      <c r="R909" s="246"/>
      <c r="S909" s="246"/>
      <c r="T909" s="246"/>
      <c r="U909" s="353"/>
      <c r="V909" s="353"/>
      <c r="W909" s="217"/>
    </row>
    <row r="910" spans="2:23" x14ac:dyDescent="0.25">
      <c r="B910" s="291">
        <f t="shared" si="13"/>
        <v>13180</v>
      </c>
      <c r="C910" s="292" t="str">
        <f>DEC2HEX(B910,6)</f>
        <v>00337C</v>
      </c>
      <c r="D910" s="293">
        <v>892</v>
      </c>
      <c r="E910" s="293" t="str">
        <f>DEC2HEX(D910)</f>
        <v>37C</v>
      </c>
      <c r="F910" s="430">
        <v>446</v>
      </c>
      <c r="G910" s="430" t="str">
        <f>DEC2HEX(F910,4)</f>
        <v>01BE</v>
      </c>
      <c r="H910" s="348"/>
      <c r="I910" s="348"/>
      <c r="J910" s="348"/>
      <c r="K910" s="246"/>
      <c r="L910" s="246"/>
      <c r="M910" s="246"/>
      <c r="N910" s="246"/>
      <c r="O910" s="246"/>
      <c r="P910" s="246"/>
      <c r="Q910" s="246"/>
      <c r="R910" s="246"/>
      <c r="S910" s="246"/>
      <c r="T910" s="246"/>
      <c r="U910" s="353"/>
      <c r="V910" s="353"/>
      <c r="W910" s="217"/>
    </row>
    <row r="911" spans="2:23" x14ac:dyDescent="0.25">
      <c r="B911" s="291">
        <f t="shared" si="13"/>
        <v>13181</v>
      </c>
      <c r="C911" s="292" t="str">
        <f>DEC2HEX(B911,6)</f>
        <v>00337D</v>
      </c>
      <c r="D911" s="293">
        <v>893</v>
      </c>
      <c r="E911" s="293" t="str">
        <f>DEC2HEX(D911)</f>
        <v>37D</v>
      </c>
      <c r="F911" s="430"/>
      <c r="G911" s="430"/>
      <c r="H911" s="348"/>
      <c r="I911" s="348"/>
      <c r="J911" s="348"/>
      <c r="K911" s="246"/>
      <c r="L911" s="246"/>
      <c r="M911" s="246"/>
      <c r="N911" s="246"/>
      <c r="O911" s="246"/>
      <c r="P911" s="246"/>
      <c r="Q911" s="246"/>
      <c r="R911" s="246"/>
      <c r="S911" s="246"/>
      <c r="T911" s="246"/>
      <c r="U911" s="353"/>
      <c r="V911" s="353"/>
      <c r="W911" s="217"/>
    </row>
    <row r="912" spans="2:23" x14ac:dyDescent="0.25">
      <c r="B912" s="291">
        <f t="shared" si="13"/>
        <v>13182</v>
      </c>
      <c r="C912" s="292" t="str">
        <f>DEC2HEX(B912,6)</f>
        <v>00337E</v>
      </c>
      <c r="D912" s="293">
        <v>894</v>
      </c>
      <c r="E912" s="293" t="str">
        <f>DEC2HEX(D912)</f>
        <v>37E</v>
      </c>
      <c r="F912" s="430">
        <v>447</v>
      </c>
      <c r="G912" s="430" t="str">
        <f>DEC2HEX(F912,4)</f>
        <v>01BF</v>
      </c>
      <c r="H912" s="348"/>
      <c r="I912" s="348"/>
      <c r="J912" s="348"/>
      <c r="K912" s="246"/>
      <c r="L912" s="246"/>
      <c r="M912" s="246"/>
      <c r="N912" s="246"/>
      <c r="O912" s="246"/>
      <c r="P912" s="246"/>
      <c r="Q912" s="246"/>
      <c r="R912" s="246"/>
      <c r="S912" s="246"/>
      <c r="T912" s="246"/>
      <c r="U912" s="353"/>
      <c r="V912" s="353"/>
      <c r="W912" s="217"/>
    </row>
    <row r="913" spans="2:23" x14ac:dyDescent="0.25">
      <c r="B913" s="291">
        <f t="shared" si="13"/>
        <v>13183</v>
      </c>
      <c r="C913" s="292" t="str">
        <f>DEC2HEX(B913,6)</f>
        <v>00337F</v>
      </c>
      <c r="D913" s="293">
        <v>895</v>
      </c>
      <c r="E913" s="293" t="str">
        <f>DEC2HEX(D913)</f>
        <v>37F</v>
      </c>
      <c r="F913" s="430"/>
      <c r="G913" s="430"/>
      <c r="H913" s="348"/>
      <c r="I913" s="348"/>
      <c r="J913" s="348"/>
      <c r="K913" s="246"/>
      <c r="L913" s="246"/>
      <c r="M913" s="246"/>
      <c r="N913" s="246"/>
      <c r="O913" s="246"/>
      <c r="P913" s="246"/>
      <c r="Q913" s="246"/>
      <c r="R913" s="246"/>
      <c r="S913" s="246"/>
      <c r="T913" s="246"/>
      <c r="U913" s="353"/>
      <c r="V913" s="353"/>
      <c r="W913" s="217"/>
    </row>
    <row r="914" spans="2:23" x14ac:dyDescent="0.25">
      <c r="B914" s="291">
        <f t="shared" si="13"/>
        <v>13184</v>
      </c>
      <c r="C914" s="292" t="str">
        <f>DEC2HEX(B914,6)</f>
        <v>003380</v>
      </c>
      <c r="D914" s="293">
        <v>896</v>
      </c>
      <c r="E914" s="293" t="str">
        <f>DEC2HEX(D914)</f>
        <v>380</v>
      </c>
      <c r="F914" s="430">
        <v>448</v>
      </c>
      <c r="G914" s="430" t="str">
        <f>DEC2HEX(F914,4)</f>
        <v>01C0</v>
      </c>
      <c r="H914" s="348"/>
      <c r="I914" s="348"/>
      <c r="J914" s="348"/>
      <c r="K914" s="246"/>
      <c r="L914" s="246"/>
      <c r="M914" s="246"/>
      <c r="N914" s="246"/>
      <c r="O914" s="246"/>
      <c r="P914" s="246"/>
      <c r="Q914" s="246"/>
      <c r="R914" s="246"/>
      <c r="S914" s="246"/>
      <c r="T914" s="246"/>
      <c r="U914" s="353"/>
      <c r="V914" s="353"/>
      <c r="W914" s="217"/>
    </row>
    <row r="915" spans="2:23" x14ac:dyDescent="0.25">
      <c r="B915" s="291">
        <f t="shared" ref="B915:B978" si="14">B914+1</f>
        <v>13185</v>
      </c>
      <c r="C915" s="292" t="str">
        <f>DEC2HEX(B915,6)</f>
        <v>003381</v>
      </c>
      <c r="D915" s="293">
        <v>897</v>
      </c>
      <c r="E915" s="293" t="str">
        <f>DEC2HEX(D915)</f>
        <v>381</v>
      </c>
      <c r="F915" s="430"/>
      <c r="G915" s="430"/>
      <c r="H915" s="348"/>
      <c r="I915" s="348"/>
      <c r="J915" s="348"/>
      <c r="K915" s="246"/>
      <c r="L915" s="246"/>
      <c r="M915" s="246"/>
      <c r="N915" s="246"/>
      <c r="O915" s="246"/>
      <c r="P915" s="246"/>
      <c r="Q915" s="246"/>
      <c r="R915" s="246"/>
      <c r="S915" s="246"/>
      <c r="T915" s="246"/>
      <c r="U915" s="353"/>
      <c r="V915" s="353"/>
      <c r="W915" s="217"/>
    </row>
    <row r="916" spans="2:23" x14ac:dyDescent="0.25">
      <c r="B916" s="291">
        <f t="shared" si="14"/>
        <v>13186</v>
      </c>
      <c r="C916" s="292" t="str">
        <f>DEC2HEX(B916,6)</f>
        <v>003382</v>
      </c>
      <c r="D916" s="293">
        <v>898</v>
      </c>
      <c r="E916" s="293" t="str">
        <f>DEC2HEX(D916)</f>
        <v>382</v>
      </c>
      <c r="F916" s="430">
        <v>449</v>
      </c>
      <c r="G916" s="430" t="str">
        <f>DEC2HEX(F916,4)</f>
        <v>01C1</v>
      </c>
      <c r="H916" s="348"/>
      <c r="I916" s="348"/>
      <c r="J916" s="348"/>
      <c r="K916" s="246"/>
      <c r="L916" s="246"/>
      <c r="M916" s="246"/>
      <c r="N916" s="246"/>
      <c r="O916" s="246"/>
      <c r="P916" s="246"/>
      <c r="Q916" s="246"/>
      <c r="R916" s="246"/>
      <c r="S916" s="246"/>
      <c r="T916" s="246"/>
      <c r="U916" s="353"/>
      <c r="V916" s="353"/>
      <c r="W916" s="217"/>
    </row>
    <row r="917" spans="2:23" x14ac:dyDescent="0.25">
      <c r="B917" s="291">
        <f t="shared" si="14"/>
        <v>13187</v>
      </c>
      <c r="C917" s="292" t="str">
        <f>DEC2HEX(B917,6)</f>
        <v>003383</v>
      </c>
      <c r="D917" s="293">
        <v>899</v>
      </c>
      <c r="E917" s="293" t="str">
        <f>DEC2HEX(D917)</f>
        <v>383</v>
      </c>
      <c r="F917" s="430"/>
      <c r="G917" s="430"/>
      <c r="H917" s="348"/>
      <c r="I917" s="348"/>
      <c r="J917" s="348"/>
      <c r="K917" s="246"/>
      <c r="L917" s="246"/>
      <c r="M917" s="246"/>
      <c r="N917" s="246"/>
      <c r="O917" s="246"/>
      <c r="P917" s="246"/>
      <c r="Q917" s="246"/>
      <c r="R917" s="246"/>
      <c r="S917" s="246"/>
      <c r="T917" s="246"/>
      <c r="U917" s="353"/>
      <c r="V917" s="353"/>
      <c r="W917" s="217"/>
    </row>
    <row r="918" spans="2:23" x14ac:dyDescent="0.25">
      <c r="B918" s="291">
        <f t="shared" si="14"/>
        <v>13188</v>
      </c>
      <c r="C918" s="292" t="str">
        <f>DEC2HEX(B918,6)</f>
        <v>003384</v>
      </c>
      <c r="D918" s="293">
        <v>900</v>
      </c>
      <c r="E918" s="293" t="str">
        <f>DEC2HEX(D918)</f>
        <v>384</v>
      </c>
      <c r="F918" s="430">
        <v>450</v>
      </c>
      <c r="G918" s="430" t="str">
        <f>DEC2HEX(F918,4)</f>
        <v>01C2</v>
      </c>
      <c r="H918" s="348"/>
      <c r="I918" s="348"/>
      <c r="J918" s="348"/>
      <c r="K918" s="246"/>
      <c r="L918" s="246"/>
      <c r="M918" s="246"/>
      <c r="N918" s="246"/>
      <c r="O918" s="246"/>
      <c r="P918" s="246"/>
      <c r="Q918" s="246"/>
      <c r="R918" s="246"/>
      <c r="S918" s="246"/>
      <c r="T918" s="246"/>
      <c r="U918" s="353"/>
      <c r="V918" s="353"/>
      <c r="W918" s="217"/>
    </row>
    <row r="919" spans="2:23" x14ac:dyDescent="0.25">
      <c r="B919" s="291">
        <f t="shared" si="14"/>
        <v>13189</v>
      </c>
      <c r="C919" s="292" t="str">
        <f>DEC2HEX(B919,6)</f>
        <v>003385</v>
      </c>
      <c r="D919" s="293">
        <v>901</v>
      </c>
      <c r="E919" s="293" t="str">
        <f>DEC2HEX(D919)</f>
        <v>385</v>
      </c>
      <c r="F919" s="430"/>
      <c r="G919" s="430"/>
      <c r="H919" s="348"/>
      <c r="I919" s="348"/>
      <c r="J919" s="348"/>
      <c r="K919" s="246"/>
      <c r="L919" s="246"/>
      <c r="M919" s="246"/>
      <c r="N919" s="246"/>
      <c r="O919" s="246"/>
      <c r="P919" s="246"/>
      <c r="Q919" s="246"/>
      <c r="R919" s="246"/>
      <c r="S919" s="246"/>
      <c r="T919" s="246"/>
      <c r="U919" s="353"/>
      <c r="V919" s="353"/>
      <c r="W919" s="217"/>
    </row>
    <row r="920" spans="2:23" x14ac:dyDescent="0.25">
      <c r="B920" s="291">
        <f t="shared" si="14"/>
        <v>13190</v>
      </c>
      <c r="C920" s="292" t="str">
        <f>DEC2HEX(B920,6)</f>
        <v>003386</v>
      </c>
      <c r="D920" s="293">
        <v>902</v>
      </c>
      <c r="E920" s="293" t="str">
        <f>DEC2HEX(D920)</f>
        <v>386</v>
      </c>
      <c r="F920" s="430">
        <v>451</v>
      </c>
      <c r="G920" s="430" t="str">
        <f>DEC2HEX(F920,4)</f>
        <v>01C3</v>
      </c>
      <c r="H920" s="348"/>
      <c r="I920" s="348"/>
      <c r="J920" s="348"/>
      <c r="K920" s="246"/>
      <c r="L920" s="246"/>
      <c r="M920" s="246"/>
      <c r="N920" s="246"/>
      <c r="O920" s="246"/>
      <c r="P920" s="246"/>
      <c r="Q920" s="246"/>
      <c r="R920" s="246"/>
      <c r="S920" s="246"/>
      <c r="T920" s="246"/>
      <c r="U920" s="353"/>
      <c r="V920" s="353"/>
      <c r="W920" s="217"/>
    </row>
    <row r="921" spans="2:23" x14ac:dyDescent="0.25">
      <c r="B921" s="291">
        <f t="shared" si="14"/>
        <v>13191</v>
      </c>
      <c r="C921" s="292" t="str">
        <f>DEC2HEX(B921,6)</f>
        <v>003387</v>
      </c>
      <c r="D921" s="293">
        <v>903</v>
      </c>
      <c r="E921" s="293" t="str">
        <f>DEC2HEX(D921)</f>
        <v>387</v>
      </c>
      <c r="F921" s="430"/>
      <c r="G921" s="430"/>
      <c r="H921" s="348"/>
      <c r="I921" s="348"/>
      <c r="J921" s="348"/>
      <c r="K921" s="246"/>
      <c r="L921" s="246"/>
      <c r="M921" s="246"/>
      <c r="N921" s="246"/>
      <c r="O921" s="246"/>
      <c r="P921" s="246"/>
      <c r="Q921" s="246"/>
      <c r="R921" s="246"/>
      <c r="S921" s="246"/>
      <c r="T921" s="246"/>
      <c r="U921" s="353"/>
      <c r="V921" s="353"/>
      <c r="W921" s="217"/>
    </row>
    <row r="922" spans="2:23" x14ac:dyDescent="0.25">
      <c r="B922" s="291">
        <f t="shared" si="14"/>
        <v>13192</v>
      </c>
      <c r="C922" s="292" t="str">
        <f>DEC2HEX(B922,6)</f>
        <v>003388</v>
      </c>
      <c r="D922" s="293">
        <v>904</v>
      </c>
      <c r="E922" s="293" t="str">
        <f>DEC2HEX(D922)</f>
        <v>388</v>
      </c>
      <c r="F922" s="430">
        <v>452</v>
      </c>
      <c r="G922" s="430" t="str">
        <f>DEC2HEX(F922,4)</f>
        <v>01C4</v>
      </c>
      <c r="H922" s="348"/>
      <c r="I922" s="348"/>
      <c r="J922" s="348"/>
      <c r="K922" s="246"/>
      <c r="L922" s="246"/>
      <c r="M922" s="246"/>
      <c r="N922" s="246"/>
      <c r="O922" s="246"/>
      <c r="P922" s="246"/>
      <c r="Q922" s="246"/>
      <c r="R922" s="246"/>
      <c r="S922" s="246"/>
      <c r="T922" s="246"/>
      <c r="U922" s="353"/>
      <c r="V922" s="353"/>
      <c r="W922" s="217"/>
    </row>
    <row r="923" spans="2:23" x14ac:dyDescent="0.25">
      <c r="B923" s="291">
        <f t="shared" si="14"/>
        <v>13193</v>
      </c>
      <c r="C923" s="292" t="str">
        <f>DEC2HEX(B923,6)</f>
        <v>003389</v>
      </c>
      <c r="D923" s="293">
        <v>905</v>
      </c>
      <c r="E923" s="293" t="str">
        <f>DEC2HEX(D923)</f>
        <v>389</v>
      </c>
      <c r="F923" s="430"/>
      <c r="G923" s="430"/>
      <c r="H923" s="348"/>
      <c r="I923" s="348"/>
      <c r="J923" s="348"/>
      <c r="K923" s="246"/>
      <c r="L923" s="246"/>
      <c r="M923" s="246"/>
      <c r="N923" s="246"/>
      <c r="O923" s="246"/>
      <c r="P923" s="246"/>
      <c r="Q923" s="246"/>
      <c r="R923" s="246"/>
      <c r="S923" s="246"/>
      <c r="T923" s="246"/>
      <c r="U923" s="353"/>
      <c r="V923" s="353"/>
      <c r="W923" s="217"/>
    </row>
    <row r="924" spans="2:23" x14ac:dyDescent="0.25">
      <c r="B924" s="291">
        <f t="shared" si="14"/>
        <v>13194</v>
      </c>
      <c r="C924" s="292" t="str">
        <f>DEC2HEX(B924,6)</f>
        <v>00338A</v>
      </c>
      <c r="D924" s="293">
        <v>906</v>
      </c>
      <c r="E924" s="293" t="str">
        <f>DEC2HEX(D924)</f>
        <v>38A</v>
      </c>
      <c r="F924" s="430">
        <v>453</v>
      </c>
      <c r="G924" s="430" t="str">
        <f>DEC2HEX(F924,4)</f>
        <v>01C5</v>
      </c>
      <c r="H924" s="348"/>
      <c r="I924" s="348"/>
      <c r="J924" s="348"/>
      <c r="K924" s="246"/>
      <c r="L924" s="246"/>
      <c r="M924" s="246"/>
      <c r="N924" s="246"/>
      <c r="O924" s="246"/>
      <c r="P924" s="246"/>
      <c r="Q924" s="246"/>
      <c r="R924" s="246"/>
      <c r="S924" s="246"/>
      <c r="T924" s="246"/>
      <c r="U924" s="353"/>
      <c r="V924" s="353"/>
      <c r="W924" s="217"/>
    </row>
    <row r="925" spans="2:23" x14ac:dyDescent="0.25">
      <c r="B925" s="291">
        <f t="shared" si="14"/>
        <v>13195</v>
      </c>
      <c r="C925" s="292" t="str">
        <f>DEC2HEX(B925,6)</f>
        <v>00338B</v>
      </c>
      <c r="D925" s="293">
        <v>907</v>
      </c>
      <c r="E925" s="293" t="str">
        <f>DEC2HEX(D925)</f>
        <v>38B</v>
      </c>
      <c r="F925" s="430"/>
      <c r="G925" s="430"/>
      <c r="H925" s="348"/>
      <c r="I925" s="348"/>
      <c r="J925" s="348"/>
      <c r="K925" s="246"/>
      <c r="L925" s="246"/>
      <c r="M925" s="246"/>
      <c r="N925" s="246"/>
      <c r="O925" s="246"/>
      <c r="P925" s="246"/>
      <c r="Q925" s="246"/>
      <c r="R925" s="246"/>
      <c r="S925" s="246"/>
      <c r="T925" s="246"/>
      <c r="U925" s="353"/>
      <c r="V925" s="353"/>
      <c r="W925" s="217"/>
    </row>
    <row r="926" spans="2:23" x14ac:dyDescent="0.25">
      <c r="B926" s="291">
        <f t="shared" si="14"/>
        <v>13196</v>
      </c>
      <c r="C926" s="292" t="str">
        <f>DEC2HEX(B926,6)</f>
        <v>00338C</v>
      </c>
      <c r="D926" s="293">
        <v>908</v>
      </c>
      <c r="E926" s="293" t="str">
        <f>DEC2HEX(D926)</f>
        <v>38C</v>
      </c>
      <c r="F926" s="430">
        <v>454</v>
      </c>
      <c r="G926" s="430" t="str">
        <f>DEC2HEX(F926,4)</f>
        <v>01C6</v>
      </c>
      <c r="H926" s="348"/>
      <c r="I926" s="348"/>
      <c r="J926" s="348"/>
      <c r="K926" s="246"/>
      <c r="L926" s="246"/>
      <c r="M926" s="246"/>
      <c r="N926" s="246"/>
      <c r="O926" s="246"/>
      <c r="P926" s="246"/>
      <c r="Q926" s="246"/>
      <c r="R926" s="246"/>
      <c r="S926" s="246"/>
      <c r="T926" s="246"/>
      <c r="U926" s="353"/>
      <c r="V926" s="353"/>
      <c r="W926" s="217"/>
    </row>
    <row r="927" spans="2:23" x14ac:dyDescent="0.25">
      <c r="B927" s="291">
        <f t="shared" si="14"/>
        <v>13197</v>
      </c>
      <c r="C927" s="292" t="str">
        <f>DEC2HEX(B927,6)</f>
        <v>00338D</v>
      </c>
      <c r="D927" s="293">
        <v>909</v>
      </c>
      <c r="E927" s="293" t="str">
        <f>DEC2HEX(D927)</f>
        <v>38D</v>
      </c>
      <c r="F927" s="430"/>
      <c r="G927" s="430"/>
      <c r="H927" s="348"/>
      <c r="I927" s="348"/>
      <c r="J927" s="348"/>
      <c r="K927" s="246"/>
      <c r="L927" s="246"/>
      <c r="M927" s="246"/>
      <c r="N927" s="246"/>
      <c r="O927" s="246"/>
      <c r="P927" s="246"/>
      <c r="Q927" s="246"/>
      <c r="R927" s="246"/>
      <c r="S927" s="246"/>
      <c r="T927" s="246"/>
      <c r="U927" s="353"/>
      <c r="V927" s="353"/>
      <c r="W927" s="217"/>
    </row>
    <row r="928" spans="2:23" x14ac:dyDescent="0.25">
      <c r="B928" s="291">
        <f t="shared" si="14"/>
        <v>13198</v>
      </c>
      <c r="C928" s="292" t="str">
        <f>DEC2HEX(B928,6)</f>
        <v>00338E</v>
      </c>
      <c r="D928" s="293">
        <v>910</v>
      </c>
      <c r="E928" s="293" t="str">
        <f>DEC2HEX(D928)</f>
        <v>38E</v>
      </c>
      <c r="F928" s="430">
        <v>455</v>
      </c>
      <c r="G928" s="430" t="str">
        <f>DEC2HEX(F928,4)</f>
        <v>01C7</v>
      </c>
      <c r="H928" s="348"/>
      <c r="I928" s="348"/>
      <c r="J928" s="348"/>
      <c r="K928" s="246"/>
      <c r="L928" s="246"/>
      <c r="M928" s="246"/>
      <c r="N928" s="246"/>
      <c r="O928" s="246"/>
      <c r="P928" s="246"/>
      <c r="Q928" s="246"/>
      <c r="R928" s="246"/>
      <c r="S928" s="246"/>
      <c r="T928" s="246"/>
      <c r="U928" s="353"/>
      <c r="V928" s="353"/>
      <c r="W928" s="217"/>
    </row>
    <row r="929" spans="2:23" x14ac:dyDescent="0.25">
      <c r="B929" s="291">
        <f t="shared" si="14"/>
        <v>13199</v>
      </c>
      <c r="C929" s="292" t="str">
        <f>DEC2HEX(B929,6)</f>
        <v>00338F</v>
      </c>
      <c r="D929" s="293">
        <v>911</v>
      </c>
      <c r="E929" s="293" t="str">
        <f>DEC2HEX(D929)</f>
        <v>38F</v>
      </c>
      <c r="F929" s="430"/>
      <c r="G929" s="430"/>
      <c r="H929" s="348"/>
      <c r="I929" s="348"/>
      <c r="J929" s="348"/>
      <c r="K929" s="246"/>
      <c r="L929" s="246"/>
      <c r="M929" s="246"/>
      <c r="N929" s="246"/>
      <c r="O929" s="246"/>
      <c r="P929" s="246"/>
      <c r="Q929" s="246"/>
      <c r="R929" s="246"/>
      <c r="S929" s="246"/>
      <c r="T929" s="246"/>
      <c r="U929" s="353"/>
      <c r="V929" s="353"/>
      <c r="W929" s="217"/>
    </row>
    <row r="930" spans="2:23" x14ac:dyDescent="0.25">
      <c r="B930" s="291">
        <f t="shared" si="14"/>
        <v>13200</v>
      </c>
      <c r="C930" s="292" t="str">
        <f>DEC2HEX(B930,6)</f>
        <v>003390</v>
      </c>
      <c r="D930" s="293">
        <v>912</v>
      </c>
      <c r="E930" s="293" t="str">
        <f>DEC2HEX(D930)</f>
        <v>390</v>
      </c>
      <c r="F930" s="430">
        <v>456</v>
      </c>
      <c r="G930" s="430" t="str">
        <f>DEC2HEX(F930,4)</f>
        <v>01C8</v>
      </c>
      <c r="H930" s="348"/>
      <c r="I930" s="348"/>
      <c r="J930" s="348"/>
      <c r="K930" s="246"/>
      <c r="L930" s="246"/>
      <c r="M930" s="246"/>
      <c r="N930" s="246"/>
      <c r="O930" s="246"/>
      <c r="P930" s="246"/>
      <c r="Q930" s="246"/>
      <c r="R930" s="246"/>
      <c r="S930" s="246"/>
      <c r="T930" s="246"/>
      <c r="U930" s="353"/>
      <c r="V930" s="353"/>
      <c r="W930" s="217"/>
    </row>
    <row r="931" spans="2:23" x14ac:dyDescent="0.25">
      <c r="B931" s="291">
        <f t="shared" si="14"/>
        <v>13201</v>
      </c>
      <c r="C931" s="292" t="str">
        <f>DEC2HEX(B931,6)</f>
        <v>003391</v>
      </c>
      <c r="D931" s="293">
        <v>913</v>
      </c>
      <c r="E931" s="293" t="str">
        <f>DEC2HEX(D931)</f>
        <v>391</v>
      </c>
      <c r="F931" s="430"/>
      <c r="G931" s="430"/>
      <c r="H931" s="348"/>
      <c r="I931" s="348"/>
      <c r="J931" s="348"/>
      <c r="K931" s="246"/>
      <c r="L931" s="246"/>
      <c r="M931" s="246"/>
      <c r="N931" s="246"/>
      <c r="O931" s="246"/>
      <c r="P931" s="246"/>
      <c r="Q931" s="246"/>
      <c r="R931" s="246"/>
      <c r="S931" s="246"/>
      <c r="T931" s="246"/>
      <c r="U931" s="353"/>
      <c r="V931" s="353"/>
      <c r="W931" s="217"/>
    </row>
    <row r="932" spans="2:23" x14ac:dyDescent="0.25">
      <c r="B932" s="291">
        <f t="shared" si="14"/>
        <v>13202</v>
      </c>
      <c r="C932" s="292" t="str">
        <f>DEC2HEX(B932,6)</f>
        <v>003392</v>
      </c>
      <c r="D932" s="293">
        <v>914</v>
      </c>
      <c r="E932" s="293" t="str">
        <f>DEC2HEX(D932)</f>
        <v>392</v>
      </c>
      <c r="F932" s="430">
        <v>457</v>
      </c>
      <c r="G932" s="430" t="str">
        <f>DEC2HEX(F932,4)</f>
        <v>01C9</v>
      </c>
      <c r="H932" s="348"/>
      <c r="I932" s="348"/>
      <c r="J932" s="348"/>
      <c r="K932" s="246"/>
      <c r="L932" s="246"/>
      <c r="M932" s="246"/>
      <c r="N932" s="246"/>
      <c r="O932" s="246"/>
      <c r="P932" s="246"/>
      <c r="Q932" s="246"/>
      <c r="R932" s="246"/>
      <c r="S932" s="246"/>
      <c r="T932" s="246"/>
      <c r="U932" s="353"/>
      <c r="V932" s="353"/>
      <c r="W932" s="217"/>
    </row>
    <row r="933" spans="2:23" x14ac:dyDescent="0.25">
      <c r="B933" s="291">
        <f t="shared" si="14"/>
        <v>13203</v>
      </c>
      <c r="C933" s="292" t="str">
        <f>DEC2HEX(B933,6)</f>
        <v>003393</v>
      </c>
      <c r="D933" s="293">
        <v>915</v>
      </c>
      <c r="E933" s="293" t="str">
        <f>DEC2HEX(D933)</f>
        <v>393</v>
      </c>
      <c r="F933" s="430"/>
      <c r="G933" s="430"/>
      <c r="H933" s="348"/>
      <c r="I933" s="348"/>
      <c r="J933" s="348"/>
      <c r="K933" s="246"/>
      <c r="L933" s="246"/>
      <c r="M933" s="246"/>
      <c r="N933" s="246"/>
      <c r="O933" s="246"/>
      <c r="P933" s="246"/>
      <c r="Q933" s="246"/>
      <c r="R933" s="246"/>
      <c r="S933" s="246"/>
      <c r="T933" s="246"/>
      <c r="U933" s="353"/>
      <c r="V933" s="353"/>
      <c r="W933" s="217"/>
    </row>
    <row r="934" spans="2:23" x14ac:dyDescent="0.25">
      <c r="B934" s="291">
        <f t="shared" si="14"/>
        <v>13204</v>
      </c>
      <c r="C934" s="292" t="str">
        <f>DEC2HEX(B934,6)</f>
        <v>003394</v>
      </c>
      <c r="D934" s="293">
        <v>916</v>
      </c>
      <c r="E934" s="293" t="str">
        <f>DEC2HEX(D934)</f>
        <v>394</v>
      </c>
      <c r="F934" s="430">
        <v>458</v>
      </c>
      <c r="G934" s="430" t="str">
        <f>DEC2HEX(F934,4)</f>
        <v>01CA</v>
      </c>
      <c r="H934" s="348"/>
      <c r="I934" s="348"/>
      <c r="J934" s="348"/>
      <c r="K934" s="246"/>
      <c r="L934" s="246"/>
      <c r="M934" s="246"/>
      <c r="N934" s="246"/>
      <c r="O934" s="246"/>
      <c r="P934" s="246"/>
      <c r="Q934" s="246"/>
      <c r="R934" s="246"/>
      <c r="S934" s="246"/>
      <c r="T934" s="246"/>
      <c r="U934" s="353"/>
      <c r="V934" s="353"/>
      <c r="W934" s="217"/>
    </row>
    <row r="935" spans="2:23" x14ac:dyDescent="0.25">
      <c r="B935" s="291">
        <f t="shared" si="14"/>
        <v>13205</v>
      </c>
      <c r="C935" s="292" t="str">
        <f>DEC2HEX(B935,6)</f>
        <v>003395</v>
      </c>
      <c r="D935" s="293">
        <v>917</v>
      </c>
      <c r="E935" s="293" t="str">
        <f>DEC2HEX(D935)</f>
        <v>395</v>
      </c>
      <c r="F935" s="430"/>
      <c r="G935" s="430"/>
      <c r="H935" s="348"/>
      <c r="I935" s="348"/>
      <c r="J935" s="348"/>
      <c r="K935" s="246"/>
      <c r="L935" s="246"/>
      <c r="M935" s="246"/>
      <c r="N935" s="246"/>
      <c r="O935" s="246"/>
      <c r="P935" s="246"/>
      <c r="Q935" s="246"/>
      <c r="R935" s="246"/>
      <c r="S935" s="246"/>
      <c r="T935" s="246"/>
      <c r="U935" s="353"/>
      <c r="V935" s="353"/>
      <c r="W935" s="217"/>
    </row>
    <row r="936" spans="2:23" x14ac:dyDescent="0.25">
      <c r="B936" s="291">
        <f t="shared" si="14"/>
        <v>13206</v>
      </c>
      <c r="C936" s="292" t="str">
        <f>DEC2HEX(B936,6)</f>
        <v>003396</v>
      </c>
      <c r="D936" s="293">
        <v>918</v>
      </c>
      <c r="E936" s="293" t="str">
        <f>DEC2HEX(D936)</f>
        <v>396</v>
      </c>
      <c r="F936" s="430">
        <v>459</v>
      </c>
      <c r="G936" s="430" t="str">
        <f>DEC2HEX(F936,4)</f>
        <v>01CB</v>
      </c>
      <c r="H936" s="348"/>
      <c r="I936" s="348"/>
      <c r="J936" s="348"/>
      <c r="K936" s="246"/>
      <c r="L936" s="246"/>
      <c r="M936" s="246"/>
      <c r="N936" s="246"/>
      <c r="O936" s="246"/>
      <c r="P936" s="246"/>
      <c r="Q936" s="246"/>
      <c r="R936" s="246"/>
      <c r="S936" s="246"/>
      <c r="T936" s="246"/>
      <c r="U936" s="353"/>
      <c r="V936" s="353"/>
      <c r="W936" s="217"/>
    </row>
    <row r="937" spans="2:23" x14ac:dyDescent="0.25">
      <c r="B937" s="291">
        <f t="shared" si="14"/>
        <v>13207</v>
      </c>
      <c r="C937" s="292" t="str">
        <f>DEC2HEX(B937,6)</f>
        <v>003397</v>
      </c>
      <c r="D937" s="293">
        <v>919</v>
      </c>
      <c r="E937" s="293" t="str">
        <f>DEC2HEX(D937)</f>
        <v>397</v>
      </c>
      <c r="F937" s="430"/>
      <c r="G937" s="430"/>
      <c r="H937" s="348"/>
      <c r="I937" s="348"/>
      <c r="J937" s="348"/>
      <c r="K937" s="246"/>
      <c r="L937" s="246"/>
      <c r="M937" s="246"/>
      <c r="N937" s="246"/>
      <c r="O937" s="246"/>
      <c r="P937" s="246"/>
      <c r="Q937" s="246"/>
      <c r="R937" s="246"/>
      <c r="S937" s="246"/>
      <c r="T937" s="246"/>
      <c r="U937" s="353"/>
      <c r="V937" s="353"/>
      <c r="W937" s="217"/>
    </row>
    <row r="938" spans="2:23" x14ac:dyDescent="0.25">
      <c r="B938" s="291">
        <f t="shared" si="14"/>
        <v>13208</v>
      </c>
      <c r="C938" s="292" t="str">
        <f>DEC2HEX(B938,6)</f>
        <v>003398</v>
      </c>
      <c r="D938" s="293">
        <v>920</v>
      </c>
      <c r="E938" s="293" t="str">
        <f>DEC2HEX(D938)</f>
        <v>398</v>
      </c>
      <c r="F938" s="430">
        <v>460</v>
      </c>
      <c r="G938" s="430" t="str">
        <f>DEC2HEX(F938,4)</f>
        <v>01CC</v>
      </c>
      <c r="H938" s="348"/>
      <c r="I938" s="348"/>
      <c r="J938" s="348"/>
      <c r="K938" s="246"/>
      <c r="L938" s="246"/>
      <c r="M938" s="246"/>
      <c r="N938" s="246"/>
      <c r="O938" s="246"/>
      <c r="P938" s="246"/>
      <c r="Q938" s="246"/>
      <c r="R938" s="246"/>
      <c r="S938" s="246"/>
      <c r="T938" s="246"/>
      <c r="U938" s="353"/>
      <c r="V938" s="353"/>
      <c r="W938" s="217"/>
    </row>
    <row r="939" spans="2:23" x14ac:dyDescent="0.25">
      <c r="B939" s="291">
        <f t="shared" si="14"/>
        <v>13209</v>
      </c>
      <c r="C939" s="292" t="str">
        <f>DEC2HEX(B939,6)</f>
        <v>003399</v>
      </c>
      <c r="D939" s="293">
        <v>921</v>
      </c>
      <c r="E939" s="293" t="str">
        <f>DEC2HEX(D939)</f>
        <v>399</v>
      </c>
      <c r="F939" s="430"/>
      <c r="G939" s="430"/>
      <c r="H939" s="348"/>
      <c r="I939" s="348"/>
      <c r="J939" s="348"/>
      <c r="K939" s="246"/>
      <c r="L939" s="246"/>
      <c r="M939" s="246"/>
      <c r="N939" s="246"/>
      <c r="O939" s="246"/>
      <c r="P939" s="246"/>
      <c r="Q939" s="246"/>
      <c r="R939" s="246"/>
      <c r="S939" s="246"/>
      <c r="T939" s="246"/>
      <c r="U939" s="353"/>
      <c r="V939" s="353"/>
      <c r="W939" s="217"/>
    </row>
    <row r="940" spans="2:23" x14ac:dyDescent="0.25">
      <c r="B940" s="291">
        <f t="shared" si="14"/>
        <v>13210</v>
      </c>
      <c r="C940" s="292" t="str">
        <f>DEC2HEX(B940,6)</f>
        <v>00339A</v>
      </c>
      <c r="D940" s="293">
        <v>922</v>
      </c>
      <c r="E940" s="293" t="str">
        <f>DEC2HEX(D940)</f>
        <v>39A</v>
      </c>
      <c r="F940" s="430">
        <v>461</v>
      </c>
      <c r="G940" s="430" t="str">
        <f>DEC2HEX(F940,4)</f>
        <v>01CD</v>
      </c>
      <c r="H940" s="348"/>
      <c r="I940" s="348"/>
      <c r="J940" s="348"/>
      <c r="K940" s="246"/>
      <c r="L940" s="246"/>
      <c r="M940" s="246"/>
      <c r="N940" s="246"/>
      <c r="O940" s="246"/>
      <c r="P940" s="246"/>
      <c r="Q940" s="246"/>
      <c r="R940" s="246"/>
      <c r="S940" s="246"/>
      <c r="T940" s="246"/>
      <c r="U940" s="353"/>
      <c r="V940" s="353"/>
      <c r="W940" s="217"/>
    </row>
    <row r="941" spans="2:23" x14ac:dyDescent="0.25">
      <c r="B941" s="291">
        <f t="shared" si="14"/>
        <v>13211</v>
      </c>
      <c r="C941" s="292" t="str">
        <f>DEC2HEX(B941,6)</f>
        <v>00339B</v>
      </c>
      <c r="D941" s="293">
        <v>923</v>
      </c>
      <c r="E941" s="293" t="str">
        <f>DEC2HEX(D941)</f>
        <v>39B</v>
      </c>
      <c r="F941" s="430"/>
      <c r="G941" s="430"/>
      <c r="H941" s="348"/>
      <c r="I941" s="348"/>
      <c r="J941" s="348"/>
      <c r="K941" s="246"/>
      <c r="L941" s="246"/>
      <c r="M941" s="246"/>
      <c r="N941" s="246"/>
      <c r="O941" s="246"/>
      <c r="P941" s="246"/>
      <c r="Q941" s="246"/>
      <c r="R941" s="246"/>
      <c r="S941" s="246"/>
      <c r="T941" s="246"/>
      <c r="U941" s="353"/>
      <c r="V941" s="353"/>
      <c r="W941" s="217"/>
    </row>
    <row r="942" spans="2:23" x14ac:dyDescent="0.25">
      <c r="B942" s="291">
        <f t="shared" si="14"/>
        <v>13212</v>
      </c>
      <c r="C942" s="292" t="str">
        <f>DEC2HEX(B942,6)</f>
        <v>00339C</v>
      </c>
      <c r="D942" s="293">
        <v>924</v>
      </c>
      <c r="E942" s="293" t="str">
        <f>DEC2HEX(D942)</f>
        <v>39C</v>
      </c>
      <c r="F942" s="430">
        <v>462</v>
      </c>
      <c r="G942" s="430" t="str">
        <f>DEC2HEX(F942,4)</f>
        <v>01CE</v>
      </c>
      <c r="H942" s="348"/>
      <c r="I942" s="348"/>
      <c r="J942" s="348"/>
      <c r="K942" s="246"/>
      <c r="L942" s="246"/>
      <c r="M942" s="246"/>
      <c r="N942" s="246"/>
      <c r="O942" s="246"/>
      <c r="P942" s="246"/>
      <c r="Q942" s="246"/>
      <c r="R942" s="246"/>
      <c r="S942" s="246"/>
      <c r="T942" s="246"/>
      <c r="U942" s="353"/>
      <c r="V942" s="353"/>
      <c r="W942" s="217"/>
    </row>
    <row r="943" spans="2:23" x14ac:dyDescent="0.25">
      <c r="B943" s="291">
        <f t="shared" si="14"/>
        <v>13213</v>
      </c>
      <c r="C943" s="292" t="str">
        <f>DEC2HEX(B943,6)</f>
        <v>00339D</v>
      </c>
      <c r="D943" s="293">
        <v>925</v>
      </c>
      <c r="E943" s="293" t="str">
        <f>DEC2HEX(D943)</f>
        <v>39D</v>
      </c>
      <c r="F943" s="430"/>
      <c r="G943" s="430"/>
      <c r="H943" s="348"/>
      <c r="I943" s="348"/>
      <c r="J943" s="348"/>
      <c r="K943" s="246"/>
      <c r="L943" s="246"/>
      <c r="M943" s="246"/>
      <c r="N943" s="246"/>
      <c r="O943" s="246"/>
      <c r="P943" s="246"/>
      <c r="Q943" s="246"/>
      <c r="R943" s="246"/>
      <c r="S943" s="246"/>
      <c r="T943" s="246"/>
      <c r="U943" s="353"/>
      <c r="V943" s="353"/>
      <c r="W943" s="217"/>
    </row>
    <row r="944" spans="2:23" x14ac:dyDescent="0.25">
      <c r="B944" s="291">
        <f t="shared" si="14"/>
        <v>13214</v>
      </c>
      <c r="C944" s="292" t="str">
        <f>DEC2HEX(B944,6)</f>
        <v>00339E</v>
      </c>
      <c r="D944" s="293">
        <v>926</v>
      </c>
      <c r="E944" s="293" t="str">
        <f>DEC2HEX(D944)</f>
        <v>39E</v>
      </c>
      <c r="F944" s="430">
        <v>463</v>
      </c>
      <c r="G944" s="430" t="str">
        <f>DEC2HEX(F944,4)</f>
        <v>01CF</v>
      </c>
      <c r="H944" s="348"/>
      <c r="I944" s="348"/>
      <c r="J944" s="348"/>
      <c r="K944" s="246"/>
      <c r="L944" s="246"/>
      <c r="M944" s="246"/>
      <c r="N944" s="246"/>
      <c r="O944" s="246"/>
      <c r="P944" s="246"/>
      <c r="Q944" s="246"/>
      <c r="R944" s="246"/>
      <c r="S944" s="246"/>
      <c r="T944" s="246"/>
      <c r="U944" s="353"/>
      <c r="V944" s="353"/>
      <c r="W944" s="217"/>
    </row>
    <row r="945" spans="2:23" x14ac:dyDescent="0.25">
      <c r="B945" s="291">
        <f t="shared" si="14"/>
        <v>13215</v>
      </c>
      <c r="C945" s="292" t="str">
        <f>DEC2HEX(B945,6)</f>
        <v>00339F</v>
      </c>
      <c r="D945" s="293">
        <v>927</v>
      </c>
      <c r="E945" s="293" t="str">
        <f>DEC2HEX(D945)</f>
        <v>39F</v>
      </c>
      <c r="F945" s="430"/>
      <c r="G945" s="430"/>
      <c r="H945" s="348"/>
      <c r="I945" s="348"/>
      <c r="J945" s="348"/>
      <c r="K945" s="246"/>
      <c r="L945" s="246"/>
      <c r="M945" s="246"/>
      <c r="N945" s="246"/>
      <c r="O945" s="246"/>
      <c r="P945" s="246"/>
      <c r="Q945" s="246"/>
      <c r="R945" s="246"/>
      <c r="S945" s="246"/>
      <c r="T945" s="246"/>
      <c r="U945" s="353"/>
      <c r="V945" s="353"/>
      <c r="W945" s="217"/>
    </row>
    <row r="946" spans="2:23" x14ac:dyDescent="0.25">
      <c r="B946" s="291">
        <f t="shared" si="14"/>
        <v>13216</v>
      </c>
      <c r="C946" s="292" t="str">
        <f>DEC2HEX(B946,6)</f>
        <v>0033A0</v>
      </c>
      <c r="D946" s="293">
        <v>928</v>
      </c>
      <c r="E946" s="293" t="str">
        <f>DEC2HEX(D946)</f>
        <v>3A0</v>
      </c>
      <c r="F946" s="430">
        <v>464</v>
      </c>
      <c r="G946" s="430" t="str">
        <f>DEC2HEX(F946,4)</f>
        <v>01D0</v>
      </c>
      <c r="H946" s="348"/>
      <c r="I946" s="348"/>
      <c r="J946" s="348"/>
      <c r="K946" s="246"/>
      <c r="L946" s="246"/>
      <c r="M946" s="246"/>
      <c r="N946" s="246"/>
      <c r="O946" s="246"/>
      <c r="P946" s="246"/>
      <c r="Q946" s="246"/>
      <c r="R946" s="246"/>
      <c r="S946" s="246"/>
      <c r="T946" s="246"/>
      <c r="U946" s="353"/>
      <c r="V946" s="353"/>
      <c r="W946" s="217"/>
    </row>
    <row r="947" spans="2:23" x14ac:dyDescent="0.25">
      <c r="B947" s="291">
        <f t="shared" si="14"/>
        <v>13217</v>
      </c>
      <c r="C947" s="292" t="str">
        <f>DEC2HEX(B947,6)</f>
        <v>0033A1</v>
      </c>
      <c r="D947" s="293">
        <v>929</v>
      </c>
      <c r="E947" s="293" t="str">
        <f>DEC2HEX(D947)</f>
        <v>3A1</v>
      </c>
      <c r="F947" s="430"/>
      <c r="G947" s="430"/>
      <c r="H947" s="348"/>
      <c r="I947" s="348"/>
      <c r="J947" s="348"/>
      <c r="K947" s="246"/>
      <c r="L947" s="246"/>
      <c r="M947" s="246"/>
      <c r="N947" s="246"/>
      <c r="O947" s="246"/>
      <c r="P947" s="246"/>
      <c r="Q947" s="246"/>
      <c r="R947" s="246"/>
      <c r="S947" s="246"/>
      <c r="T947" s="246"/>
      <c r="U947" s="353"/>
      <c r="V947" s="353"/>
      <c r="W947" s="217"/>
    </row>
    <row r="948" spans="2:23" x14ac:dyDescent="0.25">
      <c r="B948" s="291">
        <f t="shared" si="14"/>
        <v>13218</v>
      </c>
      <c r="C948" s="292" t="str">
        <f>DEC2HEX(B948,6)</f>
        <v>0033A2</v>
      </c>
      <c r="D948" s="293">
        <v>930</v>
      </c>
      <c r="E948" s="293" t="str">
        <f>DEC2HEX(D948)</f>
        <v>3A2</v>
      </c>
      <c r="F948" s="430">
        <v>465</v>
      </c>
      <c r="G948" s="430" t="str">
        <f>DEC2HEX(F948,4)</f>
        <v>01D1</v>
      </c>
      <c r="H948" s="348"/>
      <c r="I948" s="348"/>
      <c r="J948" s="348"/>
      <c r="K948" s="246"/>
      <c r="L948" s="246"/>
      <c r="M948" s="246"/>
      <c r="N948" s="246"/>
      <c r="O948" s="246"/>
      <c r="P948" s="246"/>
      <c r="Q948" s="246"/>
      <c r="R948" s="246"/>
      <c r="S948" s="246"/>
      <c r="T948" s="246"/>
      <c r="U948" s="353"/>
      <c r="V948" s="353"/>
      <c r="W948" s="217"/>
    </row>
    <row r="949" spans="2:23" x14ac:dyDescent="0.25">
      <c r="B949" s="291">
        <f t="shared" si="14"/>
        <v>13219</v>
      </c>
      <c r="C949" s="292" t="str">
        <f>DEC2HEX(B949,6)</f>
        <v>0033A3</v>
      </c>
      <c r="D949" s="293">
        <v>931</v>
      </c>
      <c r="E949" s="293" t="str">
        <f>DEC2HEX(D949)</f>
        <v>3A3</v>
      </c>
      <c r="F949" s="430"/>
      <c r="G949" s="430"/>
      <c r="H949" s="348"/>
      <c r="I949" s="348"/>
      <c r="J949" s="348"/>
      <c r="K949" s="246"/>
      <c r="L949" s="246"/>
      <c r="M949" s="246"/>
      <c r="N949" s="246"/>
      <c r="O949" s="246"/>
      <c r="P949" s="246"/>
      <c r="Q949" s="246"/>
      <c r="R949" s="246"/>
      <c r="S949" s="246"/>
      <c r="T949" s="246"/>
      <c r="U949" s="353"/>
      <c r="V949" s="353"/>
      <c r="W949" s="217"/>
    </row>
    <row r="950" spans="2:23" x14ac:dyDescent="0.25">
      <c r="B950" s="291">
        <f t="shared" si="14"/>
        <v>13220</v>
      </c>
      <c r="C950" s="292" t="str">
        <f>DEC2HEX(B950,6)</f>
        <v>0033A4</v>
      </c>
      <c r="D950" s="293">
        <v>932</v>
      </c>
      <c r="E950" s="293" t="str">
        <f>DEC2HEX(D950)</f>
        <v>3A4</v>
      </c>
      <c r="F950" s="430">
        <v>466</v>
      </c>
      <c r="G950" s="430" t="str">
        <f>DEC2HEX(F950,4)</f>
        <v>01D2</v>
      </c>
      <c r="H950" s="348"/>
      <c r="I950" s="348"/>
      <c r="J950" s="348"/>
      <c r="K950" s="246"/>
      <c r="L950" s="246"/>
      <c r="M950" s="246"/>
      <c r="N950" s="246"/>
      <c r="O950" s="246"/>
      <c r="P950" s="246"/>
      <c r="Q950" s="246"/>
      <c r="R950" s="246"/>
      <c r="S950" s="246"/>
      <c r="T950" s="246"/>
      <c r="U950" s="353"/>
      <c r="V950" s="353"/>
      <c r="W950" s="217"/>
    </row>
    <row r="951" spans="2:23" x14ac:dyDescent="0.25">
      <c r="B951" s="291">
        <f t="shared" si="14"/>
        <v>13221</v>
      </c>
      <c r="C951" s="292" t="str">
        <f>DEC2HEX(B951,6)</f>
        <v>0033A5</v>
      </c>
      <c r="D951" s="293">
        <v>933</v>
      </c>
      <c r="E951" s="293" t="str">
        <f>DEC2HEX(D951)</f>
        <v>3A5</v>
      </c>
      <c r="F951" s="430"/>
      <c r="G951" s="430"/>
      <c r="H951" s="348"/>
      <c r="I951" s="348"/>
      <c r="J951" s="348"/>
      <c r="K951" s="246"/>
      <c r="L951" s="246"/>
      <c r="M951" s="246"/>
      <c r="N951" s="246"/>
      <c r="O951" s="246"/>
      <c r="P951" s="246"/>
      <c r="Q951" s="246"/>
      <c r="R951" s="246"/>
      <c r="S951" s="246"/>
      <c r="T951" s="246"/>
      <c r="U951" s="353"/>
      <c r="V951" s="353"/>
      <c r="W951" s="217"/>
    </row>
    <row r="952" spans="2:23" x14ac:dyDescent="0.25">
      <c r="B952" s="291">
        <f t="shared" si="14"/>
        <v>13222</v>
      </c>
      <c r="C952" s="292" t="str">
        <f>DEC2HEX(B952,6)</f>
        <v>0033A6</v>
      </c>
      <c r="D952" s="293">
        <v>934</v>
      </c>
      <c r="E952" s="293" t="str">
        <f>DEC2HEX(D952)</f>
        <v>3A6</v>
      </c>
      <c r="F952" s="430">
        <v>467</v>
      </c>
      <c r="G952" s="430" t="str">
        <f>DEC2HEX(F952,4)</f>
        <v>01D3</v>
      </c>
      <c r="H952" s="348"/>
      <c r="I952" s="348"/>
      <c r="J952" s="348"/>
      <c r="K952" s="246"/>
      <c r="L952" s="246"/>
      <c r="M952" s="246"/>
      <c r="N952" s="246"/>
      <c r="O952" s="246"/>
      <c r="P952" s="246"/>
      <c r="Q952" s="246"/>
      <c r="R952" s="246"/>
      <c r="S952" s="246"/>
      <c r="T952" s="246"/>
      <c r="U952" s="353"/>
      <c r="V952" s="353"/>
      <c r="W952" s="217"/>
    </row>
    <row r="953" spans="2:23" x14ac:dyDescent="0.25">
      <c r="B953" s="291">
        <f t="shared" si="14"/>
        <v>13223</v>
      </c>
      <c r="C953" s="292" t="str">
        <f>DEC2HEX(B953,6)</f>
        <v>0033A7</v>
      </c>
      <c r="D953" s="293">
        <v>935</v>
      </c>
      <c r="E953" s="293" t="str">
        <f>DEC2HEX(D953)</f>
        <v>3A7</v>
      </c>
      <c r="F953" s="430"/>
      <c r="G953" s="430"/>
      <c r="H953" s="348"/>
      <c r="I953" s="348"/>
      <c r="J953" s="348"/>
      <c r="K953" s="246"/>
      <c r="L953" s="246"/>
      <c r="M953" s="246"/>
      <c r="N953" s="246"/>
      <c r="O953" s="246"/>
      <c r="P953" s="246"/>
      <c r="Q953" s="246"/>
      <c r="R953" s="246"/>
      <c r="S953" s="246"/>
      <c r="T953" s="246"/>
      <c r="U953" s="353"/>
      <c r="V953" s="353"/>
      <c r="W953" s="217"/>
    </row>
    <row r="954" spans="2:23" x14ac:dyDescent="0.25">
      <c r="B954" s="291">
        <f t="shared" si="14"/>
        <v>13224</v>
      </c>
      <c r="C954" s="292" t="str">
        <f>DEC2HEX(B954,6)</f>
        <v>0033A8</v>
      </c>
      <c r="D954" s="293">
        <v>936</v>
      </c>
      <c r="E954" s="293" t="str">
        <f>DEC2HEX(D954)</f>
        <v>3A8</v>
      </c>
      <c r="F954" s="430">
        <v>468</v>
      </c>
      <c r="G954" s="430" t="str">
        <f>DEC2HEX(F954,4)</f>
        <v>01D4</v>
      </c>
      <c r="H954" s="348"/>
      <c r="I954" s="348"/>
      <c r="J954" s="348"/>
      <c r="K954" s="246"/>
      <c r="L954" s="246"/>
      <c r="M954" s="246"/>
      <c r="N954" s="246"/>
      <c r="O954" s="246"/>
      <c r="P954" s="246"/>
      <c r="Q954" s="246"/>
      <c r="R954" s="246"/>
      <c r="S954" s="246"/>
      <c r="T954" s="246"/>
      <c r="U954" s="353"/>
      <c r="V954" s="353"/>
      <c r="W954" s="217"/>
    </row>
    <row r="955" spans="2:23" x14ac:dyDescent="0.25">
      <c r="B955" s="291">
        <f t="shared" si="14"/>
        <v>13225</v>
      </c>
      <c r="C955" s="292" t="str">
        <f>DEC2HEX(B955,6)</f>
        <v>0033A9</v>
      </c>
      <c r="D955" s="293">
        <v>937</v>
      </c>
      <c r="E955" s="293" t="str">
        <f>DEC2HEX(D955)</f>
        <v>3A9</v>
      </c>
      <c r="F955" s="430"/>
      <c r="G955" s="430"/>
      <c r="H955" s="348"/>
      <c r="I955" s="348"/>
      <c r="J955" s="348"/>
      <c r="K955" s="246"/>
      <c r="L955" s="246"/>
      <c r="M955" s="246"/>
      <c r="N955" s="246"/>
      <c r="O955" s="246"/>
      <c r="P955" s="246"/>
      <c r="Q955" s="246"/>
      <c r="R955" s="246"/>
      <c r="S955" s="246"/>
      <c r="T955" s="246"/>
      <c r="U955" s="353"/>
      <c r="V955" s="353"/>
      <c r="W955" s="217"/>
    </row>
    <row r="956" spans="2:23" x14ac:dyDescent="0.25">
      <c r="B956" s="291">
        <f t="shared" si="14"/>
        <v>13226</v>
      </c>
      <c r="C956" s="292" t="str">
        <f>DEC2HEX(B956,6)</f>
        <v>0033AA</v>
      </c>
      <c r="D956" s="293">
        <v>938</v>
      </c>
      <c r="E956" s="293" t="str">
        <f>DEC2HEX(D956)</f>
        <v>3AA</v>
      </c>
      <c r="F956" s="430">
        <v>469</v>
      </c>
      <c r="G956" s="430" t="str">
        <f>DEC2HEX(F956,4)</f>
        <v>01D5</v>
      </c>
      <c r="H956" s="348"/>
      <c r="I956" s="348"/>
      <c r="J956" s="348"/>
      <c r="K956" s="246"/>
      <c r="L956" s="246"/>
      <c r="M956" s="246"/>
      <c r="N956" s="246"/>
      <c r="O956" s="246"/>
      <c r="P956" s="246"/>
      <c r="Q956" s="246"/>
      <c r="R956" s="246"/>
      <c r="S956" s="246"/>
      <c r="T956" s="246"/>
      <c r="U956" s="353"/>
      <c r="V956" s="353"/>
      <c r="W956" s="217"/>
    </row>
    <row r="957" spans="2:23" x14ac:dyDescent="0.25">
      <c r="B957" s="291">
        <f t="shared" si="14"/>
        <v>13227</v>
      </c>
      <c r="C957" s="292" t="str">
        <f>DEC2HEX(B957,6)</f>
        <v>0033AB</v>
      </c>
      <c r="D957" s="293">
        <v>939</v>
      </c>
      <c r="E957" s="293" t="str">
        <f>DEC2HEX(D957)</f>
        <v>3AB</v>
      </c>
      <c r="F957" s="430"/>
      <c r="G957" s="430"/>
      <c r="H957" s="348"/>
      <c r="I957" s="348"/>
      <c r="J957" s="348"/>
      <c r="K957" s="246"/>
      <c r="L957" s="246"/>
      <c r="M957" s="246"/>
      <c r="N957" s="246"/>
      <c r="O957" s="246"/>
      <c r="P957" s="246"/>
      <c r="Q957" s="246"/>
      <c r="R957" s="246"/>
      <c r="S957" s="246"/>
      <c r="T957" s="246"/>
      <c r="U957" s="353"/>
      <c r="V957" s="353"/>
      <c r="W957" s="217"/>
    </row>
    <row r="958" spans="2:23" x14ac:dyDescent="0.25">
      <c r="B958" s="291">
        <f t="shared" si="14"/>
        <v>13228</v>
      </c>
      <c r="C958" s="292" t="str">
        <f>DEC2HEX(B958,6)</f>
        <v>0033AC</v>
      </c>
      <c r="D958" s="293">
        <v>940</v>
      </c>
      <c r="E958" s="293" t="str">
        <f>DEC2HEX(D958)</f>
        <v>3AC</v>
      </c>
      <c r="F958" s="430">
        <v>470</v>
      </c>
      <c r="G958" s="430" t="str">
        <f>DEC2HEX(F958,4)</f>
        <v>01D6</v>
      </c>
      <c r="H958" s="348"/>
      <c r="I958" s="348"/>
      <c r="J958" s="348"/>
      <c r="K958" s="246"/>
      <c r="L958" s="246"/>
      <c r="M958" s="246"/>
      <c r="N958" s="246"/>
      <c r="O958" s="246"/>
      <c r="P958" s="246"/>
      <c r="Q958" s="246"/>
      <c r="R958" s="246"/>
      <c r="S958" s="246"/>
      <c r="T958" s="246"/>
      <c r="U958" s="353"/>
      <c r="V958" s="353"/>
      <c r="W958" s="217"/>
    </row>
    <row r="959" spans="2:23" x14ac:dyDescent="0.25">
      <c r="B959" s="291">
        <f t="shared" si="14"/>
        <v>13229</v>
      </c>
      <c r="C959" s="292" t="str">
        <f>DEC2HEX(B959,6)</f>
        <v>0033AD</v>
      </c>
      <c r="D959" s="293">
        <v>941</v>
      </c>
      <c r="E959" s="293" t="str">
        <f>DEC2HEX(D959)</f>
        <v>3AD</v>
      </c>
      <c r="F959" s="430"/>
      <c r="G959" s="430"/>
      <c r="H959" s="348"/>
      <c r="I959" s="348"/>
      <c r="J959" s="348"/>
      <c r="K959" s="246"/>
      <c r="L959" s="246"/>
      <c r="M959" s="246"/>
      <c r="N959" s="246"/>
      <c r="O959" s="246"/>
      <c r="P959" s="246"/>
      <c r="Q959" s="246"/>
      <c r="R959" s="246"/>
      <c r="S959" s="246"/>
      <c r="T959" s="246"/>
      <c r="U959" s="353"/>
      <c r="V959" s="353"/>
      <c r="W959" s="217"/>
    </row>
    <row r="960" spans="2:23" x14ac:dyDescent="0.25">
      <c r="B960" s="291">
        <f t="shared" si="14"/>
        <v>13230</v>
      </c>
      <c r="C960" s="292" t="str">
        <f>DEC2HEX(B960,6)</f>
        <v>0033AE</v>
      </c>
      <c r="D960" s="293">
        <v>942</v>
      </c>
      <c r="E960" s="293" t="str">
        <f>DEC2HEX(D960)</f>
        <v>3AE</v>
      </c>
      <c r="F960" s="430">
        <v>471</v>
      </c>
      <c r="G960" s="430" t="str">
        <f>DEC2HEX(F960,4)</f>
        <v>01D7</v>
      </c>
      <c r="H960" s="348"/>
      <c r="I960" s="348"/>
      <c r="J960" s="348"/>
      <c r="K960" s="246"/>
      <c r="L960" s="246"/>
      <c r="M960" s="246"/>
      <c r="N960" s="246"/>
      <c r="O960" s="246"/>
      <c r="P960" s="246"/>
      <c r="Q960" s="246"/>
      <c r="R960" s="246"/>
      <c r="S960" s="246"/>
      <c r="T960" s="246"/>
      <c r="U960" s="353"/>
      <c r="V960" s="353"/>
      <c r="W960" s="217"/>
    </row>
    <row r="961" spans="2:23" x14ac:dyDescent="0.25">
      <c r="B961" s="291">
        <f t="shared" si="14"/>
        <v>13231</v>
      </c>
      <c r="C961" s="292" t="str">
        <f>DEC2HEX(B961,6)</f>
        <v>0033AF</v>
      </c>
      <c r="D961" s="293">
        <v>943</v>
      </c>
      <c r="E961" s="293" t="str">
        <f>DEC2HEX(D961)</f>
        <v>3AF</v>
      </c>
      <c r="F961" s="430"/>
      <c r="G961" s="430"/>
      <c r="H961" s="348"/>
      <c r="I961" s="348"/>
      <c r="J961" s="348"/>
      <c r="K961" s="246"/>
      <c r="L961" s="246"/>
      <c r="M961" s="246"/>
      <c r="N961" s="246"/>
      <c r="O961" s="246"/>
      <c r="P961" s="246"/>
      <c r="Q961" s="246"/>
      <c r="R961" s="246"/>
      <c r="S961" s="246"/>
      <c r="T961" s="246"/>
      <c r="U961" s="353"/>
      <c r="V961" s="353"/>
      <c r="W961" s="217"/>
    </row>
    <row r="962" spans="2:23" x14ac:dyDescent="0.25">
      <c r="B962" s="291">
        <f t="shared" si="14"/>
        <v>13232</v>
      </c>
      <c r="C962" s="292" t="str">
        <f>DEC2HEX(B962,6)</f>
        <v>0033B0</v>
      </c>
      <c r="D962" s="293">
        <v>944</v>
      </c>
      <c r="E962" s="293" t="str">
        <f>DEC2HEX(D962)</f>
        <v>3B0</v>
      </c>
      <c r="F962" s="430">
        <v>472</v>
      </c>
      <c r="G962" s="430" t="str">
        <f>DEC2HEX(F962,4)</f>
        <v>01D8</v>
      </c>
      <c r="H962" s="348"/>
      <c r="I962" s="348"/>
      <c r="J962" s="348"/>
      <c r="K962" s="246"/>
      <c r="L962" s="246"/>
      <c r="M962" s="246"/>
      <c r="N962" s="246"/>
      <c r="O962" s="246"/>
      <c r="P962" s="246"/>
      <c r="Q962" s="246"/>
      <c r="R962" s="246"/>
      <c r="S962" s="246"/>
      <c r="T962" s="246"/>
      <c r="U962" s="353"/>
      <c r="V962" s="353"/>
      <c r="W962" s="217"/>
    </row>
    <row r="963" spans="2:23" x14ac:dyDescent="0.25">
      <c r="B963" s="291">
        <f t="shared" si="14"/>
        <v>13233</v>
      </c>
      <c r="C963" s="292" t="str">
        <f>DEC2HEX(B963,6)</f>
        <v>0033B1</v>
      </c>
      <c r="D963" s="293">
        <v>945</v>
      </c>
      <c r="E963" s="293" t="str">
        <f>DEC2HEX(D963)</f>
        <v>3B1</v>
      </c>
      <c r="F963" s="430"/>
      <c r="G963" s="430"/>
      <c r="H963" s="348"/>
      <c r="I963" s="348"/>
      <c r="J963" s="348"/>
      <c r="K963" s="246"/>
      <c r="L963" s="246"/>
      <c r="M963" s="246"/>
      <c r="N963" s="246"/>
      <c r="O963" s="246"/>
      <c r="P963" s="246"/>
      <c r="Q963" s="246"/>
      <c r="R963" s="246"/>
      <c r="S963" s="246"/>
      <c r="T963" s="246"/>
      <c r="U963" s="353"/>
      <c r="V963" s="353"/>
      <c r="W963" s="217"/>
    </row>
    <row r="964" spans="2:23" x14ac:dyDescent="0.25">
      <c r="B964" s="291">
        <f t="shared" si="14"/>
        <v>13234</v>
      </c>
      <c r="C964" s="292" t="str">
        <f>DEC2HEX(B964,6)</f>
        <v>0033B2</v>
      </c>
      <c r="D964" s="293">
        <v>946</v>
      </c>
      <c r="E964" s="293" t="str">
        <f>DEC2HEX(D964)</f>
        <v>3B2</v>
      </c>
      <c r="F964" s="430">
        <v>473</v>
      </c>
      <c r="G964" s="430" t="str">
        <f>DEC2HEX(F964,4)</f>
        <v>01D9</v>
      </c>
      <c r="H964" s="348"/>
      <c r="I964" s="348"/>
      <c r="J964" s="348"/>
      <c r="K964" s="246"/>
      <c r="L964" s="246"/>
      <c r="M964" s="246"/>
      <c r="N964" s="246"/>
      <c r="O964" s="246"/>
      <c r="P964" s="246"/>
      <c r="Q964" s="246"/>
      <c r="R964" s="246"/>
      <c r="S964" s="246"/>
      <c r="T964" s="246"/>
      <c r="U964" s="353"/>
      <c r="V964" s="353"/>
      <c r="W964" s="217"/>
    </row>
    <row r="965" spans="2:23" x14ac:dyDescent="0.25">
      <c r="B965" s="291">
        <f t="shared" si="14"/>
        <v>13235</v>
      </c>
      <c r="C965" s="292" t="str">
        <f>DEC2HEX(B965,6)</f>
        <v>0033B3</v>
      </c>
      <c r="D965" s="293">
        <v>947</v>
      </c>
      <c r="E965" s="293" t="str">
        <f>DEC2HEX(D965)</f>
        <v>3B3</v>
      </c>
      <c r="F965" s="430"/>
      <c r="G965" s="430"/>
      <c r="H965" s="348"/>
      <c r="I965" s="348"/>
      <c r="J965" s="348"/>
      <c r="K965" s="246"/>
      <c r="L965" s="246"/>
      <c r="M965" s="246"/>
      <c r="N965" s="246"/>
      <c r="O965" s="246"/>
      <c r="P965" s="246"/>
      <c r="Q965" s="246"/>
      <c r="R965" s="246"/>
      <c r="S965" s="246"/>
      <c r="T965" s="246"/>
      <c r="U965" s="353"/>
      <c r="V965" s="353"/>
      <c r="W965" s="217"/>
    </row>
    <row r="966" spans="2:23" x14ac:dyDescent="0.25">
      <c r="B966" s="291">
        <f t="shared" si="14"/>
        <v>13236</v>
      </c>
      <c r="C966" s="292" t="str">
        <f>DEC2HEX(B966,6)</f>
        <v>0033B4</v>
      </c>
      <c r="D966" s="293">
        <v>948</v>
      </c>
      <c r="E966" s="293" t="str">
        <f>DEC2HEX(D966)</f>
        <v>3B4</v>
      </c>
      <c r="F966" s="430">
        <v>474</v>
      </c>
      <c r="G966" s="430" t="str">
        <f>DEC2HEX(F966,4)</f>
        <v>01DA</v>
      </c>
      <c r="H966" s="348"/>
      <c r="I966" s="348"/>
      <c r="J966" s="348"/>
      <c r="K966" s="246"/>
      <c r="L966" s="246"/>
      <c r="M966" s="246"/>
      <c r="N966" s="246"/>
      <c r="O966" s="246"/>
      <c r="P966" s="246"/>
      <c r="Q966" s="246"/>
      <c r="R966" s="246"/>
      <c r="S966" s="246"/>
      <c r="T966" s="246"/>
      <c r="U966" s="353"/>
      <c r="V966" s="353"/>
      <c r="W966" s="217"/>
    </row>
    <row r="967" spans="2:23" x14ac:dyDescent="0.25">
      <c r="B967" s="291">
        <f t="shared" si="14"/>
        <v>13237</v>
      </c>
      <c r="C967" s="292" t="str">
        <f>DEC2HEX(B967,6)</f>
        <v>0033B5</v>
      </c>
      <c r="D967" s="293">
        <v>949</v>
      </c>
      <c r="E967" s="293" t="str">
        <f>DEC2HEX(D967)</f>
        <v>3B5</v>
      </c>
      <c r="F967" s="430"/>
      <c r="G967" s="430"/>
      <c r="H967" s="348"/>
      <c r="I967" s="348"/>
      <c r="J967" s="348"/>
      <c r="K967" s="246"/>
      <c r="L967" s="246"/>
      <c r="M967" s="246"/>
      <c r="N967" s="246"/>
      <c r="O967" s="246"/>
      <c r="P967" s="246"/>
      <c r="Q967" s="246"/>
      <c r="R967" s="246"/>
      <c r="S967" s="246"/>
      <c r="T967" s="246"/>
      <c r="U967" s="353"/>
      <c r="V967" s="353"/>
      <c r="W967" s="217"/>
    </row>
    <row r="968" spans="2:23" x14ac:dyDescent="0.25">
      <c r="B968" s="291">
        <f t="shared" si="14"/>
        <v>13238</v>
      </c>
      <c r="C968" s="292" t="str">
        <f>DEC2HEX(B968,6)</f>
        <v>0033B6</v>
      </c>
      <c r="D968" s="293">
        <v>950</v>
      </c>
      <c r="E968" s="293" t="str">
        <f>DEC2HEX(D968)</f>
        <v>3B6</v>
      </c>
      <c r="F968" s="430">
        <v>475</v>
      </c>
      <c r="G968" s="430" t="str">
        <f>DEC2HEX(F968,4)</f>
        <v>01DB</v>
      </c>
      <c r="H968" s="348"/>
      <c r="I968" s="348"/>
      <c r="J968" s="348"/>
      <c r="K968" s="246"/>
      <c r="L968" s="246"/>
      <c r="M968" s="246"/>
      <c r="N968" s="246"/>
      <c r="O968" s="246"/>
      <c r="P968" s="246"/>
      <c r="Q968" s="246"/>
      <c r="R968" s="246"/>
      <c r="S968" s="246"/>
      <c r="T968" s="246"/>
      <c r="U968" s="353"/>
      <c r="V968" s="353"/>
      <c r="W968" s="217"/>
    </row>
    <row r="969" spans="2:23" x14ac:dyDescent="0.25">
      <c r="B969" s="291">
        <f t="shared" si="14"/>
        <v>13239</v>
      </c>
      <c r="C969" s="292" t="str">
        <f>DEC2HEX(B969,6)</f>
        <v>0033B7</v>
      </c>
      <c r="D969" s="293">
        <v>951</v>
      </c>
      <c r="E969" s="293" t="str">
        <f>DEC2HEX(D969)</f>
        <v>3B7</v>
      </c>
      <c r="F969" s="430"/>
      <c r="G969" s="430"/>
      <c r="H969" s="348"/>
      <c r="I969" s="348"/>
      <c r="J969" s="348"/>
      <c r="K969" s="246"/>
      <c r="L969" s="246"/>
      <c r="M969" s="246"/>
      <c r="N969" s="246"/>
      <c r="O969" s="246"/>
      <c r="P969" s="246"/>
      <c r="Q969" s="246"/>
      <c r="R969" s="246"/>
      <c r="S969" s="246"/>
      <c r="T969" s="246"/>
      <c r="U969" s="353"/>
      <c r="V969" s="353"/>
      <c r="W969" s="217"/>
    </row>
    <row r="970" spans="2:23" x14ac:dyDescent="0.25">
      <c r="B970" s="291">
        <f t="shared" si="14"/>
        <v>13240</v>
      </c>
      <c r="C970" s="292" t="str">
        <f>DEC2HEX(B970,6)</f>
        <v>0033B8</v>
      </c>
      <c r="D970" s="293">
        <v>952</v>
      </c>
      <c r="E970" s="293" t="str">
        <f>DEC2HEX(D970)</f>
        <v>3B8</v>
      </c>
      <c r="F970" s="430">
        <v>476</v>
      </c>
      <c r="G970" s="430" t="str">
        <f>DEC2HEX(F970,4)</f>
        <v>01DC</v>
      </c>
      <c r="H970" s="348"/>
      <c r="I970" s="348"/>
      <c r="J970" s="348"/>
      <c r="K970" s="246"/>
      <c r="L970" s="246"/>
      <c r="M970" s="246"/>
      <c r="N970" s="246"/>
      <c r="O970" s="246"/>
      <c r="P970" s="246"/>
      <c r="Q970" s="246"/>
      <c r="R970" s="246"/>
      <c r="S970" s="246"/>
      <c r="T970" s="246"/>
      <c r="U970" s="353"/>
      <c r="V970" s="353"/>
      <c r="W970" s="217"/>
    </row>
    <row r="971" spans="2:23" x14ac:dyDescent="0.25">
      <c r="B971" s="291">
        <f t="shared" si="14"/>
        <v>13241</v>
      </c>
      <c r="C971" s="292" t="str">
        <f>DEC2HEX(B971,6)</f>
        <v>0033B9</v>
      </c>
      <c r="D971" s="293">
        <v>953</v>
      </c>
      <c r="E971" s="293" t="str">
        <f>DEC2HEX(D971)</f>
        <v>3B9</v>
      </c>
      <c r="F971" s="430"/>
      <c r="G971" s="430"/>
      <c r="H971" s="348"/>
      <c r="I971" s="348"/>
      <c r="J971" s="348"/>
      <c r="K971" s="246"/>
      <c r="L971" s="246"/>
      <c r="M971" s="246"/>
      <c r="N971" s="246"/>
      <c r="O971" s="246"/>
      <c r="P971" s="246"/>
      <c r="Q971" s="246"/>
      <c r="R971" s="246"/>
      <c r="S971" s="246"/>
      <c r="T971" s="246"/>
      <c r="U971" s="353"/>
      <c r="V971" s="353"/>
      <c r="W971" s="217"/>
    </row>
    <row r="972" spans="2:23" x14ac:dyDescent="0.25">
      <c r="B972" s="291">
        <f t="shared" si="14"/>
        <v>13242</v>
      </c>
      <c r="C972" s="292" t="str">
        <f>DEC2HEX(B972,6)</f>
        <v>0033BA</v>
      </c>
      <c r="D972" s="293">
        <v>954</v>
      </c>
      <c r="E972" s="293" t="str">
        <f>DEC2HEX(D972)</f>
        <v>3BA</v>
      </c>
      <c r="F972" s="430">
        <v>477</v>
      </c>
      <c r="G972" s="430" t="str">
        <f>DEC2HEX(F972,4)</f>
        <v>01DD</v>
      </c>
      <c r="H972" s="348"/>
      <c r="I972" s="348"/>
      <c r="J972" s="348"/>
      <c r="K972" s="246"/>
      <c r="L972" s="246"/>
      <c r="M972" s="246"/>
      <c r="N972" s="246"/>
      <c r="O972" s="246"/>
      <c r="P972" s="246"/>
      <c r="Q972" s="246"/>
      <c r="R972" s="246"/>
      <c r="S972" s="246"/>
      <c r="T972" s="246"/>
      <c r="U972" s="353"/>
      <c r="V972" s="353"/>
      <c r="W972" s="217"/>
    </row>
    <row r="973" spans="2:23" x14ac:dyDescent="0.25">
      <c r="B973" s="291">
        <f t="shared" si="14"/>
        <v>13243</v>
      </c>
      <c r="C973" s="292" t="str">
        <f>DEC2HEX(B973,6)</f>
        <v>0033BB</v>
      </c>
      <c r="D973" s="293">
        <v>955</v>
      </c>
      <c r="E973" s="293" t="str">
        <f>DEC2HEX(D973)</f>
        <v>3BB</v>
      </c>
      <c r="F973" s="430"/>
      <c r="G973" s="430"/>
      <c r="H973" s="348"/>
      <c r="I973" s="348"/>
      <c r="J973" s="348"/>
      <c r="K973" s="246"/>
      <c r="L973" s="246"/>
      <c r="M973" s="246"/>
      <c r="N973" s="246"/>
      <c r="O973" s="246"/>
      <c r="P973" s="246"/>
      <c r="Q973" s="246"/>
      <c r="R973" s="246"/>
      <c r="S973" s="246"/>
      <c r="T973" s="246"/>
      <c r="U973" s="353"/>
      <c r="V973" s="353"/>
      <c r="W973" s="217"/>
    </row>
    <row r="974" spans="2:23" x14ac:dyDescent="0.25">
      <c r="B974" s="291">
        <f t="shared" si="14"/>
        <v>13244</v>
      </c>
      <c r="C974" s="292" t="str">
        <f>DEC2HEX(B974,6)</f>
        <v>0033BC</v>
      </c>
      <c r="D974" s="293">
        <v>956</v>
      </c>
      <c r="E974" s="293" t="str">
        <f>DEC2HEX(D974)</f>
        <v>3BC</v>
      </c>
      <c r="F974" s="430">
        <v>478</v>
      </c>
      <c r="G974" s="430" t="str">
        <f>DEC2HEX(F974,4)</f>
        <v>01DE</v>
      </c>
      <c r="H974" s="348"/>
      <c r="I974" s="348"/>
      <c r="J974" s="348"/>
      <c r="K974" s="246"/>
      <c r="L974" s="246"/>
      <c r="M974" s="246"/>
      <c r="N974" s="246"/>
      <c r="O974" s="246"/>
      <c r="P974" s="246"/>
      <c r="Q974" s="246"/>
      <c r="R974" s="246"/>
      <c r="S974" s="246"/>
      <c r="T974" s="246"/>
      <c r="U974" s="353"/>
      <c r="V974" s="353"/>
      <c r="W974" s="217"/>
    </row>
    <row r="975" spans="2:23" x14ac:dyDescent="0.25">
      <c r="B975" s="291">
        <f t="shared" si="14"/>
        <v>13245</v>
      </c>
      <c r="C975" s="292" t="str">
        <f>DEC2HEX(B975,6)</f>
        <v>0033BD</v>
      </c>
      <c r="D975" s="293">
        <v>957</v>
      </c>
      <c r="E975" s="293" t="str">
        <f>DEC2HEX(D975)</f>
        <v>3BD</v>
      </c>
      <c r="F975" s="430"/>
      <c r="G975" s="430"/>
      <c r="H975" s="348"/>
      <c r="I975" s="348"/>
      <c r="J975" s="348"/>
      <c r="K975" s="246"/>
      <c r="L975" s="246"/>
      <c r="M975" s="246"/>
      <c r="N975" s="246"/>
      <c r="O975" s="246"/>
      <c r="P975" s="246"/>
      <c r="Q975" s="246"/>
      <c r="R975" s="246"/>
      <c r="S975" s="246"/>
      <c r="T975" s="246"/>
      <c r="U975" s="353"/>
      <c r="V975" s="353"/>
      <c r="W975" s="217"/>
    </row>
    <row r="976" spans="2:23" x14ac:dyDescent="0.25">
      <c r="B976" s="291">
        <f t="shared" si="14"/>
        <v>13246</v>
      </c>
      <c r="C976" s="292" t="str">
        <f>DEC2HEX(B976,6)</f>
        <v>0033BE</v>
      </c>
      <c r="D976" s="293">
        <v>958</v>
      </c>
      <c r="E976" s="293" t="str">
        <f>DEC2HEX(D976)</f>
        <v>3BE</v>
      </c>
      <c r="F976" s="430">
        <v>479</v>
      </c>
      <c r="G976" s="430" t="str">
        <f>DEC2HEX(F976,4)</f>
        <v>01DF</v>
      </c>
      <c r="H976" s="348"/>
      <c r="I976" s="348"/>
      <c r="J976" s="348"/>
      <c r="K976" s="246"/>
      <c r="L976" s="246"/>
      <c r="M976" s="246"/>
      <c r="N976" s="246"/>
      <c r="O976" s="246"/>
      <c r="P976" s="246"/>
      <c r="Q976" s="246"/>
      <c r="R976" s="246"/>
      <c r="S976" s="246"/>
      <c r="T976" s="246"/>
      <c r="U976" s="353"/>
      <c r="V976" s="353"/>
      <c r="W976" s="217"/>
    </row>
    <row r="977" spans="2:23" x14ac:dyDescent="0.25">
      <c r="B977" s="291">
        <f t="shared" si="14"/>
        <v>13247</v>
      </c>
      <c r="C977" s="292" t="str">
        <f>DEC2HEX(B977,6)</f>
        <v>0033BF</v>
      </c>
      <c r="D977" s="293">
        <v>959</v>
      </c>
      <c r="E977" s="293" t="str">
        <f>DEC2HEX(D977)</f>
        <v>3BF</v>
      </c>
      <c r="F977" s="430"/>
      <c r="G977" s="430"/>
      <c r="H977" s="348"/>
      <c r="I977" s="348"/>
      <c r="J977" s="348"/>
      <c r="K977" s="246"/>
      <c r="L977" s="246"/>
      <c r="M977" s="246"/>
      <c r="N977" s="246"/>
      <c r="O977" s="246"/>
      <c r="P977" s="246"/>
      <c r="Q977" s="246"/>
      <c r="R977" s="246"/>
      <c r="S977" s="246"/>
      <c r="T977" s="246"/>
      <c r="U977" s="353"/>
      <c r="V977" s="353"/>
      <c r="W977" s="217"/>
    </row>
    <row r="978" spans="2:23" x14ac:dyDescent="0.25">
      <c r="B978" s="291">
        <f t="shared" si="14"/>
        <v>13248</v>
      </c>
      <c r="C978" s="292" t="str">
        <f>DEC2HEX(B978,6)</f>
        <v>0033C0</v>
      </c>
      <c r="D978" s="293">
        <v>960</v>
      </c>
      <c r="E978" s="293" t="str">
        <f>DEC2HEX(D978)</f>
        <v>3C0</v>
      </c>
      <c r="F978" s="430">
        <v>480</v>
      </c>
      <c r="G978" s="430" t="str">
        <f>DEC2HEX(F978,4)</f>
        <v>01E0</v>
      </c>
      <c r="H978" s="348"/>
      <c r="I978" s="348"/>
      <c r="J978" s="348"/>
      <c r="K978" s="246"/>
      <c r="L978" s="246"/>
      <c r="M978" s="246"/>
      <c r="N978" s="246"/>
      <c r="O978" s="246"/>
      <c r="P978" s="246"/>
      <c r="Q978" s="246"/>
      <c r="R978" s="246"/>
      <c r="S978" s="246"/>
      <c r="T978" s="246"/>
      <c r="U978" s="353"/>
      <c r="V978" s="353"/>
      <c r="W978" s="217"/>
    </row>
    <row r="979" spans="2:23" x14ac:dyDescent="0.25">
      <c r="B979" s="291">
        <f t="shared" ref="B979:B1041" si="15">B978+1</f>
        <v>13249</v>
      </c>
      <c r="C979" s="292" t="str">
        <f>DEC2HEX(B979,6)</f>
        <v>0033C1</v>
      </c>
      <c r="D979" s="293">
        <v>961</v>
      </c>
      <c r="E979" s="293" t="str">
        <f>DEC2HEX(D979)</f>
        <v>3C1</v>
      </c>
      <c r="F979" s="430"/>
      <c r="G979" s="430"/>
      <c r="H979" s="348"/>
      <c r="I979" s="348"/>
      <c r="J979" s="348"/>
      <c r="K979" s="246"/>
      <c r="L979" s="246"/>
      <c r="M979" s="246"/>
      <c r="N979" s="246"/>
      <c r="O979" s="246"/>
      <c r="P979" s="246"/>
      <c r="Q979" s="246"/>
      <c r="R979" s="246"/>
      <c r="S979" s="246"/>
      <c r="T979" s="246"/>
      <c r="U979" s="353"/>
      <c r="V979" s="353"/>
      <c r="W979" s="217"/>
    </row>
    <row r="980" spans="2:23" x14ac:dyDescent="0.25">
      <c r="B980" s="291">
        <f t="shared" si="15"/>
        <v>13250</v>
      </c>
      <c r="C980" s="292" t="str">
        <f>DEC2HEX(B980,6)</f>
        <v>0033C2</v>
      </c>
      <c r="D980" s="293">
        <v>962</v>
      </c>
      <c r="E980" s="293" t="str">
        <f>DEC2HEX(D980)</f>
        <v>3C2</v>
      </c>
      <c r="F980" s="430">
        <v>481</v>
      </c>
      <c r="G980" s="430" t="str">
        <f>DEC2HEX(F980,4)</f>
        <v>01E1</v>
      </c>
      <c r="H980" s="348"/>
      <c r="I980" s="348"/>
      <c r="J980" s="348"/>
      <c r="K980" s="246"/>
      <c r="L980" s="246"/>
      <c r="M980" s="246"/>
      <c r="N980" s="246"/>
      <c r="O980" s="246"/>
      <c r="P980" s="246"/>
      <c r="Q980" s="246"/>
      <c r="R980" s="246"/>
      <c r="S980" s="246"/>
      <c r="T980" s="246"/>
      <c r="U980" s="353"/>
      <c r="V980" s="353"/>
      <c r="W980" s="217"/>
    </row>
    <row r="981" spans="2:23" x14ac:dyDescent="0.25">
      <c r="B981" s="291">
        <f t="shared" si="15"/>
        <v>13251</v>
      </c>
      <c r="C981" s="292" t="str">
        <f>DEC2HEX(B981,6)</f>
        <v>0033C3</v>
      </c>
      <c r="D981" s="293">
        <v>963</v>
      </c>
      <c r="E981" s="293" t="str">
        <f>DEC2HEX(D981)</f>
        <v>3C3</v>
      </c>
      <c r="F981" s="430"/>
      <c r="G981" s="430"/>
      <c r="H981" s="348"/>
      <c r="I981" s="348"/>
      <c r="J981" s="348"/>
      <c r="K981" s="246"/>
      <c r="L981" s="246"/>
      <c r="M981" s="246"/>
      <c r="N981" s="246"/>
      <c r="O981" s="246"/>
      <c r="P981" s="246"/>
      <c r="Q981" s="246"/>
      <c r="R981" s="246"/>
      <c r="S981" s="246"/>
      <c r="T981" s="246"/>
      <c r="U981" s="353"/>
      <c r="V981" s="353"/>
      <c r="W981" s="217"/>
    </row>
    <row r="982" spans="2:23" x14ac:dyDescent="0.25">
      <c r="B982" s="291">
        <f t="shared" si="15"/>
        <v>13252</v>
      </c>
      <c r="C982" s="292" t="str">
        <f>DEC2HEX(B982,6)</f>
        <v>0033C4</v>
      </c>
      <c r="D982" s="293">
        <v>964</v>
      </c>
      <c r="E982" s="293" t="str">
        <f>DEC2HEX(D982)</f>
        <v>3C4</v>
      </c>
      <c r="F982" s="430">
        <v>482</v>
      </c>
      <c r="G982" s="430" t="str">
        <f>DEC2HEX(F982,4)</f>
        <v>01E2</v>
      </c>
      <c r="H982" s="348"/>
      <c r="I982" s="348"/>
      <c r="J982" s="348"/>
      <c r="K982" s="246"/>
      <c r="L982" s="246"/>
      <c r="M982" s="246"/>
      <c r="N982" s="246"/>
      <c r="O982" s="246"/>
      <c r="P982" s="246"/>
      <c r="Q982" s="246"/>
      <c r="R982" s="246"/>
      <c r="S982" s="246"/>
      <c r="T982" s="246"/>
      <c r="U982" s="353"/>
      <c r="V982" s="353"/>
      <c r="W982" s="217"/>
    </row>
    <row r="983" spans="2:23" x14ac:dyDescent="0.25">
      <c r="B983" s="291">
        <f t="shared" si="15"/>
        <v>13253</v>
      </c>
      <c r="C983" s="292" t="str">
        <f>DEC2HEX(B983,6)</f>
        <v>0033C5</v>
      </c>
      <c r="D983" s="293">
        <v>965</v>
      </c>
      <c r="E983" s="293" t="str">
        <f>DEC2HEX(D983)</f>
        <v>3C5</v>
      </c>
      <c r="F983" s="430"/>
      <c r="G983" s="430"/>
      <c r="H983" s="348"/>
      <c r="I983" s="348"/>
      <c r="J983" s="348"/>
      <c r="K983" s="246"/>
      <c r="L983" s="246"/>
      <c r="M983" s="246"/>
      <c r="N983" s="246"/>
      <c r="O983" s="246"/>
      <c r="P983" s="246"/>
      <c r="Q983" s="246"/>
      <c r="R983" s="246"/>
      <c r="S983" s="246"/>
      <c r="T983" s="246"/>
      <c r="U983" s="353"/>
      <c r="V983" s="353"/>
      <c r="W983" s="217"/>
    </row>
    <row r="984" spans="2:23" x14ac:dyDescent="0.25">
      <c r="B984" s="291">
        <f t="shared" si="15"/>
        <v>13254</v>
      </c>
      <c r="C984" s="292" t="str">
        <f>DEC2HEX(B984,6)</f>
        <v>0033C6</v>
      </c>
      <c r="D984" s="293">
        <v>966</v>
      </c>
      <c r="E984" s="293" t="str">
        <f>DEC2HEX(D984)</f>
        <v>3C6</v>
      </c>
      <c r="F984" s="430">
        <v>483</v>
      </c>
      <c r="G984" s="430" t="str">
        <f>DEC2HEX(F984,4)</f>
        <v>01E3</v>
      </c>
      <c r="H984" s="348"/>
      <c r="I984" s="348"/>
      <c r="J984" s="348"/>
      <c r="K984" s="246"/>
      <c r="L984" s="246"/>
      <c r="M984" s="246"/>
      <c r="N984" s="246"/>
      <c r="O984" s="246"/>
      <c r="P984" s="246"/>
      <c r="Q984" s="246"/>
      <c r="R984" s="246"/>
      <c r="S984" s="246"/>
      <c r="T984" s="246"/>
      <c r="U984" s="353"/>
      <c r="V984" s="353"/>
      <c r="W984" s="217"/>
    </row>
    <row r="985" spans="2:23" x14ac:dyDescent="0.25">
      <c r="B985" s="291">
        <f t="shared" si="15"/>
        <v>13255</v>
      </c>
      <c r="C985" s="292" t="str">
        <f>DEC2HEX(B985,6)</f>
        <v>0033C7</v>
      </c>
      <c r="D985" s="293">
        <v>967</v>
      </c>
      <c r="E985" s="293" t="str">
        <f>DEC2HEX(D985)</f>
        <v>3C7</v>
      </c>
      <c r="F985" s="430"/>
      <c r="G985" s="430"/>
      <c r="H985" s="348"/>
      <c r="I985" s="348"/>
      <c r="J985" s="348"/>
      <c r="K985" s="246"/>
      <c r="L985" s="246"/>
      <c r="M985" s="246"/>
      <c r="N985" s="246"/>
      <c r="O985" s="246"/>
      <c r="P985" s="246"/>
      <c r="Q985" s="246"/>
      <c r="R985" s="246"/>
      <c r="S985" s="246"/>
      <c r="T985" s="246"/>
      <c r="U985" s="353"/>
      <c r="V985" s="353"/>
      <c r="W985" s="217"/>
    </row>
    <row r="986" spans="2:23" x14ac:dyDescent="0.25">
      <c r="B986" s="291">
        <f t="shared" si="15"/>
        <v>13256</v>
      </c>
      <c r="C986" s="292" t="str">
        <f>DEC2HEX(B986,6)</f>
        <v>0033C8</v>
      </c>
      <c r="D986" s="293">
        <v>968</v>
      </c>
      <c r="E986" s="293" t="str">
        <f>DEC2HEX(D986)</f>
        <v>3C8</v>
      </c>
      <c r="F986" s="430">
        <v>484</v>
      </c>
      <c r="G986" s="430" t="str">
        <f>DEC2HEX(F986,4)</f>
        <v>01E4</v>
      </c>
      <c r="H986" s="348"/>
      <c r="I986" s="348"/>
      <c r="J986" s="348"/>
      <c r="K986" s="246"/>
      <c r="L986" s="246"/>
      <c r="M986" s="246"/>
      <c r="N986" s="246"/>
      <c r="O986" s="246"/>
      <c r="P986" s="246"/>
      <c r="Q986" s="246"/>
      <c r="R986" s="246"/>
      <c r="S986" s="246"/>
      <c r="T986" s="246"/>
      <c r="U986" s="353"/>
      <c r="V986" s="353"/>
      <c r="W986" s="217"/>
    </row>
    <row r="987" spans="2:23" x14ac:dyDescent="0.25">
      <c r="B987" s="291">
        <f t="shared" si="15"/>
        <v>13257</v>
      </c>
      <c r="C987" s="292" t="str">
        <f>DEC2HEX(B987,6)</f>
        <v>0033C9</v>
      </c>
      <c r="D987" s="293">
        <v>969</v>
      </c>
      <c r="E987" s="293" t="str">
        <f>DEC2HEX(D987)</f>
        <v>3C9</v>
      </c>
      <c r="F987" s="430"/>
      <c r="G987" s="430"/>
      <c r="H987" s="348"/>
      <c r="I987" s="348"/>
      <c r="J987" s="348"/>
      <c r="K987" s="246"/>
      <c r="L987" s="246"/>
      <c r="M987" s="246"/>
      <c r="N987" s="246"/>
      <c r="O987" s="246"/>
      <c r="P987" s="246"/>
      <c r="Q987" s="246"/>
      <c r="R987" s="246"/>
      <c r="S987" s="246"/>
      <c r="T987" s="246"/>
      <c r="U987" s="353"/>
      <c r="V987" s="353"/>
      <c r="W987" s="217"/>
    </row>
    <row r="988" spans="2:23" x14ac:dyDescent="0.25">
      <c r="B988" s="291">
        <f t="shared" si="15"/>
        <v>13258</v>
      </c>
      <c r="C988" s="292" t="str">
        <f>DEC2HEX(B988,6)</f>
        <v>0033CA</v>
      </c>
      <c r="D988" s="293">
        <v>970</v>
      </c>
      <c r="E988" s="293" t="str">
        <f>DEC2HEX(D988)</f>
        <v>3CA</v>
      </c>
      <c r="F988" s="430">
        <v>485</v>
      </c>
      <c r="G988" s="430" t="str">
        <f>DEC2HEX(F988,4)</f>
        <v>01E5</v>
      </c>
      <c r="H988" s="348"/>
      <c r="I988" s="348"/>
      <c r="J988" s="348"/>
      <c r="K988" s="246"/>
      <c r="L988" s="246"/>
      <c r="M988" s="246"/>
      <c r="N988" s="246"/>
      <c r="O988" s="246"/>
      <c r="P988" s="246"/>
      <c r="Q988" s="246"/>
      <c r="R988" s="246"/>
      <c r="S988" s="246"/>
      <c r="T988" s="246"/>
      <c r="U988" s="353"/>
      <c r="V988" s="353"/>
      <c r="W988" s="217"/>
    </row>
    <row r="989" spans="2:23" x14ac:dyDescent="0.25">
      <c r="B989" s="291">
        <f t="shared" si="15"/>
        <v>13259</v>
      </c>
      <c r="C989" s="292" t="str">
        <f>DEC2HEX(B989,6)</f>
        <v>0033CB</v>
      </c>
      <c r="D989" s="293">
        <v>971</v>
      </c>
      <c r="E989" s="293" t="str">
        <f>DEC2HEX(D989)</f>
        <v>3CB</v>
      </c>
      <c r="F989" s="430"/>
      <c r="G989" s="430"/>
      <c r="H989" s="348"/>
      <c r="I989" s="348"/>
      <c r="J989" s="348"/>
      <c r="K989" s="246"/>
      <c r="L989" s="246"/>
      <c r="M989" s="246"/>
      <c r="N989" s="246"/>
      <c r="O989" s="246"/>
      <c r="P989" s="246"/>
      <c r="Q989" s="246"/>
      <c r="R989" s="246"/>
      <c r="S989" s="246"/>
      <c r="T989" s="246"/>
      <c r="U989" s="353"/>
      <c r="V989" s="353"/>
      <c r="W989" s="217"/>
    </row>
    <row r="990" spans="2:23" x14ac:dyDescent="0.25">
      <c r="B990" s="291">
        <f t="shared" si="15"/>
        <v>13260</v>
      </c>
      <c r="C990" s="292" t="str">
        <f>DEC2HEX(B990,6)</f>
        <v>0033CC</v>
      </c>
      <c r="D990" s="293">
        <v>972</v>
      </c>
      <c r="E990" s="293" t="str">
        <f>DEC2HEX(D990)</f>
        <v>3CC</v>
      </c>
      <c r="F990" s="430">
        <v>486</v>
      </c>
      <c r="G990" s="430" t="str">
        <f>DEC2HEX(F990,4)</f>
        <v>01E6</v>
      </c>
      <c r="H990" s="348"/>
      <c r="I990" s="348"/>
      <c r="J990" s="348"/>
      <c r="K990" s="246"/>
      <c r="L990" s="246"/>
      <c r="M990" s="246"/>
      <c r="N990" s="246"/>
      <c r="O990" s="246"/>
      <c r="P990" s="246"/>
      <c r="Q990" s="246"/>
      <c r="R990" s="246"/>
      <c r="S990" s="246"/>
      <c r="T990" s="246"/>
      <c r="U990" s="353"/>
      <c r="V990" s="353"/>
      <c r="W990" s="217"/>
    </row>
    <row r="991" spans="2:23" x14ac:dyDescent="0.25">
      <c r="B991" s="291">
        <f t="shared" si="15"/>
        <v>13261</v>
      </c>
      <c r="C991" s="292" t="str">
        <f>DEC2HEX(B991,6)</f>
        <v>0033CD</v>
      </c>
      <c r="D991" s="293">
        <v>973</v>
      </c>
      <c r="E991" s="293" t="str">
        <f>DEC2HEX(D991)</f>
        <v>3CD</v>
      </c>
      <c r="F991" s="430"/>
      <c r="G991" s="430"/>
      <c r="H991" s="348"/>
      <c r="I991" s="348"/>
      <c r="J991" s="348"/>
      <c r="K991" s="246"/>
      <c r="L991" s="246"/>
      <c r="M991" s="246"/>
      <c r="N991" s="246"/>
      <c r="O991" s="246"/>
      <c r="P991" s="246"/>
      <c r="Q991" s="246"/>
      <c r="R991" s="246"/>
      <c r="S991" s="246"/>
      <c r="T991" s="246"/>
      <c r="U991" s="353"/>
      <c r="V991" s="353"/>
      <c r="W991" s="217"/>
    </row>
    <row r="992" spans="2:23" x14ac:dyDescent="0.25">
      <c r="B992" s="291">
        <f t="shared" si="15"/>
        <v>13262</v>
      </c>
      <c r="C992" s="292" t="str">
        <f>DEC2HEX(B992,6)</f>
        <v>0033CE</v>
      </c>
      <c r="D992" s="293">
        <v>974</v>
      </c>
      <c r="E992" s="293" t="str">
        <f>DEC2HEX(D992)</f>
        <v>3CE</v>
      </c>
      <c r="F992" s="430">
        <v>487</v>
      </c>
      <c r="G992" s="430" t="str">
        <f>DEC2HEX(F992,4)</f>
        <v>01E7</v>
      </c>
      <c r="H992" s="348"/>
      <c r="I992" s="348"/>
      <c r="J992" s="348"/>
      <c r="K992" s="246"/>
      <c r="L992" s="246"/>
      <c r="M992" s="246"/>
      <c r="N992" s="246"/>
      <c r="O992" s="246"/>
      <c r="P992" s="246"/>
      <c r="Q992" s="246"/>
      <c r="R992" s="246"/>
      <c r="S992" s="246"/>
      <c r="T992" s="246"/>
      <c r="U992" s="353"/>
      <c r="V992" s="353"/>
      <c r="W992" s="217"/>
    </row>
    <row r="993" spans="2:23" x14ac:dyDescent="0.25">
      <c r="B993" s="291">
        <f t="shared" si="15"/>
        <v>13263</v>
      </c>
      <c r="C993" s="292" t="str">
        <f>DEC2HEX(B993,6)</f>
        <v>0033CF</v>
      </c>
      <c r="D993" s="293">
        <v>975</v>
      </c>
      <c r="E993" s="293" t="str">
        <f>DEC2HEX(D993)</f>
        <v>3CF</v>
      </c>
      <c r="F993" s="430"/>
      <c r="G993" s="430"/>
      <c r="H993" s="348"/>
      <c r="I993" s="348"/>
      <c r="J993" s="348"/>
      <c r="K993" s="246"/>
      <c r="L993" s="246"/>
      <c r="M993" s="246"/>
      <c r="N993" s="246"/>
      <c r="O993" s="246"/>
      <c r="P993" s="246"/>
      <c r="Q993" s="246"/>
      <c r="R993" s="246"/>
      <c r="S993" s="246"/>
      <c r="T993" s="246"/>
      <c r="U993" s="353"/>
      <c r="V993" s="353"/>
      <c r="W993" s="217"/>
    </row>
    <row r="994" spans="2:23" x14ac:dyDescent="0.25">
      <c r="B994" s="291">
        <f t="shared" si="15"/>
        <v>13264</v>
      </c>
      <c r="C994" s="292" t="str">
        <f>DEC2HEX(B994,6)</f>
        <v>0033D0</v>
      </c>
      <c r="D994" s="293">
        <v>976</v>
      </c>
      <c r="E994" s="293" t="str">
        <f>DEC2HEX(D994)</f>
        <v>3D0</v>
      </c>
      <c r="F994" s="430">
        <v>488</v>
      </c>
      <c r="G994" s="430" t="str">
        <f>DEC2HEX(F994,4)</f>
        <v>01E8</v>
      </c>
      <c r="H994" s="348"/>
      <c r="I994" s="348"/>
      <c r="J994" s="348"/>
      <c r="K994" s="246"/>
      <c r="L994" s="246"/>
      <c r="M994" s="246"/>
      <c r="N994" s="246"/>
      <c r="O994" s="246"/>
      <c r="P994" s="246"/>
      <c r="Q994" s="246"/>
      <c r="R994" s="246"/>
      <c r="S994" s="246"/>
      <c r="T994" s="246"/>
      <c r="U994" s="353"/>
      <c r="V994" s="353"/>
      <c r="W994" s="217"/>
    </row>
    <row r="995" spans="2:23" x14ac:dyDescent="0.25">
      <c r="B995" s="291">
        <f t="shared" si="15"/>
        <v>13265</v>
      </c>
      <c r="C995" s="292" t="str">
        <f>DEC2HEX(B995,6)</f>
        <v>0033D1</v>
      </c>
      <c r="D995" s="293">
        <v>977</v>
      </c>
      <c r="E995" s="293" t="str">
        <f>DEC2HEX(D995)</f>
        <v>3D1</v>
      </c>
      <c r="F995" s="430"/>
      <c r="G995" s="430"/>
      <c r="H995" s="348"/>
      <c r="I995" s="348"/>
      <c r="J995" s="348"/>
      <c r="K995" s="246"/>
      <c r="L995" s="246"/>
      <c r="M995" s="246"/>
      <c r="N995" s="246"/>
      <c r="O995" s="246"/>
      <c r="P995" s="246"/>
      <c r="Q995" s="246"/>
      <c r="R995" s="246"/>
      <c r="S995" s="246"/>
      <c r="T995" s="246"/>
      <c r="U995" s="353"/>
      <c r="V995" s="353"/>
      <c r="W995" s="217"/>
    </row>
    <row r="996" spans="2:23" x14ac:dyDescent="0.25">
      <c r="B996" s="291">
        <f t="shared" si="15"/>
        <v>13266</v>
      </c>
      <c r="C996" s="292" t="str">
        <f>DEC2HEX(B996,6)</f>
        <v>0033D2</v>
      </c>
      <c r="D996" s="293">
        <v>978</v>
      </c>
      <c r="E996" s="293" t="str">
        <f>DEC2HEX(D996)</f>
        <v>3D2</v>
      </c>
      <c r="F996" s="430">
        <v>489</v>
      </c>
      <c r="G996" s="430" t="str">
        <f>DEC2HEX(F996,4)</f>
        <v>01E9</v>
      </c>
      <c r="H996" s="348"/>
      <c r="I996" s="348"/>
      <c r="J996" s="348"/>
      <c r="K996" s="246"/>
      <c r="L996" s="246"/>
      <c r="M996" s="246"/>
      <c r="N996" s="246"/>
      <c r="O996" s="246"/>
      <c r="P996" s="246"/>
      <c r="Q996" s="246"/>
      <c r="R996" s="246"/>
      <c r="S996" s="246"/>
      <c r="T996" s="246"/>
      <c r="U996" s="353"/>
      <c r="V996" s="353"/>
      <c r="W996" s="217"/>
    </row>
    <row r="997" spans="2:23" x14ac:dyDescent="0.25">
      <c r="B997" s="291">
        <f t="shared" si="15"/>
        <v>13267</v>
      </c>
      <c r="C997" s="292" t="str">
        <f>DEC2HEX(B997,6)</f>
        <v>0033D3</v>
      </c>
      <c r="D997" s="293">
        <v>979</v>
      </c>
      <c r="E997" s="293" t="str">
        <f>DEC2HEX(D997)</f>
        <v>3D3</v>
      </c>
      <c r="F997" s="430"/>
      <c r="G997" s="430"/>
      <c r="H997" s="348"/>
      <c r="I997" s="348"/>
      <c r="J997" s="348"/>
      <c r="K997" s="246"/>
      <c r="L997" s="246"/>
      <c r="M997" s="246"/>
      <c r="N997" s="246"/>
      <c r="O997" s="246"/>
      <c r="P997" s="246"/>
      <c r="Q997" s="246"/>
      <c r="R997" s="246"/>
      <c r="S997" s="246"/>
      <c r="T997" s="246"/>
      <c r="U997" s="353"/>
      <c r="V997" s="353"/>
      <c r="W997" s="217"/>
    </row>
    <row r="998" spans="2:23" x14ac:dyDescent="0.25">
      <c r="B998" s="291">
        <f t="shared" si="15"/>
        <v>13268</v>
      </c>
      <c r="C998" s="292" t="str">
        <f>DEC2HEX(B998,6)</f>
        <v>0033D4</v>
      </c>
      <c r="D998" s="293">
        <v>980</v>
      </c>
      <c r="E998" s="293" t="str">
        <f>DEC2HEX(D998)</f>
        <v>3D4</v>
      </c>
      <c r="F998" s="430">
        <v>490</v>
      </c>
      <c r="G998" s="430" t="str">
        <f>DEC2HEX(F998,4)</f>
        <v>01EA</v>
      </c>
      <c r="H998" s="348"/>
      <c r="I998" s="348"/>
      <c r="J998" s="348"/>
      <c r="K998" s="246"/>
      <c r="L998" s="246"/>
      <c r="M998" s="246"/>
      <c r="N998" s="246"/>
      <c r="O998" s="246"/>
      <c r="P998" s="246"/>
      <c r="Q998" s="246"/>
      <c r="R998" s="246"/>
      <c r="S998" s="246"/>
      <c r="T998" s="246"/>
      <c r="U998" s="353"/>
      <c r="V998" s="353"/>
      <c r="W998" s="217"/>
    </row>
    <row r="999" spans="2:23" x14ac:dyDescent="0.25">
      <c r="B999" s="291">
        <f t="shared" si="15"/>
        <v>13269</v>
      </c>
      <c r="C999" s="292" t="str">
        <f>DEC2HEX(B999,6)</f>
        <v>0033D5</v>
      </c>
      <c r="D999" s="293">
        <v>981</v>
      </c>
      <c r="E999" s="293" t="str">
        <f>DEC2HEX(D999)</f>
        <v>3D5</v>
      </c>
      <c r="F999" s="430"/>
      <c r="G999" s="430"/>
      <c r="H999" s="348"/>
      <c r="I999" s="348"/>
      <c r="J999" s="348"/>
      <c r="K999" s="246"/>
      <c r="L999" s="246"/>
      <c r="M999" s="246"/>
      <c r="N999" s="246"/>
      <c r="O999" s="246"/>
      <c r="P999" s="246"/>
      <c r="Q999" s="246"/>
      <c r="R999" s="246"/>
      <c r="S999" s="246"/>
      <c r="T999" s="246"/>
      <c r="U999" s="353"/>
      <c r="V999" s="353"/>
      <c r="W999" s="217"/>
    </row>
    <row r="1000" spans="2:23" x14ac:dyDescent="0.25">
      <c r="B1000" s="291">
        <f t="shared" si="15"/>
        <v>13270</v>
      </c>
      <c r="C1000" s="292" t="str">
        <f>DEC2HEX(B1000,6)</f>
        <v>0033D6</v>
      </c>
      <c r="D1000" s="293">
        <v>982</v>
      </c>
      <c r="E1000" s="293" t="str">
        <f>DEC2HEX(D1000)</f>
        <v>3D6</v>
      </c>
      <c r="F1000" s="430">
        <v>491</v>
      </c>
      <c r="G1000" s="430" t="str">
        <f>DEC2HEX(F1000,4)</f>
        <v>01EB</v>
      </c>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f t="shared" si="15"/>
        <v>13271</v>
      </c>
      <c r="C1001" s="292" t="str">
        <f>DEC2HEX(B1001,6)</f>
        <v>0033D7</v>
      </c>
      <c r="D1001" s="293">
        <v>983</v>
      </c>
      <c r="E1001" s="293" t="str">
        <f>DEC2HEX(D1001)</f>
        <v>3D7</v>
      </c>
      <c r="F1001" s="430"/>
      <c r="G1001" s="430"/>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f t="shared" si="15"/>
        <v>13272</v>
      </c>
      <c r="C1002" s="292" t="str">
        <f>DEC2HEX(B1002,6)</f>
        <v>0033D8</v>
      </c>
      <c r="D1002" s="293">
        <v>984</v>
      </c>
      <c r="E1002" s="293" t="str">
        <f>DEC2HEX(D1002)</f>
        <v>3D8</v>
      </c>
      <c r="F1002" s="430">
        <v>492</v>
      </c>
      <c r="G1002" s="430" t="str">
        <f>DEC2HEX(F1002,4)</f>
        <v>01EC</v>
      </c>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f t="shared" si="15"/>
        <v>13273</v>
      </c>
      <c r="C1003" s="292" t="str">
        <f>DEC2HEX(B1003,6)</f>
        <v>0033D9</v>
      </c>
      <c r="D1003" s="293">
        <v>985</v>
      </c>
      <c r="E1003" s="293" t="str">
        <f>DEC2HEX(D1003)</f>
        <v>3D9</v>
      </c>
      <c r="F1003" s="430"/>
      <c r="G1003" s="430"/>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f t="shared" si="15"/>
        <v>13274</v>
      </c>
      <c r="C1004" s="292" t="str">
        <f>DEC2HEX(B1004,6)</f>
        <v>0033DA</v>
      </c>
      <c r="D1004" s="293">
        <v>986</v>
      </c>
      <c r="E1004" s="293" t="str">
        <f>DEC2HEX(D1004)</f>
        <v>3DA</v>
      </c>
      <c r="F1004" s="430">
        <v>493</v>
      </c>
      <c r="G1004" s="430" t="str">
        <f>DEC2HEX(F1004,4)</f>
        <v>01ED</v>
      </c>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f t="shared" si="15"/>
        <v>13275</v>
      </c>
      <c r="C1005" s="292" t="str">
        <f>DEC2HEX(B1005,6)</f>
        <v>0033DB</v>
      </c>
      <c r="D1005" s="293">
        <v>987</v>
      </c>
      <c r="E1005" s="293" t="str">
        <f>DEC2HEX(D1005)</f>
        <v>3DB</v>
      </c>
      <c r="F1005" s="430"/>
      <c r="G1005" s="430"/>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f t="shared" si="15"/>
        <v>13276</v>
      </c>
      <c r="C1006" s="292" t="str">
        <f>DEC2HEX(B1006,6)</f>
        <v>0033DC</v>
      </c>
      <c r="D1006" s="293">
        <v>988</v>
      </c>
      <c r="E1006" s="293" t="str">
        <f>DEC2HEX(D1006)</f>
        <v>3DC</v>
      </c>
      <c r="F1006" s="430">
        <v>494</v>
      </c>
      <c r="G1006" s="430" t="str">
        <f>DEC2HEX(F1006,4)</f>
        <v>01EE</v>
      </c>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f t="shared" si="15"/>
        <v>13277</v>
      </c>
      <c r="C1007" s="292" t="str">
        <f>DEC2HEX(B1007,6)</f>
        <v>0033DD</v>
      </c>
      <c r="D1007" s="293">
        <v>989</v>
      </c>
      <c r="E1007" s="293" t="str">
        <f>DEC2HEX(D1007)</f>
        <v>3DD</v>
      </c>
      <c r="F1007" s="430"/>
      <c r="G1007" s="430"/>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f t="shared" si="15"/>
        <v>13278</v>
      </c>
      <c r="C1008" s="292" t="str">
        <f>DEC2HEX(B1008,6)</f>
        <v>0033DE</v>
      </c>
      <c r="D1008" s="293">
        <v>990</v>
      </c>
      <c r="E1008" s="293" t="str">
        <f>DEC2HEX(D1008)</f>
        <v>3DE</v>
      </c>
      <c r="F1008" s="430">
        <v>495</v>
      </c>
      <c r="G1008" s="430" t="str">
        <f>DEC2HEX(F1008,4)</f>
        <v>01EF</v>
      </c>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f t="shared" si="15"/>
        <v>13279</v>
      </c>
      <c r="C1009" s="292" t="str">
        <f>DEC2HEX(B1009,6)</f>
        <v>0033DF</v>
      </c>
      <c r="D1009" s="293">
        <v>991</v>
      </c>
      <c r="E1009" s="293" t="str">
        <f>DEC2HEX(D1009)</f>
        <v>3DF</v>
      </c>
      <c r="F1009" s="430"/>
      <c r="G1009" s="430"/>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f t="shared" si="15"/>
        <v>13280</v>
      </c>
      <c r="C1010" s="292" t="str">
        <f>DEC2HEX(B1010,6)</f>
        <v>0033E0</v>
      </c>
      <c r="D1010" s="293">
        <v>992</v>
      </c>
      <c r="E1010" s="293" t="str">
        <f>DEC2HEX(D1010)</f>
        <v>3E0</v>
      </c>
      <c r="F1010" s="430">
        <v>496</v>
      </c>
      <c r="G1010" s="430" t="str">
        <f>DEC2HEX(F1010,4)</f>
        <v>01F0</v>
      </c>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f t="shared" si="15"/>
        <v>13281</v>
      </c>
      <c r="C1011" s="292" t="str">
        <f>DEC2HEX(B1011,6)</f>
        <v>0033E1</v>
      </c>
      <c r="D1011" s="293">
        <v>993</v>
      </c>
      <c r="E1011" s="293" t="str">
        <f>DEC2HEX(D1011)</f>
        <v>3E1</v>
      </c>
      <c r="F1011" s="430"/>
      <c r="G1011" s="430"/>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f t="shared" si="15"/>
        <v>13282</v>
      </c>
      <c r="C1012" s="292" t="str">
        <f>DEC2HEX(B1012,6)</f>
        <v>0033E2</v>
      </c>
      <c r="D1012" s="293">
        <v>994</v>
      </c>
      <c r="E1012" s="293" t="str">
        <f>DEC2HEX(D1012)</f>
        <v>3E2</v>
      </c>
      <c r="F1012" s="430">
        <v>497</v>
      </c>
      <c r="G1012" s="430" t="str">
        <f>DEC2HEX(F1012,4)</f>
        <v>01F1</v>
      </c>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f t="shared" si="15"/>
        <v>13283</v>
      </c>
      <c r="C1013" s="292" t="str">
        <f>DEC2HEX(B1013,6)</f>
        <v>0033E3</v>
      </c>
      <c r="D1013" s="293">
        <v>995</v>
      </c>
      <c r="E1013" s="293" t="str">
        <f>DEC2HEX(D1013)</f>
        <v>3E3</v>
      </c>
      <c r="F1013" s="430"/>
      <c r="G1013" s="430"/>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f t="shared" si="15"/>
        <v>13284</v>
      </c>
      <c r="C1014" s="292" t="str">
        <f>DEC2HEX(B1014,6)</f>
        <v>0033E4</v>
      </c>
      <c r="D1014" s="293">
        <v>996</v>
      </c>
      <c r="E1014" s="293" t="str">
        <f>DEC2HEX(D1014)</f>
        <v>3E4</v>
      </c>
      <c r="F1014" s="430">
        <v>498</v>
      </c>
      <c r="G1014" s="430" t="str">
        <f>DEC2HEX(F1014,4)</f>
        <v>01F2</v>
      </c>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f t="shared" si="15"/>
        <v>13285</v>
      </c>
      <c r="C1015" s="292" t="str">
        <f>DEC2HEX(B1015,6)</f>
        <v>0033E5</v>
      </c>
      <c r="D1015" s="293">
        <v>997</v>
      </c>
      <c r="E1015" s="293" t="str">
        <f>DEC2HEX(D1015)</f>
        <v>3E5</v>
      </c>
      <c r="F1015" s="430"/>
      <c r="G1015" s="430"/>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f t="shared" si="15"/>
        <v>13286</v>
      </c>
      <c r="C1016" s="292" t="str">
        <f>DEC2HEX(B1016,6)</f>
        <v>0033E6</v>
      </c>
      <c r="D1016" s="293">
        <v>998</v>
      </c>
      <c r="E1016" s="293" t="str">
        <f>DEC2HEX(D1016)</f>
        <v>3E6</v>
      </c>
      <c r="F1016" s="430">
        <v>499</v>
      </c>
      <c r="G1016" s="430" t="str">
        <f>DEC2HEX(F1016,4)</f>
        <v>01F3</v>
      </c>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f t="shared" si="15"/>
        <v>13287</v>
      </c>
      <c r="C1017" s="292" t="str">
        <f>DEC2HEX(B1017,6)</f>
        <v>0033E7</v>
      </c>
      <c r="D1017" s="293">
        <v>999</v>
      </c>
      <c r="E1017" s="293" t="str">
        <f>DEC2HEX(D1017)</f>
        <v>3E7</v>
      </c>
      <c r="F1017" s="430"/>
      <c r="G1017" s="430"/>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f t="shared" si="15"/>
        <v>13288</v>
      </c>
      <c r="C1018" s="292" t="str">
        <f>DEC2HEX(B1018,6)</f>
        <v>0033E8</v>
      </c>
      <c r="D1018" s="293">
        <v>1000</v>
      </c>
      <c r="E1018" s="293" t="str">
        <f>DEC2HEX(D1018)</f>
        <v>3E8</v>
      </c>
      <c r="F1018" s="430">
        <v>500</v>
      </c>
      <c r="G1018" s="430" t="str">
        <f>DEC2HEX(F1018,4)</f>
        <v>01F4</v>
      </c>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f t="shared" si="15"/>
        <v>13289</v>
      </c>
      <c r="C1019" s="292" t="str">
        <f>DEC2HEX(B1019,6)</f>
        <v>0033E9</v>
      </c>
      <c r="D1019" s="293">
        <v>1001</v>
      </c>
      <c r="E1019" s="293" t="str">
        <f>DEC2HEX(D1019)</f>
        <v>3E9</v>
      </c>
      <c r="F1019" s="430"/>
      <c r="G1019" s="430"/>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f t="shared" si="15"/>
        <v>13290</v>
      </c>
      <c r="C1020" s="292" t="str">
        <f>DEC2HEX(B1020,6)</f>
        <v>0033EA</v>
      </c>
      <c r="D1020" s="293">
        <v>1002</v>
      </c>
      <c r="E1020" s="293" t="str">
        <f>DEC2HEX(D1020)</f>
        <v>3EA</v>
      </c>
      <c r="F1020" s="430">
        <v>501</v>
      </c>
      <c r="G1020" s="430" t="str">
        <f>DEC2HEX(F1020,4)</f>
        <v>01F5</v>
      </c>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f t="shared" si="15"/>
        <v>13291</v>
      </c>
      <c r="C1021" s="292" t="str">
        <f>DEC2HEX(B1021,6)</f>
        <v>0033EB</v>
      </c>
      <c r="D1021" s="293">
        <v>1003</v>
      </c>
      <c r="E1021" s="293" t="str">
        <f>DEC2HEX(D1021)</f>
        <v>3EB</v>
      </c>
      <c r="F1021" s="430"/>
      <c r="G1021" s="430"/>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f t="shared" si="15"/>
        <v>13292</v>
      </c>
      <c r="C1022" s="292" t="str">
        <f>DEC2HEX(B1022,6)</f>
        <v>0033EC</v>
      </c>
      <c r="D1022" s="293">
        <v>1004</v>
      </c>
      <c r="E1022" s="293" t="str">
        <f>DEC2HEX(D1022)</f>
        <v>3EC</v>
      </c>
      <c r="F1022" s="430">
        <v>502</v>
      </c>
      <c r="G1022" s="430" t="str">
        <f>DEC2HEX(F1022,4)</f>
        <v>01F6</v>
      </c>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f t="shared" si="15"/>
        <v>13293</v>
      </c>
      <c r="C1023" s="292" t="str">
        <f>DEC2HEX(B1023,6)</f>
        <v>0033ED</v>
      </c>
      <c r="D1023" s="293">
        <v>1005</v>
      </c>
      <c r="E1023" s="293" t="str">
        <f>DEC2HEX(D1023)</f>
        <v>3ED</v>
      </c>
      <c r="F1023" s="430"/>
      <c r="G1023" s="430"/>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f t="shared" si="15"/>
        <v>13294</v>
      </c>
      <c r="C1024" s="292" t="str">
        <f>DEC2HEX(B1024,6)</f>
        <v>0033EE</v>
      </c>
      <c r="D1024" s="293">
        <v>1006</v>
      </c>
      <c r="E1024" s="293" t="str">
        <f>DEC2HEX(D1024)</f>
        <v>3EE</v>
      </c>
      <c r="F1024" s="430">
        <v>503</v>
      </c>
      <c r="G1024" s="430" t="str">
        <f>DEC2HEX(F1024,4)</f>
        <v>01F7</v>
      </c>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f t="shared" si="15"/>
        <v>13295</v>
      </c>
      <c r="C1025" s="292" t="str">
        <f>DEC2HEX(B1025,6)</f>
        <v>0033EF</v>
      </c>
      <c r="D1025" s="293">
        <v>1007</v>
      </c>
      <c r="E1025" s="293" t="str">
        <f>DEC2HEX(D1025)</f>
        <v>3EF</v>
      </c>
      <c r="F1025" s="430"/>
      <c r="G1025" s="430"/>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f t="shared" si="15"/>
        <v>13296</v>
      </c>
      <c r="C1026" s="292" t="str">
        <f>DEC2HEX(B1026,6)</f>
        <v>0033F0</v>
      </c>
      <c r="D1026" s="293">
        <v>1008</v>
      </c>
      <c r="E1026" s="293" t="str">
        <f>DEC2HEX(D1026)</f>
        <v>3F0</v>
      </c>
      <c r="F1026" s="430">
        <v>504</v>
      </c>
      <c r="G1026" s="430" t="str">
        <f>DEC2HEX(F1026,4)</f>
        <v>01F8</v>
      </c>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f t="shared" si="15"/>
        <v>13297</v>
      </c>
      <c r="C1027" s="292" t="str">
        <f>DEC2HEX(B1027,6)</f>
        <v>0033F1</v>
      </c>
      <c r="D1027" s="293">
        <v>1009</v>
      </c>
      <c r="E1027" s="293" t="str">
        <f>DEC2HEX(D1027)</f>
        <v>3F1</v>
      </c>
      <c r="F1027" s="430"/>
      <c r="G1027" s="430"/>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f t="shared" si="15"/>
        <v>13298</v>
      </c>
      <c r="C1028" s="292" t="str">
        <f>DEC2HEX(B1028,6)</f>
        <v>0033F2</v>
      </c>
      <c r="D1028" s="293">
        <v>1010</v>
      </c>
      <c r="E1028" s="293" t="str">
        <f>DEC2HEX(D1028)</f>
        <v>3F2</v>
      </c>
      <c r="F1028" s="430">
        <v>505</v>
      </c>
      <c r="G1028" s="430" t="str">
        <f>DEC2HEX(F1028,4)</f>
        <v>01F9</v>
      </c>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f t="shared" si="15"/>
        <v>13299</v>
      </c>
      <c r="C1029" s="292" t="str">
        <f>DEC2HEX(B1029,6)</f>
        <v>0033F3</v>
      </c>
      <c r="D1029" s="293">
        <v>1011</v>
      </c>
      <c r="E1029" s="293" t="str">
        <f>DEC2HEX(D1029)</f>
        <v>3F3</v>
      </c>
      <c r="F1029" s="430"/>
      <c r="G1029" s="430"/>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f t="shared" si="15"/>
        <v>13300</v>
      </c>
      <c r="C1030" s="292" t="str">
        <f>DEC2HEX(B1030,6)</f>
        <v>0033F4</v>
      </c>
      <c r="D1030" s="293">
        <v>1012</v>
      </c>
      <c r="E1030" s="293" t="str">
        <f>DEC2HEX(D1030)</f>
        <v>3F4</v>
      </c>
      <c r="F1030" s="430">
        <v>506</v>
      </c>
      <c r="G1030" s="430" t="str">
        <f>DEC2HEX(F1030,4)</f>
        <v>01FA</v>
      </c>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f t="shared" si="15"/>
        <v>13301</v>
      </c>
      <c r="C1031" s="292" t="str">
        <f>DEC2HEX(B1031,6)</f>
        <v>0033F5</v>
      </c>
      <c r="D1031" s="293">
        <v>1013</v>
      </c>
      <c r="E1031" s="293" t="str">
        <f>DEC2HEX(D1031)</f>
        <v>3F5</v>
      </c>
      <c r="F1031" s="430"/>
      <c r="G1031" s="430"/>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f t="shared" si="15"/>
        <v>13302</v>
      </c>
      <c r="C1032" s="292" t="str">
        <f>DEC2HEX(B1032,6)</f>
        <v>0033F6</v>
      </c>
      <c r="D1032" s="293">
        <v>1014</v>
      </c>
      <c r="E1032" s="293" t="str">
        <f>DEC2HEX(D1032)</f>
        <v>3F6</v>
      </c>
      <c r="F1032" s="430">
        <v>507</v>
      </c>
      <c r="G1032" s="430" t="str">
        <f>DEC2HEX(F1032,4)</f>
        <v>01FB</v>
      </c>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f t="shared" si="15"/>
        <v>13303</v>
      </c>
      <c r="C1033" s="292" t="str">
        <f>DEC2HEX(B1033,6)</f>
        <v>0033F7</v>
      </c>
      <c r="D1033" s="293">
        <v>1015</v>
      </c>
      <c r="E1033" s="293" t="str">
        <f>DEC2HEX(D1033)</f>
        <v>3F7</v>
      </c>
      <c r="F1033" s="430"/>
      <c r="G1033" s="430"/>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f t="shared" si="15"/>
        <v>13304</v>
      </c>
      <c r="C1034" s="292" t="str">
        <f>DEC2HEX(B1034,6)</f>
        <v>0033F8</v>
      </c>
      <c r="D1034" s="293">
        <v>1016</v>
      </c>
      <c r="E1034" s="293" t="str">
        <f>DEC2HEX(D1034)</f>
        <v>3F8</v>
      </c>
      <c r="F1034" s="430">
        <v>508</v>
      </c>
      <c r="G1034" s="430" t="str">
        <f>DEC2HEX(F1034,4)</f>
        <v>01FC</v>
      </c>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f t="shared" si="15"/>
        <v>13305</v>
      </c>
      <c r="C1035" s="292" t="str">
        <f>DEC2HEX(B1035,6)</f>
        <v>0033F9</v>
      </c>
      <c r="D1035" s="293">
        <v>1017</v>
      </c>
      <c r="E1035" s="293" t="str">
        <f>DEC2HEX(D1035)</f>
        <v>3F9</v>
      </c>
      <c r="F1035" s="430"/>
      <c r="G1035" s="430"/>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f t="shared" si="15"/>
        <v>13306</v>
      </c>
      <c r="C1036" s="292" t="str">
        <f>DEC2HEX(B1036,6)</f>
        <v>0033FA</v>
      </c>
      <c r="D1036" s="293">
        <v>1018</v>
      </c>
      <c r="E1036" s="293" t="str">
        <f>DEC2HEX(D1036)</f>
        <v>3FA</v>
      </c>
      <c r="F1036" s="430">
        <v>509</v>
      </c>
      <c r="G1036" s="430" t="str">
        <f>DEC2HEX(F1036,4)</f>
        <v>01FD</v>
      </c>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f t="shared" si="15"/>
        <v>13307</v>
      </c>
      <c r="C1037" s="292" t="str">
        <f>DEC2HEX(B1037,6)</f>
        <v>0033FB</v>
      </c>
      <c r="D1037" s="293">
        <v>1019</v>
      </c>
      <c r="E1037" s="293" t="str">
        <f>DEC2HEX(D1037)</f>
        <v>3FB</v>
      </c>
      <c r="F1037" s="430"/>
      <c r="G1037" s="430"/>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f t="shared" si="15"/>
        <v>13308</v>
      </c>
      <c r="C1038" s="292" t="str">
        <f>DEC2HEX(B1038,6)</f>
        <v>0033FC</v>
      </c>
      <c r="D1038" s="293">
        <v>1020</v>
      </c>
      <c r="E1038" s="293" t="str">
        <f>DEC2HEX(D1038)</f>
        <v>3FC</v>
      </c>
      <c r="F1038" s="430">
        <v>510</v>
      </c>
      <c r="G1038" s="430" t="str">
        <f>DEC2HEX(F1038,4)</f>
        <v>01FE</v>
      </c>
      <c r="H1038" s="348"/>
      <c r="I1038" s="348"/>
      <c r="J1038" s="348"/>
      <c r="K1038" s="246"/>
      <c r="L1038" s="246"/>
      <c r="M1038" s="246"/>
      <c r="N1038" s="246"/>
      <c r="O1038" s="246"/>
      <c r="P1038" s="246"/>
      <c r="Q1038" s="246"/>
      <c r="R1038" s="246"/>
      <c r="S1038" s="246"/>
      <c r="T1038" s="246"/>
      <c r="U1038" s="353"/>
      <c r="V1038" s="353"/>
      <c r="W1038" s="217"/>
    </row>
    <row r="1039" spans="2:23" x14ac:dyDescent="0.25">
      <c r="B1039" s="291">
        <f t="shared" si="15"/>
        <v>13309</v>
      </c>
      <c r="C1039" s="292" t="str">
        <f>DEC2HEX(B1039,6)</f>
        <v>0033FD</v>
      </c>
      <c r="D1039" s="293">
        <v>1021</v>
      </c>
      <c r="E1039" s="293" t="str">
        <f>DEC2HEX(D1039)</f>
        <v>3FD</v>
      </c>
      <c r="F1039" s="430"/>
      <c r="G1039" s="430"/>
      <c r="H1039" s="348"/>
      <c r="I1039" s="348"/>
      <c r="J1039" s="348"/>
      <c r="K1039" s="246"/>
      <c r="L1039" s="246"/>
      <c r="M1039" s="246"/>
      <c r="N1039" s="246"/>
      <c r="O1039" s="246"/>
      <c r="P1039" s="246"/>
      <c r="Q1039" s="246"/>
      <c r="R1039" s="246"/>
      <c r="S1039" s="246"/>
      <c r="T1039" s="246"/>
      <c r="U1039" s="353"/>
      <c r="V1039" s="353"/>
      <c r="W1039" s="217"/>
    </row>
    <row r="1040" spans="2:23" x14ac:dyDescent="0.25">
      <c r="B1040" s="291">
        <f t="shared" si="15"/>
        <v>13310</v>
      </c>
      <c r="C1040" s="292" t="str">
        <f>DEC2HEX(B1040,6)</f>
        <v>0033FE</v>
      </c>
      <c r="D1040" s="293">
        <v>1022</v>
      </c>
      <c r="E1040" s="293" t="str">
        <f>DEC2HEX(D1040)</f>
        <v>3FE</v>
      </c>
      <c r="F1040" s="430">
        <v>511</v>
      </c>
      <c r="G1040" s="430" t="str">
        <f>DEC2HEX(F1040,4)</f>
        <v>01FF</v>
      </c>
      <c r="H1040" s="348"/>
      <c r="I1040" s="348"/>
      <c r="J1040" s="348"/>
      <c r="K1040" s="246"/>
      <c r="L1040" s="246"/>
      <c r="M1040" s="246"/>
      <c r="N1040" s="246"/>
      <c r="O1040" s="246"/>
      <c r="P1040" s="246"/>
      <c r="Q1040" s="246"/>
      <c r="R1040" s="246"/>
      <c r="S1040" s="246"/>
      <c r="T1040" s="246"/>
      <c r="U1040" s="353"/>
      <c r="V1040" s="353"/>
      <c r="W1040" s="217"/>
    </row>
    <row r="1041" spans="2:23" x14ac:dyDescent="0.25">
      <c r="B1041" s="291">
        <f t="shared" si="15"/>
        <v>13311</v>
      </c>
      <c r="C1041" s="292" t="str">
        <f>DEC2HEX(B1041,6)</f>
        <v>0033FF</v>
      </c>
      <c r="D1041" s="293">
        <v>1023</v>
      </c>
      <c r="E1041" s="293" t="str">
        <f>DEC2HEX(D1041)</f>
        <v>3FF</v>
      </c>
      <c r="F1041" s="430"/>
      <c r="G1041" s="430"/>
      <c r="H1041" s="348"/>
      <c r="I1041" s="348"/>
      <c r="J1041" s="348"/>
      <c r="K1041" s="246"/>
      <c r="L1041" s="246"/>
      <c r="M1041" s="246"/>
      <c r="N1041" s="246"/>
      <c r="O1041" s="246"/>
      <c r="P1041" s="246"/>
      <c r="Q1041" s="246"/>
      <c r="R1041" s="246"/>
      <c r="S1041" s="246"/>
      <c r="T1041" s="246"/>
      <c r="U1041" s="353"/>
      <c r="V1041" s="353"/>
      <c r="W1041" s="217"/>
    </row>
  </sheetData>
  <mergeCells count="1043">
    <mergeCell ref="F1026:F1027"/>
    <mergeCell ref="G1026:G1027"/>
    <mergeCell ref="F1028:F1029"/>
    <mergeCell ref="G1028:G1029"/>
    <mergeCell ref="F1030:F1031"/>
    <mergeCell ref="G1030:G1031"/>
    <mergeCell ref="F1032:F1033"/>
    <mergeCell ref="G1032:G1033"/>
    <mergeCell ref="F1034:F1035"/>
    <mergeCell ref="G1034:G1035"/>
    <mergeCell ref="F1036:F1037"/>
    <mergeCell ref="G1036:G1037"/>
    <mergeCell ref="F1038:F1039"/>
    <mergeCell ref="G1038:G1039"/>
    <mergeCell ref="F1040:F1041"/>
    <mergeCell ref="G1040:G1041"/>
    <mergeCell ref="F1008:F1009"/>
    <mergeCell ref="G1008:G1009"/>
    <mergeCell ref="F1010:F1011"/>
    <mergeCell ref="G1010:G1011"/>
    <mergeCell ref="F1012:F1013"/>
    <mergeCell ref="G1012:G1013"/>
    <mergeCell ref="F1014:F1015"/>
    <mergeCell ref="G1014:G1015"/>
    <mergeCell ref="F1016:F1017"/>
    <mergeCell ref="G1016:G1017"/>
    <mergeCell ref="F1018:F1019"/>
    <mergeCell ref="G1018:G1019"/>
    <mergeCell ref="F1020:F1021"/>
    <mergeCell ref="G1020:G1021"/>
    <mergeCell ref="F1022:F1023"/>
    <mergeCell ref="G1022:G1023"/>
    <mergeCell ref="F1024:F1025"/>
    <mergeCell ref="G1024:G1025"/>
    <mergeCell ref="F990:F991"/>
    <mergeCell ref="G990:G991"/>
    <mergeCell ref="F992:F993"/>
    <mergeCell ref="G992:G993"/>
    <mergeCell ref="F994:F995"/>
    <mergeCell ref="G994:G995"/>
    <mergeCell ref="F996:F997"/>
    <mergeCell ref="G996:G997"/>
    <mergeCell ref="F998:F999"/>
    <mergeCell ref="G998:G999"/>
    <mergeCell ref="F1000:F1001"/>
    <mergeCell ref="G1000:G1001"/>
    <mergeCell ref="F1002:F1003"/>
    <mergeCell ref="G1002:G1003"/>
    <mergeCell ref="F1004:F1005"/>
    <mergeCell ref="G1004:G1005"/>
    <mergeCell ref="F1006:F1007"/>
    <mergeCell ref="G1006:G1007"/>
    <mergeCell ref="F972:F973"/>
    <mergeCell ref="G972:G973"/>
    <mergeCell ref="F974:F975"/>
    <mergeCell ref="G974:G975"/>
    <mergeCell ref="F976:F977"/>
    <mergeCell ref="G976:G977"/>
    <mergeCell ref="F978:F979"/>
    <mergeCell ref="G978:G979"/>
    <mergeCell ref="F980:F981"/>
    <mergeCell ref="G980:G981"/>
    <mergeCell ref="F982:F983"/>
    <mergeCell ref="G982:G983"/>
    <mergeCell ref="F984:F985"/>
    <mergeCell ref="G984:G985"/>
    <mergeCell ref="F986:F987"/>
    <mergeCell ref="G986:G987"/>
    <mergeCell ref="F988:F989"/>
    <mergeCell ref="G988:G989"/>
    <mergeCell ref="F954:F955"/>
    <mergeCell ref="G954:G955"/>
    <mergeCell ref="F956:F957"/>
    <mergeCell ref="G956:G957"/>
    <mergeCell ref="F958:F959"/>
    <mergeCell ref="G958:G959"/>
    <mergeCell ref="F960:F961"/>
    <mergeCell ref="G960:G961"/>
    <mergeCell ref="F962:F963"/>
    <mergeCell ref="G962:G963"/>
    <mergeCell ref="F964:F965"/>
    <mergeCell ref="G964:G965"/>
    <mergeCell ref="F966:F967"/>
    <mergeCell ref="G966:G967"/>
    <mergeCell ref="F968:F969"/>
    <mergeCell ref="G968:G969"/>
    <mergeCell ref="F970:F971"/>
    <mergeCell ref="G970:G971"/>
    <mergeCell ref="F936:F937"/>
    <mergeCell ref="G936:G937"/>
    <mergeCell ref="F938:F939"/>
    <mergeCell ref="G938:G939"/>
    <mergeCell ref="F940:F941"/>
    <mergeCell ref="G940:G941"/>
    <mergeCell ref="F942:F943"/>
    <mergeCell ref="G942:G943"/>
    <mergeCell ref="F944:F945"/>
    <mergeCell ref="G944:G945"/>
    <mergeCell ref="F946:F947"/>
    <mergeCell ref="G946:G947"/>
    <mergeCell ref="F948:F949"/>
    <mergeCell ref="G948:G949"/>
    <mergeCell ref="F950:F951"/>
    <mergeCell ref="G950:G951"/>
    <mergeCell ref="F952:F953"/>
    <mergeCell ref="G952:G953"/>
    <mergeCell ref="F918:F919"/>
    <mergeCell ref="G918:G919"/>
    <mergeCell ref="F920:F921"/>
    <mergeCell ref="G920:G921"/>
    <mergeCell ref="F922:F923"/>
    <mergeCell ref="G922:G923"/>
    <mergeCell ref="F924:F925"/>
    <mergeCell ref="G924:G925"/>
    <mergeCell ref="F926:F927"/>
    <mergeCell ref="G926:G927"/>
    <mergeCell ref="F928:F929"/>
    <mergeCell ref="G928:G929"/>
    <mergeCell ref="F930:F931"/>
    <mergeCell ref="G930:G931"/>
    <mergeCell ref="F932:F933"/>
    <mergeCell ref="G932:G933"/>
    <mergeCell ref="F934:F935"/>
    <mergeCell ref="G934:G935"/>
    <mergeCell ref="F900:F901"/>
    <mergeCell ref="G900:G901"/>
    <mergeCell ref="F902:F903"/>
    <mergeCell ref="G902:G903"/>
    <mergeCell ref="F904:F905"/>
    <mergeCell ref="G904:G905"/>
    <mergeCell ref="F906:F907"/>
    <mergeCell ref="G906:G907"/>
    <mergeCell ref="F908:F909"/>
    <mergeCell ref="G908:G909"/>
    <mergeCell ref="F910:F911"/>
    <mergeCell ref="G910:G911"/>
    <mergeCell ref="F912:F913"/>
    <mergeCell ref="G912:G913"/>
    <mergeCell ref="F914:F915"/>
    <mergeCell ref="G914:G915"/>
    <mergeCell ref="F916:F917"/>
    <mergeCell ref="G916:G917"/>
    <mergeCell ref="F882:F883"/>
    <mergeCell ref="G882:G883"/>
    <mergeCell ref="F884:F885"/>
    <mergeCell ref="G884:G885"/>
    <mergeCell ref="F886:F887"/>
    <mergeCell ref="G886:G887"/>
    <mergeCell ref="F888:F889"/>
    <mergeCell ref="G888:G889"/>
    <mergeCell ref="F890:F891"/>
    <mergeCell ref="G890:G891"/>
    <mergeCell ref="F892:F893"/>
    <mergeCell ref="G892:G893"/>
    <mergeCell ref="F894:F895"/>
    <mergeCell ref="G894:G895"/>
    <mergeCell ref="F896:F897"/>
    <mergeCell ref="G896:G897"/>
    <mergeCell ref="F898:F899"/>
    <mergeCell ref="G898:G899"/>
    <mergeCell ref="F864:F865"/>
    <mergeCell ref="G864:G865"/>
    <mergeCell ref="F866:F867"/>
    <mergeCell ref="G866:G867"/>
    <mergeCell ref="F868:F869"/>
    <mergeCell ref="G868:G869"/>
    <mergeCell ref="F870:F871"/>
    <mergeCell ref="G870:G871"/>
    <mergeCell ref="F872:F873"/>
    <mergeCell ref="G872:G873"/>
    <mergeCell ref="F874:F875"/>
    <mergeCell ref="G874:G875"/>
    <mergeCell ref="F876:F877"/>
    <mergeCell ref="G876:G877"/>
    <mergeCell ref="F878:F879"/>
    <mergeCell ref="G878:G879"/>
    <mergeCell ref="F880:F881"/>
    <mergeCell ref="G880:G881"/>
    <mergeCell ref="F846:F847"/>
    <mergeCell ref="G846:G847"/>
    <mergeCell ref="F848:F849"/>
    <mergeCell ref="G848:G849"/>
    <mergeCell ref="F850:F851"/>
    <mergeCell ref="G850:G851"/>
    <mergeCell ref="F852:F853"/>
    <mergeCell ref="G852:G853"/>
    <mergeCell ref="F854:F855"/>
    <mergeCell ref="G854:G855"/>
    <mergeCell ref="F856:F857"/>
    <mergeCell ref="G856:G857"/>
    <mergeCell ref="F858:F859"/>
    <mergeCell ref="G858:G859"/>
    <mergeCell ref="F860:F861"/>
    <mergeCell ref="G860:G861"/>
    <mergeCell ref="F862:F863"/>
    <mergeCell ref="G862:G863"/>
    <mergeCell ref="F828:F829"/>
    <mergeCell ref="G828:G829"/>
    <mergeCell ref="F830:F831"/>
    <mergeCell ref="G830:G831"/>
    <mergeCell ref="F832:F833"/>
    <mergeCell ref="G832:G833"/>
    <mergeCell ref="F834:F835"/>
    <mergeCell ref="G834:G835"/>
    <mergeCell ref="F836:F837"/>
    <mergeCell ref="G836:G837"/>
    <mergeCell ref="F838:F839"/>
    <mergeCell ref="G838:G839"/>
    <mergeCell ref="F840:F841"/>
    <mergeCell ref="G840:G841"/>
    <mergeCell ref="F842:F843"/>
    <mergeCell ref="G842:G843"/>
    <mergeCell ref="F844:F845"/>
    <mergeCell ref="G844:G845"/>
    <mergeCell ref="F810:F811"/>
    <mergeCell ref="G810:G811"/>
    <mergeCell ref="F812:F813"/>
    <mergeCell ref="G812:G813"/>
    <mergeCell ref="F814:F815"/>
    <mergeCell ref="G814:G815"/>
    <mergeCell ref="F816:F817"/>
    <mergeCell ref="G816:G817"/>
    <mergeCell ref="F818:F819"/>
    <mergeCell ref="G818:G819"/>
    <mergeCell ref="F820:F821"/>
    <mergeCell ref="G820:G821"/>
    <mergeCell ref="F822:F823"/>
    <mergeCell ref="G822:G823"/>
    <mergeCell ref="F824:F825"/>
    <mergeCell ref="G824:G825"/>
    <mergeCell ref="F826:F827"/>
    <mergeCell ref="G826:G827"/>
    <mergeCell ref="F792:F793"/>
    <mergeCell ref="G792:G793"/>
    <mergeCell ref="F794:F795"/>
    <mergeCell ref="G794:G795"/>
    <mergeCell ref="F796:F797"/>
    <mergeCell ref="G796:G797"/>
    <mergeCell ref="F798:F799"/>
    <mergeCell ref="G798:G799"/>
    <mergeCell ref="F800:F801"/>
    <mergeCell ref="G800:G801"/>
    <mergeCell ref="F802:F803"/>
    <mergeCell ref="G802:G803"/>
    <mergeCell ref="F804:F805"/>
    <mergeCell ref="G804:G805"/>
    <mergeCell ref="F806:F807"/>
    <mergeCell ref="G806:G807"/>
    <mergeCell ref="F808:F809"/>
    <mergeCell ref="G808:G809"/>
    <mergeCell ref="F774:F775"/>
    <mergeCell ref="G774:G775"/>
    <mergeCell ref="F776:F777"/>
    <mergeCell ref="G776:G777"/>
    <mergeCell ref="F778:F779"/>
    <mergeCell ref="G778:G779"/>
    <mergeCell ref="F780:F781"/>
    <mergeCell ref="G780:G781"/>
    <mergeCell ref="F782:F783"/>
    <mergeCell ref="G782:G783"/>
    <mergeCell ref="F784:F785"/>
    <mergeCell ref="G784:G785"/>
    <mergeCell ref="F786:F787"/>
    <mergeCell ref="G786:G787"/>
    <mergeCell ref="F788:F789"/>
    <mergeCell ref="G788:G789"/>
    <mergeCell ref="F790:F791"/>
    <mergeCell ref="G790:G791"/>
    <mergeCell ref="F756:F757"/>
    <mergeCell ref="G756:G757"/>
    <mergeCell ref="F758:F759"/>
    <mergeCell ref="G758:G759"/>
    <mergeCell ref="F760:F761"/>
    <mergeCell ref="G760:G761"/>
    <mergeCell ref="F762:F763"/>
    <mergeCell ref="G762:G763"/>
    <mergeCell ref="F764:F765"/>
    <mergeCell ref="G764:G765"/>
    <mergeCell ref="F766:F767"/>
    <mergeCell ref="G766:G767"/>
    <mergeCell ref="F768:F769"/>
    <mergeCell ref="G768:G769"/>
    <mergeCell ref="F770:F771"/>
    <mergeCell ref="G770:G771"/>
    <mergeCell ref="F772:F773"/>
    <mergeCell ref="G772:G773"/>
    <mergeCell ref="F738:F739"/>
    <mergeCell ref="G738:G739"/>
    <mergeCell ref="F740:F741"/>
    <mergeCell ref="G740:G741"/>
    <mergeCell ref="F742:F743"/>
    <mergeCell ref="G742:G743"/>
    <mergeCell ref="F744:F745"/>
    <mergeCell ref="G744:G745"/>
    <mergeCell ref="F746:F747"/>
    <mergeCell ref="G746:G747"/>
    <mergeCell ref="F748:F749"/>
    <mergeCell ref="G748:G749"/>
    <mergeCell ref="F750:F751"/>
    <mergeCell ref="G750:G751"/>
    <mergeCell ref="F752:F753"/>
    <mergeCell ref="G752:G753"/>
    <mergeCell ref="F754:F755"/>
    <mergeCell ref="G754:G755"/>
    <mergeCell ref="F720:F721"/>
    <mergeCell ref="G720:G721"/>
    <mergeCell ref="F722:F723"/>
    <mergeCell ref="G722:G723"/>
    <mergeCell ref="F724:F725"/>
    <mergeCell ref="G724:G725"/>
    <mergeCell ref="F726:F727"/>
    <mergeCell ref="G726:G727"/>
    <mergeCell ref="F728:F729"/>
    <mergeCell ref="G728:G729"/>
    <mergeCell ref="F730:F731"/>
    <mergeCell ref="G730:G731"/>
    <mergeCell ref="F732:F733"/>
    <mergeCell ref="G732:G733"/>
    <mergeCell ref="F734:F735"/>
    <mergeCell ref="G734:G735"/>
    <mergeCell ref="F736:F737"/>
    <mergeCell ref="G736:G737"/>
    <mergeCell ref="F702:F703"/>
    <mergeCell ref="G702:G703"/>
    <mergeCell ref="F704:F705"/>
    <mergeCell ref="G704:G705"/>
    <mergeCell ref="F706:F707"/>
    <mergeCell ref="G706:G707"/>
    <mergeCell ref="F708:F709"/>
    <mergeCell ref="G708:G709"/>
    <mergeCell ref="F710:F711"/>
    <mergeCell ref="G710:G711"/>
    <mergeCell ref="F712:F713"/>
    <mergeCell ref="G712:G713"/>
    <mergeCell ref="F714:F715"/>
    <mergeCell ref="G714:G715"/>
    <mergeCell ref="F716:F717"/>
    <mergeCell ref="G716:G717"/>
    <mergeCell ref="F718:F719"/>
    <mergeCell ref="G718:G719"/>
    <mergeCell ref="F684:F685"/>
    <mergeCell ref="G684:G685"/>
    <mergeCell ref="F686:F687"/>
    <mergeCell ref="G686:G687"/>
    <mergeCell ref="F688:F689"/>
    <mergeCell ref="G688:G689"/>
    <mergeCell ref="F690:F691"/>
    <mergeCell ref="G690:G691"/>
    <mergeCell ref="F692:F693"/>
    <mergeCell ref="G692:G693"/>
    <mergeCell ref="F694:F695"/>
    <mergeCell ref="G694:G695"/>
    <mergeCell ref="F696:F697"/>
    <mergeCell ref="G696:G697"/>
    <mergeCell ref="F698:F699"/>
    <mergeCell ref="G698:G699"/>
    <mergeCell ref="F700:F701"/>
    <mergeCell ref="G700:G701"/>
    <mergeCell ref="F666:F667"/>
    <mergeCell ref="G666:G667"/>
    <mergeCell ref="F668:F669"/>
    <mergeCell ref="G668:G669"/>
    <mergeCell ref="F670:F671"/>
    <mergeCell ref="G670:G671"/>
    <mergeCell ref="F672:F673"/>
    <mergeCell ref="G672:G673"/>
    <mergeCell ref="F674:F675"/>
    <mergeCell ref="G674:G675"/>
    <mergeCell ref="F676:F677"/>
    <mergeCell ref="G676:G677"/>
    <mergeCell ref="F678:F679"/>
    <mergeCell ref="G678:G679"/>
    <mergeCell ref="F680:F681"/>
    <mergeCell ref="G680:G681"/>
    <mergeCell ref="F682:F683"/>
    <mergeCell ref="G682:G683"/>
    <mergeCell ref="F648:F649"/>
    <mergeCell ref="G648:G649"/>
    <mergeCell ref="F650:F651"/>
    <mergeCell ref="G650:G651"/>
    <mergeCell ref="F652:F653"/>
    <mergeCell ref="G652:G653"/>
    <mergeCell ref="F654:F655"/>
    <mergeCell ref="G654:G655"/>
    <mergeCell ref="F656:F657"/>
    <mergeCell ref="G656:G657"/>
    <mergeCell ref="F658:F659"/>
    <mergeCell ref="G658:G659"/>
    <mergeCell ref="F660:F661"/>
    <mergeCell ref="G660:G661"/>
    <mergeCell ref="F662:F663"/>
    <mergeCell ref="G662:G663"/>
    <mergeCell ref="F664:F665"/>
    <mergeCell ref="G664:G665"/>
    <mergeCell ref="F630:F631"/>
    <mergeCell ref="G630:G631"/>
    <mergeCell ref="F632:F633"/>
    <mergeCell ref="G632:G633"/>
    <mergeCell ref="F634:F635"/>
    <mergeCell ref="G634:G635"/>
    <mergeCell ref="F636:F637"/>
    <mergeCell ref="G636:G637"/>
    <mergeCell ref="F638:F639"/>
    <mergeCell ref="G638:G639"/>
    <mergeCell ref="F640:F641"/>
    <mergeCell ref="G640:G641"/>
    <mergeCell ref="F642:F643"/>
    <mergeCell ref="G642:G643"/>
    <mergeCell ref="F644:F645"/>
    <mergeCell ref="G644:G645"/>
    <mergeCell ref="F646:F647"/>
    <mergeCell ref="G646:G647"/>
    <mergeCell ref="F612:F613"/>
    <mergeCell ref="G612:G613"/>
    <mergeCell ref="F614:F615"/>
    <mergeCell ref="G614:G615"/>
    <mergeCell ref="F616:F617"/>
    <mergeCell ref="G616:G617"/>
    <mergeCell ref="F618:F619"/>
    <mergeCell ref="G618:G619"/>
    <mergeCell ref="F620:F621"/>
    <mergeCell ref="G620:G621"/>
    <mergeCell ref="F622:F623"/>
    <mergeCell ref="G622:G623"/>
    <mergeCell ref="F624:F625"/>
    <mergeCell ref="G624:G625"/>
    <mergeCell ref="F626:F627"/>
    <mergeCell ref="G626:G627"/>
    <mergeCell ref="F628:F629"/>
    <mergeCell ref="G628:G629"/>
    <mergeCell ref="F594:F595"/>
    <mergeCell ref="G594:G595"/>
    <mergeCell ref="F596:F597"/>
    <mergeCell ref="G596:G597"/>
    <mergeCell ref="F598:F599"/>
    <mergeCell ref="G598:G599"/>
    <mergeCell ref="F600:F601"/>
    <mergeCell ref="G600:G601"/>
    <mergeCell ref="F602:F603"/>
    <mergeCell ref="G602:G603"/>
    <mergeCell ref="F604:F605"/>
    <mergeCell ref="G604:G605"/>
    <mergeCell ref="F606:F607"/>
    <mergeCell ref="G606:G607"/>
    <mergeCell ref="F608:F609"/>
    <mergeCell ref="G608:G609"/>
    <mergeCell ref="F610:F611"/>
    <mergeCell ref="G610:G611"/>
    <mergeCell ref="F576:F577"/>
    <mergeCell ref="G576:G577"/>
    <mergeCell ref="F578:F579"/>
    <mergeCell ref="G578:G579"/>
    <mergeCell ref="F580:F581"/>
    <mergeCell ref="G580:G581"/>
    <mergeCell ref="F582:F583"/>
    <mergeCell ref="G582:G583"/>
    <mergeCell ref="F584:F585"/>
    <mergeCell ref="G584:G585"/>
    <mergeCell ref="F586:F587"/>
    <mergeCell ref="G586:G587"/>
    <mergeCell ref="F588:F589"/>
    <mergeCell ref="G588:G589"/>
    <mergeCell ref="F590:F591"/>
    <mergeCell ref="G590:G591"/>
    <mergeCell ref="F592:F593"/>
    <mergeCell ref="G592:G593"/>
    <mergeCell ref="F558:F559"/>
    <mergeCell ref="G558:G559"/>
    <mergeCell ref="F560:F561"/>
    <mergeCell ref="G560:G561"/>
    <mergeCell ref="F562:F563"/>
    <mergeCell ref="G562:G563"/>
    <mergeCell ref="F564:F565"/>
    <mergeCell ref="G564:G565"/>
    <mergeCell ref="F566:F567"/>
    <mergeCell ref="G566:G567"/>
    <mergeCell ref="F568:F569"/>
    <mergeCell ref="G568:G569"/>
    <mergeCell ref="F570:F571"/>
    <mergeCell ref="G570:G571"/>
    <mergeCell ref="F572:F573"/>
    <mergeCell ref="G572:G573"/>
    <mergeCell ref="F574:F575"/>
    <mergeCell ref="G574:G575"/>
    <mergeCell ref="F540:F541"/>
    <mergeCell ref="G540:G541"/>
    <mergeCell ref="F542:F543"/>
    <mergeCell ref="G542:G543"/>
    <mergeCell ref="F544:F545"/>
    <mergeCell ref="G544:G545"/>
    <mergeCell ref="F546:F547"/>
    <mergeCell ref="G546:G547"/>
    <mergeCell ref="F548:F549"/>
    <mergeCell ref="G548:G549"/>
    <mergeCell ref="F550:F551"/>
    <mergeCell ref="G550:G551"/>
    <mergeCell ref="F552:F553"/>
    <mergeCell ref="G552:G553"/>
    <mergeCell ref="F554:F555"/>
    <mergeCell ref="G554:G555"/>
    <mergeCell ref="F556:F557"/>
    <mergeCell ref="G556:G557"/>
    <mergeCell ref="F522:F523"/>
    <mergeCell ref="G522:G523"/>
    <mergeCell ref="F524:F525"/>
    <mergeCell ref="G524:G525"/>
    <mergeCell ref="F526:F527"/>
    <mergeCell ref="G526:G527"/>
    <mergeCell ref="F528:F529"/>
    <mergeCell ref="G528:G529"/>
    <mergeCell ref="F530:F531"/>
    <mergeCell ref="G530:G531"/>
    <mergeCell ref="F532:F533"/>
    <mergeCell ref="G532:G533"/>
    <mergeCell ref="F534:F535"/>
    <mergeCell ref="G534:G535"/>
    <mergeCell ref="F536:F537"/>
    <mergeCell ref="G536:G537"/>
    <mergeCell ref="F538:F539"/>
    <mergeCell ref="G538:G539"/>
    <mergeCell ref="F504:F505"/>
    <mergeCell ref="G504:G505"/>
    <mergeCell ref="F506:F507"/>
    <mergeCell ref="G506:G507"/>
    <mergeCell ref="F508:F509"/>
    <mergeCell ref="G508:G509"/>
    <mergeCell ref="F510:F511"/>
    <mergeCell ref="G510:G511"/>
    <mergeCell ref="F512:F513"/>
    <mergeCell ref="G512:G513"/>
    <mergeCell ref="F514:F515"/>
    <mergeCell ref="G514:G515"/>
    <mergeCell ref="F516:F517"/>
    <mergeCell ref="G516:G517"/>
    <mergeCell ref="F518:F519"/>
    <mergeCell ref="G518:G519"/>
    <mergeCell ref="F520:F521"/>
    <mergeCell ref="G520:G521"/>
    <mergeCell ref="F486:F487"/>
    <mergeCell ref="G486:G487"/>
    <mergeCell ref="F488:F489"/>
    <mergeCell ref="G488:G489"/>
    <mergeCell ref="F490:F491"/>
    <mergeCell ref="G490:G491"/>
    <mergeCell ref="F492:F493"/>
    <mergeCell ref="G492:G493"/>
    <mergeCell ref="F494:F495"/>
    <mergeCell ref="G494:G495"/>
    <mergeCell ref="F496:F497"/>
    <mergeCell ref="G496:G497"/>
    <mergeCell ref="F498:F499"/>
    <mergeCell ref="G498:G499"/>
    <mergeCell ref="F500:F501"/>
    <mergeCell ref="G500:G501"/>
    <mergeCell ref="F502:F503"/>
    <mergeCell ref="G502:G503"/>
    <mergeCell ref="F468:F469"/>
    <mergeCell ref="G468:G469"/>
    <mergeCell ref="F470:F471"/>
    <mergeCell ref="G470:G471"/>
    <mergeCell ref="F472:F473"/>
    <mergeCell ref="G472:G473"/>
    <mergeCell ref="F474:F475"/>
    <mergeCell ref="G474:G475"/>
    <mergeCell ref="F476:F477"/>
    <mergeCell ref="G476:G477"/>
    <mergeCell ref="F478:F479"/>
    <mergeCell ref="G478:G479"/>
    <mergeCell ref="F480:F481"/>
    <mergeCell ref="G480:G481"/>
    <mergeCell ref="F482:F483"/>
    <mergeCell ref="G482:G483"/>
    <mergeCell ref="F484:F485"/>
    <mergeCell ref="G484:G485"/>
    <mergeCell ref="F450:F451"/>
    <mergeCell ref="G450:G451"/>
    <mergeCell ref="F452:F453"/>
    <mergeCell ref="G452:G453"/>
    <mergeCell ref="F454:F455"/>
    <mergeCell ref="G454:G455"/>
    <mergeCell ref="F456:F457"/>
    <mergeCell ref="G456:G457"/>
    <mergeCell ref="F458:F459"/>
    <mergeCell ref="G458:G459"/>
    <mergeCell ref="F460:F461"/>
    <mergeCell ref="G460:G461"/>
    <mergeCell ref="F462:F463"/>
    <mergeCell ref="G462:G463"/>
    <mergeCell ref="F464:F465"/>
    <mergeCell ref="G464:G465"/>
    <mergeCell ref="F466:F467"/>
    <mergeCell ref="G466:G467"/>
    <mergeCell ref="F432:F433"/>
    <mergeCell ref="G432:G433"/>
    <mergeCell ref="F434:F435"/>
    <mergeCell ref="G434:G435"/>
    <mergeCell ref="F436:F437"/>
    <mergeCell ref="G436:G437"/>
    <mergeCell ref="F438:F439"/>
    <mergeCell ref="G438:G439"/>
    <mergeCell ref="F440:F441"/>
    <mergeCell ref="G440:G441"/>
    <mergeCell ref="F442:F443"/>
    <mergeCell ref="G442:G443"/>
    <mergeCell ref="F444:F445"/>
    <mergeCell ref="G444:G445"/>
    <mergeCell ref="F446:F447"/>
    <mergeCell ref="G446:G447"/>
    <mergeCell ref="F448:F449"/>
    <mergeCell ref="G448:G449"/>
    <mergeCell ref="F414:F415"/>
    <mergeCell ref="G414:G415"/>
    <mergeCell ref="F416:F417"/>
    <mergeCell ref="G416:G417"/>
    <mergeCell ref="F418:F419"/>
    <mergeCell ref="G418:G419"/>
    <mergeCell ref="F420:F421"/>
    <mergeCell ref="G420:G421"/>
    <mergeCell ref="F422:F423"/>
    <mergeCell ref="G422:G423"/>
    <mergeCell ref="F424:F425"/>
    <mergeCell ref="G424:G425"/>
    <mergeCell ref="F426:F427"/>
    <mergeCell ref="G426:G427"/>
    <mergeCell ref="F428:F429"/>
    <mergeCell ref="G428:G429"/>
    <mergeCell ref="F430:F431"/>
    <mergeCell ref="G430:G431"/>
    <mergeCell ref="F396:F397"/>
    <mergeCell ref="G396:G397"/>
    <mergeCell ref="F398:F399"/>
    <mergeCell ref="G398:G399"/>
    <mergeCell ref="F400:F401"/>
    <mergeCell ref="G400:G401"/>
    <mergeCell ref="F402:F403"/>
    <mergeCell ref="G402:G403"/>
    <mergeCell ref="F404:F405"/>
    <mergeCell ref="G404:G405"/>
    <mergeCell ref="F406:F407"/>
    <mergeCell ref="G406:G407"/>
    <mergeCell ref="F408:F409"/>
    <mergeCell ref="G408:G409"/>
    <mergeCell ref="F410:F411"/>
    <mergeCell ref="G410:G411"/>
    <mergeCell ref="F412:F413"/>
    <mergeCell ref="G412:G413"/>
    <mergeCell ref="F378:F379"/>
    <mergeCell ref="G378:G379"/>
    <mergeCell ref="F380:F381"/>
    <mergeCell ref="G380:G381"/>
    <mergeCell ref="F382:F383"/>
    <mergeCell ref="G382:G383"/>
    <mergeCell ref="F384:F385"/>
    <mergeCell ref="G384:G385"/>
    <mergeCell ref="F386:F387"/>
    <mergeCell ref="G386:G387"/>
    <mergeCell ref="F388:F389"/>
    <mergeCell ref="G388:G389"/>
    <mergeCell ref="F390:F391"/>
    <mergeCell ref="G390:G391"/>
    <mergeCell ref="F392:F393"/>
    <mergeCell ref="G392:G393"/>
    <mergeCell ref="F394:F395"/>
    <mergeCell ref="G394:G395"/>
    <mergeCell ref="F360:F361"/>
    <mergeCell ref="G360:G361"/>
    <mergeCell ref="F362:F363"/>
    <mergeCell ref="G362:G363"/>
    <mergeCell ref="F364:F365"/>
    <mergeCell ref="G364:G365"/>
    <mergeCell ref="F366:F367"/>
    <mergeCell ref="G366:G367"/>
    <mergeCell ref="F368:F369"/>
    <mergeCell ref="G368:G369"/>
    <mergeCell ref="F370:F371"/>
    <mergeCell ref="G370:G371"/>
    <mergeCell ref="F372:F373"/>
    <mergeCell ref="G372:G373"/>
    <mergeCell ref="F374:F375"/>
    <mergeCell ref="G374:G375"/>
    <mergeCell ref="F376:F377"/>
    <mergeCell ref="G376:G377"/>
    <mergeCell ref="F342:F343"/>
    <mergeCell ref="G342:G343"/>
    <mergeCell ref="F344:F345"/>
    <mergeCell ref="G344:G345"/>
    <mergeCell ref="F346:F347"/>
    <mergeCell ref="G346:G347"/>
    <mergeCell ref="F348:F349"/>
    <mergeCell ref="G348:G349"/>
    <mergeCell ref="F350:F351"/>
    <mergeCell ref="G350:G351"/>
    <mergeCell ref="F352:F353"/>
    <mergeCell ref="G352:G353"/>
    <mergeCell ref="F354:F355"/>
    <mergeCell ref="G354:G355"/>
    <mergeCell ref="F356:F357"/>
    <mergeCell ref="G356:G357"/>
    <mergeCell ref="F358:F359"/>
    <mergeCell ref="G358:G359"/>
    <mergeCell ref="F324:F325"/>
    <mergeCell ref="G324:G325"/>
    <mergeCell ref="F326:F327"/>
    <mergeCell ref="G326:G327"/>
    <mergeCell ref="F328:F329"/>
    <mergeCell ref="G328:G329"/>
    <mergeCell ref="F330:F331"/>
    <mergeCell ref="G330:G331"/>
    <mergeCell ref="F332:F333"/>
    <mergeCell ref="G332:G333"/>
    <mergeCell ref="F334:F335"/>
    <mergeCell ref="G334:G335"/>
    <mergeCell ref="F336:F337"/>
    <mergeCell ref="G336:G337"/>
    <mergeCell ref="F338:F339"/>
    <mergeCell ref="G338:G339"/>
    <mergeCell ref="F340:F341"/>
    <mergeCell ref="G340:G341"/>
    <mergeCell ref="F306:F307"/>
    <mergeCell ref="G306:G307"/>
    <mergeCell ref="F308:F309"/>
    <mergeCell ref="G308:G309"/>
    <mergeCell ref="F310:F311"/>
    <mergeCell ref="G310:G311"/>
    <mergeCell ref="F312:F313"/>
    <mergeCell ref="G312:G313"/>
    <mergeCell ref="F314:F315"/>
    <mergeCell ref="G314:G315"/>
    <mergeCell ref="F316:F317"/>
    <mergeCell ref="G316:G317"/>
    <mergeCell ref="F318:F319"/>
    <mergeCell ref="G318:G319"/>
    <mergeCell ref="F320:F321"/>
    <mergeCell ref="G320:G321"/>
    <mergeCell ref="F322:F323"/>
    <mergeCell ref="G322:G323"/>
    <mergeCell ref="F288:F289"/>
    <mergeCell ref="G288:G289"/>
    <mergeCell ref="F290:F291"/>
    <mergeCell ref="G290:G291"/>
    <mergeCell ref="F292:F293"/>
    <mergeCell ref="G292:G293"/>
    <mergeCell ref="F294:F295"/>
    <mergeCell ref="G294:G295"/>
    <mergeCell ref="F296:F297"/>
    <mergeCell ref="G296:G297"/>
    <mergeCell ref="F298:F299"/>
    <mergeCell ref="G298:G299"/>
    <mergeCell ref="F300:F301"/>
    <mergeCell ref="G300:G301"/>
    <mergeCell ref="F302:F303"/>
    <mergeCell ref="G302:G303"/>
    <mergeCell ref="F304:F305"/>
    <mergeCell ref="G304:G305"/>
    <mergeCell ref="F270:F271"/>
    <mergeCell ref="G270:G271"/>
    <mergeCell ref="F272:F273"/>
    <mergeCell ref="G272:G273"/>
    <mergeCell ref="F274:F275"/>
    <mergeCell ref="G274:G275"/>
    <mergeCell ref="F276:F277"/>
    <mergeCell ref="G276:G277"/>
    <mergeCell ref="F278:F279"/>
    <mergeCell ref="G278:G279"/>
    <mergeCell ref="F280:F281"/>
    <mergeCell ref="G280:G281"/>
    <mergeCell ref="F282:F283"/>
    <mergeCell ref="G282:G283"/>
    <mergeCell ref="F284:F285"/>
    <mergeCell ref="G284:G285"/>
    <mergeCell ref="F286:F287"/>
    <mergeCell ref="G286:G287"/>
    <mergeCell ref="F252:F253"/>
    <mergeCell ref="G252:G253"/>
    <mergeCell ref="F254:F255"/>
    <mergeCell ref="G254:G255"/>
    <mergeCell ref="F256:F257"/>
    <mergeCell ref="G256:G257"/>
    <mergeCell ref="F258:F259"/>
    <mergeCell ref="G258:G259"/>
    <mergeCell ref="F260:F261"/>
    <mergeCell ref="G260:G261"/>
    <mergeCell ref="F262:F263"/>
    <mergeCell ref="G262:G263"/>
    <mergeCell ref="F264:F265"/>
    <mergeCell ref="G264:G265"/>
    <mergeCell ref="F266:F267"/>
    <mergeCell ref="G266:G267"/>
    <mergeCell ref="F268:F269"/>
    <mergeCell ref="G268:G269"/>
    <mergeCell ref="F234:F235"/>
    <mergeCell ref="G234:G235"/>
    <mergeCell ref="F236:F237"/>
    <mergeCell ref="G236:G237"/>
    <mergeCell ref="F238:F239"/>
    <mergeCell ref="G238:G239"/>
    <mergeCell ref="F240:F241"/>
    <mergeCell ref="G240:G241"/>
    <mergeCell ref="F242:F243"/>
    <mergeCell ref="G242:G243"/>
    <mergeCell ref="F244:F245"/>
    <mergeCell ref="G244:G245"/>
    <mergeCell ref="F246:F247"/>
    <mergeCell ref="G246:G247"/>
    <mergeCell ref="F248:F249"/>
    <mergeCell ref="G248:G249"/>
    <mergeCell ref="F250:F251"/>
    <mergeCell ref="G250:G251"/>
    <mergeCell ref="F216:F217"/>
    <mergeCell ref="G216:G217"/>
    <mergeCell ref="F218:F219"/>
    <mergeCell ref="G218:G219"/>
    <mergeCell ref="F220:F221"/>
    <mergeCell ref="G220:G221"/>
    <mergeCell ref="F222:F223"/>
    <mergeCell ref="G222:G223"/>
    <mergeCell ref="F224:F225"/>
    <mergeCell ref="G224:G225"/>
    <mergeCell ref="F226:F227"/>
    <mergeCell ref="G226:G227"/>
    <mergeCell ref="F228:F229"/>
    <mergeCell ref="G228:G229"/>
    <mergeCell ref="F230:F231"/>
    <mergeCell ref="G230:G231"/>
    <mergeCell ref="F232:F233"/>
    <mergeCell ref="G232:G233"/>
    <mergeCell ref="F198:F199"/>
    <mergeCell ref="G198:G199"/>
    <mergeCell ref="F200:F201"/>
    <mergeCell ref="G200:G201"/>
    <mergeCell ref="F202:F203"/>
    <mergeCell ref="G202:G203"/>
    <mergeCell ref="F204:F205"/>
    <mergeCell ref="G204:G205"/>
    <mergeCell ref="F206:F207"/>
    <mergeCell ref="G206:G207"/>
    <mergeCell ref="F208:F209"/>
    <mergeCell ref="G208:G209"/>
    <mergeCell ref="F210:F211"/>
    <mergeCell ref="G210:G211"/>
    <mergeCell ref="F212:F213"/>
    <mergeCell ref="G212:G213"/>
    <mergeCell ref="F214:F215"/>
    <mergeCell ref="G214:G215"/>
    <mergeCell ref="F180:F181"/>
    <mergeCell ref="G180:G181"/>
    <mergeCell ref="F182:F183"/>
    <mergeCell ref="G182:G183"/>
    <mergeCell ref="F184:F185"/>
    <mergeCell ref="G184:G185"/>
    <mergeCell ref="F186:F187"/>
    <mergeCell ref="G186:G187"/>
    <mergeCell ref="F188:F189"/>
    <mergeCell ref="G188:G189"/>
    <mergeCell ref="F190:F191"/>
    <mergeCell ref="G190:G191"/>
    <mergeCell ref="F192:F193"/>
    <mergeCell ref="G192:G193"/>
    <mergeCell ref="F194:F195"/>
    <mergeCell ref="G194:G195"/>
    <mergeCell ref="F196:F197"/>
    <mergeCell ref="G196:G197"/>
    <mergeCell ref="F162:F163"/>
    <mergeCell ref="G162:G163"/>
    <mergeCell ref="F164:F165"/>
    <mergeCell ref="G164:G165"/>
    <mergeCell ref="F166:F167"/>
    <mergeCell ref="G166:G167"/>
    <mergeCell ref="F168:F169"/>
    <mergeCell ref="G168:G169"/>
    <mergeCell ref="F170:F171"/>
    <mergeCell ref="G170:G171"/>
    <mergeCell ref="F172:F173"/>
    <mergeCell ref="G172:G173"/>
    <mergeCell ref="F174:F175"/>
    <mergeCell ref="G174:G175"/>
    <mergeCell ref="F176:F177"/>
    <mergeCell ref="G176:G177"/>
    <mergeCell ref="F178:F179"/>
    <mergeCell ref="G178:G179"/>
    <mergeCell ref="F144:F145"/>
    <mergeCell ref="G144:G145"/>
    <mergeCell ref="F146:F147"/>
    <mergeCell ref="G146:G147"/>
    <mergeCell ref="F148:F149"/>
    <mergeCell ref="G148:G149"/>
    <mergeCell ref="F150:F151"/>
    <mergeCell ref="G150:G151"/>
    <mergeCell ref="F152:F153"/>
    <mergeCell ref="G152:G153"/>
    <mergeCell ref="F154:F155"/>
    <mergeCell ref="G154:G155"/>
    <mergeCell ref="F156:F157"/>
    <mergeCell ref="G156:G157"/>
    <mergeCell ref="F158:F159"/>
    <mergeCell ref="G158:G159"/>
    <mergeCell ref="F160:F161"/>
    <mergeCell ref="G160:G161"/>
    <mergeCell ref="F126:F127"/>
    <mergeCell ref="G126:G127"/>
    <mergeCell ref="F128:F129"/>
    <mergeCell ref="G128:G129"/>
    <mergeCell ref="F130:F131"/>
    <mergeCell ref="G130:G131"/>
    <mergeCell ref="F132:F133"/>
    <mergeCell ref="G132:G133"/>
    <mergeCell ref="F134:F135"/>
    <mergeCell ref="G134:G135"/>
    <mergeCell ref="F136:F137"/>
    <mergeCell ref="G136:G137"/>
    <mergeCell ref="F138:F139"/>
    <mergeCell ref="G138:G139"/>
    <mergeCell ref="F140:F141"/>
    <mergeCell ref="G140:G141"/>
    <mergeCell ref="F142:F143"/>
    <mergeCell ref="G142:G143"/>
    <mergeCell ref="F108:F109"/>
    <mergeCell ref="G108:G109"/>
    <mergeCell ref="F110:F111"/>
    <mergeCell ref="G110:G111"/>
    <mergeCell ref="F112:F113"/>
    <mergeCell ref="G112:G113"/>
    <mergeCell ref="F114:F115"/>
    <mergeCell ref="G114:G115"/>
    <mergeCell ref="F116:F117"/>
    <mergeCell ref="G116:G117"/>
    <mergeCell ref="F118:F119"/>
    <mergeCell ref="G118:G119"/>
    <mergeCell ref="F120:F121"/>
    <mergeCell ref="G120:G121"/>
    <mergeCell ref="F122:F123"/>
    <mergeCell ref="G122:G123"/>
    <mergeCell ref="F124:F125"/>
    <mergeCell ref="G124:G125"/>
    <mergeCell ref="F90:F91"/>
    <mergeCell ref="G90:G91"/>
    <mergeCell ref="F92:F93"/>
    <mergeCell ref="G92:G93"/>
    <mergeCell ref="F94:F95"/>
    <mergeCell ref="G94:G95"/>
    <mergeCell ref="F96:F97"/>
    <mergeCell ref="G96:G97"/>
    <mergeCell ref="F98:F99"/>
    <mergeCell ref="G98:G99"/>
    <mergeCell ref="F100:F101"/>
    <mergeCell ref="G100:G101"/>
    <mergeCell ref="F102:F103"/>
    <mergeCell ref="G102:G103"/>
    <mergeCell ref="F104:F105"/>
    <mergeCell ref="G104:G105"/>
    <mergeCell ref="F106:F107"/>
    <mergeCell ref="G106:G107"/>
    <mergeCell ref="F72:F73"/>
    <mergeCell ref="G72:G73"/>
    <mergeCell ref="F74:F75"/>
    <mergeCell ref="G74:G75"/>
    <mergeCell ref="F76:F77"/>
    <mergeCell ref="G76:G77"/>
    <mergeCell ref="F78:F79"/>
    <mergeCell ref="G78:G79"/>
    <mergeCell ref="F80:F81"/>
    <mergeCell ref="G80:G81"/>
    <mergeCell ref="F82:F83"/>
    <mergeCell ref="G82:G83"/>
    <mergeCell ref="F84:F85"/>
    <mergeCell ref="G84:G85"/>
    <mergeCell ref="F86:F87"/>
    <mergeCell ref="G86:G87"/>
    <mergeCell ref="F88:F89"/>
    <mergeCell ref="G88:G89"/>
    <mergeCell ref="F54:F55"/>
    <mergeCell ref="G54:G55"/>
    <mergeCell ref="F56:F57"/>
    <mergeCell ref="G56:G57"/>
    <mergeCell ref="F58:F59"/>
    <mergeCell ref="G58:G59"/>
    <mergeCell ref="F60:F61"/>
    <mergeCell ref="G60:G61"/>
    <mergeCell ref="F62:F63"/>
    <mergeCell ref="G62:G63"/>
    <mergeCell ref="F64:F65"/>
    <mergeCell ref="G64:G65"/>
    <mergeCell ref="F66:F67"/>
    <mergeCell ref="G66:G67"/>
    <mergeCell ref="F68:F69"/>
    <mergeCell ref="G68:G69"/>
    <mergeCell ref="F70:F71"/>
    <mergeCell ref="G70:G71"/>
    <mergeCell ref="F36:F37"/>
    <mergeCell ref="G36:G37"/>
    <mergeCell ref="F38:F39"/>
    <mergeCell ref="G38:G39"/>
    <mergeCell ref="F40:F41"/>
    <mergeCell ref="G40:G41"/>
    <mergeCell ref="F42:F43"/>
    <mergeCell ref="G42:G43"/>
    <mergeCell ref="F44:F45"/>
    <mergeCell ref="G44:G45"/>
    <mergeCell ref="F46:F47"/>
    <mergeCell ref="G46:G47"/>
    <mergeCell ref="F48:F49"/>
    <mergeCell ref="G48:G49"/>
    <mergeCell ref="F50:F51"/>
    <mergeCell ref="G50:G51"/>
    <mergeCell ref="F52:F53"/>
    <mergeCell ref="G52:G53"/>
    <mergeCell ref="F18:F19"/>
    <mergeCell ref="G18:G19"/>
    <mergeCell ref="F20:F21"/>
    <mergeCell ref="G20:G21"/>
    <mergeCell ref="F22:F23"/>
    <mergeCell ref="G22:G23"/>
    <mergeCell ref="F24:F25"/>
    <mergeCell ref="G24:G25"/>
    <mergeCell ref="F26:F27"/>
    <mergeCell ref="G26:G27"/>
    <mergeCell ref="F28:F29"/>
    <mergeCell ref="G28:G29"/>
    <mergeCell ref="F30:F31"/>
    <mergeCell ref="G30:G31"/>
    <mergeCell ref="F32:F33"/>
    <mergeCell ref="G32:G33"/>
    <mergeCell ref="F34:F35"/>
    <mergeCell ref="G34:G35"/>
    <mergeCell ref="B13:W13"/>
    <mergeCell ref="B14:C14"/>
    <mergeCell ref="D14:E14"/>
    <mergeCell ref="F14:G14"/>
    <mergeCell ref="B15:B17"/>
    <mergeCell ref="C15:C17"/>
    <mergeCell ref="D15:D17"/>
    <mergeCell ref="E15:E17"/>
    <mergeCell ref="F15:F17"/>
    <mergeCell ref="G15:G17"/>
    <mergeCell ref="H15:H17"/>
    <mergeCell ref="I15:I17"/>
    <mergeCell ref="J15:J17"/>
    <mergeCell ref="K15:K17"/>
    <mergeCell ref="L15:S15"/>
    <mergeCell ref="T15:T17"/>
    <mergeCell ref="U15:U17"/>
    <mergeCell ref="V15:V17"/>
    <mergeCell ref="W15:W16"/>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38"/>
  <sheetViews>
    <sheetView zoomScale="75" zoomScaleNormal="75" workbookViewId="0">
      <selection activeCell="B4" sqref="B4"/>
    </sheetView>
  </sheetViews>
  <sheetFormatPr defaultColWidth="9.140625" defaultRowHeight="15" x14ac:dyDescent="0.25"/>
  <cols>
    <col min="1" max="1" width="9.140625" style="175"/>
    <col min="2" max="3" width="12.140625" style="85" customWidth="1"/>
    <col min="4" max="4" width="10.5703125" style="176" customWidth="1"/>
    <col min="5" max="5" width="11.7109375" style="176" customWidth="1"/>
    <col min="6" max="6" width="16.28515625" style="176" customWidth="1"/>
    <col min="7" max="7" width="18.28515625" style="176" customWidth="1"/>
    <col min="8" max="8" width="24" style="177" customWidth="1"/>
    <col min="9" max="9" width="17.140625" style="177" customWidth="1"/>
    <col min="10" max="10" width="35.42578125" style="177" customWidth="1"/>
    <col min="11" max="11" width="35.42578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338" t="s">
        <v>991</v>
      </c>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E7" s="181"/>
      <c r="F7" s="181"/>
      <c r="G7" s="181"/>
      <c r="H7" s="339"/>
      <c r="I7" s="183"/>
      <c r="J7" s="183"/>
      <c r="K7" s="184"/>
      <c r="L7" s="184"/>
      <c r="M7" s="184"/>
      <c r="N7" s="184"/>
      <c r="O7" s="184"/>
      <c r="P7" s="185"/>
      <c r="Q7" s="184"/>
      <c r="R7" s="184"/>
      <c r="S7" s="184"/>
      <c r="T7" s="184"/>
      <c r="W7" s="186"/>
    </row>
    <row r="8" spans="2:23" x14ac:dyDescent="0.25">
      <c r="B8" s="182"/>
      <c r="C8" s="182"/>
      <c r="E8" s="181"/>
      <c r="F8" s="181"/>
      <c r="G8" s="181"/>
      <c r="H8" s="339"/>
      <c r="I8" s="183"/>
      <c r="J8" s="183"/>
      <c r="K8" s="184"/>
      <c r="L8" s="184"/>
      <c r="M8" s="184"/>
      <c r="N8" s="184"/>
      <c r="O8" s="184"/>
      <c r="P8" s="185"/>
      <c r="Q8" s="184"/>
      <c r="R8" s="184"/>
      <c r="S8" s="184"/>
      <c r="T8" s="184"/>
      <c r="W8" s="186"/>
    </row>
    <row r="9" spans="2:23" ht="15.75" x14ac:dyDescent="0.25">
      <c r="B9" s="182" t="s">
        <v>1013</v>
      </c>
      <c r="C9" s="182">
        <v>4</v>
      </c>
      <c r="D9" s="340" t="s">
        <v>646</v>
      </c>
      <c r="E9" s="188"/>
      <c r="F9" s="188"/>
      <c r="G9" s="188"/>
      <c r="H9" s="15"/>
      <c r="I9" s="183"/>
      <c r="J9" s="183"/>
      <c r="K9" s="184"/>
      <c r="L9" s="184"/>
      <c r="M9" s="184"/>
      <c r="N9" s="184"/>
      <c r="O9" s="184"/>
      <c r="P9" s="184"/>
      <c r="Q9" s="184"/>
      <c r="R9" s="184"/>
      <c r="S9" s="184"/>
      <c r="T9" s="184"/>
      <c r="U9" s="187"/>
      <c r="V9" s="187"/>
      <c r="W9" s="186"/>
    </row>
    <row r="10" spans="2:23" ht="23.25" x14ac:dyDescent="0.2">
      <c r="B10" s="432" t="s">
        <v>921</v>
      </c>
      <c r="C10" s="432"/>
      <c r="D10" s="432"/>
      <c r="E10" s="432"/>
      <c r="F10" s="432"/>
      <c r="G10" s="432"/>
      <c r="H10" s="432"/>
      <c r="I10" s="432"/>
      <c r="J10" s="432"/>
      <c r="K10" s="432"/>
      <c r="L10" s="432"/>
      <c r="M10" s="432"/>
      <c r="N10" s="432"/>
      <c r="O10" s="432"/>
      <c r="P10" s="432"/>
      <c r="Q10" s="432"/>
      <c r="R10" s="432"/>
      <c r="S10" s="432"/>
      <c r="T10" s="432"/>
      <c r="U10" s="432"/>
      <c r="V10" s="432"/>
      <c r="W10" s="432"/>
    </row>
    <row r="11" spans="2:23" ht="33" customHeight="1" x14ac:dyDescent="0.3">
      <c r="B11" s="425" t="s">
        <v>1015</v>
      </c>
      <c r="C11" s="425"/>
      <c r="D11" s="372" t="s">
        <v>1016</v>
      </c>
      <c r="E11" s="372"/>
      <c r="F11" s="372" t="s">
        <v>926</v>
      </c>
      <c r="G11" s="372"/>
      <c r="H11" s="341"/>
      <c r="I11" s="341"/>
      <c r="J11" s="341"/>
      <c r="K11" s="341"/>
      <c r="L11" s="341"/>
      <c r="M11" s="341"/>
      <c r="N11" s="341"/>
      <c r="O11" s="341"/>
      <c r="P11" s="341"/>
      <c r="Q11" s="341"/>
      <c r="R11" s="341"/>
      <c r="S11" s="341"/>
      <c r="T11" s="341"/>
      <c r="U11" s="341"/>
      <c r="V11" s="341"/>
      <c r="W11" s="341"/>
    </row>
    <row r="12" spans="2:23" ht="15" customHeight="1" x14ac:dyDescent="0.2">
      <c r="B12" s="426" t="s">
        <v>392</v>
      </c>
      <c r="C12" s="426" t="s">
        <v>393</v>
      </c>
      <c r="D12" s="427" t="s">
        <v>392</v>
      </c>
      <c r="E12" s="427" t="s">
        <v>393</v>
      </c>
      <c r="F12" s="427" t="s">
        <v>927</v>
      </c>
      <c r="G12" s="427" t="s">
        <v>928</v>
      </c>
      <c r="H12" s="428" t="s">
        <v>1013</v>
      </c>
      <c r="I12" s="428" t="s">
        <v>929</v>
      </c>
      <c r="J12" s="428" t="s">
        <v>112</v>
      </c>
      <c r="K12" s="428" t="s">
        <v>1138</v>
      </c>
      <c r="L12" s="429" t="s">
        <v>399</v>
      </c>
      <c r="M12" s="429"/>
      <c r="N12" s="429"/>
      <c r="O12" s="429"/>
      <c r="P12" s="429"/>
      <c r="Q12" s="429"/>
      <c r="R12" s="429"/>
      <c r="S12" s="429"/>
      <c r="T12" s="433" t="s">
        <v>112</v>
      </c>
      <c r="U12" s="393" t="s">
        <v>392</v>
      </c>
      <c r="V12" s="393" t="s">
        <v>393</v>
      </c>
      <c r="W12" s="434" t="s">
        <v>3</v>
      </c>
    </row>
    <row r="13" spans="2:23" ht="15" customHeight="1" x14ac:dyDescent="0.2">
      <c r="B13" s="426"/>
      <c r="C13" s="426"/>
      <c r="D13" s="427"/>
      <c r="E13" s="427"/>
      <c r="F13" s="427"/>
      <c r="G13" s="427"/>
      <c r="H13" s="428"/>
      <c r="I13" s="428"/>
      <c r="J13" s="428"/>
      <c r="K13" s="428"/>
      <c r="L13" s="289" t="s">
        <v>400</v>
      </c>
      <c r="M13" s="192" t="s">
        <v>401</v>
      </c>
      <c r="N13" s="192" t="s">
        <v>402</v>
      </c>
      <c r="O13" s="192" t="s">
        <v>403</v>
      </c>
      <c r="P13" s="192" t="s">
        <v>404</v>
      </c>
      <c r="Q13" s="192" t="s">
        <v>405</v>
      </c>
      <c r="R13" s="192" t="s">
        <v>406</v>
      </c>
      <c r="S13" s="192" t="s">
        <v>407</v>
      </c>
      <c r="T13" s="433"/>
      <c r="U13" s="393"/>
      <c r="V13" s="393"/>
      <c r="W13" s="434"/>
    </row>
    <row r="14" spans="2:23" ht="15.75" customHeight="1" x14ac:dyDescent="0.2">
      <c r="B14" s="426"/>
      <c r="C14" s="426"/>
      <c r="D14" s="427"/>
      <c r="E14" s="427"/>
      <c r="F14" s="427"/>
      <c r="G14" s="427"/>
      <c r="H14" s="428"/>
      <c r="I14" s="428"/>
      <c r="J14" s="428"/>
      <c r="K14" s="428"/>
      <c r="L14" s="290" t="s">
        <v>400</v>
      </c>
      <c r="M14" s="193" t="s">
        <v>401</v>
      </c>
      <c r="N14" s="193" t="s">
        <v>402</v>
      </c>
      <c r="O14" s="193" t="s">
        <v>403</v>
      </c>
      <c r="P14" s="193" t="s">
        <v>404</v>
      </c>
      <c r="Q14" s="193" t="s">
        <v>405</v>
      </c>
      <c r="R14" s="193" t="s">
        <v>406</v>
      </c>
      <c r="S14" s="193" t="s">
        <v>407</v>
      </c>
      <c r="T14" s="433"/>
      <c r="U14" s="393"/>
      <c r="V14" s="393"/>
      <c r="W14" s="342"/>
    </row>
    <row r="15" spans="2:23" ht="15" customHeight="1" x14ac:dyDescent="0.25">
      <c r="B15" s="291">
        <f>4096*C9</f>
        <v>16384</v>
      </c>
      <c r="C15" s="292" t="str">
        <f>DEC2HEX(B15,6)</f>
        <v>004000</v>
      </c>
      <c r="D15" s="293">
        <v>0</v>
      </c>
      <c r="E15" s="293" t="str">
        <f>DEC2HEX(D15)</f>
        <v>0</v>
      </c>
      <c r="F15" s="430">
        <v>0</v>
      </c>
      <c r="G15" s="430" t="str">
        <f>DEC2HEX(F15,4)</f>
        <v>0000</v>
      </c>
      <c r="H15" s="307" t="s">
        <v>1139</v>
      </c>
      <c r="I15" s="301"/>
      <c r="J15" s="354" t="s">
        <v>1140</v>
      </c>
      <c r="K15" s="243" t="s">
        <v>1141</v>
      </c>
      <c r="L15" s="199"/>
      <c r="M15" s="199"/>
      <c r="N15" s="199"/>
      <c r="O15" s="199"/>
      <c r="P15" s="199"/>
      <c r="Q15" s="199"/>
      <c r="R15" s="199"/>
      <c r="S15" s="151"/>
      <c r="T15" s="199"/>
      <c r="U15" s="197">
        <v>0</v>
      </c>
      <c r="V15" s="197" t="str">
        <f>DEC2HEX(U15)</f>
        <v>0</v>
      </c>
      <c r="W15" s="200"/>
    </row>
    <row r="16" spans="2:23" ht="18.75" x14ac:dyDescent="0.25">
      <c r="B16" s="291">
        <f t="shared" ref="B16:B79" si="0">B15+1</f>
        <v>16385</v>
      </c>
      <c r="C16" s="292" t="str">
        <f>DEC2HEX(B16,6)</f>
        <v>004001</v>
      </c>
      <c r="D16" s="293">
        <v>1</v>
      </c>
      <c r="E16" s="293" t="str">
        <f>DEC2HEX(D16)</f>
        <v>1</v>
      </c>
      <c r="F16" s="430"/>
      <c r="G16" s="430"/>
      <c r="H16" s="307"/>
      <c r="I16" s="301"/>
      <c r="J16" s="15"/>
      <c r="K16" s="345"/>
      <c r="L16" s="199"/>
      <c r="M16" s="199"/>
      <c r="N16" s="298"/>
      <c r="O16" s="298"/>
      <c r="P16" s="299"/>
      <c r="Q16" s="300"/>
      <c r="R16" s="298"/>
      <c r="S16" s="203"/>
      <c r="T16" s="200"/>
      <c r="U16" s="197">
        <v>1</v>
      </c>
      <c r="V16" s="197" t="str">
        <f>DEC2HEX(U16)</f>
        <v>1</v>
      </c>
      <c r="W16" s="200"/>
    </row>
    <row r="17" spans="2:23" ht="18.75" x14ac:dyDescent="0.25">
      <c r="B17" s="291">
        <f t="shared" si="0"/>
        <v>16386</v>
      </c>
      <c r="C17" s="292" t="str">
        <f>DEC2HEX(B17,6)</f>
        <v>004002</v>
      </c>
      <c r="D17" s="293">
        <v>2</v>
      </c>
      <c r="E17" s="293" t="str">
        <f>DEC2HEX(D17)</f>
        <v>2</v>
      </c>
      <c r="F17" s="430">
        <v>1</v>
      </c>
      <c r="G17" s="430" t="str">
        <f>DEC2HEX(F17,4)</f>
        <v>0001</v>
      </c>
      <c r="H17" s="307"/>
      <c r="I17" s="301"/>
      <c r="J17" s="354" t="s">
        <v>1142</v>
      </c>
      <c r="K17" s="273" t="s">
        <v>1143</v>
      </c>
      <c r="L17" s="199"/>
      <c r="M17" s="199"/>
      <c r="N17" s="199"/>
      <c r="O17" s="199"/>
      <c r="P17" s="199"/>
      <c r="Q17" s="199"/>
      <c r="R17" s="199"/>
      <c r="S17" s="151"/>
      <c r="T17" s="200"/>
      <c r="U17" s="197">
        <v>2</v>
      </c>
      <c r="V17" s="197" t="str">
        <f>DEC2HEX(U17)</f>
        <v>2</v>
      </c>
      <c r="W17" s="205"/>
    </row>
    <row r="18" spans="2:23" ht="18.75" x14ac:dyDescent="0.25">
      <c r="B18" s="291">
        <f t="shared" si="0"/>
        <v>16387</v>
      </c>
      <c r="C18" s="292" t="str">
        <f>DEC2HEX(B18,6)</f>
        <v>004003</v>
      </c>
      <c r="D18" s="293">
        <v>3</v>
      </c>
      <c r="E18" s="293" t="str">
        <f>DEC2HEX(D18)</f>
        <v>3</v>
      </c>
      <c r="F18" s="430"/>
      <c r="G18" s="430"/>
      <c r="H18" s="307"/>
      <c r="I18" s="301"/>
      <c r="J18" s="15"/>
      <c r="K18" s="345"/>
      <c r="L18" s="199"/>
      <c r="M18" s="199"/>
      <c r="N18" s="206"/>
      <c r="O18" s="206"/>
      <c r="P18" s="206"/>
      <c r="Q18" s="206"/>
      <c r="R18" s="206"/>
      <c r="S18" s="113"/>
      <c r="T18" s="200"/>
      <c r="U18" s="197">
        <v>3</v>
      </c>
      <c r="V18" s="197" t="str">
        <f>DEC2HEX(U18)</f>
        <v>3</v>
      </c>
      <c r="W18" s="206"/>
    </row>
    <row r="19" spans="2:23" ht="15" customHeight="1" x14ac:dyDescent="0.25">
      <c r="B19" s="291">
        <f t="shared" si="0"/>
        <v>16388</v>
      </c>
      <c r="C19" s="292" t="str">
        <f>DEC2HEX(B19,6)</f>
        <v>004004</v>
      </c>
      <c r="D19" s="293">
        <v>4</v>
      </c>
      <c r="E19" s="293" t="str">
        <f>DEC2HEX(D19)</f>
        <v>4</v>
      </c>
      <c r="F19" s="430">
        <v>2</v>
      </c>
      <c r="G19" s="430" t="str">
        <f>DEC2HEX(F19,4)</f>
        <v>0002</v>
      </c>
      <c r="H19" s="307"/>
      <c r="I19" s="301"/>
      <c r="J19" s="354" t="s">
        <v>1144</v>
      </c>
      <c r="K19" s="273" t="s">
        <v>1145</v>
      </c>
      <c r="L19" s="199"/>
      <c r="M19" s="199"/>
      <c r="N19" s="300"/>
      <c r="O19" s="300"/>
      <c r="P19" s="300"/>
      <c r="Q19" s="300"/>
      <c r="R19" s="300"/>
      <c r="S19" s="203"/>
      <c r="T19" s="200"/>
      <c r="U19" s="197">
        <v>4</v>
      </c>
      <c r="V19" s="197" t="str">
        <f>DEC2HEX(U19)</f>
        <v>4</v>
      </c>
      <c r="W19" s="208"/>
    </row>
    <row r="20" spans="2:23" ht="15" customHeight="1" x14ac:dyDescent="0.3">
      <c r="B20" s="291">
        <f t="shared" si="0"/>
        <v>16389</v>
      </c>
      <c r="C20" s="292" t="str">
        <f>DEC2HEX(B20,6)</f>
        <v>004005</v>
      </c>
      <c r="D20" s="293">
        <v>5</v>
      </c>
      <c r="E20" s="293" t="str">
        <f>DEC2HEX(D20)</f>
        <v>5</v>
      </c>
      <c r="F20" s="430"/>
      <c r="G20" s="430"/>
      <c r="H20" s="307"/>
      <c r="I20" s="301"/>
      <c r="J20" s="15"/>
      <c r="K20" s="345"/>
      <c r="L20" s="199"/>
      <c r="M20" s="199"/>
      <c r="N20" s="295"/>
      <c r="O20" s="295"/>
      <c r="P20" s="295"/>
      <c r="Q20" s="295"/>
      <c r="R20" s="295"/>
      <c r="S20" s="209"/>
      <c r="T20" s="200"/>
      <c r="U20" s="197">
        <v>5</v>
      </c>
      <c r="V20" s="197" t="str">
        <f>DEC2HEX(U20)</f>
        <v>5</v>
      </c>
      <c r="W20" s="208"/>
    </row>
    <row r="21" spans="2:23" ht="15" customHeight="1" x14ac:dyDescent="0.25">
      <c r="B21" s="291">
        <f t="shared" si="0"/>
        <v>16390</v>
      </c>
      <c r="C21" s="292" t="str">
        <f>DEC2HEX(B21,6)</f>
        <v>004006</v>
      </c>
      <c r="D21" s="293">
        <v>6</v>
      </c>
      <c r="E21" s="293" t="str">
        <f>DEC2HEX(D21)</f>
        <v>6</v>
      </c>
      <c r="F21" s="430">
        <v>3</v>
      </c>
      <c r="G21" s="430" t="str">
        <f>DEC2HEX(F21,4)</f>
        <v>0003</v>
      </c>
      <c r="H21" s="307"/>
      <c r="I21" s="301"/>
      <c r="J21" s="354" t="s">
        <v>1146</v>
      </c>
      <c r="K21" s="302" t="s">
        <v>1147</v>
      </c>
      <c r="L21" s="199"/>
      <c r="M21" s="199"/>
      <c r="N21" s="300"/>
      <c r="O21" s="300"/>
      <c r="P21" s="300"/>
      <c r="Q21" s="300"/>
      <c r="R21" s="300"/>
      <c r="S21" s="203"/>
      <c r="T21" s="200"/>
      <c r="U21" s="197">
        <v>6</v>
      </c>
      <c r="V21" s="197" t="str">
        <f>DEC2HEX(U21)</f>
        <v>6</v>
      </c>
      <c r="W21" s="208"/>
    </row>
    <row r="22" spans="2:23" ht="15" customHeight="1" x14ac:dyDescent="0.25">
      <c r="B22" s="291">
        <f t="shared" si="0"/>
        <v>16391</v>
      </c>
      <c r="C22" s="292" t="str">
        <f>DEC2HEX(B22,6)</f>
        <v>004007</v>
      </c>
      <c r="D22" s="293">
        <v>7</v>
      </c>
      <c r="E22" s="293" t="str">
        <f>DEC2HEX(D22)</f>
        <v>7</v>
      </c>
      <c r="F22" s="430"/>
      <c r="G22" s="430"/>
      <c r="H22" s="307"/>
      <c r="I22" s="301"/>
      <c r="J22" s="15"/>
      <c r="K22" s="345"/>
      <c r="L22" s="199"/>
      <c r="M22" s="199"/>
      <c r="N22" s="199"/>
      <c r="O22" s="199"/>
      <c r="P22" s="199"/>
      <c r="Q22" s="199"/>
      <c r="R22" s="199"/>
      <c r="S22" s="100"/>
      <c r="T22" s="210"/>
      <c r="U22" s="197">
        <v>7</v>
      </c>
      <c r="V22" s="197" t="str">
        <f>DEC2HEX(U22)</f>
        <v>7</v>
      </c>
      <c r="W22" s="211"/>
    </row>
    <row r="23" spans="2:23" ht="18.75" x14ac:dyDescent="0.25">
      <c r="B23" s="291">
        <f t="shared" si="0"/>
        <v>16392</v>
      </c>
      <c r="C23" s="292" t="str">
        <f>DEC2HEX(B23,6)</f>
        <v>004008</v>
      </c>
      <c r="D23" s="293">
        <v>8</v>
      </c>
      <c r="E23" s="293" t="str">
        <f>DEC2HEX(D23)</f>
        <v>8</v>
      </c>
      <c r="F23" s="430">
        <v>4</v>
      </c>
      <c r="G23" s="430" t="str">
        <f>DEC2HEX(F23,4)</f>
        <v>0004</v>
      </c>
      <c r="H23" s="307"/>
      <c r="I23" s="301"/>
      <c r="J23" s="340" t="s">
        <v>1148</v>
      </c>
      <c r="K23" s="273" t="s">
        <v>1149</v>
      </c>
      <c r="L23" s="199"/>
      <c r="M23" s="199"/>
      <c r="N23" s="303"/>
      <c r="O23" s="303"/>
      <c r="P23" s="199"/>
      <c r="Q23" s="199"/>
      <c r="R23" s="199"/>
      <c r="S23" s="120"/>
      <c r="T23" s="216"/>
      <c r="U23" s="197">
        <v>8</v>
      </c>
      <c r="V23" s="197" t="str">
        <f>DEC2HEX(U23)</f>
        <v>8</v>
      </c>
      <c r="W23" s="217"/>
    </row>
    <row r="24" spans="2:23" ht="18.75" x14ac:dyDescent="0.25">
      <c r="B24" s="291">
        <f t="shared" si="0"/>
        <v>16393</v>
      </c>
      <c r="C24" s="292" t="str">
        <f>DEC2HEX(B24,6)</f>
        <v>004009</v>
      </c>
      <c r="D24" s="293">
        <v>9</v>
      </c>
      <c r="E24" s="293" t="str">
        <f>DEC2HEX(D24)</f>
        <v>9</v>
      </c>
      <c r="F24" s="430"/>
      <c r="G24" s="430"/>
      <c r="H24" s="307"/>
      <c r="I24" s="301"/>
      <c r="J24" s="15"/>
      <c r="K24" s="345"/>
      <c r="L24" s="199"/>
      <c r="M24" s="199"/>
      <c r="N24" s="304"/>
      <c r="O24" s="304"/>
      <c r="P24" s="304"/>
      <c r="Q24" s="199"/>
      <c r="R24" s="199"/>
      <c r="S24" s="120"/>
      <c r="T24" s="216"/>
      <c r="U24" s="197">
        <v>9</v>
      </c>
      <c r="V24" s="197" t="str">
        <f>DEC2HEX(U24)</f>
        <v>9</v>
      </c>
      <c r="W24" s="217"/>
    </row>
    <row r="25" spans="2:23" ht="15" customHeight="1" x14ac:dyDescent="0.25">
      <c r="B25" s="291">
        <f t="shared" si="0"/>
        <v>16394</v>
      </c>
      <c r="C25" s="292" t="str">
        <f>DEC2HEX(B25,6)</f>
        <v>00400A</v>
      </c>
      <c r="D25" s="293">
        <v>10</v>
      </c>
      <c r="E25" s="293" t="str">
        <f>DEC2HEX(D25)</f>
        <v>A</v>
      </c>
      <c r="F25" s="430">
        <v>5</v>
      </c>
      <c r="G25" s="430" t="str">
        <f>DEC2HEX(F25,4)</f>
        <v>0005</v>
      </c>
      <c r="H25" s="307"/>
      <c r="I25" s="301"/>
      <c r="J25" s="354" t="s">
        <v>1150</v>
      </c>
      <c r="K25" s="243" t="s">
        <v>1151</v>
      </c>
      <c r="L25" s="199"/>
      <c r="M25" s="199"/>
      <c r="N25" s="304"/>
      <c r="O25" s="304"/>
      <c r="P25" s="304"/>
      <c r="Q25" s="199"/>
      <c r="R25" s="199"/>
      <c r="S25" s="120"/>
      <c r="T25" s="216"/>
      <c r="U25" s="197">
        <v>10</v>
      </c>
      <c r="V25" s="197" t="str">
        <f>DEC2HEX(U25)</f>
        <v>A</v>
      </c>
      <c r="W25" s="217"/>
    </row>
    <row r="26" spans="2:23" ht="18.75" x14ac:dyDescent="0.25">
      <c r="B26" s="291">
        <f t="shared" si="0"/>
        <v>16395</v>
      </c>
      <c r="C26" s="292" t="str">
        <f>DEC2HEX(B26,6)</f>
        <v>00400B</v>
      </c>
      <c r="D26" s="293">
        <v>11</v>
      </c>
      <c r="E26" s="293" t="str">
        <f>DEC2HEX(D26)</f>
        <v>B</v>
      </c>
      <c r="F26" s="430"/>
      <c r="G26" s="430"/>
      <c r="H26" s="307"/>
      <c r="I26" s="301"/>
      <c r="J26" s="15"/>
      <c r="K26" s="345"/>
      <c r="L26" s="199"/>
      <c r="M26" s="199"/>
      <c r="N26" s="304"/>
      <c r="O26" s="304"/>
      <c r="P26" s="304"/>
      <c r="Q26" s="199"/>
      <c r="R26" s="199"/>
      <c r="S26" s="120"/>
      <c r="T26" s="216"/>
      <c r="U26" s="197">
        <v>11</v>
      </c>
      <c r="V26" s="197" t="str">
        <f>DEC2HEX(U26)</f>
        <v>B</v>
      </c>
      <c r="W26" s="217"/>
    </row>
    <row r="27" spans="2:23" ht="18.75" x14ac:dyDescent="0.25">
      <c r="B27" s="291">
        <f t="shared" si="0"/>
        <v>16396</v>
      </c>
      <c r="C27" s="292" t="str">
        <f>DEC2HEX(B27,6)</f>
        <v>00400C</v>
      </c>
      <c r="D27" s="293">
        <v>12</v>
      </c>
      <c r="E27" s="293" t="str">
        <f>DEC2HEX(D27)</f>
        <v>C</v>
      </c>
      <c r="F27" s="430">
        <v>6</v>
      </c>
      <c r="G27" s="430" t="str">
        <f>DEC2HEX(F27,4)</f>
        <v>0006</v>
      </c>
      <c r="H27" s="307"/>
      <c r="I27" s="301"/>
      <c r="J27" s="354" t="s">
        <v>1152</v>
      </c>
      <c r="K27" s="273" t="s">
        <v>1153</v>
      </c>
      <c r="L27" s="199"/>
      <c r="M27" s="199"/>
      <c r="N27" s="199"/>
      <c r="O27" s="199"/>
      <c r="P27" s="199"/>
      <c r="Q27" s="199"/>
      <c r="R27" s="199"/>
      <c r="S27" s="120"/>
      <c r="T27" s="216"/>
      <c r="U27" s="197">
        <v>12</v>
      </c>
      <c r="V27" s="197" t="str">
        <f>DEC2HEX(U27)</f>
        <v>C</v>
      </c>
      <c r="W27" s="217"/>
    </row>
    <row r="28" spans="2:23" ht="15" customHeight="1" x14ac:dyDescent="0.25">
      <c r="B28" s="291">
        <f t="shared" si="0"/>
        <v>16397</v>
      </c>
      <c r="C28" s="292" t="str">
        <f>DEC2HEX(B28,6)</f>
        <v>00400D</v>
      </c>
      <c r="D28" s="293">
        <v>13</v>
      </c>
      <c r="E28" s="293" t="str">
        <f>DEC2HEX(D28)</f>
        <v>D</v>
      </c>
      <c r="F28" s="430"/>
      <c r="G28" s="430"/>
      <c r="H28" s="307"/>
      <c r="I28" s="301"/>
      <c r="J28" s="354"/>
      <c r="K28" s="345"/>
      <c r="L28" s="199"/>
      <c r="M28" s="199"/>
      <c r="N28" s="304"/>
      <c r="O28" s="304"/>
      <c r="P28" s="304"/>
      <c r="Q28" s="199"/>
      <c r="R28" s="199"/>
      <c r="S28" s="120"/>
      <c r="T28" s="216"/>
      <c r="U28" s="197">
        <v>13</v>
      </c>
      <c r="V28" s="197" t="str">
        <f>DEC2HEX(U28)</f>
        <v>D</v>
      </c>
      <c r="W28" s="217"/>
    </row>
    <row r="29" spans="2:23" ht="15" customHeight="1" x14ac:dyDescent="0.25">
      <c r="B29" s="291">
        <f t="shared" si="0"/>
        <v>16398</v>
      </c>
      <c r="C29" s="292" t="str">
        <f>DEC2HEX(B29,6)</f>
        <v>00400E</v>
      </c>
      <c r="D29" s="293">
        <v>14</v>
      </c>
      <c r="E29" s="293" t="str">
        <f>DEC2HEX(D29)</f>
        <v>E</v>
      </c>
      <c r="F29" s="430">
        <v>7</v>
      </c>
      <c r="G29" s="430" t="str">
        <f>DEC2HEX(F29,4)</f>
        <v>0007</v>
      </c>
      <c r="H29" s="307"/>
      <c r="I29" s="15"/>
      <c r="J29" s="301" t="s">
        <v>1154</v>
      </c>
      <c r="K29" s="273" t="s">
        <v>1155</v>
      </c>
      <c r="L29" s="199"/>
      <c r="M29" s="199"/>
      <c r="N29" s="304"/>
      <c r="O29" s="304"/>
      <c r="P29" s="304"/>
      <c r="Q29" s="199"/>
      <c r="R29" s="199"/>
      <c r="S29" s="120"/>
      <c r="T29" s="216"/>
      <c r="U29" s="197">
        <v>14</v>
      </c>
      <c r="V29" s="197" t="str">
        <f>DEC2HEX(U29)</f>
        <v>E</v>
      </c>
      <c r="W29" s="217"/>
    </row>
    <row r="30" spans="2:23" ht="15" customHeight="1" x14ac:dyDescent="0.25">
      <c r="B30" s="291">
        <f t="shared" si="0"/>
        <v>16399</v>
      </c>
      <c r="C30" s="292" t="str">
        <f>DEC2HEX(B30,6)</f>
        <v>00400F</v>
      </c>
      <c r="D30" s="293">
        <v>15</v>
      </c>
      <c r="E30" s="293" t="str">
        <f>DEC2HEX(D30)</f>
        <v>F</v>
      </c>
      <c r="F30" s="430"/>
      <c r="G30" s="430"/>
      <c r="H30" s="307"/>
      <c r="I30" s="15"/>
      <c r="J30" s="301"/>
      <c r="K30" s="345"/>
      <c r="L30" s="199"/>
      <c r="M30" s="199"/>
      <c r="N30" s="304"/>
      <c r="O30" s="304"/>
      <c r="P30" s="304"/>
      <c r="Q30" s="199"/>
      <c r="R30" s="199"/>
      <c r="S30" s="120"/>
      <c r="T30" s="216"/>
      <c r="U30" s="197">
        <v>15</v>
      </c>
      <c r="V30" s="197" t="str">
        <f>DEC2HEX(U30)</f>
        <v>F</v>
      </c>
      <c r="W30" s="217"/>
    </row>
    <row r="31" spans="2:23" ht="17.45" customHeight="1" x14ac:dyDescent="0.25">
      <c r="B31" s="291">
        <f t="shared" si="0"/>
        <v>16400</v>
      </c>
      <c r="C31" s="292" t="str">
        <f>DEC2HEX(B31,6)</f>
        <v>004010</v>
      </c>
      <c r="D31" s="293">
        <v>16</v>
      </c>
      <c r="E31" s="293" t="str">
        <f>DEC2HEX(D31)</f>
        <v>10</v>
      </c>
      <c r="F31" s="430">
        <v>8</v>
      </c>
      <c r="G31" s="430" t="str">
        <f>DEC2HEX(F31,4)</f>
        <v>0008</v>
      </c>
      <c r="H31" s="307"/>
      <c r="I31" s="15"/>
      <c r="J31" s="301" t="s">
        <v>1156</v>
      </c>
      <c r="K31" s="273" t="s">
        <v>1157</v>
      </c>
      <c r="L31" s="199"/>
      <c r="M31" s="199"/>
      <c r="N31" s="303"/>
      <c r="O31" s="303"/>
      <c r="P31" s="199"/>
      <c r="Q31" s="199"/>
      <c r="R31" s="199"/>
      <c r="S31" s="120"/>
      <c r="T31" s="216"/>
      <c r="U31" s="197">
        <v>16</v>
      </c>
      <c r="V31" s="197" t="str">
        <f>DEC2HEX(U31)</f>
        <v>10</v>
      </c>
      <c r="W31" s="220"/>
    </row>
    <row r="32" spans="2:23" ht="18.75" x14ac:dyDescent="0.25">
      <c r="B32" s="291">
        <f t="shared" si="0"/>
        <v>16401</v>
      </c>
      <c r="C32" s="292" t="str">
        <f>DEC2HEX(B32,6)</f>
        <v>004011</v>
      </c>
      <c r="D32" s="293">
        <v>17</v>
      </c>
      <c r="E32" s="293" t="str">
        <f>DEC2HEX(D32)</f>
        <v>11</v>
      </c>
      <c r="F32" s="430"/>
      <c r="G32" s="430"/>
      <c r="H32" s="307"/>
      <c r="I32" s="15"/>
      <c r="J32" s="301"/>
      <c r="K32" s="345"/>
      <c r="L32" s="199"/>
      <c r="M32" s="199"/>
      <c r="N32" s="304"/>
      <c r="O32" s="304"/>
      <c r="P32" s="304"/>
      <c r="Q32" s="199"/>
      <c r="R32" s="199"/>
      <c r="S32" s="120"/>
      <c r="T32" s="216"/>
      <c r="U32" s="197">
        <v>17</v>
      </c>
      <c r="V32" s="197" t="str">
        <f>DEC2HEX(U32)</f>
        <v>11</v>
      </c>
      <c r="W32" s="220"/>
    </row>
    <row r="33" spans="1:1024" ht="15" customHeight="1" x14ac:dyDescent="0.25">
      <c r="B33" s="291">
        <f t="shared" si="0"/>
        <v>16402</v>
      </c>
      <c r="C33" s="292" t="str">
        <f>DEC2HEX(B33,6)</f>
        <v>004012</v>
      </c>
      <c r="D33" s="293">
        <v>18</v>
      </c>
      <c r="E33" s="293" t="str">
        <f>DEC2HEX(D33)</f>
        <v>12</v>
      </c>
      <c r="F33" s="430">
        <v>9</v>
      </c>
      <c r="G33" s="430" t="str">
        <f>DEC2HEX(F33,4)</f>
        <v>0009</v>
      </c>
      <c r="H33" s="307"/>
      <c r="I33" s="15"/>
      <c r="J33" s="301" t="s">
        <v>1158</v>
      </c>
      <c r="K33" s="273" t="s">
        <v>1159</v>
      </c>
      <c r="L33" s="199"/>
      <c r="M33" s="199"/>
      <c r="N33" s="304"/>
      <c r="O33" s="304"/>
      <c r="P33" s="304"/>
      <c r="Q33" s="199"/>
      <c r="R33" s="199"/>
      <c r="S33" s="120"/>
      <c r="T33" s="216"/>
      <c r="U33" s="197">
        <v>18</v>
      </c>
      <c r="V33" s="197" t="str">
        <f>DEC2HEX(U33)</f>
        <v>12</v>
      </c>
      <c r="W33" s="220"/>
    </row>
    <row r="34" spans="1:1024" ht="15" customHeight="1" x14ac:dyDescent="0.25">
      <c r="B34" s="291">
        <f t="shared" si="0"/>
        <v>16403</v>
      </c>
      <c r="C34" s="292" t="str">
        <f>DEC2HEX(B34,6)</f>
        <v>004013</v>
      </c>
      <c r="D34" s="293">
        <v>19</v>
      </c>
      <c r="E34" s="293" t="str">
        <f>DEC2HEX(D34)</f>
        <v>13</v>
      </c>
      <c r="F34" s="430"/>
      <c r="G34" s="430"/>
      <c r="H34" s="307"/>
      <c r="I34" s="15"/>
      <c r="J34" s="301"/>
      <c r="K34" s="345"/>
      <c r="L34" s="199"/>
      <c r="M34" s="199"/>
      <c r="N34" s="304"/>
      <c r="O34" s="304"/>
      <c r="P34" s="304"/>
      <c r="Q34" s="199"/>
      <c r="R34" s="199"/>
      <c r="S34" s="120"/>
      <c r="T34" s="216"/>
      <c r="U34" s="197">
        <v>19</v>
      </c>
      <c r="V34" s="197" t="str">
        <f>DEC2HEX(U34)</f>
        <v>13</v>
      </c>
      <c r="W34" s="220"/>
    </row>
    <row r="35" spans="1:1024" ht="15" customHeight="1" x14ac:dyDescent="0.25">
      <c r="B35" s="291">
        <f t="shared" si="0"/>
        <v>16404</v>
      </c>
      <c r="C35" s="292" t="str">
        <f>DEC2HEX(B35,6)</f>
        <v>004014</v>
      </c>
      <c r="D35" s="293">
        <v>20</v>
      </c>
      <c r="E35" s="293" t="str">
        <f>DEC2HEX(D35)</f>
        <v>14</v>
      </c>
      <c r="F35" s="430">
        <v>10</v>
      </c>
      <c r="G35" s="430" t="str">
        <f>DEC2HEX(F35,4)</f>
        <v>000A</v>
      </c>
      <c r="H35" s="307"/>
      <c r="I35" s="15"/>
      <c r="J35" s="301" t="s">
        <v>1160</v>
      </c>
      <c r="K35" s="273" t="s">
        <v>1161</v>
      </c>
      <c r="L35" s="199"/>
      <c r="M35" s="199"/>
      <c r="N35" s="199"/>
      <c r="O35" s="199"/>
      <c r="P35" s="199"/>
      <c r="Q35" s="199"/>
      <c r="R35" s="199"/>
      <c r="S35" s="120"/>
      <c r="T35" s="216"/>
      <c r="U35" s="197">
        <v>20</v>
      </c>
      <c r="V35" s="197" t="str">
        <f>DEC2HEX(U35)</f>
        <v>14</v>
      </c>
      <c r="W35" s="220"/>
    </row>
    <row r="36" spans="1:1024" ht="15" customHeight="1" x14ac:dyDescent="0.25">
      <c r="B36" s="291">
        <f t="shared" si="0"/>
        <v>16405</v>
      </c>
      <c r="C36" s="292" t="str">
        <f>DEC2HEX(B36,6)</f>
        <v>004015</v>
      </c>
      <c r="D36" s="293">
        <v>21</v>
      </c>
      <c r="E36" s="293" t="str">
        <f>DEC2HEX(D36)</f>
        <v>15</v>
      </c>
      <c r="F36" s="430"/>
      <c r="G36" s="430"/>
      <c r="H36" s="307"/>
      <c r="I36" s="15"/>
      <c r="J36" s="301"/>
      <c r="K36" s="345"/>
      <c r="L36" s="199"/>
      <c r="M36" s="199"/>
      <c r="N36" s="304"/>
      <c r="O36" s="304"/>
      <c r="P36" s="304"/>
      <c r="Q36" s="199"/>
      <c r="R36" s="199"/>
      <c r="S36" s="120"/>
      <c r="T36" s="216"/>
      <c r="U36" s="197">
        <v>21</v>
      </c>
      <c r="V36" s="197" t="str">
        <f>DEC2HEX(U36)</f>
        <v>15</v>
      </c>
      <c r="W36" s="220"/>
    </row>
    <row r="37" spans="1:1024" ht="18.75" x14ac:dyDescent="0.25">
      <c r="B37" s="291">
        <f t="shared" si="0"/>
        <v>16406</v>
      </c>
      <c r="C37" s="292" t="str">
        <f>DEC2HEX(B37,6)</f>
        <v>004016</v>
      </c>
      <c r="D37" s="293">
        <v>22</v>
      </c>
      <c r="E37" s="293" t="str">
        <f>DEC2HEX(D37)</f>
        <v>16</v>
      </c>
      <c r="F37" s="430">
        <v>11</v>
      </c>
      <c r="G37" s="430" t="str">
        <f>DEC2HEX(F37,4)</f>
        <v>000B</v>
      </c>
      <c r="H37" s="307"/>
      <c r="I37" s="15"/>
      <c r="J37" s="301" t="s">
        <v>1162</v>
      </c>
      <c r="K37" s="273" t="s">
        <v>1163</v>
      </c>
      <c r="L37" s="199"/>
      <c r="M37" s="199"/>
      <c r="N37" s="304"/>
      <c r="O37" s="304"/>
      <c r="P37" s="304"/>
      <c r="Q37" s="199"/>
      <c r="R37" s="199"/>
      <c r="S37" s="120"/>
      <c r="T37" s="216"/>
      <c r="U37" s="197">
        <v>22</v>
      </c>
      <c r="V37" s="197" t="str">
        <f>DEC2HEX(U37)</f>
        <v>16</v>
      </c>
      <c r="W37" s="220"/>
    </row>
    <row r="38" spans="1:1024" s="177" customFormat="1" ht="18.75" x14ac:dyDescent="0.25">
      <c r="A38" s="175"/>
      <c r="B38" s="291">
        <f t="shared" si="0"/>
        <v>16407</v>
      </c>
      <c r="C38" s="292" t="str">
        <f>DEC2HEX(B38,6)</f>
        <v>004017</v>
      </c>
      <c r="D38" s="293">
        <v>23</v>
      </c>
      <c r="E38" s="293" t="str">
        <f>DEC2HEX(D38)</f>
        <v>17</v>
      </c>
      <c r="F38" s="430"/>
      <c r="G38" s="430"/>
      <c r="H38" s="307"/>
      <c r="I38" s="15"/>
      <c r="J38" s="301"/>
      <c r="K38" s="345"/>
      <c r="L38" s="199"/>
      <c r="M38" s="199"/>
      <c r="N38" s="304"/>
      <c r="O38" s="304"/>
      <c r="P38" s="304"/>
      <c r="Q38" s="199"/>
      <c r="R38" s="199"/>
      <c r="S38" s="120"/>
      <c r="T38" s="216"/>
      <c r="U38" s="197">
        <v>23</v>
      </c>
      <c r="V38" s="197" t="str">
        <f>DEC2HEX(U38)</f>
        <v>17</v>
      </c>
      <c r="W38" s="221"/>
      <c r="ALO38" s="335"/>
      <c r="ALP38" s="335"/>
      <c r="ALQ38" s="335"/>
      <c r="ALR38" s="335"/>
      <c r="ALS38" s="335"/>
      <c r="ALT38" s="335"/>
      <c r="ALU38" s="335"/>
      <c r="ALV38" s="335"/>
      <c r="ALW38" s="335"/>
      <c r="ALX38" s="335"/>
      <c r="ALY38" s="335"/>
      <c r="ALZ38" s="335"/>
      <c r="AMA38" s="335"/>
      <c r="AMB38" s="335"/>
      <c r="AMC38" s="335"/>
      <c r="AMD38" s="335"/>
      <c r="AME38" s="335"/>
      <c r="AMF38" s="335"/>
      <c r="AMG38" s="335"/>
      <c r="AMH38" s="335"/>
      <c r="AMI38" s="335"/>
      <c r="AMJ38" s="335"/>
    </row>
    <row r="39" spans="1:1024" ht="15" customHeight="1" x14ac:dyDescent="0.25">
      <c r="B39" s="291">
        <f t="shared" si="0"/>
        <v>16408</v>
      </c>
      <c r="C39" s="292" t="str">
        <f>DEC2HEX(B39,6)</f>
        <v>004018</v>
      </c>
      <c r="D39" s="293">
        <v>24</v>
      </c>
      <c r="E39" s="293" t="str">
        <f>DEC2HEX(D39)</f>
        <v>18</v>
      </c>
      <c r="F39" s="430">
        <v>12</v>
      </c>
      <c r="G39" s="430" t="str">
        <f>DEC2HEX(F39,4)</f>
        <v>000C</v>
      </c>
      <c r="H39" s="307"/>
      <c r="I39" s="15"/>
      <c r="J39" s="301" t="s">
        <v>1164</v>
      </c>
      <c r="K39" s="274" t="s">
        <v>1165</v>
      </c>
      <c r="L39" s="199"/>
      <c r="M39" s="199"/>
      <c r="N39" s="304"/>
      <c r="O39" s="304"/>
      <c r="P39" s="304"/>
      <c r="Q39" s="304"/>
      <c r="R39" s="304"/>
      <c r="S39" s="162"/>
      <c r="T39" s="216"/>
      <c r="U39" s="197">
        <v>24</v>
      </c>
      <c r="V39" s="197" t="str">
        <f>DEC2HEX(U39)</f>
        <v>18</v>
      </c>
      <c r="W39" s="222"/>
    </row>
    <row r="40" spans="1:1024" ht="15" customHeight="1" x14ac:dyDescent="0.25">
      <c r="B40" s="291">
        <f t="shared" si="0"/>
        <v>16409</v>
      </c>
      <c r="C40" s="292" t="str">
        <f>DEC2HEX(B40,6)</f>
        <v>004019</v>
      </c>
      <c r="D40" s="293">
        <v>25</v>
      </c>
      <c r="E40" s="293" t="str">
        <f>DEC2HEX(D40)</f>
        <v>19</v>
      </c>
      <c r="F40" s="430"/>
      <c r="G40" s="430"/>
      <c r="H40" s="307"/>
      <c r="I40" s="15"/>
      <c r="J40" s="301"/>
      <c r="K40" s="345"/>
      <c r="L40" s="199"/>
      <c r="M40" s="199"/>
      <c r="N40" s="304"/>
      <c r="O40" s="304"/>
      <c r="P40" s="304"/>
      <c r="Q40" s="304"/>
      <c r="R40" s="304"/>
      <c r="S40" s="162"/>
      <c r="T40" s="216"/>
      <c r="U40" s="197">
        <v>25</v>
      </c>
      <c r="V40" s="197" t="str">
        <f>DEC2HEX(U40)</f>
        <v>19</v>
      </c>
      <c r="W40" s="222"/>
    </row>
    <row r="41" spans="1:1024" ht="15" customHeight="1" x14ac:dyDescent="0.25">
      <c r="B41" s="291">
        <f t="shared" si="0"/>
        <v>16410</v>
      </c>
      <c r="C41" s="292" t="str">
        <f>DEC2HEX(B41,6)</f>
        <v>00401A</v>
      </c>
      <c r="D41" s="293">
        <v>26</v>
      </c>
      <c r="E41" s="293" t="str">
        <f>DEC2HEX(D41)</f>
        <v>1A</v>
      </c>
      <c r="F41" s="430">
        <v>13</v>
      </c>
      <c r="G41" s="430" t="str">
        <f>DEC2HEX(F41,4)</f>
        <v>000D</v>
      </c>
      <c r="H41" s="307"/>
      <c r="I41" s="15"/>
      <c r="J41" s="301" t="s">
        <v>1166</v>
      </c>
      <c r="K41" s="274" t="s">
        <v>1167</v>
      </c>
      <c r="L41" s="199"/>
      <c r="M41" s="199"/>
      <c r="N41" s="304"/>
      <c r="O41" s="304"/>
      <c r="P41" s="304"/>
      <c r="Q41" s="304"/>
      <c r="R41" s="304"/>
      <c r="S41" s="162"/>
      <c r="T41" s="216"/>
      <c r="U41" s="197">
        <v>26</v>
      </c>
      <c r="V41" s="197" t="str">
        <f>DEC2HEX(U41)</f>
        <v>1A</v>
      </c>
      <c r="W41" s="222"/>
    </row>
    <row r="42" spans="1:1024" ht="15" customHeight="1" x14ac:dyDescent="0.25">
      <c r="B42" s="291">
        <f t="shared" si="0"/>
        <v>16411</v>
      </c>
      <c r="C42" s="292" t="str">
        <f>DEC2HEX(B42,6)</f>
        <v>00401B</v>
      </c>
      <c r="D42" s="293">
        <v>27</v>
      </c>
      <c r="E42" s="293" t="str">
        <f>DEC2HEX(D42)</f>
        <v>1B</v>
      </c>
      <c r="F42" s="430"/>
      <c r="G42" s="430"/>
      <c r="H42" s="307"/>
      <c r="I42" s="15"/>
      <c r="J42" s="301"/>
      <c r="K42" s="345"/>
      <c r="L42" s="199"/>
      <c r="M42" s="199"/>
      <c r="N42" s="304"/>
      <c r="O42" s="304"/>
      <c r="P42" s="304"/>
      <c r="Q42" s="304"/>
      <c r="R42" s="304"/>
      <c r="S42" s="162"/>
      <c r="T42" s="216"/>
      <c r="U42" s="197">
        <v>27</v>
      </c>
      <c r="V42" s="197" t="str">
        <f>DEC2HEX(U42)</f>
        <v>1B</v>
      </c>
      <c r="W42" s="222"/>
    </row>
    <row r="43" spans="1:1024" ht="18.75" x14ac:dyDescent="0.25">
      <c r="B43" s="291">
        <f t="shared" si="0"/>
        <v>16412</v>
      </c>
      <c r="C43" s="292" t="str">
        <f>DEC2HEX(B43,6)</f>
        <v>00401C</v>
      </c>
      <c r="D43" s="293">
        <v>28</v>
      </c>
      <c r="E43" s="293" t="str">
        <f>DEC2HEX(D43)</f>
        <v>1C</v>
      </c>
      <c r="F43" s="430">
        <v>14</v>
      </c>
      <c r="G43" s="430" t="str">
        <f>DEC2HEX(F43,4)</f>
        <v>000E</v>
      </c>
      <c r="H43" s="307"/>
      <c r="I43" s="15"/>
      <c r="J43" s="301" t="s">
        <v>1168</v>
      </c>
      <c r="K43" s="274" t="s">
        <v>1169</v>
      </c>
      <c r="L43" s="199"/>
      <c r="M43" s="199"/>
      <c r="N43" s="304"/>
      <c r="O43" s="304"/>
      <c r="P43" s="304"/>
      <c r="Q43" s="304"/>
      <c r="R43" s="304"/>
      <c r="S43" s="162"/>
      <c r="T43" s="216"/>
      <c r="U43" s="197">
        <v>28</v>
      </c>
      <c r="V43" s="197" t="str">
        <f>DEC2HEX(U43)</f>
        <v>1C</v>
      </c>
      <c r="W43" s="222"/>
    </row>
    <row r="44" spans="1:1024" ht="18.75" x14ac:dyDescent="0.3">
      <c r="B44" s="291">
        <f t="shared" si="0"/>
        <v>16413</v>
      </c>
      <c r="C44" s="292" t="str">
        <f>DEC2HEX(B44,6)</f>
        <v>00401D</v>
      </c>
      <c r="D44" s="293">
        <v>29</v>
      </c>
      <c r="E44" s="293" t="str">
        <f>DEC2HEX(D44)</f>
        <v>1D</v>
      </c>
      <c r="F44" s="430"/>
      <c r="G44" s="430"/>
      <c r="H44" s="307"/>
      <c r="I44" s="15"/>
      <c r="J44" s="301"/>
      <c r="K44" s="345"/>
      <c r="L44" s="199"/>
      <c r="M44" s="199"/>
      <c r="N44" s="308"/>
      <c r="O44" s="308"/>
      <c r="P44" s="308"/>
      <c r="Q44" s="308"/>
      <c r="R44" s="308"/>
      <c r="S44" s="227"/>
      <c r="T44" s="216"/>
      <c r="U44" s="197">
        <v>29</v>
      </c>
      <c r="V44" s="197" t="str">
        <f>DEC2HEX(U44)</f>
        <v>1D</v>
      </c>
      <c r="W44" s="222"/>
    </row>
    <row r="45" spans="1:1024" ht="18.75" x14ac:dyDescent="0.3">
      <c r="B45" s="291">
        <f t="shared" si="0"/>
        <v>16414</v>
      </c>
      <c r="C45" s="292" t="str">
        <f>DEC2HEX(B45,6)</f>
        <v>00401E</v>
      </c>
      <c r="D45" s="293">
        <v>30</v>
      </c>
      <c r="E45" s="293" t="str">
        <f>DEC2HEX(D45)</f>
        <v>1E</v>
      </c>
      <c r="F45" s="430">
        <v>15</v>
      </c>
      <c r="G45" s="430" t="str">
        <f>DEC2HEX(F45,4)</f>
        <v>000F</v>
      </c>
      <c r="H45" s="307"/>
      <c r="I45" s="15"/>
      <c r="J45" s="301" t="s">
        <v>1170</v>
      </c>
      <c r="K45" s="274" t="s">
        <v>1171</v>
      </c>
      <c r="L45" s="199"/>
      <c r="M45" s="199"/>
      <c r="N45" s="309"/>
      <c r="O45" s="309"/>
      <c r="P45" s="309"/>
      <c r="Q45" s="309"/>
      <c r="R45" s="309"/>
      <c r="S45" s="228"/>
      <c r="T45" s="216"/>
      <c r="U45" s="197">
        <v>30</v>
      </c>
      <c r="V45" s="197" t="str">
        <f>DEC2HEX(U45)</f>
        <v>1E</v>
      </c>
      <c r="W45" s="217"/>
    </row>
    <row r="46" spans="1:1024" ht="18.75" x14ac:dyDescent="0.25">
      <c r="B46" s="291">
        <f t="shared" si="0"/>
        <v>16415</v>
      </c>
      <c r="C46" s="292" t="str">
        <f>DEC2HEX(B46,6)</f>
        <v>00401F</v>
      </c>
      <c r="D46" s="293">
        <v>31</v>
      </c>
      <c r="E46" s="293" t="str">
        <f>DEC2HEX(D46)</f>
        <v>1F</v>
      </c>
      <c r="F46" s="430"/>
      <c r="G46" s="430"/>
      <c r="H46" s="307"/>
      <c r="I46" s="15"/>
      <c r="J46" s="301"/>
      <c r="K46" s="345"/>
      <c r="L46" s="199"/>
      <c r="M46" s="199"/>
      <c r="N46" s="304"/>
      <c r="O46" s="304"/>
      <c r="P46" s="304"/>
      <c r="Q46" s="304"/>
      <c r="R46" s="304"/>
      <c r="S46" s="162"/>
      <c r="T46" s="216"/>
      <c r="U46" s="197">
        <v>31</v>
      </c>
      <c r="V46" s="197" t="str">
        <f>DEC2HEX(U46)</f>
        <v>1F</v>
      </c>
      <c r="W46" s="217"/>
    </row>
    <row r="47" spans="1:1024" ht="18.75" x14ac:dyDescent="0.3">
      <c r="B47" s="291">
        <f t="shared" si="0"/>
        <v>16416</v>
      </c>
      <c r="C47" s="292" t="str">
        <f>DEC2HEX(B47,6)</f>
        <v>004020</v>
      </c>
      <c r="D47" s="293">
        <v>32</v>
      </c>
      <c r="E47" s="293" t="str">
        <f>DEC2HEX(D47)</f>
        <v>20</v>
      </c>
      <c r="F47" s="430">
        <v>16</v>
      </c>
      <c r="G47" s="430" t="str">
        <f>DEC2HEX(F47,4)</f>
        <v>0010</v>
      </c>
      <c r="H47" s="307"/>
      <c r="I47" s="15"/>
      <c r="J47" s="301" t="s">
        <v>1172</v>
      </c>
      <c r="K47" s="273" t="s">
        <v>1173</v>
      </c>
      <c r="L47" s="199"/>
      <c r="M47" s="199"/>
      <c r="N47" s="309"/>
      <c r="O47" s="309"/>
      <c r="P47" s="309"/>
      <c r="Q47" s="309"/>
      <c r="R47" s="309"/>
      <c r="S47" s="230"/>
      <c r="T47" s="229"/>
      <c r="U47" s="197">
        <v>32</v>
      </c>
      <c r="V47" s="197" t="str">
        <f>DEC2HEX(U47)</f>
        <v>20</v>
      </c>
      <c r="W47" s="208"/>
    </row>
    <row r="48" spans="1:1024" ht="18.75" x14ac:dyDescent="0.3">
      <c r="B48" s="291">
        <f t="shared" si="0"/>
        <v>16417</v>
      </c>
      <c r="C48" s="292" t="str">
        <f>DEC2HEX(B48,6)</f>
        <v>004021</v>
      </c>
      <c r="D48" s="293">
        <v>33</v>
      </c>
      <c r="E48" s="293" t="str">
        <f>DEC2HEX(D48)</f>
        <v>21</v>
      </c>
      <c r="F48" s="430"/>
      <c r="G48" s="430"/>
      <c r="H48" s="307"/>
      <c r="I48" s="15"/>
      <c r="J48" s="301"/>
      <c r="K48" s="345"/>
      <c r="L48" s="199"/>
      <c r="M48" s="199"/>
      <c r="N48" s="309"/>
      <c r="O48" s="309"/>
      <c r="P48" s="309"/>
      <c r="Q48" s="309"/>
      <c r="R48" s="309"/>
      <c r="S48" s="230"/>
      <c r="T48" s="210"/>
      <c r="U48" s="197">
        <v>33</v>
      </c>
      <c r="V48" s="197" t="str">
        <f>DEC2HEX(U48)</f>
        <v>21</v>
      </c>
      <c r="W48" s="217"/>
    </row>
    <row r="49" spans="2:23" ht="15" customHeight="1" x14ac:dyDescent="0.25">
      <c r="B49" s="291">
        <f t="shared" si="0"/>
        <v>16418</v>
      </c>
      <c r="C49" s="292" t="str">
        <f>DEC2HEX(B49,6)</f>
        <v>004022</v>
      </c>
      <c r="D49" s="293">
        <v>34</v>
      </c>
      <c r="E49" s="293" t="str">
        <f>DEC2HEX(D49)</f>
        <v>22</v>
      </c>
      <c r="F49" s="430">
        <v>17</v>
      </c>
      <c r="G49" s="430" t="str">
        <f>DEC2HEX(F49,4)</f>
        <v>0011</v>
      </c>
      <c r="H49" s="307"/>
      <c r="I49" s="15"/>
      <c r="J49" s="301" t="s">
        <v>1174</v>
      </c>
      <c r="K49" s="273" t="s">
        <v>1175</v>
      </c>
      <c r="L49" s="199"/>
      <c r="M49" s="199"/>
      <c r="N49" s="199"/>
      <c r="O49" s="199"/>
      <c r="P49" s="199"/>
      <c r="Q49" s="199"/>
      <c r="R49" s="199"/>
      <c r="S49" s="151"/>
      <c r="T49" s="210"/>
      <c r="U49" s="197">
        <v>33</v>
      </c>
      <c r="V49" s="197" t="str">
        <f>DEC2HEX(U49)</f>
        <v>21</v>
      </c>
      <c r="W49" s="217"/>
    </row>
    <row r="50" spans="2:23" ht="15" customHeight="1" x14ac:dyDescent="0.25">
      <c r="B50" s="291">
        <f t="shared" si="0"/>
        <v>16419</v>
      </c>
      <c r="C50" s="292" t="str">
        <f>DEC2HEX(B50,6)</f>
        <v>004023</v>
      </c>
      <c r="D50" s="293">
        <v>35</v>
      </c>
      <c r="E50" s="293" t="str">
        <f>DEC2HEX(D50)</f>
        <v>23</v>
      </c>
      <c r="F50" s="430"/>
      <c r="G50" s="430"/>
      <c r="H50" s="307"/>
      <c r="I50" s="15"/>
      <c r="J50" s="301"/>
      <c r="K50" s="345"/>
      <c r="L50" s="199"/>
      <c r="M50" s="199"/>
      <c r="N50" s="305"/>
      <c r="O50" s="305"/>
      <c r="P50" s="305"/>
      <c r="Q50" s="305"/>
      <c r="R50" s="305"/>
      <c r="S50" s="232"/>
      <c r="T50" s="210"/>
      <c r="U50" s="197">
        <v>35</v>
      </c>
      <c r="V50" s="197" t="str">
        <f>DEC2HEX(U50)</f>
        <v>23</v>
      </c>
      <c r="W50" s="346"/>
    </row>
    <row r="51" spans="2:23" ht="15" customHeight="1" x14ac:dyDescent="0.25">
      <c r="B51" s="291">
        <f t="shared" si="0"/>
        <v>16420</v>
      </c>
      <c r="C51" s="292" t="str">
        <f>DEC2HEX(B51,6)</f>
        <v>004024</v>
      </c>
      <c r="D51" s="293">
        <v>36</v>
      </c>
      <c r="E51" s="293" t="str">
        <f>DEC2HEX(D51)</f>
        <v>24</v>
      </c>
      <c r="F51" s="430">
        <v>18</v>
      </c>
      <c r="G51" s="430" t="str">
        <f>DEC2HEX(F51,4)</f>
        <v>0012</v>
      </c>
      <c r="H51" s="307"/>
      <c r="I51" s="15"/>
      <c r="J51" s="301" t="s">
        <v>1176</v>
      </c>
      <c r="K51" s="273" t="s">
        <v>1177</v>
      </c>
      <c r="L51" s="199"/>
      <c r="M51" s="199"/>
      <c r="N51" s="305"/>
      <c r="O51" s="305"/>
      <c r="P51" s="305"/>
      <c r="Q51" s="305"/>
      <c r="R51" s="305"/>
      <c r="S51" s="232"/>
      <c r="T51" s="210"/>
      <c r="U51" s="197">
        <v>36</v>
      </c>
      <c r="V51" s="197" t="str">
        <f>DEC2HEX(U51)</f>
        <v>24</v>
      </c>
      <c r="W51" s="346"/>
    </row>
    <row r="52" spans="2:23" ht="15" customHeight="1" x14ac:dyDescent="0.25">
      <c r="B52" s="291">
        <f t="shared" si="0"/>
        <v>16421</v>
      </c>
      <c r="C52" s="292" t="str">
        <f>DEC2HEX(B52,6)</f>
        <v>004025</v>
      </c>
      <c r="D52" s="293">
        <v>37</v>
      </c>
      <c r="E52" s="293" t="str">
        <f>DEC2HEX(D52)</f>
        <v>25</v>
      </c>
      <c r="F52" s="430"/>
      <c r="G52" s="430"/>
      <c r="H52" s="307"/>
      <c r="I52" s="15"/>
      <c r="J52" s="301"/>
      <c r="K52" s="345"/>
      <c r="L52" s="199"/>
      <c r="M52" s="199"/>
      <c r="N52" s="305"/>
      <c r="O52" s="305"/>
      <c r="P52" s="305"/>
      <c r="Q52" s="305"/>
      <c r="R52" s="305"/>
      <c r="S52" s="232"/>
      <c r="T52" s="210"/>
      <c r="U52" s="197">
        <v>37</v>
      </c>
      <c r="V52" s="197" t="str">
        <f>DEC2HEX(U52)</f>
        <v>25</v>
      </c>
      <c r="W52" s="346"/>
    </row>
    <row r="53" spans="2:23" ht="15" customHeight="1" x14ac:dyDescent="0.25">
      <c r="B53" s="291">
        <f t="shared" si="0"/>
        <v>16422</v>
      </c>
      <c r="C53" s="292" t="str">
        <f>DEC2HEX(B53,6)</f>
        <v>004026</v>
      </c>
      <c r="D53" s="293">
        <v>38</v>
      </c>
      <c r="E53" s="293" t="str">
        <f>DEC2HEX(D53)</f>
        <v>26</v>
      </c>
      <c r="F53" s="430">
        <v>19</v>
      </c>
      <c r="G53" s="430" t="str">
        <f>DEC2HEX(F53,4)</f>
        <v>0013</v>
      </c>
      <c r="H53" s="307"/>
      <c r="I53" s="15"/>
      <c r="J53" s="301" t="s">
        <v>1178</v>
      </c>
      <c r="K53" s="273" t="s">
        <v>1179</v>
      </c>
      <c r="L53" s="199"/>
      <c r="M53" s="199"/>
      <c r="N53" s="305"/>
      <c r="O53" s="305"/>
      <c r="P53" s="305"/>
      <c r="Q53" s="305"/>
      <c r="R53" s="305"/>
      <c r="S53" s="232"/>
      <c r="T53" s="210"/>
      <c r="U53" s="197">
        <v>38</v>
      </c>
      <c r="V53" s="197" t="str">
        <f>DEC2HEX(U53)</f>
        <v>26</v>
      </c>
      <c r="W53" s="346"/>
    </row>
    <row r="54" spans="2:23" ht="15" customHeight="1" x14ac:dyDescent="0.25">
      <c r="B54" s="291">
        <f t="shared" si="0"/>
        <v>16423</v>
      </c>
      <c r="C54" s="292" t="str">
        <f>DEC2HEX(B54,6)</f>
        <v>004027</v>
      </c>
      <c r="D54" s="293">
        <v>39</v>
      </c>
      <c r="E54" s="293" t="str">
        <f>DEC2HEX(D54)</f>
        <v>27</v>
      </c>
      <c r="F54" s="430"/>
      <c r="G54" s="430"/>
      <c r="H54" s="307"/>
      <c r="I54" s="15"/>
      <c r="J54" s="301"/>
      <c r="K54" s="345"/>
      <c r="L54" s="199"/>
      <c r="M54" s="199"/>
      <c r="N54" s="305"/>
      <c r="O54" s="305"/>
      <c r="P54" s="305"/>
      <c r="Q54" s="305"/>
      <c r="R54" s="305"/>
      <c r="S54" s="232"/>
      <c r="T54" s="210"/>
      <c r="U54" s="197">
        <v>39</v>
      </c>
      <c r="V54" s="197" t="str">
        <f>DEC2HEX(U54)</f>
        <v>27</v>
      </c>
      <c r="W54" s="222"/>
    </row>
    <row r="55" spans="2:23" ht="15" customHeight="1" x14ac:dyDescent="0.25">
      <c r="B55" s="291">
        <f t="shared" si="0"/>
        <v>16424</v>
      </c>
      <c r="C55" s="292" t="str">
        <f>DEC2HEX(B55,6)</f>
        <v>004028</v>
      </c>
      <c r="D55" s="293">
        <v>40</v>
      </c>
      <c r="E55" s="293" t="str">
        <f>DEC2HEX(D55)</f>
        <v>28</v>
      </c>
      <c r="F55" s="430">
        <v>20</v>
      </c>
      <c r="G55" s="430" t="str">
        <f>DEC2HEX(F55,4)</f>
        <v>0014</v>
      </c>
      <c r="H55" s="307"/>
      <c r="I55" s="15"/>
      <c r="J55" s="301" t="s">
        <v>1180</v>
      </c>
      <c r="K55" s="273" t="s">
        <v>1181</v>
      </c>
      <c r="L55" s="199"/>
      <c r="M55" s="199"/>
      <c r="N55" s="305"/>
      <c r="O55" s="305"/>
      <c r="P55" s="305"/>
      <c r="Q55" s="305"/>
      <c r="R55" s="305"/>
      <c r="S55" s="232"/>
      <c r="T55" s="233"/>
      <c r="U55" s="197">
        <v>40</v>
      </c>
      <c r="V55" s="197" t="str">
        <f>DEC2HEX(U55)</f>
        <v>28</v>
      </c>
      <c r="W55" s="222"/>
    </row>
    <row r="56" spans="2:23" ht="15" customHeight="1" x14ac:dyDescent="0.25">
      <c r="B56" s="291">
        <f t="shared" si="0"/>
        <v>16425</v>
      </c>
      <c r="C56" s="292" t="str">
        <f>DEC2HEX(B56,6)</f>
        <v>004029</v>
      </c>
      <c r="D56" s="293">
        <v>41</v>
      </c>
      <c r="E56" s="293" t="str">
        <f>DEC2HEX(D56)</f>
        <v>29</v>
      </c>
      <c r="F56" s="430"/>
      <c r="G56" s="430"/>
      <c r="H56" s="307"/>
      <c r="I56" s="15"/>
      <c r="J56" s="301"/>
      <c r="K56" s="345"/>
      <c r="L56" s="199"/>
      <c r="M56" s="199"/>
      <c r="N56" s="305"/>
      <c r="O56" s="305"/>
      <c r="P56" s="305"/>
      <c r="Q56" s="305"/>
      <c r="R56" s="305"/>
      <c r="S56" s="232"/>
      <c r="T56" s="233"/>
      <c r="U56" s="197">
        <v>41</v>
      </c>
      <c r="V56" s="197" t="str">
        <f>DEC2HEX(U56)</f>
        <v>29</v>
      </c>
      <c r="W56" s="222"/>
    </row>
    <row r="57" spans="2:23" ht="15" customHeight="1" x14ac:dyDescent="0.25">
      <c r="B57" s="291">
        <f t="shared" si="0"/>
        <v>16426</v>
      </c>
      <c r="C57" s="292" t="str">
        <f>DEC2HEX(B57,6)</f>
        <v>00402A</v>
      </c>
      <c r="D57" s="293">
        <v>42</v>
      </c>
      <c r="E57" s="293" t="str">
        <f>DEC2HEX(D57)</f>
        <v>2A</v>
      </c>
      <c r="F57" s="430">
        <v>21</v>
      </c>
      <c r="G57" s="430" t="str">
        <f>DEC2HEX(F57,4)</f>
        <v>0015</v>
      </c>
      <c r="H57" s="307"/>
      <c r="I57" s="15"/>
      <c r="J57" s="301" t="s">
        <v>1182</v>
      </c>
      <c r="K57" s="273" t="s">
        <v>1183</v>
      </c>
      <c r="L57" s="199"/>
      <c r="M57" s="199"/>
      <c r="N57" s="305"/>
      <c r="O57" s="305"/>
      <c r="P57" s="305"/>
      <c r="Q57" s="305"/>
      <c r="R57" s="305"/>
      <c r="S57" s="232"/>
      <c r="T57" s="233"/>
      <c r="U57" s="197">
        <v>42</v>
      </c>
      <c r="V57" s="197" t="str">
        <f>DEC2HEX(U57)</f>
        <v>2A</v>
      </c>
      <c r="W57" s="222"/>
    </row>
    <row r="58" spans="2:23" ht="15" customHeight="1" x14ac:dyDescent="0.3">
      <c r="B58" s="291">
        <f t="shared" si="0"/>
        <v>16427</v>
      </c>
      <c r="C58" s="292" t="str">
        <f>DEC2HEX(B58,6)</f>
        <v>00402B</v>
      </c>
      <c r="D58" s="293">
        <v>43</v>
      </c>
      <c r="E58" s="293" t="str">
        <f>DEC2HEX(D58)</f>
        <v>2B</v>
      </c>
      <c r="F58" s="430"/>
      <c r="G58" s="430"/>
      <c r="H58" s="307"/>
      <c r="I58" s="15"/>
      <c r="J58" s="301"/>
      <c r="K58" s="345"/>
      <c r="L58" s="199"/>
      <c r="M58" s="199"/>
      <c r="N58" s="274"/>
      <c r="O58" s="274"/>
      <c r="P58" s="274"/>
      <c r="Q58" s="274"/>
      <c r="R58" s="274"/>
      <c r="S58" s="228"/>
      <c r="T58" s="233"/>
      <c r="U58" s="197">
        <v>43</v>
      </c>
      <c r="V58" s="197" t="str">
        <f>DEC2HEX(U58)</f>
        <v>2B</v>
      </c>
      <c r="W58" s="222"/>
    </row>
    <row r="59" spans="2:23" ht="15" customHeight="1" x14ac:dyDescent="0.3">
      <c r="B59" s="291">
        <f t="shared" si="0"/>
        <v>16428</v>
      </c>
      <c r="C59" s="292" t="str">
        <f>DEC2HEX(B59,6)</f>
        <v>00402C</v>
      </c>
      <c r="D59" s="293">
        <v>44</v>
      </c>
      <c r="E59" s="293" t="str">
        <f>DEC2HEX(D59)</f>
        <v>2C</v>
      </c>
      <c r="F59" s="430">
        <v>22</v>
      </c>
      <c r="G59" s="430" t="str">
        <f>DEC2HEX(F59,4)</f>
        <v>0016</v>
      </c>
      <c r="H59" s="307"/>
      <c r="I59" s="15"/>
      <c r="J59" s="301" t="s">
        <v>1184</v>
      </c>
      <c r="K59" s="273" t="s">
        <v>1183</v>
      </c>
      <c r="L59" s="199"/>
      <c r="M59" s="199"/>
      <c r="N59" s="274"/>
      <c r="O59" s="274"/>
      <c r="P59" s="274"/>
      <c r="Q59" s="274"/>
      <c r="R59" s="274"/>
      <c r="S59" s="228"/>
      <c r="T59" s="233"/>
      <c r="U59" s="197">
        <v>44</v>
      </c>
      <c r="V59" s="197" t="str">
        <f>DEC2HEX(U59)</f>
        <v>2C</v>
      </c>
      <c r="W59" s="222"/>
    </row>
    <row r="60" spans="2:23" ht="15" customHeight="1" x14ac:dyDescent="0.3">
      <c r="B60" s="291">
        <f t="shared" si="0"/>
        <v>16429</v>
      </c>
      <c r="C60" s="292" t="str">
        <f>DEC2HEX(B60,6)</f>
        <v>00402D</v>
      </c>
      <c r="D60" s="293">
        <v>45</v>
      </c>
      <c r="E60" s="293" t="str">
        <f>DEC2HEX(D60)</f>
        <v>2D</v>
      </c>
      <c r="F60" s="430"/>
      <c r="G60" s="430"/>
      <c r="H60" s="307"/>
      <c r="I60" s="301"/>
      <c r="J60" s="345"/>
      <c r="K60" s="345"/>
      <c r="L60" s="199"/>
      <c r="M60" s="199"/>
      <c r="N60" s="274"/>
      <c r="O60" s="274"/>
      <c r="P60" s="274"/>
      <c r="Q60" s="274"/>
      <c r="R60" s="274"/>
      <c r="S60" s="228"/>
      <c r="T60" s="233"/>
      <c r="U60" s="197">
        <v>45</v>
      </c>
      <c r="V60" s="197" t="str">
        <f>DEC2HEX(U60)</f>
        <v>2D</v>
      </c>
      <c r="W60" s="222"/>
    </row>
    <row r="61" spans="2:23" ht="15" customHeight="1" x14ac:dyDescent="0.3">
      <c r="B61" s="291">
        <f t="shared" si="0"/>
        <v>16430</v>
      </c>
      <c r="C61" s="292" t="str">
        <f>DEC2HEX(B61,6)</f>
        <v>00402E</v>
      </c>
      <c r="D61" s="293">
        <v>46</v>
      </c>
      <c r="E61" s="293" t="str">
        <f>DEC2HEX(D61)</f>
        <v>2E</v>
      </c>
      <c r="F61" s="430">
        <v>23</v>
      </c>
      <c r="G61" s="430" t="str">
        <f>DEC2HEX(F61,4)</f>
        <v>0017</v>
      </c>
      <c r="H61" s="307"/>
      <c r="I61" s="15"/>
      <c r="J61" s="301" t="s">
        <v>1185</v>
      </c>
      <c r="K61" s="273" t="s">
        <v>1183</v>
      </c>
      <c r="L61" s="199"/>
      <c r="M61" s="199"/>
      <c r="N61" s="274"/>
      <c r="O61" s="274"/>
      <c r="P61" s="274"/>
      <c r="Q61" s="274"/>
      <c r="R61" s="274"/>
      <c r="S61" s="228"/>
      <c r="T61" s="233"/>
      <c r="U61" s="197">
        <v>46</v>
      </c>
      <c r="V61" s="197" t="str">
        <f>DEC2HEX(U61)</f>
        <v>2E</v>
      </c>
      <c r="W61" s="217"/>
    </row>
    <row r="62" spans="2:23" ht="15" customHeight="1" x14ac:dyDescent="0.3">
      <c r="B62" s="291">
        <f t="shared" si="0"/>
        <v>16431</v>
      </c>
      <c r="C62" s="292" t="str">
        <f>DEC2HEX(B62,6)</f>
        <v>00402F</v>
      </c>
      <c r="D62" s="293">
        <v>47</v>
      </c>
      <c r="E62" s="293" t="str">
        <f>DEC2HEX(D62)</f>
        <v>2F</v>
      </c>
      <c r="F62" s="430"/>
      <c r="G62" s="430"/>
      <c r="H62" s="307"/>
      <c r="I62" s="15"/>
      <c r="J62" s="301"/>
      <c r="K62" s="345"/>
      <c r="L62" s="199"/>
      <c r="M62" s="199"/>
      <c r="N62" s="274"/>
      <c r="O62" s="274"/>
      <c r="P62" s="274"/>
      <c r="Q62" s="274"/>
      <c r="R62" s="274"/>
      <c r="S62" s="228"/>
      <c r="T62" s="233"/>
      <c r="U62" s="197">
        <v>47</v>
      </c>
      <c r="V62" s="197" t="str">
        <f>DEC2HEX(U62)</f>
        <v>2F</v>
      </c>
      <c r="W62" s="217"/>
    </row>
    <row r="63" spans="2:23" ht="15" customHeight="1" x14ac:dyDescent="0.25">
      <c r="B63" s="291">
        <f t="shared" si="0"/>
        <v>16432</v>
      </c>
      <c r="C63" s="292" t="str">
        <f>DEC2HEX(B63,6)</f>
        <v>004030</v>
      </c>
      <c r="D63" s="293">
        <v>48</v>
      </c>
      <c r="E63" s="293" t="str">
        <f>DEC2HEX(D63)</f>
        <v>30</v>
      </c>
      <c r="F63" s="430">
        <v>24</v>
      </c>
      <c r="G63" s="430" t="str">
        <f>DEC2HEX(F63,4)</f>
        <v>0018</v>
      </c>
      <c r="H63" s="307"/>
      <c r="I63" s="15"/>
      <c r="J63" s="301"/>
      <c r="K63" s="273"/>
      <c r="L63" s="199"/>
      <c r="M63" s="199"/>
      <c r="N63" s="305"/>
      <c r="O63" s="305"/>
      <c r="P63" s="306"/>
      <c r="Q63" s="306"/>
      <c r="R63" s="306"/>
      <c r="S63" s="145"/>
      <c r="T63" s="210"/>
      <c r="U63" s="197">
        <v>48</v>
      </c>
      <c r="V63" s="197" t="str">
        <f>DEC2HEX(U63)</f>
        <v>30</v>
      </c>
      <c r="W63" s="208"/>
    </row>
    <row r="64" spans="2:23" ht="15" customHeight="1" x14ac:dyDescent="0.25">
      <c r="B64" s="291">
        <f t="shared" si="0"/>
        <v>16433</v>
      </c>
      <c r="C64" s="292" t="str">
        <f>DEC2HEX(B64,6)</f>
        <v>004031</v>
      </c>
      <c r="D64" s="293">
        <v>49</v>
      </c>
      <c r="E64" s="293" t="str">
        <f>DEC2HEX(D64)</f>
        <v>31</v>
      </c>
      <c r="F64" s="430"/>
      <c r="G64" s="430"/>
      <c r="H64" s="311"/>
      <c r="I64" s="15"/>
      <c r="J64" s="301"/>
      <c r="K64" s="345"/>
      <c r="L64" s="199"/>
      <c r="M64" s="199"/>
      <c r="N64" s="232"/>
      <c r="O64" s="232"/>
      <c r="P64" s="232"/>
      <c r="Q64" s="232"/>
      <c r="R64" s="232"/>
      <c r="S64" s="232"/>
      <c r="T64" s="210"/>
      <c r="U64" s="197">
        <v>49</v>
      </c>
      <c r="V64" s="197" t="str">
        <f>DEC2HEX(U64)</f>
        <v>31</v>
      </c>
      <c r="W64" s="217"/>
    </row>
    <row r="65" spans="2:23" ht="15" customHeight="1" x14ac:dyDescent="0.25">
      <c r="B65" s="291">
        <f t="shared" si="0"/>
        <v>16434</v>
      </c>
      <c r="C65" s="292" t="str">
        <f>DEC2HEX(B65,6)</f>
        <v>004032</v>
      </c>
      <c r="D65" s="293">
        <v>50</v>
      </c>
      <c r="E65" s="293" t="str">
        <f>DEC2HEX(D65)</f>
        <v>32</v>
      </c>
      <c r="F65" s="430">
        <v>25</v>
      </c>
      <c r="G65" s="430" t="str">
        <f>DEC2HEX(F65,4)</f>
        <v>0019</v>
      </c>
      <c r="H65" s="311"/>
      <c r="I65" s="15"/>
      <c r="J65" s="301"/>
      <c r="K65" s="273"/>
      <c r="L65" s="199"/>
      <c r="M65" s="199"/>
      <c r="N65" s="232"/>
      <c r="O65" s="232"/>
      <c r="P65" s="232"/>
      <c r="Q65" s="232"/>
      <c r="R65" s="232"/>
      <c r="S65" s="232"/>
      <c r="T65" s="210"/>
      <c r="U65" s="197">
        <v>50</v>
      </c>
      <c r="V65" s="197" t="str">
        <f>DEC2HEX(U65)</f>
        <v>32</v>
      </c>
      <c r="W65" s="217"/>
    </row>
    <row r="66" spans="2:23" ht="15" customHeight="1" x14ac:dyDescent="0.25">
      <c r="B66" s="291">
        <f t="shared" si="0"/>
        <v>16435</v>
      </c>
      <c r="C66" s="292" t="str">
        <f>DEC2HEX(B66,6)</f>
        <v>004033</v>
      </c>
      <c r="D66" s="293">
        <v>51</v>
      </c>
      <c r="E66" s="293" t="str">
        <f>DEC2HEX(D66)</f>
        <v>33</v>
      </c>
      <c r="F66" s="430"/>
      <c r="G66" s="430"/>
      <c r="H66" s="311"/>
      <c r="I66" s="15"/>
      <c r="J66" s="301"/>
      <c r="K66" s="345"/>
      <c r="L66" s="199"/>
      <c r="M66" s="199"/>
      <c r="N66" s="232"/>
      <c r="O66" s="232"/>
      <c r="P66" s="232"/>
      <c r="Q66" s="232"/>
      <c r="R66" s="232"/>
      <c r="S66" s="232"/>
      <c r="T66" s="210"/>
      <c r="U66" s="197">
        <v>51</v>
      </c>
      <c r="V66" s="197" t="str">
        <f>DEC2HEX(U66)</f>
        <v>33</v>
      </c>
      <c r="W66" s="346"/>
    </row>
    <row r="67" spans="2:23" ht="15" customHeight="1" x14ac:dyDescent="0.25">
      <c r="B67" s="291">
        <f t="shared" si="0"/>
        <v>16436</v>
      </c>
      <c r="C67" s="292" t="str">
        <f>DEC2HEX(B67,6)</f>
        <v>004034</v>
      </c>
      <c r="D67" s="293">
        <v>52</v>
      </c>
      <c r="E67" s="293" t="str">
        <f>DEC2HEX(D67)</f>
        <v>34</v>
      </c>
      <c r="F67" s="430">
        <v>26</v>
      </c>
      <c r="G67" s="430" t="str">
        <f>DEC2HEX(F67,4)</f>
        <v>001A</v>
      </c>
      <c r="H67" s="311"/>
      <c r="I67" s="15"/>
      <c r="J67" s="301"/>
      <c r="K67" s="273"/>
      <c r="L67" s="199"/>
      <c r="M67" s="199"/>
      <c r="N67" s="232"/>
      <c r="O67" s="232"/>
      <c r="P67" s="232"/>
      <c r="Q67" s="232"/>
      <c r="R67" s="232"/>
      <c r="S67" s="232"/>
      <c r="T67" s="210"/>
      <c r="U67" s="197">
        <v>52</v>
      </c>
      <c r="V67" s="197" t="str">
        <f>DEC2HEX(U67)</f>
        <v>34</v>
      </c>
      <c r="W67" s="346"/>
    </row>
    <row r="68" spans="2:23" ht="15" customHeight="1" x14ac:dyDescent="0.25">
      <c r="B68" s="291">
        <f t="shared" si="0"/>
        <v>16437</v>
      </c>
      <c r="C68" s="292" t="str">
        <f>DEC2HEX(B68,6)</f>
        <v>004035</v>
      </c>
      <c r="D68" s="293">
        <v>53</v>
      </c>
      <c r="E68" s="293" t="str">
        <f>DEC2HEX(D68)</f>
        <v>35</v>
      </c>
      <c r="F68" s="430"/>
      <c r="G68" s="430"/>
      <c r="H68" s="311"/>
      <c r="I68" s="15"/>
      <c r="J68" s="301"/>
      <c r="K68" s="345"/>
      <c r="L68" s="199"/>
      <c r="M68" s="199"/>
      <c r="N68" s="232"/>
      <c r="O68" s="232"/>
      <c r="P68" s="232"/>
      <c r="Q68" s="232"/>
      <c r="R68" s="232"/>
      <c r="S68" s="232"/>
      <c r="T68" s="210"/>
      <c r="U68" s="197">
        <v>53</v>
      </c>
      <c r="V68" s="197" t="str">
        <f>DEC2HEX(U68)</f>
        <v>35</v>
      </c>
      <c r="W68" s="346"/>
    </row>
    <row r="69" spans="2:23" ht="15" customHeight="1" x14ac:dyDescent="0.25">
      <c r="B69" s="291">
        <f t="shared" si="0"/>
        <v>16438</v>
      </c>
      <c r="C69" s="292" t="str">
        <f>DEC2HEX(B69,6)</f>
        <v>004036</v>
      </c>
      <c r="D69" s="293">
        <v>54</v>
      </c>
      <c r="E69" s="293" t="str">
        <f>DEC2HEX(D69)</f>
        <v>36</v>
      </c>
      <c r="F69" s="430">
        <v>27</v>
      </c>
      <c r="G69" s="430" t="str">
        <f>DEC2HEX(F69,4)</f>
        <v>001B</v>
      </c>
      <c r="H69" s="311"/>
      <c r="I69" s="15"/>
      <c r="J69" s="301"/>
      <c r="K69" s="273"/>
      <c r="L69" s="199"/>
      <c r="M69" s="199"/>
      <c r="N69" s="232"/>
      <c r="O69" s="232"/>
      <c r="P69" s="232"/>
      <c r="Q69" s="232"/>
      <c r="R69" s="232"/>
      <c r="S69" s="232"/>
      <c r="T69" s="210"/>
      <c r="U69" s="197">
        <v>54</v>
      </c>
      <c r="V69" s="197" t="str">
        <f>DEC2HEX(U69)</f>
        <v>36</v>
      </c>
      <c r="W69" s="346"/>
    </row>
    <row r="70" spans="2:23" ht="15" customHeight="1" x14ac:dyDescent="0.25">
      <c r="B70" s="291">
        <f t="shared" si="0"/>
        <v>16439</v>
      </c>
      <c r="C70" s="292" t="str">
        <f>DEC2HEX(B70,6)</f>
        <v>004037</v>
      </c>
      <c r="D70" s="293">
        <v>55</v>
      </c>
      <c r="E70" s="293" t="str">
        <f>DEC2HEX(D70)</f>
        <v>37</v>
      </c>
      <c r="F70" s="430"/>
      <c r="G70" s="430"/>
      <c r="H70" s="311"/>
      <c r="I70" s="15"/>
      <c r="J70" s="301"/>
      <c r="K70" s="345"/>
      <c r="L70" s="199"/>
      <c r="M70" s="199"/>
      <c r="N70" s="232"/>
      <c r="O70" s="232"/>
      <c r="P70" s="232"/>
      <c r="Q70" s="232"/>
      <c r="R70" s="232"/>
      <c r="S70" s="232"/>
      <c r="T70" s="210"/>
      <c r="U70" s="197">
        <v>55</v>
      </c>
      <c r="V70" s="197" t="str">
        <f>DEC2HEX(U70)</f>
        <v>37</v>
      </c>
      <c r="W70" s="222"/>
    </row>
    <row r="71" spans="2:23" ht="15" customHeight="1" x14ac:dyDescent="0.25">
      <c r="B71" s="291">
        <f t="shared" si="0"/>
        <v>16440</v>
      </c>
      <c r="C71" s="292" t="str">
        <f>DEC2HEX(B71,6)</f>
        <v>004038</v>
      </c>
      <c r="D71" s="293">
        <v>56</v>
      </c>
      <c r="E71" s="293" t="str">
        <f>DEC2HEX(D71)</f>
        <v>38</v>
      </c>
      <c r="F71" s="430">
        <v>28</v>
      </c>
      <c r="G71" s="430" t="str">
        <f>DEC2HEX(F71,4)</f>
        <v>001C</v>
      </c>
      <c r="H71" s="311"/>
      <c r="I71" s="15"/>
      <c r="J71" s="301"/>
      <c r="K71" s="274"/>
      <c r="L71" s="199"/>
      <c r="M71" s="199"/>
      <c r="N71" s="232"/>
      <c r="O71" s="232"/>
      <c r="P71" s="232"/>
      <c r="Q71" s="232"/>
      <c r="R71" s="232"/>
      <c r="S71" s="232"/>
      <c r="T71" s="233"/>
      <c r="U71" s="197">
        <v>56</v>
      </c>
      <c r="V71" s="197" t="str">
        <f>DEC2HEX(U71)</f>
        <v>38</v>
      </c>
      <c r="W71" s="222"/>
    </row>
    <row r="72" spans="2:23" ht="15" customHeight="1" x14ac:dyDescent="0.25">
      <c r="B72" s="291">
        <f t="shared" si="0"/>
        <v>16441</v>
      </c>
      <c r="C72" s="292" t="str">
        <f>DEC2HEX(B72,6)</f>
        <v>004039</v>
      </c>
      <c r="D72" s="293">
        <v>57</v>
      </c>
      <c r="E72" s="293" t="str">
        <f>DEC2HEX(D72)</f>
        <v>39</v>
      </c>
      <c r="F72" s="430"/>
      <c r="G72" s="430"/>
      <c r="H72" s="311"/>
      <c r="I72" s="15"/>
      <c r="J72" s="301"/>
      <c r="K72" s="345"/>
      <c r="L72" s="199"/>
      <c r="M72" s="199"/>
      <c r="N72" s="232"/>
      <c r="O72" s="232"/>
      <c r="P72" s="232"/>
      <c r="Q72" s="232"/>
      <c r="R72" s="232"/>
      <c r="S72" s="232"/>
      <c r="T72" s="233"/>
      <c r="U72" s="197">
        <v>57</v>
      </c>
      <c r="V72" s="197" t="str">
        <f>DEC2HEX(U72)</f>
        <v>39</v>
      </c>
      <c r="W72" s="222"/>
    </row>
    <row r="73" spans="2:23" ht="15" customHeight="1" x14ac:dyDescent="0.25">
      <c r="B73" s="291">
        <f t="shared" si="0"/>
        <v>16442</v>
      </c>
      <c r="C73" s="292" t="str">
        <f>DEC2HEX(B73,6)</f>
        <v>00403A</v>
      </c>
      <c r="D73" s="293">
        <v>58</v>
      </c>
      <c r="E73" s="293" t="str">
        <f>DEC2HEX(D73)</f>
        <v>3A</v>
      </c>
      <c r="F73" s="430">
        <v>29</v>
      </c>
      <c r="G73" s="430" t="str">
        <f>DEC2HEX(F73,4)</f>
        <v>001D</v>
      </c>
      <c r="H73" s="311"/>
      <c r="I73" s="15"/>
      <c r="J73" s="301"/>
      <c r="K73" s="273"/>
      <c r="L73" s="199"/>
      <c r="M73" s="199"/>
      <c r="N73" s="232"/>
      <c r="O73" s="232"/>
      <c r="P73" s="232"/>
      <c r="Q73" s="232"/>
      <c r="R73" s="232"/>
      <c r="S73" s="232"/>
      <c r="T73" s="233"/>
      <c r="U73" s="197">
        <v>58</v>
      </c>
      <c r="V73" s="197" t="str">
        <f>DEC2HEX(U73)</f>
        <v>3A</v>
      </c>
      <c r="W73" s="222"/>
    </row>
    <row r="74" spans="2:23" ht="15" customHeight="1" x14ac:dyDescent="0.3">
      <c r="B74" s="291">
        <f t="shared" si="0"/>
        <v>16443</v>
      </c>
      <c r="C74" s="292" t="str">
        <f>DEC2HEX(B74,6)</f>
        <v>00403B</v>
      </c>
      <c r="D74" s="293">
        <v>59</v>
      </c>
      <c r="E74" s="293" t="str">
        <f>DEC2HEX(D74)</f>
        <v>3B</v>
      </c>
      <c r="F74" s="430"/>
      <c r="G74" s="430"/>
      <c r="H74" s="311"/>
      <c r="I74" s="15"/>
      <c r="J74" s="301"/>
      <c r="K74" s="345"/>
      <c r="L74" s="199"/>
      <c r="M74" s="199"/>
      <c r="N74" s="228"/>
      <c r="O74" s="228"/>
      <c r="P74" s="228"/>
      <c r="Q74" s="228"/>
      <c r="R74" s="228"/>
      <c r="S74" s="228"/>
      <c r="T74" s="233"/>
      <c r="U74" s="197">
        <v>59</v>
      </c>
      <c r="V74" s="197" t="str">
        <f>DEC2HEX(U74)</f>
        <v>3B</v>
      </c>
      <c r="W74" s="222"/>
    </row>
    <row r="75" spans="2:23" ht="15" customHeight="1" x14ac:dyDescent="0.3">
      <c r="B75" s="291">
        <f t="shared" si="0"/>
        <v>16444</v>
      </c>
      <c r="C75" s="292" t="str">
        <f>DEC2HEX(B75,6)</f>
        <v>00403C</v>
      </c>
      <c r="D75" s="293">
        <v>60</v>
      </c>
      <c r="E75" s="293" t="str">
        <f>DEC2HEX(D75)</f>
        <v>3C</v>
      </c>
      <c r="F75" s="430">
        <v>30</v>
      </c>
      <c r="G75" s="430" t="str">
        <f>DEC2HEX(F75,4)</f>
        <v>001E</v>
      </c>
      <c r="H75" s="311"/>
      <c r="I75" s="15"/>
      <c r="J75" s="301"/>
      <c r="K75" s="273"/>
      <c r="L75" s="199"/>
      <c r="M75" s="199"/>
      <c r="N75" s="228"/>
      <c r="O75" s="228"/>
      <c r="P75" s="228"/>
      <c r="Q75" s="228"/>
      <c r="R75" s="228"/>
      <c r="S75" s="228"/>
      <c r="T75" s="233"/>
      <c r="U75" s="197">
        <v>60</v>
      </c>
      <c r="V75" s="197" t="str">
        <f>DEC2HEX(U75)</f>
        <v>3C</v>
      </c>
      <c r="W75" s="222"/>
    </row>
    <row r="76" spans="2:23" ht="15" customHeight="1" x14ac:dyDescent="0.3">
      <c r="B76" s="291">
        <f t="shared" si="0"/>
        <v>16445</v>
      </c>
      <c r="C76" s="292" t="str">
        <f>DEC2HEX(B76,6)</f>
        <v>00403D</v>
      </c>
      <c r="D76" s="293">
        <v>61</v>
      </c>
      <c r="E76" s="293" t="str">
        <f>DEC2HEX(D76)</f>
        <v>3D</v>
      </c>
      <c r="F76" s="430"/>
      <c r="G76" s="430"/>
      <c r="H76" s="311"/>
      <c r="I76" s="15"/>
      <c r="J76" s="301"/>
      <c r="K76" s="345"/>
      <c r="L76" s="199"/>
      <c r="M76" s="199"/>
      <c r="N76" s="228"/>
      <c r="O76" s="228"/>
      <c r="P76" s="228"/>
      <c r="Q76" s="228"/>
      <c r="R76" s="228"/>
      <c r="S76" s="228"/>
      <c r="T76" s="233"/>
      <c r="U76" s="197">
        <v>61</v>
      </c>
      <c r="V76" s="197" t="str">
        <f>DEC2HEX(U76)</f>
        <v>3D</v>
      </c>
      <c r="W76" s="222"/>
    </row>
    <row r="77" spans="2:23" ht="18.75" x14ac:dyDescent="0.3">
      <c r="B77" s="291">
        <f t="shared" si="0"/>
        <v>16446</v>
      </c>
      <c r="C77" s="292" t="str">
        <f>DEC2HEX(B77,6)</f>
        <v>00403E</v>
      </c>
      <c r="D77" s="293">
        <v>62</v>
      </c>
      <c r="E77" s="293" t="str">
        <f>DEC2HEX(D77)</f>
        <v>3E</v>
      </c>
      <c r="F77" s="430">
        <v>31</v>
      </c>
      <c r="G77" s="430" t="str">
        <f>DEC2HEX(F77,4)</f>
        <v>001F</v>
      </c>
      <c r="H77" s="319"/>
      <c r="I77" s="320"/>
      <c r="J77" s="321" t="s">
        <v>987</v>
      </c>
      <c r="K77" s="322"/>
      <c r="L77" s="199"/>
      <c r="M77" s="199"/>
      <c r="N77" s="242"/>
      <c r="O77" s="242"/>
      <c r="P77" s="242"/>
      <c r="Q77" s="242"/>
      <c r="R77" s="242"/>
      <c r="S77" s="242"/>
      <c r="T77" s="200"/>
      <c r="U77" s="197">
        <v>62</v>
      </c>
      <c r="V77" s="197" t="str">
        <f>DEC2HEX(U77)</f>
        <v>3E</v>
      </c>
      <c r="W77" s="217"/>
    </row>
    <row r="78" spans="2:23" ht="18.75" x14ac:dyDescent="0.3">
      <c r="B78" s="291">
        <f t="shared" si="0"/>
        <v>16447</v>
      </c>
      <c r="C78" s="292" t="str">
        <f>DEC2HEX(B78,6)</f>
        <v>00403F</v>
      </c>
      <c r="D78" s="293">
        <v>63</v>
      </c>
      <c r="E78" s="293" t="str">
        <f>DEC2HEX(D78)</f>
        <v>3F</v>
      </c>
      <c r="F78" s="430"/>
      <c r="G78" s="430"/>
      <c r="H78" s="319"/>
      <c r="I78" s="320"/>
      <c r="J78" s="321" t="s">
        <v>988</v>
      </c>
      <c r="K78" s="322"/>
      <c r="L78" s="199"/>
      <c r="M78" s="199"/>
      <c r="N78" s="242"/>
      <c r="O78" s="242"/>
      <c r="P78" s="242"/>
      <c r="Q78" s="242"/>
      <c r="R78" s="242"/>
      <c r="S78" s="242"/>
      <c r="T78" s="200"/>
      <c r="U78" s="197">
        <v>63</v>
      </c>
      <c r="V78" s="197" t="str">
        <f>DEC2HEX(U78)</f>
        <v>3F</v>
      </c>
      <c r="W78" s="217"/>
    </row>
    <row r="79" spans="2:23" ht="18.75" x14ac:dyDescent="0.25">
      <c r="B79" s="291">
        <f t="shared" si="0"/>
        <v>16448</v>
      </c>
      <c r="C79" s="292" t="str">
        <f>DEC2HEX(B79,6)</f>
        <v>004040</v>
      </c>
      <c r="D79" s="293">
        <v>64</v>
      </c>
      <c r="E79" s="293" t="str">
        <f>DEC2HEX(D79)</f>
        <v>40</v>
      </c>
      <c r="F79" s="430">
        <v>32</v>
      </c>
      <c r="G79" s="430" t="str">
        <f>DEC2HEX(F79,4)</f>
        <v>0020</v>
      </c>
      <c r="H79" s="311"/>
      <c r="I79" s="301"/>
      <c r="J79" s="243"/>
      <c r="K79" s="273"/>
      <c r="L79" s="199"/>
      <c r="M79" s="199"/>
      <c r="N79" s="162"/>
      <c r="O79" s="162"/>
      <c r="P79" s="151"/>
      <c r="Q79" s="162"/>
      <c r="R79" s="151"/>
      <c r="S79" s="151"/>
      <c r="T79" s="200"/>
      <c r="U79" s="197">
        <v>64</v>
      </c>
      <c r="V79" s="197" t="str">
        <f>DEC2HEX(U79)</f>
        <v>40</v>
      </c>
      <c r="W79" s="208"/>
    </row>
    <row r="80" spans="2:23" ht="18.75" x14ac:dyDescent="0.25">
      <c r="B80" s="291">
        <f t="shared" ref="B80:B143" si="1">B79+1</f>
        <v>16449</v>
      </c>
      <c r="C80" s="292" t="str">
        <f>DEC2HEX(B80,6)</f>
        <v>004041</v>
      </c>
      <c r="D80" s="293">
        <v>65</v>
      </c>
      <c r="E80" s="293" t="str">
        <f>DEC2HEX(D80)</f>
        <v>41</v>
      </c>
      <c r="F80" s="430"/>
      <c r="G80" s="430"/>
      <c r="H80" s="311"/>
      <c r="I80" s="301"/>
      <c r="J80" s="345"/>
      <c r="K80" s="345"/>
      <c r="L80" s="199"/>
      <c r="M80" s="199"/>
      <c r="N80" s="118"/>
      <c r="O80" s="118"/>
      <c r="P80" s="244"/>
      <c r="Q80" s="244"/>
      <c r="R80" s="244"/>
      <c r="S80" s="244"/>
      <c r="T80" s="200"/>
      <c r="U80" s="197">
        <v>65</v>
      </c>
      <c r="V80" s="197" t="str">
        <f>DEC2HEX(U80)</f>
        <v>41</v>
      </c>
      <c r="W80" s="217"/>
    </row>
    <row r="81" spans="2:23" ht="18.75" customHeight="1" x14ac:dyDescent="0.25">
      <c r="B81" s="291">
        <f t="shared" si="1"/>
        <v>16450</v>
      </c>
      <c r="C81" s="292" t="str">
        <f>DEC2HEX(B81,6)</f>
        <v>004042</v>
      </c>
      <c r="D81" s="293">
        <v>66</v>
      </c>
      <c r="E81" s="293" t="str">
        <f>DEC2HEX(D81)</f>
        <v>42</v>
      </c>
      <c r="F81" s="430">
        <v>33</v>
      </c>
      <c r="G81" s="430" t="str">
        <f>DEC2HEX(F81,4)</f>
        <v>0021</v>
      </c>
      <c r="H81" s="311"/>
      <c r="I81" s="301"/>
      <c r="J81" s="243"/>
      <c r="K81" s="273"/>
      <c r="L81" s="199"/>
      <c r="M81" s="199"/>
      <c r="N81" s="100"/>
      <c r="O81" s="100"/>
      <c r="P81" s="100"/>
      <c r="Q81" s="100"/>
      <c r="R81" s="100"/>
      <c r="S81" s="100"/>
      <c r="T81" s="200"/>
      <c r="U81" s="197">
        <v>66</v>
      </c>
      <c r="V81" s="197" t="str">
        <f>DEC2HEX(U81)</f>
        <v>42</v>
      </c>
      <c r="W81" s="217"/>
    </row>
    <row r="82" spans="2:23" ht="18.75" x14ac:dyDescent="0.3">
      <c r="B82" s="291">
        <f t="shared" si="1"/>
        <v>16451</v>
      </c>
      <c r="C82" s="292" t="str">
        <f>DEC2HEX(B82,6)</f>
        <v>004043</v>
      </c>
      <c r="D82" s="293">
        <v>67</v>
      </c>
      <c r="E82" s="293" t="str">
        <f>DEC2HEX(D82)</f>
        <v>43</v>
      </c>
      <c r="F82" s="430"/>
      <c r="G82" s="430"/>
      <c r="H82" s="311"/>
      <c r="I82" s="301"/>
      <c r="J82" s="345"/>
      <c r="K82" s="129"/>
      <c r="L82" s="199"/>
      <c r="M82" s="199"/>
      <c r="N82" s="100"/>
      <c r="O82" s="100"/>
      <c r="P82" s="100"/>
      <c r="Q82" s="100"/>
      <c r="R82" s="100"/>
      <c r="S82" s="100"/>
      <c r="T82" s="200"/>
      <c r="U82" s="197">
        <v>67</v>
      </c>
      <c r="V82" s="197" t="str">
        <f>DEC2HEX(U82)</f>
        <v>43</v>
      </c>
      <c r="W82" s="346"/>
    </row>
    <row r="83" spans="2:23" ht="18.75" x14ac:dyDescent="0.3">
      <c r="B83" s="291">
        <f t="shared" si="1"/>
        <v>16452</v>
      </c>
      <c r="C83" s="292" t="str">
        <f>DEC2HEX(B83,6)</f>
        <v>004044</v>
      </c>
      <c r="D83" s="293">
        <v>68</v>
      </c>
      <c r="E83" s="293" t="str">
        <f>DEC2HEX(D83)</f>
        <v>44</v>
      </c>
      <c r="F83" s="430">
        <v>34</v>
      </c>
      <c r="G83" s="430" t="str">
        <f>DEC2HEX(F83,4)</f>
        <v>0022</v>
      </c>
      <c r="H83" s="311"/>
      <c r="I83" s="301"/>
      <c r="J83" s="129"/>
      <c r="K83" s="129"/>
      <c r="L83" s="199"/>
      <c r="M83" s="199"/>
      <c r="N83" s="126"/>
      <c r="O83" s="126"/>
      <c r="P83" s="118"/>
      <c r="Q83" s="118"/>
      <c r="R83" s="118"/>
      <c r="S83" s="118"/>
      <c r="T83" s="200"/>
      <c r="U83" s="197">
        <v>68</v>
      </c>
      <c r="V83" s="197" t="str">
        <f>DEC2HEX(U83)</f>
        <v>44</v>
      </c>
      <c r="W83" s="346"/>
    </row>
    <row r="84" spans="2:23" ht="18.75" x14ac:dyDescent="0.3">
      <c r="B84" s="291">
        <f t="shared" si="1"/>
        <v>16453</v>
      </c>
      <c r="C84" s="292" t="str">
        <f>DEC2HEX(B84,6)</f>
        <v>004045</v>
      </c>
      <c r="D84" s="293">
        <v>69</v>
      </c>
      <c r="E84" s="293" t="str">
        <f>DEC2HEX(D84)</f>
        <v>45</v>
      </c>
      <c r="F84" s="430"/>
      <c r="G84" s="430"/>
      <c r="H84" s="311"/>
      <c r="I84" s="301"/>
      <c r="J84" s="129"/>
      <c r="K84" s="129"/>
      <c r="L84" s="199"/>
      <c r="M84" s="199"/>
      <c r="N84" s="162"/>
      <c r="O84" s="162"/>
      <c r="P84" s="118"/>
      <c r="Q84" s="118"/>
      <c r="R84" s="118"/>
      <c r="S84" s="118"/>
      <c r="T84" s="200"/>
      <c r="U84" s="197">
        <v>69</v>
      </c>
      <c r="V84" s="197" t="str">
        <f>DEC2HEX(U84)</f>
        <v>45</v>
      </c>
      <c r="W84" s="346"/>
    </row>
    <row r="85" spans="2:23" ht="15" customHeight="1" x14ac:dyDescent="0.3">
      <c r="B85" s="291">
        <f t="shared" si="1"/>
        <v>16454</v>
      </c>
      <c r="C85" s="292" t="str">
        <f>DEC2HEX(B85,6)</f>
        <v>004046</v>
      </c>
      <c r="D85" s="293">
        <v>70</v>
      </c>
      <c r="E85" s="293" t="str">
        <f>DEC2HEX(D85)</f>
        <v>46</v>
      </c>
      <c r="F85" s="430">
        <v>35</v>
      </c>
      <c r="G85" s="430" t="str">
        <f>DEC2HEX(F85,4)</f>
        <v>0023</v>
      </c>
      <c r="H85" s="311"/>
      <c r="I85" s="301"/>
      <c r="J85" s="129"/>
      <c r="K85" s="129"/>
      <c r="L85" s="199"/>
      <c r="M85" s="199"/>
      <c r="N85" s="232"/>
      <c r="O85" s="232"/>
      <c r="P85" s="232"/>
      <c r="Q85" s="232"/>
      <c r="R85" s="232"/>
      <c r="S85" s="232"/>
      <c r="T85" s="200"/>
      <c r="U85" s="197">
        <v>70</v>
      </c>
      <c r="V85" s="197" t="str">
        <f>DEC2HEX(U85)</f>
        <v>46</v>
      </c>
      <c r="W85" s="346"/>
    </row>
    <row r="86" spans="2:23" ht="15" customHeight="1" x14ac:dyDescent="0.3">
      <c r="B86" s="291">
        <f t="shared" si="1"/>
        <v>16455</v>
      </c>
      <c r="C86" s="292" t="str">
        <f>DEC2HEX(B86,6)</f>
        <v>004047</v>
      </c>
      <c r="D86" s="293">
        <v>71</v>
      </c>
      <c r="E86" s="293" t="str">
        <f>DEC2HEX(D86)</f>
        <v>47</v>
      </c>
      <c r="F86" s="430"/>
      <c r="G86" s="430"/>
      <c r="H86" s="311"/>
      <c r="I86" s="301"/>
      <c r="J86" s="129"/>
      <c r="K86" s="129"/>
      <c r="L86" s="199"/>
      <c r="M86" s="199"/>
      <c r="N86" s="232"/>
      <c r="O86" s="232"/>
      <c r="P86" s="232"/>
      <c r="Q86" s="232"/>
      <c r="R86" s="232"/>
      <c r="S86" s="232"/>
      <c r="T86" s="200"/>
      <c r="U86" s="197">
        <v>71</v>
      </c>
      <c r="V86" s="197" t="str">
        <f>DEC2HEX(U86)</f>
        <v>47</v>
      </c>
      <c r="W86" s="222"/>
    </row>
    <row r="87" spans="2:23" ht="15" customHeight="1" x14ac:dyDescent="0.3">
      <c r="B87" s="291">
        <f t="shared" si="1"/>
        <v>16456</v>
      </c>
      <c r="C87" s="292" t="str">
        <f>DEC2HEX(B87,6)</f>
        <v>004048</v>
      </c>
      <c r="D87" s="293">
        <v>72</v>
      </c>
      <c r="E87" s="293" t="str">
        <f>DEC2HEX(D87)</f>
        <v>48</v>
      </c>
      <c r="F87" s="430">
        <v>36</v>
      </c>
      <c r="G87" s="430" t="str">
        <f>DEC2HEX(F87,4)</f>
        <v>0024</v>
      </c>
      <c r="H87" s="311"/>
      <c r="I87" s="301"/>
      <c r="J87" s="129"/>
      <c r="K87" s="129"/>
      <c r="L87" s="199"/>
      <c r="M87" s="199"/>
      <c r="N87" s="232"/>
      <c r="O87" s="232"/>
      <c r="P87" s="232"/>
      <c r="Q87" s="232"/>
      <c r="R87" s="232"/>
      <c r="S87" s="232"/>
      <c r="T87" s="200"/>
      <c r="U87" s="197">
        <v>72</v>
      </c>
      <c r="V87" s="197" t="str">
        <f>DEC2HEX(U87)</f>
        <v>48</v>
      </c>
      <c r="W87" s="222"/>
    </row>
    <row r="88" spans="2:23" ht="15" customHeight="1" x14ac:dyDescent="0.3">
      <c r="B88" s="291">
        <f t="shared" si="1"/>
        <v>16457</v>
      </c>
      <c r="C88" s="292" t="str">
        <f>DEC2HEX(B88,6)</f>
        <v>004049</v>
      </c>
      <c r="D88" s="293">
        <v>73</v>
      </c>
      <c r="E88" s="293" t="str">
        <f>DEC2HEX(D88)</f>
        <v>49</v>
      </c>
      <c r="F88" s="430"/>
      <c r="G88" s="430"/>
      <c r="H88" s="311"/>
      <c r="I88" s="301"/>
      <c r="J88" s="129"/>
      <c r="K88" s="129"/>
      <c r="L88" s="199"/>
      <c r="M88" s="199"/>
      <c r="N88" s="232"/>
      <c r="O88" s="232"/>
      <c r="P88" s="232"/>
      <c r="Q88" s="232"/>
      <c r="R88" s="232"/>
      <c r="S88" s="232"/>
      <c r="T88" s="200"/>
      <c r="U88" s="197">
        <v>73</v>
      </c>
      <c r="V88" s="197" t="str">
        <f>DEC2HEX(U88)</f>
        <v>49</v>
      </c>
      <c r="W88" s="222"/>
    </row>
    <row r="89" spans="2:23" ht="15" customHeight="1" x14ac:dyDescent="0.3">
      <c r="B89" s="291">
        <f t="shared" si="1"/>
        <v>16458</v>
      </c>
      <c r="C89" s="292" t="str">
        <f>DEC2HEX(B89,6)</f>
        <v>00404A</v>
      </c>
      <c r="D89" s="293">
        <v>74</v>
      </c>
      <c r="E89" s="293" t="str">
        <f>DEC2HEX(D89)</f>
        <v>4A</v>
      </c>
      <c r="F89" s="430">
        <v>37</v>
      </c>
      <c r="G89" s="430" t="str">
        <f>DEC2HEX(F89,4)</f>
        <v>0025</v>
      </c>
      <c r="H89" s="311"/>
      <c r="I89" s="301"/>
      <c r="J89" s="129"/>
      <c r="K89" s="129"/>
      <c r="L89" s="199"/>
      <c r="M89" s="199"/>
      <c r="N89" s="232"/>
      <c r="O89" s="232"/>
      <c r="P89" s="232"/>
      <c r="Q89" s="232"/>
      <c r="R89" s="232"/>
      <c r="S89" s="232"/>
      <c r="T89" s="200"/>
      <c r="U89" s="197">
        <v>74</v>
      </c>
      <c r="V89" s="197" t="str">
        <f>DEC2HEX(U89)</f>
        <v>4A</v>
      </c>
      <c r="W89" s="222"/>
    </row>
    <row r="90" spans="2:23" ht="18.75" x14ac:dyDescent="0.3">
      <c r="B90" s="291">
        <f t="shared" si="1"/>
        <v>16459</v>
      </c>
      <c r="C90" s="292" t="str">
        <f>DEC2HEX(B90,6)</f>
        <v>00404B</v>
      </c>
      <c r="D90" s="293">
        <v>75</v>
      </c>
      <c r="E90" s="293" t="str">
        <f>DEC2HEX(D90)</f>
        <v>4B</v>
      </c>
      <c r="F90" s="430"/>
      <c r="G90" s="430"/>
      <c r="H90" s="311"/>
      <c r="I90" s="301"/>
      <c r="J90" s="129"/>
      <c r="K90" s="129"/>
      <c r="L90" s="199"/>
      <c r="M90" s="199"/>
      <c r="N90" s="151"/>
      <c r="O90" s="151"/>
      <c r="P90" s="151"/>
      <c r="Q90" s="162"/>
      <c r="R90" s="162"/>
      <c r="S90" s="162"/>
      <c r="T90" s="200"/>
      <c r="U90" s="197">
        <v>75</v>
      </c>
      <c r="V90" s="197" t="str">
        <f>DEC2HEX(U90)</f>
        <v>4B</v>
      </c>
      <c r="W90" s="222"/>
    </row>
    <row r="91" spans="2:23" ht="15" customHeight="1" x14ac:dyDescent="0.3">
      <c r="B91" s="291">
        <f t="shared" si="1"/>
        <v>16460</v>
      </c>
      <c r="C91" s="292" t="str">
        <f>DEC2HEX(B91,6)</f>
        <v>00404C</v>
      </c>
      <c r="D91" s="293">
        <v>76</v>
      </c>
      <c r="E91" s="293" t="str">
        <f>DEC2HEX(D91)</f>
        <v>4C</v>
      </c>
      <c r="F91" s="430">
        <v>38</v>
      </c>
      <c r="G91" s="430" t="str">
        <f>DEC2HEX(F91,4)</f>
        <v>0026</v>
      </c>
      <c r="H91" s="311"/>
      <c r="I91" s="301"/>
      <c r="J91" s="129"/>
      <c r="K91" s="129"/>
      <c r="L91" s="199"/>
      <c r="M91" s="199"/>
      <c r="N91" s="151"/>
      <c r="O91" s="151"/>
      <c r="P91" s="151"/>
      <c r="Q91" s="151"/>
      <c r="R91" s="151"/>
      <c r="S91" s="151"/>
      <c r="T91" s="246"/>
      <c r="U91" s="197">
        <v>76</v>
      </c>
      <c r="V91" s="197" t="str">
        <f>DEC2HEX(U91)</f>
        <v>4C</v>
      </c>
      <c r="W91" s="222"/>
    </row>
    <row r="92" spans="2:23" ht="15" customHeight="1" x14ac:dyDescent="0.3">
      <c r="B92" s="291">
        <f t="shared" si="1"/>
        <v>16461</v>
      </c>
      <c r="C92" s="292" t="str">
        <f>DEC2HEX(B92,6)</f>
        <v>00404D</v>
      </c>
      <c r="D92" s="293">
        <v>77</v>
      </c>
      <c r="E92" s="293" t="str">
        <f>DEC2HEX(D92)</f>
        <v>4D</v>
      </c>
      <c r="F92" s="430"/>
      <c r="G92" s="430"/>
      <c r="H92" s="311"/>
      <c r="I92" s="301"/>
      <c r="J92" s="129"/>
      <c r="K92" s="129"/>
      <c r="L92" s="199"/>
      <c r="M92" s="199"/>
      <c r="N92" s="151"/>
      <c r="O92" s="151"/>
      <c r="P92" s="151"/>
      <c r="Q92" s="151"/>
      <c r="R92" s="151"/>
      <c r="S92" s="151"/>
      <c r="T92" s="246"/>
      <c r="U92" s="197">
        <v>77</v>
      </c>
      <c r="V92" s="197" t="str">
        <f>DEC2HEX(U92)</f>
        <v>4D</v>
      </c>
      <c r="W92" s="222"/>
    </row>
    <row r="93" spans="2:23" ht="15" customHeight="1" x14ac:dyDescent="0.3">
      <c r="B93" s="291">
        <f t="shared" si="1"/>
        <v>16462</v>
      </c>
      <c r="C93" s="292" t="str">
        <f>DEC2HEX(B93,6)</f>
        <v>00404E</v>
      </c>
      <c r="D93" s="293">
        <v>78</v>
      </c>
      <c r="E93" s="293" t="str">
        <f>DEC2HEX(D93)</f>
        <v>4E</v>
      </c>
      <c r="F93" s="430">
        <v>39</v>
      </c>
      <c r="G93" s="430" t="str">
        <f>DEC2HEX(F93,4)</f>
        <v>0027</v>
      </c>
      <c r="H93" s="311"/>
      <c r="I93" s="301"/>
      <c r="J93" s="129"/>
      <c r="K93" s="138"/>
      <c r="L93" s="199"/>
      <c r="M93" s="199"/>
      <c r="N93" s="151"/>
      <c r="O93" s="151"/>
      <c r="P93" s="151"/>
      <c r="Q93" s="151"/>
      <c r="R93" s="151"/>
      <c r="S93" s="151"/>
      <c r="T93" s="246"/>
      <c r="U93" s="197">
        <v>78</v>
      </c>
      <c r="V93" s="197" t="str">
        <f>DEC2HEX(U93)</f>
        <v>4E</v>
      </c>
      <c r="W93" s="217"/>
    </row>
    <row r="94" spans="2:23" ht="15" customHeight="1" x14ac:dyDescent="0.3">
      <c r="B94" s="291">
        <f t="shared" si="1"/>
        <v>16463</v>
      </c>
      <c r="C94" s="292" t="str">
        <f>DEC2HEX(B94,6)</f>
        <v>00404F</v>
      </c>
      <c r="D94" s="293">
        <v>79</v>
      </c>
      <c r="E94" s="293" t="str">
        <f>DEC2HEX(D94)</f>
        <v>4F</v>
      </c>
      <c r="F94" s="430"/>
      <c r="G94" s="430"/>
      <c r="H94" s="311"/>
      <c r="I94" s="301"/>
      <c r="J94" s="129"/>
      <c r="K94" s="138"/>
      <c r="L94" s="199"/>
      <c r="M94" s="199"/>
      <c r="N94" s="151"/>
      <c r="O94" s="151"/>
      <c r="P94" s="151"/>
      <c r="Q94" s="151"/>
      <c r="R94" s="151"/>
      <c r="S94" s="151"/>
      <c r="T94" s="246"/>
      <c r="U94" s="197">
        <v>79</v>
      </c>
      <c r="V94" s="197" t="str">
        <f>DEC2HEX(U94)</f>
        <v>4F</v>
      </c>
      <c r="W94" s="217"/>
    </row>
    <row r="95" spans="2:23" ht="15" customHeight="1" x14ac:dyDescent="0.3">
      <c r="B95" s="291">
        <f t="shared" si="1"/>
        <v>16464</v>
      </c>
      <c r="C95" s="292" t="str">
        <f>DEC2HEX(B95,6)</f>
        <v>004050</v>
      </c>
      <c r="D95" s="293">
        <v>80</v>
      </c>
      <c r="E95" s="293" t="str">
        <f>DEC2HEX(D95)</f>
        <v>50</v>
      </c>
      <c r="F95" s="430">
        <v>40</v>
      </c>
      <c r="G95" s="430" t="str">
        <f>DEC2HEX(F95,4)</f>
        <v>0028</v>
      </c>
      <c r="H95" s="311"/>
      <c r="I95" s="301"/>
      <c r="J95" s="129"/>
      <c r="K95" s="138"/>
      <c r="L95" s="199"/>
      <c r="M95" s="199"/>
      <c r="N95" s="151"/>
      <c r="O95" s="151"/>
      <c r="P95" s="151"/>
      <c r="Q95" s="151"/>
      <c r="R95" s="151"/>
      <c r="S95" s="151"/>
      <c r="T95" s="246"/>
      <c r="U95" s="197">
        <v>80</v>
      </c>
      <c r="V95" s="197" t="str">
        <f>DEC2HEX(U95)</f>
        <v>50</v>
      </c>
      <c r="W95" s="208"/>
    </row>
    <row r="96" spans="2:23" ht="15" customHeight="1" x14ac:dyDescent="0.3">
      <c r="B96" s="291">
        <f t="shared" si="1"/>
        <v>16465</v>
      </c>
      <c r="C96" s="292" t="str">
        <f>DEC2HEX(B96,6)</f>
        <v>004051</v>
      </c>
      <c r="D96" s="293">
        <v>81</v>
      </c>
      <c r="E96" s="293" t="str">
        <f>DEC2HEX(D96)</f>
        <v>51</v>
      </c>
      <c r="F96" s="430"/>
      <c r="G96" s="430"/>
      <c r="H96" s="311"/>
      <c r="I96" s="301"/>
      <c r="J96" s="129"/>
      <c r="K96" s="138"/>
      <c r="L96" s="199"/>
      <c r="M96" s="199"/>
      <c r="N96" s="232"/>
      <c r="O96" s="232"/>
      <c r="P96" s="232"/>
      <c r="Q96" s="232"/>
      <c r="R96" s="232"/>
      <c r="S96" s="232"/>
      <c r="T96" s="210"/>
      <c r="U96" s="197">
        <v>81</v>
      </c>
      <c r="V96" s="197" t="str">
        <f>DEC2HEX(U96)</f>
        <v>51</v>
      </c>
      <c r="W96" s="217"/>
    </row>
    <row r="97" spans="2:23" ht="15" customHeight="1" x14ac:dyDescent="0.3">
      <c r="B97" s="291">
        <f t="shared" si="1"/>
        <v>16466</v>
      </c>
      <c r="C97" s="292" t="str">
        <f>DEC2HEX(B97,6)</f>
        <v>004052</v>
      </c>
      <c r="D97" s="293">
        <v>82</v>
      </c>
      <c r="E97" s="293" t="str">
        <f>DEC2HEX(D97)</f>
        <v>52</v>
      </c>
      <c r="F97" s="430">
        <v>41</v>
      </c>
      <c r="G97" s="430" t="str">
        <f>DEC2HEX(F97,4)</f>
        <v>0029</v>
      </c>
      <c r="H97" s="311"/>
      <c r="I97" s="301"/>
      <c r="J97" s="129"/>
      <c r="K97" s="138"/>
      <c r="L97" s="199"/>
      <c r="M97" s="199"/>
      <c r="N97" s="232"/>
      <c r="O97" s="232"/>
      <c r="P97" s="232"/>
      <c r="Q97" s="232"/>
      <c r="R97" s="232"/>
      <c r="S97" s="232"/>
      <c r="T97" s="210"/>
      <c r="U97" s="197">
        <v>82</v>
      </c>
      <c r="V97" s="197" t="str">
        <f>DEC2HEX(U97)</f>
        <v>52</v>
      </c>
      <c r="W97" s="217"/>
    </row>
    <row r="98" spans="2:23" ht="15" customHeight="1" x14ac:dyDescent="0.3">
      <c r="B98" s="291">
        <f t="shared" si="1"/>
        <v>16467</v>
      </c>
      <c r="C98" s="292" t="str">
        <f>DEC2HEX(B98,6)</f>
        <v>004053</v>
      </c>
      <c r="D98" s="293">
        <v>83</v>
      </c>
      <c r="E98" s="293" t="str">
        <f>DEC2HEX(D98)</f>
        <v>53</v>
      </c>
      <c r="F98" s="430"/>
      <c r="G98" s="430"/>
      <c r="H98" s="311"/>
      <c r="I98" s="301"/>
      <c r="J98" s="129"/>
      <c r="K98" s="138"/>
      <c r="L98" s="199"/>
      <c r="M98" s="199"/>
      <c r="N98" s="232"/>
      <c r="O98" s="232"/>
      <c r="P98" s="232"/>
      <c r="Q98" s="232"/>
      <c r="R98" s="232"/>
      <c r="S98" s="232"/>
      <c r="T98" s="210"/>
      <c r="U98" s="197">
        <v>83</v>
      </c>
      <c r="V98" s="197" t="str">
        <f>DEC2HEX(U98)</f>
        <v>53</v>
      </c>
      <c r="W98" s="346"/>
    </row>
    <row r="99" spans="2:23" ht="15" customHeight="1" x14ac:dyDescent="0.3">
      <c r="B99" s="291">
        <f t="shared" si="1"/>
        <v>16468</v>
      </c>
      <c r="C99" s="292" t="str">
        <f>DEC2HEX(B99,6)</f>
        <v>004054</v>
      </c>
      <c r="D99" s="293">
        <v>84</v>
      </c>
      <c r="E99" s="293" t="str">
        <f>DEC2HEX(D99)</f>
        <v>54</v>
      </c>
      <c r="F99" s="430">
        <v>42</v>
      </c>
      <c r="G99" s="430" t="str">
        <f>DEC2HEX(F99,4)</f>
        <v>002A</v>
      </c>
      <c r="H99" s="311"/>
      <c r="I99" s="301"/>
      <c r="J99" s="129"/>
      <c r="K99" s="138"/>
      <c r="L99" s="199"/>
      <c r="M99" s="199"/>
      <c r="N99" s="232"/>
      <c r="O99" s="232"/>
      <c r="P99" s="232"/>
      <c r="Q99" s="232"/>
      <c r="R99" s="232"/>
      <c r="S99" s="232"/>
      <c r="T99" s="210"/>
      <c r="U99" s="197">
        <v>84</v>
      </c>
      <c r="V99" s="197" t="str">
        <f>DEC2HEX(U99)</f>
        <v>54</v>
      </c>
      <c r="W99" s="346"/>
    </row>
    <row r="100" spans="2:23" ht="15" customHeight="1" x14ac:dyDescent="0.3">
      <c r="B100" s="291">
        <f t="shared" si="1"/>
        <v>16469</v>
      </c>
      <c r="C100" s="292" t="str">
        <f>DEC2HEX(B100,6)</f>
        <v>004055</v>
      </c>
      <c r="D100" s="293">
        <v>85</v>
      </c>
      <c r="E100" s="293" t="str">
        <f>DEC2HEX(D100)</f>
        <v>55</v>
      </c>
      <c r="F100" s="430"/>
      <c r="G100" s="430"/>
      <c r="H100" s="311"/>
      <c r="I100" s="301"/>
      <c r="J100" s="129"/>
      <c r="K100" s="129"/>
      <c r="L100" s="199"/>
      <c r="M100" s="199"/>
      <c r="N100" s="232"/>
      <c r="O100" s="232"/>
      <c r="P100" s="232"/>
      <c r="Q100" s="232"/>
      <c r="R100" s="232"/>
      <c r="S100" s="232"/>
      <c r="T100" s="210"/>
      <c r="U100" s="197">
        <v>85</v>
      </c>
      <c r="V100" s="197" t="str">
        <f>DEC2HEX(U100)</f>
        <v>55</v>
      </c>
      <c r="W100" s="346"/>
    </row>
    <row r="101" spans="2:23" ht="15" customHeight="1" x14ac:dyDescent="0.3">
      <c r="B101" s="291">
        <f t="shared" si="1"/>
        <v>16470</v>
      </c>
      <c r="C101" s="292" t="str">
        <f>DEC2HEX(B101,6)</f>
        <v>004056</v>
      </c>
      <c r="D101" s="293">
        <v>86</v>
      </c>
      <c r="E101" s="293" t="str">
        <f>DEC2HEX(D101)</f>
        <v>56</v>
      </c>
      <c r="F101" s="430">
        <v>43</v>
      </c>
      <c r="G101" s="430" t="str">
        <f>DEC2HEX(F101,4)</f>
        <v>002B</v>
      </c>
      <c r="H101" s="311"/>
      <c r="I101" s="301"/>
      <c r="J101" s="129"/>
      <c r="K101" s="129"/>
      <c r="L101" s="199"/>
      <c r="M101" s="199"/>
      <c r="N101" s="232"/>
      <c r="O101" s="232"/>
      <c r="P101" s="232"/>
      <c r="Q101" s="232"/>
      <c r="R101" s="232"/>
      <c r="S101" s="232"/>
      <c r="T101" s="210"/>
      <c r="U101" s="197">
        <v>86</v>
      </c>
      <c r="V101" s="197" t="str">
        <f>DEC2HEX(U101)</f>
        <v>56</v>
      </c>
      <c r="W101" s="346"/>
    </row>
    <row r="102" spans="2:23" ht="15" customHeight="1" x14ac:dyDescent="0.3">
      <c r="B102" s="291">
        <f t="shared" si="1"/>
        <v>16471</v>
      </c>
      <c r="C102" s="292" t="str">
        <f>DEC2HEX(B102,6)</f>
        <v>004057</v>
      </c>
      <c r="D102" s="293">
        <v>87</v>
      </c>
      <c r="E102" s="293" t="str">
        <f>DEC2HEX(D102)</f>
        <v>57</v>
      </c>
      <c r="F102" s="430"/>
      <c r="G102" s="430"/>
      <c r="H102" s="311"/>
      <c r="I102" s="301"/>
      <c r="J102" s="129"/>
      <c r="K102" s="129"/>
      <c r="L102" s="199"/>
      <c r="M102" s="199"/>
      <c r="N102" s="232"/>
      <c r="O102" s="232"/>
      <c r="P102" s="232"/>
      <c r="Q102" s="232"/>
      <c r="R102" s="232"/>
      <c r="S102" s="232"/>
      <c r="T102" s="210"/>
      <c r="U102" s="197">
        <v>87</v>
      </c>
      <c r="V102" s="197" t="str">
        <f>DEC2HEX(U102)</f>
        <v>57</v>
      </c>
      <c r="W102" s="222"/>
    </row>
    <row r="103" spans="2:23" ht="15" customHeight="1" x14ac:dyDescent="0.3">
      <c r="B103" s="291">
        <f t="shared" si="1"/>
        <v>16472</v>
      </c>
      <c r="C103" s="292" t="str">
        <f>DEC2HEX(B103,6)</f>
        <v>004058</v>
      </c>
      <c r="D103" s="293">
        <v>88</v>
      </c>
      <c r="E103" s="293" t="str">
        <f>DEC2HEX(D103)</f>
        <v>58</v>
      </c>
      <c r="F103" s="430">
        <v>44</v>
      </c>
      <c r="G103" s="430" t="str">
        <f>DEC2HEX(F103,4)</f>
        <v>002C</v>
      </c>
      <c r="H103" s="311"/>
      <c r="I103" s="301"/>
      <c r="J103" s="129"/>
      <c r="K103" s="129"/>
      <c r="L103" s="199"/>
      <c r="M103" s="199"/>
      <c r="N103" s="232"/>
      <c r="O103" s="232"/>
      <c r="P103" s="232"/>
      <c r="Q103" s="232"/>
      <c r="R103" s="232"/>
      <c r="S103" s="232"/>
      <c r="T103" s="233"/>
      <c r="U103" s="197">
        <v>88</v>
      </c>
      <c r="V103" s="197" t="str">
        <f>DEC2HEX(U103)</f>
        <v>58</v>
      </c>
      <c r="W103" s="222"/>
    </row>
    <row r="104" spans="2:23" ht="15" customHeight="1" x14ac:dyDescent="0.3">
      <c r="B104" s="291">
        <f t="shared" si="1"/>
        <v>16473</v>
      </c>
      <c r="C104" s="292" t="str">
        <f>DEC2HEX(B104,6)</f>
        <v>004059</v>
      </c>
      <c r="D104" s="293">
        <v>89</v>
      </c>
      <c r="E104" s="293" t="str">
        <f>DEC2HEX(D104)</f>
        <v>59</v>
      </c>
      <c r="F104" s="430"/>
      <c r="G104" s="430"/>
      <c r="H104" s="311"/>
      <c r="I104" s="301"/>
      <c r="J104" s="129"/>
      <c r="K104" s="129"/>
      <c r="L104" s="199"/>
      <c r="M104" s="199"/>
      <c r="N104" s="232"/>
      <c r="O104" s="232"/>
      <c r="P104" s="232"/>
      <c r="Q104" s="232"/>
      <c r="R104" s="232"/>
      <c r="S104" s="232"/>
      <c r="T104" s="233"/>
      <c r="U104" s="197">
        <v>89</v>
      </c>
      <c r="V104" s="197" t="str">
        <f>DEC2HEX(U104)</f>
        <v>59</v>
      </c>
      <c r="W104" s="222"/>
    </row>
    <row r="105" spans="2:23" ht="15" customHeight="1" x14ac:dyDescent="0.3">
      <c r="B105" s="291">
        <f t="shared" si="1"/>
        <v>16474</v>
      </c>
      <c r="C105" s="292" t="str">
        <f>DEC2HEX(B105,6)</f>
        <v>00405A</v>
      </c>
      <c r="D105" s="293">
        <v>90</v>
      </c>
      <c r="E105" s="293" t="str">
        <f>DEC2HEX(D105)</f>
        <v>5A</v>
      </c>
      <c r="F105" s="430">
        <v>45</v>
      </c>
      <c r="G105" s="430" t="str">
        <f>DEC2HEX(F105,4)</f>
        <v>002D</v>
      </c>
      <c r="H105" s="311"/>
      <c r="I105" s="301"/>
      <c r="J105" s="129"/>
      <c r="K105" s="129"/>
      <c r="L105" s="199"/>
      <c r="M105" s="199"/>
      <c r="N105" s="232"/>
      <c r="O105" s="232"/>
      <c r="P105" s="232"/>
      <c r="Q105" s="232"/>
      <c r="R105" s="232"/>
      <c r="S105" s="232"/>
      <c r="T105" s="233"/>
      <c r="U105" s="197">
        <v>90</v>
      </c>
      <c r="V105" s="197" t="str">
        <f>DEC2HEX(U105)</f>
        <v>5A</v>
      </c>
      <c r="W105" s="222"/>
    </row>
    <row r="106" spans="2:23" ht="15" customHeight="1" x14ac:dyDescent="0.3">
      <c r="B106" s="291">
        <f t="shared" si="1"/>
        <v>16475</v>
      </c>
      <c r="C106" s="292" t="str">
        <f>DEC2HEX(B106,6)</f>
        <v>00405B</v>
      </c>
      <c r="D106" s="293">
        <v>91</v>
      </c>
      <c r="E106" s="293" t="str">
        <f>DEC2HEX(D106)</f>
        <v>5B</v>
      </c>
      <c r="F106" s="430"/>
      <c r="G106" s="430"/>
      <c r="H106" s="311"/>
      <c r="I106" s="301"/>
      <c r="J106" s="129"/>
      <c r="K106" s="129"/>
      <c r="L106" s="199"/>
      <c r="M106" s="199"/>
      <c r="N106" s="228"/>
      <c r="O106" s="228"/>
      <c r="P106" s="228"/>
      <c r="Q106" s="228"/>
      <c r="R106" s="228"/>
      <c r="S106" s="228"/>
      <c r="T106" s="233"/>
      <c r="U106" s="197">
        <v>91</v>
      </c>
      <c r="V106" s="197" t="str">
        <f>DEC2HEX(U106)</f>
        <v>5B</v>
      </c>
      <c r="W106" s="222"/>
    </row>
    <row r="107" spans="2:23" ht="15" customHeight="1" x14ac:dyDescent="0.3">
      <c r="B107" s="291">
        <f t="shared" si="1"/>
        <v>16476</v>
      </c>
      <c r="C107" s="292" t="str">
        <f>DEC2HEX(B107,6)</f>
        <v>00405C</v>
      </c>
      <c r="D107" s="293">
        <v>92</v>
      </c>
      <c r="E107" s="293" t="str">
        <f>DEC2HEX(D107)</f>
        <v>5C</v>
      </c>
      <c r="F107" s="430">
        <v>46</v>
      </c>
      <c r="G107" s="430" t="str">
        <f>DEC2HEX(F107,4)</f>
        <v>002E</v>
      </c>
      <c r="H107" s="311"/>
      <c r="I107" s="301"/>
      <c r="J107" s="129"/>
      <c r="K107" s="129"/>
      <c r="L107" s="199"/>
      <c r="M107" s="199"/>
      <c r="N107" s="228"/>
      <c r="O107" s="228"/>
      <c r="P107" s="228"/>
      <c r="Q107" s="228"/>
      <c r="R107" s="228"/>
      <c r="S107" s="228"/>
      <c r="T107" s="233"/>
      <c r="U107" s="197">
        <v>92</v>
      </c>
      <c r="V107" s="197" t="str">
        <f>DEC2HEX(U107)</f>
        <v>5C</v>
      </c>
      <c r="W107" s="222"/>
    </row>
    <row r="108" spans="2:23" ht="15" customHeight="1" x14ac:dyDescent="0.3">
      <c r="B108" s="291">
        <f t="shared" si="1"/>
        <v>16477</v>
      </c>
      <c r="C108" s="292" t="str">
        <f>DEC2HEX(B108,6)</f>
        <v>00405D</v>
      </c>
      <c r="D108" s="293">
        <v>93</v>
      </c>
      <c r="E108" s="293" t="str">
        <f>DEC2HEX(D108)</f>
        <v>5D</v>
      </c>
      <c r="F108" s="430"/>
      <c r="G108" s="430"/>
      <c r="H108" s="311"/>
      <c r="I108" s="301"/>
      <c r="J108" s="129"/>
      <c r="K108" s="129"/>
      <c r="L108" s="199"/>
      <c r="M108" s="199"/>
      <c r="N108" s="228"/>
      <c r="O108" s="228"/>
      <c r="P108" s="228"/>
      <c r="Q108" s="228"/>
      <c r="R108" s="228"/>
      <c r="S108" s="228"/>
      <c r="T108" s="233"/>
      <c r="U108" s="197">
        <v>93</v>
      </c>
      <c r="V108" s="197" t="str">
        <f>DEC2HEX(U108)</f>
        <v>5D</v>
      </c>
      <c r="W108" s="222"/>
    </row>
    <row r="109" spans="2:23" ht="15" customHeight="1" x14ac:dyDescent="0.3">
      <c r="B109" s="291">
        <f t="shared" si="1"/>
        <v>16478</v>
      </c>
      <c r="C109" s="292" t="str">
        <f>DEC2HEX(B109,6)</f>
        <v>00405E</v>
      </c>
      <c r="D109" s="293">
        <v>94</v>
      </c>
      <c r="E109" s="293" t="str">
        <f>DEC2HEX(D109)</f>
        <v>5E</v>
      </c>
      <c r="F109" s="430">
        <v>47</v>
      </c>
      <c r="G109" s="430" t="str">
        <f>DEC2HEX(F109,4)</f>
        <v>002F</v>
      </c>
      <c r="H109" s="311"/>
      <c r="I109" s="301"/>
      <c r="J109" s="129"/>
      <c r="K109" s="129"/>
      <c r="L109" s="199"/>
      <c r="M109" s="199"/>
      <c r="N109" s="228"/>
      <c r="O109" s="228"/>
      <c r="P109" s="228"/>
      <c r="Q109" s="228"/>
      <c r="R109" s="228"/>
      <c r="S109" s="228"/>
      <c r="T109" s="233"/>
      <c r="U109" s="197">
        <v>94</v>
      </c>
      <c r="V109" s="197" t="str">
        <f>DEC2HEX(U109)</f>
        <v>5E</v>
      </c>
      <c r="W109" s="217"/>
    </row>
    <row r="110" spans="2:23" ht="15" customHeight="1" x14ac:dyDescent="0.3">
      <c r="B110" s="291">
        <f t="shared" si="1"/>
        <v>16479</v>
      </c>
      <c r="C110" s="292" t="str">
        <f>DEC2HEX(B110,6)</f>
        <v>00405F</v>
      </c>
      <c r="D110" s="293">
        <v>95</v>
      </c>
      <c r="E110" s="293" t="str">
        <f>DEC2HEX(D110)</f>
        <v>5F</v>
      </c>
      <c r="F110" s="430"/>
      <c r="G110" s="430"/>
      <c r="H110" s="311"/>
      <c r="I110" s="301"/>
      <c r="J110" s="129"/>
      <c r="K110" s="129"/>
      <c r="L110" s="199"/>
      <c r="M110" s="199"/>
      <c r="N110" s="228"/>
      <c r="O110" s="228"/>
      <c r="P110" s="228"/>
      <c r="Q110" s="228"/>
      <c r="R110" s="228"/>
      <c r="S110" s="228"/>
      <c r="T110" s="233"/>
      <c r="U110" s="197">
        <v>95</v>
      </c>
      <c r="V110" s="197" t="str">
        <f>DEC2HEX(U110)</f>
        <v>5F</v>
      </c>
      <c r="W110" s="217"/>
    </row>
    <row r="111" spans="2:23" ht="15" customHeight="1" x14ac:dyDescent="0.3">
      <c r="B111" s="291">
        <f t="shared" si="1"/>
        <v>16480</v>
      </c>
      <c r="C111" s="292" t="str">
        <f>DEC2HEX(B111,6)</f>
        <v>004060</v>
      </c>
      <c r="D111" s="293">
        <v>96</v>
      </c>
      <c r="E111" s="293" t="str">
        <f>DEC2HEX(D111)</f>
        <v>60</v>
      </c>
      <c r="F111" s="430">
        <v>48</v>
      </c>
      <c r="G111" s="430" t="str">
        <f>DEC2HEX(F111,4)</f>
        <v>0030</v>
      </c>
      <c r="H111" s="311"/>
      <c r="I111" s="301"/>
      <c r="J111" s="129"/>
      <c r="K111" s="129"/>
      <c r="L111" s="199"/>
      <c r="M111" s="199"/>
      <c r="N111" s="232"/>
      <c r="O111" s="232"/>
      <c r="P111" s="145"/>
      <c r="Q111" s="145"/>
      <c r="R111" s="145"/>
      <c r="S111" s="145"/>
      <c r="T111" s="210"/>
      <c r="U111" s="197">
        <v>96</v>
      </c>
      <c r="V111" s="197" t="str">
        <f>DEC2HEX(U111)</f>
        <v>60</v>
      </c>
      <c r="W111" s="208"/>
    </row>
    <row r="112" spans="2:23" ht="15" customHeight="1" x14ac:dyDescent="0.3">
      <c r="B112" s="291">
        <f t="shared" si="1"/>
        <v>16481</v>
      </c>
      <c r="C112" s="292" t="str">
        <f>DEC2HEX(B112,6)</f>
        <v>004061</v>
      </c>
      <c r="D112" s="293">
        <v>97</v>
      </c>
      <c r="E112" s="293" t="str">
        <f>DEC2HEX(D112)</f>
        <v>61</v>
      </c>
      <c r="F112" s="430"/>
      <c r="G112" s="430"/>
      <c r="H112" s="311"/>
      <c r="I112" s="301"/>
      <c r="J112" s="129"/>
      <c r="K112" s="129"/>
      <c r="L112" s="199"/>
      <c r="M112" s="199"/>
      <c r="N112" s="232"/>
      <c r="O112" s="232"/>
      <c r="P112" s="232"/>
      <c r="Q112" s="232"/>
      <c r="R112" s="232"/>
      <c r="S112" s="232"/>
      <c r="T112" s="210"/>
      <c r="U112" s="197">
        <v>97</v>
      </c>
      <c r="V112" s="197" t="str">
        <f>DEC2HEX(U112)</f>
        <v>61</v>
      </c>
      <c r="W112" s="217"/>
    </row>
    <row r="113" spans="2:23" ht="15" customHeight="1" x14ac:dyDescent="0.3">
      <c r="B113" s="291">
        <f t="shared" si="1"/>
        <v>16482</v>
      </c>
      <c r="C113" s="292" t="str">
        <f>DEC2HEX(B113,6)</f>
        <v>004062</v>
      </c>
      <c r="D113" s="293">
        <v>98</v>
      </c>
      <c r="E113" s="293" t="str">
        <f>DEC2HEX(D113)</f>
        <v>62</v>
      </c>
      <c r="F113" s="430">
        <v>49</v>
      </c>
      <c r="G113" s="430" t="str">
        <f>DEC2HEX(F113,4)</f>
        <v>0031</v>
      </c>
      <c r="H113" s="311"/>
      <c r="I113" s="301"/>
      <c r="J113" s="129"/>
      <c r="K113" s="129"/>
      <c r="L113" s="199"/>
      <c r="M113" s="199"/>
      <c r="N113" s="232"/>
      <c r="O113" s="232"/>
      <c r="P113" s="232"/>
      <c r="Q113" s="232"/>
      <c r="R113" s="232"/>
      <c r="S113" s="232"/>
      <c r="T113" s="210"/>
      <c r="U113" s="197">
        <v>98</v>
      </c>
      <c r="V113" s="197" t="str">
        <f>DEC2HEX(U113)</f>
        <v>62</v>
      </c>
      <c r="W113" s="217"/>
    </row>
    <row r="114" spans="2:23" ht="15" customHeight="1" x14ac:dyDescent="0.3">
      <c r="B114" s="291">
        <f t="shared" si="1"/>
        <v>16483</v>
      </c>
      <c r="C114" s="292" t="str">
        <f>DEC2HEX(B114,6)</f>
        <v>004063</v>
      </c>
      <c r="D114" s="293">
        <v>99</v>
      </c>
      <c r="E114" s="293" t="str">
        <f>DEC2HEX(D114)</f>
        <v>63</v>
      </c>
      <c r="F114" s="430"/>
      <c r="G114" s="430"/>
      <c r="H114" s="311"/>
      <c r="I114" s="301"/>
      <c r="J114" s="129"/>
      <c r="K114" s="129"/>
      <c r="L114" s="199"/>
      <c r="M114" s="199"/>
      <c r="N114" s="232"/>
      <c r="O114" s="232"/>
      <c r="P114" s="232"/>
      <c r="Q114" s="232"/>
      <c r="R114" s="232"/>
      <c r="S114" s="232"/>
      <c r="T114" s="210"/>
      <c r="U114" s="197">
        <v>99</v>
      </c>
      <c r="V114" s="197" t="str">
        <f>DEC2HEX(U114)</f>
        <v>63</v>
      </c>
      <c r="W114" s="346"/>
    </row>
    <row r="115" spans="2:23" ht="15" customHeight="1" x14ac:dyDescent="0.3">
      <c r="B115" s="291">
        <f t="shared" si="1"/>
        <v>16484</v>
      </c>
      <c r="C115" s="292" t="str">
        <f>DEC2HEX(B115,6)</f>
        <v>004064</v>
      </c>
      <c r="D115" s="293">
        <v>100</v>
      </c>
      <c r="E115" s="293" t="str">
        <f>DEC2HEX(D115)</f>
        <v>64</v>
      </c>
      <c r="F115" s="430">
        <v>50</v>
      </c>
      <c r="G115" s="430" t="str">
        <f>DEC2HEX(F115,4)</f>
        <v>0032</v>
      </c>
      <c r="H115" s="311"/>
      <c r="I115" s="301"/>
      <c r="J115" s="129"/>
      <c r="K115" s="129"/>
      <c r="L115" s="199"/>
      <c r="M115" s="199"/>
      <c r="N115" s="232"/>
      <c r="O115" s="232"/>
      <c r="P115" s="232"/>
      <c r="Q115" s="232"/>
      <c r="R115" s="232"/>
      <c r="S115" s="232"/>
      <c r="T115" s="210"/>
      <c r="U115" s="197">
        <v>100</v>
      </c>
      <c r="V115" s="197" t="str">
        <f>DEC2HEX(U115)</f>
        <v>64</v>
      </c>
      <c r="W115" s="346"/>
    </row>
    <row r="116" spans="2:23" ht="15" customHeight="1" x14ac:dyDescent="0.3">
      <c r="B116" s="291">
        <f t="shared" si="1"/>
        <v>16485</v>
      </c>
      <c r="C116" s="292" t="str">
        <f>DEC2HEX(B116,6)</f>
        <v>004065</v>
      </c>
      <c r="D116" s="293">
        <v>101</v>
      </c>
      <c r="E116" s="293" t="str">
        <f>DEC2HEX(D116)</f>
        <v>65</v>
      </c>
      <c r="F116" s="430"/>
      <c r="G116" s="430"/>
      <c r="H116" s="311"/>
      <c r="I116" s="301"/>
      <c r="J116" s="129"/>
      <c r="K116" s="129"/>
      <c r="L116" s="199"/>
      <c r="M116" s="199"/>
      <c r="N116" s="232"/>
      <c r="O116" s="232"/>
      <c r="P116" s="232"/>
      <c r="Q116" s="232"/>
      <c r="R116" s="232"/>
      <c r="S116" s="232"/>
      <c r="T116" s="210"/>
      <c r="U116" s="197">
        <v>101</v>
      </c>
      <c r="V116" s="197" t="str">
        <f>DEC2HEX(U116)</f>
        <v>65</v>
      </c>
      <c r="W116" s="346"/>
    </row>
    <row r="117" spans="2:23" ht="15" customHeight="1" x14ac:dyDescent="0.3">
      <c r="B117" s="291">
        <f t="shared" si="1"/>
        <v>16486</v>
      </c>
      <c r="C117" s="292" t="str">
        <f>DEC2HEX(B117,6)</f>
        <v>004066</v>
      </c>
      <c r="D117" s="293">
        <v>102</v>
      </c>
      <c r="E117" s="293" t="str">
        <f>DEC2HEX(D117)</f>
        <v>66</v>
      </c>
      <c r="F117" s="430">
        <v>51</v>
      </c>
      <c r="G117" s="430" t="str">
        <f>DEC2HEX(F117,4)</f>
        <v>0033</v>
      </c>
      <c r="H117" s="311"/>
      <c r="I117" s="301"/>
      <c r="J117" s="129"/>
      <c r="K117" s="129"/>
      <c r="L117" s="199"/>
      <c r="M117" s="199"/>
      <c r="N117" s="232"/>
      <c r="O117" s="232"/>
      <c r="P117" s="232"/>
      <c r="Q117" s="232"/>
      <c r="R117" s="232"/>
      <c r="S117" s="232"/>
      <c r="T117" s="210"/>
      <c r="U117" s="197">
        <v>102</v>
      </c>
      <c r="V117" s="197" t="str">
        <f>DEC2HEX(U117)</f>
        <v>66</v>
      </c>
      <c r="W117" s="346"/>
    </row>
    <row r="118" spans="2:23" ht="15" customHeight="1" x14ac:dyDescent="0.3">
      <c r="B118" s="291">
        <f t="shared" si="1"/>
        <v>16487</v>
      </c>
      <c r="C118" s="292" t="str">
        <f>DEC2HEX(B118,6)</f>
        <v>004067</v>
      </c>
      <c r="D118" s="293">
        <v>103</v>
      </c>
      <c r="E118" s="293" t="str">
        <f>DEC2HEX(D118)</f>
        <v>67</v>
      </c>
      <c r="F118" s="430"/>
      <c r="G118" s="430"/>
      <c r="H118" s="311"/>
      <c r="I118" s="301"/>
      <c r="J118" s="129"/>
      <c r="K118" s="129"/>
      <c r="L118" s="199"/>
      <c r="M118" s="199"/>
      <c r="N118" s="232"/>
      <c r="O118" s="232"/>
      <c r="P118" s="232"/>
      <c r="Q118" s="232"/>
      <c r="R118" s="232"/>
      <c r="S118" s="232"/>
      <c r="T118" s="210"/>
      <c r="U118" s="197">
        <v>103</v>
      </c>
      <c r="V118" s="197" t="str">
        <f>DEC2HEX(U118)</f>
        <v>67</v>
      </c>
      <c r="W118" s="222"/>
    </row>
    <row r="119" spans="2:23" ht="15" customHeight="1" x14ac:dyDescent="0.3">
      <c r="B119" s="291">
        <f t="shared" si="1"/>
        <v>16488</v>
      </c>
      <c r="C119" s="292" t="str">
        <f>DEC2HEX(B119,6)</f>
        <v>004068</v>
      </c>
      <c r="D119" s="293">
        <v>104</v>
      </c>
      <c r="E119" s="293" t="str">
        <f>DEC2HEX(D119)</f>
        <v>68</v>
      </c>
      <c r="F119" s="430">
        <v>52</v>
      </c>
      <c r="G119" s="430" t="str">
        <f>DEC2HEX(F119,4)</f>
        <v>0034</v>
      </c>
      <c r="H119" s="311"/>
      <c r="I119" s="301"/>
      <c r="J119" s="129"/>
      <c r="K119" s="129"/>
      <c r="L119" s="199"/>
      <c r="M119" s="199"/>
      <c r="N119" s="232"/>
      <c r="O119" s="232"/>
      <c r="P119" s="232"/>
      <c r="Q119" s="232"/>
      <c r="R119" s="232"/>
      <c r="S119" s="232"/>
      <c r="T119" s="233"/>
      <c r="U119" s="197">
        <v>104</v>
      </c>
      <c r="V119" s="197" t="str">
        <f>DEC2HEX(U119)</f>
        <v>68</v>
      </c>
      <c r="W119" s="222"/>
    </row>
    <row r="120" spans="2:23" ht="15" customHeight="1" x14ac:dyDescent="0.3">
      <c r="B120" s="291">
        <f t="shared" si="1"/>
        <v>16489</v>
      </c>
      <c r="C120" s="292" t="str">
        <f>DEC2HEX(B120,6)</f>
        <v>004069</v>
      </c>
      <c r="D120" s="293">
        <v>105</v>
      </c>
      <c r="E120" s="293" t="str">
        <f>DEC2HEX(D120)</f>
        <v>69</v>
      </c>
      <c r="F120" s="430"/>
      <c r="G120" s="430"/>
      <c r="H120" s="311"/>
      <c r="I120" s="301"/>
      <c r="J120" s="129"/>
      <c r="K120" s="129"/>
      <c r="L120" s="199"/>
      <c r="M120" s="199"/>
      <c r="N120" s="232"/>
      <c r="O120" s="232"/>
      <c r="P120" s="232"/>
      <c r="Q120" s="232"/>
      <c r="R120" s="232"/>
      <c r="S120" s="232"/>
      <c r="T120" s="233"/>
      <c r="U120" s="197">
        <v>105</v>
      </c>
      <c r="V120" s="197" t="str">
        <f>DEC2HEX(U120)</f>
        <v>69</v>
      </c>
      <c r="W120" s="222"/>
    </row>
    <row r="121" spans="2:23" ht="15" customHeight="1" x14ac:dyDescent="0.3">
      <c r="B121" s="291">
        <f t="shared" si="1"/>
        <v>16490</v>
      </c>
      <c r="C121" s="292" t="str">
        <f>DEC2HEX(B121,6)</f>
        <v>00406A</v>
      </c>
      <c r="D121" s="293">
        <v>106</v>
      </c>
      <c r="E121" s="293" t="str">
        <f>DEC2HEX(D121)</f>
        <v>6A</v>
      </c>
      <c r="F121" s="430">
        <v>53</v>
      </c>
      <c r="G121" s="430" t="str">
        <f>DEC2HEX(F121,4)</f>
        <v>0035</v>
      </c>
      <c r="H121" s="311"/>
      <c r="I121" s="301"/>
      <c r="J121" s="129"/>
      <c r="K121" s="129"/>
      <c r="L121" s="199"/>
      <c r="M121" s="199"/>
      <c r="N121" s="232"/>
      <c r="O121" s="232"/>
      <c r="P121" s="232"/>
      <c r="Q121" s="232"/>
      <c r="R121" s="232"/>
      <c r="S121" s="232"/>
      <c r="T121" s="233"/>
      <c r="U121" s="197">
        <v>106</v>
      </c>
      <c r="V121" s="197" t="str">
        <f>DEC2HEX(U121)</f>
        <v>6A</v>
      </c>
      <c r="W121" s="222"/>
    </row>
    <row r="122" spans="2:23" ht="15" customHeight="1" x14ac:dyDescent="0.3">
      <c r="B122" s="291">
        <f t="shared" si="1"/>
        <v>16491</v>
      </c>
      <c r="C122" s="292" t="str">
        <f>DEC2HEX(B122,6)</f>
        <v>00406B</v>
      </c>
      <c r="D122" s="293">
        <v>107</v>
      </c>
      <c r="E122" s="293" t="str">
        <f>DEC2HEX(D122)</f>
        <v>6B</v>
      </c>
      <c r="F122" s="430"/>
      <c r="G122" s="430"/>
      <c r="H122" s="311"/>
      <c r="I122" s="301"/>
      <c r="J122" s="129"/>
      <c r="K122" s="129"/>
      <c r="L122" s="199"/>
      <c r="M122" s="199"/>
      <c r="N122" s="228"/>
      <c r="O122" s="228"/>
      <c r="P122" s="228"/>
      <c r="Q122" s="228"/>
      <c r="R122" s="228"/>
      <c r="S122" s="228"/>
      <c r="T122" s="233"/>
      <c r="U122" s="197">
        <v>107</v>
      </c>
      <c r="V122" s="197" t="str">
        <f>DEC2HEX(U122)</f>
        <v>6B</v>
      </c>
      <c r="W122" s="222"/>
    </row>
    <row r="123" spans="2:23" ht="15" customHeight="1" x14ac:dyDescent="0.3">
      <c r="B123" s="291">
        <f t="shared" si="1"/>
        <v>16492</v>
      </c>
      <c r="C123" s="292" t="str">
        <f>DEC2HEX(B123,6)</f>
        <v>00406C</v>
      </c>
      <c r="D123" s="293">
        <v>108</v>
      </c>
      <c r="E123" s="293" t="str">
        <f>DEC2HEX(D123)</f>
        <v>6C</v>
      </c>
      <c r="F123" s="430">
        <v>54</v>
      </c>
      <c r="G123" s="430" t="str">
        <f>DEC2HEX(F123,4)</f>
        <v>0036</v>
      </c>
      <c r="H123" s="311"/>
      <c r="I123" s="301"/>
      <c r="J123" s="129"/>
      <c r="K123" s="129"/>
      <c r="L123" s="199"/>
      <c r="M123" s="199"/>
      <c r="N123" s="228"/>
      <c r="O123" s="228"/>
      <c r="P123" s="228"/>
      <c r="Q123" s="228"/>
      <c r="R123" s="228"/>
      <c r="S123" s="228"/>
      <c r="T123" s="233"/>
      <c r="U123" s="197">
        <v>108</v>
      </c>
      <c r="V123" s="197" t="str">
        <f>DEC2HEX(U123)</f>
        <v>6C</v>
      </c>
      <c r="W123" s="222"/>
    </row>
    <row r="124" spans="2:23" ht="15" customHeight="1" x14ac:dyDescent="0.3">
      <c r="B124" s="291">
        <f t="shared" si="1"/>
        <v>16493</v>
      </c>
      <c r="C124" s="292" t="str">
        <f>DEC2HEX(B124,6)</f>
        <v>00406D</v>
      </c>
      <c r="D124" s="293">
        <v>109</v>
      </c>
      <c r="E124" s="293" t="str">
        <f>DEC2HEX(D124)</f>
        <v>6D</v>
      </c>
      <c r="F124" s="430"/>
      <c r="G124" s="430"/>
      <c r="H124" s="311"/>
      <c r="I124" s="301"/>
      <c r="J124" s="129"/>
      <c r="K124" s="129"/>
      <c r="L124" s="199"/>
      <c r="M124" s="199"/>
      <c r="N124" s="228"/>
      <c r="O124" s="228"/>
      <c r="P124" s="228"/>
      <c r="Q124" s="228"/>
      <c r="R124" s="228"/>
      <c r="S124" s="228"/>
      <c r="T124" s="233"/>
      <c r="U124" s="197">
        <v>109</v>
      </c>
      <c r="V124" s="197" t="str">
        <f>DEC2HEX(U124)</f>
        <v>6D</v>
      </c>
      <c r="W124" s="222"/>
    </row>
    <row r="125" spans="2:23" ht="15" customHeight="1" x14ac:dyDescent="0.3">
      <c r="B125" s="291">
        <f t="shared" si="1"/>
        <v>16494</v>
      </c>
      <c r="C125" s="292" t="str">
        <f>DEC2HEX(B125,6)</f>
        <v>00406E</v>
      </c>
      <c r="D125" s="293">
        <v>110</v>
      </c>
      <c r="E125" s="293" t="str">
        <f>DEC2HEX(D125)</f>
        <v>6E</v>
      </c>
      <c r="F125" s="430">
        <v>55</v>
      </c>
      <c r="G125" s="430" t="str">
        <f>DEC2HEX(F125,4)</f>
        <v>0037</v>
      </c>
      <c r="H125" s="311"/>
      <c r="I125" s="301"/>
      <c r="J125" s="129"/>
      <c r="K125" s="129"/>
      <c r="L125" s="199"/>
      <c r="M125" s="199"/>
      <c r="N125" s="228"/>
      <c r="O125" s="228"/>
      <c r="P125" s="228"/>
      <c r="Q125" s="228"/>
      <c r="R125" s="228"/>
      <c r="S125" s="228"/>
      <c r="T125" s="233"/>
      <c r="U125" s="197">
        <v>110</v>
      </c>
      <c r="V125" s="197" t="str">
        <f>DEC2HEX(U125)</f>
        <v>6E</v>
      </c>
      <c r="W125" s="217"/>
    </row>
    <row r="126" spans="2:23" ht="15" customHeight="1" x14ac:dyDescent="0.3">
      <c r="B126" s="291">
        <f t="shared" si="1"/>
        <v>16495</v>
      </c>
      <c r="C126" s="292" t="str">
        <f>DEC2HEX(B126,6)</f>
        <v>00406F</v>
      </c>
      <c r="D126" s="293">
        <v>111</v>
      </c>
      <c r="E126" s="293" t="str">
        <f>DEC2HEX(D126)</f>
        <v>6F</v>
      </c>
      <c r="F126" s="430"/>
      <c r="G126" s="430"/>
      <c r="H126" s="311"/>
      <c r="I126" s="301"/>
      <c r="J126" s="129"/>
      <c r="K126" s="129"/>
      <c r="L126" s="199"/>
      <c r="M126" s="199"/>
      <c r="N126" s="228"/>
      <c r="O126" s="228"/>
      <c r="P126" s="228"/>
      <c r="Q126" s="228"/>
      <c r="R126" s="228"/>
      <c r="S126" s="228"/>
      <c r="T126" s="233"/>
      <c r="U126" s="197">
        <v>111</v>
      </c>
      <c r="V126" s="197" t="str">
        <f>DEC2HEX(U126)</f>
        <v>6F</v>
      </c>
      <c r="W126" s="217"/>
    </row>
    <row r="127" spans="2:23" ht="15" customHeight="1" x14ac:dyDescent="0.3">
      <c r="B127" s="291">
        <f t="shared" si="1"/>
        <v>16496</v>
      </c>
      <c r="C127" s="292" t="str">
        <f>DEC2HEX(B127,6)</f>
        <v>004070</v>
      </c>
      <c r="D127" s="293">
        <v>112</v>
      </c>
      <c r="E127" s="293" t="str">
        <f>DEC2HEX(D127)</f>
        <v>70</v>
      </c>
      <c r="F127" s="430">
        <v>56</v>
      </c>
      <c r="G127" s="430" t="str">
        <f>DEC2HEX(F127,4)</f>
        <v>0038</v>
      </c>
      <c r="H127" s="311"/>
      <c r="I127" s="301"/>
      <c r="J127" s="129"/>
      <c r="K127" s="129"/>
      <c r="L127" s="199"/>
      <c r="M127" s="199"/>
      <c r="N127" s="232"/>
      <c r="O127" s="232"/>
      <c r="P127" s="145"/>
      <c r="Q127" s="145"/>
      <c r="R127" s="145"/>
      <c r="S127" s="145"/>
      <c r="T127" s="210"/>
      <c r="U127" s="197">
        <v>112</v>
      </c>
      <c r="V127" s="197" t="str">
        <f>DEC2HEX(U127)</f>
        <v>70</v>
      </c>
      <c r="W127" s="208"/>
    </row>
    <row r="128" spans="2:23" ht="15" customHeight="1" x14ac:dyDescent="0.3">
      <c r="B128" s="291">
        <f t="shared" si="1"/>
        <v>16497</v>
      </c>
      <c r="C128" s="292" t="str">
        <f>DEC2HEX(B128,6)</f>
        <v>004071</v>
      </c>
      <c r="D128" s="293">
        <v>113</v>
      </c>
      <c r="E128" s="293" t="str">
        <f>DEC2HEX(D128)</f>
        <v>71</v>
      </c>
      <c r="F128" s="430"/>
      <c r="G128" s="430"/>
      <c r="H128" s="311"/>
      <c r="I128" s="301"/>
      <c r="J128" s="129"/>
      <c r="K128" s="129"/>
      <c r="L128" s="199"/>
      <c r="M128" s="199"/>
      <c r="N128" s="232"/>
      <c r="O128" s="232"/>
      <c r="P128" s="232"/>
      <c r="Q128" s="232"/>
      <c r="R128" s="232"/>
      <c r="S128" s="232"/>
      <c r="T128" s="210"/>
      <c r="U128" s="197">
        <v>113</v>
      </c>
      <c r="V128" s="197" t="str">
        <f>DEC2HEX(U128)</f>
        <v>71</v>
      </c>
      <c r="W128" s="217"/>
    </row>
    <row r="129" spans="2:29" ht="15" customHeight="1" x14ac:dyDescent="0.3">
      <c r="B129" s="291">
        <f t="shared" si="1"/>
        <v>16498</v>
      </c>
      <c r="C129" s="292" t="str">
        <f>DEC2HEX(B129,6)</f>
        <v>004072</v>
      </c>
      <c r="D129" s="293">
        <v>114</v>
      </c>
      <c r="E129" s="293" t="str">
        <f>DEC2HEX(D129)</f>
        <v>72</v>
      </c>
      <c r="F129" s="430">
        <v>57</v>
      </c>
      <c r="G129" s="430" t="str">
        <f>DEC2HEX(F129,4)</f>
        <v>0039</v>
      </c>
      <c r="H129" s="347"/>
      <c r="I129" s="301"/>
      <c r="J129" s="122"/>
      <c r="K129" s="122"/>
      <c r="L129" s="199"/>
      <c r="M129" s="199"/>
      <c r="N129" s="232"/>
      <c r="O129" s="232"/>
      <c r="P129" s="232"/>
      <c r="Q129" s="232"/>
      <c r="R129" s="232"/>
      <c r="S129" s="232"/>
      <c r="T129" s="210"/>
      <c r="U129" s="197">
        <v>114</v>
      </c>
      <c r="V129" s="197" t="str">
        <f>DEC2HEX(U129)</f>
        <v>72</v>
      </c>
      <c r="W129" s="217"/>
    </row>
    <row r="130" spans="2:29" ht="15" customHeight="1" x14ac:dyDescent="0.3">
      <c r="B130" s="291">
        <f t="shared" si="1"/>
        <v>16499</v>
      </c>
      <c r="C130" s="292" t="str">
        <f>DEC2HEX(B130,6)</f>
        <v>004073</v>
      </c>
      <c r="D130" s="293">
        <v>115</v>
      </c>
      <c r="E130" s="293" t="str">
        <f>DEC2HEX(D130)</f>
        <v>73</v>
      </c>
      <c r="F130" s="430"/>
      <c r="G130" s="430"/>
      <c r="H130" s="347"/>
      <c r="I130" s="301"/>
      <c r="J130" s="122"/>
      <c r="K130" s="122"/>
      <c r="L130" s="199"/>
      <c r="M130" s="199"/>
      <c r="N130" s="232"/>
      <c r="O130" s="232"/>
      <c r="P130" s="232"/>
      <c r="Q130" s="232"/>
      <c r="R130" s="232"/>
      <c r="S130" s="232"/>
      <c r="T130" s="210"/>
      <c r="U130" s="197">
        <v>115</v>
      </c>
      <c r="V130" s="197" t="str">
        <f>DEC2HEX(U130)</f>
        <v>73</v>
      </c>
      <c r="W130" s="346"/>
    </row>
    <row r="131" spans="2:29" ht="15" customHeight="1" x14ac:dyDescent="0.3">
      <c r="B131" s="291">
        <f t="shared" si="1"/>
        <v>16500</v>
      </c>
      <c r="C131" s="292" t="str">
        <f>DEC2HEX(B131,6)</f>
        <v>004074</v>
      </c>
      <c r="D131" s="293">
        <v>116</v>
      </c>
      <c r="E131" s="293" t="str">
        <f>DEC2HEX(D131)</f>
        <v>74</v>
      </c>
      <c r="F131" s="430">
        <v>58</v>
      </c>
      <c r="G131" s="430" t="str">
        <f>DEC2HEX(F131,4)</f>
        <v>003A</v>
      </c>
      <c r="H131" s="347"/>
      <c r="I131" s="301"/>
      <c r="J131" s="122"/>
      <c r="K131" s="122"/>
      <c r="L131" s="199"/>
      <c r="M131" s="199"/>
      <c r="N131" s="232"/>
      <c r="O131" s="232"/>
      <c r="P131" s="232"/>
      <c r="Q131" s="232"/>
      <c r="R131" s="232"/>
      <c r="S131" s="232"/>
      <c r="T131" s="210"/>
      <c r="U131" s="197">
        <v>116</v>
      </c>
      <c r="V131" s="197" t="str">
        <f>DEC2HEX(U131)</f>
        <v>74</v>
      </c>
      <c r="W131" s="346"/>
    </row>
    <row r="132" spans="2:29" ht="15" customHeight="1" x14ac:dyDescent="0.3">
      <c r="B132" s="291">
        <f t="shared" si="1"/>
        <v>16501</v>
      </c>
      <c r="C132" s="292" t="str">
        <f>DEC2HEX(B132,6)</f>
        <v>004075</v>
      </c>
      <c r="D132" s="293">
        <v>117</v>
      </c>
      <c r="E132" s="293" t="str">
        <f>DEC2HEX(D132)</f>
        <v>75</v>
      </c>
      <c r="F132" s="430"/>
      <c r="G132" s="430"/>
      <c r="H132" s="347"/>
      <c r="I132" s="301"/>
      <c r="J132" s="122"/>
      <c r="K132" s="122"/>
      <c r="L132" s="199"/>
      <c r="M132" s="199"/>
      <c r="N132" s="232"/>
      <c r="O132" s="232"/>
      <c r="P132" s="232"/>
      <c r="Q132" s="232"/>
      <c r="R132" s="232"/>
      <c r="S132" s="232"/>
      <c r="T132" s="210"/>
      <c r="U132" s="197">
        <v>117</v>
      </c>
      <c r="V132" s="197" t="str">
        <f>DEC2HEX(U132)</f>
        <v>75</v>
      </c>
      <c r="W132" s="346"/>
    </row>
    <row r="133" spans="2:29" ht="15" customHeight="1" x14ac:dyDescent="0.3">
      <c r="B133" s="291">
        <f t="shared" si="1"/>
        <v>16502</v>
      </c>
      <c r="C133" s="292" t="str">
        <f>DEC2HEX(B133,6)</f>
        <v>004076</v>
      </c>
      <c r="D133" s="293">
        <v>118</v>
      </c>
      <c r="E133" s="293" t="str">
        <f>DEC2HEX(D133)</f>
        <v>76</v>
      </c>
      <c r="F133" s="430">
        <v>59</v>
      </c>
      <c r="G133" s="430" t="str">
        <f>DEC2HEX(F133,4)</f>
        <v>003B</v>
      </c>
      <c r="H133" s="347"/>
      <c r="I133" s="301"/>
      <c r="J133" s="122"/>
      <c r="K133" s="122"/>
      <c r="L133" s="199"/>
      <c r="M133" s="199"/>
      <c r="N133" s="232"/>
      <c r="O133" s="232"/>
      <c r="P133" s="232"/>
      <c r="Q133" s="232"/>
      <c r="R133" s="232"/>
      <c r="S133" s="232"/>
      <c r="T133" s="210"/>
      <c r="U133" s="197">
        <v>118</v>
      </c>
      <c r="V133" s="197" t="str">
        <f>DEC2HEX(U133)</f>
        <v>76</v>
      </c>
      <c r="W133" s="346"/>
    </row>
    <row r="134" spans="2:29" ht="15" customHeight="1" x14ac:dyDescent="0.3">
      <c r="B134" s="291">
        <f t="shared" si="1"/>
        <v>16503</v>
      </c>
      <c r="C134" s="292" t="str">
        <f>DEC2HEX(B134,6)</f>
        <v>004077</v>
      </c>
      <c r="D134" s="293">
        <v>119</v>
      </c>
      <c r="E134" s="293" t="str">
        <f>DEC2HEX(D134)</f>
        <v>77</v>
      </c>
      <c r="F134" s="430"/>
      <c r="G134" s="430"/>
      <c r="H134" s="347"/>
      <c r="I134" s="301"/>
      <c r="J134" s="122"/>
      <c r="K134" s="122"/>
      <c r="L134" s="199"/>
      <c r="M134" s="199"/>
      <c r="N134" s="232"/>
      <c r="O134" s="232"/>
      <c r="P134" s="232"/>
      <c r="Q134" s="232"/>
      <c r="R134" s="232"/>
      <c r="S134" s="232"/>
      <c r="T134" s="210"/>
      <c r="U134" s="197">
        <v>119</v>
      </c>
      <c r="V134" s="197" t="str">
        <f>DEC2HEX(U134)</f>
        <v>77</v>
      </c>
      <c r="W134" s="222"/>
    </row>
    <row r="135" spans="2:29" ht="15" customHeight="1" x14ac:dyDescent="0.3">
      <c r="B135" s="291">
        <f t="shared" si="1"/>
        <v>16504</v>
      </c>
      <c r="C135" s="292" t="str">
        <f>DEC2HEX(B135,6)</f>
        <v>004078</v>
      </c>
      <c r="D135" s="293">
        <v>120</v>
      </c>
      <c r="E135" s="293" t="str">
        <f>DEC2HEX(D135)</f>
        <v>78</v>
      </c>
      <c r="F135" s="430">
        <v>60</v>
      </c>
      <c r="G135" s="430" t="str">
        <f>DEC2HEX(F135,4)</f>
        <v>003C</v>
      </c>
      <c r="H135" s="347"/>
      <c r="I135" s="301"/>
      <c r="J135" s="122"/>
      <c r="K135" s="122"/>
      <c r="L135" s="199"/>
      <c r="M135" s="199"/>
      <c r="N135" s="232"/>
      <c r="O135" s="232"/>
      <c r="P135" s="232"/>
      <c r="Q135" s="232"/>
      <c r="R135" s="232"/>
      <c r="S135" s="232"/>
      <c r="T135" s="233"/>
      <c r="U135" s="197">
        <v>120</v>
      </c>
      <c r="V135" s="197" t="str">
        <f>DEC2HEX(U135)</f>
        <v>78</v>
      </c>
      <c r="W135" s="222"/>
    </row>
    <row r="136" spans="2:29" ht="15" customHeight="1" x14ac:dyDescent="0.3">
      <c r="B136" s="291">
        <f t="shared" si="1"/>
        <v>16505</v>
      </c>
      <c r="C136" s="292" t="str">
        <f>DEC2HEX(B136,6)</f>
        <v>004079</v>
      </c>
      <c r="D136" s="293">
        <v>121</v>
      </c>
      <c r="E136" s="293" t="str">
        <f>DEC2HEX(D136)</f>
        <v>79</v>
      </c>
      <c r="F136" s="430"/>
      <c r="G136" s="430"/>
      <c r="H136" s="347"/>
      <c r="I136" s="301"/>
      <c r="J136" s="122"/>
      <c r="K136" s="122"/>
      <c r="L136" s="199"/>
      <c r="M136" s="199"/>
      <c r="N136" s="232"/>
      <c r="O136" s="232"/>
      <c r="P136" s="232"/>
      <c r="Q136" s="232"/>
      <c r="R136" s="232"/>
      <c r="S136" s="232"/>
      <c r="T136" s="233"/>
      <c r="U136" s="197">
        <v>121</v>
      </c>
      <c r="V136" s="197" t="str">
        <f>DEC2HEX(U136)</f>
        <v>79</v>
      </c>
      <c r="W136" s="222"/>
    </row>
    <row r="137" spans="2:29" ht="15" customHeight="1" x14ac:dyDescent="0.3">
      <c r="B137" s="291">
        <f t="shared" si="1"/>
        <v>16506</v>
      </c>
      <c r="C137" s="292" t="str">
        <f>DEC2HEX(B137,6)</f>
        <v>00407A</v>
      </c>
      <c r="D137" s="293">
        <v>122</v>
      </c>
      <c r="E137" s="293" t="str">
        <f>DEC2HEX(D137)</f>
        <v>7A</v>
      </c>
      <c r="F137" s="430">
        <v>61</v>
      </c>
      <c r="G137" s="430" t="str">
        <f>DEC2HEX(F137,4)</f>
        <v>003D</v>
      </c>
      <c r="H137" s="347"/>
      <c r="I137" s="301"/>
      <c r="J137" s="122"/>
      <c r="K137" s="122"/>
      <c r="L137" s="199"/>
      <c r="M137" s="199"/>
      <c r="N137" s="232"/>
      <c r="O137" s="232"/>
      <c r="P137" s="232"/>
      <c r="Q137" s="232"/>
      <c r="R137" s="232"/>
      <c r="S137" s="232"/>
      <c r="T137" s="233"/>
      <c r="U137" s="197">
        <v>122</v>
      </c>
      <c r="V137" s="197" t="str">
        <f>DEC2HEX(U137)</f>
        <v>7A</v>
      </c>
      <c r="W137" s="222"/>
    </row>
    <row r="138" spans="2:29" ht="15" customHeight="1" x14ac:dyDescent="0.3">
      <c r="B138" s="291">
        <f t="shared" si="1"/>
        <v>16507</v>
      </c>
      <c r="C138" s="292" t="str">
        <f>DEC2HEX(B138,6)</f>
        <v>00407B</v>
      </c>
      <c r="D138" s="293">
        <v>123</v>
      </c>
      <c r="E138" s="293" t="str">
        <f>DEC2HEX(D138)</f>
        <v>7B</v>
      </c>
      <c r="F138" s="430"/>
      <c r="G138" s="430"/>
      <c r="H138" s="347"/>
      <c r="I138" s="301"/>
      <c r="J138" s="122"/>
      <c r="K138" s="122"/>
      <c r="L138" s="199"/>
      <c r="M138" s="199"/>
      <c r="N138" s="228"/>
      <c r="O138" s="228"/>
      <c r="P138" s="228"/>
      <c r="Q138" s="228"/>
      <c r="R138" s="228"/>
      <c r="S138" s="228"/>
      <c r="T138" s="233"/>
      <c r="U138" s="197">
        <v>123</v>
      </c>
      <c r="V138" s="197" t="str">
        <f>DEC2HEX(U138)</f>
        <v>7B</v>
      </c>
      <c r="W138" s="222"/>
    </row>
    <row r="139" spans="2:29" ht="15" customHeight="1" x14ac:dyDescent="0.3">
      <c r="B139" s="291">
        <f t="shared" si="1"/>
        <v>16508</v>
      </c>
      <c r="C139" s="292" t="str">
        <f>DEC2HEX(B139,6)</f>
        <v>00407C</v>
      </c>
      <c r="D139" s="293">
        <v>124</v>
      </c>
      <c r="E139" s="293" t="str">
        <f>DEC2HEX(D139)</f>
        <v>7C</v>
      </c>
      <c r="F139" s="430">
        <v>62</v>
      </c>
      <c r="G139" s="430" t="str">
        <f>DEC2HEX(F139,4)</f>
        <v>003E</v>
      </c>
      <c r="H139" s="347"/>
      <c r="I139" s="301"/>
      <c r="J139" s="122"/>
      <c r="K139" s="122"/>
      <c r="L139" s="199"/>
      <c r="M139" s="199"/>
      <c r="N139" s="228"/>
      <c r="O139" s="228"/>
      <c r="P139" s="228"/>
      <c r="Q139" s="228"/>
      <c r="R139" s="228"/>
      <c r="S139" s="228"/>
      <c r="T139" s="233"/>
      <c r="U139" s="197">
        <v>124</v>
      </c>
      <c r="V139" s="197" t="str">
        <f>DEC2HEX(U139)</f>
        <v>7C</v>
      </c>
      <c r="W139" s="222"/>
    </row>
    <row r="140" spans="2:29" ht="15" customHeight="1" x14ac:dyDescent="0.3">
      <c r="B140" s="291">
        <f t="shared" si="1"/>
        <v>16509</v>
      </c>
      <c r="C140" s="292" t="str">
        <f>DEC2HEX(B140,6)</f>
        <v>00407D</v>
      </c>
      <c r="D140" s="293">
        <v>125</v>
      </c>
      <c r="E140" s="293" t="str">
        <f>DEC2HEX(D140)</f>
        <v>7D</v>
      </c>
      <c r="F140" s="430"/>
      <c r="G140" s="430"/>
      <c r="H140" s="347"/>
      <c r="I140" s="301"/>
      <c r="J140" s="110"/>
      <c r="K140" s="129"/>
      <c r="L140" s="199"/>
      <c r="M140" s="199"/>
      <c r="N140" s="228"/>
      <c r="O140" s="228"/>
      <c r="P140" s="228"/>
      <c r="Q140" s="228"/>
      <c r="R140" s="228"/>
      <c r="S140" s="228"/>
      <c r="T140" s="233"/>
      <c r="U140" s="197">
        <v>125</v>
      </c>
      <c r="V140" s="197" t="str">
        <f>DEC2HEX(U140)</f>
        <v>7D</v>
      </c>
      <c r="W140" s="222"/>
    </row>
    <row r="141" spans="2:29" ht="15" customHeight="1" x14ac:dyDescent="0.3">
      <c r="B141" s="291">
        <f t="shared" si="1"/>
        <v>16510</v>
      </c>
      <c r="C141" s="292" t="str">
        <f>DEC2HEX(B141,6)</f>
        <v>00407E</v>
      </c>
      <c r="D141" s="293">
        <v>126</v>
      </c>
      <c r="E141" s="293" t="str">
        <f>DEC2HEX(D141)</f>
        <v>7E</v>
      </c>
      <c r="F141" s="430">
        <v>63</v>
      </c>
      <c r="G141" s="430" t="str">
        <f>DEC2HEX(F141,4)</f>
        <v>003F</v>
      </c>
      <c r="H141" s="347"/>
      <c r="I141" s="301"/>
      <c r="J141" s="110"/>
      <c r="K141" s="129"/>
      <c r="L141" s="199"/>
      <c r="M141" s="199"/>
      <c r="N141" s="228"/>
      <c r="O141" s="228"/>
      <c r="P141" s="228"/>
      <c r="Q141" s="228"/>
      <c r="R141" s="228"/>
      <c r="S141" s="228"/>
      <c r="T141" s="233"/>
      <c r="U141" s="197">
        <v>126</v>
      </c>
      <c r="V141" s="197" t="str">
        <f>DEC2HEX(U141)</f>
        <v>7E</v>
      </c>
      <c r="W141" s="217"/>
    </row>
    <row r="142" spans="2:29" ht="15" customHeight="1" x14ac:dyDescent="0.3">
      <c r="B142" s="291">
        <f t="shared" si="1"/>
        <v>16511</v>
      </c>
      <c r="C142" s="292" t="str">
        <f>DEC2HEX(B142,6)</f>
        <v>00407F</v>
      </c>
      <c r="D142" s="293">
        <v>127</v>
      </c>
      <c r="E142" s="293" t="str">
        <f>DEC2HEX(D142)</f>
        <v>7F</v>
      </c>
      <c r="F142" s="430"/>
      <c r="G142" s="430"/>
      <c r="H142" s="347"/>
      <c r="I142" s="301"/>
      <c r="J142" s="110"/>
      <c r="K142" s="129"/>
      <c r="L142" s="199"/>
      <c r="M142" s="199"/>
      <c r="N142" s="228"/>
      <c r="O142" s="228"/>
      <c r="P142" s="228"/>
      <c r="Q142" s="228"/>
      <c r="R142" s="228"/>
      <c r="S142" s="228"/>
      <c r="T142" s="233"/>
      <c r="U142" s="197">
        <v>127</v>
      </c>
      <c r="V142" s="197" t="str">
        <f>DEC2HEX(U142)</f>
        <v>7F</v>
      </c>
      <c r="W142" s="217"/>
    </row>
    <row r="143" spans="2:29" ht="15" customHeight="1" x14ac:dyDescent="0.3">
      <c r="B143" s="291">
        <f t="shared" si="1"/>
        <v>16512</v>
      </c>
      <c r="C143" s="292" t="str">
        <f>DEC2HEX(B143,6)</f>
        <v>004080</v>
      </c>
      <c r="D143" s="293">
        <v>128</v>
      </c>
      <c r="E143" s="293" t="str">
        <f>DEC2HEX(D143)</f>
        <v>80</v>
      </c>
      <c r="F143" s="430">
        <v>64</v>
      </c>
      <c r="G143" s="430" t="str">
        <f>DEC2HEX(F143,4)</f>
        <v>0040</v>
      </c>
      <c r="H143" s="347"/>
      <c r="I143" s="301"/>
      <c r="J143" s="110"/>
      <c r="K143" s="129"/>
      <c r="L143" s="199"/>
      <c r="M143" s="199"/>
      <c r="N143" s="112"/>
      <c r="O143" s="112"/>
      <c r="P143" s="162"/>
      <c r="Q143" s="100"/>
      <c r="R143" s="100"/>
      <c r="S143" s="100"/>
      <c r="T143" s="233"/>
      <c r="U143" s="197">
        <v>128</v>
      </c>
      <c r="V143" s="197" t="str">
        <f>DEC2HEX(U143)</f>
        <v>80</v>
      </c>
      <c r="W143" s="217"/>
    </row>
    <row r="144" spans="2:29" ht="14.45" customHeight="1" x14ac:dyDescent="0.3">
      <c r="B144" s="291">
        <f t="shared" ref="B144:B207" si="2">B143+1</f>
        <v>16513</v>
      </c>
      <c r="C144" s="292" t="str">
        <f>DEC2HEX(B144,6)</f>
        <v>004081</v>
      </c>
      <c r="D144" s="293">
        <v>129</v>
      </c>
      <c r="E144" s="293" t="str">
        <f>DEC2HEX(D144)</f>
        <v>81</v>
      </c>
      <c r="F144" s="430"/>
      <c r="G144" s="430"/>
      <c r="H144" s="348"/>
      <c r="I144" s="301"/>
      <c r="J144" s="110"/>
      <c r="K144" s="129"/>
      <c r="L144" s="199"/>
      <c r="M144" s="199"/>
      <c r="N144" s="112"/>
      <c r="O144" s="162"/>
      <c r="P144" s="162"/>
      <c r="Q144" s="162"/>
      <c r="R144" s="162"/>
      <c r="S144" s="162"/>
      <c r="T144" s="233"/>
      <c r="U144" s="197">
        <v>129</v>
      </c>
      <c r="V144" s="197" t="str">
        <f>DEC2HEX(U144)</f>
        <v>81</v>
      </c>
      <c r="W144" s="349"/>
      <c r="X144" s="350"/>
      <c r="Y144" s="350"/>
      <c r="Z144" s="350"/>
      <c r="AA144" s="350"/>
      <c r="AB144" s="350"/>
      <c r="AC144" s="350"/>
    </row>
    <row r="145" spans="2:29" ht="15" customHeight="1" x14ac:dyDescent="0.3">
      <c r="B145" s="291">
        <f t="shared" si="2"/>
        <v>16514</v>
      </c>
      <c r="C145" s="292" t="str">
        <f>DEC2HEX(B145,6)</f>
        <v>004082</v>
      </c>
      <c r="D145" s="293">
        <v>130</v>
      </c>
      <c r="E145" s="293" t="str">
        <f>DEC2HEX(D145)</f>
        <v>82</v>
      </c>
      <c r="F145" s="430">
        <v>65</v>
      </c>
      <c r="G145" s="430" t="str">
        <f>DEC2HEX(F145,4)</f>
        <v>0041</v>
      </c>
      <c r="H145" s="348"/>
      <c r="I145" s="301"/>
      <c r="J145" s="109"/>
      <c r="K145" s="129"/>
      <c r="L145" s="199"/>
      <c r="M145" s="199"/>
      <c r="N145" s="112"/>
      <c r="O145" s="112"/>
      <c r="P145" s="112"/>
      <c r="Q145" s="112"/>
      <c r="R145" s="112"/>
      <c r="S145" s="112"/>
      <c r="T145" s="210"/>
      <c r="U145" s="197">
        <v>130</v>
      </c>
      <c r="V145" s="197" t="str">
        <f>DEC2HEX(U145)</f>
        <v>82</v>
      </c>
      <c r="W145" s="346"/>
      <c r="X145" s="350"/>
      <c r="Y145" s="350"/>
      <c r="Z145" s="350"/>
      <c r="AA145" s="350"/>
      <c r="AB145" s="350"/>
      <c r="AC145" s="350"/>
    </row>
    <row r="146" spans="2:29" ht="15" customHeight="1" x14ac:dyDescent="0.3">
      <c r="B146" s="291">
        <f t="shared" si="2"/>
        <v>16515</v>
      </c>
      <c r="C146" s="292" t="str">
        <f>DEC2HEX(B146,6)</f>
        <v>004083</v>
      </c>
      <c r="D146" s="293">
        <v>131</v>
      </c>
      <c r="E146" s="293" t="str">
        <f>DEC2HEX(D146)</f>
        <v>83</v>
      </c>
      <c r="F146" s="430"/>
      <c r="G146" s="430"/>
      <c r="H146" s="348"/>
      <c r="I146" s="301"/>
      <c r="J146" s="109"/>
      <c r="K146" s="129"/>
      <c r="L146" s="199"/>
      <c r="M146" s="199"/>
      <c r="N146" s="124"/>
      <c r="O146" s="124"/>
      <c r="P146" s="124"/>
      <c r="Q146" s="124"/>
      <c r="R146" s="124"/>
      <c r="S146" s="124"/>
      <c r="T146" s="210"/>
      <c r="U146" s="197">
        <v>131</v>
      </c>
      <c r="V146" s="197" t="str">
        <f>DEC2HEX(U146)</f>
        <v>83</v>
      </c>
      <c r="W146" s="351"/>
      <c r="X146" s="350"/>
      <c r="Y146" s="350"/>
      <c r="Z146" s="350"/>
      <c r="AA146" s="350"/>
      <c r="AB146" s="350"/>
      <c r="AC146" s="350"/>
    </row>
    <row r="147" spans="2:29" ht="15" customHeight="1" x14ac:dyDescent="0.3">
      <c r="B147" s="291">
        <f t="shared" si="2"/>
        <v>16516</v>
      </c>
      <c r="C147" s="292" t="str">
        <f>DEC2HEX(B147,6)</f>
        <v>004084</v>
      </c>
      <c r="D147" s="293">
        <v>132</v>
      </c>
      <c r="E147" s="293" t="str">
        <f>DEC2HEX(D147)</f>
        <v>84</v>
      </c>
      <c r="F147" s="430">
        <v>66</v>
      </c>
      <c r="G147" s="430" t="str">
        <f>DEC2HEX(F147,4)</f>
        <v>0042</v>
      </c>
      <c r="H147" s="348"/>
      <c r="I147" s="301"/>
      <c r="J147" s="109"/>
      <c r="K147" s="129"/>
      <c r="L147" s="199"/>
      <c r="M147" s="199"/>
      <c r="N147" s="124"/>
      <c r="O147" s="124"/>
      <c r="P147" s="124"/>
      <c r="Q147" s="124"/>
      <c r="R147" s="124"/>
      <c r="S147" s="124"/>
      <c r="T147" s="210"/>
      <c r="U147" s="197">
        <v>132</v>
      </c>
      <c r="V147" s="197" t="str">
        <f>DEC2HEX(U147)</f>
        <v>84</v>
      </c>
      <c r="W147" s="346"/>
      <c r="X147" s="350"/>
      <c r="Y147" s="350"/>
      <c r="Z147" s="350"/>
      <c r="AA147" s="350"/>
      <c r="AB147" s="350"/>
      <c r="AC147" s="350"/>
    </row>
    <row r="148" spans="2:29" ht="15" customHeight="1" x14ac:dyDescent="0.3">
      <c r="B148" s="291">
        <f t="shared" si="2"/>
        <v>16517</v>
      </c>
      <c r="C148" s="292" t="str">
        <f>DEC2HEX(B148,6)</f>
        <v>004085</v>
      </c>
      <c r="D148" s="293">
        <v>133</v>
      </c>
      <c r="E148" s="293" t="str">
        <f>DEC2HEX(D148)</f>
        <v>85</v>
      </c>
      <c r="F148" s="430"/>
      <c r="G148" s="430"/>
      <c r="H148" s="348"/>
      <c r="I148" s="301"/>
      <c r="J148" s="109"/>
      <c r="K148" s="129"/>
      <c r="L148" s="199"/>
      <c r="M148" s="199"/>
      <c r="N148" s="124"/>
      <c r="O148" s="124"/>
      <c r="P148" s="124"/>
      <c r="Q148" s="124"/>
      <c r="R148" s="124"/>
      <c r="S148" s="124"/>
      <c r="T148" s="210"/>
      <c r="U148" s="197">
        <v>133</v>
      </c>
      <c r="V148" s="197" t="str">
        <f>DEC2HEX(U148)</f>
        <v>85</v>
      </c>
      <c r="W148" s="346"/>
      <c r="X148" s="352"/>
      <c r="Y148" s="352"/>
      <c r="Z148" s="352"/>
      <c r="AA148" s="352"/>
      <c r="AB148" s="352"/>
      <c r="AC148" s="352"/>
    </row>
    <row r="149" spans="2:29" ht="15" customHeight="1" x14ac:dyDescent="0.3">
      <c r="B149" s="291">
        <f t="shared" si="2"/>
        <v>16518</v>
      </c>
      <c r="C149" s="292" t="str">
        <f>DEC2HEX(B149,6)</f>
        <v>004086</v>
      </c>
      <c r="D149" s="293">
        <v>134</v>
      </c>
      <c r="E149" s="293" t="str">
        <f>DEC2HEX(D149)</f>
        <v>86</v>
      </c>
      <c r="F149" s="430">
        <v>67</v>
      </c>
      <c r="G149" s="430" t="str">
        <f>DEC2HEX(F149,4)</f>
        <v>0043</v>
      </c>
      <c r="H149" s="348"/>
      <c r="I149" s="301"/>
      <c r="J149" s="331"/>
      <c r="K149" s="129"/>
      <c r="L149" s="199"/>
      <c r="M149" s="199"/>
      <c r="N149" s="124"/>
      <c r="O149" s="124"/>
      <c r="P149" s="124"/>
      <c r="Q149" s="124"/>
      <c r="R149" s="124"/>
      <c r="S149" s="124"/>
      <c r="T149" s="332"/>
      <c r="U149" s="197">
        <v>134</v>
      </c>
      <c r="V149" s="197" t="str">
        <f>DEC2HEX(U149)</f>
        <v>86</v>
      </c>
      <c r="W149" s="346"/>
      <c r="X149" s="352"/>
      <c r="Y149" s="352"/>
      <c r="Z149" s="352"/>
      <c r="AA149" s="352"/>
      <c r="AB149" s="352"/>
      <c r="AC149" s="352"/>
    </row>
    <row r="150" spans="2:29" ht="15" customHeight="1" x14ac:dyDescent="0.3">
      <c r="B150" s="291">
        <f t="shared" si="2"/>
        <v>16519</v>
      </c>
      <c r="C150" s="292" t="str">
        <f>DEC2HEX(B150,6)</f>
        <v>004087</v>
      </c>
      <c r="D150" s="293">
        <v>135</v>
      </c>
      <c r="E150" s="293" t="str">
        <f>DEC2HEX(D150)</f>
        <v>87</v>
      </c>
      <c r="F150" s="430"/>
      <c r="G150" s="430"/>
      <c r="H150" s="348"/>
      <c r="I150" s="301"/>
      <c r="J150" s="123"/>
      <c r="K150" s="129"/>
      <c r="L150" s="199"/>
      <c r="M150" s="199"/>
      <c r="N150" s="124"/>
      <c r="O150" s="124"/>
      <c r="P150" s="124"/>
      <c r="Q150" s="124"/>
      <c r="R150" s="124"/>
      <c r="S150" s="124"/>
      <c r="T150" s="332"/>
      <c r="U150" s="197">
        <v>135</v>
      </c>
      <c r="V150" s="197" t="str">
        <f>DEC2HEX(U150)</f>
        <v>87</v>
      </c>
      <c r="W150" s="346"/>
      <c r="X150" s="352"/>
      <c r="Y150" s="352"/>
      <c r="Z150" s="352"/>
      <c r="AA150" s="352"/>
      <c r="AB150" s="352"/>
      <c r="AC150" s="352"/>
    </row>
    <row r="151" spans="2:29" ht="15" customHeight="1" x14ac:dyDescent="0.3">
      <c r="B151" s="291">
        <f t="shared" si="2"/>
        <v>16520</v>
      </c>
      <c r="C151" s="292" t="str">
        <f>DEC2HEX(B151,6)</f>
        <v>004088</v>
      </c>
      <c r="D151" s="293">
        <v>136</v>
      </c>
      <c r="E151" s="293" t="str">
        <f>DEC2HEX(D151)</f>
        <v>88</v>
      </c>
      <c r="F151" s="430">
        <v>68</v>
      </c>
      <c r="G151" s="430" t="str">
        <f>DEC2HEX(F151,4)</f>
        <v>0044</v>
      </c>
      <c r="H151" s="348"/>
      <c r="I151" s="301"/>
      <c r="J151" s="123"/>
      <c r="K151" s="129"/>
      <c r="L151" s="199"/>
      <c r="M151" s="199"/>
      <c r="N151" s="232"/>
      <c r="O151" s="232"/>
      <c r="P151" s="232"/>
      <c r="Q151" s="232"/>
      <c r="R151" s="232"/>
      <c r="S151" s="232"/>
      <c r="T151" s="210"/>
      <c r="U151" s="197">
        <v>136</v>
      </c>
      <c r="V151" s="197" t="str">
        <f>DEC2HEX(U151)</f>
        <v>88</v>
      </c>
      <c r="W151" s="346"/>
      <c r="X151" s="352"/>
      <c r="Y151" s="352"/>
      <c r="Z151" s="352"/>
      <c r="AA151" s="352"/>
      <c r="AB151" s="352"/>
      <c r="AC151" s="352"/>
    </row>
    <row r="152" spans="2:29" ht="15" customHeight="1" x14ac:dyDescent="0.3">
      <c r="B152" s="291">
        <f t="shared" si="2"/>
        <v>16521</v>
      </c>
      <c r="C152" s="292" t="str">
        <f>DEC2HEX(B152,6)</f>
        <v>004089</v>
      </c>
      <c r="D152" s="293">
        <v>137</v>
      </c>
      <c r="E152" s="293" t="str">
        <f>DEC2HEX(D152)</f>
        <v>89</v>
      </c>
      <c r="F152" s="430"/>
      <c r="G152" s="430"/>
      <c r="H152" s="348"/>
      <c r="I152" s="301"/>
      <c r="J152" s="123"/>
      <c r="K152" s="129"/>
      <c r="L152" s="199"/>
      <c r="M152" s="199"/>
      <c r="N152" s="232"/>
      <c r="O152" s="232"/>
      <c r="P152" s="232"/>
      <c r="Q152" s="232"/>
      <c r="R152" s="232"/>
      <c r="S152" s="232"/>
      <c r="T152" s="210"/>
      <c r="U152" s="197">
        <v>137</v>
      </c>
      <c r="V152" s="197" t="str">
        <f>DEC2HEX(U152)</f>
        <v>89</v>
      </c>
      <c r="W152" s="346"/>
    </row>
    <row r="153" spans="2:29" ht="15" customHeight="1" x14ac:dyDescent="0.3">
      <c r="B153" s="291">
        <f t="shared" si="2"/>
        <v>16522</v>
      </c>
      <c r="C153" s="292" t="str">
        <f>DEC2HEX(B153,6)</f>
        <v>00408A</v>
      </c>
      <c r="D153" s="293">
        <v>138</v>
      </c>
      <c r="E153" s="293" t="str">
        <f>DEC2HEX(D153)</f>
        <v>8A</v>
      </c>
      <c r="F153" s="430">
        <v>69</v>
      </c>
      <c r="G153" s="430" t="str">
        <f>DEC2HEX(F153,4)</f>
        <v>0045</v>
      </c>
      <c r="H153" s="348"/>
      <c r="I153" s="301"/>
      <c r="J153" s="109"/>
      <c r="K153" s="129"/>
      <c r="L153" s="199"/>
      <c r="M153" s="199"/>
      <c r="N153" s="232"/>
      <c r="O153" s="232"/>
      <c r="P153" s="232"/>
      <c r="Q153" s="232"/>
      <c r="R153" s="232"/>
      <c r="S153" s="232"/>
      <c r="T153" s="210"/>
      <c r="U153" s="197">
        <v>138</v>
      </c>
      <c r="V153" s="197" t="str">
        <f>DEC2HEX(U153)</f>
        <v>8A</v>
      </c>
      <c r="W153" s="222"/>
    </row>
    <row r="154" spans="2:29" ht="15" customHeight="1" x14ac:dyDescent="0.3">
      <c r="B154" s="291">
        <f t="shared" si="2"/>
        <v>16523</v>
      </c>
      <c r="C154" s="292" t="str">
        <f>DEC2HEX(B154,6)</f>
        <v>00408B</v>
      </c>
      <c r="D154" s="293">
        <v>139</v>
      </c>
      <c r="E154" s="293" t="str">
        <f>DEC2HEX(D154)</f>
        <v>8B</v>
      </c>
      <c r="F154" s="430"/>
      <c r="G154" s="430"/>
      <c r="H154" s="348"/>
      <c r="I154" s="301"/>
      <c r="J154" s="109"/>
      <c r="K154" s="129"/>
      <c r="L154" s="199"/>
      <c r="M154" s="199"/>
      <c r="N154" s="228"/>
      <c r="O154" s="228"/>
      <c r="P154" s="228"/>
      <c r="Q154" s="228"/>
      <c r="R154" s="228"/>
      <c r="S154" s="228"/>
      <c r="T154" s="233"/>
      <c r="U154" s="197">
        <v>139</v>
      </c>
      <c r="V154" s="197" t="str">
        <f>DEC2HEX(U154)</f>
        <v>8B</v>
      </c>
      <c r="W154" s="222"/>
    </row>
    <row r="155" spans="2:29" ht="15" customHeight="1" x14ac:dyDescent="0.3">
      <c r="B155" s="291">
        <f t="shared" si="2"/>
        <v>16524</v>
      </c>
      <c r="C155" s="292" t="str">
        <f>DEC2HEX(B155,6)</f>
        <v>00408C</v>
      </c>
      <c r="D155" s="293">
        <v>140</v>
      </c>
      <c r="E155" s="293" t="str">
        <f>DEC2HEX(D155)</f>
        <v>8C</v>
      </c>
      <c r="F155" s="430">
        <v>70</v>
      </c>
      <c r="G155" s="430" t="str">
        <f>DEC2HEX(F155,4)</f>
        <v>0046</v>
      </c>
      <c r="H155" s="348"/>
      <c r="I155" s="301"/>
      <c r="J155" s="109"/>
      <c r="K155" s="129"/>
      <c r="L155" s="199"/>
      <c r="M155" s="199"/>
      <c r="N155" s="228"/>
      <c r="O155" s="228"/>
      <c r="P155" s="228"/>
      <c r="Q155" s="228"/>
      <c r="R155" s="228"/>
      <c r="S155" s="228"/>
      <c r="T155" s="233"/>
      <c r="U155" s="197">
        <v>140</v>
      </c>
      <c r="V155" s="197" t="str">
        <f>DEC2HEX(U155)</f>
        <v>8C</v>
      </c>
      <c r="W155" s="222"/>
    </row>
    <row r="156" spans="2:29" ht="15" customHeight="1" x14ac:dyDescent="0.3">
      <c r="B156" s="291">
        <f t="shared" si="2"/>
        <v>16525</v>
      </c>
      <c r="C156" s="292" t="str">
        <f>DEC2HEX(B156,6)</f>
        <v>00408D</v>
      </c>
      <c r="D156" s="293">
        <v>141</v>
      </c>
      <c r="E156" s="293" t="str">
        <f>DEC2HEX(D156)</f>
        <v>8D</v>
      </c>
      <c r="F156" s="430"/>
      <c r="G156" s="430"/>
      <c r="H156" s="348"/>
      <c r="I156" s="301"/>
      <c r="J156" s="109"/>
      <c r="K156" s="129"/>
      <c r="L156" s="199"/>
      <c r="M156" s="199"/>
      <c r="N156" s="228"/>
      <c r="O156" s="228"/>
      <c r="P156" s="228"/>
      <c r="Q156" s="228"/>
      <c r="R156" s="228"/>
      <c r="S156" s="228"/>
      <c r="T156" s="233"/>
      <c r="U156" s="197">
        <v>141</v>
      </c>
      <c r="V156" s="197" t="str">
        <f>DEC2HEX(U156)</f>
        <v>8D</v>
      </c>
      <c r="W156" s="222"/>
    </row>
    <row r="157" spans="2:29" ht="15" customHeight="1" x14ac:dyDescent="0.3">
      <c r="B157" s="291">
        <f t="shared" si="2"/>
        <v>16526</v>
      </c>
      <c r="C157" s="292" t="str">
        <f>DEC2HEX(B157,6)</f>
        <v>00408E</v>
      </c>
      <c r="D157" s="293">
        <v>142</v>
      </c>
      <c r="E157" s="293" t="str">
        <f>DEC2HEX(D157)</f>
        <v>8E</v>
      </c>
      <c r="F157" s="430">
        <v>71</v>
      </c>
      <c r="G157" s="430" t="str">
        <f>DEC2HEX(F157,4)</f>
        <v>0047</v>
      </c>
      <c r="H157" s="348"/>
      <c r="I157" s="301"/>
      <c r="J157" s="123"/>
      <c r="K157" s="129"/>
      <c r="L157" s="199"/>
      <c r="M157" s="199"/>
      <c r="N157" s="228"/>
      <c r="O157" s="228"/>
      <c r="P157" s="228"/>
      <c r="Q157" s="228"/>
      <c r="R157" s="228"/>
      <c r="S157" s="228"/>
      <c r="T157" s="233"/>
      <c r="U157" s="197">
        <v>142</v>
      </c>
      <c r="V157" s="197" t="str">
        <f>DEC2HEX(U157)</f>
        <v>8E</v>
      </c>
      <c r="W157" s="222"/>
    </row>
    <row r="158" spans="2:29" ht="15" customHeight="1" x14ac:dyDescent="0.3">
      <c r="B158" s="291">
        <f t="shared" si="2"/>
        <v>16527</v>
      </c>
      <c r="C158" s="292" t="str">
        <f>DEC2HEX(B158,6)</f>
        <v>00408F</v>
      </c>
      <c r="D158" s="293">
        <v>143</v>
      </c>
      <c r="E158" s="293" t="str">
        <f>DEC2HEX(D158)</f>
        <v>8F</v>
      </c>
      <c r="F158" s="430"/>
      <c r="G158" s="430"/>
      <c r="H158" s="348"/>
      <c r="I158" s="301"/>
      <c r="J158" s="123"/>
      <c r="K158" s="129"/>
      <c r="L158" s="199"/>
      <c r="M158" s="199"/>
      <c r="N158" s="228"/>
      <c r="O158" s="228"/>
      <c r="P158" s="228"/>
      <c r="Q158" s="228"/>
      <c r="R158" s="228"/>
      <c r="S158" s="228"/>
      <c r="T158" s="233"/>
      <c r="U158" s="197">
        <v>143</v>
      </c>
      <c r="V158" s="197" t="str">
        <f>DEC2HEX(U158)</f>
        <v>8F</v>
      </c>
      <c r="W158" s="222"/>
    </row>
    <row r="159" spans="2:29" ht="15" customHeight="1" x14ac:dyDescent="0.3">
      <c r="B159" s="291">
        <f t="shared" si="2"/>
        <v>16528</v>
      </c>
      <c r="C159" s="292" t="str">
        <f>DEC2HEX(B159,6)</f>
        <v>004090</v>
      </c>
      <c r="D159" s="293">
        <v>144</v>
      </c>
      <c r="E159" s="293" t="str">
        <f>DEC2HEX(D159)</f>
        <v>90</v>
      </c>
      <c r="F159" s="430">
        <v>72</v>
      </c>
      <c r="G159" s="430" t="str">
        <f>DEC2HEX(F159,4)</f>
        <v>0048</v>
      </c>
      <c r="H159" s="348"/>
      <c r="I159" s="301"/>
      <c r="J159" s="123"/>
      <c r="K159" s="129"/>
      <c r="L159" s="199"/>
      <c r="M159" s="199"/>
      <c r="N159" s="228"/>
      <c r="O159" s="228"/>
      <c r="P159" s="228"/>
      <c r="Q159" s="228"/>
      <c r="R159" s="228"/>
      <c r="S159" s="228"/>
      <c r="T159" s="233"/>
      <c r="U159" s="197">
        <v>144</v>
      </c>
      <c r="V159" s="197" t="str">
        <f>DEC2HEX(U159)</f>
        <v>90</v>
      </c>
      <c r="W159" s="222"/>
    </row>
    <row r="160" spans="2:29" ht="15" customHeight="1" x14ac:dyDescent="0.3">
      <c r="B160" s="291">
        <f t="shared" si="2"/>
        <v>16529</v>
      </c>
      <c r="C160" s="292" t="str">
        <f>DEC2HEX(B160,6)</f>
        <v>004091</v>
      </c>
      <c r="D160" s="293">
        <v>145</v>
      </c>
      <c r="E160" s="293" t="str">
        <f>DEC2HEX(D160)</f>
        <v>91</v>
      </c>
      <c r="F160" s="430"/>
      <c r="G160" s="430"/>
      <c r="H160" s="348"/>
      <c r="I160" s="301"/>
      <c r="J160" s="129"/>
      <c r="K160" s="129"/>
      <c r="L160" s="199"/>
      <c r="M160" s="199"/>
      <c r="N160" s="228"/>
      <c r="O160" s="228"/>
      <c r="P160" s="228"/>
      <c r="Q160" s="228"/>
      <c r="R160" s="228"/>
      <c r="S160" s="228"/>
      <c r="T160" s="233"/>
      <c r="U160" s="197">
        <v>145</v>
      </c>
      <c r="V160" s="197" t="str">
        <f>DEC2HEX(U160)</f>
        <v>91</v>
      </c>
      <c r="W160" s="217"/>
    </row>
    <row r="161" spans="2:23" ht="15" customHeight="1" x14ac:dyDescent="0.3">
      <c r="B161" s="291">
        <f t="shared" si="2"/>
        <v>16530</v>
      </c>
      <c r="C161" s="292" t="str">
        <f>DEC2HEX(B161,6)</f>
        <v>004092</v>
      </c>
      <c r="D161" s="293">
        <v>146</v>
      </c>
      <c r="E161" s="293" t="str">
        <f>DEC2HEX(D161)</f>
        <v>92</v>
      </c>
      <c r="F161" s="430">
        <v>73</v>
      </c>
      <c r="G161" s="430" t="str">
        <f>DEC2HEX(F161,4)</f>
        <v>0049</v>
      </c>
      <c r="H161" s="348"/>
      <c r="I161" s="301"/>
      <c r="J161" s="129"/>
      <c r="K161" s="129"/>
      <c r="L161" s="199"/>
      <c r="M161" s="199"/>
      <c r="N161" s="228"/>
      <c r="O161" s="228"/>
      <c r="P161" s="228"/>
      <c r="Q161" s="228"/>
      <c r="R161" s="228"/>
      <c r="S161" s="228"/>
      <c r="T161" s="233"/>
      <c r="U161" s="197">
        <v>146</v>
      </c>
      <c r="V161" s="197" t="str">
        <f>DEC2HEX(U161)</f>
        <v>92</v>
      </c>
      <c r="W161" s="217"/>
    </row>
    <row r="162" spans="2:23" x14ac:dyDescent="0.25">
      <c r="B162" s="291">
        <f t="shared" si="2"/>
        <v>16531</v>
      </c>
      <c r="C162" s="292" t="str">
        <f>DEC2HEX(B162,6)</f>
        <v>004093</v>
      </c>
      <c r="D162" s="293">
        <v>147</v>
      </c>
      <c r="E162" s="293" t="str">
        <f>DEC2HEX(D162)</f>
        <v>93</v>
      </c>
      <c r="F162" s="430"/>
      <c r="G162" s="430"/>
      <c r="H162" s="348"/>
      <c r="I162" s="301"/>
      <c r="J162" s="243"/>
      <c r="K162" s="243"/>
      <c r="L162" s="199"/>
      <c r="M162" s="199"/>
      <c r="N162" s="246"/>
      <c r="O162" s="246"/>
      <c r="P162" s="246"/>
      <c r="Q162" s="246"/>
      <c r="R162" s="246"/>
      <c r="S162" s="246"/>
      <c r="T162" s="246"/>
      <c r="U162" s="353"/>
      <c r="V162" s="353"/>
      <c r="W162" s="217"/>
    </row>
    <row r="163" spans="2:23" x14ac:dyDescent="0.25">
      <c r="B163" s="291">
        <f t="shared" si="2"/>
        <v>16532</v>
      </c>
      <c r="C163" s="292" t="str">
        <f>DEC2HEX(B163,6)</f>
        <v>004094</v>
      </c>
      <c r="D163" s="293">
        <v>148</v>
      </c>
      <c r="E163" s="293" t="str">
        <f>DEC2HEX(D163)</f>
        <v>94</v>
      </c>
      <c r="F163" s="430">
        <v>74</v>
      </c>
      <c r="G163" s="430" t="str">
        <f>DEC2HEX(F163,4)</f>
        <v>004A</v>
      </c>
      <c r="H163" s="348"/>
      <c r="I163" s="301"/>
      <c r="J163" s="243"/>
      <c r="K163" s="243"/>
      <c r="L163" s="199"/>
      <c r="M163" s="199"/>
      <c r="N163" s="246"/>
      <c r="O163" s="246"/>
      <c r="P163" s="246"/>
      <c r="Q163" s="246"/>
      <c r="R163" s="246"/>
      <c r="S163" s="246"/>
      <c r="T163" s="246"/>
      <c r="U163" s="353"/>
      <c r="V163" s="353"/>
      <c r="W163" s="217"/>
    </row>
    <row r="164" spans="2:23" x14ac:dyDescent="0.25">
      <c r="B164" s="291">
        <f t="shared" si="2"/>
        <v>16533</v>
      </c>
      <c r="C164" s="292" t="str">
        <f>DEC2HEX(B164,6)</f>
        <v>004095</v>
      </c>
      <c r="D164" s="293">
        <v>149</v>
      </c>
      <c r="E164" s="293" t="str">
        <f>DEC2HEX(D164)</f>
        <v>95</v>
      </c>
      <c r="F164" s="430"/>
      <c r="G164" s="430"/>
      <c r="H164" s="348"/>
      <c r="I164" s="301"/>
      <c r="J164" s="348"/>
      <c r="K164" s="246"/>
      <c r="L164" s="199"/>
      <c r="M164" s="199"/>
      <c r="N164" s="246"/>
      <c r="O164" s="246"/>
      <c r="P164" s="246"/>
      <c r="Q164" s="246"/>
      <c r="R164" s="246"/>
      <c r="S164" s="246"/>
      <c r="T164" s="246"/>
      <c r="U164" s="353"/>
      <c r="V164" s="353"/>
      <c r="W164" s="217"/>
    </row>
    <row r="165" spans="2:23" x14ac:dyDescent="0.25">
      <c r="B165" s="291">
        <f t="shared" si="2"/>
        <v>16534</v>
      </c>
      <c r="C165" s="292" t="str">
        <f>DEC2HEX(B165,6)</f>
        <v>004096</v>
      </c>
      <c r="D165" s="293">
        <v>150</v>
      </c>
      <c r="E165" s="293" t="str">
        <f>DEC2HEX(D165)</f>
        <v>96</v>
      </c>
      <c r="F165" s="430">
        <v>75</v>
      </c>
      <c r="G165" s="430" t="str">
        <f>DEC2HEX(F165,4)</f>
        <v>004B</v>
      </c>
      <c r="H165" s="348"/>
      <c r="I165" s="301"/>
      <c r="J165" s="348"/>
      <c r="K165" s="246"/>
      <c r="L165" s="199"/>
      <c r="M165" s="199"/>
      <c r="N165" s="246"/>
      <c r="O165" s="246"/>
      <c r="P165" s="246"/>
      <c r="Q165" s="246"/>
      <c r="R165" s="246"/>
      <c r="S165" s="246"/>
      <c r="T165" s="246"/>
      <c r="U165" s="353"/>
      <c r="V165" s="353"/>
      <c r="W165" s="217"/>
    </row>
    <row r="166" spans="2:23" x14ac:dyDescent="0.25">
      <c r="B166" s="291">
        <f t="shared" si="2"/>
        <v>16535</v>
      </c>
      <c r="C166" s="292" t="str">
        <f>DEC2HEX(B166,6)</f>
        <v>004097</v>
      </c>
      <c r="D166" s="293">
        <v>151</v>
      </c>
      <c r="E166" s="293" t="str">
        <f>DEC2HEX(D166)</f>
        <v>97</v>
      </c>
      <c r="F166" s="430"/>
      <c r="G166" s="430"/>
      <c r="H166" s="348"/>
      <c r="I166" s="301"/>
      <c r="J166" s="348"/>
      <c r="K166" s="246"/>
      <c r="L166" s="199"/>
      <c r="M166" s="199"/>
      <c r="N166" s="246"/>
      <c r="O166" s="246"/>
      <c r="P166" s="246"/>
      <c r="Q166" s="246"/>
      <c r="R166" s="246"/>
      <c r="S166" s="246"/>
      <c r="T166" s="246"/>
      <c r="U166" s="353"/>
      <c r="V166" s="353"/>
      <c r="W166" s="217"/>
    </row>
    <row r="167" spans="2:23" x14ac:dyDescent="0.25">
      <c r="B167" s="291">
        <f t="shared" si="2"/>
        <v>16536</v>
      </c>
      <c r="C167" s="292" t="str">
        <f>DEC2HEX(B167,6)</f>
        <v>004098</v>
      </c>
      <c r="D167" s="293">
        <v>152</v>
      </c>
      <c r="E167" s="293" t="str">
        <f>DEC2HEX(D167)</f>
        <v>98</v>
      </c>
      <c r="F167" s="430">
        <v>76</v>
      </c>
      <c r="G167" s="430" t="str">
        <f>DEC2HEX(F167,4)</f>
        <v>004C</v>
      </c>
      <c r="H167" s="348"/>
      <c r="I167" s="301"/>
      <c r="J167" s="348"/>
      <c r="K167" s="246"/>
      <c r="L167" s="199"/>
      <c r="M167" s="199"/>
      <c r="N167" s="246"/>
      <c r="O167" s="246"/>
      <c r="P167" s="246"/>
      <c r="Q167" s="246"/>
      <c r="R167" s="246"/>
      <c r="S167" s="246"/>
      <c r="T167" s="246"/>
      <c r="U167" s="353"/>
      <c r="V167" s="353"/>
      <c r="W167" s="217"/>
    </row>
    <row r="168" spans="2:23" x14ac:dyDescent="0.25">
      <c r="B168" s="291">
        <f t="shared" si="2"/>
        <v>16537</v>
      </c>
      <c r="C168" s="292" t="str">
        <f>DEC2HEX(B168,6)</f>
        <v>004099</v>
      </c>
      <c r="D168" s="293">
        <v>153</v>
      </c>
      <c r="E168" s="293" t="str">
        <f>DEC2HEX(D168)</f>
        <v>99</v>
      </c>
      <c r="F168" s="430"/>
      <c r="G168" s="430"/>
      <c r="H168" s="348"/>
      <c r="I168" s="301"/>
      <c r="J168" s="348"/>
      <c r="K168" s="246"/>
      <c r="L168" s="199"/>
      <c r="M168" s="199"/>
      <c r="N168" s="246"/>
      <c r="O168" s="246"/>
      <c r="P168" s="246"/>
      <c r="Q168" s="246"/>
      <c r="R168" s="246"/>
      <c r="S168" s="246"/>
      <c r="T168" s="246"/>
      <c r="U168" s="353"/>
      <c r="V168" s="353"/>
      <c r="W168" s="217"/>
    </row>
    <row r="169" spans="2:23" x14ac:dyDescent="0.25">
      <c r="B169" s="291">
        <f t="shared" si="2"/>
        <v>16538</v>
      </c>
      <c r="C169" s="292" t="str">
        <f>DEC2HEX(B169,6)</f>
        <v>00409A</v>
      </c>
      <c r="D169" s="293">
        <v>154</v>
      </c>
      <c r="E169" s="293" t="str">
        <f>DEC2HEX(D169)</f>
        <v>9A</v>
      </c>
      <c r="F169" s="430">
        <v>77</v>
      </c>
      <c r="G169" s="430" t="str">
        <f>DEC2HEX(F169,4)</f>
        <v>004D</v>
      </c>
      <c r="H169" s="348"/>
      <c r="I169" s="301"/>
      <c r="J169" s="348"/>
      <c r="K169" s="246"/>
      <c r="L169" s="199"/>
      <c r="M169" s="199"/>
      <c r="N169" s="246"/>
      <c r="O169" s="246"/>
      <c r="P169" s="246"/>
      <c r="Q169" s="246"/>
      <c r="R169" s="246"/>
      <c r="S169" s="246"/>
      <c r="T169" s="246"/>
      <c r="U169" s="353"/>
      <c r="V169" s="353"/>
      <c r="W169" s="217"/>
    </row>
    <row r="170" spans="2:23" x14ac:dyDescent="0.25">
      <c r="B170" s="291">
        <f t="shared" si="2"/>
        <v>16539</v>
      </c>
      <c r="C170" s="292" t="str">
        <f>DEC2HEX(B170,6)</f>
        <v>00409B</v>
      </c>
      <c r="D170" s="293">
        <v>155</v>
      </c>
      <c r="E170" s="293" t="str">
        <f>DEC2HEX(D170)</f>
        <v>9B</v>
      </c>
      <c r="F170" s="430"/>
      <c r="G170" s="430"/>
      <c r="H170" s="348"/>
      <c r="I170" s="301"/>
      <c r="J170" s="348"/>
      <c r="K170" s="246"/>
      <c r="L170" s="199"/>
      <c r="M170" s="199"/>
      <c r="N170" s="246"/>
      <c r="O170" s="246"/>
      <c r="P170" s="246"/>
      <c r="Q170" s="246"/>
      <c r="R170" s="246"/>
      <c r="S170" s="246"/>
      <c r="T170" s="246"/>
      <c r="U170" s="353"/>
      <c r="V170" s="353"/>
      <c r="W170" s="217"/>
    </row>
    <row r="171" spans="2:23" x14ac:dyDescent="0.25">
      <c r="B171" s="291">
        <f t="shared" si="2"/>
        <v>16540</v>
      </c>
      <c r="C171" s="292" t="str">
        <f>DEC2HEX(B171,6)</f>
        <v>00409C</v>
      </c>
      <c r="D171" s="293">
        <v>156</v>
      </c>
      <c r="E171" s="293" t="str">
        <f>DEC2HEX(D171)</f>
        <v>9C</v>
      </c>
      <c r="F171" s="430">
        <v>78</v>
      </c>
      <c r="G171" s="430" t="str">
        <f>DEC2HEX(F171,4)</f>
        <v>004E</v>
      </c>
      <c r="H171" s="348"/>
      <c r="I171" s="301"/>
      <c r="J171" s="348"/>
      <c r="K171" s="246"/>
      <c r="L171" s="199"/>
      <c r="M171" s="199"/>
      <c r="N171" s="246"/>
      <c r="O171" s="246"/>
      <c r="P171" s="246"/>
      <c r="Q171" s="246"/>
      <c r="R171" s="246"/>
      <c r="S171" s="246"/>
      <c r="T171" s="246"/>
      <c r="U171" s="353"/>
      <c r="V171" s="353"/>
      <c r="W171" s="217"/>
    </row>
    <row r="172" spans="2:23" x14ac:dyDescent="0.25">
      <c r="B172" s="291">
        <f t="shared" si="2"/>
        <v>16541</v>
      </c>
      <c r="C172" s="292" t="str">
        <f>DEC2HEX(B172,6)</f>
        <v>00409D</v>
      </c>
      <c r="D172" s="293">
        <v>157</v>
      </c>
      <c r="E172" s="293" t="str">
        <f>DEC2HEX(D172)</f>
        <v>9D</v>
      </c>
      <c r="F172" s="430"/>
      <c r="G172" s="430"/>
      <c r="H172" s="348"/>
      <c r="I172" s="301"/>
      <c r="J172" s="348"/>
      <c r="K172" s="246"/>
      <c r="L172" s="199"/>
      <c r="M172" s="199"/>
      <c r="N172" s="246"/>
      <c r="O172" s="246"/>
      <c r="P172" s="246"/>
      <c r="Q172" s="246"/>
      <c r="R172" s="246"/>
      <c r="S172" s="246"/>
      <c r="T172" s="246"/>
      <c r="U172" s="353"/>
      <c r="V172" s="353"/>
      <c r="W172" s="217"/>
    </row>
    <row r="173" spans="2:23" x14ac:dyDescent="0.25">
      <c r="B173" s="291">
        <f t="shared" si="2"/>
        <v>16542</v>
      </c>
      <c r="C173" s="292" t="str">
        <f>DEC2HEX(B173,6)</f>
        <v>00409E</v>
      </c>
      <c r="D173" s="293">
        <v>158</v>
      </c>
      <c r="E173" s="293" t="str">
        <f>DEC2HEX(D173)</f>
        <v>9E</v>
      </c>
      <c r="F173" s="430">
        <v>79</v>
      </c>
      <c r="G173" s="430" t="str">
        <f>DEC2HEX(F173,4)</f>
        <v>004F</v>
      </c>
      <c r="H173" s="348"/>
      <c r="I173" s="301"/>
      <c r="J173" s="348"/>
      <c r="K173" s="246"/>
      <c r="L173" s="199"/>
      <c r="M173" s="199"/>
      <c r="N173" s="246"/>
      <c r="O173" s="246"/>
      <c r="P173" s="246"/>
      <c r="Q173" s="246"/>
      <c r="R173" s="246"/>
      <c r="S173" s="246"/>
      <c r="T173" s="246"/>
      <c r="U173" s="353"/>
      <c r="V173" s="353"/>
      <c r="W173" s="217"/>
    </row>
    <row r="174" spans="2:23" x14ac:dyDescent="0.25">
      <c r="B174" s="291">
        <f t="shared" si="2"/>
        <v>16543</v>
      </c>
      <c r="C174" s="292" t="str">
        <f>DEC2HEX(B174,6)</f>
        <v>00409F</v>
      </c>
      <c r="D174" s="293">
        <v>159</v>
      </c>
      <c r="E174" s="293" t="str">
        <f>DEC2HEX(D174)</f>
        <v>9F</v>
      </c>
      <c r="F174" s="430"/>
      <c r="G174" s="430"/>
      <c r="H174" s="348"/>
      <c r="I174" s="301"/>
      <c r="J174" s="348"/>
      <c r="K174" s="246"/>
      <c r="L174" s="199"/>
      <c r="M174" s="199"/>
      <c r="N174" s="246"/>
      <c r="O174" s="246"/>
      <c r="P174" s="246"/>
      <c r="Q174" s="246"/>
      <c r="R174" s="246"/>
      <c r="S174" s="246"/>
      <c r="T174" s="246"/>
      <c r="U174" s="353"/>
      <c r="V174" s="353"/>
      <c r="W174" s="217"/>
    </row>
    <row r="175" spans="2:23" x14ac:dyDescent="0.25">
      <c r="B175" s="291">
        <f t="shared" si="2"/>
        <v>16544</v>
      </c>
      <c r="C175" s="292" t="str">
        <f>DEC2HEX(B175,6)</f>
        <v>0040A0</v>
      </c>
      <c r="D175" s="293">
        <v>160</v>
      </c>
      <c r="E175" s="293" t="str">
        <f>DEC2HEX(D175)</f>
        <v>A0</v>
      </c>
      <c r="F175" s="430">
        <v>80</v>
      </c>
      <c r="G175" s="430" t="str">
        <f>DEC2HEX(F175,4)</f>
        <v>0050</v>
      </c>
      <c r="H175" s="348"/>
      <c r="I175" s="301"/>
      <c r="J175" s="348"/>
      <c r="K175" s="246"/>
      <c r="L175" s="199"/>
      <c r="M175" s="199"/>
      <c r="N175" s="246"/>
      <c r="O175" s="246"/>
      <c r="P175" s="246"/>
      <c r="Q175" s="246"/>
      <c r="R175" s="246"/>
      <c r="S175" s="246"/>
      <c r="T175" s="246"/>
      <c r="U175" s="353"/>
      <c r="V175" s="353"/>
      <c r="W175" s="217"/>
    </row>
    <row r="176" spans="2:23" x14ac:dyDescent="0.25">
      <c r="B176" s="291">
        <f t="shared" si="2"/>
        <v>16545</v>
      </c>
      <c r="C176" s="292" t="str">
        <f>DEC2HEX(B176,6)</f>
        <v>0040A1</v>
      </c>
      <c r="D176" s="293">
        <v>161</v>
      </c>
      <c r="E176" s="293" t="str">
        <f>DEC2HEX(D176)</f>
        <v>A1</v>
      </c>
      <c r="F176" s="430"/>
      <c r="G176" s="430"/>
      <c r="H176" s="348"/>
      <c r="I176" s="301"/>
      <c r="J176" s="348"/>
      <c r="K176" s="246"/>
      <c r="L176" s="199"/>
      <c r="M176" s="199"/>
      <c r="N176" s="246"/>
      <c r="O176" s="246"/>
      <c r="P176" s="246"/>
      <c r="Q176" s="246"/>
      <c r="R176" s="246"/>
      <c r="S176" s="246"/>
      <c r="T176" s="246"/>
      <c r="U176" s="353"/>
      <c r="V176" s="353"/>
      <c r="W176" s="217"/>
    </row>
    <row r="177" spans="2:23" x14ac:dyDescent="0.25">
      <c r="B177" s="291">
        <f t="shared" si="2"/>
        <v>16546</v>
      </c>
      <c r="C177" s="292" t="str">
        <f>DEC2HEX(B177,6)</f>
        <v>0040A2</v>
      </c>
      <c r="D177" s="293">
        <v>162</v>
      </c>
      <c r="E177" s="293" t="str">
        <f>DEC2HEX(D177)</f>
        <v>A2</v>
      </c>
      <c r="F177" s="430">
        <v>81</v>
      </c>
      <c r="G177" s="430" t="str">
        <f>DEC2HEX(F177,4)</f>
        <v>0051</v>
      </c>
      <c r="H177" s="348"/>
      <c r="I177" s="301"/>
      <c r="J177" s="348"/>
      <c r="K177" s="246"/>
      <c r="L177" s="199"/>
      <c r="M177" s="199"/>
      <c r="N177" s="246"/>
      <c r="O177" s="246"/>
      <c r="P177" s="246"/>
      <c r="Q177" s="246"/>
      <c r="R177" s="246"/>
      <c r="S177" s="246"/>
      <c r="T177" s="246"/>
      <c r="U177" s="353"/>
      <c r="V177" s="353"/>
      <c r="W177" s="217"/>
    </row>
    <row r="178" spans="2:23" x14ac:dyDescent="0.25">
      <c r="B178" s="291">
        <f t="shared" si="2"/>
        <v>16547</v>
      </c>
      <c r="C178" s="292" t="str">
        <f>DEC2HEX(B178,6)</f>
        <v>0040A3</v>
      </c>
      <c r="D178" s="293">
        <v>163</v>
      </c>
      <c r="E178" s="293" t="str">
        <f>DEC2HEX(D178)</f>
        <v>A3</v>
      </c>
      <c r="F178" s="430"/>
      <c r="G178" s="430"/>
      <c r="H178" s="348"/>
      <c r="I178" s="301"/>
      <c r="J178" s="348"/>
      <c r="K178" s="246"/>
      <c r="L178" s="199"/>
      <c r="M178" s="199"/>
      <c r="N178" s="246"/>
      <c r="O178" s="246"/>
      <c r="P178" s="246"/>
      <c r="Q178" s="246"/>
      <c r="R178" s="246"/>
      <c r="S178" s="246"/>
      <c r="T178" s="246"/>
      <c r="U178" s="353"/>
      <c r="V178" s="353"/>
      <c r="W178" s="217"/>
    </row>
    <row r="179" spans="2:23" x14ac:dyDescent="0.25">
      <c r="B179" s="291">
        <f t="shared" si="2"/>
        <v>16548</v>
      </c>
      <c r="C179" s="292" t="str">
        <f>DEC2HEX(B179,6)</f>
        <v>0040A4</v>
      </c>
      <c r="D179" s="293">
        <v>164</v>
      </c>
      <c r="E179" s="293" t="str">
        <f>DEC2HEX(D179)</f>
        <v>A4</v>
      </c>
      <c r="F179" s="430">
        <v>82</v>
      </c>
      <c r="G179" s="430" t="str">
        <f>DEC2HEX(F179,4)</f>
        <v>0052</v>
      </c>
      <c r="H179" s="348"/>
      <c r="I179" s="301"/>
      <c r="J179" s="348"/>
      <c r="K179" s="246"/>
      <c r="L179" s="199"/>
      <c r="M179" s="199"/>
      <c r="N179" s="246"/>
      <c r="O179" s="246"/>
      <c r="P179" s="246"/>
      <c r="Q179" s="246"/>
      <c r="R179" s="246"/>
      <c r="S179" s="246"/>
      <c r="T179" s="246"/>
      <c r="U179" s="353"/>
      <c r="V179" s="353"/>
      <c r="W179" s="217"/>
    </row>
    <row r="180" spans="2:23" x14ac:dyDescent="0.25">
      <c r="B180" s="291">
        <f t="shared" si="2"/>
        <v>16549</v>
      </c>
      <c r="C180" s="292" t="str">
        <f>DEC2HEX(B180,6)</f>
        <v>0040A5</v>
      </c>
      <c r="D180" s="293">
        <v>165</v>
      </c>
      <c r="E180" s="293" t="str">
        <f>DEC2HEX(D180)</f>
        <v>A5</v>
      </c>
      <c r="F180" s="430"/>
      <c r="G180" s="430"/>
      <c r="H180" s="348"/>
      <c r="I180" s="301"/>
      <c r="J180" s="348"/>
      <c r="K180" s="246"/>
      <c r="L180" s="199"/>
      <c r="M180" s="199"/>
      <c r="N180" s="246"/>
      <c r="O180" s="246"/>
      <c r="P180" s="246"/>
      <c r="Q180" s="246"/>
      <c r="R180" s="246"/>
      <c r="S180" s="246"/>
      <c r="T180" s="246"/>
      <c r="U180" s="353"/>
      <c r="V180" s="353"/>
      <c r="W180" s="217"/>
    </row>
    <row r="181" spans="2:23" x14ac:dyDescent="0.25">
      <c r="B181" s="291">
        <f t="shared" si="2"/>
        <v>16550</v>
      </c>
      <c r="C181" s="292" t="str">
        <f>DEC2HEX(B181,6)</f>
        <v>0040A6</v>
      </c>
      <c r="D181" s="293">
        <v>166</v>
      </c>
      <c r="E181" s="293" t="str">
        <f>DEC2HEX(D181)</f>
        <v>A6</v>
      </c>
      <c r="F181" s="430">
        <v>83</v>
      </c>
      <c r="G181" s="430" t="str">
        <f>DEC2HEX(F181,4)</f>
        <v>0053</v>
      </c>
      <c r="H181" s="348"/>
      <c r="I181" s="301"/>
      <c r="J181" s="348"/>
      <c r="K181" s="246"/>
      <c r="L181" s="199"/>
      <c r="M181" s="199"/>
      <c r="N181" s="246"/>
      <c r="O181" s="246"/>
      <c r="P181" s="246"/>
      <c r="Q181" s="246"/>
      <c r="R181" s="246"/>
      <c r="S181" s="246"/>
      <c r="T181" s="246"/>
      <c r="U181" s="353"/>
      <c r="V181" s="353"/>
      <c r="W181" s="217"/>
    </row>
    <row r="182" spans="2:23" x14ac:dyDescent="0.25">
      <c r="B182" s="291">
        <f t="shared" si="2"/>
        <v>16551</v>
      </c>
      <c r="C182" s="292" t="str">
        <f>DEC2HEX(B182,6)</f>
        <v>0040A7</v>
      </c>
      <c r="D182" s="293">
        <v>167</v>
      </c>
      <c r="E182" s="293" t="str">
        <f>DEC2HEX(D182)</f>
        <v>A7</v>
      </c>
      <c r="F182" s="430"/>
      <c r="G182" s="430"/>
      <c r="H182" s="348"/>
      <c r="I182" s="301"/>
      <c r="J182" s="348"/>
      <c r="K182" s="246"/>
      <c r="L182" s="199"/>
      <c r="M182" s="199"/>
      <c r="N182" s="246"/>
      <c r="O182" s="246"/>
      <c r="P182" s="246"/>
      <c r="Q182" s="246"/>
      <c r="R182" s="246"/>
      <c r="S182" s="246"/>
      <c r="T182" s="246"/>
      <c r="U182" s="353"/>
      <c r="V182" s="353"/>
      <c r="W182" s="217"/>
    </row>
    <row r="183" spans="2:23" x14ac:dyDescent="0.25">
      <c r="B183" s="291">
        <f t="shared" si="2"/>
        <v>16552</v>
      </c>
      <c r="C183" s="292" t="str">
        <f>DEC2HEX(B183,6)</f>
        <v>0040A8</v>
      </c>
      <c r="D183" s="293">
        <v>168</v>
      </c>
      <c r="E183" s="293" t="str">
        <f>DEC2HEX(D183)</f>
        <v>A8</v>
      </c>
      <c r="F183" s="430">
        <v>84</v>
      </c>
      <c r="G183" s="430" t="str">
        <f>DEC2HEX(F183,4)</f>
        <v>0054</v>
      </c>
      <c r="H183" s="348"/>
      <c r="I183" s="301"/>
      <c r="J183" s="348"/>
      <c r="K183" s="246"/>
      <c r="L183" s="199"/>
      <c r="M183" s="199"/>
      <c r="N183" s="246"/>
      <c r="O183" s="246"/>
      <c r="P183" s="246"/>
      <c r="Q183" s="246"/>
      <c r="R183" s="246"/>
      <c r="S183" s="246"/>
      <c r="T183" s="246"/>
      <c r="U183" s="353"/>
      <c r="V183" s="353"/>
      <c r="W183" s="217"/>
    </row>
    <row r="184" spans="2:23" x14ac:dyDescent="0.25">
      <c r="B184" s="291">
        <f t="shared" si="2"/>
        <v>16553</v>
      </c>
      <c r="C184" s="292" t="str">
        <f>DEC2HEX(B184,6)</f>
        <v>0040A9</v>
      </c>
      <c r="D184" s="293">
        <v>169</v>
      </c>
      <c r="E184" s="293" t="str">
        <f>DEC2HEX(D184)</f>
        <v>A9</v>
      </c>
      <c r="F184" s="430"/>
      <c r="G184" s="430"/>
      <c r="H184" s="348"/>
      <c r="I184" s="301"/>
      <c r="J184" s="348"/>
      <c r="K184" s="246"/>
      <c r="L184" s="199"/>
      <c r="M184" s="199"/>
      <c r="N184" s="246"/>
      <c r="O184" s="246"/>
      <c r="P184" s="246"/>
      <c r="Q184" s="246"/>
      <c r="R184" s="246"/>
      <c r="S184" s="246"/>
      <c r="T184" s="246"/>
      <c r="U184" s="353"/>
      <c r="V184" s="353"/>
      <c r="W184" s="217"/>
    </row>
    <row r="185" spans="2:23" x14ac:dyDescent="0.25">
      <c r="B185" s="291">
        <f t="shared" si="2"/>
        <v>16554</v>
      </c>
      <c r="C185" s="292" t="str">
        <f>DEC2HEX(B185,6)</f>
        <v>0040AA</v>
      </c>
      <c r="D185" s="293">
        <v>170</v>
      </c>
      <c r="E185" s="293" t="str">
        <f>DEC2HEX(D185)</f>
        <v>AA</v>
      </c>
      <c r="F185" s="430">
        <v>85</v>
      </c>
      <c r="G185" s="430" t="str">
        <f>DEC2HEX(F185,4)</f>
        <v>0055</v>
      </c>
      <c r="H185" s="348"/>
      <c r="I185" s="301"/>
      <c r="J185" s="348"/>
      <c r="K185" s="246"/>
      <c r="L185" s="199"/>
      <c r="M185" s="199"/>
      <c r="N185" s="246"/>
      <c r="O185" s="246"/>
      <c r="P185" s="246"/>
      <c r="Q185" s="246"/>
      <c r="R185" s="246"/>
      <c r="S185" s="246"/>
      <c r="T185" s="246"/>
      <c r="U185" s="353"/>
      <c r="V185" s="353"/>
      <c r="W185" s="217"/>
    </row>
    <row r="186" spans="2:23" x14ac:dyDescent="0.25">
      <c r="B186" s="291">
        <f t="shared" si="2"/>
        <v>16555</v>
      </c>
      <c r="C186" s="292" t="str">
        <f>DEC2HEX(B186,6)</f>
        <v>0040AB</v>
      </c>
      <c r="D186" s="293">
        <v>171</v>
      </c>
      <c r="E186" s="293" t="str">
        <f>DEC2HEX(D186)</f>
        <v>AB</v>
      </c>
      <c r="F186" s="430"/>
      <c r="G186" s="430"/>
      <c r="H186" s="348"/>
      <c r="I186" s="301"/>
      <c r="J186" s="348"/>
      <c r="K186" s="246"/>
      <c r="L186" s="199"/>
      <c r="M186" s="199"/>
      <c r="N186" s="246"/>
      <c r="O186" s="246"/>
      <c r="P186" s="246"/>
      <c r="Q186" s="246"/>
      <c r="R186" s="246"/>
      <c r="S186" s="246"/>
      <c r="T186" s="246"/>
      <c r="U186" s="353"/>
      <c r="V186" s="353"/>
      <c r="W186" s="217"/>
    </row>
    <row r="187" spans="2:23" x14ac:dyDescent="0.25">
      <c r="B187" s="291">
        <f t="shared" si="2"/>
        <v>16556</v>
      </c>
      <c r="C187" s="292" t="str">
        <f>DEC2HEX(B187,6)</f>
        <v>0040AC</v>
      </c>
      <c r="D187" s="293">
        <v>172</v>
      </c>
      <c r="E187" s="293" t="str">
        <f>DEC2HEX(D187)</f>
        <v>AC</v>
      </c>
      <c r="F187" s="430">
        <v>86</v>
      </c>
      <c r="G187" s="430" t="str">
        <f>DEC2HEX(F187,4)</f>
        <v>0056</v>
      </c>
      <c r="H187" s="348"/>
      <c r="I187" s="301"/>
      <c r="J187" s="348"/>
      <c r="K187" s="246"/>
      <c r="L187" s="199"/>
      <c r="M187" s="199"/>
      <c r="N187" s="246"/>
      <c r="O187" s="246"/>
      <c r="P187" s="246"/>
      <c r="Q187" s="246"/>
      <c r="R187" s="246"/>
      <c r="S187" s="246"/>
      <c r="T187" s="246"/>
      <c r="U187" s="353"/>
      <c r="V187" s="353"/>
      <c r="W187" s="217"/>
    </row>
    <row r="188" spans="2:23" x14ac:dyDescent="0.25">
      <c r="B188" s="291">
        <f t="shared" si="2"/>
        <v>16557</v>
      </c>
      <c r="C188" s="292" t="str">
        <f>DEC2HEX(B188,6)</f>
        <v>0040AD</v>
      </c>
      <c r="D188" s="293">
        <v>173</v>
      </c>
      <c r="E188" s="293" t="str">
        <f>DEC2HEX(D188)</f>
        <v>AD</v>
      </c>
      <c r="F188" s="430"/>
      <c r="G188" s="430"/>
      <c r="H188" s="348"/>
      <c r="I188" s="301"/>
      <c r="J188" s="348"/>
      <c r="K188" s="246"/>
      <c r="L188" s="199"/>
      <c r="M188" s="199"/>
      <c r="N188" s="246"/>
      <c r="O188" s="246"/>
      <c r="P188" s="246"/>
      <c r="Q188" s="246"/>
      <c r="R188" s="246"/>
      <c r="S188" s="246"/>
      <c r="T188" s="246"/>
      <c r="U188" s="353"/>
      <c r="V188" s="353"/>
      <c r="W188" s="217"/>
    </row>
    <row r="189" spans="2:23" x14ac:dyDescent="0.25">
      <c r="B189" s="291">
        <f t="shared" si="2"/>
        <v>16558</v>
      </c>
      <c r="C189" s="292" t="str">
        <f>DEC2HEX(B189,6)</f>
        <v>0040AE</v>
      </c>
      <c r="D189" s="293">
        <v>174</v>
      </c>
      <c r="E189" s="293" t="str">
        <f>DEC2HEX(D189)</f>
        <v>AE</v>
      </c>
      <c r="F189" s="430">
        <v>87</v>
      </c>
      <c r="G189" s="430" t="str">
        <f>DEC2HEX(F189,4)</f>
        <v>0057</v>
      </c>
      <c r="H189" s="348"/>
      <c r="I189" s="301"/>
      <c r="J189" s="348"/>
      <c r="K189" s="246"/>
      <c r="L189" s="199"/>
      <c r="M189" s="199"/>
      <c r="N189" s="246"/>
      <c r="O189" s="246"/>
      <c r="P189" s="246"/>
      <c r="Q189" s="246"/>
      <c r="R189" s="246"/>
      <c r="S189" s="246"/>
      <c r="T189" s="246"/>
      <c r="U189" s="353"/>
      <c r="V189" s="353"/>
      <c r="W189" s="217"/>
    </row>
    <row r="190" spans="2:23" x14ac:dyDescent="0.25">
      <c r="B190" s="291">
        <f t="shared" si="2"/>
        <v>16559</v>
      </c>
      <c r="C190" s="292" t="str">
        <f>DEC2HEX(B190,6)</f>
        <v>0040AF</v>
      </c>
      <c r="D190" s="293">
        <v>175</v>
      </c>
      <c r="E190" s="293" t="str">
        <f>DEC2HEX(D190)</f>
        <v>AF</v>
      </c>
      <c r="F190" s="430"/>
      <c r="G190" s="430"/>
      <c r="H190" s="348"/>
      <c r="I190" s="301"/>
      <c r="J190" s="348"/>
      <c r="K190" s="246"/>
      <c r="L190" s="199"/>
      <c r="M190" s="199"/>
      <c r="N190" s="246"/>
      <c r="O190" s="246"/>
      <c r="P190" s="246"/>
      <c r="Q190" s="246"/>
      <c r="R190" s="246"/>
      <c r="S190" s="246"/>
      <c r="T190" s="246"/>
      <c r="U190" s="353"/>
      <c r="V190" s="353"/>
      <c r="W190" s="217"/>
    </row>
    <row r="191" spans="2:23" x14ac:dyDescent="0.25">
      <c r="B191" s="291">
        <f t="shared" si="2"/>
        <v>16560</v>
      </c>
      <c r="C191" s="292" t="str">
        <f>DEC2HEX(B191,6)</f>
        <v>0040B0</v>
      </c>
      <c r="D191" s="293">
        <v>176</v>
      </c>
      <c r="E191" s="293" t="str">
        <f>DEC2HEX(D191)</f>
        <v>B0</v>
      </c>
      <c r="F191" s="430">
        <v>88</v>
      </c>
      <c r="G191" s="430" t="str">
        <f>DEC2HEX(F191,4)</f>
        <v>0058</v>
      </c>
      <c r="H191" s="348"/>
      <c r="I191" s="301"/>
      <c r="J191" s="348"/>
      <c r="K191" s="246"/>
      <c r="L191" s="199"/>
      <c r="M191" s="199"/>
      <c r="N191" s="246"/>
      <c r="O191" s="246"/>
      <c r="P191" s="246"/>
      <c r="Q191" s="246"/>
      <c r="R191" s="246"/>
      <c r="S191" s="246"/>
      <c r="T191" s="246"/>
      <c r="U191" s="353"/>
      <c r="V191" s="353"/>
      <c r="W191" s="217"/>
    </row>
    <row r="192" spans="2:23" x14ac:dyDescent="0.25">
      <c r="B192" s="291">
        <f t="shared" si="2"/>
        <v>16561</v>
      </c>
      <c r="C192" s="292" t="str">
        <f>DEC2HEX(B192,6)</f>
        <v>0040B1</v>
      </c>
      <c r="D192" s="293">
        <v>177</v>
      </c>
      <c r="E192" s="293" t="str">
        <f>DEC2HEX(D192)</f>
        <v>B1</v>
      </c>
      <c r="F192" s="430"/>
      <c r="G192" s="430"/>
      <c r="H192" s="348"/>
      <c r="I192" s="301"/>
      <c r="J192" s="348"/>
      <c r="K192" s="246"/>
      <c r="L192" s="199"/>
      <c r="M192" s="199"/>
      <c r="N192" s="246"/>
      <c r="O192" s="246"/>
      <c r="P192" s="246"/>
      <c r="Q192" s="246"/>
      <c r="R192" s="246"/>
      <c r="S192" s="246"/>
      <c r="T192" s="246"/>
      <c r="U192" s="353"/>
      <c r="V192" s="353"/>
      <c r="W192" s="217"/>
    </row>
    <row r="193" spans="2:23" x14ac:dyDescent="0.25">
      <c r="B193" s="291">
        <f t="shared" si="2"/>
        <v>16562</v>
      </c>
      <c r="C193" s="292" t="str">
        <f>DEC2HEX(B193,6)</f>
        <v>0040B2</v>
      </c>
      <c r="D193" s="293">
        <v>178</v>
      </c>
      <c r="E193" s="293" t="str">
        <f>DEC2HEX(D193)</f>
        <v>B2</v>
      </c>
      <c r="F193" s="430">
        <v>89</v>
      </c>
      <c r="G193" s="430" t="str">
        <f>DEC2HEX(F193,4)</f>
        <v>0059</v>
      </c>
      <c r="H193" s="348"/>
      <c r="I193" s="301"/>
      <c r="J193" s="348"/>
      <c r="K193" s="246"/>
      <c r="L193" s="199"/>
      <c r="M193" s="199"/>
      <c r="N193" s="246"/>
      <c r="O193" s="246"/>
      <c r="P193" s="246"/>
      <c r="Q193" s="246"/>
      <c r="R193" s="246"/>
      <c r="S193" s="246"/>
      <c r="T193" s="246"/>
      <c r="U193" s="353"/>
      <c r="V193" s="353"/>
      <c r="W193" s="217"/>
    </row>
    <row r="194" spans="2:23" x14ac:dyDescent="0.25">
      <c r="B194" s="291">
        <f t="shared" si="2"/>
        <v>16563</v>
      </c>
      <c r="C194" s="292" t="str">
        <f>DEC2HEX(B194,6)</f>
        <v>0040B3</v>
      </c>
      <c r="D194" s="293">
        <v>179</v>
      </c>
      <c r="E194" s="293" t="str">
        <f>DEC2HEX(D194)</f>
        <v>B3</v>
      </c>
      <c r="F194" s="430"/>
      <c r="G194" s="430"/>
      <c r="H194" s="348"/>
      <c r="I194" s="301"/>
      <c r="J194" s="348"/>
      <c r="K194" s="246"/>
      <c r="L194" s="199"/>
      <c r="M194" s="199"/>
      <c r="N194" s="246"/>
      <c r="O194" s="246"/>
      <c r="P194" s="246"/>
      <c r="Q194" s="246"/>
      <c r="R194" s="246"/>
      <c r="S194" s="246"/>
      <c r="T194" s="246"/>
      <c r="U194" s="353"/>
      <c r="V194" s="353"/>
      <c r="W194" s="217"/>
    </row>
    <row r="195" spans="2:23" x14ac:dyDescent="0.25">
      <c r="B195" s="291">
        <f t="shared" si="2"/>
        <v>16564</v>
      </c>
      <c r="C195" s="292" t="str">
        <f>DEC2HEX(B195,6)</f>
        <v>0040B4</v>
      </c>
      <c r="D195" s="293">
        <v>180</v>
      </c>
      <c r="E195" s="293" t="str">
        <f>DEC2HEX(D195)</f>
        <v>B4</v>
      </c>
      <c r="F195" s="430">
        <v>90</v>
      </c>
      <c r="G195" s="430" t="str">
        <f>DEC2HEX(F195,4)</f>
        <v>005A</v>
      </c>
      <c r="H195" s="348"/>
      <c r="I195" s="301"/>
      <c r="J195" s="348"/>
      <c r="K195" s="246"/>
      <c r="L195" s="199"/>
      <c r="M195" s="199"/>
      <c r="N195" s="246"/>
      <c r="O195" s="246"/>
      <c r="P195" s="246"/>
      <c r="Q195" s="246"/>
      <c r="R195" s="246"/>
      <c r="S195" s="246"/>
      <c r="T195" s="246"/>
      <c r="U195" s="353"/>
      <c r="V195" s="353"/>
      <c r="W195" s="217"/>
    </row>
    <row r="196" spans="2:23" x14ac:dyDescent="0.25">
      <c r="B196" s="291">
        <f t="shared" si="2"/>
        <v>16565</v>
      </c>
      <c r="C196" s="292" t="str">
        <f>DEC2HEX(B196,6)</f>
        <v>0040B5</v>
      </c>
      <c r="D196" s="293">
        <v>181</v>
      </c>
      <c r="E196" s="293" t="str">
        <f>DEC2HEX(D196)</f>
        <v>B5</v>
      </c>
      <c r="F196" s="430"/>
      <c r="G196" s="430"/>
      <c r="H196" s="348"/>
      <c r="I196" s="301"/>
      <c r="J196" s="348"/>
      <c r="K196" s="246"/>
      <c r="L196" s="199"/>
      <c r="M196" s="199"/>
      <c r="N196" s="246"/>
      <c r="O196" s="246"/>
      <c r="P196" s="246"/>
      <c r="Q196" s="246"/>
      <c r="R196" s="246"/>
      <c r="S196" s="246"/>
      <c r="T196" s="246"/>
      <c r="U196" s="353"/>
      <c r="V196" s="353"/>
      <c r="W196" s="217"/>
    </row>
    <row r="197" spans="2:23" x14ac:dyDescent="0.25">
      <c r="B197" s="291">
        <f t="shared" si="2"/>
        <v>16566</v>
      </c>
      <c r="C197" s="292" t="str">
        <f>DEC2HEX(B197,6)</f>
        <v>0040B6</v>
      </c>
      <c r="D197" s="293">
        <v>182</v>
      </c>
      <c r="E197" s="293" t="str">
        <f>DEC2HEX(D197)</f>
        <v>B6</v>
      </c>
      <c r="F197" s="430">
        <v>91</v>
      </c>
      <c r="G197" s="430" t="str">
        <f>DEC2HEX(F197,4)</f>
        <v>005B</v>
      </c>
      <c r="H197" s="348"/>
      <c r="I197" s="301"/>
      <c r="J197" s="348"/>
      <c r="K197" s="246"/>
      <c r="L197" s="199"/>
      <c r="M197" s="199"/>
      <c r="N197" s="246"/>
      <c r="O197" s="246"/>
      <c r="P197" s="246"/>
      <c r="Q197" s="246"/>
      <c r="R197" s="246"/>
      <c r="S197" s="246"/>
      <c r="T197" s="246"/>
      <c r="U197" s="353"/>
      <c r="V197" s="353"/>
      <c r="W197" s="217"/>
    </row>
    <row r="198" spans="2:23" x14ac:dyDescent="0.25">
      <c r="B198" s="291">
        <f t="shared" si="2"/>
        <v>16567</v>
      </c>
      <c r="C198" s="292" t="str">
        <f>DEC2HEX(B198,6)</f>
        <v>0040B7</v>
      </c>
      <c r="D198" s="293">
        <v>183</v>
      </c>
      <c r="E198" s="293" t="str">
        <f>DEC2HEX(D198)</f>
        <v>B7</v>
      </c>
      <c r="F198" s="430"/>
      <c r="G198" s="430"/>
      <c r="H198" s="348"/>
      <c r="I198" s="301"/>
      <c r="J198" s="348"/>
      <c r="K198" s="246"/>
      <c r="L198" s="199"/>
      <c r="M198" s="199"/>
      <c r="N198" s="246"/>
      <c r="O198" s="246"/>
      <c r="P198" s="246"/>
      <c r="Q198" s="246"/>
      <c r="R198" s="246"/>
      <c r="S198" s="246"/>
      <c r="T198" s="246"/>
      <c r="U198" s="353"/>
      <c r="V198" s="353"/>
      <c r="W198" s="217"/>
    </row>
    <row r="199" spans="2:23" x14ac:dyDescent="0.25">
      <c r="B199" s="291">
        <f t="shared" si="2"/>
        <v>16568</v>
      </c>
      <c r="C199" s="292" t="str">
        <f>DEC2HEX(B199,6)</f>
        <v>0040B8</v>
      </c>
      <c r="D199" s="293">
        <v>184</v>
      </c>
      <c r="E199" s="293" t="str">
        <f>DEC2HEX(D199)</f>
        <v>B8</v>
      </c>
      <c r="F199" s="430">
        <v>92</v>
      </c>
      <c r="G199" s="430" t="str">
        <f>DEC2HEX(F199,4)</f>
        <v>005C</v>
      </c>
      <c r="H199" s="348"/>
      <c r="I199" s="301"/>
      <c r="J199" s="348"/>
      <c r="K199" s="246"/>
      <c r="L199" s="199"/>
      <c r="M199" s="199"/>
      <c r="N199" s="246"/>
      <c r="O199" s="246"/>
      <c r="P199" s="246"/>
      <c r="Q199" s="246"/>
      <c r="R199" s="246"/>
      <c r="S199" s="246"/>
      <c r="T199" s="246"/>
      <c r="U199" s="353"/>
      <c r="V199" s="353"/>
      <c r="W199" s="217"/>
    </row>
    <row r="200" spans="2:23" x14ac:dyDescent="0.25">
      <c r="B200" s="291">
        <f t="shared" si="2"/>
        <v>16569</v>
      </c>
      <c r="C200" s="292" t="str">
        <f>DEC2HEX(B200,6)</f>
        <v>0040B9</v>
      </c>
      <c r="D200" s="293">
        <v>185</v>
      </c>
      <c r="E200" s="293" t="str">
        <f>DEC2HEX(D200)</f>
        <v>B9</v>
      </c>
      <c r="F200" s="430"/>
      <c r="G200" s="430"/>
      <c r="H200" s="348"/>
      <c r="I200" s="301"/>
      <c r="J200" s="348"/>
      <c r="K200" s="246"/>
      <c r="L200" s="199"/>
      <c r="M200" s="199"/>
      <c r="N200" s="246"/>
      <c r="O200" s="246"/>
      <c r="P200" s="246"/>
      <c r="Q200" s="246"/>
      <c r="R200" s="246"/>
      <c r="S200" s="246"/>
      <c r="T200" s="246"/>
      <c r="U200" s="353"/>
      <c r="V200" s="353"/>
      <c r="W200" s="217"/>
    </row>
    <row r="201" spans="2:23" x14ac:dyDescent="0.25">
      <c r="B201" s="291">
        <f t="shared" si="2"/>
        <v>16570</v>
      </c>
      <c r="C201" s="292" t="str">
        <f>DEC2HEX(B201,6)</f>
        <v>0040BA</v>
      </c>
      <c r="D201" s="293">
        <v>186</v>
      </c>
      <c r="E201" s="293" t="str">
        <f>DEC2HEX(D201)</f>
        <v>BA</v>
      </c>
      <c r="F201" s="430">
        <v>93</v>
      </c>
      <c r="G201" s="430" t="str">
        <f>DEC2HEX(F201,4)</f>
        <v>005D</v>
      </c>
      <c r="H201" s="348"/>
      <c r="I201" s="301"/>
      <c r="J201" s="348"/>
      <c r="K201" s="246"/>
      <c r="L201" s="199"/>
      <c r="M201" s="199"/>
      <c r="N201" s="246"/>
      <c r="O201" s="246"/>
      <c r="P201" s="246"/>
      <c r="Q201" s="246"/>
      <c r="R201" s="246"/>
      <c r="S201" s="246"/>
      <c r="T201" s="246"/>
      <c r="U201" s="353"/>
      <c r="V201" s="353"/>
      <c r="W201" s="217"/>
    </row>
    <row r="202" spans="2:23" x14ac:dyDescent="0.25">
      <c r="B202" s="291">
        <f t="shared" si="2"/>
        <v>16571</v>
      </c>
      <c r="C202" s="292" t="str">
        <f>DEC2HEX(B202,6)</f>
        <v>0040BB</v>
      </c>
      <c r="D202" s="293">
        <v>187</v>
      </c>
      <c r="E202" s="293" t="str">
        <f>DEC2HEX(D202)</f>
        <v>BB</v>
      </c>
      <c r="F202" s="430"/>
      <c r="G202" s="430"/>
      <c r="H202" s="348"/>
      <c r="I202" s="301"/>
      <c r="J202" s="348"/>
      <c r="K202" s="246"/>
      <c r="L202" s="199"/>
      <c r="M202" s="199"/>
      <c r="N202" s="246"/>
      <c r="O202" s="246"/>
      <c r="P202" s="246"/>
      <c r="Q202" s="246"/>
      <c r="R202" s="246"/>
      <c r="S202" s="246"/>
      <c r="T202" s="246"/>
      <c r="U202" s="353"/>
      <c r="V202" s="353"/>
      <c r="W202" s="217"/>
    </row>
    <row r="203" spans="2:23" x14ac:dyDescent="0.25">
      <c r="B203" s="291">
        <f t="shared" si="2"/>
        <v>16572</v>
      </c>
      <c r="C203" s="292" t="str">
        <f>DEC2HEX(B203,6)</f>
        <v>0040BC</v>
      </c>
      <c r="D203" s="293">
        <v>188</v>
      </c>
      <c r="E203" s="293" t="str">
        <f>DEC2HEX(D203)</f>
        <v>BC</v>
      </c>
      <c r="F203" s="430">
        <v>94</v>
      </c>
      <c r="G203" s="430" t="str">
        <f>DEC2HEX(F203,4)</f>
        <v>005E</v>
      </c>
      <c r="H203" s="348"/>
      <c r="I203" s="301"/>
      <c r="J203" s="348"/>
      <c r="K203" s="246"/>
      <c r="L203" s="199"/>
      <c r="M203" s="199"/>
      <c r="N203" s="246"/>
      <c r="O203" s="246"/>
      <c r="P203" s="246"/>
      <c r="Q203" s="246"/>
      <c r="R203" s="246"/>
      <c r="S203" s="246"/>
      <c r="T203" s="246"/>
      <c r="U203" s="353"/>
      <c r="V203" s="353"/>
      <c r="W203" s="217"/>
    </row>
    <row r="204" spans="2:23" x14ac:dyDescent="0.25">
      <c r="B204" s="291">
        <f t="shared" si="2"/>
        <v>16573</v>
      </c>
      <c r="C204" s="292" t="str">
        <f>DEC2HEX(B204,6)</f>
        <v>0040BD</v>
      </c>
      <c r="D204" s="293">
        <v>189</v>
      </c>
      <c r="E204" s="293" t="str">
        <f>DEC2HEX(D204)</f>
        <v>BD</v>
      </c>
      <c r="F204" s="430"/>
      <c r="G204" s="430"/>
      <c r="H204" s="348"/>
      <c r="I204" s="301"/>
      <c r="J204" s="348"/>
      <c r="K204" s="246"/>
      <c r="L204" s="199"/>
      <c r="M204" s="199"/>
      <c r="N204" s="246"/>
      <c r="O204" s="246"/>
      <c r="P204" s="246"/>
      <c r="Q204" s="246"/>
      <c r="R204" s="246"/>
      <c r="S204" s="246"/>
      <c r="T204" s="246"/>
      <c r="U204" s="353"/>
      <c r="V204" s="353"/>
      <c r="W204" s="217"/>
    </row>
    <row r="205" spans="2:23" x14ac:dyDescent="0.25">
      <c r="B205" s="291">
        <f t="shared" si="2"/>
        <v>16574</v>
      </c>
      <c r="C205" s="292" t="str">
        <f>DEC2HEX(B205,6)</f>
        <v>0040BE</v>
      </c>
      <c r="D205" s="293">
        <v>190</v>
      </c>
      <c r="E205" s="293" t="str">
        <f>DEC2HEX(D205)</f>
        <v>BE</v>
      </c>
      <c r="F205" s="430">
        <v>95</v>
      </c>
      <c r="G205" s="430" t="str">
        <f>DEC2HEX(F205,4)</f>
        <v>005F</v>
      </c>
      <c r="H205" s="348"/>
      <c r="I205" s="301"/>
      <c r="J205" s="348"/>
      <c r="K205" s="246"/>
      <c r="L205" s="199"/>
      <c r="M205" s="199"/>
      <c r="N205" s="246"/>
      <c r="O205" s="246"/>
      <c r="P205" s="246"/>
      <c r="Q205" s="246"/>
      <c r="R205" s="246"/>
      <c r="S205" s="246"/>
      <c r="T205" s="246"/>
      <c r="U205" s="353"/>
      <c r="V205" s="353"/>
      <c r="W205" s="217"/>
    </row>
    <row r="206" spans="2:23" x14ac:dyDescent="0.25">
      <c r="B206" s="291">
        <f t="shared" si="2"/>
        <v>16575</v>
      </c>
      <c r="C206" s="292" t="str">
        <f>DEC2HEX(B206,6)</f>
        <v>0040BF</v>
      </c>
      <c r="D206" s="293">
        <v>191</v>
      </c>
      <c r="E206" s="293" t="str">
        <f>DEC2HEX(D206)</f>
        <v>BF</v>
      </c>
      <c r="F206" s="430"/>
      <c r="G206" s="430"/>
      <c r="H206" s="348"/>
      <c r="I206" s="301"/>
      <c r="J206" s="348"/>
      <c r="K206" s="246"/>
      <c r="L206" s="199"/>
      <c r="M206" s="199"/>
      <c r="N206" s="246"/>
      <c r="O206" s="246"/>
      <c r="P206" s="246"/>
      <c r="Q206" s="246"/>
      <c r="R206" s="246"/>
      <c r="S206" s="246"/>
      <c r="T206" s="246"/>
      <c r="U206" s="353"/>
      <c r="V206" s="353"/>
      <c r="W206" s="217"/>
    </row>
    <row r="207" spans="2:23" x14ac:dyDescent="0.25">
      <c r="B207" s="291">
        <f t="shared" si="2"/>
        <v>16576</v>
      </c>
      <c r="C207" s="292" t="str">
        <f>DEC2HEX(B207,6)</f>
        <v>0040C0</v>
      </c>
      <c r="D207" s="293">
        <v>192</v>
      </c>
      <c r="E207" s="293" t="str">
        <f>DEC2HEX(D207)</f>
        <v>C0</v>
      </c>
      <c r="F207" s="430">
        <v>96</v>
      </c>
      <c r="G207" s="430" t="str">
        <f>DEC2HEX(F207,4)</f>
        <v>0060</v>
      </c>
      <c r="H207" s="348"/>
      <c r="I207" s="301"/>
      <c r="J207" s="348"/>
      <c r="K207" s="246"/>
      <c r="L207" s="199"/>
      <c r="M207" s="199"/>
      <c r="N207" s="246"/>
      <c r="O207" s="246"/>
      <c r="P207" s="246"/>
      <c r="Q207" s="246"/>
      <c r="R207" s="246"/>
      <c r="S207" s="246"/>
      <c r="T207" s="246"/>
      <c r="U207" s="353"/>
      <c r="V207" s="353"/>
      <c r="W207" s="217"/>
    </row>
    <row r="208" spans="2:23" x14ac:dyDescent="0.25">
      <c r="B208" s="291">
        <f t="shared" ref="B208:B271" si="3">B207+1</f>
        <v>16577</v>
      </c>
      <c r="C208" s="292" t="str">
        <f>DEC2HEX(B208,6)</f>
        <v>0040C1</v>
      </c>
      <c r="D208" s="293">
        <v>193</v>
      </c>
      <c r="E208" s="293" t="str">
        <f>DEC2HEX(D208)</f>
        <v>C1</v>
      </c>
      <c r="F208" s="430"/>
      <c r="G208" s="430"/>
      <c r="H208" s="348"/>
      <c r="I208" s="301"/>
      <c r="J208" s="348"/>
      <c r="K208" s="246"/>
      <c r="L208" s="199"/>
      <c r="M208" s="199"/>
      <c r="N208" s="246"/>
      <c r="O208" s="246"/>
      <c r="P208" s="246"/>
      <c r="Q208" s="246"/>
      <c r="R208" s="246"/>
      <c r="S208" s="246"/>
      <c r="T208" s="246"/>
      <c r="U208" s="353"/>
      <c r="V208" s="353"/>
      <c r="W208" s="217"/>
    </row>
    <row r="209" spans="2:23" x14ac:dyDescent="0.25">
      <c r="B209" s="291">
        <f t="shared" si="3"/>
        <v>16578</v>
      </c>
      <c r="C209" s="292" t="str">
        <f>DEC2HEX(B209,6)</f>
        <v>0040C2</v>
      </c>
      <c r="D209" s="293">
        <v>194</v>
      </c>
      <c r="E209" s="293" t="str">
        <f>DEC2HEX(D209)</f>
        <v>C2</v>
      </c>
      <c r="F209" s="430">
        <v>97</v>
      </c>
      <c r="G209" s="430" t="str">
        <f>DEC2HEX(F209,4)</f>
        <v>0061</v>
      </c>
      <c r="H209" s="348"/>
      <c r="I209" s="301"/>
      <c r="J209" s="348"/>
      <c r="K209" s="246"/>
      <c r="L209" s="199"/>
      <c r="M209" s="199"/>
      <c r="N209" s="246"/>
      <c r="O209" s="246"/>
      <c r="P209" s="246"/>
      <c r="Q209" s="246"/>
      <c r="R209" s="246"/>
      <c r="S209" s="246"/>
      <c r="T209" s="246"/>
      <c r="U209" s="353"/>
      <c r="V209" s="353"/>
      <c r="W209" s="217"/>
    </row>
    <row r="210" spans="2:23" x14ac:dyDescent="0.25">
      <c r="B210" s="291">
        <f t="shared" si="3"/>
        <v>16579</v>
      </c>
      <c r="C210" s="292" t="str">
        <f>DEC2HEX(B210,6)</f>
        <v>0040C3</v>
      </c>
      <c r="D210" s="293">
        <v>195</v>
      </c>
      <c r="E210" s="293" t="str">
        <f>DEC2HEX(D210)</f>
        <v>C3</v>
      </c>
      <c r="F210" s="430"/>
      <c r="G210" s="430"/>
      <c r="H210" s="348"/>
      <c r="I210" s="301"/>
      <c r="J210" s="348"/>
      <c r="K210" s="246"/>
      <c r="L210" s="199"/>
      <c r="M210" s="199"/>
      <c r="N210" s="246"/>
      <c r="O210" s="246"/>
      <c r="P210" s="246"/>
      <c r="Q210" s="246"/>
      <c r="R210" s="246"/>
      <c r="S210" s="246"/>
      <c r="T210" s="246"/>
      <c r="U210" s="353"/>
      <c r="V210" s="353"/>
      <c r="W210" s="217"/>
    </row>
    <row r="211" spans="2:23" x14ac:dyDescent="0.25">
      <c r="B211" s="291">
        <f t="shared" si="3"/>
        <v>16580</v>
      </c>
      <c r="C211" s="292" t="str">
        <f>DEC2HEX(B211,6)</f>
        <v>0040C4</v>
      </c>
      <c r="D211" s="293">
        <v>196</v>
      </c>
      <c r="E211" s="293" t="str">
        <f>DEC2HEX(D211)</f>
        <v>C4</v>
      </c>
      <c r="F211" s="430">
        <v>98</v>
      </c>
      <c r="G211" s="430" t="str">
        <f>DEC2HEX(F211,4)</f>
        <v>0062</v>
      </c>
      <c r="H211" s="348"/>
      <c r="I211" s="301"/>
      <c r="J211" s="348"/>
      <c r="K211" s="246"/>
      <c r="L211" s="199"/>
      <c r="M211" s="199"/>
      <c r="N211" s="246"/>
      <c r="O211" s="246"/>
      <c r="P211" s="246"/>
      <c r="Q211" s="246"/>
      <c r="R211" s="246"/>
      <c r="S211" s="246"/>
      <c r="T211" s="246"/>
      <c r="U211" s="353"/>
      <c r="V211" s="353"/>
      <c r="W211" s="217"/>
    </row>
    <row r="212" spans="2:23" x14ac:dyDescent="0.25">
      <c r="B212" s="291">
        <f t="shared" si="3"/>
        <v>16581</v>
      </c>
      <c r="C212" s="292" t="str">
        <f>DEC2HEX(B212,6)</f>
        <v>0040C5</v>
      </c>
      <c r="D212" s="293">
        <v>197</v>
      </c>
      <c r="E212" s="293" t="str">
        <f>DEC2HEX(D212)</f>
        <v>C5</v>
      </c>
      <c r="F212" s="430"/>
      <c r="G212" s="430"/>
      <c r="H212" s="348"/>
      <c r="I212" s="301"/>
      <c r="J212" s="348"/>
      <c r="K212" s="246"/>
      <c r="L212" s="199"/>
      <c r="M212" s="199"/>
      <c r="N212" s="246"/>
      <c r="O212" s="246"/>
      <c r="P212" s="246"/>
      <c r="Q212" s="246"/>
      <c r="R212" s="246"/>
      <c r="S212" s="246"/>
      <c r="T212" s="246"/>
      <c r="U212" s="353"/>
      <c r="V212" s="353"/>
      <c r="W212" s="217"/>
    </row>
    <row r="213" spans="2:23" x14ac:dyDescent="0.25">
      <c r="B213" s="291">
        <f t="shared" si="3"/>
        <v>16582</v>
      </c>
      <c r="C213" s="292" t="str">
        <f>DEC2HEX(B213,6)</f>
        <v>0040C6</v>
      </c>
      <c r="D213" s="293">
        <v>198</v>
      </c>
      <c r="E213" s="293" t="str">
        <f>DEC2HEX(D213)</f>
        <v>C6</v>
      </c>
      <c r="F213" s="430">
        <v>99</v>
      </c>
      <c r="G213" s="430" t="str">
        <f>DEC2HEX(F213,4)</f>
        <v>0063</v>
      </c>
      <c r="H213" s="348"/>
      <c r="I213" s="301"/>
      <c r="J213" s="348"/>
      <c r="K213" s="246"/>
      <c r="L213" s="199"/>
      <c r="M213" s="199"/>
      <c r="N213" s="246"/>
      <c r="O213" s="246"/>
      <c r="P213" s="246"/>
      <c r="Q213" s="246"/>
      <c r="R213" s="246"/>
      <c r="S213" s="246"/>
      <c r="T213" s="246"/>
      <c r="U213" s="353"/>
      <c r="V213" s="353"/>
      <c r="W213" s="217"/>
    </row>
    <row r="214" spans="2:23" x14ac:dyDescent="0.25">
      <c r="B214" s="291">
        <f t="shared" si="3"/>
        <v>16583</v>
      </c>
      <c r="C214" s="292" t="str">
        <f>DEC2HEX(B214,6)</f>
        <v>0040C7</v>
      </c>
      <c r="D214" s="293">
        <v>199</v>
      </c>
      <c r="E214" s="293" t="str">
        <f>DEC2HEX(D214)</f>
        <v>C7</v>
      </c>
      <c r="F214" s="430"/>
      <c r="G214" s="430"/>
      <c r="H214" s="348"/>
      <c r="I214" s="301"/>
      <c r="J214" s="348"/>
      <c r="K214" s="246"/>
      <c r="L214" s="199"/>
      <c r="M214" s="199"/>
      <c r="N214" s="246"/>
      <c r="O214" s="246"/>
      <c r="P214" s="246"/>
      <c r="Q214" s="246"/>
      <c r="R214" s="246"/>
      <c r="S214" s="246"/>
      <c r="T214" s="246"/>
      <c r="U214" s="353"/>
      <c r="V214" s="353"/>
      <c r="W214" s="217"/>
    </row>
    <row r="215" spans="2:23" x14ac:dyDescent="0.25">
      <c r="B215" s="291">
        <f t="shared" si="3"/>
        <v>16584</v>
      </c>
      <c r="C215" s="292" t="str">
        <f>DEC2HEX(B215,6)</f>
        <v>0040C8</v>
      </c>
      <c r="D215" s="293">
        <v>200</v>
      </c>
      <c r="E215" s="293" t="str">
        <f>DEC2HEX(D215)</f>
        <v>C8</v>
      </c>
      <c r="F215" s="430">
        <v>100</v>
      </c>
      <c r="G215" s="430" t="str">
        <f>DEC2HEX(F215,4)</f>
        <v>0064</v>
      </c>
      <c r="H215" s="348"/>
      <c r="I215" s="301"/>
      <c r="J215" s="348"/>
      <c r="K215" s="246"/>
      <c r="L215" s="199"/>
      <c r="M215" s="199"/>
      <c r="N215" s="246"/>
      <c r="O215" s="246"/>
      <c r="P215" s="246"/>
      <c r="Q215" s="246"/>
      <c r="R215" s="246"/>
      <c r="S215" s="246"/>
      <c r="T215" s="246"/>
      <c r="U215" s="353"/>
      <c r="V215" s="353"/>
      <c r="W215" s="217"/>
    </row>
    <row r="216" spans="2:23" x14ac:dyDescent="0.25">
      <c r="B216" s="291">
        <f t="shared" si="3"/>
        <v>16585</v>
      </c>
      <c r="C216" s="292" t="str">
        <f>DEC2HEX(B216,6)</f>
        <v>0040C9</v>
      </c>
      <c r="D216" s="293">
        <v>201</v>
      </c>
      <c r="E216" s="293" t="str">
        <f>DEC2HEX(D216)</f>
        <v>C9</v>
      </c>
      <c r="F216" s="430"/>
      <c r="G216" s="430"/>
      <c r="H216" s="348"/>
      <c r="I216" s="301"/>
      <c r="J216" s="348"/>
      <c r="K216" s="246"/>
      <c r="L216" s="199"/>
      <c r="M216" s="199"/>
      <c r="N216" s="246"/>
      <c r="O216" s="246"/>
      <c r="P216" s="246"/>
      <c r="Q216" s="246"/>
      <c r="R216" s="246"/>
      <c r="S216" s="246"/>
      <c r="T216" s="246"/>
      <c r="U216" s="353"/>
      <c r="V216" s="353"/>
      <c r="W216" s="217"/>
    </row>
    <row r="217" spans="2:23" x14ac:dyDescent="0.25">
      <c r="B217" s="291">
        <f t="shared" si="3"/>
        <v>16586</v>
      </c>
      <c r="C217" s="292" t="str">
        <f>DEC2HEX(B217,6)</f>
        <v>0040CA</v>
      </c>
      <c r="D217" s="293">
        <v>202</v>
      </c>
      <c r="E217" s="293" t="str">
        <f>DEC2HEX(D217)</f>
        <v>CA</v>
      </c>
      <c r="F217" s="430">
        <v>101</v>
      </c>
      <c r="G217" s="430" t="str">
        <f>DEC2HEX(F217,4)</f>
        <v>0065</v>
      </c>
      <c r="H217" s="348"/>
      <c r="I217" s="301"/>
      <c r="J217" s="348"/>
      <c r="K217" s="246"/>
      <c r="L217" s="199"/>
      <c r="M217" s="199"/>
      <c r="N217" s="246"/>
      <c r="O217" s="246"/>
      <c r="P217" s="246"/>
      <c r="Q217" s="246"/>
      <c r="R217" s="246"/>
      <c r="S217" s="246"/>
      <c r="T217" s="246"/>
      <c r="U217" s="353"/>
      <c r="V217" s="353"/>
      <c r="W217" s="217"/>
    </row>
    <row r="218" spans="2:23" x14ac:dyDescent="0.25">
      <c r="B218" s="291">
        <f t="shared" si="3"/>
        <v>16587</v>
      </c>
      <c r="C218" s="292" t="str">
        <f>DEC2HEX(B218,6)</f>
        <v>0040CB</v>
      </c>
      <c r="D218" s="293">
        <v>203</v>
      </c>
      <c r="E218" s="293" t="str">
        <f>DEC2HEX(D218)</f>
        <v>CB</v>
      </c>
      <c r="F218" s="430"/>
      <c r="G218" s="430"/>
      <c r="H218" s="348"/>
      <c r="I218" s="301"/>
      <c r="J218" s="348"/>
      <c r="K218" s="246"/>
      <c r="L218" s="199"/>
      <c r="M218" s="199"/>
      <c r="N218" s="246"/>
      <c r="O218" s="246"/>
      <c r="P218" s="246"/>
      <c r="Q218" s="246"/>
      <c r="R218" s="246"/>
      <c r="S218" s="246"/>
      <c r="T218" s="246"/>
      <c r="U218" s="353"/>
      <c r="V218" s="353"/>
      <c r="W218" s="217"/>
    </row>
    <row r="219" spans="2:23" x14ac:dyDescent="0.25">
      <c r="B219" s="291">
        <f t="shared" si="3"/>
        <v>16588</v>
      </c>
      <c r="C219" s="292" t="str">
        <f>DEC2HEX(B219,6)</f>
        <v>0040CC</v>
      </c>
      <c r="D219" s="293">
        <v>204</v>
      </c>
      <c r="E219" s="293" t="str">
        <f>DEC2HEX(D219)</f>
        <v>CC</v>
      </c>
      <c r="F219" s="430">
        <v>102</v>
      </c>
      <c r="G219" s="430" t="str">
        <f>DEC2HEX(F219,4)</f>
        <v>0066</v>
      </c>
      <c r="H219" s="348"/>
      <c r="I219" s="301"/>
      <c r="J219" s="348"/>
      <c r="K219" s="246"/>
      <c r="L219" s="199"/>
      <c r="M219" s="199"/>
      <c r="N219" s="246"/>
      <c r="O219" s="246"/>
      <c r="P219" s="246"/>
      <c r="Q219" s="246"/>
      <c r="R219" s="246"/>
      <c r="S219" s="246"/>
      <c r="T219" s="246"/>
      <c r="U219" s="353"/>
      <c r="V219" s="353"/>
      <c r="W219" s="217"/>
    </row>
    <row r="220" spans="2:23" x14ac:dyDescent="0.25">
      <c r="B220" s="291">
        <f t="shared" si="3"/>
        <v>16589</v>
      </c>
      <c r="C220" s="292" t="str">
        <f>DEC2HEX(B220,6)</f>
        <v>0040CD</v>
      </c>
      <c r="D220" s="293">
        <v>205</v>
      </c>
      <c r="E220" s="293" t="str">
        <f>DEC2HEX(D220)</f>
        <v>CD</v>
      </c>
      <c r="F220" s="430"/>
      <c r="G220" s="430"/>
      <c r="H220" s="348"/>
      <c r="I220" s="301"/>
      <c r="J220" s="348"/>
      <c r="K220" s="246"/>
      <c r="L220" s="199"/>
      <c r="M220" s="199"/>
      <c r="N220" s="246"/>
      <c r="O220" s="246"/>
      <c r="P220" s="246"/>
      <c r="Q220" s="246"/>
      <c r="R220" s="246"/>
      <c r="S220" s="246"/>
      <c r="T220" s="246"/>
      <c r="U220" s="353"/>
      <c r="V220" s="353"/>
      <c r="W220" s="217"/>
    </row>
    <row r="221" spans="2:23" x14ac:dyDescent="0.25">
      <c r="B221" s="291">
        <f t="shared" si="3"/>
        <v>16590</v>
      </c>
      <c r="C221" s="292" t="str">
        <f>DEC2HEX(B221,6)</f>
        <v>0040CE</v>
      </c>
      <c r="D221" s="293">
        <v>206</v>
      </c>
      <c r="E221" s="293" t="str">
        <f>DEC2HEX(D221)</f>
        <v>CE</v>
      </c>
      <c r="F221" s="430">
        <v>103</v>
      </c>
      <c r="G221" s="430" t="str">
        <f>DEC2HEX(F221,4)</f>
        <v>0067</v>
      </c>
      <c r="H221" s="348"/>
      <c r="I221" s="301"/>
      <c r="J221" s="348"/>
      <c r="K221" s="246"/>
      <c r="L221" s="199"/>
      <c r="M221" s="199"/>
      <c r="N221" s="246"/>
      <c r="O221" s="246"/>
      <c r="P221" s="246"/>
      <c r="Q221" s="246"/>
      <c r="R221" s="246"/>
      <c r="S221" s="246"/>
      <c r="T221" s="246"/>
      <c r="U221" s="353"/>
      <c r="V221" s="353"/>
      <c r="W221" s="217"/>
    </row>
    <row r="222" spans="2:23" x14ac:dyDescent="0.25">
      <c r="B222" s="291">
        <f t="shared" si="3"/>
        <v>16591</v>
      </c>
      <c r="C222" s="292" t="str">
        <f>DEC2HEX(B222,6)</f>
        <v>0040CF</v>
      </c>
      <c r="D222" s="293">
        <v>207</v>
      </c>
      <c r="E222" s="293" t="str">
        <f>DEC2HEX(D222)</f>
        <v>CF</v>
      </c>
      <c r="F222" s="430"/>
      <c r="G222" s="430"/>
      <c r="H222" s="348"/>
      <c r="I222" s="301"/>
      <c r="J222" s="348"/>
      <c r="K222" s="246"/>
      <c r="L222" s="199"/>
      <c r="M222" s="199"/>
      <c r="N222" s="246"/>
      <c r="O222" s="246"/>
      <c r="P222" s="246"/>
      <c r="Q222" s="246"/>
      <c r="R222" s="246"/>
      <c r="S222" s="246"/>
      <c r="T222" s="246"/>
      <c r="U222" s="353"/>
      <c r="V222" s="353"/>
      <c r="W222" s="217"/>
    </row>
    <row r="223" spans="2:23" x14ac:dyDescent="0.25">
      <c r="B223" s="291">
        <f t="shared" si="3"/>
        <v>16592</v>
      </c>
      <c r="C223" s="292" t="str">
        <f>DEC2HEX(B223,6)</f>
        <v>0040D0</v>
      </c>
      <c r="D223" s="293">
        <v>208</v>
      </c>
      <c r="E223" s="293" t="str">
        <f>DEC2HEX(D223)</f>
        <v>D0</v>
      </c>
      <c r="F223" s="430">
        <v>104</v>
      </c>
      <c r="G223" s="430" t="str">
        <f>DEC2HEX(F223,4)</f>
        <v>0068</v>
      </c>
      <c r="H223" s="348"/>
      <c r="I223" s="301"/>
      <c r="J223" s="348"/>
      <c r="K223" s="246"/>
      <c r="L223" s="199"/>
      <c r="M223" s="199"/>
      <c r="N223" s="246"/>
      <c r="O223" s="246"/>
      <c r="P223" s="246"/>
      <c r="Q223" s="246"/>
      <c r="R223" s="246"/>
      <c r="S223" s="246"/>
      <c r="T223" s="246"/>
      <c r="U223" s="353"/>
      <c r="V223" s="353"/>
      <c r="W223" s="217"/>
    </row>
    <row r="224" spans="2:23" x14ac:dyDescent="0.25">
      <c r="B224" s="291">
        <f t="shared" si="3"/>
        <v>16593</v>
      </c>
      <c r="C224" s="292" t="str">
        <f>DEC2HEX(B224,6)</f>
        <v>0040D1</v>
      </c>
      <c r="D224" s="293">
        <v>209</v>
      </c>
      <c r="E224" s="293" t="str">
        <f>DEC2HEX(D224)</f>
        <v>D1</v>
      </c>
      <c r="F224" s="430"/>
      <c r="G224" s="430"/>
      <c r="H224" s="348"/>
      <c r="I224" s="301"/>
      <c r="J224" s="348"/>
      <c r="K224" s="246"/>
      <c r="L224" s="199"/>
      <c r="M224" s="199"/>
      <c r="N224" s="246"/>
      <c r="O224" s="246"/>
      <c r="P224" s="246"/>
      <c r="Q224" s="246"/>
      <c r="R224" s="246"/>
      <c r="S224" s="246"/>
      <c r="T224" s="246"/>
      <c r="U224" s="353"/>
      <c r="V224" s="353"/>
      <c r="W224" s="217"/>
    </row>
    <row r="225" spans="2:23" x14ac:dyDescent="0.25">
      <c r="B225" s="291">
        <f t="shared" si="3"/>
        <v>16594</v>
      </c>
      <c r="C225" s="292" t="str">
        <f>DEC2HEX(B225,6)</f>
        <v>0040D2</v>
      </c>
      <c r="D225" s="293">
        <v>210</v>
      </c>
      <c r="E225" s="293" t="str">
        <f>DEC2HEX(D225)</f>
        <v>D2</v>
      </c>
      <c r="F225" s="430">
        <v>105</v>
      </c>
      <c r="G225" s="430" t="str">
        <f>DEC2HEX(F225,4)</f>
        <v>0069</v>
      </c>
      <c r="H225" s="348"/>
      <c r="I225" s="301"/>
      <c r="J225" s="348"/>
      <c r="K225" s="246"/>
      <c r="L225" s="199"/>
      <c r="M225" s="199"/>
      <c r="N225" s="246"/>
      <c r="O225" s="246"/>
      <c r="P225" s="246"/>
      <c r="Q225" s="246"/>
      <c r="R225" s="246"/>
      <c r="S225" s="246"/>
      <c r="T225" s="246"/>
      <c r="U225" s="353"/>
      <c r="V225" s="353"/>
      <c r="W225" s="217"/>
    </row>
    <row r="226" spans="2:23" x14ac:dyDescent="0.25">
      <c r="B226" s="291">
        <f t="shared" si="3"/>
        <v>16595</v>
      </c>
      <c r="C226" s="292" t="str">
        <f>DEC2HEX(B226,6)</f>
        <v>0040D3</v>
      </c>
      <c r="D226" s="293">
        <v>211</v>
      </c>
      <c r="E226" s="293" t="str">
        <f>DEC2HEX(D226)</f>
        <v>D3</v>
      </c>
      <c r="F226" s="430"/>
      <c r="G226" s="430"/>
      <c r="H226" s="348"/>
      <c r="I226" s="301"/>
      <c r="J226" s="348"/>
      <c r="K226" s="246"/>
      <c r="L226" s="199"/>
      <c r="M226" s="199"/>
      <c r="N226" s="246"/>
      <c r="O226" s="246"/>
      <c r="P226" s="246"/>
      <c r="Q226" s="246"/>
      <c r="R226" s="246"/>
      <c r="S226" s="246"/>
      <c r="T226" s="246"/>
      <c r="U226" s="353"/>
      <c r="V226" s="353"/>
      <c r="W226" s="217"/>
    </row>
    <row r="227" spans="2:23" x14ac:dyDescent="0.25">
      <c r="B227" s="291">
        <f t="shared" si="3"/>
        <v>16596</v>
      </c>
      <c r="C227" s="292" t="str">
        <f>DEC2HEX(B227,6)</f>
        <v>0040D4</v>
      </c>
      <c r="D227" s="293">
        <v>212</v>
      </c>
      <c r="E227" s="293" t="str">
        <f>DEC2HEX(D227)</f>
        <v>D4</v>
      </c>
      <c r="F227" s="430">
        <v>106</v>
      </c>
      <c r="G227" s="430" t="str">
        <f>DEC2HEX(F227,4)</f>
        <v>006A</v>
      </c>
      <c r="H227" s="348"/>
      <c r="I227" s="301"/>
      <c r="J227" s="348"/>
      <c r="K227" s="246"/>
      <c r="L227" s="199"/>
      <c r="M227" s="199"/>
      <c r="N227" s="246"/>
      <c r="O227" s="246"/>
      <c r="P227" s="246"/>
      <c r="Q227" s="246"/>
      <c r="R227" s="246"/>
      <c r="S227" s="246"/>
      <c r="T227" s="246"/>
      <c r="U227" s="353"/>
      <c r="V227" s="353"/>
      <c r="W227" s="217"/>
    </row>
    <row r="228" spans="2:23" x14ac:dyDescent="0.25">
      <c r="B228" s="291">
        <f t="shared" si="3"/>
        <v>16597</v>
      </c>
      <c r="C228" s="292" t="str">
        <f>DEC2HEX(B228,6)</f>
        <v>0040D5</v>
      </c>
      <c r="D228" s="293">
        <v>213</v>
      </c>
      <c r="E228" s="293" t="str">
        <f>DEC2HEX(D228)</f>
        <v>D5</v>
      </c>
      <c r="F228" s="430"/>
      <c r="G228" s="430"/>
      <c r="H228" s="348"/>
      <c r="I228" s="301"/>
      <c r="J228" s="348"/>
      <c r="K228" s="246"/>
      <c r="L228" s="199"/>
      <c r="M228" s="199"/>
      <c r="N228" s="246"/>
      <c r="O228" s="246"/>
      <c r="P228" s="246"/>
      <c r="Q228" s="246"/>
      <c r="R228" s="246"/>
      <c r="S228" s="246"/>
      <c r="T228" s="246"/>
      <c r="U228" s="353"/>
      <c r="V228" s="353"/>
      <c r="W228" s="217"/>
    </row>
    <row r="229" spans="2:23" x14ac:dyDescent="0.25">
      <c r="B229" s="291">
        <f t="shared" si="3"/>
        <v>16598</v>
      </c>
      <c r="C229" s="292" t="str">
        <f>DEC2HEX(B229,6)</f>
        <v>0040D6</v>
      </c>
      <c r="D229" s="293">
        <v>214</v>
      </c>
      <c r="E229" s="293" t="str">
        <f>DEC2HEX(D229)</f>
        <v>D6</v>
      </c>
      <c r="F229" s="430">
        <v>107</v>
      </c>
      <c r="G229" s="430" t="str">
        <f>DEC2HEX(F229,4)</f>
        <v>006B</v>
      </c>
      <c r="H229" s="348"/>
      <c r="I229" s="301"/>
      <c r="J229" s="348"/>
      <c r="K229" s="246"/>
      <c r="L229" s="199"/>
      <c r="M229" s="199"/>
      <c r="N229" s="246"/>
      <c r="O229" s="246"/>
      <c r="P229" s="246"/>
      <c r="Q229" s="246"/>
      <c r="R229" s="246"/>
      <c r="S229" s="246"/>
      <c r="T229" s="246"/>
      <c r="U229" s="353"/>
      <c r="V229" s="353"/>
      <c r="W229" s="217"/>
    </row>
    <row r="230" spans="2:23" x14ac:dyDescent="0.25">
      <c r="B230" s="291">
        <f t="shared" si="3"/>
        <v>16599</v>
      </c>
      <c r="C230" s="292" t="str">
        <f>DEC2HEX(B230,6)</f>
        <v>0040D7</v>
      </c>
      <c r="D230" s="293">
        <v>215</v>
      </c>
      <c r="E230" s="293" t="str">
        <f>DEC2HEX(D230)</f>
        <v>D7</v>
      </c>
      <c r="F230" s="430"/>
      <c r="G230" s="430"/>
      <c r="H230" s="348"/>
      <c r="I230" s="301"/>
      <c r="J230" s="348"/>
      <c r="K230" s="246"/>
      <c r="L230" s="199"/>
      <c r="M230" s="199"/>
      <c r="N230" s="246"/>
      <c r="O230" s="246"/>
      <c r="P230" s="246"/>
      <c r="Q230" s="246"/>
      <c r="R230" s="246"/>
      <c r="S230" s="246"/>
      <c r="T230" s="246"/>
      <c r="U230" s="353"/>
      <c r="V230" s="353"/>
      <c r="W230" s="217"/>
    </row>
    <row r="231" spans="2:23" x14ac:dyDescent="0.25">
      <c r="B231" s="291">
        <f t="shared" si="3"/>
        <v>16600</v>
      </c>
      <c r="C231" s="292" t="str">
        <f>DEC2HEX(B231,6)</f>
        <v>0040D8</v>
      </c>
      <c r="D231" s="293">
        <v>216</v>
      </c>
      <c r="E231" s="293" t="str">
        <f>DEC2HEX(D231)</f>
        <v>D8</v>
      </c>
      <c r="F231" s="430">
        <v>108</v>
      </c>
      <c r="G231" s="430" t="str">
        <f>DEC2HEX(F231,4)</f>
        <v>006C</v>
      </c>
      <c r="H231" s="348"/>
      <c r="I231" s="301"/>
      <c r="J231" s="348"/>
      <c r="K231" s="246"/>
      <c r="L231" s="199"/>
      <c r="M231" s="199"/>
      <c r="N231" s="246"/>
      <c r="O231" s="246"/>
      <c r="P231" s="246"/>
      <c r="Q231" s="246"/>
      <c r="R231" s="246"/>
      <c r="S231" s="246"/>
      <c r="T231" s="246"/>
      <c r="U231" s="353"/>
      <c r="V231" s="353"/>
      <c r="W231" s="217"/>
    </row>
    <row r="232" spans="2:23" x14ac:dyDescent="0.25">
      <c r="B232" s="291">
        <f t="shared" si="3"/>
        <v>16601</v>
      </c>
      <c r="C232" s="292" t="str">
        <f>DEC2HEX(B232,6)</f>
        <v>0040D9</v>
      </c>
      <c r="D232" s="293">
        <v>217</v>
      </c>
      <c r="E232" s="293" t="str">
        <f>DEC2HEX(D232)</f>
        <v>D9</v>
      </c>
      <c r="F232" s="430"/>
      <c r="G232" s="430"/>
      <c r="H232" s="348"/>
      <c r="I232" s="301"/>
      <c r="J232" s="348"/>
      <c r="K232" s="246"/>
      <c r="L232" s="199"/>
      <c r="M232" s="199"/>
      <c r="N232" s="246"/>
      <c r="O232" s="246"/>
      <c r="P232" s="246"/>
      <c r="Q232" s="246"/>
      <c r="R232" s="246"/>
      <c r="S232" s="246"/>
      <c r="T232" s="246"/>
      <c r="U232" s="353"/>
      <c r="V232" s="353"/>
      <c r="W232" s="217"/>
    </row>
    <row r="233" spans="2:23" x14ac:dyDescent="0.25">
      <c r="B233" s="291">
        <f t="shared" si="3"/>
        <v>16602</v>
      </c>
      <c r="C233" s="292" t="str">
        <f>DEC2HEX(B233,6)</f>
        <v>0040DA</v>
      </c>
      <c r="D233" s="293">
        <v>218</v>
      </c>
      <c r="E233" s="293" t="str">
        <f>DEC2HEX(D233)</f>
        <v>DA</v>
      </c>
      <c r="F233" s="430">
        <v>109</v>
      </c>
      <c r="G233" s="430" t="str">
        <f>DEC2HEX(F233,4)</f>
        <v>006D</v>
      </c>
      <c r="H233" s="348"/>
      <c r="I233" s="301"/>
      <c r="J233" s="348"/>
      <c r="K233" s="246"/>
      <c r="L233" s="199"/>
      <c r="M233" s="199"/>
      <c r="N233" s="246"/>
      <c r="O233" s="246"/>
      <c r="P233" s="246"/>
      <c r="Q233" s="246"/>
      <c r="R233" s="246"/>
      <c r="S233" s="246"/>
      <c r="T233" s="246"/>
      <c r="U233" s="353"/>
      <c r="V233" s="353"/>
      <c r="W233" s="217"/>
    </row>
    <row r="234" spans="2:23" x14ac:dyDescent="0.25">
      <c r="B234" s="291">
        <f t="shared" si="3"/>
        <v>16603</v>
      </c>
      <c r="C234" s="292" t="str">
        <f>DEC2HEX(B234,6)</f>
        <v>0040DB</v>
      </c>
      <c r="D234" s="293">
        <v>219</v>
      </c>
      <c r="E234" s="293" t="str">
        <f>DEC2HEX(D234)</f>
        <v>DB</v>
      </c>
      <c r="F234" s="430"/>
      <c r="G234" s="430"/>
      <c r="H234" s="348"/>
      <c r="I234" s="301"/>
      <c r="J234" s="348"/>
      <c r="K234" s="246"/>
      <c r="L234" s="199"/>
      <c r="M234" s="199"/>
      <c r="N234" s="246"/>
      <c r="O234" s="246"/>
      <c r="P234" s="246"/>
      <c r="Q234" s="246"/>
      <c r="R234" s="246"/>
      <c r="S234" s="246"/>
      <c r="T234" s="246"/>
      <c r="U234" s="353"/>
      <c r="V234" s="353"/>
      <c r="W234" s="217"/>
    </row>
    <row r="235" spans="2:23" x14ac:dyDescent="0.25">
      <c r="B235" s="291">
        <f t="shared" si="3"/>
        <v>16604</v>
      </c>
      <c r="C235" s="292" t="str">
        <f>DEC2HEX(B235,6)</f>
        <v>0040DC</v>
      </c>
      <c r="D235" s="293">
        <v>220</v>
      </c>
      <c r="E235" s="293" t="str">
        <f>DEC2HEX(D235)</f>
        <v>DC</v>
      </c>
      <c r="F235" s="430">
        <v>110</v>
      </c>
      <c r="G235" s="430" t="str">
        <f>DEC2HEX(F235,4)</f>
        <v>006E</v>
      </c>
      <c r="H235" s="348"/>
      <c r="I235" s="301"/>
      <c r="J235" s="348"/>
      <c r="K235" s="246"/>
      <c r="L235" s="199"/>
      <c r="M235" s="199"/>
      <c r="N235" s="246"/>
      <c r="O235" s="246"/>
      <c r="P235" s="246"/>
      <c r="Q235" s="246"/>
      <c r="R235" s="246"/>
      <c r="S235" s="246"/>
      <c r="T235" s="246"/>
      <c r="U235" s="353"/>
      <c r="V235" s="353"/>
      <c r="W235" s="217"/>
    </row>
    <row r="236" spans="2:23" x14ac:dyDescent="0.25">
      <c r="B236" s="291">
        <f t="shared" si="3"/>
        <v>16605</v>
      </c>
      <c r="C236" s="292" t="str">
        <f>DEC2HEX(B236,6)</f>
        <v>0040DD</v>
      </c>
      <c r="D236" s="293">
        <v>221</v>
      </c>
      <c r="E236" s="293" t="str">
        <f>DEC2HEX(D236)</f>
        <v>DD</v>
      </c>
      <c r="F236" s="430"/>
      <c r="G236" s="430"/>
      <c r="H236" s="348"/>
      <c r="I236" s="301"/>
      <c r="J236" s="348"/>
      <c r="K236" s="246"/>
      <c r="L236" s="199"/>
      <c r="M236" s="199"/>
      <c r="N236" s="246"/>
      <c r="O236" s="246"/>
      <c r="P236" s="246"/>
      <c r="Q236" s="246"/>
      <c r="R236" s="246"/>
      <c r="S236" s="246"/>
      <c r="T236" s="246"/>
      <c r="U236" s="353"/>
      <c r="V236" s="353"/>
      <c r="W236" s="217"/>
    </row>
    <row r="237" spans="2:23" x14ac:dyDescent="0.25">
      <c r="B237" s="291">
        <f t="shared" si="3"/>
        <v>16606</v>
      </c>
      <c r="C237" s="292" t="str">
        <f>DEC2HEX(B237,6)</f>
        <v>0040DE</v>
      </c>
      <c r="D237" s="293">
        <v>222</v>
      </c>
      <c r="E237" s="293" t="str">
        <f>DEC2HEX(D237)</f>
        <v>DE</v>
      </c>
      <c r="F237" s="430">
        <v>111</v>
      </c>
      <c r="G237" s="430" t="str">
        <f>DEC2HEX(F237,4)</f>
        <v>006F</v>
      </c>
      <c r="H237" s="348"/>
      <c r="I237" s="301"/>
      <c r="J237" s="348"/>
      <c r="K237" s="246"/>
      <c r="L237" s="199"/>
      <c r="M237" s="199"/>
      <c r="N237" s="246"/>
      <c r="O237" s="246"/>
      <c r="P237" s="246"/>
      <c r="Q237" s="246"/>
      <c r="R237" s="246"/>
      <c r="S237" s="246"/>
      <c r="T237" s="246"/>
      <c r="U237" s="353"/>
      <c r="V237" s="353"/>
      <c r="W237" s="217"/>
    </row>
    <row r="238" spans="2:23" x14ac:dyDescent="0.25">
      <c r="B238" s="291">
        <f t="shared" si="3"/>
        <v>16607</v>
      </c>
      <c r="C238" s="292" t="str">
        <f>DEC2HEX(B238,6)</f>
        <v>0040DF</v>
      </c>
      <c r="D238" s="293">
        <v>223</v>
      </c>
      <c r="E238" s="293" t="str">
        <f>DEC2HEX(D238)</f>
        <v>DF</v>
      </c>
      <c r="F238" s="430"/>
      <c r="G238" s="430"/>
      <c r="H238" s="348"/>
      <c r="I238" s="301"/>
      <c r="J238" s="348"/>
      <c r="K238" s="246"/>
      <c r="L238" s="199"/>
      <c r="M238" s="199"/>
      <c r="N238" s="246"/>
      <c r="O238" s="246"/>
      <c r="P238" s="246"/>
      <c r="Q238" s="246"/>
      <c r="R238" s="246"/>
      <c r="S238" s="246"/>
      <c r="T238" s="246"/>
      <c r="U238" s="353"/>
      <c r="V238" s="353"/>
      <c r="W238" s="217"/>
    </row>
    <row r="239" spans="2:23" x14ac:dyDescent="0.25">
      <c r="B239" s="291">
        <f t="shared" si="3"/>
        <v>16608</v>
      </c>
      <c r="C239" s="292" t="str">
        <f>DEC2HEX(B239,6)</f>
        <v>0040E0</v>
      </c>
      <c r="D239" s="293">
        <v>224</v>
      </c>
      <c r="E239" s="293" t="str">
        <f>DEC2HEX(D239)</f>
        <v>E0</v>
      </c>
      <c r="F239" s="430">
        <v>112</v>
      </c>
      <c r="G239" s="430" t="str">
        <f>DEC2HEX(F239,4)</f>
        <v>0070</v>
      </c>
      <c r="H239" s="348"/>
      <c r="I239" s="301"/>
      <c r="J239" s="348"/>
      <c r="K239" s="246"/>
      <c r="L239" s="199"/>
      <c r="M239" s="199"/>
      <c r="N239" s="246"/>
      <c r="O239" s="246"/>
      <c r="P239" s="246"/>
      <c r="Q239" s="246"/>
      <c r="R239" s="246"/>
      <c r="S239" s="246"/>
      <c r="T239" s="246"/>
      <c r="U239" s="353"/>
      <c r="V239" s="353"/>
      <c r="W239" s="217"/>
    </row>
    <row r="240" spans="2:23" x14ac:dyDescent="0.25">
      <c r="B240" s="291">
        <f t="shared" si="3"/>
        <v>16609</v>
      </c>
      <c r="C240" s="292" t="str">
        <f>DEC2HEX(B240,6)</f>
        <v>0040E1</v>
      </c>
      <c r="D240" s="293">
        <v>225</v>
      </c>
      <c r="E240" s="293" t="str">
        <f>DEC2HEX(D240)</f>
        <v>E1</v>
      </c>
      <c r="F240" s="430"/>
      <c r="G240" s="430"/>
      <c r="H240" s="348"/>
      <c r="I240" s="301"/>
      <c r="J240" s="348"/>
      <c r="K240" s="246"/>
      <c r="L240" s="199"/>
      <c r="M240" s="199"/>
      <c r="N240" s="246"/>
      <c r="O240" s="246"/>
      <c r="P240" s="246"/>
      <c r="Q240" s="246"/>
      <c r="R240" s="246"/>
      <c r="S240" s="246"/>
      <c r="T240" s="246"/>
      <c r="U240" s="353"/>
      <c r="V240" s="353"/>
      <c r="W240" s="217"/>
    </row>
    <row r="241" spans="2:23" x14ac:dyDescent="0.25">
      <c r="B241" s="291">
        <f t="shared" si="3"/>
        <v>16610</v>
      </c>
      <c r="C241" s="292" t="str">
        <f>DEC2HEX(B241,6)</f>
        <v>0040E2</v>
      </c>
      <c r="D241" s="293">
        <v>226</v>
      </c>
      <c r="E241" s="293" t="str">
        <f>DEC2HEX(D241)</f>
        <v>E2</v>
      </c>
      <c r="F241" s="430">
        <v>113</v>
      </c>
      <c r="G241" s="430" t="str">
        <f>DEC2HEX(F241,4)</f>
        <v>0071</v>
      </c>
      <c r="H241" s="348"/>
      <c r="I241" s="301"/>
      <c r="J241" s="348"/>
      <c r="K241" s="246"/>
      <c r="L241" s="199"/>
      <c r="M241" s="199"/>
      <c r="N241" s="246"/>
      <c r="O241" s="246"/>
      <c r="P241" s="246"/>
      <c r="Q241" s="246"/>
      <c r="R241" s="246"/>
      <c r="S241" s="246"/>
      <c r="T241" s="246"/>
      <c r="U241" s="353"/>
      <c r="V241" s="353"/>
      <c r="W241" s="217"/>
    </row>
    <row r="242" spans="2:23" x14ac:dyDescent="0.25">
      <c r="B242" s="291">
        <f t="shared" si="3"/>
        <v>16611</v>
      </c>
      <c r="C242" s="292" t="str">
        <f>DEC2HEX(B242,6)</f>
        <v>0040E3</v>
      </c>
      <c r="D242" s="293">
        <v>227</v>
      </c>
      <c r="E242" s="293" t="str">
        <f>DEC2HEX(D242)</f>
        <v>E3</v>
      </c>
      <c r="F242" s="430"/>
      <c r="G242" s="430"/>
      <c r="H242" s="348"/>
      <c r="I242" s="301"/>
      <c r="J242" s="348"/>
      <c r="K242" s="246"/>
      <c r="L242" s="199"/>
      <c r="M242" s="199"/>
      <c r="N242" s="246"/>
      <c r="O242" s="246"/>
      <c r="P242" s="246"/>
      <c r="Q242" s="246"/>
      <c r="R242" s="246"/>
      <c r="S242" s="246"/>
      <c r="T242" s="246"/>
      <c r="U242" s="353"/>
      <c r="V242" s="353"/>
      <c r="W242" s="217"/>
    </row>
    <row r="243" spans="2:23" x14ac:dyDescent="0.25">
      <c r="B243" s="291">
        <f t="shared" si="3"/>
        <v>16612</v>
      </c>
      <c r="C243" s="292" t="str">
        <f>DEC2HEX(B243,6)</f>
        <v>0040E4</v>
      </c>
      <c r="D243" s="293">
        <v>228</v>
      </c>
      <c r="E243" s="293" t="str">
        <f>DEC2HEX(D243)</f>
        <v>E4</v>
      </c>
      <c r="F243" s="430">
        <v>114</v>
      </c>
      <c r="G243" s="430" t="str">
        <f>DEC2HEX(F243,4)</f>
        <v>0072</v>
      </c>
      <c r="H243" s="348"/>
      <c r="I243" s="301"/>
      <c r="J243" s="348"/>
      <c r="K243" s="246"/>
      <c r="L243" s="199"/>
      <c r="M243" s="199"/>
      <c r="N243" s="246"/>
      <c r="O243" s="246"/>
      <c r="P243" s="246"/>
      <c r="Q243" s="246"/>
      <c r="R243" s="246"/>
      <c r="S243" s="246"/>
      <c r="T243" s="246"/>
      <c r="U243" s="353"/>
      <c r="V243" s="353"/>
      <c r="W243" s="217"/>
    </row>
    <row r="244" spans="2:23" x14ac:dyDescent="0.25">
      <c r="B244" s="291">
        <f t="shared" si="3"/>
        <v>16613</v>
      </c>
      <c r="C244" s="292" t="str">
        <f>DEC2HEX(B244,6)</f>
        <v>0040E5</v>
      </c>
      <c r="D244" s="293">
        <v>229</v>
      </c>
      <c r="E244" s="293" t="str">
        <f>DEC2HEX(D244)</f>
        <v>E5</v>
      </c>
      <c r="F244" s="430"/>
      <c r="G244" s="430"/>
      <c r="H244" s="348"/>
      <c r="I244" s="301"/>
      <c r="J244" s="348"/>
      <c r="K244" s="246"/>
      <c r="L244" s="199"/>
      <c r="M244" s="199"/>
      <c r="N244" s="246"/>
      <c r="O244" s="246"/>
      <c r="P244" s="246"/>
      <c r="Q244" s="246"/>
      <c r="R244" s="246"/>
      <c r="S244" s="246"/>
      <c r="T244" s="246"/>
      <c r="U244" s="353"/>
      <c r="V244" s="353"/>
      <c r="W244" s="217"/>
    </row>
    <row r="245" spans="2:23" x14ac:dyDescent="0.25">
      <c r="B245" s="291">
        <f t="shared" si="3"/>
        <v>16614</v>
      </c>
      <c r="C245" s="292" t="str">
        <f>DEC2HEX(B245,6)</f>
        <v>0040E6</v>
      </c>
      <c r="D245" s="293">
        <v>230</v>
      </c>
      <c r="E245" s="293" t="str">
        <f>DEC2HEX(D245)</f>
        <v>E6</v>
      </c>
      <c r="F245" s="430">
        <v>115</v>
      </c>
      <c r="G245" s="430" t="str">
        <f>DEC2HEX(F245,4)</f>
        <v>0073</v>
      </c>
      <c r="H245" s="348"/>
      <c r="I245" s="301"/>
      <c r="J245" s="348"/>
      <c r="K245" s="246"/>
      <c r="L245" s="199"/>
      <c r="M245" s="199"/>
      <c r="N245" s="246"/>
      <c r="O245" s="246"/>
      <c r="P245" s="246"/>
      <c r="Q245" s="246"/>
      <c r="R245" s="246"/>
      <c r="S245" s="246"/>
      <c r="T245" s="246"/>
      <c r="U245" s="353"/>
      <c r="V245" s="353"/>
      <c r="W245" s="217"/>
    </row>
    <row r="246" spans="2:23" x14ac:dyDescent="0.25">
      <c r="B246" s="291">
        <f t="shared" si="3"/>
        <v>16615</v>
      </c>
      <c r="C246" s="292" t="str">
        <f>DEC2HEX(B246,6)</f>
        <v>0040E7</v>
      </c>
      <c r="D246" s="293">
        <v>231</v>
      </c>
      <c r="E246" s="293" t="str">
        <f>DEC2HEX(D246)</f>
        <v>E7</v>
      </c>
      <c r="F246" s="430"/>
      <c r="G246" s="430"/>
      <c r="H246" s="348"/>
      <c r="I246" s="301"/>
      <c r="J246" s="348"/>
      <c r="K246" s="246"/>
      <c r="L246" s="199"/>
      <c r="M246" s="199"/>
      <c r="N246" s="246"/>
      <c r="O246" s="246"/>
      <c r="P246" s="246"/>
      <c r="Q246" s="246"/>
      <c r="R246" s="246"/>
      <c r="S246" s="246"/>
      <c r="T246" s="246"/>
      <c r="U246" s="353"/>
      <c r="V246" s="353"/>
      <c r="W246" s="217"/>
    </row>
    <row r="247" spans="2:23" x14ac:dyDescent="0.25">
      <c r="B247" s="291">
        <f t="shared" si="3"/>
        <v>16616</v>
      </c>
      <c r="C247" s="292" t="str">
        <f>DEC2HEX(B247,6)</f>
        <v>0040E8</v>
      </c>
      <c r="D247" s="293">
        <v>232</v>
      </c>
      <c r="E247" s="293" t="str">
        <f>DEC2HEX(D247)</f>
        <v>E8</v>
      </c>
      <c r="F247" s="430">
        <v>116</v>
      </c>
      <c r="G247" s="430" t="str">
        <f>DEC2HEX(F247,4)</f>
        <v>0074</v>
      </c>
      <c r="H247" s="348"/>
      <c r="I247" s="301"/>
      <c r="J247" s="348"/>
      <c r="K247" s="246"/>
      <c r="L247" s="199"/>
      <c r="M247" s="199"/>
      <c r="N247" s="246"/>
      <c r="O247" s="246"/>
      <c r="P247" s="246"/>
      <c r="Q247" s="246"/>
      <c r="R247" s="246"/>
      <c r="S247" s="246"/>
      <c r="T247" s="246"/>
      <c r="U247" s="353"/>
      <c r="V247" s="353"/>
      <c r="W247" s="217"/>
    </row>
    <row r="248" spans="2:23" x14ac:dyDescent="0.25">
      <c r="B248" s="291">
        <f t="shared" si="3"/>
        <v>16617</v>
      </c>
      <c r="C248" s="292" t="str">
        <f>DEC2HEX(B248,6)</f>
        <v>0040E9</v>
      </c>
      <c r="D248" s="293">
        <v>233</v>
      </c>
      <c r="E248" s="293" t="str">
        <f>DEC2HEX(D248)</f>
        <v>E9</v>
      </c>
      <c r="F248" s="430"/>
      <c r="G248" s="430"/>
      <c r="H248" s="348"/>
      <c r="I248" s="301"/>
      <c r="J248" s="348"/>
      <c r="K248" s="246"/>
      <c r="L248" s="199"/>
      <c r="M248" s="199"/>
      <c r="N248" s="246"/>
      <c r="O248" s="246"/>
      <c r="P248" s="246"/>
      <c r="Q248" s="246"/>
      <c r="R248" s="246"/>
      <c r="S248" s="246"/>
      <c r="T248" s="246"/>
      <c r="U248" s="353"/>
      <c r="V248" s="353"/>
      <c r="W248" s="217"/>
    </row>
    <row r="249" spans="2:23" x14ac:dyDescent="0.25">
      <c r="B249" s="291">
        <f t="shared" si="3"/>
        <v>16618</v>
      </c>
      <c r="C249" s="292" t="str">
        <f>DEC2HEX(B249,6)</f>
        <v>0040EA</v>
      </c>
      <c r="D249" s="293">
        <v>234</v>
      </c>
      <c r="E249" s="293" t="str">
        <f>DEC2HEX(D249)</f>
        <v>EA</v>
      </c>
      <c r="F249" s="430">
        <v>117</v>
      </c>
      <c r="G249" s="430" t="str">
        <f>DEC2HEX(F249,4)</f>
        <v>0075</v>
      </c>
      <c r="H249" s="348"/>
      <c r="I249" s="301"/>
      <c r="J249" s="348"/>
      <c r="K249" s="246"/>
      <c r="L249" s="199"/>
      <c r="M249" s="199"/>
      <c r="N249" s="246"/>
      <c r="O249" s="246"/>
      <c r="P249" s="246"/>
      <c r="Q249" s="246"/>
      <c r="R249" s="246"/>
      <c r="S249" s="246"/>
      <c r="T249" s="246"/>
      <c r="U249" s="353"/>
      <c r="V249" s="353"/>
      <c r="W249" s="217"/>
    </row>
    <row r="250" spans="2:23" x14ac:dyDescent="0.25">
      <c r="B250" s="291">
        <f t="shared" si="3"/>
        <v>16619</v>
      </c>
      <c r="C250" s="292" t="str">
        <f>DEC2HEX(B250,6)</f>
        <v>0040EB</v>
      </c>
      <c r="D250" s="293">
        <v>235</v>
      </c>
      <c r="E250" s="293" t="str">
        <f>DEC2HEX(D250)</f>
        <v>EB</v>
      </c>
      <c r="F250" s="430"/>
      <c r="G250" s="430"/>
      <c r="H250" s="348"/>
      <c r="I250" s="301"/>
      <c r="J250" s="348"/>
      <c r="K250" s="246"/>
      <c r="L250" s="199"/>
      <c r="M250" s="199"/>
      <c r="N250" s="246"/>
      <c r="O250" s="246"/>
      <c r="P250" s="246"/>
      <c r="Q250" s="246"/>
      <c r="R250" s="246"/>
      <c r="S250" s="246"/>
      <c r="T250" s="246"/>
      <c r="U250" s="353"/>
      <c r="V250" s="353"/>
      <c r="W250" s="217"/>
    </row>
    <row r="251" spans="2:23" x14ac:dyDescent="0.25">
      <c r="B251" s="291">
        <f t="shared" si="3"/>
        <v>16620</v>
      </c>
      <c r="C251" s="292" t="str">
        <f>DEC2HEX(B251,6)</f>
        <v>0040EC</v>
      </c>
      <c r="D251" s="293">
        <v>236</v>
      </c>
      <c r="E251" s="293" t="str">
        <f>DEC2HEX(D251)</f>
        <v>EC</v>
      </c>
      <c r="F251" s="430">
        <v>118</v>
      </c>
      <c r="G251" s="430" t="str">
        <f>DEC2HEX(F251,4)</f>
        <v>0076</v>
      </c>
      <c r="H251" s="348"/>
      <c r="I251" s="301"/>
      <c r="J251" s="348"/>
      <c r="K251" s="246"/>
      <c r="L251" s="199"/>
      <c r="M251" s="199"/>
      <c r="N251" s="246"/>
      <c r="O251" s="246"/>
      <c r="P251" s="246"/>
      <c r="Q251" s="246"/>
      <c r="R251" s="246"/>
      <c r="S251" s="246"/>
      <c r="T251" s="246"/>
      <c r="U251" s="353"/>
      <c r="V251" s="353"/>
      <c r="W251" s="217"/>
    </row>
    <row r="252" spans="2:23" x14ac:dyDescent="0.25">
      <c r="B252" s="291">
        <f t="shared" si="3"/>
        <v>16621</v>
      </c>
      <c r="C252" s="292" t="str">
        <f>DEC2HEX(B252,6)</f>
        <v>0040ED</v>
      </c>
      <c r="D252" s="293">
        <v>237</v>
      </c>
      <c r="E252" s="293" t="str">
        <f>DEC2HEX(D252)</f>
        <v>ED</v>
      </c>
      <c r="F252" s="430"/>
      <c r="G252" s="430"/>
      <c r="H252" s="348"/>
      <c r="I252" s="301"/>
      <c r="J252" s="348"/>
      <c r="K252" s="246"/>
      <c r="L252" s="199"/>
      <c r="M252" s="199"/>
      <c r="N252" s="246"/>
      <c r="O252" s="246"/>
      <c r="P252" s="246"/>
      <c r="Q252" s="246"/>
      <c r="R252" s="246"/>
      <c r="S252" s="246"/>
      <c r="T252" s="246"/>
      <c r="U252" s="353"/>
      <c r="V252" s="353"/>
      <c r="W252" s="217"/>
    </row>
    <row r="253" spans="2:23" x14ac:dyDescent="0.25">
      <c r="B253" s="291">
        <f t="shared" si="3"/>
        <v>16622</v>
      </c>
      <c r="C253" s="292" t="str">
        <f>DEC2HEX(B253,6)</f>
        <v>0040EE</v>
      </c>
      <c r="D253" s="293">
        <v>238</v>
      </c>
      <c r="E253" s="293" t="str">
        <f>DEC2HEX(D253)</f>
        <v>EE</v>
      </c>
      <c r="F253" s="430">
        <v>119</v>
      </c>
      <c r="G253" s="430" t="str">
        <f>DEC2HEX(F253,4)</f>
        <v>0077</v>
      </c>
      <c r="H253" s="348"/>
      <c r="I253" s="301"/>
      <c r="J253" s="348"/>
      <c r="K253" s="246"/>
      <c r="L253" s="199"/>
      <c r="M253" s="199"/>
      <c r="N253" s="246"/>
      <c r="O253" s="246"/>
      <c r="P253" s="246"/>
      <c r="Q253" s="246"/>
      <c r="R253" s="246"/>
      <c r="S253" s="246"/>
      <c r="T253" s="246"/>
      <c r="U253" s="353"/>
      <c r="V253" s="353"/>
      <c r="W253" s="217"/>
    </row>
    <row r="254" spans="2:23" x14ac:dyDescent="0.25">
      <c r="B254" s="291">
        <f t="shared" si="3"/>
        <v>16623</v>
      </c>
      <c r="C254" s="292" t="str">
        <f>DEC2HEX(B254,6)</f>
        <v>0040EF</v>
      </c>
      <c r="D254" s="293">
        <v>239</v>
      </c>
      <c r="E254" s="293" t="str">
        <f>DEC2HEX(D254)</f>
        <v>EF</v>
      </c>
      <c r="F254" s="430"/>
      <c r="G254" s="430"/>
      <c r="H254" s="348"/>
      <c r="I254" s="301"/>
      <c r="J254" s="348"/>
      <c r="K254" s="246"/>
      <c r="L254" s="199"/>
      <c r="M254" s="199"/>
      <c r="N254" s="246"/>
      <c r="O254" s="246"/>
      <c r="P254" s="246"/>
      <c r="Q254" s="246"/>
      <c r="R254" s="246"/>
      <c r="S254" s="246"/>
      <c r="T254" s="246"/>
      <c r="U254" s="353"/>
      <c r="V254" s="353"/>
      <c r="W254" s="217"/>
    </row>
    <row r="255" spans="2:23" x14ac:dyDescent="0.25">
      <c r="B255" s="291">
        <f t="shared" si="3"/>
        <v>16624</v>
      </c>
      <c r="C255" s="292" t="str">
        <f>DEC2HEX(B255,6)</f>
        <v>0040F0</v>
      </c>
      <c r="D255" s="293">
        <v>240</v>
      </c>
      <c r="E255" s="293" t="str">
        <f>DEC2HEX(D255)</f>
        <v>F0</v>
      </c>
      <c r="F255" s="430">
        <v>120</v>
      </c>
      <c r="G255" s="430" t="str">
        <f>DEC2HEX(F255,4)</f>
        <v>0078</v>
      </c>
      <c r="H255" s="348"/>
      <c r="I255" s="301"/>
      <c r="J255" s="348"/>
      <c r="K255" s="246"/>
      <c r="L255" s="199"/>
      <c r="M255" s="199"/>
      <c r="N255" s="246"/>
      <c r="O255" s="246"/>
      <c r="P255" s="246"/>
      <c r="Q255" s="246"/>
      <c r="R255" s="246"/>
      <c r="S255" s="246"/>
      <c r="T255" s="246"/>
      <c r="U255" s="353"/>
      <c r="V255" s="353"/>
      <c r="W255" s="217"/>
    </row>
    <row r="256" spans="2:23" x14ac:dyDescent="0.25">
      <c r="B256" s="291">
        <f t="shared" si="3"/>
        <v>16625</v>
      </c>
      <c r="C256" s="292" t="str">
        <f>DEC2HEX(B256,6)</f>
        <v>0040F1</v>
      </c>
      <c r="D256" s="293">
        <v>241</v>
      </c>
      <c r="E256" s="293" t="str">
        <f>DEC2HEX(D256)</f>
        <v>F1</v>
      </c>
      <c r="F256" s="430"/>
      <c r="G256" s="430"/>
      <c r="H256" s="348"/>
      <c r="I256" s="301"/>
      <c r="J256" s="348"/>
      <c r="K256" s="246"/>
      <c r="L256" s="199"/>
      <c r="M256" s="199"/>
      <c r="N256" s="246"/>
      <c r="O256" s="246"/>
      <c r="P256" s="246"/>
      <c r="Q256" s="246"/>
      <c r="R256" s="246"/>
      <c r="S256" s="246"/>
      <c r="T256" s="246"/>
      <c r="U256" s="353"/>
      <c r="V256" s="353"/>
      <c r="W256" s="217"/>
    </row>
    <row r="257" spans="2:23" x14ac:dyDescent="0.25">
      <c r="B257" s="291">
        <f t="shared" si="3"/>
        <v>16626</v>
      </c>
      <c r="C257" s="292" t="str">
        <f>DEC2HEX(B257,6)</f>
        <v>0040F2</v>
      </c>
      <c r="D257" s="293">
        <v>242</v>
      </c>
      <c r="E257" s="293" t="str">
        <f>DEC2HEX(D257)</f>
        <v>F2</v>
      </c>
      <c r="F257" s="430">
        <v>121</v>
      </c>
      <c r="G257" s="430" t="str">
        <f>DEC2HEX(F257,4)</f>
        <v>0079</v>
      </c>
      <c r="H257" s="348"/>
      <c r="I257" s="301"/>
      <c r="J257" s="348"/>
      <c r="K257" s="246"/>
      <c r="L257" s="199"/>
      <c r="M257" s="199"/>
      <c r="N257" s="246"/>
      <c r="O257" s="246"/>
      <c r="P257" s="246"/>
      <c r="Q257" s="246"/>
      <c r="R257" s="246"/>
      <c r="S257" s="246"/>
      <c r="T257" s="246"/>
      <c r="U257" s="353"/>
      <c r="V257" s="353"/>
      <c r="W257" s="217"/>
    </row>
    <row r="258" spans="2:23" x14ac:dyDescent="0.25">
      <c r="B258" s="291">
        <f t="shared" si="3"/>
        <v>16627</v>
      </c>
      <c r="C258" s="292" t="str">
        <f>DEC2HEX(B258,6)</f>
        <v>0040F3</v>
      </c>
      <c r="D258" s="293">
        <v>243</v>
      </c>
      <c r="E258" s="293" t="str">
        <f>DEC2HEX(D258)</f>
        <v>F3</v>
      </c>
      <c r="F258" s="430"/>
      <c r="G258" s="430"/>
      <c r="H258" s="348"/>
      <c r="I258" s="301"/>
      <c r="J258" s="348"/>
      <c r="K258" s="246"/>
      <c r="L258" s="199"/>
      <c r="M258" s="199"/>
      <c r="N258" s="246"/>
      <c r="O258" s="246"/>
      <c r="P258" s="246"/>
      <c r="Q258" s="246"/>
      <c r="R258" s="246"/>
      <c r="S258" s="246"/>
      <c r="T258" s="246"/>
      <c r="U258" s="353"/>
      <c r="V258" s="353"/>
      <c r="W258" s="217"/>
    </row>
    <row r="259" spans="2:23" x14ac:dyDescent="0.25">
      <c r="B259" s="291">
        <f t="shared" si="3"/>
        <v>16628</v>
      </c>
      <c r="C259" s="292" t="str">
        <f>DEC2HEX(B259,6)</f>
        <v>0040F4</v>
      </c>
      <c r="D259" s="293">
        <v>244</v>
      </c>
      <c r="E259" s="293" t="str">
        <f>DEC2HEX(D259)</f>
        <v>F4</v>
      </c>
      <c r="F259" s="430">
        <v>122</v>
      </c>
      <c r="G259" s="430" t="str">
        <f>DEC2HEX(F259,4)</f>
        <v>007A</v>
      </c>
      <c r="H259" s="348"/>
      <c r="I259" s="301"/>
      <c r="J259" s="348"/>
      <c r="K259" s="246"/>
      <c r="L259" s="199"/>
      <c r="M259" s="199"/>
      <c r="N259" s="246"/>
      <c r="O259" s="246"/>
      <c r="P259" s="246"/>
      <c r="Q259" s="246"/>
      <c r="R259" s="246"/>
      <c r="S259" s="246"/>
      <c r="T259" s="246"/>
      <c r="U259" s="353"/>
      <c r="V259" s="353"/>
      <c r="W259" s="217"/>
    </row>
    <row r="260" spans="2:23" x14ac:dyDescent="0.25">
      <c r="B260" s="291">
        <f t="shared" si="3"/>
        <v>16629</v>
      </c>
      <c r="C260" s="292" t="str">
        <f>DEC2HEX(B260,6)</f>
        <v>0040F5</v>
      </c>
      <c r="D260" s="293">
        <v>245</v>
      </c>
      <c r="E260" s="293" t="str">
        <f>DEC2HEX(D260)</f>
        <v>F5</v>
      </c>
      <c r="F260" s="430"/>
      <c r="G260" s="430"/>
      <c r="H260" s="348"/>
      <c r="I260" s="301"/>
      <c r="J260" s="348"/>
      <c r="K260" s="246"/>
      <c r="L260" s="199"/>
      <c r="M260" s="199"/>
      <c r="N260" s="246"/>
      <c r="O260" s="246"/>
      <c r="P260" s="246"/>
      <c r="Q260" s="246"/>
      <c r="R260" s="246"/>
      <c r="S260" s="246"/>
      <c r="T260" s="246"/>
      <c r="U260" s="353"/>
      <c r="V260" s="353"/>
      <c r="W260" s="217"/>
    </row>
    <row r="261" spans="2:23" x14ac:dyDescent="0.25">
      <c r="B261" s="291">
        <f t="shared" si="3"/>
        <v>16630</v>
      </c>
      <c r="C261" s="292" t="str">
        <f>DEC2HEX(B261,6)</f>
        <v>0040F6</v>
      </c>
      <c r="D261" s="293">
        <v>246</v>
      </c>
      <c r="E261" s="293" t="str">
        <f>DEC2HEX(D261)</f>
        <v>F6</v>
      </c>
      <c r="F261" s="430">
        <v>123</v>
      </c>
      <c r="G261" s="430" t="str">
        <f>DEC2HEX(F261,4)</f>
        <v>007B</v>
      </c>
      <c r="H261" s="348"/>
      <c r="I261" s="301"/>
      <c r="J261" s="348"/>
      <c r="K261" s="246"/>
      <c r="L261" s="199"/>
      <c r="M261" s="199"/>
      <c r="N261" s="246"/>
      <c r="O261" s="246"/>
      <c r="P261" s="246"/>
      <c r="Q261" s="246"/>
      <c r="R261" s="246"/>
      <c r="S261" s="246"/>
      <c r="T261" s="246"/>
      <c r="U261" s="353"/>
      <c r="V261" s="353"/>
      <c r="W261" s="217"/>
    </row>
    <row r="262" spans="2:23" x14ac:dyDescent="0.25">
      <c r="B262" s="291">
        <f t="shared" si="3"/>
        <v>16631</v>
      </c>
      <c r="C262" s="292" t="str">
        <f>DEC2HEX(B262,6)</f>
        <v>0040F7</v>
      </c>
      <c r="D262" s="293">
        <v>247</v>
      </c>
      <c r="E262" s="293" t="str">
        <f>DEC2HEX(D262)</f>
        <v>F7</v>
      </c>
      <c r="F262" s="430"/>
      <c r="G262" s="430"/>
      <c r="H262" s="348"/>
      <c r="I262" s="301"/>
      <c r="J262" s="348"/>
      <c r="K262" s="246"/>
      <c r="L262" s="199"/>
      <c r="M262" s="199"/>
      <c r="N262" s="246"/>
      <c r="O262" s="246"/>
      <c r="P262" s="246"/>
      <c r="Q262" s="246"/>
      <c r="R262" s="246"/>
      <c r="S262" s="246"/>
      <c r="T262" s="246"/>
      <c r="U262" s="353"/>
      <c r="V262" s="353"/>
      <c r="W262" s="217"/>
    </row>
    <row r="263" spans="2:23" x14ac:dyDescent="0.25">
      <c r="B263" s="291">
        <f t="shared" si="3"/>
        <v>16632</v>
      </c>
      <c r="C263" s="292" t="str">
        <f>DEC2HEX(B263,6)</f>
        <v>0040F8</v>
      </c>
      <c r="D263" s="293">
        <v>248</v>
      </c>
      <c r="E263" s="293" t="str">
        <f>DEC2HEX(D263)</f>
        <v>F8</v>
      </c>
      <c r="F263" s="430">
        <v>124</v>
      </c>
      <c r="G263" s="430" t="str">
        <f>DEC2HEX(F263,4)</f>
        <v>007C</v>
      </c>
      <c r="H263" s="348"/>
      <c r="I263" s="301"/>
      <c r="J263" s="348"/>
      <c r="K263" s="246"/>
      <c r="L263" s="199"/>
      <c r="M263" s="199"/>
      <c r="N263" s="246"/>
      <c r="O263" s="246"/>
      <c r="P263" s="246"/>
      <c r="Q263" s="246"/>
      <c r="R263" s="246"/>
      <c r="S263" s="246"/>
      <c r="T263" s="246"/>
      <c r="U263" s="353"/>
      <c r="V263" s="353"/>
      <c r="W263" s="217"/>
    </row>
    <row r="264" spans="2:23" x14ac:dyDescent="0.25">
      <c r="B264" s="291">
        <f t="shared" si="3"/>
        <v>16633</v>
      </c>
      <c r="C264" s="292" t="str">
        <f>DEC2HEX(B264,6)</f>
        <v>0040F9</v>
      </c>
      <c r="D264" s="293">
        <v>249</v>
      </c>
      <c r="E264" s="293" t="str">
        <f>DEC2HEX(D264)</f>
        <v>F9</v>
      </c>
      <c r="F264" s="430"/>
      <c r="G264" s="430"/>
      <c r="H264" s="348"/>
      <c r="I264" s="301"/>
      <c r="J264" s="348"/>
      <c r="K264" s="246"/>
      <c r="L264" s="199"/>
      <c r="M264" s="199"/>
      <c r="N264" s="246"/>
      <c r="O264" s="246"/>
      <c r="P264" s="246"/>
      <c r="Q264" s="246"/>
      <c r="R264" s="246"/>
      <c r="S264" s="246"/>
      <c r="T264" s="246"/>
      <c r="U264" s="353"/>
      <c r="V264" s="353"/>
      <c r="W264" s="217"/>
    </row>
    <row r="265" spans="2:23" x14ac:dyDescent="0.25">
      <c r="B265" s="291">
        <f t="shared" si="3"/>
        <v>16634</v>
      </c>
      <c r="C265" s="292" t="str">
        <f>DEC2HEX(B265,6)</f>
        <v>0040FA</v>
      </c>
      <c r="D265" s="293">
        <v>250</v>
      </c>
      <c r="E265" s="293" t="str">
        <f>DEC2HEX(D265)</f>
        <v>FA</v>
      </c>
      <c r="F265" s="430">
        <v>125</v>
      </c>
      <c r="G265" s="430" t="str">
        <f>DEC2HEX(F265,4)</f>
        <v>007D</v>
      </c>
      <c r="H265" s="348"/>
      <c r="I265" s="301"/>
      <c r="J265" s="348"/>
      <c r="K265" s="246"/>
      <c r="L265" s="199"/>
      <c r="M265" s="199"/>
      <c r="N265" s="246"/>
      <c r="O265" s="246"/>
      <c r="P265" s="246"/>
      <c r="Q265" s="246"/>
      <c r="R265" s="246"/>
      <c r="S265" s="246"/>
      <c r="T265" s="246"/>
      <c r="U265" s="353"/>
      <c r="V265" s="353"/>
      <c r="W265" s="217"/>
    </row>
    <row r="266" spans="2:23" x14ac:dyDescent="0.25">
      <c r="B266" s="291">
        <f t="shared" si="3"/>
        <v>16635</v>
      </c>
      <c r="C266" s="292" t="str">
        <f>DEC2HEX(B266,6)</f>
        <v>0040FB</v>
      </c>
      <c r="D266" s="293">
        <v>251</v>
      </c>
      <c r="E266" s="293" t="str">
        <f>DEC2HEX(D266)</f>
        <v>FB</v>
      </c>
      <c r="F266" s="430"/>
      <c r="G266" s="430"/>
      <c r="H266" s="348"/>
      <c r="I266" s="301"/>
      <c r="J266" s="348"/>
      <c r="K266" s="246"/>
      <c r="L266" s="199"/>
      <c r="M266" s="199"/>
      <c r="N266" s="246"/>
      <c r="O266" s="246"/>
      <c r="P266" s="246"/>
      <c r="Q266" s="246"/>
      <c r="R266" s="246"/>
      <c r="S266" s="246"/>
      <c r="T266" s="246"/>
      <c r="U266" s="353"/>
      <c r="V266" s="353"/>
      <c r="W266" s="217"/>
    </row>
    <row r="267" spans="2:23" x14ac:dyDescent="0.25">
      <c r="B267" s="291">
        <f t="shared" si="3"/>
        <v>16636</v>
      </c>
      <c r="C267" s="292" t="str">
        <f>DEC2HEX(B267,6)</f>
        <v>0040FC</v>
      </c>
      <c r="D267" s="293">
        <v>252</v>
      </c>
      <c r="E267" s="293" t="str">
        <f>DEC2HEX(D267)</f>
        <v>FC</v>
      </c>
      <c r="F267" s="430">
        <v>126</v>
      </c>
      <c r="G267" s="430" t="str">
        <f>DEC2HEX(F267,4)</f>
        <v>007E</v>
      </c>
      <c r="H267" s="348"/>
      <c r="I267" s="301"/>
      <c r="J267" s="348"/>
      <c r="K267" s="246"/>
      <c r="L267" s="199"/>
      <c r="M267" s="199"/>
      <c r="N267" s="246"/>
      <c r="O267" s="246"/>
      <c r="P267" s="246"/>
      <c r="Q267" s="246"/>
      <c r="R267" s="246"/>
      <c r="S267" s="246"/>
      <c r="T267" s="246"/>
      <c r="U267" s="353"/>
      <c r="V267" s="353"/>
      <c r="W267" s="217"/>
    </row>
    <row r="268" spans="2:23" x14ac:dyDescent="0.25">
      <c r="B268" s="291">
        <f t="shared" si="3"/>
        <v>16637</v>
      </c>
      <c r="C268" s="292" t="str">
        <f>DEC2HEX(B268,6)</f>
        <v>0040FD</v>
      </c>
      <c r="D268" s="293">
        <v>253</v>
      </c>
      <c r="E268" s="293" t="str">
        <f>DEC2HEX(D268)</f>
        <v>FD</v>
      </c>
      <c r="F268" s="430"/>
      <c r="G268" s="430"/>
      <c r="H268" s="348"/>
      <c r="I268" s="301"/>
      <c r="J268" s="348"/>
      <c r="K268" s="246"/>
      <c r="L268" s="199"/>
      <c r="M268" s="199"/>
      <c r="N268" s="246"/>
      <c r="O268" s="246"/>
      <c r="P268" s="246"/>
      <c r="Q268" s="246"/>
      <c r="R268" s="246"/>
      <c r="S268" s="246"/>
      <c r="T268" s="246"/>
      <c r="U268" s="353"/>
      <c r="V268" s="353"/>
      <c r="W268" s="217"/>
    </row>
    <row r="269" spans="2:23" x14ac:dyDescent="0.25">
      <c r="B269" s="291">
        <f t="shared" si="3"/>
        <v>16638</v>
      </c>
      <c r="C269" s="292" t="str">
        <f>DEC2HEX(B269,6)</f>
        <v>0040FE</v>
      </c>
      <c r="D269" s="293">
        <v>254</v>
      </c>
      <c r="E269" s="293" t="str">
        <f>DEC2HEX(D269)</f>
        <v>FE</v>
      </c>
      <c r="F269" s="430">
        <v>127</v>
      </c>
      <c r="G269" s="430" t="str">
        <f>DEC2HEX(F269,4)</f>
        <v>007F</v>
      </c>
      <c r="H269" s="348"/>
      <c r="I269" s="301"/>
      <c r="J269" s="348"/>
      <c r="K269" s="246"/>
      <c r="L269" s="199"/>
      <c r="M269" s="199"/>
      <c r="N269" s="246"/>
      <c r="O269" s="246"/>
      <c r="P269" s="246"/>
      <c r="Q269" s="246"/>
      <c r="R269" s="246"/>
      <c r="S269" s="246"/>
      <c r="T269" s="246"/>
      <c r="U269" s="353"/>
      <c r="V269" s="353"/>
      <c r="W269" s="217"/>
    </row>
    <row r="270" spans="2:23" x14ac:dyDescent="0.25">
      <c r="B270" s="291">
        <f t="shared" si="3"/>
        <v>16639</v>
      </c>
      <c r="C270" s="292" t="str">
        <f>DEC2HEX(B270,6)</f>
        <v>0040FF</v>
      </c>
      <c r="D270" s="293">
        <v>255</v>
      </c>
      <c r="E270" s="293" t="str">
        <f>DEC2HEX(D270)</f>
        <v>FF</v>
      </c>
      <c r="F270" s="430"/>
      <c r="G270" s="430"/>
      <c r="H270" s="348"/>
      <c r="I270" s="301"/>
      <c r="J270" s="348"/>
      <c r="K270" s="246"/>
      <c r="L270" s="199"/>
      <c r="M270" s="199"/>
      <c r="N270" s="246"/>
      <c r="O270" s="246"/>
      <c r="P270" s="246"/>
      <c r="Q270" s="246"/>
      <c r="R270" s="246"/>
      <c r="S270" s="246"/>
      <c r="T270" s="246"/>
      <c r="U270" s="353"/>
      <c r="V270" s="353"/>
      <c r="W270" s="217"/>
    </row>
    <row r="271" spans="2:23" x14ac:dyDescent="0.25">
      <c r="B271" s="291">
        <f t="shared" si="3"/>
        <v>16640</v>
      </c>
      <c r="C271" s="292" t="str">
        <f>DEC2HEX(B271,6)</f>
        <v>004100</v>
      </c>
      <c r="D271" s="293">
        <v>256</v>
      </c>
      <c r="E271" s="293" t="str">
        <f>DEC2HEX(D271)</f>
        <v>100</v>
      </c>
      <c r="F271" s="430">
        <v>128</v>
      </c>
      <c r="G271" s="430" t="str">
        <f>DEC2HEX(F271,4)</f>
        <v>0080</v>
      </c>
      <c r="H271" s="348"/>
      <c r="I271" s="301"/>
      <c r="J271" s="348"/>
      <c r="K271" s="246"/>
      <c r="L271" s="199"/>
      <c r="M271" s="199"/>
      <c r="N271" s="246"/>
      <c r="O271" s="246"/>
      <c r="P271" s="246"/>
      <c r="Q271" s="246"/>
      <c r="R271" s="246"/>
      <c r="S271" s="246"/>
      <c r="T271" s="246"/>
      <c r="U271" s="353"/>
      <c r="V271" s="353"/>
      <c r="W271" s="217"/>
    </row>
    <row r="272" spans="2:23" x14ac:dyDescent="0.25">
      <c r="B272" s="291">
        <f t="shared" ref="B272:B335" si="4">B271+1</f>
        <v>16641</v>
      </c>
      <c r="C272" s="292" t="str">
        <f>DEC2HEX(B272,6)</f>
        <v>004101</v>
      </c>
      <c r="D272" s="293">
        <v>257</v>
      </c>
      <c r="E272" s="293" t="str">
        <f>DEC2HEX(D272)</f>
        <v>101</v>
      </c>
      <c r="F272" s="430"/>
      <c r="G272" s="430"/>
      <c r="H272" s="348"/>
      <c r="I272" s="301"/>
      <c r="J272" s="348"/>
      <c r="K272" s="246"/>
      <c r="L272" s="199"/>
      <c r="M272" s="199"/>
      <c r="N272" s="246"/>
      <c r="O272" s="246"/>
      <c r="P272" s="246"/>
      <c r="Q272" s="246"/>
      <c r="R272" s="246"/>
      <c r="S272" s="246"/>
      <c r="T272" s="246"/>
      <c r="U272" s="353"/>
      <c r="V272" s="353"/>
      <c r="W272" s="217"/>
    </row>
    <row r="273" spans="2:23" x14ac:dyDescent="0.25">
      <c r="B273" s="291">
        <f t="shared" si="4"/>
        <v>16642</v>
      </c>
      <c r="C273" s="292" t="str">
        <f>DEC2HEX(B273,6)</f>
        <v>004102</v>
      </c>
      <c r="D273" s="293">
        <v>258</v>
      </c>
      <c r="E273" s="293" t="str">
        <f>DEC2HEX(D273)</f>
        <v>102</v>
      </c>
      <c r="F273" s="430">
        <v>129</v>
      </c>
      <c r="G273" s="430" t="str">
        <f>DEC2HEX(F273,4)</f>
        <v>0081</v>
      </c>
      <c r="H273" s="348"/>
      <c r="I273" s="301"/>
      <c r="J273" s="348"/>
      <c r="K273" s="246"/>
      <c r="L273" s="199"/>
      <c r="M273" s="199"/>
      <c r="N273" s="246"/>
      <c r="O273" s="246"/>
      <c r="P273" s="246"/>
      <c r="Q273" s="246"/>
      <c r="R273" s="246"/>
      <c r="S273" s="246"/>
      <c r="T273" s="246"/>
      <c r="U273" s="353"/>
      <c r="V273" s="353"/>
      <c r="W273" s="217"/>
    </row>
    <row r="274" spans="2:23" x14ac:dyDescent="0.25">
      <c r="B274" s="291">
        <f t="shared" si="4"/>
        <v>16643</v>
      </c>
      <c r="C274" s="292" t="str">
        <f>DEC2HEX(B274,6)</f>
        <v>004103</v>
      </c>
      <c r="D274" s="293">
        <v>259</v>
      </c>
      <c r="E274" s="293" t="str">
        <f>DEC2HEX(D274)</f>
        <v>103</v>
      </c>
      <c r="F274" s="430"/>
      <c r="G274" s="430"/>
      <c r="H274" s="348"/>
      <c r="I274" s="301"/>
      <c r="J274" s="348"/>
      <c r="K274" s="246"/>
      <c r="L274" s="199"/>
      <c r="M274" s="199"/>
      <c r="N274" s="246"/>
      <c r="O274" s="246"/>
      <c r="P274" s="246"/>
      <c r="Q274" s="246"/>
      <c r="R274" s="246"/>
      <c r="S274" s="246"/>
      <c r="T274" s="246"/>
      <c r="U274" s="353"/>
      <c r="V274" s="353"/>
      <c r="W274" s="217"/>
    </row>
    <row r="275" spans="2:23" x14ac:dyDescent="0.25">
      <c r="B275" s="291">
        <f t="shared" si="4"/>
        <v>16644</v>
      </c>
      <c r="C275" s="292" t="str">
        <f>DEC2HEX(B275,6)</f>
        <v>004104</v>
      </c>
      <c r="D275" s="293">
        <v>260</v>
      </c>
      <c r="E275" s="293" t="str">
        <f>DEC2HEX(D275)</f>
        <v>104</v>
      </c>
      <c r="F275" s="430">
        <v>130</v>
      </c>
      <c r="G275" s="430" t="str">
        <f>DEC2HEX(F275,4)</f>
        <v>0082</v>
      </c>
      <c r="H275" s="348"/>
      <c r="I275" s="301"/>
      <c r="J275" s="348"/>
      <c r="K275" s="246"/>
      <c r="L275" s="199"/>
      <c r="M275" s="199"/>
      <c r="N275" s="246"/>
      <c r="O275" s="246"/>
      <c r="P275" s="246"/>
      <c r="Q275" s="246"/>
      <c r="R275" s="246"/>
      <c r="S275" s="246"/>
      <c r="T275" s="246"/>
      <c r="U275" s="353"/>
      <c r="V275" s="353"/>
      <c r="W275" s="217"/>
    </row>
    <row r="276" spans="2:23" x14ac:dyDescent="0.25">
      <c r="B276" s="291">
        <f t="shared" si="4"/>
        <v>16645</v>
      </c>
      <c r="C276" s="292" t="str">
        <f>DEC2HEX(B276,6)</f>
        <v>004105</v>
      </c>
      <c r="D276" s="293">
        <v>261</v>
      </c>
      <c r="E276" s="293" t="str">
        <f>DEC2HEX(D276)</f>
        <v>105</v>
      </c>
      <c r="F276" s="430"/>
      <c r="G276" s="430"/>
      <c r="H276" s="348"/>
      <c r="I276" s="301"/>
      <c r="J276" s="348"/>
      <c r="K276" s="246"/>
      <c r="L276" s="199"/>
      <c r="M276" s="199"/>
      <c r="N276" s="246"/>
      <c r="O276" s="246"/>
      <c r="P276" s="246"/>
      <c r="Q276" s="246"/>
      <c r="R276" s="246"/>
      <c r="S276" s="246"/>
      <c r="T276" s="246"/>
      <c r="U276" s="353"/>
      <c r="V276" s="353"/>
      <c r="W276" s="217"/>
    </row>
    <row r="277" spans="2:23" x14ac:dyDescent="0.25">
      <c r="B277" s="291">
        <f t="shared" si="4"/>
        <v>16646</v>
      </c>
      <c r="C277" s="292" t="str">
        <f>DEC2HEX(B277,6)</f>
        <v>004106</v>
      </c>
      <c r="D277" s="293">
        <v>262</v>
      </c>
      <c r="E277" s="293" t="str">
        <f>DEC2HEX(D277)</f>
        <v>106</v>
      </c>
      <c r="F277" s="430">
        <v>131</v>
      </c>
      <c r="G277" s="430" t="str">
        <f>DEC2HEX(F277,4)</f>
        <v>0083</v>
      </c>
      <c r="H277" s="348"/>
      <c r="I277" s="301"/>
      <c r="J277" s="348"/>
      <c r="K277" s="246"/>
      <c r="L277" s="199"/>
      <c r="M277" s="199"/>
      <c r="N277" s="246"/>
      <c r="O277" s="246"/>
      <c r="P277" s="246"/>
      <c r="Q277" s="246"/>
      <c r="R277" s="246"/>
      <c r="S277" s="246"/>
      <c r="T277" s="246"/>
      <c r="U277" s="353"/>
      <c r="V277" s="353"/>
      <c r="W277" s="217"/>
    </row>
    <row r="278" spans="2:23" x14ac:dyDescent="0.25">
      <c r="B278" s="291">
        <f t="shared" si="4"/>
        <v>16647</v>
      </c>
      <c r="C278" s="292" t="str">
        <f>DEC2HEX(B278,6)</f>
        <v>004107</v>
      </c>
      <c r="D278" s="293">
        <v>263</v>
      </c>
      <c r="E278" s="293" t="str">
        <f>DEC2HEX(D278)</f>
        <v>107</v>
      </c>
      <c r="F278" s="430"/>
      <c r="G278" s="430"/>
      <c r="H278" s="348"/>
      <c r="I278" s="301"/>
      <c r="J278" s="348"/>
      <c r="K278" s="246"/>
      <c r="L278" s="199"/>
      <c r="M278" s="199"/>
      <c r="N278" s="246"/>
      <c r="O278" s="246"/>
      <c r="P278" s="246"/>
      <c r="Q278" s="246"/>
      <c r="R278" s="246"/>
      <c r="S278" s="246"/>
      <c r="T278" s="246"/>
      <c r="U278" s="353"/>
      <c r="V278" s="353"/>
      <c r="W278" s="217"/>
    </row>
    <row r="279" spans="2:23" x14ac:dyDescent="0.25">
      <c r="B279" s="291">
        <f t="shared" si="4"/>
        <v>16648</v>
      </c>
      <c r="C279" s="292" t="str">
        <f>DEC2HEX(B279,6)</f>
        <v>004108</v>
      </c>
      <c r="D279" s="293">
        <v>264</v>
      </c>
      <c r="E279" s="293" t="str">
        <f>DEC2HEX(D279)</f>
        <v>108</v>
      </c>
      <c r="F279" s="430">
        <v>132</v>
      </c>
      <c r="G279" s="430" t="str">
        <f>DEC2HEX(F279,4)</f>
        <v>0084</v>
      </c>
      <c r="H279" s="348"/>
      <c r="I279" s="301"/>
      <c r="J279" s="348"/>
      <c r="K279" s="246"/>
      <c r="L279" s="199"/>
      <c r="M279" s="199"/>
      <c r="N279" s="246"/>
      <c r="O279" s="246"/>
      <c r="P279" s="246"/>
      <c r="Q279" s="246"/>
      <c r="R279" s="246"/>
      <c r="S279" s="246"/>
      <c r="T279" s="246"/>
      <c r="U279" s="353"/>
      <c r="V279" s="353"/>
      <c r="W279" s="217"/>
    </row>
    <row r="280" spans="2:23" x14ac:dyDescent="0.25">
      <c r="B280" s="291">
        <f t="shared" si="4"/>
        <v>16649</v>
      </c>
      <c r="C280" s="292" t="str">
        <f>DEC2HEX(B280,6)</f>
        <v>004109</v>
      </c>
      <c r="D280" s="293">
        <v>265</v>
      </c>
      <c r="E280" s="293" t="str">
        <f>DEC2HEX(D280)</f>
        <v>109</v>
      </c>
      <c r="F280" s="430"/>
      <c r="G280" s="430"/>
      <c r="H280" s="348"/>
      <c r="I280" s="301"/>
      <c r="J280" s="348"/>
      <c r="K280" s="246"/>
      <c r="L280" s="199"/>
      <c r="M280" s="199"/>
      <c r="N280" s="246"/>
      <c r="O280" s="246"/>
      <c r="P280" s="246"/>
      <c r="Q280" s="246"/>
      <c r="R280" s="246"/>
      <c r="S280" s="246"/>
      <c r="T280" s="246"/>
      <c r="U280" s="353"/>
      <c r="V280" s="353"/>
      <c r="W280" s="217"/>
    </row>
    <row r="281" spans="2:23" x14ac:dyDescent="0.25">
      <c r="B281" s="291">
        <f t="shared" si="4"/>
        <v>16650</v>
      </c>
      <c r="C281" s="292" t="str">
        <f>DEC2HEX(B281,6)</f>
        <v>00410A</v>
      </c>
      <c r="D281" s="293">
        <v>266</v>
      </c>
      <c r="E281" s="293" t="str">
        <f>DEC2HEX(D281)</f>
        <v>10A</v>
      </c>
      <c r="F281" s="430">
        <v>133</v>
      </c>
      <c r="G281" s="430" t="str">
        <f>DEC2HEX(F281,4)</f>
        <v>0085</v>
      </c>
      <c r="H281" s="348"/>
      <c r="I281" s="301"/>
      <c r="J281" s="348"/>
      <c r="K281" s="246"/>
      <c r="L281" s="199"/>
      <c r="M281" s="199"/>
      <c r="N281" s="246"/>
      <c r="O281" s="246"/>
      <c r="P281" s="246"/>
      <c r="Q281" s="246"/>
      <c r="R281" s="246"/>
      <c r="S281" s="246"/>
      <c r="T281" s="246"/>
      <c r="U281" s="353"/>
      <c r="V281" s="353"/>
      <c r="W281" s="217"/>
    </row>
    <row r="282" spans="2:23" x14ac:dyDescent="0.25">
      <c r="B282" s="291">
        <f t="shared" si="4"/>
        <v>16651</v>
      </c>
      <c r="C282" s="292" t="str">
        <f>DEC2HEX(B282,6)</f>
        <v>00410B</v>
      </c>
      <c r="D282" s="293">
        <v>267</v>
      </c>
      <c r="E282" s="293" t="str">
        <f>DEC2HEX(D282)</f>
        <v>10B</v>
      </c>
      <c r="F282" s="430"/>
      <c r="G282" s="430"/>
      <c r="H282" s="348"/>
      <c r="I282" s="301"/>
      <c r="J282" s="348"/>
      <c r="K282" s="246"/>
      <c r="L282" s="199"/>
      <c r="M282" s="199"/>
      <c r="N282" s="246"/>
      <c r="O282" s="246"/>
      <c r="P282" s="246"/>
      <c r="Q282" s="246"/>
      <c r="R282" s="246"/>
      <c r="S282" s="246"/>
      <c r="T282" s="246"/>
      <c r="U282" s="353"/>
      <c r="V282" s="353"/>
      <c r="W282" s="217"/>
    </row>
    <row r="283" spans="2:23" x14ac:dyDescent="0.25">
      <c r="B283" s="291">
        <f t="shared" si="4"/>
        <v>16652</v>
      </c>
      <c r="C283" s="292" t="str">
        <f>DEC2HEX(B283,6)</f>
        <v>00410C</v>
      </c>
      <c r="D283" s="293">
        <v>268</v>
      </c>
      <c r="E283" s="293" t="str">
        <f>DEC2HEX(D283)</f>
        <v>10C</v>
      </c>
      <c r="F283" s="430">
        <v>134</v>
      </c>
      <c r="G283" s="430" t="str">
        <f>DEC2HEX(F283,4)</f>
        <v>0086</v>
      </c>
      <c r="H283" s="348"/>
      <c r="I283" s="301"/>
      <c r="J283" s="348"/>
      <c r="K283" s="246"/>
      <c r="L283" s="199"/>
      <c r="M283" s="199"/>
      <c r="N283" s="246"/>
      <c r="O283" s="246"/>
      <c r="P283" s="246"/>
      <c r="Q283" s="246"/>
      <c r="R283" s="246"/>
      <c r="S283" s="246"/>
      <c r="T283" s="246"/>
      <c r="U283" s="353"/>
      <c r="V283" s="353"/>
      <c r="W283" s="217"/>
    </row>
    <row r="284" spans="2:23" x14ac:dyDescent="0.25">
      <c r="B284" s="291">
        <f t="shared" si="4"/>
        <v>16653</v>
      </c>
      <c r="C284" s="292" t="str">
        <f>DEC2HEX(B284,6)</f>
        <v>00410D</v>
      </c>
      <c r="D284" s="293">
        <v>269</v>
      </c>
      <c r="E284" s="293" t="str">
        <f>DEC2HEX(D284)</f>
        <v>10D</v>
      </c>
      <c r="F284" s="430"/>
      <c r="G284" s="430"/>
      <c r="H284" s="348"/>
      <c r="I284" s="301"/>
      <c r="J284" s="348"/>
      <c r="K284" s="246"/>
      <c r="L284" s="199"/>
      <c r="M284" s="199"/>
      <c r="N284" s="246"/>
      <c r="O284" s="246"/>
      <c r="P284" s="246"/>
      <c r="Q284" s="246"/>
      <c r="R284" s="246"/>
      <c r="S284" s="246"/>
      <c r="T284" s="246"/>
      <c r="U284" s="353"/>
      <c r="V284" s="353"/>
      <c r="W284" s="217"/>
    </row>
    <row r="285" spans="2:23" x14ac:dyDescent="0.25">
      <c r="B285" s="291">
        <f t="shared" si="4"/>
        <v>16654</v>
      </c>
      <c r="C285" s="292" t="str">
        <f>DEC2HEX(B285,6)</f>
        <v>00410E</v>
      </c>
      <c r="D285" s="293">
        <v>270</v>
      </c>
      <c r="E285" s="293" t="str">
        <f>DEC2HEX(D285)</f>
        <v>10E</v>
      </c>
      <c r="F285" s="430">
        <v>135</v>
      </c>
      <c r="G285" s="430" t="str">
        <f>DEC2HEX(F285,4)</f>
        <v>0087</v>
      </c>
      <c r="H285" s="348"/>
      <c r="I285" s="301"/>
      <c r="J285" s="348"/>
      <c r="K285" s="246"/>
      <c r="L285" s="199"/>
      <c r="M285" s="199"/>
      <c r="N285" s="246"/>
      <c r="O285" s="246"/>
      <c r="P285" s="246"/>
      <c r="Q285" s="246"/>
      <c r="R285" s="246"/>
      <c r="S285" s="246"/>
      <c r="T285" s="246"/>
      <c r="U285" s="353"/>
      <c r="V285" s="353"/>
      <c r="W285" s="217"/>
    </row>
    <row r="286" spans="2:23" x14ac:dyDescent="0.25">
      <c r="B286" s="291">
        <f t="shared" si="4"/>
        <v>16655</v>
      </c>
      <c r="C286" s="292" t="str">
        <f>DEC2HEX(B286,6)</f>
        <v>00410F</v>
      </c>
      <c r="D286" s="293">
        <v>271</v>
      </c>
      <c r="E286" s="293" t="str">
        <f>DEC2HEX(D286)</f>
        <v>10F</v>
      </c>
      <c r="F286" s="430"/>
      <c r="G286" s="430"/>
      <c r="H286" s="348"/>
      <c r="I286" s="301"/>
      <c r="J286" s="348"/>
      <c r="K286" s="246"/>
      <c r="L286" s="199"/>
      <c r="M286" s="199"/>
      <c r="N286" s="246"/>
      <c r="O286" s="246"/>
      <c r="P286" s="246"/>
      <c r="Q286" s="246"/>
      <c r="R286" s="246"/>
      <c r="S286" s="246"/>
      <c r="T286" s="246"/>
      <c r="U286" s="353"/>
      <c r="V286" s="353"/>
      <c r="W286" s="217"/>
    </row>
    <row r="287" spans="2:23" x14ac:dyDescent="0.25">
      <c r="B287" s="291">
        <f t="shared" si="4"/>
        <v>16656</v>
      </c>
      <c r="C287" s="292" t="str">
        <f>DEC2HEX(B287,6)</f>
        <v>004110</v>
      </c>
      <c r="D287" s="293">
        <v>272</v>
      </c>
      <c r="E287" s="293" t="str">
        <f>DEC2HEX(D287)</f>
        <v>110</v>
      </c>
      <c r="F287" s="430">
        <v>136</v>
      </c>
      <c r="G287" s="430" t="str">
        <f>DEC2HEX(F287,4)</f>
        <v>0088</v>
      </c>
      <c r="H287" s="348"/>
      <c r="I287" s="301"/>
      <c r="J287" s="348"/>
      <c r="K287" s="246"/>
      <c r="L287" s="199"/>
      <c r="M287" s="199"/>
      <c r="N287" s="246"/>
      <c r="O287" s="246"/>
      <c r="P287" s="246"/>
      <c r="Q287" s="246"/>
      <c r="R287" s="246"/>
      <c r="S287" s="246"/>
      <c r="T287" s="246"/>
      <c r="U287" s="353"/>
      <c r="V287" s="353"/>
      <c r="W287" s="217"/>
    </row>
    <row r="288" spans="2:23" x14ac:dyDescent="0.25">
      <c r="B288" s="291">
        <f t="shared" si="4"/>
        <v>16657</v>
      </c>
      <c r="C288" s="292" t="str">
        <f>DEC2HEX(B288,6)</f>
        <v>004111</v>
      </c>
      <c r="D288" s="293">
        <v>273</v>
      </c>
      <c r="E288" s="293" t="str">
        <f>DEC2HEX(D288)</f>
        <v>111</v>
      </c>
      <c r="F288" s="430"/>
      <c r="G288" s="430"/>
      <c r="H288" s="348"/>
      <c r="I288" s="301"/>
      <c r="J288" s="348"/>
      <c r="K288" s="246"/>
      <c r="L288" s="199"/>
      <c r="M288" s="199"/>
      <c r="N288" s="246"/>
      <c r="O288" s="246"/>
      <c r="P288" s="246"/>
      <c r="Q288" s="246"/>
      <c r="R288" s="246"/>
      <c r="S288" s="246"/>
      <c r="T288" s="246"/>
      <c r="U288" s="353"/>
      <c r="V288" s="353"/>
      <c r="W288" s="217"/>
    </row>
    <row r="289" spans="2:23" x14ac:dyDescent="0.25">
      <c r="B289" s="291">
        <f t="shared" si="4"/>
        <v>16658</v>
      </c>
      <c r="C289" s="292" t="str">
        <f>DEC2HEX(B289,6)</f>
        <v>004112</v>
      </c>
      <c r="D289" s="293">
        <v>274</v>
      </c>
      <c r="E289" s="293" t="str">
        <f>DEC2HEX(D289)</f>
        <v>112</v>
      </c>
      <c r="F289" s="430">
        <v>137</v>
      </c>
      <c r="G289" s="430" t="str">
        <f>DEC2HEX(F289,4)</f>
        <v>0089</v>
      </c>
      <c r="H289" s="348"/>
      <c r="I289" s="301"/>
      <c r="J289" s="348"/>
      <c r="K289" s="246"/>
      <c r="L289" s="199"/>
      <c r="M289" s="199"/>
      <c r="N289" s="246"/>
      <c r="O289" s="246"/>
      <c r="P289" s="246"/>
      <c r="Q289" s="246"/>
      <c r="R289" s="246"/>
      <c r="S289" s="246"/>
      <c r="T289" s="246"/>
      <c r="U289" s="353"/>
      <c r="V289" s="353"/>
      <c r="W289" s="217"/>
    </row>
    <row r="290" spans="2:23" x14ac:dyDescent="0.25">
      <c r="B290" s="291">
        <f t="shared" si="4"/>
        <v>16659</v>
      </c>
      <c r="C290" s="292" t="str">
        <f>DEC2HEX(B290,6)</f>
        <v>004113</v>
      </c>
      <c r="D290" s="293">
        <v>275</v>
      </c>
      <c r="E290" s="293" t="str">
        <f>DEC2HEX(D290)</f>
        <v>113</v>
      </c>
      <c r="F290" s="430"/>
      <c r="G290" s="430"/>
      <c r="H290" s="348"/>
      <c r="I290" s="301"/>
      <c r="J290" s="348"/>
      <c r="K290" s="246"/>
      <c r="L290" s="199"/>
      <c r="M290" s="199"/>
      <c r="N290" s="246"/>
      <c r="O290" s="246"/>
      <c r="P290" s="246"/>
      <c r="Q290" s="246"/>
      <c r="R290" s="246"/>
      <c r="S290" s="246"/>
      <c r="T290" s="246"/>
      <c r="U290" s="353"/>
      <c r="V290" s="353"/>
      <c r="W290" s="217"/>
    </row>
    <row r="291" spans="2:23" x14ac:dyDescent="0.25">
      <c r="B291" s="291">
        <f t="shared" si="4"/>
        <v>16660</v>
      </c>
      <c r="C291" s="292" t="str">
        <f>DEC2HEX(B291,6)</f>
        <v>004114</v>
      </c>
      <c r="D291" s="293">
        <v>276</v>
      </c>
      <c r="E291" s="293" t="str">
        <f>DEC2HEX(D291)</f>
        <v>114</v>
      </c>
      <c r="F291" s="430">
        <v>138</v>
      </c>
      <c r="G291" s="430" t="str">
        <f>DEC2HEX(F291,4)</f>
        <v>008A</v>
      </c>
      <c r="H291" s="348"/>
      <c r="I291" s="301"/>
      <c r="J291" s="348"/>
      <c r="K291" s="246"/>
      <c r="L291" s="199"/>
      <c r="M291" s="199"/>
      <c r="N291" s="246"/>
      <c r="O291" s="246"/>
      <c r="P291" s="246"/>
      <c r="Q291" s="246"/>
      <c r="R291" s="246"/>
      <c r="S291" s="246"/>
      <c r="T291" s="246"/>
      <c r="U291" s="353"/>
      <c r="V291" s="353"/>
      <c r="W291" s="217"/>
    </row>
    <row r="292" spans="2:23" x14ac:dyDescent="0.25">
      <c r="B292" s="291">
        <f t="shared" si="4"/>
        <v>16661</v>
      </c>
      <c r="C292" s="292" t="str">
        <f>DEC2HEX(B292,6)</f>
        <v>004115</v>
      </c>
      <c r="D292" s="293">
        <v>277</v>
      </c>
      <c r="E292" s="293" t="str">
        <f>DEC2HEX(D292)</f>
        <v>115</v>
      </c>
      <c r="F292" s="430"/>
      <c r="G292" s="430"/>
      <c r="H292" s="348"/>
      <c r="I292" s="301"/>
      <c r="J292" s="348"/>
      <c r="K292" s="246"/>
      <c r="L292" s="199"/>
      <c r="M292" s="199"/>
      <c r="N292" s="246"/>
      <c r="O292" s="246"/>
      <c r="P292" s="246"/>
      <c r="Q292" s="246"/>
      <c r="R292" s="246"/>
      <c r="S292" s="246"/>
      <c r="T292" s="246"/>
      <c r="U292" s="353"/>
      <c r="V292" s="353"/>
      <c r="W292" s="217"/>
    </row>
    <row r="293" spans="2:23" x14ac:dyDescent="0.25">
      <c r="B293" s="291">
        <f t="shared" si="4"/>
        <v>16662</v>
      </c>
      <c r="C293" s="292" t="str">
        <f>DEC2HEX(B293,6)</f>
        <v>004116</v>
      </c>
      <c r="D293" s="293">
        <v>278</v>
      </c>
      <c r="E293" s="293" t="str">
        <f>DEC2HEX(D293)</f>
        <v>116</v>
      </c>
      <c r="F293" s="430">
        <v>139</v>
      </c>
      <c r="G293" s="430" t="str">
        <f>DEC2HEX(F293,4)</f>
        <v>008B</v>
      </c>
      <c r="H293" s="348"/>
      <c r="I293" s="301"/>
      <c r="J293" s="348"/>
      <c r="K293" s="246"/>
      <c r="L293" s="199"/>
      <c r="M293" s="199"/>
      <c r="N293" s="246"/>
      <c r="O293" s="246"/>
      <c r="P293" s="246"/>
      <c r="Q293" s="246"/>
      <c r="R293" s="246"/>
      <c r="S293" s="246"/>
      <c r="T293" s="246"/>
      <c r="U293" s="353"/>
      <c r="V293" s="353"/>
      <c r="W293" s="217"/>
    </row>
    <row r="294" spans="2:23" x14ac:dyDescent="0.25">
      <c r="B294" s="291">
        <f t="shared" si="4"/>
        <v>16663</v>
      </c>
      <c r="C294" s="292" t="str">
        <f>DEC2HEX(B294,6)</f>
        <v>004117</v>
      </c>
      <c r="D294" s="293">
        <v>279</v>
      </c>
      <c r="E294" s="293" t="str">
        <f>DEC2HEX(D294)</f>
        <v>117</v>
      </c>
      <c r="F294" s="430"/>
      <c r="G294" s="430"/>
      <c r="H294" s="348"/>
      <c r="I294" s="301"/>
      <c r="J294" s="348"/>
      <c r="K294" s="246"/>
      <c r="L294" s="199"/>
      <c r="M294" s="199"/>
      <c r="N294" s="246"/>
      <c r="O294" s="246"/>
      <c r="P294" s="246"/>
      <c r="Q294" s="246"/>
      <c r="R294" s="246"/>
      <c r="S294" s="246"/>
      <c r="T294" s="246"/>
      <c r="U294" s="353"/>
      <c r="V294" s="353"/>
      <c r="W294" s="217"/>
    </row>
    <row r="295" spans="2:23" x14ac:dyDescent="0.25">
      <c r="B295" s="291">
        <f t="shared" si="4"/>
        <v>16664</v>
      </c>
      <c r="C295" s="292" t="str">
        <f>DEC2HEX(B295,6)</f>
        <v>004118</v>
      </c>
      <c r="D295" s="293">
        <v>280</v>
      </c>
      <c r="E295" s="293" t="str">
        <f>DEC2HEX(D295)</f>
        <v>118</v>
      </c>
      <c r="F295" s="430">
        <v>140</v>
      </c>
      <c r="G295" s="430" t="str">
        <f>DEC2HEX(F295,4)</f>
        <v>008C</v>
      </c>
      <c r="H295" s="348"/>
      <c r="I295" s="301"/>
      <c r="J295" s="348"/>
      <c r="K295" s="246"/>
      <c r="L295" s="199"/>
      <c r="M295" s="199"/>
      <c r="N295" s="246"/>
      <c r="O295" s="246"/>
      <c r="P295" s="246"/>
      <c r="Q295" s="246"/>
      <c r="R295" s="246"/>
      <c r="S295" s="246"/>
      <c r="T295" s="246"/>
      <c r="U295" s="353"/>
      <c r="V295" s="353"/>
      <c r="W295" s="217"/>
    </row>
    <row r="296" spans="2:23" x14ac:dyDescent="0.25">
      <c r="B296" s="291">
        <f t="shared" si="4"/>
        <v>16665</v>
      </c>
      <c r="C296" s="292" t="str">
        <f>DEC2HEX(B296,6)</f>
        <v>004119</v>
      </c>
      <c r="D296" s="293">
        <v>281</v>
      </c>
      <c r="E296" s="293" t="str">
        <f>DEC2HEX(D296)</f>
        <v>119</v>
      </c>
      <c r="F296" s="430"/>
      <c r="G296" s="430"/>
      <c r="H296" s="348"/>
      <c r="I296" s="301"/>
      <c r="J296" s="348"/>
      <c r="K296" s="246"/>
      <c r="L296" s="199"/>
      <c r="M296" s="199"/>
      <c r="N296" s="246"/>
      <c r="O296" s="246"/>
      <c r="P296" s="246"/>
      <c r="Q296" s="246"/>
      <c r="R296" s="246"/>
      <c r="S296" s="246"/>
      <c r="T296" s="246"/>
      <c r="U296" s="353"/>
      <c r="V296" s="353"/>
      <c r="W296" s="217"/>
    </row>
    <row r="297" spans="2:23" x14ac:dyDescent="0.25">
      <c r="B297" s="291">
        <f t="shared" si="4"/>
        <v>16666</v>
      </c>
      <c r="C297" s="292" t="str">
        <f>DEC2HEX(B297,6)</f>
        <v>00411A</v>
      </c>
      <c r="D297" s="293">
        <v>282</v>
      </c>
      <c r="E297" s="293" t="str">
        <f>DEC2HEX(D297)</f>
        <v>11A</v>
      </c>
      <c r="F297" s="430">
        <v>141</v>
      </c>
      <c r="G297" s="430" t="str">
        <f>DEC2HEX(F297,4)</f>
        <v>008D</v>
      </c>
      <c r="H297" s="348"/>
      <c r="I297" s="301"/>
      <c r="J297" s="348"/>
      <c r="K297" s="246"/>
      <c r="L297" s="199"/>
      <c r="M297" s="199"/>
      <c r="N297" s="246"/>
      <c r="O297" s="246"/>
      <c r="P297" s="246"/>
      <c r="Q297" s="246"/>
      <c r="R297" s="246"/>
      <c r="S297" s="246"/>
      <c r="T297" s="246"/>
      <c r="U297" s="353"/>
      <c r="V297" s="353"/>
      <c r="W297" s="217"/>
    </row>
    <row r="298" spans="2:23" x14ac:dyDescent="0.25">
      <c r="B298" s="291">
        <f t="shared" si="4"/>
        <v>16667</v>
      </c>
      <c r="C298" s="292" t="str">
        <f>DEC2HEX(B298,6)</f>
        <v>00411B</v>
      </c>
      <c r="D298" s="293">
        <v>283</v>
      </c>
      <c r="E298" s="293" t="str">
        <f>DEC2HEX(D298)</f>
        <v>11B</v>
      </c>
      <c r="F298" s="430"/>
      <c r="G298" s="430"/>
      <c r="H298" s="348"/>
      <c r="I298" s="301"/>
      <c r="J298" s="348"/>
      <c r="K298" s="246"/>
      <c r="L298" s="199"/>
      <c r="M298" s="199"/>
      <c r="N298" s="246"/>
      <c r="O298" s="246"/>
      <c r="P298" s="246"/>
      <c r="Q298" s="246"/>
      <c r="R298" s="246"/>
      <c r="S298" s="246"/>
      <c r="T298" s="246"/>
      <c r="U298" s="353"/>
      <c r="V298" s="353"/>
      <c r="W298" s="217"/>
    </row>
    <row r="299" spans="2:23" x14ac:dyDescent="0.25">
      <c r="B299" s="291">
        <f t="shared" si="4"/>
        <v>16668</v>
      </c>
      <c r="C299" s="292" t="str">
        <f>DEC2HEX(B299,6)</f>
        <v>00411C</v>
      </c>
      <c r="D299" s="293">
        <v>284</v>
      </c>
      <c r="E299" s="293" t="str">
        <f>DEC2HEX(D299)</f>
        <v>11C</v>
      </c>
      <c r="F299" s="430">
        <v>142</v>
      </c>
      <c r="G299" s="430" t="str">
        <f>DEC2HEX(F299,4)</f>
        <v>008E</v>
      </c>
      <c r="H299" s="348"/>
      <c r="I299" s="301"/>
      <c r="J299" s="348"/>
      <c r="K299" s="246"/>
      <c r="L299" s="199"/>
      <c r="M299" s="199"/>
      <c r="N299" s="246"/>
      <c r="O299" s="246"/>
      <c r="P299" s="246"/>
      <c r="Q299" s="246"/>
      <c r="R299" s="246"/>
      <c r="S299" s="246"/>
      <c r="T299" s="246"/>
      <c r="U299" s="353"/>
      <c r="V299" s="353"/>
      <c r="W299" s="217"/>
    </row>
    <row r="300" spans="2:23" x14ac:dyDescent="0.25">
      <c r="B300" s="291">
        <f t="shared" si="4"/>
        <v>16669</v>
      </c>
      <c r="C300" s="292" t="str">
        <f>DEC2HEX(B300,6)</f>
        <v>00411D</v>
      </c>
      <c r="D300" s="293">
        <v>285</v>
      </c>
      <c r="E300" s="293" t="str">
        <f>DEC2HEX(D300)</f>
        <v>11D</v>
      </c>
      <c r="F300" s="430"/>
      <c r="G300" s="430"/>
      <c r="H300" s="348"/>
      <c r="I300" s="301"/>
      <c r="J300" s="348"/>
      <c r="K300" s="246"/>
      <c r="L300" s="199"/>
      <c r="M300" s="199"/>
      <c r="N300" s="246"/>
      <c r="O300" s="246"/>
      <c r="P300" s="246"/>
      <c r="Q300" s="246"/>
      <c r="R300" s="246"/>
      <c r="S300" s="246"/>
      <c r="T300" s="246"/>
      <c r="U300" s="353"/>
      <c r="V300" s="353"/>
      <c r="W300" s="217"/>
    </row>
    <row r="301" spans="2:23" x14ac:dyDescent="0.25">
      <c r="B301" s="291">
        <f t="shared" si="4"/>
        <v>16670</v>
      </c>
      <c r="C301" s="292" t="str">
        <f>DEC2HEX(B301,6)</f>
        <v>00411E</v>
      </c>
      <c r="D301" s="293">
        <v>286</v>
      </c>
      <c r="E301" s="293" t="str">
        <f>DEC2HEX(D301)</f>
        <v>11E</v>
      </c>
      <c r="F301" s="430">
        <v>143</v>
      </c>
      <c r="G301" s="430" t="str">
        <f>DEC2HEX(F301,4)</f>
        <v>008F</v>
      </c>
      <c r="H301" s="348"/>
      <c r="I301" s="301"/>
      <c r="J301" s="348"/>
      <c r="K301" s="246"/>
      <c r="L301" s="199"/>
      <c r="M301" s="199"/>
      <c r="N301" s="246"/>
      <c r="O301" s="246"/>
      <c r="P301" s="246"/>
      <c r="Q301" s="246"/>
      <c r="R301" s="246"/>
      <c r="S301" s="246"/>
      <c r="T301" s="246"/>
      <c r="U301" s="353"/>
      <c r="V301" s="353"/>
      <c r="W301" s="217"/>
    </row>
    <row r="302" spans="2:23" x14ac:dyDescent="0.25">
      <c r="B302" s="291">
        <f t="shared" si="4"/>
        <v>16671</v>
      </c>
      <c r="C302" s="292" t="str">
        <f>DEC2HEX(B302,6)</f>
        <v>00411F</v>
      </c>
      <c r="D302" s="293">
        <v>287</v>
      </c>
      <c r="E302" s="293" t="str">
        <f>DEC2HEX(D302)</f>
        <v>11F</v>
      </c>
      <c r="F302" s="430"/>
      <c r="G302" s="430"/>
      <c r="H302" s="348"/>
      <c r="I302" s="301"/>
      <c r="J302" s="348"/>
      <c r="K302" s="246"/>
      <c r="L302" s="199"/>
      <c r="M302" s="199"/>
      <c r="N302" s="246"/>
      <c r="O302" s="246"/>
      <c r="P302" s="246"/>
      <c r="Q302" s="246"/>
      <c r="R302" s="246"/>
      <c r="S302" s="246"/>
      <c r="T302" s="246"/>
      <c r="U302" s="353"/>
      <c r="V302" s="353"/>
      <c r="W302" s="217"/>
    </row>
    <row r="303" spans="2:23" x14ac:dyDescent="0.25">
      <c r="B303" s="291">
        <f t="shared" si="4"/>
        <v>16672</v>
      </c>
      <c r="C303" s="292" t="str">
        <f>DEC2HEX(B303,6)</f>
        <v>004120</v>
      </c>
      <c r="D303" s="293">
        <v>288</v>
      </c>
      <c r="E303" s="293" t="str">
        <f>DEC2HEX(D303)</f>
        <v>120</v>
      </c>
      <c r="F303" s="430">
        <v>144</v>
      </c>
      <c r="G303" s="430" t="str">
        <f>DEC2HEX(F303,4)</f>
        <v>0090</v>
      </c>
      <c r="H303" s="348"/>
      <c r="I303" s="301"/>
      <c r="J303" s="348"/>
      <c r="K303" s="246"/>
      <c r="L303" s="199"/>
      <c r="M303" s="199"/>
      <c r="N303" s="246"/>
      <c r="O303" s="246"/>
      <c r="P303" s="246"/>
      <c r="Q303" s="246"/>
      <c r="R303" s="246"/>
      <c r="S303" s="246"/>
      <c r="T303" s="246"/>
      <c r="U303" s="353"/>
      <c r="V303" s="353"/>
      <c r="W303" s="217"/>
    </row>
    <row r="304" spans="2:23" x14ac:dyDescent="0.25">
      <c r="B304" s="291">
        <f t="shared" si="4"/>
        <v>16673</v>
      </c>
      <c r="C304" s="292" t="str">
        <f>DEC2HEX(B304,6)</f>
        <v>004121</v>
      </c>
      <c r="D304" s="293">
        <v>289</v>
      </c>
      <c r="E304" s="293" t="str">
        <f>DEC2HEX(D304)</f>
        <v>121</v>
      </c>
      <c r="F304" s="430"/>
      <c r="G304" s="430"/>
      <c r="H304" s="348"/>
      <c r="I304" s="301"/>
      <c r="J304" s="348"/>
      <c r="K304" s="246"/>
      <c r="L304" s="199"/>
      <c r="M304" s="199"/>
      <c r="N304" s="246"/>
      <c r="O304" s="246"/>
      <c r="P304" s="246"/>
      <c r="Q304" s="246"/>
      <c r="R304" s="246"/>
      <c r="S304" s="246"/>
      <c r="T304" s="246"/>
      <c r="U304" s="353"/>
      <c r="V304" s="353"/>
      <c r="W304" s="217"/>
    </row>
    <row r="305" spans="2:23" x14ac:dyDescent="0.25">
      <c r="B305" s="291">
        <f t="shared" si="4"/>
        <v>16674</v>
      </c>
      <c r="C305" s="292" t="str">
        <f>DEC2HEX(B305,6)</f>
        <v>004122</v>
      </c>
      <c r="D305" s="293">
        <v>290</v>
      </c>
      <c r="E305" s="293" t="str">
        <f>DEC2HEX(D305)</f>
        <v>122</v>
      </c>
      <c r="F305" s="430">
        <v>145</v>
      </c>
      <c r="G305" s="430" t="str">
        <f>DEC2HEX(F305,4)</f>
        <v>0091</v>
      </c>
      <c r="H305" s="348"/>
      <c r="I305" s="301"/>
      <c r="J305" s="348"/>
      <c r="K305" s="246"/>
      <c r="L305" s="199"/>
      <c r="M305" s="199"/>
      <c r="N305" s="246"/>
      <c r="O305" s="246"/>
      <c r="P305" s="246"/>
      <c r="Q305" s="246"/>
      <c r="R305" s="246"/>
      <c r="S305" s="246"/>
      <c r="T305" s="246"/>
      <c r="U305" s="353"/>
      <c r="V305" s="353"/>
      <c r="W305" s="217"/>
    </row>
    <row r="306" spans="2:23" x14ac:dyDescent="0.25">
      <c r="B306" s="291">
        <f t="shared" si="4"/>
        <v>16675</v>
      </c>
      <c r="C306" s="292" t="str">
        <f>DEC2HEX(B306,6)</f>
        <v>004123</v>
      </c>
      <c r="D306" s="293">
        <v>291</v>
      </c>
      <c r="E306" s="293" t="str">
        <f>DEC2HEX(D306)</f>
        <v>123</v>
      </c>
      <c r="F306" s="430"/>
      <c r="G306" s="430"/>
      <c r="H306" s="348"/>
      <c r="I306" s="301"/>
      <c r="J306" s="348"/>
      <c r="K306" s="246"/>
      <c r="L306" s="199"/>
      <c r="M306" s="199"/>
      <c r="N306" s="246"/>
      <c r="O306" s="246"/>
      <c r="P306" s="246"/>
      <c r="Q306" s="246"/>
      <c r="R306" s="246"/>
      <c r="S306" s="246"/>
      <c r="T306" s="246"/>
      <c r="U306" s="353"/>
      <c r="V306" s="353"/>
      <c r="W306" s="217"/>
    </row>
    <row r="307" spans="2:23" x14ac:dyDescent="0.25">
      <c r="B307" s="291">
        <f t="shared" si="4"/>
        <v>16676</v>
      </c>
      <c r="C307" s="292" t="str">
        <f>DEC2HEX(B307,6)</f>
        <v>004124</v>
      </c>
      <c r="D307" s="293">
        <v>292</v>
      </c>
      <c r="E307" s="293" t="str">
        <f>DEC2HEX(D307)</f>
        <v>124</v>
      </c>
      <c r="F307" s="430">
        <v>146</v>
      </c>
      <c r="G307" s="430" t="str">
        <f>DEC2HEX(F307,4)</f>
        <v>0092</v>
      </c>
      <c r="H307" s="348"/>
      <c r="I307" s="301"/>
      <c r="J307" s="348"/>
      <c r="K307" s="246"/>
      <c r="L307" s="199"/>
      <c r="M307" s="199"/>
      <c r="N307" s="246"/>
      <c r="O307" s="246"/>
      <c r="P307" s="246"/>
      <c r="Q307" s="246"/>
      <c r="R307" s="246"/>
      <c r="S307" s="246"/>
      <c r="T307" s="246"/>
      <c r="U307" s="353"/>
      <c r="V307" s="353"/>
      <c r="W307" s="217"/>
    </row>
    <row r="308" spans="2:23" x14ac:dyDescent="0.25">
      <c r="B308" s="291">
        <f t="shared" si="4"/>
        <v>16677</v>
      </c>
      <c r="C308" s="292" t="str">
        <f>DEC2HEX(B308,6)</f>
        <v>004125</v>
      </c>
      <c r="D308" s="293">
        <v>293</v>
      </c>
      <c r="E308" s="293" t="str">
        <f>DEC2HEX(D308)</f>
        <v>125</v>
      </c>
      <c r="F308" s="430"/>
      <c r="G308" s="430"/>
      <c r="H308" s="348"/>
      <c r="I308" s="301"/>
      <c r="J308" s="348"/>
      <c r="K308" s="246"/>
      <c r="L308" s="199"/>
      <c r="M308" s="199"/>
      <c r="N308" s="246"/>
      <c r="O308" s="246"/>
      <c r="P308" s="246"/>
      <c r="Q308" s="246"/>
      <c r="R308" s="246"/>
      <c r="S308" s="246"/>
      <c r="T308" s="246"/>
      <c r="U308" s="353"/>
      <c r="V308" s="353"/>
      <c r="W308" s="217"/>
    </row>
    <row r="309" spans="2:23" x14ac:dyDescent="0.25">
      <c r="B309" s="291">
        <f t="shared" si="4"/>
        <v>16678</v>
      </c>
      <c r="C309" s="292" t="str">
        <f>DEC2HEX(B309,6)</f>
        <v>004126</v>
      </c>
      <c r="D309" s="293">
        <v>294</v>
      </c>
      <c r="E309" s="293" t="str">
        <f>DEC2HEX(D309)</f>
        <v>126</v>
      </c>
      <c r="F309" s="430">
        <v>147</v>
      </c>
      <c r="G309" s="430" t="str">
        <f>DEC2HEX(F309,4)</f>
        <v>0093</v>
      </c>
      <c r="H309" s="348"/>
      <c r="I309" s="301"/>
      <c r="J309" s="348"/>
      <c r="K309" s="246"/>
      <c r="L309" s="199"/>
      <c r="M309" s="199"/>
      <c r="N309" s="246"/>
      <c r="O309" s="246"/>
      <c r="P309" s="246"/>
      <c r="Q309" s="246"/>
      <c r="R309" s="246"/>
      <c r="S309" s="246"/>
      <c r="T309" s="246"/>
      <c r="U309" s="353"/>
      <c r="V309" s="353"/>
      <c r="W309" s="217"/>
    </row>
    <row r="310" spans="2:23" x14ac:dyDescent="0.25">
      <c r="B310" s="291">
        <f t="shared" si="4"/>
        <v>16679</v>
      </c>
      <c r="C310" s="292" t="str">
        <f>DEC2HEX(B310,6)</f>
        <v>004127</v>
      </c>
      <c r="D310" s="293">
        <v>295</v>
      </c>
      <c r="E310" s="293" t="str">
        <f>DEC2HEX(D310)</f>
        <v>127</v>
      </c>
      <c r="F310" s="430"/>
      <c r="G310" s="430"/>
      <c r="H310" s="348"/>
      <c r="I310" s="301"/>
      <c r="J310" s="348"/>
      <c r="K310" s="246"/>
      <c r="L310" s="199"/>
      <c r="M310" s="199"/>
      <c r="N310" s="246"/>
      <c r="O310" s="246"/>
      <c r="P310" s="246"/>
      <c r="Q310" s="246"/>
      <c r="R310" s="246"/>
      <c r="S310" s="246"/>
      <c r="T310" s="246"/>
      <c r="U310" s="353"/>
      <c r="V310" s="353"/>
      <c r="W310" s="217"/>
    </row>
    <row r="311" spans="2:23" x14ac:dyDescent="0.25">
      <c r="B311" s="291">
        <f t="shared" si="4"/>
        <v>16680</v>
      </c>
      <c r="C311" s="292" t="str">
        <f>DEC2HEX(B311,6)</f>
        <v>004128</v>
      </c>
      <c r="D311" s="293">
        <v>296</v>
      </c>
      <c r="E311" s="293" t="str">
        <f>DEC2HEX(D311)</f>
        <v>128</v>
      </c>
      <c r="F311" s="430">
        <v>148</v>
      </c>
      <c r="G311" s="430" t="str">
        <f>DEC2HEX(F311,4)</f>
        <v>0094</v>
      </c>
      <c r="H311" s="348"/>
      <c r="I311" s="301"/>
      <c r="J311" s="348"/>
      <c r="K311" s="246"/>
      <c r="L311" s="199"/>
      <c r="M311" s="199"/>
      <c r="N311" s="246"/>
      <c r="O311" s="246"/>
      <c r="P311" s="246"/>
      <c r="Q311" s="246"/>
      <c r="R311" s="246"/>
      <c r="S311" s="246"/>
      <c r="T311" s="246"/>
      <c r="U311" s="353"/>
      <c r="V311" s="353"/>
      <c r="W311" s="217"/>
    </row>
    <row r="312" spans="2:23" x14ac:dyDescent="0.25">
      <c r="B312" s="291">
        <f t="shared" si="4"/>
        <v>16681</v>
      </c>
      <c r="C312" s="292" t="str">
        <f>DEC2HEX(B312,6)</f>
        <v>004129</v>
      </c>
      <c r="D312" s="293">
        <v>297</v>
      </c>
      <c r="E312" s="293" t="str">
        <f>DEC2HEX(D312)</f>
        <v>129</v>
      </c>
      <c r="F312" s="430"/>
      <c r="G312" s="430"/>
      <c r="H312" s="348"/>
      <c r="I312" s="301"/>
      <c r="J312" s="348"/>
      <c r="K312" s="246"/>
      <c r="L312" s="199"/>
      <c r="M312" s="199"/>
      <c r="N312" s="246"/>
      <c r="O312" s="246"/>
      <c r="P312" s="246"/>
      <c r="Q312" s="246"/>
      <c r="R312" s="246"/>
      <c r="S312" s="246"/>
      <c r="T312" s="246"/>
      <c r="U312" s="353"/>
      <c r="V312" s="353"/>
      <c r="W312" s="217"/>
    </row>
    <row r="313" spans="2:23" x14ac:dyDescent="0.25">
      <c r="B313" s="291">
        <f t="shared" si="4"/>
        <v>16682</v>
      </c>
      <c r="C313" s="292" t="str">
        <f>DEC2HEX(B313,6)</f>
        <v>00412A</v>
      </c>
      <c r="D313" s="293">
        <v>298</v>
      </c>
      <c r="E313" s="293" t="str">
        <f>DEC2HEX(D313)</f>
        <v>12A</v>
      </c>
      <c r="F313" s="430">
        <v>149</v>
      </c>
      <c r="G313" s="430" t="str">
        <f>DEC2HEX(F313,4)</f>
        <v>0095</v>
      </c>
      <c r="H313" s="348"/>
      <c r="I313" s="301"/>
      <c r="J313" s="348"/>
      <c r="K313" s="246"/>
      <c r="L313" s="199"/>
      <c r="M313" s="199"/>
      <c r="N313" s="246"/>
      <c r="O313" s="246"/>
      <c r="P313" s="246"/>
      <c r="Q313" s="246"/>
      <c r="R313" s="246"/>
      <c r="S313" s="246"/>
      <c r="T313" s="246"/>
      <c r="U313" s="353"/>
      <c r="V313" s="353"/>
      <c r="W313" s="217"/>
    </row>
    <row r="314" spans="2:23" x14ac:dyDescent="0.25">
      <c r="B314" s="291">
        <f t="shared" si="4"/>
        <v>16683</v>
      </c>
      <c r="C314" s="292" t="str">
        <f>DEC2HEX(B314,6)</f>
        <v>00412B</v>
      </c>
      <c r="D314" s="293">
        <v>299</v>
      </c>
      <c r="E314" s="293" t="str">
        <f>DEC2HEX(D314)</f>
        <v>12B</v>
      </c>
      <c r="F314" s="430"/>
      <c r="G314" s="430"/>
      <c r="H314" s="348"/>
      <c r="I314" s="301"/>
      <c r="J314" s="348"/>
      <c r="K314" s="246"/>
      <c r="L314" s="199"/>
      <c r="M314" s="199"/>
      <c r="N314" s="246"/>
      <c r="O314" s="246"/>
      <c r="P314" s="246"/>
      <c r="Q314" s="246"/>
      <c r="R314" s="246"/>
      <c r="S314" s="246"/>
      <c r="T314" s="246"/>
      <c r="U314" s="353"/>
      <c r="V314" s="353"/>
      <c r="W314" s="217"/>
    </row>
    <row r="315" spans="2:23" x14ac:dyDescent="0.25">
      <c r="B315" s="291">
        <f t="shared" si="4"/>
        <v>16684</v>
      </c>
      <c r="C315" s="292" t="str">
        <f>DEC2HEX(B315,6)</f>
        <v>00412C</v>
      </c>
      <c r="D315" s="293">
        <v>300</v>
      </c>
      <c r="E315" s="293" t="str">
        <f>DEC2HEX(D315)</f>
        <v>12C</v>
      </c>
      <c r="F315" s="430">
        <v>150</v>
      </c>
      <c r="G315" s="430" t="str">
        <f>DEC2HEX(F315,4)</f>
        <v>0096</v>
      </c>
      <c r="H315" s="348"/>
      <c r="I315" s="301"/>
      <c r="J315" s="348"/>
      <c r="K315" s="246"/>
      <c r="L315" s="199"/>
      <c r="M315" s="199"/>
      <c r="N315" s="246"/>
      <c r="O315" s="246"/>
      <c r="P315" s="246"/>
      <c r="Q315" s="246"/>
      <c r="R315" s="246"/>
      <c r="S315" s="246"/>
      <c r="T315" s="246"/>
      <c r="U315" s="353"/>
      <c r="V315" s="353"/>
      <c r="W315" s="217"/>
    </row>
    <row r="316" spans="2:23" x14ac:dyDescent="0.25">
      <c r="B316" s="291">
        <f t="shared" si="4"/>
        <v>16685</v>
      </c>
      <c r="C316" s="292" t="str">
        <f>DEC2HEX(B316,6)</f>
        <v>00412D</v>
      </c>
      <c r="D316" s="293">
        <v>301</v>
      </c>
      <c r="E316" s="293" t="str">
        <f>DEC2HEX(D316)</f>
        <v>12D</v>
      </c>
      <c r="F316" s="430"/>
      <c r="G316" s="430"/>
      <c r="H316" s="348"/>
      <c r="I316" s="301"/>
      <c r="J316" s="348"/>
      <c r="K316" s="246"/>
      <c r="L316" s="199"/>
      <c r="M316" s="199"/>
      <c r="N316" s="246"/>
      <c r="O316" s="246"/>
      <c r="P316" s="246"/>
      <c r="Q316" s="246"/>
      <c r="R316" s="246"/>
      <c r="S316" s="246"/>
      <c r="T316" s="246"/>
      <c r="U316" s="353"/>
      <c r="V316" s="353"/>
      <c r="W316" s="217"/>
    </row>
    <row r="317" spans="2:23" x14ac:dyDescent="0.25">
      <c r="B317" s="291">
        <f t="shared" si="4"/>
        <v>16686</v>
      </c>
      <c r="C317" s="292" t="str">
        <f>DEC2HEX(B317,6)</f>
        <v>00412E</v>
      </c>
      <c r="D317" s="293">
        <v>302</v>
      </c>
      <c r="E317" s="293" t="str">
        <f>DEC2HEX(D317)</f>
        <v>12E</v>
      </c>
      <c r="F317" s="430">
        <v>151</v>
      </c>
      <c r="G317" s="430" t="str">
        <f>DEC2HEX(F317,4)</f>
        <v>0097</v>
      </c>
      <c r="H317" s="348"/>
      <c r="I317" s="301"/>
      <c r="J317" s="348"/>
      <c r="K317" s="246"/>
      <c r="L317" s="199"/>
      <c r="M317" s="199"/>
      <c r="N317" s="246"/>
      <c r="O317" s="246"/>
      <c r="P317" s="246"/>
      <c r="Q317" s="246"/>
      <c r="R317" s="246"/>
      <c r="S317" s="246"/>
      <c r="T317" s="246"/>
      <c r="U317" s="353"/>
      <c r="V317" s="353"/>
      <c r="W317" s="217"/>
    </row>
    <row r="318" spans="2:23" x14ac:dyDescent="0.25">
      <c r="B318" s="291">
        <f t="shared" si="4"/>
        <v>16687</v>
      </c>
      <c r="C318" s="292" t="str">
        <f>DEC2HEX(B318,6)</f>
        <v>00412F</v>
      </c>
      <c r="D318" s="293">
        <v>303</v>
      </c>
      <c r="E318" s="293" t="str">
        <f>DEC2HEX(D318)</f>
        <v>12F</v>
      </c>
      <c r="F318" s="430"/>
      <c r="G318" s="430"/>
      <c r="H318" s="348"/>
      <c r="I318" s="301"/>
      <c r="J318" s="348"/>
      <c r="K318" s="246"/>
      <c r="L318" s="199"/>
      <c r="M318" s="199"/>
      <c r="N318" s="246"/>
      <c r="O318" s="246"/>
      <c r="P318" s="246"/>
      <c r="Q318" s="246"/>
      <c r="R318" s="246"/>
      <c r="S318" s="246"/>
      <c r="T318" s="246"/>
      <c r="U318" s="353"/>
      <c r="V318" s="353"/>
      <c r="W318" s="217"/>
    </row>
    <row r="319" spans="2:23" x14ac:dyDescent="0.25">
      <c r="B319" s="291">
        <f t="shared" si="4"/>
        <v>16688</v>
      </c>
      <c r="C319" s="292" t="str">
        <f>DEC2HEX(B319,6)</f>
        <v>004130</v>
      </c>
      <c r="D319" s="293">
        <v>304</v>
      </c>
      <c r="E319" s="293" t="str">
        <f>DEC2HEX(D319)</f>
        <v>130</v>
      </c>
      <c r="F319" s="430">
        <v>152</v>
      </c>
      <c r="G319" s="430" t="str">
        <f>DEC2HEX(F319,4)</f>
        <v>0098</v>
      </c>
      <c r="H319" s="348"/>
      <c r="I319" s="301"/>
      <c r="J319" s="348"/>
      <c r="K319" s="246"/>
      <c r="L319" s="199"/>
      <c r="M319" s="199"/>
      <c r="N319" s="246"/>
      <c r="O319" s="246"/>
      <c r="P319" s="246"/>
      <c r="Q319" s="246"/>
      <c r="R319" s="246"/>
      <c r="S319" s="246"/>
      <c r="T319" s="246"/>
      <c r="U319" s="353"/>
      <c r="V319" s="353"/>
      <c r="W319" s="217"/>
    </row>
    <row r="320" spans="2:23" x14ac:dyDescent="0.25">
      <c r="B320" s="291">
        <f t="shared" si="4"/>
        <v>16689</v>
      </c>
      <c r="C320" s="292" t="str">
        <f>DEC2HEX(B320,6)</f>
        <v>004131</v>
      </c>
      <c r="D320" s="293">
        <v>305</v>
      </c>
      <c r="E320" s="293" t="str">
        <f>DEC2HEX(D320)</f>
        <v>131</v>
      </c>
      <c r="F320" s="430"/>
      <c r="G320" s="430"/>
      <c r="H320" s="348"/>
      <c r="I320" s="301"/>
      <c r="J320" s="348"/>
      <c r="K320" s="246"/>
      <c r="L320" s="199"/>
      <c r="M320" s="199"/>
      <c r="N320" s="246"/>
      <c r="O320" s="246"/>
      <c r="P320" s="246"/>
      <c r="Q320" s="246"/>
      <c r="R320" s="246"/>
      <c r="S320" s="246"/>
      <c r="T320" s="246"/>
      <c r="U320" s="353"/>
      <c r="V320" s="353"/>
      <c r="W320" s="217"/>
    </row>
    <row r="321" spans="2:23" x14ac:dyDescent="0.25">
      <c r="B321" s="291">
        <f t="shared" si="4"/>
        <v>16690</v>
      </c>
      <c r="C321" s="292" t="str">
        <f>DEC2HEX(B321,6)</f>
        <v>004132</v>
      </c>
      <c r="D321" s="293">
        <v>306</v>
      </c>
      <c r="E321" s="293" t="str">
        <f>DEC2HEX(D321)</f>
        <v>132</v>
      </c>
      <c r="F321" s="430">
        <v>153</v>
      </c>
      <c r="G321" s="430" t="str">
        <f>DEC2HEX(F321,4)</f>
        <v>0099</v>
      </c>
      <c r="H321" s="348"/>
      <c r="I321" s="301"/>
      <c r="J321" s="348"/>
      <c r="K321" s="246"/>
      <c r="L321" s="199"/>
      <c r="M321" s="199"/>
      <c r="N321" s="246"/>
      <c r="O321" s="246"/>
      <c r="P321" s="246"/>
      <c r="Q321" s="246"/>
      <c r="R321" s="246"/>
      <c r="S321" s="246"/>
      <c r="T321" s="246"/>
      <c r="U321" s="353"/>
      <c r="V321" s="353"/>
      <c r="W321" s="217"/>
    </row>
    <row r="322" spans="2:23" x14ac:dyDescent="0.25">
      <c r="B322" s="291">
        <f t="shared" si="4"/>
        <v>16691</v>
      </c>
      <c r="C322" s="292" t="str">
        <f>DEC2HEX(B322,6)</f>
        <v>004133</v>
      </c>
      <c r="D322" s="293">
        <v>307</v>
      </c>
      <c r="E322" s="293" t="str">
        <f>DEC2HEX(D322)</f>
        <v>133</v>
      </c>
      <c r="F322" s="430"/>
      <c r="G322" s="430"/>
      <c r="H322" s="348"/>
      <c r="I322" s="301"/>
      <c r="J322" s="348"/>
      <c r="K322" s="246"/>
      <c r="L322" s="199"/>
      <c r="M322" s="199"/>
      <c r="N322" s="246"/>
      <c r="O322" s="246"/>
      <c r="P322" s="246"/>
      <c r="Q322" s="246"/>
      <c r="R322" s="246"/>
      <c r="S322" s="246"/>
      <c r="T322" s="246"/>
      <c r="U322" s="353"/>
      <c r="V322" s="353"/>
      <c r="W322" s="217"/>
    </row>
    <row r="323" spans="2:23" x14ac:dyDescent="0.25">
      <c r="B323" s="291">
        <f t="shared" si="4"/>
        <v>16692</v>
      </c>
      <c r="C323" s="292" t="str">
        <f>DEC2HEX(B323,6)</f>
        <v>004134</v>
      </c>
      <c r="D323" s="293">
        <v>308</v>
      </c>
      <c r="E323" s="293" t="str">
        <f>DEC2HEX(D323)</f>
        <v>134</v>
      </c>
      <c r="F323" s="430">
        <v>154</v>
      </c>
      <c r="G323" s="430" t="str">
        <f>DEC2HEX(F323,4)</f>
        <v>009A</v>
      </c>
      <c r="H323" s="348"/>
      <c r="I323" s="301"/>
      <c r="J323" s="348"/>
      <c r="K323" s="246"/>
      <c r="L323" s="199"/>
      <c r="M323" s="199"/>
      <c r="N323" s="246"/>
      <c r="O323" s="246"/>
      <c r="P323" s="246"/>
      <c r="Q323" s="246"/>
      <c r="R323" s="246"/>
      <c r="S323" s="246"/>
      <c r="T323" s="246"/>
      <c r="U323" s="353"/>
      <c r="V323" s="353"/>
      <c r="W323" s="217"/>
    </row>
    <row r="324" spans="2:23" x14ac:dyDescent="0.25">
      <c r="B324" s="291">
        <f t="shared" si="4"/>
        <v>16693</v>
      </c>
      <c r="C324" s="292" t="str">
        <f>DEC2HEX(B324,6)</f>
        <v>004135</v>
      </c>
      <c r="D324" s="293">
        <v>309</v>
      </c>
      <c r="E324" s="293" t="str">
        <f>DEC2HEX(D324)</f>
        <v>135</v>
      </c>
      <c r="F324" s="430"/>
      <c r="G324" s="430"/>
      <c r="H324" s="348"/>
      <c r="I324" s="301"/>
      <c r="J324" s="348"/>
      <c r="K324" s="246"/>
      <c r="L324" s="199"/>
      <c r="M324" s="199"/>
      <c r="N324" s="246"/>
      <c r="O324" s="246"/>
      <c r="P324" s="246"/>
      <c r="Q324" s="246"/>
      <c r="R324" s="246"/>
      <c r="S324" s="246"/>
      <c r="T324" s="246"/>
      <c r="U324" s="353"/>
      <c r="V324" s="353"/>
      <c r="W324" s="217"/>
    </row>
    <row r="325" spans="2:23" x14ac:dyDescent="0.25">
      <c r="B325" s="291">
        <f t="shared" si="4"/>
        <v>16694</v>
      </c>
      <c r="C325" s="292" t="str">
        <f>DEC2HEX(B325,6)</f>
        <v>004136</v>
      </c>
      <c r="D325" s="293">
        <v>310</v>
      </c>
      <c r="E325" s="293" t="str">
        <f>DEC2HEX(D325)</f>
        <v>136</v>
      </c>
      <c r="F325" s="430">
        <v>155</v>
      </c>
      <c r="G325" s="430" t="str">
        <f>DEC2HEX(F325,4)</f>
        <v>009B</v>
      </c>
      <c r="H325" s="348"/>
      <c r="I325" s="301"/>
      <c r="J325" s="348"/>
      <c r="K325" s="246"/>
      <c r="L325" s="199"/>
      <c r="M325" s="199"/>
      <c r="N325" s="246"/>
      <c r="O325" s="246"/>
      <c r="P325" s="246"/>
      <c r="Q325" s="246"/>
      <c r="R325" s="246"/>
      <c r="S325" s="246"/>
      <c r="T325" s="246"/>
      <c r="U325" s="353"/>
      <c r="V325" s="353"/>
      <c r="W325" s="217"/>
    </row>
    <row r="326" spans="2:23" x14ac:dyDescent="0.25">
      <c r="B326" s="291">
        <f t="shared" si="4"/>
        <v>16695</v>
      </c>
      <c r="C326" s="292" t="str">
        <f>DEC2HEX(B326,6)</f>
        <v>004137</v>
      </c>
      <c r="D326" s="293">
        <v>311</v>
      </c>
      <c r="E326" s="293" t="str">
        <f>DEC2HEX(D326)</f>
        <v>137</v>
      </c>
      <c r="F326" s="430"/>
      <c r="G326" s="430"/>
      <c r="H326" s="348"/>
      <c r="I326" s="301"/>
      <c r="J326" s="348"/>
      <c r="K326" s="246"/>
      <c r="L326" s="199"/>
      <c r="M326" s="199"/>
      <c r="N326" s="246"/>
      <c r="O326" s="246"/>
      <c r="P326" s="246"/>
      <c r="Q326" s="246"/>
      <c r="R326" s="246"/>
      <c r="S326" s="246"/>
      <c r="T326" s="246"/>
      <c r="U326" s="353"/>
      <c r="V326" s="353"/>
      <c r="W326" s="217"/>
    </row>
    <row r="327" spans="2:23" x14ac:dyDescent="0.25">
      <c r="B327" s="291">
        <f t="shared" si="4"/>
        <v>16696</v>
      </c>
      <c r="C327" s="292" t="str">
        <f>DEC2HEX(B327,6)</f>
        <v>004138</v>
      </c>
      <c r="D327" s="293">
        <v>312</v>
      </c>
      <c r="E327" s="293" t="str">
        <f>DEC2HEX(D327)</f>
        <v>138</v>
      </c>
      <c r="F327" s="430">
        <v>156</v>
      </c>
      <c r="G327" s="430" t="str">
        <f>DEC2HEX(F327,4)</f>
        <v>009C</v>
      </c>
      <c r="H327" s="348"/>
      <c r="I327" s="301"/>
      <c r="J327" s="348"/>
      <c r="K327" s="246"/>
      <c r="L327" s="199"/>
      <c r="M327" s="199"/>
      <c r="N327" s="246"/>
      <c r="O327" s="246"/>
      <c r="P327" s="246"/>
      <c r="Q327" s="246"/>
      <c r="R327" s="246"/>
      <c r="S327" s="246"/>
      <c r="T327" s="246"/>
      <c r="U327" s="353"/>
      <c r="V327" s="353"/>
      <c r="W327" s="217"/>
    </row>
    <row r="328" spans="2:23" x14ac:dyDescent="0.25">
      <c r="B328" s="291">
        <f t="shared" si="4"/>
        <v>16697</v>
      </c>
      <c r="C328" s="292" t="str">
        <f>DEC2HEX(B328,6)</f>
        <v>004139</v>
      </c>
      <c r="D328" s="293">
        <v>313</v>
      </c>
      <c r="E328" s="293" t="str">
        <f>DEC2HEX(D328)</f>
        <v>139</v>
      </c>
      <c r="F328" s="430"/>
      <c r="G328" s="430"/>
      <c r="H328" s="348"/>
      <c r="I328" s="301"/>
      <c r="J328" s="348"/>
      <c r="K328" s="246"/>
      <c r="L328" s="199"/>
      <c r="M328" s="199"/>
      <c r="N328" s="246"/>
      <c r="O328" s="246"/>
      <c r="P328" s="246"/>
      <c r="Q328" s="246"/>
      <c r="R328" s="246"/>
      <c r="S328" s="246"/>
      <c r="T328" s="246"/>
      <c r="U328" s="353"/>
      <c r="V328" s="353"/>
      <c r="W328" s="217"/>
    </row>
    <row r="329" spans="2:23" x14ac:dyDescent="0.25">
      <c r="B329" s="291">
        <f t="shared" si="4"/>
        <v>16698</v>
      </c>
      <c r="C329" s="292" t="str">
        <f>DEC2HEX(B329,6)</f>
        <v>00413A</v>
      </c>
      <c r="D329" s="293">
        <v>314</v>
      </c>
      <c r="E329" s="293" t="str">
        <f>DEC2HEX(D329)</f>
        <v>13A</v>
      </c>
      <c r="F329" s="430">
        <v>157</v>
      </c>
      <c r="G329" s="430" t="str">
        <f>DEC2HEX(F329,4)</f>
        <v>009D</v>
      </c>
      <c r="H329" s="348"/>
      <c r="I329" s="301"/>
      <c r="J329" s="348"/>
      <c r="K329" s="246"/>
      <c r="L329" s="199"/>
      <c r="M329" s="199"/>
      <c r="N329" s="246"/>
      <c r="O329" s="246"/>
      <c r="P329" s="246"/>
      <c r="Q329" s="246"/>
      <c r="R329" s="246"/>
      <c r="S329" s="246"/>
      <c r="T329" s="246"/>
      <c r="U329" s="353"/>
      <c r="V329" s="353"/>
      <c r="W329" s="217"/>
    </row>
    <row r="330" spans="2:23" x14ac:dyDescent="0.25">
      <c r="B330" s="291">
        <f t="shared" si="4"/>
        <v>16699</v>
      </c>
      <c r="C330" s="292" t="str">
        <f>DEC2HEX(B330,6)</f>
        <v>00413B</v>
      </c>
      <c r="D330" s="293">
        <v>315</v>
      </c>
      <c r="E330" s="293" t="str">
        <f>DEC2HEX(D330)</f>
        <v>13B</v>
      </c>
      <c r="F330" s="430"/>
      <c r="G330" s="430"/>
      <c r="H330" s="348"/>
      <c r="I330" s="301"/>
      <c r="J330" s="348"/>
      <c r="K330" s="246"/>
      <c r="L330" s="199"/>
      <c r="M330" s="199"/>
      <c r="N330" s="246"/>
      <c r="O330" s="246"/>
      <c r="P330" s="246"/>
      <c r="Q330" s="246"/>
      <c r="R330" s="246"/>
      <c r="S330" s="246"/>
      <c r="T330" s="246"/>
      <c r="U330" s="353"/>
      <c r="V330" s="353"/>
      <c r="W330" s="217"/>
    </row>
    <row r="331" spans="2:23" x14ac:dyDescent="0.25">
      <c r="B331" s="291">
        <f t="shared" si="4"/>
        <v>16700</v>
      </c>
      <c r="C331" s="292" t="str">
        <f>DEC2HEX(B331,6)</f>
        <v>00413C</v>
      </c>
      <c r="D331" s="293">
        <v>316</v>
      </c>
      <c r="E331" s="293" t="str">
        <f>DEC2HEX(D331)</f>
        <v>13C</v>
      </c>
      <c r="F331" s="430">
        <v>158</v>
      </c>
      <c r="G331" s="430" t="str">
        <f>DEC2HEX(F331,4)</f>
        <v>009E</v>
      </c>
      <c r="H331" s="348"/>
      <c r="I331" s="301"/>
      <c r="J331" s="348"/>
      <c r="K331" s="246"/>
      <c r="L331" s="199"/>
      <c r="M331" s="199"/>
      <c r="N331" s="246"/>
      <c r="O331" s="246"/>
      <c r="P331" s="246"/>
      <c r="Q331" s="246"/>
      <c r="R331" s="246"/>
      <c r="S331" s="246"/>
      <c r="T331" s="246"/>
      <c r="U331" s="353"/>
      <c r="V331" s="353"/>
      <c r="W331" s="217"/>
    </row>
    <row r="332" spans="2:23" x14ac:dyDescent="0.25">
      <c r="B332" s="291">
        <f t="shared" si="4"/>
        <v>16701</v>
      </c>
      <c r="C332" s="292" t="str">
        <f>DEC2HEX(B332,6)</f>
        <v>00413D</v>
      </c>
      <c r="D332" s="293">
        <v>317</v>
      </c>
      <c r="E332" s="293" t="str">
        <f>DEC2HEX(D332)</f>
        <v>13D</v>
      </c>
      <c r="F332" s="430"/>
      <c r="G332" s="430"/>
      <c r="H332" s="348"/>
      <c r="I332" s="301"/>
      <c r="J332" s="348"/>
      <c r="K332" s="246"/>
      <c r="L332" s="199"/>
      <c r="M332" s="199"/>
      <c r="N332" s="246"/>
      <c r="O332" s="246"/>
      <c r="P332" s="246"/>
      <c r="Q332" s="246"/>
      <c r="R332" s="246"/>
      <c r="S332" s="246"/>
      <c r="T332" s="246"/>
      <c r="U332" s="353"/>
      <c r="V332" s="353"/>
      <c r="W332" s="217"/>
    </row>
    <row r="333" spans="2:23" x14ac:dyDescent="0.25">
      <c r="B333" s="291">
        <f t="shared" si="4"/>
        <v>16702</v>
      </c>
      <c r="C333" s="292" t="str">
        <f>DEC2HEX(B333,6)</f>
        <v>00413E</v>
      </c>
      <c r="D333" s="293">
        <v>318</v>
      </c>
      <c r="E333" s="293" t="str">
        <f>DEC2HEX(D333)</f>
        <v>13E</v>
      </c>
      <c r="F333" s="430">
        <v>159</v>
      </c>
      <c r="G333" s="430" t="str">
        <f>DEC2HEX(F333,4)</f>
        <v>009F</v>
      </c>
      <c r="H333" s="348"/>
      <c r="I333" s="301"/>
      <c r="J333" s="348"/>
      <c r="K333" s="246"/>
      <c r="L333" s="199"/>
      <c r="M333" s="199"/>
      <c r="N333" s="246"/>
      <c r="O333" s="246"/>
      <c r="P333" s="246"/>
      <c r="Q333" s="246"/>
      <c r="R333" s="246"/>
      <c r="S333" s="246"/>
      <c r="T333" s="246"/>
      <c r="U333" s="353"/>
      <c r="V333" s="353"/>
      <c r="W333" s="217"/>
    </row>
    <row r="334" spans="2:23" x14ac:dyDescent="0.25">
      <c r="B334" s="291">
        <f t="shared" si="4"/>
        <v>16703</v>
      </c>
      <c r="C334" s="292" t="str">
        <f>DEC2HEX(B334,6)</f>
        <v>00413F</v>
      </c>
      <c r="D334" s="293">
        <v>319</v>
      </c>
      <c r="E334" s="293" t="str">
        <f>DEC2HEX(D334)</f>
        <v>13F</v>
      </c>
      <c r="F334" s="430"/>
      <c r="G334" s="430"/>
      <c r="H334" s="348"/>
      <c r="I334" s="301"/>
      <c r="J334" s="348"/>
      <c r="K334" s="246"/>
      <c r="L334" s="199"/>
      <c r="M334" s="199"/>
      <c r="N334" s="246"/>
      <c r="O334" s="246"/>
      <c r="P334" s="246"/>
      <c r="Q334" s="246"/>
      <c r="R334" s="246"/>
      <c r="S334" s="246"/>
      <c r="T334" s="246"/>
      <c r="U334" s="353"/>
      <c r="V334" s="353"/>
      <c r="W334" s="217"/>
    </row>
    <row r="335" spans="2:23" x14ac:dyDescent="0.25">
      <c r="B335" s="291">
        <f t="shared" si="4"/>
        <v>16704</v>
      </c>
      <c r="C335" s="292" t="str">
        <f>DEC2HEX(B335,6)</f>
        <v>004140</v>
      </c>
      <c r="D335" s="293">
        <v>320</v>
      </c>
      <c r="E335" s="293" t="str">
        <f>DEC2HEX(D335)</f>
        <v>140</v>
      </c>
      <c r="F335" s="430">
        <v>160</v>
      </c>
      <c r="G335" s="430" t="str">
        <f>DEC2HEX(F335,4)</f>
        <v>00A0</v>
      </c>
      <c r="H335" s="348"/>
      <c r="I335" s="301"/>
      <c r="J335" s="348"/>
      <c r="K335" s="246"/>
      <c r="L335" s="199"/>
      <c r="M335" s="199"/>
      <c r="N335" s="246"/>
      <c r="O335" s="246"/>
      <c r="P335" s="246"/>
      <c r="Q335" s="246"/>
      <c r="R335" s="246"/>
      <c r="S335" s="246"/>
      <c r="T335" s="246"/>
      <c r="U335" s="353"/>
      <c r="V335" s="353"/>
      <c r="W335" s="217"/>
    </row>
    <row r="336" spans="2:23" x14ac:dyDescent="0.25">
      <c r="B336" s="291">
        <f t="shared" ref="B336:B399" si="5">B335+1</f>
        <v>16705</v>
      </c>
      <c r="C336" s="292" t="str">
        <f>DEC2HEX(B336,6)</f>
        <v>004141</v>
      </c>
      <c r="D336" s="293">
        <v>321</v>
      </c>
      <c r="E336" s="293" t="str">
        <f>DEC2HEX(D336)</f>
        <v>141</v>
      </c>
      <c r="F336" s="430"/>
      <c r="G336" s="430"/>
      <c r="H336" s="348"/>
      <c r="I336" s="301"/>
      <c r="J336" s="348"/>
      <c r="K336" s="246"/>
      <c r="L336" s="199"/>
      <c r="M336" s="199"/>
      <c r="N336" s="246"/>
      <c r="O336" s="246"/>
      <c r="P336" s="246"/>
      <c r="Q336" s="246"/>
      <c r="R336" s="246"/>
      <c r="S336" s="246"/>
      <c r="T336" s="246"/>
      <c r="U336" s="353"/>
      <c r="V336" s="353"/>
      <c r="W336" s="217"/>
    </row>
    <row r="337" spans="2:23" x14ac:dyDescent="0.25">
      <c r="B337" s="291">
        <f t="shared" si="5"/>
        <v>16706</v>
      </c>
      <c r="C337" s="292" t="str">
        <f>DEC2HEX(B337,6)</f>
        <v>004142</v>
      </c>
      <c r="D337" s="293">
        <v>322</v>
      </c>
      <c r="E337" s="293" t="str">
        <f>DEC2HEX(D337)</f>
        <v>142</v>
      </c>
      <c r="F337" s="430">
        <v>161</v>
      </c>
      <c r="G337" s="430" t="str">
        <f>DEC2HEX(F337,4)</f>
        <v>00A1</v>
      </c>
      <c r="H337" s="348"/>
      <c r="I337" s="301"/>
      <c r="J337" s="348"/>
      <c r="K337" s="246"/>
      <c r="L337" s="199"/>
      <c r="M337" s="199"/>
      <c r="N337" s="246"/>
      <c r="O337" s="246"/>
      <c r="P337" s="246"/>
      <c r="Q337" s="246"/>
      <c r="R337" s="246"/>
      <c r="S337" s="246"/>
      <c r="T337" s="246"/>
      <c r="U337" s="353"/>
      <c r="V337" s="353"/>
      <c r="W337" s="217"/>
    </row>
    <row r="338" spans="2:23" x14ac:dyDescent="0.25">
      <c r="B338" s="291">
        <f t="shared" si="5"/>
        <v>16707</v>
      </c>
      <c r="C338" s="292" t="str">
        <f>DEC2HEX(B338,6)</f>
        <v>004143</v>
      </c>
      <c r="D338" s="293">
        <v>323</v>
      </c>
      <c r="E338" s="293" t="str">
        <f>DEC2HEX(D338)</f>
        <v>143</v>
      </c>
      <c r="F338" s="430"/>
      <c r="G338" s="430"/>
      <c r="H338" s="348"/>
      <c r="I338" s="301"/>
      <c r="J338" s="348"/>
      <c r="K338" s="246"/>
      <c r="L338" s="199"/>
      <c r="M338" s="199"/>
      <c r="N338" s="246"/>
      <c r="O338" s="246"/>
      <c r="P338" s="246"/>
      <c r="Q338" s="246"/>
      <c r="R338" s="246"/>
      <c r="S338" s="246"/>
      <c r="T338" s="246"/>
      <c r="U338" s="353"/>
      <c r="V338" s="353"/>
      <c r="W338" s="217"/>
    </row>
    <row r="339" spans="2:23" x14ac:dyDescent="0.25">
      <c r="B339" s="291">
        <f t="shared" si="5"/>
        <v>16708</v>
      </c>
      <c r="C339" s="292" t="str">
        <f>DEC2HEX(B339,6)</f>
        <v>004144</v>
      </c>
      <c r="D339" s="293">
        <v>324</v>
      </c>
      <c r="E339" s="293" t="str">
        <f>DEC2HEX(D339)</f>
        <v>144</v>
      </c>
      <c r="F339" s="430">
        <v>162</v>
      </c>
      <c r="G339" s="430" t="str">
        <f>DEC2HEX(F339,4)</f>
        <v>00A2</v>
      </c>
      <c r="H339" s="348"/>
      <c r="I339" s="301"/>
      <c r="J339" s="348"/>
      <c r="K339" s="246"/>
      <c r="L339" s="199"/>
      <c r="M339" s="199"/>
      <c r="N339" s="246"/>
      <c r="O339" s="246"/>
      <c r="P339" s="246"/>
      <c r="Q339" s="246"/>
      <c r="R339" s="246"/>
      <c r="S339" s="246"/>
      <c r="T339" s="246"/>
      <c r="U339" s="353"/>
      <c r="V339" s="353"/>
      <c r="W339" s="217"/>
    </row>
    <row r="340" spans="2:23" x14ac:dyDescent="0.25">
      <c r="B340" s="291">
        <f t="shared" si="5"/>
        <v>16709</v>
      </c>
      <c r="C340" s="292" t="str">
        <f>DEC2HEX(B340,6)</f>
        <v>004145</v>
      </c>
      <c r="D340" s="293">
        <v>325</v>
      </c>
      <c r="E340" s="293" t="str">
        <f>DEC2HEX(D340)</f>
        <v>145</v>
      </c>
      <c r="F340" s="430"/>
      <c r="G340" s="430"/>
      <c r="H340" s="348"/>
      <c r="I340" s="301"/>
      <c r="J340" s="348"/>
      <c r="K340" s="246"/>
      <c r="L340" s="199"/>
      <c r="M340" s="199"/>
      <c r="N340" s="246"/>
      <c r="O340" s="246"/>
      <c r="P340" s="246"/>
      <c r="Q340" s="246"/>
      <c r="R340" s="246"/>
      <c r="S340" s="246"/>
      <c r="T340" s="246"/>
      <c r="U340" s="353"/>
      <c r="V340" s="353"/>
      <c r="W340" s="217"/>
    </row>
    <row r="341" spans="2:23" x14ac:dyDescent="0.25">
      <c r="B341" s="291">
        <f t="shared" si="5"/>
        <v>16710</v>
      </c>
      <c r="C341" s="292" t="str">
        <f>DEC2HEX(B341,6)</f>
        <v>004146</v>
      </c>
      <c r="D341" s="293">
        <v>326</v>
      </c>
      <c r="E341" s="293" t="str">
        <f>DEC2HEX(D341)</f>
        <v>146</v>
      </c>
      <c r="F341" s="430">
        <v>163</v>
      </c>
      <c r="G341" s="430" t="str">
        <f>DEC2HEX(F341,4)</f>
        <v>00A3</v>
      </c>
      <c r="H341" s="348"/>
      <c r="I341" s="301"/>
      <c r="J341" s="348"/>
      <c r="K341" s="246"/>
      <c r="L341" s="199"/>
      <c r="M341" s="199"/>
      <c r="N341" s="246"/>
      <c r="O341" s="246"/>
      <c r="P341" s="246"/>
      <c r="Q341" s="246"/>
      <c r="R341" s="246"/>
      <c r="S341" s="246"/>
      <c r="T341" s="246"/>
      <c r="U341" s="353"/>
      <c r="V341" s="353"/>
      <c r="W341" s="217"/>
    </row>
    <row r="342" spans="2:23" x14ac:dyDescent="0.25">
      <c r="B342" s="291">
        <f t="shared" si="5"/>
        <v>16711</v>
      </c>
      <c r="C342" s="292" t="str">
        <f>DEC2HEX(B342,6)</f>
        <v>004147</v>
      </c>
      <c r="D342" s="293">
        <v>327</v>
      </c>
      <c r="E342" s="293" t="str">
        <f>DEC2HEX(D342)</f>
        <v>147</v>
      </c>
      <c r="F342" s="430"/>
      <c r="G342" s="430"/>
      <c r="H342" s="348"/>
      <c r="I342" s="301"/>
      <c r="J342" s="348"/>
      <c r="K342" s="246"/>
      <c r="L342" s="199"/>
      <c r="M342" s="199"/>
      <c r="N342" s="246"/>
      <c r="O342" s="246"/>
      <c r="P342" s="246"/>
      <c r="Q342" s="246"/>
      <c r="R342" s="246"/>
      <c r="S342" s="246"/>
      <c r="T342" s="246"/>
      <c r="U342" s="353"/>
      <c r="V342" s="353"/>
      <c r="W342" s="217"/>
    </row>
    <row r="343" spans="2:23" x14ac:dyDescent="0.25">
      <c r="B343" s="291">
        <f t="shared" si="5"/>
        <v>16712</v>
      </c>
      <c r="C343" s="292" t="str">
        <f>DEC2HEX(B343,6)</f>
        <v>004148</v>
      </c>
      <c r="D343" s="293">
        <v>328</v>
      </c>
      <c r="E343" s="293" t="str">
        <f>DEC2HEX(D343)</f>
        <v>148</v>
      </c>
      <c r="F343" s="430">
        <v>164</v>
      </c>
      <c r="G343" s="430" t="str">
        <f>DEC2HEX(F343,4)</f>
        <v>00A4</v>
      </c>
      <c r="H343" s="348"/>
      <c r="I343" s="301"/>
      <c r="J343" s="348"/>
      <c r="K343" s="246"/>
      <c r="L343" s="199"/>
      <c r="M343" s="199"/>
      <c r="N343" s="246"/>
      <c r="O343" s="246"/>
      <c r="P343" s="246"/>
      <c r="Q343" s="246"/>
      <c r="R343" s="246"/>
      <c r="S343" s="246"/>
      <c r="T343" s="246"/>
      <c r="U343" s="353"/>
      <c r="V343" s="353"/>
      <c r="W343" s="217"/>
    </row>
    <row r="344" spans="2:23" x14ac:dyDescent="0.25">
      <c r="B344" s="291">
        <f t="shared" si="5"/>
        <v>16713</v>
      </c>
      <c r="C344" s="292" t="str">
        <f>DEC2HEX(B344,6)</f>
        <v>004149</v>
      </c>
      <c r="D344" s="293">
        <v>329</v>
      </c>
      <c r="E344" s="293" t="str">
        <f>DEC2HEX(D344)</f>
        <v>149</v>
      </c>
      <c r="F344" s="430"/>
      <c r="G344" s="430"/>
      <c r="H344" s="348"/>
      <c r="I344" s="301"/>
      <c r="J344" s="348"/>
      <c r="K344" s="246"/>
      <c r="L344" s="199"/>
      <c r="M344" s="199"/>
      <c r="N344" s="246"/>
      <c r="O344" s="246"/>
      <c r="P344" s="246"/>
      <c r="Q344" s="246"/>
      <c r="R344" s="246"/>
      <c r="S344" s="246"/>
      <c r="T344" s="246"/>
      <c r="U344" s="353"/>
      <c r="V344" s="353"/>
      <c r="W344" s="217"/>
    </row>
    <row r="345" spans="2:23" x14ac:dyDescent="0.25">
      <c r="B345" s="291">
        <f t="shared" si="5"/>
        <v>16714</v>
      </c>
      <c r="C345" s="292" t="str">
        <f>DEC2HEX(B345,6)</f>
        <v>00414A</v>
      </c>
      <c r="D345" s="293">
        <v>330</v>
      </c>
      <c r="E345" s="293" t="str">
        <f>DEC2HEX(D345)</f>
        <v>14A</v>
      </c>
      <c r="F345" s="430">
        <v>165</v>
      </c>
      <c r="G345" s="430" t="str">
        <f>DEC2HEX(F345,4)</f>
        <v>00A5</v>
      </c>
      <c r="H345" s="348"/>
      <c r="I345" s="301"/>
      <c r="J345" s="348"/>
      <c r="K345" s="246"/>
      <c r="L345" s="199"/>
      <c r="M345" s="199"/>
      <c r="N345" s="246"/>
      <c r="O345" s="246"/>
      <c r="P345" s="246"/>
      <c r="Q345" s="246"/>
      <c r="R345" s="246"/>
      <c r="S345" s="246"/>
      <c r="T345" s="246"/>
      <c r="U345" s="353"/>
      <c r="V345" s="353"/>
      <c r="W345" s="217"/>
    </row>
    <row r="346" spans="2:23" x14ac:dyDescent="0.25">
      <c r="B346" s="291">
        <f t="shared" si="5"/>
        <v>16715</v>
      </c>
      <c r="C346" s="292" t="str">
        <f>DEC2HEX(B346,6)</f>
        <v>00414B</v>
      </c>
      <c r="D346" s="293">
        <v>331</v>
      </c>
      <c r="E346" s="293" t="str">
        <f>DEC2HEX(D346)</f>
        <v>14B</v>
      </c>
      <c r="F346" s="430"/>
      <c r="G346" s="430"/>
      <c r="H346" s="348"/>
      <c r="I346" s="301"/>
      <c r="J346" s="348"/>
      <c r="K346" s="246"/>
      <c r="L346" s="199"/>
      <c r="M346" s="199"/>
      <c r="N346" s="246"/>
      <c r="O346" s="246"/>
      <c r="P346" s="246"/>
      <c r="Q346" s="246"/>
      <c r="R346" s="246"/>
      <c r="S346" s="246"/>
      <c r="T346" s="246"/>
      <c r="U346" s="353"/>
      <c r="V346" s="353"/>
      <c r="W346" s="217"/>
    </row>
    <row r="347" spans="2:23" x14ac:dyDescent="0.25">
      <c r="B347" s="291">
        <f t="shared" si="5"/>
        <v>16716</v>
      </c>
      <c r="C347" s="292" t="str">
        <f>DEC2HEX(B347,6)</f>
        <v>00414C</v>
      </c>
      <c r="D347" s="293">
        <v>332</v>
      </c>
      <c r="E347" s="293" t="str">
        <f>DEC2HEX(D347)</f>
        <v>14C</v>
      </c>
      <c r="F347" s="430">
        <v>166</v>
      </c>
      <c r="G347" s="430" t="str">
        <f>DEC2HEX(F347,4)</f>
        <v>00A6</v>
      </c>
      <c r="H347" s="348"/>
      <c r="I347" s="301"/>
      <c r="J347" s="348"/>
      <c r="K347" s="246"/>
      <c r="L347" s="199"/>
      <c r="M347" s="199"/>
      <c r="N347" s="246"/>
      <c r="O347" s="246"/>
      <c r="P347" s="246"/>
      <c r="Q347" s="246"/>
      <c r="R347" s="246"/>
      <c r="S347" s="246"/>
      <c r="T347" s="246"/>
      <c r="U347" s="353"/>
      <c r="V347" s="353"/>
      <c r="W347" s="217"/>
    </row>
    <row r="348" spans="2:23" x14ac:dyDescent="0.25">
      <c r="B348" s="291">
        <f t="shared" si="5"/>
        <v>16717</v>
      </c>
      <c r="C348" s="292" t="str">
        <f>DEC2HEX(B348,6)</f>
        <v>00414D</v>
      </c>
      <c r="D348" s="293">
        <v>333</v>
      </c>
      <c r="E348" s="293" t="str">
        <f>DEC2HEX(D348)</f>
        <v>14D</v>
      </c>
      <c r="F348" s="430"/>
      <c r="G348" s="430"/>
      <c r="H348" s="348"/>
      <c r="I348" s="301"/>
      <c r="J348" s="348"/>
      <c r="K348" s="246"/>
      <c r="L348" s="199"/>
      <c r="M348" s="199"/>
      <c r="N348" s="246"/>
      <c r="O348" s="246"/>
      <c r="P348" s="246"/>
      <c r="Q348" s="246"/>
      <c r="R348" s="246"/>
      <c r="S348" s="246"/>
      <c r="T348" s="246"/>
      <c r="U348" s="353"/>
      <c r="V348" s="353"/>
      <c r="W348" s="217"/>
    </row>
    <row r="349" spans="2:23" x14ac:dyDescent="0.25">
      <c r="B349" s="291">
        <f t="shared" si="5"/>
        <v>16718</v>
      </c>
      <c r="C349" s="292" t="str">
        <f>DEC2HEX(B349,6)</f>
        <v>00414E</v>
      </c>
      <c r="D349" s="293">
        <v>334</v>
      </c>
      <c r="E349" s="293" t="str">
        <f>DEC2HEX(D349)</f>
        <v>14E</v>
      </c>
      <c r="F349" s="430">
        <v>167</v>
      </c>
      <c r="G349" s="430" t="str">
        <f>DEC2HEX(F349,4)</f>
        <v>00A7</v>
      </c>
      <c r="H349" s="348"/>
      <c r="I349" s="301"/>
      <c r="J349" s="348"/>
      <c r="K349" s="246"/>
      <c r="L349" s="199"/>
      <c r="M349" s="199"/>
      <c r="N349" s="246"/>
      <c r="O349" s="246"/>
      <c r="P349" s="246"/>
      <c r="Q349" s="246"/>
      <c r="R349" s="246"/>
      <c r="S349" s="246"/>
      <c r="T349" s="246"/>
      <c r="U349" s="353"/>
      <c r="V349" s="353"/>
      <c r="W349" s="217"/>
    </row>
    <row r="350" spans="2:23" x14ac:dyDescent="0.25">
      <c r="B350" s="291">
        <f t="shared" si="5"/>
        <v>16719</v>
      </c>
      <c r="C350" s="292" t="str">
        <f>DEC2HEX(B350,6)</f>
        <v>00414F</v>
      </c>
      <c r="D350" s="293">
        <v>335</v>
      </c>
      <c r="E350" s="293" t="str">
        <f>DEC2HEX(D350)</f>
        <v>14F</v>
      </c>
      <c r="F350" s="430"/>
      <c r="G350" s="430"/>
      <c r="H350" s="348"/>
      <c r="I350" s="301"/>
      <c r="J350" s="348"/>
      <c r="K350" s="246"/>
      <c r="L350" s="199"/>
      <c r="M350" s="199"/>
      <c r="N350" s="246"/>
      <c r="O350" s="246"/>
      <c r="P350" s="246"/>
      <c r="Q350" s="246"/>
      <c r="R350" s="246"/>
      <c r="S350" s="246"/>
      <c r="T350" s="246"/>
      <c r="U350" s="353"/>
      <c r="V350" s="353"/>
      <c r="W350" s="217"/>
    </row>
    <row r="351" spans="2:23" x14ac:dyDescent="0.25">
      <c r="B351" s="291">
        <f t="shared" si="5"/>
        <v>16720</v>
      </c>
      <c r="C351" s="292" t="str">
        <f>DEC2HEX(B351,6)</f>
        <v>004150</v>
      </c>
      <c r="D351" s="293">
        <v>336</v>
      </c>
      <c r="E351" s="293" t="str">
        <f>DEC2HEX(D351)</f>
        <v>150</v>
      </c>
      <c r="F351" s="430">
        <v>168</v>
      </c>
      <c r="G351" s="430" t="str">
        <f>DEC2HEX(F351,4)</f>
        <v>00A8</v>
      </c>
      <c r="H351" s="348"/>
      <c r="I351" s="301"/>
      <c r="J351" s="348"/>
      <c r="K351" s="246"/>
      <c r="L351" s="199"/>
      <c r="M351" s="199"/>
      <c r="N351" s="246"/>
      <c r="O351" s="246"/>
      <c r="P351" s="246"/>
      <c r="Q351" s="246"/>
      <c r="R351" s="246"/>
      <c r="S351" s="246"/>
      <c r="T351" s="246"/>
      <c r="U351" s="353"/>
      <c r="V351" s="353"/>
      <c r="W351" s="217"/>
    </row>
    <row r="352" spans="2:23" x14ac:dyDescent="0.25">
      <c r="B352" s="291">
        <f t="shared" si="5"/>
        <v>16721</v>
      </c>
      <c r="C352" s="292" t="str">
        <f>DEC2HEX(B352,6)</f>
        <v>004151</v>
      </c>
      <c r="D352" s="293">
        <v>337</v>
      </c>
      <c r="E352" s="293" t="str">
        <f>DEC2HEX(D352)</f>
        <v>151</v>
      </c>
      <c r="F352" s="430"/>
      <c r="G352" s="430"/>
      <c r="H352" s="348"/>
      <c r="I352" s="301"/>
      <c r="J352" s="348"/>
      <c r="K352" s="246"/>
      <c r="L352" s="199"/>
      <c r="M352" s="199"/>
      <c r="N352" s="246"/>
      <c r="O352" s="246"/>
      <c r="P352" s="246"/>
      <c r="Q352" s="246"/>
      <c r="R352" s="246"/>
      <c r="S352" s="246"/>
      <c r="T352" s="246"/>
      <c r="U352" s="353"/>
      <c r="V352" s="353"/>
      <c r="W352" s="217"/>
    </row>
    <row r="353" spans="2:23" x14ac:dyDescent="0.25">
      <c r="B353" s="291">
        <f t="shared" si="5"/>
        <v>16722</v>
      </c>
      <c r="C353" s="292" t="str">
        <f>DEC2HEX(B353,6)</f>
        <v>004152</v>
      </c>
      <c r="D353" s="293">
        <v>338</v>
      </c>
      <c r="E353" s="293" t="str">
        <f>DEC2HEX(D353)</f>
        <v>152</v>
      </c>
      <c r="F353" s="430">
        <v>169</v>
      </c>
      <c r="G353" s="430" t="str">
        <f>DEC2HEX(F353,4)</f>
        <v>00A9</v>
      </c>
      <c r="H353" s="348"/>
      <c r="I353" s="301"/>
      <c r="J353" s="348"/>
      <c r="K353" s="246"/>
      <c r="L353" s="199"/>
      <c r="M353" s="199"/>
      <c r="N353" s="246"/>
      <c r="O353" s="246"/>
      <c r="P353" s="246"/>
      <c r="Q353" s="246"/>
      <c r="R353" s="246"/>
      <c r="S353" s="246"/>
      <c r="T353" s="246"/>
      <c r="U353" s="353"/>
      <c r="V353" s="353"/>
      <c r="W353" s="217"/>
    </row>
    <row r="354" spans="2:23" x14ac:dyDescent="0.25">
      <c r="B354" s="291">
        <f t="shared" si="5"/>
        <v>16723</v>
      </c>
      <c r="C354" s="292" t="str">
        <f>DEC2HEX(B354,6)</f>
        <v>004153</v>
      </c>
      <c r="D354" s="293">
        <v>339</v>
      </c>
      <c r="E354" s="293" t="str">
        <f>DEC2HEX(D354)</f>
        <v>153</v>
      </c>
      <c r="F354" s="430"/>
      <c r="G354" s="430"/>
      <c r="H354" s="348"/>
      <c r="I354" s="301"/>
      <c r="J354" s="348"/>
      <c r="K354" s="246"/>
      <c r="L354" s="199"/>
      <c r="M354" s="199"/>
      <c r="N354" s="246"/>
      <c r="O354" s="246"/>
      <c r="P354" s="246"/>
      <c r="Q354" s="246"/>
      <c r="R354" s="246"/>
      <c r="S354" s="246"/>
      <c r="T354" s="246"/>
      <c r="U354" s="353"/>
      <c r="V354" s="353"/>
      <c r="W354" s="217"/>
    </row>
    <row r="355" spans="2:23" x14ac:dyDescent="0.25">
      <c r="B355" s="291">
        <f t="shared" si="5"/>
        <v>16724</v>
      </c>
      <c r="C355" s="292" t="str">
        <f>DEC2HEX(B355,6)</f>
        <v>004154</v>
      </c>
      <c r="D355" s="293">
        <v>340</v>
      </c>
      <c r="E355" s="293" t="str">
        <f>DEC2HEX(D355)</f>
        <v>154</v>
      </c>
      <c r="F355" s="430">
        <v>170</v>
      </c>
      <c r="G355" s="430" t="str">
        <f>DEC2HEX(F355,4)</f>
        <v>00AA</v>
      </c>
      <c r="H355" s="348"/>
      <c r="I355" s="301"/>
      <c r="J355" s="348"/>
      <c r="K355" s="246"/>
      <c r="L355" s="199"/>
      <c r="M355" s="199"/>
      <c r="N355" s="246"/>
      <c r="O355" s="246"/>
      <c r="P355" s="246"/>
      <c r="Q355" s="246"/>
      <c r="R355" s="246"/>
      <c r="S355" s="246"/>
      <c r="T355" s="246"/>
      <c r="U355" s="353"/>
      <c r="V355" s="353"/>
      <c r="W355" s="217"/>
    </row>
    <row r="356" spans="2:23" x14ac:dyDescent="0.25">
      <c r="B356" s="291">
        <f t="shared" si="5"/>
        <v>16725</v>
      </c>
      <c r="C356" s="292" t="str">
        <f>DEC2HEX(B356,6)</f>
        <v>004155</v>
      </c>
      <c r="D356" s="293">
        <v>341</v>
      </c>
      <c r="E356" s="293" t="str">
        <f>DEC2HEX(D356)</f>
        <v>155</v>
      </c>
      <c r="F356" s="430"/>
      <c r="G356" s="430"/>
      <c r="H356" s="348"/>
      <c r="I356" s="301"/>
      <c r="J356" s="348"/>
      <c r="K356" s="246"/>
      <c r="L356" s="199"/>
      <c r="M356" s="199"/>
      <c r="N356" s="246"/>
      <c r="O356" s="246"/>
      <c r="P356" s="246"/>
      <c r="Q356" s="246"/>
      <c r="R356" s="246"/>
      <c r="S356" s="246"/>
      <c r="T356" s="246"/>
      <c r="U356" s="353"/>
      <c r="V356" s="353"/>
      <c r="W356" s="217"/>
    </row>
    <row r="357" spans="2:23" x14ac:dyDescent="0.25">
      <c r="B357" s="291">
        <f t="shared" si="5"/>
        <v>16726</v>
      </c>
      <c r="C357" s="292" t="str">
        <f>DEC2HEX(B357,6)</f>
        <v>004156</v>
      </c>
      <c r="D357" s="293">
        <v>342</v>
      </c>
      <c r="E357" s="293" t="str">
        <f>DEC2HEX(D357)</f>
        <v>156</v>
      </c>
      <c r="F357" s="430">
        <v>171</v>
      </c>
      <c r="G357" s="430" t="str">
        <f>DEC2HEX(F357,4)</f>
        <v>00AB</v>
      </c>
      <c r="H357" s="348"/>
      <c r="I357" s="301"/>
      <c r="J357" s="348"/>
      <c r="K357" s="246"/>
      <c r="L357" s="199"/>
      <c r="M357" s="199"/>
      <c r="N357" s="246"/>
      <c r="O357" s="246"/>
      <c r="P357" s="246"/>
      <c r="Q357" s="246"/>
      <c r="R357" s="246"/>
      <c r="S357" s="246"/>
      <c r="T357" s="246"/>
      <c r="U357" s="353"/>
      <c r="V357" s="353"/>
      <c r="W357" s="217"/>
    </row>
    <row r="358" spans="2:23" x14ac:dyDescent="0.25">
      <c r="B358" s="291">
        <f t="shared" si="5"/>
        <v>16727</v>
      </c>
      <c r="C358" s="292" t="str">
        <f>DEC2HEX(B358,6)</f>
        <v>004157</v>
      </c>
      <c r="D358" s="293">
        <v>343</v>
      </c>
      <c r="E358" s="293" t="str">
        <f>DEC2HEX(D358)</f>
        <v>157</v>
      </c>
      <c r="F358" s="430"/>
      <c r="G358" s="430"/>
      <c r="H358" s="348"/>
      <c r="I358" s="301"/>
      <c r="J358" s="348"/>
      <c r="K358" s="246"/>
      <c r="L358" s="199"/>
      <c r="M358" s="199"/>
      <c r="N358" s="246"/>
      <c r="O358" s="246"/>
      <c r="P358" s="246"/>
      <c r="Q358" s="246"/>
      <c r="R358" s="246"/>
      <c r="S358" s="246"/>
      <c r="T358" s="246"/>
      <c r="U358" s="353"/>
      <c r="V358" s="353"/>
      <c r="W358" s="217"/>
    </row>
    <row r="359" spans="2:23" x14ac:dyDescent="0.25">
      <c r="B359" s="291">
        <f t="shared" si="5"/>
        <v>16728</v>
      </c>
      <c r="C359" s="292" t="str">
        <f>DEC2HEX(B359,6)</f>
        <v>004158</v>
      </c>
      <c r="D359" s="293">
        <v>344</v>
      </c>
      <c r="E359" s="293" t="str">
        <f>DEC2HEX(D359)</f>
        <v>158</v>
      </c>
      <c r="F359" s="430">
        <v>172</v>
      </c>
      <c r="G359" s="430" t="str">
        <f>DEC2HEX(F359,4)</f>
        <v>00AC</v>
      </c>
      <c r="H359" s="348"/>
      <c r="I359" s="301"/>
      <c r="J359" s="348"/>
      <c r="K359" s="246"/>
      <c r="L359" s="199"/>
      <c r="M359" s="199"/>
      <c r="N359" s="246"/>
      <c r="O359" s="246"/>
      <c r="P359" s="246"/>
      <c r="Q359" s="246"/>
      <c r="R359" s="246"/>
      <c r="S359" s="246"/>
      <c r="T359" s="246"/>
      <c r="U359" s="353"/>
      <c r="V359" s="353"/>
      <c r="W359" s="217"/>
    </row>
    <row r="360" spans="2:23" x14ac:dyDescent="0.25">
      <c r="B360" s="291">
        <f t="shared" si="5"/>
        <v>16729</v>
      </c>
      <c r="C360" s="292" t="str">
        <f>DEC2HEX(B360,6)</f>
        <v>004159</v>
      </c>
      <c r="D360" s="293">
        <v>345</v>
      </c>
      <c r="E360" s="293" t="str">
        <f>DEC2HEX(D360)</f>
        <v>159</v>
      </c>
      <c r="F360" s="430"/>
      <c r="G360" s="430"/>
      <c r="H360" s="348"/>
      <c r="I360" s="301"/>
      <c r="J360" s="348"/>
      <c r="K360" s="246"/>
      <c r="L360" s="199"/>
      <c r="M360" s="199"/>
      <c r="N360" s="246"/>
      <c r="O360" s="246"/>
      <c r="P360" s="246"/>
      <c r="Q360" s="246"/>
      <c r="R360" s="246"/>
      <c r="S360" s="246"/>
      <c r="T360" s="246"/>
      <c r="U360" s="353"/>
      <c r="V360" s="353"/>
      <c r="W360" s="217"/>
    </row>
    <row r="361" spans="2:23" x14ac:dyDescent="0.25">
      <c r="B361" s="291">
        <f t="shared" si="5"/>
        <v>16730</v>
      </c>
      <c r="C361" s="292" t="str">
        <f>DEC2HEX(B361,6)</f>
        <v>00415A</v>
      </c>
      <c r="D361" s="293">
        <v>346</v>
      </c>
      <c r="E361" s="293" t="str">
        <f>DEC2HEX(D361)</f>
        <v>15A</v>
      </c>
      <c r="F361" s="430">
        <v>173</v>
      </c>
      <c r="G361" s="430" t="str">
        <f>DEC2HEX(F361,4)</f>
        <v>00AD</v>
      </c>
      <c r="H361" s="348"/>
      <c r="I361" s="301"/>
      <c r="J361" s="348"/>
      <c r="K361" s="246"/>
      <c r="L361" s="199"/>
      <c r="M361" s="199"/>
      <c r="N361" s="246"/>
      <c r="O361" s="246"/>
      <c r="P361" s="246"/>
      <c r="Q361" s="246"/>
      <c r="R361" s="246"/>
      <c r="S361" s="246"/>
      <c r="T361" s="246"/>
      <c r="U361" s="353"/>
      <c r="V361" s="353"/>
      <c r="W361" s="217"/>
    </row>
    <row r="362" spans="2:23" x14ac:dyDescent="0.25">
      <c r="B362" s="291">
        <f t="shared" si="5"/>
        <v>16731</v>
      </c>
      <c r="C362" s="292" t="str">
        <f>DEC2HEX(B362,6)</f>
        <v>00415B</v>
      </c>
      <c r="D362" s="293">
        <v>347</v>
      </c>
      <c r="E362" s="293" t="str">
        <f>DEC2HEX(D362)</f>
        <v>15B</v>
      </c>
      <c r="F362" s="430"/>
      <c r="G362" s="430"/>
      <c r="H362" s="348"/>
      <c r="I362" s="301"/>
      <c r="J362" s="348"/>
      <c r="K362" s="246"/>
      <c r="L362" s="199"/>
      <c r="M362" s="199"/>
      <c r="N362" s="246"/>
      <c r="O362" s="246"/>
      <c r="P362" s="246"/>
      <c r="Q362" s="246"/>
      <c r="R362" s="246"/>
      <c r="S362" s="246"/>
      <c r="T362" s="246"/>
      <c r="U362" s="353"/>
      <c r="V362" s="353"/>
      <c r="W362" s="217"/>
    </row>
    <row r="363" spans="2:23" x14ac:dyDescent="0.25">
      <c r="B363" s="291">
        <f t="shared" si="5"/>
        <v>16732</v>
      </c>
      <c r="C363" s="292" t="str">
        <f>DEC2HEX(B363,6)</f>
        <v>00415C</v>
      </c>
      <c r="D363" s="293">
        <v>348</v>
      </c>
      <c r="E363" s="293" t="str">
        <f>DEC2HEX(D363)</f>
        <v>15C</v>
      </c>
      <c r="F363" s="430">
        <v>174</v>
      </c>
      <c r="G363" s="430" t="str">
        <f>DEC2HEX(F363,4)</f>
        <v>00AE</v>
      </c>
      <c r="H363" s="348"/>
      <c r="I363" s="301"/>
      <c r="J363" s="348"/>
      <c r="K363" s="246"/>
      <c r="L363" s="199"/>
      <c r="M363" s="199"/>
      <c r="N363" s="246"/>
      <c r="O363" s="246"/>
      <c r="P363" s="246"/>
      <c r="Q363" s="246"/>
      <c r="R363" s="246"/>
      <c r="S363" s="246"/>
      <c r="T363" s="246"/>
      <c r="U363" s="353"/>
      <c r="V363" s="353"/>
      <c r="W363" s="217"/>
    </row>
    <row r="364" spans="2:23" x14ac:dyDescent="0.25">
      <c r="B364" s="291">
        <f t="shared" si="5"/>
        <v>16733</v>
      </c>
      <c r="C364" s="292" t="str">
        <f>DEC2HEX(B364,6)</f>
        <v>00415D</v>
      </c>
      <c r="D364" s="293">
        <v>349</v>
      </c>
      <c r="E364" s="293" t="str">
        <f>DEC2HEX(D364)</f>
        <v>15D</v>
      </c>
      <c r="F364" s="430"/>
      <c r="G364" s="430"/>
      <c r="H364" s="348"/>
      <c r="I364" s="301"/>
      <c r="J364" s="348"/>
      <c r="K364" s="246"/>
      <c r="L364" s="199"/>
      <c r="M364" s="199"/>
      <c r="N364" s="246"/>
      <c r="O364" s="246"/>
      <c r="P364" s="246"/>
      <c r="Q364" s="246"/>
      <c r="R364" s="246"/>
      <c r="S364" s="246"/>
      <c r="T364" s="246"/>
      <c r="U364" s="353"/>
      <c r="V364" s="353"/>
      <c r="W364" s="217"/>
    </row>
    <row r="365" spans="2:23" x14ac:dyDescent="0.25">
      <c r="B365" s="291">
        <f t="shared" si="5"/>
        <v>16734</v>
      </c>
      <c r="C365" s="292" t="str">
        <f>DEC2HEX(B365,6)</f>
        <v>00415E</v>
      </c>
      <c r="D365" s="293">
        <v>350</v>
      </c>
      <c r="E365" s="293" t="str">
        <f>DEC2HEX(D365)</f>
        <v>15E</v>
      </c>
      <c r="F365" s="430">
        <v>175</v>
      </c>
      <c r="G365" s="430" t="str">
        <f>DEC2HEX(F365,4)</f>
        <v>00AF</v>
      </c>
      <c r="H365" s="348"/>
      <c r="I365" s="301"/>
      <c r="J365" s="348"/>
      <c r="K365" s="246"/>
      <c r="L365" s="199"/>
      <c r="M365" s="199"/>
      <c r="N365" s="246"/>
      <c r="O365" s="246"/>
      <c r="P365" s="246"/>
      <c r="Q365" s="246"/>
      <c r="R365" s="246"/>
      <c r="S365" s="246"/>
      <c r="T365" s="246"/>
      <c r="U365" s="353"/>
      <c r="V365" s="353"/>
      <c r="W365" s="217"/>
    </row>
    <row r="366" spans="2:23" x14ac:dyDescent="0.25">
      <c r="B366" s="291">
        <f t="shared" si="5"/>
        <v>16735</v>
      </c>
      <c r="C366" s="292" t="str">
        <f>DEC2HEX(B366,6)</f>
        <v>00415F</v>
      </c>
      <c r="D366" s="293">
        <v>351</v>
      </c>
      <c r="E366" s="293" t="str">
        <f>DEC2HEX(D366)</f>
        <v>15F</v>
      </c>
      <c r="F366" s="430"/>
      <c r="G366" s="430"/>
      <c r="H366" s="348"/>
      <c r="I366" s="301"/>
      <c r="J366" s="348"/>
      <c r="K366" s="246"/>
      <c r="L366" s="199"/>
      <c r="M366" s="199"/>
      <c r="N366" s="246"/>
      <c r="O366" s="246"/>
      <c r="P366" s="246"/>
      <c r="Q366" s="246"/>
      <c r="R366" s="246"/>
      <c r="S366" s="246"/>
      <c r="T366" s="246"/>
      <c r="U366" s="353"/>
      <c r="V366" s="353"/>
      <c r="W366" s="217"/>
    </row>
    <row r="367" spans="2:23" x14ac:dyDescent="0.25">
      <c r="B367" s="291">
        <f t="shared" si="5"/>
        <v>16736</v>
      </c>
      <c r="C367" s="292" t="str">
        <f>DEC2HEX(B367,6)</f>
        <v>004160</v>
      </c>
      <c r="D367" s="293">
        <v>352</v>
      </c>
      <c r="E367" s="293" t="str">
        <f>DEC2HEX(D367)</f>
        <v>160</v>
      </c>
      <c r="F367" s="430">
        <v>176</v>
      </c>
      <c r="G367" s="430" t="str">
        <f>DEC2HEX(F367,4)</f>
        <v>00B0</v>
      </c>
      <c r="H367" s="348"/>
      <c r="I367" s="301"/>
      <c r="J367" s="348"/>
      <c r="K367" s="246"/>
      <c r="L367" s="199"/>
      <c r="M367" s="199"/>
      <c r="N367" s="246"/>
      <c r="O367" s="246"/>
      <c r="P367" s="246"/>
      <c r="Q367" s="246"/>
      <c r="R367" s="246"/>
      <c r="S367" s="246"/>
      <c r="T367" s="246"/>
      <c r="U367" s="353"/>
      <c r="V367" s="353"/>
      <c r="W367" s="217"/>
    </row>
    <row r="368" spans="2:23" x14ac:dyDescent="0.25">
      <c r="B368" s="291">
        <f t="shared" si="5"/>
        <v>16737</v>
      </c>
      <c r="C368" s="292" t="str">
        <f>DEC2HEX(B368,6)</f>
        <v>004161</v>
      </c>
      <c r="D368" s="293">
        <v>353</v>
      </c>
      <c r="E368" s="293" t="str">
        <f>DEC2HEX(D368)</f>
        <v>161</v>
      </c>
      <c r="F368" s="430"/>
      <c r="G368" s="430"/>
      <c r="H368" s="348"/>
      <c r="I368" s="301"/>
      <c r="J368" s="348"/>
      <c r="K368" s="246"/>
      <c r="L368" s="199"/>
      <c r="M368" s="199"/>
      <c r="N368" s="246"/>
      <c r="O368" s="246"/>
      <c r="P368" s="246"/>
      <c r="Q368" s="246"/>
      <c r="R368" s="246"/>
      <c r="S368" s="246"/>
      <c r="T368" s="246"/>
      <c r="U368" s="353"/>
      <c r="V368" s="353"/>
      <c r="W368" s="217"/>
    </row>
    <row r="369" spans="2:23" x14ac:dyDescent="0.25">
      <c r="B369" s="291">
        <f t="shared" si="5"/>
        <v>16738</v>
      </c>
      <c r="C369" s="292" t="str">
        <f>DEC2HEX(B369,6)</f>
        <v>004162</v>
      </c>
      <c r="D369" s="293">
        <v>354</v>
      </c>
      <c r="E369" s="293" t="str">
        <f>DEC2HEX(D369)</f>
        <v>162</v>
      </c>
      <c r="F369" s="430">
        <v>177</v>
      </c>
      <c r="G369" s="430" t="str">
        <f>DEC2HEX(F369,4)</f>
        <v>00B1</v>
      </c>
      <c r="H369" s="348"/>
      <c r="I369" s="301"/>
      <c r="J369" s="348"/>
      <c r="K369" s="246"/>
      <c r="L369" s="199"/>
      <c r="M369" s="199"/>
      <c r="N369" s="246"/>
      <c r="O369" s="246"/>
      <c r="P369" s="246"/>
      <c r="Q369" s="246"/>
      <c r="R369" s="246"/>
      <c r="S369" s="246"/>
      <c r="T369" s="246"/>
      <c r="U369" s="353"/>
      <c r="V369" s="353"/>
      <c r="W369" s="217"/>
    </row>
    <row r="370" spans="2:23" x14ac:dyDescent="0.25">
      <c r="B370" s="291">
        <f t="shared" si="5"/>
        <v>16739</v>
      </c>
      <c r="C370" s="292" t="str">
        <f>DEC2HEX(B370,6)</f>
        <v>004163</v>
      </c>
      <c r="D370" s="293">
        <v>355</v>
      </c>
      <c r="E370" s="293" t="str">
        <f>DEC2HEX(D370)</f>
        <v>163</v>
      </c>
      <c r="F370" s="430"/>
      <c r="G370" s="430"/>
      <c r="H370" s="348"/>
      <c r="I370" s="301"/>
      <c r="J370" s="348"/>
      <c r="K370" s="246"/>
      <c r="L370" s="199"/>
      <c r="M370" s="199"/>
      <c r="N370" s="246"/>
      <c r="O370" s="246"/>
      <c r="P370" s="246"/>
      <c r="Q370" s="246"/>
      <c r="R370" s="246"/>
      <c r="S370" s="246"/>
      <c r="T370" s="246"/>
      <c r="U370" s="353"/>
      <c r="V370" s="353"/>
      <c r="W370" s="217"/>
    </row>
    <row r="371" spans="2:23" x14ac:dyDescent="0.25">
      <c r="B371" s="291">
        <f t="shared" si="5"/>
        <v>16740</v>
      </c>
      <c r="C371" s="292" t="str">
        <f>DEC2HEX(B371,6)</f>
        <v>004164</v>
      </c>
      <c r="D371" s="293">
        <v>356</v>
      </c>
      <c r="E371" s="293" t="str">
        <f>DEC2HEX(D371)</f>
        <v>164</v>
      </c>
      <c r="F371" s="430">
        <v>178</v>
      </c>
      <c r="G371" s="430" t="str">
        <f>DEC2HEX(F371,4)</f>
        <v>00B2</v>
      </c>
      <c r="H371" s="348"/>
      <c r="I371" s="301"/>
      <c r="J371" s="348"/>
      <c r="K371" s="246"/>
      <c r="L371" s="199"/>
      <c r="M371" s="199"/>
      <c r="N371" s="246"/>
      <c r="O371" s="246"/>
      <c r="P371" s="246"/>
      <c r="Q371" s="246"/>
      <c r="R371" s="246"/>
      <c r="S371" s="246"/>
      <c r="T371" s="246"/>
      <c r="U371" s="353"/>
      <c r="V371" s="353"/>
      <c r="W371" s="217"/>
    </row>
    <row r="372" spans="2:23" x14ac:dyDescent="0.25">
      <c r="B372" s="291">
        <f t="shared" si="5"/>
        <v>16741</v>
      </c>
      <c r="C372" s="292" t="str">
        <f>DEC2HEX(B372,6)</f>
        <v>004165</v>
      </c>
      <c r="D372" s="293">
        <v>357</v>
      </c>
      <c r="E372" s="293" t="str">
        <f>DEC2HEX(D372)</f>
        <v>165</v>
      </c>
      <c r="F372" s="430"/>
      <c r="G372" s="430"/>
      <c r="H372" s="348"/>
      <c r="I372" s="301"/>
      <c r="J372" s="348"/>
      <c r="K372" s="246"/>
      <c r="L372" s="199"/>
      <c r="M372" s="199"/>
      <c r="N372" s="246"/>
      <c r="O372" s="246"/>
      <c r="P372" s="246"/>
      <c r="Q372" s="246"/>
      <c r="R372" s="246"/>
      <c r="S372" s="246"/>
      <c r="T372" s="246"/>
      <c r="U372" s="353"/>
      <c r="V372" s="353"/>
      <c r="W372" s="217"/>
    </row>
    <row r="373" spans="2:23" x14ac:dyDescent="0.25">
      <c r="B373" s="291">
        <f t="shared" si="5"/>
        <v>16742</v>
      </c>
      <c r="C373" s="292" t="str">
        <f>DEC2HEX(B373,6)</f>
        <v>004166</v>
      </c>
      <c r="D373" s="293">
        <v>358</v>
      </c>
      <c r="E373" s="293" t="str">
        <f>DEC2HEX(D373)</f>
        <v>166</v>
      </c>
      <c r="F373" s="430">
        <v>179</v>
      </c>
      <c r="G373" s="430" t="str">
        <f>DEC2HEX(F373,4)</f>
        <v>00B3</v>
      </c>
      <c r="H373" s="348"/>
      <c r="I373" s="301"/>
      <c r="J373" s="348"/>
      <c r="K373" s="246"/>
      <c r="L373" s="199"/>
      <c r="M373" s="199"/>
      <c r="N373" s="246"/>
      <c r="O373" s="246"/>
      <c r="P373" s="246"/>
      <c r="Q373" s="246"/>
      <c r="R373" s="246"/>
      <c r="S373" s="246"/>
      <c r="T373" s="246"/>
      <c r="U373" s="353"/>
      <c r="V373" s="353"/>
      <c r="W373" s="217"/>
    </row>
    <row r="374" spans="2:23" x14ac:dyDescent="0.25">
      <c r="B374" s="291">
        <f t="shared" si="5"/>
        <v>16743</v>
      </c>
      <c r="C374" s="292" t="str">
        <f>DEC2HEX(B374,6)</f>
        <v>004167</v>
      </c>
      <c r="D374" s="293">
        <v>359</v>
      </c>
      <c r="E374" s="293" t="str">
        <f>DEC2HEX(D374)</f>
        <v>167</v>
      </c>
      <c r="F374" s="430"/>
      <c r="G374" s="430"/>
      <c r="H374" s="348"/>
      <c r="I374" s="301"/>
      <c r="J374" s="348"/>
      <c r="K374" s="246"/>
      <c r="L374" s="199"/>
      <c r="M374" s="199"/>
      <c r="N374" s="246"/>
      <c r="O374" s="246"/>
      <c r="P374" s="246"/>
      <c r="Q374" s="246"/>
      <c r="R374" s="246"/>
      <c r="S374" s="246"/>
      <c r="T374" s="246"/>
      <c r="U374" s="353"/>
      <c r="V374" s="353"/>
      <c r="W374" s="217"/>
    </row>
    <row r="375" spans="2:23" x14ac:dyDescent="0.25">
      <c r="B375" s="291">
        <f t="shared" si="5"/>
        <v>16744</v>
      </c>
      <c r="C375" s="292" t="str">
        <f>DEC2HEX(B375,6)</f>
        <v>004168</v>
      </c>
      <c r="D375" s="293">
        <v>360</v>
      </c>
      <c r="E375" s="293" t="str">
        <f>DEC2HEX(D375)</f>
        <v>168</v>
      </c>
      <c r="F375" s="430">
        <v>180</v>
      </c>
      <c r="G375" s="430" t="str">
        <f>DEC2HEX(F375,4)</f>
        <v>00B4</v>
      </c>
      <c r="H375" s="348"/>
      <c r="I375" s="301"/>
      <c r="J375" s="348"/>
      <c r="K375" s="246"/>
      <c r="L375" s="199"/>
      <c r="M375" s="199"/>
      <c r="N375" s="246"/>
      <c r="O375" s="246"/>
      <c r="P375" s="246"/>
      <c r="Q375" s="246"/>
      <c r="R375" s="246"/>
      <c r="S375" s="246"/>
      <c r="T375" s="246"/>
      <c r="U375" s="353"/>
      <c r="V375" s="353"/>
      <c r="W375" s="217"/>
    </row>
    <row r="376" spans="2:23" x14ac:dyDescent="0.25">
      <c r="B376" s="291">
        <f t="shared" si="5"/>
        <v>16745</v>
      </c>
      <c r="C376" s="292" t="str">
        <f>DEC2HEX(B376,6)</f>
        <v>004169</v>
      </c>
      <c r="D376" s="293">
        <v>361</v>
      </c>
      <c r="E376" s="293" t="str">
        <f>DEC2HEX(D376)</f>
        <v>169</v>
      </c>
      <c r="F376" s="430"/>
      <c r="G376" s="430"/>
      <c r="H376" s="348"/>
      <c r="I376" s="301"/>
      <c r="J376" s="348"/>
      <c r="K376" s="246"/>
      <c r="L376" s="199"/>
      <c r="M376" s="199"/>
      <c r="N376" s="246"/>
      <c r="O376" s="246"/>
      <c r="P376" s="246"/>
      <c r="Q376" s="246"/>
      <c r="R376" s="246"/>
      <c r="S376" s="246"/>
      <c r="T376" s="246"/>
      <c r="U376" s="353"/>
      <c r="V376" s="353"/>
      <c r="W376" s="217"/>
    </row>
    <row r="377" spans="2:23" x14ac:dyDescent="0.25">
      <c r="B377" s="291">
        <f t="shared" si="5"/>
        <v>16746</v>
      </c>
      <c r="C377" s="292" t="str">
        <f>DEC2HEX(B377,6)</f>
        <v>00416A</v>
      </c>
      <c r="D377" s="293">
        <v>362</v>
      </c>
      <c r="E377" s="293" t="str">
        <f>DEC2HEX(D377)</f>
        <v>16A</v>
      </c>
      <c r="F377" s="430">
        <v>181</v>
      </c>
      <c r="G377" s="430" t="str">
        <f>DEC2HEX(F377,4)</f>
        <v>00B5</v>
      </c>
      <c r="H377" s="348"/>
      <c r="I377" s="301"/>
      <c r="J377" s="348"/>
      <c r="K377" s="246"/>
      <c r="L377" s="199"/>
      <c r="M377" s="199"/>
      <c r="N377" s="246"/>
      <c r="O377" s="246"/>
      <c r="P377" s="246"/>
      <c r="Q377" s="246"/>
      <c r="R377" s="246"/>
      <c r="S377" s="246"/>
      <c r="T377" s="246"/>
      <c r="U377" s="353"/>
      <c r="V377" s="353"/>
      <c r="W377" s="217"/>
    </row>
    <row r="378" spans="2:23" x14ac:dyDescent="0.25">
      <c r="B378" s="291">
        <f t="shared" si="5"/>
        <v>16747</v>
      </c>
      <c r="C378" s="292" t="str">
        <f>DEC2HEX(B378,6)</f>
        <v>00416B</v>
      </c>
      <c r="D378" s="293">
        <v>363</v>
      </c>
      <c r="E378" s="293" t="str">
        <f>DEC2HEX(D378)</f>
        <v>16B</v>
      </c>
      <c r="F378" s="430"/>
      <c r="G378" s="430"/>
      <c r="H378" s="348"/>
      <c r="I378" s="301"/>
      <c r="J378" s="348"/>
      <c r="K378" s="246"/>
      <c r="L378" s="199"/>
      <c r="M378" s="199"/>
      <c r="N378" s="246"/>
      <c r="O378" s="246"/>
      <c r="P378" s="246"/>
      <c r="Q378" s="246"/>
      <c r="R378" s="246"/>
      <c r="S378" s="246"/>
      <c r="T378" s="246"/>
      <c r="U378" s="353"/>
      <c r="V378" s="353"/>
      <c r="W378" s="217"/>
    </row>
    <row r="379" spans="2:23" x14ac:dyDescent="0.25">
      <c r="B379" s="291">
        <f t="shared" si="5"/>
        <v>16748</v>
      </c>
      <c r="C379" s="292" t="str">
        <f>DEC2HEX(B379,6)</f>
        <v>00416C</v>
      </c>
      <c r="D379" s="293">
        <v>364</v>
      </c>
      <c r="E379" s="293" t="str">
        <f>DEC2HEX(D379)</f>
        <v>16C</v>
      </c>
      <c r="F379" s="430">
        <v>182</v>
      </c>
      <c r="G379" s="430" t="str">
        <f>DEC2HEX(F379,4)</f>
        <v>00B6</v>
      </c>
      <c r="H379" s="348"/>
      <c r="I379" s="301"/>
      <c r="J379" s="348"/>
      <c r="K379" s="246"/>
      <c r="L379" s="199"/>
      <c r="M379" s="199"/>
      <c r="N379" s="246"/>
      <c r="O379" s="246"/>
      <c r="P379" s="246"/>
      <c r="Q379" s="246"/>
      <c r="R379" s="246"/>
      <c r="S379" s="246"/>
      <c r="T379" s="246"/>
      <c r="U379" s="353"/>
      <c r="V379" s="353"/>
      <c r="W379" s="217"/>
    </row>
    <row r="380" spans="2:23" x14ac:dyDescent="0.25">
      <c r="B380" s="291">
        <f t="shared" si="5"/>
        <v>16749</v>
      </c>
      <c r="C380" s="292" t="str">
        <f>DEC2HEX(B380,6)</f>
        <v>00416D</v>
      </c>
      <c r="D380" s="293">
        <v>365</v>
      </c>
      <c r="E380" s="293" t="str">
        <f>DEC2HEX(D380)</f>
        <v>16D</v>
      </c>
      <c r="F380" s="430"/>
      <c r="G380" s="430"/>
      <c r="H380" s="348"/>
      <c r="I380" s="301"/>
      <c r="J380" s="348"/>
      <c r="K380" s="246"/>
      <c r="L380" s="199"/>
      <c r="M380" s="199"/>
      <c r="N380" s="246"/>
      <c r="O380" s="246"/>
      <c r="P380" s="246"/>
      <c r="Q380" s="246"/>
      <c r="R380" s="246"/>
      <c r="S380" s="246"/>
      <c r="T380" s="246"/>
      <c r="U380" s="353"/>
      <c r="V380" s="353"/>
      <c r="W380" s="217"/>
    </row>
    <row r="381" spans="2:23" x14ac:dyDescent="0.25">
      <c r="B381" s="291">
        <f t="shared" si="5"/>
        <v>16750</v>
      </c>
      <c r="C381" s="292" t="str">
        <f>DEC2HEX(B381,6)</f>
        <v>00416E</v>
      </c>
      <c r="D381" s="293">
        <v>366</v>
      </c>
      <c r="E381" s="293" t="str">
        <f>DEC2HEX(D381)</f>
        <v>16E</v>
      </c>
      <c r="F381" s="430">
        <v>183</v>
      </c>
      <c r="G381" s="430" t="str">
        <f>DEC2HEX(F381,4)</f>
        <v>00B7</v>
      </c>
      <c r="H381" s="348"/>
      <c r="I381" s="301"/>
      <c r="J381" s="348"/>
      <c r="K381" s="246"/>
      <c r="L381" s="199"/>
      <c r="M381" s="199"/>
      <c r="N381" s="246"/>
      <c r="O381" s="246"/>
      <c r="P381" s="246"/>
      <c r="Q381" s="246"/>
      <c r="R381" s="246"/>
      <c r="S381" s="246"/>
      <c r="T381" s="246"/>
      <c r="U381" s="353"/>
      <c r="V381" s="353"/>
      <c r="W381" s="217"/>
    </row>
    <row r="382" spans="2:23" x14ac:dyDescent="0.25">
      <c r="B382" s="291">
        <f t="shared" si="5"/>
        <v>16751</v>
      </c>
      <c r="C382" s="292" t="str">
        <f>DEC2HEX(B382,6)</f>
        <v>00416F</v>
      </c>
      <c r="D382" s="293">
        <v>367</v>
      </c>
      <c r="E382" s="293" t="str">
        <f>DEC2HEX(D382)</f>
        <v>16F</v>
      </c>
      <c r="F382" s="430"/>
      <c r="G382" s="430"/>
      <c r="H382" s="348"/>
      <c r="I382" s="301"/>
      <c r="J382" s="348"/>
      <c r="K382" s="246"/>
      <c r="L382" s="199"/>
      <c r="M382" s="199"/>
      <c r="N382" s="246"/>
      <c r="O382" s="246"/>
      <c r="P382" s="246"/>
      <c r="Q382" s="246"/>
      <c r="R382" s="246"/>
      <c r="S382" s="246"/>
      <c r="T382" s="246"/>
      <c r="U382" s="353"/>
      <c r="V382" s="353"/>
      <c r="W382" s="217"/>
    </row>
    <row r="383" spans="2:23" x14ac:dyDescent="0.25">
      <c r="B383" s="291">
        <f t="shared" si="5"/>
        <v>16752</v>
      </c>
      <c r="C383" s="292" t="str">
        <f>DEC2HEX(B383,6)</f>
        <v>004170</v>
      </c>
      <c r="D383" s="293">
        <v>368</v>
      </c>
      <c r="E383" s="293" t="str">
        <f>DEC2HEX(D383)</f>
        <v>170</v>
      </c>
      <c r="F383" s="430">
        <v>184</v>
      </c>
      <c r="G383" s="430" t="str">
        <f>DEC2HEX(F383,4)</f>
        <v>00B8</v>
      </c>
      <c r="H383" s="348"/>
      <c r="I383" s="301"/>
      <c r="J383" s="348"/>
      <c r="K383" s="246"/>
      <c r="L383" s="199"/>
      <c r="M383" s="199"/>
      <c r="N383" s="246"/>
      <c r="O383" s="246"/>
      <c r="P383" s="246"/>
      <c r="Q383" s="246"/>
      <c r="R383" s="246"/>
      <c r="S383" s="246"/>
      <c r="T383" s="246"/>
      <c r="U383" s="353"/>
      <c r="V383" s="353"/>
      <c r="W383" s="217"/>
    </row>
    <row r="384" spans="2:23" x14ac:dyDescent="0.25">
      <c r="B384" s="291">
        <f t="shared" si="5"/>
        <v>16753</v>
      </c>
      <c r="C384" s="292" t="str">
        <f>DEC2HEX(B384,6)</f>
        <v>004171</v>
      </c>
      <c r="D384" s="293">
        <v>369</v>
      </c>
      <c r="E384" s="293" t="str">
        <f>DEC2HEX(D384)</f>
        <v>171</v>
      </c>
      <c r="F384" s="430"/>
      <c r="G384" s="430"/>
      <c r="H384" s="348"/>
      <c r="I384" s="301"/>
      <c r="J384" s="348"/>
      <c r="K384" s="246"/>
      <c r="L384" s="199"/>
      <c r="M384" s="199"/>
      <c r="N384" s="246"/>
      <c r="O384" s="246"/>
      <c r="P384" s="246"/>
      <c r="Q384" s="246"/>
      <c r="R384" s="246"/>
      <c r="S384" s="246"/>
      <c r="T384" s="246"/>
      <c r="U384" s="353"/>
      <c r="V384" s="353"/>
      <c r="W384" s="217"/>
    </row>
    <row r="385" spans="2:23" x14ac:dyDescent="0.25">
      <c r="B385" s="291">
        <f t="shared" si="5"/>
        <v>16754</v>
      </c>
      <c r="C385" s="292" t="str">
        <f>DEC2HEX(B385,6)</f>
        <v>004172</v>
      </c>
      <c r="D385" s="293">
        <v>370</v>
      </c>
      <c r="E385" s="293" t="str">
        <f>DEC2HEX(D385)</f>
        <v>172</v>
      </c>
      <c r="F385" s="430">
        <v>185</v>
      </c>
      <c r="G385" s="430" t="str">
        <f>DEC2HEX(F385,4)</f>
        <v>00B9</v>
      </c>
      <c r="H385" s="348"/>
      <c r="I385" s="301"/>
      <c r="J385" s="348"/>
      <c r="K385" s="246"/>
      <c r="L385" s="199"/>
      <c r="M385" s="199"/>
      <c r="N385" s="246"/>
      <c r="O385" s="246"/>
      <c r="P385" s="246"/>
      <c r="Q385" s="246"/>
      <c r="R385" s="246"/>
      <c r="S385" s="246"/>
      <c r="T385" s="246"/>
      <c r="U385" s="353"/>
      <c r="V385" s="353"/>
      <c r="W385" s="217"/>
    </row>
    <row r="386" spans="2:23" x14ac:dyDescent="0.25">
      <c r="B386" s="291">
        <f t="shared" si="5"/>
        <v>16755</v>
      </c>
      <c r="C386" s="292" t="str">
        <f>DEC2HEX(B386,6)</f>
        <v>004173</v>
      </c>
      <c r="D386" s="293">
        <v>371</v>
      </c>
      <c r="E386" s="293" t="str">
        <f>DEC2HEX(D386)</f>
        <v>173</v>
      </c>
      <c r="F386" s="430"/>
      <c r="G386" s="430"/>
      <c r="H386" s="348"/>
      <c r="I386" s="301"/>
      <c r="J386" s="348"/>
      <c r="K386" s="246"/>
      <c r="L386" s="199"/>
      <c r="M386" s="199"/>
      <c r="N386" s="246"/>
      <c r="O386" s="246"/>
      <c r="P386" s="246"/>
      <c r="Q386" s="246"/>
      <c r="R386" s="246"/>
      <c r="S386" s="246"/>
      <c r="T386" s="246"/>
      <c r="U386" s="353"/>
      <c r="V386" s="353"/>
      <c r="W386" s="217"/>
    </row>
    <row r="387" spans="2:23" x14ac:dyDescent="0.25">
      <c r="B387" s="291">
        <f t="shared" si="5"/>
        <v>16756</v>
      </c>
      <c r="C387" s="292" t="str">
        <f>DEC2HEX(B387,6)</f>
        <v>004174</v>
      </c>
      <c r="D387" s="293">
        <v>372</v>
      </c>
      <c r="E387" s="293" t="str">
        <f>DEC2HEX(D387)</f>
        <v>174</v>
      </c>
      <c r="F387" s="430">
        <v>186</v>
      </c>
      <c r="G387" s="430" t="str">
        <f>DEC2HEX(F387,4)</f>
        <v>00BA</v>
      </c>
      <c r="H387" s="348"/>
      <c r="I387" s="301"/>
      <c r="J387" s="348"/>
      <c r="K387" s="246"/>
      <c r="L387" s="199"/>
      <c r="M387" s="199"/>
      <c r="N387" s="246"/>
      <c r="O387" s="246"/>
      <c r="P387" s="246"/>
      <c r="Q387" s="246"/>
      <c r="R387" s="246"/>
      <c r="S387" s="246"/>
      <c r="T387" s="246"/>
      <c r="U387" s="353"/>
      <c r="V387" s="353"/>
      <c r="W387" s="217"/>
    </row>
    <row r="388" spans="2:23" x14ac:dyDescent="0.25">
      <c r="B388" s="291">
        <f t="shared" si="5"/>
        <v>16757</v>
      </c>
      <c r="C388" s="292" t="str">
        <f>DEC2HEX(B388,6)</f>
        <v>004175</v>
      </c>
      <c r="D388" s="293">
        <v>373</v>
      </c>
      <c r="E388" s="293" t="str">
        <f>DEC2HEX(D388)</f>
        <v>175</v>
      </c>
      <c r="F388" s="430"/>
      <c r="G388" s="430"/>
      <c r="H388" s="348"/>
      <c r="I388" s="301"/>
      <c r="J388" s="348"/>
      <c r="K388" s="246"/>
      <c r="L388" s="199"/>
      <c r="M388" s="199"/>
      <c r="N388" s="246"/>
      <c r="O388" s="246"/>
      <c r="P388" s="246"/>
      <c r="Q388" s="246"/>
      <c r="R388" s="246"/>
      <c r="S388" s="246"/>
      <c r="T388" s="246"/>
      <c r="U388" s="353"/>
      <c r="V388" s="353"/>
      <c r="W388" s="217"/>
    </row>
    <row r="389" spans="2:23" x14ac:dyDescent="0.25">
      <c r="B389" s="291">
        <f t="shared" si="5"/>
        <v>16758</v>
      </c>
      <c r="C389" s="292" t="str">
        <f>DEC2HEX(B389,6)</f>
        <v>004176</v>
      </c>
      <c r="D389" s="293">
        <v>374</v>
      </c>
      <c r="E389" s="293" t="str">
        <f>DEC2HEX(D389)</f>
        <v>176</v>
      </c>
      <c r="F389" s="430">
        <v>187</v>
      </c>
      <c r="G389" s="430" t="str">
        <f>DEC2HEX(F389,4)</f>
        <v>00BB</v>
      </c>
      <c r="H389" s="348"/>
      <c r="I389" s="301"/>
      <c r="J389" s="348"/>
      <c r="K389" s="246"/>
      <c r="L389" s="199"/>
      <c r="M389" s="199"/>
      <c r="N389" s="246"/>
      <c r="O389" s="246"/>
      <c r="P389" s="246"/>
      <c r="Q389" s="246"/>
      <c r="R389" s="246"/>
      <c r="S389" s="246"/>
      <c r="T389" s="246"/>
      <c r="U389" s="353"/>
      <c r="V389" s="353"/>
      <c r="W389" s="217"/>
    </row>
    <row r="390" spans="2:23" x14ac:dyDescent="0.25">
      <c r="B390" s="291">
        <f t="shared" si="5"/>
        <v>16759</v>
      </c>
      <c r="C390" s="292" t="str">
        <f>DEC2HEX(B390,6)</f>
        <v>004177</v>
      </c>
      <c r="D390" s="293">
        <v>375</v>
      </c>
      <c r="E390" s="293" t="str">
        <f>DEC2HEX(D390)</f>
        <v>177</v>
      </c>
      <c r="F390" s="430"/>
      <c r="G390" s="430"/>
      <c r="H390" s="348"/>
      <c r="I390" s="301"/>
      <c r="J390" s="348"/>
      <c r="K390" s="246"/>
      <c r="L390" s="199"/>
      <c r="M390" s="199"/>
      <c r="N390" s="246"/>
      <c r="O390" s="246"/>
      <c r="P390" s="246"/>
      <c r="Q390" s="246"/>
      <c r="R390" s="246"/>
      <c r="S390" s="246"/>
      <c r="T390" s="246"/>
      <c r="U390" s="353"/>
      <c r="V390" s="353"/>
      <c r="W390" s="217"/>
    </row>
    <row r="391" spans="2:23" x14ac:dyDescent="0.25">
      <c r="B391" s="291">
        <f t="shared" si="5"/>
        <v>16760</v>
      </c>
      <c r="C391" s="292" t="str">
        <f>DEC2HEX(B391,6)</f>
        <v>004178</v>
      </c>
      <c r="D391" s="293">
        <v>376</v>
      </c>
      <c r="E391" s="293" t="str">
        <f>DEC2HEX(D391)</f>
        <v>178</v>
      </c>
      <c r="F391" s="430">
        <v>188</v>
      </c>
      <c r="G391" s="430" t="str">
        <f>DEC2HEX(F391,4)</f>
        <v>00BC</v>
      </c>
      <c r="H391" s="348"/>
      <c r="I391" s="301"/>
      <c r="J391" s="348"/>
      <c r="K391" s="246"/>
      <c r="L391" s="199"/>
      <c r="M391" s="199"/>
      <c r="N391" s="246"/>
      <c r="O391" s="246"/>
      <c r="P391" s="246"/>
      <c r="Q391" s="246"/>
      <c r="R391" s="246"/>
      <c r="S391" s="246"/>
      <c r="T391" s="246"/>
      <c r="U391" s="353"/>
      <c r="V391" s="353"/>
      <c r="W391" s="217"/>
    </row>
    <row r="392" spans="2:23" x14ac:dyDescent="0.25">
      <c r="B392" s="291">
        <f t="shared" si="5"/>
        <v>16761</v>
      </c>
      <c r="C392" s="292" t="str">
        <f>DEC2HEX(B392,6)</f>
        <v>004179</v>
      </c>
      <c r="D392" s="293">
        <v>377</v>
      </c>
      <c r="E392" s="293" t="str">
        <f>DEC2HEX(D392)</f>
        <v>179</v>
      </c>
      <c r="F392" s="430"/>
      <c r="G392" s="430"/>
      <c r="H392" s="348"/>
      <c r="I392" s="301"/>
      <c r="J392" s="348"/>
      <c r="K392" s="246"/>
      <c r="L392" s="199"/>
      <c r="M392" s="199"/>
      <c r="N392" s="246"/>
      <c r="O392" s="246"/>
      <c r="P392" s="246"/>
      <c r="Q392" s="246"/>
      <c r="R392" s="246"/>
      <c r="S392" s="246"/>
      <c r="T392" s="246"/>
      <c r="U392" s="353"/>
      <c r="V392" s="353"/>
      <c r="W392" s="217"/>
    </row>
    <row r="393" spans="2:23" x14ac:dyDescent="0.25">
      <c r="B393" s="291">
        <f t="shared" si="5"/>
        <v>16762</v>
      </c>
      <c r="C393" s="292" t="str">
        <f>DEC2HEX(B393,6)</f>
        <v>00417A</v>
      </c>
      <c r="D393" s="293">
        <v>378</v>
      </c>
      <c r="E393" s="293" t="str">
        <f>DEC2HEX(D393)</f>
        <v>17A</v>
      </c>
      <c r="F393" s="430">
        <v>189</v>
      </c>
      <c r="G393" s="430" t="str">
        <f>DEC2HEX(F393,4)</f>
        <v>00BD</v>
      </c>
      <c r="H393" s="348"/>
      <c r="I393" s="301"/>
      <c r="J393" s="348"/>
      <c r="K393" s="246"/>
      <c r="L393" s="199"/>
      <c r="M393" s="199"/>
      <c r="N393" s="246"/>
      <c r="O393" s="246"/>
      <c r="P393" s="246"/>
      <c r="Q393" s="246"/>
      <c r="R393" s="246"/>
      <c r="S393" s="246"/>
      <c r="T393" s="246"/>
      <c r="U393" s="353"/>
      <c r="V393" s="353"/>
      <c r="W393" s="217"/>
    </row>
    <row r="394" spans="2:23" x14ac:dyDescent="0.25">
      <c r="B394" s="291">
        <f t="shared" si="5"/>
        <v>16763</v>
      </c>
      <c r="C394" s="292" t="str">
        <f>DEC2HEX(B394,6)</f>
        <v>00417B</v>
      </c>
      <c r="D394" s="293">
        <v>379</v>
      </c>
      <c r="E394" s="293" t="str">
        <f>DEC2HEX(D394)</f>
        <v>17B</v>
      </c>
      <c r="F394" s="430"/>
      <c r="G394" s="430"/>
      <c r="H394" s="348"/>
      <c r="I394" s="301"/>
      <c r="J394" s="348"/>
      <c r="K394" s="246"/>
      <c r="L394" s="199"/>
      <c r="M394" s="199"/>
      <c r="N394" s="246"/>
      <c r="O394" s="246"/>
      <c r="P394" s="246"/>
      <c r="Q394" s="246"/>
      <c r="R394" s="246"/>
      <c r="S394" s="246"/>
      <c r="T394" s="246"/>
      <c r="U394" s="353"/>
      <c r="V394" s="353"/>
      <c r="W394" s="217"/>
    </row>
    <row r="395" spans="2:23" x14ac:dyDescent="0.25">
      <c r="B395" s="291">
        <f t="shared" si="5"/>
        <v>16764</v>
      </c>
      <c r="C395" s="292" t="str">
        <f>DEC2HEX(B395,6)</f>
        <v>00417C</v>
      </c>
      <c r="D395" s="293">
        <v>380</v>
      </c>
      <c r="E395" s="293" t="str">
        <f>DEC2HEX(D395)</f>
        <v>17C</v>
      </c>
      <c r="F395" s="430">
        <v>190</v>
      </c>
      <c r="G395" s="430" t="str">
        <f>DEC2HEX(F395,4)</f>
        <v>00BE</v>
      </c>
      <c r="H395" s="348"/>
      <c r="I395" s="301"/>
      <c r="J395" s="348"/>
      <c r="K395" s="246"/>
      <c r="L395" s="199"/>
      <c r="M395" s="199"/>
      <c r="N395" s="246"/>
      <c r="O395" s="246"/>
      <c r="P395" s="246"/>
      <c r="Q395" s="246"/>
      <c r="R395" s="246"/>
      <c r="S395" s="246"/>
      <c r="T395" s="246"/>
      <c r="U395" s="353"/>
      <c r="V395" s="353"/>
      <c r="W395" s="217"/>
    </row>
    <row r="396" spans="2:23" x14ac:dyDescent="0.25">
      <c r="B396" s="291">
        <f t="shared" si="5"/>
        <v>16765</v>
      </c>
      <c r="C396" s="292" t="str">
        <f>DEC2HEX(B396,6)</f>
        <v>00417D</v>
      </c>
      <c r="D396" s="293">
        <v>381</v>
      </c>
      <c r="E396" s="293" t="str">
        <f>DEC2HEX(D396)</f>
        <v>17D</v>
      </c>
      <c r="F396" s="430"/>
      <c r="G396" s="430"/>
      <c r="H396" s="348"/>
      <c r="I396" s="301"/>
      <c r="J396" s="348"/>
      <c r="K396" s="246"/>
      <c r="L396" s="199"/>
      <c r="M396" s="199"/>
      <c r="N396" s="246"/>
      <c r="O396" s="246"/>
      <c r="P396" s="246"/>
      <c r="Q396" s="246"/>
      <c r="R396" s="246"/>
      <c r="S396" s="246"/>
      <c r="T396" s="246"/>
      <c r="U396" s="353"/>
      <c r="V396" s="353"/>
      <c r="W396" s="217"/>
    </row>
    <row r="397" spans="2:23" x14ac:dyDescent="0.25">
      <c r="B397" s="291">
        <f t="shared" si="5"/>
        <v>16766</v>
      </c>
      <c r="C397" s="292" t="str">
        <f>DEC2HEX(B397,6)</f>
        <v>00417E</v>
      </c>
      <c r="D397" s="293">
        <v>382</v>
      </c>
      <c r="E397" s="293" t="str">
        <f>DEC2HEX(D397)</f>
        <v>17E</v>
      </c>
      <c r="F397" s="430">
        <v>191</v>
      </c>
      <c r="G397" s="430" t="str">
        <f>DEC2HEX(F397,4)</f>
        <v>00BF</v>
      </c>
      <c r="H397" s="348"/>
      <c r="I397" s="301"/>
      <c r="J397" s="348"/>
      <c r="K397" s="246"/>
      <c r="L397" s="199"/>
      <c r="M397" s="199"/>
      <c r="N397" s="246"/>
      <c r="O397" s="246"/>
      <c r="P397" s="246"/>
      <c r="Q397" s="246"/>
      <c r="R397" s="246"/>
      <c r="S397" s="246"/>
      <c r="T397" s="246"/>
      <c r="U397" s="353"/>
      <c r="V397" s="353"/>
      <c r="W397" s="217"/>
    </row>
    <row r="398" spans="2:23" x14ac:dyDescent="0.25">
      <c r="B398" s="291">
        <f t="shared" si="5"/>
        <v>16767</v>
      </c>
      <c r="C398" s="292" t="str">
        <f>DEC2HEX(B398,6)</f>
        <v>00417F</v>
      </c>
      <c r="D398" s="293">
        <v>383</v>
      </c>
      <c r="E398" s="293" t="str">
        <f>DEC2HEX(D398)</f>
        <v>17F</v>
      </c>
      <c r="F398" s="430"/>
      <c r="G398" s="430"/>
      <c r="H398" s="348"/>
      <c r="I398" s="301"/>
      <c r="J398" s="348"/>
      <c r="K398" s="246"/>
      <c r="L398" s="199"/>
      <c r="M398" s="199"/>
      <c r="N398" s="246"/>
      <c r="O398" s="246"/>
      <c r="P398" s="246"/>
      <c r="Q398" s="246"/>
      <c r="R398" s="246"/>
      <c r="S398" s="246"/>
      <c r="T398" s="246"/>
      <c r="U398" s="353"/>
      <c r="V398" s="353"/>
      <c r="W398" s="217"/>
    </row>
    <row r="399" spans="2:23" x14ac:dyDescent="0.25">
      <c r="B399" s="291">
        <f t="shared" si="5"/>
        <v>16768</v>
      </c>
      <c r="C399" s="292" t="str">
        <f>DEC2HEX(B399,6)</f>
        <v>004180</v>
      </c>
      <c r="D399" s="293">
        <v>384</v>
      </c>
      <c r="E399" s="293" t="str">
        <f>DEC2HEX(D399)</f>
        <v>180</v>
      </c>
      <c r="F399" s="430">
        <v>192</v>
      </c>
      <c r="G399" s="430" t="str">
        <f>DEC2HEX(F399,4)</f>
        <v>00C0</v>
      </c>
      <c r="H399" s="348"/>
      <c r="I399" s="301"/>
      <c r="J399" s="348"/>
      <c r="K399" s="246"/>
      <c r="L399" s="199"/>
      <c r="M399" s="199"/>
      <c r="N399" s="246"/>
      <c r="O399" s="246"/>
      <c r="P399" s="246"/>
      <c r="Q399" s="246"/>
      <c r="R399" s="246"/>
      <c r="S399" s="246"/>
      <c r="T399" s="246"/>
      <c r="U399" s="353"/>
      <c r="V399" s="353"/>
      <c r="W399" s="217"/>
    </row>
    <row r="400" spans="2:23" x14ac:dyDescent="0.25">
      <c r="B400" s="291">
        <f t="shared" ref="B400:B463" si="6">B399+1</f>
        <v>16769</v>
      </c>
      <c r="C400" s="292" t="str">
        <f>DEC2HEX(B400,6)</f>
        <v>004181</v>
      </c>
      <c r="D400" s="293">
        <v>385</v>
      </c>
      <c r="E400" s="293" t="str">
        <f>DEC2HEX(D400)</f>
        <v>181</v>
      </c>
      <c r="F400" s="430"/>
      <c r="G400" s="430"/>
      <c r="H400" s="348"/>
      <c r="I400" s="301"/>
      <c r="J400" s="348"/>
      <c r="K400" s="246"/>
      <c r="L400" s="199"/>
      <c r="M400" s="199"/>
      <c r="N400" s="246"/>
      <c r="O400" s="246"/>
      <c r="P400" s="246"/>
      <c r="Q400" s="246"/>
      <c r="R400" s="246"/>
      <c r="S400" s="246"/>
      <c r="T400" s="246"/>
      <c r="U400" s="353"/>
      <c r="V400" s="353"/>
      <c r="W400" s="217"/>
    </row>
    <row r="401" spans="2:23" x14ac:dyDescent="0.25">
      <c r="B401" s="291">
        <f t="shared" si="6"/>
        <v>16770</v>
      </c>
      <c r="C401" s="292" t="str">
        <f>DEC2HEX(B401,6)</f>
        <v>004182</v>
      </c>
      <c r="D401" s="293">
        <v>386</v>
      </c>
      <c r="E401" s="293" t="str">
        <f>DEC2HEX(D401)</f>
        <v>182</v>
      </c>
      <c r="F401" s="430">
        <v>193</v>
      </c>
      <c r="G401" s="430" t="str">
        <f>DEC2HEX(F401,4)</f>
        <v>00C1</v>
      </c>
      <c r="H401" s="348"/>
      <c r="I401" s="301"/>
      <c r="J401" s="348"/>
      <c r="K401" s="246"/>
      <c r="L401" s="199"/>
      <c r="M401" s="199"/>
      <c r="N401" s="246"/>
      <c r="O401" s="246"/>
      <c r="P401" s="246"/>
      <c r="Q401" s="246"/>
      <c r="R401" s="246"/>
      <c r="S401" s="246"/>
      <c r="T401" s="246"/>
      <c r="U401" s="353"/>
      <c r="V401" s="353"/>
      <c r="W401" s="217"/>
    </row>
    <row r="402" spans="2:23" x14ac:dyDescent="0.25">
      <c r="B402" s="291">
        <f t="shared" si="6"/>
        <v>16771</v>
      </c>
      <c r="C402" s="292" t="str">
        <f>DEC2HEX(B402,6)</f>
        <v>004183</v>
      </c>
      <c r="D402" s="293">
        <v>387</v>
      </c>
      <c r="E402" s="293" t="str">
        <f>DEC2HEX(D402)</f>
        <v>183</v>
      </c>
      <c r="F402" s="430"/>
      <c r="G402" s="430"/>
      <c r="H402" s="348"/>
      <c r="I402" s="301"/>
      <c r="J402" s="348"/>
      <c r="K402" s="246"/>
      <c r="L402" s="199"/>
      <c r="M402" s="199"/>
      <c r="N402" s="246"/>
      <c r="O402" s="246"/>
      <c r="P402" s="246"/>
      <c r="Q402" s="246"/>
      <c r="R402" s="246"/>
      <c r="S402" s="246"/>
      <c r="T402" s="246"/>
      <c r="U402" s="353"/>
      <c r="V402" s="353"/>
      <c r="W402" s="217"/>
    </row>
    <row r="403" spans="2:23" x14ac:dyDescent="0.25">
      <c r="B403" s="291">
        <f t="shared" si="6"/>
        <v>16772</v>
      </c>
      <c r="C403" s="292" t="str">
        <f>DEC2HEX(B403,6)</f>
        <v>004184</v>
      </c>
      <c r="D403" s="293">
        <v>388</v>
      </c>
      <c r="E403" s="293" t="str">
        <f>DEC2HEX(D403)</f>
        <v>184</v>
      </c>
      <c r="F403" s="430">
        <v>194</v>
      </c>
      <c r="G403" s="430" t="str">
        <f>DEC2HEX(F403,4)</f>
        <v>00C2</v>
      </c>
      <c r="H403" s="348"/>
      <c r="I403" s="301"/>
      <c r="J403" s="348"/>
      <c r="K403" s="246"/>
      <c r="L403" s="199"/>
      <c r="M403" s="199"/>
      <c r="N403" s="246"/>
      <c r="O403" s="246"/>
      <c r="P403" s="246"/>
      <c r="Q403" s="246"/>
      <c r="R403" s="246"/>
      <c r="S403" s="246"/>
      <c r="T403" s="246"/>
      <c r="U403" s="353"/>
      <c r="V403" s="353"/>
      <c r="W403" s="217"/>
    </row>
    <row r="404" spans="2:23" x14ac:dyDescent="0.25">
      <c r="B404" s="291">
        <f t="shared" si="6"/>
        <v>16773</v>
      </c>
      <c r="C404" s="292" t="str">
        <f>DEC2HEX(B404,6)</f>
        <v>004185</v>
      </c>
      <c r="D404" s="293">
        <v>389</v>
      </c>
      <c r="E404" s="293" t="str">
        <f>DEC2HEX(D404)</f>
        <v>185</v>
      </c>
      <c r="F404" s="430"/>
      <c r="G404" s="430"/>
      <c r="H404" s="348"/>
      <c r="I404" s="301"/>
      <c r="J404" s="348"/>
      <c r="K404" s="246"/>
      <c r="L404" s="199"/>
      <c r="M404" s="199"/>
      <c r="N404" s="246"/>
      <c r="O404" s="246"/>
      <c r="P404" s="246"/>
      <c r="Q404" s="246"/>
      <c r="R404" s="246"/>
      <c r="S404" s="246"/>
      <c r="T404" s="246"/>
      <c r="U404" s="353"/>
      <c r="V404" s="353"/>
      <c r="W404" s="217"/>
    </row>
    <row r="405" spans="2:23" x14ac:dyDescent="0.25">
      <c r="B405" s="291">
        <f t="shared" si="6"/>
        <v>16774</v>
      </c>
      <c r="C405" s="292" t="str">
        <f>DEC2HEX(B405,6)</f>
        <v>004186</v>
      </c>
      <c r="D405" s="293">
        <v>390</v>
      </c>
      <c r="E405" s="293" t="str">
        <f>DEC2HEX(D405)</f>
        <v>186</v>
      </c>
      <c r="F405" s="430">
        <v>195</v>
      </c>
      <c r="G405" s="430" t="str">
        <f>DEC2HEX(F405,4)</f>
        <v>00C3</v>
      </c>
      <c r="H405" s="348"/>
      <c r="I405" s="301"/>
      <c r="J405" s="348"/>
      <c r="K405" s="246"/>
      <c r="L405" s="199"/>
      <c r="M405" s="199"/>
      <c r="N405" s="246"/>
      <c r="O405" s="246"/>
      <c r="P405" s="246"/>
      <c r="Q405" s="246"/>
      <c r="R405" s="246"/>
      <c r="S405" s="246"/>
      <c r="T405" s="246"/>
      <c r="U405" s="353"/>
      <c r="V405" s="353"/>
      <c r="W405" s="217"/>
    </row>
    <row r="406" spans="2:23" x14ac:dyDescent="0.25">
      <c r="B406" s="291">
        <f t="shared" si="6"/>
        <v>16775</v>
      </c>
      <c r="C406" s="292" t="str">
        <f>DEC2HEX(B406,6)</f>
        <v>004187</v>
      </c>
      <c r="D406" s="293">
        <v>391</v>
      </c>
      <c r="E406" s="293" t="str">
        <f>DEC2HEX(D406)</f>
        <v>187</v>
      </c>
      <c r="F406" s="430"/>
      <c r="G406" s="430"/>
      <c r="H406" s="348"/>
      <c r="I406" s="301"/>
      <c r="J406" s="348"/>
      <c r="K406" s="246"/>
      <c r="L406" s="199"/>
      <c r="M406" s="199"/>
      <c r="N406" s="246"/>
      <c r="O406" s="246"/>
      <c r="P406" s="246"/>
      <c r="Q406" s="246"/>
      <c r="R406" s="246"/>
      <c r="S406" s="246"/>
      <c r="T406" s="246"/>
      <c r="U406" s="353"/>
      <c r="V406" s="353"/>
      <c r="W406" s="217"/>
    </row>
    <row r="407" spans="2:23" x14ac:dyDescent="0.25">
      <c r="B407" s="291">
        <f t="shared" si="6"/>
        <v>16776</v>
      </c>
      <c r="C407" s="292" t="str">
        <f>DEC2HEX(B407,6)</f>
        <v>004188</v>
      </c>
      <c r="D407" s="293">
        <v>392</v>
      </c>
      <c r="E407" s="293" t="str">
        <f>DEC2HEX(D407)</f>
        <v>188</v>
      </c>
      <c r="F407" s="430">
        <v>196</v>
      </c>
      <c r="G407" s="430" t="str">
        <f>DEC2HEX(F407,4)</f>
        <v>00C4</v>
      </c>
      <c r="H407" s="348"/>
      <c r="I407" s="301"/>
      <c r="J407" s="348"/>
      <c r="K407" s="246"/>
      <c r="L407" s="199"/>
      <c r="M407" s="199"/>
      <c r="N407" s="246"/>
      <c r="O407" s="246"/>
      <c r="P407" s="246"/>
      <c r="Q407" s="246"/>
      <c r="R407" s="246"/>
      <c r="S407" s="246"/>
      <c r="T407" s="246"/>
      <c r="U407" s="353"/>
      <c r="V407" s="353"/>
      <c r="W407" s="217"/>
    </row>
    <row r="408" spans="2:23" x14ac:dyDescent="0.25">
      <c r="B408" s="291">
        <f t="shared" si="6"/>
        <v>16777</v>
      </c>
      <c r="C408" s="292" t="str">
        <f>DEC2HEX(B408,6)</f>
        <v>004189</v>
      </c>
      <c r="D408" s="293">
        <v>393</v>
      </c>
      <c r="E408" s="293" t="str">
        <f>DEC2HEX(D408)</f>
        <v>189</v>
      </c>
      <c r="F408" s="430"/>
      <c r="G408" s="430"/>
      <c r="H408" s="348"/>
      <c r="I408" s="301"/>
      <c r="J408" s="348"/>
      <c r="K408" s="246"/>
      <c r="L408" s="199"/>
      <c r="M408" s="199"/>
      <c r="N408" s="246"/>
      <c r="O408" s="246"/>
      <c r="P408" s="246"/>
      <c r="Q408" s="246"/>
      <c r="R408" s="246"/>
      <c r="S408" s="246"/>
      <c r="T408" s="246"/>
      <c r="U408" s="353"/>
      <c r="V408" s="353"/>
      <c r="W408" s="217"/>
    </row>
    <row r="409" spans="2:23" x14ac:dyDescent="0.25">
      <c r="B409" s="291">
        <f t="shared" si="6"/>
        <v>16778</v>
      </c>
      <c r="C409" s="292" t="str">
        <f>DEC2HEX(B409,6)</f>
        <v>00418A</v>
      </c>
      <c r="D409" s="293">
        <v>394</v>
      </c>
      <c r="E409" s="293" t="str">
        <f>DEC2HEX(D409)</f>
        <v>18A</v>
      </c>
      <c r="F409" s="430">
        <v>197</v>
      </c>
      <c r="G409" s="430" t="str">
        <f>DEC2HEX(F409,4)</f>
        <v>00C5</v>
      </c>
      <c r="H409" s="348"/>
      <c r="I409" s="301"/>
      <c r="J409" s="348"/>
      <c r="K409" s="246"/>
      <c r="L409" s="199"/>
      <c r="M409" s="199"/>
      <c r="N409" s="246"/>
      <c r="O409" s="246"/>
      <c r="P409" s="246"/>
      <c r="Q409" s="246"/>
      <c r="R409" s="246"/>
      <c r="S409" s="246"/>
      <c r="T409" s="246"/>
      <c r="U409" s="353"/>
      <c r="V409" s="353"/>
      <c r="W409" s="217"/>
    </row>
    <row r="410" spans="2:23" x14ac:dyDescent="0.25">
      <c r="B410" s="291">
        <f t="shared" si="6"/>
        <v>16779</v>
      </c>
      <c r="C410" s="292" t="str">
        <f>DEC2HEX(B410,6)</f>
        <v>00418B</v>
      </c>
      <c r="D410" s="293">
        <v>395</v>
      </c>
      <c r="E410" s="293" t="str">
        <f>DEC2HEX(D410)</f>
        <v>18B</v>
      </c>
      <c r="F410" s="430"/>
      <c r="G410" s="430"/>
      <c r="H410" s="348"/>
      <c r="I410" s="301"/>
      <c r="J410" s="348"/>
      <c r="K410" s="246"/>
      <c r="L410" s="199"/>
      <c r="M410" s="199"/>
      <c r="N410" s="246"/>
      <c r="O410" s="246"/>
      <c r="P410" s="246"/>
      <c r="Q410" s="246"/>
      <c r="R410" s="246"/>
      <c r="S410" s="246"/>
      <c r="T410" s="246"/>
      <c r="U410" s="353"/>
      <c r="V410" s="353"/>
      <c r="W410" s="217"/>
    </row>
    <row r="411" spans="2:23" x14ac:dyDescent="0.25">
      <c r="B411" s="291">
        <f t="shared" si="6"/>
        <v>16780</v>
      </c>
      <c r="C411" s="292" t="str">
        <f>DEC2HEX(B411,6)</f>
        <v>00418C</v>
      </c>
      <c r="D411" s="293">
        <v>396</v>
      </c>
      <c r="E411" s="293" t="str">
        <f>DEC2HEX(D411)</f>
        <v>18C</v>
      </c>
      <c r="F411" s="430">
        <v>198</v>
      </c>
      <c r="G411" s="430" t="str">
        <f>DEC2HEX(F411,4)</f>
        <v>00C6</v>
      </c>
      <c r="H411" s="348"/>
      <c r="I411" s="301"/>
      <c r="J411" s="348"/>
      <c r="K411" s="246"/>
      <c r="L411" s="199"/>
      <c r="M411" s="199"/>
      <c r="N411" s="246"/>
      <c r="O411" s="246"/>
      <c r="P411" s="246"/>
      <c r="Q411" s="246"/>
      <c r="R411" s="246"/>
      <c r="S411" s="246"/>
      <c r="T411" s="246"/>
      <c r="U411" s="353"/>
      <c r="V411" s="353"/>
      <c r="W411" s="217"/>
    </row>
    <row r="412" spans="2:23" x14ac:dyDescent="0.25">
      <c r="B412" s="291">
        <f t="shared" si="6"/>
        <v>16781</v>
      </c>
      <c r="C412" s="292" t="str">
        <f>DEC2HEX(B412,6)</f>
        <v>00418D</v>
      </c>
      <c r="D412" s="293">
        <v>397</v>
      </c>
      <c r="E412" s="293" t="str">
        <f>DEC2HEX(D412)</f>
        <v>18D</v>
      </c>
      <c r="F412" s="430"/>
      <c r="G412" s="430"/>
      <c r="H412" s="348"/>
      <c r="I412" s="301"/>
      <c r="J412" s="348"/>
      <c r="K412" s="246"/>
      <c r="L412" s="199"/>
      <c r="M412" s="199"/>
      <c r="N412" s="246"/>
      <c r="O412" s="246"/>
      <c r="P412" s="246"/>
      <c r="Q412" s="246"/>
      <c r="R412" s="246"/>
      <c r="S412" s="246"/>
      <c r="T412" s="246"/>
      <c r="U412" s="353"/>
      <c r="V412" s="353"/>
      <c r="W412" s="217"/>
    </row>
    <row r="413" spans="2:23" x14ac:dyDescent="0.25">
      <c r="B413" s="291">
        <f t="shared" si="6"/>
        <v>16782</v>
      </c>
      <c r="C413" s="292" t="str">
        <f>DEC2HEX(B413,6)</f>
        <v>00418E</v>
      </c>
      <c r="D413" s="293">
        <v>398</v>
      </c>
      <c r="E413" s="293" t="str">
        <f>DEC2HEX(D413)</f>
        <v>18E</v>
      </c>
      <c r="F413" s="430">
        <v>199</v>
      </c>
      <c r="G413" s="430" t="str">
        <f>DEC2HEX(F413,4)</f>
        <v>00C7</v>
      </c>
      <c r="H413" s="348"/>
      <c r="I413" s="301"/>
      <c r="J413" s="348"/>
      <c r="K413" s="246"/>
      <c r="L413" s="199"/>
      <c r="M413" s="199"/>
      <c r="N413" s="246"/>
      <c r="O413" s="246"/>
      <c r="P413" s="246"/>
      <c r="Q413" s="246"/>
      <c r="R413" s="246"/>
      <c r="S413" s="246"/>
      <c r="T413" s="246"/>
      <c r="U413" s="353"/>
      <c r="V413" s="353"/>
      <c r="W413" s="217"/>
    </row>
    <row r="414" spans="2:23" x14ac:dyDescent="0.25">
      <c r="B414" s="291">
        <f t="shared" si="6"/>
        <v>16783</v>
      </c>
      <c r="C414" s="292" t="str">
        <f>DEC2HEX(B414,6)</f>
        <v>00418F</v>
      </c>
      <c r="D414" s="293">
        <v>399</v>
      </c>
      <c r="E414" s="293" t="str">
        <f>DEC2HEX(D414)</f>
        <v>18F</v>
      </c>
      <c r="F414" s="430"/>
      <c r="G414" s="430"/>
      <c r="H414" s="348"/>
      <c r="I414" s="301"/>
      <c r="J414" s="348"/>
      <c r="K414" s="246"/>
      <c r="L414" s="199"/>
      <c r="M414" s="199"/>
      <c r="N414" s="246"/>
      <c r="O414" s="246"/>
      <c r="P414" s="246"/>
      <c r="Q414" s="246"/>
      <c r="R414" s="246"/>
      <c r="S414" s="246"/>
      <c r="T414" s="246"/>
      <c r="U414" s="353"/>
      <c r="V414" s="353"/>
      <c r="W414" s="217"/>
    </row>
    <row r="415" spans="2:23" x14ac:dyDescent="0.25">
      <c r="B415" s="291">
        <f t="shared" si="6"/>
        <v>16784</v>
      </c>
      <c r="C415" s="292" t="str">
        <f>DEC2HEX(B415,6)</f>
        <v>004190</v>
      </c>
      <c r="D415" s="293">
        <v>400</v>
      </c>
      <c r="E415" s="293" t="str">
        <f>DEC2HEX(D415)</f>
        <v>190</v>
      </c>
      <c r="F415" s="430">
        <v>200</v>
      </c>
      <c r="G415" s="430" t="str">
        <f>DEC2HEX(F415,4)</f>
        <v>00C8</v>
      </c>
      <c r="H415" s="348"/>
      <c r="I415" s="301"/>
      <c r="J415" s="348"/>
      <c r="K415" s="246"/>
      <c r="L415" s="199"/>
      <c r="M415" s="199"/>
      <c r="N415" s="246"/>
      <c r="O415" s="246"/>
      <c r="P415" s="246"/>
      <c r="Q415" s="246"/>
      <c r="R415" s="246"/>
      <c r="S415" s="246"/>
      <c r="T415" s="246"/>
      <c r="U415" s="353"/>
      <c r="V415" s="353"/>
      <c r="W415" s="217"/>
    </row>
    <row r="416" spans="2:23" x14ac:dyDescent="0.25">
      <c r="B416" s="291">
        <f t="shared" si="6"/>
        <v>16785</v>
      </c>
      <c r="C416" s="292" t="str">
        <f>DEC2HEX(B416,6)</f>
        <v>004191</v>
      </c>
      <c r="D416" s="293">
        <v>401</v>
      </c>
      <c r="E416" s="293" t="str">
        <f>DEC2HEX(D416)</f>
        <v>191</v>
      </c>
      <c r="F416" s="430"/>
      <c r="G416" s="430"/>
      <c r="H416" s="348"/>
      <c r="I416" s="301"/>
      <c r="J416" s="348"/>
      <c r="K416" s="246"/>
      <c r="L416" s="199"/>
      <c r="M416" s="199"/>
      <c r="N416" s="246"/>
      <c r="O416" s="246"/>
      <c r="P416" s="246"/>
      <c r="Q416" s="246"/>
      <c r="R416" s="246"/>
      <c r="S416" s="246"/>
      <c r="T416" s="246"/>
      <c r="U416" s="353"/>
      <c r="V416" s="353"/>
      <c r="W416" s="217"/>
    </row>
    <row r="417" spans="2:23" x14ac:dyDescent="0.25">
      <c r="B417" s="291">
        <f t="shared" si="6"/>
        <v>16786</v>
      </c>
      <c r="C417" s="292" t="str">
        <f>DEC2HEX(B417,6)</f>
        <v>004192</v>
      </c>
      <c r="D417" s="293">
        <v>402</v>
      </c>
      <c r="E417" s="293" t="str">
        <f>DEC2HEX(D417)</f>
        <v>192</v>
      </c>
      <c r="F417" s="430">
        <v>201</v>
      </c>
      <c r="G417" s="430" t="str">
        <f>DEC2HEX(F417,4)</f>
        <v>00C9</v>
      </c>
      <c r="H417" s="348"/>
      <c r="I417" s="301"/>
      <c r="J417" s="348"/>
      <c r="K417" s="246"/>
      <c r="L417" s="199"/>
      <c r="M417" s="199"/>
      <c r="N417" s="246"/>
      <c r="O417" s="246"/>
      <c r="P417" s="246"/>
      <c r="Q417" s="246"/>
      <c r="R417" s="246"/>
      <c r="S417" s="246"/>
      <c r="T417" s="246"/>
      <c r="U417" s="353"/>
      <c r="V417" s="353"/>
      <c r="W417" s="217"/>
    </row>
    <row r="418" spans="2:23" x14ac:dyDescent="0.25">
      <c r="B418" s="291">
        <f t="shared" si="6"/>
        <v>16787</v>
      </c>
      <c r="C418" s="292" t="str">
        <f>DEC2HEX(B418,6)</f>
        <v>004193</v>
      </c>
      <c r="D418" s="293">
        <v>403</v>
      </c>
      <c r="E418" s="293" t="str">
        <f>DEC2HEX(D418)</f>
        <v>193</v>
      </c>
      <c r="F418" s="430"/>
      <c r="G418" s="430"/>
      <c r="H418" s="348"/>
      <c r="I418" s="301"/>
      <c r="J418" s="348"/>
      <c r="K418" s="246"/>
      <c r="L418" s="199"/>
      <c r="M418" s="199"/>
      <c r="N418" s="246"/>
      <c r="O418" s="246"/>
      <c r="P418" s="246"/>
      <c r="Q418" s="246"/>
      <c r="R418" s="246"/>
      <c r="S418" s="246"/>
      <c r="T418" s="246"/>
      <c r="U418" s="353"/>
      <c r="V418" s="353"/>
      <c r="W418" s="217"/>
    </row>
    <row r="419" spans="2:23" x14ac:dyDescent="0.25">
      <c r="B419" s="291">
        <f t="shared" si="6"/>
        <v>16788</v>
      </c>
      <c r="C419" s="292" t="str">
        <f>DEC2HEX(B419,6)</f>
        <v>004194</v>
      </c>
      <c r="D419" s="293">
        <v>404</v>
      </c>
      <c r="E419" s="293" t="str">
        <f>DEC2HEX(D419)</f>
        <v>194</v>
      </c>
      <c r="F419" s="430">
        <v>202</v>
      </c>
      <c r="G419" s="430" t="str">
        <f>DEC2HEX(F419,4)</f>
        <v>00CA</v>
      </c>
      <c r="H419" s="348"/>
      <c r="I419" s="301"/>
      <c r="J419" s="348"/>
      <c r="K419" s="246"/>
      <c r="L419" s="199"/>
      <c r="M419" s="199"/>
      <c r="N419" s="246"/>
      <c r="O419" s="246"/>
      <c r="P419" s="246"/>
      <c r="Q419" s="246"/>
      <c r="R419" s="246"/>
      <c r="S419" s="246"/>
      <c r="T419" s="246"/>
      <c r="U419" s="353"/>
      <c r="V419" s="353"/>
      <c r="W419" s="217"/>
    </row>
    <row r="420" spans="2:23" x14ac:dyDescent="0.25">
      <c r="B420" s="291">
        <f t="shared" si="6"/>
        <v>16789</v>
      </c>
      <c r="C420" s="292" t="str">
        <f>DEC2HEX(B420,6)</f>
        <v>004195</v>
      </c>
      <c r="D420" s="293">
        <v>405</v>
      </c>
      <c r="E420" s="293" t="str">
        <f>DEC2HEX(D420)</f>
        <v>195</v>
      </c>
      <c r="F420" s="430"/>
      <c r="G420" s="430"/>
      <c r="H420" s="348"/>
      <c r="I420" s="301"/>
      <c r="J420" s="348"/>
      <c r="K420" s="246"/>
      <c r="L420" s="199"/>
      <c r="M420" s="199"/>
      <c r="N420" s="246"/>
      <c r="O420" s="246"/>
      <c r="P420" s="246"/>
      <c r="Q420" s="246"/>
      <c r="R420" s="246"/>
      <c r="S420" s="246"/>
      <c r="T420" s="246"/>
      <c r="U420" s="353"/>
      <c r="V420" s="353"/>
      <c r="W420" s="217"/>
    </row>
    <row r="421" spans="2:23" x14ac:dyDescent="0.25">
      <c r="B421" s="291">
        <f t="shared" si="6"/>
        <v>16790</v>
      </c>
      <c r="C421" s="292" t="str">
        <f>DEC2HEX(B421,6)</f>
        <v>004196</v>
      </c>
      <c r="D421" s="293">
        <v>406</v>
      </c>
      <c r="E421" s="293" t="str">
        <f>DEC2HEX(D421)</f>
        <v>196</v>
      </c>
      <c r="F421" s="430">
        <v>203</v>
      </c>
      <c r="G421" s="430" t="str">
        <f>DEC2HEX(F421,4)</f>
        <v>00CB</v>
      </c>
      <c r="H421" s="348"/>
      <c r="I421" s="301"/>
      <c r="J421" s="348"/>
      <c r="K421" s="246"/>
      <c r="L421" s="199"/>
      <c r="M421" s="199"/>
      <c r="N421" s="246"/>
      <c r="O421" s="246"/>
      <c r="P421" s="246"/>
      <c r="Q421" s="246"/>
      <c r="R421" s="246"/>
      <c r="S421" s="246"/>
      <c r="T421" s="246"/>
      <c r="U421" s="353"/>
      <c r="V421" s="353"/>
      <c r="W421" s="217"/>
    </row>
    <row r="422" spans="2:23" x14ac:dyDescent="0.25">
      <c r="B422" s="291">
        <f t="shared" si="6"/>
        <v>16791</v>
      </c>
      <c r="C422" s="292" t="str">
        <f>DEC2HEX(B422,6)</f>
        <v>004197</v>
      </c>
      <c r="D422" s="293">
        <v>407</v>
      </c>
      <c r="E422" s="293" t="str">
        <f>DEC2HEX(D422)</f>
        <v>197</v>
      </c>
      <c r="F422" s="430"/>
      <c r="G422" s="430"/>
      <c r="H422" s="348"/>
      <c r="I422" s="301"/>
      <c r="J422" s="348"/>
      <c r="K422" s="246"/>
      <c r="L422" s="199"/>
      <c r="M422" s="199"/>
      <c r="N422" s="246"/>
      <c r="O422" s="246"/>
      <c r="P422" s="246"/>
      <c r="Q422" s="246"/>
      <c r="R422" s="246"/>
      <c r="S422" s="246"/>
      <c r="T422" s="246"/>
      <c r="U422" s="353"/>
      <c r="V422" s="353"/>
      <c r="W422" s="217"/>
    </row>
    <row r="423" spans="2:23" x14ac:dyDescent="0.25">
      <c r="B423" s="291">
        <f t="shared" si="6"/>
        <v>16792</v>
      </c>
      <c r="C423" s="292" t="str">
        <f>DEC2HEX(B423,6)</f>
        <v>004198</v>
      </c>
      <c r="D423" s="293">
        <v>408</v>
      </c>
      <c r="E423" s="293" t="str">
        <f>DEC2HEX(D423)</f>
        <v>198</v>
      </c>
      <c r="F423" s="430">
        <v>204</v>
      </c>
      <c r="G423" s="430" t="str">
        <f>DEC2HEX(F423,4)</f>
        <v>00CC</v>
      </c>
      <c r="H423" s="348"/>
      <c r="I423" s="301"/>
      <c r="J423" s="348"/>
      <c r="K423" s="246"/>
      <c r="L423" s="199"/>
      <c r="M423" s="199"/>
      <c r="N423" s="246"/>
      <c r="O423" s="246"/>
      <c r="P423" s="246"/>
      <c r="Q423" s="246"/>
      <c r="R423" s="246"/>
      <c r="S423" s="246"/>
      <c r="T423" s="246"/>
      <c r="U423" s="353"/>
      <c r="V423" s="353"/>
      <c r="W423" s="217"/>
    </row>
    <row r="424" spans="2:23" x14ac:dyDescent="0.25">
      <c r="B424" s="291">
        <f t="shared" si="6"/>
        <v>16793</v>
      </c>
      <c r="C424" s="292" t="str">
        <f>DEC2HEX(B424,6)</f>
        <v>004199</v>
      </c>
      <c r="D424" s="293">
        <v>409</v>
      </c>
      <c r="E424" s="293" t="str">
        <f>DEC2HEX(D424)</f>
        <v>199</v>
      </c>
      <c r="F424" s="430"/>
      <c r="G424" s="430"/>
      <c r="H424" s="348"/>
      <c r="I424" s="301"/>
      <c r="J424" s="348"/>
      <c r="K424" s="246"/>
      <c r="L424" s="199"/>
      <c r="M424" s="199"/>
      <c r="N424" s="246"/>
      <c r="O424" s="246"/>
      <c r="P424" s="246"/>
      <c r="Q424" s="246"/>
      <c r="R424" s="246"/>
      <c r="S424" s="246"/>
      <c r="T424" s="246"/>
      <c r="U424" s="353"/>
      <c r="V424" s="353"/>
      <c r="W424" s="217"/>
    </row>
    <row r="425" spans="2:23" x14ac:dyDescent="0.25">
      <c r="B425" s="291">
        <f t="shared" si="6"/>
        <v>16794</v>
      </c>
      <c r="C425" s="292" t="str">
        <f>DEC2HEX(B425,6)</f>
        <v>00419A</v>
      </c>
      <c r="D425" s="293">
        <v>410</v>
      </c>
      <c r="E425" s="293" t="str">
        <f>DEC2HEX(D425)</f>
        <v>19A</v>
      </c>
      <c r="F425" s="430">
        <v>205</v>
      </c>
      <c r="G425" s="430" t="str">
        <f>DEC2HEX(F425,4)</f>
        <v>00CD</v>
      </c>
      <c r="H425" s="348"/>
      <c r="I425" s="301"/>
      <c r="J425" s="348"/>
      <c r="K425" s="246"/>
      <c r="L425" s="199"/>
      <c r="M425" s="199"/>
      <c r="N425" s="246"/>
      <c r="O425" s="246"/>
      <c r="P425" s="246"/>
      <c r="Q425" s="246"/>
      <c r="R425" s="246"/>
      <c r="S425" s="246"/>
      <c r="T425" s="246"/>
      <c r="U425" s="353"/>
      <c r="V425" s="353"/>
      <c r="W425" s="217"/>
    </row>
    <row r="426" spans="2:23" x14ac:dyDescent="0.25">
      <c r="B426" s="291">
        <f t="shared" si="6"/>
        <v>16795</v>
      </c>
      <c r="C426" s="292" t="str">
        <f>DEC2HEX(B426,6)</f>
        <v>00419B</v>
      </c>
      <c r="D426" s="293">
        <v>411</v>
      </c>
      <c r="E426" s="293" t="str">
        <f>DEC2HEX(D426)</f>
        <v>19B</v>
      </c>
      <c r="F426" s="430"/>
      <c r="G426" s="430"/>
      <c r="H426" s="348"/>
      <c r="I426" s="301"/>
      <c r="J426" s="348"/>
      <c r="K426" s="246"/>
      <c r="L426" s="199"/>
      <c r="M426" s="199"/>
      <c r="N426" s="246"/>
      <c r="O426" s="246"/>
      <c r="P426" s="246"/>
      <c r="Q426" s="246"/>
      <c r="R426" s="246"/>
      <c r="S426" s="246"/>
      <c r="T426" s="246"/>
      <c r="U426" s="353"/>
      <c r="V426" s="353"/>
      <c r="W426" s="217"/>
    </row>
    <row r="427" spans="2:23" x14ac:dyDescent="0.25">
      <c r="B427" s="291">
        <f t="shared" si="6"/>
        <v>16796</v>
      </c>
      <c r="C427" s="292" t="str">
        <f>DEC2HEX(B427,6)</f>
        <v>00419C</v>
      </c>
      <c r="D427" s="293">
        <v>412</v>
      </c>
      <c r="E427" s="293" t="str">
        <f>DEC2HEX(D427)</f>
        <v>19C</v>
      </c>
      <c r="F427" s="430">
        <v>206</v>
      </c>
      <c r="G427" s="430" t="str">
        <f>DEC2HEX(F427,4)</f>
        <v>00CE</v>
      </c>
      <c r="H427" s="348"/>
      <c r="I427" s="301"/>
      <c r="J427" s="348"/>
      <c r="K427" s="246"/>
      <c r="L427" s="199"/>
      <c r="M427" s="199"/>
      <c r="N427" s="246"/>
      <c r="O427" s="246"/>
      <c r="P427" s="246"/>
      <c r="Q427" s="246"/>
      <c r="R427" s="246"/>
      <c r="S427" s="246"/>
      <c r="T427" s="246"/>
      <c r="U427" s="353"/>
      <c r="V427" s="353"/>
      <c r="W427" s="217"/>
    </row>
    <row r="428" spans="2:23" x14ac:dyDescent="0.25">
      <c r="B428" s="291">
        <f t="shared" si="6"/>
        <v>16797</v>
      </c>
      <c r="C428" s="292" t="str">
        <f>DEC2HEX(B428,6)</f>
        <v>00419D</v>
      </c>
      <c r="D428" s="293">
        <v>413</v>
      </c>
      <c r="E428" s="293" t="str">
        <f>DEC2HEX(D428)</f>
        <v>19D</v>
      </c>
      <c r="F428" s="430"/>
      <c r="G428" s="430"/>
      <c r="H428" s="348"/>
      <c r="I428" s="301"/>
      <c r="J428" s="348"/>
      <c r="K428" s="246"/>
      <c r="L428" s="199"/>
      <c r="M428" s="199"/>
      <c r="N428" s="246"/>
      <c r="O428" s="246"/>
      <c r="P428" s="246"/>
      <c r="Q428" s="246"/>
      <c r="R428" s="246"/>
      <c r="S428" s="246"/>
      <c r="T428" s="246"/>
      <c r="U428" s="353"/>
      <c r="V428" s="353"/>
      <c r="W428" s="217"/>
    </row>
    <row r="429" spans="2:23" x14ac:dyDescent="0.25">
      <c r="B429" s="291">
        <f t="shared" si="6"/>
        <v>16798</v>
      </c>
      <c r="C429" s="292" t="str">
        <f>DEC2HEX(B429,6)</f>
        <v>00419E</v>
      </c>
      <c r="D429" s="293">
        <v>414</v>
      </c>
      <c r="E429" s="293" t="str">
        <f>DEC2HEX(D429)</f>
        <v>19E</v>
      </c>
      <c r="F429" s="430">
        <v>207</v>
      </c>
      <c r="G429" s="430" t="str">
        <f>DEC2HEX(F429,4)</f>
        <v>00CF</v>
      </c>
      <c r="H429" s="348"/>
      <c r="I429" s="301"/>
      <c r="J429" s="348"/>
      <c r="K429" s="246"/>
      <c r="L429" s="199"/>
      <c r="M429" s="199"/>
      <c r="N429" s="246"/>
      <c r="O429" s="246"/>
      <c r="P429" s="246"/>
      <c r="Q429" s="246"/>
      <c r="R429" s="246"/>
      <c r="S429" s="246"/>
      <c r="T429" s="246"/>
      <c r="U429" s="353"/>
      <c r="V429" s="353"/>
      <c r="W429" s="217"/>
    </row>
    <row r="430" spans="2:23" x14ac:dyDescent="0.25">
      <c r="B430" s="291">
        <f t="shared" si="6"/>
        <v>16799</v>
      </c>
      <c r="C430" s="292" t="str">
        <f>DEC2HEX(B430,6)</f>
        <v>00419F</v>
      </c>
      <c r="D430" s="293">
        <v>415</v>
      </c>
      <c r="E430" s="293" t="str">
        <f>DEC2HEX(D430)</f>
        <v>19F</v>
      </c>
      <c r="F430" s="430"/>
      <c r="G430" s="430"/>
      <c r="H430" s="348"/>
      <c r="I430" s="301"/>
      <c r="J430" s="348"/>
      <c r="K430" s="246"/>
      <c r="L430" s="199"/>
      <c r="M430" s="199"/>
      <c r="N430" s="246"/>
      <c r="O430" s="246"/>
      <c r="P430" s="246"/>
      <c r="Q430" s="246"/>
      <c r="R430" s="246"/>
      <c r="S430" s="246"/>
      <c r="T430" s="246"/>
      <c r="U430" s="353"/>
      <c r="V430" s="353"/>
      <c r="W430" s="217"/>
    </row>
    <row r="431" spans="2:23" x14ac:dyDescent="0.25">
      <c r="B431" s="291">
        <f t="shared" si="6"/>
        <v>16800</v>
      </c>
      <c r="C431" s="292" t="str">
        <f>DEC2HEX(B431,6)</f>
        <v>0041A0</v>
      </c>
      <c r="D431" s="293">
        <v>416</v>
      </c>
      <c r="E431" s="293" t="str">
        <f>DEC2HEX(D431)</f>
        <v>1A0</v>
      </c>
      <c r="F431" s="430">
        <v>208</v>
      </c>
      <c r="G431" s="430" t="str">
        <f>DEC2HEX(F431,4)</f>
        <v>00D0</v>
      </c>
      <c r="H431" s="348"/>
      <c r="I431" s="301"/>
      <c r="J431" s="348"/>
      <c r="K431" s="246"/>
      <c r="L431" s="199"/>
      <c r="M431" s="199"/>
      <c r="N431" s="246"/>
      <c r="O431" s="246"/>
      <c r="P431" s="246"/>
      <c r="Q431" s="246"/>
      <c r="R431" s="246"/>
      <c r="S431" s="246"/>
      <c r="T431" s="246"/>
      <c r="U431" s="353"/>
      <c r="V431" s="353"/>
      <c r="W431" s="217"/>
    </row>
    <row r="432" spans="2:23" x14ac:dyDescent="0.25">
      <c r="B432" s="291">
        <f t="shared" si="6"/>
        <v>16801</v>
      </c>
      <c r="C432" s="292" t="str">
        <f>DEC2HEX(B432,6)</f>
        <v>0041A1</v>
      </c>
      <c r="D432" s="293">
        <v>417</v>
      </c>
      <c r="E432" s="293" t="str">
        <f>DEC2HEX(D432)</f>
        <v>1A1</v>
      </c>
      <c r="F432" s="430"/>
      <c r="G432" s="430"/>
      <c r="H432" s="348"/>
      <c r="I432" s="301"/>
      <c r="J432" s="348"/>
      <c r="K432" s="246"/>
      <c r="L432" s="199"/>
      <c r="M432" s="199"/>
      <c r="N432" s="246"/>
      <c r="O432" s="246"/>
      <c r="P432" s="246"/>
      <c r="Q432" s="246"/>
      <c r="R432" s="246"/>
      <c r="S432" s="246"/>
      <c r="T432" s="246"/>
      <c r="U432" s="353"/>
      <c r="V432" s="353"/>
      <c r="W432" s="217"/>
    </row>
    <row r="433" spans="2:23" x14ac:dyDescent="0.25">
      <c r="B433" s="291">
        <f t="shared" si="6"/>
        <v>16802</v>
      </c>
      <c r="C433" s="292" t="str">
        <f>DEC2HEX(B433,6)</f>
        <v>0041A2</v>
      </c>
      <c r="D433" s="293">
        <v>418</v>
      </c>
      <c r="E433" s="293" t="str">
        <f>DEC2HEX(D433)</f>
        <v>1A2</v>
      </c>
      <c r="F433" s="430">
        <v>209</v>
      </c>
      <c r="G433" s="430" t="str">
        <f>DEC2HEX(F433,4)</f>
        <v>00D1</v>
      </c>
      <c r="H433" s="348"/>
      <c r="I433" s="301"/>
      <c r="J433" s="348"/>
      <c r="K433" s="246"/>
      <c r="L433" s="199"/>
      <c r="M433" s="199"/>
      <c r="N433" s="246"/>
      <c r="O433" s="246"/>
      <c r="P433" s="246"/>
      <c r="Q433" s="246"/>
      <c r="R433" s="246"/>
      <c r="S433" s="246"/>
      <c r="T433" s="246"/>
      <c r="U433" s="353"/>
      <c r="V433" s="353"/>
      <c r="W433" s="217"/>
    </row>
    <row r="434" spans="2:23" x14ac:dyDescent="0.25">
      <c r="B434" s="291">
        <f t="shared" si="6"/>
        <v>16803</v>
      </c>
      <c r="C434" s="292" t="str">
        <f>DEC2HEX(B434,6)</f>
        <v>0041A3</v>
      </c>
      <c r="D434" s="293">
        <v>419</v>
      </c>
      <c r="E434" s="293" t="str">
        <f>DEC2HEX(D434)</f>
        <v>1A3</v>
      </c>
      <c r="F434" s="430"/>
      <c r="G434" s="430"/>
      <c r="H434" s="348"/>
      <c r="I434" s="301"/>
      <c r="J434" s="348"/>
      <c r="K434" s="246"/>
      <c r="L434" s="199"/>
      <c r="M434" s="199"/>
      <c r="N434" s="246"/>
      <c r="O434" s="246"/>
      <c r="P434" s="246"/>
      <c r="Q434" s="246"/>
      <c r="R434" s="246"/>
      <c r="S434" s="246"/>
      <c r="T434" s="246"/>
      <c r="U434" s="353"/>
      <c r="V434" s="353"/>
      <c r="W434" s="217"/>
    </row>
    <row r="435" spans="2:23" x14ac:dyDescent="0.25">
      <c r="B435" s="291">
        <f t="shared" si="6"/>
        <v>16804</v>
      </c>
      <c r="C435" s="292" t="str">
        <f>DEC2HEX(B435,6)</f>
        <v>0041A4</v>
      </c>
      <c r="D435" s="293">
        <v>420</v>
      </c>
      <c r="E435" s="293" t="str">
        <f>DEC2HEX(D435)</f>
        <v>1A4</v>
      </c>
      <c r="F435" s="430">
        <v>210</v>
      </c>
      <c r="G435" s="430" t="str">
        <f>DEC2HEX(F435,4)</f>
        <v>00D2</v>
      </c>
      <c r="H435" s="348"/>
      <c r="I435" s="301"/>
      <c r="J435" s="348"/>
      <c r="K435" s="246"/>
      <c r="L435" s="199"/>
      <c r="M435" s="199"/>
      <c r="N435" s="246"/>
      <c r="O435" s="246"/>
      <c r="P435" s="246"/>
      <c r="Q435" s="246"/>
      <c r="R435" s="246"/>
      <c r="S435" s="246"/>
      <c r="T435" s="246"/>
      <c r="U435" s="353"/>
      <c r="V435" s="353"/>
      <c r="W435" s="217"/>
    </row>
    <row r="436" spans="2:23" x14ac:dyDescent="0.25">
      <c r="B436" s="291">
        <f t="shared" si="6"/>
        <v>16805</v>
      </c>
      <c r="C436" s="292" t="str">
        <f>DEC2HEX(B436,6)</f>
        <v>0041A5</v>
      </c>
      <c r="D436" s="293">
        <v>421</v>
      </c>
      <c r="E436" s="293" t="str">
        <f>DEC2HEX(D436)</f>
        <v>1A5</v>
      </c>
      <c r="F436" s="430"/>
      <c r="G436" s="430"/>
      <c r="H436" s="348"/>
      <c r="I436" s="301"/>
      <c r="J436" s="348"/>
      <c r="K436" s="246"/>
      <c r="L436" s="199"/>
      <c r="M436" s="199"/>
      <c r="N436" s="246"/>
      <c r="O436" s="246"/>
      <c r="P436" s="246"/>
      <c r="Q436" s="246"/>
      <c r="R436" s="246"/>
      <c r="S436" s="246"/>
      <c r="T436" s="246"/>
      <c r="U436" s="353"/>
      <c r="V436" s="353"/>
      <c r="W436" s="217"/>
    </row>
    <row r="437" spans="2:23" x14ac:dyDescent="0.25">
      <c r="B437" s="291">
        <f t="shared" si="6"/>
        <v>16806</v>
      </c>
      <c r="C437" s="292" t="str">
        <f>DEC2HEX(B437,6)</f>
        <v>0041A6</v>
      </c>
      <c r="D437" s="293">
        <v>422</v>
      </c>
      <c r="E437" s="293" t="str">
        <f>DEC2HEX(D437)</f>
        <v>1A6</v>
      </c>
      <c r="F437" s="430">
        <v>211</v>
      </c>
      <c r="G437" s="430" t="str">
        <f>DEC2HEX(F437,4)</f>
        <v>00D3</v>
      </c>
      <c r="H437" s="348"/>
      <c r="I437" s="301"/>
      <c r="J437" s="348"/>
      <c r="K437" s="246"/>
      <c r="L437" s="199"/>
      <c r="M437" s="199"/>
      <c r="N437" s="246"/>
      <c r="O437" s="246"/>
      <c r="P437" s="246"/>
      <c r="Q437" s="246"/>
      <c r="R437" s="246"/>
      <c r="S437" s="246"/>
      <c r="T437" s="246"/>
      <c r="U437" s="353"/>
      <c r="V437" s="353"/>
      <c r="W437" s="217"/>
    </row>
    <row r="438" spans="2:23" x14ac:dyDescent="0.25">
      <c r="B438" s="291">
        <f t="shared" si="6"/>
        <v>16807</v>
      </c>
      <c r="C438" s="292" t="str">
        <f>DEC2HEX(B438,6)</f>
        <v>0041A7</v>
      </c>
      <c r="D438" s="293">
        <v>423</v>
      </c>
      <c r="E438" s="293" t="str">
        <f>DEC2HEX(D438)</f>
        <v>1A7</v>
      </c>
      <c r="F438" s="430"/>
      <c r="G438" s="430"/>
      <c r="H438" s="348"/>
      <c r="I438" s="301"/>
      <c r="J438" s="348"/>
      <c r="K438" s="246"/>
      <c r="L438" s="199"/>
      <c r="M438" s="199"/>
      <c r="N438" s="246"/>
      <c r="O438" s="246"/>
      <c r="P438" s="246"/>
      <c r="Q438" s="246"/>
      <c r="R438" s="246"/>
      <c r="S438" s="246"/>
      <c r="T438" s="246"/>
      <c r="U438" s="353"/>
      <c r="V438" s="353"/>
      <c r="W438" s="217"/>
    </row>
    <row r="439" spans="2:23" x14ac:dyDescent="0.25">
      <c r="B439" s="291">
        <f t="shared" si="6"/>
        <v>16808</v>
      </c>
      <c r="C439" s="292" t="str">
        <f>DEC2HEX(B439,6)</f>
        <v>0041A8</v>
      </c>
      <c r="D439" s="293">
        <v>424</v>
      </c>
      <c r="E439" s="293" t="str">
        <f>DEC2HEX(D439)</f>
        <v>1A8</v>
      </c>
      <c r="F439" s="430">
        <v>212</v>
      </c>
      <c r="G439" s="430" t="str">
        <f>DEC2HEX(F439,4)</f>
        <v>00D4</v>
      </c>
      <c r="H439" s="348"/>
      <c r="I439" s="301"/>
      <c r="J439" s="348"/>
      <c r="K439" s="246"/>
      <c r="L439" s="199"/>
      <c r="M439" s="199"/>
      <c r="N439" s="246"/>
      <c r="O439" s="246"/>
      <c r="P439" s="246"/>
      <c r="Q439" s="246"/>
      <c r="R439" s="246"/>
      <c r="S439" s="246"/>
      <c r="T439" s="246"/>
      <c r="U439" s="353"/>
      <c r="V439" s="353"/>
      <c r="W439" s="217"/>
    </row>
    <row r="440" spans="2:23" x14ac:dyDescent="0.25">
      <c r="B440" s="291">
        <f t="shared" si="6"/>
        <v>16809</v>
      </c>
      <c r="C440" s="292" t="str">
        <f>DEC2HEX(B440,6)</f>
        <v>0041A9</v>
      </c>
      <c r="D440" s="293">
        <v>425</v>
      </c>
      <c r="E440" s="293" t="str">
        <f>DEC2HEX(D440)</f>
        <v>1A9</v>
      </c>
      <c r="F440" s="430"/>
      <c r="G440" s="430"/>
      <c r="H440" s="348"/>
      <c r="I440" s="301"/>
      <c r="J440" s="348"/>
      <c r="K440" s="246"/>
      <c r="L440" s="199"/>
      <c r="M440" s="199"/>
      <c r="N440" s="246"/>
      <c r="O440" s="246"/>
      <c r="P440" s="246"/>
      <c r="Q440" s="246"/>
      <c r="R440" s="246"/>
      <c r="S440" s="246"/>
      <c r="T440" s="246"/>
      <c r="U440" s="353"/>
      <c r="V440" s="353"/>
      <c r="W440" s="217"/>
    </row>
    <row r="441" spans="2:23" x14ac:dyDescent="0.25">
      <c r="B441" s="291">
        <f t="shared" si="6"/>
        <v>16810</v>
      </c>
      <c r="C441" s="292" t="str">
        <f>DEC2HEX(B441,6)</f>
        <v>0041AA</v>
      </c>
      <c r="D441" s="293">
        <v>426</v>
      </c>
      <c r="E441" s="293" t="str">
        <f>DEC2HEX(D441)</f>
        <v>1AA</v>
      </c>
      <c r="F441" s="430">
        <v>213</v>
      </c>
      <c r="G441" s="430" t="str">
        <f>DEC2HEX(F441,4)</f>
        <v>00D5</v>
      </c>
      <c r="H441" s="348"/>
      <c r="I441" s="301"/>
      <c r="J441" s="348"/>
      <c r="K441" s="246"/>
      <c r="L441" s="199"/>
      <c r="M441" s="199"/>
      <c r="N441" s="246"/>
      <c r="O441" s="246"/>
      <c r="P441" s="246"/>
      <c r="Q441" s="246"/>
      <c r="R441" s="246"/>
      <c r="S441" s="246"/>
      <c r="T441" s="246"/>
      <c r="U441" s="353"/>
      <c r="V441" s="353"/>
      <c r="W441" s="217"/>
    </row>
    <row r="442" spans="2:23" x14ac:dyDescent="0.25">
      <c r="B442" s="291">
        <f t="shared" si="6"/>
        <v>16811</v>
      </c>
      <c r="C442" s="292" t="str">
        <f>DEC2HEX(B442,6)</f>
        <v>0041AB</v>
      </c>
      <c r="D442" s="293">
        <v>427</v>
      </c>
      <c r="E442" s="293" t="str">
        <f>DEC2HEX(D442)</f>
        <v>1AB</v>
      </c>
      <c r="F442" s="430"/>
      <c r="G442" s="430"/>
      <c r="H442" s="348"/>
      <c r="I442" s="301"/>
      <c r="J442" s="348"/>
      <c r="K442" s="246"/>
      <c r="L442" s="199"/>
      <c r="M442" s="199"/>
      <c r="N442" s="246"/>
      <c r="O442" s="246"/>
      <c r="P442" s="246"/>
      <c r="Q442" s="246"/>
      <c r="R442" s="246"/>
      <c r="S442" s="246"/>
      <c r="T442" s="246"/>
      <c r="U442" s="353"/>
      <c r="V442" s="353"/>
      <c r="W442" s="217"/>
    </row>
    <row r="443" spans="2:23" x14ac:dyDescent="0.25">
      <c r="B443" s="291">
        <f t="shared" si="6"/>
        <v>16812</v>
      </c>
      <c r="C443" s="292" t="str">
        <f>DEC2HEX(B443,6)</f>
        <v>0041AC</v>
      </c>
      <c r="D443" s="293">
        <v>428</v>
      </c>
      <c r="E443" s="293" t="str">
        <f>DEC2HEX(D443)</f>
        <v>1AC</v>
      </c>
      <c r="F443" s="430">
        <v>214</v>
      </c>
      <c r="G443" s="430" t="str">
        <f>DEC2HEX(F443,4)</f>
        <v>00D6</v>
      </c>
      <c r="H443" s="348"/>
      <c r="I443" s="301"/>
      <c r="J443" s="348"/>
      <c r="K443" s="246"/>
      <c r="L443" s="199"/>
      <c r="M443" s="199"/>
      <c r="N443" s="246"/>
      <c r="O443" s="246"/>
      <c r="P443" s="246"/>
      <c r="Q443" s="246"/>
      <c r="R443" s="246"/>
      <c r="S443" s="246"/>
      <c r="T443" s="246"/>
      <c r="U443" s="353"/>
      <c r="V443" s="353"/>
      <c r="W443" s="217"/>
    </row>
    <row r="444" spans="2:23" x14ac:dyDescent="0.25">
      <c r="B444" s="291">
        <f t="shared" si="6"/>
        <v>16813</v>
      </c>
      <c r="C444" s="292" t="str">
        <f>DEC2HEX(B444,6)</f>
        <v>0041AD</v>
      </c>
      <c r="D444" s="293">
        <v>429</v>
      </c>
      <c r="E444" s="293" t="str">
        <f>DEC2HEX(D444)</f>
        <v>1AD</v>
      </c>
      <c r="F444" s="430"/>
      <c r="G444" s="430"/>
      <c r="H444" s="348"/>
      <c r="I444" s="301"/>
      <c r="J444" s="348"/>
      <c r="K444" s="246"/>
      <c r="L444" s="199"/>
      <c r="M444" s="199"/>
      <c r="N444" s="246"/>
      <c r="O444" s="246"/>
      <c r="P444" s="246"/>
      <c r="Q444" s="246"/>
      <c r="R444" s="246"/>
      <c r="S444" s="246"/>
      <c r="T444" s="246"/>
      <c r="U444" s="353"/>
      <c r="V444" s="353"/>
      <c r="W444" s="217"/>
    </row>
    <row r="445" spans="2:23" x14ac:dyDescent="0.25">
      <c r="B445" s="291">
        <f t="shared" si="6"/>
        <v>16814</v>
      </c>
      <c r="C445" s="292" t="str">
        <f>DEC2HEX(B445,6)</f>
        <v>0041AE</v>
      </c>
      <c r="D445" s="293">
        <v>430</v>
      </c>
      <c r="E445" s="293" t="str">
        <f>DEC2HEX(D445)</f>
        <v>1AE</v>
      </c>
      <c r="F445" s="430">
        <v>215</v>
      </c>
      <c r="G445" s="430" t="str">
        <f>DEC2HEX(F445,4)</f>
        <v>00D7</v>
      </c>
      <c r="H445" s="348"/>
      <c r="I445" s="301"/>
      <c r="J445" s="348"/>
      <c r="K445" s="246"/>
      <c r="L445" s="199"/>
      <c r="M445" s="199"/>
      <c r="N445" s="246"/>
      <c r="O445" s="246"/>
      <c r="P445" s="246"/>
      <c r="Q445" s="246"/>
      <c r="R445" s="246"/>
      <c r="S445" s="246"/>
      <c r="T445" s="246"/>
      <c r="U445" s="353"/>
      <c r="V445" s="353"/>
      <c r="W445" s="217"/>
    </row>
    <row r="446" spans="2:23" x14ac:dyDescent="0.25">
      <c r="B446" s="291">
        <f t="shared" si="6"/>
        <v>16815</v>
      </c>
      <c r="C446" s="292" t="str">
        <f>DEC2HEX(B446,6)</f>
        <v>0041AF</v>
      </c>
      <c r="D446" s="293">
        <v>431</v>
      </c>
      <c r="E446" s="293" t="str">
        <f>DEC2HEX(D446)</f>
        <v>1AF</v>
      </c>
      <c r="F446" s="430"/>
      <c r="G446" s="430"/>
      <c r="H446" s="348"/>
      <c r="I446" s="301"/>
      <c r="J446" s="348"/>
      <c r="K446" s="246"/>
      <c r="L446" s="199"/>
      <c r="M446" s="199"/>
      <c r="N446" s="246"/>
      <c r="O446" s="246"/>
      <c r="P446" s="246"/>
      <c r="Q446" s="246"/>
      <c r="R446" s="246"/>
      <c r="S446" s="246"/>
      <c r="T446" s="246"/>
      <c r="U446" s="353"/>
      <c r="V446" s="353"/>
      <c r="W446" s="217"/>
    </row>
    <row r="447" spans="2:23" x14ac:dyDescent="0.25">
      <c r="B447" s="291">
        <f t="shared" si="6"/>
        <v>16816</v>
      </c>
      <c r="C447" s="292" t="str">
        <f>DEC2HEX(B447,6)</f>
        <v>0041B0</v>
      </c>
      <c r="D447" s="293">
        <v>432</v>
      </c>
      <c r="E447" s="293" t="str">
        <f>DEC2HEX(D447)</f>
        <v>1B0</v>
      </c>
      <c r="F447" s="430">
        <v>216</v>
      </c>
      <c r="G447" s="430" t="str">
        <f>DEC2HEX(F447,4)</f>
        <v>00D8</v>
      </c>
      <c r="H447" s="348"/>
      <c r="I447" s="301"/>
      <c r="J447" s="348"/>
      <c r="K447" s="246"/>
      <c r="L447" s="199"/>
      <c r="M447" s="199"/>
      <c r="N447" s="246"/>
      <c r="O447" s="246"/>
      <c r="P447" s="246"/>
      <c r="Q447" s="246"/>
      <c r="R447" s="246"/>
      <c r="S447" s="246"/>
      <c r="T447" s="246"/>
      <c r="U447" s="353"/>
      <c r="V447" s="353"/>
      <c r="W447" s="217"/>
    </row>
    <row r="448" spans="2:23" x14ac:dyDescent="0.25">
      <c r="B448" s="291">
        <f t="shared" si="6"/>
        <v>16817</v>
      </c>
      <c r="C448" s="292" t="str">
        <f>DEC2HEX(B448,6)</f>
        <v>0041B1</v>
      </c>
      <c r="D448" s="293">
        <v>433</v>
      </c>
      <c r="E448" s="293" t="str">
        <f>DEC2HEX(D448)</f>
        <v>1B1</v>
      </c>
      <c r="F448" s="430"/>
      <c r="G448" s="430"/>
      <c r="H448" s="348"/>
      <c r="I448" s="301"/>
      <c r="J448" s="348"/>
      <c r="K448" s="246"/>
      <c r="L448" s="199"/>
      <c r="M448" s="199"/>
      <c r="N448" s="246"/>
      <c r="O448" s="246"/>
      <c r="P448" s="246"/>
      <c r="Q448" s="246"/>
      <c r="R448" s="246"/>
      <c r="S448" s="246"/>
      <c r="T448" s="246"/>
      <c r="U448" s="353"/>
      <c r="V448" s="353"/>
      <c r="W448" s="217"/>
    </row>
    <row r="449" spans="2:23" x14ac:dyDescent="0.25">
      <c r="B449" s="291">
        <f t="shared" si="6"/>
        <v>16818</v>
      </c>
      <c r="C449" s="292" t="str">
        <f>DEC2HEX(B449,6)</f>
        <v>0041B2</v>
      </c>
      <c r="D449" s="293">
        <v>434</v>
      </c>
      <c r="E449" s="293" t="str">
        <f>DEC2HEX(D449)</f>
        <v>1B2</v>
      </c>
      <c r="F449" s="430">
        <v>217</v>
      </c>
      <c r="G449" s="430" t="str">
        <f>DEC2HEX(F449,4)</f>
        <v>00D9</v>
      </c>
      <c r="H449" s="348"/>
      <c r="I449" s="301"/>
      <c r="J449" s="348"/>
      <c r="K449" s="246"/>
      <c r="L449" s="199"/>
      <c r="M449" s="199"/>
      <c r="N449" s="246"/>
      <c r="O449" s="246"/>
      <c r="P449" s="246"/>
      <c r="Q449" s="246"/>
      <c r="R449" s="246"/>
      <c r="S449" s="246"/>
      <c r="T449" s="246"/>
      <c r="U449" s="353"/>
      <c r="V449" s="353"/>
      <c r="W449" s="217"/>
    </row>
    <row r="450" spans="2:23" x14ac:dyDescent="0.25">
      <c r="B450" s="291">
        <f t="shared" si="6"/>
        <v>16819</v>
      </c>
      <c r="C450" s="292" t="str">
        <f>DEC2HEX(B450,6)</f>
        <v>0041B3</v>
      </c>
      <c r="D450" s="293">
        <v>435</v>
      </c>
      <c r="E450" s="293" t="str">
        <f>DEC2HEX(D450)</f>
        <v>1B3</v>
      </c>
      <c r="F450" s="430"/>
      <c r="G450" s="430"/>
      <c r="H450" s="348"/>
      <c r="I450" s="301"/>
      <c r="J450" s="348"/>
      <c r="K450" s="246"/>
      <c r="L450" s="199"/>
      <c r="M450" s="199"/>
      <c r="N450" s="246"/>
      <c r="O450" s="246"/>
      <c r="P450" s="246"/>
      <c r="Q450" s="246"/>
      <c r="R450" s="246"/>
      <c r="S450" s="246"/>
      <c r="T450" s="246"/>
      <c r="U450" s="353"/>
      <c r="V450" s="353"/>
      <c r="W450" s="217"/>
    </row>
    <row r="451" spans="2:23" x14ac:dyDescent="0.25">
      <c r="B451" s="291">
        <f t="shared" si="6"/>
        <v>16820</v>
      </c>
      <c r="C451" s="292" t="str">
        <f>DEC2HEX(B451,6)</f>
        <v>0041B4</v>
      </c>
      <c r="D451" s="293">
        <v>436</v>
      </c>
      <c r="E451" s="293" t="str">
        <f>DEC2HEX(D451)</f>
        <v>1B4</v>
      </c>
      <c r="F451" s="430">
        <v>218</v>
      </c>
      <c r="G451" s="430" t="str">
        <f>DEC2HEX(F451,4)</f>
        <v>00DA</v>
      </c>
      <c r="H451" s="348"/>
      <c r="I451" s="301"/>
      <c r="J451" s="348"/>
      <c r="K451" s="246"/>
      <c r="L451" s="199"/>
      <c r="M451" s="199"/>
      <c r="N451" s="246"/>
      <c r="O451" s="246"/>
      <c r="P451" s="246"/>
      <c r="Q451" s="246"/>
      <c r="R451" s="246"/>
      <c r="S451" s="246"/>
      <c r="T451" s="246"/>
      <c r="U451" s="353"/>
      <c r="V451" s="353"/>
      <c r="W451" s="217"/>
    </row>
    <row r="452" spans="2:23" x14ac:dyDescent="0.25">
      <c r="B452" s="291">
        <f t="shared" si="6"/>
        <v>16821</v>
      </c>
      <c r="C452" s="292" t="str">
        <f>DEC2HEX(B452,6)</f>
        <v>0041B5</v>
      </c>
      <c r="D452" s="293">
        <v>437</v>
      </c>
      <c r="E452" s="293" t="str">
        <f>DEC2HEX(D452)</f>
        <v>1B5</v>
      </c>
      <c r="F452" s="430"/>
      <c r="G452" s="430"/>
      <c r="H452" s="348"/>
      <c r="I452" s="301"/>
      <c r="J452" s="348"/>
      <c r="K452" s="246"/>
      <c r="L452" s="199"/>
      <c r="M452" s="199"/>
      <c r="N452" s="246"/>
      <c r="O452" s="246"/>
      <c r="P452" s="246"/>
      <c r="Q452" s="246"/>
      <c r="R452" s="246"/>
      <c r="S452" s="246"/>
      <c r="T452" s="246"/>
      <c r="U452" s="353"/>
      <c r="V452" s="353"/>
      <c r="W452" s="217"/>
    </row>
    <row r="453" spans="2:23" x14ac:dyDescent="0.25">
      <c r="B453" s="291">
        <f t="shared" si="6"/>
        <v>16822</v>
      </c>
      <c r="C453" s="292" t="str">
        <f>DEC2HEX(B453,6)</f>
        <v>0041B6</v>
      </c>
      <c r="D453" s="293">
        <v>438</v>
      </c>
      <c r="E453" s="293" t="str">
        <f>DEC2HEX(D453)</f>
        <v>1B6</v>
      </c>
      <c r="F453" s="430">
        <v>219</v>
      </c>
      <c r="G453" s="430" t="str">
        <f>DEC2HEX(F453,4)</f>
        <v>00DB</v>
      </c>
      <c r="H453" s="348"/>
      <c r="I453" s="301"/>
      <c r="J453" s="348"/>
      <c r="K453" s="246"/>
      <c r="L453" s="199"/>
      <c r="M453" s="199"/>
      <c r="N453" s="246"/>
      <c r="O453" s="246"/>
      <c r="P453" s="246"/>
      <c r="Q453" s="246"/>
      <c r="R453" s="246"/>
      <c r="S453" s="246"/>
      <c r="T453" s="246"/>
      <c r="U453" s="353"/>
      <c r="V453" s="353"/>
      <c r="W453" s="217"/>
    </row>
    <row r="454" spans="2:23" x14ac:dyDescent="0.25">
      <c r="B454" s="291">
        <f t="shared" si="6"/>
        <v>16823</v>
      </c>
      <c r="C454" s="292" t="str">
        <f>DEC2HEX(B454,6)</f>
        <v>0041B7</v>
      </c>
      <c r="D454" s="293">
        <v>439</v>
      </c>
      <c r="E454" s="293" t="str">
        <f>DEC2HEX(D454)</f>
        <v>1B7</v>
      </c>
      <c r="F454" s="430"/>
      <c r="G454" s="430"/>
      <c r="H454" s="348"/>
      <c r="I454" s="301"/>
      <c r="J454" s="348"/>
      <c r="K454" s="246"/>
      <c r="L454" s="199"/>
      <c r="M454" s="199"/>
      <c r="N454" s="246"/>
      <c r="O454" s="246"/>
      <c r="P454" s="246"/>
      <c r="Q454" s="246"/>
      <c r="R454" s="246"/>
      <c r="S454" s="246"/>
      <c r="T454" s="246"/>
      <c r="U454" s="353"/>
      <c r="V454" s="353"/>
      <c r="W454" s="217"/>
    </row>
    <row r="455" spans="2:23" x14ac:dyDescent="0.25">
      <c r="B455" s="291">
        <f t="shared" si="6"/>
        <v>16824</v>
      </c>
      <c r="C455" s="292" t="str">
        <f>DEC2HEX(B455,6)</f>
        <v>0041B8</v>
      </c>
      <c r="D455" s="293">
        <v>440</v>
      </c>
      <c r="E455" s="293" t="str">
        <f>DEC2HEX(D455)</f>
        <v>1B8</v>
      </c>
      <c r="F455" s="430">
        <v>220</v>
      </c>
      <c r="G455" s="430" t="str">
        <f>DEC2HEX(F455,4)</f>
        <v>00DC</v>
      </c>
      <c r="H455" s="348"/>
      <c r="I455" s="301"/>
      <c r="J455" s="348"/>
      <c r="K455" s="246"/>
      <c r="L455" s="199"/>
      <c r="M455" s="199"/>
      <c r="N455" s="246"/>
      <c r="O455" s="246"/>
      <c r="P455" s="246"/>
      <c r="Q455" s="246"/>
      <c r="R455" s="246"/>
      <c r="S455" s="246"/>
      <c r="T455" s="246"/>
      <c r="U455" s="353"/>
      <c r="V455" s="353"/>
      <c r="W455" s="217"/>
    </row>
    <row r="456" spans="2:23" x14ac:dyDescent="0.25">
      <c r="B456" s="291">
        <f t="shared" si="6"/>
        <v>16825</v>
      </c>
      <c r="C456" s="292" t="str">
        <f>DEC2HEX(B456,6)</f>
        <v>0041B9</v>
      </c>
      <c r="D456" s="293">
        <v>441</v>
      </c>
      <c r="E456" s="293" t="str">
        <f>DEC2HEX(D456)</f>
        <v>1B9</v>
      </c>
      <c r="F456" s="430"/>
      <c r="G456" s="430"/>
      <c r="H456" s="348"/>
      <c r="I456" s="301"/>
      <c r="J456" s="348"/>
      <c r="K456" s="246"/>
      <c r="L456" s="199"/>
      <c r="M456" s="199"/>
      <c r="N456" s="246"/>
      <c r="O456" s="246"/>
      <c r="P456" s="246"/>
      <c r="Q456" s="246"/>
      <c r="R456" s="246"/>
      <c r="S456" s="246"/>
      <c r="T456" s="246"/>
      <c r="U456" s="353"/>
      <c r="V456" s="353"/>
      <c r="W456" s="217"/>
    </row>
    <row r="457" spans="2:23" x14ac:dyDescent="0.25">
      <c r="B457" s="291">
        <f t="shared" si="6"/>
        <v>16826</v>
      </c>
      <c r="C457" s="292" t="str">
        <f>DEC2HEX(B457,6)</f>
        <v>0041BA</v>
      </c>
      <c r="D457" s="293">
        <v>442</v>
      </c>
      <c r="E457" s="293" t="str">
        <f>DEC2HEX(D457)</f>
        <v>1BA</v>
      </c>
      <c r="F457" s="430">
        <v>221</v>
      </c>
      <c r="G457" s="430" t="str">
        <f>DEC2HEX(F457,4)</f>
        <v>00DD</v>
      </c>
      <c r="H457" s="348"/>
      <c r="I457" s="301"/>
      <c r="J457" s="348"/>
      <c r="K457" s="246"/>
      <c r="L457" s="199"/>
      <c r="M457" s="199"/>
      <c r="N457" s="246"/>
      <c r="O457" s="246"/>
      <c r="P457" s="246"/>
      <c r="Q457" s="246"/>
      <c r="R457" s="246"/>
      <c r="S457" s="246"/>
      <c r="T457" s="246"/>
      <c r="U457" s="353"/>
      <c r="V457" s="353"/>
      <c r="W457" s="217"/>
    </row>
    <row r="458" spans="2:23" x14ac:dyDescent="0.25">
      <c r="B458" s="291">
        <f t="shared" si="6"/>
        <v>16827</v>
      </c>
      <c r="C458" s="292" t="str">
        <f>DEC2HEX(B458,6)</f>
        <v>0041BB</v>
      </c>
      <c r="D458" s="293">
        <v>443</v>
      </c>
      <c r="E458" s="293" t="str">
        <f>DEC2HEX(D458)</f>
        <v>1BB</v>
      </c>
      <c r="F458" s="430"/>
      <c r="G458" s="430"/>
      <c r="H458" s="348"/>
      <c r="I458" s="301"/>
      <c r="J458" s="348"/>
      <c r="K458" s="246"/>
      <c r="L458" s="199"/>
      <c r="M458" s="199"/>
      <c r="N458" s="246"/>
      <c r="O458" s="246"/>
      <c r="P458" s="246"/>
      <c r="Q458" s="246"/>
      <c r="R458" s="246"/>
      <c r="S458" s="246"/>
      <c r="T458" s="246"/>
      <c r="U458" s="353"/>
      <c r="V458" s="353"/>
      <c r="W458" s="217"/>
    </row>
    <row r="459" spans="2:23" x14ac:dyDescent="0.25">
      <c r="B459" s="291">
        <f t="shared" si="6"/>
        <v>16828</v>
      </c>
      <c r="C459" s="292" t="str">
        <f>DEC2HEX(B459,6)</f>
        <v>0041BC</v>
      </c>
      <c r="D459" s="293">
        <v>444</v>
      </c>
      <c r="E459" s="293" t="str">
        <f>DEC2HEX(D459)</f>
        <v>1BC</v>
      </c>
      <c r="F459" s="430">
        <v>222</v>
      </c>
      <c r="G459" s="430" t="str">
        <f>DEC2HEX(F459,4)</f>
        <v>00DE</v>
      </c>
      <c r="H459" s="348"/>
      <c r="I459" s="301"/>
      <c r="J459" s="348"/>
      <c r="K459" s="246"/>
      <c r="L459" s="199"/>
      <c r="M459" s="199"/>
      <c r="N459" s="246"/>
      <c r="O459" s="246"/>
      <c r="P459" s="246"/>
      <c r="Q459" s="246"/>
      <c r="R459" s="246"/>
      <c r="S459" s="246"/>
      <c r="T459" s="246"/>
      <c r="U459" s="353"/>
      <c r="V459" s="353"/>
      <c r="W459" s="217"/>
    </row>
    <row r="460" spans="2:23" x14ac:dyDescent="0.25">
      <c r="B460" s="291">
        <f t="shared" si="6"/>
        <v>16829</v>
      </c>
      <c r="C460" s="292" t="str">
        <f>DEC2HEX(B460,6)</f>
        <v>0041BD</v>
      </c>
      <c r="D460" s="293">
        <v>445</v>
      </c>
      <c r="E460" s="293" t="str">
        <f>DEC2HEX(D460)</f>
        <v>1BD</v>
      </c>
      <c r="F460" s="430"/>
      <c r="G460" s="430"/>
      <c r="H460" s="348"/>
      <c r="I460" s="301"/>
      <c r="J460" s="348"/>
      <c r="K460" s="246"/>
      <c r="L460" s="199"/>
      <c r="M460" s="199"/>
      <c r="N460" s="246"/>
      <c r="O460" s="246"/>
      <c r="P460" s="246"/>
      <c r="Q460" s="246"/>
      <c r="R460" s="246"/>
      <c r="S460" s="246"/>
      <c r="T460" s="246"/>
      <c r="U460" s="353"/>
      <c r="V460" s="353"/>
      <c r="W460" s="217"/>
    </row>
    <row r="461" spans="2:23" x14ac:dyDescent="0.25">
      <c r="B461" s="291">
        <f t="shared" si="6"/>
        <v>16830</v>
      </c>
      <c r="C461" s="292" t="str">
        <f>DEC2HEX(B461,6)</f>
        <v>0041BE</v>
      </c>
      <c r="D461" s="293">
        <v>446</v>
      </c>
      <c r="E461" s="293" t="str">
        <f>DEC2HEX(D461)</f>
        <v>1BE</v>
      </c>
      <c r="F461" s="430">
        <v>223</v>
      </c>
      <c r="G461" s="430" t="str">
        <f>DEC2HEX(F461,4)</f>
        <v>00DF</v>
      </c>
      <c r="H461" s="348"/>
      <c r="I461" s="301"/>
      <c r="J461" s="348"/>
      <c r="K461" s="246"/>
      <c r="L461" s="199"/>
      <c r="M461" s="199"/>
      <c r="N461" s="246"/>
      <c r="O461" s="246"/>
      <c r="P461" s="246"/>
      <c r="Q461" s="246"/>
      <c r="R461" s="246"/>
      <c r="S461" s="246"/>
      <c r="T461" s="246"/>
      <c r="U461" s="353"/>
      <c r="V461" s="353"/>
      <c r="W461" s="217"/>
    </row>
    <row r="462" spans="2:23" x14ac:dyDescent="0.25">
      <c r="B462" s="291">
        <f t="shared" si="6"/>
        <v>16831</v>
      </c>
      <c r="C462" s="292" t="str">
        <f>DEC2HEX(B462,6)</f>
        <v>0041BF</v>
      </c>
      <c r="D462" s="293">
        <v>447</v>
      </c>
      <c r="E462" s="293" t="str">
        <f>DEC2HEX(D462)</f>
        <v>1BF</v>
      </c>
      <c r="F462" s="430"/>
      <c r="G462" s="430"/>
      <c r="H462" s="348"/>
      <c r="I462" s="301"/>
      <c r="J462" s="348"/>
      <c r="K462" s="246"/>
      <c r="L462" s="199"/>
      <c r="M462" s="199"/>
      <c r="N462" s="246"/>
      <c r="O462" s="246"/>
      <c r="P462" s="246"/>
      <c r="Q462" s="246"/>
      <c r="R462" s="246"/>
      <c r="S462" s="246"/>
      <c r="T462" s="246"/>
      <c r="U462" s="353"/>
      <c r="V462" s="353"/>
      <c r="W462" s="217"/>
    </row>
    <row r="463" spans="2:23" x14ac:dyDescent="0.25">
      <c r="B463" s="291">
        <f t="shared" si="6"/>
        <v>16832</v>
      </c>
      <c r="C463" s="292" t="str">
        <f>DEC2HEX(B463,6)</f>
        <v>0041C0</v>
      </c>
      <c r="D463" s="293">
        <v>448</v>
      </c>
      <c r="E463" s="293" t="str">
        <f>DEC2HEX(D463)</f>
        <v>1C0</v>
      </c>
      <c r="F463" s="430">
        <v>224</v>
      </c>
      <c r="G463" s="430" t="str">
        <f>DEC2HEX(F463,4)</f>
        <v>00E0</v>
      </c>
      <c r="H463" s="348"/>
      <c r="I463" s="301"/>
      <c r="J463" s="348"/>
      <c r="K463" s="246"/>
      <c r="L463" s="199"/>
      <c r="M463" s="199"/>
      <c r="N463" s="246"/>
      <c r="O463" s="246"/>
      <c r="P463" s="246"/>
      <c r="Q463" s="246"/>
      <c r="R463" s="246"/>
      <c r="S463" s="246"/>
      <c r="T463" s="246"/>
      <c r="U463" s="353"/>
      <c r="V463" s="353"/>
      <c r="W463" s="217"/>
    </row>
    <row r="464" spans="2:23" x14ac:dyDescent="0.25">
      <c r="B464" s="291">
        <f t="shared" ref="B464:B527" si="7">B463+1</f>
        <v>16833</v>
      </c>
      <c r="C464" s="292" t="str">
        <f>DEC2HEX(B464,6)</f>
        <v>0041C1</v>
      </c>
      <c r="D464" s="293">
        <v>449</v>
      </c>
      <c r="E464" s="293" t="str">
        <f>DEC2HEX(D464)</f>
        <v>1C1</v>
      </c>
      <c r="F464" s="430"/>
      <c r="G464" s="430"/>
      <c r="H464" s="348"/>
      <c r="I464" s="301"/>
      <c r="J464" s="348"/>
      <c r="K464" s="246"/>
      <c r="L464" s="199"/>
      <c r="M464" s="199"/>
      <c r="N464" s="246"/>
      <c r="O464" s="246"/>
      <c r="P464" s="246"/>
      <c r="Q464" s="246"/>
      <c r="R464" s="246"/>
      <c r="S464" s="246"/>
      <c r="T464" s="246"/>
      <c r="U464" s="353"/>
      <c r="V464" s="353"/>
      <c r="W464" s="217"/>
    </row>
    <row r="465" spans="2:23" x14ac:dyDescent="0.25">
      <c r="B465" s="291">
        <f t="shared" si="7"/>
        <v>16834</v>
      </c>
      <c r="C465" s="292" t="str">
        <f>DEC2HEX(B465,6)</f>
        <v>0041C2</v>
      </c>
      <c r="D465" s="293">
        <v>450</v>
      </c>
      <c r="E465" s="293" t="str">
        <f>DEC2HEX(D465)</f>
        <v>1C2</v>
      </c>
      <c r="F465" s="430">
        <v>225</v>
      </c>
      <c r="G465" s="430" t="str">
        <f>DEC2HEX(F465,4)</f>
        <v>00E1</v>
      </c>
      <c r="H465" s="348"/>
      <c r="I465" s="301"/>
      <c r="J465" s="348"/>
      <c r="K465" s="246"/>
      <c r="L465" s="199"/>
      <c r="M465" s="199"/>
      <c r="N465" s="246"/>
      <c r="O465" s="246"/>
      <c r="P465" s="246"/>
      <c r="Q465" s="246"/>
      <c r="R465" s="246"/>
      <c r="S465" s="246"/>
      <c r="T465" s="246"/>
      <c r="U465" s="353"/>
      <c r="V465" s="353"/>
      <c r="W465" s="217"/>
    </row>
    <row r="466" spans="2:23" x14ac:dyDescent="0.25">
      <c r="B466" s="291">
        <f t="shared" si="7"/>
        <v>16835</v>
      </c>
      <c r="C466" s="292" t="str">
        <f>DEC2HEX(B466,6)</f>
        <v>0041C3</v>
      </c>
      <c r="D466" s="293">
        <v>451</v>
      </c>
      <c r="E466" s="293" t="str">
        <f>DEC2HEX(D466)</f>
        <v>1C3</v>
      </c>
      <c r="F466" s="430"/>
      <c r="G466" s="430"/>
      <c r="H466" s="348"/>
      <c r="I466" s="301"/>
      <c r="J466" s="348"/>
      <c r="K466" s="246"/>
      <c r="L466" s="199"/>
      <c r="M466" s="199"/>
      <c r="N466" s="246"/>
      <c r="O466" s="246"/>
      <c r="P466" s="246"/>
      <c r="Q466" s="246"/>
      <c r="R466" s="246"/>
      <c r="S466" s="246"/>
      <c r="T466" s="246"/>
      <c r="U466" s="353"/>
      <c r="V466" s="353"/>
      <c r="W466" s="217"/>
    </row>
    <row r="467" spans="2:23" x14ac:dyDescent="0.25">
      <c r="B467" s="291">
        <f t="shared" si="7"/>
        <v>16836</v>
      </c>
      <c r="C467" s="292" t="str">
        <f>DEC2HEX(B467,6)</f>
        <v>0041C4</v>
      </c>
      <c r="D467" s="293">
        <v>452</v>
      </c>
      <c r="E467" s="293" t="str">
        <f>DEC2HEX(D467)</f>
        <v>1C4</v>
      </c>
      <c r="F467" s="430">
        <v>226</v>
      </c>
      <c r="G467" s="430" t="str">
        <f>DEC2HEX(F467,4)</f>
        <v>00E2</v>
      </c>
      <c r="H467" s="348"/>
      <c r="I467" s="301"/>
      <c r="J467" s="348"/>
      <c r="K467" s="246"/>
      <c r="L467" s="199"/>
      <c r="M467" s="199"/>
      <c r="N467" s="246"/>
      <c r="O467" s="246"/>
      <c r="P467" s="246"/>
      <c r="Q467" s="246"/>
      <c r="R467" s="246"/>
      <c r="S467" s="246"/>
      <c r="T467" s="246"/>
      <c r="U467" s="353"/>
      <c r="V467" s="353"/>
      <c r="W467" s="217"/>
    </row>
    <row r="468" spans="2:23" x14ac:dyDescent="0.25">
      <c r="B468" s="291">
        <f t="shared" si="7"/>
        <v>16837</v>
      </c>
      <c r="C468" s="292" t="str">
        <f>DEC2HEX(B468,6)</f>
        <v>0041C5</v>
      </c>
      <c r="D468" s="293">
        <v>453</v>
      </c>
      <c r="E468" s="293" t="str">
        <f>DEC2HEX(D468)</f>
        <v>1C5</v>
      </c>
      <c r="F468" s="430"/>
      <c r="G468" s="430"/>
      <c r="H468" s="348"/>
      <c r="I468" s="301"/>
      <c r="J468" s="348"/>
      <c r="K468" s="246"/>
      <c r="L468" s="199"/>
      <c r="M468" s="199"/>
      <c r="N468" s="246"/>
      <c r="O468" s="246"/>
      <c r="P468" s="246"/>
      <c r="Q468" s="246"/>
      <c r="R468" s="246"/>
      <c r="S468" s="246"/>
      <c r="T468" s="246"/>
      <c r="U468" s="353"/>
      <c r="V468" s="353"/>
      <c r="W468" s="217"/>
    </row>
    <row r="469" spans="2:23" x14ac:dyDescent="0.25">
      <c r="B469" s="291">
        <f t="shared" si="7"/>
        <v>16838</v>
      </c>
      <c r="C469" s="292" t="str">
        <f>DEC2HEX(B469,6)</f>
        <v>0041C6</v>
      </c>
      <c r="D469" s="293">
        <v>454</v>
      </c>
      <c r="E469" s="293" t="str">
        <f>DEC2HEX(D469)</f>
        <v>1C6</v>
      </c>
      <c r="F469" s="430">
        <v>227</v>
      </c>
      <c r="G469" s="430" t="str">
        <f>DEC2HEX(F469,4)</f>
        <v>00E3</v>
      </c>
      <c r="H469" s="348"/>
      <c r="I469" s="301"/>
      <c r="J469" s="348"/>
      <c r="K469" s="246"/>
      <c r="L469" s="199"/>
      <c r="M469" s="199"/>
      <c r="N469" s="246"/>
      <c r="O469" s="246"/>
      <c r="P469" s="246"/>
      <c r="Q469" s="246"/>
      <c r="R469" s="246"/>
      <c r="S469" s="246"/>
      <c r="T469" s="246"/>
      <c r="U469" s="353"/>
      <c r="V469" s="353"/>
      <c r="W469" s="217"/>
    </row>
    <row r="470" spans="2:23" x14ac:dyDescent="0.25">
      <c r="B470" s="291">
        <f t="shared" si="7"/>
        <v>16839</v>
      </c>
      <c r="C470" s="292" t="str">
        <f>DEC2HEX(B470,6)</f>
        <v>0041C7</v>
      </c>
      <c r="D470" s="293">
        <v>455</v>
      </c>
      <c r="E470" s="293" t="str">
        <f>DEC2HEX(D470)</f>
        <v>1C7</v>
      </c>
      <c r="F470" s="430"/>
      <c r="G470" s="430"/>
      <c r="H470" s="348"/>
      <c r="I470" s="301"/>
      <c r="J470" s="348"/>
      <c r="K470" s="246"/>
      <c r="L470" s="199"/>
      <c r="M470" s="199"/>
      <c r="N470" s="246"/>
      <c r="O470" s="246"/>
      <c r="P470" s="246"/>
      <c r="Q470" s="246"/>
      <c r="R470" s="246"/>
      <c r="S470" s="246"/>
      <c r="T470" s="246"/>
      <c r="U470" s="353"/>
      <c r="V470" s="353"/>
      <c r="W470" s="217"/>
    </row>
    <row r="471" spans="2:23" x14ac:dyDescent="0.25">
      <c r="B471" s="291">
        <f t="shared" si="7"/>
        <v>16840</v>
      </c>
      <c r="C471" s="292" t="str">
        <f>DEC2HEX(B471,6)</f>
        <v>0041C8</v>
      </c>
      <c r="D471" s="293">
        <v>456</v>
      </c>
      <c r="E471" s="293" t="str">
        <f>DEC2HEX(D471)</f>
        <v>1C8</v>
      </c>
      <c r="F471" s="430">
        <v>228</v>
      </c>
      <c r="G471" s="430" t="str">
        <f>DEC2HEX(F471,4)</f>
        <v>00E4</v>
      </c>
      <c r="H471" s="348"/>
      <c r="I471" s="301"/>
      <c r="J471" s="348"/>
      <c r="K471" s="246"/>
      <c r="L471" s="199"/>
      <c r="M471" s="199"/>
      <c r="N471" s="246"/>
      <c r="O471" s="246"/>
      <c r="P471" s="246"/>
      <c r="Q471" s="246"/>
      <c r="R471" s="246"/>
      <c r="S471" s="246"/>
      <c r="T471" s="246"/>
      <c r="U471" s="353"/>
      <c r="V471" s="353"/>
      <c r="W471" s="217"/>
    </row>
    <row r="472" spans="2:23" x14ac:dyDescent="0.25">
      <c r="B472" s="291">
        <f t="shared" si="7"/>
        <v>16841</v>
      </c>
      <c r="C472" s="292" t="str">
        <f>DEC2HEX(B472,6)</f>
        <v>0041C9</v>
      </c>
      <c r="D472" s="293">
        <v>457</v>
      </c>
      <c r="E472" s="293" t="str">
        <f>DEC2HEX(D472)</f>
        <v>1C9</v>
      </c>
      <c r="F472" s="430"/>
      <c r="G472" s="430"/>
      <c r="H472" s="348"/>
      <c r="I472" s="301"/>
      <c r="J472" s="348"/>
      <c r="K472" s="246"/>
      <c r="L472" s="199"/>
      <c r="M472" s="199"/>
      <c r="N472" s="246"/>
      <c r="O472" s="246"/>
      <c r="P472" s="246"/>
      <c r="Q472" s="246"/>
      <c r="R472" s="246"/>
      <c r="S472" s="246"/>
      <c r="T472" s="246"/>
      <c r="U472" s="353"/>
      <c r="V472" s="353"/>
      <c r="W472" s="217"/>
    </row>
    <row r="473" spans="2:23" x14ac:dyDescent="0.25">
      <c r="B473" s="291">
        <f t="shared" si="7"/>
        <v>16842</v>
      </c>
      <c r="C473" s="292" t="str">
        <f>DEC2HEX(B473,6)</f>
        <v>0041CA</v>
      </c>
      <c r="D473" s="293">
        <v>458</v>
      </c>
      <c r="E473" s="293" t="str">
        <f>DEC2HEX(D473)</f>
        <v>1CA</v>
      </c>
      <c r="F473" s="430">
        <v>229</v>
      </c>
      <c r="G473" s="430" t="str">
        <f>DEC2HEX(F473,4)</f>
        <v>00E5</v>
      </c>
      <c r="H473" s="348"/>
      <c r="I473" s="301"/>
      <c r="J473" s="348"/>
      <c r="K473" s="246"/>
      <c r="L473" s="199"/>
      <c r="M473" s="199"/>
      <c r="N473" s="246"/>
      <c r="O473" s="246"/>
      <c r="P473" s="246"/>
      <c r="Q473" s="246"/>
      <c r="R473" s="246"/>
      <c r="S473" s="246"/>
      <c r="T473" s="246"/>
      <c r="U473" s="353"/>
      <c r="V473" s="353"/>
      <c r="W473" s="217"/>
    </row>
    <row r="474" spans="2:23" x14ac:dyDescent="0.25">
      <c r="B474" s="291">
        <f t="shared" si="7"/>
        <v>16843</v>
      </c>
      <c r="C474" s="292" t="str">
        <f>DEC2HEX(B474,6)</f>
        <v>0041CB</v>
      </c>
      <c r="D474" s="293">
        <v>459</v>
      </c>
      <c r="E474" s="293" t="str">
        <f>DEC2HEX(D474)</f>
        <v>1CB</v>
      </c>
      <c r="F474" s="430"/>
      <c r="G474" s="430"/>
      <c r="H474" s="348"/>
      <c r="I474" s="301"/>
      <c r="J474" s="348"/>
      <c r="K474" s="246"/>
      <c r="L474" s="199"/>
      <c r="M474" s="199"/>
      <c r="N474" s="246"/>
      <c r="O474" s="246"/>
      <c r="P474" s="246"/>
      <c r="Q474" s="246"/>
      <c r="R474" s="246"/>
      <c r="S474" s="246"/>
      <c r="T474" s="246"/>
      <c r="U474" s="353"/>
      <c r="V474" s="353"/>
      <c r="W474" s="217"/>
    </row>
    <row r="475" spans="2:23" x14ac:dyDescent="0.25">
      <c r="B475" s="291">
        <f t="shared" si="7"/>
        <v>16844</v>
      </c>
      <c r="C475" s="292" t="str">
        <f>DEC2HEX(B475,6)</f>
        <v>0041CC</v>
      </c>
      <c r="D475" s="293">
        <v>460</v>
      </c>
      <c r="E475" s="293" t="str">
        <f>DEC2HEX(D475)</f>
        <v>1CC</v>
      </c>
      <c r="F475" s="430">
        <v>230</v>
      </c>
      <c r="G475" s="430" t="str">
        <f>DEC2HEX(F475,4)</f>
        <v>00E6</v>
      </c>
      <c r="H475" s="348"/>
      <c r="I475" s="301"/>
      <c r="J475" s="348"/>
      <c r="K475" s="246"/>
      <c r="L475" s="199"/>
      <c r="M475" s="199"/>
      <c r="N475" s="246"/>
      <c r="O475" s="246"/>
      <c r="P475" s="246"/>
      <c r="Q475" s="246"/>
      <c r="R475" s="246"/>
      <c r="S475" s="246"/>
      <c r="T475" s="246"/>
      <c r="U475" s="353"/>
      <c r="V475" s="353"/>
      <c r="W475" s="217"/>
    </row>
    <row r="476" spans="2:23" x14ac:dyDescent="0.25">
      <c r="B476" s="291">
        <f t="shared" si="7"/>
        <v>16845</v>
      </c>
      <c r="C476" s="292" t="str">
        <f>DEC2HEX(B476,6)</f>
        <v>0041CD</v>
      </c>
      <c r="D476" s="293">
        <v>461</v>
      </c>
      <c r="E476" s="293" t="str">
        <f>DEC2HEX(D476)</f>
        <v>1CD</v>
      </c>
      <c r="F476" s="430"/>
      <c r="G476" s="430"/>
      <c r="H476" s="348"/>
      <c r="I476" s="301"/>
      <c r="J476" s="348"/>
      <c r="K476" s="246"/>
      <c r="L476" s="199"/>
      <c r="M476" s="199"/>
      <c r="N476" s="246"/>
      <c r="O476" s="246"/>
      <c r="P476" s="246"/>
      <c r="Q476" s="246"/>
      <c r="R476" s="246"/>
      <c r="S476" s="246"/>
      <c r="T476" s="246"/>
      <c r="U476" s="353"/>
      <c r="V476" s="353"/>
      <c r="W476" s="217"/>
    </row>
    <row r="477" spans="2:23" x14ac:dyDescent="0.25">
      <c r="B477" s="291">
        <f t="shared" si="7"/>
        <v>16846</v>
      </c>
      <c r="C477" s="292" t="str">
        <f>DEC2HEX(B477,6)</f>
        <v>0041CE</v>
      </c>
      <c r="D477" s="293">
        <v>462</v>
      </c>
      <c r="E477" s="293" t="str">
        <f>DEC2HEX(D477)</f>
        <v>1CE</v>
      </c>
      <c r="F477" s="430">
        <v>231</v>
      </c>
      <c r="G477" s="430" t="str">
        <f>DEC2HEX(F477,4)</f>
        <v>00E7</v>
      </c>
      <c r="H477" s="348"/>
      <c r="I477" s="301"/>
      <c r="J477" s="348"/>
      <c r="K477" s="246"/>
      <c r="L477" s="199"/>
      <c r="M477" s="199"/>
      <c r="N477" s="246"/>
      <c r="O477" s="246"/>
      <c r="P477" s="246"/>
      <c r="Q477" s="246"/>
      <c r="R477" s="246"/>
      <c r="S477" s="246"/>
      <c r="T477" s="246"/>
      <c r="U477" s="353"/>
      <c r="V477" s="353"/>
      <c r="W477" s="217"/>
    </row>
    <row r="478" spans="2:23" x14ac:dyDescent="0.25">
      <c r="B478" s="291">
        <f t="shared" si="7"/>
        <v>16847</v>
      </c>
      <c r="C478" s="292" t="str">
        <f>DEC2HEX(B478,6)</f>
        <v>0041CF</v>
      </c>
      <c r="D478" s="293">
        <v>463</v>
      </c>
      <c r="E478" s="293" t="str">
        <f>DEC2HEX(D478)</f>
        <v>1CF</v>
      </c>
      <c r="F478" s="430"/>
      <c r="G478" s="430"/>
      <c r="H478" s="348"/>
      <c r="I478" s="301"/>
      <c r="J478" s="348"/>
      <c r="K478" s="246"/>
      <c r="L478" s="199"/>
      <c r="M478" s="199"/>
      <c r="N478" s="246"/>
      <c r="O478" s="246"/>
      <c r="P478" s="246"/>
      <c r="Q478" s="246"/>
      <c r="R478" s="246"/>
      <c r="S478" s="246"/>
      <c r="T478" s="246"/>
      <c r="U478" s="353"/>
      <c r="V478" s="353"/>
      <c r="W478" s="217"/>
    </row>
    <row r="479" spans="2:23" x14ac:dyDescent="0.25">
      <c r="B479" s="291">
        <f t="shared" si="7"/>
        <v>16848</v>
      </c>
      <c r="C479" s="292" t="str">
        <f>DEC2HEX(B479,6)</f>
        <v>0041D0</v>
      </c>
      <c r="D479" s="293">
        <v>464</v>
      </c>
      <c r="E479" s="293" t="str">
        <f>DEC2HEX(D479)</f>
        <v>1D0</v>
      </c>
      <c r="F479" s="430">
        <v>232</v>
      </c>
      <c r="G479" s="430" t="str">
        <f>DEC2HEX(F479,4)</f>
        <v>00E8</v>
      </c>
      <c r="H479" s="348"/>
      <c r="I479" s="301"/>
      <c r="J479" s="348"/>
      <c r="K479" s="246"/>
      <c r="L479" s="199"/>
      <c r="M479" s="199"/>
      <c r="N479" s="246"/>
      <c r="O479" s="246"/>
      <c r="P479" s="246"/>
      <c r="Q479" s="246"/>
      <c r="R479" s="246"/>
      <c r="S479" s="246"/>
      <c r="T479" s="246"/>
      <c r="U479" s="353"/>
      <c r="V479" s="353"/>
      <c r="W479" s="217"/>
    </row>
    <row r="480" spans="2:23" x14ac:dyDescent="0.25">
      <c r="B480" s="291">
        <f t="shared" si="7"/>
        <v>16849</v>
      </c>
      <c r="C480" s="292" t="str">
        <f>DEC2HEX(B480,6)</f>
        <v>0041D1</v>
      </c>
      <c r="D480" s="293">
        <v>465</v>
      </c>
      <c r="E480" s="293" t="str">
        <f>DEC2HEX(D480)</f>
        <v>1D1</v>
      </c>
      <c r="F480" s="430"/>
      <c r="G480" s="430"/>
      <c r="H480" s="348"/>
      <c r="I480" s="301"/>
      <c r="J480" s="348"/>
      <c r="K480" s="246"/>
      <c r="L480" s="199"/>
      <c r="M480" s="199"/>
      <c r="N480" s="246"/>
      <c r="O480" s="246"/>
      <c r="P480" s="246"/>
      <c r="Q480" s="246"/>
      <c r="R480" s="246"/>
      <c r="S480" s="246"/>
      <c r="T480" s="246"/>
      <c r="U480" s="353"/>
      <c r="V480" s="353"/>
      <c r="W480" s="217"/>
    </row>
    <row r="481" spans="2:23" x14ac:dyDescent="0.25">
      <c r="B481" s="291">
        <f t="shared" si="7"/>
        <v>16850</v>
      </c>
      <c r="C481" s="292" t="str">
        <f>DEC2HEX(B481,6)</f>
        <v>0041D2</v>
      </c>
      <c r="D481" s="293">
        <v>466</v>
      </c>
      <c r="E481" s="293" t="str">
        <f>DEC2HEX(D481)</f>
        <v>1D2</v>
      </c>
      <c r="F481" s="430">
        <v>233</v>
      </c>
      <c r="G481" s="430" t="str">
        <f>DEC2HEX(F481,4)</f>
        <v>00E9</v>
      </c>
      <c r="H481" s="348"/>
      <c r="I481" s="301"/>
      <c r="J481" s="348"/>
      <c r="K481" s="246"/>
      <c r="L481" s="199"/>
      <c r="M481" s="199"/>
      <c r="N481" s="246"/>
      <c r="O481" s="246"/>
      <c r="P481" s="246"/>
      <c r="Q481" s="246"/>
      <c r="R481" s="246"/>
      <c r="S481" s="246"/>
      <c r="T481" s="246"/>
      <c r="U481" s="353"/>
      <c r="V481" s="353"/>
      <c r="W481" s="217"/>
    </row>
    <row r="482" spans="2:23" x14ac:dyDescent="0.25">
      <c r="B482" s="291">
        <f t="shared" si="7"/>
        <v>16851</v>
      </c>
      <c r="C482" s="292" t="str">
        <f>DEC2HEX(B482,6)</f>
        <v>0041D3</v>
      </c>
      <c r="D482" s="293">
        <v>467</v>
      </c>
      <c r="E482" s="293" t="str">
        <f>DEC2HEX(D482)</f>
        <v>1D3</v>
      </c>
      <c r="F482" s="430"/>
      <c r="G482" s="430"/>
      <c r="H482" s="348"/>
      <c r="I482" s="301"/>
      <c r="J482" s="348"/>
      <c r="K482" s="246"/>
      <c r="L482" s="199"/>
      <c r="M482" s="199"/>
      <c r="N482" s="246"/>
      <c r="O482" s="246"/>
      <c r="P482" s="246"/>
      <c r="Q482" s="246"/>
      <c r="R482" s="246"/>
      <c r="S482" s="246"/>
      <c r="T482" s="246"/>
      <c r="U482" s="353"/>
      <c r="V482" s="353"/>
      <c r="W482" s="217"/>
    </row>
    <row r="483" spans="2:23" x14ac:dyDescent="0.25">
      <c r="B483" s="291">
        <f t="shared" si="7"/>
        <v>16852</v>
      </c>
      <c r="C483" s="292" t="str">
        <f>DEC2HEX(B483,6)</f>
        <v>0041D4</v>
      </c>
      <c r="D483" s="293">
        <v>468</v>
      </c>
      <c r="E483" s="293" t="str">
        <f>DEC2HEX(D483)</f>
        <v>1D4</v>
      </c>
      <c r="F483" s="430">
        <v>234</v>
      </c>
      <c r="G483" s="430" t="str">
        <f>DEC2HEX(F483,4)</f>
        <v>00EA</v>
      </c>
      <c r="H483" s="348"/>
      <c r="I483" s="301"/>
      <c r="J483" s="348"/>
      <c r="K483" s="246"/>
      <c r="L483" s="199"/>
      <c r="M483" s="199"/>
      <c r="N483" s="246"/>
      <c r="O483" s="246"/>
      <c r="P483" s="246"/>
      <c r="Q483" s="246"/>
      <c r="R483" s="246"/>
      <c r="S483" s="246"/>
      <c r="T483" s="246"/>
      <c r="U483" s="353"/>
      <c r="V483" s="353"/>
      <c r="W483" s="217"/>
    </row>
    <row r="484" spans="2:23" x14ac:dyDescent="0.25">
      <c r="B484" s="291">
        <f t="shared" si="7"/>
        <v>16853</v>
      </c>
      <c r="C484" s="292" t="str">
        <f>DEC2HEX(B484,6)</f>
        <v>0041D5</v>
      </c>
      <c r="D484" s="293">
        <v>469</v>
      </c>
      <c r="E484" s="293" t="str">
        <f>DEC2HEX(D484)</f>
        <v>1D5</v>
      </c>
      <c r="F484" s="430"/>
      <c r="G484" s="430"/>
      <c r="H484" s="348"/>
      <c r="I484" s="301"/>
      <c r="J484" s="348"/>
      <c r="K484" s="246"/>
      <c r="L484" s="199"/>
      <c r="M484" s="199"/>
      <c r="N484" s="246"/>
      <c r="O484" s="246"/>
      <c r="P484" s="246"/>
      <c r="Q484" s="246"/>
      <c r="R484" s="246"/>
      <c r="S484" s="246"/>
      <c r="T484" s="246"/>
      <c r="U484" s="353"/>
      <c r="V484" s="353"/>
      <c r="W484" s="217"/>
    </row>
    <row r="485" spans="2:23" x14ac:dyDescent="0.25">
      <c r="B485" s="291">
        <f t="shared" si="7"/>
        <v>16854</v>
      </c>
      <c r="C485" s="292" t="str">
        <f>DEC2HEX(B485,6)</f>
        <v>0041D6</v>
      </c>
      <c r="D485" s="293">
        <v>470</v>
      </c>
      <c r="E485" s="293" t="str">
        <f>DEC2HEX(D485)</f>
        <v>1D6</v>
      </c>
      <c r="F485" s="430">
        <v>235</v>
      </c>
      <c r="G485" s="430" t="str">
        <f>DEC2HEX(F485,4)</f>
        <v>00EB</v>
      </c>
      <c r="H485" s="348"/>
      <c r="I485" s="301"/>
      <c r="J485" s="348"/>
      <c r="K485" s="246"/>
      <c r="L485" s="199"/>
      <c r="M485" s="199"/>
      <c r="N485" s="246"/>
      <c r="O485" s="246"/>
      <c r="P485" s="246"/>
      <c r="Q485" s="246"/>
      <c r="R485" s="246"/>
      <c r="S485" s="246"/>
      <c r="T485" s="246"/>
      <c r="U485" s="353"/>
      <c r="V485" s="353"/>
      <c r="W485" s="217"/>
    </row>
    <row r="486" spans="2:23" x14ac:dyDescent="0.25">
      <c r="B486" s="291">
        <f t="shared" si="7"/>
        <v>16855</v>
      </c>
      <c r="C486" s="292" t="str">
        <f>DEC2HEX(B486,6)</f>
        <v>0041D7</v>
      </c>
      <c r="D486" s="293">
        <v>471</v>
      </c>
      <c r="E486" s="293" t="str">
        <f>DEC2HEX(D486)</f>
        <v>1D7</v>
      </c>
      <c r="F486" s="430"/>
      <c r="G486" s="430"/>
      <c r="H486" s="348"/>
      <c r="I486" s="301"/>
      <c r="J486" s="348"/>
      <c r="K486" s="246"/>
      <c r="L486" s="199"/>
      <c r="M486" s="199"/>
      <c r="N486" s="246"/>
      <c r="O486" s="246"/>
      <c r="P486" s="246"/>
      <c r="Q486" s="246"/>
      <c r="R486" s="246"/>
      <c r="S486" s="246"/>
      <c r="T486" s="246"/>
      <c r="U486" s="353"/>
      <c r="V486" s="353"/>
      <c r="W486" s="217"/>
    </row>
    <row r="487" spans="2:23" x14ac:dyDescent="0.25">
      <c r="B487" s="291">
        <f t="shared" si="7"/>
        <v>16856</v>
      </c>
      <c r="C487" s="292" t="str">
        <f>DEC2HEX(B487,6)</f>
        <v>0041D8</v>
      </c>
      <c r="D487" s="293">
        <v>472</v>
      </c>
      <c r="E487" s="293" t="str">
        <f>DEC2HEX(D487)</f>
        <v>1D8</v>
      </c>
      <c r="F487" s="430">
        <v>236</v>
      </c>
      <c r="G487" s="430" t="str">
        <f>DEC2HEX(F487,4)</f>
        <v>00EC</v>
      </c>
      <c r="H487" s="348"/>
      <c r="I487" s="301"/>
      <c r="J487" s="348"/>
      <c r="K487" s="246"/>
      <c r="L487" s="199"/>
      <c r="M487" s="199"/>
      <c r="N487" s="246"/>
      <c r="O487" s="246"/>
      <c r="P487" s="246"/>
      <c r="Q487" s="246"/>
      <c r="R487" s="246"/>
      <c r="S487" s="246"/>
      <c r="T487" s="246"/>
      <c r="U487" s="353"/>
      <c r="V487" s="353"/>
      <c r="W487" s="217"/>
    </row>
    <row r="488" spans="2:23" x14ac:dyDescent="0.25">
      <c r="B488" s="291">
        <f t="shared" si="7"/>
        <v>16857</v>
      </c>
      <c r="C488" s="292" t="str">
        <f>DEC2HEX(B488,6)</f>
        <v>0041D9</v>
      </c>
      <c r="D488" s="293">
        <v>473</v>
      </c>
      <c r="E488" s="293" t="str">
        <f>DEC2HEX(D488)</f>
        <v>1D9</v>
      </c>
      <c r="F488" s="430"/>
      <c r="G488" s="430"/>
      <c r="H488" s="348"/>
      <c r="I488" s="301"/>
      <c r="J488" s="348"/>
      <c r="K488" s="246"/>
      <c r="L488" s="199"/>
      <c r="M488" s="199"/>
      <c r="N488" s="246"/>
      <c r="O488" s="246"/>
      <c r="P488" s="246"/>
      <c r="Q488" s="246"/>
      <c r="R488" s="246"/>
      <c r="S488" s="246"/>
      <c r="T488" s="246"/>
      <c r="U488" s="353"/>
      <c r="V488" s="353"/>
      <c r="W488" s="217"/>
    </row>
    <row r="489" spans="2:23" x14ac:dyDescent="0.25">
      <c r="B489" s="291">
        <f t="shared" si="7"/>
        <v>16858</v>
      </c>
      <c r="C489" s="292" t="str">
        <f>DEC2HEX(B489,6)</f>
        <v>0041DA</v>
      </c>
      <c r="D489" s="293">
        <v>474</v>
      </c>
      <c r="E489" s="293" t="str">
        <f>DEC2HEX(D489)</f>
        <v>1DA</v>
      </c>
      <c r="F489" s="430">
        <v>237</v>
      </c>
      <c r="G489" s="430" t="str">
        <f>DEC2HEX(F489,4)</f>
        <v>00ED</v>
      </c>
      <c r="H489" s="348"/>
      <c r="I489" s="301"/>
      <c r="J489" s="348"/>
      <c r="K489" s="246"/>
      <c r="L489" s="199"/>
      <c r="M489" s="199"/>
      <c r="N489" s="246"/>
      <c r="O489" s="246"/>
      <c r="P489" s="246"/>
      <c r="Q489" s="246"/>
      <c r="R489" s="246"/>
      <c r="S489" s="246"/>
      <c r="T489" s="246"/>
      <c r="U489" s="353"/>
      <c r="V489" s="353"/>
      <c r="W489" s="217"/>
    </row>
    <row r="490" spans="2:23" x14ac:dyDescent="0.25">
      <c r="B490" s="291">
        <f t="shared" si="7"/>
        <v>16859</v>
      </c>
      <c r="C490" s="292" t="str">
        <f>DEC2HEX(B490,6)</f>
        <v>0041DB</v>
      </c>
      <c r="D490" s="293">
        <v>475</v>
      </c>
      <c r="E490" s="293" t="str">
        <f>DEC2HEX(D490)</f>
        <v>1DB</v>
      </c>
      <c r="F490" s="430"/>
      <c r="G490" s="430"/>
      <c r="H490" s="348"/>
      <c r="I490" s="301"/>
      <c r="J490" s="348"/>
      <c r="K490" s="246"/>
      <c r="L490" s="199"/>
      <c r="M490" s="199"/>
      <c r="N490" s="246"/>
      <c r="O490" s="246"/>
      <c r="P490" s="246"/>
      <c r="Q490" s="246"/>
      <c r="R490" s="246"/>
      <c r="S490" s="246"/>
      <c r="T490" s="246"/>
      <c r="U490" s="353"/>
      <c r="V490" s="353"/>
      <c r="W490" s="217"/>
    </row>
    <row r="491" spans="2:23" x14ac:dyDescent="0.25">
      <c r="B491" s="291">
        <f t="shared" si="7"/>
        <v>16860</v>
      </c>
      <c r="C491" s="292" t="str">
        <f>DEC2HEX(B491,6)</f>
        <v>0041DC</v>
      </c>
      <c r="D491" s="293">
        <v>476</v>
      </c>
      <c r="E491" s="293" t="str">
        <f>DEC2HEX(D491)</f>
        <v>1DC</v>
      </c>
      <c r="F491" s="430">
        <v>238</v>
      </c>
      <c r="G491" s="430" t="str">
        <f>DEC2HEX(F491,4)</f>
        <v>00EE</v>
      </c>
      <c r="H491" s="348"/>
      <c r="I491" s="301"/>
      <c r="J491" s="348"/>
      <c r="K491" s="246"/>
      <c r="L491" s="199"/>
      <c r="M491" s="199"/>
      <c r="N491" s="246"/>
      <c r="O491" s="246"/>
      <c r="P491" s="246"/>
      <c r="Q491" s="246"/>
      <c r="R491" s="246"/>
      <c r="S491" s="246"/>
      <c r="T491" s="246"/>
      <c r="U491" s="353"/>
      <c r="V491" s="353"/>
      <c r="W491" s="217"/>
    </row>
    <row r="492" spans="2:23" x14ac:dyDescent="0.25">
      <c r="B492" s="291">
        <f t="shared" si="7"/>
        <v>16861</v>
      </c>
      <c r="C492" s="292" t="str">
        <f>DEC2HEX(B492,6)</f>
        <v>0041DD</v>
      </c>
      <c r="D492" s="293">
        <v>477</v>
      </c>
      <c r="E492" s="293" t="str">
        <f>DEC2HEX(D492)</f>
        <v>1DD</v>
      </c>
      <c r="F492" s="430"/>
      <c r="G492" s="430"/>
      <c r="H492" s="348"/>
      <c r="I492" s="301"/>
      <c r="J492" s="348"/>
      <c r="K492" s="246"/>
      <c r="L492" s="199"/>
      <c r="M492" s="199"/>
      <c r="N492" s="246"/>
      <c r="O492" s="246"/>
      <c r="P492" s="246"/>
      <c r="Q492" s="246"/>
      <c r="R492" s="246"/>
      <c r="S492" s="246"/>
      <c r="T492" s="246"/>
      <c r="U492" s="353"/>
      <c r="V492" s="353"/>
      <c r="W492" s="217"/>
    </row>
    <row r="493" spans="2:23" x14ac:dyDescent="0.25">
      <c r="B493" s="291">
        <f t="shared" si="7"/>
        <v>16862</v>
      </c>
      <c r="C493" s="292" t="str">
        <f>DEC2HEX(B493,6)</f>
        <v>0041DE</v>
      </c>
      <c r="D493" s="293">
        <v>478</v>
      </c>
      <c r="E493" s="293" t="str">
        <f>DEC2HEX(D493)</f>
        <v>1DE</v>
      </c>
      <c r="F493" s="430">
        <v>239</v>
      </c>
      <c r="G493" s="430" t="str">
        <f>DEC2HEX(F493,4)</f>
        <v>00EF</v>
      </c>
      <c r="H493" s="348"/>
      <c r="I493" s="301"/>
      <c r="J493" s="348"/>
      <c r="K493" s="246"/>
      <c r="L493" s="199"/>
      <c r="M493" s="199"/>
      <c r="N493" s="246"/>
      <c r="O493" s="246"/>
      <c r="P493" s="246"/>
      <c r="Q493" s="246"/>
      <c r="R493" s="246"/>
      <c r="S493" s="246"/>
      <c r="T493" s="246"/>
      <c r="U493" s="353"/>
      <c r="V493" s="353"/>
      <c r="W493" s="217"/>
    </row>
    <row r="494" spans="2:23" x14ac:dyDescent="0.25">
      <c r="B494" s="291">
        <f t="shared" si="7"/>
        <v>16863</v>
      </c>
      <c r="C494" s="292" t="str">
        <f>DEC2HEX(B494,6)</f>
        <v>0041DF</v>
      </c>
      <c r="D494" s="293">
        <v>479</v>
      </c>
      <c r="E494" s="293" t="str">
        <f>DEC2HEX(D494)</f>
        <v>1DF</v>
      </c>
      <c r="F494" s="430"/>
      <c r="G494" s="430"/>
      <c r="H494" s="348"/>
      <c r="I494" s="301"/>
      <c r="J494" s="348"/>
      <c r="K494" s="246"/>
      <c r="L494" s="199"/>
      <c r="M494" s="199"/>
      <c r="N494" s="246"/>
      <c r="O494" s="246"/>
      <c r="P494" s="246"/>
      <c r="Q494" s="246"/>
      <c r="R494" s="246"/>
      <c r="S494" s="246"/>
      <c r="T494" s="246"/>
      <c r="U494" s="353"/>
      <c r="V494" s="353"/>
      <c r="W494" s="217"/>
    </row>
    <row r="495" spans="2:23" ht="13.9" customHeight="1" x14ac:dyDescent="0.25">
      <c r="B495" s="291">
        <f t="shared" si="7"/>
        <v>16864</v>
      </c>
      <c r="C495" s="292" t="str">
        <f>DEC2HEX(B495,6)</f>
        <v>0041E0</v>
      </c>
      <c r="D495" s="293">
        <v>480</v>
      </c>
      <c r="E495" s="293" t="str">
        <f>DEC2HEX(D495)</f>
        <v>1E0</v>
      </c>
      <c r="F495" s="430">
        <v>240</v>
      </c>
      <c r="G495" s="430" t="str">
        <f>DEC2HEX(F495,4)</f>
        <v>00F0</v>
      </c>
      <c r="H495" s="348"/>
      <c r="I495" s="301"/>
      <c r="J495" s="348"/>
      <c r="K495" s="246"/>
      <c r="L495" s="199"/>
      <c r="M495" s="199"/>
      <c r="N495" s="246"/>
      <c r="O495" s="246"/>
      <c r="P495" s="246"/>
      <c r="Q495" s="246"/>
      <c r="R495" s="246"/>
      <c r="S495" s="246"/>
      <c r="T495" s="246"/>
      <c r="U495" s="353"/>
      <c r="V495" s="353"/>
      <c r="W495" s="217"/>
    </row>
    <row r="496" spans="2:23" x14ac:dyDescent="0.25">
      <c r="B496" s="291">
        <f t="shared" si="7"/>
        <v>16865</v>
      </c>
      <c r="C496" s="292" t="str">
        <f>DEC2HEX(B496,6)</f>
        <v>0041E1</v>
      </c>
      <c r="D496" s="293">
        <v>481</v>
      </c>
      <c r="E496" s="293" t="str">
        <f>DEC2HEX(D496)</f>
        <v>1E1</v>
      </c>
      <c r="F496" s="430"/>
      <c r="G496" s="430"/>
      <c r="H496" s="348"/>
      <c r="I496" s="301"/>
      <c r="J496" s="348"/>
      <c r="K496" s="246"/>
      <c r="L496" s="199"/>
      <c r="M496" s="199"/>
      <c r="N496" s="246"/>
      <c r="O496" s="246"/>
      <c r="P496" s="246"/>
      <c r="Q496" s="246"/>
      <c r="R496" s="246"/>
      <c r="S496" s="246"/>
      <c r="T496" s="246"/>
      <c r="U496" s="353"/>
      <c r="V496" s="353"/>
      <c r="W496" s="217"/>
    </row>
    <row r="497" spans="2:23" x14ac:dyDescent="0.25">
      <c r="B497" s="291">
        <f t="shared" si="7"/>
        <v>16866</v>
      </c>
      <c r="C497" s="292" t="str">
        <f>DEC2HEX(B497,6)</f>
        <v>0041E2</v>
      </c>
      <c r="D497" s="293">
        <v>482</v>
      </c>
      <c r="E497" s="293" t="str">
        <f>DEC2HEX(D497)</f>
        <v>1E2</v>
      </c>
      <c r="F497" s="430">
        <v>241</v>
      </c>
      <c r="G497" s="430" t="str">
        <f>DEC2HEX(F497,4)</f>
        <v>00F1</v>
      </c>
      <c r="H497" s="348"/>
      <c r="I497" s="301"/>
      <c r="J497" s="348"/>
      <c r="K497" s="246"/>
      <c r="L497" s="199"/>
      <c r="M497" s="199"/>
      <c r="N497" s="246"/>
      <c r="O497" s="246"/>
      <c r="P497" s="246"/>
      <c r="Q497" s="246"/>
      <c r="R497" s="246"/>
      <c r="S497" s="246"/>
      <c r="T497" s="246"/>
      <c r="U497" s="353"/>
      <c r="V497" s="353"/>
      <c r="W497" s="217"/>
    </row>
    <row r="498" spans="2:23" x14ac:dyDescent="0.25">
      <c r="B498" s="291">
        <f t="shared" si="7"/>
        <v>16867</v>
      </c>
      <c r="C498" s="292" t="str">
        <f>DEC2HEX(B498,6)</f>
        <v>0041E3</v>
      </c>
      <c r="D498" s="293">
        <v>483</v>
      </c>
      <c r="E498" s="293" t="str">
        <f>DEC2HEX(D498)</f>
        <v>1E3</v>
      </c>
      <c r="F498" s="430"/>
      <c r="G498" s="430"/>
      <c r="H498" s="348"/>
      <c r="I498" s="301"/>
      <c r="J498" s="348"/>
      <c r="K498" s="246"/>
      <c r="L498" s="199"/>
      <c r="M498" s="199"/>
      <c r="N498" s="246"/>
      <c r="O498" s="246"/>
      <c r="P498" s="246"/>
      <c r="Q498" s="246"/>
      <c r="R498" s="246"/>
      <c r="S498" s="246"/>
      <c r="T498" s="246"/>
      <c r="U498" s="353"/>
      <c r="V498" s="353"/>
      <c r="W498" s="217"/>
    </row>
    <row r="499" spans="2:23" x14ac:dyDescent="0.25">
      <c r="B499" s="291">
        <f t="shared" si="7"/>
        <v>16868</v>
      </c>
      <c r="C499" s="292" t="str">
        <f>DEC2HEX(B499,6)</f>
        <v>0041E4</v>
      </c>
      <c r="D499" s="293">
        <v>484</v>
      </c>
      <c r="E499" s="293" t="str">
        <f>DEC2HEX(D499)</f>
        <v>1E4</v>
      </c>
      <c r="F499" s="430">
        <v>242</v>
      </c>
      <c r="G499" s="430" t="str">
        <f>DEC2HEX(F499,4)</f>
        <v>00F2</v>
      </c>
      <c r="H499" s="348"/>
      <c r="I499" s="301"/>
      <c r="J499" s="348"/>
      <c r="K499" s="246"/>
      <c r="L499" s="199"/>
      <c r="M499" s="199"/>
      <c r="N499" s="246"/>
      <c r="O499" s="246"/>
      <c r="P499" s="246"/>
      <c r="Q499" s="246"/>
      <c r="R499" s="246"/>
      <c r="S499" s="246"/>
      <c r="T499" s="246"/>
      <c r="U499" s="353"/>
      <c r="V499" s="353"/>
      <c r="W499" s="217"/>
    </row>
    <row r="500" spans="2:23" x14ac:dyDescent="0.25">
      <c r="B500" s="291">
        <f t="shared" si="7"/>
        <v>16869</v>
      </c>
      <c r="C500" s="292" t="str">
        <f>DEC2HEX(B500,6)</f>
        <v>0041E5</v>
      </c>
      <c r="D500" s="293">
        <v>485</v>
      </c>
      <c r="E500" s="293" t="str">
        <f>DEC2HEX(D500)</f>
        <v>1E5</v>
      </c>
      <c r="F500" s="430"/>
      <c r="G500" s="430"/>
      <c r="H500" s="348"/>
      <c r="I500" s="301"/>
      <c r="J500" s="348"/>
      <c r="K500" s="246"/>
      <c r="L500" s="199"/>
      <c r="M500" s="199"/>
      <c r="N500" s="246"/>
      <c r="O500" s="246"/>
      <c r="P500" s="246"/>
      <c r="Q500" s="246"/>
      <c r="R500" s="246"/>
      <c r="S500" s="246"/>
      <c r="T500" s="246"/>
      <c r="U500" s="353"/>
      <c r="V500" s="353"/>
      <c r="W500" s="217"/>
    </row>
    <row r="501" spans="2:23" x14ac:dyDescent="0.25">
      <c r="B501" s="291">
        <f t="shared" si="7"/>
        <v>16870</v>
      </c>
      <c r="C501" s="292" t="str">
        <f>DEC2HEX(B501,6)</f>
        <v>0041E6</v>
      </c>
      <c r="D501" s="293">
        <v>486</v>
      </c>
      <c r="E501" s="293" t="str">
        <f>DEC2HEX(D501)</f>
        <v>1E6</v>
      </c>
      <c r="F501" s="430">
        <v>243</v>
      </c>
      <c r="G501" s="430" t="str">
        <f>DEC2HEX(F501,4)</f>
        <v>00F3</v>
      </c>
      <c r="H501" s="348"/>
      <c r="I501" s="301"/>
      <c r="J501" s="348"/>
      <c r="K501" s="246"/>
      <c r="L501" s="199"/>
      <c r="M501" s="199"/>
      <c r="N501" s="246"/>
      <c r="O501" s="246"/>
      <c r="P501" s="246"/>
      <c r="Q501" s="246"/>
      <c r="R501" s="246"/>
      <c r="S501" s="246"/>
      <c r="T501" s="246"/>
      <c r="U501" s="353"/>
      <c r="V501" s="353"/>
      <c r="W501" s="217"/>
    </row>
    <row r="502" spans="2:23" x14ac:dyDescent="0.25">
      <c r="B502" s="291">
        <f t="shared" si="7"/>
        <v>16871</v>
      </c>
      <c r="C502" s="292" t="str">
        <f>DEC2HEX(B502,6)</f>
        <v>0041E7</v>
      </c>
      <c r="D502" s="293">
        <v>487</v>
      </c>
      <c r="E502" s="293" t="str">
        <f>DEC2HEX(D502)</f>
        <v>1E7</v>
      </c>
      <c r="F502" s="430"/>
      <c r="G502" s="430"/>
      <c r="H502" s="348"/>
      <c r="I502" s="301"/>
      <c r="J502" s="348"/>
      <c r="K502" s="246"/>
      <c r="L502" s="199"/>
      <c r="M502" s="199"/>
      <c r="N502" s="246"/>
      <c r="O502" s="246"/>
      <c r="P502" s="246"/>
      <c r="Q502" s="246"/>
      <c r="R502" s="246"/>
      <c r="S502" s="246"/>
      <c r="T502" s="246"/>
      <c r="U502" s="353"/>
      <c r="V502" s="353"/>
      <c r="W502" s="217"/>
    </row>
    <row r="503" spans="2:23" x14ac:dyDescent="0.25">
      <c r="B503" s="291">
        <f t="shared" si="7"/>
        <v>16872</v>
      </c>
      <c r="C503" s="292" t="str">
        <f>DEC2HEX(B503,6)</f>
        <v>0041E8</v>
      </c>
      <c r="D503" s="293">
        <v>488</v>
      </c>
      <c r="E503" s="293" t="str">
        <f>DEC2HEX(D503)</f>
        <v>1E8</v>
      </c>
      <c r="F503" s="430">
        <v>244</v>
      </c>
      <c r="G503" s="430" t="str">
        <f>DEC2HEX(F503,4)</f>
        <v>00F4</v>
      </c>
      <c r="H503" s="348"/>
      <c r="I503" s="301"/>
      <c r="J503" s="348"/>
      <c r="K503" s="246"/>
      <c r="L503" s="199"/>
      <c r="M503" s="199"/>
      <c r="N503" s="246"/>
      <c r="O503" s="246"/>
      <c r="P503" s="246"/>
      <c r="Q503" s="246"/>
      <c r="R503" s="246"/>
      <c r="S503" s="246"/>
      <c r="T503" s="246"/>
      <c r="U503" s="353"/>
      <c r="V503" s="353"/>
      <c r="W503" s="217"/>
    </row>
    <row r="504" spans="2:23" x14ac:dyDescent="0.25">
      <c r="B504" s="291">
        <f t="shared" si="7"/>
        <v>16873</v>
      </c>
      <c r="C504" s="292" t="str">
        <f>DEC2HEX(B504,6)</f>
        <v>0041E9</v>
      </c>
      <c r="D504" s="293">
        <v>489</v>
      </c>
      <c r="E504" s="293" t="str">
        <f>DEC2HEX(D504)</f>
        <v>1E9</v>
      </c>
      <c r="F504" s="430"/>
      <c r="G504" s="430"/>
      <c r="H504" s="348"/>
      <c r="I504" s="301"/>
      <c r="J504" s="348"/>
      <c r="K504" s="246"/>
      <c r="L504" s="199"/>
      <c r="M504" s="199"/>
      <c r="N504" s="246"/>
      <c r="O504" s="246"/>
      <c r="P504" s="246"/>
      <c r="Q504" s="246"/>
      <c r="R504" s="246"/>
      <c r="S504" s="246"/>
      <c r="T504" s="246"/>
      <c r="U504" s="353"/>
      <c r="V504" s="353"/>
      <c r="W504" s="217"/>
    </row>
    <row r="505" spans="2:23" x14ac:dyDescent="0.25">
      <c r="B505" s="291">
        <f t="shared" si="7"/>
        <v>16874</v>
      </c>
      <c r="C505" s="292" t="str">
        <f>DEC2HEX(B505,6)</f>
        <v>0041EA</v>
      </c>
      <c r="D505" s="293">
        <v>490</v>
      </c>
      <c r="E505" s="293" t="str">
        <f>DEC2HEX(D505)</f>
        <v>1EA</v>
      </c>
      <c r="F505" s="430">
        <v>245</v>
      </c>
      <c r="G505" s="430" t="str">
        <f>DEC2HEX(F505,4)</f>
        <v>00F5</v>
      </c>
      <c r="H505" s="348"/>
      <c r="I505" s="301"/>
      <c r="J505" s="348"/>
      <c r="K505" s="246"/>
      <c r="L505" s="199"/>
      <c r="M505" s="199"/>
      <c r="N505" s="246"/>
      <c r="O505" s="246"/>
      <c r="P505" s="246"/>
      <c r="Q505" s="246"/>
      <c r="R505" s="246"/>
      <c r="S505" s="246"/>
      <c r="T505" s="246"/>
      <c r="U505" s="353"/>
      <c r="V505" s="353"/>
      <c r="W505" s="217"/>
    </row>
    <row r="506" spans="2:23" x14ac:dyDescent="0.25">
      <c r="B506" s="291">
        <f t="shared" si="7"/>
        <v>16875</v>
      </c>
      <c r="C506" s="292" t="str">
        <f>DEC2HEX(B506,6)</f>
        <v>0041EB</v>
      </c>
      <c r="D506" s="293">
        <v>491</v>
      </c>
      <c r="E506" s="293" t="str">
        <f>DEC2HEX(D506)</f>
        <v>1EB</v>
      </c>
      <c r="F506" s="430"/>
      <c r="G506" s="430"/>
      <c r="H506" s="348"/>
      <c r="I506" s="301"/>
      <c r="J506" s="348"/>
      <c r="K506" s="246"/>
      <c r="L506" s="199"/>
      <c r="M506" s="199"/>
      <c r="N506" s="246"/>
      <c r="O506" s="246"/>
      <c r="P506" s="246"/>
      <c r="Q506" s="246"/>
      <c r="R506" s="246"/>
      <c r="S506" s="246"/>
      <c r="T506" s="246"/>
      <c r="U506" s="353"/>
      <c r="V506" s="353"/>
      <c r="W506" s="217"/>
    </row>
    <row r="507" spans="2:23" x14ac:dyDescent="0.25">
      <c r="B507" s="291">
        <f t="shared" si="7"/>
        <v>16876</v>
      </c>
      <c r="C507" s="292" t="str">
        <f>DEC2HEX(B507,6)</f>
        <v>0041EC</v>
      </c>
      <c r="D507" s="293">
        <v>492</v>
      </c>
      <c r="E507" s="293" t="str">
        <f>DEC2HEX(D507)</f>
        <v>1EC</v>
      </c>
      <c r="F507" s="430">
        <v>246</v>
      </c>
      <c r="G507" s="430" t="str">
        <f>DEC2HEX(F507,4)</f>
        <v>00F6</v>
      </c>
      <c r="H507" s="348"/>
      <c r="I507" s="301"/>
      <c r="J507" s="348"/>
      <c r="K507" s="246"/>
      <c r="L507" s="199"/>
      <c r="M507" s="199"/>
      <c r="N507" s="246"/>
      <c r="O507" s="246"/>
      <c r="P507" s="246"/>
      <c r="Q507" s="246"/>
      <c r="R507" s="246"/>
      <c r="S507" s="246"/>
      <c r="T507" s="246"/>
      <c r="U507" s="353"/>
      <c r="V507" s="353"/>
      <c r="W507" s="217"/>
    </row>
    <row r="508" spans="2:23" x14ac:dyDescent="0.25">
      <c r="B508" s="291">
        <f t="shared" si="7"/>
        <v>16877</v>
      </c>
      <c r="C508" s="292" t="str">
        <f>DEC2HEX(B508,6)</f>
        <v>0041ED</v>
      </c>
      <c r="D508" s="293">
        <v>493</v>
      </c>
      <c r="E508" s="293" t="str">
        <f>DEC2HEX(D508)</f>
        <v>1ED</v>
      </c>
      <c r="F508" s="430"/>
      <c r="G508" s="430"/>
      <c r="H508" s="348"/>
      <c r="I508" s="301"/>
      <c r="J508" s="348"/>
      <c r="K508" s="246"/>
      <c r="L508" s="199"/>
      <c r="M508" s="199"/>
      <c r="N508" s="246"/>
      <c r="O508" s="246"/>
      <c r="P508" s="246"/>
      <c r="Q508" s="246"/>
      <c r="R508" s="246"/>
      <c r="S508" s="246"/>
      <c r="T508" s="246"/>
      <c r="U508" s="353"/>
      <c r="V508" s="353"/>
      <c r="W508" s="217"/>
    </row>
    <row r="509" spans="2:23" x14ac:dyDescent="0.25">
      <c r="B509" s="291">
        <f t="shared" si="7"/>
        <v>16878</v>
      </c>
      <c r="C509" s="292" t="str">
        <f>DEC2HEX(B509,6)</f>
        <v>0041EE</v>
      </c>
      <c r="D509" s="293">
        <v>494</v>
      </c>
      <c r="E509" s="293" t="str">
        <f>DEC2HEX(D509)</f>
        <v>1EE</v>
      </c>
      <c r="F509" s="430">
        <v>247</v>
      </c>
      <c r="G509" s="430" t="str">
        <f>DEC2HEX(F509,4)</f>
        <v>00F7</v>
      </c>
      <c r="H509" s="348"/>
      <c r="I509" s="301"/>
      <c r="J509" s="348"/>
      <c r="K509" s="246"/>
      <c r="L509" s="199"/>
      <c r="M509" s="199"/>
      <c r="N509" s="246"/>
      <c r="O509" s="246"/>
      <c r="P509" s="246"/>
      <c r="Q509" s="246"/>
      <c r="R509" s="246"/>
      <c r="S509" s="246"/>
      <c r="T509" s="246"/>
      <c r="U509" s="353"/>
      <c r="V509" s="353"/>
      <c r="W509" s="217"/>
    </row>
    <row r="510" spans="2:23" x14ac:dyDescent="0.25">
      <c r="B510" s="291">
        <f t="shared" si="7"/>
        <v>16879</v>
      </c>
      <c r="C510" s="292" t="str">
        <f>DEC2HEX(B510,6)</f>
        <v>0041EF</v>
      </c>
      <c r="D510" s="293">
        <v>495</v>
      </c>
      <c r="E510" s="293" t="str">
        <f>DEC2HEX(D510)</f>
        <v>1EF</v>
      </c>
      <c r="F510" s="430"/>
      <c r="G510" s="430"/>
      <c r="H510" s="348"/>
      <c r="I510" s="301"/>
      <c r="J510" s="348"/>
      <c r="K510" s="246"/>
      <c r="L510" s="199"/>
      <c r="M510" s="199"/>
      <c r="N510" s="246"/>
      <c r="O510" s="246"/>
      <c r="P510" s="246"/>
      <c r="Q510" s="246"/>
      <c r="R510" s="246"/>
      <c r="S510" s="246"/>
      <c r="T510" s="246"/>
      <c r="U510" s="353"/>
      <c r="V510" s="353"/>
      <c r="W510" s="217"/>
    </row>
    <row r="511" spans="2:23" ht="13.9" customHeight="1" x14ac:dyDescent="0.25">
      <c r="B511" s="291">
        <f t="shared" si="7"/>
        <v>16880</v>
      </c>
      <c r="C511" s="292" t="str">
        <f>DEC2HEX(B511,6)</f>
        <v>0041F0</v>
      </c>
      <c r="D511" s="293">
        <v>496</v>
      </c>
      <c r="E511" s="293" t="str">
        <f>DEC2HEX(D511)</f>
        <v>1F0</v>
      </c>
      <c r="F511" s="430">
        <v>248</v>
      </c>
      <c r="G511" s="430" t="str">
        <f>DEC2HEX(F511,4)</f>
        <v>00F8</v>
      </c>
      <c r="H511" s="348"/>
      <c r="I511" s="301"/>
      <c r="J511" s="348"/>
      <c r="K511" s="246"/>
      <c r="L511" s="199"/>
      <c r="M511" s="199"/>
      <c r="N511" s="246"/>
      <c r="O511" s="246"/>
      <c r="P511" s="246"/>
      <c r="Q511" s="246"/>
      <c r="R511" s="246"/>
      <c r="S511" s="246"/>
      <c r="T511" s="246"/>
      <c r="U511" s="353"/>
      <c r="V511" s="353"/>
      <c r="W511" s="217"/>
    </row>
    <row r="512" spans="2:23" x14ac:dyDescent="0.25">
      <c r="B512" s="291">
        <f t="shared" si="7"/>
        <v>16881</v>
      </c>
      <c r="C512" s="292" t="str">
        <f>DEC2HEX(B512,6)</f>
        <v>0041F1</v>
      </c>
      <c r="D512" s="293">
        <v>497</v>
      </c>
      <c r="E512" s="293" t="str">
        <f>DEC2HEX(D512)</f>
        <v>1F1</v>
      </c>
      <c r="F512" s="430"/>
      <c r="G512" s="430"/>
      <c r="H512" s="348"/>
      <c r="I512" s="301"/>
      <c r="J512" s="348"/>
      <c r="K512" s="246"/>
      <c r="L512" s="199"/>
      <c r="M512" s="199"/>
      <c r="N512" s="246"/>
      <c r="O512" s="246"/>
      <c r="P512" s="246"/>
      <c r="Q512" s="246"/>
      <c r="R512" s="246"/>
      <c r="S512" s="246"/>
      <c r="T512" s="246"/>
      <c r="U512" s="353"/>
      <c r="V512" s="353"/>
      <c r="W512" s="217"/>
    </row>
    <row r="513" spans="2:23" x14ac:dyDescent="0.25">
      <c r="B513" s="291">
        <f t="shared" si="7"/>
        <v>16882</v>
      </c>
      <c r="C513" s="292" t="str">
        <f>DEC2HEX(B513,6)</f>
        <v>0041F2</v>
      </c>
      <c r="D513" s="293">
        <v>498</v>
      </c>
      <c r="E513" s="293" t="str">
        <f>DEC2HEX(D513)</f>
        <v>1F2</v>
      </c>
      <c r="F513" s="430">
        <v>249</v>
      </c>
      <c r="G513" s="430" t="str">
        <f>DEC2HEX(F513,4)</f>
        <v>00F9</v>
      </c>
      <c r="H513" s="348"/>
      <c r="I513" s="301"/>
      <c r="J513" s="348"/>
      <c r="K513" s="246"/>
      <c r="L513" s="199"/>
      <c r="M513" s="199"/>
      <c r="N513" s="246"/>
      <c r="O513" s="246"/>
      <c r="P513" s="246"/>
      <c r="Q513" s="246"/>
      <c r="R513" s="246"/>
      <c r="S513" s="246"/>
      <c r="T513" s="246"/>
      <c r="U513" s="353"/>
      <c r="V513" s="353"/>
      <c r="W513" s="217"/>
    </row>
    <row r="514" spans="2:23" x14ac:dyDescent="0.25">
      <c r="B514" s="291">
        <f t="shared" si="7"/>
        <v>16883</v>
      </c>
      <c r="C514" s="292" t="str">
        <f>DEC2HEX(B514,6)</f>
        <v>0041F3</v>
      </c>
      <c r="D514" s="293">
        <v>499</v>
      </c>
      <c r="E514" s="293" t="str">
        <f>DEC2HEX(D514)</f>
        <v>1F3</v>
      </c>
      <c r="F514" s="430"/>
      <c r="G514" s="430"/>
      <c r="H514" s="348"/>
      <c r="I514" s="301"/>
      <c r="J514" s="348"/>
      <c r="K514" s="246"/>
      <c r="L514" s="199"/>
      <c r="M514" s="199"/>
      <c r="N514" s="246"/>
      <c r="O514" s="246"/>
      <c r="P514" s="246"/>
      <c r="Q514" s="246"/>
      <c r="R514" s="246"/>
      <c r="S514" s="246"/>
      <c r="T514" s="246"/>
      <c r="U514" s="353"/>
      <c r="V514" s="353"/>
      <c r="W514" s="217"/>
    </row>
    <row r="515" spans="2:23" x14ac:dyDescent="0.25">
      <c r="B515" s="291">
        <f t="shared" si="7"/>
        <v>16884</v>
      </c>
      <c r="C515" s="292" t="str">
        <f>DEC2HEX(B515,6)</f>
        <v>0041F4</v>
      </c>
      <c r="D515" s="293">
        <v>500</v>
      </c>
      <c r="E515" s="293" t="str">
        <f>DEC2HEX(D515)</f>
        <v>1F4</v>
      </c>
      <c r="F515" s="430">
        <v>250</v>
      </c>
      <c r="G515" s="430" t="str">
        <f>DEC2HEX(F515,4)</f>
        <v>00FA</v>
      </c>
      <c r="H515" s="348"/>
      <c r="I515" s="301"/>
      <c r="J515" s="348"/>
      <c r="K515" s="246"/>
      <c r="L515" s="199"/>
      <c r="M515" s="199"/>
      <c r="N515" s="246"/>
      <c r="O515" s="246"/>
      <c r="P515" s="246"/>
      <c r="Q515" s="246"/>
      <c r="R515" s="246"/>
      <c r="S515" s="246"/>
      <c r="T515" s="246"/>
      <c r="U515" s="353"/>
      <c r="V515" s="353"/>
      <c r="W515" s="217"/>
    </row>
    <row r="516" spans="2:23" x14ac:dyDescent="0.25">
      <c r="B516" s="291">
        <f t="shared" si="7"/>
        <v>16885</v>
      </c>
      <c r="C516" s="292" t="str">
        <f>DEC2HEX(B516,6)</f>
        <v>0041F5</v>
      </c>
      <c r="D516" s="293">
        <v>501</v>
      </c>
      <c r="E516" s="293" t="str">
        <f>DEC2HEX(D516)</f>
        <v>1F5</v>
      </c>
      <c r="F516" s="430"/>
      <c r="G516" s="430"/>
      <c r="H516" s="348"/>
      <c r="I516" s="301"/>
      <c r="J516" s="348"/>
      <c r="K516" s="246"/>
      <c r="L516" s="199"/>
      <c r="M516" s="199"/>
      <c r="N516" s="246"/>
      <c r="O516" s="246"/>
      <c r="P516" s="246"/>
      <c r="Q516" s="246"/>
      <c r="R516" s="246"/>
      <c r="S516" s="246"/>
      <c r="T516" s="246"/>
      <c r="U516" s="353"/>
      <c r="V516" s="353"/>
      <c r="W516" s="217"/>
    </row>
    <row r="517" spans="2:23" x14ac:dyDescent="0.25">
      <c r="B517" s="291">
        <f t="shared" si="7"/>
        <v>16886</v>
      </c>
      <c r="C517" s="292" t="str">
        <f>DEC2HEX(B517,6)</f>
        <v>0041F6</v>
      </c>
      <c r="D517" s="293">
        <v>502</v>
      </c>
      <c r="E517" s="293" t="str">
        <f>DEC2HEX(D517)</f>
        <v>1F6</v>
      </c>
      <c r="F517" s="430">
        <v>251</v>
      </c>
      <c r="G517" s="430" t="str">
        <f>DEC2HEX(F517,4)</f>
        <v>00FB</v>
      </c>
      <c r="H517" s="348"/>
      <c r="I517" s="301"/>
      <c r="J517" s="348"/>
      <c r="K517" s="246"/>
      <c r="L517" s="199"/>
      <c r="M517" s="199"/>
      <c r="N517" s="246"/>
      <c r="O517" s="246"/>
      <c r="P517" s="246"/>
      <c r="Q517" s="246"/>
      <c r="R517" s="246"/>
      <c r="S517" s="246"/>
      <c r="T517" s="246"/>
      <c r="U517" s="353"/>
      <c r="V517" s="353"/>
      <c r="W517" s="217"/>
    </row>
    <row r="518" spans="2:23" x14ac:dyDescent="0.25">
      <c r="B518" s="291">
        <f t="shared" si="7"/>
        <v>16887</v>
      </c>
      <c r="C518" s="292" t="str">
        <f>DEC2HEX(B518,6)</f>
        <v>0041F7</v>
      </c>
      <c r="D518" s="293">
        <v>503</v>
      </c>
      <c r="E518" s="293" t="str">
        <f>DEC2HEX(D518)</f>
        <v>1F7</v>
      </c>
      <c r="F518" s="430"/>
      <c r="G518" s="430"/>
      <c r="H518" s="348"/>
      <c r="I518" s="301"/>
      <c r="J518" s="348"/>
      <c r="K518" s="246"/>
      <c r="L518" s="199"/>
      <c r="M518" s="199"/>
      <c r="N518" s="246"/>
      <c r="O518" s="246"/>
      <c r="P518" s="246"/>
      <c r="Q518" s="246"/>
      <c r="R518" s="246"/>
      <c r="S518" s="246"/>
      <c r="T518" s="246"/>
      <c r="U518" s="353"/>
      <c r="V518" s="353"/>
      <c r="W518" s="217"/>
    </row>
    <row r="519" spans="2:23" x14ac:dyDescent="0.25">
      <c r="B519" s="291">
        <f t="shared" si="7"/>
        <v>16888</v>
      </c>
      <c r="C519" s="292" t="str">
        <f>DEC2HEX(B519,6)</f>
        <v>0041F8</v>
      </c>
      <c r="D519" s="293">
        <v>504</v>
      </c>
      <c r="E519" s="293" t="str">
        <f>DEC2HEX(D519)</f>
        <v>1F8</v>
      </c>
      <c r="F519" s="430">
        <v>252</v>
      </c>
      <c r="G519" s="430" t="str">
        <f>DEC2HEX(F519,4)</f>
        <v>00FC</v>
      </c>
      <c r="H519" s="348"/>
      <c r="I519" s="301"/>
      <c r="J519" s="348"/>
      <c r="K519" s="246"/>
      <c r="L519" s="199"/>
      <c r="M519" s="199"/>
      <c r="N519" s="246"/>
      <c r="O519" s="246"/>
      <c r="P519" s="246"/>
      <c r="Q519" s="246"/>
      <c r="R519" s="246"/>
      <c r="S519" s="246"/>
      <c r="T519" s="246"/>
      <c r="U519" s="353"/>
      <c r="V519" s="353"/>
      <c r="W519" s="217"/>
    </row>
    <row r="520" spans="2:23" x14ac:dyDescent="0.25">
      <c r="B520" s="291">
        <f t="shared" si="7"/>
        <v>16889</v>
      </c>
      <c r="C520" s="292" t="str">
        <f>DEC2HEX(B520,6)</f>
        <v>0041F9</v>
      </c>
      <c r="D520" s="293">
        <v>505</v>
      </c>
      <c r="E520" s="293" t="str">
        <f>DEC2HEX(D520)</f>
        <v>1F9</v>
      </c>
      <c r="F520" s="430"/>
      <c r="G520" s="430"/>
      <c r="H520" s="348"/>
      <c r="I520" s="301"/>
      <c r="J520" s="348"/>
      <c r="K520" s="246"/>
      <c r="L520" s="199"/>
      <c r="M520" s="199"/>
      <c r="N520" s="246"/>
      <c r="O520" s="246"/>
      <c r="P520" s="246"/>
      <c r="Q520" s="246"/>
      <c r="R520" s="246"/>
      <c r="S520" s="246"/>
      <c r="T520" s="246"/>
      <c r="U520" s="353"/>
      <c r="V520" s="353"/>
      <c r="W520" s="217"/>
    </row>
    <row r="521" spans="2:23" x14ac:dyDescent="0.25">
      <c r="B521" s="291">
        <f t="shared" si="7"/>
        <v>16890</v>
      </c>
      <c r="C521" s="292" t="str">
        <f>DEC2HEX(B521,6)</f>
        <v>0041FA</v>
      </c>
      <c r="D521" s="293">
        <v>506</v>
      </c>
      <c r="E521" s="293" t="str">
        <f>DEC2HEX(D521)</f>
        <v>1FA</v>
      </c>
      <c r="F521" s="430">
        <v>253</v>
      </c>
      <c r="G521" s="430" t="str">
        <f>DEC2HEX(F521,4)</f>
        <v>00FD</v>
      </c>
      <c r="H521" s="348"/>
      <c r="I521" s="301"/>
      <c r="J521" s="348"/>
      <c r="K521" s="246"/>
      <c r="L521" s="199"/>
      <c r="M521" s="199"/>
      <c r="N521" s="246"/>
      <c r="O521" s="246"/>
      <c r="P521" s="246"/>
      <c r="Q521" s="246"/>
      <c r="R521" s="246"/>
      <c r="S521" s="246"/>
      <c r="T521" s="246"/>
      <c r="U521" s="353"/>
      <c r="V521" s="353"/>
      <c r="W521" s="217"/>
    </row>
    <row r="522" spans="2:23" x14ac:dyDescent="0.25">
      <c r="B522" s="291">
        <f t="shared" si="7"/>
        <v>16891</v>
      </c>
      <c r="C522" s="292" t="str">
        <f>DEC2HEX(B522,6)</f>
        <v>0041FB</v>
      </c>
      <c r="D522" s="293">
        <v>507</v>
      </c>
      <c r="E522" s="293" t="str">
        <f>DEC2HEX(D522)</f>
        <v>1FB</v>
      </c>
      <c r="F522" s="430"/>
      <c r="G522" s="430"/>
      <c r="H522" s="348"/>
      <c r="I522" s="301"/>
      <c r="J522" s="348"/>
      <c r="K522" s="246"/>
      <c r="L522" s="199"/>
      <c r="M522" s="199"/>
      <c r="N522" s="246"/>
      <c r="O522" s="246"/>
      <c r="P522" s="246"/>
      <c r="Q522" s="246"/>
      <c r="R522" s="246"/>
      <c r="S522" s="246"/>
      <c r="T522" s="246"/>
      <c r="U522" s="353"/>
      <c r="V522" s="353"/>
      <c r="W522" s="217"/>
    </row>
    <row r="523" spans="2:23" x14ac:dyDescent="0.25">
      <c r="B523" s="291">
        <f t="shared" si="7"/>
        <v>16892</v>
      </c>
      <c r="C523" s="292" t="str">
        <f>DEC2HEX(B523,6)</f>
        <v>0041FC</v>
      </c>
      <c r="D523" s="293">
        <v>508</v>
      </c>
      <c r="E523" s="293" t="str">
        <f>DEC2HEX(D523)</f>
        <v>1FC</v>
      </c>
      <c r="F523" s="430">
        <v>254</v>
      </c>
      <c r="G523" s="430" t="str">
        <f>DEC2HEX(F523,4)</f>
        <v>00FE</v>
      </c>
      <c r="H523" s="348"/>
      <c r="I523" s="301"/>
      <c r="J523" s="348"/>
      <c r="K523" s="246"/>
      <c r="L523" s="199"/>
      <c r="M523" s="199"/>
      <c r="N523" s="246"/>
      <c r="O523" s="246"/>
      <c r="P523" s="246"/>
      <c r="Q523" s="246"/>
      <c r="R523" s="246"/>
      <c r="S523" s="246"/>
      <c r="T523" s="246"/>
      <c r="U523" s="353"/>
      <c r="V523" s="353"/>
      <c r="W523" s="217"/>
    </row>
    <row r="524" spans="2:23" x14ac:dyDescent="0.25">
      <c r="B524" s="291">
        <f t="shared" si="7"/>
        <v>16893</v>
      </c>
      <c r="C524" s="292" t="str">
        <f>DEC2HEX(B524,6)</f>
        <v>0041FD</v>
      </c>
      <c r="D524" s="293">
        <v>509</v>
      </c>
      <c r="E524" s="293" t="str">
        <f>DEC2HEX(D524)</f>
        <v>1FD</v>
      </c>
      <c r="F524" s="430"/>
      <c r="G524" s="430"/>
      <c r="H524" s="348"/>
      <c r="I524" s="301"/>
      <c r="J524" s="348"/>
      <c r="K524" s="246"/>
      <c r="L524" s="199"/>
      <c r="M524" s="199"/>
      <c r="N524" s="246"/>
      <c r="O524" s="246"/>
      <c r="P524" s="246"/>
      <c r="Q524" s="246"/>
      <c r="R524" s="246"/>
      <c r="S524" s="246"/>
      <c r="T524" s="246"/>
      <c r="U524" s="353"/>
      <c r="V524" s="353"/>
      <c r="W524" s="217"/>
    </row>
    <row r="525" spans="2:23" x14ac:dyDescent="0.25">
      <c r="B525" s="291">
        <f t="shared" si="7"/>
        <v>16894</v>
      </c>
      <c r="C525" s="292" t="str">
        <f>DEC2HEX(B525,6)</f>
        <v>0041FE</v>
      </c>
      <c r="D525" s="293">
        <v>510</v>
      </c>
      <c r="E525" s="293" t="str">
        <f>DEC2HEX(D525)</f>
        <v>1FE</v>
      </c>
      <c r="F525" s="430">
        <v>255</v>
      </c>
      <c r="G525" s="430" t="str">
        <f>DEC2HEX(F525,4)</f>
        <v>00FF</v>
      </c>
      <c r="H525" s="348"/>
      <c r="I525" s="301"/>
      <c r="J525" s="348"/>
      <c r="K525" s="246"/>
      <c r="L525" s="199"/>
      <c r="M525" s="199"/>
      <c r="N525" s="246"/>
      <c r="O525" s="246"/>
      <c r="P525" s="246"/>
      <c r="Q525" s="246"/>
      <c r="R525" s="246"/>
      <c r="S525" s="246"/>
      <c r="T525" s="246"/>
      <c r="U525" s="353"/>
      <c r="V525" s="353"/>
      <c r="W525" s="217"/>
    </row>
    <row r="526" spans="2:23" x14ac:dyDescent="0.25">
      <c r="B526" s="291">
        <f t="shared" si="7"/>
        <v>16895</v>
      </c>
      <c r="C526" s="292" t="str">
        <f>DEC2HEX(B526,6)</f>
        <v>0041FF</v>
      </c>
      <c r="D526" s="293">
        <v>511</v>
      </c>
      <c r="E526" s="293" t="str">
        <f>DEC2HEX(D526)</f>
        <v>1FF</v>
      </c>
      <c r="F526" s="430"/>
      <c r="G526" s="430"/>
      <c r="H526" s="348"/>
      <c r="I526" s="301"/>
      <c r="J526" s="348"/>
      <c r="K526" s="246"/>
      <c r="L526" s="199"/>
      <c r="M526" s="199"/>
      <c r="N526" s="246"/>
      <c r="O526" s="246"/>
      <c r="P526" s="246"/>
      <c r="Q526" s="246"/>
      <c r="R526" s="246"/>
      <c r="S526" s="246"/>
      <c r="T526" s="246"/>
      <c r="U526" s="353"/>
      <c r="V526" s="353"/>
      <c r="W526" s="217"/>
    </row>
    <row r="527" spans="2:23" x14ac:dyDescent="0.25">
      <c r="B527" s="291">
        <f t="shared" si="7"/>
        <v>16896</v>
      </c>
      <c r="C527" s="292" t="str">
        <f>DEC2HEX(B527,6)</f>
        <v>004200</v>
      </c>
      <c r="D527" s="293">
        <v>512</v>
      </c>
      <c r="E527" s="293" t="str">
        <f>DEC2HEX(D527)</f>
        <v>200</v>
      </c>
      <c r="F527" s="430">
        <v>256</v>
      </c>
      <c r="G527" s="430" t="str">
        <f>DEC2HEX(F527,4)</f>
        <v>0100</v>
      </c>
      <c r="H527" s="348"/>
      <c r="I527" s="294"/>
      <c r="J527" s="348"/>
      <c r="K527" s="246"/>
      <c r="L527" s="199"/>
      <c r="M527" s="199"/>
      <c r="N527" s="246"/>
      <c r="O527" s="246"/>
      <c r="P527" s="246"/>
      <c r="Q527" s="246"/>
      <c r="R527" s="246"/>
      <c r="S527" s="246"/>
      <c r="T527" s="246"/>
      <c r="U527" s="353"/>
      <c r="V527" s="353"/>
      <c r="W527" s="217"/>
    </row>
    <row r="528" spans="2:23" x14ac:dyDescent="0.25">
      <c r="B528" s="291">
        <f t="shared" ref="B528:B591" si="8">B527+1</f>
        <v>16897</v>
      </c>
      <c r="C528" s="292" t="str">
        <f>DEC2HEX(B528,6)</f>
        <v>004201</v>
      </c>
      <c r="D528" s="293">
        <v>513</v>
      </c>
      <c r="E528" s="293" t="str">
        <f>DEC2HEX(D528)</f>
        <v>201</v>
      </c>
      <c r="F528" s="430"/>
      <c r="G528" s="430"/>
      <c r="H528" s="348"/>
      <c r="I528" s="294"/>
      <c r="J528" s="348"/>
      <c r="K528" s="246"/>
      <c r="L528" s="246"/>
      <c r="M528" s="246"/>
      <c r="N528" s="246"/>
      <c r="O528" s="246"/>
      <c r="P528" s="246"/>
      <c r="Q528" s="246"/>
      <c r="R528" s="246"/>
      <c r="S528" s="246"/>
      <c r="T528" s="246"/>
      <c r="U528" s="353"/>
      <c r="V528" s="353"/>
      <c r="W528" s="217"/>
    </row>
    <row r="529" spans="2:23" x14ac:dyDescent="0.25">
      <c r="B529" s="291">
        <f t="shared" si="8"/>
        <v>16898</v>
      </c>
      <c r="C529" s="292" t="str">
        <f>DEC2HEX(B529,6)</f>
        <v>004202</v>
      </c>
      <c r="D529" s="293">
        <v>514</v>
      </c>
      <c r="E529" s="293" t="str">
        <f>DEC2HEX(D529)</f>
        <v>202</v>
      </c>
      <c r="F529" s="430">
        <v>257</v>
      </c>
      <c r="G529" s="430" t="str">
        <f>DEC2HEX(F529,4)</f>
        <v>0101</v>
      </c>
      <c r="H529" s="348"/>
      <c r="I529" s="294"/>
      <c r="J529" s="348"/>
      <c r="K529" s="246"/>
      <c r="L529" s="246"/>
      <c r="M529" s="246"/>
      <c r="N529" s="246"/>
      <c r="O529" s="246"/>
      <c r="P529" s="246"/>
      <c r="Q529" s="246"/>
      <c r="R529" s="246"/>
      <c r="S529" s="246"/>
      <c r="T529" s="246"/>
      <c r="U529" s="353"/>
      <c r="V529" s="353"/>
      <c r="W529" s="217"/>
    </row>
    <row r="530" spans="2:23" x14ac:dyDescent="0.25">
      <c r="B530" s="291">
        <f t="shared" si="8"/>
        <v>16899</v>
      </c>
      <c r="C530" s="292" t="str">
        <f>DEC2HEX(B530,6)</f>
        <v>004203</v>
      </c>
      <c r="D530" s="293">
        <v>515</v>
      </c>
      <c r="E530" s="293" t="str">
        <f>DEC2HEX(D530)</f>
        <v>203</v>
      </c>
      <c r="F530" s="430"/>
      <c r="G530" s="430"/>
      <c r="H530" s="348"/>
      <c r="I530" s="294"/>
      <c r="J530" s="348"/>
      <c r="K530" s="246"/>
      <c r="L530" s="246"/>
      <c r="M530" s="246"/>
      <c r="N530" s="246"/>
      <c r="O530" s="246"/>
      <c r="P530" s="246"/>
      <c r="Q530" s="246"/>
      <c r="R530" s="246"/>
      <c r="S530" s="246"/>
      <c r="T530" s="246"/>
      <c r="U530" s="353"/>
      <c r="V530" s="353"/>
      <c r="W530" s="217"/>
    </row>
    <row r="531" spans="2:23" x14ac:dyDescent="0.25">
      <c r="B531" s="291">
        <f t="shared" si="8"/>
        <v>16900</v>
      </c>
      <c r="C531" s="292" t="str">
        <f>DEC2HEX(B531,6)</f>
        <v>004204</v>
      </c>
      <c r="D531" s="293">
        <v>516</v>
      </c>
      <c r="E531" s="293" t="str">
        <f>DEC2HEX(D531)</f>
        <v>204</v>
      </c>
      <c r="F531" s="430">
        <v>258</v>
      </c>
      <c r="G531" s="430" t="str">
        <f>DEC2HEX(F531,4)</f>
        <v>0102</v>
      </c>
      <c r="H531" s="348"/>
      <c r="I531" s="294"/>
      <c r="J531" s="348"/>
      <c r="K531" s="246"/>
      <c r="L531" s="246"/>
      <c r="M531" s="246"/>
      <c r="N531" s="246"/>
      <c r="O531" s="246"/>
      <c r="P531" s="246"/>
      <c r="Q531" s="246"/>
      <c r="R531" s="246"/>
      <c r="S531" s="246"/>
      <c r="T531" s="246"/>
      <c r="U531" s="353"/>
      <c r="V531" s="353"/>
      <c r="W531" s="217"/>
    </row>
    <row r="532" spans="2:23" x14ac:dyDescent="0.25">
      <c r="B532" s="291">
        <f t="shared" si="8"/>
        <v>16901</v>
      </c>
      <c r="C532" s="292" t="str">
        <f>DEC2HEX(B532,6)</f>
        <v>004205</v>
      </c>
      <c r="D532" s="293">
        <v>517</v>
      </c>
      <c r="E532" s="293" t="str">
        <f>DEC2HEX(D532)</f>
        <v>205</v>
      </c>
      <c r="F532" s="430"/>
      <c r="G532" s="430"/>
      <c r="H532" s="348"/>
      <c r="I532" s="294"/>
      <c r="J532" s="348"/>
      <c r="K532" s="246"/>
      <c r="L532" s="246"/>
      <c r="M532" s="246"/>
      <c r="N532" s="246"/>
      <c r="O532" s="246"/>
      <c r="P532" s="246"/>
      <c r="Q532" s="246"/>
      <c r="R532" s="246"/>
      <c r="S532" s="246"/>
      <c r="T532" s="246"/>
      <c r="U532" s="353"/>
      <c r="V532" s="353"/>
      <c r="W532" s="217"/>
    </row>
    <row r="533" spans="2:23" x14ac:dyDescent="0.25">
      <c r="B533" s="291">
        <f t="shared" si="8"/>
        <v>16902</v>
      </c>
      <c r="C533" s="292" t="str">
        <f>DEC2HEX(B533,6)</f>
        <v>004206</v>
      </c>
      <c r="D533" s="293">
        <v>518</v>
      </c>
      <c r="E533" s="293" t="str">
        <f>DEC2HEX(D533)</f>
        <v>206</v>
      </c>
      <c r="F533" s="430">
        <v>259</v>
      </c>
      <c r="G533" s="430" t="str">
        <f>DEC2HEX(F533,4)</f>
        <v>0103</v>
      </c>
      <c r="H533" s="348"/>
      <c r="I533" s="301"/>
      <c r="J533" s="348"/>
      <c r="K533" s="246"/>
      <c r="L533" s="246"/>
      <c r="M533" s="246"/>
      <c r="N533" s="246"/>
      <c r="O533" s="246"/>
      <c r="P533" s="246"/>
      <c r="Q533" s="246"/>
      <c r="R533" s="246"/>
      <c r="S533" s="246"/>
      <c r="T533" s="246"/>
      <c r="U533" s="353"/>
      <c r="V533" s="353"/>
      <c r="W533" s="217"/>
    </row>
    <row r="534" spans="2:23" x14ac:dyDescent="0.25">
      <c r="B534" s="291">
        <f t="shared" si="8"/>
        <v>16903</v>
      </c>
      <c r="C534" s="292" t="str">
        <f>DEC2HEX(B534,6)</f>
        <v>004207</v>
      </c>
      <c r="D534" s="293">
        <v>519</v>
      </c>
      <c r="E534" s="293" t="str">
        <f>DEC2HEX(D534)</f>
        <v>207</v>
      </c>
      <c r="F534" s="430"/>
      <c r="G534" s="430"/>
      <c r="H534" s="348"/>
      <c r="I534" s="301"/>
      <c r="J534" s="348"/>
      <c r="K534" s="246"/>
      <c r="L534" s="246"/>
      <c r="M534" s="246"/>
      <c r="N534" s="246"/>
      <c r="O534" s="246"/>
      <c r="P534" s="246"/>
      <c r="Q534" s="246"/>
      <c r="R534" s="246"/>
      <c r="S534" s="246"/>
      <c r="T534" s="246"/>
      <c r="U534" s="353"/>
      <c r="V534" s="353"/>
      <c r="W534" s="217"/>
    </row>
    <row r="535" spans="2:23" x14ac:dyDescent="0.25">
      <c r="B535" s="291">
        <f t="shared" si="8"/>
        <v>16904</v>
      </c>
      <c r="C535" s="292" t="str">
        <f>DEC2HEX(B535,6)</f>
        <v>004208</v>
      </c>
      <c r="D535" s="293">
        <v>520</v>
      </c>
      <c r="E535" s="293" t="str">
        <f>DEC2HEX(D535)</f>
        <v>208</v>
      </c>
      <c r="F535" s="430">
        <v>260</v>
      </c>
      <c r="G535" s="430" t="str">
        <f>DEC2HEX(F535,4)</f>
        <v>0104</v>
      </c>
      <c r="H535" s="348"/>
      <c r="I535" s="301"/>
      <c r="J535" s="348"/>
      <c r="K535" s="246"/>
      <c r="L535" s="246"/>
      <c r="M535" s="246"/>
      <c r="N535" s="246"/>
      <c r="O535" s="246"/>
      <c r="P535" s="246"/>
      <c r="Q535" s="246"/>
      <c r="R535" s="246"/>
      <c r="S535" s="246"/>
      <c r="T535" s="246"/>
      <c r="U535" s="353"/>
      <c r="V535" s="353"/>
      <c r="W535" s="217"/>
    </row>
    <row r="536" spans="2:23" x14ac:dyDescent="0.25">
      <c r="B536" s="291">
        <f t="shared" si="8"/>
        <v>16905</v>
      </c>
      <c r="C536" s="292" t="str">
        <f>DEC2HEX(B536,6)</f>
        <v>004209</v>
      </c>
      <c r="D536" s="293">
        <v>521</v>
      </c>
      <c r="E536" s="293" t="str">
        <f>DEC2HEX(D536)</f>
        <v>209</v>
      </c>
      <c r="F536" s="430"/>
      <c r="G536" s="430"/>
      <c r="H536" s="348"/>
      <c r="I536" s="301"/>
      <c r="J536" s="348"/>
      <c r="K536" s="246"/>
      <c r="L536" s="246"/>
      <c r="M536" s="246"/>
      <c r="N536" s="246"/>
      <c r="O536" s="246"/>
      <c r="P536" s="246"/>
      <c r="Q536" s="246"/>
      <c r="R536" s="246"/>
      <c r="S536" s="246"/>
      <c r="T536" s="246"/>
      <c r="U536" s="353"/>
      <c r="V536" s="353"/>
      <c r="W536" s="217"/>
    </row>
    <row r="537" spans="2:23" x14ac:dyDescent="0.25">
      <c r="B537" s="291">
        <f t="shared" si="8"/>
        <v>16906</v>
      </c>
      <c r="C537" s="292" t="str">
        <f>DEC2HEX(B537,6)</f>
        <v>00420A</v>
      </c>
      <c r="D537" s="293">
        <v>522</v>
      </c>
      <c r="E537" s="293" t="str">
        <f>DEC2HEX(D537)</f>
        <v>20A</v>
      </c>
      <c r="F537" s="430">
        <v>261</v>
      </c>
      <c r="G537" s="430" t="str">
        <f>DEC2HEX(F537,4)</f>
        <v>0105</v>
      </c>
      <c r="H537" s="348"/>
      <c r="I537" s="301"/>
      <c r="J537" s="348"/>
      <c r="K537" s="246"/>
      <c r="L537" s="246"/>
      <c r="M537" s="246"/>
      <c r="N537" s="246"/>
      <c r="O537" s="246"/>
      <c r="P537" s="246"/>
      <c r="Q537" s="246"/>
      <c r="R537" s="246"/>
      <c r="S537" s="246"/>
      <c r="T537" s="246"/>
      <c r="U537" s="353"/>
      <c r="V537" s="353"/>
      <c r="W537" s="217"/>
    </row>
    <row r="538" spans="2:23" x14ac:dyDescent="0.25">
      <c r="B538" s="291">
        <f t="shared" si="8"/>
        <v>16907</v>
      </c>
      <c r="C538" s="292" t="str">
        <f>DEC2HEX(B538,6)</f>
        <v>00420B</v>
      </c>
      <c r="D538" s="293">
        <v>523</v>
      </c>
      <c r="E538" s="293" t="str">
        <f>DEC2HEX(D538)</f>
        <v>20B</v>
      </c>
      <c r="F538" s="430"/>
      <c r="G538" s="430"/>
      <c r="H538" s="348"/>
      <c r="I538" s="301"/>
      <c r="J538" s="348"/>
      <c r="K538" s="246"/>
      <c r="L538" s="246"/>
      <c r="M538" s="246"/>
      <c r="N538" s="246"/>
      <c r="O538" s="246"/>
      <c r="P538" s="246"/>
      <c r="Q538" s="246"/>
      <c r="R538" s="246"/>
      <c r="S538" s="246"/>
      <c r="T538" s="246"/>
      <c r="U538" s="353"/>
      <c r="V538" s="353"/>
      <c r="W538" s="217"/>
    </row>
    <row r="539" spans="2:23" x14ac:dyDescent="0.25">
      <c r="B539" s="291">
        <f t="shared" si="8"/>
        <v>16908</v>
      </c>
      <c r="C539" s="292" t="str">
        <f>DEC2HEX(B539,6)</f>
        <v>00420C</v>
      </c>
      <c r="D539" s="293">
        <v>524</v>
      </c>
      <c r="E539" s="293" t="str">
        <f>DEC2HEX(D539)</f>
        <v>20C</v>
      </c>
      <c r="F539" s="430">
        <v>262</v>
      </c>
      <c r="G539" s="430" t="str">
        <f>DEC2HEX(F539,4)</f>
        <v>0106</v>
      </c>
      <c r="H539" s="348"/>
      <c r="I539" s="301"/>
      <c r="J539" s="348"/>
      <c r="K539" s="246"/>
      <c r="L539" s="246"/>
      <c r="M539" s="246"/>
      <c r="N539" s="246"/>
      <c r="O539" s="246"/>
      <c r="P539" s="246"/>
      <c r="Q539" s="246"/>
      <c r="R539" s="246"/>
      <c r="S539" s="246"/>
      <c r="T539" s="246"/>
      <c r="U539" s="353"/>
      <c r="V539" s="353"/>
      <c r="W539" s="217"/>
    </row>
    <row r="540" spans="2:23" x14ac:dyDescent="0.25">
      <c r="B540" s="291">
        <f t="shared" si="8"/>
        <v>16909</v>
      </c>
      <c r="C540" s="292" t="str">
        <f>DEC2HEX(B540,6)</f>
        <v>00420D</v>
      </c>
      <c r="D540" s="293">
        <v>525</v>
      </c>
      <c r="E540" s="293" t="str">
        <f>DEC2HEX(D540)</f>
        <v>20D</v>
      </c>
      <c r="F540" s="430"/>
      <c r="G540" s="430"/>
      <c r="H540" s="348"/>
      <c r="I540" s="301"/>
      <c r="J540" s="348"/>
      <c r="K540" s="246"/>
      <c r="L540" s="246"/>
      <c r="M540" s="246"/>
      <c r="N540" s="246"/>
      <c r="O540" s="246"/>
      <c r="P540" s="246"/>
      <c r="Q540" s="246"/>
      <c r="R540" s="246"/>
      <c r="S540" s="246"/>
      <c r="T540" s="246"/>
      <c r="U540" s="353"/>
      <c r="V540" s="353"/>
      <c r="W540" s="217"/>
    </row>
    <row r="541" spans="2:23" x14ac:dyDescent="0.25">
      <c r="B541" s="291">
        <f t="shared" si="8"/>
        <v>16910</v>
      </c>
      <c r="C541" s="292" t="str">
        <f>DEC2HEX(B541,6)</f>
        <v>00420E</v>
      </c>
      <c r="D541" s="293">
        <v>526</v>
      </c>
      <c r="E541" s="293" t="str">
        <f>DEC2HEX(D541)</f>
        <v>20E</v>
      </c>
      <c r="F541" s="430">
        <v>263</v>
      </c>
      <c r="G541" s="430" t="str">
        <f>DEC2HEX(F541,4)</f>
        <v>0107</v>
      </c>
      <c r="H541" s="348"/>
      <c r="I541" s="301"/>
      <c r="J541" s="348"/>
      <c r="K541" s="246"/>
      <c r="L541" s="246"/>
      <c r="M541" s="246"/>
      <c r="N541" s="246"/>
      <c r="O541" s="246"/>
      <c r="P541" s="246"/>
      <c r="Q541" s="246"/>
      <c r="R541" s="246"/>
      <c r="S541" s="246"/>
      <c r="T541" s="246"/>
      <c r="U541" s="353"/>
      <c r="V541" s="353"/>
      <c r="W541" s="217"/>
    </row>
    <row r="542" spans="2:23" x14ac:dyDescent="0.25">
      <c r="B542" s="291">
        <f t="shared" si="8"/>
        <v>16911</v>
      </c>
      <c r="C542" s="292" t="str">
        <f>DEC2HEX(B542,6)</f>
        <v>00420F</v>
      </c>
      <c r="D542" s="293">
        <v>527</v>
      </c>
      <c r="E542" s="293" t="str">
        <f>DEC2HEX(D542)</f>
        <v>20F</v>
      </c>
      <c r="F542" s="430"/>
      <c r="G542" s="430"/>
      <c r="H542" s="348"/>
      <c r="I542" s="301"/>
      <c r="J542" s="348"/>
      <c r="K542" s="246"/>
      <c r="L542" s="246"/>
      <c r="M542" s="246"/>
      <c r="N542" s="246"/>
      <c r="O542" s="246"/>
      <c r="P542" s="246"/>
      <c r="Q542" s="246"/>
      <c r="R542" s="246"/>
      <c r="S542" s="246"/>
      <c r="T542" s="246"/>
      <c r="U542" s="353"/>
      <c r="V542" s="353"/>
      <c r="W542" s="217"/>
    </row>
    <row r="543" spans="2:23" x14ac:dyDescent="0.25">
      <c r="B543" s="291">
        <f t="shared" si="8"/>
        <v>16912</v>
      </c>
      <c r="C543" s="292" t="str">
        <f>DEC2HEX(B543,6)</f>
        <v>004210</v>
      </c>
      <c r="D543" s="293">
        <v>528</v>
      </c>
      <c r="E543" s="293" t="str">
        <f>DEC2HEX(D543)</f>
        <v>210</v>
      </c>
      <c r="F543" s="430">
        <v>264</v>
      </c>
      <c r="G543" s="430" t="str">
        <f>DEC2HEX(F543,4)</f>
        <v>0108</v>
      </c>
      <c r="H543" s="348"/>
      <c r="I543" s="294"/>
      <c r="J543" s="348"/>
      <c r="K543" s="246"/>
      <c r="L543" s="246"/>
      <c r="M543" s="246"/>
      <c r="N543" s="246"/>
      <c r="O543" s="246"/>
      <c r="P543" s="246"/>
      <c r="Q543" s="246"/>
      <c r="R543" s="246"/>
      <c r="S543" s="246"/>
      <c r="T543" s="246"/>
      <c r="U543" s="353"/>
      <c r="V543" s="353"/>
      <c r="W543" s="217"/>
    </row>
    <row r="544" spans="2:23" x14ac:dyDescent="0.25">
      <c r="B544" s="291">
        <f t="shared" si="8"/>
        <v>16913</v>
      </c>
      <c r="C544" s="292" t="str">
        <f>DEC2HEX(B544,6)</f>
        <v>004211</v>
      </c>
      <c r="D544" s="293">
        <v>529</v>
      </c>
      <c r="E544" s="293" t="str">
        <f>DEC2HEX(D544)</f>
        <v>211</v>
      </c>
      <c r="F544" s="430"/>
      <c r="G544" s="430"/>
      <c r="H544" s="348"/>
      <c r="I544" s="294"/>
      <c r="J544" s="348"/>
      <c r="K544" s="246"/>
      <c r="L544" s="246"/>
      <c r="M544" s="246"/>
      <c r="N544" s="246"/>
      <c r="O544" s="246"/>
      <c r="P544" s="246"/>
      <c r="Q544" s="246"/>
      <c r="R544" s="246"/>
      <c r="S544" s="246"/>
      <c r="T544" s="246"/>
      <c r="U544" s="353"/>
      <c r="V544" s="353"/>
      <c r="W544" s="217"/>
    </row>
    <row r="545" spans="2:23" x14ac:dyDescent="0.25">
      <c r="B545" s="291">
        <f t="shared" si="8"/>
        <v>16914</v>
      </c>
      <c r="C545" s="292" t="str">
        <f>DEC2HEX(B545,6)</f>
        <v>004212</v>
      </c>
      <c r="D545" s="293">
        <v>530</v>
      </c>
      <c r="E545" s="293" t="str">
        <f>DEC2HEX(D545)</f>
        <v>212</v>
      </c>
      <c r="F545" s="430">
        <v>265</v>
      </c>
      <c r="G545" s="430" t="str">
        <f>DEC2HEX(F545,4)</f>
        <v>0109</v>
      </c>
      <c r="H545" s="348"/>
      <c r="I545" s="294"/>
      <c r="J545" s="348"/>
      <c r="K545" s="246"/>
      <c r="L545" s="246"/>
      <c r="M545" s="246"/>
      <c r="N545" s="246"/>
      <c r="O545" s="246"/>
      <c r="P545" s="246"/>
      <c r="Q545" s="246"/>
      <c r="R545" s="246"/>
      <c r="S545" s="246"/>
      <c r="T545" s="246"/>
      <c r="U545" s="353"/>
      <c r="V545" s="353"/>
      <c r="W545" s="217"/>
    </row>
    <row r="546" spans="2:23" x14ac:dyDescent="0.25">
      <c r="B546" s="291">
        <f t="shared" si="8"/>
        <v>16915</v>
      </c>
      <c r="C546" s="292" t="str">
        <f>DEC2HEX(B546,6)</f>
        <v>004213</v>
      </c>
      <c r="D546" s="293">
        <v>531</v>
      </c>
      <c r="E546" s="293" t="str">
        <f>DEC2HEX(D546)</f>
        <v>213</v>
      </c>
      <c r="F546" s="430"/>
      <c r="G546" s="430"/>
      <c r="H546" s="348"/>
      <c r="I546" s="294"/>
      <c r="J546" s="348"/>
      <c r="K546" s="246"/>
      <c r="L546" s="246"/>
      <c r="M546" s="246"/>
      <c r="N546" s="246"/>
      <c r="O546" s="246"/>
      <c r="P546" s="246"/>
      <c r="Q546" s="246"/>
      <c r="R546" s="246"/>
      <c r="S546" s="246"/>
      <c r="T546" s="246"/>
      <c r="U546" s="353"/>
      <c r="V546" s="353"/>
      <c r="W546" s="217"/>
    </row>
    <row r="547" spans="2:23" x14ac:dyDescent="0.25">
      <c r="B547" s="291">
        <f t="shared" si="8"/>
        <v>16916</v>
      </c>
      <c r="C547" s="292" t="str">
        <f>DEC2HEX(B547,6)</f>
        <v>004214</v>
      </c>
      <c r="D547" s="293">
        <v>532</v>
      </c>
      <c r="E547" s="293" t="str">
        <f>DEC2HEX(D547)</f>
        <v>214</v>
      </c>
      <c r="F547" s="430">
        <v>266</v>
      </c>
      <c r="G547" s="430" t="str">
        <f>DEC2HEX(F547,4)</f>
        <v>010A</v>
      </c>
      <c r="H547" s="348"/>
      <c r="I547" s="294"/>
      <c r="J547" s="348"/>
      <c r="K547" s="246"/>
      <c r="L547" s="246"/>
      <c r="M547" s="246"/>
      <c r="N547" s="246"/>
      <c r="O547" s="246"/>
      <c r="P547" s="246"/>
      <c r="Q547" s="246"/>
      <c r="R547" s="246"/>
      <c r="S547" s="246"/>
      <c r="T547" s="246"/>
      <c r="U547" s="353"/>
      <c r="V547" s="353"/>
      <c r="W547" s="217"/>
    </row>
    <row r="548" spans="2:23" x14ac:dyDescent="0.25">
      <c r="B548" s="291">
        <f t="shared" si="8"/>
        <v>16917</v>
      </c>
      <c r="C548" s="292" t="str">
        <f>DEC2HEX(B548,6)</f>
        <v>004215</v>
      </c>
      <c r="D548" s="293">
        <v>533</v>
      </c>
      <c r="E548" s="293" t="str">
        <f>DEC2HEX(D548)</f>
        <v>215</v>
      </c>
      <c r="F548" s="430"/>
      <c r="G548" s="430"/>
      <c r="H548" s="348"/>
      <c r="I548" s="294"/>
      <c r="J548" s="348"/>
      <c r="K548" s="246"/>
      <c r="L548" s="246"/>
      <c r="M548" s="246"/>
      <c r="N548" s="246"/>
      <c r="O548" s="246"/>
      <c r="P548" s="246"/>
      <c r="Q548" s="246"/>
      <c r="R548" s="246"/>
      <c r="S548" s="246"/>
      <c r="T548" s="246"/>
      <c r="U548" s="353"/>
      <c r="V548" s="353"/>
      <c r="W548" s="217"/>
    </row>
    <row r="549" spans="2:23" x14ac:dyDescent="0.25">
      <c r="B549" s="291">
        <f t="shared" si="8"/>
        <v>16918</v>
      </c>
      <c r="C549" s="292" t="str">
        <f>DEC2HEX(B549,6)</f>
        <v>004216</v>
      </c>
      <c r="D549" s="293">
        <v>534</v>
      </c>
      <c r="E549" s="293" t="str">
        <f>DEC2HEX(D549)</f>
        <v>216</v>
      </c>
      <c r="F549" s="430">
        <v>267</v>
      </c>
      <c r="G549" s="430" t="str">
        <f>DEC2HEX(F549,4)</f>
        <v>010B</v>
      </c>
      <c r="H549" s="348"/>
      <c r="I549" s="301"/>
      <c r="J549" s="348"/>
      <c r="K549" s="246"/>
      <c r="L549" s="246"/>
      <c r="M549" s="246"/>
      <c r="N549" s="246"/>
      <c r="O549" s="246"/>
      <c r="P549" s="246"/>
      <c r="Q549" s="246"/>
      <c r="R549" s="246"/>
      <c r="S549" s="246"/>
      <c r="T549" s="246"/>
      <c r="U549" s="353"/>
      <c r="V549" s="353"/>
      <c r="W549" s="217"/>
    </row>
    <row r="550" spans="2:23" x14ac:dyDescent="0.25">
      <c r="B550" s="291">
        <f t="shared" si="8"/>
        <v>16919</v>
      </c>
      <c r="C550" s="292" t="str">
        <f>DEC2HEX(B550,6)</f>
        <v>004217</v>
      </c>
      <c r="D550" s="293">
        <v>535</v>
      </c>
      <c r="E550" s="293" t="str">
        <f>DEC2HEX(D550)</f>
        <v>217</v>
      </c>
      <c r="F550" s="430"/>
      <c r="G550" s="430"/>
      <c r="H550" s="348"/>
      <c r="I550" s="301"/>
      <c r="J550" s="348"/>
      <c r="K550" s="246"/>
      <c r="L550" s="246"/>
      <c r="M550" s="246"/>
      <c r="N550" s="246"/>
      <c r="O550" s="246"/>
      <c r="P550" s="246"/>
      <c r="Q550" s="246"/>
      <c r="R550" s="246"/>
      <c r="S550" s="246"/>
      <c r="T550" s="246"/>
      <c r="U550" s="353"/>
      <c r="V550" s="353"/>
      <c r="W550" s="217"/>
    </row>
    <row r="551" spans="2:23" x14ac:dyDescent="0.25">
      <c r="B551" s="291">
        <f t="shared" si="8"/>
        <v>16920</v>
      </c>
      <c r="C551" s="292" t="str">
        <f>DEC2HEX(B551,6)</f>
        <v>004218</v>
      </c>
      <c r="D551" s="293">
        <v>536</v>
      </c>
      <c r="E551" s="293" t="str">
        <f>DEC2HEX(D551)</f>
        <v>218</v>
      </c>
      <c r="F551" s="430">
        <v>268</v>
      </c>
      <c r="G551" s="430" t="str">
        <f>DEC2HEX(F551,4)</f>
        <v>010C</v>
      </c>
      <c r="H551" s="348"/>
      <c r="I551" s="301"/>
      <c r="J551" s="348"/>
      <c r="K551" s="246"/>
      <c r="L551" s="246"/>
      <c r="M551" s="246"/>
      <c r="N551" s="246"/>
      <c r="O551" s="246"/>
      <c r="P551" s="246"/>
      <c r="Q551" s="246"/>
      <c r="R551" s="246"/>
      <c r="S551" s="246"/>
      <c r="T551" s="246"/>
      <c r="U551" s="353"/>
      <c r="V551" s="353"/>
      <c r="W551" s="217"/>
    </row>
    <row r="552" spans="2:23" x14ac:dyDescent="0.25">
      <c r="B552" s="291">
        <f t="shared" si="8"/>
        <v>16921</v>
      </c>
      <c r="C552" s="292" t="str">
        <f>DEC2HEX(B552,6)</f>
        <v>004219</v>
      </c>
      <c r="D552" s="293">
        <v>537</v>
      </c>
      <c r="E552" s="293" t="str">
        <f>DEC2HEX(D552)</f>
        <v>219</v>
      </c>
      <c r="F552" s="430"/>
      <c r="G552" s="430"/>
      <c r="H552" s="348"/>
      <c r="I552" s="301"/>
      <c r="J552" s="348"/>
      <c r="K552" s="246"/>
      <c r="L552" s="246"/>
      <c r="M552" s="246"/>
      <c r="N552" s="246"/>
      <c r="O552" s="246"/>
      <c r="P552" s="246"/>
      <c r="Q552" s="246"/>
      <c r="R552" s="246"/>
      <c r="S552" s="246"/>
      <c r="T552" s="246"/>
      <c r="U552" s="353"/>
      <c r="V552" s="353"/>
      <c r="W552" s="217"/>
    </row>
    <row r="553" spans="2:23" x14ac:dyDescent="0.25">
      <c r="B553" s="291">
        <f t="shared" si="8"/>
        <v>16922</v>
      </c>
      <c r="C553" s="292" t="str">
        <f>DEC2HEX(B553,6)</f>
        <v>00421A</v>
      </c>
      <c r="D553" s="293">
        <v>538</v>
      </c>
      <c r="E553" s="293" t="str">
        <f>DEC2HEX(D553)</f>
        <v>21A</v>
      </c>
      <c r="F553" s="430">
        <v>269</v>
      </c>
      <c r="G553" s="430" t="str">
        <f>DEC2HEX(F553,4)</f>
        <v>010D</v>
      </c>
      <c r="H553" s="348"/>
      <c r="I553" s="301"/>
      <c r="J553" s="348"/>
      <c r="K553" s="246"/>
      <c r="L553" s="246"/>
      <c r="M553" s="246"/>
      <c r="N553" s="246"/>
      <c r="O553" s="246"/>
      <c r="P553" s="246"/>
      <c r="Q553" s="246"/>
      <c r="R553" s="246"/>
      <c r="S553" s="246"/>
      <c r="T553" s="246"/>
      <c r="U553" s="353"/>
      <c r="V553" s="353"/>
      <c r="W553" s="217"/>
    </row>
    <row r="554" spans="2:23" x14ac:dyDescent="0.25">
      <c r="B554" s="291">
        <f t="shared" si="8"/>
        <v>16923</v>
      </c>
      <c r="C554" s="292" t="str">
        <f>DEC2HEX(B554,6)</f>
        <v>00421B</v>
      </c>
      <c r="D554" s="293">
        <v>539</v>
      </c>
      <c r="E554" s="293" t="str">
        <f>DEC2HEX(D554)</f>
        <v>21B</v>
      </c>
      <c r="F554" s="430"/>
      <c r="G554" s="430"/>
      <c r="H554" s="348"/>
      <c r="I554" s="301"/>
      <c r="J554" s="348"/>
      <c r="K554" s="246"/>
      <c r="L554" s="246"/>
      <c r="M554" s="246"/>
      <c r="N554" s="246"/>
      <c r="O554" s="246"/>
      <c r="P554" s="246"/>
      <c r="Q554" s="246"/>
      <c r="R554" s="246"/>
      <c r="S554" s="246"/>
      <c r="T554" s="246"/>
      <c r="U554" s="353"/>
      <c r="V554" s="353"/>
      <c r="W554" s="217"/>
    </row>
    <row r="555" spans="2:23" x14ac:dyDescent="0.25">
      <c r="B555" s="291">
        <f t="shared" si="8"/>
        <v>16924</v>
      </c>
      <c r="C555" s="292" t="str">
        <f>DEC2HEX(B555,6)</f>
        <v>00421C</v>
      </c>
      <c r="D555" s="293">
        <v>540</v>
      </c>
      <c r="E555" s="293" t="str">
        <f>DEC2HEX(D555)</f>
        <v>21C</v>
      </c>
      <c r="F555" s="430">
        <v>270</v>
      </c>
      <c r="G555" s="430" t="str">
        <f>DEC2HEX(F555,4)</f>
        <v>010E</v>
      </c>
      <c r="H555" s="348"/>
      <c r="I555" s="301"/>
      <c r="J555" s="348"/>
      <c r="K555" s="246"/>
      <c r="L555" s="246"/>
      <c r="M555" s="246"/>
      <c r="N555" s="246"/>
      <c r="O555" s="246"/>
      <c r="P555" s="246"/>
      <c r="Q555" s="246"/>
      <c r="R555" s="246"/>
      <c r="S555" s="246"/>
      <c r="T555" s="246"/>
      <c r="U555" s="353"/>
      <c r="V555" s="353"/>
      <c r="W555" s="217"/>
    </row>
    <row r="556" spans="2:23" x14ac:dyDescent="0.25">
      <c r="B556" s="291">
        <f t="shared" si="8"/>
        <v>16925</v>
      </c>
      <c r="C556" s="292" t="str">
        <f>DEC2HEX(B556,6)</f>
        <v>00421D</v>
      </c>
      <c r="D556" s="293">
        <v>541</v>
      </c>
      <c r="E556" s="293" t="str">
        <f>DEC2HEX(D556)</f>
        <v>21D</v>
      </c>
      <c r="F556" s="430"/>
      <c r="G556" s="430"/>
      <c r="H556" s="348"/>
      <c r="I556" s="301"/>
      <c r="J556" s="348"/>
      <c r="K556" s="246"/>
      <c r="L556" s="246"/>
      <c r="M556" s="246"/>
      <c r="N556" s="246"/>
      <c r="O556" s="246"/>
      <c r="P556" s="246"/>
      <c r="Q556" s="246"/>
      <c r="R556" s="246"/>
      <c r="S556" s="246"/>
      <c r="T556" s="246"/>
      <c r="U556" s="353"/>
      <c r="V556" s="353"/>
      <c r="W556" s="217"/>
    </row>
    <row r="557" spans="2:23" x14ac:dyDescent="0.25">
      <c r="B557" s="291">
        <f t="shared" si="8"/>
        <v>16926</v>
      </c>
      <c r="C557" s="292" t="str">
        <f>DEC2HEX(B557,6)</f>
        <v>00421E</v>
      </c>
      <c r="D557" s="293">
        <v>542</v>
      </c>
      <c r="E557" s="293" t="str">
        <f>DEC2HEX(D557)</f>
        <v>21E</v>
      </c>
      <c r="F557" s="430">
        <v>271</v>
      </c>
      <c r="G557" s="430" t="str">
        <f>DEC2HEX(F557,4)</f>
        <v>010F</v>
      </c>
      <c r="H557" s="348"/>
      <c r="I557" s="301"/>
      <c r="J557" s="348"/>
      <c r="K557" s="246"/>
      <c r="L557" s="246"/>
      <c r="M557" s="246"/>
      <c r="N557" s="246"/>
      <c r="O557" s="246"/>
      <c r="P557" s="246"/>
      <c r="Q557" s="246"/>
      <c r="R557" s="246"/>
      <c r="S557" s="246"/>
      <c r="T557" s="246"/>
      <c r="U557" s="353"/>
      <c r="V557" s="353"/>
      <c r="W557" s="217"/>
    </row>
    <row r="558" spans="2:23" x14ac:dyDescent="0.25">
      <c r="B558" s="291">
        <f t="shared" si="8"/>
        <v>16927</v>
      </c>
      <c r="C558" s="292" t="str">
        <f>DEC2HEX(B558,6)</f>
        <v>00421F</v>
      </c>
      <c r="D558" s="293">
        <v>543</v>
      </c>
      <c r="E558" s="293" t="str">
        <f>DEC2HEX(D558)</f>
        <v>21F</v>
      </c>
      <c r="F558" s="430"/>
      <c r="G558" s="430"/>
      <c r="H558" s="348"/>
      <c r="I558" s="301"/>
      <c r="J558" s="348"/>
      <c r="K558" s="246"/>
      <c r="L558" s="246"/>
      <c r="M558" s="246"/>
      <c r="N558" s="246"/>
      <c r="O558" s="246"/>
      <c r="P558" s="246"/>
      <c r="Q558" s="246"/>
      <c r="R558" s="246"/>
      <c r="S558" s="246"/>
      <c r="T558" s="246"/>
      <c r="U558" s="353"/>
      <c r="V558" s="353"/>
      <c r="W558" s="217"/>
    </row>
    <row r="559" spans="2:23" x14ac:dyDescent="0.25">
      <c r="B559" s="291">
        <f t="shared" si="8"/>
        <v>16928</v>
      </c>
      <c r="C559" s="292" t="str">
        <f>DEC2HEX(B559,6)</f>
        <v>004220</v>
      </c>
      <c r="D559" s="293">
        <v>544</v>
      </c>
      <c r="E559" s="293" t="str">
        <f>DEC2HEX(D559)</f>
        <v>220</v>
      </c>
      <c r="F559" s="430">
        <v>272</v>
      </c>
      <c r="G559" s="430" t="str">
        <f>DEC2HEX(F559,4)</f>
        <v>0110</v>
      </c>
      <c r="H559" s="348"/>
      <c r="I559" s="294"/>
      <c r="J559" s="348"/>
      <c r="K559" s="246"/>
      <c r="L559" s="246"/>
      <c r="M559" s="246"/>
      <c r="N559" s="246"/>
      <c r="O559" s="246"/>
      <c r="P559" s="246"/>
      <c r="Q559" s="246"/>
      <c r="R559" s="246"/>
      <c r="S559" s="246"/>
      <c r="T559" s="246"/>
      <c r="U559" s="353"/>
      <c r="V559" s="353"/>
      <c r="W559" s="217"/>
    </row>
    <row r="560" spans="2:23" x14ac:dyDescent="0.25">
      <c r="B560" s="291">
        <f t="shared" si="8"/>
        <v>16929</v>
      </c>
      <c r="C560" s="292" t="str">
        <f>DEC2HEX(B560,6)</f>
        <v>004221</v>
      </c>
      <c r="D560" s="293">
        <v>545</v>
      </c>
      <c r="E560" s="293" t="str">
        <f>DEC2HEX(D560)</f>
        <v>221</v>
      </c>
      <c r="F560" s="430"/>
      <c r="G560" s="430"/>
      <c r="H560" s="348"/>
      <c r="I560" s="294"/>
      <c r="J560" s="348"/>
      <c r="K560" s="246"/>
      <c r="L560" s="246"/>
      <c r="M560" s="246"/>
      <c r="N560" s="246"/>
      <c r="O560" s="246"/>
      <c r="P560" s="246"/>
      <c r="Q560" s="246"/>
      <c r="R560" s="246"/>
      <c r="S560" s="246"/>
      <c r="T560" s="246"/>
      <c r="U560" s="353"/>
      <c r="V560" s="353"/>
      <c r="W560" s="217"/>
    </row>
    <row r="561" spans="2:23" x14ac:dyDescent="0.25">
      <c r="B561" s="291">
        <f t="shared" si="8"/>
        <v>16930</v>
      </c>
      <c r="C561" s="292" t="str">
        <f>DEC2HEX(B561,6)</f>
        <v>004222</v>
      </c>
      <c r="D561" s="293">
        <v>546</v>
      </c>
      <c r="E561" s="293" t="str">
        <f>DEC2HEX(D561)</f>
        <v>222</v>
      </c>
      <c r="F561" s="430">
        <v>273</v>
      </c>
      <c r="G561" s="430" t="str">
        <f>DEC2HEX(F561,4)</f>
        <v>0111</v>
      </c>
      <c r="H561" s="348"/>
      <c r="I561" s="294"/>
      <c r="J561" s="348"/>
      <c r="K561" s="246"/>
      <c r="L561" s="246"/>
      <c r="M561" s="246"/>
      <c r="N561" s="246"/>
      <c r="O561" s="246"/>
      <c r="P561" s="246"/>
      <c r="Q561" s="246"/>
      <c r="R561" s="246"/>
      <c r="S561" s="246"/>
      <c r="T561" s="246"/>
      <c r="U561" s="353"/>
      <c r="V561" s="353"/>
      <c r="W561" s="217"/>
    </row>
    <row r="562" spans="2:23" x14ac:dyDescent="0.25">
      <c r="B562" s="291">
        <f t="shared" si="8"/>
        <v>16931</v>
      </c>
      <c r="C562" s="292" t="str">
        <f>DEC2HEX(B562,6)</f>
        <v>004223</v>
      </c>
      <c r="D562" s="293">
        <v>547</v>
      </c>
      <c r="E562" s="293" t="str">
        <f>DEC2HEX(D562)</f>
        <v>223</v>
      </c>
      <c r="F562" s="430"/>
      <c r="G562" s="430"/>
      <c r="H562" s="348"/>
      <c r="I562" s="294"/>
      <c r="J562" s="348"/>
      <c r="K562" s="246"/>
      <c r="L562" s="246"/>
      <c r="M562" s="246"/>
      <c r="N562" s="246"/>
      <c r="O562" s="246"/>
      <c r="P562" s="246"/>
      <c r="Q562" s="246"/>
      <c r="R562" s="246"/>
      <c r="S562" s="246"/>
      <c r="T562" s="246"/>
      <c r="U562" s="353"/>
      <c r="V562" s="353"/>
      <c r="W562" s="217"/>
    </row>
    <row r="563" spans="2:23" x14ac:dyDescent="0.25">
      <c r="B563" s="291">
        <f t="shared" si="8"/>
        <v>16932</v>
      </c>
      <c r="C563" s="292" t="str">
        <f>DEC2HEX(B563,6)</f>
        <v>004224</v>
      </c>
      <c r="D563" s="293">
        <v>548</v>
      </c>
      <c r="E563" s="293" t="str">
        <f>DEC2HEX(D563)</f>
        <v>224</v>
      </c>
      <c r="F563" s="430">
        <v>274</v>
      </c>
      <c r="G563" s="430" t="str">
        <f>DEC2HEX(F563,4)</f>
        <v>0112</v>
      </c>
      <c r="H563" s="348"/>
      <c r="I563" s="294"/>
      <c r="J563" s="348"/>
      <c r="K563" s="246"/>
      <c r="L563" s="246"/>
      <c r="M563" s="246"/>
      <c r="N563" s="246"/>
      <c r="O563" s="246"/>
      <c r="P563" s="246"/>
      <c r="Q563" s="246"/>
      <c r="R563" s="246"/>
      <c r="S563" s="246"/>
      <c r="T563" s="246"/>
      <c r="U563" s="353"/>
      <c r="V563" s="353"/>
      <c r="W563" s="217"/>
    </row>
    <row r="564" spans="2:23" x14ac:dyDescent="0.25">
      <c r="B564" s="291">
        <f t="shared" si="8"/>
        <v>16933</v>
      </c>
      <c r="C564" s="292" t="str">
        <f>DEC2HEX(B564,6)</f>
        <v>004225</v>
      </c>
      <c r="D564" s="293">
        <v>549</v>
      </c>
      <c r="E564" s="293" t="str">
        <f>DEC2HEX(D564)</f>
        <v>225</v>
      </c>
      <c r="F564" s="430"/>
      <c r="G564" s="430"/>
      <c r="H564" s="348"/>
      <c r="I564" s="294"/>
      <c r="J564" s="348"/>
      <c r="K564" s="246"/>
      <c r="L564" s="246"/>
      <c r="M564" s="246"/>
      <c r="N564" s="246"/>
      <c r="O564" s="246"/>
      <c r="P564" s="246"/>
      <c r="Q564" s="246"/>
      <c r="R564" s="246"/>
      <c r="S564" s="246"/>
      <c r="T564" s="246"/>
      <c r="U564" s="353"/>
      <c r="V564" s="353"/>
      <c r="W564" s="217"/>
    </row>
    <row r="565" spans="2:23" x14ac:dyDescent="0.25">
      <c r="B565" s="291">
        <f t="shared" si="8"/>
        <v>16934</v>
      </c>
      <c r="C565" s="292" t="str">
        <f>DEC2HEX(B565,6)</f>
        <v>004226</v>
      </c>
      <c r="D565" s="293">
        <v>550</v>
      </c>
      <c r="E565" s="293" t="str">
        <f>DEC2HEX(D565)</f>
        <v>226</v>
      </c>
      <c r="F565" s="430">
        <v>275</v>
      </c>
      <c r="G565" s="430" t="str">
        <f>DEC2HEX(F565,4)</f>
        <v>0113</v>
      </c>
      <c r="H565" s="348"/>
      <c r="I565" s="301"/>
      <c r="J565" s="348"/>
      <c r="K565" s="246"/>
      <c r="L565" s="246"/>
      <c r="M565" s="246"/>
      <c r="N565" s="246"/>
      <c r="O565" s="246"/>
      <c r="P565" s="246"/>
      <c r="Q565" s="246"/>
      <c r="R565" s="246"/>
      <c r="S565" s="246"/>
      <c r="T565" s="246"/>
      <c r="U565" s="353"/>
      <c r="V565" s="353"/>
      <c r="W565" s="217"/>
    </row>
    <row r="566" spans="2:23" x14ac:dyDescent="0.25">
      <c r="B566" s="291">
        <f t="shared" si="8"/>
        <v>16935</v>
      </c>
      <c r="C566" s="292" t="str">
        <f>DEC2HEX(B566,6)</f>
        <v>004227</v>
      </c>
      <c r="D566" s="293">
        <v>551</v>
      </c>
      <c r="E566" s="293" t="str">
        <f>DEC2HEX(D566)</f>
        <v>227</v>
      </c>
      <c r="F566" s="430"/>
      <c r="G566" s="430"/>
      <c r="H566" s="348"/>
      <c r="I566" s="301"/>
      <c r="J566" s="348"/>
      <c r="K566" s="246"/>
      <c r="L566" s="246"/>
      <c r="M566" s="246"/>
      <c r="N566" s="246"/>
      <c r="O566" s="246"/>
      <c r="P566" s="246"/>
      <c r="Q566" s="246"/>
      <c r="R566" s="246"/>
      <c r="S566" s="246"/>
      <c r="T566" s="246"/>
      <c r="U566" s="353"/>
      <c r="V566" s="353"/>
      <c r="W566" s="217"/>
    </row>
    <row r="567" spans="2:23" x14ac:dyDescent="0.25">
      <c r="B567" s="291">
        <f t="shared" si="8"/>
        <v>16936</v>
      </c>
      <c r="C567" s="292" t="str">
        <f>DEC2HEX(B567,6)</f>
        <v>004228</v>
      </c>
      <c r="D567" s="293">
        <v>552</v>
      </c>
      <c r="E567" s="293" t="str">
        <f>DEC2HEX(D567)</f>
        <v>228</v>
      </c>
      <c r="F567" s="430">
        <v>276</v>
      </c>
      <c r="G567" s="430" t="str">
        <f>DEC2HEX(F567,4)</f>
        <v>0114</v>
      </c>
      <c r="H567" s="348"/>
      <c r="I567" s="301"/>
      <c r="J567" s="348"/>
      <c r="K567" s="246"/>
      <c r="L567" s="246"/>
      <c r="M567" s="246"/>
      <c r="N567" s="246"/>
      <c r="O567" s="246"/>
      <c r="P567" s="246"/>
      <c r="Q567" s="246"/>
      <c r="R567" s="246"/>
      <c r="S567" s="246"/>
      <c r="T567" s="246"/>
      <c r="U567" s="353"/>
      <c r="V567" s="353"/>
      <c r="W567" s="217"/>
    </row>
    <row r="568" spans="2:23" x14ac:dyDescent="0.25">
      <c r="B568" s="291">
        <f t="shared" si="8"/>
        <v>16937</v>
      </c>
      <c r="C568" s="292" t="str">
        <f>DEC2HEX(B568,6)</f>
        <v>004229</v>
      </c>
      <c r="D568" s="293">
        <v>553</v>
      </c>
      <c r="E568" s="293" t="str">
        <f>DEC2HEX(D568)</f>
        <v>229</v>
      </c>
      <c r="F568" s="430"/>
      <c r="G568" s="430"/>
      <c r="H568" s="348"/>
      <c r="I568" s="301"/>
      <c r="J568" s="348"/>
      <c r="K568" s="246"/>
      <c r="L568" s="246"/>
      <c r="M568" s="246"/>
      <c r="N568" s="246"/>
      <c r="O568" s="246"/>
      <c r="P568" s="246"/>
      <c r="Q568" s="246"/>
      <c r="R568" s="246"/>
      <c r="S568" s="246"/>
      <c r="T568" s="246"/>
      <c r="U568" s="353"/>
      <c r="V568" s="353"/>
      <c r="W568" s="217"/>
    </row>
    <row r="569" spans="2:23" x14ac:dyDescent="0.25">
      <c r="B569" s="291">
        <f t="shared" si="8"/>
        <v>16938</v>
      </c>
      <c r="C569" s="292" t="str">
        <f>DEC2HEX(B569,6)</f>
        <v>00422A</v>
      </c>
      <c r="D569" s="293">
        <v>554</v>
      </c>
      <c r="E569" s="293" t="str">
        <f>DEC2HEX(D569)</f>
        <v>22A</v>
      </c>
      <c r="F569" s="430">
        <v>277</v>
      </c>
      <c r="G569" s="430" t="str">
        <f>DEC2HEX(F569,4)</f>
        <v>0115</v>
      </c>
      <c r="H569" s="348"/>
      <c r="I569" s="301"/>
      <c r="J569" s="348"/>
      <c r="K569" s="246"/>
      <c r="L569" s="246"/>
      <c r="M569" s="246"/>
      <c r="N569" s="246"/>
      <c r="O569" s="246"/>
      <c r="P569" s="246"/>
      <c r="Q569" s="246"/>
      <c r="R569" s="246"/>
      <c r="S569" s="246"/>
      <c r="T569" s="246"/>
      <c r="U569" s="353"/>
      <c r="V569" s="353"/>
      <c r="W569" s="217"/>
    </row>
    <row r="570" spans="2:23" x14ac:dyDescent="0.25">
      <c r="B570" s="291">
        <f t="shared" si="8"/>
        <v>16939</v>
      </c>
      <c r="C570" s="292" t="str">
        <f>DEC2HEX(B570,6)</f>
        <v>00422B</v>
      </c>
      <c r="D570" s="293">
        <v>555</v>
      </c>
      <c r="E570" s="293" t="str">
        <f>DEC2HEX(D570)</f>
        <v>22B</v>
      </c>
      <c r="F570" s="430"/>
      <c r="G570" s="430"/>
      <c r="H570" s="348"/>
      <c r="I570" s="301"/>
      <c r="J570" s="348"/>
      <c r="K570" s="246"/>
      <c r="L570" s="246"/>
      <c r="M570" s="246"/>
      <c r="N570" s="246"/>
      <c r="O570" s="246"/>
      <c r="P570" s="246"/>
      <c r="Q570" s="246"/>
      <c r="R570" s="246"/>
      <c r="S570" s="246"/>
      <c r="T570" s="246"/>
      <c r="U570" s="353"/>
      <c r="V570" s="353"/>
      <c r="W570" s="217"/>
    </row>
    <row r="571" spans="2:23" x14ac:dyDescent="0.25">
      <c r="B571" s="291">
        <f t="shared" si="8"/>
        <v>16940</v>
      </c>
      <c r="C571" s="292" t="str">
        <f>DEC2HEX(B571,6)</f>
        <v>00422C</v>
      </c>
      <c r="D571" s="293">
        <v>556</v>
      </c>
      <c r="E571" s="293" t="str">
        <f>DEC2HEX(D571)</f>
        <v>22C</v>
      </c>
      <c r="F571" s="430">
        <v>278</v>
      </c>
      <c r="G571" s="430" t="str">
        <f>DEC2HEX(F571,4)</f>
        <v>0116</v>
      </c>
      <c r="H571" s="348"/>
      <c r="I571" s="301"/>
      <c r="J571" s="348"/>
      <c r="K571" s="246"/>
      <c r="L571" s="246"/>
      <c r="M571" s="246"/>
      <c r="N571" s="246"/>
      <c r="O571" s="246"/>
      <c r="P571" s="246"/>
      <c r="Q571" s="246"/>
      <c r="R571" s="246"/>
      <c r="S571" s="246"/>
      <c r="T571" s="246"/>
      <c r="U571" s="353"/>
      <c r="V571" s="353"/>
      <c r="W571" s="217"/>
    </row>
    <row r="572" spans="2:23" x14ac:dyDescent="0.25">
      <c r="B572" s="291">
        <f t="shared" si="8"/>
        <v>16941</v>
      </c>
      <c r="C572" s="292" t="str">
        <f>DEC2HEX(B572,6)</f>
        <v>00422D</v>
      </c>
      <c r="D572" s="293">
        <v>557</v>
      </c>
      <c r="E572" s="293" t="str">
        <f>DEC2HEX(D572)</f>
        <v>22D</v>
      </c>
      <c r="F572" s="430"/>
      <c r="G572" s="430"/>
      <c r="H572" s="348"/>
      <c r="I572" s="301"/>
      <c r="J572" s="348"/>
      <c r="K572" s="246"/>
      <c r="L572" s="246"/>
      <c r="M572" s="246"/>
      <c r="N572" s="246"/>
      <c r="O572" s="246"/>
      <c r="P572" s="246"/>
      <c r="Q572" s="246"/>
      <c r="R572" s="246"/>
      <c r="S572" s="246"/>
      <c r="T572" s="246"/>
      <c r="U572" s="353"/>
      <c r="V572" s="353"/>
      <c r="W572" s="217"/>
    </row>
    <row r="573" spans="2:23" x14ac:dyDescent="0.25">
      <c r="B573" s="291">
        <f t="shared" si="8"/>
        <v>16942</v>
      </c>
      <c r="C573" s="292" t="str">
        <f>DEC2HEX(B573,6)</f>
        <v>00422E</v>
      </c>
      <c r="D573" s="293">
        <v>558</v>
      </c>
      <c r="E573" s="293" t="str">
        <f>DEC2HEX(D573)</f>
        <v>22E</v>
      </c>
      <c r="F573" s="430">
        <v>279</v>
      </c>
      <c r="G573" s="430" t="str">
        <f>DEC2HEX(F573,4)</f>
        <v>0117</v>
      </c>
      <c r="H573" s="348"/>
      <c r="I573" s="301"/>
      <c r="J573" s="348"/>
      <c r="K573" s="246"/>
      <c r="L573" s="246"/>
      <c r="M573" s="246"/>
      <c r="N573" s="246"/>
      <c r="O573" s="246"/>
      <c r="P573" s="246"/>
      <c r="Q573" s="246"/>
      <c r="R573" s="246"/>
      <c r="S573" s="246"/>
      <c r="T573" s="246"/>
      <c r="U573" s="353"/>
      <c r="V573" s="353"/>
      <c r="W573" s="217"/>
    </row>
    <row r="574" spans="2:23" x14ac:dyDescent="0.25">
      <c r="B574" s="291">
        <f t="shared" si="8"/>
        <v>16943</v>
      </c>
      <c r="C574" s="292" t="str">
        <f>DEC2HEX(B574,6)</f>
        <v>00422F</v>
      </c>
      <c r="D574" s="293">
        <v>559</v>
      </c>
      <c r="E574" s="293" t="str">
        <f>DEC2HEX(D574)</f>
        <v>22F</v>
      </c>
      <c r="F574" s="430"/>
      <c r="G574" s="430"/>
      <c r="H574" s="348"/>
      <c r="I574" s="301"/>
      <c r="J574" s="348"/>
      <c r="K574" s="246"/>
      <c r="L574" s="246"/>
      <c r="M574" s="246"/>
      <c r="N574" s="246"/>
      <c r="O574" s="246"/>
      <c r="P574" s="246"/>
      <c r="Q574" s="246"/>
      <c r="R574" s="246"/>
      <c r="S574" s="246"/>
      <c r="T574" s="246"/>
      <c r="U574" s="353"/>
      <c r="V574" s="353"/>
      <c r="W574" s="217"/>
    </row>
    <row r="575" spans="2:23" x14ac:dyDescent="0.25">
      <c r="B575" s="291">
        <f t="shared" si="8"/>
        <v>16944</v>
      </c>
      <c r="C575" s="292" t="str">
        <f>DEC2HEX(B575,6)</f>
        <v>004230</v>
      </c>
      <c r="D575" s="293">
        <v>560</v>
      </c>
      <c r="E575" s="293" t="str">
        <f>DEC2HEX(D575)</f>
        <v>230</v>
      </c>
      <c r="F575" s="430">
        <v>280</v>
      </c>
      <c r="G575" s="430" t="str">
        <f>DEC2HEX(F575,4)</f>
        <v>0118</v>
      </c>
      <c r="H575" s="348"/>
      <c r="I575" s="294"/>
      <c r="J575" s="348"/>
      <c r="K575" s="246"/>
      <c r="L575" s="246"/>
      <c r="M575" s="246"/>
      <c r="N575" s="246"/>
      <c r="O575" s="246"/>
      <c r="P575" s="246"/>
      <c r="Q575" s="246"/>
      <c r="R575" s="246"/>
      <c r="S575" s="246"/>
      <c r="T575" s="246"/>
      <c r="U575" s="353"/>
      <c r="V575" s="353"/>
      <c r="W575" s="217"/>
    </row>
    <row r="576" spans="2:23" x14ac:dyDescent="0.25">
      <c r="B576" s="291">
        <f t="shared" si="8"/>
        <v>16945</v>
      </c>
      <c r="C576" s="292" t="str">
        <f>DEC2HEX(B576,6)</f>
        <v>004231</v>
      </c>
      <c r="D576" s="293">
        <v>561</v>
      </c>
      <c r="E576" s="293" t="str">
        <f>DEC2HEX(D576)</f>
        <v>231</v>
      </c>
      <c r="F576" s="430"/>
      <c r="G576" s="430"/>
      <c r="H576" s="348"/>
      <c r="I576" s="294"/>
      <c r="J576" s="348"/>
      <c r="K576" s="246"/>
      <c r="L576" s="246"/>
      <c r="M576" s="246"/>
      <c r="N576" s="246"/>
      <c r="O576" s="246"/>
      <c r="P576" s="246"/>
      <c r="Q576" s="246"/>
      <c r="R576" s="246"/>
      <c r="S576" s="246"/>
      <c r="T576" s="246"/>
      <c r="U576" s="353"/>
      <c r="V576" s="353"/>
      <c r="W576" s="217"/>
    </row>
    <row r="577" spans="2:23" x14ac:dyDescent="0.25">
      <c r="B577" s="291">
        <f t="shared" si="8"/>
        <v>16946</v>
      </c>
      <c r="C577" s="292" t="str">
        <f>DEC2HEX(B577,6)</f>
        <v>004232</v>
      </c>
      <c r="D577" s="293">
        <v>562</v>
      </c>
      <c r="E577" s="293" t="str">
        <f>DEC2HEX(D577)</f>
        <v>232</v>
      </c>
      <c r="F577" s="430">
        <v>281</v>
      </c>
      <c r="G577" s="430" t="str">
        <f>DEC2HEX(F577,4)</f>
        <v>0119</v>
      </c>
      <c r="H577" s="348"/>
      <c r="I577" s="294"/>
      <c r="J577" s="348"/>
      <c r="K577" s="246"/>
      <c r="L577" s="246"/>
      <c r="M577" s="246"/>
      <c r="N577" s="246"/>
      <c r="O577" s="246"/>
      <c r="P577" s="246"/>
      <c r="Q577" s="246"/>
      <c r="R577" s="246"/>
      <c r="S577" s="246"/>
      <c r="T577" s="246"/>
      <c r="U577" s="353"/>
      <c r="V577" s="353"/>
      <c r="W577" s="217"/>
    </row>
    <row r="578" spans="2:23" x14ac:dyDescent="0.25">
      <c r="B578" s="291">
        <f t="shared" si="8"/>
        <v>16947</v>
      </c>
      <c r="C578" s="292" t="str">
        <f>DEC2HEX(B578,6)</f>
        <v>004233</v>
      </c>
      <c r="D578" s="293">
        <v>563</v>
      </c>
      <c r="E578" s="293" t="str">
        <f>DEC2HEX(D578)</f>
        <v>233</v>
      </c>
      <c r="F578" s="430"/>
      <c r="G578" s="430"/>
      <c r="H578" s="348"/>
      <c r="I578" s="294"/>
      <c r="J578" s="348"/>
      <c r="K578" s="246"/>
      <c r="L578" s="246"/>
      <c r="M578" s="246"/>
      <c r="N578" s="246"/>
      <c r="O578" s="246"/>
      <c r="P578" s="246"/>
      <c r="Q578" s="246"/>
      <c r="R578" s="246"/>
      <c r="S578" s="246"/>
      <c r="T578" s="246"/>
      <c r="U578" s="353"/>
      <c r="V578" s="353"/>
      <c r="W578" s="217"/>
    </row>
    <row r="579" spans="2:23" x14ac:dyDescent="0.25">
      <c r="B579" s="291">
        <f t="shared" si="8"/>
        <v>16948</v>
      </c>
      <c r="C579" s="292" t="str">
        <f>DEC2HEX(B579,6)</f>
        <v>004234</v>
      </c>
      <c r="D579" s="293">
        <v>564</v>
      </c>
      <c r="E579" s="293" t="str">
        <f>DEC2HEX(D579)</f>
        <v>234</v>
      </c>
      <c r="F579" s="430">
        <v>282</v>
      </c>
      <c r="G579" s="430" t="str">
        <f>DEC2HEX(F579,4)</f>
        <v>011A</v>
      </c>
      <c r="H579" s="348"/>
      <c r="I579" s="294"/>
      <c r="J579" s="348"/>
      <c r="K579" s="246"/>
      <c r="L579" s="246"/>
      <c r="M579" s="246"/>
      <c r="N579" s="246"/>
      <c r="O579" s="246"/>
      <c r="P579" s="246"/>
      <c r="Q579" s="246"/>
      <c r="R579" s="246"/>
      <c r="S579" s="246"/>
      <c r="T579" s="246"/>
      <c r="U579" s="353"/>
      <c r="V579" s="353"/>
      <c r="W579" s="217"/>
    </row>
    <row r="580" spans="2:23" x14ac:dyDescent="0.25">
      <c r="B580" s="291">
        <f t="shared" si="8"/>
        <v>16949</v>
      </c>
      <c r="C580" s="292" t="str">
        <f>DEC2HEX(B580,6)</f>
        <v>004235</v>
      </c>
      <c r="D580" s="293">
        <v>565</v>
      </c>
      <c r="E580" s="293" t="str">
        <f>DEC2HEX(D580)</f>
        <v>235</v>
      </c>
      <c r="F580" s="430"/>
      <c r="G580" s="430"/>
      <c r="H580" s="348"/>
      <c r="I580" s="294"/>
      <c r="J580" s="348"/>
      <c r="K580" s="246"/>
      <c r="L580" s="246"/>
      <c r="M580" s="246"/>
      <c r="N580" s="246"/>
      <c r="O580" s="246"/>
      <c r="P580" s="246"/>
      <c r="Q580" s="246"/>
      <c r="R580" s="246"/>
      <c r="S580" s="246"/>
      <c r="T580" s="246"/>
      <c r="U580" s="353"/>
      <c r="V580" s="353"/>
      <c r="W580" s="217"/>
    </row>
    <row r="581" spans="2:23" x14ac:dyDescent="0.25">
      <c r="B581" s="291">
        <f t="shared" si="8"/>
        <v>16950</v>
      </c>
      <c r="C581" s="292" t="str">
        <f>DEC2HEX(B581,6)</f>
        <v>004236</v>
      </c>
      <c r="D581" s="293">
        <v>566</v>
      </c>
      <c r="E581" s="293" t="str">
        <f>DEC2HEX(D581)</f>
        <v>236</v>
      </c>
      <c r="F581" s="430">
        <v>283</v>
      </c>
      <c r="G581" s="430" t="str">
        <f>DEC2HEX(F581,4)</f>
        <v>011B</v>
      </c>
      <c r="H581" s="348"/>
      <c r="I581" s="301"/>
      <c r="J581" s="348"/>
      <c r="K581" s="246"/>
      <c r="L581" s="246"/>
      <c r="M581" s="246"/>
      <c r="N581" s="246"/>
      <c r="O581" s="246"/>
      <c r="P581" s="246"/>
      <c r="Q581" s="246"/>
      <c r="R581" s="246"/>
      <c r="S581" s="246"/>
      <c r="T581" s="246"/>
      <c r="U581" s="353"/>
      <c r="V581" s="353"/>
      <c r="W581" s="217"/>
    </row>
    <row r="582" spans="2:23" x14ac:dyDescent="0.25">
      <c r="B582" s="291">
        <f t="shared" si="8"/>
        <v>16951</v>
      </c>
      <c r="C582" s="292" t="str">
        <f>DEC2HEX(B582,6)</f>
        <v>004237</v>
      </c>
      <c r="D582" s="293">
        <v>567</v>
      </c>
      <c r="E582" s="293" t="str">
        <f>DEC2HEX(D582)</f>
        <v>237</v>
      </c>
      <c r="F582" s="430"/>
      <c r="G582" s="430"/>
      <c r="H582" s="348"/>
      <c r="I582" s="301"/>
      <c r="J582" s="348"/>
      <c r="K582" s="246"/>
      <c r="L582" s="246"/>
      <c r="M582" s="246"/>
      <c r="N582" s="246"/>
      <c r="O582" s="246"/>
      <c r="P582" s="246"/>
      <c r="Q582" s="246"/>
      <c r="R582" s="246"/>
      <c r="S582" s="246"/>
      <c r="T582" s="246"/>
      <c r="U582" s="353"/>
      <c r="V582" s="353"/>
      <c r="W582" s="217"/>
    </row>
    <row r="583" spans="2:23" x14ac:dyDescent="0.25">
      <c r="B583" s="291">
        <f t="shared" si="8"/>
        <v>16952</v>
      </c>
      <c r="C583" s="292" t="str">
        <f>DEC2HEX(B583,6)</f>
        <v>004238</v>
      </c>
      <c r="D583" s="293">
        <v>568</v>
      </c>
      <c r="E583" s="293" t="str">
        <f>DEC2HEX(D583)</f>
        <v>238</v>
      </c>
      <c r="F583" s="430">
        <v>284</v>
      </c>
      <c r="G583" s="430" t="str">
        <f>DEC2HEX(F583,4)</f>
        <v>011C</v>
      </c>
      <c r="H583" s="348"/>
      <c r="I583" s="301"/>
      <c r="J583" s="348"/>
      <c r="K583" s="246"/>
      <c r="L583" s="246"/>
      <c r="M583" s="246"/>
      <c r="N583" s="246"/>
      <c r="O583" s="246"/>
      <c r="P583" s="246"/>
      <c r="Q583" s="246"/>
      <c r="R583" s="246"/>
      <c r="S583" s="246"/>
      <c r="T583" s="246"/>
      <c r="U583" s="353"/>
      <c r="V583" s="353"/>
      <c r="W583" s="217"/>
    </row>
    <row r="584" spans="2:23" x14ac:dyDescent="0.25">
      <c r="B584" s="291">
        <f t="shared" si="8"/>
        <v>16953</v>
      </c>
      <c r="C584" s="292" t="str">
        <f>DEC2HEX(B584,6)</f>
        <v>004239</v>
      </c>
      <c r="D584" s="293">
        <v>569</v>
      </c>
      <c r="E584" s="293" t="str">
        <f>DEC2HEX(D584)</f>
        <v>239</v>
      </c>
      <c r="F584" s="430"/>
      <c r="G584" s="430"/>
      <c r="H584" s="348"/>
      <c r="I584" s="301"/>
      <c r="J584" s="348"/>
      <c r="K584" s="246"/>
      <c r="L584" s="246"/>
      <c r="M584" s="246"/>
      <c r="N584" s="246"/>
      <c r="O584" s="246"/>
      <c r="P584" s="246"/>
      <c r="Q584" s="246"/>
      <c r="R584" s="246"/>
      <c r="S584" s="246"/>
      <c r="T584" s="246"/>
      <c r="U584" s="353"/>
      <c r="V584" s="353"/>
      <c r="W584" s="217"/>
    </row>
    <row r="585" spans="2:23" x14ac:dyDescent="0.25">
      <c r="B585" s="291">
        <f t="shared" si="8"/>
        <v>16954</v>
      </c>
      <c r="C585" s="292" t="str">
        <f>DEC2HEX(B585,6)</f>
        <v>00423A</v>
      </c>
      <c r="D585" s="293">
        <v>570</v>
      </c>
      <c r="E585" s="293" t="str">
        <f>DEC2HEX(D585)</f>
        <v>23A</v>
      </c>
      <c r="F585" s="430">
        <v>285</v>
      </c>
      <c r="G585" s="430" t="str">
        <f>DEC2HEX(F585,4)</f>
        <v>011D</v>
      </c>
      <c r="H585" s="348"/>
      <c r="I585" s="301"/>
      <c r="J585" s="348"/>
      <c r="K585" s="246"/>
      <c r="L585" s="246"/>
      <c r="M585" s="246"/>
      <c r="N585" s="246"/>
      <c r="O585" s="246"/>
      <c r="P585" s="246"/>
      <c r="Q585" s="246"/>
      <c r="R585" s="246"/>
      <c r="S585" s="246"/>
      <c r="T585" s="246"/>
      <c r="U585" s="353"/>
      <c r="V585" s="353"/>
      <c r="W585" s="217"/>
    </row>
    <row r="586" spans="2:23" x14ac:dyDescent="0.25">
      <c r="B586" s="291">
        <f t="shared" si="8"/>
        <v>16955</v>
      </c>
      <c r="C586" s="292" t="str">
        <f>DEC2HEX(B586,6)</f>
        <v>00423B</v>
      </c>
      <c r="D586" s="293">
        <v>571</v>
      </c>
      <c r="E586" s="293" t="str">
        <f>DEC2HEX(D586)</f>
        <v>23B</v>
      </c>
      <c r="F586" s="430"/>
      <c r="G586" s="430"/>
      <c r="H586" s="348"/>
      <c r="I586" s="301"/>
      <c r="J586" s="348"/>
      <c r="K586" s="246"/>
      <c r="L586" s="246"/>
      <c r="M586" s="246"/>
      <c r="N586" s="246"/>
      <c r="O586" s="246"/>
      <c r="P586" s="246"/>
      <c r="Q586" s="246"/>
      <c r="R586" s="246"/>
      <c r="S586" s="246"/>
      <c r="T586" s="246"/>
      <c r="U586" s="353"/>
      <c r="V586" s="353"/>
      <c r="W586" s="217"/>
    </row>
    <row r="587" spans="2:23" x14ac:dyDescent="0.25">
      <c r="B587" s="291">
        <f t="shared" si="8"/>
        <v>16956</v>
      </c>
      <c r="C587" s="292" t="str">
        <f>DEC2HEX(B587,6)</f>
        <v>00423C</v>
      </c>
      <c r="D587" s="293">
        <v>572</v>
      </c>
      <c r="E587" s="293" t="str">
        <f>DEC2HEX(D587)</f>
        <v>23C</v>
      </c>
      <c r="F587" s="430">
        <v>286</v>
      </c>
      <c r="G587" s="430" t="str">
        <f>DEC2HEX(F587,4)</f>
        <v>011E</v>
      </c>
      <c r="H587" s="348"/>
      <c r="I587" s="301"/>
      <c r="J587" s="348"/>
      <c r="K587" s="246"/>
      <c r="L587" s="246"/>
      <c r="M587" s="246"/>
      <c r="N587" s="246"/>
      <c r="O587" s="246"/>
      <c r="P587" s="246"/>
      <c r="Q587" s="246"/>
      <c r="R587" s="246"/>
      <c r="S587" s="246"/>
      <c r="T587" s="246"/>
      <c r="U587" s="353"/>
      <c r="V587" s="353"/>
      <c r="W587" s="217"/>
    </row>
    <row r="588" spans="2:23" x14ac:dyDescent="0.25">
      <c r="B588" s="291">
        <f t="shared" si="8"/>
        <v>16957</v>
      </c>
      <c r="C588" s="292" t="str">
        <f>DEC2HEX(B588,6)</f>
        <v>00423D</v>
      </c>
      <c r="D588" s="293">
        <v>573</v>
      </c>
      <c r="E588" s="293" t="str">
        <f>DEC2HEX(D588)</f>
        <v>23D</v>
      </c>
      <c r="F588" s="430"/>
      <c r="G588" s="430"/>
      <c r="H588" s="348"/>
      <c r="I588" s="301"/>
      <c r="J588" s="348"/>
      <c r="K588" s="246"/>
      <c r="L588" s="246"/>
      <c r="M588" s="246"/>
      <c r="N588" s="246"/>
      <c r="O588" s="246"/>
      <c r="P588" s="246"/>
      <c r="Q588" s="246"/>
      <c r="R588" s="246"/>
      <c r="S588" s="246"/>
      <c r="T588" s="246"/>
      <c r="U588" s="353"/>
      <c r="V588" s="353"/>
      <c r="W588" s="217"/>
    </row>
    <row r="589" spans="2:23" x14ac:dyDescent="0.25">
      <c r="B589" s="291">
        <f t="shared" si="8"/>
        <v>16958</v>
      </c>
      <c r="C589" s="292" t="str">
        <f>DEC2HEX(B589,6)</f>
        <v>00423E</v>
      </c>
      <c r="D589" s="293">
        <v>574</v>
      </c>
      <c r="E589" s="293" t="str">
        <f>DEC2HEX(D589)</f>
        <v>23E</v>
      </c>
      <c r="F589" s="430">
        <v>287</v>
      </c>
      <c r="G589" s="430" t="str">
        <f>DEC2HEX(F589,4)</f>
        <v>011F</v>
      </c>
      <c r="H589" s="348"/>
      <c r="I589" s="301"/>
      <c r="J589" s="348"/>
      <c r="K589" s="246"/>
      <c r="L589" s="246"/>
      <c r="M589" s="246"/>
      <c r="N589" s="246"/>
      <c r="O589" s="246"/>
      <c r="P589" s="246"/>
      <c r="Q589" s="246"/>
      <c r="R589" s="246"/>
      <c r="S589" s="246"/>
      <c r="T589" s="246"/>
      <c r="U589" s="353"/>
      <c r="V589" s="353"/>
      <c r="W589" s="217"/>
    </row>
    <row r="590" spans="2:23" x14ac:dyDescent="0.25">
      <c r="B590" s="291">
        <f t="shared" si="8"/>
        <v>16959</v>
      </c>
      <c r="C590" s="292" t="str">
        <f>DEC2HEX(B590,6)</f>
        <v>00423F</v>
      </c>
      <c r="D590" s="293">
        <v>575</v>
      </c>
      <c r="E590" s="293" t="str">
        <f>DEC2HEX(D590)</f>
        <v>23F</v>
      </c>
      <c r="F590" s="430"/>
      <c r="G590" s="430"/>
      <c r="H590" s="348"/>
      <c r="I590" s="301"/>
      <c r="J590" s="348"/>
      <c r="K590" s="246"/>
      <c r="L590" s="246"/>
      <c r="M590" s="246"/>
      <c r="N590" s="246"/>
      <c r="O590" s="246"/>
      <c r="P590" s="246"/>
      <c r="Q590" s="246"/>
      <c r="R590" s="246"/>
      <c r="S590" s="246"/>
      <c r="T590" s="246"/>
      <c r="U590" s="353"/>
      <c r="V590" s="353"/>
      <c r="W590" s="217"/>
    </row>
    <row r="591" spans="2:23" x14ac:dyDescent="0.25">
      <c r="B591" s="291">
        <f t="shared" si="8"/>
        <v>16960</v>
      </c>
      <c r="C591" s="292" t="str">
        <f>DEC2HEX(B591,6)</f>
        <v>004240</v>
      </c>
      <c r="D591" s="293">
        <v>576</v>
      </c>
      <c r="E591" s="293" t="str">
        <f>DEC2HEX(D591)</f>
        <v>240</v>
      </c>
      <c r="F591" s="430">
        <v>288</v>
      </c>
      <c r="G591" s="430" t="str">
        <f>DEC2HEX(F591,4)</f>
        <v>0120</v>
      </c>
      <c r="H591" s="348"/>
      <c r="I591" s="294"/>
      <c r="J591" s="348"/>
      <c r="K591" s="246"/>
      <c r="L591" s="246"/>
      <c r="M591" s="246"/>
      <c r="N591" s="246"/>
      <c r="O591" s="246"/>
      <c r="P591" s="246"/>
      <c r="Q591" s="246"/>
      <c r="R591" s="246"/>
      <c r="S591" s="246"/>
      <c r="T591" s="246"/>
      <c r="U591" s="353"/>
      <c r="V591" s="353"/>
      <c r="W591" s="217"/>
    </row>
    <row r="592" spans="2:23" x14ac:dyDescent="0.25">
      <c r="B592" s="291">
        <f t="shared" ref="B592:B655" si="9">B591+1</f>
        <v>16961</v>
      </c>
      <c r="C592" s="292" t="str">
        <f>DEC2HEX(B592,6)</f>
        <v>004241</v>
      </c>
      <c r="D592" s="293">
        <v>577</v>
      </c>
      <c r="E592" s="293" t="str">
        <f>DEC2HEX(D592)</f>
        <v>241</v>
      </c>
      <c r="F592" s="430"/>
      <c r="G592" s="430"/>
      <c r="H592" s="348"/>
      <c r="I592" s="294"/>
      <c r="J592" s="348"/>
      <c r="K592" s="246"/>
      <c r="L592" s="246"/>
      <c r="M592" s="246"/>
      <c r="N592" s="246"/>
      <c r="O592" s="246"/>
      <c r="P592" s="246"/>
      <c r="Q592" s="246"/>
      <c r="R592" s="246"/>
      <c r="S592" s="246"/>
      <c r="T592" s="246"/>
      <c r="U592" s="353"/>
      <c r="V592" s="353"/>
      <c r="W592" s="217"/>
    </row>
    <row r="593" spans="2:23" x14ac:dyDescent="0.25">
      <c r="B593" s="291">
        <f t="shared" si="9"/>
        <v>16962</v>
      </c>
      <c r="C593" s="292" t="str">
        <f>DEC2HEX(B593,6)</f>
        <v>004242</v>
      </c>
      <c r="D593" s="293">
        <v>578</v>
      </c>
      <c r="E593" s="293" t="str">
        <f>DEC2HEX(D593)</f>
        <v>242</v>
      </c>
      <c r="F593" s="430">
        <v>289</v>
      </c>
      <c r="G593" s="430" t="str">
        <f>DEC2HEX(F593,4)</f>
        <v>0121</v>
      </c>
      <c r="H593" s="348"/>
      <c r="I593" s="294"/>
      <c r="J593" s="348"/>
      <c r="K593" s="246"/>
      <c r="L593" s="246"/>
      <c r="M593" s="246"/>
      <c r="N593" s="246"/>
      <c r="O593" s="246"/>
      <c r="P593" s="246"/>
      <c r="Q593" s="246"/>
      <c r="R593" s="246"/>
      <c r="S593" s="246"/>
      <c r="T593" s="246"/>
      <c r="U593" s="353"/>
      <c r="V593" s="353"/>
      <c r="W593" s="217"/>
    </row>
    <row r="594" spans="2:23" x14ac:dyDescent="0.25">
      <c r="B594" s="291">
        <f t="shared" si="9"/>
        <v>16963</v>
      </c>
      <c r="C594" s="292" t="str">
        <f>DEC2HEX(B594,6)</f>
        <v>004243</v>
      </c>
      <c r="D594" s="293">
        <v>579</v>
      </c>
      <c r="E594" s="293" t="str">
        <f>DEC2HEX(D594)</f>
        <v>243</v>
      </c>
      <c r="F594" s="430"/>
      <c r="G594" s="430"/>
      <c r="H594" s="348"/>
      <c r="I594" s="294"/>
      <c r="J594" s="348"/>
      <c r="K594" s="246"/>
      <c r="L594" s="246"/>
      <c r="M594" s="246"/>
      <c r="N594" s="246"/>
      <c r="O594" s="246"/>
      <c r="P594" s="246"/>
      <c r="Q594" s="246"/>
      <c r="R594" s="246"/>
      <c r="S594" s="246"/>
      <c r="T594" s="246"/>
      <c r="U594" s="353"/>
      <c r="V594" s="353"/>
      <c r="W594" s="217"/>
    </row>
    <row r="595" spans="2:23" x14ac:dyDescent="0.25">
      <c r="B595" s="291">
        <f t="shared" si="9"/>
        <v>16964</v>
      </c>
      <c r="C595" s="292" t="str">
        <f>DEC2HEX(B595,6)</f>
        <v>004244</v>
      </c>
      <c r="D595" s="293">
        <v>580</v>
      </c>
      <c r="E595" s="293" t="str">
        <f>DEC2HEX(D595)</f>
        <v>244</v>
      </c>
      <c r="F595" s="430">
        <v>290</v>
      </c>
      <c r="G595" s="430" t="str">
        <f>DEC2HEX(F595,4)</f>
        <v>0122</v>
      </c>
      <c r="H595" s="348"/>
      <c r="I595" s="294"/>
      <c r="J595" s="348"/>
      <c r="K595" s="246"/>
      <c r="L595" s="246"/>
      <c r="M595" s="246"/>
      <c r="N595" s="246"/>
      <c r="O595" s="246"/>
      <c r="P595" s="246"/>
      <c r="Q595" s="246"/>
      <c r="R595" s="246"/>
      <c r="S595" s="246"/>
      <c r="T595" s="246"/>
      <c r="U595" s="353"/>
      <c r="V595" s="353"/>
      <c r="W595" s="217"/>
    </row>
    <row r="596" spans="2:23" x14ac:dyDescent="0.25">
      <c r="B596" s="291">
        <f t="shared" si="9"/>
        <v>16965</v>
      </c>
      <c r="C596" s="292" t="str">
        <f>DEC2HEX(B596,6)</f>
        <v>004245</v>
      </c>
      <c r="D596" s="293">
        <v>581</v>
      </c>
      <c r="E596" s="293" t="str">
        <f>DEC2HEX(D596)</f>
        <v>245</v>
      </c>
      <c r="F596" s="430"/>
      <c r="G596" s="430"/>
      <c r="H596" s="348"/>
      <c r="I596" s="294"/>
      <c r="J596" s="348"/>
      <c r="K596" s="246"/>
      <c r="L596" s="246"/>
      <c r="M596" s="246"/>
      <c r="N596" s="246"/>
      <c r="O596" s="246"/>
      <c r="P596" s="246"/>
      <c r="Q596" s="246"/>
      <c r="R596" s="246"/>
      <c r="S596" s="246"/>
      <c r="T596" s="246"/>
      <c r="U596" s="353"/>
      <c r="V596" s="353"/>
      <c r="W596" s="217"/>
    </row>
    <row r="597" spans="2:23" x14ac:dyDescent="0.25">
      <c r="B597" s="291">
        <f t="shared" si="9"/>
        <v>16966</v>
      </c>
      <c r="C597" s="292" t="str">
        <f>DEC2HEX(B597,6)</f>
        <v>004246</v>
      </c>
      <c r="D597" s="293">
        <v>582</v>
      </c>
      <c r="E597" s="293" t="str">
        <f>DEC2HEX(D597)</f>
        <v>246</v>
      </c>
      <c r="F597" s="430">
        <v>291</v>
      </c>
      <c r="G597" s="430" t="str">
        <f>DEC2HEX(F597,4)</f>
        <v>0123</v>
      </c>
      <c r="H597" s="348"/>
      <c r="I597" s="301"/>
      <c r="J597" s="348"/>
      <c r="K597" s="246"/>
      <c r="L597" s="246"/>
      <c r="M597" s="246"/>
      <c r="N597" s="246"/>
      <c r="O597" s="246"/>
      <c r="P597" s="246"/>
      <c r="Q597" s="246"/>
      <c r="R597" s="246"/>
      <c r="S597" s="246"/>
      <c r="T597" s="246"/>
      <c r="U597" s="353"/>
      <c r="V597" s="353"/>
      <c r="W597" s="217"/>
    </row>
    <row r="598" spans="2:23" x14ac:dyDescent="0.25">
      <c r="B598" s="291">
        <f t="shared" si="9"/>
        <v>16967</v>
      </c>
      <c r="C598" s="292" t="str">
        <f>DEC2HEX(B598,6)</f>
        <v>004247</v>
      </c>
      <c r="D598" s="293">
        <v>583</v>
      </c>
      <c r="E598" s="293" t="str">
        <f>DEC2HEX(D598)</f>
        <v>247</v>
      </c>
      <c r="F598" s="430"/>
      <c r="G598" s="430"/>
      <c r="H598" s="348"/>
      <c r="I598" s="301"/>
      <c r="J598" s="348"/>
      <c r="K598" s="246"/>
      <c r="L598" s="246"/>
      <c r="M598" s="246"/>
      <c r="N598" s="246"/>
      <c r="O598" s="246"/>
      <c r="P598" s="246"/>
      <c r="Q598" s="246"/>
      <c r="R598" s="246"/>
      <c r="S598" s="246"/>
      <c r="T598" s="246"/>
      <c r="U598" s="353"/>
      <c r="V598" s="353"/>
      <c r="W598" s="217"/>
    </row>
    <row r="599" spans="2:23" x14ac:dyDescent="0.25">
      <c r="B599" s="291">
        <f t="shared" si="9"/>
        <v>16968</v>
      </c>
      <c r="C599" s="292" t="str">
        <f>DEC2HEX(B599,6)</f>
        <v>004248</v>
      </c>
      <c r="D599" s="293">
        <v>584</v>
      </c>
      <c r="E599" s="293" t="str">
        <f>DEC2HEX(D599)</f>
        <v>248</v>
      </c>
      <c r="F599" s="430">
        <v>292</v>
      </c>
      <c r="G599" s="430" t="str">
        <f>DEC2HEX(F599,4)</f>
        <v>0124</v>
      </c>
      <c r="H599" s="348"/>
      <c r="I599" s="301"/>
      <c r="J599" s="348"/>
      <c r="K599" s="246"/>
      <c r="L599" s="246"/>
      <c r="M599" s="246"/>
      <c r="N599" s="246"/>
      <c r="O599" s="246"/>
      <c r="P599" s="246"/>
      <c r="Q599" s="246"/>
      <c r="R599" s="246"/>
      <c r="S599" s="246"/>
      <c r="T599" s="246"/>
      <c r="U599" s="353"/>
      <c r="V599" s="353"/>
      <c r="W599" s="217"/>
    </row>
    <row r="600" spans="2:23" x14ac:dyDescent="0.25">
      <c r="B600" s="291">
        <f t="shared" si="9"/>
        <v>16969</v>
      </c>
      <c r="C600" s="292" t="str">
        <f>DEC2HEX(B600,6)</f>
        <v>004249</v>
      </c>
      <c r="D600" s="293">
        <v>585</v>
      </c>
      <c r="E600" s="293" t="str">
        <f>DEC2HEX(D600)</f>
        <v>249</v>
      </c>
      <c r="F600" s="430"/>
      <c r="G600" s="430"/>
      <c r="H600" s="348"/>
      <c r="I600" s="301"/>
      <c r="J600" s="348"/>
      <c r="K600" s="246"/>
      <c r="L600" s="246"/>
      <c r="M600" s="246"/>
      <c r="N600" s="246"/>
      <c r="O600" s="246"/>
      <c r="P600" s="246"/>
      <c r="Q600" s="246"/>
      <c r="R600" s="246"/>
      <c r="S600" s="246"/>
      <c r="T600" s="246"/>
      <c r="U600" s="353"/>
      <c r="V600" s="353"/>
      <c r="W600" s="217"/>
    </row>
    <row r="601" spans="2:23" x14ac:dyDescent="0.25">
      <c r="B601" s="291">
        <f t="shared" si="9"/>
        <v>16970</v>
      </c>
      <c r="C601" s="292" t="str">
        <f>DEC2HEX(B601,6)</f>
        <v>00424A</v>
      </c>
      <c r="D601" s="293">
        <v>586</v>
      </c>
      <c r="E601" s="293" t="str">
        <f>DEC2HEX(D601)</f>
        <v>24A</v>
      </c>
      <c r="F601" s="430">
        <v>293</v>
      </c>
      <c r="G601" s="430" t="str">
        <f>DEC2HEX(F601,4)</f>
        <v>0125</v>
      </c>
      <c r="H601" s="348"/>
      <c r="I601" s="301"/>
      <c r="J601" s="348"/>
      <c r="K601" s="246"/>
      <c r="L601" s="246"/>
      <c r="M601" s="246"/>
      <c r="N601" s="246"/>
      <c r="O601" s="246"/>
      <c r="P601" s="246"/>
      <c r="Q601" s="246"/>
      <c r="R601" s="246"/>
      <c r="S601" s="246"/>
      <c r="T601" s="246"/>
      <c r="U601" s="353"/>
      <c r="V601" s="353"/>
      <c r="W601" s="217"/>
    </row>
    <row r="602" spans="2:23" x14ac:dyDescent="0.25">
      <c r="B602" s="291">
        <f t="shared" si="9"/>
        <v>16971</v>
      </c>
      <c r="C602" s="292" t="str">
        <f>DEC2HEX(B602,6)</f>
        <v>00424B</v>
      </c>
      <c r="D602" s="293">
        <v>587</v>
      </c>
      <c r="E602" s="293" t="str">
        <f>DEC2HEX(D602)</f>
        <v>24B</v>
      </c>
      <c r="F602" s="430"/>
      <c r="G602" s="430"/>
      <c r="H602" s="348"/>
      <c r="I602" s="301"/>
      <c r="J602" s="348"/>
      <c r="K602" s="246"/>
      <c r="L602" s="246"/>
      <c r="M602" s="246"/>
      <c r="N602" s="246"/>
      <c r="O602" s="246"/>
      <c r="P602" s="246"/>
      <c r="Q602" s="246"/>
      <c r="R602" s="246"/>
      <c r="S602" s="246"/>
      <c r="T602" s="246"/>
      <c r="U602" s="353"/>
      <c r="V602" s="353"/>
      <c r="W602" s="217"/>
    </row>
    <row r="603" spans="2:23" x14ac:dyDescent="0.25">
      <c r="B603" s="291">
        <f t="shared" si="9"/>
        <v>16972</v>
      </c>
      <c r="C603" s="292" t="str">
        <f>DEC2HEX(B603,6)</f>
        <v>00424C</v>
      </c>
      <c r="D603" s="293">
        <v>588</v>
      </c>
      <c r="E603" s="293" t="str">
        <f>DEC2HEX(D603)</f>
        <v>24C</v>
      </c>
      <c r="F603" s="430">
        <v>294</v>
      </c>
      <c r="G603" s="430" t="str">
        <f>DEC2HEX(F603,4)</f>
        <v>0126</v>
      </c>
      <c r="H603" s="348"/>
      <c r="I603" s="301"/>
      <c r="J603" s="348"/>
      <c r="K603" s="246"/>
      <c r="L603" s="246"/>
      <c r="M603" s="246"/>
      <c r="N603" s="246"/>
      <c r="O603" s="246"/>
      <c r="P603" s="246"/>
      <c r="Q603" s="246"/>
      <c r="R603" s="246"/>
      <c r="S603" s="246"/>
      <c r="T603" s="246"/>
      <c r="U603" s="353"/>
      <c r="V603" s="353"/>
      <c r="W603" s="217"/>
    </row>
    <row r="604" spans="2:23" x14ac:dyDescent="0.25">
      <c r="B604" s="291">
        <f t="shared" si="9"/>
        <v>16973</v>
      </c>
      <c r="C604" s="292" t="str">
        <f>DEC2HEX(B604,6)</f>
        <v>00424D</v>
      </c>
      <c r="D604" s="293">
        <v>589</v>
      </c>
      <c r="E604" s="293" t="str">
        <f>DEC2HEX(D604)</f>
        <v>24D</v>
      </c>
      <c r="F604" s="430"/>
      <c r="G604" s="430"/>
      <c r="H604" s="348"/>
      <c r="I604" s="301"/>
      <c r="J604" s="348"/>
      <c r="K604" s="246"/>
      <c r="L604" s="246"/>
      <c r="M604" s="246"/>
      <c r="N604" s="246"/>
      <c r="O604" s="246"/>
      <c r="P604" s="246"/>
      <c r="Q604" s="246"/>
      <c r="R604" s="246"/>
      <c r="S604" s="246"/>
      <c r="T604" s="246"/>
      <c r="U604" s="353"/>
      <c r="V604" s="353"/>
      <c r="W604" s="217"/>
    </row>
    <row r="605" spans="2:23" x14ac:dyDescent="0.25">
      <c r="B605" s="291">
        <f t="shared" si="9"/>
        <v>16974</v>
      </c>
      <c r="C605" s="292" t="str">
        <f>DEC2HEX(B605,6)</f>
        <v>00424E</v>
      </c>
      <c r="D605" s="293">
        <v>590</v>
      </c>
      <c r="E605" s="293" t="str">
        <f>DEC2HEX(D605)</f>
        <v>24E</v>
      </c>
      <c r="F605" s="430">
        <v>295</v>
      </c>
      <c r="G605" s="430" t="str">
        <f>DEC2HEX(F605,4)</f>
        <v>0127</v>
      </c>
      <c r="H605" s="348"/>
      <c r="I605" s="301"/>
      <c r="J605" s="348"/>
      <c r="K605" s="246"/>
      <c r="L605" s="246"/>
      <c r="M605" s="246"/>
      <c r="N605" s="246"/>
      <c r="O605" s="246"/>
      <c r="P605" s="246"/>
      <c r="Q605" s="246"/>
      <c r="R605" s="246"/>
      <c r="S605" s="246"/>
      <c r="T605" s="246"/>
      <c r="U605" s="353"/>
      <c r="V605" s="353"/>
      <c r="W605" s="217"/>
    </row>
    <row r="606" spans="2:23" x14ac:dyDescent="0.25">
      <c r="B606" s="291">
        <f t="shared" si="9"/>
        <v>16975</v>
      </c>
      <c r="C606" s="292" t="str">
        <f>DEC2HEX(B606,6)</f>
        <v>00424F</v>
      </c>
      <c r="D606" s="293">
        <v>591</v>
      </c>
      <c r="E606" s="293" t="str">
        <f>DEC2HEX(D606)</f>
        <v>24F</v>
      </c>
      <c r="F606" s="430"/>
      <c r="G606" s="430"/>
      <c r="H606" s="348"/>
      <c r="I606" s="301"/>
      <c r="J606" s="348"/>
      <c r="K606" s="246"/>
      <c r="L606" s="246"/>
      <c r="M606" s="246"/>
      <c r="N606" s="246"/>
      <c r="O606" s="246"/>
      <c r="P606" s="246"/>
      <c r="Q606" s="246"/>
      <c r="R606" s="246"/>
      <c r="S606" s="246"/>
      <c r="T606" s="246"/>
      <c r="U606" s="353"/>
      <c r="V606" s="353"/>
      <c r="W606" s="217"/>
    </row>
    <row r="607" spans="2:23" x14ac:dyDescent="0.25">
      <c r="B607" s="291">
        <f t="shared" si="9"/>
        <v>16976</v>
      </c>
      <c r="C607" s="292" t="str">
        <f>DEC2HEX(B607,6)</f>
        <v>004250</v>
      </c>
      <c r="D607" s="293">
        <v>592</v>
      </c>
      <c r="E607" s="293" t="str">
        <f>DEC2HEX(D607)</f>
        <v>250</v>
      </c>
      <c r="F607" s="430">
        <v>296</v>
      </c>
      <c r="G607" s="430" t="str">
        <f>DEC2HEX(F607,4)</f>
        <v>0128</v>
      </c>
      <c r="H607" s="348"/>
      <c r="I607" s="294"/>
      <c r="J607" s="348"/>
      <c r="K607" s="246"/>
      <c r="L607" s="246"/>
      <c r="M607" s="246"/>
      <c r="N607" s="246"/>
      <c r="O607" s="246"/>
      <c r="P607" s="246"/>
      <c r="Q607" s="246"/>
      <c r="R607" s="246"/>
      <c r="S607" s="246"/>
      <c r="T607" s="246"/>
      <c r="U607" s="353"/>
      <c r="V607" s="353"/>
      <c r="W607" s="217"/>
    </row>
    <row r="608" spans="2:23" x14ac:dyDescent="0.25">
      <c r="B608" s="291">
        <f t="shared" si="9"/>
        <v>16977</v>
      </c>
      <c r="C608" s="292" t="str">
        <f>DEC2HEX(B608,6)</f>
        <v>004251</v>
      </c>
      <c r="D608" s="293">
        <v>593</v>
      </c>
      <c r="E608" s="293" t="str">
        <f>DEC2HEX(D608)</f>
        <v>251</v>
      </c>
      <c r="F608" s="430"/>
      <c r="G608" s="430"/>
      <c r="H608" s="348"/>
      <c r="I608" s="294"/>
      <c r="J608" s="348"/>
      <c r="K608" s="246"/>
      <c r="L608" s="246"/>
      <c r="M608" s="246"/>
      <c r="N608" s="246"/>
      <c r="O608" s="246"/>
      <c r="P608" s="246"/>
      <c r="Q608" s="246"/>
      <c r="R608" s="246"/>
      <c r="S608" s="246"/>
      <c r="T608" s="246"/>
      <c r="U608" s="353"/>
      <c r="V608" s="353"/>
      <c r="W608" s="217"/>
    </row>
    <row r="609" spans="2:23" x14ac:dyDescent="0.25">
      <c r="B609" s="291">
        <f t="shared" si="9"/>
        <v>16978</v>
      </c>
      <c r="C609" s="292" t="str">
        <f>DEC2HEX(B609,6)</f>
        <v>004252</v>
      </c>
      <c r="D609" s="293">
        <v>594</v>
      </c>
      <c r="E609" s="293" t="str">
        <f>DEC2HEX(D609)</f>
        <v>252</v>
      </c>
      <c r="F609" s="430">
        <v>297</v>
      </c>
      <c r="G609" s="430" t="str">
        <f>DEC2HEX(F609,4)</f>
        <v>0129</v>
      </c>
      <c r="H609" s="348"/>
      <c r="I609" s="294"/>
      <c r="J609" s="348"/>
      <c r="K609" s="246"/>
      <c r="L609" s="246"/>
      <c r="M609" s="246"/>
      <c r="N609" s="246"/>
      <c r="O609" s="246"/>
      <c r="P609" s="246"/>
      <c r="Q609" s="246"/>
      <c r="R609" s="246"/>
      <c r="S609" s="246"/>
      <c r="T609" s="246"/>
      <c r="U609" s="353"/>
      <c r="V609" s="353"/>
      <c r="W609" s="217"/>
    </row>
    <row r="610" spans="2:23" x14ac:dyDescent="0.25">
      <c r="B610" s="291">
        <f t="shared" si="9"/>
        <v>16979</v>
      </c>
      <c r="C610" s="292" t="str">
        <f>DEC2HEX(B610,6)</f>
        <v>004253</v>
      </c>
      <c r="D610" s="293">
        <v>595</v>
      </c>
      <c r="E610" s="293" t="str">
        <f>DEC2HEX(D610)</f>
        <v>253</v>
      </c>
      <c r="F610" s="430"/>
      <c r="G610" s="430"/>
      <c r="H610" s="348"/>
      <c r="I610" s="294"/>
      <c r="J610" s="348"/>
      <c r="K610" s="246"/>
      <c r="L610" s="246"/>
      <c r="M610" s="246"/>
      <c r="N610" s="246"/>
      <c r="O610" s="246"/>
      <c r="P610" s="246"/>
      <c r="Q610" s="246"/>
      <c r="R610" s="246"/>
      <c r="S610" s="246"/>
      <c r="T610" s="246"/>
      <c r="U610" s="353"/>
      <c r="V610" s="353"/>
      <c r="W610" s="217"/>
    </row>
    <row r="611" spans="2:23" x14ac:dyDescent="0.25">
      <c r="B611" s="291">
        <f t="shared" si="9"/>
        <v>16980</v>
      </c>
      <c r="C611" s="292" t="str">
        <f>DEC2HEX(B611,6)</f>
        <v>004254</v>
      </c>
      <c r="D611" s="293">
        <v>596</v>
      </c>
      <c r="E611" s="293" t="str">
        <f>DEC2HEX(D611)</f>
        <v>254</v>
      </c>
      <c r="F611" s="430">
        <v>298</v>
      </c>
      <c r="G611" s="430" t="str">
        <f>DEC2HEX(F611,4)</f>
        <v>012A</v>
      </c>
      <c r="H611" s="348"/>
      <c r="I611" s="294"/>
      <c r="J611" s="348"/>
      <c r="K611" s="246"/>
      <c r="L611" s="246"/>
      <c r="M611" s="246"/>
      <c r="N611" s="246"/>
      <c r="O611" s="246"/>
      <c r="P611" s="246"/>
      <c r="Q611" s="246"/>
      <c r="R611" s="246"/>
      <c r="S611" s="246"/>
      <c r="T611" s="246"/>
      <c r="U611" s="353"/>
      <c r="V611" s="353"/>
      <c r="W611" s="217"/>
    </row>
    <row r="612" spans="2:23" x14ac:dyDescent="0.25">
      <c r="B612" s="291">
        <f t="shared" si="9"/>
        <v>16981</v>
      </c>
      <c r="C612" s="292" t="str">
        <f>DEC2HEX(B612,6)</f>
        <v>004255</v>
      </c>
      <c r="D612" s="293">
        <v>597</v>
      </c>
      <c r="E612" s="293" t="str">
        <f>DEC2HEX(D612)</f>
        <v>255</v>
      </c>
      <c r="F612" s="430"/>
      <c r="G612" s="430"/>
      <c r="H612" s="348"/>
      <c r="I612" s="294"/>
      <c r="J612" s="348"/>
      <c r="K612" s="246"/>
      <c r="L612" s="246"/>
      <c r="M612" s="246"/>
      <c r="N612" s="246"/>
      <c r="O612" s="246"/>
      <c r="P612" s="246"/>
      <c r="Q612" s="246"/>
      <c r="R612" s="246"/>
      <c r="S612" s="246"/>
      <c r="T612" s="246"/>
      <c r="U612" s="353"/>
      <c r="V612" s="353"/>
      <c r="W612" s="217"/>
    </row>
    <row r="613" spans="2:23" x14ac:dyDescent="0.25">
      <c r="B613" s="291">
        <f t="shared" si="9"/>
        <v>16982</v>
      </c>
      <c r="C613" s="292" t="str">
        <f>DEC2HEX(B613,6)</f>
        <v>004256</v>
      </c>
      <c r="D613" s="293">
        <v>598</v>
      </c>
      <c r="E613" s="293" t="str">
        <f>DEC2HEX(D613)</f>
        <v>256</v>
      </c>
      <c r="F613" s="430">
        <v>299</v>
      </c>
      <c r="G613" s="430" t="str">
        <f>DEC2HEX(F613,4)</f>
        <v>012B</v>
      </c>
      <c r="H613" s="348"/>
      <c r="I613" s="301"/>
      <c r="J613" s="348"/>
      <c r="K613" s="246"/>
      <c r="L613" s="246"/>
      <c r="M613" s="246"/>
      <c r="N613" s="246"/>
      <c r="O613" s="246"/>
      <c r="P613" s="246"/>
      <c r="Q613" s="246"/>
      <c r="R613" s="246"/>
      <c r="S613" s="246"/>
      <c r="T613" s="246"/>
      <c r="U613" s="353"/>
      <c r="V613" s="353"/>
      <c r="W613" s="217"/>
    </row>
    <row r="614" spans="2:23" x14ac:dyDescent="0.25">
      <c r="B614" s="291">
        <f t="shared" si="9"/>
        <v>16983</v>
      </c>
      <c r="C614" s="292" t="str">
        <f>DEC2HEX(B614,6)</f>
        <v>004257</v>
      </c>
      <c r="D614" s="293">
        <v>599</v>
      </c>
      <c r="E614" s="293" t="str">
        <f>DEC2HEX(D614)</f>
        <v>257</v>
      </c>
      <c r="F614" s="430"/>
      <c r="G614" s="430"/>
      <c r="H614" s="348"/>
      <c r="I614" s="301"/>
      <c r="J614" s="348"/>
      <c r="K614" s="246"/>
      <c r="L614" s="246"/>
      <c r="M614" s="246"/>
      <c r="N614" s="246"/>
      <c r="O614" s="246"/>
      <c r="P614" s="246"/>
      <c r="Q614" s="246"/>
      <c r="R614" s="246"/>
      <c r="S614" s="246"/>
      <c r="T614" s="246"/>
      <c r="U614" s="353"/>
      <c r="V614" s="353"/>
      <c r="W614" s="217"/>
    </row>
    <row r="615" spans="2:23" x14ac:dyDescent="0.25">
      <c r="B615" s="291">
        <f t="shared" si="9"/>
        <v>16984</v>
      </c>
      <c r="C615" s="292" t="str">
        <f>DEC2HEX(B615,6)</f>
        <v>004258</v>
      </c>
      <c r="D615" s="293">
        <v>600</v>
      </c>
      <c r="E615" s="293" t="str">
        <f>DEC2HEX(D615)</f>
        <v>258</v>
      </c>
      <c r="F615" s="430">
        <v>300</v>
      </c>
      <c r="G615" s="430" t="str">
        <f>DEC2HEX(F615,4)</f>
        <v>012C</v>
      </c>
      <c r="H615" s="348"/>
      <c r="I615" s="301"/>
      <c r="J615" s="348"/>
      <c r="K615" s="246"/>
      <c r="L615" s="246"/>
      <c r="M615" s="246"/>
      <c r="N615" s="246"/>
      <c r="O615" s="246"/>
      <c r="P615" s="246"/>
      <c r="Q615" s="246"/>
      <c r="R615" s="246"/>
      <c r="S615" s="246"/>
      <c r="T615" s="246"/>
      <c r="U615" s="353"/>
      <c r="V615" s="353"/>
      <c r="W615" s="217"/>
    </row>
    <row r="616" spans="2:23" x14ac:dyDescent="0.25">
      <c r="B616" s="291">
        <f t="shared" si="9"/>
        <v>16985</v>
      </c>
      <c r="C616" s="292" t="str">
        <f>DEC2HEX(B616,6)</f>
        <v>004259</v>
      </c>
      <c r="D616" s="293">
        <v>601</v>
      </c>
      <c r="E616" s="293" t="str">
        <f>DEC2HEX(D616)</f>
        <v>259</v>
      </c>
      <c r="F616" s="430"/>
      <c r="G616" s="430"/>
      <c r="H616" s="348"/>
      <c r="I616" s="301"/>
      <c r="J616" s="348"/>
      <c r="K616" s="246"/>
      <c r="L616" s="246"/>
      <c r="M616" s="246"/>
      <c r="N616" s="246"/>
      <c r="O616" s="246"/>
      <c r="P616" s="246"/>
      <c r="Q616" s="246"/>
      <c r="R616" s="246"/>
      <c r="S616" s="246"/>
      <c r="T616" s="246"/>
      <c r="U616" s="353"/>
      <c r="V616" s="353"/>
      <c r="W616" s="217"/>
    </row>
    <row r="617" spans="2:23" x14ac:dyDescent="0.25">
      <c r="B617" s="291">
        <f t="shared" si="9"/>
        <v>16986</v>
      </c>
      <c r="C617" s="292" t="str">
        <f>DEC2HEX(B617,6)</f>
        <v>00425A</v>
      </c>
      <c r="D617" s="293">
        <v>602</v>
      </c>
      <c r="E617" s="293" t="str">
        <f>DEC2HEX(D617)</f>
        <v>25A</v>
      </c>
      <c r="F617" s="430">
        <v>301</v>
      </c>
      <c r="G617" s="430" t="str">
        <f>DEC2HEX(F617,4)</f>
        <v>012D</v>
      </c>
      <c r="H617" s="348"/>
      <c r="I617" s="301"/>
      <c r="J617" s="348"/>
      <c r="K617" s="246"/>
      <c r="L617" s="246"/>
      <c r="M617" s="246"/>
      <c r="N617" s="246"/>
      <c r="O617" s="246"/>
      <c r="P617" s="246"/>
      <c r="Q617" s="246"/>
      <c r="R617" s="246"/>
      <c r="S617" s="246"/>
      <c r="T617" s="246"/>
      <c r="U617" s="353"/>
      <c r="V617" s="353"/>
      <c r="W617" s="217"/>
    </row>
    <row r="618" spans="2:23" x14ac:dyDescent="0.25">
      <c r="B618" s="291">
        <f t="shared" si="9"/>
        <v>16987</v>
      </c>
      <c r="C618" s="292" t="str">
        <f>DEC2HEX(B618,6)</f>
        <v>00425B</v>
      </c>
      <c r="D618" s="293">
        <v>603</v>
      </c>
      <c r="E618" s="293" t="str">
        <f>DEC2HEX(D618)</f>
        <v>25B</v>
      </c>
      <c r="F618" s="430"/>
      <c r="G618" s="430"/>
      <c r="H618" s="348"/>
      <c r="I618" s="301"/>
      <c r="J618" s="348"/>
      <c r="K618" s="246"/>
      <c r="L618" s="246"/>
      <c r="M618" s="246"/>
      <c r="N618" s="246"/>
      <c r="O618" s="246"/>
      <c r="P618" s="246"/>
      <c r="Q618" s="246"/>
      <c r="R618" s="246"/>
      <c r="S618" s="246"/>
      <c r="T618" s="246"/>
      <c r="U618" s="353"/>
      <c r="V618" s="353"/>
      <c r="W618" s="217"/>
    </row>
    <row r="619" spans="2:23" x14ac:dyDescent="0.25">
      <c r="B619" s="291">
        <f t="shared" si="9"/>
        <v>16988</v>
      </c>
      <c r="C619" s="292" t="str">
        <f>DEC2HEX(B619,6)</f>
        <v>00425C</v>
      </c>
      <c r="D619" s="293">
        <v>604</v>
      </c>
      <c r="E619" s="293" t="str">
        <f>DEC2HEX(D619)</f>
        <v>25C</v>
      </c>
      <c r="F619" s="430">
        <v>302</v>
      </c>
      <c r="G619" s="430" t="str">
        <f>DEC2HEX(F619,4)</f>
        <v>012E</v>
      </c>
      <c r="H619" s="348"/>
      <c r="I619" s="301"/>
      <c r="J619" s="348"/>
      <c r="K619" s="246"/>
      <c r="L619" s="246"/>
      <c r="M619" s="246"/>
      <c r="N619" s="246"/>
      <c r="O619" s="246"/>
      <c r="P619" s="246"/>
      <c r="Q619" s="246"/>
      <c r="R619" s="246"/>
      <c r="S619" s="246"/>
      <c r="T619" s="246"/>
      <c r="U619" s="353"/>
      <c r="V619" s="353"/>
      <c r="W619" s="217"/>
    </row>
    <row r="620" spans="2:23" x14ac:dyDescent="0.25">
      <c r="B620" s="291">
        <f t="shared" si="9"/>
        <v>16989</v>
      </c>
      <c r="C620" s="292" t="str">
        <f>DEC2HEX(B620,6)</f>
        <v>00425D</v>
      </c>
      <c r="D620" s="293">
        <v>605</v>
      </c>
      <c r="E620" s="293" t="str">
        <f>DEC2HEX(D620)</f>
        <v>25D</v>
      </c>
      <c r="F620" s="430"/>
      <c r="G620" s="430"/>
      <c r="H620" s="348"/>
      <c r="I620" s="301"/>
      <c r="J620" s="348"/>
      <c r="K620" s="246"/>
      <c r="L620" s="246"/>
      <c r="M620" s="246"/>
      <c r="N620" s="246"/>
      <c r="O620" s="246"/>
      <c r="P620" s="246"/>
      <c r="Q620" s="246"/>
      <c r="R620" s="246"/>
      <c r="S620" s="246"/>
      <c r="T620" s="246"/>
      <c r="U620" s="353"/>
      <c r="V620" s="353"/>
      <c r="W620" s="217"/>
    </row>
    <row r="621" spans="2:23" x14ac:dyDescent="0.25">
      <c r="B621" s="291">
        <f t="shared" si="9"/>
        <v>16990</v>
      </c>
      <c r="C621" s="292" t="str">
        <f>DEC2HEX(B621,6)</f>
        <v>00425E</v>
      </c>
      <c r="D621" s="293">
        <v>606</v>
      </c>
      <c r="E621" s="293" t="str">
        <f>DEC2HEX(D621)</f>
        <v>25E</v>
      </c>
      <c r="F621" s="430">
        <v>303</v>
      </c>
      <c r="G621" s="430" t="str">
        <f>DEC2HEX(F621,4)</f>
        <v>012F</v>
      </c>
      <c r="H621" s="348"/>
      <c r="I621" s="301"/>
      <c r="J621" s="348"/>
      <c r="K621" s="246"/>
      <c r="L621" s="246"/>
      <c r="M621" s="246"/>
      <c r="N621" s="246"/>
      <c r="O621" s="246"/>
      <c r="P621" s="246"/>
      <c r="Q621" s="246"/>
      <c r="R621" s="246"/>
      <c r="S621" s="246"/>
      <c r="T621" s="246"/>
      <c r="U621" s="353"/>
      <c r="V621" s="353"/>
      <c r="W621" s="217"/>
    </row>
    <row r="622" spans="2:23" x14ac:dyDescent="0.25">
      <c r="B622" s="291">
        <f t="shared" si="9"/>
        <v>16991</v>
      </c>
      <c r="C622" s="292" t="str">
        <f>DEC2HEX(B622,6)</f>
        <v>00425F</v>
      </c>
      <c r="D622" s="293">
        <v>607</v>
      </c>
      <c r="E622" s="293" t="str">
        <f>DEC2HEX(D622)</f>
        <v>25F</v>
      </c>
      <c r="F622" s="430"/>
      <c r="G622" s="430"/>
      <c r="H622" s="348"/>
      <c r="I622" s="301"/>
      <c r="J622" s="348"/>
      <c r="K622" s="246"/>
      <c r="L622" s="246"/>
      <c r="M622" s="246"/>
      <c r="N622" s="246"/>
      <c r="O622" s="246"/>
      <c r="P622" s="246"/>
      <c r="Q622" s="246"/>
      <c r="R622" s="246"/>
      <c r="S622" s="246"/>
      <c r="T622" s="246"/>
      <c r="U622" s="353"/>
      <c r="V622" s="353"/>
      <c r="W622" s="217"/>
    </row>
    <row r="623" spans="2:23" x14ac:dyDescent="0.25">
      <c r="B623" s="291">
        <f t="shared" si="9"/>
        <v>16992</v>
      </c>
      <c r="C623" s="292" t="str">
        <f>DEC2HEX(B623,6)</f>
        <v>004260</v>
      </c>
      <c r="D623" s="293">
        <v>608</v>
      </c>
      <c r="E623" s="293" t="str">
        <f>DEC2HEX(D623)</f>
        <v>260</v>
      </c>
      <c r="F623" s="430">
        <v>304</v>
      </c>
      <c r="G623" s="430" t="str">
        <f>DEC2HEX(F623,4)</f>
        <v>0130</v>
      </c>
      <c r="H623" s="348"/>
      <c r="I623" s="294"/>
      <c r="J623" s="348"/>
      <c r="K623" s="246"/>
      <c r="L623" s="246"/>
      <c r="M623" s="246"/>
      <c r="N623" s="246"/>
      <c r="O623" s="246"/>
      <c r="P623" s="246"/>
      <c r="Q623" s="246"/>
      <c r="R623" s="246"/>
      <c r="S623" s="246"/>
      <c r="T623" s="246"/>
      <c r="U623" s="353"/>
      <c r="V623" s="353"/>
      <c r="W623" s="217"/>
    </row>
    <row r="624" spans="2:23" x14ac:dyDescent="0.25">
      <c r="B624" s="291">
        <f t="shared" si="9"/>
        <v>16993</v>
      </c>
      <c r="C624" s="292" t="str">
        <f>DEC2HEX(B624,6)</f>
        <v>004261</v>
      </c>
      <c r="D624" s="293">
        <v>609</v>
      </c>
      <c r="E624" s="293" t="str">
        <f>DEC2HEX(D624)</f>
        <v>261</v>
      </c>
      <c r="F624" s="430"/>
      <c r="G624" s="430"/>
      <c r="H624" s="348"/>
      <c r="I624" s="294"/>
      <c r="J624" s="348"/>
      <c r="K624" s="246"/>
      <c r="L624" s="246"/>
      <c r="M624" s="246"/>
      <c r="N624" s="246"/>
      <c r="O624" s="246"/>
      <c r="P624" s="246"/>
      <c r="Q624" s="246"/>
      <c r="R624" s="246"/>
      <c r="S624" s="246"/>
      <c r="T624" s="246"/>
      <c r="U624" s="353"/>
      <c r="V624" s="353"/>
      <c r="W624" s="217"/>
    </row>
    <row r="625" spans="2:23" x14ac:dyDescent="0.25">
      <c r="B625" s="291">
        <f t="shared" si="9"/>
        <v>16994</v>
      </c>
      <c r="C625" s="292" t="str">
        <f>DEC2HEX(B625,6)</f>
        <v>004262</v>
      </c>
      <c r="D625" s="293">
        <v>610</v>
      </c>
      <c r="E625" s="293" t="str">
        <f>DEC2HEX(D625)</f>
        <v>262</v>
      </c>
      <c r="F625" s="430">
        <v>305</v>
      </c>
      <c r="G625" s="430" t="str">
        <f>DEC2HEX(F625,4)</f>
        <v>0131</v>
      </c>
      <c r="H625" s="348"/>
      <c r="I625" s="294"/>
      <c r="J625" s="348"/>
      <c r="K625" s="246"/>
      <c r="L625" s="246"/>
      <c r="M625" s="246"/>
      <c r="N625" s="246"/>
      <c r="O625" s="246"/>
      <c r="P625" s="246"/>
      <c r="Q625" s="246"/>
      <c r="R625" s="246"/>
      <c r="S625" s="246"/>
      <c r="T625" s="246"/>
      <c r="U625" s="353"/>
      <c r="V625" s="353"/>
      <c r="W625" s="217"/>
    </row>
    <row r="626" spans="2:23" x14ac:dyDescent="0.25">
      <c r="B626" s="291">
        <f t="shared" si="9"/>
        <v>16995</v>
      </c>
      <c r="C626" s="292" t="str">
        <f>DEC2HEX(B626,6)</f>
        <v>004263</v>
      </c>
      <c r="D626" s="293">
        <v>611</v>
      </c>
      <c r="E626" s="293" t="str">
        <f>DEC2HEX(D626)</f>
        <v>263</v>
      </c>
      <c r="F626" s="430"/>
      <c r="G626" s="430"/>
      <c r="H626" s="348"/>
      <c r="I626" s="294"/>
      <c r="J626" s="348"/>
      <c r="K626" s="246"/>
      <c r="L626" s="246"/>
      <c r="M626" s="246"/>
      <c r="N626" s="246"/>
      <c r="O626" s="246"/>
      <c r="P626" s="246"/>
      <c r="Q626" s="246"/>
      <c r="R626" s="246"/>
      <c r="S626" s="246"/>
      <c r="T626" s="246"/>
      <c r="U626" s="353"/>
      <c r="V626" s="353"/>
      <c r="W626" s="217"/>
    </row>
    <row r="627" spans="2:23" x14ac:dyDescent="0.25">
      <c r="B627" s="291">
        <f t="shared" si="9"/>
        <v>16996</v>
      </c>
      <c r="C627" s="292" t="str">
        <f>DEC2HEX(B627,6)</f>
        <v>004264</v>
      </c>
      <c r="D627" s="293">
        <v>612</v>
      </c>
      <c r="E627" s="293" t="str">
        <f>DEC2HEX(D627)</f>
        <v>264</v>
      </c>
      <c r="F627" s="430">
        <v>306</v>
      </c>
      <c r="G627" s="430" t="str">
        <f>DEC2HEX(F627,4)</f>
        <v>0132</v>
      </c>
      <c r="H627" s="348"/>
      <c r="I627" s="294"/>
      <c r="J627" s="348"/>
      <c r="K627" s="246"/>
      <c r="L627" s="246"/>
      <c r="M627" s="246"/>
      <c r="N627" s="246"/>
      <c r="O627" s="246"/>
      <c r="P627" s="246"/>
      <c r="Q627" s="246"/>
      <c r="R627" s="246"/>
      <c r="S627" s="246"/>
      <c r="T627" s="246"/>
      <c r="U627" s="353"/>
      <c r="V627" s="353"/>
      <c r="W627" s="217"/>
    </row>
    <row r="628" spans="2:23" x14ac:dyDescent="0.25">
      <c r="B628" s="291">
        <f t="shared" si="9"/>
        <v>16997</v>
      </c>
      <c r="C628" s="292" t="str">
        <f>DEC2HEX(B628,6)</f>
        <v>004265</v>
      </c>
      <c r="D628" s="293">
        <v>613</v>
      </c>
      <c r="E628" s="293" t="str">
        <f>DEC2HEX(D628)</f>
        <v>265</v>
      </c>
      <c r="F628" s="430"/>
      <c r="G628" s="430"/>
      <c r="H628" s="348"/>
      <c r="I628" s="294"/>
      <c r="J628" s="348"/>
      <c r="K628" s="246"/>
      <c r="L628" s="246"/>
      <c r="M628" s="246"/>
      <c r="N628" s="246"/>
      <c r="O628" s="246"/>
      <c r="P628" s="246"/>
      <c r="Q628" s="246"/>
      <c r="R628" s="246"/>
      <c r="S628" s="246"/>
      <c r="T628" s="246"/>
      <c r="U628" s="353"/>
      <c r="V628" s="353"/>
      <c r="W628" s="217"/>
    </row>
    <row r="629" spans="2:23" x14ac:dyDescent="0.25">
      <c r="B629" s="291">
        <f t="shared" si="9"/>
        <v>16998</v>
      </c>
      <c r="C629" s="292" t="str">
        <f>DEC2HEX(B629,6)</f>
        <v>004266</v>
      </c>
      <c r="D629" s="293">
        <v>614</v>
      </c>
      <c r="E629" s="293" t="str">
        <f>DEC2HEX(D629)</f>
        <v>266</v>
      </c>
      <c r="F629" s="430">
        <v>307</v>
      </c>
      <c r="G629" s="430" t="str">
        <f>DEC2HEX(F629,4)</f>
        <v>0133</v>
      </c>
      <c r="H629" s="348"/>
      <c r="I629" s="301"/>
      <c r="J629" s="348"/>
      <c r="K629" s="246"/>
      <c r="L629" s="246"/>
      <c r="M629" s="246"/>
      <c r="N629" s="246"/>
      <c r="O629" s="246"/>
      <c r="P629" s="246"/>
      <c r="Q629" s="246"/>
      <c r="R629" s="246"/>
      <c r="S629" s="246"/>
      <c r="T629" s="246"/>
      <c r="U629" s="353"/>
      <c r="V629" s="353"/>
      <c r="W629" s="217"/>
    </row>
    <row r="630" spans="2:23" x14ac:dyDescent="0.25">
      <c r="B630" s="291">
        <f t="shared" si="9"/>
        <v>16999</v>
      </c>
      <c r="C630" s="292" t="str">
        <f>DEC2HEX(B630,6)</f>
        <v>004267</v>
      </c>
      <c r="D630" s="293">
        <v>615</v>
      </c>
      <c r="E630" s="293" t="str">
        <f>DEC2HEX(D630)</f>
        <v>267</v>
      </c>
      <c r="F630" s="430"/>
      <c r="G630" s="430"/>
      <c r="H630" s="348"/>
      <c r="I630" s="301"/>
      <c r="J630" s="348"/>
      <c r="K630" s="246"/>
      <c r="L630" s="246"/>
      <c r="M630" s="246"/>
      <c r="N630" s="246"/>
      <c r="O630" s="246"/>
      <c r="P630" s="246"/>
      <c r="Q630" s="246"/>
      <c r="R630" s="246"/>
      <c r="S630" s="246"/>
      <c r="T630" s="246"/>
      <c r="U630" s="353"/>
      <c r="V630" s="353"/>
      <c r="W630" s="217"/>
    </row>
    <row r="631" spans="2:23" x14ac:dyDescent="0.25">
      <c r="B631" s="291">
        <f t="shared" si="9"/>
        <v>17000</v>
      </c>
      <c r="C631" s="292" t="str">
        <f>DEC2HEX(B631,6)</f>
        <v>004268</v>
      </c>
      <c r="D631" s="293">
        <v>616</v>
      </c>
      <c r="E631" s="293" t="str">
        <f>DEC2HEX(D631)</f>
        <v>268</v>
      </c>
      <c r="F631" s="430">
        <v>308</v>
      </c>
      <c r="G631" s="430" t="str">
        <f>DEC2HEX(F631,4)</f>
        <v>0134</v>
      </c>
      <c r="H631" s="348"/>
      <c r="I631" s="301"/>
      <c r="J631" s="348"/>
      <c r="K631" s="246"/>
      <c r="L631" s="246"/>
      <c r="M631" s="246"/>
      <c r="N631" s="246"/>
      <c r="O631" s="246"/>
      <c r="P631" s="246"/>
      <c r="Q631" s="246"/>
      <c r="R631" s="246"/>
      <c r="S631" s="246"/>
      <c r="T631" s="246"/>
      <c r="U631" s="353"/>
      <c r="V631" s="353"/>
      <c r="W631" s="217"/>
    </row>
    <row r="632" spans="2:23" x14ac:dyDescent="0.25">
      <c r="B632" s="291">
        <f t="shared" si="9"/>
        <v>17001</v>
      </c>
      <c r="C632" s="292" t="str">
        <f>DEC2HEX(B632,6)</f>
        <v>004269</v>
      </c>
      <c r="D632" s="293">
        <v>617</v>
      </c>
      <c r="E632" s="293" t="str">
        <f>DEC2HEX(D632)</f>
        <v>269</v>
      </c>
      <c r="F632" s="430"/>
      <c r="G632" s="430"/>
      <c r="H632" s="348"/>
      <c r="I632" s="301"/>
      <c r="J632" s="348"/>
      <c r="K632" s="246"/>
      <c r="L632" s="246"/>
      <c r="M632" s="246"/>
      <c r="N632" s="246"/>
      <c r="O632" s="246"/>
      <c r="P632" s="246"/>
      <c r="Q632" s="246"/>
      <c r="R632" s="246"/>
      <c r="S632" s="246"/>
      <c r="T632" s="246"/>
      <c r="U632" s="353"/>
      <c r="V632" s="353"/>
      <c r="W632" s="217"/>
    </row>
    <row r="633" spans="2:23" x14ac:dyDescent="0.25">
      <c r="B633" s="291">
        <f t="shared" si="9"/>
        <v>17002</v>
      </c>
      <c r="C633" s="292" t="str">
        <f>DEC2HEX(B633,6)</f>
        <v>00426A</v>
      </c>
      <c r="D633" s="293">
        <v>618</v>
      </c>
      <c r="E633" s="293" t="str">
        <f>DEC2HEX(D633)</f>
        <v>26A</v>
      </c>
      <c r="F633" s="430">
        <v>309</v>
      </c>
      <c r="G633" s="430" t="str">
        <f>DEC2HEX(F633,4)</f>
        <v>0135</v>
      </c>
      <c r="H633" s="348"/>
      <c r="I633" s="301"/>
      <c r="J633" s="348"/>
      <c r="K633" s="246"/>
      <c r="L633" s="246"/>
      <c r="M633" s="246"/>
      <c r="N633" s="246"/>
      <c r="O633" s="246"/>
      <c r="P633" s="246"/>
      <c r="Q633" s="246"/>
      <c r="R633" s="246"/>
      <c r="S633" s="246"/>
      <c r="T633" s="246"/>
      <c r="U633" s="353"/>
      <c r="V633" s="353"/>
      <c r="W633" s="217"/>
    </row>
    <row r="634" spans="2:23" x14ac:dyDescent="0.25">
      <c r="B634" s="291">
        <f t="shared" si="9"/>
        <v>17003</v>
      </c>
      <c r="C634" s="292" t="str">
        <f>DEC2HEX(B634,6)</f>
        <v>00426B</v>
      </c>
      <c r="D634" s="293">
        <v>619</v>
      </c>
      <c r="E634" s="293" t="str">
        <f>DEC2HEX(D634)</f>
        <v>26B</v>
      </c>
      <c r="F634" s="430"/>
      <c r="G634" s="430"/>
      <c r="H634" s="348"/>
      <c r="I634" s="301"/>
      <c r="J634" s="348"/>
      <c r="K634" s="246"/>
      <c r="L634" s="246"/>
      <c r="M634" s="246"/>
      <c r="N634" s="246"/>
      <c r="O634" s="246"/>
      <c r="P634" s="246"/>
      <c r="Q634" s="246"/>
      <c r="R634" s="246"/>
      <c r="S634" s="246"/>
      <c r="T634" s="246"/>
      <c r="U634" s="353"/>
      <c r="V634" s="353"/>
      <c r="W634" s="217"/>
    </row>
    <row r="635" spans="2:23" x14ac:dyDescent="0.25">
      <c r="B635" s="291">
        <f t="shared" si="9"/>
        <v>17004</v>
      </c>
      <c r="C635" s="292" t="str">
        <f>DEC2HEX(B635,6)</f>
        <v>00426C</v>
      </c>
      <c r="D635" s="293">
        <v>620</v>
      </c>
      <c r="E635" s="293" t="str">
        <f>DEC2HEX(D635)</f>
        <v>26C</v>
      </c>
      <c r="F635" s="430">
        <v>310</v>
      </c>
      <c r="G635" s="430" t="str">
        <f>DEC2HEX(F635,4)</f>
        <v>0136</v>
      </c>
      <c r="H635" s="348"/>
      <c r="I635" s="301"/>
      <c r="J635" s="348"/>
      <c r="K635" s="246"/>
      <c r="L635" s="246"/>
      <c r="M635" s="246"/>
      <c r="N635" s="246"/>
      <c r="O635" s="246"/>
      <c r="P635" s="246"/>
      <c r="Q635" s="246"/>
      <c r="R635" s="246"/>
      <c r="S635" s="246"/>
      <c r="T635" s="246"/>
      <c r="U635" s="353"/>
      <c r="V635" s="353"/>
      <c r="W635" s="217"/>
    </row>
    <row r="636" spans="2:23" x14ac:dyDescent="0.25">
      <c r="B636" s="291">
        <f t="shared" si="9"/>
        <v>17005</v>
      </c>
      <c r="C636" s="292" t="str">
        <f>DEC2HEX(B636,6)</f>
        <v>00426D</v>
      </c>
      <c r="D636" s="293">
        <v>621</v>
      </c>
      <c r="E636" s="293" t="str">
        <f>DEC2HEX(D636)</f>
        <v>26D</v>
      </c>
      <c r="F636" s="430"/>
      <c r="G636" s="430"/>
      <c r="H636" s="348"/>
      <c r="I636" s="301"/>
      <c r="J636" s="348"/>
      <c r="K636" s="246"/>
      <c r="L636" s="246"/>
      <c r="M636" s="246"/>
      <c r="N636" s="246"/>
      <c r="O636" s="246"/>
      <c r="P636" s="246"/>
      <c r="Q636" s="246"/>
      <c r="R636" s="246"/>
      <c r="S636" s="246"/>
      <c r="T636" s="246"/>
      <c r="U636" s="353"/>
      <c r="V636" s="353"/>
      <c r="W636" s="217"/>
    </row>
    <row r="637" spans="2:23" x14ac:dyDescent="0.25">
      <c r="B637" s="291">
        <f t="shared" si="9"/>
        <v>17006</v>
      </c>
      <c r="C637" s="292" t="str">
        <f>DEC2HEX(B637,6)</f>
        <v>00426E</v>
      </c>
      <c r="D637" s="293">
        <v>622</v>
      </c>
      <c r="E637" s="293" t="str">
        <f>DEC2HEX(D637)</f>
        <v>26E</v>
      </c>
      <c r="F637" s="430">
        <v>311</v>
      </c>
      <c r="G637" s="430" t="str">
        <f>DEC2HEX(F637,4)</f>
        <v>0137</v>
      </c>
      <c r="H637" s="348"/>
      <c r="I637" s="301"/>
      <c r="J637" s="348"/>
      <c r="K637" s="246"/>
      <c r="L637" s="246"/>
      <c r="M637" s="246"/>
      <c r="N637" s="246"/>
      <c r="O637" s="246"/>
      <c r="P637" s="246"/>
      <c r="Q637" s="246"/>
      <c r="R637" s="246"/>
      <c r="S637" s="246"/>
      <c r="T637" s="246"/>
      <c r="U637" s="353"/>
      <c r="V637" s="353"/>
      <c r="W637" s="217"/>
    </row>
    <row r="638" spans="2:23" x14ac:dyDescent="0.25">
      <c r="B638" s="291">
        <f t="shared" si="9"/>
        <v>17007</v>
      </c>
      <c r="C638" s="292" t="str">
        <f>DEC2HEX(B638,6)</f>
        <v>00426F</v>
      </c>
      <c r="D638" s="293">
        <v>623</v>
      </c>
      <c r="E638" s="293" t="str">
        <f>DEC2HEX(D638)</f>
        <v>26F</v>
      </c>
      <c r="F638" s="430"/>
      <c r="G638" s="430"/>
      <c r="H638" s="348"/>
      <c r="I638" s="301"/>
      <c r="J638" s="348"/>
      <c r="K638" s="246"/>
      <c r="L638" s="246"/>
      <c r="M638" s="246"/>
      <c r="N638" s="246"/>
      <c r="O638" s="246"/>
      <c r="P638" s="246"/>
      <c r="Q638" s="246"/>
      <c r="R638" s="246"/>
      <c r="S638" s="246"/>
      <c r="T638" s="246"/>
      <c r="U638" s="353"/>
      <c r="V638" s="353"/>
      <c r="W638" s="217"/>
    </row>
    <row r="639" spans="2:23" x14ac:dyDescent="0.25">
      <c r="B639" s="291">
        <f t="shared" si="9"/>
        <v>17008</v>
      </c>
      <c r="C639" s="292" t="str">
        <f>DEC2HEX(B639,6)</f>
        <v>004270</v>
      </c>
      <c r="D639" s="293">
        <v>624</v>
      </c>
      <c r="E639" s="293" t="str">
        <f>DEC2HEX(D639)</f>
        <v>270</v>
      </c>
      <c r="F639" s="430">
        <v>312</v>
      </c>
      <c r="G639" s="430" t="str">
        <f>DEC2HEX(F639,4)</f>
        <v>0138</v>
      </c>
      <c r="H639" s="348"/>
      <c r="I639" s="294"/>
      <c r="J639" s="348"/>
      <c r="K639" s="246"/>
      <c r="L639" s="246"/>
      <c r="M639" s="246"/>
      <c r="N639" s="246"/>
      <c r="O639" s="246"/>
      <c r="P639" s="246"/>
      <c r="Q639" s="246"/>
      <c r="R639" s="246"/>
      <c r="S639" s="246"/>
      <c r="T639" s="246"/>
      <c r="U639" s="353"/>
      <c r="V639" s="353"/>
      <c r="W639" s="217"/>
    </row>
    <row r="640" spans="2:23" x14ac:dyDescent="0.25">
      <c r="B640" s="291">
        <f t="shared" si="9"/>
        <v>17009</v>
      </c>
      <c r="C640" s="292" t="str">
        <f>DEC2HEX(B640,6)</f>
        <v>004271</v>
      </c>
      <c r="D640" s="293">
        <v>625</v>
      </c>
      <c r="E640" s="293" t="str">
        <f>DEC2HEX(D640)</f>
        <v>271</v>
      </c>
      <c r="F640" s="430"/>
      <c r="G640" s="430"/>
      <c r="H640" s="348"/>
      <c r="I640" s="294"/>
      <c r="J640" s="348"/>
      <c r="K640" s="246"/>
      <c r="L640" s="246"/>
      <c r="M640" s="246"/>
      <c r="N640" s="246"/>
      <c r="O640" s="246"/>
      <c r="P640" s="246"/>
      <c r="Q640" s="246"/>
      <c r="R640" s="246"/>
      <c r="S640" s="246"/>
      <c r="T640" s="246"/>
      <c r="U640" s="353"/>
      <c r="V640" s="353"/>
      <c r="W640" s="217"/>
    </row>
    <row r="641" spans="2:23" x14ac:dyDescent="0.25">
      <c r="B641" s="291">
        <f t="shared" si="9"/>
        <v>17010</v>
      </c>
      <c r="C641" s="292" t="str">
        <f>DEC2HEX(B641,6)</f>
        <v>004272</v>
      </c>
      <c r="D641" s="293">
        <v>626</v>
      </c>
      <c r="E641" s="293" t="str">
        <f>DEC2HEX(D641)</f>
        <v>272</v>
      </c>
      <c r="F641" s="430">
        <v>313</v>
      </c>
      <c r="G641" s="430" t="str">
        <f>DEC2HEX(F641,4)</f>
        <v>0139</v>
      </c>
      <c r="H641" s="348"/>
      <c r="I641" s="294"/>
      <c r="J641" s="348"/>
      <c r="K641" s="246"/>
      <c r="L641" s="246"/>
      <c r="M641" s="246"/>
      <c r="N641" s="246"/>
      <c r="O641" s="246"/>
      <c r="P641" s="246"/>
      <c r="Q641" s="246"/>
      <c r="R641" s="246"/>
      <c r="S641" s="246"/>
      <c r="T641" s="246"/>
      <c r="U641" s="353"/>
      <c r="V641" s="353"/>
      <c r="W641" s="217"/>
    </row>
    <row r="642" spans="2:23" x14ac:dyDescent="0.25">
      <c r="B642" s="291">
        <f t="shared" si="9"/>
        <v>17011</v>
      </c>
      <c r="C642" s="292" t="str">
        <f>DEC2HEX(B642,6)</f>
        <v>004273</v>
      </c>
      <c r="D642" s="293">
        <v>627</v>
      </c>
      <c r="E642" s="293" t="str">
        <f>DEC2HEX(D642)</f>
        <v>273</v>
      </c>
      <c r="F642" s="430"/>
      <c r="G642" s="430"/>
      <c r="H642" s="348"/>
      <c r="I642" s="294"/>
      <c r="J642" s="348"/>
      <c r="K642" s="246"/>
      <c r="L642" s="246"/>
      <c r="M642" s="246"/>
      <c r="N642" s="246"/>
      <c r="O642" s="246"/>
      <c r="P642" s="246"/>
      <c r="Q642" s="246"/>
      <c r="R642" s="246"/>
      <c r="S642" s="246"/>
      <c r="T642" s="246"/>
      <c r="U642" s="353"/>
      <c r="V642" s="353"/>
      <c r="W642" s="217"/>
    </row>
    <row r="643" spans="2:23" x14ac:dyDescent="0.25">
      <c r="B643" s="291">
        <f t="shared" si="9"/>
        <v>17012</v>
      </c>
      <c r="C643" s="292" t="str">
        <f>DEC2HEX(B643,6)</f>
        <v>004274</v>
      </c>
      <c r="D643" s="293">
        <v>628</v>
      </c>
      <c r="E643" s="293" t="str">
        <f>DEC2HEX(D643)</f>
        <v>274</v>
      </c>
      <c r="F643" s="430">
        <v>314</v>
      </c>
      <c r="G643" s="430" t="str">
        <f>DEC2HEX(F643,4)</f>
        <v>013A</v>
      </c>
      <c r="H643" s="348"/>
      <c r="I643" s="294"/>
      <c r="J643" s="348"/>
      <c r="K643" s="246"/>
      <c r="L643" s="246"/>
      <c r="M643" s="246"/>
      <c r="N643" s="246"/>
      <c r="O643" s="246"/>
      <c r="P643" s="246"/>
      <c r="Q643" s="246"/>
      <c r="R643" s="246"/>
      <c r="S643" s="246"/>
      <c r="T643" s="246"/>
      <c r="U643" s="353"/>
      <c r="V643" s="353"/>
      <c r="W643" s="217"/>
    </row>
    <row r="644" spans="2:23" x14ac:dyDescent="0.25">
      <c r="B644" s="291">
        <f t="shared" si="9"/>
        <v>17013</v>
      </c>
      <c r="C644" s="292" t="str">
        <f>DEC2HEX(B644,6)</f>
        <v>004275</v>
      </c>
      <c r="D644" s="293">
        <v>629</v>
      </c>
      <c r="E644" s="293" t="str">
        <f>DEC2HEX(D644)</f>
        <v>275</v>
      </c>
      <c r="F644" s="430"/>
      <c r="G644" s="430"/>
      <c r="H644" s="348"/>
      <c r="I644" s="294"/>
      <c r="J644" s="348"/>
      <c r="K644" s="246"/>
      <c r="L644" s="246"/>
      <c r="M644" s="246"/>
      <c r="N644" s="246"/>
      <c r="O644" s="246"/>
      <c r="P644" s="246"/>
      <c r="Q644" s="246"/>
      <c r="R644" s="246"/>
      <c r="S644" s="246"/>
      <c r="T644" s="246"/>
      <c r="U644" s="353"/>
      <c r="V644" s="353"/>
      <c r="W644" s="217"/>
    </row>
    <row r="645" spans="2:23" x14ac:dyDescent="0.25">
      <c r="B645" s="291">
        <f t="shared" si="9"/>
        <v>17014</v>
      </c>
      <c r="C645" s="292" t="str">
        <f>DEC2HEX(B645,6)</f>
        <v>004276</v>
      </c>
      <c r="D645" s="293">
        <v>630</v>
      </c>
      <c r="E645" s="293" t="str">
        <f>DEC2HEX(D645)</f>
        <v>276</v>
      </c>
      <c r="F645" s="430">
        <v>315</v>
      </c>
      <c r="G645" s="430" t="str">
        <f>DEC2HEX(F645,4)</f>
        <v>013B</v>
      </c>
      <c r="H645" s="348"/>
      <c r="I645" s="301"/>
      <c r="J645" s="348"/>
      <c r="K645" s="246"/>
      <c r="L645" s="246"/>
      <c r="M645" s="246"/>
      <c r="N645" s="246"/>
      <c r="O645" s="246"/>
      <c r="P645" s="246"/>
      <c r="Q645" s="246"/>
      <c r="R645" s="246"/>
      <c r="S645" s="246"/>
      <c r="T645" s="246"/>
      <c r="U645" s="353"/>
      <c r="V645" s="353"/>
      <c r="W645" s="217"/>
    </row>
    <row r="646" spans="2:23" x14ac:dyDescent="0.25">
      <c r="B646" s="291">
        <f t="shared" si="9"/>
        <v>17015</v>
      </c>
      <c r="C646" s="292" t="str">
        <f>DEC2HEX(B646,6)</f>
        <v>004277</v>
      </c>
      <c r="D646" s="293">
        <v>631</v>
      </c>
      <c r="E646" s="293" t="str">
        <f>DEC2HEX(D646)</f>
        <v>277</v>
      </c>
      <c r="F646" s="430"/>
      <c r="G646" s="430"/>
      <c r="H646" s="348"/>
      <c r="I646" s="301"/>
      <c r="J646" s="348"/>
      <c r="K646" s="246"/>
      <c r="L646" s="246"/>
      <c r="M646" s="246"/>
      <c r="N646" s="246"/>
      <c r="O646" s="246"/>
      <c r="P646" s="246"/>
      <c r="Q646" s="246"/>
      <c r="R646" s="246"/>
      <c r="S646" s="246"/>
      <c r="T646" s="246"/>
      <c r="U646" s="353"/>
      <c r="V646" s="353"/>
      <c r="W646" s="217"/>
    </row>
    <row r="647" spans="2:23" x14ac:dyDescent="0.25">
      <c r="B647" s="291">
        <f t="shared" si="9"/>
        <v>17016</v>
      </c>
      <c r="C647" s="292" t="str">
        <f>DEC2HEX(B647,6)</f>
        <v>004278</v>
      </c>
      <c r="D647" s="293">
        <v>632</v>
      </c>
      <c r="E647" s="293" t="str">
        <f>DEC2HEX(D647)</f>
        <v>278</v>
      </c>
      <c r="F647" s="430">
        <v>316</v>
      </c>
      <c r="G647" s="430" t="str">
        <f>DEC2HEX(F647,4)</f>
        <v>013C</v>
      </c>
      <c r="H647" s="348"/>
      <c r="I647" s="301"/>
      <c r="J647" s="348"/>
      <c r="K647" s="246"/>
      <c r="L647" s="246"/>
      <c r="M647" s="246"/>
      <c r="N647" s="246"/>
      <c r="O647" s="246"/>
      <c r="P647" s="246"/>
      <c r="Q647" s="246"/>
      <c r="R647" s="246"/>
      <c r="S647" s="246"/>
      <c r="T647" s="246"/>
      <c r="U647" s="353"/>
      <c r="V647" s="353"/>
      <c r="W647" s="217"/>
    </row>
    <row r="648" spans="2:23" x14ac:dyDescent="0.25">
      <c r="B648" s="291">
        <f t="shared" si="9"/>
        <v>17017</v>
      </c>
      <c r="C648" s="292" t="str">
        <f>DEC2HEX(B648,6)</f>
        <v>004279</v>
      </c>
      <c r="D648" s="293">
        <v>633</v>
      </c>
      <c r="E648" s="293" t="str">
        <f>DEC2HEX(D648)</f>
        <v>279</v>
      </c>
      <c r="F648" s="430"/>
      <c r="G648" s="430"/>
      <c r="H648" s="348"/>
      <c r="I648" s="301"/>
      <c r="J648" s="348"/>
      <c r="K648" s="246"/>
      <c r="L648" s="246"/>
      <c r="M648" s="246"/>
      <c r="N648" s="246"/>
      <c r="O648" s="246"/>
      <c r="P648" s="246"/>
      <c r="Q648" s="246"/>
      <c r="R648" s="246"/>
      <c r="S648" s="246"/>
      <c r="T648" s="246"/>
      <c r="U648" s="353"/>
      <c r="V648" s="353"/>
      <c r="W648" s="217"/>
    </row>
    <row r="649" spans="2:23" x14ac:dyDescent="0.25">
      <c r="B649" s="291">
        <f t="shared" si="9"/>
        <v>17018</v>
      </c>
      <c r="C649" s="292" t="str">
        <f>DEC2HEX(B649,6)</f>
        <v>00427A</v>
      </c>
      <c r="D649" s="293">
        <v>634</v>
      </c>
      <c r="E649" s="293" t="str">
        <f>DEC2HEX(D649)</f>
        <v>27A</v>
      </c>
      <c r="F649" s="430">
        <v>317</v>
      </c>
      <c r="G649" s="430" t="str">
        <f>DEC2HEX(F649,4)</f>
        <v>013D</v>
      </c>
      <c r="H649" s="348"/>
      <c r="I649" s="301"/>
      <c r="J649" s="348"/>
      <c r="K649" s="246"/>
      <c r="L649" s="246"/>
      <c r="M649" s="246"/>
      <c r="N649" s="246"/>
      <c r="O649" s="246"/>
      <c r="P649" s="246"/>
      <c r="Q649" s="246"/>
      <c r="R649" s="246"/>
      <c r="S649" s="246"/>
      <c r="T649" s="246"/>
      <c r="U649" s="353"/>
      <c r="V649" s="353"/>
      <c r="W649" s="217"/>
    </row>
    <row r="650" spans="2:23" x14ac:dyDescent="0.25">
      <c r="B650" s="291">
        <f t="shared" si="9"/>
        <v>17019</v>
      </c>
      <c r="C650" s="292" t="str">
        <f>DEC2HEX(B650,6)</f>
        <v>00427B</v>
      </c>
      <c r="D650" s="293">
        <v>635</v>
      </c>
      <c r="E650" s="293" t="str">
        <f>DEC2HEX(D650)</f>
        <v>27B</v>
      </c>
      <c r="F650" s="430"/>
      <c r="G650" s="430"/>
      <c r="H650" s="348"/>
      <c r="I650" s="301"/>
      <c r="J650" s="348"/>
      <c r="K650" s="246"/>
      <c r="L650" s="246"/>
      <c r="M650" s="246"/>
      <c r="N650" s="246"/>
      <c r="O650" s="246"/>
      <c r="P650" s="246"/>
      <c r="Q650" s="246"/>
      <c r="R650" s="246"/>
      <c r="S650" s="246"/>
      <c r="T650" s="246"/>
      <c r="U650" s="353"/>
      <c r="V650" s="353"/>
      <c r="W650" s="217"/>
    </row>
    <row r="651" spans="2:23" x14ac:dyDescent="0.25">
      <c r="B651" s="291">
        <f t="shared" si="9"/>
        <v>17020</v>
      </c>
      <c r="C651" s="292" t="str">
        <f>DEC2HEX(B651,6)</f>
        <v>00427C</v>
      </c>
      <c r="D651" s="293">
        <v>636</v>
      </c>
      <c r="E651" s="293" t="str">
        <f>DEC2HEX(D651)</f>
        <v>27C</v>
      </c>
      <c r="F651" s="430">
        <v>318</v>
      </c>
      <c r="G651" s="430" t="str">
        <f>DEC2HEX(F651,4)</f>
        <v>013E</v>
      </c>
      <c r="H651" s="348"/>
      <c r="I651" s="301"/>
      <c r="J651" s="348"/>
      <c r="K651" s="246"/>
      <c r="L651" s="246"/>
      <c r="M651" s="246"/>
      <c r="N651" s="246"/>
      <c r="O651" s="246"/>
      <c r="P651" s="246"/>
      <c r="Q651" s="246"/>
      <c r="R651" s="246"/>
      <c r="S651" s="246"/>
      <c r="T651" s="246"/>
      <c r="U651" s="353"/>
      <c r="V651" s="353"/>
      <c r="W651" s="217"/>
    </row>
    <row r="652" spans="2:23" x14ac:dyDescent="0.25">
      <c r="B652" s="291">
        <f t="shared" si="9"/>
        <v>17021</v>
      </c>
      <c r="C652" s="292" t="str">
        <f>DEC2HEX(B652,6)</f>
        <v>00427D</v>
      </c>
      <c r="D652" s="293">
        <v>637</v>
      </c>
      <c r="E652" s="293" t="str">
        <f>DEC2HEX(D652)</f>
        <v>27D</v>
      </c>
      <c r="F652" s="430"/>
      <c r="G652" s="430"/>
      <c r="H652" s="348"/>
      <c r="I652" s="301"/>
      <c r="J652" s="348"/>
      <c r="K652" s="246"/>
      <c r="L652" s="246"/>
      <c r="M652" s="246"/>
      <c r="N652" s="246"/>
      <c r="O652" s="246"/>
      <c r="P652" s="246"/>
      <c r="Q652" s="246"/>
      <c r="R652" s="246"/>
      <c r="S652" s="246"/>
      <c r="T652" s="246"/>
      <c r="U652" s="353"/>
      <c r="V652" s="353"/>
      <c r="W652" s="217"/>
    </row>
    <row r="653" spans="2:23" x14ac:dyDescent="0.25">
      <c r="B653" s="291">
        <f t="shared" si="9"/>
        <v>17022</v>
      </c>
      <c r="C653" s="292" t="str">
        <f>DEC2HEX(B653,6)</f>
        <v>00427E</v>
      </c>
      <c r="D653" s="293">
        <v>638</v>
      </c>
      <c r="E653" s="293" t="str">
        <f>DEC2HEX(D653)</f>
        <v>27E</v>
      </c>
      <c r="F653" s="430">
        <v>319</v>
      </c>
      <c r="G653" s="430" t="str">
        <f>DEC2HEX(F653,4)</f>
        <v>013F</v>
      </c>
      <c r="H653" s="348"/>
      <c r="I653" s="301"/>
      <c r="J653" s="348"/>
      <c r="K653" s="246"/>
      <c r="L653" s="246"/>
      <c r="M653" s="246"/>
      <c r="N653" s="246"/>
      <c r="O653" s="246"/>
      <c r="P653" s="246"/>
      <c r="Q653" s="246"/>
      <c r="R653" s="246"/>
      <c r="S653" s="246"/>
      <c r="T653" s="246"/>
      <c r="U653" s="353"/>
      <c r="V653" s="353"/>
      <c r="W653" s="217"/>
    </row>
    <row r="654" spans="2:23" x14ac:dyDescent="0.25">
      <c r="B654" s="291">
        <f t="shared" si="9"/>
        <v>17023</v>
      </c>
      <c r="C654" s="292" t="str">
        <f>DEC2HEX(B654,6)</f>
        <v>00427F</v>
      </c>
      <c r="D654" s="293">
        <v>639</v>
      </c>
      <c r="E654" s="293" t="str">
        <f>DEC2HEX(D654)</f>
        <v>27F</v>
      </c>
      <c r="F654" s="430"/>
      <c r="G654" s="430"/>
      <c r="H654" s="348"/>
      <c r="I654" s="301"/>
      <c r="J654" s="348"/>
      <c r="K654" s="246"/>
      <c r="L654" s="246"/>
      <c r="M654" s="246"/>
      <c r="N654" s="246"/>
      <c r="O654" s="246"/>
      <c r="P654" s="246"/>
      <c r="Q654" s="246"/>
      <c r="R654" s="246"/>
      <c r="S654" s="246"/>
      <c r="T654" s="246"/>
      <c r="U654" s="353"/>
      <c r="V654" s="353"/>
      <c r="W654" s="217"/>
    </row>
    <row r="655" spans="2:23" x14ac:dyDescent="0.25">
      <c r="B655" s="291">
        <f t="shared" si="9"/>
        <v>17024</v>
      </c>
      <c r="C655" s="292" t="str">
        <f>DEC2HEX(B655,6)</f>
        <v>004280</v>
      </c>
      <c r="D655" s="293">
        <v>640</v>
      </c>
      <c r="E655" s="293" t="str">
        <f>DEC2HEX(D655)</f>
        <v>280</v>
      </c>
      <c r="F655" s="430">
        <v>320</v>
      </c>
      <c r="G655" s="430" t="str">
        <f>DEC2HEX(F655,4)</f>
        <v>0140</v>
      </c>
      <c r="H655" s="348"/>
      <c r="I655" s="294"/>
      <c r="J655" s="348"/>
      <c r="K655" s="246"/>
      <c r="L655" s="246"/>
      <c r="M655" s="246"/>
      <c r="N655" s="246"/>
      <c r="O655" s="246"/>
      <c r="P655" s="246"/>
      <c r="Q655" s="246"/>
      <c r="R655" s="246"/>
      <c r="S655" s="246"/>
      <c r="T655" s="246"/>
      <c r="U655" s="353"/>
      <c r="V655" s="353"/>
      <c r="W655" s="217"/>
    </row>
    <row r="656" spans="2:23" x14ac:dyDescent="0.25">
      <c r="B656" s="291">
        <f t="shared" ref="B656:B719" si="10">B655+1</f>
        <v>17025</v>
      </c>
      <c r="C656" s="292" t="str">
        <f>DEC2HEX(B656,6)</f>
        <v>004281</v>
      </c>
      <c r="D656" s="293">
        <v>641</v>
      </c>
      <c r="E656" s="293" t="str">
        <f>DEC2HEX(D656)</f>
        <v>281</v>
      </c>
      <c r="F656" s="430"/>
      <c r="G656" s="430"/>
      <c r="H656" s="348"/>
      <c r="I656" s="294"/>
      <c r="J656" s="348"/>
      <c r="K656" s="246"/>
      <c r="L656" s="246"/>
      <c r="M656" s="246"/>
      <c r="N656" s="246"/>
      <c r="O656" s="246"/>
      <c r="P656" s="246"/>
      <c r="Q656" s="246"/>
      <c r="R656" s="246"/>
      <c r="S656" s="246"/>
      <c r="T656" s="246"/>
      <c r="U656" s="353"/>
      <c r="V656" s="353"/>
      <c r="W656" s="217"/>
    </row>
    <row r="657" spans="2:23" x14ac:dyDescent="0.25">
      <c r="B657" s="291">
        <f t="shared" si="10"/>
        <v>17026</v>
      </c>
      <c r="C657" s="292" t="str">
        <f>DEC2HEX(B657,6)</f>
        <v>004282</v>
      </c>
      <c r="D657" s="293">
        <v>642</v>
      </c>
      <c r="E657" s="293" t="str">
        <f>DEC2HEX(D657)</f>
        <v>282</v>
      </c>
      <c r="F657" s="430">
        <v>321</v>
      </c>
      <c r="G657" s="430" t="str">
        <f>DEC2HEX(F657,4)</f>
        <v>0141</v>
      </c>
      <c r="H657" s="348"/>
      <c r="I657" s="294"/>
      <c r="J657" s="348"/>
      <c r="K657" s="246"/>
      <c r="L657" s="246"/>
      <c r="M657" s="246"/>
      <c r="N657" s="246"/>
      <c r="O657" s="246"/>
      <c r="P657" s="246"/>
      <c r="Q657" s="246"/>
      <c r="R657" s="246"/>
      <c r="S657" s="246"/>
      <c r="T657" s="246"/>
      <c r="U657" s="353"/>
      <c r="V657" s="353"/>
      <c r="W657" s="217"/>
    </row>
    <row r="658" spans="2:23" x14ac:dyDescent="0.25">
      <c r="B658" s="291">
        <f t="shared" si="10"/>
        <v>17027</v>
      </c>
      <c r="C658" s="292" t="str">
        <f>DEC2HEX(B658,6)</f>
        <v>004283</v>
      </c>
      <c r="D658" s="293">
        <v>643</v>
      </c>
      <c r="E658" s="293" t="str">
        <f>DEC2HEX(D658)</f>
        <v>283</v>
      </c>
      <c r="F658" s="430"/>
      <c r="G658" s="430"/>
      <c r="H658" s="348"/>
      <c r="I658" s="294"/>
      <c r="J658" s="348"/>
      <c r="K658" s="246"/>
      <c r="L658" s="246"/>
      <c r="M658" s="246"/>
      <c r="N658" s="246"/>
      <c r="O658" s="246"/>
      <c r="P658" s="246"/>
      <c r="Q658" s="246"/>
      <c r="R658" s="246"/>
      <c r="S658" s="246"/>
      <c r="T658" s="246"/>
      <c r="U658" s="353"/>
      <c r="V658" s="353"/>
      <c r="W658" s="217"/>
    </row>
    <row r="659" spans="2:23" x14ac:dyDescent="0.25">
      <c r="B659" s="291">
        <f t="shared" si="10"/>
        <v>17028</v>
      </c>
      <c r="C659" s="292" t="str">
        <f>DEC2HEX(B659,6)</f>
        <v>004284</v>
      </c>
      <c r="D659" s="293">
        <v>644</v>
      </c>
      <c r="E659" s="293" t="str">
        <f>DEC2HEX(D659)</f>
        <v>284</v>
      </c>
      <c r="F659" s="430">
        <v>322</v>
      </c>
      <c r="G659" s="430" t="str">
        <f>DEC2HEX(F659,4)</f>
        <v>0142</v>
      </c>
      <c r="H659" s="348"/>
      <c r="I659" s="294"/>
      <c r="J659" s="348"/>
      <c r="K659" s="246"/>
      <c r="L659" s="246"/>
      <c r="M659" s="246"/>
      <c r="N659" s="246"/>
      <c r="O659" s="246"/>
      <c r="P659" s="246"/>
      <c r="Q659" s="246"/>
      <c r="R659" s="246"/>
      <c r="S659" s="246"/>
      <c r="T659" s="246"/>
      <c r="U659" s="353"/>
      <c r="V659" s="353"/>
      <c r="W659" s="217"/>
    </row>
    <row r="660" spans="2:23" x14ac:dyDescent="0.25">
      <c r="B660" s="291">
        <f t="shared" si="10"/>
        <v>17029</v>
      </c>
      <c r="C660" s="292" t="str">
        <f>DEC2HEX(B660,6)</f>
        <v>004285</v>
      </c>
      <c r="D660" s="293">
        <v>645</v>
      </c>
      <c r="E660" s="293" t="str">
        <f>DEC2HEX(D660)</f>
        <v>285</v>
      </c>
      <c r="F660" s="430"/>
      <c r="G660" s="430"/>
      <c r="H660" s="348"/>
      <c r="I660" s="294"/>
      <c r="J660" s="348"/>
      <c r="K660" s="246"/>
      <c r="L660" s="246"/>
      <c r="M660" s="246"/>
      <c r="N660" s="246"/>
      <c r="O660" s="246"/>
      <c r="P660" s="246"/>
      <c r="Q660" s="246"/>
      <c r="R660" s="246"/>
      <c r="S660" s="246"/>
      <c r="T660" s="246"/>
      <c r="U660" s="353"/>
      <c r="V660" s="353"/>
      <c r="W660" s="217"/>
    </row>
    <row r="661" spans="2:23" x14ac:dyDescent="0.25">
      <c r="B661" s="291">
        <f t="shared" si="10"/>
        <v>17030</v>
      </c>
      <c r="C661" s="292" t="str">
        <f>DEC2HEX(B661,6)</f>
        <v>004286</v>
      </c>
      <c r="D661" s="293">
        <v>646</v>
      </c>
      <c r="E661" s="293" t="str">
        <f>DEC2HEX(D661)</f>
        <v>286</v>
      </c>
      <c r="F661" s="430">
        <v>323</v>
      </c>
      <c r="G661" s="430" t="str">
        <f>DEC2HEX(F661,4)</f>
        <v>0143</v>
      </c>
      <c r="H661" s="348"/>
      <c r="I661" s="301"/>
      <c r="J661" s="348"/>
      <c r="K661" s="246"/>
      <c r="L661" s="246"/>
      <c r="M661" s="246"/>
      <c r="N661" s="246"/>
      <c r="O661" s="246"/>
      <c r="P661" s="246"/>
      <c r="Q661" s="246"/>
      <c r="R661" s="246"/>
      <c r="S661" s="246"/>
      <c r="T661" s="246"/>
      <c r="U661" s="353"/>
      <c r="V661" s="353"/>
      <c r="W661" s="217"/>
    </row>
    <row r="662" spans="2:23" x14ac:dyDescent="0.25">
      <c r="B662" s="291">
        <f t="shared" si="10"/>
        <v>17031</v>
      </c>
      <c r="C662" s="292" t="str">
        <f>DEC2HEX(B662,6)</f>
        <v>004287</v>
      </c>
      <c r="D662" s="293">
        <v>647</v>
      </c>
      <c r="E662" s="293" t="str">
        <f>DEC2HEX(D662)</f>
        <v>287</v>
      </c>
      <c r="F662" s="430"/>
      <c r="G662" s="430"/>
      <c r="H662" s="348"/>
      <c r="I662" s="301"/>
      <c r="J662" s="348"/>
      <c r="K662" s="246"/>
      <c r="L662" s="246"/>
      <c r="M662" s="246"/>
      <c r="N662" s="246"/>
      <c r="O662" s="246"/>
      <c r="P662" s="246"/>
      <c r="Q662" s="246"/>
      <c r="R662" s="246"/>
      <c r="S662" s="246"/>
      <c r="T662" s="246"/>
      <c r="U662" s="353"/>
      <c r="V662" s="353"/>
      <c r="W662" s="217"/>
    </row>
    <row r="663" spans="2:23" x14ac:dyDescent="0.25">
      <c r="B663" s="291">
        <f t="shared" si="10"/>
        <v>17032</v>
      </c>
      <c r="C663" s="292" t="str">
        <f>DEC2HEX(B663,6)</f>
        <v>004288</v>
      </c>
      <c r="D663" s="293">
        <v>648</v>
      </c>
      <c r="E663" s="293" t="str">
        <f>DEC2HEX(D663)</f>
        <v>288</v>
      </c>
      <c r="F663" s="430">
        <v>324</v>
      </c>
      <c r="G663" s="430" t="str">
        <f>DEC2HEX(F663,4)</f>
        <v>0144</v>
      </c>
      <c r="H663" s="348"/>
      <c r="I663" s="301"/>
      <c r="J663" s="348"/>
      <c r="K663" s="246"/>
      <c r="L663" s="246"/>
      <c r="M663" s="246"/>
      <c r="N663" s="246"/>
      <c r="O663" s="246"/>
      <c r="P663" s="246"/>
      <c r="Q663" s="246"/>
      <c r="R663" s="246"/>
      <c r="S663" s="246"/>
      <c r="T663" s="246"/>
      <c r="U663" s="353"/>
      <c r="V663" s="353"/>
      <c r="W663" s="217"/>
    </row>
    <row r="664" spans="2:23" x14ac:dyDescent="0.25">
      <c r="B664" s="291">
        <f t="shared" si="10"/>
        <v>17033</v>
      </c>
      <c r="C664" s="292" t="str">
        <f>DEC2HEX(B664,6)</f>
        <v>004289</v>
      </c>
      <c r="D664" s="293">
        <v>649</v>
      </c>
      <c r="E664" s="293" t="str">
        <f>DEC2HEX(D664)</f>
        <v>289</v>
      </c>
      <c r="F664" s="430"/>
      <c r="G664" s="430"/>
      <c r="H664" s="348"/>
      <c r="I664" s="301"/>
      <c r="J664" s="348"/>
      <c r="K664" s="246"/>
      <c r="L664" s="246"/>
      <c r="M664" s="246"/>
      <c r="N664" s="246"/>
      <c r="O664" s="246"/>
      <c r="P664" s="246"/>
      <c r="Q664" s="246"/>
      <c r="R664" s="246"/>
      <c r="S664" s="246"/>
      <c r="T664" s="246"/>
      <c r="U664" s="353"/>
      <c r="V664" s="353"/>
      <c r="W664" s="217"/>
    </row>
    <row r="665" spans="2:23" x14ac:dyDescent="0.25">
      <c r="B665" s="291">
        <f t="shared" si="10"/>
        <v>17034</v>
      </c>
      <c r="C665" s="292" t="str">
        <f>DEC2HEX(B665,6)</f>
        <v>00428A</v>
      </c>
      <c r="D665" s="293">
        <v>650</v>
      </c>
      <c r="E665" s="293" t="str">
        <f>DEC2HEX(D665)</f>
        <v>28A</v>
      </c>
      <c r="F665" s="430">
        <v>325</v>
      </c>
      <c r="G665" s="430" t="str">
        <f>DEC2HEX(F665,4)</f>
        <v>0145</v>
      </c>
      <c r="H665" s="348"/>
      <c r="I665" s="301"/>
      <c r="J665" s="348"/>
      <c r="K665" s="246"/>
      <c r="L665" s="246"/>
      <c r="M665" s="246"/>
      <c r="N665" s="246"/>
      <c r="O665" s="246"/>
      <c r="P665" s="246"/>
      <c r="Q665" s="246"/>
      <c r="R665" s="246"/>
      <c r="S665" s="246"/>
      <c r="T665" s="246"/>
      <c r="U665" s="353"/>
      <c r="V665" s="353"/>
      <c r="W665" s="217"/>
    </row>
    <row r="666" spans="2:23" x14ac:dyDescent="0.25">
      <c r="B666" s="291">
        <f t="shared" si="10"/>
        <v>17035</v>
      </c>
      <c r="C666" s="292" t="str">
        <f>DEC2HEX(B666,6)</f>
        <v>00428B</v>
      </c>
      <c r="D666" s="293">
        <v>651</v>
      </c>
      <c r="E666" s="293" t="str">
        <f>DEC2HEX(D666)</f>
        <v>28B</v>
      </c>
      <c r="F666" s="430"/>
      <c r="G666" s="430"/>
      <c r="H666" s="348"/>
      <c r="I666" s="301"/>
      <c r="J666" s="348"/>
      <c r="K666" s="246"/>
      <c r="L666" s="246"/>
      <c r="M666" s="246"/>
      <c r="N666" s="246"/>
      <c r="O666" s="246"/>
      <c r="P666" s="246"/>
      <c r="Q666" s="246"/>
      <c r="R666" s="246"/>
      <c r="S666" s="246"/>
      <c r="T666" s="246"/>
      <c r="U666" s="353"/>
      <c r="V666" s="353"/>
      <c r="W666" s="217"/>
    </row>
    <row r="667" spans="2:23" x14ac:dyDescent="0.25">
      <c r="B667" s="291">
        <f t="shared" si="10"/>
        <v>17036</v>
      </c>
      <c r="C667" s="292" t="str">
        <f>DEC2HEX(B667,6)</f>
        <v>00428C</v>
      </c>
      <c r="D667" s="293">
        <v>652</v>
      </c>
      <c r="E667" s="293" t="str">
        <f>DEC2HEX(D667)</f>
        <v>28C</v>
      </c>
      <c r="F667" s="430">
        <v>326</v>
      </c>
      <c r="G667" s="430" t="str">
        <f>DEC2HEX(F667,4)</f>
        <v>0146</v>
      </c>
      <c r="H667" s="348"/>
      <c r="I667" s="301"/>
      <c r="J667" s="348"/>
      <c r="K667" s="246"/>
      <c r="L667" s="246"/>
      <c r="M667" s="246"/>
      <c r="N667" s="246"/>
      <c r="O667" s="246"/>
      <c r="P667" s="246"/>
      <c r="Q667" s="246"/>
      <c r="R667" s="246"/>
      <c r="S667" s="246"/>
      <c r="T667" s="246"/>
      <c r="U667" s="353"/>
      <c r="V667" s="353"/>
      <c r="W667" s="217"/>
    </row>
    <row r="668" spans="2:23" x14ac:dyDescent="0.25">
      <c r="B668" s="291">
        <f t="shared" si="10"/>
        <v>17037</v>
      </c>
      <c r="C668" s="292" t="str">
        <f>DEC2HEX(B668,6)</f>
        <v>00428D</v>
      </c>
      <c r="D668" s="293">
        <v>653</v>
      </c>
      <c r="E668" s="293" t="str">
        <f>DEC2HEX(D668)</f>
        <v>28D</v>
      </c>
      <c r="F668" s="430"/>
      <c r="G668" s="430"/>
      <c r="H668" s="348"/>
      <c r="I668" s="301"/>
      <c r="J668" s="348"/>
      <c r="K668" s="246"/>
      <c r="L668" s="246"/>
      <c r="M668" s="246"/>
      <c r="N668" s="246"/>
      <c r="O668" s="246"/>
      <c r="P668" s="246"/>
      <c r="Q668" s="246"/>
      <c r="R668" s="246"/>
      <c r="S668" s="246"/>
      <c r="T668" s="246"/>
      <c r="U668" s="353"/>
      <c r="V668" s="353"/>
      <c r="W668" s="217"/>
    </row>
    <row r="669" spans="2:23" x14ac:dyDescent="0.25">
      <c r="B669" s="291">
        <f t="shared" si="10"/>
        <v>17038</v>
      </c>
      <c r="C669" s="292" t="str">
        <f>DEC2HEX(B669,6)</f>
        <v>00428E</v>
      </c>
      <c r="D669" s="293">
        <v>654</v>
      </c>
      <c r="E669" s="293" t="str">
        <f>DEC2HEX(D669)</f>
        <v>28E</v>
      </c>
      <c r="F669" s="430">
        <v>327</v>
      </c>
      <c r="G669" s="430" t="str">
        <f>DEC2HEX(F669,4)</f>
        <v>0147</v>
      </c>
      <c r="H669" s="348"/>
      <c r="I669" s="301"/>
      <c r="J669" s="348"/>
      <c r="K669" s="246"/>
      <c r="L669" s="246"/>
      <c r="M669" s="246"/>
      <c r="N669" s="246"/>
      <c r="O669" s="246"/>
      <c r="P669" s="246"/>
      <c r="Q669" s="246"/>
      <c r="R669" s="246"/>
      <c r="S669" s="246"/>
      <c r="T669" s="246"/>
      <c r="U669" s="353"/>
      <c r="V669" s="353"/>
      <c r="W669" s="217"/>
    </row>
    <row r="670" spans="2:23" x14ac:dyDescent="0.25">
      <c r="B670" s="291">
        <f t="shared" si="10"/>
        <v>17039</v>
      </c>
      <c r="C670" s="292" t="str">
        <f>DEC2HEX(B670,6)</f>
        <v>00428F</v>
      </c>
      <c r="D670" s="293">
        <v>655</v>
      </c>
      <c r="E670" s="293" t="str">
        <f>DEC2HEX(D670)</f>
        <v>28F</v>
      </c>
      <c r="F670" s="430"/>
      <c r="G670" s="430"/>
      <c r="H670" s="348"/>
      <c r="I670" s="301"/>
      <c r="J670" s="348"/>
      <c r="K670" s="246"/>
      <c r="L670" s="246"/>
      <c r="M670" s="246"/>
      <c r="N670" s="246"/>
      <c r="O670" s="246"/>
      <c r="P670" s="246"/>
      <c r="Q670" s="246"/>
      <c r="R670" s="246"/>
      <c r="S670" s="246"/>
      <c r="T670" s="246"/>
      <c r="U670" s="353"/>
      <c r="V670" s="353"/>
      <c r="W670" s="217"/>
    </row>
    <row r="671" spans="2:23" x14ac:dyDescent="0.25">
      <c r="B671" s="291">
        <f t="shared" si="10"/>
        <v>17040</v>
      </c>
      <c r="C671" s="292" t="str">
        <f>DEC2HEX(B671,6)</f>
        <v>004290</v>
      </c>
      <c r="D671" s="293">
        <v>656</v>
      </c>
      <c r="E671" s="293" t="str">
        <f>DEC2HEX(D671)</f>
        <v>290</v>
      </c>
      <c r="F671" s="430">
        <v>328</v>
      </c>
      <c r="G671" s="430" t="str">
        <f>DEC2HEX(F671,4)</f>
        <v>0148</v>
      </c>
      <c r="H671" s="348"/>
      <c r="I671" s="294"/>
      <c r="J671" s="348"/>
      <c r="K671" s="246"/>
      <c r="L671" s="246"/>
      <c r="M671" s="246"/>
      <c r="N671" s="246"/>
      <c r="O671" s="246"/>
      <c r="P671" s="246"/>
      <c r="Q671" s="246"/>
      <c r="R671" s="246"/>
      <c r="S671" s="246"/>
      <c r="T671" s="246"/>
      <c r="U671" s="353"/>
      <c r="V671" s="353"/>
      <c r="W671" s="217"/>
    </row>
    <row r="672" spans="2:23" x14ac:dyDescent="0.25">
      <c r="B672" s="291">
        <f t="shared" si="10"/>
        <v>17041</v>
      </c>
      <c r="C672" s="292" t="str">
        <f>DEC2HEX(B672,6)</f>
        <v>004291</v>
      </c>
      <c r="D672" s="293">
        <v>657</v>
      </c>
      <c r="E672" s="293" t="str">
        <f>DEC2HEX(D672)</f>
        <v>291</v>
      </c>
      <c r="F672" s="430"/>
      <c r="G672" s="430"/>
      <c r="H672" s="348"/>
      <c r="I672" s="294"/>
      <c r="J672" s="348"/>
      <c r="K672" s="246"/>
      <c r="L672" s="246"/>
      <c r="M672" s="246"/>
      <c r="N672" s="246"/>
      <c r="O672" s="246"/>
      <c r="P672" s="246"/>
      <c r="Q672" s="246"/>
      <c r="R672" s="246"/>
      <c r="S672" s="246"/>
      <c r="T672" s="246"/>
      <c r="U672" s="353"/>
      <c r="V672" s="353"/>
      <c r="W672" s="217"/>
    </row>
    <row r="673" spans="2:23" x14ac:dyDescent="0.25">
      <c r="B673" s="291">
        <f t="shared" si="10"/>
        <v>17042</v>
      </c>
      <c r="C673" s="292" t="str">
        <f>DEC2HEX(B673,6)</f>
        <v>004292</v>
      </c>
      <c r="D673" s="293">
        <v>658</v>
      </c>
      <c r="E673" s="293" t="str">
        <f>DEC2HEX(D673)</f>
        <v>292</v>
      </c>
      <c r="F673" s="430">
        <v>329</v>
      </c>
      <c r="G673" s="430" t="str">
        <f>DEC2HEX(F673,4)</f>
        <v>0149</v>
      </c>
      <c r="H673" s="348"/>
      <c r="I673" s="294"/>
      <c r="J673" s="348"/>
      <c r="K673" s="246"/>
      <c r="L673" s="246"/>
      <c r="M673" s="246"/>
      <c r="N673" s="246"/>
      <c r="O673" s="246"/>
      <c r="P673" s="246"/>
      <c r="Q673" s="246"/>
      <c r="R673" s="246"/>
      <c r="S673" s="246"/>
      <c r="T673" s="246"/>
      <c r="U673" s="353"/>
      <c r="V673" s="353"/>
      <c r="W673" s="217"/>
    </row>
    <row r="674" spans="2:23" x14ac:dyDescent="0.25">
      <c r="B674" s="291">
        <f t="shared" si="10"/>
        <v>17043</v>
      </c>
      <c r="C674" s="292" t="str">
        <f>DEC2HEX(B674,6)</f>
        <v>004293</v>
      </c>
      <c r="D674" s="293">
        <v>659</v>
      </c>
      <c r="E674" s="293" t="str">
        <f>DEC2HEX(D674)</f>
        <v>293</v>
      </c>
      <c r="F674" s="430"/>
      <c r="G674" s="430"/>
      <c r="H674" s="348"/>
      <c r="I674" s="294"/>
      <c r="J674" s="348"/>
      <c r="K674" s="246"/>
      <c r="L674" s="246"/>
      <c r="M674" s="246"/>
      <c r="N674" s="246"/>
      <c r="O674" s="246"/>
      <c r="P674" s="246"/>
      <c r="Q674" s="246"/>
      <c r="R674" s="246"/>
      <c r="S674" s="246"/>
      <c r="T674" s="246"/>
      <c r="U674" s="353"/>
      <c r="V674" s="353"/>
      <c r="W674" s="217"/>
    </row>
    <row r="675" spans="2:23" x14ac:dyDescent="0.25">
      <c r="B675" s="291">
        <f t="shared" si="10"/>
        <v>17044</v>
      </c>
      <c r="C675" s="292" t="str">
        <f>DEC2HEX(B675,6)</f>
        <v>004294</v>
      </c>
      <c r="D675" s="293">
        <v>660</v>
      </c>
      <c r="E675" s="293" t="str">
        <f>DEC2HEX(D675)</f>
        <v>294</v>
      </c>
      <c r="F675" s="430">
        <v>330</v>
      </c>
      <c r="G675" s="430" t="str">
        <f>DEC2HEX(F675,4)</f>
        <v>014A</v>
      </c>
      <c r="H675" s="348"/>
      <c r="I675" s="294"/>
      <c r="J675" s="348"/>
      <c r="K675" s="246"/>
      <c r="L675" s="246"/>
      <c r="M675" s="246"/>
      <c r="N675" s="246"/>
      <c r="O675" s="246"/>
      <c r="P675" s="246"/>
      <c r="Q675" s="246"/>
      <c r="R675" s="246"/>
      <c r="S675" s="246"/>
      <c r="T675" s="246"/>
      <c r="U675" s="353"/>
      <c r="V675" s="353"/>
      <c r="W675" s="217"/>
    </row>
    <row r="676" spans="2:23" x14ac:dyDescent="0.25">
      <c r="B676" s="291">
        <f t="shared" si="10"/>
        <v>17045</v>
      </c>
      <c r="C676" s="292" t="str">
        <f>DEC2HEX(B676,6)</f>
        <v>004295</v>
      </c>
      <c r="D676" s="293">
        <v>661</v>
      </c>
      <c r="E676" s="293" t="str">
        <f>DEC2HEX(D676)</f>
        <v>295</v>
      </c>
      <c r="F676" s="430"/>
      <c r="G676" s="430"/>
      <c r="H676" s="348"/>
      <c r="I676" s="294"/>
      <c r="J676" s="348"/>
      <c r="K676" s="246"/>
      <c r="L676" s="246"/>
      <c r="M676" s="246"/>
      <c r="N676" s="246"/>
      <c r="O676" s="246"/>
      <c r="P676" s="246"/>
      <c r="Q676" s="246"/>
      <c r="R676" s="246"/>
      <c r="S676" s="246"/>
      <c r="T676" s="246"/>
      <c r="U676" s="353"/>
      <c r="V676" s="353"/>
      <c r="W676" s="217"/>
    </row>
    <row r="677" spans="2:23" x14ac:dyDescent="0.25">
      <c r="B677" s="291">
        <f t="shared" si="10"/>
        <v>17046</v>
      </c>
      <c r="C677" s="292" t="str">
        <f>DEC2HEX(B677,6)</f>
        <v>004296</v>
      </c>
      <c r="D677" s="293">
        <v>662</v>
      </c>
      <c r="E677" s="293" t="str">
        <f>DEC2HEX(D677)</f>
        <v>296</v>
      </c>
      <c r="F677" s="430">
        <v>331</v>
      </c>
      <c r="G677" s="430" t="str">
        <f>DEC2HEX(F677,4)</f>
        <v>014B</v>
      </c>
      <c r="H677" s="348"/>
      <c r="I677" s="301"/>
      <c r="J677" s="348"/>
      <c r="K677" s="246"/>
      <c r="L677" s="246"/>
      <c r="M677" s="246"/>
      <c r="N677" s="246"/>
      <c r="O677" s="246"/>
      <c r="P677" s="246"/>
      <c r="Q677" s="246"/>
      <c r="R677" s="246"/>
      <c r="S677" s="246"/>
      <c r="T677" s="246"/>
      <c r="U677" s="353"/>
      <c r="V677" s="353"/>
      <c r="W677" s="217"/>
    </row>
    <row r="678" spans="2:23" x14ac:dyDescent="0.25">
      <c r="B678" s="291">
        <f t="shared" si="10"/>
        <v>17047</v>
      </c>
      <c r="C678" s="292" t="str">
        <f>DEC2HEX(B678,6)</f>
        <v>004297</v>
      </c>
      <c r="D678" s="293">
        <v>663</v>
      </c>
      <c r="E678" s="293" t="str">
        <f>DEC2HEX(D678)</f>
        <v>297</v>
      </c>
      <c r="F678" s="430"/>
      <c r="G678" s="430"/>
      <c r="H678" s="348"/>
      <c r="I678" s="301"/>
      <c r="J678" s="348"/>
      <c r="K678" s="246"/>
      <c r="L678" s="246"/>
      <c r="M678" s="246"/>
      <c r="N678" s="246"/>
      <c r="O678" s="246"/>
      <c r="P678" s="246"/>
      <c r="Q678" s="246"/>
      <c r="R678" s="246"/>
      <c r="S678" s="246"/>
      <c r="T678" s="246"/>
      <c r="U678" s="353"/>
      <c r="V678" s="353"/>
      <c r="W678" s="217"/>
    </row>
    <row r="679" spans="2:23" x14ac:dyDescent="0.25">
      <c r="B679" s="291">
        <f t="shared" si="10"/>
        <v>17048</v>
      </c>
      <c r="C679" s="292" t="str">
        <f>DEC2HEX(B679,6)</f>
        <v>004298</v>
      </c>
      <c r="D679" s="293">
        <v>664</v>
      </c>
      <c r="E679" s="293" t="str">
        <f>DEC2HEX(D679)</f>
        <v>298</v>
      </c>
      <c r="F679" s="430">
        <v>332</v>
      </c>
      <c r="G679" s="430" t="str">
        <f>DEC2HEX(F679,4)</f>
        <v>014C</v>
      </c>
      <c r="H679" s="348"/>
      <c r="I679" s="301"/>
      <c r="J679" s="348"/>
      <c r="K679" s="246"/>
      <c r="L679" s="246"/>
      <c r="M679" s="246"/>
      <c r="N679" s="246"/>
      <c r="O679" s="246"/>
      <c r="P679" s="246"/>
      <c r="Q679" s="246"/>
      <c r="R679" s="246"/>
      <c r="S679" s="246"/>
      <c r="T679" s="246"/>
      <c r="U679" s="353"/>
      <c r="V679" s="353"/>
      <c r="W679" s="217"/>
    </row>
    <row r="680" spans="2:23" x14ac:dyDescent="0.25">
      <c r="B680" s="291">
        <f t="shared" si="10"/>
        <v>17049</v>
      </c>
      <c r="C680" s="292" t="str">
        <f>DEC2HEX(B680,6)</f>
        <v>004299</v>
      </c>
      <c r="D680" s="293">
        <v>665</v>
      </c>
      <c r="E680" s="293" t="str">
        <f>DEC2HEX(D680)</f>
        <v>299</v>
      </c>
      <c r="F680" s="430"/>
      <c r="G680" s="430"/>
      <c r="H680" s="348"/>
      <c r="I680" s="301"/>
      <c r="J680" s="348"/>
      <c r="K680" s="246"/>
      <c r="L680" s="246"/>
      <c r="M680" s="246"/>
      <c r="N680" s="246"/>
      <c r="O680" s="246"/>
      <c r="P680" s="246"/>
      <c r="Q680" s="246"/>
      <c r="R680" s="246"/>
      <c r="S680" s="246"/>
      <c r="T680" s="246"/>
      <c r="U680" s="353"/>
      <c r="V680" s="353"/>
      <c r="W680" s="217"/>
    </row>
    <row r="681" spans="2:23" x14ac:dyDescent="0.25">
      <c r="B681" s="291">
        <f t="shared" si="10"/>
        <v>17050</v>
      </c>
      <c r="C681" s="292" t="str">
        <f>DEC2HEX(B681,6)</f>
        <v>00429A</v>
      </c>
      <c r="D681" s="293">
        <v>666</v>
      </c>
      <c r="E681" s="293" t="str">
        <f>DEC2HEX(D681)</f>
        <v>29A</v>
      </c>
      <c r="F681" s="430">
        <v>333</v>
      </c>
      <c r="G681" s="430" t="str">
        <f>DEC2HEX(F681,4)</f>
        <v>014D</v>
      </c>
      <c r="H681" s="348"/>
      <c r="I681" s="301"/>
      <c r="J681" s="348"/>
      <c r="K681" s="246"/>
      <c r="L681" s="246"/>
      <c r="M681" s="246"/>
      <c r="N681" s="246"/>
      <c r="O681" s="246"/>
      <c r="P681" s="246"/>
      <c r="Q681" s="246"/>
      <c r="R681" s="246"/>
      <c r="S681" s="246"/>
      <c r="T681" s="246"/>
      <c r="U681" s="353"/>
      <c r="V681" s="353"/>
      <c r="W681" s="217"/>
    </row>
    <row r="682" spans="2:23" x14ac:dyDescent="0.25">
      <c r="B682" s="291">
        <f t="shared" si="10"/>
        <v>17051</v>
      </c>
      <c r="C682" s="292" t="str">
        <f>DEC2HEX(B682,6)</f>
        <v>00429B</v>
      </c>
      <c r="D682" s="293">
        <v>667</v>
      </c>
      <c r="E682" s="293" t="str">
        <f>DEC2HEX(D682)</f>
        <v>29B</v>
      </c>
      <c r="F682" s="430"/>
      <c r="G682" s="430"/>
      <c r="H682" s="348"/>
      <c r="I682" s="301"/>
      <c r="J682" s="348"/>
      <c r="K682" s="246"/>
      <c r="L682" s="246"/>
      <c r="M682" s="246"/>
      <c r="N682" s="246"/>
      <c r="O682" s="246"/>
      <c r="P682" s="246"/>
      <c r="Q682" s="246"/>
      <c r="R682" s="246"/>
      <c r="S682" s="246"/>
      <c r="T682" s="246"/>
      <c r="U682" s="353"/>
      <c r="V682" s="353"/>
      <c r="W682" s="217"/>
    </row>
    <row r="683" spans="2:23" x14ac:dyDescent="0.25">
      <c r="B683" s="291">
        <f t="shared" si="10"/>
        <v>17052</v>
      </c>
      <c r="C683" s="292" t="str">
        <f>DEC2HEX(B683,6)</f>
        <v>00429C</v>
      </c>
      <c r="D683" s="293">
        <v>668</v>
      </c>
      <c r="E683" s="293" t="str">
        <f>DEC2HEX(D683)</f>
        <v>29C</v>
      </c>
      <c r="F683" s="430">
        <v>334</v>
      </c>
      <c r="G683" s="430" t="str">
        <f>DEC2HEX(F683,4)</f>
        <v>014E</v>
      </c>
      <c r="H683" s="348"/>
      <c r="I683" s="301"/>
      <c r="J683" s="348"/>
      <c r="K683" s="246"/>
      <c r="L683" s="246"/>
      <c r="M683" s="246"/>
      <c r="N683" s="246"/>
      <c r="O683" s="246"/>
      <c r="P683" s="246"/>
      <c r="Q683" s="246"/>
      <c r="R683" s="246"/>
      <c r="S683" s="246"/>
      <c r="T683" s="246"/>
      <c r="U683" s="353"/>
      <c r="V683" s="353"/>
      <c r="W683" s="217"/>
    </row>
    <row r="684" spans="2:23" x14ac:dyDescent="0.25">
      <c r="B684" s="291">
        <f t="shared" si="10"/>
        <v>17053</v>
      </c>
      <c r="C684" s="292" t="str">
        <f>DEC2HEX(B684,6)</f>
        <v>00429D</v>
      </c>
      <c r="D684" s="293">
        <v>669</v>
      </c>
      <c r="E684" s="293" t="str">
        <f>DEC2HEX(D684)</f>
        <v>29D</v>
      </c>
      <c r="F684" s="430"/>
      <c r="G684" s="430"/>
      <c r="H684" s="348"/>
      <c r="I684" s="301"/>
      <c r="J684" s="348"/>
      <c r="K684" s="246"/>
      <c r="L684" s="246"/>
      <c r="M684" s="246"/>
      <c r="N684" s="246"/>
      <c r="O684" s="246"/>
      <c r="P684" s="246"/>
      <c r="Q684" s="246"/>
      <c r="R684" s="246"/>
      <c r="S684" s="246"/>
      <c r="T684" s="246"/>
      <c r="U684" s="353"/>
      <c r="V684" s="353"/>
      <c r="W684" s="217"/>
    </row>
    <row r="685" spans="2:23" x14ac:dyDescent="0.25">
      <c r="B685" s="291">
        <f t="shared" si="10"/>
        <v>17054</v>
      </c>
      <c r="C685" s="292" t="str">
        <f>DEC2HEX(B685,6)</f>
        <v>00429E</v>
      </c>
      <c r="D685" s="293">
        <v>670</v>
      </c>
      <c r="E685" s="293" t="str">
        <f>DEC2HEX(D685)</f>
        <v>29E</v>
      </c>
      <c r="F685" s="430">
        <v>335</v>
      </c>
      <c r="G685" s="430" t="str">
        <f>DEC2HEX(F685,4)</f>
        <v>014F</v>
      </c>
      <c r="H685" s="348"/>
      <c r="I685" s="301"/>
      <c r="J685" s="348"/>
      <c r="K685" s="246"/>
      <c r="L685" s="246"/>
      <c r="M685" s="246"/>
      <c r="N685" s="246"/>
      <c r="O685" s="246"/>
      <c r="P685" s="246"/>
      <c r="Q685" s="246"/>
      <c r="R685" s="246"/>
      <c r="S685" s="246"/>
      <c r="T685" s="246"/>
      <c r="U685" s="353"/>
      <c r="V685" s="353"/>
      <c r="W685" s="217"/>
    </row>
    <row r="686" spans="2:23" x14ac:dyDescent="0.25">
      <c r="B686" s="291">
        <f t="shared" si="10"/>
        <v>17055</v>
      </c>
      <c r="C686" s="292" t="str">
        <f>DEC2HEX(B686,6)</f>
        <v>00429F</v>
      </c>
      <c r="D686" s="293">
        <v>671</v>
      </c>
      <c r="E686" s="293" t="str">
        <f>DEC2HEX(D686)</f>
        <v>29F</v>
      </c>
      <c r="F686" s="430"/>
      <c r="G686" s="430"/>
      <c r="H686" s="348"/>
      <c r="I686" s="301"/>
      <c r="J686" s="348"/>
      <c r="K686" s="246"/>
      <c r="L686" s="246"/>
      <c r="M686" s="246"/>
      <c r="N686" s="246"/>
      <c r="O686" s="246"/>
      <c r="P686" s="246"/>
      <c r="Q686" s="246"/>
      <c r="R686" s="246"/>
      <c r="S686" s="246"/>
      <c r="T686" s="246"/>
      <c r="U686" s="353"/>
      <c r="V686" s="353"/>
      <c r="W686" s="217"/>
    </row>
    <row r="687" spans="2:23" x14ac:dyDescent="0.25">
      <c r="B687" s="291">
        <f t="shared" si="10"/>
        <v>17056</v>
      </c>
      <c r="C687" s="292" t="str">
        <f>DEC2HEX(B687,6)</f>
        <v>0042A0</v>
      </c>
      <c r="D687" s="293">
        <v>672</v>
      </c>
      <c r="E687" s="293" t="str">
        <f>DEC2HEX(D687)</f>
        <v>2A0</v>
      </c>
      <c r="F687" s="430">
        <v>336</v>
      </c>
      <c r="G687" s="430" t="str">
        <f>DEC2HEX(F687,4)</f>
        <v>0150</v>
      </c>
      <c r="H687" s="348"/>
      <c r="I687" s="294"/>
      <c r="J687" s="348"/>
      <c r="K687" s="246"/>
      <c r="L687" s="246"/>
      <c r="M687" s="246"/>
      <c r="N687" s="246"/>
      <c r="O687" s="246"/>
      <c r="P687" s="246"/>
      <c r="Q687" s="246"/>
      <c r="R687" s="246"/>
      <c r="S687" s="246"/>
      <c r="T687" s="246"/>
      <c r="U687" s="353"/>
      <c r="V687" s="353"/>
      <c r="W687" s="217"/>
    </row>
    <row r="688" spans="2:23" x14ac:dyDescent="0.25">
      <c r="B688" s="291">
        <f t="shared" si="10"/>
        <v>17057</v>
      </c>
      <c r="C688" s="292" t="str">
        <f>DEC2HEX(B688,6)</f>
        <v>0042A1</v>
      </c>
      <c r="D688" s="293">
        <v>673</v>
      </c>
      <c r="E688" s="293" t="str">
        <f>DEC2HEX(D688)</f>
        <v>2A1</v>
      </c>
      <c r="F688" s="430"/>
      <c r="G688" s="430"/>
      <c r="H688" s="348"/>
      <c r="I688" s="294"/>
      <c r="J688" s="348"/>
      <c r="K688" s="246"/>
      <c r="L688" s="246"/>
      <c r="M688" s="246"/>
      <c r="N688" s="246"/>
      <c r="O688" s="246"/>
      <c r="P688" s="246"/>
      <c r="Q688" s="246"/>
      <c r="R688" s="246"/>
      <c r="S688" s="246"/>
      <c r="T688" s="246"/>
      <c r="U688" s="353"/>
      <c r="V688" s="353"/>
      <c r="W688" s="217"/>
    </row>
    <row r="689" spans="2:23" x14ac:dyDescent="0.25">
      <c r="B689" s="291">
        <f t="shared" si="10"/>
        <v>17058</v>
      </c>
      <c r="C689" s="292" t="str">
        <f>DEC2HEX(B689,6)</f>
        <v>0042A2</v>
      </c>
      <c r="D689" s="293">
        <v>674</v>
      </c>
      <c r="E689" s="293" t="str">
        <f>DEC2HEX(D689)</f>
        <v>2A2</v>
      </c>
      <c r="F689" s="430">
        <v>337</v>
      </c>
      <c r="G689" s="430" t="str">
        <f>DEC2HEX(F689,4)</f>
        <v>0151</v>
      </c>
      <c r="H689" s="348"/>
      <c r="I689" s="294"/>
      <c r="J689" s="348"/>
      <c r="K689" s="246"/>
      <c r="L689" s="246"/>
      <c r="M689" s="246"/>
      <c r="N689" s="246"/>
      <c r="O689" s="246"/>
      <c r="P689" s="246"/>
      <c r="Q689" s="246"/>
      <c r="R689" s="246"/>
      <c r="S689" s="246"/>
      <c r="T689" s="246"/>
      <c r="U689" s="353"/>
      <c r="V689" s="353"/>
      <c r="W689" s="217"/>
    </row>
    <row r="690" spans="2:23" x14ac:dyDescent="0.25">
      <c r="B690" s="291">
        <f t="shared" si="10"/>
        <v>17059</v>
      </c>
      <c r="C690" s="292" t="str">
        <f>DEC2HEX(B690,6)</f>
        <v>0042A3</v>
      </c>
      <c r="D690" s="293">
        <v>675</v>
      </c>
      <c r="E690" s="293" t="str">
        <f>DEC2HEX(D690)</f>
        <v>2A3</v>
      </c>
      <c r="F690" s="430"/>
      <c r="G690" s="430"/>
      <c r="H690" s="348"/>
      <c r="I690" s="294"/>
      <c r="J690" s="348"/>
      <c r="K690" s="246"/>
      <c r="L690" s="246"/>
      <c r="M690" s="246"/>
      <c r="N690" s="246"/>
      <c r="O690" s="246"/>
      <c r="P690" s="246"/>
      <c r="Q690" s="246"/>
      <c r="R690" s="246"/>
      <c r="S690" s="246"/>
      <c r="T690" s="246"/>
      <c r="U690" s="353"/>
      <c r="V690" s="353"/>
      <c r="W690" s="217"/>
    </row>
    <row r="691" spans="2:23" x14ac:dyDescent="0.25">
      <c r="B691" s="291">
        <f t="shared" si="10"/>
        <v>17060</v>
      </c>
      <c r="C691" s="292" t="str">
        <f>DEC2HEX(B691,6)</f>
        <v>0042A4</v>
      </c>
      <c r="D691" s="293">
        <v>676</v>
      </c>
      <c r="E691" s="293" t="str">
        <f>DEC2HEX(D691)</f>
        <v>2A4</v>
      </c>
      <c r="F691" s="430">
        <v>338</v>
      </c>
      <c r="G691" s="430" t="str">
        <f>DEC2HEX(F691,4)</f>
        <v>0152</v>
      </c>
      <c r="H691" s="348"/>
      <c r="I691" s="294"/>
      <c r="J691" s="348"/>
      <c r="K691" s="246"/>
      <c r="L691" s="246"/>
      <c r="M691" s="246"/>
      <c r="N691" s="246"/>
      <c r="O691" s="246"/>
      <c r="P691" s="246"/>
      <c r="Q691" s="246"/>
      <c r="R691" s="246"/>
      <c r="S691" s="246"/>
      <c r="T691" s="246"/>
      <c r="U691" s="353"/>
      <c r="V691" s="353"/>
      <c r="W691" s="217"/>
    </row>
    <row r="692" spans="2:23" x14ac:dyDescent="0.25">
      <c r="B692" s="291">
        <f t="shared" si="10"/>
        <v>17061</v>
      </c>
      <c r="C692" s="292" t="str">
        <f>DEC2HEX(B692,6)</f>
        <v>0042A5</v>
      </c>
      <c r="D692" s="293">
        <v>677</v>
      </c>
      <c r="E692" s="293" t="str">
        <f>DEC2HEX(D692)</f>
        <v>2A5</v>
      </c>
      <c r="F692" s="430"/>
      <c r="G692" s="430"/>
      <c r="H692" s="348"/>
      <c r="I692" s="294"/>
      <c r="J692" s="348"/>
      <c r="K692" s="246"/>
      <c r="L692" s="246"/>
      <c r="M692" s="246"/>
      <c r="N692" s="246"/>
      <c r="O692" s="246"/>
      <c r="P692" s="246"/>
      <c r="Q692" s="246"/>
      <c r="R692" s="246"/>
      <c r="S692" s="246"/>
      <c r="T692" s="246"/>
      <c r="U692" s="353"/>
      <c r="V692" s="353"/>
      <c r="W692" s="217"/>
    </row>
    <row r="693" spans="2:23" x14ac:dyDescent="0.25">
      <c r="B693" s="291">
        <f t="shared" si="10"/>
        <v>17062</v>
      </c>
      <c r="C693" s="292" t="str">
        <f>DEC2HEX(B693,6)</f>
        <v>0042A6</v>
      </c>
      <c r="D693" s="293">
        <v>678</v>
      </c>
      <c r="E693" s="293" t="str">
        <f>DEC2HEX(D693)</f>
        <v>2A6</v>
      </c>
      <c r="F693" s="430">
        <v>339</v>
      </c>
      <c r="G693" s="430" t="str">
        <f>DEC2HEX(F693,4)</f>
        <v>0153</v>
      </c>
      <c r="H693" s="348"/>
      <c r="I693" s="301"/>
      <c r="J693" s="348"/>
      <c r="K693" s="246"/>
      <c r="L693" s="246"/>
      <c r="M693" s="246"/>
      <c r="N693" s="246"/>
      <c r="O693" s="246"/>
      <c r="P693" s="246"/>
      <c r="Q693" s="246"/>
      <c r="R693" s="246"/>
      <c r="S693" s="246"/>
      <c r="T693" s="246"/>
      <c r="U693" s="353"/>
      <c r="V693" s="353"/>
      <c r="W693" s="217"/>
    </row>
    <row r="694" spans="2:23" x14ac:dyDescent="0.25">
      <c r="B694" s="291">
        <f t="shared" si="10"/>
        <v>17063</v>
      </c>
      <c r="C694" s="292" t="str">
        <f>DEC2HEX(B694,6)</f>
        <v>0042A7</v>
      </c>
      <c r="D694" s="293">
        <v>679</v>
      </c>
      <c r="E694" s="293" t="str">
        <f>DEC2HEX(D694)</f>
        <v>2A7</v>
      </c>
      <c r="F694" s="430"/>
      <c r="G694" s="430"/>
      <c r="H694" s="348"/>
      <c r="I694" s="301"/>
      <c r="J694" s="348"/>
      <c r="K694" s="246"/>
      <c r="L694" s="246"/>
      <c r="M694" s="246"/>
      <c r="N694" s="246"/>
      <c r="O694" s="246"/>
      <c r="P694" s="246"/>
      <c r="Q694" s="246"/>
      <c r="R694" s="246"/>
      <c r="S694" s="246"/>
      <c r="T694" s="246"/>
      <c r="U694" s="353"/>
      <c r="V694" s="353"/>
      <c r="W694" s="217"/>
    </row>
    <row r="695" spans="2:23" x14ac:dyDescent="0.25">
      <c r="B695" s="291">
        <f t="shared" si="10"/>
        <v>17064</v>
      </c>
      <c r="C695" s="292" t="str">
        <f>DEC2HEX(B695,6)</f>
        <v>0042A8</v>
      </c>
      <c r="D695" s="293">
        <v>680</v>
      </c>
      <c r="E695" s="293" t="str">
        <f>DEC2HEX(D695)</f>
        <v>2A8</v>
      </c>
      <c r="F695" s="430">
        <v>340</v>
      </c>
      <c r="G695" s="430" t="str">
        <f>DEC2HEX(F695,4)</f>
        <v>0154</v>
      </c>
      <c r="H695" s="348"/>
      <c r="I695" s="301"/>
      <c r="J695" s="348"/>
      <c r="K695" s="246"/>
      <c r="L695" s="246"/>
      <c r="M695" s="246"/>
      <c r="N695" s="246"/>
      <c r="O695" s="246"/>
      <c r="P695" s="246"/>
      <c r="Q695" s="246"/>
      <c r="R695" s="246"/>
      <c r="S695" s="246"/>
      <c r="T695" s="246"/>
      <c r="U695" s="353"/>
      <c r="V695" s="353"/>
      <c r="W695" s="217"/>
    </row>
    <row r="696" spans="2:23" x14ac:dyDescent="0.25">
      <c r="B696" s="291">
        <f t="shared" si="10"/>
        <v>17065</v>
      </c>
      <c r="C696" s="292" t="str">
        <f>DEC2HEX(B696,6)</f>
        <v>0042A9</v>
      </c>
      <c r="D696" s="293">
        <v>681</v>
      </c>
      <c r="E696" s="293" t="str">
        <f>DEC2HEX(D696)</f>
        <v>2A9</v>
      </c>
      <c r="F696" s="430"/>
      <c r="G696" s="430"/>
      <c r="H696" s="348"/>
      <c r="I696" s="301"/>
      <c r="J696" s="348"/>
      <c r="K696" s="246"/>
      <c r="L696" s="246"/>
      <c r="M696" s="246"/>
      <c r="N696" s="246"/>
      <c r="O696" s="246"/>
      <c r="P696" s="246"/>
      <c r="Q696" s="246"/>
      <c r="R696" s="246"/>
      <c r="S696" s="246"/>
      <c r="T696" s="246"/>
      <c r="U696" s="353"/>
      <c r="V696" s="353"/>
      <c r="W696" s="217"/>
    </row>
    <row r="697" spans="2:23" x14ac:dyDescent="0.25">
      <c r="B697" s="291">
        <f t="shared" si="10"/>
        <v>17066</v>
      </c>
      <c r="C697" s="292" t="str">
        <f>DEC2HEX(B697,6)</f>
        <v>0042AA</v>
      </c>
      <c r="D697" s="293">
        <v>682</v>
      </c>
      <c r="E697" s="293" t="str">
        <f>DEC2HEX(D697)</f>
        <v>2AA</v>
      </c>
      <c r="F697" s="430">
        <v>341</v>
      </c>
      <c r="G697" s="430" t="str">
        <f>DEC2HEX(F697,4)</f>
        <v>0155</v>
      </c>
      <c r="H697" s="348"/>
      <c r="I697" s="301"/>
      <c r="J697" s="348"/>
      <c r="K697" s="246"/>
      <c r="L697" s="246"/>
      <c r="M697" s="246"/>
      <c r="N697" s="246"/>
      <c r="O697" s="246"/>
      <c r="P697" s="246"/>
      <c r="Q697" s="246"/>
      <c r="R697" s="246"/>
      <c r="S697" s="246"/>
      <c r="T697" s="246"/>
      <c r="U697" s="353"/>
      <c r="V697" s="353"/>
      <c r="W697" s="217"/>
    </row>
    <row r="698" spans="2:23" x14ac:dyDescent="0.25">
      <c r="B698" s="291">
        <f t="shared" si="10"/>
        <v>17067</v>
      </c>
      <c r="C698" s="292" t="str">
        <f>DEC2HEX(B698,6)</f>
        <v>0042AB</v>
      </c>
      <c r="D698" s="293">
        <v>683</v>
      </c>
      <c r="E698" s="293" t="str">
        <f>DEC2HEX(D698)</f>
        <v>2AB</v>
      </c>
      <c r="F698" s="430"/>
      <c r="G698" s="430"/>
      <c r="H698" s="348"/>
      <c r="I698" s="301"/>
      <c r="J698" s="348"/>
      <c r="K698" s="246"/>
      <c r="L698" s="246"/>
      <c r="M698" s="246"/>
      <c r="N698" s="246"/>
      <c r="O698" s="246"/>
      <c r="P698" s="246"/>
      <c r="Q698" s="246"/>
      <c r="R698" s="246"/>
      <c r="S698" s="246"/>
      <c r="T698" s="246"/>
      <c r="U698" s="353"/>
      <c r="V698" s="353"/>
      <c r="W698" s="217"/>
    </row>
    <row r="699" spans="2:23" x14ac:dyDescent="0.25">
      <c r="B699" s="291">
        <f t="shared" si="10"/>
        <v>17068</v>
      </c>
      <c r="C699" s="292" t="str">
        <f>DEC2HEX(B699,6)</f>
        <v>0042AC</v>
      </c>
      <c r="D699" s="293">
        <v>684</v>
      </c>
      <c r="E699" s="293" t="str">
        <f>DEC2HEX(D699)</f>
        <v>2AC</v>
      </c>
      <c r="F699" s="430">
        <v>342</v>
      </c>
      <c r="G699" s="430" t="str">
        <f>DEC2HEX(F699,4)</f>
        <v>0156</v>
      </c>
      <c r="H699" s="348"/>
      <c r="I699" s="301"/>
      <c r="J699" s="348"/>
      <c r="K699" s="246"/>
      <c r="L699" s="246"/>
      <c r="M699" s="246"/>
      <c r="N699" s="246"/>
      <c r="O699" s="246"/>
      <c r="P699" s="246"/>
      <c r="Q699" s="246"/>
      <c r="R699" s="246"/>
      <c r="S699" s="246"/>
      <c r="T699" s="246"/>
      <c r="U699" s="353"/>
      <c r="V699" s="353"/>
      <c r="W699" s="217"/>
    </row>
    <row r="700" spans="2:23" x14ac:dyDescent="0.25">
      <c r="B700" s="291">
        <f t="shared" si="10"/>
        <v>17069</v>
      </c>
      <c r="C700" s="292" t="str">
        <f>DEC2HEX(B700,6)</f>
        <v>0042AD</v>
      </c>
      <c r="D700" s="293">
        <v>685</v>
      </c>
      <c r="E700" s="293" t="str">
        <f>DEC2HEX(D700)</f>
        <v>2AD</v>
      </c>
      <c r="F700" s="430"/>
      <c r="G700" s="430"/>
      <c r="H700" s="348"/>
      <c r="I700" s="301"/>
      <c r="J700" s="348"/>
      <c r="K700" s="246"/>
      <c r="L700" s="246"/>
      <c r="M700" s="246"/>
      <c r="N700" s="246"/>
      <c r="O700" s="246"/>
      <c r="P700" s="246"/>
      <c r="Q700" s="246"/>
      <c r="R700" s="246"/>
      <c r="S700" s="246"/>
      <c r="T700" s="246"/>
      <c r="U700" s="353"/>
      <c r="V700" s="353"/>
      <c r="W700" s="217"/>
    </row>
    <row r="701" spans="2:23" x14ac:dyDescent="0.25">
      <c r="B701" s="291">
        <f t="shared" si="10"/>
        <v>17070</v>
      </c>
      <c r="C701" s="292" t="str">
        <f>DEC2HEX(B701,6)</f>
        <v>0042AE</v>
      </c>
      <c r="D701" s="293">
        <v>686</v>
      </c>
      <c r="E701" s="293" t="str">
        <f>DEC2HEX(D701)</f>
        <v>2AE</v>
      </c>
      <c r="F701" s="430">
        <v>343</v>
      </c>
      <c r="G701" s="430" t="str">
        <f>DEC2HEX(F701,4)</f>
        <v>0157</v>
      </c>
      <c r="H701" s="348"/>
      <c r="I701" s="301"/>
      <c r="J701" s="348"/>
      <c r="K701" s="246"/>
      <c r="L701" s="246"/>
      <c r="M701" s="246"/>
      <c r="N701" s="246"/>
      <c r="O701" s="246"/>
      <c r="P701" s="246"/>
      <c r="Q701" s="246"/>
      <c r="R701" s="246"/>
      <c r="S701" s="246"/>
      <c r="T701" s="246"/>
      <c r="U701" s="353"/>
      <c r="V701" s="353"/>
      <c r="W701" s="217"/>
    </row>
    <row r="702" spans="2:23" x14ac:dyDescent="0.25">
      <c r="B702" s="291">
        <f t="shared" si="10"/>
        <v>17071</v>
      </c>
      <c r="C702" s="292" t="str">
        <f>DEC2HEX(B702,6)</f>
        <v>0042AF</v>
      </c>
      <c r="D702" s="293">
        <v>687</v>
      </c>
      <c r="E702" s="293" t="str">
        <f>DEC2HEX(D702)</f>
        <v>2AF</v>
      </c>
      <c r="F702" s="430"/>
      <c r="G702" s="430"/>
      <c r="H702" s="348"/>
      <c r="I702" s="301"/>
      <c r="J702" s="348"/>
      <c r="K702" s="246"/>
      <c r="L702" s="246"/>
      <c r="M702" s="246"/>
      <c r="N702" s="246"/>
      <c r="O702" s="246"/>
      <c r="P702" s="246"/>
      <c r="Q702" s="246"/>
      <c r="R702" s="246"/>
      <c r="S702" s="246"/>
      <c r="T702" s="246"/>
      <c r="U702" s="353"/>
      <c r="V702" s="353"/>
      <c r="W702" s="217"/>
    </row>
    <row r="703" spans="2:23" x14ac:dyDescent="0.25">
      <c r="B703" s="291">
        <f t="shared" si="10"/>
        <v>17072</v>
      </c>
      <c r="C703" s="292" t="str">
        <f>DEC2HEX(B703,6)</f>
        <v>0042B0</v>
      </c>
      <c r="D703" s="293">
        <v>688</v>
      </c>
      <c r="E703" s="293" t="str">
        <f>DEC2HEX(D703)</f>
        <v>2B0</v>
      </c>
      <c r="F703" s="430">
        <v>344</v>
      </c>
      <c r="G703" s="430" t="str">
        <f>DEC2HEX(F703,4)</f>
        <v>0158</v>
      </c>
      <c r="H703" s="348"/>
      <c r="I703" s="294"/>
      <c r="J703" s="348"/>
      <c r="K703" s="246"/>
      <c r="L703" s="246"/>
      <c r="M703" s="246"/>
      <c r="N703" s="246"/>
      <c r="O703" s="246"/>
      <c r="P703" s="246"/>
      <c r="Q703" s="246"/>
      <c r="R703" s="246"/>
      <c r="S703" s="246"/>
      <c r="T703" s="246"/>
      <c r="U703" s="353"/>
      <c r="V703" s="353"/>
      <c r="W703" s="217"/>
    </row>
    <row r="704" spans="2:23" x14ac:dyDescent="0.25">
      <c r="B704" s="291">
        <f t="shared" si="10"/>
        <v>17073</v>
      </c>
      <c r="C704" s="292" t="str">
        <f>DEC2HEX(B704,6)</f>
        <v>0042B1</v>
      </c>
      <c r="D704" s="293">
        <v>689</v>
      </c>
      <c r="E704" s="293" t="str">
        <f>DEC2HEX(D704)</f>
        <v>2B1</v>
      </c>
      <c r="F704" s="430"/>
      <c r="G704" s="430"/>
      <c r="H704" s="348"/>
      <c r="I704" s="294"/>
      <c r="J704" s="348"/>
      <c r="K704" s="246"/>
      <c r="L704" s="246"/>
      <c r="M704" s="246"/>
      <c r="N704" s="246"/>
      <c r="O704" s="246"/>
      <c r="P704" s="246"/>
      <c r="Q704" s="246"/>
      <c r="R704" s="246"/>
      <c r="S704" s="246"/>
      <c r="T704" s="246"/>
      <c r="U704" s="353"/>
      <c r="V704" s="353"/>
      <c r="W704" s="217"/>
    </row>
    <row r="705" spans="2:23" x14ac:dyDescent="0.25">
      <c r="B705" s="291">
        <f t="shared" si="10"/>
        <v>17074</v>
      </c>
      <c r="C705" s="292" t="str">
        <f>DEC2HEX(B705,6)</f>
        <v>0042B2</v>
      </c>
      <c r="D705" s="293">
        <v>690</v>
      </c>
      <c r="E705" s="293" t="str">
        <f>DEC2HEX(D705)</f>
        <v>2B2</v>
      </c>
      <c r="F705" s="430">
        <v>345</v>
      </c>
      <c r="G705" s="430" t="str">
        <f>DEC2HEX(F705,4)</f>
        <v>0159</v>
      </c>
      <c r="H705" s="348"/>
      <c r="I705" s="294"/>
      <c r="J705" s="348"/>
      <c r="K705" s="246"/>
      <c r="L705" s="246"/>
      <c r="M705" s="246"/>
      <c r="N705" s="246"/>
      <c r="O705" s="246"/>
      <c r="P705" s="246"/>
      <c r="Q705" s="246"/>
      <c r="R705" s="246"/>
      <c r="S705" s="246"/>
      <c r="T705" s="246"/>
      <c r="U705" s="353"/>
      <c r="V705" s="353"/>
      <c r="W705" s="217"/>
    </row>
    <row r="706" spans="2:23" x14ac:dyDescent="0.25">
      <c r="B706" s="291">
        <f t="shared" si="10"/>
        <v>17075</v>
      </c>
      <c r="C706" s="292" t="str">
        <f>DEC2HEX(B706,6)</f>
        <v>0042B3</v>
      </c>
      <c r="D706" s="293">
        <v>691</v>
      </c>
      <c r="E706" s="293" t="str">
        <f>DEC2HEX(D706)</f>
        <v>2B3</v>
      </c>
      <c r="F706" s="430"/>
      <c r="G706" s="430"/>
      <c r="H706" s="348"/>
      <c r="I706" s="294"/>
      <c r="J706" s="348"/>
      <c r="K706" s="246"/>
      <c r="L706" s="246"/>
      <c r="M706" s="246"/>
      <c r="N706" s="246"/>
      <c r="O706" s="246"/>
      <c r="P706" s="246"/>
      <c r="Q706" s="246"/>
      <c r="R706" s="246"/>
      <c r="S706" s="246"/>
      <c r="T706" s="246"/>
      <c r="U706" s="353"/>
      <c r="V706" s="353"/>
      <c r="W706" s="217"/>
    </row>
    <row r="707" spans="2:23" x14ac:dyDescent="0.25">
      <c r="B707" s="291">
        <f t="shared" si="10"/>
        <v>17076</v>
      </c>
      <c r="C707" s="292" t="str">
        <f>DEC2HEX(B707,6)</f>
        <v>0042B4</v>
      </c>
      <c r="D707" s="293">
        <v>692</v>
      </c>
      <c r="E707" s="293" t="str">
        <f>DEC2HEX(D707)</f>
        <v>2B4</v>
      </c>
      <c r="F707" s="430">
        <v>346</v>
      </c>
      <c r="G707" s="430" t="str">
        <f>DEC2HEX(F707,4)</f>
        <v>015A</v>
      </c>
      <c r="H707" s="348"/>
      <c r="I707" s="294"/>
      <c r="J707" s="348"/>
      <c r="K707" s="246"/>
      <c r="L707" s="246"/>
      <c r="M707" s="246"/>
      <c r="N707" s="246"/>
      <c r="O707" s="246"/>
      <c r="P707" s="246"/>
      <c r="Q707" s="246"/>
      <c r="R707" s="246"/>
      <c r="S707" s="246"/>
      <c r="T707" s="246"/>
      <c r="U707" s="353"/>
      <c r="V707" s="353"/>
      <c r="W707" s="217"/>
    </row>
    <row r="708" spans="2:23" x14ac:dyDescent="0.25">
      <c r="B708" s="291">
        <f t="shared" si="10"/>
        <v>17077</v>
      </c>
      <c r="C708" s="292" t="str">
        <f>DEC2HEX(B708,6)</f>
        <v>0042B5</v>
      </c>
      <c r="D708" s="293">
        <v>693</v>
      </c>
      <c r="E708" s="293" t="str">
        <f>DEC2HEX(D708)</f>
        <v>2B5</v>
      </c>
      <c r="F708" s="430"/>
      <c r="G708" s="430"/>
      <c r="H708" s="348"/>
      <c r="I708" s="294"/>
      <c r="J708" s="348"/>
      <c r="K708" s="246"/>
      <c r="L708" s="246"/>
      <c r="M708" s="246"/>
      <c r="N708" s="246"/>
      <c r="O708" s="246"/>
      <c r="P708" s="246"/>
      <c r="Q708" s="246"/>
      <c r="R708" s="246"/>
      <c r="S708" s="246"/>
      <c r="T708" s="246"/>
      <c r="U708" s="353"/>
      <c r="V708" s="353"/>
      <c r="W708" s="217"/>
    </row>
    <row r="709" spans="2:23" x14ac:dyDescent="0.25">
      <c r="B709" s="291">
        <f t="shared" si="10"/>
        <v>17078</v>
      </c>
      <c r="C709" s="292" t="str">
        <f>DEC2HEX(B709,6)</f>
        <v>0042B6</v>
      </c>
      <c r="D709" s="293">
        <v>694</v>
      </c>
      <c r="E709" s="293" t="str">
        <f>DEC2HEX(D709)</f>
        <v>2B6</v>
      </c>
      <c r="F709" s="430">
        <v>347</v>
      </c>
      <c r="G709" s="430" t="str">
        <f>DEC2HEX(F709,4)</f>
        <v>015B</v>
      </c>
      <c r="H709" s="348"/>
      <c r="I709" s="301"/>
      <c r="J709" s="348"/>
      <c r="K709" s="246"/>
      <c r="L709" s="246"/>
      <c r="M709" s="246"/>
      <c r="N709" s="246"/>
      <c r="O709" s="246"/>
      <c r="P709" s="246"/>
      <c r="Q709" s="246"/>
      <c r="R709" s="246"/>
      <c r="S709" s="246"/>
      <c r="T709" s="246"/>
      <c r="U709" s="353"/>
      <c r="V709" s="353"/>
      <c r="W709" s="217"/>
    </row>
    <row r="710" spans="2:23" x14ac:dyDescent="0.25">
      <c r="B710" s="291">
        <f t="shared" si="10"/>
        <v>17079</v>
      </c>
      <c r="C710" s="292" t="str">
        <f>DEC2HEX(B710,6)</f>
        <v>0042B7</v>
      </c>
      <c r="D710" s="293">
        <v>695</v>
      </c>
      <c r="E710" s="293" t="str">
        <f>DEC2HEX(D710)</f>
        <v>2B7</v>
      </c>
      <c r="F710" s="430"/>
      <c r="G710" s="430"/>
      <c r="H710" s="348"/>
      <c r="I710" s="301"/>
      <c r="J710" s="348"/>
      <c r="K710" s="246"/>
      <c r="L710" s="246"/>
      <c r="M710" s="246"/>
      <c r="N710" s="246"/>
      <c r="O710" s="246"/>
      <c r="P710" s="246"/>
      <c r="Q710" s="246"/>
      <c r="R710" s="246"/>
      <c r="S710" s="246"/>
      <c r="T710" s="246"/>
      <c r="U710" s="353"/>
      <c r="V710" s="353"/>
      <c r="W710" s="217"/>
    </row>
    <row r="711" spans="2:23" x14ac:dyDescent="0.25">
      <c r="B711" s="291">
        <f t="shared" si="10"/>
        <v>17080</v>
      </c>
      <c r="C711" s="292" t="str">
        <f>DEC2HEX(B711,6)</f>
        <v>0042B8</v>
      </c>
      <c r="D711" s="293">
        <v>696</v>
      </c>
      <c r="E711" s="293" t="str">
        <f>DEC2HEX(D711)</f>
        <v>2B8</v>
      </c>
      <c r="F711" s="430">
        <v>348</v>
      </c>
      <c r="G711" s="430" t="str">
        <f>DEC2HEX(F711,4)</f>
        <v>015C</v>
      </c>
      <c r="H711" s="348"/>
      <c r="I711" s="301"/>
      <c r="J711" s="348"/>
      <c r="K711" s="246"/>
      <c r="L711" s="246"/>
      <c r="M711" s="246"/>
      <c r="N711" s="246"/>
      <c r="O711" s="246"/>
      <c r="P711" s="246"/>
      <c r="Q711" s="246"/>
      <c r="R711" s="246"/>
      <c r="S711" s="246"/>
      <c r="T711" s="246"/>
      <c r="U711" s="353"/>
      <c r="V711" s="353"/>
      <c r="W711" s="217"/>
    </row>
    <row r="712" spans="2:23" x14ac:dyDescent="0.25">
      <c r="B712" s="291">
        <f t="shared" si="10"/>
        <v>17081</v>
      </c>
      <c r="C712" s="292" t="str">
        <f>DEC2HEX(B712,6)</f>
        <v>0042B9</v>
      </c>
      <c r="D712" s="293">
        <v>697</v>
      </c>
      <c r="E712" s="293" t="str">
        <f>DEC2HEX(D712)</f>
        <v>2B9</v>
      </c>
      <c r="F712" s="430"/>
      <c r="G712" s="430"/>
      <c r="H712" s="348"/>
      <c r="I712" s="301"/>
      <c r="J712" s="348"/>
      <c r="K712" s="246"/>
      <c r="L712" s="246"/>
      <c r="M712" s="246"/>
      <c r="N712" s="246"/>
      <c r="O712" s="246"/>
      <c r="P712" s="246"/>
      <c r="Q712" s="246"/>
      <c r="R712" s="246"/>
      <c r="S712" s="246"/>
      <c r="T712" s="246"/>
      <c r="U712" s="353"/>
      <c r="V712" s="353"/>
      <c r="W712" s="217"/>
    </row>
    <row r="713" spans="2:23" x14ac:dyDescent="0.25">
      <c r="B713" s="291">
        <f t="shared" si="10"/>
        <v>17082</v>
      </c>
      <c r="C713" s="292" t="str">
        <f>DEC2HEX(B713,6)</f>
        <v>0042BA</v>
      </c>
      <c r="D713" s="293">
        <v>698</v>
      </c>
      <c r="E713" s="293" t="str">
        <f>DEC2HEX(D713)</f>
        <v>2BA</v>
      </c>
      <c r="F713" s="430">
        <v>349</v>
      </c>
      <c r="G713" s="430" t="str">
        <f>DEC2HEX(F713,4)</f>
        <v>015D</v>
      </c>
      <c r="H713" s="348"/>
      <c r="I713" s="301"/>
      <c r="J713" s="348"/>
      <c r="K713" s="246"/>
      <c r="L713" s="246"/>
      <c r="M713" s="246"/>
      <c r="N713" s="246"/>
      <c r="O713" s="246"/>
      <c r="P713" s="246"/>
      <c r="Q713" s="246"/>
      <c r="R713" s="246"/>
      <c r="S713" s="246"/>
      <c r="T713" s="246"/>
      <c r="U713" s="353"/>
      <c r="V713" s="353"/>
      <c r="W713" s="217"/>
    </row>
    <row r="714" spans="2:23" x14ac:dyDescent="0.25">
      <c r="B714" s="291">
        <f t="shared" si="10"/>
        <v>17083</v>
      </c>
      <c r="C714" s="292" t="str">
        <f>DEC2HEX(B714,6)</f>
        <v>0042BB</v>
      </c>
      <c r="D714" s="293">
        <v>699</v>
      </c>
      <c r="E714" s="293" t="str">
        <f>DEC2HEX(D714)</f>
        <v>2BB</v>
      </c>
      <c r="F714" s="430"/>
      <c r="G714" s="430"/>
      <c r="H714" s="348"/>
      <c r="I714" s="301"/>
      <c r="J714" s="348"/>
      <c r="K714" s="246"/>
      <c r="L714" s="246"/>
      <c r="M714" s="246"/>
      <c r="N714" s="246"/>
      <c r="O714" s="246"/>
      <c r="P714" s="246"/>
      <c r="Q714" s="246"/>
      <c r="R714" s="246"/>
      <c r="S714" s="246"/>
      <c r="T714" s="246"/>
      <c r="U714" s="353"/>
      <c r="V714" s="353"/>
      <c r="W714" s="217"/>
    </row>
    <row r="715" spans="2:23" x14ac:dyDescent="0.25">
      <c r="B715" s="291">
        <f t="shared" si="10"/>
        <v>17084</v>
      </c>
      <c r="C715" s="292" t="str">
        <f>DEC2HEX(B715,6)</f>
        <v>0042BC</v>
      </c>
      <c r="D715" s="293">
        <v>700</v>
      </c>
      <c r="E715" s="293" t="str">
        <f>DEC2HEX(D715)</f>
        <v>2BC</v>
      </c>
      <c r="F715" s="430">
        <v>350</v>
      </c>
      <c r="G715" s="430" t="str">
        <f>DEC2HEX(F715,4)</f>
        <v>015E</v>
      </c>
      <c r="H715" s="348"/>
      <c r="I715" s="301"/>
      <c r="J715" s="348"/>
      <c r="K715" s="246"/>
      <c r="L715" s="246"/>
      <c r="M715" s="246"/>
      <c r="N715" s="246"/>
      <c r="O715" s="246"/>
      <c r="P715" s="246"/>
      <c r="Q715" s="246"/>
      <c r="R715" s="246"/>
      <c r="S715" s="246"/>
      <c r="T715" s="246"/>
      <c r="U715" s="353"/>
      <c r="V715" s="353"/>
      <c r="W715" s="217"/>
    </row>
    <row r="716" spans="2:23" x14ac:dyDescent="0.25">
      <c r="B716" s="291">
        <f t="shared" si="10"/>
        <v>17085</v>
      </c>
      <c r="C716" s="292" t="str">
        <f>DEC2HEX(B716,6)</f>
        <v>0042BD</v>
      </c>
      <c r="D716" s="293">
        <v>701</v>
      </c>
      <c r="E716" s="293" t="str">
        <f>DEC2HEX(D716)</f>
        <v>2BD</v>
      </c>
      <c r="F716" s="430"/>
      <c r="G716" s="430"/>
      <c r="H716" s="348"/>
      <c r="I716" s="301"/>
      <c r="J716" s="348"/>
      <c r="K716" s="246"/>
      <c r="L716" s="246"/>
      <c r="M716" s="246"/>
      <c r="N716" s="246"/>
      <c r="O716" s="246"/>
      <c r="P716" s="246"/>
      <c r="Q716" s="246"/>
      <c r="R716" s="246"/>
      <c r="S716" s="246"/>
      <c r="T716" s="246"/>
      <c r="U716" s="353"/>
      <c r="V716" s="353"/>
      <c r="W716" s="217"/>
    </row>
    <row r="717" spans="2:23" x14ac:dyDescent="0.25">
      <c r="B717" s="291">
        <f t="shared" si="10"/>
        <v>17086</v>
      </c>
      <c r="C717" s="292" t="str">
        <f>DEC2HEX(B717,6)</f>
        <v>0042BE</v>
      </c>
      <c r="D717" s="293">
        <v>702</v>
      </c>
      <c r="E717" s="293" t="str">
        <f>DEC2HEX(D717)</f>
        <v>2BE</v>
      </c>
      <c r="F717" s="430">
        <v>351</v>
      </c>
      <c r="G717" s="430" t="str">
        <f>DEC2HEX(F717,4)</f>
        <v>015F</v>
      </c>
      <c r="H717" s="348"/>
      <c r="I717" s="301"/>
      <c r="J717" s="348"/>
      <c r="K717" s="246"/>
      <c r="L717" s="246"/>
      <c r="M717" s="246"/>
      <c r="N717" s="246"/>
      <c r="O717" s="246"/>
      <c r="P717" s="246"/>
      <c r="Q717" s="246"/>
      <c r="R717" s="246"/>
      <c r="S717" s="246"/>
      <c r="T717" s="246"/>
      <c r="U717" s="353"/>
      <c r="V717" s="353"/>
      <c r="W717" s="217"/>
    </row>
    <row r="718" spans="2:23" x14ac:dyDescent="0.25">
      <c r="B718" s="291">
        <f t="shared" si="10"/>
        <v>17087</v>
      </c>
      <c r="C718" s="292" t="str">
        <f>DEC2HEX(B718,6)</f>
        <v>0042BF</v>
      </c>
      <c r="D718" s="293">
        <v>703</v>
      </c>
      <c r="E718" s="293" t="str">
        <f>DEC2HEX(D718)</f>
        <v>2BF</v>
      </c>
      <c r="F718" s="430"/>
      <c r="G718" s="430"/>
      <c r="H718" s="348"/>
      <c r="I718" s="301"/>
      <c r="J718" s="348"/>
      <c r="K718" s="246"/>
      <c r="L718" s="246"/>
      <c r="M718" s="246"/>
      <c r="N718" s="246"/>
      <c r="O718" s="246"/>
      <c r="P718" s="246"/>
      <c r="Q718" s="246"/>
      <c r="R718" s="246"/>
      <c r="S718" s="246"/>
      <c r="T718" s="246"/>
      <c r="U718" s="353"/>
      <c r="V718" s="353"/>
      <c r="W718" s="217"/>
    </row>
    <row r="719" spans="2:23" x14ac:dyDescent="0.25">
      <c r="B719" s="291">
        <f t="shared" si="10"/>
        <v>17088</v>
      </c>
      <c r="C719" s="292" t="str">
        <f>DEC2HEX(B719,6)</f>
        <v>0042C0</v>
      </c>
      <c r="D719" s="293">
        <v>704</v>
      </c>
      <c r="E719" s="293" t="str">
        <f>DEC2HEX(D719)</f>
        <v>2C0</v>
      </c>
      <c r="F719" s="430">
        <v>352</v>
      </c>
      <c r="G719" s="430" t="str">
        <f>DEC2HEX(F719,4)</f>
        <v>0160</v>
      </c>
      <c r="H719" s="348"/>
      <c r="I719" s="294"/>
      <c r="J719" s="348"/>
      <c r="K719" s="246"/>
      <c r="L719" s="246"/>
      <c r="M719" s="246"/>
      <c r="N719" s="246"/>
      <c r="O719" s="246"/>
      <c r="P719" s="246"/>
      <c r="Q719" s="246"/>
      <c r="R719" s="246"/>
      <c r="S719" s="246"/>
      <c r="T719" s="246"/>
      <c r="U719" s="353"/>
      <c r="V719" s="353"/>
      <c r="W719" s="217"/>
    </row>
    <row r="720" spans="2:23" x14ac:dyDescent="0.25">
      <c r="B720" s="291">
        <f t="shared" ref="B720:B783" si="11">B719+1</f>
        <v>17089</v>
      </c>
      <c r="C720" s="292" t="str">
        <f>DEC2HEX(B720,6)</f>
        <v>0042C1</v>
      </c>
      <c r="D720" s="293">
        <v>705</v>
      </c>
      <c r="E720" s="293" t="str">
        <f>DEC2HEX(D720)</f>
        <v>2C1</v>
      </c>
      <c r="F720" s="430"/>
      <c r="G720" s="430"/>
      <c r="H720" s="348"/>
      <c r="I720" s="294"/>
      <c r="J720" s="348"/>
      <c r="K720" s="246"/>
      <c r="L720" s="246"/>
      <c r="M720" s="246"/>
      <c r="N720" s="246"/>
      <c r="O720" s="246"/>
      <c r="P720" s="246"/>
      <c r="Q720" s="246"/>
      <c r="R720" s="246"/>
      <c r="S720" s="246"/>
      <c r="T720" s="246"/>
      <c r="U720" s="353"/>
      <c r="V720" s="353"/>
      <c r="W720" s="217"/>
    </row>
    <row r="721" spans="2:23" x14ac:dyDescent="0.25">
      <c r="B721" s="291">
        <f t="shared" si="11"/>
        <v>17090</v>
      </c>
      <c r="C721" s="292" t="str">
        <f>DEC2HEX(B721,6)</f>
        <v>0042C2</v>
      </c>
      <c r="D721" s="293">
        <v>706</v>
      </c>
      <c r="E721" s="293" t="str">
        <f>DEC2HEX(D721)</f>
        <v>2C2</v>
      </c>
      <c r="F721" s="430">
        <v>353</v>
      </c>
      <c r="G721" s="430" t="str">
        <f>DEC2HEX(F721,4)</f>
        <v>0161</v>
      </c>
      <c r="H721" s="348"/>
      <c r="I721" s="294"/>
      <c r="J721" s="348"/>
      <c r="K721" s="246"/>
      <c r="L721" s="246"/>
      <c r="M721" s="246"/>
      <c r="N721" s="246"/>
      <c r="O721" s="246"/>
      <c r="P721" s="246"/>
      <c r="Q721" s="246"/>
      <c r="R721" s="246"/>
      <c r="S721" s="246"/>
      <c r="T721" s="246"/>
      <c r="U721" s="353"/>
      <c r="V721" s="353"/>
      <c r="W721" s="217"/>
    </row>
    <row r="722" spans="2:23" x14ac:dyDescent="0.25">
      <c r="B722" s="291">
        <f t="shared" si="11"/>
        <v>17091</v>
      </c>
      <c r="C722" s="292" t="str">
        <f>DEC2HEX(B722,6)</f>
        <v>0042C3</v>
      </c>
      <c r="D722" s="293">
        <v>707</v>
      </c>
      <c r="E722" s="293" t="str">
        <f>DEC2HEX(D722)</f>
        <v>2C3</v>
      </c>
      <c r="F722" s="430"/>
      <c r="G722" s="430"/>
      <c r="H722" s="348"/>
      <c r="I722" s="294"/>
      <c r="J722" s="348"/>
      <c r="K722" s="246"/>
      <c r="L722" s="246"/>
      <c r="M722" s="246"/>
      <c r="N722" s="246"/>
      <c r="O722" s="246"/>
      <c r="P722" s="246"/>
      <c r="Q722" s="246"/>
      <c r="R722" s="246"/>
      <c r="S722" s="246"/>
      <c r="T722" s="246"/>
      <c r="U722" s="353"/>
      <c r="V722" s="353"/>
      <c r="W722" s="217"/>
    </row>
    <row r="723" spans="2:23" x14ac:dyDescent="0.25">
      <c r="B723" s="291">
        <f t="shared" si="11"/>
        <v>17092</v>
      </c>
      <c r="C723" s="292" t="str">
        <f>DEC2HEX(B723,6)</f>
        <v>0042C4</v>
      </c>
      <c r="D723" s="293">
        <v>708</v>
      </c>
      <c r="E723" s="293" t="str">
        <f>DEC2HEX(D723)</f>
        <v>2C4</v>
      </c>
      <c r="F723" s="430">
        <v>354</v>
      </c>
      <c r="G723" s="430" t="str">
        <f>DEC2HEX(F723,4)</f>
        <v>0162</v>
      </c>
      <c r="H723" s="348"/>
      <c r="I723" s="294"/>
      <c r="J723" s="348"/>
      <c r="K723" s="246"/>
      <c r="L723" s="246"/>
      <c r="M723" s="246"/>
      <c r="N723" s="246"/>
      <c r="O723" s="246"/>
      <c r="P723" s="246"/>
      <c r="Q723" s="246"/>
      <c r="R723" s="246"/>
      <c r="S723" s="246"/>
      <c r="T723" s="246"/>
      <c r="U723" s="353"/>
      <c r="V723" s="353"/>
      <c r="W723" s="217"/>
    </row>
    <row r="724" spans="2:23" x14ac:dyDescent="0.25">
      <c r="B724" s="291">
        <f t="shared" si="11"/>
        <v>17093</v>
      </c>
      <c r="C724" s="292" t="str">
        <f>DEC2HEX(B724,6)</f>
        <v>0042C5</v>
      </c>
      <c r="D724" s="293">
        <v>709</v>
      </c>
      <c r="E724" s="293" t="str">
        <f>DEC2HEX(D724)</f>
        <v>2C5</v>
      </c>
      <c r="F724" s="430"/>
      <c r="G724" s="430"/>
      <c r="H724" s="348"/>
      <c r="I724" s="294"/>
      <c r="J724" s="348"/>
      <c r="K724" s="246"/>
      <c r="L724" s="246"/>
      <c r="M724" s="246"/>
      <c r="N724" s="246"/>
      <c r="O724" s="246"/>
      <c r="P724" s="246"/>
      <c r="Q724" s="246"/>
      <c r="R724" s="246"/>
      <c r="S724" s="246"/>
      <c r="T724" s="246"/>
      <c r="U724" s="353"/>
      <c r="V724" s="353"/>
      <c r="W724" s="217"/>
    </row>
    <row r="725" spans="2:23" x14ac:dyDescent="0.25">
      <c r="B725" s="291">
        <f t="shared" si="11"/>
        <v>17094</v>
      </c>
      <c r="C725" s="292" t="str">
        <f>DEC2HEX(B725,6)</f>
        <v>0042C6</v>
      </c>
      <c r="D725" s="293">
        <v>710</v>
      </c>
      <c r="E725" s="293" t="str">
        <f>DEC2HEX(D725)</f>
        <v>2C6</v>
      </c>
      <c r="F725" s="430">
        <v>355</v>
      </c>
      <c r="G725" s="430" t="str">
        <f>DEC2HEX(F725,4)</f>
        <v>0163</v>
      </c>
      <c r="H725" s="348"/>
      <c r="I725" s="301"/>
      <c r="J725" s="348"/>
      <c r="K725" s="246"/>
      <c r="L725" s="246"/>
      <c r="M725" s="246"/>
      <c r="N725" s="246"/>
      <c r="O725" s="246"/>
      <c r="P725" s="246"/>
      <c r="Q725" s="246"/>
      <c r="R725" s="246"/>
      <c r="S725" s="246"/>
      <c r="T725" s="246"/>
      <c r="U725" s="353"/>
      <c r="V725" s="353"/>
      <c r="W725" s="217"/>
    </row>
    <row r="726" spans="2:23" x14ac:dyDescent="0.25">
      <c r="B726" s="291">
        <f t="shared" si="11"/>
        <v>17095</v>
      </c>
      <c r="C726" s="292" t="str">
        <f>DEC2HEX(B726,6)</f>
        <v>0042C7</v>
      </c>
      <c r="D726" s="293">
        <v>711</v>
      </c>
      <c r="E726" s="293" t="str">
        <f>DEC2HEX(D726)</f>
        <v>2C7</v>
      </c>
      <c r="F726" s="430"/>
      <c r="G726" s="430"/>
      <c r="H726" s="348"/>
      <c r="I726" s="301"/>
      <c r="J726" s="348"/>
      <c r="K726" s="246"/>
      <c r="L726" s="246"/>
      <c r="M726" s="246"/>
      <c r="N726" s="246"/>
      <c r="O726" s="246"/>
      <c r="P726" s="246"/>
      <c r="Q726" s="246"/>
      <c r="R726" s="246"/>
      <c r="S726" s="246"/>
      <c r="T726" s="246"/>
      <c r="U726" s="353"/>
      <c r="V726" s="353"/>
      <c r="W726" s="217"/>
    </row>
    <row r="727" spans="2:23" x14ac:dyDescent="0.25">
      <c r="B727" s="291">
        <f t="shared" si="11"/>
        <v>17096</v>
      </c>
      <c r="C727" s="292" t="str">
        <f>DEC2HEX(B727,6)</f>
        <v>0042C8</v>
      </c>
      <c r="D727" s="293">
        <v>712</v>
      </c>
      <c r="E727" s="293" t="str">
        <f>DEC2HEX(D727)</f>
        <v>2C8</v>
      </c>
      <c r="F727" s="430">
        <v>356</v>
      </c>
      <c r="G727" s="430" t="str">
        <f>DEC2HEX(F727,4)</f>
        <v>0164</v>
      </c>
      <c r="H727" s="348"/>
      <c r="I727" s="301"/>
      <c r="J727" s="348"/>
      <c r="K727" s="246"/>
      <c r="L727" s="246"/>
      <c r="M727" s="246"/>
      <c r="N727" s="246"/>
      <c r="O727" s="246"/>
      <c r="P727" s="246"/>
      <c r="Q727" s="246"/>
      <c r="R727" s="246"/>
      <c r="S727" s="246"/>
      <c r="T727" s="246"/>
      <c r="U727" s="353"/>
      <c r="V727" s="353"/>
      <c r="W727" s="217"/>
    </row>
    <row r="728" spans="2:23" x14ac:dyDescent="0.25">
      <c r="B728" s="291">
        <f t="shared" si="11"/>
        <v>17097</v>
      </c>
      <c r="C728" s="292" t="str">
        <f>DEC2HEX(B728,6)</f>
        <v>0042C9</v>
      </c>
      <c r="D728" s="293">
        <v>713</v>
      </c>
      <c r="E728" s="293" t="str">
        <f>DEC2HEX(D728)</f>
        <v>2C9</v>
      </c>
      <c r="F728" s="430"/>
      <c r="G728" s="430"/>
      <c r="H728" s="348"/>
      <c r="I728" s="301"/>
      <c r="J728" s="348"/>
      <c r="K728" s="246"/>
      <c r="L728" s="246"/>
      <c r="M728" s="246"/>
      <c r="N728" s="246"/>
      <c r="O728" s="246"/>
      <c r="P728" s="246"/>
      <c r="Q728" s="246"/>
      <c r="R728" s="246"/>
      <c r="S728" s="246"/>
      <c r="T728" s="246"/>
      <c r="U728" s="353"/>
      <c r="V728" s="353"/>
      <c r="W728" s="217"/>
    </row>
    <row r="729" spans="2:23" x14ac:dyDescent="0.25">
      <c r="B729" s="291">
        <f t="shared" si="11"/>
        <v>17098</v>
      </c>
      <c r="C729" s="292" t="str">
        <f>DEC2HEX(B729,6)</f>
        <v>0042CA</v>
      </c>
      <c r="D729" s="293">
        <v>714</v>
      </c>
      <c r="E729" s="293" t="str">
        <f>DEC2HEX(D729)</f>
        <v>2CA</v>
      </c>
      <c r="F729" s="430">
        <v>357</v>
      </c>
      <c r="G729" s="430" t="str">
        <f>DEC2HEX(F729,4)</f>
        <v>0165</v>
      </c>
      <c r="H729" s="348"/>
      <c r="I729" s="301"/>
      <c r="J729" s="348"/>
      <c r="K729" s="246"/>
      <c r="L729" s="246"/>
      <c r="M729" s="246"/>
      <c r="N729" s="246"/>
      <c r="O729" s="246"/>
      <c r="P729" s="246"/>
      <c r="Q729" s="246"/>
      <c r="R729" s="246"/>
      <c r="S729" s="246"/>
      <c r="T729" s="246"/>
      <c r="U729" s="353"/>
      <c r="V729" s="353"/>
      <c r="W729" s="217"/>
    </row>
    <row r="730" spans="2:23" x14ac:dyDescent="0.25">
      <c r="B730" s="291">
        <f t="shared" si="11"/>
        <v>17099</v>
      </c>
      <c r="C730" s="292" t="str">
        <f>DEC2HEX(B730,6)</f>
        <v>0042CB</v>
      </c>
      <c r="D730" s="293">
        <v>715</v>
      </c>
      <c r="E730" s="293" t="str">
        <f>DEC2HEX(D730)</f>
        <v>2CB</v>
      </c>
      <c r="F730" s="430"/>
      <c r="G730" s="430"/>
      <c r="H730" s="348"/>
      <c r="I730" s="301"/>
      <c r="J730" s="348"/>
      <c r="K730" s="246"/>
      <c r="L730" s="246"/>
      <c r="M730" s="246"/>
      <c r="N730" s="246"/>
      <c r="O730" s="246"/>
      <c r="P730" s="246"/>
      <c r="Q730" s="246"/>
      <c r="R730" s="246"/>
      <c r="S730" s="246"/>
      <c r="T730" s="246"/>
      <c r="U730" s="353"/>
      <c r="V730" s="353"/>
      <c r="W730" s="217"/>
    </row>
    <row r="731" spans="2:23" x14ac:dyDescent="0.25">
      <c r="B731" s="291">
        <f t="shared" si="11"/>
        <v>17100</v>
      </c>
      <c r="C731" s="292" t="str">
        <f>DEC2HEX(B731,6)</f>
        <v>0042CC</v>
      </c>
      <c r="D731" s="293">
        <v>716</v>
      </c>
      <c r="E731" s="293" t="str">
        <f>DEC2HEX(D731)</f>
        <v>2CC</v>
      </c>
      <c r="F731" s="430">
        <v>358</v>
      </c>
      <c r="G731" s="430" t="str">
        <f>DEC2HEX(F731,4)</f>
        <v>0166</v>
      </c>
      <c r="H731" s="348"/>
      <c r="I731" s="301"/>
      <c r="J731" s="348"/>
      <c r="K731" s="246"/>
      <c r="L731" s="246"/>
      <c r="M731" s="246"/>
      <c r="N731" s="246"/>
      <c r="O731" s="246"/>
      <c r="P731" s="246"/>
      <c r="Q731" s="246"/>
      <c r="R731" s="246"/>
      <c r="S731" s="246"/>
      <c r="T731" s="246"/>
      <c r="U731" s="353"/>
      <c r="V731" s="353"/>
      <c r="W731" s="217"/>
    </row>
    <row r="732" spans="2:23" x14ac:dyDescent="0.25">
      <c r="B732" s="291">
        <f t="shared" si="11"/>
        <v>17101</v>
      </c>
      <c r="C732" s="292" t="str">
        <f>DEC2HEX(B732,6)</f>
        <v>0042CD</v>
      </c>
      <c r="D732" s="293">
        <v>717</v>
      </c>
      <c r="E732" s="293" t="str">
        <f>DEC2HEX(D732)</f>
        <v>2CD</v>
      </c>
      <c r="F732" s="430"/>
      <c r="G732" s="430"/>
      <c r="H732" s="348"/>
      <c r="I732" s="301"/>
      <c r="J732" s="348"/>
      <c r="K732" s="246"/>
      <c r="L732" s="246"/>
      <c r="M732" s="246"/>
      <c r="N732" s="246"/>
      <c r="O732" s="246"/>
      <c r="P732" s="246"/>
      <c r="Q732" s="246"/>
      <c r="R732" s="246"/>
      <c r="S732" s="246"/>
      <c r="T732" s="246"/>
      <c r="U732" s="353"/>
      <c r="V732" s="353"/>
      <c r="W732" s="217"/>
    </row>
    <row r="733" spans="2:23" x14ac:dyDescent="0.25">
      <c r="B733" s="291">
        <f t="shared" si="11"/>
        <v>17102</v>
      </c>
      <c r="C733" s="292" t="str">
        <f>DEC2HEX(B733,6)</f>
        <v>0042CE</v>
      </c>
      <c r="D733" s="293">
        <v>718</v>
      </c>
      <c r="E733" s="293" t="str">
        <f>DEC2HEX(D733)</f>
        <v>2CE</v>
      </c>
      <c r="F733" s="430">
        <v>359</v>
      </c>
      <c r="G733" s="430" t="str">
        <f>DEC2HEX(F733,4)</f>
        <v>0167</v>
      </c>
      <c r="H733" s="348"/>
      <c r="I733" s="301"/>
      <c r="J733" s="348"/>
      <c r="K733" s="246"/>
      <c r="L733" s="246"/>
      <c r="M733" s="246"/>
      <c r="N733" s="246"/>
      <c r="O733" s="246"/>
      <c r="P733" s="246"/>
      <c r="Q733" s="246"/>
      <c r="R733" s="246"/>
      <c r="S733" s="246"/>
      <c r="T733" s="246"/>
      <c r="U733" s="353"/>
      <c r="V733" s="353"/>
      <c r="W733" s="217"/>
    </row>
    <row r="734" spans="2:23" x14ac:dyDescent="0.25">
      <c r="B734" s="291">
        <f t="shared" si="11"/>
        <v>17103</v>
      </c>
      <c r="C734" s="292" t="str">
        <f>DEC2HEX(B734,6)</f>
        <v>0042CF</v>
      </c>
      <c r="D734" s="293">
        <v>719</v>
      </c>
      <c r="E734" s="293" t="str">
        <f>DEC2HEX(D734)</f>
        <v>2CF</v>
      </c>
      <c r="F734" s="430"/>
      <c r="G734" s="430"/>
      <c r="H734" s="348"/>
      <c r="I734" s="301"/>
      <c r="J734" s="348"/>
      <c r="K734" s="246"/>
      <c r="L734" s="246"/>
      <c r="M734" s="246"/>
      <c r="N734" s="246"/>
      <c r="O734" s="246"/>
      <c r="P734" s="246"/>
      <c r="Q734" s="246"/>
      <c r="R734" s="246"/>
      <c r="S734" s="246"/>
      <c r="T734" s="246"/>
      <c r="U734" s="353"/>
      <c r="V734" s="353"/>
      <c r="W734" s="217"/>
    </row>
    <row r="735" spans="2:23" x14ac:dyDescent="0.25">
      <c r="B735" s="291">
        <f t="shared" si="11"/>
        <v>17104</v>
      </c>
      <c r="C735" s="292" t="str">
        <f>DEC2HEX(B735,6)</f>
        <v>0042D0</v>
      </c>
      <c r="D735" s="293">
        <v>720</v>
      </c>
      <c r="E735" s="293" t="str">
        <f>DEC2HEX(D735)</f>
        <v>2D0</v>
      </c>
      <c r="F735" s="430">
        <v>360</v>
      </c>
      <c r="G735" s="430" t="str">
        <f>DEC2HEX(F735,4)</f>
        <v>0168</v>
      </c>
      <c r="H735" s="348"/>
      <c r="I735" s="294"/>
      <c r="J735" s="348"/>
      <c r="K735" s="246"/>
      <c r="L735" s="246"/>
      <c r="M735" s="246"/>
      <c r="N735" s="246"/>
      <c r="O735" s="246"/>
      <c r="P735" s="246"/>
      <c r="Q735" s="246"/>
      <c r="R735" s="246"/>
      <c r="S735" s="246"/>
      <c r="T735" s="246"/>
      <c r="U735" s="353"/>
      <c r="V735" s="353"/>
      <c r="W735" s="217"/>
    </row>
    <row r="736" spans="2:23" x14ac:dyDescent="0.25">
      <c r="B736" s="291">
        <f t="shared" si="11"/>
        <v>17105</v>
      </c>
      <c r="C736" s="292" t="str">
        <f>DEC2HEX(B736,6)</f>
        <v>0042D1</v>
      </c>
      <c r="D736" s="293">
        <v>721</v>
      </c>
      <c r="E736" s="293" t="str">
        <f>DEC2HEX(D736)</f>
        <v>2D1</v>
      </c>
      <c r="F736" s="430"/>
      <c r="G736" s="430"/>
      <c r="H736" s="348"/>
      <c r="I736" s="294"/>
      <c r="J736" s="348"/>
      <c r="K736" s="246"/>
      <c r="L736" s="246"/>
      <c r="M736" s="246"/>
      <c r="N736" s="246"/>
      <c r="O736" s="246"/>
      <c r="P736" s="246"/>
      <c r="Q736" s="246"/>
      <c r="R736" s="246"/>
      <c r="S736" s="246"/>
      <c r="T736" s="246"/>
      <c r="U736" s="353"/>
      <c r="V736" s="353"/>
      <c r="W736" s="217"/>
    </row>
    <row r="737" spans="2:23" x14ac:dyDescent="0.25">
      <c r="B737" s="291">
        <f t="shared" si="11"/>
        <v>17106</v>
      </c>
      <c r="C737" s="292" t="str">
        <f>DEC2HEX(B737,6)</f>
        <v>0042D2</v>
      </c>
      <c r="D737" s="293">
        <v>722</v>
      </c>
      <c r="E737" s="293" t="str">
        <f>DEC2HEX(D737)</f>
        <v>2D2</v>
      </c>
      <c r="F737" s="430">
        <v>361</v>
      </c>
      <c r="G737" s="430" t="str">
        <f>DEC2HEX(F737,4)</f>
        <v>0169</v>
      </c>
      <c r="H737" s="348"/>
      <c r="I737" s="294"/>
      <c r="J737" s="348"/>
      <c r="K737" s="246"/>
      <c r="L737" s="246"/>
      <c r="M737" s="246"/>
      <c r="N737" s="246"/>
      <c r="O737" s="246"/>
      <c r="P737" s="246"/>
      <c r="Q737" s="246"/>
      <c r="R737" s="246"/>
      <c r="S737" s="246"/>
      <c r="T737" s="246"/>
      <c r="U737" s="353"/>
      <c r="V737" s="353"/>
      <c r="W737" s="217"/>
    </row>
    <row r="738" spans="2:23" x14ac:dyDescent="0.25">
      <c r="B738" s="291">
        <f t="shared" si="11"/>
        <v>17107</v>
      </c>
      <c r="C738" s="292" t="str">
        <f>DEC2HEX(B738,6)</f>
        <v>0042D3</v>
      </c>
      <c r="D738" s="293">
        <v>723</v>
      </c>
      <c r="E738" s="293" t="str">
        <f>DEC2HEX(D738)</f>
        <v>2D3</v>
      </c>
      <c r="F738" s="430"/>
      <c r="G738" s="430"/>
      <c r="H738" s="348"/>
      <c r="I738" s="294"/>
      <c r="J738" s="348"/>
      <c r="K738" s="246"/>
      <c r="L738" s="246"/>
      <c r="M738" s="246"/>
      <c r="N738" s="246"/>
      <c r="O738" s="246"/>
      <c r="P738" s="246"/>
      <c r="Q738" s="246"/>
      <c r="R738" s="246"/>
      <c r="S738" s="246"/>
      <c r="T738" s="246"/>
      <c r="U738" s="353"/>
      <c r="V738" s="353"/>
      <c r="W738" s="217"/>
    </row>
    <row r="739" spans="2:23" x14ac:dyDescent="0.25">
      <c r="B739" s="291">
        <f t="shared" si="11"/>
        <v>17108</v>
      </c>
      <c r="C739" s="292" t="str">
        <f>DEC2HEX(B739,6)</f>
        <v>0042D4</v>
      </c>
      <c r="D739" s="293">
        <v>724</v>
      </c>
      <c r="E739" s="293" t="str">
        <f>DEC2HEX(D739)</f>
        <v>2D4</v>
      </c>
      <c r="F739" s="430">
        <v>362</v>
      </c>
      <c r="G739" s="430" t="str">
        <f>DEC2HEX(F739,4)</f>
        <v>016A</v>
      </c>
      <c r="H739" s="348"/>
      <c r="I739" s="294"/>
      <c r="J739" s="348"/>
      <c r="K739" s="246"/>
      <c r="L739" s="246"/>
      <c r="M739" s="246"/>
      <c r="N739" s="246"/>
      <c r="O739" s="246"/>
      <c r="P739" s="246"/>
      <c r="Q739" s="246"/>
      <c r="R739" s="246"/>
      <c r="S739" s="246"/>
      <c r="T739" s="246"/>
      <c r="U739" s="353"/>
      <c r="V739" s="353"/>
      <c r="W739" s="217"/>
    </row>
    <row r="740" spans="2:23" x14ac:dyDescent="0.25">
      <c r="B740" s="291">
        <f t="shared" si="11"/>
        <v>17109</v>
      </c>
      <c r="C740" s="292" t="str">
        <f>DEC2HEX(B740,6)</f>
        <v>0042D5</v>
      </c>
      <c r="D740" s="293">
        <v>725</v>
      </c>
      <c r="E740" s="293" t="str">
        <f>DEC2HEX(D740)</f>
        <v>2D5</v>
      </c>
      <c r="F740" s="430"/>
      <c r="G740" s="430"/>
      <c r="H740" s="348"/>
      <c r="I740" s="294"/>
      <c r="J740" s="348"/>
      <c r="K740" s="246"/>
      <c r="L740" s="246"/>
      <c r="M740" s="246"/>
      <c r="N740" s="246"/>
      <c r="O740" s="246"/>
      <c r="P740" s="246"/>
      <c r="Q740" s="246"/>
      <c r="R740" s="246"/>
      <c r="S740" s="246"/>
      <c r="T740" s="246"/>
      <c r="U740" s="353"/>
      <c r="V740" s="353"/>
      <c r="W740" s="217"/>
    </row>
    <row r="741" spans="2:23" x14ac:dyDescent="0.25">
      <c r="B741" s="291">
        <f t="shared" si="11"/>
        <v>17110</v>
      </c>
      <c r="C741" s="292" t="str">
        <f>DEC2HEX(B741,6)</f>
        <v>0042D6</v>
      </c>
      <c r="D741" s="293">
        <v>726</v>
      </c>
      <c r="E741" s="293" t="str">
        <f>DEC2HEX(D741)</f>
        <v>2D6</v>
      </c>
      <c r="F741" s="430">
        <v>363</v>
      </c>
      <c r="G741" s="430" t="str">
        <f>DEC2HEX(F741,4)</f>
        <v>016B</v>
      </c>
      <c r="H741" s="348"/>
      <c r="I741" s="301"/>
      <c r="J741" s="348"/>
      <c r="K741" s="246"/>
      <c r="L741" s="246"/>
      <c r="M741" s="246"/>
      <c r="N741" s="246"/>
      <c r="O741" s="246"/>
      <c r="P741" s="246"/>
      <c r="Q741" s="246"/>
      <c r="R741" s="246"/>
      <c r="S741" s="246"/>
      <c r="T741" s="246"/>
      <c r="U741" s="353"/>
      <c r="V741" s="353"/>
      <c r="W741" s="217"/>
    </row>
    <row r="742" spans="2:23" x14ac:dyDescent="0.25">
      <c r="B742" s="291">
        <f t="shared" si="11"/>
        <v>17111</v>
      </c>
      <c r="C742" s="292" t="str">
        <f>DEC2HEX(B742,6)</f>
        <v>0042D7</v>
      </c>
      <c r="D742" s="293">
        <v>727</v>
      </c>
      <c r="E742" s="293" t="str">
        <f>DEC2HEX(D742)</f>
        <v>2D7</v>
      </c>
      <c r="F742" s="430"/>
      <c r="G742" s="430"/>
      <c r="H742" s="348"/>
      <c r="I742" s="301"/>
      <c r="J742" s="348"/>
      <c r="K742" s="246"/>
      <c r="L742" s="246"/>
      <c r="M742" s="246"/>
      <c r="N742" s="246"/>
      <c r="O742" s="246"/>
      <c r="P742" s="246"/>
      <c r="Q742" s="246"/>
      <c r="R742" s="246"/>
      <c r="S742" s="246"/>
      <c r="T742" s="246"/>
      <c r="U742" s="353"/>
      <c r="V742" s="353"/>
      <c r="W742" s="217"/>
    </row>
    <row r="743" spans="2:23" x14ac:dyDescent="0.25">
      <c r="B743" s="291">
        <f t="shared" si="11"/>
        <v>17112</v>
      </c>
      <c r="C743" s="292" t="str">
        <f>DEC2HEX(B743,6)</f>
        <v>0042D8</v>
      </c>
      <c r="D743" s="293">
        <v>728</v>
      </c>
      <c r="E743" s="293" t="str">
        <f>DEC2HEX(D743)</f>
        <v>2D8</v>
      </c>
      <c r="F743" s="430">
        <v>364</v>
      </c>
      <c r="G743" s="430" t="str">
        <f>DEC2HEX(F743,4)</f>
        <v>016C</v>
      </c>
      <c r="H743" s="348"/>
      <c r="I743" s="301"/>
      <c r="J743" s="348"/>
      <c r="K743" s="246"/>
      <c r="L743" s="246"/>
      <c r="M743" s="246"/>
      <c r="N743" s="246"/>
      <c r="O743" s="246"/>
      <c r="P743" s="246"/>
      <c r="Q743" s="246"/>
      <c r="R743" s="246"/>
      <c r="S743" s="246"/>
      <c r="T743" s="246"/>
      <c r="U743" s="353"/>
      <c r="V743" s="353"/>
      <c r="W743" s="217"/>
    </row>
    <row r="744" spans="2:23" x14ac:dyDescent="0.25">
      <c r="B744" s="291">
        <f t="shared" si="11"/>
        <v>17113</v>
      </c>
      <c r="C744" s="292" t="str">
        <f>DEC2HEX(B744,6)</f>
        <v>0042D9</v>
      </c>
      <c r="D744" s="293">
        <v>729</v>
      </c>
      <c r="E744" s="293" t="str">
        <f>DEC2HEX(D744)</f>
        <v>2D9</v>
      </c>
      <c r="F744" s="430"/>
      <c r="G744" s="430"/>
      <c r="H744" s="348"/>
      <c r="I744" s="301"/>
      <c r="J744" s="348"/>
      <c r="K744" s="246"/>
      <c r="L744" s="246"/>
      <c r="M744" s="246"/>
      <c r="N744" s="246"/>
      <c r="O744" s="246"/>
      <c r="P744" s="246"/>
      <c r="Q744" s="246"/>
      <c r="R744" s="246"/>
      <c r="S744" s="246"/>
      <c r="T744" s="246"/>
      <c r="U744" s="353"/>
      <c r="V744" s="353"/>
      <c r="W744" s="217"/>
    </row>
    <row r="745" spans="2:23" x14ac:dyDescent="0.25">
      <c r="B745" s="291">
        <f t="shared" si="11"/>
        <v>17114</v>
      </c>
      <c r="C745" s="292" t="str">
        <f>DEC2HEX(B745,6)</f>
        <v>0042DA</v>
      </c>
      <c r="D745" s="293">
        <v>730</v>
      </c>
      <c r="E745" s="293" t="str">
        <f>DEC2HEX(D745)</f>
        <v>2DA</v>
      </c>
      <c r="F745" s="430">
        <v>365</v>
      </c>
      <c r="G745" s="430" t="str">
        <f>DEC2HEX(F745,4)</f>
        <v>016D</v>
      </c>
      <c r="H745" s="348"/>
      <c r="I745" s="301"/>
      <c r="J745" s="348"/>
      <c r="K745" s="246"/>
      <c r="L745" s="246"/>
      <c r="M745" s="246"/>
      <c r="N745" s="246"/>
      <c r="O745" s="246"/>
      <c r="P745" s="246"/>
      <c r="Q745" s="246"/>
      <c r="R745" s="246"/>
      <c r="S745" s="246"/>
      <c r="T745" s="246"/>
      <c r="U745" s="353"/>
      <c r="V745" s="353"/>
      <c r="W745" s="217"/>
    </row>
    <row r="746" spans="2:23" x14ac:dyDescent="0.25">
      <c r="B746" s="291">
        <f t="shared" si="11"/>
        <v>17115</v>
      </c>
      <c r="C746" s="292" t="str">
        <f>DEC2HEX(B746,6)</f>
        <v>0042DB</v>
      </c>
      <c r="D746" s="293">
        <v>731</v>
      </c>
      <c r="E746" s="293" t="str">
        <f>DEC2HEX(D746)</f>
        <v>2DB</v>
      </c>
      <c r="F746" s="430"/>
      <c r="G746" s="430"/>
      <c r="H746" s="348"/>
      <c r="I746" s="301"/>
      <c r="J746" s="348"/>
      <c r="K746" s="246"/>
      <c r="L746" s="246"/>
      <c r="M746" s="246"/>
      <c r="N746" s="246"/>
      <c r="O746" s="246"/>
      <c r="P746" s="246"/>
      <c r="Q746" s="246"/>
      <c r="R746" s="246"/>
      <c r="S746" s="246"/>
      <c r="T746" s="246"/>
      <c r="U746" s="353"/>
      <c r="V746" s="353"/>
      <c r="W746" s="217"/>
    </row>
    <row r="747" spans="2:23" x14ac:dyDescent="0.25">
      <c r="B747" s="291">
        <f t="shared" si="11"/>
        <v>17116</v>
      </c>
      <c r="C747" s="292" t="str">
        <f>DEC2HEX(B747,6)</f>
        <v>0042DC</v>
      </c>
      <c r="D747" s="293">
        <v>732</v>
      </c>
      <c r="E747" s="293" t="str">
        <f>DEC2HEX(D747)</f>
        <v>2DC</v>
      </c>
      <c r="F747" s="430">
        <v>366</v>
      </c>
      <c r="G747" s="430" t="str">
        <f>DEC2HEX(F747,4)</f>
        <v>016E</v>
      </c>
      <c r="H747" s="348"/>
      <c r="I747" s="301"/>
      <c r="J747" s="348"/>
      <c r="K747" s="246"/>
      <c r="L747" s="246"/>
      <c r="M747" s="246"/>
      <c r="N747" s="246"/>
      <c r="O747" s="246"/>
      <c r="P747" s="246"/>
      <c r="Q747" s="246"/>
      <c r="R747" s="246"/>
      <c r="S747" s="246"/>
      <c r="T747" s="246"/>
      <c r="U747" s="353"/>
      <c r="V747" s="353"/>
      <c r="W747" s="217"/>
    </row>
    <row r="748" spans="2:23" x14ac:dyDescent="0.25">
      <c r="B748" s="291">
        <f t="shared" si="11"/>
        <v>17117</v>
      </c>
      <c r="C748" s="292" t="str">
        <f>DEC2HEX(B748,6)</f>
        <v>0042DD</v>
      </c>
      <c r="D748" s="293">
        <v>733</v>
      </c>
      <c r="E748" s="293" t="str">
        <f>DEC2HEX(D748)</f>
        <v>2DD</v>
      </c>
      <c r="F748" s="430"/>
      <c r="G748" s="430"/>
      <c r="H748" s="348"/>
      <c r="I748" s="301"/>
      <c r="J748" s="348"/>
      <c r="K748" s="246"/>
      <c r="L748" s="246"/>
      <c r="M748" s="246"/>
      <c r="N748" s="246"/>
      <c r="O748" s="246"/>
      <c r="P748" s="246"/>
      <c r="Q748" s="246"/>
      <c r="R748" s="246"/>
      <c r="S748" s="246"/>
      <c r="T748" s="246"/>
      <c r="U748" s="353"/>
      <c r="V748" s="353"/>
      <c r="W748" s="217"/>
    </row>
    <row r="749" spans="2:23" x14ac:dyDescent="0.25">
      <c r="B749" s="291">
        <f t="shared" si="11"/>
        <v>17118</v>
      </c>
      <c r="C749" s="292" t="str">
        <f>DEC2HEX(B749,6)</f>
        <v>0042DE</v>
      </c>
      <c r="D749" s="293">
        <v>734</v>
      </c>
      <c r="E749" s="293" t="str">
        <f>DEC2HEX(D749)</f>
        <v>2DE</v>
      </c>
      <c r="F749" s="430">
        <v>367</v>
      </c>
      <c r="G749" s="430" t="str">
        <f>DEC2HEX(F749,4)</f>
        <v>016F</v>
      </c>
      <c r="H749" s="348"/>
      <c r="I749" s="301"/>
      <c r="J749" s="348"/>
      <c r="K749" s="246"/>
      <c r="L749" s="246"/>
      <c r="M749" s="246"/>
      <c r="N749" s="246"/>
      <c r="O749" s="246"/>
      <c r="P749" s="246"/>
      <c r="Q749" s="246"/>
      <c r="R749" s="246"/>
      <c r="S749" s="246"/>
      <c r="T749" s="246"/>
      <c r="U749" s="353"/>
      <c r="V749" s="353"/>
      <c r="W749" s="217"/>
    </row>
    <row r="750" spans="2:23" x14ac:dyDescent="0.25">
      <c r="B750" s="291">
        <f t="shared" si="11"/>
        <v>17119</v>
      </c>
      <c r="C750" s="292" t="str">
        <f>DEC2HEX(B750,6)</f>
        <v>0042DF</v>
      </c>
      <c r="D750" s="293">
        <v>735</v>
      </c>
      <c r="E750" s="293" t="str">
        <f>DEC2HEX(D750)</f>
        <v>2DF</v>
      </c>
      <c r="F750" s="430"/>
      <c r="G750" s="430"/>
      <c r="H750" s="348"/>
      <c r="I750" s="301"/>
      <c r="J750" s="348"/>
      <c r="K750" s="246"/>
      <c r="L750" s="246"/>
      <c r="M750" s="246"/>
      <c r="N750" s="246"/>
      <c r="O750" s="246"/>
      <c r="P750" s="246"/>
      <c r="Q750" s="246"/>
      <c r="R750" s="246"/>
      <c r="S750" s="246"/>
      <c r="T750" s="246"/>
      <c r="U750" s="353"/>
      <c r="V750" s="353"/>
      <c r="W750" s="217"/>
    </row>
    <row r="751" spans="2:23" x14ac:dyDescent="0.25">
      <c r="B751" s="291">
        <f t="shared" si="11"/>
        <v>17120</v>
      </c>
      <c r="C751" s="292" t="str">
        <f>DEC2HEX(B751,6)</f>
        <v>0042E0</v>
      </c>
      <c r="D751" s="293">
        <v>736</v>
      </c>
      <c r="E751" s="293" t="str">
        <f>DEC2HEX(D751)</f>
        <v>2E0</v>
      </c>
      <c r="F751" s="430">
        <v>368</v>
      </c>
      <c r="G751" s="430" t="str">
        <f>DEC2HEX(F751,4)</f>
        <v>0170</v>
      </c>
      <c r="H751" s="348"/>
      <c r="I751" s="294"/>
      <c r="J751" s="348"/>
      <c r="K751" s="246"/>
      <c r="L751" s="246"/>
      <c r="M751" s="246"/>
      <c r="N751" s="246"/>
      <c r="O751" s="246"/>
      <c r="P751" s="246"/>
      <c r="Q751" s="246"/>
      <c r="R751" s="246"/>
      <c r="S751" s="246"/>
      <c r="T751" s="246"/>
      <c r="U751" s="353"/>
      <c r="V751" s="353"/>
      <c r="W751" s="217"/>
    </row>
    <row r="752" spans="2:23" x14ac:dyDescent="0.25">
      <c r="B752" s="291">
        <f t="shared" si="11"/>
        <v>17121</v>
      </c>
      <c r="C752" s="292" t="str">
        <f>DEC2HEX(B752,6)</f>
        <v>0042E1</v>
      </c>
      <c r="D752" s="293">
        <v>737</v>
      </c>
      <c r="E752" s="293" t="str">
        <f>DEC2HEX(D752)</f>
        <v>2E1</v>
      </c>
      <c r="F752" s="430"/>
      <c r="G752" s="430"/>
      <c r="H752" s="348"/>
      <c r="I752" s="294"/>
      <c r="J752" s="348"/>
      <c r="K752" s="246"/>
      <c r="L752" s="246"/>
      <c r="M752" s="246"/>
      <c r="N752" s="246"/>
      <c r="O752" s="246"/>
      <c r="P752" s="246"/>
      <c r="Q752" s="246"/>
      <c r="R752" s="246"/>
      <c r="S752" s="246"/>
      <c r="T752" s="246"/>
      <c r="U752" s="353"/>
      <c r="V752" s="353"/>
      <c r="W752" s="217"/>
    </row>
    <row r="753" spans="2:23" x14ac:dyDescent="0.25">
      <c r="B753" s="291">
        <f t="shared" si="11"/>
        <v>17122</v>
      </c>
      <c r="C753" s="292" t="str">
        <f>DEC2HEX(B753,6)</f>
        <v>0042E2</v>
      </c>
      <c r="D753" s="293">
        <v>738</v>
      </c>
      <c r="E753" s="293" t="str">
        <f>DEC2HEX(D753)</f>
        <v>2E2</v>
      </c>
      <c r="F753" s="430">
        <v>369</v>
      </c>
      <c r="G753" s="430" t="str">
        <f>DEC2HEX(F753,4)</f>
        <v>0171</v>
      </c>
      <c r="H753" s="348"/>
      <c r="I753" s="294"/>
      <c r="J753" s="348"/>
      <c r="K753" s="246"/>
      <c r="L753" s="246"/>
      <c r="M753" s="246"/>
      <c r="N753" s="246"/>
      <c r="O753" s="246"/>
      <c r="P753" s="246"/>
      <c r="Q753" s="246"/>
      <c r="R753" s="246"/>
      <c r="S753" s="246"/>
      <c r="T753" s="246"/>
      <c r="U753" s="353"/>
      <c r="V753" s="353"/>
      <c r="W753" s="217"/>
    </row>
    <row r="754" spans="2:23" x14ac:dyDescent="0.25">
      <c r="B754" s="291">
        <f t="shared" si="11"/>
        <v>17123</v>
      </c>
      <c r="C754" s="292" t="str">
        <f>DEC2HEX(B754,6)</f>
        <v>0042E3</v>
      </c>
      <c r="D754" s="293">
        <v>739</v>
      </c>
      <c r="E754" s="293" t="str">
        <f>DEC2HEX(D754)</f>
        <v>2E3</v>
      </c>
      <c r="F754" s="430"/>
      <c r="G754" s="430"/>
      <c r="H754" s="348"/>
      <c r="I754" s="294"/>
      <c r="J754" s="348"/>
      <c r="K754" s="246"/>
      <c r="L754" s="246"/>
      <c r="M754" s="246"/>
      <c r="N754" s="246"/>
      <c r="O754" s="246"/>
      <c r="P754" s="246"/>
      <c r="Q754" s="246"/>
      <c r="R754" s="246"/>
      <c r="S754" s="246"/>
      <c r="T754" s="246"/>
      <c r="U754" s="353"/>
      <c r="V754" s="353"/>
      <c r="W754" s="217"/>
    </row>
    <row r="755" spans="2:23" x14ac:dyDescent="0.25">
      <c r="B755" s="291">
        <f t="shared" si="11"/>
        <v>17124</v>
      </c>
      <c r="C755" s="292" t="str">
        <f>DEC2HEX(B755,6)</f>
        <v>0042E4</v>
      </c>
      <c r="D755" s="293">
        <v>740</v>
      </c>
      <c r="E755" s="293" t="str">
        <f>DEC2HEX(D755)</f>
        <v>2E4</v>
      </c>
      <c r="F755" s="430">
        <v>370</v>
      </c>
      <c r="G755" s="430" t="str">
        <f>DEC2HEX(F755,4)</f>
        <v>0172</v>
      </c>
      <c r="H755" s="348"/>
      <c r="I755" s="294"/>
      <c r="J755" s="348"/>
      <c r="K755" s="246"/>
      <c r="L755" s="246"/>
      <c r="M755" s="246"/>
      <c r="N755" s="246"/>
      <c r="O755" s="246"/>
      <c r="P755" s="246"/>
      <c r="Q755" s="246"/>
      <c r="R755" s="246"/>
      <c r="S755" s="246"/>
      <c r="T755" s="246"/>
      <c r="U755" s="353"/>
      <c r="V755" s="353"/>
      <c r="W755" s="217"/>
    </row>
    <row r="756" spans="2:23" x14ac:dyDescent="0.25">
      <c r="B756" s="291">
        <f t="shared" si="11"/>
        <v>17125</v>
      </c>
      <c r="C756" s="292" t="str">
        <f>DEC2HEX(B756,6)</f>
        <v>0042E5</v>
      </c>
      <c r="D756" s="293">
        <v>741</v>
      </c>
      <c r="E756" s="293" t="str">
        <f>DEC2HEX(D756)</f>
        <v>2E5</v>
      </c>
      <c r="F756" s="430"/>
      <c r="G756" s="430"/>
      <c r="H756" s="348"/>
      <c r="I756" s="294"/>
      <c r="J756" s="348"/>
      <c r="K756" s="246"/>
      <c r="L756" s="246"/>
      <c r="M756" s="246"/>
      <c r="N756" s="246"/>
      <c r="O756" s="246"/>
      <c r="P756" s="246"/>
      <c r="Q756" s="246"/>
      <c r="R756" s="246"/>
      <c r="S756" s="246"/>
      <c r="T756" s="246"/>
      <c r="U756" s="353"/>
      <c r="V756" s="353"/>
      <c r="W756" s="217"/>
    </row>
    <row r="757" spans="2:23" x14ac:dyDescent="0.25">
      <c r="B757" s="291">
        <f t="shared" si="11"/>
        <v>17126</v>
      </c>
      <c r="C757" s="292" t="str">
        <f>DEC2HEX(B757,6)</f>
        <v>0042E6</v>
      </c>
      <c r="D757" s="293">
        <v>742</v>
      </c>
      <c r="E757" s="293" t="str">
        <f>DEC2HEX(D757)</f>
        <v>2E6</v>
      </c>
      <c r="F757" s="430">
        <v>371</v>
      </c>
      <c r="G757" s="430" t="str">
        <f>DEC2HEX(F757,4)</f>
        <v>0173</v>
      </c>
      <c r="H757" s="348"/>
      <c r="I757" s="301"/>
      <c r="J757" s="348"/>
      <c r="K757" s="246"/>
      <c r="L757" s="246"/>
      <c r="M757" s="246"/>
      <c r="N757" s="246"/>
      <c r="O757" s="246"/>
      <c r="P757" s="246"/>
      <c r="Q757" s="246"/>
      <c r="R757" s="246"/>
      <c r="S757" s="246"/>
      <c r="T757" s="246"/>
      <c r="U757" s="353"/>
      <c r="V757" s="353"/>
      <c r="W757" s="217"/>
    </row>
    <row r="758" spans="2:23" x14ac:dyDescent="0.25">
      <c r="B758" s="291">
        <f t="shared" si="11"/>
        <v>17127</v>
      </c>
      <c r="C758" s="292" t="str">
        <f>DEC2HEX(B758,6)</f>
        <v>0042E7</v>
      </c>
      <c r="D758" s="293">
        <v>743</v>
      </c>
      <c r="E758" s="293" t="str">
        <f>DEC2HEX(D758)</f>
        <v>2E7</v>
      </c>
      <c r="F758" s="430"/>
      <c r="G758" s="430"/>
      <c r="H758" s="348"/>
      <c r="I758" s="301"/>
      <c r="J758" s="348"/>
      <c r="K758" s="246"/>
      <c r="L758" s="246"/>
      <c r="M758" s="246"/>
      <c r="N758" s="246"/>
      <c r="O758" s="246"/>
      <c r="P758" s="246"/>
      <c r="Q758" s="246"/>
      <c r="R758" s="246"/>
      <c r="S758" s="246"/>
      <c r="T758" s="246"/>
      <c r="U758" s="353"/>
      <c r="V758" s="353"/>
      <c r="W758" s="217"/>
    </row>
    <row r="759" spans="2:23" x14ac:dyDescent="0.25">
      <c r="B759" s="291">
        <f t="shared" si="11"/>
        <v>17128</v>
      </c>
      <c r="C759" s="292" t="str">
        <f>DEC2HEX(B759,6)</f>
        <v>0042E8</v>
      </c>
      <c r="D759" s="293">
        <v>744</v>
      </c>
      <c r="E759" s="293" t="str">
        <f>DEC2HEX(D759)</f>
        <v>2E8</v>
      </c>
      <c r="F759" s="430">
        <v>372</v>
      </c>
      <c r="G759" s="430" t="str">
        <f>DEC2HEX(F759,4)</f>
        <v>0174</v>
      </c>
      <c r="H759" s="348"/>
      <c r="I759" s="301"/>
      <c r="J759" s="348"/>
      <c r="K759" s="246"/>
      <c r="L759" s="246"/>
      <c r="M759" s="246"/>
      <c r="N759" s="246"/>
      <c r="O759" s="246"/>
      <c r="P759" s="246"/>
      <c r="Q759" s="246"/>
      <c r="R759" s="246"/>
      <c r="S759" s="246"/>
      <c r="T759" s="246"/>
      <c r="U759" s="353"/>
      <c r="V759" s="353"/>
      <c r="W759" s="217"/>
    </row>
    <row r="760" spans="2:23" x14ac:dyDescent="0.25">
      <c r="B760" s="291">
        <f t="shared" si="11"/>
        <v>17129</v>
      </c>
      <c r="C760" s="292" t="str">
        <f>DEC2HEX(B760,6)</f>
        <v>0042E9</v>
      </c>
      <c r="D760" s="293">
        <v>745</v>
      </c>
      <c r="E760" s="293" t="str">
        <f>DEC2HEX(D760)</f>
        <v>2E9</v>
      </c>
      <c r="F760" s="430"/>
      <c r="G760" s="430"/>
      <c r="H760" s="348"/>
      <c r="I760" s="301"/>
      <c r="J760" s="348"/>
      <c r="K760" s="246"/>
      <c r="L760" s="246"/>
      <c r="M760" s="246"/>
      <c r="N760" s="246"/>
      <c r="O760" s="246"/>
      <c r="P760" s="246"/>
      <c r="Q760" s="246"/>
      <c r="R760" s="246"/>
      <c r="S760" s="246"/>
      <c r="T760" s="246"/>
      <c r="U760" s="353"/>
      <c r="V760" s="353"/>
      <c r="W760" s="217"/>
    </row>
    <row r="761" spans="2:23" x14ac:dyDescent="0.25">
      <c r="B761" s="291">
        <f t="shared" si="11"/>
        <v>17130</v>
      </c>
      <c r="C761" s="292" t="str">
        <f>DEC2HEX(B761,6)</f>
        <v>0042EA</v>
      </c>
      <c r="D761" s="293">
        <v>746</v>
      </c>
      <c r="E761" s="293" t="str">
        <f>DEC2HEX(D761)</f>
        <v>2EA</v>
      </c>
      <c r="F761" s="430">
        <v>373</v>
      </c>
      <c r="G761" s="430" t="str">
        <f>DEC2HEX(F761,4)</f>
        <v>0175</v>
      </c>
      <c r="H761" s="348"/>
      <c r="I761" s="301"/>
      <c r="J761" s="348"/>
      <c r="K761" s="246"/>
      <c r="L761" s="246"/>
      <c r="M761" s="246"/>
      <c r="N761" s="246"/>
      <c r="O761" s="246"/>
      <c r="P761" s="246"/>
      <c r="Q761" s="246"/>
      <c r="R761" s="246"/>
      <c r="S761" s="246"/>
      <c r="T761" s="246"/>
      <c r="U761" s="353"/>
      <c r="V761" s="353"/>
      <c r="W761" s="217"/>
    </row>
    <row r="762" spans="2:23" x14ac:dyDescent="0.25">
      <c r="B762" s="291">
        <f t="shared" si="11"/>
        <v>17131</v>
      </c>
      <c r="C762" s="292" t="str">
        <f>DEC2HEX(B762,6)</f>
        <v>0042EB</v>
      </c>
      <c r="D762" s="293">
        <v>747</v>
      </c>
      <c r="E762" s="293" t="str">
        <f>DEC2HEX(D762)</f>
        <v>2EB</v>
      </c>
      <c r="F762" s="430"/>
      <c r="G762" s="430"/>
      <c r="H762" s="348"/>
      <c r="I762" s="301"/>
      <c r="J762" s="348"/>
      <c r="K762" s="246"/>
      <c r="L762" s="246"/>
      <c r="M762" s="246"/>
      <c r="N762" s="246"/>
      <c r="O762" s="246"/>
      <c r="P762" s="246"/>
      <c r="Q762" s="246"/>
      <c r="R762" s="246"/>
      <c r="S762" s="246"/>
      <c r="T762" s="246"/>
      <c r="U762" s="353"/>
      <c r="V762" s="353"/>
      <c r="W762" s="217"/>
    </row>
    <row r="763" spans="2:23" x14ac:dyDescent="0.25">
      <c r="B763" s="291">
        <f t="shared" si="11"/>
        <v>17132</v>
      </c>
      <c r="C763" s="292" t="str">
        <f>DEC2HEX(B763,6)</f>
        <v>0042EC</v>
      </c>
      <c r="D763" s="293">
        <v>748</v>
      </c>
      <c r="E763" s="293" t="str">
        <f>DEC2HEX(D763)</f>
        <v>2EC</v>
      </c>
      <c r="F763" s="430">
        <v>374</v>
      </c>
      <c r="G763" s="430" t="str">
        <f>DEC2HEX(F763,4)</f>
        <v>0176</v>
      </c>
      <c r="H763" s="348"/>
      <c r="I763" s="301"/>
      <c r="J763" s="348"/>
      <c r="K763" s="246"/>
      <c r="L763" s="246"/>
      <c r="M763" s="246"/>
      <c r="N763" s="246"/>
      <c r="O763" s="246"/>
      <c r="P763" s="246"/>
      <c r="Q763" s="246"/>
      <c r="R763" s="246"/>
      <c r="S763" s="246"/>
      <c r="T763" s="246"/>
      <c r="U763" s="353"/>
      <c r="V763" s="353"/>
      <c r="W763" s="217"/>
    </row>
    <row r="764" spans="2:23" x14ac:dyDescent="0.25">
      <c r="B764" s="291">
        <f t="shared" si="11"/>
        <v>17133</v>
      </c>
      <c r="C764" s="292" t="str">
        <f>DEC2HEX(B764,6)</f>
        <v>0042ED</v>
      </c>
      <c r="D764" s="293">
        <v>749</v>
      </c>
      <c r="E764" s="293" t="str">
        <f>DEC2HEX(D764)</f>
        <v>2ED</v>
      </c>
      <c r="F764" s="430"/>
      <c r="G764" s="430"/>
      <c r="H764" s="348"/>
      <c r="I764" s="301"/>
      <c r="J764" s="348"/>
      <c r="K764" s="246"/>
      <c r="L764" s="246"/>
      <c r="M764" s="246"/>
      <c r="N764" s="246"/>
      <c r="O764" s="246"/>
      <c r="P764" s="246"/>
      <c r="Q764" s="246"/>
      <c r="R764" s="246"/>
      <c r="S764" s="246"/>
      <c r="T764" s="246"/>
      <c r="U764" s="353"/>
      <c r="V764" s="353"/>
      <c r="W764" s="217"/>
    </row>
    <row r="765" spans="2:23" x14ac:dyDescent="0.25">
      <c r="B765" s="291">
        <f t="shared" si="11"/>
        <v>17134</v>
      </c>
      <c r="C765" s="292" t="str">
        <f>DEC2HEX(B765,6)</f>
        <v>0042EE</v>
      </c>
      <c r="D765" s="293">
        <v>750</v>
      </c>
      <c r="E765" s="293" t="str">
        <f>DEC2HEX(D765)</f>
        <v>2EE</v>
      </c>
      <c r="F765" s="430">
        <v>375</v>
      </c>
      <c r="G765" s="430" t="str">
        <f>DEC2HEX(F765,4)</f>
        <v>0177</v>
      </c>
      <c r="H765" s="348"/>
      <c r="I765" s="301"/>
      <c r="J765" s="348"/>
      <c r="K765" s="246"/>
      <c r="L765" s="246"/>
      <c r="M765" s="246"/>
      <c r="N765" s="246"/>
      <c r="O765" s="246"/>
      <c r="P765" s="246"/>
      <c r="Q765" s="246"/>
      <c r="R765" s="246"/>
      <c r="S765" s="246"/>
      <c r="T765" s="246"/>
      <c r="U765" s="353"/>
      <c r="V765" s="353"/>
      <c r="W765" s="217"/>
    </row>
    <row r="766" spans="2:23" x14ac:dyDescent="0.25">
      <c r="B766" s="291">
        <f t="shared" si="11"/>
        <v>17135</v>
      </c>
      <c r="C766" s="292" t="str">
        <f>DEC2HEX(B766,6)</f>
        <v>0042EF</v>
      </c>
      <c r="D766" s="293">
        <v>751</v>
      </c>
      <c r="E766" s="293" t="str">
        <f>DEC2HEX(D766)</f>
        <v>2EF</v>
      </c>
      <c r="F766" s="430"/>
      <c r="G766" s="430"/>
      <c r="H766" s="348"/>
      <c r="I766" s="301"/>
      <c r="J766" s="348"/>
      <c r="K766" s="246"/>
      <c r="L766" s="246"/>
      <c r="M766" s="246"/>
      <c r="N766" s="246"/>
      <c r="O766" s="246"/>
      <c r="P766" s="246"/>
      <c r="Q766" s="246"/>
      <c r="R766" s="246"/>
      <c r="S766" s="246"/>
      <c r="T766" s="246"/>
      <c r="U766" s="353"/>
      <c r="V766" s="353"/>
      <c r="W766" s="217"/>
    </row>
    <row r="767" spans="2:23" x14ac:dyDescent="0.25">
      <c r="B767" s="291">
        <f t="shared" si="11"/>
        <v>17136</v>
      </c>
      <c r="C767" s="292" t="str">
        <f>DEC2HEX(B767,6)</f>
        <v>0042F0</v>
      </c>
      <c r="D767" s="293">
        <v>752</v>
      </c>
      <c r="E767" s="293" t="str">
        <f>DEC2HEX(D767)</f>
        <v>2F0</v>
      </c>
      <c r="F767" s="430">
        <v>376</v>
      </c>
      <c r="G767" s="430" t="str">
        <f>DEC2HEX(F767,4)</f>
        <v>0178</v>
      </c>
      <c r="H767" s="348"/>
      <c r="I767" s="294"/>
      <c r="J767" s="348"/>
      <c r="K767" s="246"/>
      <c r="L767" s="246"/>
      <c r="M767" s="246"/>
      <c r="N767" s="246"/>
      <c r="O767" s="246"/>
      <c r="P767" s="246"/>
      <c r="Q767" s="246"/>
      <c r="R767" s="246"/>
      <c r="S767" s="246"/>
      <c r="T767" s="246"/>
      <c r="U767" s="353"/>
      <c r="V767" s="353"/>
      <c r="W767" s="217"/>
    </row>
    <row r="768" spans="2:23" x14ac:dyDescent="0.25">
      <c r="B768" s="291">
        <f t="shared" si="11"/>
        <v>17137</v>
      </c>
      <c r="C768" s="292" t="str">
        <f>DEC2HEX(B768,6)</f>
        <v>0042F1</v>
      </c>
      <c r="D768" s="293">
        <v>753</v>
      </c>
      <c r="E768" s="293" t="str">
        <f>DEC2HEX(D768)</f>
        <v>2F1</v>
      </c>
      <c r="F768" s="430"/>
      <c r="G768" s="430"/>
      <c r="H768" s="348"/>
      <c r="I768" s="294"/>
      <c r="J768" s="348"/>
      <c r="K768" s="246"/>
      <c r="L768" s="246"/>
      <c r="M768" s="246"/>
      <c r="N768" s="246"/>
      <c r="O768" s="246"/>
      <c r="P768" s="246"/>
      <c r="Q768" s="246"/>
      <c r="R768" s="246"/>
      <c r="S768" s="246"/>
      <c r="T768" s="246"/>
      <c r="U768" s="353"/>
      <c r="V768" s="353"/>
      <c r="W768" s="217"/>
    </row>
    <row r="769" spans="2:23" x14ac:dyDescent="0.25">
      <c r="B769" s="291">
        <f t="shared" si="11"/>
        <v>17138</v>
      </c>
      <c r="C769" s="292" t="str">
        <f>DEC2HEX(B769,6)</f>
        <v>0042F2</v>
      </c>
      <c r="D769" s="293">
        <v>754</v>
      </c>
      <c r="E769" s="293" t="str">
        <f>DEC2HEX(D769)</f>
        <v>2F2</v>
      </c>
      <c r="F769" s="430">
        <v>377</v>
      </c>
      <c r="G769" s="430" t="str">
        <f>DEC2HEX(F769,4)</f>
        <v>0179</v>
      </c>
      <c r="H769" s="348"/>
      <c r="I769" s="294"/>
      <c r="J769" s="348"/>
      <c r="K769" s="246"/>
      <c r="L769" s="246"/>
      <c r="M769" s="246"/>
      <c r="N769" s="246"/>
      <c r="O769" s="246"/>
      <c r="P769" s="246"/>
      <c r="Q769" s="246"/>
      <c r="R769" s="246"/>
      <c r="S769" s="246"/>
      <c r="T769" s="246"/>
      <c r="U769" s="353"/>
      <c r="V769" s="353"/>
      <c r="W769" s="217"/>
    </row>
    <row r="770" spans="2:23" x14ac:dyDescent="0.25">
      <c r="B770" s="291">
        <f t="shared" si="11"/>
        <v>17139</v>
      </c>
      <c r="C770" s="292" t="str">
        <f>DEC2HEX(B770,6)</f>
        <v>0042F3</v>
      </c>
      <c r="D770" s="293">
        <v>755</v>
      </c>
      <c r="E770" s="293" t="str">
        <f>DEC2HEX(D770)</f>
        <v>2F3</v>
      </c>
      <c r="F770" s="430"/>
      <c r="G770" s="430"/>
      <c r="H770" s="348"/>
      <c r="I770" s="294"/>
      <c r="J770" s="348"/>
      <c r="K770" s="246"/>
      <c r="L770" s="246"/>
      <c r="M770" s="246"/>
      <c r="N770" s="246"/>
      <c r="O770" s="246"/>
      <c r="P770" s="246"/>
      <c r="Q770" s="246"/>
      <c r="R770" s="246"/>
      <c r="S770" s="246"/>
      <c r="T770" s="246"/>
      <c r="U770" s="353"/>
      <c r="V770" s="353"/>
      <c r="W770" s="217"/>
    </row>
    <row r="771" spans="2:23" x14ac:dyDescent="0.25">
      <c r="B771" s="291">
        <f t="shared" si="11"/>
        <v>17140</v>
      </c>
      <c r="C771" s="292" t="str">
        <f>DEC2HEX(B771,6)</f>
        <v>0042F4</v>
      </c>
      <c r="D771" s="293">
        <v>756</v>
      </c>
      <c r="E771" s="293" t="str">
        <f>DEC2HEX(D771)</f>
        <v>2F4</v>
      </c>
      <c r="F771" s="430">
        <v>378</v>
      </c>
      <c r="G771" s="430" t="str">
        <f>DEC2HEX(F771,4)</f>
        <v>017A</v>
      </c>
      <c r="H771" s="348"/>
      <c r="I771" s="294"/>
      <c r="J771" s="348"/>
      <c r="K771" s="246"/>
      <c r="L771" s="246"/>
      <c r="M771" s="246"/>
      <c r="N771" s="246"/>
      <c r="O771" s="246"/>
      <c r="P771" s="246"/>
      <c r="Q771" s="246"/>
      <c r="R771" s="246"/>
      <c r="S771" s="246"/>
      <c r="T771" s="246"/>
      <c r="U771" s="353"/>
      <c r="V771" s="353"/>
      <c r="W771" s="217"/>
    </row>
    <row r="772" spans="2:23" x14ac:dyDescent="0.25">
      <c r="B772" s="291">
        <f t="shared" si="11"/>
        <v>17141</v>
      </c>
      <c r="C772" s="292" t="str">
        <f>DEC2HEX(B772,6)</f>
        <v>0042F5</v>
      </c>
      <c r="D772" s="293">
        <v>757</v>
      </c>
      <c r="E772" s="293" t="str">
        <f>DEC2HEX(D772)</f>
        <v>2F5</v>
      </c>
      <c r="F772" s="430"/>
      <c r="G772" s="430"/>
      <c r="H772" s="348"/>
      <c r="I772" s="294"/>
      <c r="J772" s="348"/>
      <c r="K772" s="246"/>
      <c r="L772" s="246"/>
      <c r="M772" s="246"/>
      <c r="N772" s="246"/>
      <c r="O772" s="246"/>
      <c r="P772" s="246"/>
      <c r="Q772" s="246"/>
      <c r="R772" s="246"/>
      <c r="S772" s="246"/>
      <c r="T772" s="246"/>
      <c r="U772" s="353"/>
      <c r="V772" s="353"/>
      <c r="W772" s="217"/>
    </row>
    <row r="773" spans="2:23" x14ac:dyDescent="0.25">
      <c r="B773" s="291">
        <f t="shared" si="11"/>
        <v>17142</v>
      </c>
      <c r="C773" s="292" t="str">
        <f>DEC2HEX(B773,6)</f>
        <v>0042F6</v>
      </c>
      <c r="D773" s="293">
        <v>758</v>
      </c>
      <c r="E773" s="293" t="str">
        <f>DEC2HEX(D773)</f>
        <v>2F6</v>
      </c>
      <c r="F773" s="430">
        <v>379</v>
      </c>
      <c r="G773" s="430" t="str">
        <f>DEC2HEX(F773,4)</f>
        <v>017B</v>
      </c>
      <c r="H773" s="348"/>
      <c r="I773" s="301"/>
      <c r="J773" s="348"/>
      <c r="K773" s="246"/>
      <c r="L773" s="246"/>
      <c r="M773" s="246"/>
      <c r="N773" s="246"/>
      <c r="O773" s="246"/>
      <c r="P773" s="246"/>
      <c r="Q773" s="246"/>
      <c r="R773" s="246"/>
      <c r="S773" s="246"/>
      <c r="T773" s="246"/>
      <c r="U773" s="353"/>
      <c r="V773" s="353"/>
      <c r="W773" s="217"/>
    </row>
    <row r="774" spans="2:23" x14ac:dyDescent="0.25">
      <c r="B774" s="291">
        <f t="shared" si="11"/>
        <v>17143</v>
      </c>
      <c r="C774" s="292" t="str">
        <f>DEC2HEX(B774,6)</f>
        <v>0042F7</v>
      </c>
      <c r="D774" s="293">
        <v>759</v>
      </c>
      <c r="E774" s="293" t="str">
        <f>DEC2HEX(D774)</f>
        <v>2F7</v>
      </c>
      <c r="F774" s="430"/>
      <c r="G774" s="430"/>
      <c r="H774" s="348"/>
      <c r="I774" s="301"/>
      <c r="J774" s="348"/>
      <c r="K774" s="246"/>
      <c r="L774" s="246"/>
      <c r="M774" s="246"/>
      <c r="N774" s="246"/>
      <c r="O774" s="246"/>
      <c r="P774" s="246"/>
      <c r="Q774" s="246"/>
      <c r="R774" s="246"/>
      <c r="S774" s="246"/>
      <c r="T774" s="246"/>
      <c r="U774" s="353"/>
      <c r="V774" s="353"/>
      <c r="W774" s="217"/>
    </row>
    <row r="775" spans="2:23" x14ac:dyDescent="0.25">
      <c r="B775" s="291">
        <f t="shared" si="11"/>
        <v>17144</v>
      </c>
      <c r="C775" s="292" t="str">
        <f>DEC2HEX(B775,6)</f>
        <v>0042F8</v>
      </c>
      <c r="D775" s="293">
        <v>760</v>
      </c>
      <c r="E775" s="293" t="str">
        <f>DEC2HEX(D775)</f>
        <v>2F8</v>
      </c>
      <c r="F775" s="430">
        <v>380</v>
      </c>
      <c r="G775" s="430" t="str">
        <f>DEC2HEX(F775,4)</f>
        <v>017C</v>
      </c>
      <c r="H775" s="348"/>
      <c r="I775" s="301"/>
      <c r="J775" s="348"/>
      <c r="K775" s="246"/>
      <c r="L775" s="246"/>
      <c r="M775" s="246"/>
      <c r="N775" s="246"/>
      <c r="O775" s="246"/>
      <c r="P775" s="246"/>
      <c r="Q775" s="246"/>
      <c r="R775" s="246"/>
      <c r="S775" s="246"/>
      <c r="T775" s="246"/>
      <c r="U775" s="353"/>
      <c r="V775" s="353"/>
      <c r="W775" s="217"/>
    </row>
    <row r="776" spans="2:23" x14ac:dyDescent="0.25">
      <c r="B776" s="291">
        <f t="shared" si="11"/>
        <v>17145</v>
      </c>
      <c r="C776" s="292" t="str">
        <f>DEC2HEX(B776,6)</f>
        <v>0042F9</v>
      </c>
      <c r="D776" s="293">
        <v>761</v>
      </c>
      <c r="E776" s="293" t="str">
        <f>DEC2HEX(D776)</f>
        <v>2F9</v>
      </c>
      <c r="F776" s="430"/>
      <c r="G776" s="430"/>
      <c r="H776" s="348"/>
      <c r="I776" s="301"/>
      <c r="J776" s="348"/>
      <c r="K776" s="246"/>
      <c r="L776" s="246"/>
      <c r="M776" s="246"/>
      <c r="N776" s="246"/>
      <c r="O776" s="246"/>
      <c r="P776" s="246"/>
      <c r="Q776" s="246"/>
      <c r="R776" s="246"/>
      <c r="S776" s="246"/>
      <c r="T776" s="246"/>
      <c r="U776" s="353"/>
      <c r="V776" s="353"/>
      <c r="W776" s="217"/>
    </row>
    <row r="777" spans="2:23" x14ac:dyDescent="0.25">
      <c r="B777" s="291">
        <f t="shared" si="11"/>
        <v>17146</v>
      </c>
      <c r="C777" s="292" t="str">
        <f>DEC2HEX(B777,6)</f>
        <v>0042FA</v>
      </c>
      <c r="D777" s="293">
        <v>762</v>
      </c>
      <c r="E777" s="293" t="str">
        <f>DEC2HEX(D777)</f>
        <v>2FA</v>
      </c>
      <c r="F777" s="430">
        <v>381</v>
      </c>
      <c r="G777" s="430" t="str">
        <f>DEC2HEX(F777,4)</f>
        <v>017D</v>
      </c>
      <c r="H777" s="348"/>
      <c r="I777" s="301"/>
      <c r="J777" s="348"/>
      <c r="K777" s="246"/>
      <c r="L777" s="246"/>
      <c r="M777" s="246"/>
      <c r="N777" s="246"/>
      <c r="O777" s="246"/>
      <c r="P777" s="246"/>
      <c r="Q777" s="246"/>
      <c r="R777" s="246"/>
      <c r="S777" s="246"/>
      <c r="T777" s="246"/>
      <c r="U777" s="353"/>
      <c r="V777" s="353"/>
      <c r="W777" s="217"/>
    </row>
    <row r="778" spans="2:23" x14ac:dyDescent="0.25">
      <c r="B778" s="291">
        <f t="shared" si="11"/>
        <v>17147</v>
      </c>
      <c r="C778" s="292" t="str">
        <f>DEC2HEX(B778,6)</f>
        <v>0042FB</v>
      </c>
      <c r="D778" s="293">
        <v>763</v>
      </c>
      <c r="E778" s="293" t="str">
        <f>DEC2HEX(D778)</f>
        <v>2FB</v>
      </c>
      <c r="F778" s="430"/>
      <c r="G778" s="430"/>
      <c r="H778" s="348"/>
      <c r="I778" s="301"/>
      <c r="J778" s="348"/>
      <c r="K778" s="246"/>
      <c r="L778" s="246"/>
      <c r="M778" s="246"/>
      <c r="N778" s="246"/>
      <c r="O778" s="246"/>
      <c r="P778" s="246"/>
      <c r="Q778" s="246"/>
      <c r="R778" s="246"/>
      <c r="S778" s="246"/>
      <c r="T778" s="246"/>
      <c r="U778" s="353"/>
      <c r="V778" s="353"/>
      <c r="W778" s="217"/>
    </row>
    <row r="779" spans="2:23" x14ac:dyDescent="0.25">
      <c r="B779" s="291">
        <f t="shared" si="11"/>
        <v>17148</v>
      </c>
      <c r="C779" s="292" t="str">
        <f>DEC2HEX(B779,6)</f>
        <v>0042FC</v>
      </c>
      <c r="D779" s="293">
        <v>764</v>
      </c>
      <c r="E779" s="293" t="str">
        <f>DEC2HEX(D779)</f>
        <v>2FC</v>
      </c>
      <c r="F779" s="430">
        <v>382</v>
      </c>
      <c r="G779" s="430" t="str">
        <f>DEC2HEX(F779,4)</f>
        <v>017E</v>
      </c>
      <c r="H779" s="348"/>
      <c r="I779" s="301"/>
      <c r="J779" s="348"/>
      <c r="K779" s="246"/>
      <c r="L779" s="246"/>
      <c r="M779" s="246"/>
      <c r="N779" s="246"/>
      <c r="O779" s="246"/>
      <c r="P779" s="246"/>
      <c r="Q779" s="246"/>
      <c r="R779" s="246"/>
      <c r="S779" s="246"/>
      <c r="T779" s="246"/>
      <c r="U779" s="353"/>
      <c r="V779" s="353"/>
      <c r="W779" s="217"/>
    </row>
    <row r="780" spans="2:23" x14ac:dyDescent="0.25">
      <c r="B780" s="291">
        <f t="shared" si="11"/>
        <v>17149</v>
      </c>
      <c r="C780" s="292" t="str">
        <f>DEC2HEX(B780,6)</f>
        <v>0042FD</v>
      </c>
      <c r="D780" s="293">
        <v>765</v>
      </c>
      <c r="E780" s="293" t="str">
        <f>DEC2HEX(D780)</f>
        <v>2FD</v>
      </c>
      <c r="F780" s="430"/>
      <c r="G780" s="430"/>
      <c r="H780" s="348"/>
      <c r="I780" s="301"/>
      <c r="J780" s="348"/>
      <c r="K780" s="246"/>
      <c r="L780" s="246"/>
      <c r="M780" s="246"/>
      <c r="N780" s="246"/>
      <c r="O780" s="246"/>
      <c r="P780" s="246"/>
      <c r="Q780" s="246"/>
      <c r="R780" s="246"/>
      <c r="S780" s="246"/>
      <c r="T780" s="246"/>
      <c r="U780" s="353"/>
      <c r="V780" s="353"/>
      <c r="W780" s="217"/>
    </row>
    <row r="781" spans="2:23" x14ac:dyDescent="0.25">
      <c r="B781" s="291">
        <f t="shared" si="11"/>
        <v>17150</v>
      </c>
      <c r="C781" s="292" t="str">
        <f>DEC2HEX(B781,6)</f>
        <v>0042FE</v>
      </c>
      <c r="D781" s="293">
        <v>766</v>
      </c>
      <c r="E781" s="293" t="str">
        <f>DEC2HEX(D781)</f>
        <v>2FE</v>
      </c>
      <c r="F781" s="430">
        <v>383</v>
      </c>
      <c r="G781" s="430" t="str">
        <f>DEC2HEX(F781,4)</f>
        <v>017F</v>
      </c>
      <c r="H781" s="348"/>
      <c r="I781" s="301"/>
      <c r="J781" s="348"/>
      <c r="K781" s="246"/>
      <c r="L781" s="246"/>
      <c r="M781" s="246"/>
      <c r="N781" s="246"/>
      <c r="O781" s="246"/>
      <c r="P781" s="246"/>
      <c r="Q781" s="246"/>
      <c r="R781" s="246"/>
      <c r="S781" s="246"/>
      <c r="T781" s="246"/>
      <c r="U781" s="353"/>
      <c r="V781" s="353"/>
      <c r="W781" s="217"/>
    </row>
    <row r="782" spans="2:23" x14ac:dyDescent="0.25">
      <c r="B782" s="291">
        <f t="shared" si="11"/>
        <v>17151</v>
      </c>
      <c r="C782" s="292" t="str">
        <f>DEC2HEX(B782,6)</f>
        <v>0042FF</v>
      </c>
      <c r="D782" s="293">
        <v>767</v>
      </c>
      <c r="E782" s="293" t="str">
        <f>DEC2HEX(D782)</f>
        <v>2FF</v>
      </c>
      <c r="F782" s="430"/>
      <c r="G782" s="430"/>
      <c r="H782" s="348"/>
      <c r="I782" s="301"/>
      <c r="J782" s="348"/>
      <c r="K782" s="246"/>
      <c r="L782" s="246"/>
      <c r="M782" s="246"/>
      <c r="N782" s="246"/>
      <c r="O782" s="246"/>
      <c r="P782" s="246"/>
      <c r="Q782" s="246"/>
      <c r="R782" s="246"/>
      <c r="S782" s="246"/>
      <c r="T782" s="246"/>
      <c r="U782" s="353"/>
      <c r="V782" s="353"/>
      <c r="W782" s="217"/>
    </row>
    <row r="783" spans="2:23" x14ac:dyDescent="0.25">
      <c r="B783" s="291">
        <f t="shared" si="11"/>
        <v>17152</v>
      </c>
      <c r="C783" s="292" t="str">
        <f>DEC2HEX(B783,6)</f>
        <v>004300</v>
      </c>
      <c r="D783" s="293">
        <v>768</v>
      </c>
      <c r="E783" s="293" t="str">
        <f>DEC2HEX(D783)</f>
        <v>300</v>
      </c>
      <c r="F783" s="430">
        <v>384</v>
      </c>
      <c r="G783" s="430" t="str">
        <f>DEC2HEX(F783,4)</f>
        <v>0180</v>
      </c>
      <c r="H783" s="348"/>
      <c r="I783" s="294"/>
      <c r="J783" s="348"/>
      <c r="K783" s="246"/>
      <c r="L783" s="246"/>
      <c r="M783" s="246"/>
      <c r="N783" s="246"/>
      <c r="O783" s="246"/>
      <c r="P783" s="246"/>
      <c r="Q783" s="246"/>
      <c r="R783" s="246"/>
      <c r="S783" s="246"/>
      <c r="T783" s="246"/>
      <c r="U783" s="353"/>
      <c r="V783" s="353"/>
      <c r="W783" s="217"/>
    </row>
    <row r="784" spans="2:23" x14ac:dyDescent="0.25">
      <c r="B784" s="291">
        <f t="shared" ref="B784:B847" si="12">B783+1</f>
        <v>17153</v>
      </c>
      <c r="C784" s="292" t="str">
        <f>DEC2HEX(B784,6)</f>
        <v>004301</v>
      </c>
      <c r="D784" s="293">
        <v>769</v>
      </c>
      <c r="E784" s="293" t="str">
        <f>DEC2HEX(D784)</f>
        <v>301</v>
      </c>
      <c r="F784" s="430"/>
      <c r="G784" s="430"/>
      <c r="H784" s="348"/>
      <c r="I784" s="294"/>
      <c r="J784" s="348"/>
      <c r="K784" s="246"/>
      <c r="L784" s="246"/>
      <c r="M784" s="246"/>
      <c r="N784" s="246"/>
      <c r="O784" s="246"/>
      <c r="P784" s="246"/>
      <c r="Q784" s="246"/>
      <c r="R784" s="246"/>
      <c r="S784" s="246"/>
      <c r="T784" s="246"/>
      <c r="U784" s="353"/>
      <c r="V784" s="353"/>
      <c r="W784" s="217"/>
    </row>
    <row r="785" spans="2:23" x14ac:dyDescent="0.25">
      <c r="B785" s="291">
        <f t="shared" si="12"/>
        <v>17154</v>
      </c>
      <c r="C785" s="292" t="str">
        <f>DEC2HEX(B785,6)</f>
        <v>004302</v>
      </c>
      <c r="D785" s="293">
        <v>770</v>
      </c>
      <c r="E785" s="293" t="str">
        <f>DEC2HEX(D785)</f>
        <v>302</v>
      </c>
      <c r="F785" s="430">
        <v>385</v>
      </c>
      <c r="G785" s="430" t="str">
        <f>DEC2HEX(F785,4)</f>
        <v>0181</v>
      </c>
      <c r="H785" s="348"/>
      <c r="I785" s="294"/>
      <c r="J785" s="348"/>
      <c r="K785" s="246"/>
      <c r="L785" s="246"/>
      <c r="M785" s="246"/>
      <c r="N785" s="246"/>
      <c r="O785" s="246"/>
      <c r="P785" s="246"/>
      <c r="Q785" s="246"/>
      <c r="R785" s="246"/>
      <c r="S785" s="246"/>
      <c r="T785" s="246"/>
      <c r="U785" s="353"/>
      <c r="V785" s="353"/>
      <c r="W785" s="217"/>
    </row>
    <row r="786" spans="2:23" x14ac:dyDescent="0.25">
      <c r="B786" s="291">
        <f t="shared" si="12"/>
        <v>17155</v>
      </c>
      <c r="C786" s="292" t="str">
        <f>DEC2HEX(B786,6)</f>
        <v>004303</v>
      </c>
      <c r="D786" s="293">
        <v>771</v>
      </c>
      <c r="E786" s="293" t="str">
        <f>DEC2HEX(D786)</f>
        <v>303</v>
      </c>
      <c r="F786" s="430"/>
      <c r="G786" s="430"/>
      <c r="H786" s="348"/>
      <c r="I786" s="294"/>
      <c r="J786" s="348"/>
      <c r="K786" s="246"/>
      <c r="L786" s="246"/>
      <c r="M786" s="246"/>
      <c r="N786" s="246"/>
      <c r="O786" s="246"/>
      <c r="P786" s="246"/>
      <c r="Q786" s="246"/>
      <c r="R786" s="246"/>
      <c r="S786" s="246"/>
      <c r="T786" s="246"/>
      <c r="U786" s="353"/>
      <c r="V786" s="353"/>
      <c r="W786" s="217"/>
    </row>
    <row r="787" spans="2:23" x14ac:dyDescent="0.25">
      <c r="B787" s="291">
        <f t="shared" si="12"/>
        <v>17156</v>
      </c>
      <c r="C787" s="292" t="str">
        <f>DEC2HEX(B787,6)</f>
        <v>004304</v>
      </c>
      <c r="D787" s="293">
        <v>772</v>
      </c>
      <c r="E787" s="293" t="str">
        <f>DEC2HEX(D787)</f>
        <v>304</v>
      </c>
      <c r="F787" s="430">
        <v>386</v>
      </c>
      <c r="G787" s="430" t="str">
        <f>DEC2HEX(F787,4)</f>
        <v>0182</v>
      </c>
      <c r="H787" s="348"/>
      <c r="I787" s="294"/>
      <c r="J787" s="348"/>
      <c r="K787" s="246"/>
      <c r="L787" s="246"/>
      <c r="M787" s="246"/>
      <c r="N787" s="246"/>
      <c r="O787" s="246"/>
      <c r="P787" s="246"/>
      <c r="Q787" s="246"/>
      <c r="R787" s="246"/>
      <c r="S787" s="246"/>
      <c r="T787" s="246"/>
      <c r="U787" s="353"/>
      <c r="V787" s="353"/>
      <c r="W787" s="217"/>
    </row>
    <row r="788" spans="2:23" x14ac:dyDescent="0.25">
      <c r="B788" s="291">
        <f t="shared" si="12"/>
        <v>17157</v>
      </c>
      <c r="C788" s="292" t="str">
        <f>DEC2HEX(B788,6)</f>
        <v>004305</v>
      </c>
      <c r="D788" s="293">
        <v>773</v>
      </c>
      <c r="E788" s="293" t="str">
        <f>DEC2HEX(D788)</f>
        <v>305</v>
      </c>
      <c r="F788" s="430"/>
      <c r="G788" s="430"/>
      <c r="H788" s="348"/>
      <c r="I788" s="294"/>
      <c r="J788" s="348"/>
      <c r="K788" s="246"/>
      <c r="L788" s="246"/>
      <c r="M788" s="246"/>
      <c r="N788" s="246"/>
      <c r="O788" s="246"/>
      <c r="P788" s="246"/>
      <c r="Q788" s="246"/>
      <c r="R788" s="246"/>
      <c r="S788" s="246"/>
      <c r="T788" s="246"/>
      <c r="U788" s="353"/>
      <c r="V788" s="353"/>
      <c r="W788" s="217"/>
    </row>
    <row r="789" spans="2:23" x14ac:dyDescent="0.25">
      <c r="B789" s="291">
        <f t="shared" si="12"/>
        <v>17158</v>
      </c>
      <c r="C789" s="292" t="str">
        <f>DEC2HEX(B789,6)</f>
        <v>004306</v>
      </c>
      <c r="D789" s="293">
        <v>774</v>
      </c>
      <c r="E789" s="293" t="str">
        <f>DEC2HEX(D789)</f>
        <v>306</v>
      </c>
      <c r="F789" s="430">
        <v>387</v>
      </c>
      <c r="G789" s="430" t="str">
        <f>DEC2HEX(F789,4)</f>
        <v>0183</v>
      </c>
      <c r="H789" s="348"/>
      <c r="I789" s="301"/>
      <c r="J789" s="348"/>
      <c r="K789" s="246"/>
      <c r="L789" s="246"/>
      <c r="M789" s="246"/>
      <c r="N789" s="246"/>
      <c r="O789" s="246"/>
      <c r="P789" s="246"/>
      <c r="Q789" s="246"/>
      <c r="R789" s="246"/>
      <c r="S789" s="246"/>
      <c r="T789" s="246"/>
      <c r="U789" s="353"/>
      <c r="V789" s="353"/>
      <c r="W789" s="217"/>
    </row>
    <row r="790" spans="2:23" x14ac:dyDescent="0.25">
      <c r="B790" s="291">
        <f t="shared" si="12"/>
        <v>17159</v>
      </c>
      <c r="C790" s="292" t="str">
        <f>DEC2HEX(B790,6)</f>
        <v>004307</v>
      </c>
      <c r="D790" s="293">
        <v>775</v>
      </c>
      <c r="E790" s="293" t="str">
        <f>DEC2HEX(D790)</f>
        <v>307</v>
      </c>
      <c r="F790" s="430"/>
      <c r="G790" s="430"/>
      <c r="H790" s="348"/>
      <c r="I790" s="301"/>
      <c r="J790" s="348"/>
      <c r="K790" s="246"/>
      <c r="L790" s="246"/>
      <c r="M790" s="246"/>
      <c r="N790" s="246"/>
      <c r="O790" s="246"/>
      <c r="P790" s="246"/>
      <c r="Q790" s="246"/>
      <c r="R790" s="246"/>
      <c r="S790" s="246"/>
      <c r="T790" s="246"/>
      <c r="U790" s="353"/>
      <c r="V790" s="353"/>
      <c r="W790" s="217"/>
    </row>
    <row r="791" spans="2:23" x14ac:dyDescent="0.25">
      <c r="B791" s="291">
        <f t="shared" si="12"/>
        <v>17160</v>
      </c>
      <c r="C791" s="292" t="str">
        <f>DEC2HEX(B791,6)</f>
        <v>004308</v>
      </c>
      <c r="D791" s="293">
        <v>776</v>
      </c>
      <c r="E791" s="293" t="str">
        <f>DEC2HEX(D791)</f>
        <v>308</v>
      </c>
      <c r="F791" s="430">
        <v>388</v>
      </c>
      <c r="G791" s="430" t="str">
        <f>DEC2HEX(F791,4)</f>
        <v>0184</v>
      </c>
      <c r="H791" s="348"/>
      <c r="I791" s="301"/>
      <c r="J791" s="348"/>
      <c r="K791" s="246"/>
      <c r="L791" s="246"/>
      <c r="M791" s="246"/>
      <c r="N791" s="246"/>
      <c r="O791" s="246"/>
      <c r="P791" s="246"/>
      <c r="Q791" s="246"/>
      <c r="R791" s="246"/>
      <c r="S791" s="246"/>
      <c r="T791" s="246"/>
      <c r="U791" s="353"/>
      <c r="V791" s="353"/>
      <c r="W791" s="217"/>
    </row>
    <row r="792" spans="2:23" x14ac:dyDescent="0.25">
      <c r="B792" s="291">
        <f t="shared" si="12"/>
        <v>17161</v>
      </c>
      <c r="C792" s="292" t="str">
        <f>DEC2HEX(B792,6)</f>
        <v>004309</v>
      </c>
      <c r="D792" s="293">
        <v>777</v>
      </c>
      <c r="E792" s="293" t="str">
        <f>DEC2HEX(D792)</f>
        <v>309</v>
      </c>
      <c r="F792" s="430"/>
      <c r="G792" s="430"/>
      <c r="H792" s="348"/>
      <c r="I792" s="301"/>
      <c r="J792" s="348"/>
      <c r="K792" s="246"/>
      <c r="L792" s="246"/>
      <c r="M792" s="246"/>
      <c r="N792" s="246"/>
      <c r="O792" s="246"/>
      <c r="P792" s="246"/>
      <c r="Q792" s="246"/>
      <c r="R792" s="246"/>
      <c r="S792" s="246"/>
      <c r="T792" s="246"/>
      <c r="U792" s="353"/>
      <c r="V792" s="353"/>
      <c r="W792" s="217"/>
    </row>
    <row r="793" spans="2:23" x14ac:dyDescent="0.25">
      <c r="B793" s="291">
        <f t="shared" si="12"/>
        <v>17162</v>
      </c>
      <c r="C793" s="292" t="str">
        <f>DEC2HEX(B793,6)</f>
        <v>00430A</v>
      </c>
      <c r="D793" s="293">
        <v>778</v>
      </c>
      <c r="E793" s="293" t="str">
        <f>DEC2HEX(D793)</f>
        <v>30A</v>
      </c>
      <c r="F793" s="430">
        <v>389</v>
      </c>
      <c r="G793" s="430" t="str">
        <f>DEC2HEX(F793,4)</f>
        <v>0185</v>
      </c>
      <c r="H793" s="348"/>
      <c r="I793" s="301"/>
      <c r="J793" s="348"/>
      <c r="K793" s="246"/>
      <c r="L793" s="246"/>
      <c r="M793" s="246"/>
      <c r="N793" s="246"/>
      <c r="O793" s="246"/>
      <c r="P793" s="246"/>
      <c r="Q793" s="246"/>
      <c r="R793" s="246"/>
      <c r="S793" s="246"/>
      <c r="T793" s="246"/>
      <c r="U793" s="353"/>
      <c r="V793" s="353"/>
      <c r="W793" s="217"/>
    </row>
    <row r="794" spans="2:23" x14ac:dyDescent="0.25">
      <c r="B794" s="291">
        <f t="shared" si="12"/>
        <v>17163</v>
      </c>
      <c r="C794" s="292" t="str">
        <f>DEC2HEX(B794,6)</f>
        <v>00430B</v>
      </c>
      <c r="D794" s="293">
        <v>779</v>
      </c>
      <c r="E794" s="293" t="str">
        <f>DEC2HEX(D794)</f>
        <v>30B</v>
      </c>
      <c r="F794" s="430"/>
      <c r="G794" s="430"/>
      <c r="H794" s="348"/>
      <c r="I794" s="301"/>
      <c r="J794" s="348"/>
      <c r="K794" s="246"/>
      <c r="L794" s="246"/>
      <c r="M794" s="246"/>
      <c r="N794" s="246"/>
      <c r="O794" s="246"/>
      <c r="P794" s="246"/>
      <c r="Q794" s="246"/>
      <c r="R794" s="246"/>
      <c r="S794" s="246"/>
      <c r="T794" s="246"/>
      <c r="U794" s="353"/>
      <c r="V794" s="353"/>
      <c r="W794" s="217"/>
    </row>
    <row r="795" spans="2:23" x14ac:dyDescent="0.25">
      <c r="B795" s="291">
        <f t="shared" si="12"/>
        <v>17164</v>
      </c>
      <c r="C795" s="292" t="str">
        <f>DEC2HEX(B795,6)</f>
        <v>00430C</v>
      </c>
      <c r="D795" s="293">
        <v>780</v>
      </c>
      <c r="E795" s="293" t="str">
        <f>DEC2HEX(D795)</f>
        <v>30C</v>
      </c>
      <c r="F795" s="430">
        <v>390</v>
      </c>
      <c r="G795" s="430" t="str">
        <f>DEC2HEX(F795,4)</f>
        <v>0186</v>
      </c>
      <c r="H795" s="348"/>
      <c r="I795" s="301"/>
      <c r="J795" s="348"/>
      <c r="K795" s="246"/>
      <c r="L795" s="246"/>
      <c r="M795" s="246"/>
      <c r="N795" s="246"/>
      <c r="O795" s="246"/>
      <c r="P795" s="246"/>
      <c r="Q795" s="246"/>
      <c r="R795" s="246"/>
      <c r="S795" s="246"/>
      <c r="T795" s="246"/>
      <c r="U795" s="353"/>
      <c r="V795" s="353"/>
      <c r="W795" s="217"/>
    </row>
    <row r="796" spans="2:23" x14ac:dyDescent="0.25">
      <c r="B796" s="291">
        <f t="shared" si="12"/>
        <v>17165</v>
      </c>
      <c r="C796" s="292" t="str">
        <f>DEC2HEX(B796,6)</f>
        <v>00430D</v>
      </c>
      <c r="D796" s="293">
        <v>781</v>
      </c>
      <c r="E796" s="293" t="str">
        <f>DEC2HEX(D796)</f>
        <v>30D</v>
      </c>
      <c r="F796" s="430"/>
      <c r="G796" s="430"/>
      <c r="H796" s="348"/>
      <c r="I796" s="301"/>
      <c r="J796" s="348"/>
      <c r="K796" s="246"/>
      <c r="L796" s="246"/>
      <c r="M796" s="246"/>
      <c r="N796" s="246"/>
      <c r="O796" s="246"/>
      <c r="P796" s="246"/>
      <c r="Q796" s="246"/>
      <c r="R796" s="246"/>
      <c r="S796" s="246"/>
      <c r="T796" s="246"/>
      <c r="U796" s="353"/>
      <c r="V796" s="353"/>
      <c r="W796" s="217"/>
    </row>
    <row r="797" spans="2:23" x14ac:dyDescent="0.25">
      <c r="B797" s="291">
        <f t="shared" si="12"/>
        <v>17166</v>
      </c>
      <c r="C797" s="292" t="str">
        <f>DEC2HEX(B797,6)</f>
        <v>00430E</v>
      </c>
      <c r="D797" s="293">
        <v>782</v>
      </c>
      <c r="E797" s="293" t="str">
        <f>DEC2HEX(D797)</f>
        <v>30E</v>
      </c>
      <c r="F797" s="430">
        <v>391</v>
      </c>
      <c r="G797" s="430" t="str">
        <f>DEC2HEX(F797,4)</f>
        <v>0187</v>
      </c>
      <c r="H797" s="348"/>
      <c r="I797" s="301"/>
      <c r="J797" s="348"/>
      <c r="K797" s="246"/>
      <c r="L797" s="246"/>
      <c r="M797" s="246"/>
      <c r="N797" s="246"/>
      <c r="O797" s="246"/>
      <c r="P797" s="246"/>
      <c r="Q797" s="246"/>
      <c r="R797" s="246"/>
      <c r="S797" s="246"/>
      <c r="T797" s="246"/>
      <c r="U797" s="353"/>
      <c r="V797" s="353"/>
      <c r="W797" s="217"/>
    </row>
    <row r="798" spans="2:23" x14ac:dyDescent="0.25">
      <c r="B798" s="291">
        <f t="shared" si="12"/>
        <v>17167</v>
      </c>
      <c r="C798" s="292" t="str">
        <f>DEC2HEX(B798,6)</f>
        <v>00430F</v>
      </c>
      <c r="D798" s="293">
        <v>783</v>
      </c>
      <c r="E798" s="293" t="str">
        <f>DEC2HEX(D798)</f>
        <v>30F</v>
      </c>
      <c r="F798" s="430"/>
      <c r="G798" s="430"/>
      <c r="H798" s="348"/>
      <c r="I798" s="301"/>
      <c r="J798" s="348"/>
      <c r="K798" s="246"/>
      <c r="L798" s="246"/>
      <c r="M798" s="246"/>
      <c r="N798" s="246"/>
      <c r="O798" s="246"/>
      <c r="P798" s="246"/>
      <c r="Q798" s="246"/>
      <c r="R798" s="246"/>
      <c r="S798" s="246"/>
      <c r="T798" s="246"/>
      <c r="U798" s="353"/>
      <c r="V798" s="353"/>
      <c r="W798" s="217"/>
    </row>
    <row r="799" spans="2:23" x14ac:dyDescent="0.25">
      <c r="B799" s="291">
        <f t="shared" si="12"/>
        <v>17168</v>
      </c>
      <c r="C799" s="292" t="str">
        <f>DEC2HEX(B799,6)</f>
        <v>004310</v>
      </c>
      <c r="D799" s="293">
        <v>784</v>
      </c>
      <c r="E799" s="293" t="str">
        <f>DEC2HEX(D799)</f>
        <v>310</v>
      </c>
      <c r="F799" s="430">
        <v>392</v>
      </c>
      <c r="G799" s="430" t="str">
        <f>DEC2HEX(F799,4)</f>
        <v>0188</v>
      </c>
      <c r="H799" s="348"/>
      <c r="I799" s="294"/>
      <c r="J799" s="348"/>
      <c r="K799" s="246"/>
      <c r="L799" s="246"/>
      <c r="M799" s="246"/>
      <c r="N799" s="246"/>
      <c r="O799" s="246"/>
      <c r="P799" s="246"/>
      <c r="Q799" s="246"/>
      <c r="R799" s="246"/>
      <c r="S799" s="246"/>
      <c r="T799" s="246"/>
      <c r="U799" s="353"/>
      <c r="V799" s="353"/>
      <c r="W799" s="217"/>
    </row>
    <row r="800" spans="2:23" x14ac:dyDescent="0.25">
      <c r="B800" s="291">
        <f t="shared" si="12"/>
        <v>17169</v>
      </c>
      <c r="C800" s="292" t="str">
        <f>DEC2HEX(B800,6)</f>
        <v>004311</v>
      </c>
      <c r="D800" s="293">
        <v>785</v>
      </c>
      <c r="E800" s="293" t="str">
        <f>DEC2HEX(D800)</f>
        <v>311</v>
      </c>
      <c r="F800" s="430"/>
      <c r="G800" s="430"/>
      <c r="H800" s="348"/>
      <c r="I800" s="294"/>
      <c r="J800" s="348"/>
      <c r="K800" s="246"/>
      <c r="L800" s="246"/>
      <c r="M800" s="246"/>
      <c r="N800" s="246"/>
      <c r="O800" s="246"/>
      <c r="P800" s="246"/>
      <c r="Q800" s="246"/>
      <c r="R800" s="246"/>
      <c r="S800" s="246"/>
      <c r="T800" s="246"/>
      <c r="U800" s="353"/>
      <c r="V800" s="353"/>
      <c r="W800" s="217"/>
    </row>
    <row r="801" spans="2:23" x14ac:dyDescent="0.25">
      <c r="B801" s="291">
        <f t="shared" si="12"/>
        <v>17170</v>
      </c>
      <c r="C801" s="292" t="str">
        <f>DEC2HEX(B801,6)</f>
        <v>004312</v>
      </c>
      <c r="D801" s="293">
        <v>786</v>
      </c>
      <c r="E801" s="293" t="str">
        <f>DEC2HEX(D801)</f>
        <v>312</v>
      </c>
      <c r="F801" s="430">
        <v>393</v>
      </c>
      <c r="G801" s="430" t="str">
        <f>DEC2HEX(F801,4)</f>
        <v>0189</v>
      </c>
      <c r="H801" s="348"/>
      <c r="I801" s="294"/>
      <c r="J801" s="348"/>
      <c r="K801" s="246"/>
      <c r="L801" s="246"/>
      <c r="M801" s="246"/>
      <c r="N801" s="246"/>
      <c r="O801" s="246"/>
      <c r="P801" s="246"/>
      <c r="Q801" s="246"/>
      <c r="R801" s="246"/>
      <c r="S801" s="246"/>
      <c r="T801" s="246"/>
      <c r="U801" s="353"/>
      <c r="V801" s="353"/>
      <c r="W801" s="217"/>
    </row>
    <row r="802" spans="2:23" x14ac:dyDescent="0.25">
      <c r="B802" s="291">
        <f t="shared" si="12"/>
        <v>17171</v>
      </c>
      <c r="C802" s="292" t="str">
        <f>DEC2HEX(B802,6)</f>
        <v>004313</v>
      </c>
      <c r="D802" s="293">
        <v>787</v>
      </c>
      <c r="E802" s="293" t="str">
        <f>DEC2HEX(D802)</f>
        <v>313</v>
      </c>
      <c r="F802" s="430"/>
      <c r="G802" s="430"/>
      <c r="H802" s="348"/>
      <c r="I802" s="294"/>
      <c r="J802" s="348"/>
      <c r="K802" s="246"/>
      <c r="L802" s="246"/>
      <c r="M802" s="246"/>
      <c r="N802" s="246"/>
      <c r="O802" s="246"/>
      <c r="P802" s="246"/>
      <c r="Q802" s="246"/>
      <c r="R802" s="246"/>
      <c r="S802" s="246"/>
      <c r="T802" s="246"/>
      <c r="U802" s="353"/>
      <c r="V802" s="353"/>
      <c r="W802" s="217"/>
    </row>
    <row r="803" spans="2:23" x14ac:dyDescent="0.25">
      <c r="B803" s="291">
        <f t="shared" si="12"/>
        <v>17172</v>
      </c>
      <c r="C803" s="292" t="str">
        <f>DEC2HEX(B803,6)</f>
        <v>004314</v>
      </c>
      <c r="D803" s="293">
        <v>788</v>
      </c>
      <c r="E803" s="293" t="str">
        <f>DEC2HEX(D803)</f>
        <v>314</v>
      </c>
      <c r="F803" s="430">
        <v>394</v>
      </c>
      <c r="G803" s="430" t="str">
        <f>DEC2HEX(F803,4)</f>
        <v>018A</v>
      </c>
      <c r="H803" s="348"/>
      <c r="I803" s="294"/>
      <c r="J803" s="348"/>
      <c r="K803" s="246"/>
      <c r="L803" s="246"/>
      <c r="M803" s="246"/>
      <c r="N803" s="246"/>
      <c r="O803" s="246"/>
      <c r="P803" s="246"/>
      <c r="Q803" s="246"/>
      <c r="R803" s="246"/>
      <c r="S803" s="246"/>
      <c r="T803" s="246"/>
      <c r="U803" s="353"/>
      <c r="V803" s="353"/>
      <c r="W803" s="217"/>
    </row>
    <row r="804" spans="2:23" x14ac:dyDescent="0.25">
      <c r="B804" s="291">
        <f t="shared" si="12"/>
        <v>17173</v>
      </c>
      <c r="C804" s="292" t="str">
        <f>DEC2HEX(B804,6)</f>
        <v>004315</v>
      </c>
      <c r="D804" s="293">
        <v>789</v>
      </c>
      <c r="E804" s="293" t="str">
        <f>DEC2HEX(D804)</f>
        <v>315</v>
      </c>
      <c r="F804" s="430"/>
      <c r="G804" s="430"/>
      <c r="H804" s="348"/>
      <c r="I804" s="294"/>
      <c r="J804" s="348"/>
      <c r="K804" s="246"/>
      <c r="L804" s="246"/>
      <c r="M804" s="246"/>
      <c r="N804" s="246"/>
      <c r="O804" s="246"/>
      <c r="P804" s="246"/>
      <c r="Q804" s="246"/>
      <c r="R804" s="246"/>
      <c r="S804" s="246"/>
      <c r="T804" s="246"/>
      <c r="U804" s="353"/>
      <c r="V804" s="353"/>
      <c r="W804" s="217"/>
    </row>
    <row r="805" spans="2:23" x14ac:dyDescent="0.25">
      <c r="B805" s="291">
        <f t="shared" si="12"/>
        <v>17174</v>
      </c>
      <c r="C805" s="292" t="str">
        <f>DEC2HEX(B805,6)</f>
        <v>004316</v>
      </c>
      <c r="D805" s="293">
        <v>790</v>
      </c>
      <c r="E805" s="293" t="str">
        <f>DEC2HEX(D805)</f>
        <v>316</v>
      </c>
      <c r="F805" s="430">
        <v>395</v>
      </c>
      <c r="G805" s="430" t="str">
        <f>DEC2HEX(F805,4)</f>
        <v>018B</v>
      </c>
      <c r="H805" s="348"/>
      <c r="I805" s="301"/>
      <c r="J805" s="348"/>
      <c r="K805" s="246"/>
      <c r="L805" s="246"/>
      <c r="M805" s="246"/>
      <c r="N805" s="246"/>
      <c r="O805" s="246"/>
      <c r="P805" s="246"/>
      <c r="Q805" s="246"/>
      <c r="R805" s="246"/>
      <c r="S805" s="246"/>
      <c r="T805" s="246"/>
      <c r="U805" s="353"/>
      <c r="V805" s="353"/>
      <c r="W805" s="217"/>
    </row>
    <row r="806" spans="2:23" x14ac:dyDescent="0.25">
      <c r="B806" s="291">
        <f t="shared" si="12"/>
        <v>17175</v>
      </c>
      <c r="C806" s="292" t="str">
        <f>DEC2HEX(B806,6)</f>
        <v>004317</v>
      </c>
      <c r="D806" s="293">
        <v>791</v>
      </c>
      <c r="E806" s="293" t="str">
        <f>DEC2HEX(D806)</f>
        <v>317</v>
      </c>
      <c r="F806" s="430"/>
      <c r="G806" s="430"/>
      <c r="H806" s="348"/>
      <c r="I806" s="301"/>
      <c r="J806" s="348"/>
      <c r="K806" s="246"/>
      <c r="L806" s="246"/>
      <c r="M806" s="246"/>
      <c r="N806" s="246"/>
      <c r="O806" s="246"/>
      <c r="P806" s="246"/>
      <c r="Q806" s="246"/>
      <c r="R806" s="246"/>
      <c r="S806" s="246"/>
      <c r="T806" s="246"/>
      <c r="U806" s="353"/>
      <c r="V806" s="353"/>
      <c r="W806" s="217"/>
    </row>
    <row r="807" spans="2:23" x14ac:dyDescent="0.25">
      <c r="B807" s="291">
        <f t="shared" si="12"/>
        <v>17176</v>
      </c>
      <c r="C807" s="292" t="str">
        <f>DEC2HEX(B807,6)</f>
        <v>004318</v>
      </c>
      <c r="D807" s="293">
        <v>792</v>
      </c>
      <c r="E807" s="293" t="str">
        <f>DEC2HEX(D807)</f>
        <v>318</v>
      </c>
      <c r="F807" s="430">
        <v>396</v>
      </c>
      <c r="G807" s="430" t="str">
        <f>DEC2HEX(F807,4)</f>
        <v>018C</v>
      </c>
      <c r="H807" s="348"/>
      <c r="I807" s="301"/>
      <c r="J807" s="348"/>
      <c r="K807" s="246"/>
      <c r="L807" s="246"/>
      <c r="M807" s="246"/>
      <c r="N807" s="246"/>
      <c r="O807" s="246"/>
      <c r="P807" s="246"/>
      <c r="Q807" s="246"/>
      <c r="R807" s="246"/>
      <c r="S807" s="246"/>
      <c r="T807" s="246"/>
      <c r="U807" s="353"/>
      <c r="V807" s="353"/>
      <c r="W807" s="217"/>
    </row>
    <row r="808" spans="2:23" x14ac:dyDescent="0.25">
      <c r="B808" s="291">
        <f t="shared" si="12"/>
        <v>17177</v>
      </c>
      <c r="C808" s="292" t="str">
        <f>DEC2HEX(B808,6)</f>
        <v>004319</v>
      </c>
      <c r="D808" s="293">
        <v>793</v>
      </c>
      <c r="E808" s="293" t="str">
        <f>DEC2HEX(D808)</f>
        <v>319</v>
      </c>
      <c r="F808" s="430"/>
      <c r="G808" s="430"/>
      <c r="H808" s="348"/>
      <c r="I808" s="301"/>
      <c r="J808" s="348"/>
      <c r="K808" s="246"/>
      <c r="L808" s="246"/>
      <c r="M808" s="246"/>
      <c r="N808" s="246"/>
      <c r="O808" s="246"/>
      <c r="P808" s="246"/>
      <c r="Q808" s="246"/>
      <c r="R808" s="246"/>
      <c r="S808" s="246"/>
      <c r="T808" s="246"/>
      <c r="U808" s="353"/>
      <c r="V808" s="353"/>
      <c r="W808" s="217"/>
    </row>
    <row r="809" spans="2:23" x14ac:dyDescent="0.25">
      <c r="B809" s="291">
        <f t="shared" si="12"/>
        <v>17178</v>
      </c>
      <c r="C809" s="292" t="str">
        <f>DEC2HEX(B809,6)</f>
        <v>00431A</v>
      </c>
      <c r="D809" s="293">
        <v>794</v>
      </c>
      <c r="E809" s="293" t="str">
        <f>DEC2HEX(D809)</f>
        <v>31A</v>
      </c>
      <c r="F809" s="430">
        <v>397</v>
      </c>
      <c r="G809" s="430" t="str">
        <f>DEC2HEX(F809,4)</f>
        <v>018D</v>
      </c>
      <c r="H809" s="348"/>
      <c r="I809" s="301"/>
      <c r="J809" s="348"/>
      <c r="K809" s="246"/>
      <c r="L809" s="246"/>
      <c r="M809" s="246"/>
      <c r="N809" s="246"/>
      <c r="O809" s="246"/>
      <c r="P809" s="246"/>
      <c r="Q809" s="246"/>
      <c r="R809" s="246"/>
      <c r="S809" s="246"/>
      <c r="T809" s="246"/>
      <c r="U809" s="353"/>
      <c r="V809" s="353"/>
      <c r="W809" s="217"/>
    </row>
    <row r="810" spans="2:23" x14ac:dyDescent="0.25">
      <c r="B810" s="291">
        <f t="shared" si="12"/>
        <v>17179</v>
      </c>
      <c r="C810" s="292" t="str">
        <f>DEC2HEX(B810,6)</f>
        <v>00431B</v>
      </c>
      <c r="D810" s="293">
        <v>795</v>
      </c>
      <c r="E810" s="293" t="str">
        <f>DEC2HEX(D810)</f>
        <v>31B</v>
      </c>
      <c r="F810" s="430"/>
      <c r="G810" s="430"/>
      <c r="H810" s="348"/>
      <c r="I810" s="301"/>
      <c r="J810" s="348"/>
      <c r="K810" s="246"/>
      <c r="L810" s="246"/>
      <c r="M810" s="246"/>
      <c r="N810" s="246"/>
      <c r="O810" s="246"/>
      <c r="P810" s="246"/>
      <c r="Q810" s="246"/>
      <c r="R810" s="246"/>
      <c r="S810" s="246"/>
      <c r="T810" s="246"/>
      <c r="U810" s="353"/>
      <c r="V810" s="353"/>
      <c r="W810" s="217"/>
    </row>
    <row r="811" spans="2:23" x14ac:dyDescent="0.25">
      <c r="B811" s="291">
        <f t="shared" si="12"/>
        <v>17180</v>
      </c>
      <c r="C811" s="292" t="str">
        <f>DEC2HEX(B811,6)</f>
        <v>00431C</v>
      </c>
      <c r="D811" s="293">
        <v>796</v>
      </c>
      <c r="E811" s="293" t="str">
        <f>DEC2HEX(D811)</f>
        <v>31C</v>
      </c>
      <c r="F811" s="430">
        <v>398</v>
      </c>
      <c r="G811" s="430" t="str">
        <f>DEC2HEX(F811,4)</f>
        <v>018E</v>
      </c>
      <c r="H811" s="348"/>
      <c r="I811" s="301"/>
      <c r="J811" s="348"/>
      <c r="K811" s="246"/>
      <c r="L811" s="246"/>
      <c r="M811" s="246"/>
      <c r="N811" s="246"/>
      <c r="O811" s="246"/>
      <c r="P811" s="246"/>
      <c r="Q811" s="246"/>
      <c r="R811" s="246"/>
      <c r="S811" s="246"/>
      <c r="T811" s="246"/>
      <c r="U811" s="353"/>
      <c r="V811" s="353"/>
      <c r="W811" s="217"/>
    </row>
    <row r="812" spans="2:23" x14ac:dyDescent="0.25">
      <c r="B812" s="291">
        <f t="shared" si="12"/>
        <v>17181</v>
      </c>
      <c r="C812" s="292" t="str">
        <f>DEC2HEX(B812,6)</f>
        <v>00431D</v>
      </c>
      <c r="D812" s="293">
        <v>797</v>
      </c>
      <c r="E812" s="293" t="str">
        <f>DEC2HEX(D812)</f>
        <v>31D</v>
      </c>
      <c r="F812" s="430"/>
      <c r="G812" s="430"/>
      <c r="H812" s="348"/>
      <c r="I812" s="301"/>
      <c r="J812" s="348"/>
      <c r="K812" s="246"/>
      <c r="L812" s="246"/>
      <c r="M812" s="246"/>
      <c r="N812" s="246"/>
      <c r="O812" s="246"/>
      <c r="P812" s="246"/>
      <c r="Q812" s="246"/>
      <c r="R812" s="246"/>
      <c r="S812" s="246"/>
      <c r="T812" s="246"/>
      <c r="U812" s="353"/>
      <c r="V812" s="353"/>
      <c r="W812" s="217"/>
    </row>
    <row r="813" spans="2:23" x14ac:dyDescent="0.25">
      <c r="B813" s="291">
        <f t="shared" si="12"/>
        <v>17182</v>
      </c>
      <c r="C813" s="292" t="str">
        <f>DEC2HEX(B813,6)</f>
        <v>00431E</v>
      </c>
      <c r="D813" s="293">
        <v>798</v>
      </c>
      <c r="E813" s="293" t="str">
        <f>DEC2HEX(D813)</f>
        <v>31E</v>
      </c>
      <c r="F813" s="430">
        <v>399</v>
      </c>
      <c r="G813" s="430" t="str">
        <f>DEC2HEX(F813,4)</f>
        <v>018F</v>
      </c>
      <c r="H813" s="348"/>
      <c r="I813" s="301"/>
      <c r="J813" s="348"/>
      <c r="K813" s="246"/>
      <c r="L813" s="246"/>
      <c r="M813" s="246"/>
      <c r="N813" s="246"/>
      <c r="O813" s="246"/>
      <c r="P813" s="246"/>
      <c r="Q813" s="246"/>
      <c r="R813" s="246"/>
      <c r="S813" s="246"/>
      <c r="T813" s="246"/>
      <c r="U813" s="353"/>
      <c r="V813" s="353"/>
      <c r="W813" s="217"/>
    </row>
    <row r="814" spans="2:23" x14ac:dyDescent="0.25">
      <c r="B814" s="291">
        <f t="shared" si="12"/>
        <v>17183</v>
      </c>
      <c r="C814" s="292" t="str">
        <f>DEC2HEX(B814,6)</f>
        <v>00431F</v>
      </c>
      <c r="D814" s="293">
        <v>799</v>
      </c>
      <c r="E814" s="293" t="str">
        <f>DEC2HEX(D814)</f>
        <v>31F</v>
      </c>
      <c r="F814" s="430"/>
      <c r="G814" s="430"/>
      <c r="H814" s="348"/>
      <c r="I814" s="301"/>
      <c r="J814" s="348"/>
      <c r="K814" s="246"/>
      <c r="L814" s="246"/>
      <c r="M814" s="246"/>
      <c r="N814" s="246"/>
      <c r="O814" s="246"/>
      <c r="P814" s="246"/>
      <c r="Q814" s="246"/>
      <c r="R814" s="246"/>
      <c r="S814" s="246"/>
      <c r="T814" s="246"/>
      <c r="U814" s="353"/>
      <c r="V814" s="353"/>
      <c r="W814" s="217"/>
    </row>
    <row r="815" spans="2:23" x14ac:dyDescent="0.25">
      <c r="B815" s="291">
        <f t="shared" si="12"/>
        <v>17184</v>
      </c>
      <c r="C815" s="292" t="str">
        <f>DEC2HEX(B815,6)</f>
        <v>004320</v>
      </c>
      <c r="D815" s="293">
        <v>800</v>
      </c>
      <c r="E815" s="293" t="str">
        <f>DEC2HEX(D815)</f>
        <v>320</v>
      </c>
      <c r="F815" s="430">
        <v>400</v>
      </c>
      <c r="G815" s="430" t="str">
        <f>DEC2HEX(F815,4)</f>
        <v>0190</v>
      </c>
      <c r="H815" s="348"/>
      <c r="I815" s="294"/>
      <c r="J815" s="348"/>
      <c r="K815" s="246"/>
      <c r="L815" s="246"/>
      <c r="M815" s="246"/>
      <c r="N815" s="246"/>
      <c r="O815" s="246"/>
      <c r="P815" s="246"/>
      <c r="Q815" s="246"/>
      <c r="R815" s="246"/>
      <c r="S815" s="246"/>
      <c r="T815" s="246"/>
      <c r="U815" s="353"/>
      <c r="V815" s="353"/>
      <c r="W815" s="217"/>
    </row>
    <row r="816" spans="2:23" x14ac:dyDescent="0.25">
      <c r="B816" s="291">
        <f t="shared" si="12"/>
        <v>17185</v>
      </c>
      <c r="C816" s="292" t="str">
        <f>DEC2HEX(B816,6)</f>
        <v>004321</v>
      </c>
      <c r="D816" s="293">
        <v>801</v>
      </c>
      <c r="E816" s="293" t="str">
        <f>DEC2HEX(D816)</f>
        <v>321</v>
      </c>
      <c r="F816" s="430"/>
      <c r="G816" s="430"/>
      <c r="H816" s="348"/>
      <c r="I816" s="294"/>
      <c r="J816" s="348"/>
      <c r="K816" s="246"/>
      <c r="L816" s="246"/>
      <c r="M816" s="246"/>
      <c r="N816" s="246"/>
      <c r="O816" s="246"/>
      <c r="P816" s="246"/>
      <c r="Q816" s="246"/>
      <c r="R816" s="246"/>
      <c r="S816" s="246"/>
      <c r="T816" s="246"/>
      <c r="U816" s="353"/>
      <c r="V816" s="353"/>
      <c r="W816" s="217"/>
    </row>
    <row r="817" spans="2:23" x14ac:dyDescent="0.25">
      <c r="B817" s="291">
        <f t="shared" si="12"/>
        <v>17186</v>
      </c>
      <c r="C817" s="292" t="str">
        <f>DEC2HEX(B817,6)</f>
        <v>004322</v>
      </c>
      <c r="D817" s="293">
        <v>802</v>
      </c>
      <c r="E817" s="293" t="str">
        <f>DEC2HEX(D817)</f>
        <v>322</v>
      </c>
      <c r="F817" s="430">
        <v>401</v>
      </c>
      <c r="G817" s="430" t="str">
        <f>DEC2HEX(F817,4)</f>
        <v>0191</v>
      </c>
      <c r="H817" s="348"/>
      <c r="I817" s="294"/>
      <c r="J817" s="348"/>
      <c r="K817" s="246"/>
      <c r="L817" s="246"/>
      <c r="M817" s="246"/>
      <c r="N817" s="246"/>
      <c r="O817" s="246"/>
      <c r="P817" s="246"/>
      <c r="Q817" s="246"/>
      <c r="R817" s="246"/>
      <c r="S817" s="246"/>
      <c r="T817" s="246"/>
      <c r="U817" s="353"/>
      <c r="V817" s="353"/>
      <c r="W817" s="217"/>
    </row>
    <row r="818" spans="2:23" x14ac:dyDescent="0.25">
      <c r="B818" s="291">
        <f t="shared" si="12"/>
        <v>17187</v>
      </c>
      <c r="C818" s="292" t="str">
        <f>DEC2HEX(B818,6)</f>
        <v>004323</v>
      </c>
      <c r="D818" s="293">
        <v>803</v>
      </c>
      <c r="E818" s="293" t="str">
        <f>DEC2HEX(D818)</f>
        <v>323</v>
      </c>
      <c r="F818" s="430"/>
      <c r="G818" s="430"/>
      <c r="H818" s="348"/>
      <c r="I818" s="294"/>
      <c r="J818" s="348"/>
      <c r="K818" s="246"/>
      <c r="L818" s="246"/>
      <c r="M818" s="246"/>
      <c r="N818" s="246"/>
      <c r="O818" s="246"/>
      <c r="P818" s="246"/>
      <c r="Q818" s="246"/>
      <c r="R818" s="246"/>
      <c r="S818" s="246"/>
      <c r="T818" s="246"/>
      <c r="U818" s="353"/>
      <c r="V818" s="353"/>
      <c r="W818" s="217"/>
    </row>
    <row r="819" spans="2:23" x14ac:dyDescent="0.25">
      <c r="B819" s="291">
        <f t="shared" si="12"/>
        <v>17188</v>
      </c>
      <c r="C819" s="292" t="str">
        <f>DEC2HEX(B819,6)</f>
        <v>004324</v>
      </c>
      <c r="D819" s="293">
        <v>804</v>
      </c>
      <c r="E819" s="293" t="str">
        <f>DEC2HEX(D819)</f>
        <v>324</v>
      </c>
      <c r="F819" s="430">
        <v>402</v>
      </c>
      <c r="G819" s="430" t="str">
        <f>DEC2HEX(F819,4)</f>
        <v>0192</v>
      </c>
      <c r="H819" s="348"/>
      <c r="I819" s="294"/>
      <c r="J819" s="348"/>
      <c r="K819" s="246"/>
      <c r="L819" s="246"/>
      <c r="M819" s="246"/>
      <c r="N819" s="246"/>
      <c r="O819" s="246"/>
      <c r="P819" s="246"/>
      <c r="Q819" s="246"/>
      <c r="R819" s="246"/>
      <c r="S819" s="246"/>
      <c r="T819" s="246"/>
      <c r="U819" s="353"/>
      <c r="V819" s="353"/>
      <c r="W819" s="217"/>
    </row>
    <row r="820" spans="2:23" x14ac:dyDescent="0.25">
      <c r="B820" s="291">
        <f t="shared" si="12"/>
        <v>17189</v>
      </c>
      <c r="C820" s="292" t="str">
        <f>DEC2HEX(B820,6)</f>
        <v>004325</v>
      </c>
      <c r="D820" s="293">
        <v>805</v>
      </c>
      <c r="E820" s="293" t="str">
        <f>DEC2HEX(D820)</f>
        <v>325</v>
      </c>
      <c r="F820" s="430"/>
      <c r="G820" s="430"/>
      <c r="H820" s="348"/>
      <c r="I820" s="294"/>
      <c r="J820" s="348"/>
      <c r="K820" s="246"/>
      <c r="L820" s="246"/>
      <c r="M820" s="246"/>
      <c r="N820" s="246"/>
      <c r="O820" s="246"/>
      <c r="P820" s="246"/>
      <c r="Q820" s="246"/>
      <c r="R820" s="246"/>
      <c r="S820" s="246"/>
      <c r="T820" s="246"/>
      <c r="U820" s="353"/>
      <c r="V820" s="353"/>
      <c r="W820" s="217"/>
    </row>
    <row r="821" spans="2:23" x14ac:dyDescent="0.25">
      <c r="B821" s="291">
        <f t="shared" si="12"/>
        <v>17190</v>
      </c>
      <c r="C821" s="292" t="str">
        <f>DEC2HEX(B821,6)</f>
        <v>004326</v>
      </c>
      <c r="D821" s="293">
        <v>806</v>
      </c>
      <c r="E821" s="293" t="str">
        <f>DEC2HEX(D821)</f>
        <v>326</v>
      </c>
      <c r="F821" s="430">
        <v>403</v>
      </c>
      <c r="G821" s="430" t="str">
        <f>DEC2HEX(F821,4)</f>
        <v>0193</v>
      </c>
      <c r="H821" s="348"/>
      <c r="I821" s="301"/>
      <c r="J821" s="348"/>
      <c r="K821" s="246"/>
      <c r="L821" s="246"/>
      <c r="M821" s="246"/>
      <c r="N821" s="246"/>
      <c r="O821" s="246"/>
      <c r="P821" s="246"/>
      <c r="Q821" s="246"/>
      <c r="R821" s="246"/>
      <c r="S821" s="246"/>
      <c r="T821" s="246"/>
      <c r="U821" s="353"/>
      <c r="V821" s="353"/>
      <c r="W821" s="217"/>
    </row>
    <row r="822" spans="2:23" x14ac:dyDescent="0.25">
      <c r="B822" s="291">
        <f t="shared" si="12"/>
        <v>17191</v>
      </c>
      <c r="C822" s="292" t="str">
        <f>DEC2HEX(B822,6)</f>
        <v>004327</v>
      </c>
      <c r="D822" s="293">
        <v>807</v>
      </c>
      <c r="E822" s="293" t="str">
        <f>DEC2HEX(D822)</f>
        <v>327</v>
      </c>
      <c r="F822" s="430"/>
      <c r="G822" s="430"/>
      <c r="H822" s="348"/>
      <c r="I822" s="301"/>
      <c r="J822" s="348"/>
      <c r="K822" s="246"/>
      <c r="L822" s="246"/>
      <c r="M822" s="246"/>
      <c r="N822" s="246"/>
      <c r="O822" s="246"/>
      <c r="P822" s="246"/>
      <c r="Q822" s="246"/>
      <c r="R822" s="246"/>
      <c r="S822" s="246"/>
      <c r="T822" s="246"/>
      <c r="U822" s="353"/>
      <c r="V822" s="353"/>
      <c r="W822" s="217"/>
    </row>
    <row r="823" spans="2:23" x14ac:dyDescent="0.25">
      <c r="B823" s="291">
        <f t="shared" si="12"/>
        <v>17192</v>
      </c>
      <c r="C823" s="292" t="str">
        <f>DEC2HEX(B823,6)</f>
        <v>004328</v>
      </c>
      <c r="D823" s="293">
        <v>808</v>
      </c>
      <c r="E823" s="293" t="str">
        <f>DEC2HEX(D823)</f>
        <v>328</v>
      </c>
      <c r="F823" s="430">
        <v>404</v>
      </c>
      <c r="G823" s="430" t="str">
        <f>DEC2HEX(F823,4)</f>
        <v>0194</v>
      </c>
      <c r="H823" s="348"/>
      <c r="I823" s="301"/>
      <c r="J823" s="348"/>
      <c r="K823" s="246"/>
      <c r="L823" s="246"/>
      <c r="M823" s="246"/>
      <c r="N823" s="246"/>
      <c r="O823" s="246"/>
      <c r="P823" s="246"/>
      <c r="Q823" s="246"/>
      <c r="R823" s="246"/>
      <c r="S823" s="246"/>
      <c r="T823" s="246"/>
      <c r="U823" s="353"/>
      <c r="V823" s="353"/>
      <c r="W823" s="217"/>
    </row>
    <row r="824" spans="2:23" x14ac:dyDescent="0.25">
      <c r="B824" s="291">
        <f t="shared" si="12"/>
        <v>17193</v>
      </c>
      <c r="C824" s="292" t="str">
        <f>DEC2HEX(B824,6)</f>
        <v>004329</v>
      </c>
      <c r="D824" s="293">
        <v>809</v>
      </c>
      <c r="E824" s="293" t="str">
        <f>DEC2HEX(D824)</f>
        <v>329</v>
      </c>
      <c r="F824" s="430"/>
      <c r="G824" s="430"/>
      <c r="H824" s="348"/>
      <c r="I824" s="301"/>
      <c r="J824" s="348"/>
      <c r="K824" s="246"/>
      <c r="L824" s="246"/>
      <c r="M824" s="246"/>
      <c r="N824" s="246"/>
      <c r="O824" s="246"/>
      <c r="P824" s="246"/>
      <c r="Q824" s="246"/>
      <c r="R824" s="246"/>
      <c r="S824" s="246"/>
      <c r="T824" s="246"/>
      <c r="U824" s="353"/>
      <c r="V824" s="353"/>
      <c r="W824" s="217"/>
    </row>
    <row r="825" spans="2:23" x14ac:dyDescent="0.25">
      <c r="B825" s="291">
        <f t="shared" si="12"/>
        <v>17194</v>
      </c>
      <c r="C825" s="292" t="str">
        <f>DEC2HEX(B825,6)</f>
        <v>00432A</v>
      </c>
      <c r="D825" s="293">
        <v>810</v>
      </c>
      <c r="E825" s="293" t="str">
        <f>DEC2HEX(D825)</f>
        <v>32A</v>
      </c>
      <c r="F825" s="430">
        <v>405</v>
      </c>
      <c r="G825" s="430" t="str">
        <f>DEC2HEX(F825,4)</f>
        <v>0195</v>
      </c>
      <c r="H825" s="348"/>
      <c r="I825" s="301"/>
      <c r="J825" s="348"/>
      <c r="K825" s="246"/>
      <c r="L825" s="246"/>
      <c r="M825" s="246"/>
      <c r="N825" s="246"/>
      <c r="O825" s="246"/>
      <c r="P825" s="246"/>
      <c r="Q825" s="246"/>
      <c r="R825" s="246"/>
      <c r="S825" s="246"/>
      <c r="T825" s="246"/>
      <c r="U825" s="353"/>
      <c r="V825" s="353"/>
      <c r="W825" s="217"/>
    </row>
    <row r="826" spans="2:23" x14ac:dyDescent="0.25">
      <c r="B826" s="291">
        <f t="shared" si="12"/>
        <v>17195</v>
      </c>
      <c r="C826" s="292" t="str">
        <f>DEC2HEX(B826,6)</f>
        <v>00432B</v>
      </c>
      <c r="D826" s="293">
        <v>811</v>
      </c>
      <c r="E826" s="293" t="str">
        <f>DEC2HEX(D826)</f>
        <v>32B</v>
      </c>
      <c r="F826" s="430"/>
      <c r="G826" s="430"/>
      <c r="H826" s="348"/>
      <c r="I826" s="301"/>
      <c r="J826" s="348"/>
      <c r="K826" s="246"/>
      <c r="L826" s="246"/>
      <c r="M826" s="246"/>
      <c r="N826" s="246"/>
      <c r="O826" s="246"/>
      <c r="P826" s="246"/>
      <c r="Q826" s="246"/>
      <c r="R826" s="246"/>
      <c r="S826" s="246"/>
      <c r="T826" s="246"/>
      <c r="U826" s="353"/>
      <c r="V826" s="353"/>
      <c r="W826" s="217"/>
    </row>
    <row r="827" spans="2:23" x14ac:dyDescent="0.25">
      <c r="B827" s="291">
        <f t="shared" si="12"/>
        <v>17196</v>
      </c>
      <c r="C827" s="292" t="str">
        <f>DEC2HEX(B827,6)</f>
        <v>00432C</v>
      </c>
      <c r="D827" s="293">
        <v>812</v>
      </c>
      <c r="E827" s="293" t="str">
        <f>DEC2HEX(D827)</f>
        <v>32C</v>
      </c>
      <c r="F827" s="430">
        <v>406</v>
      </c>
      <c r="G827" s="430" t="str">
        <f>DEC2HEX(F827,4)</f>
        <v>0196</v>
      </c>
      <c r="H827" s="348"/>
      <c r="I827" s="301"/>
      <c r="J827" s="348"/>
      <c r="K827" s="246"/>
      <c r="L827" s="246"/>
      <c r="M827" s="246"/>
      <c r="N827" s="246"/>
      <c r="O827" s="246"/>
      <c r="P827" s="246"/>
      <c r="Q827" s="246"/>
      <c r="R827" s="246"/>
      <c r="S827" s="246"/>
      <c r="T827" s="246"/>
      <c r="U827" s="353"/>
      <c r="V827" s="353"/>
      <c r="W827" s="217"/>
    </row>
    <row r="828" spans="2:23" x14ac:dyDescent="0.25">
      <c r="B828" s="291">
        <f t="shared" si="12"/>
        <v>17197</v>
      </c>
      <c r="C828" s="292" t="str">
        <f>DEC2HEX(B828,6)</f>
        <v>00432D</v>
      </c>
      <c r="D828" s="293">
        <v>813</v>
      </c>
      <c r="E828" s="293" t="str">
        <f>DEC2HEX(D828)</f>
        <v>32D</v>
      </c>
      <c r="F828" s="430"/>
      <c r="G828" s="430"/>
      <c r="H828" s="348"/>
      <c r="I828" s="301"/>
      <c r="J828" s="348"/>
      <c r="K828" s="246"/>
      <c r="L828" s="246"/>
      <c r="M828" s="246"/>
      <c r="N828" s="246"/>
      <c r="O828" s="246"/>
      <c r="P828" s="246"/>
      <c r="Q828" s="246"/>
      <c r="R828" s="246"/>
      <c r="S828" s="246"/>
      <c r="T828" s="246"/>
      <c r="U828" s="353"/>
      <c r="V828" s="353"/>
      <c r="W828" s="217"/>
    </row>
    <row r="829" spans="2:23" x14ac:dyDescent="0.25">
      <c r="B829" s="291">
        <f t="shared" si="12"/>
        <v>17198</v>
      </c>
      <c r="C829" s="292" t="str">
        <f>DEC2HEX(B829,6)</f>
        <v>00432E</v>
      </c>
      <c r="D829" s="293">
        <v>814</v>
      </c>
      <c r="E829" s="293" t="str">
        <f>DEC2HEX(D829)</f>
        <v>32E</v>
      </c>
      <c r="F829" s="430">
        <v>407</v>
      </c>
      <c r="G829" s="430" t="str">
        <f>DEC2HEX(F829,4)</f>
        <v>0197</v>
      </c>
      <c r="H829" s="348"/>
      <c r="I829" s="301"/>
      <c r="J829" s="348"/>
      <c r="K829" s="246"/>
      <c r="L829" s="246"/>
      <c r="M829" s="246"/>
      <c r="N829" s="246"/>
      <c r="O829" s="246"/>
      <c r="P829" s="246"/>
      <c r="Q829" s="246"/>
      <c r="R829" s="246"/>
      <c r="S829" s="246"/>
      <c r="T829" s="246"/>
      <c r="U829" s="353"/>
      <c r="V829" s="353"/>
      <c r="W829" s="217"/>
    </row>
    <row r="830" spans="2:23" x14ac:dyDescent="0.25">
      <c r="B830" s="291">
        <f t="shared" si="12"/>
        <v>17199</v>
      </c>
      <c r="C830" s="292" t="str">
        <f>DEC2HEX(B830,6)</f>
        <v>00432F</v>
      </c>
      <c r="D830" s="293">
        <v>815</v>
      </c>
      <c r="E830" s="293" t="str">
        <f>DEC2HEX(D830)</f>
        <v>32F</v>
      </c>
      <c r="F830" s="430"/>
      <c r="G830" s="430"/>
      <c r="H830" s="348"/>
      <c r="I830" s="301"/>
      <c r="J830" s="348"/>
      <c r="K830" s="246"/>
      <c r="L830" s="246"/>
      <c r="M830" s="246"/>
      <c r="N830" s="246"/>
      <c r="O830" s="246"/>
      <c r="P830" s="246"/>
      <c r="Q830" s="246"/>
      <c r="R830" s="246"/>
      <c r="S830" s="246"/>
      <c r="T830" s="246"/>
      <c r="U830" s="353"/>
      <c r="V830" s="353"/>
      <c r="W830" s="217"/>
    </row>
    <row r="831" spans="2:23" x14ac:dyDescent="0.25">
      <c r="B831" s="291">
        <f t="shared" si="12"/>
        <v>17200</v>
      </c>
      <c r="C831" s="292" t="str">
        <f>DEC2HEX(B831,6)</f>
        <v>004330</v>
      </c>
      <c r="D831" s="293">
        <v>816</v>
      </c>
      <c r="E831" s="293" t="str">
        <f>DEC2HEX(D831)</f>
        <v>330</v>
      </c>
      <c r="F831" s="430">
        <v>408</v>
      </c>
      <c r="G831" s="430" t="str">
        <f>DEC2HEX(F831,4)</f>
        <v>0198</v>
      </c>
      <c r="H831" s="348"/>
      <c r="I831" s="294"/>
      <c r="J831" s="348"/>
      <c r="K831" s="246"/>
      <c r="L831" s="246"/>
      <c r="M831" s="246"/>
      <c r="N831" s="246"/>
      <c r="O831" s="246"/>
      <c r="P831" s="246"/>
      <c r="Q831" s="246"/>
      <c r="R831" s="246"/>
      <c r="S831" s="246"/>
      <c r="T831" s="246"/>
      <c r="U831" s="353"/>
      <c r="V831" s="353"/>
      <c r="W831" s="217"/>
    </row>
    <row r="832" spans="2:23" x14ac:dyDescent="0.25">
      <c r="B832" s="291">
        <f t="shared" si="12"/>
        <v>17201</v>
      </c>
      <c r="C832" s="292" t="str">
        <f>DEC2HEX(B832,6)</f>
        <v>004331</v>
      </c>
      <c r="D832" s="293">
        <v>817</v>
      </c>
      <c r="E832" s="293" t="str">
        <f>DEC2HEX(D832)</f>
        <v>331</v>
      </c>
      <c r="F832" s="430"/>
      <c r="G832" s="430"/>
      <c r="H832" s="348"/>
      <c r="I832" s="294"/>
      <c r="J832" s="348"/>
      <c r="K832" s="246"/>
      <c r="L832" s="246"/>
      <c r="M832" s="246"/>
      <c r="N832" s="246"/>
      <c r="O832" s="246"/>
      <c r="P832" s="246"/>
      <c r="Q832" s="246"/>
      <c r="R832" s="246"/>
      <c r="S832" s="246"/>
      <c r="T832" s="246"/>
      <c r="U832" s="353"/>
      <c r="V832" s="353"/>
      <c r="W832" s="217"/>
    </row>
    <row r="833" spans="2:23" x14ac:dyDescent="0.25">
      <c r="B833" s="291">
        <f t="shared" si="12"/>
        <v>17202</v>
      </c>
      <c r="C833" s="292" t="str">
        <f>DEC2HEX(B833,6)</f>
        <v>004332</v>
      </c>
      <c r="D833" s="293">
        <v>818</v>
      </c>
      <c r="E833" s="293" t="str">
        <f>DEC2HEX(D833)</f>
        <v>332</v>
      </c>
      <c r="F833" s="430">
        <v>409</v>
      </c>
      <c r="G833" s="430" t="str">
        <f>DEC2HEX(F833,4)</f>
        <v>0199</v>
      </c>
      <c r="H833" s="348"/>
      <c r="I833" s="294"/>
      <c r="J833" s="348"/>
      <c r="K833" s="246"/>
      <c r="L833" s="246"/>
      <c r="M833" s="246"/>
      <c r="N833" s="246"/>
      <c r="O833" s="246"/>
      <c r="P833" s="246"/>
      <c r="Q833" s="246"/>
      <c r="R833" s="246"/>
      <c r="S833" s="246"/>
      <c r="T833" s="246"/>
      <c r="U833" s="353"/>
      <c r="V833" s="353"/>
      <c r="W833" s="217"/>
    </row>
    <row r="834" spans="2:23" x14ac:dyDescent="0.25">
      <c r="B834" s="291">
        <f t="shared" si="12"/>
        <v>17203</v>
      </c>
      <c r="C834" s="292" t="str">
        <f>DEC2HEX(B834,6)</f>
        <v>004333</v>
      </c>
      <c r="D834" s="293">
        <v>819</v>
      </c>
      <c r="E834" s="293" t="str">
        <f>DEC2HEX(D834)</f>
        <v>333</v>
      </c>
      <c r="F834" s="430"/>
      <c r="G834" s="430"/>
      <c r="H834" s="348"/>
      <c r="I834" s="294"/>
      <c r="J834" s="348"/>
      <c r="K834" s="246"/>
      <c r="L834" s="246"/>
      <c r="M834" s="246"/>
      <c r="N834" s="246"/>
      <c r="O834" s="246"/>
      <c r="P834" s="246"/>
      <c r="Q834" s="246"/>
      <c r="R834" s="246"/>
      <c r="S834" s="246"/>
      <c r="T834" s="246"/>
      <c r="U834" s="353"/>
      <c r="V834" s="353"/>
      <c r="W834" s="217"/>
    </row>
    <row r="835" spans="2:23" x14ac:dyDescent="0.25">
      <c r="B835" s="291">
        <f t="shared" si="12"/>
        <v>17204</v>
      </c>
      <c r="C835" s="292" t="str">
        <f>DEC2HEX(B835,6)</f>
        <v>004334</v>
      </c>
      <c r="D835" s="293">
        <v>820</v>
      </c>
      <c r="E835" s="293" t="str">
        <f>DEC2HEX(D835)</f>
        <v>334</v>
      </c>
      <c r="F835" s="430">
        <v>410</v>
      </c>
      <c r="G835" s="430" t="str">
        <f>DEC2HEX(F835,4)</f>
        <v>019A</v>
      </c>
      <c r="H835" s="348"/>
      <c r="I835" s="294"/>
      <c r="J835" s="348"/>
      <c r="K835" s="246"/>
      <c r="L835" s="246"/>
      <c r="M835" s="246"/>
      <c r="N835" s="246"/>
      <c r="O835" s="246"/>
      <c r="P835" s="246"/>
      <c r="Q835" s="246"/>
      <c r="R835" s="246"/>
      <c r="S835" s="246"/>
      <c r="T835" s="246"/>
      <c r="U835" s="353"/>
      <c r="V835" s="353"/>
      <c r="W835" s="217"/>
    </row>
    <row r="836" spans="2:23" x14ac:dyDescent="0.25">
      <c r="B836" s="291">
        <f t="shared" si="12"/>
        <v>17205</v>
      </c>
      <c r="C836" s="292" t="str">
        <f>DEC2HEX(B836,6)</f>
        <v>004335</v>
      </c>
      <c r="D836" s="293">
        <v>821</v>
      </c>
      <c r="E836" s="293" t="str">
        <f>DEC2HEX(D836)</f>
        <v>335</v>
      </c>
      <c r="F836" s="430"/>
      <c r="G836" s="430"/>
      <c r="H836" s="348"/>
      <c r="I836" s="348"/>
      <c r="J836" s="348"/>
      <c r="K836" s="246"/>
      <c r="L836" s="246"/>
      <c r="M836" s="246"/>
      <c r="N836" s="246"/>
      <c r="O836" s="246"/>
      <c r="P836" s="246"/>
      <c r="Q836" s="246"/>
      <c r="R836" s="246"/>
      <c r="S836" s="246"/>
      <c r="T836" s="246"/>
      <c r="U836" s="353"/>
      <c r="V836" s="353"/>
      <c r="W836" s="217"/>
    </row>
    <row r="837" spans="2:23" x14ac:dyDescent="0.25">
      <c r="B837" s="291">
        <f t="shared" si="12"/>
        <v>17206</v>
      </c>
      <c r="C837" s="292" t="str">
        <f>DEC2HEX(B837,6)</f>
        <v>004336</v>
      </c>
      <c r="D837" s="293">
        <v>822</v>
      </c>
      <c r="E837" s="293" t="str">
        <f>DEC2HEX(D837)</f>
        <v>336</v>
      </c>
      <c r="F837" s="430">
        <v>411</v>
      </c>
      <c r="G837" s="430" t="str">
        <f>DEC2HEX(F837,4)</f>
        <v>019B</v>
      </c>
      <c r="H837" s="348"/>
      <c r="I837" s="348"/>
      <c r="J837" s="348"/>
      <c r="K837" s="246"/>
      <c r="L837" s="246"/>
      <c r="M837" s="246"/>
      <c r="N837" s="246"/>
      <c r="O837" s="246"/>
      <c r="P837" s="246"/>
      <c r="Q837" s="246"/>
      <c r="R837" s="246"/>
      <c r="S837" s="246"/>
      <c r="T837" s="246"/>
      <c r="U837" s="353"/>
      <c r="V837" s="353"/>
      <c r="W837" s="217"/>
    </row>
    <row r="838" spans="2:23" x14ac:dyDescent="0.25">
      <c r="B838" s="291">
        <f t="shared" si="12"/>
        <v>17207</v>
      </c>
      <c r="C838" s="292" t="str">
        <f>DEC2HEX(B838,6)</f>
        <v>004337</v>
      </c>
      <c r="D838" s="293">
        <v>823</v>
      </c>
      <c r="E838" s="293" t="str">
        <f>DEC2HEX(D838)</f>
        <v>337</v>
      </c>
      <c r="F838" s="430"/>
      <c r="G838" s="430"/>
      <c r="H838" s="348"/>
      <c r="I838" s="348"/>
      <c r="J838" s="348"/>
      <c r="K838" s="246"/>
      <c r="L838" s="246"/>
      <c r="M838" s="246"/>
      <c r="N838" s="246"/>
      <c r="O838" s="246"/>
      <c r="P838" s="246"/>
      <c r="Q838" s="246"/>
      <c r="R838" s="246"/>
      <c r="S838" s="246"/>
      <c r="T838" s="246"/>
      <c r="U838" s="353"/>
      <c r="V838" s="353"/>
      <c r="W838" s="217"/>
    </row>
    <row r="839" spans="2:23" x14ac:dyDescent="0.25">
      <c r="B839" s="291">
        <f t="shared" si="12"/>
        <v>17208</v>
      </c>
      <c r="C839" s="292" t="str">
        <f>DEC2HEX(B839,6)</f>
        <v>004338</v>
      </c>
      <c r="D839" s="293">
        <v>824</v>
      </c>
      <c r="E839" s="293" t="str">
        <f>DEC2HEX(D839)</f>
        <v>338</v>
      </c>
      <c r="F839" s="430">
        <v>412</v>
      </c>
      <c r="G839" s="430" t="str">
        <f>DEC2HEX(F839,4)</f>
        <v>019C</v>
      </c>
      <c r="H839" s="348"/>
      <c r="I839" s="348"/>
      <c r="J839" s="348"/>
      <c r="K839" s="246"/>
      <c r="L839" s="246"/>
      <c r="M839" s="246"/>
      <c r="N839" s="246"/>
      <c r="O839" s="246"/>
      <c r="P839" s="246"/>
      <c r="Q839" s="246"/>
      <c r="R839" s="246"/>
      <c r="S839" s="246"/>
      <c r="T839" s="246"/>
      <c r="U839" s="353"/>
      <c r="V839" s="353"/>
      <c r="W839" s="217"/>
    </row>
    <row r="840" spans="2:23" x14ac:dyDescent="0.25">
      <c r="B840" s="291">
        <f t="shared" si="12"/>
        <v>17209</v>
      </c>
      <c r="C840" s="292" t="str">
        <f>DEC2HEX(B840,6)</f>
        <v>004339</v>
      </c>
      <c r="D840" s="293">
        <v>825</v>
      </c>
      <c r="E840" s="293" t="str">
        <f>DEC2HEX(D840)</f>
        <v>339</v>
      </c>
      <c r="F840" s="430"/>
      <c r="G840" s="430"/>
      <c r="H840" s="348"/>
      <c r="I840" s="348"/>
      <c r="J840" s="348"/>
      <c r="K840" s="246"/>
      <c r="L840" s="246"/>
      <c r="M840" s="246"/>
      <c r="N840" s="246"/>
      <c r="O840" s="246"/>
      <c r="P840" s="246"/>
      <c r="Q840" s="246"/>
      <c r="R840" s="246"/>
      <c r="S840" s="246"/>
      <c r="T840" s="246"/>
      <c r="U840" s="353"/>
      <c r="V840" s="353"/>
      <c r="W840" s="217"/>
    </row>
    <row r="841" spans="2:23" x14ac:dyDescent="0.25">
      <c r="B841" s="291">
        <f t="shared" si="12"/>
        <v>17210</v>
      </c>
      <c r="C841" s="292" t="str">
        <f>DEC2HEX(B841,6)</f>
        <v>00433A</v>
      </c>
      <c r="D841" s="293">
        <v>826</v>
      </c>
      <c r="E841" s="293" t="str">
        <f>DEC2HEX(D841)</f>
        <v>33A</v>
      </c>
      <c r="F841" s="430">
        <v>413</v>
      </c>
      <c r="G841" s="430" t="str">
        <f>DEC2HEX(F841,4)</f>
        <v>019D</v>
      </c>
      <c r="H841" s="348"/>
      <c r="I841" s="348"/>
      <c r="J841" s="348"/>
      <c r="K841" s="246"/>
      <c r="L841" s="246"/>
      <c r="M841" s="246"/>
      <c r="N841" s="246"/>
      <c r="O841" s="246"/>
      <c r="P841" s="246"/>
      <c r="Q841" s="246"/>
      <c r="R841" s="246"/>
      <c r="S841" s="246"/>
      <c r="T841" s="246"/>
      <c r="U841" s="353"/>
      <c r="V841" s="353"/>
      <c r="W841" s="217"/>
    </row>
    <row r="842" spans="2:23" x14ac:dyDescent="0.25">
      <c r="B842" s="291">
        <f t="shared" si="12"/>
        <v>17211</v>
      </c>
      <c r="C842" s="292" t="str">
        <f>DEC2HEX(B842,6)</f>
        <v>00433B</v>
      </c>
      <c r="D842" s="293">
        <v>827</v>
      </c>
      <c r="E842" s="293" t="str">
        <f>DEC2HEX(D842)</f>
        <v>33B</v>
      </c>
      <c r="F842" s="430"/>
      <c r="G842" s="430"/>
      <c r="H842" s="348"/>
      <c r="I842" s="348"/>
      <c r="J842" s="348"/>
      <c r="K842" s="246"/>
      <c r="L842" s="246"/>
      <c r="M842" s="246"/>
      <c r="N842" s="246"/>
      <c r="O842" s="246"/>
      <c r="P842" s="246"/>
      <c r="Q842" s="246"/>
      <c r="R842" s="246"/>
      <c r="S842" s="246"/>
      <c r="T842" s="246"/>
      <c r="U842" s="353"/>
      <c r="V842" s="353"/>
      <c r="W842" s="217"/>
    </row>
    <row r="843" spans="2:23" x14ac:dyDescent="0.25">
      <c r="B843" s="291">
        <f t="shared" si="12"/>
        <v>17212</v>
      </c>
      <c r="C843" s="292" t="str">
        <f>DEC2HEX(B843,6)</f>
        <v>00433C</v>
      </c>
      <c r="D843" s="293">
        <v>828</v>
      </c>
      <c r="E843" s="293" t="str">
        <f>DEC2HEX(D843)</f>
        <v>33C</v>
      </c>
      <c r="F843" s="430">
        <v>414</v>
      </c>
      <c r="G843" s="430" t="str">
        <f>DEC2HEX(F843,4)</f>
        <v>019E</v>
      </c>
      <c r="H843" s="348"/>
      <c r="I843" s="348"/>
      <c r="J843" s="348"/>
      <c r="K843" s="246"/>
      <c r="L843" s="246"/>
      <c r="M843" s="246"/>
      <c r="N843" s="246"/>
      <c r="O843" s="246"/>
      <c r="P843" s="246"/>
      <c r="Q843" s="246"/>
      <c r="R843" s="246"/>
      <c r="S843" s="246"/>
      <c r="T843" s="246"/>
      <c r="U843" s="353"/>
      <c r="V843" s="353"/>
      <c r="W843" s="217"/>
    </row>
    <row r="844" spans="2:23" x14ac:dyDescent="0.25">
      <c r="B844" s="291">
        <f t="shared" si="12"/>
        <v>17213</v>
      </c>
      <c r="C844" s="292" t="str">
        <f>DEC2HEX(B844,6)</f>
        <v>00433D</v>
      </c>
      <c r="D844" s="293">
        <v>829</v>
      </c>
      <c r="E844" s="293" t="str">
        <f>DEC2HEX(D844)</f>
        <v>33D</v>
      </c>
      <c r="F844" s="430"/>
      <c r="G844" s="430"/>
      <c r="H844" s="348"/>
      <c r="I844" s="348"/>
      <c r="J844" s="348"/>
      <c r="K844" s="246"/>
      <c r="L844" s="246"/>
      <c r="M844" s="246"/>
      <c r="N844" s="246"/>
      <c r="O844" s="246"/>
      <c r="P844" s="246"/>
      <c r="Q844" s="246"/>
      <c r="R844" s="246"/>
      <c r="S844" s="246"/>
      <c r="T844" s="246"/>
      <c r="U844" s="353"/>
      <c r="V844" s="353"/>
      <c r="W844" s="217"/>
    </row>
    <row r="845" spans="2:23" x14ac:dyDescent="0.25">
      <c r="B845" s="291">
        <f t="shared" si="12"/>
        <v>17214</v>
      </c>
      <c r="C845" s="292" t="str">
        <f>DEC2HEX(B845,6)</f>
        <v>00433E</v>
      </c>
      <c r="D845" s="293">
        <v>830</v>
      </c>
      <c r="E845" s="293" t="str">
        <f>DEC2HEX(D845)</f>
        <v>33E</v>
      </c>
      <c r="F845" s="430">
        <v>415</v>
      </c>
      <c r="G845" s="430" t="str">
        <f>DEC2HEX(F845,4)</f>
        <v>019F</v>
      </c>
      <c r="H845" s="348"/>
      <c r="I845" s="348"/>
      <c r="J845" s="348"/>
      <c r="K845" s="246"/>
      <c r="L845" s="246"/>
      <c r="M845" s="246"/>
      <c r="N845" s="246"/>
      <c r="O845" s="246"/>
      <c r="P845" s="246"/>
      <c r="Q845" s="246"/>
      <c r="R845" s="246"/>
      <c r="S845" s="246"/>
      <c r="T845" s="246"/>
      <c r="U845" s="353"/>
      <c r="V845" s="353"/>
      <c r="W845" s="217"/>
    </row>
    <row r="846" spans="2:23" x14ac:dyDescent="0.25">
      <c r="B846" s="291">
        <f t="shared" si="12"/>
        <v>17215</v>
      </c>
      <c r="C846" s="292" t="str">
        <f>DEC2HEX(B846,6)</f>
        <v>00433F</v>
      </c>
      <c r="D846" s="293">
        <v>831</v>
      </c>
      <c r="E846" s="293" t="str">
        <f>DEC2HEX(D846)</f>
        <v>33F</v>
      </c>
      <c r="F846" s="430"/>
      <c r="G846" s="430"/>
      <c r="H846" s="348"/>
      <c r="I846" s="348"/>
      <c r="J846" s="348"/>
      <c r="K846" s="246"/>
      <c r="L846" s="246"/>
      <c r="M846" s="246"/>
      <c r="N846" s="246"/>
      <c r="O846" s="246"/>
      <c r="P846" s="246"/>
      <c r="Q846" s="246"/>
      <c r="R846" s="246"/>
      <c r="S846" s="246"/>
      <c r="T846" s="246"/>
      <c r="U846" s="353"/>
      <c r="V846" s="353"/>
      <c r="W846" s="217"/>
    </row>
    <row r="847" spans="2:23" x14ac:dyDescent="0.25">
      <c r="B847" s="291">
        <f t="shared" si="12"/>
        <v>17216</v>
      </c>
      <c r="C847" s="292" t="str">
        <f>DEC2HEX(B847,6)</f>
        <v>004340</v>
      </c>
      <c r="D847" s="293">
        <v>832</v>
      </c>
      <c r="E847" s="293" t="str">
        <f>DEC2HEX(D847)</f>
        <v>340</v>
      </c>
      <c r="F847" s="430">
        <v>416</v>
      </c>
      <c r="G847" s="430" t="str">
        <f>DEC2HEX(F847,4)</f>
        <v>01A0</v>
      </c>
      <c r="H847" s="348"/>
      <c r="I847" s="348"/>
      <c r="J847" s="348"/>
      <c r="K847" s="246"/>
      <c r="L847" s="246"/>
      <c r="M847" s="246"/>
      <c r="N847" s="246"/>
      <c r="O847" s="246"/>
      <c r="P847" s="246"/>
      <c r="Q847" s="246"/>
      <c r="R847" s="246"/>
      <c r="S847" s="246"/>
      <c r="T847" s="246"/>
      <c r="U847" s="353"/>
      <c r="V847" s="353"/>
      <c r="W847" s="217"/>
    </row>
    <row r="848" spans="2:23" x14ac:dyDescent="0.25">
      <c r="B848" s="291">
        <f t="shared" ref="B848:B911" si="13">B847+1</f>
        <v>17217</v>
      </c>
      <c r="C848" s="292" t="str">
        <f>DEC2HEX(B848,6)</f>
        <v>004341</v>
      </c>
      <c r="D848" s="293">
        <v>833</v>
      </c>
      <c r="E848" s="293" t="str">
        <f>DEC2HEX(D848)</f>
        <v>341</v>
      </c>
      <c r="F848" s="430"/>
      <c r="G848" s="430"/>
      <c r="H848" s="348"/>
      <c r="I848" s="348"/>
      <c r="J848" s="348"/>
      <c r="K848" s="246"/>
      <c r="L848" s="246"/>
      <c r="M848" s="246"/>
      <c r="N848" s="246"/>
      <c r="O848" s="246"/>
      <c r="P848" s="246"/>
      <c r="Q848" s="246"/>
      <c r="R848" s="246"/>
      <c r="S848" s="246"/>
      <c r="T848" s="246"/>
      <c r="U848" s="353"/>
      <c r="V848" s="353"/>
      <c r="W848" s="217"/>
    </row>
    <row r="849" spans="2:23" x14ac:dyDescent="0.25">
      <c r="B849" s="291">
        <f t="shared" si="13"/>
        <v>17218</v>
      </c>
      <c r="C849" s="292" t="str">
        <f>DEC2HEX(B849,6)</f>
        <v>004342</v>
      </c>
      <c r="D849" s="293">
        <v>834</v>
      </c>
      <c r="E849" s="293" t="str">
        <f>DEC2HEX(D849)</f>
        <v>342</v>
      </c>
      <c r="F849" s="430">
        <v>417</v>
      </c>
      <c r="G849" s="430" t="str">
        <f>DEC2HEX(F849,4)</f>
        <v>01A1</v>
      </c>
      <c r="H849" s="348"/>
      <c r="I849" s="348"/>
      <c r="J849" s="348"/>
      <c r="K849" s="246"/>
      <c r="L849" s="246"/>
      <c r="M849" s="246"/>
      <c r="N849" s="246"/>
      <c r="O849" s="246"/>
      <c r="P849" s="246"/>
      <c r="Q849" s="246"/>
      <c r="R849" s="246"/>
      <c r="S849" s="246"/>
      <c r="T849" s="246"/>
      <c r="U849" s="353"/>
      <c r="V849" s="353"/>
      <c r="W849" s="217"/>
    </row>
    <row r="850" spans="2:23" x14ac:dyDescent="0.25">
      <c r="B850" s="291">
        <f t="shared" si="13"/>
        <v>17219</v>
      </c>
      <c r="C850" s="292" t="str">
        <f>DEC2HEX(B850,6)</f>
        <v>004343</v>
      </c>
      <c r="D850" s="293">
        <v>835</v>
      </c>
      <c r="E850" s="293" t="str">
        <f>DEC2HEX(D850)</f>
        <v>343</v>
      </c>
      <c r="F850" s="430"/>
      <c r="G850" s="430"/>
      <c r="H850" s="348"/>
      <c r="I850" s="348"/>
      <c r="J850" s="348"/>
      <c r="K850" s="246"/>
      <c r="L850" s="246"/>
      <c r="M850" s="246"/>
      <c r="N850" s="246"/>
      <c r="O850" s="246"/>
      <c r="P850" s="246"/>
      <c r="Q850" s="246"/>
      <c r="R850" s="246"/>
      <c r="S850" s="246"/>
      <c r="T850" s="246"/>
      <c r="U850" s="353"/>
      <c r="V850" s="353"/>
      <c r="W850" s="217"/>
    </row>
    <row r="851" spans="2:23" x14ac:dyDescent="0.25">
      <c r="B851" s="291">
        <f t="shared" si="13"/>
        <v>17220</v>
      </c>
      <c r="C851" s="292" t="str">
        <f>DEC2HEX(B851,6)</f>
        <v>004344</v>
      </c>
      <c r="D851" s="293">
        <v>836</v>
      </c>
      <c r="E851" s="293" t="str">
        <f>DEC2HEX(D851)</f>
        <v>344</v>
      </c>
      <c r="F851" s="430">
        <v>418</v>
      </c>
      <c r="G851" s="430" t="str">
        <f>DEC2HEX(F851,4)</f>
        <v>01A2</v>
      </c>
      <c r="H851" s="348"/>
      <c r="I851" s="348"/>
      <c r="J851" s="348"/>
      <c r="K851" s="246"/>
      <c r="L851" s="246"/>
      <c r="M851" s="246"/>
      <c r="N851" s="246"/>
      <c r="O851" s="246"/>
      <c r="P851" s="246"/>
      <c r="Q851" s="246"/>
      <c r="R851" s="246"/>
      <c r="S851" s="246"/>
      <c r="T851" s="246"/>
      <c r="U851" s="353"/>
      <c r="V851" s="353"/>
      <c r="W851" s="217"/>
    </row>
    <row r="852" spans="2:23" x14ac:dyDescent="0.25">
      <c r="B852" s="291">
        <f t="shared" si="13"/>
        <v>17221</v>
      </c>
      <c r="C852" s="292" t="str">
        <f>DEC2HEX(B852,6)</f>
        <v>004345</v>
      </c>
      <c r="D852" s="293">
        <v>837</v>
      </c>
      <c r="E852" s="293" t="str">
        <f>DEC2HEX(D852)</f>
        <v>345</v>
      </c>
      <c r="F852" s="430"/>
      <c r="G852" s="430"/>
      <c r="H852" s="348"/>
      <c r="I852" s="348"/>
      <c r="J852" s="348"/>
      <c r="K852" s="246"/>
      <c r="L852" s="246"/>
      <c r="M852" s="246"/>
      <c r="N852" s="246"/>
      <c r="O852" s="246"/>
      <c r="P852" s="246"/>
      <c r="Q852" s="246"/>
      <c r="R852" s="246"/>
      <c r="S852" s="246"/>
      <c r="T852" s="246"/>
      <c r="U852" s="353"/>
      <c r="V852" s="353"/>
      <c r="W852" s="217"/>
    </row>
    <row r="853" spans="2:23" x14ac:dyDescent="0.25">
      <c r="B853" s="291">
        <f t="shared" si="13"/>
        <v>17222</v>
      </c>
      <c r="C853" s="292" t="str">
        <f>DEC2HEX(B853,6)</f>
        <v>004346</v>
      </c>
      <c r="D853" s="293">
        <v>838</v>
      </c>
      <c r="E853" s="293" t="str">
        <f>DEC2HEX(D853)</f>
        <v>346</v>
      </c>
      <c r="F853" s="430">
        <v>419</v>
      </c>
      <c r="G853" s="430" t="str">
        <f>DEC2HEX(F853,4)</f>
        <v>01A3</v>
      </c>
      <c r="H853" s="348"/>
      <c r="I853" s="348"/>
      <c r="J853" s="348"/>
      <c r="K853" s="246"/>
      <c r="L853" s="246"/>
      <c r="M853" s="246"/>
      <c r="N853" s="246"/>
      <c r="O853" s="246"/>
      <c r="P853" s="246"/>
      <c r="Q853" s="246"/>
      <c r="R853" s="246"/>
      <c r="S853" s="246"/>
      <c r="T853" s="246"/>
      <c r="U853" s="353"/>
      <c r="V853" s="353"/>
      <c r="W853" s="217"/>
    </row>
    <row r="854" spans="2:23" x14ac:dyDescent="0.25">
      <c r="B854" s="291">
        <f t="shared" si="13"/>
        <v>17223</v>
      </c>
      <c r="C854" s="292" t="str">
        <f>DEC2HEX(B854,6)</f>
        <v>004347</v>
      </c>
      <c r="D854" s="293">
        <v>839</v>
      </c>
      <c r="E854" s="293" t="str">
        <f>DEC2HEX(D854)</f>
        <v>347</v>
      </c>
      <c r="F854" s="430"/>
      <c r="G854" s="430"/>
      <c r="H854" s="348"/>
      <c r="I854" s="348"/>
      <c r="J854" s="348"/>
      <c r="K854" s="246"/>
      <c r="L854" s="246"/>
      <c r="M854" s="246"/>
      <c r="N854" s="246"/>
      <c r="O854" s="246"/>
      <c r="P854" s="246"/>
      <c r="Q854" s="246"/>
      <c r="R854" s="246"/>
      <c r="S854" s="246"/>
      <c r="T854" s="246"/>
      <c r="U854" s="353"/>
      <c r="V854" s="353"/>
      <c r="W854" s="217"/>
    </row>
    <row r="855" spans="2:23" x14ac:dyDescent="0.25">
      <c r="B855" s="291">
        <f t="shared" si="13"/>
        <v>17224</v>
      </c>
      <c r="C855" s="292" t="str">
        <f>DEC2HEX(B855,6)</f>
        <v>004348</v>
      </c>
      <c r="D855" s="293">
        <v>840</v>
      </c>
      <c r="E855" s="293" t="str">
        <f>DEC2HEX(D855)</f>
        <v>348</v>
      </c>
      <c r="F855" s="430">
        <v>420</v>
      </c>
      <c r="G855" s="430" t="str">
        <f>DEC2HEX(F855,4)</f>
        <v>01A4</v>
      </c>
      <c r="H855" s="348"/>
      <c r="I855" s="348"/>
      <c r="J855" s="348"/>
      <c r="K855" s="246"/>
      <c r="L855" s="246"/>
      <c r="M855" s="246"/>
      <c r="N855" s="246"/>
      <c r="O855" s="246"/>
      <c r="P855" s="246"/>
      <c r="Q855" s="246"/>
      <c r="R855" s="246"/>
      <c r="S855" s="246"/>
      <c r="T855" s="246"/>
      <c r="U855" s="353"/>
      <c r="V855" s="353"/>
      <c r="W855" s="217"/>
    </row>
    <row r="856" spans="2:23" x14ac:dyDescent="0.25">
      <c r="B856" s="291">
        <f t="shared" si="13"/>
        <v>17225</v>
      </c>
      <c r="C856" s="292" t="str">
        <f>DEC2HEX(B856,6)</f>
        <v>004349</v>
      </c>
      <c r="D856" s="293">
        <v>841</v>
      </c>
      <c r="E856" s="293" t="str">
        <f>DEC2HEX(D856)</f>
        <v>349</v>
      </c>
      <c r="F856" s="430"/>
      <c r="G856" s="430"/>
      <c r="H856" s="348"/>
      <c r="I856" s="348"/>
      <c r="J856" s="348"/>
      <c r="K856" s="246"/>
      <c r="L856" s="246"/>
      <c r="M856" s="246"/>
      <c r="N856" s="246"/>
      <c r="O856" s="246"/>
      <c r="P856" s="246"/>
      <c r="Q856" s="246"/>
      <c r="R856" s="246"/>
      <c r="S856" s="246"/>
      <c r="T856" s="246"/>
      <c r="U856" s="353"/>
      <c r="V856" s="353"/>
      <c r="W856" s="217"/>
    </row>
    <row r="857" spans="2:23" x14ac:dyDescent="0.25">
      <c r="B857" s="291">
        <f t="shared" si="13"/>
        <v>17226</v>
      </c>
      <c r="C857" s="292" t="str">
        <f>DEC2HEX(B857,6)</f>
        <v>00434A</v>
      </c>
      <c r="D857" s="293">
        <v>842</v>
      </c>
      <c r="E857" s="293" t="str">
        <f>DEC2HEX(D857)</f>
        <v>34A</v>
      </c>
      <c r="F857" s="430">
        <v>421</v>
      </c>
      <c r="G857" s="430" t="str">
        <f>DEC2HEX(F857,4)</f>
        <v>01A5</v>
      </c>
      <c r="H857" s="348"/>
      <c r="I857" s="348"/>
      <c r="J857" s="348"/>
      <c r="K857" s="246"/>
      <c r="L857" s="246"/>
      <c r="M857" s="246"/>
      <c r="N857" s="246"/>
      <c r="O857" s="246"/>
      <c r="P857" s="246"/>
      <c r="Q857" s="246"/>
      <c r="R857" s="246"/>
      <c r="S857" s="246"/>
      <c r="T857" s="246"/>
      <c r="U857" s="353"/>
      <c r="V857" s="353"/>
      <c r="W857" s="217"/>
    </row>
    <row r="858" spans="2:23" x14ac:dyDescent="0.25">
      <c r="B858" s="291">
        <f t="shared" si="13"/>
        <v>17227</v>
      </c>
      <c r="C858" s="292" t="str">
        <f>DEC2HEX(B858,6)</f>
        <v>00434B</v>
      </c>
      <c r="D858" s="293">
        <v>843</v>
      </c>
      <c r="E858" s="293" t="str">
        <f>DEC2HEX(D858)</f>
        <v>34B</v>
      </c>
      <c r="F858" s="430"/>
      <c r="G858" s="430"/>
      <c r="H858" s="348"/>
      <c r="I858" s="348"/>
      <c r="J858" s="348"/>
      <c r="K858" s="246"/>
      <c r="L858" s="246"/>
      <c r="M858" s="246"/>
      <c r="N858" s="246"/>
      <c r="O858" s="246"/>
      <c r="P858" s="246"/>
      <c r="Q858" s="246"/>
      <c r="R858" s="246"/>
      <c r="S858" s="246"/>
      <c r="T858" s="246"/>
      <c r="U858" s="353"/>
      <c r="V858" s="353"/>
      <c r="W858" s="217"/>
    </row>
    <row r="859" spans="2:23" x14ac:dyDescent="0.25">
      <c r="B859" s="291">
        <f t="shared" si="13"/>
        <v>17228</v>
      </c>
      <c r="C859" s="292" t="str">
        <f>DEC2HEX(B859,6)</f>
        <v>00434C</v>
      </c>
      <c r="D859" s="293">
        <v>844</v>
      </c>
      <c r="E859" s="293" t="str">
        <f>DEC2HEX(D859)</f>
        <v>34C</v>
      </c>
      <c r="F859" s="430">
        <v>422</v>
      </c>
      <c r="G859" s="430" t="str">
        <f>DEC2HEX(F859,4)</f>
        <v>01A6</v>
      </c>
      <c r="H859" s="348"/>
      <c r="I859" s="348"/>
      <c r="J859" s="348"/>
      <c r="K859" s="246"/>
      <c r="L859" s="246"/>
      <c r="M859" s="246"/>
      <c r="N859" s="246"/>
      <c r="O859" s="246"/>
      <c r="P859" s="246"/>
      <c r="Q859" s="246"/>
      <c r="R859" s="246"/>
      <c r="S859" s="246"/>
      <c r="T859" s="246"/>
      <c r="U859" s="353"/>
      <c r="V859" s="353"/>
      <c r="W859" s="217"/>
    </row>
    <row r="860" spans="2:23" x14ac:dyDescent="0.25">
      <c r="B860" s="291">
        <f t="shared" si="13"/>
        <v>17229</v>
      </c>
      <c r="C860" s="292" t="str">
        <f>DEC2HEX(B860,6)</f>
        <v>00434D</v>
      </c>
      <c r="D860" s="293">
        <v>845</v>
      </c>
      <c r="E860" s="293" t="str">
        <f>DEC2HEX(D860)</f>
        <v>34D</v>
      </c>
      <c r="F860" s="430"/>
      <c r="G860" s="430"/>
      <c r="H860" s="348"/>
      <c r="I860" s="348"/>
      <c r="J860" s="348"/>
      <c r="K860" s="246"/>
      <c r="L860" s="246"/>
      <c r="M860" s="246"/>
      <c r="N860" s="246"/>
      <c r="O860" s="246"/>
      <c r="P860" s="246"/>
      <c r="Q860" s="246"/>
      <c r="R860" s="246"/>
      <c r="S860" s="246"/>
      <c r="T860" s="246"/>
      <c r="U860" s="353"/>
      <c r="V860" s="353"/>
      <c r="W860" s="217"/>
    </row>
    <row r="861" spans="2:23" x14ac:dyDescent="0.25">
      <c r="B861" s="291">
        <f t="shared" si="13"/>
        <v>17230</v>
      </c>
      <c r="C861" s="292" t="str">
        <f>DEC2HEX(B861,6)</f>
        <v>00434E</v>
      </c>
      <c r="D861" s="293">
        <v>846</v>
      </c>
      <c r="E861" s="293" t="str">
        <f>DEC2HEX(D861)</f>
        <v>34E</v>
      </c>
      <c r="F861" s="430">
        <v>423</v>
      </c>
      <c r="G861" s="430" t="str">
        <f>DEC2HEX(F861,4)</f>
        <v>01A7</v>
      </c>
      <c r="H861" s="348"/>
      <c r="I861" s="348"/>
      <c r="J861" s="348"/>
      <c r="K861" s="246"/>
      <c r="L861" s="246"/>
      <c r="M861" s="246"/>
      <c r="N861" s="246"/>
      <c r="O861" s="246"/>
      <c r="P861" s="246"/>
      <c r="Q861" s="246"/>
      <c r="R861" s="246"/>
      <c r="S861" s="246"/>
      <c r="T861" s="246"/>
      <c r="U861" s="353"/>
      <c r="V861" s="353"/>
      <c r="W861" s="217"/>
    </row>
    <row r="862" spans="2:23" x14ac:dyDescent="0.25">
      <c r="B862" s="291">
        <f t="shared" si="13"/>
        <v>17231</v>
      </c>
      <c r="C862" s="292" t="str">
        <f>DEC2HEX(B862,6)</f>
        <v>00434F</v>
      </c>
      <c r="D862" s="293">
        <v>847</v>
      </c>
      <c r="E862" s="293" t="str">
        <f>DEC2HEX(D862)</f>
        <v>34F</v>
      </c>
      <c r="F862" s="430"/>
      <c r="G862" s="430"/>
      <c r="H862" s="348"/>
      <c r="I862" s="348"/>
      <c r="J862" s="348"/>
      <c r="K862" s="246"/>
      <c r="L862" s="246"/>
      <c r="M862" s="246"/>
      <c r="N862" s="246"/>
      <c r="O862" s="246"/>
      <c r="P862" s="246"/>
      <c r="Q862" s="246"/>
      <c r="R862" s="246"/>
      <c r="S862" s="246"/>
      <c r="T862" s="246"/>
      <c r="U862" s="353"/>
      <c r="V862" s="353"/>
      <c r="W862" s="217"/>
    </row>
    <row r="863" spans="2:23" x14ac:dyDescent="0.25">
      <c r="B863" s="291">
        <f t="shared" si="13"/>
        <v>17232</v>
      </c>
      <c r="C863" s="292" t="str">
        <f>DEC2HEX(B863,6)</f>
        <v>004350</v>
      </c>
      <c r="D863" s="293">
        <v>848</v>
      </c>
      <c r="E863" s="293" t="str">
        <f>DEC2HEX(D863)</f>
        <v>350</v>
      </c>
      <c r="F863" s="430">
        <v>424</v>
      </c>
      <c r="G863" s="430" t="str">
        <f>DEC2HEX(F863,4)</f>
        <v>01A8</v>
      </c>
      <c r="H863" s="348"/>
      <c r="I863" s="348"/>
      <c r="J863" s="348"/>
      <c r="K863" s="246"/>
      <c r="L863" s="246"/>
      <c r="M863" s="246"/>
      <c r="N863" s="246"/>
      <c r="O863" s="246"/>
      <c r="P863" s="246"/>
      <c r="Q863" s="246"/>
      <c r="R863" s="246"/>
      <c r="S863" s="246"/>
      <c r="T863" s="246"/>
      <c r="U863" s="353"/>
      <c r="V863" s="353"/>
      <c r="W863" s="217"/>
    </row>
    <row r="864" spans="2:23" x14ac:dyDescent="0.25">
      <c r="B864" s="291">
        <f t="shared" si="13"/>
        <v>17233</v>
      </c>
      <c r="C864" s="292" t="str">
        <f>DEC2HEX(B864,6)</f>
        <v>004351</v>
      </c>
      <c r="D864" s="293">
        <v>849</v>
      </c>
      <c r="E864" s="293" t="str">
        <f>DEC2HEX(D864)</f>
        <v>351</v>
      </c>
      <c r="F864" s="430"/>
      <c r="G864" s="430"/>
      <c r="H864" s="348"/>
      <c r="I864" s="348"/>
      <c r="J864" s="348"/>
      <c r="K864" s="246"/>
      <c r="L864" s="246"/>
      <c r="M864" s="246"/>
      <c r="N864" s="246"/>
      <c r="O864" s="246"/>
      <c r="P864" s="246"/>
      <c r="Q864" s="246"/>
      <c r="R864" s="246"/>
      <c r="S864" s="246"/>
      <c r="T864" s="246"/>
      <c r="U864" s="353"/>
      <c r="V864" s="353"/>
      <c r="W864" s="217"/>
    </row>
    <row r="865" spans="2:23" x14ac:dyDescent="0.25">
      <c r="B865" s="291">
        <f t="shared" si="13"/>
        <v>17234</v>
      </c>
      <c r="C865" s="292" t="str">
        <f>DEC2HEX(B865,6)</f>
        <v>004352</v>
      </c>
      <c r="D865" s="293">
        <v>850</v>
      </c>
      <c r="E865" s="293" t="str">
        <f>DEC2HEX(D865)</f>
        <v>352</v>
      </c>
      <c r="F865" s="430">
        <v>425</v>
      </c>
      <c r="G865" s="430" t="str">
        <f>DEC2HEX(F865,4)</f>
        <v>01A9</v>
      </c>
      <c r="H865" s="348"/>
      <c r="I865" s="348"/>
      <c r="J865" s="348"/>
      <c r="K865" s="246"/>
      <c r="L865" s="246"/>
      <c r="M865" s="246"/>
      <c r="N865" s="246"/>
      <c r="O865" s="246"/>
      <c r="P865" s="246"/>
      <c r="Q865" s="246"/>
      <c r="R865" s="246"/>
      <c r="S865" s="246"/>
      <c r="T865" s="246"/>
      <c r="U865" s="353"/>
      <c r="V865" s="353"/>
      <c r="W865" s="217"/>
    </row>
    <row r="866" spans="2:23" x14ac:dyDescent="0.25">
      <c r="B866" s="291">
        <f t="shared" si="13"/>
        <v>17235</v>
      </c>
      <c r="C866" s="292" t="str">
        <f>DEC2HEX(B866,6)</f>
        <v>004353</v>
      </c>
      <c r="D866" s="293">
        <v>851</v>
      </c>
      <c r="E866" s="293" t="str">
        <f>DEC2HEX(D866)</f>
        <v>353</v>
      </c>
      <c r="F866" s="430"/>
      <c r="G866" s="430"/>
      <c r="H866" s="348"/>
      <c r="I866" s="348"/>
      <c r="J866" s="348"/>
      <c r="K866" s="246"/>
      <c r="L866" s="246"/>
      <c r="M866" s="246"/>
      <c r="N866" s="246"/>
      <c r="O866" s="246"/>
      <c r="P866" s="246"/>
      <c r="Q866" s="246"/>
      <c r="R866" s="246"/>
      <c r="S866" s="246"/>
      <c r="T866" s="246"/>
      <c r="U866" s="353"/>
      <c r="V866" s="353"/>
      <c r="W866" s="217"/>
    </row>
    <row r="867" spans="2:23" x14ac:dyDescent="0.25">
      <c r="B867" s="291">
        <f t="shared" si="13"/>
        <v>17236</v>
      </c>
      <c r="C867" s="292" t="str">
        <f>DEC2HEX(B867,6)</f>
        <v>004354</v>
      </c>
      <c r="D867" s="293">
        <v>852</v>
      </c>
      <c r="E867" s="293" t="str">
        <f>DEC2HEX(D867)</f>
        <v>354</v>
      </c>
      <c r="F867" s="430">
        <v>426</v>
      </c>
      <c r="G867" s="430" t="str">
        <f>DEC2HEX(F867,4)</f>
        <v>01AA</v>
      </c>
      <c r="H867" s="348"/>
      <c r="I867" s="348"/>
      <c r="J867" s="348"/>
      <c r="K867" s="246"/>
      <c r="L867" s="246"/>
      <c r="M867" s="246"/>
      <c r="N867" s="246"/>
      <c r="O867" s="246"/>
      <c r="P867" s="246"/>
      <c r="Q867" s="246"/>
      <c r="R867" s="246"/>
      <c r="S867" s="246"/>
      <c r="T867" s="246"/>
      <c r="U867" s="353"/>
      <c r="V867" s="353"/>
      <c r="W867" s="217"/>
    </row>
    <row r="868" spans="2:23" x14ac:dyDescent="0.25">
      <c r="B868" s="291">
        <f t="shared" si="13"/>
        <v>17237</v>
      </c>
      <c r="C868" s="292" t="str">
        <f>DEC2HEX(B868,6)</f>
        <v>004355</v>
      </c>
      <c r="D868" s="293">
        <v>853</v>
      </c>
      <c r="E868" s="293" t="str">
        <f>DEC2HEX(D868)</f>
        <v>355</v>
      </c>
      <c r="F868" s="430"/>
      <c r="G868" s="430"/>
      <c r="H868" s="348"/>
      <c r="I868" s="348"/>
      <c r="J868" s="348"/>
      <c r="K868" s="246"/>
      <c r="L868" s="246"/>
      <c r="M868" s="246"/>
      <c r="N868" s="246"/>
      <c r="O868" s="246"/>
      <c r="P868" s="246"/>
      <c r="Q868" s="246"/>
      <c r="R868" s="246"/>
      <c r="S868" s="246"/>
      <c r="T868" s="246"/>
      <c r="U868" s="353"/>
      <c r="V868" s="353"/>
      <c r="W868" s="217"/>
    </row>
    <row r="869" spans="2:23" x14ac:dyDescent="0.25">
      <c r="B869" s="291">
        <f t="shared" si="13"/>
        <v>17238</v>
      </c>
      <c r="C869" s="292" t="str">
        <f>DEC2HEX(B869,6)</f>
        <v>004356</v>
      </c>
      <c r="D869" s="293">
        <v>854</v>
      </c>
      <c r="E869" s="293" t="str">
        <f>DEC2HEX(D869)</f>
        <v>356</v>
      </c>
      <c r="F869" s="430">
        <v>427</v>
      </c>
      <c r="G869" s="430" t="str">
        <f>DEC2HEX(F869,4)</f>
        <v>01AB</v>
      </c>
      <c r="H869" s="348"/>
      <c r="I869" s="348"/>
      <c r="J869" s="348"/>
      <c r="K869" s="246"/>
      <c r="L869" s="246"/>
      <c r="M869" s="246"/>
      <c r="N869" s="246"/>
      <c r="O869" s="246"/>
      <c r="P869" s="246"/>
      <c r="Q869" s="246"/>
      <c r="R869" s="246"/>
      <c r="S869" s="246"/>
      <c r="T869" s="246"/>
      <c r="U869" s="353"/>
      <c r="V869" s="353"/>
      <c r="W869" s="217"/>
    </row>
    <row r="870" spans="2:23" x14ac:dyDescent="0.25">
      <c r="B870" s="291">
        <f t="shared" si="13"/>
        <v>17239</v>
      </c>
      <c r="C870" s="292" t="str">
        <f>DEC2HEX(B870,6)</f>
        <v>004357</v>
      </c>
      <c r="D870" s="293">
        <v>855</v>
      </c>
      <c r="E870" s="293" t="str">
        <f>DEC2HEX(D870)</f>
        <v>357</v>
      </c>
      <c r="F870" s="430"/>
      <c r="G870" s="430"/>
      <c r="H870" s="348"/>
      <c r="I870" s="348"/>
      <c r="J870" s="348"/>
      <c r="K870" s="246"/>
      <c r="L870" s="246"/>
      <c r="M870" s="246"/>
      <c r="N870" s="246"/>
      <c r="O870" s="246"/>
      <c r="P870" s="246"/>
      <c r="Q870" s="246"/>
      <c r="R870" s="246"/>
      <c r="S870" s="246"/>
      <c r="T870" s="246"/>
      <c r="U870" s="353"/>
      <c r="V870" s="353"/>
      <c r="W870" s="217"/>
    </row>
    <row r="871" spans="2:23" x14ac:dyDescent="0.25">
      <c r="B871" s="291">
        <f t="shared" si="13"/>
        <v>17240</v>
      </c>
      <c r="C871" s="292" t="str">
        <f>DEC2HEX(B871,6)</f>
        <v>004358</v>
      </c>
      <c r="D871" s="293">
        <v>856</v>
      </c>
      <c r="E871" s="293" t="str">
        <f>DEC2HEX(D871)</f>
        <v>358</v>
      </c>
      <c r="F871" s="430">
        <v>428</v>
      </c>
      <c r="G871" s="430" t="str">
        <f>DEC2HEX(F871,4)</f>
        <v>01AC</v>
      </c>
      <c r="H871" s="348"/>
      <c r="I871" s="348"/>
      <c r="J871" s="348"/>
      <c r="K871" s="246"/>
      <c r="L871" s="246"/>
      <c r="M871" s="246"/>
      <c r="N871" s="246"/>
      <c r="O871" s="246"/>
      <c r="P871" s="246"/>
      <c r="Q871" s="246"/>
      <c r="R871" s="246"/>
      <c r="S871" s="246"/>
      <c r="T871" s="246"/>
      <c r="U871" s="353"/>
      <c r="V871" s="353"/>
      <c r="W871" s="217"/>
    </row>
    <row r="872" spans="2:23" x14ac:dyDescent="0.25">
      <c r="B872" s="291">
        <f t="shared" si="13"/>
        <v>17241</v>
      </c>
      <c r="C872" s="292" t="str">
        <f>DEC2HEX(B872,6)</f>
        <v>004359</v>
      </c>
      <c r="D872" s="293">
        <v>857</v>
      </c>
      <c r="E872" s="293" t="str">
        <f>DEC2HEX(D872)</f>
        <v>359</v>
      </c>
      <c r="F872" s="430"/>
      <c r="G872" s="430"/>
      <c r="H872" s="348"/>
      <c r="I872" s="348"/>
      <c r="J872" s="348"/>
      <c r="K872" s="246"/>
      <c r="L872" s="246"/>
      <c r="M872" s="246"/>
      <c r="N872" s="246"/>
      <c r="O872" s="246"/>
      <c r="P872" s="246"/>
      <c r="Q872" s="246"/>
      <c r="R872" s="246"/>
      <c r="S872" s="246"/>
      <c r="T872" s="246"/>
      <c r="U872" s="353"/>
      <c r="V872" s="353"/>
      <c r="W872" s="217"/>
    </row>
    <row r="873" spans="2:23" x14ac:dyDescent="0.25">
      <c r="B873" s="291">
        <f t="shared" si="13"/>
        <v>17242</v>
      </c>
      <c r="C873" s="292" t="str">
        <f>DEC2HEX(B873,6)</f>
        <v>00435A</v>
      </c>
      <c r="D873" s="293">
        <v>858</v>
      </c>
      <c r="E873" s="293" t="str">
        <f>DEC2HEX(D873)</f>
        <v>35A</v>
      </c>
      <c r="F873" s="430">
        <v>429</v>
      </c>
      <c r="G873" s="430" t="str">
        <f>DEC2HEX(F873,4)</f>
        <v>01AD</v>
      </c>
      <c r="H873" s="348"/>
      <c r="I873" s="348"/>
      <c r="J873" s="348"/>
      <c r="K873" s="246"/>
      <c r="L873" s="246"/>
      <c r="M873" s="246"/>
      <c r="N873" s="246"/>
      <c r="O873" s="246"/>
      <c r="P873" s="246"/>
      <c r="Q873" s="246"/>
      <c r="R873" s="246"/>
      <c r="S873" s="246"/>
      <c r="T873" s="246"/>
      <c r="U873" s="353"/>
      <c r="V873" s="353"/>
      <c r="W873" s="217"/>
    </row>
    <row r="874" spans="2:23" x14ac:dyDescent="0.25">
      <c r="B874" s="291">
        <f t="shared" si="13"/>
        <v>17243</v>
      </c>
      <c r="C874" s="292" t="str">
        <f>DEC2HEX(B874,6)</f>
        <v>00435B</v>
      </c>
      <c r="D874" s="293">
        <v>859</v>
      </c>
      <c r="E874" s="293" t="str">
        <f>DEC2HEX(D874)</f>
        <v>35B</v>
      </c>
      <c r="F874" s="430"/>
      <c r="G874" s="430"/>
      <c r="H874" s="348"/>
      <c r="I874" s="348"/>
      <c r="J874" s="348"/>
      <c r="K874" s="246"/>
      <c r="L874" s="246"/>
      <c r="M874" s="246"/>
      <c r="N874" s="246"/>
      <c r="O874" s="246"/>
      <c r="P874" s="246"/>
      <c r="Q874" s="246"/>
      <c r="R874" s="246"/>
      <c r="S874" s="246"/>
      <c r="T874" s="246"/>
      <c r="U874" s="353"/>
      <c r="V874" s="353"/>
      <c r="W874" s="217"/>
    </row>
    <row r="875" spans="2:23" x14ac:dyDescent="0.25">
      <c r="B875" s="291">
        <f t="shared" si="13"/>
        <v>17244</v>
      </c>
      <c r="C875" s="292" t="str">
        <f>DEC2HEX(B875,6)</f>
        <v>00435C</v>
      </c>
      <c r="D875" s="293">
        <v>860</v>
      </c>
      <c r="E875" s="293" t="str">
        <f>DEC2HEX(D875)</f>
        <v>35C</v>
      </c>
      <c r="F875" s="430">
        <v>430</v>
      </c>
      <c r="G875" s="430" t="str">
        <f>DEC2HEX(F875,4)</f>
        <v>01AE</v>
      </c>
      <c r="H875" s="348"/>
      <c r="I875" s="348"/>
      <c r="J875" s="348"/>
      <c r="K875" s="246"/>
      <c r="L875" s="246"/>
      <c r="M875" s="246"/>
      <c r="N875" s="246"/>
      <c r="O875" s="246"/>
      <c r="P875" s="246"/>
      <c r="Q875" s="246"/>
      <c r="R875" s="246"/>
      <c r="S875" s="246"/>
      <c r="T875" s="246"/>
      <c r="U875" s="353"/>
      <c r="V875" s="353"/>
      <c r="W875" s="217"/>
    </row>
    <row r="876" spans="2:23" x14ac:dyDescent="0.25">
      <c r="B876" s="291">
        <f t="shared" si="13"/>
        <v>17245</v>
      </c>
      <c r="C876" s="292" t="str">
        <f>DEC2HEX(B876,6)</f>
        <v>00435D</v>
      </c>
      <c r="D876" s="293">
        <v>861</v>
      </c>
      <c r="E876" s="293" t="str">
        <f>DEC2HEX(D876)</f>
        <v>35D</v>
      </c>
      <c r="F876" s="430"/>
      <c r="G876" s="430"/>
      <c r="H876" s="348"/>
      <c r="I876" s="348"/>
      <c r="J876" s="348"/>
      <c r="K876" s="246"/>
      <c r="L876" s="246"/>
      <c r="M876" s="246"/>
      <c r="N876" s="246"/>
      <c r="O876" s="246"/>
      <c r="P876" s="246"/>
      <c r="Q876" s="246"/>
      <c r="R876" s="246"/>
      <c r="S876" s="246"/>
      <c r="T876" s="246"/>
      <c r="U876" s="353"/>
      <c r="V876" s="353"/>
      <c r="W876" s="217"/>
    </row>
    <row r="877" spans="2:23" x14ac:dyDescent="0.25">
      <c r="B877" s="291">
        <f t="shared" si="13"/>
        <v>17246</v>
      </c>
      <c r="C877" s="292" t="str">
        <f>DEC2HEX(B877,6)</f>
        <v>00435E</v>
      </c>
      <c r="D877" s="293">
        <v>862</v>
      </c>
      <c r="E877" s="293" t="str">
        <f>DEC2HEX(D877)</f>
        <v>35E</v>
      </c>
      <c r="F877" s="430">
        <v>431</v>
      </c>
      <c r="G877" s="430" t="str">
        <f>DEC2HEX(F877,4)</f>
        <v>01AF</v>
      </c>
      <c r="H877" s="348"/>
      <c r="I877" s="348"/>
      <c r="J877" s="348"/>
      <c r="K877" s="246"/>
      <c r="L877" s="246"/>
      <c r="M877" s="246"/>
      <c r="N877" s="246"/>
      <c r="O877" s="246"/>
      <c r="P877" s="246"/>
      <c r="Q877" s="246"/>
      <c r="R877" s="246"/>
      <c r="S877" s="246"/>
      <c r="T877" s="246"/>
      <c r="U877" s="353"/>
      <c r="V877" s="353"/>
      <c r="W877" s="217"/>
    </row>
    <row r="878" spans="2:23" x14ac:dyDescent="0.25">
      <c r="B878" s="291">
        <f t="shared" si="13"/>
        <v>17247</v>
      </c>
      <c r="C878" s="292" t="str">
        <f>DEC2HEX(B878,6)</f>
        <v>00435F</v>
      </c>
      <c r="D878" s="293">
        <v>863</v>
      </c>
      <c r="E878" s="293" t="str">
        <f>DEC2HEX(D878)</f>
        <v>35F</v>
      </c>
      <c r="F878" s="430"/>
      <c r="G878" s="430"/>
      <c r="H878" s="348"/>
      <c r="I878" s="348"/>
      <c r="J878" s="348"/>
      <c r="K878" s="246"/>
      <c r="L878" s="246"/>
      <c r="M878" s="246"/>
      <c r="N878" s="246"/>
      <c r="O878" s="246"/>
      <c r="P878" s="246"/>
      <c r="Q878" s="246"/>
      <c r="R878" s="246"/>
      <c r="S878" s="246"/>
      <c r="T878" s="246"/>
      <c r="U878" s="353"/>
      <c r="V878" s="353"/>
      <c r="W878" s="217"/>
    </row>
    <row r="879" spans="2:23" x14ac:dyDescent="0.25">
      <c r="B879" s="291">
        <f t="shared" si="13"/>
        <v>17248</v>
      </c>
      <c r="C879" s="292" t="str">
        <f>DEC2HEX(B879,6)</f>
        <v>004360</v>
      </c>
      <c r="D879" s="293">
        <v>864</v>
      </c>
      <c r="E879" s="293" t="str">
        <f>DEC2HEX(D879)</f>
        <v>360</v>
      </c>
      <c r="F879" s="430">
        <v>432</v>
      </c>
      <c r="G879" s="430" t="str">
        <f>DEC2HEX(F879,4)</f>
        <v>01B0</v>
      </c>
      <c r="H879" s="348"/>
      <c r="I879" s="348"/>
      <c r="J879" s="348"/>
      <c r="K879" s="246"/>
      <c r="L879" s="246"/>
      <c r="M879" s="246"/>
      <c r="N879" s="246"/>
      <c r="O879" s="246"/>
      <c r="P879" s="246"/>
      <c r="Q879" s="246"/>
      <c r="R879" s="246"/>
      <c r="S879" s="246"/>
      <c r="T879" s="246"/>
      <c r="U879" s="353"/>
      <c r="V879" s="353"/>
      <c r="W879" s="217"/>
    </row>
    <row r="880" spans="2:23" x14ac:dyDescent="0.25">
      <c r="B880" s="291">
        <f t="shared" si="13"/>
        <v>17249</v>
      </c>
      <c r="C880" s="292" t="str">
        <f>DEC2HEX(B880,6)</f>
        <v>004361</v>
      </c>
      <c r="D880" s="293">
        <v>865</v>
      </c>
      <c r="E880" s="293" t="str">
        <f>DEC2HEX(D880)</f>
        <v>361</v>
      </c>
      <c r="F880" s="430"/>
      <c r="G880" s="430"/>
      <c r="H880" s="348"/>
      <c r="I880" s="348"/>
      <c r="J880" s="348"/>
      <c r="K880" s="246"/>
      <c r="L880" s="246"/>
      <c r="M880" s="246"/>
      <c r="N880" s="246"/>
      <c r="O880" s="246"/>
      <c r="P880" s="246"/>
      <c r="Q880" s="246"/>
      <c r="R880" s="246"/>
      <c r="S880" s="246"/>
      <c r="T880" s="246"/>
      <c r="U880" s="353"/>
      <c r="V880" s="353"/>
      <c r="W880" s="217"/>
    </row>
    <row r="881" spans="2:23" x14ac:dyDescent="0.25">
      <c r="B881" s="291">
        <f t="shared" si="13"/>
        <v>17250</v>
      </c>
      <c r="C881" s="292" t="str">
        <f>DEC2HEX(B881,6)</f>
        <v>004362</v>
      </c>
      <c r="D881" s="293">
        <v>866</v>
      </c>
      <c r="E881" s="293" t="str">
        <f>DEC2HEX(D881)</f>
        <v>362</v>
      </c>
      <c r="F881" s="430">
        <v>433</v>
      </c>
      <c r="G881" s="430" t="str">
        <f>DEC2HEX(F881,4)</f>
        <v>01B1</v>
      </c>
      <c r="H881" s="348"/>
      <c r="I881" s="348"/>
      <c r="J881" s="348"/>
      <c r="K881" s="246"/>
      <c r="L881" s="246"/>
      <c r="M881" s="246"/>
      <c r="N881" s="246"/>
      <c r="O881" s="246"/>
      <c r="P881" s="246"/>
      <c r="Q881" s="246"/>
      <c r="R881" s="246"/>
      <c r="S881" s="246"/>
      <c r="T881" s="246"/>
      <c r="U881" s="353"/>
      <c r="V881" s="353"/>
      <c r="W881" s="217"/>
    </row>
    <row r="882" spans="2:23" x14ac:dyDescent="0.25">
      <c r="B882" s="291">
        <f t="shared" si="13"/>
        <v>17251</v>
      </c>
      <c r="C882" s="292" t="str">
        <f>DEC2HEX(B882,6)</f>
        <v>004363</v>
      </c>
      <c r="D882" s="293">
        <v>867</v>
      </c>
      <c r="E882" s="293" t="str">
        <f>DEC2HEX(D882)</f>
        <v>363</v>
      </c>
      <c r="F882" s="430"/>
      <c r="G882" s="430"/>
      <c r="H882" s="348"/>
      <c r="I882" s="348"/>
      <c r="J882" s="348"/>
      <c r="K882" s="246"/>
      <c r="L882" s="246"/>
      <c r="M882" s="246"/>
      <c r="N882" s="246"/>
      <c r="O882" s="246"/>
      <c r="P882" s="246"/>
      <c r="Q882" s="246"/>
      <c r="R882" s="246"/>
      <c r="S882" s="246"/>
      <c r="T882" s="246"/>
      <c r="U882" s="353"/>
      <c r="V882" s="353"/>
      <c r="W882" s="217"/>
    </row>
    <row r="883" spans="2:23" x14ac:dyDescent="0.25">
      <c r="B883" s="291">
        <f t="shared" si="13"/>
        <v>17252</v>
      </c>
      <c r="C883" s="292" t="str">
        <f>DEC2HEX(B883,6)</f>
        <v>004364</v>
      </c>
      <c r="D883" s="293">
        <v>868</v>
      </c>
      <c r="E883" s="293" t="str">
        <f>DEC2HEX(D883)</f>
        <v>364</v>
      </c>
      <c r="F883" s="430">
        <v>434</v>
      </c>
      <c r="G883" s="430" t="str">
        <f>DEC2HEX(F883,4)</f>
        <v>01B2</v>
      </c>
      <c r="H883" s="348"/>
      <c r="I883" s="348"/>
      <c r="J883" s="348"/>
      <c r="K883" s="246"/>
      <c r="L883" s="246"/>
      <c r="M883" s="246"/>
      <c r="N883" s="246"/>
      <c r="O883" s="246"/>
      <c r="P883" s="246"/>
      <c r="Q883" s="246"/>
      <c r="R883" s="246"/>
      <c r="S883" s="246"/>
      <c r="T883" s="246"/>
      <c r="U883" s="353"/>
      <c r="V883" s="353"/>
      <c r="W883" s="217"/>
    </row>
    <row r="884" spans="2:23" x14ac:dyDescent="0.25">
      <c r="B884" s="291">
        <f t="shared" si="13"/>
        <v>17253</v>
      </c>
      <c r="C884" s="292" t="str">
        <f>DEC2HEX(B884,6)</f>
        <v>004365</v>
      </c>
      <c r="D884" s="293">
        <v>869</v>
      </c>
      <c r="E884" s="293" t="str">
        <f>DEC2HEX(D884)</f>
        <v>365</v>
      </c>
      <c r="F884" s="430"/>
      <c r="G884" s="430"/>
      <c r="H884" s="348"/>
      <c r="I884" s="348"/>
      <c r="J884" s="348"/>
      <c r="K884" s="246"/>
      <c r="L884" s="246"/>
      <c r="M884" s="246"/>
      <c r="N884" s="246"/>
      <c r="O884" s="246"/>
      <c r="P884" s="246"/>
      <c r="Q884" s="246"/>
      <c r="R884" s="246"/>
      <c r="S884" s="246"/>
      <c r="T884" s="246"/>
      <c r="U884" s="353"/>
      <c r="V884" s="353"/>
      <c r="W884" s="217"/>
    </row>
    <row r="885" spans="2:23" x14ac:dyDescent="0.25">
      <c r="B885" s="291">
        <f t="shared" si="13"/>
        <v>17254</v>
      </c>
      <c r="C885" s="292" t="str">
        <f>DEC2HEX(B885,6)</f>
        <v>004366</v>
      </c>
      <c r="D885" s="293">
        <v>870</v>
      </c>
      <c r="E885" s="293" t="str">
        <f>DEC2HEX(D885)</f>
        <v>366</v>
      </c>
      <c r="F885" s="430">
        <v>435</v>
      </c>
      <c r="G885" s="430" t="str">
        <f>DEC2HEX(F885,4)</f>
        <v>01B3</v>
      </c>
      <c r="H885" s="348"/>
      <c r="I885" s="348"/>
      <c r="J885" s="348"/>
      <c r="K885" s="246"/>
      <c r="L885" s="246"/>
      <c r="M885" s="246"/>
      <c r="N885" s="246"/>
      <c r="O885" s="246"/>
      <c r="P885" s="246"/>
      <c r="Q885" s="246"/>
      <c r="R885" s="246"/>
      <c r="S885" s="246"/>
      <c r="T885" s="246"/>
      <c r="U885" s="353"/>
      <c r="V885" s="353"/>
      <c r="W885" s="217"/>
    </row>
    <row r="886" spans="2:23" x14ac:dyDescent="0.25">
      <c r="B886" s="291">
        <f t="shared" si="13"/>
        <v>17255</v>
      </c>
      <c r="C886" s="292" t="str">
        <f>DEC2HEX(B886,6)</f>
        <v>004367</v>
      </c>
      <c r="D886" s="293">
        <v>871</v>
      </c>
      <c r="E886" s="293" t="str">
        <f>DEC2HEX(D886)</f>
        <v>367</v>
      </c>
      <c r="F886" s="430"/>
      <c r="G886" s="430"/>
      <c r="H886" s="348"/>
      <c r="I886" s="348"/>
      <c r="J886" s="348"/>
      <c r="K886" s="246"/>
      <c r="L886" s="246"/>
      <c r="M886" s="246"/>
      <c r="N886" s="246"/>
      <c r="O886" s="246"/>
      <c r="P886" s="246"/>
      <c r="Q886" s="246"/>
      <c r="R886" s="246"/>
      <c r="S886" s="246"/>
      <c r="T886" s="246"/>
      <c r="U886" s="353"/>
      <c r="V886" s="353"/>
      <c r="W886" s="217"/>
    </row>
    <row r="887" spans="2:23" x14ac:dyDescent="0.25">
      <c r="B887" s="291">
        <f t="shared" si="13"/>
        <v>17256</v>
      </c>
      <c r="C887" s="292" t="str">
        <f>DEC2HEX(B887,6)</f>
        <v>004368</v>
      </c>
      <c r="D887" s="293">
        <v>872</v>
      </c>
      <c r="E887" s="293" t="str">
        <f>DEC2HEX(D887)</f>
        <v>368</v>
      </c>
      <c r="F887" s="430">
        <v>436</v>
      </c>
      <c r="G887" s="430" t="str">
        <f>DEC2HEX(F887,4)</f>
        <v>01B4</v>
      </c>
      <c r="H887" s="348"/>
      <c r="I887" s="348"/>
      <c r="J887" s="348"/>
      <c r="K887" s="246"/>
      <c r="L887" s="246"/>
      <c r="M887" s="246"/>
      <c r="N887" s="246"/>
      <c r="O887" s="246"/>
      <c r="P887" s="246"/>
      <c r="Q887" s="246"/>
      <c r="R887" s="246"/>
      <c r="S887" s="246"/>
      <c r="T887" s="246"/>
      <c r="U887" s="353"/>
      <c r="V887" s="353"/>
      <c r="W887" s="217"/>
    </row>
    <row r="888" spans="2:23" x14ac:dyDescent="0.25">
      <c r="B888" s="291">
        <f t="shared" si="13"/>
        <v>17257</v>
      </c>
      <c r="C888" s="292" t="str">
        <f>DEC2HEX(B888,6)</f>
        <v>004369</v>
      </c>
      <c r="D888" s="293">
        <v>873</v>
      </c>
      <c r="E888" s="293" t="str">
        <f>DEC2HEX(D888)</f>
        <v>369</v>
      </c>
      <c r="F888" s="430"/>
      <c r="G888" s="430"/>
      <c r="H888" s="348"/>
      <c r="I888" s="348"/>
      <c r="J888" s="348"/>
      <c r="K888" s="246"/>
      <c r="L888" s="246"/>
      <c r="M888" s="246"/>
      <c r="N888" s="246"/>
      <c r="O888" s="246"/>
      <c r="P888" s="246"/>
      <c r="Q888" s="246"/>
      <c r="R888" s="246"/>
      <c r="S888" s="246"/>
      <c r="T888" s="246"/>
      <c r="U888" s="353"/>
      <c r="V888" s="353"/>
      <c r="W888" s="217"/>
    </row>
    <row r="889" spans="2:23" x14ac:dyDescent="0.25">
      <c r="B889" s="291">
        <f t="shared" si="13"/>
        <v>17258</v>
      </c>
      <c r="C889" s="292" t="str">
        <f>DEC2HEX(B889,6)</f>
        <v>00436A</v>
      </c>
      <c r="D889" s="293">
        <v>874</v>
      </c>
      <c r="E889" s="293" t="str">
        <f>DEC2HEX(D889)</f>
        <v>36A</v>
      </c>
      <c r="F889" s="430">
        <v>437</v>
      </c>
      <c r="G889" s="430" t="str">
        <f>DEC2HEX(F889,4)</f>
        <v>01B5</v>
      </c>
      <c r="H889" s="348"/>
      <c r="I889" s="348"/>
      <c r="J889" s="348"/>
      <c r="K889" s="246"/>
      <c r="L889" s="246"/>
      <c r="M889" s="246"/>
      <c r="N889" s="246"/>
      <c r="O889" s="246"/>
      <c r="P889" s="246"/>
      <c r="Q889" s="246"/>
      <c r="R889" s="246"/>
      <c r="S889" s="246"/>
      <c r="T889" s="246"/>
      <c r="U889" s="353"/>
      <c r="V889" s="353"/>
      <c r="W889" s="217"/>
    </row>
    <row r="890" spans="2:23" x14ac:dyDescent="0.25">
      <c r="B890" s="291">
        <f t="shared" si="13"/>
        <v>17259</v>
      </c>
      <c r="C890" s="292" t="str">
        <f>DEC2HEX(B890,6)</f>
        <v>00436B</v>
      </c>
      <c r="D890" s="293">
        <v>875</v>
      </c>
      <c r="E890" s="293" t="str">
        <f>DEC2HEX(D890)</f>
        <v>36B</v>
      </c>
      <c r="F890" s="430"/>
      <c r="G890" s="430"/>
      <c r="H890" s="348"/>
      <c r="I890" s="348"/>
      <c r="J890" s="348"/>
      <c r="K890" s="246"/>
      <c r="L890" s="246"/>
      <c r="M890" s="246"/>
      <c r="N890" s="246"/>
      <c r="O890" s="246"/>
      <c r="P890" s="246"/>
      <c r="Q890" s="246"/>
      <c r="R890" s="246"/>
      <c r="S890" s="246"/>
      <c r="T890" s="246"/>
      <c r="U890" s="353"/>
      <c r="V890" s="353"/>
      <c r="W890" s="217"/>
    </row>
    <row r="891" spans="2:23" x14ac:dyDescent="0.25">
      <c r="B891" s="291">
        <f t="shared" si="13"/>
        <v>17260</v>
      </c>
      <c r="C891" s="292" t="str">
        <f>DEC2HEX(B891,6)</f>
        <v>00436C</v>
      </c>
      <c r="D891" s="293">
        <v>876</v>
      </c>
      <c r="E891" s="293" t="str">
        <f>DEC2HEX(D891)</f>
        <v>36C</v>
      </c>
      <c r="F891" s="430">
        <v>438</v>
      </c>
      <c r="G891" s="430" t="str">
        <f>DEC2HEX(F891,4)</f>
        <v>01B6</v>
      </c>
      <c r="H891" s="348"/>
      <c r="I891" s="348"/>
      <c r="J891" s="348"/>
      <c r="K891" s="246"/>
      <c r="L891" s="246"/>
      <c r="M891" s="246"/>
      <c r="N891" s="246"/>
      <c r="O891" s="246"/>
      <c r="P891" s="246"/>
      <c r="Q891" s="246"/>
      <c r="R891" s="246"/>
      <c r="S891" s="246"/>
      <c r="T891" s="246"/>
      <c r="U891" s="353"/>
      <c r="V891" s="353"/>
      <c r="W891" s="217"/>
    </row>
    <row r="892" spans="2:23" x14ac:dyDescent="0.25">
      <c r="B892" s="291">
        <f t="shared" si="13"/>
        <v>17261</v>
      </c>
      <c r="C892" s="292" t="str">
        <f>DEC2HEX(B892,6)</f>
        <v>00436D</v>
      </c>
      <c r="D892" s="293">
        <v>877</v>
      </c>
      <c r="E892" s="293" t="str">
        <f>DEC2HEX(D892)</f>
        <v>36D</v>
      </c>
      <c r="F892" s="430"/>
      <c r="G892" s="430"/>
      <c r="H892" s="348"/>
      <c r="I892" s="348"/>
      <c r="J892" s="348"/>
      <c r="K892" s="246"/>
      <c r="L892" s="246"/>
      <c r="M892" s="246"/>
      <c r="N892" s="246"/>
      <c r="O892" s="246"/>
      <c r="P892" s="246"/>
      <c r="Q892" s="246"/>
      <c r="R892" s="246"/>
      <c r="S892" s="246"/>
      <c r="T892" s="246"/>
      <c r="U892" s="353"/>
      <c r="V892" s="353"/>
      <c r="W892" s="217"/>
    </row>
    <row r="893" spans="2:23" x14ac:dyDescent="0.25">
      <c r="B893" s="291">
        <f t="shared" si="13"/>
        <v>17262</v>
      </c>
      <c r="C893" s="292" t="str">
        <f>DEC2HEX(B893,6)</f>
        <v>00436E</v>
      </c>
      <c r="D893" s="293">
        <v>878</v>
      </c>
      <c r="E893" s="293" t="str">
        <f>DEC2HEX(D893)</f>
        <v>36E</v>
      </c>
      <c r="F893" s="430">
        <v>439</v>
      </c>
      <c r="G893" s="430" t="str">
        <f>DEC2HEX(F893,4)</f>
        <v>01B7</v>
      </c>
      <c r="H893" s="348"/>
      <c r="I893" s="348"/>
      <c r="J893" s="348"/>
      <c r="K893" s="246"/>
      <c r="L893" s="246"/>
      <c r="M893" s="246"/>
      <c r="N893" s="246"/>
      <c r="O893" s="246"/>
      <c r="P893" s="246"/>
      <c r="Q893" s="246"/>
      <c r="R893" s="246"/>
      <c r="S893" s="246"/>
      <c r="T893" s="246"/>
      <c r="U893" s="353"/>
      <c r="V893" s="353"/>
      <c r="W893" s="217"/>
    </row>
    <row r="894" spans="2:23" x14ac:dyDescent="0.25">
      <c r="B894" s="291">
        <f t="shared" si="13"/>
        <v>17263</v>
      </c>
      <c r="C894" s="292" t="str">
        <f>DEC2HEX(B894,6)</f>
        <v>00436F</v>
      </c>
      <c r="D894" s="293">
        <v>879</v>
      </c>
      <c r="E894" s="293" t="str">
        <f>DEC2HEX(D894)</f>
        <v>36F</v>
      </c>
      <c r="F894" s="430"/>
      <c r="G894" s="430"/>
      <c r="H894" s="348"/>
      <c r="I894" s="348"/>
      <c r="J894" s="348"/>
      <c r="K894" s="246"/>
      <c r="L894" s="246"/>
      <c r="M894" s="246"/>
      <c r="N894" s="246"/>
      <c r="O894" s="246"/>
      <c r="P894" s="246"/>
      <c r="Q894" s="246"/>
      <c r="R894" s="246"/>
      <c r="S894" s="246"/>
      <c r="T894" s="246"/>
      <c r="U894" s="353"/>
      <c r="V894" s="353"/>
      <c r="W894" s="217"/>
    </row>
    <row r="895" spans="2:23" x14ac:dyDescent="0.25">
      <c r="B895" s="291">
        <f t="shared" si="13"/>
        <v>17264</v>
      </c>
      <c r="C895" s="292" t="str">
        <f>DEC2HEX(B895,6)</f>
        <v>004370</v>
      </c>
      <c r="D895" s="293">
        <v>880</v>
      </c>
      <c r="E895" s="293" t="str">
        <f>DEC2HEX(D895)</f>
        <v>370</v>
      </c>
      <c r="F895" s="430">
        <v>440</v>
      </c>
      <c r="G895" s="430" t="str">
        <f>DEC2HEX(F895,4)</f>
        <v>01B8</v>
      </c>
      <c r="H895" s="348"/>
      <c r="I895" s="348"/>
      <c r="J895" s="348"/>
      <c r="K895" s="246"/>
      <c r="L895" s="246"/>
      <c r="M895" s="246"/>
      <c r="N895" s="246"/>
      <c r="O895" s="246"/>
      <c r="P895" s="246"/>
      <c r="Q895" s="246"/>
      <c r="R895" s="246"/>
      <c r="S895" s="246"/>
      <c r="T895" s="246"/>
      <c r="U895" s="353"/>
      <c r="V895" s="353"/>
      <c r="W895" s="217"/>
    </row>
    <row r="896" spans="2:23" x14ac:dyDescent="0.25">
      <c r="B896" s="291">
        <f t="shared" si="13"/>
        <v>17265</v>
      </c>
      <c r="C896" s="292" t="str">
        <f>DEC2HEX(B896,6)</f>
        <v>004371</v>
      </c>
      <c r="D896" s="293">
        <v>881</v>
      </c>
      <c r="E896" s="293" t="str">
        <f>DEC2HEX(D896)</f>
        <v>371</v>
      </c>
      <c r="F896" s="430"/>
      <c r="G896" s="430"/>
      <c r="H896" s="348"/>
      <c r="I896" s="348"/>
      <c r="J896" s="348"/>
      <c r="K896" s="246"/>
      <c r="L896" s="246"/>
      <c r="M896" s="246"/>
      <c r="N896" s="246"/>
      <c r="O896" s="246"/>
      <c r="P896" s="246"/>
      <c r="Q896" s="246"/>
      <c r="R896" s="246"/>
      <c r="S896" s="246"/>
      <c r="T896" s="246"/>
      <c r="U896" s="353"/>
      <c r="V896" s="353"/>
      <c r="W896" s="217"/>
    </row>
    <row r="897" spans="2:23" x14ac:dyDescent="0.25">
      <c r="B897" s="291">
        <f t="shared" si="13"/>
        <v>17266</v>
      </c>
      <c r="C897" s="292" t="str">
        <f>DEC2HEX(B897,6)</f>
        <v>004372</v>
      </c>
      <c r="D897" s="293">
        <v>882</v>
      </c>
      <c r="E897" s="293" t="str">
        <f>DEC2HEX(D897)</f>
        <v>372</v>
      </c>
      <c r="F897" s="430">
        <v>441</v>
      </c>
      <c r="G897" s="430" t="str">
        <f>DEC2HEX(F897,4)</f>
        <v>01B9</v>
      </c>
      <c r="H897" s="348"/>
      <c r="I897" s="348"/>
      <c r="J897" s="348"/>
      <c r="K897" s="246"/>
      <c r="L897" s="246"/>
      <c r="M897" s="246"/>
      <c r="N897" s="246"/>
      <c r="O897" s="246"/>
      <c r="P897" s="246"/>
      <c r="Q897" s="246"/>
      <c r="R897" s="246"/>
      <c r="S897" s="246"/>
      <c r="T897" s="246"/>
      <c r="U897" s="353"/>
      <c r="V897" s="353"/>
      <c r="W897" s="217"/>
    </row>
    <row r="898" spans="2:23" x14ac:dyDescent="0.25">
      <c r="B898" s="291">
        <f t="shared" si="13"/>
        <v>17267</v>
      </c>
      <c r="C898" s="292" t="str">
        <f>DEC2HEX(B898,6)</f>
        <v>004373</v>
      </c>
      <c r="D898" s="293">
        <v>883</v>
      </c>
      <c r="E898" s="293" t="str">
        <f>DEC2HEX(D898)</f>
        <v>373</v>
      </c>
      <c r="F898" s="430"/>
      <c r="G898" s="430"/>
      <c r="H898" s="348"/>
      <c r="I898" s="348"/>
      <c r="J898" s="348"/>
      <c r="K898" s="246"/>
      <c r="L898" s="246"/>
      <c r="M898" s="246"/>
      <c r="N898" s="246"/>
      <c r="O898" s="246"/>
      <c r="P898" s="246"/>
      <c r="Q898" s="246"/>
      <c r="R898" s="246"/>
      <c r="S898" s="246"/>
      <c r="T898" s="246"/>
      <c r="U898" s="353"/>
      <c r="V898" s="353"/>
      <c r="W898" s="217"/>
    </row>
    <row r="899" spans="2:23" x14ac:dyDescent="0.25">
      <c r="B899" s="291">
        <f t="shared" si="13"/>
        <v>17268</v>
      </c>
      <c r="C899" s="292" t="str">
        <f>DEC2HEX(B899,6)</f>
        <v>004374</v>
      </c>
      <c r="D899" s="293">
        <v>884</v>
      </c>
      <c r="E899" s="293" t="str">
        <f>DEC2HEX(D899)</f>
        <v>374</v>
      </c>
      <c r="F899" s="430">
        <v>442</v>
      </c>
      <c r="G899" s="430" t="str">
        <f>DEC2HEX(F899,4)</f>
        <v>01BA</v>
      </c>
      <c r="H899" s="348"/>
      <c r="I899" s="348"/>
      <c r="J899" s="348"/>
      <c r="K899" s="246"/>
      <c r="L899" s="246"/>
      <c r="M899" s="246"/>
      <c r="N899" s="246"/>
      <c r="O899" s="246"/>
      <c r="P899" s="246"/>
      <c r="Q899" s="246"/>
      <c r="R899" s="246"/>
      <c r="S899" s="246"/>
      <c r="T899" s="246"/>
      <c r="U899" s="353"/>
      <c r="V899" s="353"/>
      <c r="W899" s="217"/>
    </row>
    <row r="900" spans="2:23" x14ac:dyDescent="0.25">
      <c r="B900" s="291">
        <f t="shared" si="13"/>
        <v>17269</v>
      </c>
      <c r="C900" s="292" t="str">
        <f>DEC2HEX(B900,6)</f>
        <v>004375</v>
      </c>
      <c r="D900" s="293">
        <v>885</v>
      </c>
      <c r="E900" s="293" t="str">
        <f>DEC2HEX(D900)</f>
        <v>375</v>
      </c>
      <c r="F900" s="430"/>
      <c r="G900" s="430"/>
      <c r="H900" s="348"/>
      <c r="I900" s="348"/>
      <c r="J900" s="348"/>
      <c r="K900" s="246"/>
      <c r="L900" s="246"/>
      <c r="M900" s="246"/>
      <c r="N900" s="246"/>
      <c r="O900" s="246"/>
      <c r="P900" s="246"/>
      <c r="Q900" s="246"/>
      <c r="R900" s="246"/>
      <c r="S900" s="246"/>
      <c r="T900" s="246"/>
      <c r="U900" s="353"/>
      <c r="V900" s="353"/>
      <c r="W900" s="217"/>
    </row>
    <row r="901" spans="2:23" x14ac:dyDescent="0.25">
      <c r="B901" s="291">
        <f t="shared" si="13"/>
        <v>17270</v>
      </c>
      <c r="C901" s="292" t="str">
        <f>DEC2HEX(B901,6)</f>
        <v>004376</v>
      </c>
      <c r="D901" s="293">
        <v>886</v>
      </c>
      <c r="E901" s="293" t="str">
        <f>DEC2HEX(D901)</f>
        <v>376</v>
      </c>
      <c r="F901" s="430">
        <v>443</v>
      </c>
      <c r="G901" s="430" t="str">
        <f>DEC2HEX(F901,4)</f>
        <v>01BB</v>
      </c>
      <c r="H901" s="348"/>
      <c r="I901" s="348"/>
      <c r="J901" s="348"/>
      <c r="K901" s="246"/>
      <c r="L901" s="246"/>
      <c r="M901" s="246"/>
      <c r="N901" s="246"/>
      <c r="O901" s="246"/>
      <c r="P901" s="246"/>
      <c r="Q901" s="246"/>
      <c r="R901" s="246"/>
      <c r="S901" s="246"/>
      <c r="T901" s="246"/>
      <c r="U901" s="353"/>
      <c r="V901" s="353"/>
      <c r="W901" s="217"/>
    </row>
    <row r="902" spans="2:23" x14ac:dyDescent="0.25">
      <c r="B902" s="291">
        <f t="shared" si="13"/>
        <v>17271</v>
      </c>
      <c r="C902" s="292" t="str">
        <f>DEC2HEX(B902,6)</f>
        <v>004377</v>
      </c>
      <c r="D902" s="293">
        <v>887</v>
      </c>
      <c r="E902" s="293" t="str">
        <f>DEC2HEX(D902)</f>
        <v>377</v>
      </c>
      <c r="F902" s="430"/>
      <c r="G902" s="430"/>
      <c r="H902" s="348"/>
      <c r="I902" s="348"/>
      <c r="J902" s="348"/>
      <c r="K902" s="246"/>
      <c r="L902" s="246"/>
      <c r="M902" s="246"/>
      <c r="N902" s="246"/>
      <c r="O902" s="246"/>
      <c r="P902" s="246"/>
      <c r="Q902" s="246"/>
      <c r="R902" s="246"/>
      <c r="S902" s="246"/>
      <c r="T902" s="246"/>
      <c r="U902" s="353"/>
      <c r="V902" s="353"/>
      <c r="W902" s="217"/>
    </row>
    <row r="903" spans="2:23" x14ac:dyDescent="0.25">
      <c r="B903" s="291">
        <f t="shared" si="13"/>
        <v>17272</v>
      </c>
      <c r="C903" s="292" t="str">
        <f>DEC2HEX(B903,6)</f>
        <v>004378</v>
      </c>
      <c r="D903" s="293">
        <v>888</v>
      </c>
      <c r="E903" s="293" t="str">
        <f>DEC2HEX(D903)</f>
        <v>378</v>
      </c>
      <c r="F903" s="430">
        <v>444</v>
      </c>
      <c r="G903" s="430" t="str">
        <f>DEC2HEX(F903,4)</f>
        <v>01BC</v>
      </c>
      <c r="H903" s="348"/>
      <c r="I903" s="348"/>
      <c r="J903" s="348"/>
      <c r="K903" s="246"/>
      <c r="L903" s="246"/>
      <c r="M903" s="246"/>
      <c r="N903" s="246"/>
      <c r="O903" s="246"/>
      <c r="P903" s="246"/>
      <c r="Q903" s="246"/>
      <c r="R903" s="246"/>
      <c r="S903" s="246"/>
      <c r="T903" s="246"/>
      <c r="U903" s="353"/>
      <c r="V903" s="353"/>
      <c r="W903" s="217"/>
    </row>
    <row r="904" spans="2:23" x14ac:dyDescent="0.25">
      <c r="B904" s="291">
        <f t="shared" si="13"/>
        <v>17273</v>
      </c>
      <c r="C904" s="292" t="str">
        <f>DEC2HEX(B904,6)</f>
        <v>004379</v>
      </c>
      <c r="D904" s="293">
        <v>889</v>
      </c>
      <c r="E904" s="293" t="str">
        <f>DEC2HEX(D904)</f>
        <v>379</v>
      </c>
      <c r="F904" s="430"/>
      <c r="G904" s="430"/>
      <c r="H904" s="348"/>
      <c r="I904" s="348"/>
      <c r="J904" s="348"/>
      <c r="K904" s="246"/>
      <c r="L904" s="246"/>
      <c r="M904" s="246"/>
      <c r="N904" s="246"/>
      <c r="O904" s="246"/>
      <c r="P904" s="246"/>
      <c r="Q904" s="246"/>
      <c r="R904" s="246"/>
      <c r="S904" s="246"/>
      <c r="T904" s="246"/>
      <c r="U904" s="353"/>
      <c r="V904" s="353"/>
      <c r="W904" s="217"/>
    </row>
    <row r="905" spans="2:23" x14ac:dyDescent="0.25">
      <c r="B905" s="291">
        <f t="shared" si="13"/>
        <v>17274</v>
      </c>
      <c r="C905" s="292" t="str">
        <f>DEC2HEX(B905,6)</f>
        <v>00437A</v>
      </c>
      <c r="D905" s="293">
        <v>890</v>
      </c>
      <c r="E905" s="293" t="str">
        <f>DEC2HEX(D905)</f>
        <v>37A</v>
      </c>
      <c r="F905" s="430">
        <v>445</v>
      </c>
      <c r="G905" s="430" t="str">
        <f>DEC2HEX(F905,4)</f>
        <v>01BD</v>
      </c>
      <c r="H905" s="348"/>
      <c r="I905" s="348"/>
      <c r="J905" s="348"/>
      <c r="K905" s="246"/>
      <c r="L905" s="246"/>
      <c r="M905" s="246"/>
      <c r="N905" s="246"/>
      <c r="O905" s="246"/>
      <c r="P905" s="246"/>
      <c r="Q905" s="246"/>
      <c r="R905" s="246"/>
      <c r="S905" s="246"/>
      <c r="T905" s="246"/>
      <c r="U905" s="353"/>
      <c r="V905" s="353"/>
      <c r="W905" s="217"/>
    </row>
    <row r="906" spans="2:23" x14ac:dyDescent="0.25">
      <c r="B906" s="291">
        <f t="shared" si="13"/>
        <v>17275</v>
      </c>
      <c r="C906" s="292" t="str">
        <f>DEC2HEX(B906,6)</f>
        <v>00437B</v>
      </c>
      <c r="D906" s="293">
        <v>891</v>
      </c>
      <c r="E906" s="293" t="str">
        <f>DEC2HEX(D906)</f>
        <v>37B</v>
      </c>
      <c r="F906" s="430"/>
      <c r="G906" s="430"/>
      <c r="H906" s="348"/>
      <c r="I906" s="348"/>
      <c r="J906" s="348"/>
      <c r="K906" s="246"/>
      <c r="L906" s="246"/>
      <c r="M906" s="246"/>
      <c r="N906" s="246"/>
      <c r="O906" s="246"/>
      <c r="P906" s="246"/>
      <c r="Q906" s="246"/>
      <c r="R906" s="246"/>
      <c r="S906" s="246"/>
      <c r="T906" s="246"/>
      <c r="U906" s="353"/>
      <c r="V906" s="353"/>
      <c r="W906" s="217"/>
    </row>
    <row r="907" spans="2:23" x14ac:dyDescent="0.25">
      <c r="B907" s="291">
        <f t="shared" si="13"/>
        <v>17276</v>
      </c>
      <c r="C907" s="292" t="str">
        <f>DEC2HEX(B907,6)</f>
        <v>00437C</v>
      </c>
      <c r="D907" s="293">
        <v>892</v>
      </c>
      <c r="E907" s="293" t="str">
        <f>DEC2HEX(D907)</f>
        <v>37C</v>
      </c>
      <c r="F907" s="430">
        <v>446</v>
      </c>
      <c r="G907" s="430" t="str">
        <f>DEC2HEX(F907,4)</f>
        <v>01BE</v>
      </c>
      <c r="H907" s="348"/>
      <c r="I907" s="348"/>
      <c r="J907" s="348"/>
      <c r="K907" s="246"/>
      <c r="L907" s="246"/>
      <c r="M907" s="246"/>
      <c r="N907" s="246"/>
      <c r="O907" s="246"/>
      <c r="P907" s="246"/>
      <c r="Q907" s="246"/>
      <c r="R907" s="246"/>
      <c r="S907" s="246"/>
      <c r="T907" s="246"/>
      <c r="U907" s="353"/>
      <c r="V907" s="353"/>
      <c r="W907" s="217"/>
    </row>
    <row r="908" spans="2:23" x14ac:dyDescent="0.25">
      <c r="B908" s="291">
        <f t="shared" si="13"/>
        <v>17277</v>
      </c>
      <c r="C908" s="292" t="str">
        <f>DEC2HEX(B908,6)</f>
        <v>00437D</v>
      </c>
      <c r="D908" s="293">
        <v>893</v>
      </c>
      <c r="E908" s="293" t="str">
        <f>DEC2HEX(D908)</f>
        <v>37D</v>
      </c>
      <c r="F908" s="430"/>
      <c r="G908" s="430"/>
      <c r="H908" s="348"/>
      <c r="I908" s="348"/>
      <c r="J908" s="348"/>
      <c r="K908" s="246"/>
      <c r="L908" s="246"/>
      <c r="M908" s="246"/>
      <c r="N908" s="246"/>
      <c r="O908" s="246"/>
      <c r="P908" s="246"/>
      <c r="Q908" s="246"/>
      <c r="R908" s="246"/>
      <c r="S908" s="246"/>
      <c r="T908" s="246"/>
      <c r="U908" s="353"/>
      <c r="V908" s="353"/>
      <c r="W908" s="217"/>
    </row>
    <row r="909" spans="2:23" x14ac:dyDescent="0.25">
      <c r="B909" s="291">
        <f t="shared" si="13"/>
        <v>17278</v>
      </c>
      <c r="C909" s="292" t="str">
        <f>DEC2HEX(B909,6)</f>
        <v>00437E</v>
      </c>
      <c r="D909" s="293">
        <v>894</v>
      </c>
      <c r="E909" s="293" t="str">
        <f>DEC2HEX(D909)</f>
        <v>37E</v>
      </c>
      <c r="F909" s="430">
        <v>447</v>
      </c>
      <c r="G909" s="430" t="str">
        <f>DEC2HEX(F909,4)</f>
        <v>01BF</v>
      </c>
      <c r="H909" s="348"/>
      <c r="I909" s="348"/>
      <c r="J909" s="348"/>
      <c r="K909" s="246"/>
      <c r="L909" s="246"/>
      <c r="M909" s="246"/>
      <c r="N909" s="246"/>
      <c r="O909" s="246"/>
      <c r="P909" s="246"/>
      <c r="Q909" s="246"/>
      <c r="R909" s="246"/>
      <c r="S909" s="246"/>
      <c r="T909" s="246"/>
      <c r="U909" s="353"/>
      <c r="V909" s="353"/>
      <c r="W909" s="217"/>
    </row>
    <row r="910" spans="2:23" x14ac:dyDescent="0.25">
      <c r="B910" s="291">
        <f t="shared" si="13"/>
        <v>17279</v>
      </c>
      <c r="C910" s="292" t="str">
        <f>DEC2HEX(B910,6)</f>
        <v>00437F</v>
      </c>
      <c r="D910" s="293">
        <v>895</v>
      </c>
      <c r="E910" s="293" t="str">
        <f>DEC2HEX(D910)</f>
        <v>37F</v>
      </c>
      <c r="F910" s="430"/>
      <c r="G910" s="430"/>
      <c r="H910" s="348"/>
      <c r="I910" s="348"/>
      <c r="J910" s="348"/>
      <c r="K910" s="246"/>
      <c r="L910" s="246"/>
      <c r="M910" s="246"/>
      <c r="N910" s="246"/>
      <c r="O910" s="246"/>
      <c r="P910" s="246"/>
      <c r="Q910" s="246"/>
      <c r="R910" s="246"/>
      <c r="S910" s="246"/>
      <c r="T910" s="246"/>
      <c r="U910" s="353"/>
      <c r="V910" s="353"/>
      <c r="W910" s="217"/>
    </row>
    <row r="911" spans="2:23" x14ac:dyDescent="0.25">
      <c r="B911" s="291">
        <f t="shared" si="13"/>
        <v>17280</v>
      </c>
      <c r="C911" s="292" t="str">
        <f>DEC2HEX(B911,6)</f>
        <v>004380</v>
      </c>
      <c r="D911" s="293">
        <v>896</v>
      </c>
      <c r="E911" s="293" t="str">
        <f>DEC2HEX(D911)</f>
        <v>380</v>
      </c>
      <c r="F911" s="430">
        <v>448</v>
      </c>
      <c r="G911" s="430" t="str">
        <f>DEC2HEX(F911,4)</f>
        <v>01C0</v>
      </c>
      <c r="H911" s="348"/>
      <c r="I911" s="348"/>
      <c r="J911" s="348"/>
      <c r="K911" s="246"/>
      <c r="L911" s="246"/>
      <c r="M911" s="246"/>
      <c r="N911" s="246"/>
      <c r="O911" s="246"/>
      <c r="P911" s="246"/>
      <c r="Q911" s="246"/>
      <c r="R911" s="246"/>
      <c r="S911" s="246"/>
      <c r="T911" s="246"/>
      <c r="U911" s="353"/>
      <c r="V911" s="353"/>
      <c r="W911" s="217"/>
    </row>
    <row r="912" spans="2:23" x14ac:dyDescent="0.25">
      <c r="B912" s="291">
        <f t="shared" ref="B912:B975" si="14">B911+1</f>
        <v>17281</v>
      </c>
      <c r="C912" s="292" t="str">
        <f>DEC2HEX(B912,6)</f>
        <v>004381</v>
      </c>
      <c r="D912" s="293">
        <v>897</v>
      </c>
      <c r="E912" s="293" t="str">
        <f>DEC2HEX(D912)</f>
        <v>381</v>
      </c>
      <c r="F912" s="430"/>
      <c r="G912" s="430"/>
      <c r="H912" s="348"/>
      <c r="I912" s="348"/>
      <c r="J912" s="348"/>
      <c r="K912" s="246"/>
      <c r="L912" s="246"/>
      <c r="M912" s="246"/>
      <c r="N912" s="246"/>
      <c r="O912" s="246"/>
      <c r="P912" s="246"/>
      <c r="Q912" s="246"/>
      <c r="R912" s="246"/>
      <c r="S912" s="246"/>
      <c r="T912" s="246"/>
      <c r="U912" s="353"/>
      <c r="V912" s="353"/>
      <c r="W912" s="217"/>
    </row>
    <row r="913" spans="2:23" x14ac:dyDescent="0.25">
      <c r="B913" s="291">
        <f t="shared" si="14"/>
        <v>17282</v>
      </c>
      <c r="C913" s="292" t="str">
        <f>DEC2HEX(B913,6)</f>
        <v>004382</v>
      </c>
      <c r="D913" s="293">
        <v>898</v>
      </c>
      <c r="E913" s="293" t="str">
        <f>DEC2HEX(D913)</f>
        <v>382</v>
      </c>
      <c r="F913" s="430">
        <v>449</v>
      </c>
      <c r="G913" s="430" t="str">
        <f>DEC2HEX(F913,4)</f>
        <v>01C1</v>
      </c>
      <c r="H913" s="348"/>
      <c r="I913" s="348"/>
      <c r="J913" s="348"/>
      <c r="K913" s="246"/>
      <c r="L913" s="246"/>
      <c r="M913" s="246"/>
      <c r="N913" s="246"/>
      <c r="O913" s="246"/>
      <c r="P913" s="246"/>
      <c r="Q913" s="246"/>
      <c r="R913" s="246"/>
      <c r="S913" s="246"/>
      <c r="T913" s="246"/>
      <c r="U913" s="353"/>
      <c r="V913" s="353"/>
      <c r="W913" s="217"/>
    </row>
    <row r="914" spans="2:23" x14ac:dyDescent="0.25">
      <c r="B914" s="291">
        <f t="shared" si="14"/>
        <v>17283</v>
      </c>
      <c r="C914" s="292" t="str">
        <f>DEC2HEX(B914,6)</f>
        <v>004383</v>
      </c>
      <c r="D914" s="293">
        <v>899</v>
      </c>
      <c r="E914" s="293" t="str">
        <f>DEC2HEX(D914)</f>
        <v>383</v>
      </c>
      <c r="F914" s="430"/>
      <c r="G914" s="430"/>
      <c r="H914" s="348"/>
      <c r="I914" s="348"/>
      <c r="J914" s="348"/>
      <c r="K914" s="246"/>
      <c r="L914" s="246"/>
      <c r="M914" s="246"/>
      <c r="N914" s="246"/>
      <c r="O914" s="246"/>
      <c r="P914" s="246"/>
      <c r="Q914" s="246"/>
      <c r="R914" s="246"/>
      <c r="S914" s="246"/>
      <c r="T914" s="246"/>
      <c r="U914" s="353"/>
      <c r="V914" s="353"/>
      <c r="W914" s="217"/>
    </row>
    <row r="915" spans="2:23" x14ac:dyDescent="0.25">
      <c r="B915" s="291">
        <f t="shared" si="14"/>
        <v>17284</v>
      </c>
      <c r="C915" s="292" t="str">
        <f>DEC2HEX(B915,6)</f>
        <v>004384</v>
      </c>
      <c r="D915" s="293">
        <v>900</v>
      </c>
      <c r="E915" s="293" t="str">
        <f>DEC2HEX(D915)</f>
        <v>384</v>
      </c>
      <c r="F915" s="430">
        <v>450</v>
      </c>
      <c r="G915" s="430" t="str">
        <f>DEC2HEX(F915,4)</f>
        <v>01C2</v>
      </c>
      <c r="H915" s="348"/>
      <c r="I915" s="348"/>
      <c r="J915" s="348"/>
      <c r="K915" s="246"/>
      <c r="L915" s="246"/>
      <c r="M915" s="246"/>
      <c r="N915" s="246"/>
      <c r="O915" s="246"/>
      <c r="P915" s="246"/>
      <c r="Q915" s="246"/>
      <c r="R915" s="246"/>
      <c r="S915" s="246"/>
      <c r="T915" s="246"/>
      <c r="U915" s="353"/>
      <c r="V915" s="353"/>
      <c r="W915" s="217"/>
    </row>
    <row r="916" spans="2:23" x14ac:dyDescent="0.25">
      <c r="B916" s="291">
        <f t="shared" si="14"/>
        <v>17285</v>
      </c>
      <c r="C916" s="292" t="str">
        <f>DEC2HEX(B916,6)</f>
        <v>004385</v>
      </c>
      <c r="D916" s="293">
        <v>901</v>
      </c>
      <c r="E916" s="293" t="str">
        <f>DEC2HEX(D916)</f>
        <v>385</v>
      </c>
      <c r="F916" s="430"/>
      <c r="G916" s="430"/>
      <c r="H916" s="348"/>
      <c r="I916" s="348"/>
      <c r="J916" s="348"/>
      <c r="K916" s="246"/>
      <c r="L916" s="246"/>
      <c r="M916" s="246"/>
      <c r="N916" s="246"/>
      <c r="O916" s="246"/>
      <c r="P916" s="246"/>
      <c r="Q916" s="246"/>
      <c r="R916" s="246"/>
      <c r="S916" s="246"/>
      <c r="T916" s="246"/>
      <c r="U916" s="353"/>
      <c r="V916" s="353"/>
      <c r="W916" s="217"/>
    </row>
    <row r="917" spans="2:23" x14ac:dyDescent="0.25">
      <c r="B917" s="291">
        <f t="shared" si="14"/>
        <v>17286</v>
      </c>
      <c r="C917" s="292" t="str">
        <f>DEC2HEX(B917,6)</f>
        <v>004386</v>
      </c>
      <c r="D917" s="293">
        <v>902</v>
      </c>
      <c r="E917" s="293" t="str">
        <f>DEC2HEX(D917)</f>
        <v>386</v>
      </c>
      <c r="F917" s="430">
        <v>451</v>
      </c>
      <c r="G917" s="430" t="str">
        <f>DEC2HEX(F917,4)</f>
        <v>01C3</v>
      </c>
      <c r="H917" s="348"/>
      <c r="I917" s="348"/>
      <c r="J917" s="348"/>
      <c r="K917" s="246"/>
      <c r="L917" s="246"/>
      <c r="M917" s="246"/>
      <c r="N917" s="246"/>
      <c r="O917" s="246"/>
      <c r="P917" s="246"/>
      <c r="Q917" s="246"/>
      <c r="R917" s="246"/>
      <c r="S917" s="246"/>
      <c r="T917" s="246"/>
      <c r="U917" s="353"/>
      <c r="V917" s="353"/>
      <c r="W917" s="217"/>
    </row>
    <row r="918" spans="2:23" x14ac:dyDescent="0.25">
      <c r="B918" s="291">
        <f t="shared" si="14"/>
        <v>17287</v>
      </c>
      <c r="C918" s="292" t="str">
        <f>DEC2HEX(B918,6)</f>
        <v>004387</v>
      </c>
      <c r="D918" s="293">
        <v>903</v>
      </c>
      <c r="E918" s="293" t="str">
        <f>DEC2HEX(D918)</f>
        <v>387</v>
      </c>
      <c r="F918" s="430"/>
      <c r="G918" s="430"/>
      <c r="H918" s="348"/>
      <c r="I918" s="348"/>
      <c r="J918" s="348"/>
      <c r="K918" s="246"/>
      <c r="L918" s="246"/>
      <c r="M918" s="246"/>
      <c r="N918" s="246"/>
      <c r="O918" s="246"/>
      <c r="P918" s="246"/>
      <c r="Q918" s="246"/>
      <c r="R918" s="246"/>
      <c r="S918" s="246"/>
      <c r="T918" s="246"/>
      <c r="U918" s="353"/>
      <c r="V918" s="353"/>
      <c r="W918" s="217"/>
    </row>
    <row r="919" spans="2:23" x14ac:dyDescent="0.25">
      <c r="B919" s="291">
        <f t="shared" si="14"/>
        <v>17288</v>
      </c>
      <c r="C919" s="292" t="str">
        <f>DEC2HEX(B919,6)</f>
        <v>004388</v>
      </c>
      <c r="D919" s="293">
        <v>904</v>
      </c>
      <c r="E919" s="293" t="str">
        <f>DEC2HEX(D919)</f>
        <v>388</v>
      </c>
      <c r="F919" s="430">
        <v>452</v>
      </c>
      <c r="G919" s="430" t="str">
        <f>DEC2HEX(F919,4)</f>
        <v>01C4</v>
      </c>
      <c r="H919" s="348"/>
      <c r="I919" s="348"/>
      <c r="J919" s="348"/>
      <c r="K919" s="246"/>
      <c r="L919" s="246"/>
      <c r="M919" s="246"/>
      <c r="N919" s="246"/>
      <c r="O919" s="246"/>
      <c r="P919" s="246"/>
      <c r="Q919" s="246"/>
      <c r="R919" s="246"/>
      <c r="S919" s="246"/>
      <c r="T919" s="246"/>
      <c r="U919" s="353"/>
      <c r="V919" s="353"/>
      <c r="W919" s="217"/>
    </row>
    <row r="920" spans="2:23" x14ac:dyDescent="0.25">
      <c r="B920" s="291">
        <f t="shared" si="14"/>
        <v>17289</v>
      </c>
      <c r="C920" s="292" t="str">
        <f>DEC2HEX(B920,6)</f>
        <v>004389</v>
      </c>
      <c r="D920" s="293">
        <v>905</v>
      </c>
      <c r="E920" s="293" t="str">
        <f>DEC2HEX(D920)</f>
        <v>389</v>
      </c>
      <c r="F920" s="430"/>
      <c r="G920" s="430"/>
      <c r="H920" s="348"/>
      <c r="I920" s="348"/>
      <c r="J920" s="348"/>
      <c r="K920" s="246"/>
      <c r="L920" s="246"/>
      <c r="M920" s="246"/>
      <c r="N920" s="246"/>
      <c r="O920" s="246"/>
      <c r="P920" s="246"/>
      <c r="Q920" s="246"/>
      <c r="R920" s="246"/>
      <c r="S920" s="246"/>
      <c r="T920" s="246"/>
      <c r="U920" s="353"/>
      <c r="V920" s="353"/>
      <c r="W920" s="217"/>
    </row>
    <row r="921" spans="2:23" x14ac:dyDescent="0.25">
      <c r="B921" s="291">
        <f t="shared" si="14"/>
        <v>17290</v>
      </c>
      <c r="C921" s="292" t="str">
        <f>DEC2HEX(B921,6)</f>
        <v>00438A</v>
      </c>
      <c r="D921" s="293">
        <v>906</v>
      </c>
      <c r="E921" s="293" t="str">
        <f>DEC2HEX(D921)</f>
        <v>38A</v>
      </c>
      <c r="F921" s="430">
        <v>453</v>
      </c>
      <c r="G921" s="430" t="str">
        <f>DEC2HEX(F921,4)</f>
        <v>01C5</v>
      </c>
      <c r="H921" s="348"/>
      <c r="I921" s="348"/>
      <c r="J921" s="348"/>
      <c r="K921" s="246"/>
      <c r="L921" s="246"/>
      <c r="M921" s="246"/>
      <c r="N921" s="246"/>
      <c r="O921" s="246"/>
      <c r="P921" s="246"/>
      <c r="Q921" s="246"/>
      <c r="R921" s="246"/>
      <c r="S921" s="246"/>
      <c r="T921" s="246"/>
      <c r="U921" s="353"/>
      <c r="V921" s="353"/>
      <c r="W921" s="217"/>
    </row>
    <row r="922" spans="2:23" x14ac:dyDescent="0.25">
      <c r="B922" s="291">
        <f t="shared" si="14"/>
        <v>17291</v>
      </c>
      <c r="C922" s="292" t="str">
        <f>DEC2HEX(B922,6)</f>
        <v>00438B</v>
      </c>
      <c r="D922" s="293">
        <v>907</v>
      </c>
      <c r="E922" s="293" t="str">
        <f>DEC2HEX(D922)</f>
        <v>38B</v>
      </c>
      <c r="F922" s="430"/>
      <c r="G922" s="430"/>
      <c r="H922" s="348"/>
      <c r="I922" s="348"/>
      <c r="J922" s="348"/>
      <c r="K922" s="246"/>
      <c r="L922" s="246"/>
      <c r="M922" s="246"/>
      <c r="N922" s="246"/>
      <c r="O922" s="246"/>
      <c r="P922" s="246"/>
      <c r="Q922" s="246"/>
      <c r="R922" s="246"/>
      <c r="S922" s="246"/>
      <c r="T922" s="246"/>
      <c r="U922" s="353"/>
      <c r="V922" s="353"/>
      <c r="W922" s="217"/>
    </row>
    <row r="923" spans="2:23" x14ac:dyDescent="0.25">
      <c r="B923" s="291">
        <f t="shared" si="14"/>
        <v>17292</v>
      </c>
      <c r="C923" s="292" t="str">
        <f>DEC2HEX(B923,6)</f>
        <v>00438C</v>
      </c>
      <c r="D923" s="293">
        <v>908</v>
      </c>
      <c r="E923" s="293" t="str">
        <f>DEC2HEX(D923)</f>
        <v>38C</v>
      </c>
      <c r="F923" s="430">
        <v>454</v>
      </c>
      <c r="G923" s="430" t="str">
        <f>DEC2HEX(F923,4)</f>
        <v>01C6</v>
      </c>
      <c r="H923" s="348"/>
      <c r="I923" s="348"/>
      <c r="J923" s="348"/>
      <c r="K923" s="246"/>
      <c r="L923" s="246"/>
      <c r="M923" s="246"/>
      <c r="N923" s="246"/>
      <c r="O923" s="246"/>
      <c r="P923" s="246"/>
      <c r="Q923" s="246"/>
      <c r="R923" s="246"/>
      <c r="S923" s="246"/>
      <c r="T923" s="246"/>
      <c r="U923" s="353"/>
      <c r="V923" s="353"/>
      <c r="W923" s="217"/>
    </row>
    <row r="924" spans="2:23" x14ac:dyDescent="0.25">
      <c r="B924" s="291">
        <f t="shared" si="14"/>
        <v>17293</v>
      </c>
      <c r="C924" s="292" t="str">
        <f>DEC2HEX(B924,6)</f>
        <v>00438D</v>
      </c>
      <c r="D924" s="293">
        <v>909</v>
      </c>
      <c r="E924" s="293" t="str">
        <f>DEC2HEX(D924)</f>
        <v>38D</v>
      </c>
      <c r="F924" s="430"/>
      <c r="G924" s="430"/>
      <c r="H924" s="348"/>
      <c r="I924" s="348"/>
      <c r="J924" s="348"/>
      <c r="K924" s="246"/>
      <c r="L924" s="246"/>
      <c r="M924" s="246"/>
      <c r="N924" s="246"/>
      <c r="O924" s="246"/>
      <c r="P924" s="246"/>
      <c r="Q924" s="246"/>
      <c r="R924" s="246"/>
      <c r="S924" s="246"/>
      <c r="T924" s="246"/>
      <c r="U924" s="353"/>
      <c r="V924" s="353"/>
      <c r="W924" s="217"/>
    </row>
    <row r="925" spans="2:23" x14ac:dyDescent="0.25">
      <c r="B925" s="291">
        <f t="shared" si="14"/>
        <v>17294</v>
      </c>
      <c r="C925" s="292" t="str">
        <f>DEC2HEX(B925,6)</f>
        <v>00438E</v>
      </c>
      <c r="D925" s="293">
        <v>910</v>
      </c>
      <c r="E925" s="293" t="str">
        <f>DEC2HEX(D925)</f>
        <v>38E</v>
      </c>
      <c r="F925" s="430">
        <v>455</v>
      </c>
      <c r="G925" s="430" t="str">
        <f>DEC2HEX(F925,4)</f>
        <v>01C7</v>
      </c>
      <c r="H925" s="348"/>
      <c r="I925" s="348"/>
      <c r="J925" s="348"/>
      <c r="K925" s="246"/>
      <c r="L925" s="246"/>
      <c r="M925" s="246"/>
      <c r="N925" s="246"/>
      <c r="O925" s="246"/>
      <c r="P925" s="246"/>
      <c r="Q925" s="246"/>
      <c r="R925" s="246"/>
      <c r="S925" s="246"/>
      <c r="T925" s="246"/>
      <c r="U925" s="353"/>
      <c r="V925" s="353"/>
      <c r="W925" s="217"/>
    </row>
    <row r="926" spans="2:23" x14ac:dyDescent="0.25">
      <c r="B926" s="291">
        <f t="shared" si="14"/>
        <v>17295</v>
      </c>
      <c r="C926" s="292" t="str">
        <f>DEC2HEX(B926,6)</f>
        <v>00438F</v>
      </c>
      <c r="D926" s="293">
        <v>911</v>
      </c>
      <c r="E926" s="293" t="str">
        <f>DEC2HEX(D926)</f>
        <v>38F</v>
      </c>
      <c r="F926" s="430"/>
      <c r="G926" s="430"/>
      <c r="H926" s="348"/>
      <c r="I926" s="348"/>
      <c r="J926" s="348"/>
      <c r="K926" s="246"/>
      <c r="L926" s="246"/>
      <c r="M926" s="246"/>
      <c r="N926" s="246"/>
      <c r="O926" s="246"/>
      <c r="P926" s="246"/>
      <c r="Q926" s="246"/>
      <c r="R926" s="246"/>
      <c r="S926" s="246"/>
      <c r="T926" s="246"/>
      <c r="U926" s="353"/>
      <c r="V926" s="353"/>
      <c r="W926" s="217"/>
    </row>
    <row r="927" spans="2:23" x14ac:dyDescent="0.25">
      <c r="B927" s="291">
        <f t="shared" si="14"/>
        <v>17296</v>
      </c>
      <c r="C927" s="292" t="str">
        <f>DEC2HEX(B927,6)</f>
        <v>004390</v>
      </c>
      <c r="D927" s="293">
        <v>912</v>
      </c>
      <c r="E927" s="293" t="str">
        <f>DEC2HEX(D927)</f>
        <v>390</v>
      </c>
      <c r="F927" s="430">
        <v>456</v>
      </c>
      <c r="G927" s="430" t="str">
        <f>DEC2HEX(F927,4)</f>
        <v>01C8</v>
      </c>
      <c r="H927" s="348"/>
      <c r="I927" s="348"/>
      <c r="J927" s="348"/>
      <c r="K927" s="246"/>
      <c r="L927" s="246"/>
      <c r="M927" s="246"/>
      <c r="N927" s="246"/>
      <c r="O927" s="246"/>
      <c r="P927" s="246"/>
      <c r="Q927" s="246"/>
      <c r="R927" s="246"/>
      <c r="S927" s="246"/>
      <c r="T927" s="246"/>
      <c r="U927" s="353"/>
      <c r="V927" s="353"/>
      <c r="W927" s="217"/>
    </row>
    <row r="928" spans="2:23" x14ac:dyDescent="0.25">
      <c r="B928" s="291">
        <f t="shared" si="14"/>
        <v>17297</v>
      </c>
      <c r="C928" s="292" t="str">
        <f>DEC2HEX(B928,6)</f>
        <v>004391</v>
      </c>
      <c r="D928" s="293">
        <v>913</v>
      </c>
      <c r="E928" s="293" t="str">
        <f>DEC2HEX(D928)</f>
        <v>391</v>
      </c>
      <c r="F928" s="430"/>
      <c r="G928" s="430"/>
      <c r="H928" s="348"/>
      <c r="I928" s="348"/>
      <c r="J928" s="348"/>
      <c r="K928" s="246"/>
      <c r="L928" s="246"/>
      <c r="M928" s="246"/>
      <c r="N928" s="246"/>
      <c r="O928" s="246"/>
      <c r="P928" s="246"/>
      <c r="Q928" s="246"/>
      <c r="R928" s="246"/>
      <c r="S928" s="246"/>
      <c r="T928" s="246"/>
      <c r="U928" s="353"/>
      <c r="V928" s="353"/>
      <c r="W928" s="217"/>
    </row>
    <row r="929" spans="2:23" x14ac:dyDescent="0.25">
      <c r="B929" s="291">
        <f t="shared" si="14"/>
        <v>17298</v>
      </c>
      <c r="C929" s="292" t="str">
        <f>DEC2HEX(B929,6)</f>
        <v>004392</v>
      </c>
      <c r="D929" s="293">
        <v>914</v>
      </c>
      <c r="E929" s="293" t="str">
        <f>DEC2HEX(D929)</f>
        <v>392</v>
      </c>
      <c r="F929" s="430">
        <v>457</v>
      </c>
      <c r="G929" s="430" t="str">
        <f>DEC2HEX(F929,4)</f>
        <v>01C9</v>
      </c>
      <c r="H929" s="348"/>
      <c r="I929" s="348"/>
      <c r="J929" s="348"/>
      <c r="K929" s="246"/>
      <c r="L929" s="246"/>
      <c r="M929" s="246"/>
      <c r="N929" s="246"/>
      <c r="O929" s="246"/>
      <c r="P929" s="246"/>
      <c r="Q929" s="246"/>
      <c r="R929" s="246"/>
      <c r="S929" s="246"/>
      <c r="T929" s="246"/>
      <c r="U929" s="353"/>
      <c r="V929" s="353"/>
      <c r="W929" s="217"/>
    </row>
    <row r="930" spans="2:23" x14ac:dyDescent="0.25">
      <c r="B930" s="291">
        <f t="shared" si="14"/>
        <v>17299</v>
      </c>
      <c r="C930" s="292" t="str">
        <f>DEC2HEX(B930,6)</f>
        <v>004393</v>
      </c>
      <c r="D930" s="293">
        <v>915</v>
      </c>
      <c r="E930" s="293" t="str">
        <f>DEC2HEX(D930)</f>
        <v>393</v>
      </c>
      <c r="F930" s="430"/>
      <c r="G930" s="430"/>
      <c r="H930" s="348"/>
      <c r="I930" s="348"/>
      <c r="J930" s="348"/>
      <c r="K930" s="246"/>
      <c r="L930" s="246"/>
      <c r="M930" s="246"/>
      <c r="N930" s="246"/>
      <c r="O930" s="246"/>
      <c r="P930" s="246"/>
      <c r="Q930" s="246"/>
      <c r="R930" s="246"/>
      <c r="S930" s="246"/>
      <c r="T930" s="246"/>
      <c r="U930" s="353"/>
      <c r="V930" s="353"/>
      <c r="W930" s="217"/>
    </row>
    <row r="931" spans="2:23" x14ac:dyDescent="0.25">
      <c r="B931" s="291">
        <f t="shared" si="14"/>
        <v>17300</v>
      </c>
      <c r="C931" s="292" t="str">
        <f>DEC2HEX(B931,6)</f>
        <v>004394</v>
      </c>
      <c r="D931" s="293">
        <v>916</v>
      </c>
      <c r="E931" s="293" t="str">
        <f>DEC2HEX(D931)</f>
        <v>394</v>
      </c>
      <c r="F931" s="430">
        <v>458</v>
      </c>
      <c r="G931" s="430" t="str">
        <f>DEC2HEX(F931,4)</f>
        <v>01CA</v>
      </c>
      <c r="H931" s="348"/>
      <c r="I931" s="348"/>
      <c r="J931" s="348"/>
      <c r="K931" s="246"/>
      <c r="L931" s="246"/>
      <c r="M931" s="246"/>
      <c r="N931" s="246"/>
      <c r="O931" s="246"/>
      <c r="P931" s="246"/>
      <c r="Q931" s="246"/>
      <c r="R931" s="246"/>
      <c r="S931" s="246"/>
      <c r="T931" s="246"/>
      <c r="U931" s="353"/>
      <c r="V931" s="353"/>
      <c r="W931" s="217"/>
    </row>
    <row r="932" spans="2:23" x14ac:dyDescent="0.25">
      <c r="B932" s="291">
        <f t="shared" si="14"/>
        <v>17301</v>
      </c>
      <c r="C932" s="292" t="str">
        <f>DEC2HEX(B932,6)</f>
        <v>004395</v>
      </c>
      <c r="D932" s="293">
        <v>917</v>
      </c>
      <c r="E932" s="293" t="str">
        <f>DEC2HEX(D932)</f>
        <v>395</v>
      </c>
      <c r="F932" s="430"/>
      <c r="G932" s="430"/>
      <c r="H932" s="348"/>
      <c r="I932" s="348"/>
      <c r="J932" s="348"/>
      <c r="K932" s="246"/>
      <c r="L932" s="246"/>
      <c r="M932" s="246"/>
      <c r="N932" s="246"/>
      <c r="O932" s="246"/>
      <c r="P932" s="246"/>
      <c r="Q932" s="246"/>
      <c r="R932" s="246"/>
      <c r="S932" s="246"/>
      <c r="T932" s="246"/>
      <c r="U932" s="353"/>
      <c r="V932" s="353"/>
      <c r="W932" s="217"/>
    </row>
    <row r="933" spans="2:23" x14ac:dyDescent="0.25">
      <c r="B933" s="291">
        <f t="shared" si="14"/>
        <v>17302</v>
      </c>
      <c r="C933" s="292" t="str">
        <f>DEC2HEX(B933,6)</f>
        <v>004396</v>
      </c>
      <c r="D933" s="293">
        <v>918</v>
      </c>
      <c r="E933" s="293" t="str">
        <f>DEC2HEX(D933)</f>
        <v>396</v>
      </c>
      <c r="F933" s="430">
        <v>459</v>
      </c>
      <c r="G933" s="430" t="str">
        <f>DEC2HEX(F933,4)</f>
        <v>01CB</v>
      </c>
      <c r="H933" s="348"/>
      <c r="I933" s="348"/>
      <c r="J933" s="348"/>
      <c r="K933" s="246"/>
      <c r="L933" s="246"/>
      <c r="M933" s="246"/>
      <c r="N933" s="246"/>
      <c r="O933" s="246"/>
      <c r="P933" s="246"/>
      <c r="Q933" s="246"/>
      <c r="R933" s="246"/>
      <c r="S933" s="246"/>
      <c r="T933" s="246"/>
      <c r="U933" s="353"/>
      <c r="V933" s="353"/>
      <c r="W933" s="217"/>
    </row>
    <row r="934" spans="2:23" x14ac:dyDescent="0.25">
      <c r="B934" s="291">
        <f t="shared" si="14"/>
        <v>17303</v>
      </c>
      <c r="C934" s="292" t="str">
        <f>DEC2HEX(B934,6)</f>
        <v>004397</v>
      </c>
      <c r="D934" s="293">
        <v>919</v>
      </c>
      <c r="E934" s="293" t="str">
        <f>DEC2HEX(D934)</f>
        <v>397</v>
      </c>
      <c r="F934" s="430"/>
      <c r="G934" s="430"/>
      <c r="H934" s="348"/>
      <c r="I934" s="348"/>
      <c r="J934" s="348"/>
      <c r="K934" s="246"/>
      <c r="L934" s="246"/>
      <c r="M934" s="246"/>
      <c r="N934" s="246"/>
      <c r="O934" s="246"/>
      <c r="P934" s="246"/>
      <c r="Q934" s="246"/>
      <c r="R934" s="246"/>
      <c r="S934" s="246"/>
      <c r="T934" s="246"/>
      <c r="U934" s="353"/>
      <c r="V934" s="353"/>
      <c r="W934" s="217"/>
    </row>
    <row r="935" spans="2:23" x14ac:dyDescent="0.25">
      <c r="B935" s="291">
        <f t="shared" si="14"/>
        <v>17304</v>
      </c>
      <c r="C935" s="292" t="str">
        <f>DEC2HEX(B935,6)</f>
        <v>004398</v>
      </c>
      <c r="D935" s="293">
        <v>920</v>
      </c>
      <c r="E935" s="293" t="str">
        <f>DEC2HEX(D935)</f>
        <v>398</v>
      </c>
      <c r="F935" s="430">
        <v>460</v>
      </c>
      <c r="G935" s="430" t="str">
        <f>DEC2HEX(F935,4)</f>
        <v>01CC</v>
      </c>
      <c r="H935" s="348"/>
      <c r="I935" s="348"/>
      <c r="J935" s="348"/>
      <c r="K935" s="246"/>
      <c r="L935" s="246"/>
      <c r="M935" s="246"/>
      <c r="N935" s="246"/>
      <c r="O935" s="246"/>
      <c r="P935" s="246"/>
      <c r="Q935" s="246"/>
      <c r="R935" s="246"/>
      <c r="S935" s="246"/>
      <c r="T935" s="246"/>
      <c r="U935" s="353"/>
      <c r="V935" s="353"/>
      <c r="W935" s="217"/>
    </row>
    <row r="936" spans="2:23" x14ac:dyDescent="0.25">
      <c r="B936" s="291">
        <f t="shared" si="14"/>
        <v>17305</v>
      </c>
      <c r="C936" s="292" t="str">
        <f>DEC2HEX(B936,6)</f>
        <v>004399</v>
      </c>
      <c r="D936" s="293">
        <v>921</v>
      </c>
      <c r="E936" s="293" t="str">
        <f>DEC2HEX(D936)</f>
        <v>399</v>
      </c>
      <c r="F936" s="430"/>
      <c r="G936" s="430"/>
      <c r="H936" s="348"/>
      <c r="I936" s="348"/>
      <c r="J936" s="348"/>
      <c r="K936" s="246"/>
      <c r="L936" s="246"/>
      <c r="M936" s="246"/>
      <c r="N936" s="246"/>
      <c r="O936" s="246"/>
      <c r="P936" s="246"/>
      <c r="Q936" s="246"/>
      <c r="R936" s="246"/>
      <c r="S936" s="246"/>
      <c r="T936" s="246"/>
      <c r="U936" s="353"/>
      <c r="V936" s="353"/>
      <c r="W936" s="217"/>
    </row>
    <row r="937" spans="2:23" x14ac:dyDescent="0.25">
      <c r="B937" s="291">
        <f t="shared" si="14"/>
        <v>17306</v>
      </c>
      <c r="C937" s="292" t="str">
        <f>DEC2HEX(B937,6)</f>
        <v>00439A</v>
      </c>
      <c r="D937" s="293">
        <v>922</v>
      </c>
      <c r="E937" s="293" t="str">
        <f>DEC2HEX(D937)</f>
        <v>39A</v>
      </c>
      <c r="F937" s="430">
        <v>461</v>
      </c>
      <c r="G937" s="430" t="str">
        <f>DEC2HEX(F937,4)</f>
        <v>01CD</v>
      </c>
      <c r="H937" s="348"/>
      <c r="I937" s="348"/>
      <c r="J937" s="348"/>
      <c r="K937" s="246"/>
      <c r="L937" s="246"/>
      <c r="M937" s="246"/>
      <c r="N937" s="246"/>
      <c r="O937" s="246"/>
      <c r="P937" s="246"/>
      <c r="Q937" s="246"/>
      <c r="R937" s="246"/>
      <c r="S937" s="246"/>
      <c r="T937" s="246"/>
      <c r="U937" s="353"/>
      <c r="V937" s="353"/>
      <c r="W937" s="217"/>
    </row>
    <row r="938" spans="2:23" x14ac:dyDescent="0.25">
      <c r="B938" s="291">
        <f t="shared" si="14"/>
        <v>17307</v>
      </c>
      <c r="C938" s="292" t="str">
        <f>DEC2HEX(B938,6)</f>
        <v>00439B</v>
      </c>
      <c r="D938" s="293">
        <v>923</v>
      </c>
      <c r="E938" s="293" t="str">
        <f>DEC2HEX(D938)</f>
        <v>39B</v>
      </c>
      <c r="F938" s="430"/>
      <c r="G938" s="430"/>
      <c r="H938" s="348"/>
      <c r="I938" s="348"/>
      <c r="J938" s="348"/>
      <c r="K938" s="246"/>
      <c r="L938" s="246"/>
      <c r="M938" s="246"/>
      <c r="N938" s="246"/>
      <c r="O938" s="246"/>
      <c r="P938" s="246"/>
      <c r="Q938" s="246"/>
      <c r="R938" s="246"/>
      <c r="S938" s="246"/>
      <c r="T938" s="246"/>
      <c r="U938" s="353"/>
      <c r="V938" s="353"/>
      <c r="W938" s="217"/>
    </row>
    <row r="939" spans="2:23" x14ac:dyDescent="0.25">
      <c r="B939" s="291">
        <f t="shared" si="14"/>
        <v>17308</v>
      </c>
      <c r="C939" s="292" t="str">
        <f>DEC2HEX(B939,6)</f>
        <v>00439C</v>
      </c>
      <c r="D939" s="293">
        <v>924</v>
      </c>
      <c r="E939" s="293" t="str">
        <f>DEC2HEX(D939)</f>
        <v>39C</v>
      </c>
      <c r="F939" s="430">
        <v>462</v>
      </c>
      <c r="G939" s="430" t="str">
        <f>DEC2HEX(F939,4)</f>
        <v>01CE</v>
      </c>
      <c r="H939" s="348"/>
      <c r="I939" s="348"/>
      <c r="J939" s="348"/>
      <c r="K939" s="246"/>
      <c r="L939" s="246"/>
      <c r="M939" s="246"/>
      <c r="N939" s="246"/>
      <c r="O939" s="246"/>
      <c r="P939" s="246"/>
      <c r="Q939" s="246"/>
      <c r="R939" s="246"/>
      <c r="S939" s="246"/>
      <c r="T939" s="246"/>
      <c r="U939" s="353"/>
      <c r="V939" s="353"/>
      <c r="W939" s="217"/>
    </row>
    <row r="940" spans="2:23" x14ac:dyDescent="0.25">
      <c r="B940" s="291">
        <f t="shared" si="14"/>
        <v>17309</v>
      </c>
      <c r="C940" s="292" t="str">
        <f>DEC2HEX(B940,6)</f>
        <v>00439D</v>
      </c>
      <c r="D940" s="293">
        <v>925</v>
      </c>
      <c r="E940" s="293" t="str">
        <f>DEC2HEX(D940)</f>
        <v>39D</v>
      </c>
      <c r="F940" s="430"/>
      <c r="G940" s="430"/>
      <c r="H940" s="348"/>
      <c r="I940" s="348"/>
      <c r="J940" s="348"/>
      <c r="K940" s="246"/>
      <c r="L940" s="246"/>
      <c r="M940" s="246"/>
      <c r="N940" s="246"/>
      <c r="O940" s="246"/>
      <c r="P940" s="246"/>
      <c r="Q940" s="246"/>
      <c r="R940" s="246"/>
      <c r="S940" s="246"/>
      <c r="T940" s="246"/>
      <c r="U940" s="353"/>
      <c r="V940" s="353"/>
      <c r="W940" s="217"/>
    </row>
    <row r="941" spans="2:23" x14ac:dyDescent="0.25">
      <c r="B941" s="291">
        <f t="shared" si="14"/>
        <v>17310</v>
      </c>
      <c r="C941" s="292" t="str">
        <f>DEC2HEX(B941,6)</f>
        <v>00439E</v>
      </c>
      <c r="D941" s="293">
        <v>926</v>
      </c>
      <c r="E941" s="293" t="str">
        <f>DEC2HEX(D941)</f>
        <v>39E</v>
      </c>
      <c r="F941" s="430">
        <v>463</v>
      </c>
      <c r="G941" s="430" t="str">
        <f>DEC2HEX(F941,4)</f>
        <v>01CF</v>
      </c>
      <c r="H941" s="348"/>
      <c r="I941" s="348"/>
      <c r="J941" s="348"/>
      <c r="K941" s="246"/>
      <c r="L941" s="246"/>
      <c r="M941" s="246"/>
      <c r="N941" s="246"/>
      <c r="O941" s="246"/>
      <c r="P941" s="246"/>
      <c r="Q941" s="246"/>
      <c r="R941" s="246"/>
      <c r="S941" s="246"/>
      <c r="T941" s="246"/>
      <c r="U941" s="353"/>
      <c r="V941" s="353"/>
      <c r="W941" s="217"/>
    </row>
    <row r="942" spans="2:23" x14ac:dyDescent="0.25">
      <c r="B942" s="291">
        <f t="shared" si="14"/>
        <v>17311</v>
      </c>
      <c r="C942" s="292" t="str">
        <f>DEC2HEX(B942,6)</f>
        <v>00439F</v>
      </c>
      <c r="D942" s="293">
        <v>927</v>
      </c>
      <c r="E942" s="293" t="str">
        <f>DEC2HEX(D942)</f>
        <v>39F</v>
      </c>
      <c r="F942" s="430"/>
      <c r="G942" s="430"/>
      <c r="H942" s="348"/>
      <c r="I942" s="348"/>
      <c r="J942" s="348"/>
      <c r="K942" s="246"/>
      <c r="L942" s="246"/>
      <c r="M942" s="246"/>
      <c r="N942" s="246"/>
      <c r="O942" s="246"/>
      <c r="P942" s="246"/>
      <c r="Q942" s="246"/>
      <c r="R942" s="246"/>
      <c r="S942" s="246"/>
      <c r="T942" s="246"/>
      <c r="U942" s="353"/>
      <c r="V942" s="353"/>
      <c r="W942" s="217"/>
    </row>
    <row r="943" spans="2:23" x14ac:dyDescent="0.25">
      <c r="B943" s="291">
        <f t="shared" si="14"/>
        <v>17312</v>
      </c>
      <c r="C943" s="292" t="str">
        <f>DEC2HEX(B943,6)</f>
        <v>0043A0</v>
      </c>
      <c r="D943" s="293">
        <v>928</v>
      </c>
      <c r="E943" s="293" t="str">
        <f>DEC2HEX(D943)</f>
        <v>3A0</v>
      </c>
      <c r="F943" s="430">
        <v>464</v>
      </c>
      <c r="G943" s="430" t="str">
        <f>DEC2HEX(F943,4)</f>
        <v>01D0</v>
      </c>
      <c r="H943" s="348"/>
      <c r="I943" s="348"/>
      <c r="J943" s="348"/>
      <c r="K943" s="246"/>
      <c r="L943" s="246"/>
      <c r="M943" s="246"/>
      <c r="N943" s="246"/>
      <c r="O943" s="246"/>
      <c r="P943" s="246"/>
      <c r="Q943" s="246"/>
      <c r="R943" s="246"/>
      <c r="S943" s="246"/>
      <c r="T943" s="246"/>
      <c r="U943" s="353"/>
      <c r="V943" s="353"/>
      <c r="W943" s="217"/>
    </row>
    <row r="944" spans="2:23" x14ac:dyDescent="0.25">
      <c r="B944" s="291">
        <f t="shared" si="14"/>
        <v>17313</v>
      </c>
      <c r="C944" s="292" t="str">
        <f>DEC2HEX(B944,6)</f>
        <v>0043A1</v>
      </c>
      <c r="D944" s="293">
        <v>929</v>
      </c>
      <c r="E944" s="293" t="str">
        <f>DEC2HEX(D944)</f>
        <v>3A1</v>
      </c>
      <c r="F944" s="430"/>
      <c r="G944" s="430"/>
      <c r="H944" s="348"/>
      <c r="I944" s="348"/>
      <c r="J944" s="348"/>
      <c r="K944" s="246"/>
      <c r="L944" s="246"/>
      <c r="M944" s="246"/>
      <c r="N944" s="246"/>
      <c r="O944" s="246"/>
      <c r="P944" s="246"/>
      <c r="Q944" s="246"/>
      <c r="R944" s="246"/>
      <c r="S944" s="246"/>
      <c r="T944" s="246"/>
      <c r="U944" s="353"/>
      <c r="V944" s="353"/>
      <c r="W944" s="217"/>
    </row>
    <row r="945" spans="2:23" x14ac:dyDescent="0.25">
      <c r="B945" s="291">
        <f t="shared" si="14"/>
        <v>17314</v>
      </c>
      <c r="C945" s="292" t="str">
        <f>DEC2HEX(B945,6)</f>
        <v>0043A2</v>
      </c>
      <c r="D945" s="293">
        <v>930</v>
      </c>
      <c r="E945" s="293" t="str">
        <f>DEC2HEX(D945)</f>
        <v>3A2</v>
      </c>
      <c r="F945" s="430">
        <v>465</v>
      </c>
      <c r="G945" s="430" t="str">
        <f>DEC2HEX(F945,4)</f>
        <v>01D1</v>
      </c>
      <c r="H945" s="348"/>
      <c r="I945" s="348"/>
      <c r="J945" s="348"/>
      <c r="K945" s="246"/>
      <c r="L945" s="246"/>
      <c r="M945" s="246"/>
      <c r="N945" s="246"/>
      <c r="O945" s="246"/>
      <c r="P945" s="246"/>
      <c r="Q945" s="246"/>
      <c r="R945" s="246"/>
      <c r="S945" s="246"/>
      <c r="T945" s="246"/>
      <c r="U945" s="353"/>
      <c r="V945" s="353"/>
      <c r="W945" s="217"/>
    </row>
    <row r="946" spans="2:23" x14ac:dyDescent="0.25">
      <c r="B946" s="291">
        <f t="shared" si="14"/>
        <v>17315</v>
      </c>
      <c r="C946" s="292" t="str">
        <f>DEC2HEX(B946,6)</f>
        <v>0043A3</v>
      </c>
      <c r="D946" s="293">
        <v>931</v>
      </c>
      <c r="E946" s="293" t="str">
        <f>DEC2HEX(D946)</f>
        <v>3A3</v>
      </c>
      <c r="F946" s="430"/>
      <c r="G946" s="430"/>
      <c r="H946" s="348"/>
      <c r="I946" s="348"/>
      <c r="J946" s="348"/>
      <c r="K946" s="246"/>
      <c r="L946" s="246"/>
      <c r="M946" s="246"/>
      <c r="N946" s="246"/>
      <c r="O946" s="246"/>
      <c r="P946" s="246"/>
      <c r="Q946" s="246"/>
      <c r="R946" s="246"/>
      <c r="S946" s="246"/>
      <c r="T946" s="246"/>
      <c r="U946" s="353"/>
      <c r="V946" s="353"/>
      <c r="W946" s="217"/>
    </row>
    <row r="947" spans="2:23" x14ac:dyDescent="0.25">
      <c r="B947" s="291">
        <f t="shared" si="14"/>
        <v>17316</v>
      </c>
      <c r="C947" s="292" t="str">
        <f>DEC2HEX(B947,6)</f>
        <v>0043A4</v>
      </c>
      <c r="D947" s="293">
        <v>932</v>
      </c>
      <c r="E947" s="293" t="str">
        <f>DEC2HEX(D947)</f>
        <v>3A4</v>
      </c>
      <c r="F947" s="430">
        <v>466</v>
      </c>
      <c r="G947" s="430" t="str">
        <f>DEC2HEX(F947,4)</f>
        <v>01D2</v>
      </c>
      <c r="H947" s="348"/>
      <c r="I947" s="348"/>
      <c r="J947" s="348"/>
      <c r="K947" s="246"/>
      <c r="L947" s="246"/>
      <c r="M947" s="246"/>
      <c r="N947" s="246"/>
      <c r="O947" s="246"/>
      <c r="P947" s="246"/>
      <c r="Q947" s="246"/>
      <c r="R947" s="246"/>
      <c r="S947" s="246"/>
      <c r="T947" s="246"/>
      <c r="U947" s="353"/>
      <c r="V947" s="353"/>
      <c r="W947" s="217"/>
    </row>
    <row r="948" spans="2:23" x14ac:dyDescent="0.25">
      <c r="B948" s="291">
        <f t="shared" si="14"/>
        <v>17317</v>
      </c>
      <c r="C948" s="292" t="str">
        <f>DEC2HEX(B948,6)</f>
        <v>0043A5</v>
      </c>
      <c r="D948" s="293">
        <v>933</v>
      </c>
      <c r="E948" s="293" t="str">
        <f>DEC2HEX(D948)</f>
        <v>3A5</v>
      </c>
      <c r="F948" s="430"/>
      <c r="G948" s="430"/>
      <c r="H948" s="348"/>
      <c r="I948" s="348"/>
      <c r="J948" s="348"/>
      <c r="K948" s="246"/>
      <c r="L948" s="246"/>
      <c r="M948" s="246"/>
      <c r="N948" s="246"/>
      <c r="O948" s="246"/>
      <c r="P948" s="246"/>
      <c r="Q948" s="246"/>
      <c r="R948" s="246"/>
      <c r="S948" s="246"/>
      <c r="T948" s="246"/>
      <c r="U948" s="353"/>
      <c r="V948" s="353"/>
      <c r="W948" s="217"/>
    </row>
    <row r="949" spans="2:23" x14ac:dyDescent="0.25">
      <c r="B949" s="291">
        <f t="shared" si="14"/>
        <v>17318</v>
      </c>
      <c r="C949" s="292" t="str">
        <f>DEC2HEX(B949,6)</f>
        <v>0043A6</v>
      </c>
      <c r="D949" s="293">
        <v>934</v>
      </c>
      <c r="E949" s="293" t="str">
        <f>DEC2HEX(D949)</f>
        <v>3A6</v>
      </c>
      <c r="F949" s="430">
        <v>467</v>
      </c>
      <c r="G949" s="430" t="str">
        <f>DEC2HEX(F949,4)</f>
        <v>01D3</v>
      </c>
      <c r="H949" s="348"/>
      <c r="I949" s="348"/>
      <c r="J949" s="348"/>
      <c r="K949" s="246"/>
      <c r="L949" s="246"/>
      <c r="M949" s="246"/>
      <c r="N949" s="246"/>
      <c r="O949" s="246"/>
      <c r="P949" s="246"/>
      <c r="Q949" s="246"/>
      <c r="R949" s="246"/>
      <c r="S949" s="246"/>
      <c r="T949" s="246"/>
      <c r="U949" s="353"/>
      <c r="V949" s="353"/>
      <c r="W949" s="217"/>
    </row>
    <row r="950" spans="2:23" x14ac:dyDescent="0.25">
      <c r="B950" s="291">
        <f t="shared" si="14"/>
        <v>17319</v>
      </c>
      <c r="C950" s="292" t="str">
        <f>DEC2HEX(B950,6)</f>
        <v>0043A7</v>
      </c>
      <c r="D950" s="293">
        <v>935</v>
      </c>
      <c r="E950" s="293" t="str">
        <f>DEC2HEX(D950)</f>
        <v>3A7</v>
      </c>
      <c r="F950" s="430"/>
      <c r="G950" s="430"/>
      <c r="H950" s="348"/>
      <c r="I950" s="348"/>
      <c r="J950" s="348"/>
      <c r="K950" s="246"/>
      <c r="L950" s="246"/>
      <c r="M950" s="246"/>
      <c r="N950" s="246"/>
      <c r="O950" s="246"/>
      <c r="P950" s="246"/>
      <c r="Q950" s="246"/>
      <c r="R950" s="246"/>
      <c r="S950" s="246"/>
      <c r="T950" s="246"/>
      <c r="U950" s="353"/>
      <c r="V950" s="353"/>
      <c r="W950" s="217"/>
    </row>
    <row r="951" spans="2:23" x14ac:dyDescent="0.25">
      <c r="B951" s="291">
        <f t="shared" si="14"/>
        <v>17320</v>
      </c>
      <c r="C951" s="292" t="str">
        <f>DEC2HEX(B951,6)</f>
        <v>0043A8</v>
      </c>
      <c r="D951" s="293">
        <v>936</v>
      </c>
      <c r="E951" s="293" t="str">
        <f>DEC2HEX(D951)</f>
        <v>3A8</v>
      </c>
      <c r="F951" s="430">
        <v>468</v>
      </c>
      <c r="G951" s="430" t="str">
        <f>DEC2HEX(F951,4)</f>
        <v>01D4</v>
      </c>
      <c r="H951" s="348"/>
      <c r="I951" s="348"/>
      <c r="J951" s="348"/>
      <c r="K951" s="246"/>
      <c r="L951" s="246"/>
      <c r="M951" s="246"/>
      <c r="N951" s="246"/>
      <c r="O951" s="246"/>
      <c r="P951" s="246"/>
      <c r="Q951" s="246"/>
      <c r="R951" s="246"/>
      <c r="S951" s="246"/>
      <c r="T951" s="246"/>
      <c r="U951" s="353"/>
      <c r="V951" s="353"/>
      <c r="W951" s="217"/>
    </row>
    <row r="952" spans="2:23" x14ac:dyDescent="0.25">
      <c r="B952" s="291">
        <f t="shared" si="14"/>
        <v>17321</v>
      </c>
      <c r="C952" s="292" t="str">
        <f>DEC2HEX(B952,6)</f>
        <v>0043A9</v>
      </c>
      <c r="D952" s="293">
        <v>937</v>
      </c>
      <c r="E952" s="293" t="str">
        <f>DEC2HEX(D952)</f>
        <v>3A9</v>
      </c>
      <c r="F952" s="430"/>
      <c r="G952" s="430"/>
      <c r="H952" s="348"/>
      <c r="I952" s="348"/>
      <c r="J952" s="348"/>
      <c r="K952" s="246"/>
      <c r="L952" s="246"/>
      <c r="M952" s="246"/>
      <c r="N952" s="246"/>
      <c r="O952" s="246"/>
      <c r="P952" s="246"/>
      <c r="Q952" s="246"/>
      <c r="R952" s="246"/>
      <c r="S952" s="246"/>
      <c r="T952" s="246"/>
      <c r="U952" s="353"/>
      <c r="V952" s="353"/>
      <c r="W952" s="217"/>
    </row>
    <row r="953" spans="2:23" x14ac:dyDescent="0.25">
      <c r="B953" s="291">
        <f t="shared" si="14"/>
        <v>17322</v>
      </c>
      <c r="C953" s="292" t="str">
        <f>DEC2HEX(B953,6)</f>
        <v>0043AA</v>
      </c>
      <c r="D953" s="293">
        <v>938</v>
      </c>
      <c r="E953" s="293" t="str">
        <f>DEC2HEX(D953)</f>
        <v>3AA</v>
      </c>
      <c r="F953" s="430">
        <v>469</v>
      </c>
      <c r="G953" s="430" t="str">
        <f>DEC2HEX(F953,4)</f>
        <v>01D5</v>
      </c>
      <c r="H953" s="348"/>
      <c r="I953" s="348"/>
      <c r="J953" s="348"/>
      <c r="K953" s="246"/>
      <c r="L953" s="246"/>
      <c r="M953" s="246"/>
      <c r="N953" s="246"/>
      <c r="O953" s="246"/>
      <c r="P953" s="246"/>
      <c r="Q953" s="246"/>
      <c r="R953" s="246"/>
      <c r="S953" s="246"/>
      <c r="T953" s="246"/>
      <c r="U953" s="353"/>
      <c r="V953" s="353"/>
      <c r="W953" s="217"/>
    </row>
    <row r="954" spans="2:23" x14ac:dyDescent="0.25">
      <c r="B954" s="291">
        <f t="shared" si="14"/>
        <v>17323</v>
      </c>
      <c r="C954" s="292" t="str">
        <f>DEC2HEX(B954,6)</f>
        <v>0043AB</v>
      </c>
      <c r="D954" s="293">
        <v>939</v>
      </c>
      <c r="E954" s="293" t="str">
        <f>DEC2HEX(D954)</f>
        <v>3AB</v>
      </c>
      <c r="F954" s="430"/>
      <c r="G954" s="430"/>
      <c r="H954" s="348"/>
      <c r="I954" s="348"/>
      <c r="J954" s="348"/>
      <c r="K954" s="246"/>
      <c r="L954" s="246"/>
      <c r="M954" s="246"/>
      <c r="N954" s="246"/>
      <c r="O954" s="246"/>
      <c r="P954" s="246"/>
      <c r="Q954" s="246"/>
      <c r="R954" s="246"/>
      <c r="S954" s="246"/>
      <c r="T954" s="246"/>
      <c r="U954" s="353"/>
      <c r="V954" s="353"/>
      <c r="W954" s="217"/>
    </row>
    <row r="955" spans="2:23" x14ac:dyDescent="0.25">
      <c r="B955" s="291">
        <f t="shared" si="14"/>
        <v>17324</v>
      </c>
      <c r="C955" s="292" t="str">
        <f>DEC2HEX(B955,6)</f>
        <v>0043AC</v>
      </c>
      <c r="D955" s="293">
        <v>940</v>
      </c>
      <c r="E955" s="293" t="str">
        <f>DEC2HEX(D955)</f>
        <v>3AC</v>
      </c>
      <c r="F955" s="430">
        <v>470</v>
      </c>
      <c r="G955" s="430" t="str">
        <f>DEC2HEX(F955,4)</f>
        <v>01D6</v>
      </c>
      <c r="H955" s="348"/>
      <c r="I955" s="348"/>
      <c r="J955" s="348"/>
      <c r="K955" s="246"/>
      <c r="L955" s="246"/>
      <c r="M955" s="246"/>
      <c r="N955" s="246"/>
      <c r="O955" s="246"/>
      <c r="P955" s="246"/>
      <c r="Q955" s="246"/>
      <c r="R955" s="246"/>
      <c r="S955" s="246"/>
      <c r="T955" s="246"/>
      <c r="U955" s="353"/>
      <c r="V955" s="353"/>
      <c r="W955" s="217"/>
    </row>
    <row r="956" spans="2:23" x14ac:dyDescent="0.25">
      <c r="B956" s="291">
        <f t="shared" si="14"/>
        <v>17325</v>
      </c>
      <c r="C956" s="292" t="str">
        <f>DEC2HEX(B956,6)</f>
        <v>0043AD</v>
      </c>
      <c r="D956" s="293">
        <v>941</v>
      </c>
      <c r="E956" s="293" t="str">
        <f>DEC2HEX(D956)</f>
        <v>3AD</v>
      </c>
      <c r="F956" s="430"/>
      <c r="G956" s="430"/>
      <c r="H956" s="348"/>
      <c r="I956" s="348"/>
      <c r="J956" s="348"/>
      <c r="K956" s="246"/>
      <c r="L956" s="246"/>
      <c r="M956" s="246"/>
      <c r="N956" s="246"/>
      <c r="O956" s="246"/>
      <c r="P956" s="246"/>
      <c r="Q956" s="246"/>
      <c r="R956" s="246"/>
      <c r="S956" s="246"/>
      <c r="T956" s="246"/>
      <c r="U956" s="353"/>
      <c r="V956" s="353"/>
      <c r="W956" s="217"/>
    </row>
    <row r="957" spans="2:23" x14ac:dyDescent="0.25">
      <c r="B957" s="291">
        <f t="shared" si="14"/>
        <v>17326</v>
      </c>
      <c r="C957" s="292" t="str">
        <f>DEC2HEX(B957,6)</f>
        <v>0043AE</v>
      </c>
      <c r="D957" s="293">
        <v>942</v>
      </c>
      <c r="E957" s="293" t="str">
        <f>DEC2HEX(D957)</f>
        <v>3AE</v>
      </c>
      <c r="F957" s="430">
        <v>471</v>
      </c>
      <c r="G957" s="430" t="str">
        <f>DEC2HEX(F957,4)</f>
        <v>01D7</v>
      </c>
      <c r="H957" s="348"/>
      <c r="I957" s="348"/>
      <c r="J957" s="348"/>
      <c r="K957" s="246"/>
      <c r="L957" s="246"/>
      <c r="M957" s="246"/>
      <c r="N957" s="246"/>
      <c r="O957" s="246"/>
      <c r="P957" s="246"/>
      <c r="Q957" s="246"/>
      <c r="R957" s="246"/>
      <c r="S957" s="246"/>
      <c r="T957" s="246"/>
      <c r="U957" s="353"/>
      <c r="V957" s="353"/>
      <c r="W957" s="217"/>
    </row>
    <row r="958" spans="2:23" x14ac:dyDescent="0.25">
      <c r="B958" s="291">
        <f t="shared" si="14"/>
        <v>17327</v>
      </c>
      <c r="C958" s="292" t="str">
        <f>DEC2HEX(B958,6)</f>
        <v>0043AF</v>
      </c>
      <c r="D958" s="293">
        <v>943</v>
      </c>
      <c r="E958" s="293" t="str">
        <f>DEC2HEX(D958)</f>
        <v>3AF</v>
      </c>
      <c r="F958" s="430"/>
      <c r="G958" s="430"/>
      <c r="H958" s="348"/>
      <c r="I958" s="348"/>
      <c r="J958" s="348"/>
      <c r="K958" s="246"/>
      <c r="L958" s="246"/>
      <c r="M958" s="246"/>
      <c r="N958" s="246"/>
      <c r="O958" s="246"/>
      <c r="P958" s="246"/>
      <c r="Q958" s="246"/>
      <c r="R958" s="246"/>
      <c r="S958" s="246"/>
      <c r="T958" s="246"/>
      <c r="U958" s="353"/>
      <c r="V958" s="353"/>
      <c r="W958" s="217"/>
    </row>
    <row r="959" spans="2:23" x14ac:dyDescent="0.25">
      <c r="B959" s="291">
        <f t="shared" si="14"/>
        <v>17328</v>
      </c>
      <c r="C959" s="292" t="str">
        <f>DEC2HEX(B959,6)</f>
        <v>0043B0</v>
      </c>
      <c r="D959" s="293">
        <v>944</v>
      </c>
      <c r="E959" s="293" t="str">
        <f>DEC2HEX(D959)</f>
        <v>3B0</v>
      </c>
      <c r="F959" s="430">
        <v>472</v>
      </c>
      <c r="G959" s="430" t="str">
        <f>DEC2HEX(F959,4)</f>
        <v>01D8</v>
      </c>
      <c r="H959" s="348"/>
      <c r="I959" s="348"/>
      <c r="J959" s="348"/>
      <c r="K959" s="246"/>
      <c r="L959" s="246"/>
      <c r="M959" s="246"/>
      <c r="N959" s="246"/>
      <c r="O959" s="246"/>
      <c r="P959" s="246"/>
      <c r="Q959" s="246"/>
      <c r="R959" s="246"/>
      <c r="S959" s="246"/>
      <c r="T959" s="246"/>
      <c r="U959" s="353"/>
      <c r="V959" s="353"/>
      <c r="W959" s="217"/>
    </row>
    <row r="960" spans="2:23" x14ac:dyDescent="0.25">
      <c r="B960" s="291">
        <f t="shared" si="14"/>
        <v>17329</v>
      </c>
      <c r="C960" s="292" t="str">
        <f>DEC2HEX(B960,6)</f>
        <v>0043B1</v>
      </c>
      <c r="D960" s="293">
        <v>945</v>
      </c>
      <c r="E960" s="293" t="str">
        <f>DEC2HEX(D960)</f>
        <v>3B1</v>
      </c>
      <c r="F960" s="430"/>
      <c r="G960" s="430"/>
      <c r="H960" s="348"/>
      <c r="I960" s="348"/>
      <c r="J960" s="348"/>
      <c r="K960" s="246"/>
      <c r="L960" s="246"/>
      <c r="M960" s="246"/>
      <c r="N960" s="246"/>
      <c r="O960" s="246"/>
      <c r="P960" s="246"/>
      <c r="Q960" s="246"/>
      <c r="R960" s="246"/>
      <c r="S960" s="246"/>
      <c r="T960" s="246"/>
      <c r="U960" s="353"/>
      <c r="V960" s="353"/>
      <c r="W960" s="217"/>
    </row>
    <row r="961" spans="2:23" x14ac:dyDescent="0.25">
      <c r="B961" s="291">
        <f t="shared" si="14"/>
        <v>17330</v>
      </c>
      <c r="C961" s="292" t="str">
        <f>DEC2HEX(B961,6)</f>
        <v>0043B2</v>
      </c>
      <c r="D961" s="293">
        <v>946</v>
      </c>
      <c r="E961" s="293" t="str">
        <f>DEC2HEX(D961)</f>
        <v>3B2</v>
      </c>
      <c r="F961" s="430">
        <v>473</v>
      </c>
      <c r="G961" s="430" t="str">
        <f>DEC2HEX(F961,4)</f>
        <v>01D9</v>
      </c>
      <c r="H961" s="348"/>
      <c r="I961" s="348"/>
      <c r="J961" s="348"/>
      <c r="K961" s="246"/>
      <c r="L961" s="246"/>
      <c r="M961" s="246"/>
      <c r="N961" s="246"/>
      <c r="O961" s="246"/>
      <c r="P961" s="246"/>
      <c r="Q961" s="246"/>
      <c r="R961" s="246"/>
      <c r="S961" s="246"/>
      <c r="T961" s="246"/>
      <c r="U961" s="353"/>
      <c r="V961" s="353"/>
      <c r="W961" s="217"/>
    </row>
    <row r="962" spans="2:23" x14ac:dyDescent="0.25">
      <c r="B962" s="291">
        <f t="shared" si="14"/>
        <v>17331</v>
      </c>
      <c r="C962" s="292" t="str">
        <f>DEC2HEX(B962,6)</f>
        <v>0043B3</v>
      </c>
      <c r="D962" s="293">
        <v>947</v>
      </c>
      <c r="E962" s="293" t="str">
        <f>DEC2HEX(D962)</f>
        <v>3B3</v>
      </c>
      <c r="F962" s="430"/>
      <c r="G962" s="430"/>
      <c r="H962" s="348"/>
      <c r="I962" s="348"/>
      <c r="J962" s="348"/>
      <c r="K962" s="246"/>
      <c r="L962" s="246"/>
      <c r="M962" s="246"/>
      <c r="N962" s="246"/>
      <c r="O962" s="246"/>
      <c r="P962" s="246"/>
      <c r="Q962" s="246"/>
      <c r="R962" s="246"/>
      <c r="S962" s="246"/>
      <c r="T962" s="246"/>
      <c r="U962" s="353"/>
      <c r="V962" s="353"/>
      <c r="W962" s="217"/>
    </row>
    <row r="963" spans="2:23" x14ac:dyDescent="0.25">
      <c r="B963" s="291">
        <f t="shared" si="14"/>
        <v>17332</v>
      </c>
      <c r="C963" s="292" t="str">
        <f>DEC2HEX(B963,6)</f>
        <v>0043B4</v>
      </c>
      <c r="D963" s="293">
        <v>948</v>
      </c>
      <c r="E963" s="293" t="str">
        <f>DEC2HEX(D963)</f>
        <v>3B4</v>
      </c>
      <c r="F963" s="430">
        <v>474</v>
      </c>
      <c r="G963" s="430" t="str">
        <f>DEC2HEX(F963,4)</f>
        <v>01DA</v>
      </c>
      <c r="H963" s="348"/>
      <c r="I963" s="348"/>
      <c r="J963" s="348"/>
      <c r="K963" s="246"/>
      <c r="L963" s="246"/>
      <c r="M963" s="246"/>
      <c r="N963" s="246"/>
      <c r="O963" s="246"/>
      <c r="P963" s="246"/>
      <c r="Q963" s="246"/>
      <c r="R963" s="246"/>
      <c r="S963" s="246"/>
      <c r="T963" s="246"/>
      <c r="U963" s="353"/>
      <c r="V963" s="353"/>
      <c r="W963" s="217"/>
    </row>
    <row r="964" spans="2:23" x14ac:dyDescent="0.25">
      <c r="B964" s="291">
        <f t="shared" si="14"/>
        <v>17333</v>
      </c>
      <c r="C964" s="292" t="str">
        <f>DEC2HEX(B964,6)</f>
        <v>0043B5</v>
      </c>
      <c r="D964" s="293">
        <v>949</v>
      </c>
      <c r="E964" s="293" t="str">
        <f>DEC2HEX(D964)</f>
        <v>3B5</v>
      </c>
      <c r="F964" s="430"/>
      <c r="G964" s="430"/>
      <c r="H964" s="348"/>
      <c r="I964" s="348"/>
      <c r="J964" s="348"/>
      <c r="K964" s="246"/>
      <c r="L964" s="246"/>
      <c r="M964" s="246"/>
      <c r="N964" s="246"/>
      <c r="O964" s="246"/>
      <c r="P964" s="246"/>
      <c r="Q964" s="246"/>
      <c r="R964" s="246"/>
      <c r="S964" s="246"/>
      <c r="T964" s="246"/>
      <c r="U964" s="353"/>
      <c r="V964" s="353"/>
      <c r="W964" s="217"/>
    </row>
    <row r="965" spans="2:23" x14ac:dyDescent="0.25">
      <c r="B965" s="291">
        <f t="shared" si="14"/>
        <v>17334</v>
      </c>
      <c r="C965" s="292" t="str">
        <f>DEC2HEX(B965,6)</f>
        <v>0043B6</v>
      </c>
      <c r="D965" s="293">
        <v>950</v>
      </c>
      <c r="E965" s="293" t="str">
        <f>DEC2HEX(D965)</f>
        <v>3B6</v>
      </c>
      <c r="F965" s="430">
        <v>475</v>
      </c>
      <c r="G965" s="430" t="str">
        <f>DEC2HEX(F965,4)</f>
        <v>01DB</v>
      </c>
      <c r="H965" s="348"/>
      <c r="I965" s="348"/>
      <c r="J965" s="348"/>
      <c r="K965" s="246"/>
      <c r="L965" s="246"/>
      <c r="M965" s="246"/>
      <c r="N965" s="246"/>
      <c r="O965" s="246"/>
      <c r="P965" s="246"/>
      <c r="Q965" s="246"/>
      <c r="R965" s="246"/>
      <c r="S965" s="246"/>
      <c r="T965" s="246"/>
      <c r="U965" s="353"/>
      <c r="V965" s="353"/>
      <c r="W965" s="217"/>
    </row>
    <row r="966" spans="2:23" x14ac:dyDescent="0.25">
      <c r="B966" s="291">
        <f t="shared" si="14"/>
        <v>17335</v>
      </c>
      <c r="C966" s="292" t="str">
        <f>DEC2HEX(B966,6)</f>
        <v>0043B7</v>
      </c>
      <c r="D966" s="293">
        <v>951</v>
      </c>
      <c r="E966" s="293" t="str">
        <f>DEC2HEX(D966)</f>
        <v>3B7</v>
      </c>
      <c r="F966" s="430"/>
      <c r="G966" s="430"/>
      <c r="H966" s="348"/>
      <c r="I966" s="348"/>
      <c r="J966" s="348"/>
      <c r="K966" s="246"/>
      <c r="L966" s="246"/>
      <c r="M966" s="246"/>
      <c r="N966" s="246"/>
      <c r="O966" s="246"/>
      <c r="P966" s="246"/>
      <c r="Q966" s="246"/>
      <c r="R966" s="246"/>
      <c r="S966" s="246"/>
      <c r="T966" s="246"/>
      <c r="U966" s="353"/>
      <c r="V966" s="353"/>
      <c r="W966" s="217"/>
    </row>
    <row r="967" spans="2:23" x14ac:dyDescent="0.25">
      <c r="B967" s="291">
        <f t="shared" si="14"/>
        <v>17336</v>
      </c>
      <c r="C967" s="292" t="str">
        <f>DEC2HEX(B967,6)</f>
        <v>0043B8</v>
      </c>
      <c r="D967" s="293">
        <v>952</v>
      </c>
      <c r="E967" s="293" t="str">
        <f>DEC2HEX(D967)</f>
        <v>3B8</v>
      </c>
      <c r="F967" s="430">
        <v>476</v>
      </c>
      <c r="G967" s="430" t="str">
        <f>DEC2HEX(F967,4)</f>
        <v>01DC</v>
      </c>
      <c r="H967" s="348"/>
      <c r="I967" s="348"/>
      <c r="J967" s="348"/>
      <c r="K967" s="246"/>
      <c r="L967" s="246"/>
      <c r="M967" s="246"/>
      <c r="N967" s="246"/>
      <c r="O967" s="246"/>
      <c r="P967" s="246"/>
      <c r="Q967" s="246"/>
      <c r="R967" s="246"/>
      <c r="S967" s="246"/>
      <c r="T967" s="246"/>
      <c r="U967" s="353"/>
      <c r="V967" s="353"/>
      <c r="W967" s="217"/>
    </row>
    <row r="968" spans="2:23" x14ac:dyDescent="0.25">
      <c r="B968" s="291">
        <f t="shared" si="14"/>
        <v>17337</v>
      </c>
      <c r="C968" s="292" t="str">
        <f>DEC2HEX(B968,6)</f>
        <v>0043B9</v>
      </c>
      <c r="D968" s="293">
        <v>953</v>
      </c>
      <c r="E968" s="293" t="str">
        <f>DEC2HEX(D968)</f>
        <v>3B9</v>
      </c>
      <c r="F968" s="430"/>
      <c r="G968" s="430"/>
      <c r="H968" s="348"/>
      <c r="I968" s="348"/>
      <c r="J968" s="348"/>
      <c r="K968" s="246"/>
      <c r="L968" s="246"/>
      <c r="M968" s="246"/>
      <c r="N968" s="246"/>
      <c r="O968" s="246"/>
      <c r="P968" s="246"/>
      <c r="Q968" s="246"/>
      <c r="R968" s="246"/>
      <c r="S968" s="246"/>
      <c r="T968" s="246"/>
      <c r="U968" s="353"/>
      <c r="V968" s="353"/>
      <c r="W968" s="217"/>
    </row>
    <row r="969" spans="2:23" x14ac:dyDescent="0.25">
      <c r="B969" s="291">
        <f t="shared" si="14"/>
        <v>17338</v>
      </c>
      <c r="C969" s="292" t="str">
        <f>DEC2HEX(B969,6)</f>
        <v>0043BA</v>
      </c>
      <c r="D969" s="293">
        <v>954</v>
      </c>
      <c r="E969" s="293" t="str">
        <f>DEC2HEX(D969)</f>
        <v>3BA</v>
      </c>
      <c r="F969" s="430">
        <v>477</v>
      </c>
      <c r="G969" s="430" t="str">
        <f>DEC2HEX(F969,4)</f>
        <v>01DD</v>
      </c>
      <c r="H969" s="348"/>
      <c r="I969" s="348"/>
      <c r="J969" s="348"/>
      <c r="K969" s="246"/>
      <c r="L969" s="246"/>
      <c r="M969" s="246"/>
      <c r="N969" s="246"/>
      <c r="O969" s="246"/>
      <c r="P969" s="246"/>
      <c r="Q969" s="246"/>
      <c r="R969" s="246"/>
      <c r="S969" s="246"/>
      <c r="T969" s="246"/>
      <c r="U969" s="353"/>
      <c r="V969" s="353"/>
      <c r="W969" s="217"/>
    </row>
    <row r="970" spans="2:23" x14ac:dyDescent="0.25">
      <c r="B970" s="291">
        <f t="shared" si="14"/>
        <v>17339</v>
      </c>
      <c r="C970" s="292" t="str">
        <f>DEC2HEX(B970,6)</f>
        <v>0043BB</v>
      </c>
      <c r="D970" s="293">
        <v>955</v>
      </c>
      <c r="E970" s="293" t="str">
        <f>DEC2HEX(D970)</f>
        <v>3BB</v>
      </c>
      <c r="F970" s="430"/>
      <c r="G970" s="430"/>
      <c r="H970" s="348"/>
      <c r="I970" s="348"/>
      <c r="J970" s="348"/>
      <c r="K970" s="246"/>
      <c r="L970" s="246"/>
      <c r="M970" s="246"/>
      <c r="N970" s="246"/>
      <c r="O970" s="246"/>
      <c r="P970" s="246"/>
      <c r="Q970" s="246"/>
      <c r="R970" s="246"/>
      <c r="S970" s="246"/>
      <c r="T970" s="246"/>
      <c r="U970" s="353"/>
      <c r="V970" s="353"/>
      <c r="W970" s="217"/>
    </row>
    <row r="971" spans="2:23" x14ac:dyDescent="0.25">
      <c r="B971" s="291">
        <f t="shared" si="14"/>
        <v>17340</v>
      </c>
      <c r="C971" s="292" t="str">
        <f>DEC2HEX(B971,6)</f>
        <v>0043BC</v>
      </c>
      <c r="D971" s="293">
        <v>956</v>
      </c>
      <c r="E971" s="293" t="str">
        <f>DEC2HEX(D971)</f>
        <v>3BC</v>
      </c>
      <c r="F971" s="430">
        <v>478</v>
      </c>
      <c r="G971" s="430" t="str">
        <f>DEC2HEX(F971,4)</f>
        <v>01DE</v>
      </c>
      <c r="H971" s="348"/>
      <c r="I971" s="348"/>
      <c r="J971" s="348"/>
      <c r="K971" s="246"/>
      <c r="L971" s="246"/>
      <c r="M971" s="246"/>
      <c r="N971" s="246"/>
      <c r="O971" s="246"/>
      <c r="P971" s="246"/>
      <c r="Q971" s="246"/>
      <c r="R971" s="246"/>
      <c r="S971" s="246"/>
      <c r="T971" s="246"/>
      <c r="U971" s="353"/>
      <c r="V971" s="353"/>
      <c r="W971" s="217"/>
    </row>
    <row r="972" spans="2:23" x14ac:dyDescent="0.25">
      <c r="B972" s="291">
        <f t="shared" si="14"/>
        <v>17341</v>
      </c>
      <c r="C972" s="292" t="str">
        <f>DEC2HEX(B972,6)</f>
        <v>0043BD</v>
      </c>
      <c r="D972" s="293">
        <v>957</v>
      </c>
      <c r="E972" s="293" t="str">
        <f>DEC2HEX(D972)</f>
        <v>3BD</v>
      </c>
      <c r="F972" s="430"/>
      <c r="G972" s="430"/>
      <c r="H972" s="348"/>
      <c r="I972" s="348"/>
      <c r="J972" s="348"/>
      <c r="K972" s="246"/>
      <c r="L972" s="246"/>
      <c r="M972" s="246"/>
      <c r="N972" s="246"/>
      <c r="O972" s="246"/>
      <c r="P972" s="246"/>
      <c r="Q972" s="246"/>
      <c r="R972" s="246"/>
      <c r="S972" s="246"/>
      <c r="T972" s="246"/>
      <c r="U972" s="353"/>
      <c r="V972" s="353"/>
      <c r="W972" s="217"/>
    </row>
    <row r="973" spans="2:23" x14ac:dyDescent="0.25">
      <c r="B973" s="291">
        <f t="shared" si="14"/>
        <v>17342</v>
      </c>
      <c r="C973" s="292" t="str">
        <f>DEC2HEX(B973,6)</f>
        <v>0043BE</v>
      </c>
      <c r="D973" s="293">
        <v>958</v>
      </c>
      <c r="E973" s="293" t="str">
        <f>DEC2HEX(D973)</f>
        <v>3BE</v>
      </c>
      <c r="F973" s="430">
        <v>479</v>
      </c>
      <c r="G973" s="430" t="str">
        <f>DEC2HEX(F973,4)</f>
        <v>01DF</v>
      </c>
      <c r="H973" s="348"/>
      <c r="I973" s="348"/>
      <c r="J973" s="348"/>
      <c r="K973" s="246"/>
      <c r="L973" s="246"/>
      <c r="M973" s="246"/>
      <c r="N973" s="246"/>
      <c r="O973" s="246"/>
      <c r="P973" s="246"/>
      <c r="Q973" s="246"/>
      <c r="R973" s="246"/>
      <c r="S973" s="246"/>
      <c r="T973" s="246"/>
      <c r="U973" s="353"/>
      <c r="V973" s="353"/>
      <c r="W973" s="217"/>
    </row>
    <row r="974" spans="2:23" x14ac:dyDescent="0.25">
      <c r="B974" s="291">
        <f t="shared" si="14"/>
        <v>17343</v>
      </c>
      <c r="C974" s="292" t="str">
        <f>DEC2HEX(B974,6)</f>
        <v>0043BF</v>
      </c>
      <c r="D974" s="293">
        <v>959</v>
      </c>
      <c r="E974" s="293" t="str">
        <f>DEC2HEX(D974)</f>
        <v>3BF</v>
      </c>
      <c r="F974" s="430"/>
      <c r="G974" s="430"/>
      <c r="H974" s="348"/>
      <c r="I974" s="348"/>
      <c r="J974" s="348"/>
      <c r="K974" s="246"/>
      <c r="L974" s="246"/>
      <c r="M974" s="246"/>
      <c r="N974" s="246"/>
      <c r="O974" s="246"/>
      <c r="P974" s="246"/>
      <c r="Q974" s="246"/>
      <c r="R974" s="246"/>
      <c r="S974" s="246"/>
      <c r="T974" s="246"/>
      <c r="U974" s="353"/>
      <c r="V974" s="353"/>
      <c r="W974" s="217"/>
    </row>
    <row r="975" spans="2:23" x14ac:dyDescent="0.25">
      <c r="B975" s="291">
        <f t="shared" si="14"/>
        <v>17344</v>
      </c>
      <c r="C975" s="292" t="str">
        <f>DEC2HEX(B975,6)</f>
        <v>0043C0</v>
      </c>
      <c r="D975" s="293">
        <v>960</v>
      </c>
      <c r="E975" s="293" t="str">
        <f>DEC2HEX(D975)</f>
        <v>3C0</v>
      </c>
      <c r="F975" s="430">
        <v>480</v>
      </c>
      <c r="G975" s="430" t="str">
        <f>DEC2HEX(F975,4)</f>
        <v>01E0</v>
      </c>
      <c r="H975" s="348"/>
      <c r="I975" s="348"/>
      <c r="J975" s="348"/>
      <c r="K975" s="246"/>
      <c r="L975" s="246"/>
      <c r="M975" s="246"/>
      <c r="N975" s="246"/>
      <c r="O975" s="246"/>
      <c r="P975" s="246"/>
      <c r="Q975" s="246"/>
      <c r="R975" s="246"/>
      <c r="S975" s="246"/>
      <c r="T975" s="246"/>
      <c r="U975" s="353"/>
      <c r="V975" s="353"/>
      <c r="W975" s="217"/>
    </row>
    <row r="976" spans="2:23" x14ac:dyDescent="0.25">
      <c r="B976" s="291">
        <f t="shared" ref="B976:B1038" si="15">B975+1</f>
        <v>17345</v>
      </c>
      <c r="C976" s="292" t="str">
        <f>DEC2HEX(B976,6)</f>
        <v>0043C1</v>
      </c>
      <c r="D976" s="293">
        <v>961</v>
      </c>
      <c r="E976" s="293" t="str">
        <f>DEC2HEX(D976)</f>
        <v>3C1</v>
      </c>
      <c r="F976" s="430"/>
      <c r="G976" s="430"/>
      <c r="H976" s="348"/>
      <c r="I976" s="348"/>
      <c r="J976" s="348"/>
      <c r="K976" s="246"/>
      <c r="L976" s="246"/>
      <c r="M976" s="246"/>
      <c r="N976" s="246"/>
      <c r="O976" s="246"/>
      <c r="P976" s="246"/>
      <c r="Q976" s="246"/>
      <c r="R976" s="246"/>
      <c r="S976" s="246"/>
      <c r="T976" s="246"/>
      <c r="U976" s="353"/>
      <c r="V976" s="353"/>
      <c r="W976" s="217"/>
    </row>
    <row r="977" spans="2:23" x14ac:dyDescent="0.25">
      <c r="B977" s="291">
        <f t="shared" si="15"/>
        <v>17346</v>
      </c>
      <c r="C977" s="292" t="str">
        <f>DEC2HEX(B977,6)</f>
        <v>0043C2</v>
      </c>
      <c r="D977" s="293">
        <v>962</v>
      </c>
      <c r="E977" s="293" t="str">
        <f>DEC2HEX(D977)</f>
        <v>3C2</v>
      </c>
      <c r="F977" s="430">
        <v>481</v>
      </c>
      <c r="G977" s="430" t="str">
        <f>DEC2HEX(F977,4)</f>
        <v>01E1</v>
      </c>
      <c r="H977" s="348"/>
      <c r="I977" s="348"/>
      <c r="J977" s="348"/>
      <c r="K977" s="246"/>
      <c r="L977" s="246"/>
      <c r="M977" s="246"/>
      <c r="N977" s="246"/>
      <c r="O977" s="246"/>
      <c r="P977" s="246"/>
      <c r="Q977" s="246"/>
      <c r="R977" s="246"/>
      <c r="S977" s="246"/>
      <c r="T977" s="246"/>
      <c r="U977" s="353"/>
      <c r="V977" s="353"/>
      <c r="W977" s="217"/>
    </row>
    <row r="978" spans="2:23" x14ac:dyDescent="0.25">
      <c r="B978" s="291">
        <f t="shared" si="15"/>
        <v>17347</v>
      </c>
      <c r="C978" s="292" t="str">
        <f>DEC2HEX(B978,6)</f>
        <v>0043C3</v>
      </c>
      <c r="D978" s="293">
        <v>963</v>
      </c>
      <c r="E978" s="293" t="str">
        <f>DEC2HEX(D978)</f>
        <v>3C3</v>
      </c>
      <c r="F978" s="430"/>
      <c r="G978" s="430"/>
      <c r="H978" s="348"/>
      <c r="I978" s="348"/>
      <c r="J978" s="348"/>
      <c r="K978" s="246"/>
      <c r="L978" s="246"/>
      <c r="M978" s="246"/>
      <c r="N978" s="246"/>
      <c r="O978" s="246"/>
      <c r="P978" s="246"/>
      <c r="Q978" s="246"/>
      <c r="R978" s="246"/>
      <c r="S978" s="246"/>
      <c r="T978" s="246"/>
      <c r="U978" s="353"/>
      <c r="V978" s="353"/>
      <c r="W978" s="217"/>
    </row>
    <row r="979" spans="2:23" x14ac:dyDescent="0.25">
      <c r="B979" s="291">
        <f t="shared" si="15"/>
        <v>17348</v>
      </c>
      <c r="C979" s="292" t="str">
        <f>DEC2HEX(B979,6)</f>
        <v>0043C4</v>
      </c>
      <c r="D979" s="293">
        <v>964</v>
      </c>
      <c r="E979" s="293" t="str">
        <f>DEC2HEX(D979)</f>
        <v>3C4</v>
      </c>
      <c r="F979" s="430">
        <v>482</v>
      </c>
      <c r="G979" s="430" t="str">
        <f>DEC2HEX(F979,4)</f>
        <v>01E2</v>
      </c>
      <c r="H979" s="348"/>
      <c r="I979" s="348"/>
      <c r="J979" s="348"/>
      <c r="K979" s="246"/>
      <c r="L979" s="246"/>
      <c r="M979" s="246"/>
      <c r="N979" s="246"/>
      <c r="O979" s="246"/>
      <c r="P979" s="246"/>
      <c r="Q979" s="246"/>
      <c r="R979" s="246"/>
      <c r="S979" s="246"/>
      <c r="T979" s="246"/>
      <c r="U979" s="353"/>
      <c r="V979" s="353"/>
      <c r="W979" s="217"/>
    </row>
    <row r="980" spans="2:23" x14ac:dyDescent="0.25">
      <c r="B980" s="291">
        <f t="shared" si="15"/>
        <v>17349</v>
      </c>
      <c r="C980" s="292" t="str">
        <f>DEC2HEX(B980,6)</f>
        <v>0043C5</v>
      </c>
      <c r="D980" s="293">
        <v>965</v>
      </c>
      <c r="E980" s="293" t="str">
        <f>DEC2HEX(D980)</f>
        <v>3C5</v>
      </c>
      <c r="F980" s="430"/>
      <c r="G980" s="430"/>
      <c r="H980" s="348"/>
      <c r="I980" s="348"/>
      <c r="J980" s="348"/>
      <c r="K980" s="246"/>
      <c r="L980" s="246"/>
      <c r="M980" s="246"/>
      <c r="N980" s="246"/>
      <c r="O980" s="246"/>
      <c r="P980" s="246"/>
      <c r="Q980" s="246"/>
      <c r="R980" s="246"/>
      <c r="S980" s="246"/>
      <c r="T980" s="246"/>
      <c r="U980" s="353"/>
      <c r="V980" s="353"/>
      <c r="W980" s="217"/>
    </row>
    <row r="981" spans="2:23" x14ac:dyDescent="0.25">
      <c r="B981" s="291">
        <f t="shared" si="15"/>
        <v>17350</v>
      </c>
      <c r="C981" s="292" t="str">
        <f>DEC2HEX(B981,6)</f>
        <v>0043C6</v>
      </c>
      <c r="D981" s="293">
        <v>966</v>
      </c>
      <c r="E981" s="293" t="str">
        <f>DEC2HEX(D981)</f>
        <v>3C6</v>
      </c>
      <c r="F981" s="430">
        <v>483</v>
      </c>
      <c r="G981" s="430" t="str">
        <f>DEC2HEX(F981,4)</f>
        <v>01E3</v>
      </c>
      <c r="H981" s="348"/>
      <c r="I981" s="348"/>
      <c r="J981" s="348"/>
      <c r="K981" s="246"/>
      <c r="L981" s="246"/>
      <c r="M981" s="246"/>
      <c r="N981" s="246"/>
      <c r="O981" s="246"/>
      <c r="P981" s="246"/>
      <c r="Q981" s="246"/>
      <c r="R981" s="246"/>
      <c r="S981" s="246"/>
      <c r="T981" s="246"/>
      <c r="U981" s="353"/>
      <c r="V981" s="353"/>
      <c r="W981" s="217"/>
    </row>
    <row r="982" spans="2:23" x14ac:dyDescent="0.25">
      <c r="B982" s="291">
        <f t="shared" si="15"/>
        <v>17351</v>
      </c>
      <c r="C982" s="292" t="str">
        <f>DEC2HEX(B982,6)</f>
        <v>0043C7</v>
      </c>
      <c r="D982" s="293">
        <v>967</v>
      </c>
      <c r="E982" s="293" t="str">
        <f>DEC2HEX(D982)</f>
        <v>3C7</v>
      </c>
      <c r="F982" s="430"/>
      <c r="G982" s="430"/>
      <c r="H982" s="348"/>
      <c r="I982" s="348"/>
      <c r="J982" s="348"/>
      <c r="K982" s="246"/>
      <c r="L982" s="246"/>
      <c r="M982" s="246"/>
      <c r="N982" s="246"/>
      <c r="O982" s="246"/>
      <c r="P982" s="246"/>
      <c r="Q982" s="246"/>
      <c r="R982" s="246"/>
      <c r="S982" s="246"/>
      <c r="T982" s="246"/>
      <c r="U982" s="353"/>
      <c r="V982" s="353"/>
      <c r="W982" s="217"/>
    </row>
    <row r="983" spans="2:23" x14ac:dyDescent="0.25">
      <c r="B983" s="291">
        <f t="shared" si="15"/>
        <v>17352</v>
      </c>
      <c r="C983" s="292" t="str">
        <f>DEC2HEX(B983,6)</f>
        <v>0043C8</v>
      </c>
      <c r="D983" s="293">
        <v>968</v>
      </c>
      <c r="E983" s="293" t="str">
        <f>DEC2HEX(D983)</f>
        <v>3C8</v>
      </c>
      <c r="F983" s="430">
        <v>484</v>
      </c>
      <c r="G983" s="430" t="str">
        <f>DEC2HEX(F983,4)</f>
        <v>01E4</v>
      </c>
      <c r="H983" s="348"/>
      <c r="I983" s="348"/>
      <c r="J983" s="348"/>
      <c r="K983" s="246"/>
      <c r="L983" s="246"/>
      <c r="M983" s="246"/>
      <c r="N983" s="246"/>
      <c r="O983" s="246"/>
      <c r="P983" s="246"/>
      <c r="Q983" s="246"/>
      <c r="R983" s="246"/>
      <c r="S983" s="246"/>
      <c r="T983" s="246"/>
      <c r="U983" s="353"/>
      <c r="V983" s="353"/>
      <c r="W983" s="217"/>
    </row>
    <row r="984" spans="2:23" x14ac:dyDescent="0.25">
      <c r="B984" s="291">
        <f t="shared" si="15"/>
        <v>17353</v>
      </c>
      <c r="C984" s="292" t="str">
        <f>DEC2HEX(B984,6)</f>
        <v>0043C9</v>
      </c>
      <c r="D984" s="293">
        <v>969</v>
      </c>
      <c r="E984" s="293" t="str">
        <f>DEC2HEX(D984)</f>
        <v>3C9</v>
      </c>
      <c r="F984" s="430"/>
      <c r="G984" s="430"/>
      <c r="H984" s="348"/>
      <c r="I984" s="348"/>
      <c r="J984" s="348"/>
      <c r="K984" s="246"/>
      <c r="L984" s="246"/>
      <c r="M984" s="246"/>
      <c r="N984" s="246"/>
      <c r="O984" s="246"/>
      <c r="P984" s="246"/>
      <c r="Q984" s="246"/>
      <c r="R984" s="246"/>
      <c r="S984" s="246"/>
      <c r="T984" s="246"/>
      <c r="U984" s="353"/>
      <c r="V984" s="353"/>
      <c r="W984" s="217"/>
    </row>
    <row r="985" spans="2:23" x14ac:dyDescent="0.25">
      <c r="B985" s="291">
        <f t="shared" si="15"/>
        <v>17354</v>
      </c>
      <c r="C985" s="292" t="str">
        <f>DEC2HEX(B985,6)</f>
        <v>0043CA</v>
      </c>
      <c r="D985" s="293">
        <v>970</v>
      </c>
      <c r="E985" s="293" t="str">
        <f>DEC2HEX(D985)</f>
        <v>3CA</v>
      </c>
      <c r="F985" s="430">
        <v>485</v>
      </c>
      <c r="G985" s="430" t="str">
        <f>DEC2HEX(F985,4)</f>
        <v>01E5</v>
      </c>
      <c r="H985" s="348"/>
      <c r="I985" s="348"/>
      <c r="J985" s="348"/>
      <c r="K985" s="246"/>
      <c r="L985" s="246"/>
      <c r="M985" s="246"/>
      <c r="N985" s="246"/>
      <c r="O985" s="246"/>
      <c r="P985" s="246"/>
      <c r="Q985" s="246"/>
      <c r="R985" s="246"/>
      <c r="S985" s="246"/>
      <c r="T985" s="246"/>
      <c r="U985" s="353"/>
      <c r="V985" s="353"/>
      <c r="W985" s="217"/>
    </row>
    <row r="986" spans="2:23" x14ac:dyDescent="0.25">
      <c r="B986" s="291">
        <f t="shared" si="15"/>
        <v>17355</v>
      </c>
      <c r="C986" s="292" t="str">
        <f>DEC2HEX(B986,6)</f>
        <v>0043CB</v>
      </c>
      <c r="D986" s="293">
        <v>971</v>
      </c>
      <c r="E986" s="293" t="str">
        <f>DEC2HEX(D986)</f>
        <v>3CB</v>
      </c>
      <c r="F986" s="430"/>
      <c r="G986" s="430"/>
      <c r="H986" s="348"/>
      <c r="I986" s="348"/>
      <c r="J986" s="348"/>
      <c r="K986" s="246"/>
      <c r="L986" s="246"/>
      <c r="M986" s="246"/>
      <c r="N986" s="246"/>
      <c r="O986" s="246"/>
      <c r="P986" s="246"/>
      <c r="Q986" s="246"/>
      <c r="R986" s="246"/>
      <c r="S986" s="246"/>
      <c r="T986" s="246"/>
      <c r="U986" s="353"/>
      <c r="V986" s="353"/>
      <c r="W986" s="217"/>
    </row>
    <row r="987" spans="2:23" x14ac:dyDescent="0.25">
      <c r="B987" s="291">
        <f t="shared" si="15"/>
        <v>17356</v>
      </c>
      <c r="C987" s="292" t="str">
        <f>DEC2HEX(B987,6)</f>
        <v>0043CC</v>
      </c>
      <c r="D987" s="293">
        <v>972</v>
      </c>
      <c r="E987" s="293" t="str">
        <f>DEC2HEX(D987)</f>
        <v>3CC</v>
      </c>
      <c r="F987" s="430">
        <v>486</v>
      </c>
      <c r="G987" s="430" t="str">
        <f>DEC2HEX(F987,4)</f>
        <v>01E6</v>
      </c>
      <c r="H987" s="348"/>
      <c r="I987" s="348"/>
      <c r="J987" s="348"/>
      <c r="K987" s="246"/>
      <c r="L987" s="246"/>
      <c r="M987" s="246"/>
      <c r="N987" s="246"/>
      <c r="O987" s="246"/>
      <c r="P987" s="246"/>
      <c r="Q987" s="246"/>
      <c r="R987" s="246"/>
      <c r="S987" s="246"/>
      <c r="T987" s="246"/>
      <c r="U987" s="353"/>
      <c r="V987" s="353"/>
      <c r="W987" s="217"/>
    </row>
    <row r="988" spans="2:23" x14ac:dyDescent="0.25">
      <c r="B988" s="291">
        <f t="shared" si="15"/>
        <v>17357</v>
      </c>
      <c r="C988" s="292" t="str">
        <f>DEC2HEX(B988,6)</f>
        <v>0043CD</v>
      </c>
      <c r="D988" s="293">
        <v>973</v>
      </c>
      <c r="E988" s="293" t="str">
        <f>DEC2HEX(D988)</f>
        <v>3CD</v>
      </c>
      <c r="F988" s="430"/>
      <c r="G988" s="430"/>
      <c r="H988" s="348"/>
      <c r="I988" s="348"/>
      <c r="J988" s="348"/>
      <c r="K988" s="246"/>
      <c r="L988" s="246"/>
      <c r="M988" s="246"/>
      <c r="N988" s="246"/>
      <c r="O988" s="246"/>
      <c r="P988" s="246"/>
      <c r="Q988" s="246"/>
      <c r="R988" s="246"/>
      <c r="S988" s="246"/>
      <c r="T988" s="246"/>
      <c r="U988" s="353"/>
      <c r="V988" s="353"/>
      <c r="W988" s="217"/>
    </row>
    <row r="989" spans="2:23" x14ac:dyDescent="0.25">
      <c r="B989" s="291">
        <f t="shared" si="15"/>
        <v>17358</v>
      </c>
      <c r="C989" s="292" t="str">
        <f>DEC2HEX(B989,6)</f>
        <v>0043CE</v>
      </c>
      <c r="D989" s="293">
        <v>974</v>
      </c>
      <c r="E989" s="293" t="str">
        <f>DEC2HEX(D989)</f>
        <v>3CE</v>
      </c>
      <c r="F989" s="430">
        <v>487</v>
      </c>
      <c r="G989" s="430" t="str">
        <f>DEC2HEX(F989,4)</f>
        <v>01E7</v>
      </c>
      <c r="H989" s="348"/>
      <c r="I989" s="348"/>
      <c r="J989" s="348"/>
      <c r="K989" s="246"/>
      <c r="L989" s="246"/>
      <c r="M989" s="246"/>
      <c r="N989" s="246"/>
      <c r="O989" s="246"/>
      <c r="P989" s="246"/>
      <c r="Q989" s="246"/>
      <c r="R989" s="246"/>
      <c r="S989" s="246"/>
      <c r="T989" s="246"/>
      <c r="U989" s="353"/>
      <c r="V989" s="353"/>
      <c r="W989" s="217"/>
    </row>
    <row r="990" spans="2:23" x14ac:dyDescent="0.25">
      <c r="B990" s="291">
        <f t="shared" si="15"/>
        <v>17359</v>
      </c>
      <c r="C990" s="292" t="str">
        <f>DEC2HEX(B990,6)</f>
        <v>0043CF</v>
      </c>
      <c r="D990" s="293">
        <v>975</v>
      </c>
      <c r="E990" s="293" t="str">
        <f>DEC2HEX(D990)</f>
        <v>3CF</v>
      </c>
      <c r="F990" s="430"/>
      <c r="G990" s="430"/>
      <c r="H990" s="348"/>
      <c r="I990" s="348"/>
      <c r="J990" s="348"/>
      <c r="K990" s="246"/>
      <c r="L990" s="246"/>
      <c r="M990" s="246"/>
      <c r="N990" s="246"/>
      <c r="O990" s="246"/>
      <c r="P990" s="246"/>
      <c r="Q990" s="246"/>
      <c r="R990" s="246"/>
      <c r="S990" s="246"/>
      <c r="T990" s="246"/>
      <c r="U990" s="353"/>
      <c r="V990" s="353"/>
      <c r="W990" s="217"/>
    </row>
    <row r="991" spans="2:23" x14ac:dyDescent="0.25">
      <c r="B991" s="291">
        <f t="shared" si="15"/>
        <v>17360</v>
      </c>
      <c r="C991" s="292" t="str">
        <f>DEC2HEX(B991,6)</f>
        <v>0043D0</v>
      </c>
      <c r="D991" s="293">
        <v>976</v>
      </c>
      <c r="E991" s="293" t="str">
        <f>DEC2HEX(D991)</f>
        <v>3D0</v>
      </c>
      <c r="F991" s="430">
        <v>488</v>
      </c>
      <c r="G991" s="430" t="str">
        <f>DEC2HEX(F991,4)</f>
        <v>01E8</v>
      </c>
      <c r="H991" s="348"/>
      <c r="I991" s="348"/>
      <c r="J991" s="348"/>
      <c r="K991" s="246"/>
      <c r="L991" s="246"/>
      <c r="M991" s="246"/>
      <c r="N991" s="246"/>
      <c r="O991" s="246"/>
      <c r="P991" s="246"/>
      <c r="Q991" s="246"/>
      <c r="R991" s="246"/>
      <c r="S991" s="246"/>
      <c r="T991" s="246"/>
      <c r="U991" s="353"/>
      <c r="V991" s="353"/>
      <c r="W991" s="217"/>
    </row>
    <row r="992" spans="2:23" x14ac:dyDescent="0.25">
      <c r="B992" s="291">
        <f t="shared" si="15"/>
        <v>17361</v>
      </c>
      <c r="C992" s="292" t="str">
        <f>DEC2HEX(B992,6)</f>
        <v>0043D1</v>
      </c>
      <c r="D992" s="293">
        <v>977</v>
      </c>
      <c r="E992" s="293" t="str">
        <f>DEC2HEX(D992)</f>
        <v>3D1</v>
      </c>
      <c r="F992" s="430"/>
      <c r="G992" s="430"/>
      <c r="H992" s="348"/>
      <c r="I992" s="348"/>
      <c r="J992" s="348"/>
      <c r="K992" s="246"/>
      <c r="L992" s="246"/>
      <c r="M992" s="246"/>
      <c r="N992" s="246"/>
      <c r="O992" s="246"/>
      <c r="P992" s="246"/>
      <c r="Q992" s="246"/>
      <c r="R992" s="246"/>
      <c r="S992" s="246"/>
      <c r="T992" s="246"/>
      <c r="U992" s="353"/>
      <c r="V992" s="353"/>
      <c r="W992" s="217"/>
    </row>
    <row r="993" spans="2:23" x14ac:dyDescent="0.25">
      <c r="B993" s="291">
        <f t="shared" si="15"/>
        <v>17362</v>
      </c>
      <c r="C993" s="292" t="str">
        <f>DEC2HEX(B993,6)</f>
        <v>0043D2</v>
      </c>
      <c r="D993" s="293">
        <v>978</v>
      </c>
      <c r="E993" s="293" t="str">
        <f>DEC2HEX(D993)</f>
        <v>3D2</v>
      </c>
      <c r="F993" s="430">
        <v>489</v>
      </c>
      <c r="G993" s="430" t="str">
        <f>DEC2HEX(F993,4)</f>
        <v>01E9</v>
      </c>
      <c r="H993" s="348"/>
      <c r="I993" s="348"/>
      <c r="J993" s="348"/>
      <c r="K993" s="246"/>
      <c r="L993" s="246"/>
      <c r="M993" s="246"/>
      <c r="N993" s="246"/>
      <c r="O993" s="246"/>
      <c r="P993" s="246"/>
      <c r="Q993" s="246"/>
      <c r="R993" s="246"/>
      <c r="S993" s="246"/>
      <c r="T993" s="246"/>
      <c r="U993" s="353"/>
      <c r="V993" s="353"/>
      <c r="W993" s="217"/>
    </row>
    <row r="994" spans="2:23" x14ac:dyDescent="0.25">
      <c r="B994" s="291">
        <f t="shared" si="15"/>
        <v>17363</v>
      </c>
      <c r="C994" s="292" t="str">
        <f>DEC2HEX(B994,6)</f>
        <v>0043D3</v>
      </c>
      <c r="D994" s="293">
        <v>979</v>
      </c>
      <c r="E994" s="293" t="str">
        <f>DEC2HEX(D994)</f>
        <v>3D3</v>
      </c>
      <c r="F994" s="430"/>
      <c r="G994" s="430"/>
      <c r="H994" s="348"/>
      <c r="I994" s="348"/>
      <c r="J994" s="348"/>
      <c r="K994" s="246"/>
      <c r="L994" s="246"/>
      <c r="M994" s="246"/>
      <c r="N994" s="246"/>
      <c r="O994" s="246"/>
      <c r="P994" s="246"/>
      <c r="Q994" s="246"/>
      <c r="R994" s="246"/>
      <c r="S994" s="246"/>
      <c r="T994" s="246"/>
      <c r="U994" s="353"/>
      <c r="V994" s="353"/>
      <c r="W994" s="217"/>
    </row>
    <row r="995" spans="2:23" x14ac:dyDescent="0.25">
      <c r="B995" s="291">
        <f t="shared" si="15"/>
        <v>17364</v>
      </c>
      <c r="C995" s="292" t="str">
        <f>DEC2HEX(B995,6)</f>
        <v>0043D4</v>
      </c>
      <c r="D995" s="293">
        <v>980</v>
      </c>
      <c r="E995" s="293" t="str">
        <f>DEC2HEX(D995)</f>
        <v>3D4</v>
      </c>
      <c r="F995" s="430">
        <v>490</v>
      </c>
      <c r="G995" s="430" t="str">
        <f>DEC2HEX(F995,4)</f>
        <v>01EA</v>
      </c>
      <c r="H995" s="348"/>
      <c r="I995" s="348"/>
      <c r="J995" s="348"/>
      <c r="K995" s="246"/>
      <c r="L995" s="246"/>
      <c r="M995" s="246"/>
      <c r="N995" s="246"/>
      <c r="O995" s="246"/>
      <c r="P995" s="246"/>
      <c r="Q995" s="246"/>
      <c r="R995" s="246"/>
      <c r="S995" s="246"/>
      <c r="T995" s="246"/>
      <c r="U995" s="353"/>
      <c r="V995" s="353"/>
      <c r="W995" s="217"/>
    </row>
    <row r="996" spans="2:23" x14ac:dyDescent="0.25">
      <c r="B996" s="291">
        <f t="shared" si="15"/>
        <v>17365</v>
      </c>
      <c r="C996" s="292" t="str">
        <f>DEC2HEX(B996,6)</f>
        <v>0043D5</v>
      </c>
      <c r="D996" s="293">
        <v>981</v>
      </c>
      <c r="E996" s="293" t="str">
        <f>DEC2HEX(D996)</f>
        <v>3D5</v>
      </c>
      <c r="F996" s="430"/>
      <c r="G996" s="430"/>
      <c r="H996" s="348"/>
      <c r="I996" s="348"/>
      <c r="J996" s="348"/>
      <c r="K996" s="246"/>
      <c r="L996" s="246"/>
      <c r="M996" s="246"/>
      <c r="N996" s="246"/>
      <c r="O996" s="246"/>
      <c r="P996" s="246"/>
      <c r="Q996" s="246"/>
      <c r="R996" s="246"/>
      <c r="S996" s="246"/>
      <c r="T996" s="246"/>
      <c r="U996" s="353"/>
      <c r="V996" s="353"/>
      <c r="W996" s="217"/>
    </row>
    <row r="997" spans="2:23" x14ac:dyDescent="0.25">
      <c r="B997" s="291">
        <f t="shared" si="15"/>
        <v>17366</v>
      </c>
      <c r="C997" s="292" t="str">
        <f>DEC2HEX(B997,6)</f>
        <v>0043D6</v>
      </c>
      <c r="D997" s="293">
        <v>982</v>
      </c>
      <c r="E997" s="293" t="str">
        <f>DEC2HEX(D997)</f>
        <v>3D6</v>
      </c>
      <c r="F997" s="430">
        <v>491</v>
      </c>
      <c r="G997" s="430" t="str">
        <f>DEC2HEX(F997,4)</f>
        <v>01EB</v>
      </c>
      <c r="H997" s="348"/>
      <c r="I997" s="348"/>
      <c r="J997" s="348"/>
      <c r="K997" s="246"/>
      <c r="L997" s="246"/>
      <c r="M997" s="246"/>
      <c r="N997" s="246"/>
      <c r="O997" s="246"/>
      <c r="P997" s="246"/>
      <c r="Q997" s="246"/>
      <c r="R997" s="246"/>
      <c r="S997" s="246"/>
      <c r="T997" s="246"/>
      <c r="U997" s="353"/>
      <c r="V997" s="353"/>
      <c r="W997" s="217"/>
    </row>
    <row r="998" spans="2:23" x14ac:dyDescent="0.25">
      <c r="B998" s="291">
        <f t="shared" si="15"/>
        <v>17367</v>
      </c>
      <c r="C998" s="292" t="str">
        <f>DEC2HEX(B998,6)</f>
        <v>0043D7</v>
      </c>
      <c r="D998" s="293">
        <v>983</v>
      </c>
      <c r="E998" s="293" t="str">
        <f>DEC2HEX(D998)</f>
        <v>3D7</v>
      </c>
      <c r="F998" s="430"/>
      <c r="G998" s="430"/>
      <c r="H998" s="348"/>
      <c r="I998" s="348"/>
      <c r="J998" s="348"/>
      <c r="K998" s="246"/>
      <c r="L998" s="246"/>
      <c r="M998" s="246"/>
      <c r="N998" s="246"/>
      <c r="O998" s="246"/>
      <c r="P998" s="246"/>
      <c r="Q998" s="246"/>
      <c r="R998" s="246"/>
      <c r="S998" s="246"/>
      <c r="T998" s="246"/>
      <c r="U998" s="353"/>
      <c r="V998" s="353"/>
      <c r="W998" s="217"/>
    </row>
    <row r="999" spans="2:23" x14ac:dyDescent="0.25">
      <c r="B999" s="291">
        <f t="shared" si="15"/>
        <v>17368</v>
      </c>
      <c r="C999" s="292" t="str">
        <f>DEC2HEX(B999,6)</f>
        <v>0043D8</v>
      </c>
      <c r="D999" s="293">
        <v>984</v>
      </c>
      <c r="E999" s="293" t="str">
        <f>DEC2HEX(D999)</f>
        <v>3D8</v>
      </c>
      <c r="F999" s="430">
        <v>492</v>
      </c>
      <c r="G999" s="430" t="str">
        <f>DEC2HEX(F999,4)</f>
        <v>01EC</v>
      </c>
      <c r="H999" s="348"/>
      <c r="I999" s="348"/>
      <c r="J999" s="348"/>
      <c r="K999" s="246"/>
      <c r="L999" s="246"/>
      <c r="M999" s="246"/>
      <c r="N999" s="246"/>
      <c r="O999" s="246"/>
      <c r="P999" s="246"/>
      <c r="Q999" s="246"/>
      <c r="R999" s="246"/>
      <c r="S999" s="246"/>
      <c r="T999" s="246"/>
      <c r="U999" s="353"/>
      <c r="V999" s="353"/>
      <c r="W999" s="217"/>
    </row>
    <row r="1000" spans="2:23" x14ac:dyDescent="0.25">
      <c r="B1000" s="291">
        <f t="shared" si="15"/>
        <v>17369</v>
      </c>
      <c r="C1000" s="292" t="str">
        <f>DEC2HEX(B1000,6)</f>
        <v>0043D9</v>
      </c>
      <c r="D1000" s="293">
        <v>985</v>
      </c>
      <c r="E1000" s="293" t="str">
        <f>DEC2HEX(D1000)</f>
        <v>3D9</v>
      </c>
      <c r="F1000" s="430"/>
      <c r="G1000" s="430"/>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f t="shared" si="15"/>
        <v>17370</v>
      </c>
      <c r="C1001" s="292" t="str">
        <f>DEC2HEX(B1001,6)</f>
        <v>0043DA</v>
      </c>
      <c r="D1001" s="293">
        <v>986</v>
      </c>
      <c r="E1001" s="293" t="str">
        <f>DEC2HEX(D1001)</f>
        <v>3DA</v>
      </c>
      <c r="F1001" s="430">
        <v>493</v>
      </c>
      <c r="G1001" s="430" t="str">
        <f>DEC2HEX(F1001,4)</f>
        <v>01ED</v>
      </c>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f t="shared" si="15"/>
        <v>17371</v>
      </c>
      <c r="C1002" s="292" t="str">
        <f>DEC2HEX(B1002,6)</f>
        <v>0043DB</v>
      </c>
      <c r="D1002" s="293">
        <v>987</v>
      </c>
      <c r="E1002" s="293" t="str">
        <f>DEC2HEX(D1002)</f>
        <v>3DB</v>
      </c>
      <c r="F1002" s="430"/>
      <c r="G1002" s="430"/>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f t="shared" si="15"/>
        <v>17372</v>
      </c>
      <c r="C1003" s="292" t="str">
        <f>DEC2HEX(B1003,6)</f>
        <v>0043DC</v>
      </c>
      <c r="D1003" s="293">
        <v>988</v>
      </c>
      <c r="E1003" s="293" t="str">
        <f>DEC2HEX(D1003)</f>
        <v>3DC</v>
      </c>
      <c r="F1003" s="430">
        <v>494</v>
      </c>
      <c r="G1003" s="430" t="str">
        <f>DEC2HEX(F1003,4)</f>
        <v>01EE</v>
      </c>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f t="shared" si="15"/>
        <v>17373</v>
      </c>
      <c r="C1004" s="292" t="str">
        <f>DEC2HEX(B1004,6)</f>
        <v>0043DD</v>
      </c>
      <c r="D1004" s="293">
        <v>989</v>
      </c>
      <c r="E1004" s="293" t="str">
        <f>DEC2HEX(D1004)</f>
        <v>3DD</v>
      </c>
      <c r="F1004" s="430"/>
      <c r="G1004" s="430"/>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f t="shared" si="15"/>
        <v>17374</v>
      </c>
      <c r="C1005" s="292" t="str">
        <f>DEC2HEX(B1005,6)</f>
        <v>0043DE</v>
      </c>
      <c r="D1005" s="293">
        <v>990</v>
      </c>
      <c r="E1005" s="293" t="str">
        <f>DEC2HEX(D1005)</f>
        <v>3DE</v>
      </c>
      <c r="F1005" s="430">
        <v>495</v>
      </c>
      <c r="G1005" s="430" t="str">
        <f>DEC2HEX(F1005,4)</f>
        <v>01EF</v>
      </c>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f t="shared" si="15"/>
        <v>17375</v>
      </c>
      <c r="C1006" s="292" t="str">
        <f>DEC2HEX(B1006,6)</f>
        <v>0043DF</v>
      </c>
      <c r="D1006" s="293">
        <v>991</v>
      </c>
      <c r="E1006" s="293" t="str">
        <f>DEC2HEX(D1006)</f>
        <v>3DF</v>
      </c>
      <c r="F1006" s="430"/>
      <c r="G1006" s="430"/>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f t="shared" si="15"/>
        <v>17376</v>
      </c>
      <c r="C1007" s="292" t="str">
        <f>DEC2HEX(B1007,6)</f>
        <v>0043E0</v>
      </c>
      <c r="D1007" s="293">
        <v>992</v>
      </c>
      <c r="E1007" s="293" t="str">
        <f>DEC2HEX(D1007)</f>
        <v>3E0</v>
      </c>
      <c r="F1007" s="430">
        <v>496</v>
      </c>
      <c r="G1007" s="430" t="str">
        <f>DEC2HEX(F1007,4)</f>
        <v>01F0</v>
      </c>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f t="shared" si="15"/>
        <v>17377</v>
      </c>
      <c r="C1008" s="292" t="str">
        <f>DEC2HEX(B1008,6)</f>
        <v>0043E1</v>
      </c>
      <c r="D1008" s="293">
        <v>993</v>
      </c>
      <c r="E1008" s="293" t="str">
        <f>DEC2HEX(D1008)</f>
        <v>3E1</v>
      </c>
      <c r="F1008" s="430"/>
      <c r="G1008" s="430"/>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f t="shared" si="15"/>
        <v>17378</v>
      </c>
      <c r="C1009" s="292" t="str">
        <f>DEC2HEX(B1009,6)</f>
        <v>0043E2</v>
      </c>
      <c r="D1009" s="293">
        <v>994</v>
      </c>
      <c r="E1009" s="293" t="str">
        <f>DEC2HEX(D1009)</f>
        <v>3E2</v>
      </c>
      <c r="F1009" s="430">
        <v>497</v>
      </c>
      <c r="G1009" s="430" t="str">
        <f>DEC2HEX(F1009,4)</f>
        <v>01F1</v>
      </c>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f t="shared" si="15"/>
        <v>17379</v>
      </c>
      <c r="C1010" s="292" t="str">
        <f>DEC2HEX(B1010,6)</f>
        <v>0043E3</v>
      </c>
      <c r="D1010" s="293">
        <v>995</v>
      </c>
      <c r="E1010" s="293" t="str">
        <f>DEC2HEX(D1010)</f>
        <v>3E3</v>
      </c>
      <c r="F1010" s="430"/>
      <c r="G1010" s="430"/>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f t="shared" si="15"/>
        <v>17380</v>
      </c>
      <c r="C1011" s="292" t="str">
        <f>DEC2HEX(B1011,6)</f>
        <v>0043E4</v>
      </c>
      <c r="D1011" s="293">
        <v>996</v>
      </c>
      <c r="E1011" s="293" t="str">
        <f>DEC2HEX(D1011)</f>
        <v>3E4</v>
      </c>
      <c r="F1011" s="430">
        <v>498</v>
      </c>
      <c r="G1011" s="430" t="str">
        <f>DEC2HEX(F1011,4)</f>
        <v>01F2</v>
      </c>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f t="shared" si="15"/>
        <v>17381</v>
      </c>
      <c r="C1012" s="292" t="str">
        <f>DEC2HEX(B1012,6)</f>
        <v>0043E5</v>
      </c>
      <c r="D1012" s="293">
        <v>997</v>
      </c>
      <c r="E1012" s="293" t="str">
        <f>DEC2HEX(D1012)</f>
        <v>3E5</v>
      </c>
      <c r="F1012" s="430"/>
      <c r="G1012" s="430"/>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f t="shared" si="15"/>
        <v>17382</v>
      </c>
      <c r="C1013" s="292" t="str">
        <f>DEC2HEX(B1013,6)</f>
        <v>0043E6</v>
      </c>
      <c r="D1013" s="293">
        <v>998</v>
      </c>
      <c r="E1013" s="293" t="str">
        <f>DEC2HEX(D1013)</f>
        <v>3E6</v>
      </c>
      <c r="F1013" s="430">
        <v>499</v>
      </c>
      <c r="G1013" s="430" t="str">
        <f>DEC2HEX(F1013,4)</f>
        <v>01F3</v>
      </c>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f t="shared" si="15"/>
        <v>17383</v>
      </c>
      <c r="C1014" s="292" t="str">
        <f>DEC2HEX(B1014,6)</f>
        <v>0043E7</v>
      </c>
      <c r="D1014" s="293">
        <v>999</v>
      </c>
      <c r="E1014" s="293" t="str">
        <f>DEC2HEX(D1014)</f>
        <v>3E7</v>
      </c>
      <c r="F1014" s="430"/>
      <c r="G1014" s="430"/>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f t="shared" si="15"/>
        <v>17384</v>
      </c>
      <c r="C1015" s="292" t="str">
        <f>DEC2HEX(B1015,6)</f>
        <v>0043E8</v>
      </c>
      <c r="D1015" s="293">
        <v>1000</v>
      </c>
      <c r="E1015" s="293" t="str">
        <f>DEC2HEX(D1015)</f>
        <v>3E8</v>
      </c>
      <c r="F1015" s="430">
        <v>500</v>
      </c>
      <c r="G1015" s="430" t="str">
        <f>DEC2HEX(F1015,4)</f>
        <v>01F4</v>
      </c>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f t="shared" si="15"/>
        <v>17385</v>
      </c>
      <c r="C1016" s="292" t="str">
        <f>DEC2HEX(B1016,6)</f>
        <v>0043E9</v>
      </c>
      <c r="D1016" s="293">
        <v>1001</v>
      </c>
      <c r="E1016" s="293" t="str">
        <f>DEC2HEX(D1016)</f>
        <v>3E9</v>
      </c>
      <c r="F1016" s="430"/>
      <c r="G1016" s="430"/>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f t="shared" si="15"/>
        <v>17386</v>
      </c>
      <c r="C1017" s="292" t="str">
        <f>DEC2HEX(B1017,6)</f>
        <v>0043EA</v>
      </c>
      <c r="D1017" s="293">
        <v>1002</v>
      </c>
      <c r="E1017" s="293" t="str">
        <f>DEC2HEX(D1017)</f>
        <v>3EA</v>
      </c>
      <c r="F1017" s="430">
        <v>501</v>
      </c>
      <c r="G1017" s="430" t="str">
        <f>DEC2HEX(F1017,4)</f>
        <v>01F5</v>
      </c>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f t="shared" si="15"/>
        <v>17387</v>
      </c>
      <c r="C1018" s="292" t="str">
        <f>DEC2HEX(B1018,6)</f>
        <v>0043EB</v>
      </c>
      <c r="D1018" s="293">
        <v>1003</v>
      </c>
      <c r="E1018" s="293" t="str">
        <f>DEC2HEX(D1018)</f>
        <v>3EB</v>
      </c>
      <c r="F1018" s="430"/>
      <c r="G1018" s="430"/>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f t="shared" si="15"/>
        <v>17388</v>
      </c>
      <c r="C1019" s="292" t="str">
        <f>DEC2HEX(B1019,6)</f>
        <v>0043EC</v>
      </c>
      <c r="D1019" s="293">
        <v>1004</v>
      </c>
      <c r="E1019" s="293" t="str">
        <f>DEC2HEX(D1019)</f>
        <v>3EC</v>
      </c>
      <c r="F1019" s="430">
        <v>502</v>
      </c>
      <c r="G1019" s="430" t="str">
        <f>DEC2HEX(F1019,4)</f>
        <v>01F6</v>
      </c>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f t="shared" si="15"/>
        <v>17389</v>
      </c>
      <c r="C1020" s="292" t="str">
        <f>DEC2HEX(B1020,6)</f>
        <v>0043ED</v>
      </c>
      <c r="D1020" s="293">
        <v>1005</v>
      </c>
      <c r="E1020" s="293" t="str">
        <f>DEC2HEX(D1020)</f>
        <v>3ED</v>
      </c>
      <c r="F1020" s="430"/>
      <c r="G1020" s="430"/>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f t="shared" si="15"/>
        <v>17390</v>
      </c>
      <c r="C1021" s="292" t="str">
        <f>DEC2HEX(B1021,6)</f>
        <v>0043EE</v>
      </c>
      <c r="D1021" s="293">
        <v>1006</v>
      </c>
      <c r="E1021" s="293" t="str">
        <f>DEC2HEX(D1021)</f>
        <v>3EE</v>
      </c>
      <c r="F1021" s="430">
        <v>503</v>
      </c>
      <c r="G1021" s="430" t="str">
        <f>DEC2HEX(F1021,4)</f>
        <v>01F7</v>
      </c>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f t="shared" si="15"/>
        <v>17391</v>
      </c>
      <c r="C1022" s="292" t="str">
        <f>DEC2HEX(B1022,6)</f>
        <v>0043EF</v>
      </c>
      <c r="D1022" s="293">
        <v>1007</v>
      </c>
      <c r="E1022" s="293" t="str">
        <f>DEC2HEX(D1022)</f>
        <v>3EF</v>
      </c>
      <c r="F1022" s="430"/>
      <c r="G1022" s="430"/>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f t="shared" si="15"/>
        <v>17392</v>
      </c>
      <c r="C1023" s="292" t="str">
        <f>DEC2HEX(B1023,6)</f>
        <v>0043F0</v>
      </c>
      <c r="D1023" s="293">
        <v>1008</v>
      </c>
      <c r="E1023" s="293" t="str">
        <f>DEC2HEX(D1023)</f>
        <v>3F0</v>
      </c>
      <c r="F1023" s="430">
        <v>504</v>
      </c>
      <c r="G1023" s="430" t="str">
        <f>DEC2HEX(F1023,4)</f>
        <v>01F8</v>
      </c>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f t="shared" si="15"/>
        <v>17393</v>
      </c>
      <c r="C1024" s="292" t="str">
        <f>DEC2HEX(B1024,6)</f>
        <v>0043F1</v>
      </c>
      <c r="D1024" s="293">
        <v>1009</v>
      </c>
      <c r="E1024" s="293" t="str">
        <f>DEC2HEX(D1024)</f>
        <v>3F1</v>
      </c>
      <c r="F1024" s="430"/>
      <c r="G1024" s="430"/>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f t="shared" si="15"/>
        <v>17394</v>
      </c>
      <c r="C1025" s="292" t="str">
        <f>DEC2HEX(B1025,6)</f>
        <v>0043F2</v>
      </c>
      <c r="D1025" s="293">
        <v>1010</v>
      </c>
      <c r="E1025" s="293" t="str">
        <f>DEC2HEX(D1025)</f>
        <v>3F2</v>
      </c>
      <c r="F1025" s="430">
        <v>505</v>
      </c>
      <c r="G1025" s="430" t="str">
        <f>DEC2HEX(F1025,4)</f>
        <v>01F9</v>
      </c>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f t="shared" si="15"/>
        <v>17395</v>
      </c>
      <c r="C1026" s="292" t="str">
        <f>DEC2HEX(B1026,6)</f>
        <v>0043F3</v>
      </c>
      <c r="D1026" s="293">
        <v>1011</v>
      </c>
      <c r="E1026" s="293" t="str">
        <f>DEC2HEX(D1026)</f>
        <v>3F3</v>
      </c>
      <c r="F1026" s="430"/>
      <c r="G1026" s="430"/>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f t="shared" si="15"/>
        <v>17396</v>
      </c>
      <c r="C1027" s="292" t="str">
        <f>DEC2HEX(B1027,6)</f>
        <v>0043F4</v>
      </c>
      <c r="D1027" s="293">
        <v>1012</v>
      </c>
      <c r="E1027" s="293" t="str">
        <f>DEC2HEX(D1027)</f>
        <v>3F4</v>
      </c>
      <c r="F1027" s="430">
        <v>506</v>
      </c>
      <c r="G1027" s="430" t="str">
        <f>DEC2HEX(F1027,4)</f>
        <v>01FA</v>
      </c>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f t="shared" si="15"/>
        <v>17397</v>
      </c>
      <c r="C1028" s="292" t="str">
        <f>DEC2HEX(B1028,6)</f>
        <v>0043F5</v>
      </c>
      <c r="D1028" s="293">
        <v>1013</v>
      </c>
      <c r="E1028" s="293" t="str">
        <f>DEC2HEX(D1028)</f>
        <v>3F5</v>
      </c>
      <c r="F1028" s="430"/>
      <c r="G1028" s="430"/>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f t="shared" si="15"/>
        <v>17398</v>
      </c>
      <c r="C1029" s="292" t="str">
        <f>DEC2HEX(B1029,6)</f>
        <v>0043F6</v>
      </c>
      <c r="D1029" s="293">
        <v>1014</v>
      </c>
      <c r="E1029" s="293" t="str">
        <f>DEC2HEX(D1029)</f>
        <v>3F6</v>
      </c>
      <c r="F1029" s="430">
        <v>507</v>
      </c>
      <c r="G1029" s="430" t="str">
        <f>DEC2HEX(F1029,4)</f>
        <v>01FB</v>
      </c>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f t="shared" si="15"/>
        <v>17399</v>
      </c>
      <c r="C1030" s="292" t="str">
        <f>DEC2HEX(B1030,6)</f>
        <v>0043F7</v>
      </c>
      <c r="D1030" s="293">
        <v>1015</v>
      </c>
      <c r="E1030" s="293" t="str">
        <f>DEC2HEX(D1030)</f>
        <v>3F7</v>
      </c>
      <c r="F1030" s="430"/>
      <c r="G1030" s="430"/>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f t="shared" si="15"/>
        <v>17400</v>
      </c>
      <c r="C1031" s="292" t="str">
        <f>DEC2HEX(B1031,6)</f>
        <v>0043F8</v>
      </c>
      <c r="D1031" s="293">
        <v>1016</v>
      </c>
      <c r="E1031" s="293" t="str">
        <f>DEC2HEX(D1031)</f>
        <v>3F8</v>
      </c>
      <c r="F1031" s="430">
        <v>508</v>
      </c>
      <c r="G1031" s="430" t="str">
        <f>DEC2HEX(F1031,4)</f>
        <v>01FC</v>
      </c>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f t="shared" si="15"/>
        <v>17401</v>
      </c>
      <c r="C1032" s="292" t="str">
        <f>DEC2HEX(B1032,6)</f>
        <v>0043F9</v>
      </c>
      <c r="D1032" s="293">
        <v>1017</v>
      </c>
      <c r="E1032" s="293" t="str">
        <f>DEC2HEX(D1032)</f>
        <v>3F9</v>
      </c>
      <c r="F1032" s="430"/>
      <c r="G1032" s="430"/>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f t="shared" si="15"/>
        <v>17402</v>
      </c>
      <c r="C1033" s="292" t="str">
        <f>DEC2HEX(B1033,6)</f>
        <v>0043FA</v>
      </c>
      <c r="D1033" s="293">
        <v>1018</v>
      </c>
      <c r="E1033" s="293" t="str">
        <f>DEC2HEX(D1033)</f>
        <v>3FA</v>
      </c>
      <c r="F1033" s="430">
        <v>509</v>
      </c>
      <c r="G1033" s="430" t="str">
        <f>DEC2HEX(F1033,4)</f>
        <v>01FD</v>
      </c>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f t="shared" si="15"/>
        <v>17403</v>
      </c>
      <c r="C1034" s="292" t="str">
        <f>DEC2HEX(B1034,6)</f>
        <v>0043FB</v>
      </c>
      <c r="D1034" s="293">
        <v>1019</v>
      </c>
      <c r="E1034" s="293" t="str">
        <f>DEC2HEX(D1034)</f>
        <v>3FB</v>
      </c>
      <c r="F1034" s="430"/>
      <c r="G1034" s="430"/>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f t="shared" si="15"/>
        <v>17404</v>
      </c>
      <c r="C1035" s="292" t="str">
        <f>DEC2HEX(B1035,6)</f>
        <v>0043FC</v>
      </c>
      <c r="D1035" s="293">
        <v>1020</v>
      </c>
      <c r="E1035" s="293" t="str">
        <f>DEC2HEX(D1035)</f>
        <v>3FC</v>
      </c>
      <c r="F1035" s="430">
        <v>510</v>
      </c>
      <c r="G1035" s="430" t="str">
        <f>DEC2HEX(F1035,4)</f>
        <v>01FE</v>
      </c>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f t="shared" si="15"/>
        <v>17405</v>
      </c>
      <c r="C1036" s="292" t="str">
        <f>DEC2HEX(B1036,6)</f>
        <v>0043FD</v>
      </c>
      <c r="D1036" s="293">
        <v>1021</v>
      </c>
      <c r="E1036" s="293" t="str">
        <f>DEC2HEX(D1036)</f>
        <v>3FD</v>
      </c>
      <c r="F1036" s="430"/>
      <c r="G1036" s="430"/>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f t="shared" si="15"/>
        <v>17406</v>
      </c>
      <c r="C1037" s="292" t="str">
        <f>DEC2HEX(B1037,6)</f>
        <v>0043FE</v>
      </c>
      <c r="D1037" s="293">
        <v>1022</v>
      </c>
      <c r="E1037" s="293" t="str">
        <f>DEC2HEX(D1037)</f>
        <v>3FE</v>
      </c>
      <c r="F1037" s="430">
        <v>511</v>
      </c>
      <c r="G1037" s="430" t="str">
        <f>DEC2HEX(F1037,4)</f>
        <v>01FF</v>
      </c>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f t="shared" si="15"/>
        <v>17407</v>
      </c>
      <c r="C1038" s="292" t="str">
        <f>DEC2HEX(B1038,6)</f>
        <v>0043FF</v>
      </c>
      <c r="D1038" s="293">
        <v>1023</v>
      </c>
      <c r="E1038" s="293" t="str">
        <f>DEC2HEX(D1038)</f>
        <v>3FF</v>
      </c>
      <c r="F1038" s="430"/>
      <c r="G1038" s="430"/>
      <c r="H1038" s="348"/>
      <c r="I1038" s="348"/>
      <c r="J1038" s="348"/>
      <c r="K1038" s="246"/>
      <c r="L1038" s="246"/>
      <c r="M1038" s="246"/>
      <c r="N1038" s="246"/>
      <c r="O1038" s="246"/>
      <c r="P1038" s="246"/>
      <c r="Q1038" s="246"/>
      <c r="R1038" s="246"/>
      <c r="S1038" s="246"/>
      <c r="T1038" s="246"/>
      <c r="U1038" s="353"/>
      <c r="V1038" s="353"/>
      <c r="W1038" s="217"/>
    </row>
  </sheetData>
  <mergeCells count="1043">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15:F16"/>
    <mergeCell ref="G15:G16"/>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F31:F32"/>
    <mergeCell ref="G31:G32"/>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38"/>
  <sheetViews>
    <sheetView zoomScale="75" zoomScaleNormal="75" workbookViewId="0"/>
  </sheetViews>
  <sheetFormatPr defaultColWidth="9.140625" defaultRowHeight="15" x14ac:dyDescent="0.25"/>
  <cols>
    <col min="1" max="1" width="9.140625" style="175"/>
    <col min="2" max="3" width="12.140625" style="85" customWidth="1"/>
    <col min="4" max="4" width="10.5703125" style="176" customWidth="1"/>
    <col min="5" max="5" width="11.7109375" style="176" customWidth="1"/>
    <col min="6" max="6" width="17.5703125" style="176" customWidth="1"/>
    <col min="7" max="7" width="17.85546875" style="176" customWidth="1"/>
    <col min="8" max="8" width="24" style="177" customWidth="1"/>
    <col min="9" max="9" width="17.140625" style="177" customWidth="1"/>
    <col min="10" max="10" width="35.42578125" style="177" customWidth="1"/>
    <col min="11" max="11" width="35.42578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182"/>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E7" s="181"/>
      <c r="F7" s="181"/>
      <c r="G7" s="181"/>
      <c r="H7" s="339"/>
      <c r="I7" s="183"/>
      <c r="J7" s="183"/>
      <c r="K7" s="184"/>
      <c r="L7" s="184"/>
      <c r="M7" s="184"/>
      <c r="N7" s="184"/>
      <c r="O7" s="184"/>
      <c r="P7" s="185"/>
      <c r="Q7" s="184"/>
      <c r="R7" s="184"/>
      <c r="S7" s="184"/>
      <c r="T7" s="184"/>
      <c r="W7" s="186"/>
    </row>
    <row r="8" spans="2:23" x14ac:dyDescent="0.25">
      <c r="B8" s="182"/>
      <c r="C8" s="182"/>
      <c r="E8" s="181"/>
      <c r="F8" s="181"/>
      <c r="G8" s="181"/>
      <c r="H8" s="339"/>
      <c r="I8" s="183"/>
      <c r="J8" s="183"/>
      <c r="K8" s="184"/>
      <c r="L8" s="184"/>
      <c r="M8" s="184"/>
      <c r="N8" s="184"/>
      <c r="O8" s="184"/>
      <c r="P8" s="185"/>
      <c r="Q8" s="184"/>
      <c r="R8" s="184"/>
      <c r="S8" s="184"/>
      <c r="T8" s="184"/>
      <c r="W8" s="186"/>
    </row>
    <row r="9" spans="2:23" x14ac:dyDescent="0.25">
      <c r="B9" s="182" t="s">
        <v>1013</v>
      </c>
      <c r="C9" s="182">
        <v>5</v>
      </c>
      <c r="D9" s="340" t="s">
        <v>1186</v>
      </c>
      <c r="E9" s="188"/>
      <c r="F9" s="188"/>
      <c r="G9" s="188"/>
      <c r="H9" s="15"/>
      <c r="I9" s="183"/>
      <c r="J9" s="183"/>
      <c r="K9" s="184"/>
      <c r="L9" s="184"/>
      <c r="M9" s="184"/>
      <c r="N9" s="184"/>
      <c r="O9" s="184"/>
      <c r="P9" s="184"/>
      <c r="Q9" s="184"/>
      <c r="R9" s="184"/>
      <c r="S9" s="184"/>
      <c r="T9" s="184"/>
      <c r="U9" s="187"/>
      <c r="V9" s="187"/>
      <c r="W9" s="186"/>
    </row>
    <row r="10" spans="2:23" ht="23.25" x14ac:dyDescent="0.2">
      <c r="B10" s="432" t="s">
        <v>921</v>
      </c>
      <c r="C10" s="432"/>
      <c r="D10" s="432"/>
      <c r="E10" s="432"/>
      <c r="F10" s="432"/>
      <c r="G10" s="432"/>
      <c r="H10" s="432"/>
      <c r="I10" s="432"/>
      <c r="J10" s="432"/>
      <c r="K10" s="432"/>
      <c r="L10" s="432"/>
      <c r="M10" s="432"/>
      <c r="N10" s="432"/>
      <c r="O10" s="432"/>
      <c r="P10" s="432"/>
      <c r="Q10" s="432"/>
      <c r="R10" s="432"/>
      <c r="S10" s="432"/>
      <c r="T10" s="432"/>
      <c r="U10" s="432"/>
      <c r="V10" s="432"/>
      <c r="W10" s="432"/>
    </row>
    <row r="11" spans="2:23" ht="33" customHeight="1" x14ac:dyDescent="0.3">
      <c r="B11" s="425" t="s">
        <v>1015</v>
      </c>
      <c r="C11" s="425"/>
      <c r="D11" s="372" t="s">
        <v>1016</v>
      </c>
      <c r="E11" s="372"/>
      <c r="F11" s="372" t="s">
        <v>926</v>
      </c>
      <c r="G11" s="372"/>
      <c r="H11" s="341"/>
      <c r="I11" s="341"/>
      <c r="J11" s="341"/>
      <c r="K11" s="341"/>
      <c r="L11" s="341"/>
      <c r="M11" s="341"/>
      <c r="N11" s="341"/>
      <c r="O11" s="341"/>
      <c r="P11" s="341"/>
      <c r="Q11" s="341"/>
      <c r="R11" s="341"/>
      <c r="S11" s="341"/>
      <c r="T11" s="341"/>
      <c r="U11" s="341"/>
      <c r="V11" s="341"/>
      <c r="W11" s="341"/>
    </row>
    <row r="12" spans="2:23" ht="15" customHeight="1" x14ac:dyDescent="0.2">
      <c r="B12" s="426" t="s">
        <v>392</v>
      </c>
      <c r="C12" s="426" t="s">
        <v>393</v>
      </c>
      <c r="D12" s="427" t="s">
        <v>392</v>
      </c>
      <c r="E12" s="427" t="s">
        <v>393</v>
      </c>
      <c r="F12" s="427" t="s">
        <v>927</v>
      </c>
      <c r="G12" s="427" t="s">
        <v>928</v>
      </c>
      <c r="H12" s="428" t="s">
        <v>1013</v>
      </c>
      <c r="I12" s="428" t="s">
        <v>929</v>
      </c>
      <c r="J12" s="428" t="s">
        <v>112</v>
      </c>
      <c r="K12" s="428" t="s">
        <v>395</v>
      </c>
      <c r="L12" s="429" t="s">
        <v>399</v>
      </c>
      <c r="M12" s="429"/>
      <c r="N12" s="429"/>
      <c r="O12" s="429"/>
      <c r="P12" s="429"/>
      <c r="Q12" s="429"/>
      <c r="R12" s="429"/>
      <c r="S12" s="429"/>
      <c r="T12" s="433" t="s">
        <v>112</v>
      </c>
      <c r="U12" s="393" t="s">
        <v>392</v>
      </c>
      <c r="V12" s="393" t="s">
        <v>393</v>
      </c>
      <c r="W12" s="434" t="s">
        <v>3</v>
      </c>
    </row>
    <row r="13" spans="2:23" ht="15" customHeight="1" x14ac:dyDescent="0.2">
      <c r="B13" s="426"/>
      <c r="C13" s="426"/>
      <c r="D13" s="427"/>
      <c r="E13" s="427"/>
      <c r="F13" s="427"/>
      <c r="G13" s="427"/>
      <c r="H13" s="428"/>
      <c r="I13" s="428"/>
      <c r="J13" s="428"/>
      <c r="K13" s="428"/>
      <c r="L13" s="289" t="s">
        <v>400</v>
      </c>
      <c r="M13" s="192" t="s">
        <v>401</v>
      </c>
      <c r="N13" s="192" t="s">
        <v>402</v>
      </c>
      <c r="O13" s="192" t="s">
        <v>403</v>
      </c>
      <c r="P13" s="192" t="s">
        <v>404</v>
      </c>
      <c r="Q13" s="192" t="s">
        <v>405</v>
      </c>
      <c r="R13" s="192" t="s">
        <v>406</v>
      </c>
      <c r="S13" s="192" t="s">
        <v>407</v>
      </c>
      <c r="T13" s="433"/>
      <c r="U13" s="393"/>
      <c r="V13" s="393"/>
      <c r="W13" s="434"/>
    </row>
    <row r="14" spans="2:23" ht="15.75" customHeight="1" x14ac:dyDescent="0.2">
      <c r="B14" s="426"/>
      <c r="C14" s="426"/>
      <c r="D14" s="427"/>
      <c r="E14" s="427"/>
      <c r="F14" s="427"/>
      <c r="G14" s="427"/>
      <c r="H14" s="428"/>
      <c r="I14" s="428"/>
      <c r="J14" s="428"/>
      <c r="K14" s="428"/>
      <c r="L14" s="290" t="s">
        <v>400</v>
      </c>
      <c r="M14" s="193" t="s">
        <v>401</v>
      </c>
      <c r="N14" s="193" t="s">
        <v>402</v>
      </c>
      <c r="O14" s="193" t="s">
        <v>403</v>
      </c>
      <c r="P14" s="193" t="s">
        <v>404</v>
      </c>
      <c r="Q14" s="193" t="s">
        <v>405</v>
      </c>
      <c r="R14" s="193" t="s">
        <v>406</v>
      </c>
      <c r="S14" s="193" t="s">
        <v>407</v>
      </c>
      <c r="T14" s="433"/>
      <c r="U14" s="393"/>
      <c r="V14" s="393"/>
      <c r="W14" s="342"/>
    </row>
    <row r="15" spans="2:23" ht="15" customHeight="1" x14ac:dyDescent="0.25">
      <c r="B15" s="291">
        <f>4096*C9</f>
        <v>20480</v>
      </c>
      <c r="C15" s="292" t="str">
        <f>DEC2HEX(B15,6)</f>
        <v>005000</v>
      </c>
      <c r="D15" s="293">
        <v>0</v>
      </c>
      <c r="E15" s="293" t="str">
        <f>DEC2HEX(D15)</f>
        <v>0</v>
      </c>
      <c r="F15" s="430">
        <v>0</v>
      </c>
      <c r="G15" s="430" t="str">
        <f>DEC2HEX(F15,4)</f>
        <v>0000</v>
      </c>
      <c r="H15" s="307" t="s">
        <v>125</v>
      </c>
      <c r="I15" s="301"/>
      <c r="J15" s="354" t="s">
        <v>1187</v>
      </c>
      <c r="K15" s="437" t="s">
        <v>1188</v>
      </c>
      <c r="L15" s="199"/>
      <c r="M15" s="199"/>
      <c r="N15" s="199"/>
      <c r="O15" s="199"/>
      <c r="P15" s="199"/>
      <c r="Q15" s="199"/>
      <c r="R15" s="199"/>
      <c r="S15" s="151"/>
      <c r="T15" s="199"/>
      <c r="U15" s="197">
        <v>0</v>
      </c>
      <c r="V15" s="197" t="str">
        <f>DEC2HEX(U15)</f>
        <v>0</v>
      </c>
      <c r="W15" s="200"/>
    </row>
    <row r="16" spans="2:23" ht="18.75" x14ac:dyDescent="0.25">
      <c r="B16" s="291">
        <f t="shared" ref="B16:B79" si="0">B15+1</f>
        <v>20481</v>
      </c>
      <c r="C16" s="292" t="str">
        <f>DEC2HEX(B16,6)</f>
        <v>005001</v>
      </c>
      <c r="D16" s="293">
        <v>1</v>
      </c>
      <c r="E16" s="293" t="str">
        <f>DEC2HEX(D16)</f>
        <v>1</v>
      </c>
      <c r="F16" s="430"/>
      <c r="G16" s="430"/>
      <c r="H16" s="307"/>
      <c r="I16" s="301"/>
      <c r="J16" s="15"/>
      <c r="K16" s="437"/>
      <c r="L16" s="199"/>
      <c r="M16" s="199"/>
      <c r="N16" s="298"/>
      <c r="O16" s="298"/>
      <c r="P16" s="299"/>
      <c r="Q16" s="300"/>
      <c r="R16" s="298"/>
      <c r="S16" s="203"/>
      <c r="T16" s="200"/>
      <c r="U16" s="197">
        <v>1</v>
      </c>
      <c r="V16" s="197" t="str">
        <f>DEC2HEX(U16)</f>
        <v>1</v>
      </c>
      <c r="W16" s="200"/>
    </row>
    <row r="17" spans="2:23" ht="18.75" x14ac:dyDescent="0.25">
      <c r="B17" s="291">
        <f t="shared" si="0"/>
        <v>20482</v>
      </c>
      <c r="C17" s="292" t="str">
        <f>DEC2HEX(B17,6)</f>
        <v>005002</v>
      </c>
      <c r="D17" s="293">
        <v>2</v>
      </c>
      <c r="E17" s="293" t="str">
        <f>DEC2HEX(D17)</f>
        <v>2</v>
      </c>
      <c r="F17" s="430">
        <v>1</v>
      </c>
      <c r="G17" s="430" t="str">
        <f>DEC2HEX(F17,4)</f>
        <v>0001</v>
      </c>
      <c r="H17" s="307"/>
      <c r="I17" s="301"/>
      <c r="J17" s="354" t="s">
        <v>1189</v>
      </c>
      <c r="K17" s="437"/>
      <c r="L17" s="199"/>
      <c r="M17" s="199"/>
      <c r="N17" s="199"/>
      <c r="O17" s="199"/>
      <c r="P17" s="199"/>
      <c r="Q17" s="199"/>
      <c r="R17" s="199"/>
      <c r="S17" s="151"/>
      <c r="T17" s="200"/>
      <c r="U17" s="197">
        <v>2</v>
      </c>
      <c r="V17" s="197" t="str">
        <f>DEC2HEX(U17)</f>
        <v>2</v>
      </c>
      <c r="W17" s="205"/>
    </row>
    <row r="18" spans="2:23" ht="18.75" x14ac:dyDescent="0.25">
      <c r="B18" s="291">
        <f t="shared" si="0"/>
        <v>20483</v>
      </c>
      <c r="C18" s="292" t="str">
        <f>DEC2HEX(B18,6)</f>
        <v>005003</v>
      </c>
      <c r="D18" s="293">
        <v>3</v>
      </c>
      <c r="E18" s="293" t="str">
        <f>DEC2HEX(D18)</f>
        <v>3</v>
      </c>
      <c r="F18" s="430"/>
      <c r="G18" s="430"/>
      <c r="H18" s="307"/>
      <c r="I18" s="301"/>
      <c r="J18" s="15"/>
      <c r="K18" s="437"/>
      <c r="L18" s="199"/>
      <c r="M18" s="199"/>
      <c r="N18" s="206"/>
      <c r="O18" s="206"/>
      <c r="P18" s="206"/>
      <c r="Q18" s="206"/>
      <c r="R18" s="206"/>
      <c r="S18" s="113"/>
      <c r="T18" s="200"/>
      <c r="U18" s="197">
        <v>3</v>
      </c>
      <c r="V18" s="197" t="str">
        <f>DEC2HEX(U18)</f>
        <v>3</v>
      </c>
      <c r="W18" s="206"/>
    </row>
    <row r="19" spans="2:23" ht="15" customHeight="1" x14ac:dyDescent="0.25">
      <c r="B19" s="291">
        <f t="shared" si="0"/>
        <v>20484</v>
      </c>
      <c r="C19" s="292" t="str">
        <f>DEC2HEX(B19,6)</f>
        <v>005004</v>
      </c>
      <c r="D19" s="293">
        <v>4</v>
      </c>
      <c r="E19" s="293" t="str">
        <f>DEC2HEX(D19)</f>
        <v>4</v>
      </c>
      <c r="F19" s="430">
        <v>2</v>
      </c>
      <c r="G19" s="430" t="str">
        <f>DEC2HEX(F19,4)</f>
        <v>0002</v>
      </c>
      <c r="H19" s="307"/>
      <c r="I19" s="301"/>
      <c r="J19" s="354" t="s">
        <v>1190</v>
      </c>
      <c r="K19" s="437"/>
      <c r="L19" s="199"/>
      <c r="M19" s="199"/>
      <c r="N19" s="300"/>
      <c r="O19" s="300"/>
      <c r="P19" s="300"/>
      <c r="Q19" s="300"/>
      <c r="R19" s="300"/>
      <c r="S19" s="203"/>
      <c r="T19" s="200"/>
      <c r="U19" s="197">
        <v>4</v>
      </c>
      <c r="V19" s="197" t="str">
        <f>DEC2HEX(U19)</f>
        <v>4</v>
      </c>
      <c r="W19" s="208"/>
    </row>
    <row r="20" spans="2:23" ht="15" customHeight="1" x14ac:dyDescent="0.3">
      <c r="B20" s="291">
        <f t="shared" si="0"/>
        <v>20485</v>
      </c>
      <c r="C20" s="292" t="str">
        <f>DEC2HEX(B20,6)</f>
        <v>005005</v>
      </c>
      <c r="D20" s="293">
        <v>5</v>
      </c>
      <c r="E20" s="293" t="str">
        <f>DEC2HEX(D20)</f>
        <v>5</v>
      </c>
      <c r="F20" s="430"/>
      <c r="G20" s="430"/>
      <c r="H20" s="307"/>
      <c r="I20" s="301"/>
      <c r="J20" s="15"/>
      <c r="K20" s="437"/>
      <c r="L20" s="199"/>
      <c r="M20" s="199"/>
      <c r="N20" s="295"/>
      <c r="O20" s="295"/>
      <c r="P20" s="295"/>
      <c r="Q20" s="295"/>
      <c r="R20" s="295"/>
      <c r="S20" s="209"/>
      <c r="T20" s="200"/>
      <c r="U20" s="197">
        <v>5</v>
      </c>
      <c r="V20" s="197" t="str">
        <f>DEC2HEX(U20)</f>
        <v>5</v>
      </c>
      <c r="W20" s="208"/>
    </row>
    <row r="21" spans="2:23" ht="15" customHeight="1" x14ac:dyDescent="0.25">
      <c r="B21" s="291">
        <f t="shared" si="0"/>
        <v>20486</v>
      </c>
      <c r="C21" s="292" t="str">
        <f>DEC2HEX(B21,6)</f>
        <v>005006</v>
      </c>
      <c r="D21" s="293">
        <v>6</v>
      </c>
      <c r="E21" s="293" t="str">
        <f>DEC2HEX(D21)</f>
        <v>6</v>
      </c>
      <c r="F21" s="430">
        <v>3</v>
      </c>
      <c r="G21" s="430" t="str">
        <f>DEC2HEX(F21,4)</f>
        <v>0003</v>
      </c>
      <c r="H21" s="307"/>
      <c r="I21" s="301"/>
      <c r="J21" s="354" t="s">
        <v>1191</v>
      </c>
      <c r="K21" s="302"/>
      <c r="L21" s="199"/>
      <c r="M21" s="199"/>
      <c r="N21" s="300"/>
      <c r="O21" s="300"/>
      <c r="P21" s="300"/>
      <c r="Q21" s="300"/>
      <c r="R21" s="300"/>
      <c r="S21" s="203"/>
      <c r="T21" s="200"/>
      <c r="U21" s="197">
        <v>6</v>
      </c>
      <c r="V21" s="197" t="str">
        <f>DEC2HEX(U21)</f>
        <v>6</v>
      </c>
      <c r="W21" s="208"/>
    </row>
    <row r="22" spans="2:23" ht="15" customHeight="1" x14ac:dyDescent="0.25">
      <c r="B22" s="291">
        <f t="shared" si="0"/>
        <v>20487</v>
      </c>
      <c r="C22" s="292" t="str">
        <f>DEC2HEX(B22,6)</f>
        <v>005007</v>
      </c>
      <c r="D22" s="293">
        <v>7</v>
      </c>
      <c r="E22" s="293" t="str">
        <f>DEC2HEX(D22)</f>
        <v>7</v>
      </c>
      <c r="F22" s="430"/>
      <c r="G22" s="430"/>
      <c r="H22" s="307"/>
      <c r="I22" s="301"/>
      <c r="J22" s="15"/>
      <c r="K22" s="345"/>
      <c r="L22" s="199"/>
      <c r="M22" s="199"/>
      <c r="N22" s="199"/>
      <c r="O22" s="199"/>
      <c r="P22" s="199"/>
      <c r="Q22" s="199"/>
      <c r="R22" s="199"/>
      <c r="S22" s="100"/>
      <c r="T22" s="210"/>
      <c r="U22" s="197">
        <v>7</v>
      </c>
      <c r="V22" s="197" t="str">
        <f>DEC2HEX(U22)</f>
        <v>7</v>
      </c>
      <c r="W22" s="211"/>
    </row>
    <row r="23" spans="2:23" ht="18.75" x14ac:dyDescent="0.25">
      <c r="B23" s="291">
        <f t="shared" si="0"/>
        <v>20488</v>
      </c>
      <c r="C23" s="292" t="str">
        <f>DEC2HEX(B23,6)</f>
        <v>005008</v>
      </c>
      <c r="D23" s="293">
        <v>8</v>
      </c>
      <c r="E23" s="293" t="str">
        <f>DEC2HEX(D23)</f>
        <v>8</v>
      </c>
      <c r="F23" s="430">
        <v>4</v>
      </c>
      <c r="G23" s="430" t="str">
        <f>DEC2HEX(F23,4)</f>
        <v>0004</v>
      </c>
      <c r="H23" s="307"/>
      <c r="I23" s="301"/>
      <c r="J23" s="340" t="s">
        <v>1192</v>
      </c>
      <c r="K23" s="273"/>
      <c r="L23" s="199"/>
      <c r="M23" s="199"/>
      <c r="N23" s="303"/>
      <c r="O23" s="303"/>
      <c r="P23" s="199"/>
      <c r="Q23" s="199"/>
      <c r="R23" s="199"/>
      <c r="S23" s="120"/>
      <c r="T23" s="216"/>
      <c r="U23" s="197">
        <v>8</v>
      </c>
      <c r="V23" s="197" t="str">
        <f>DEC2HEX(U23)</f>
        <v>8</v>
      </c>
      <c r="W23" s="217"/>
    </row>
    <row r="24" spans="2:23" ht="18.75" x14ac:dyDescent="0.25">
      <c r="B24" s="291">
        <f t="shared" si="0"/>
        <v>20489</v>
      </c>
      <c r="C24" s="292" t="str">
        <f>DEC2HEX(B24,6)</f>
        <v>005009</v>
      </c>
      <c r="D24" s="293">
        <v>9</v>
      </c>
      <c r="E24" s="293" t="str">
        <f>DEC2HEX(D24)</f>
        <v>9</v>
      </c>
      <c r="F24" s="430"/>
      <c r="G24" s="430"/>
      <c r="H24" s="307"/>
      <c r="I24" s="301"/>
      <c r="J24" s="15"/>
      <c r="K24" s="345"/>
      <c r="L24" s="199"/>
      <c r="M24" s="199"/>
      <c r="N24" s="304"/>
      <c r="O24" s="304"/>
      <c r="P24" s="304"/>
      <c r="Q24" s="199"/>
      <c r="R24" s="199"/>
      <c r="S24" s="120"/>
      <c r="T24" s="216"/>
      <c r="U24" s="197">
        <v>9</v>
      </c>
      <c r="V24" s="197" t="str">
        <f>DEC2HEX(U24)</f>
        <v>9</v>
      </c>
      <c r="W24" s="217"/>
    </row>
    <row r="25" spans="2:23" ht="15" customHeight="1" x14ac:dyDescent="0.25">
      <c r="B25" s="291">
        <f t="shared" si="0"/>
        <v>20490</v>
      </c>
      <c r="C25" s="292" t="str">
        <f>DEC2HEX(B25,6)</f>
        <v>00500A</v>
      </c>
      <c r="D25" s="293">
        <v>10</v>
      </c>
      <c r="E25" s="293" t="str">
        <f>DEC2HEX(D25)</f>
        <v>A</v>
      </c>
      <c r="F25" s="430">
        <v>5</v>
      </c>
      <c r="G25" s="430" t="str">
        <f>DEC2HEX(F25,4)</f>
        <v>0005</v>
      </c>
      <c r="H25" s="307"/>
      <c r="I25" s="301"/>
      <c r="J25" s="354" t="s">
        <v>1193</v>
      </c>
      <c r="K25" s="243"/>
      <c r="L25" s="199"/>
      <c r="M25" s="199"/>
      <c r="N25" s="304"/>
      <c r="O25" s="304"/>
      <c r="P25" s="304"/>
      <c r="Q25" s="199"/>
      <c r="R25" s="199"/>
      <c r="S25" s="120"/>
      <c r="T25" s="216"/>
      <c r="U25" s="197">
        <v>10</v>
      </c>
      <c r="V25" s="197" t="str">
        <f>DEC2HEX(U25)</f>
        <v>A</v>
      </c>
      <c r="W25" s="217"/>
    </row>
    <row r="26" spans="2:23" ht="18.75" x14ac:dyDescent="0.25">
      <c r="B26" s="291">
        <f t="shared" si="0"/>
        <v>20491</v>
      </c>
      <c r="C26" s="292" t="str">
        <f>DEC2HEX(B26,6)</f>
        <v>00500B</v>
      </c>
      <c r="D26" s="293">
        <v>11</v>
      </c>
      <c r="E26" s="293" t="str">
        <f>DEC2HEX(D26)</f>
        <v>B</v>
      </c>
      <c r="F26" s="430"/>
      <c r="G26" s="430"/>
      <c r="H26" s="307"/>
      <c r="I26" s="301"/>
      <c r="J26" s="15"/>
      <c r="K26" s="345"/>
      <c r="L26" s="199"/>
      <c r="M26" s="199"/>
      <c r="N26" s="304"/>
      <c r="O26" s="304"/>
      <c r="P26" s="304"/>
      <c r="Q26" s="199"/>
      <c r="R26" s="199"/>
      <c r="S26" s="120"/>
      <c r="T26" s="216"/>
      <c r="U26" s="197">
        <v>11</v>
      </c>
      <c r="V26" s="197" t="str">
        <f>DEC2HEX(U26)</f>
        <v>B</v>
      </c>
      <c r="W26" s="217"/>
    </row>
    <row r="27" spans="2:23" ht="18.75" x14ac:dyDescent="0.25">
      <c r="B27" s="291">
        <f t="shared" si="0"/>
        <v>20492</v>
      </c>
      <c r="C27" s="292" t="str">
        <f>DEC2HEX(B27,6)</f>
        <v>00500C</v>
      </c>
      <c r="D27" s="293">
        <v>12</v>
      </c>
      <c r="E27" s="293" t="str">
        <f>DEC2HEX(D27)</f>
        <v>C</v>
      </c>
      <c r="F27" s="430">
        <v>6</v>
      </c>
      <c r="G27" s="430" t="str">
        <f>DEC2HEX(F27,4)</f>
        <v>0006</v>
      </c>
      <c r="H27" s="307"/>
      <c r="I27" s="301"/>
      <c r="J27" s="354" t="s">
        <v>1194</v>
      </c>
      <c r="K27" s="273"/>
      <c r="L27" s="199"/>
      <c r="M27" s="199"/>
      <c r="N27" s="199"/>
      <c r="O27" s="199"/>
      <c r="P27" s="199"/>
      <c r="Q27" s="199"/>
      <c r="R27" s="199"/>
      <c r="S27" s="120"/>
      <c r="T27" s="216"/>
      <c r="U27" s="197">
        <v>12</v>
      </c>
      <c r="V27" s="197" t="str">
        <f>DEC2HEX(U27)</f>
        <v>C</v>
      </c>
      <c r="W27" s="217"/>
    </row>
    <row r="28" spans="2:23" ht="15" customHeight="1" x14ac:dyDescent="0.25">
      <c r="B28" s="291">
        <f t="shared" si="0"/>
        <v>20493</v>
      </c>
      <c r="C28" s="292" t="str">
        <f>DEC2HEX(B28,6)</f>
        <v>00500D</v>
      </c>
      <c r="D28" s="293">
        <v>13</v>
      </c>
      <c r="E28" s="293" t="str">
        <f>DEC2HEX(D28)</f>
        <v>D</v>
      </c>
      <c r="F28" s="430"/>
      <c r="G28" s="430"/>
      <c r="H28" s="307"/>
      <c r="I28" s="301"/>
      <c r="J28" s="354"/>
      <c r="K28" s="345"/>
      <c r="L28" s="199"/>
      <c r="M28" s="199"/>
      <c r="N28" s="304"/>
      <c r="O28" s="304"/>
      <c r="P28" s="304"/>
      <c r="Q28" s="199"/>
      <c r="R28" s="199"/>
      <c r="S28" s="120"/>
      <c r="T28" s="216"/>
      <c r="U28" s="197">
        <v>13</v>
      </c>
      <c r="V28" s="197" t="str">
        <f>DEC2HEX(U28)</f>
        <v>D</v>
      </c>
      <c r="W28" s="217"/>
    </row>
    <row r="29" spans="2:23" ht="15" customHeight="1" x14ac:dyDescent="0.25">
      <c r="B29" s="291">
        <f t="shared" si="0"/>
        <v>20494</v>
      </c>
      <c r="C29" s="292" t="str">
        <f>DEC2HEX(B29,6)</f>
        <v>00500E</v>
      </c>
      <c r="D29" s="293">
        <v>14</v>
      </c>
      <c r="E29" s="293" t="str">
        <f>DEC2HEX(D29)</f>
        <v>E</v>
      </c>
      <c r="F29" s="430">
        <v>7</v>
      </c>
      <c r="G29" s="430" t="str">
        <f>DEC2HEX(F29,4)</f>
        <v>0007</v>
      </c>
      <c r="H29" s="307"/>
      <c r="I29" s="15"/>
      <c r="J29" s="301" t="s">
        <v>1195</v>
      </c>
      <c r="K29" s="273"/>
      <c r="L29" s="199"/>
      <c r="M29" s="199"/>
      <c r="N29" s="304"/>
      <c r="O29" s="304"/>
      <c r="P29" s="304"/>
      <c r="Q29" s="199"/>
      <c r="R29" s="199"/>
      <c r="S29" s="120"/>
      <c r="T29" s="216"/>
      <c r="U29" s="197">
        <v>14</v>
      </c>
      <c r="V29" s="197" t="str">
        <f>DEC2HEX(U29)</f>
        <v>E</v>
      </c>
      <c r="W29" s="217"/>
    </row>
    <row r="30" spans="2:23" ht="15" customHeight="1" x14ac:dyDescent="0.25">
      <c r="B30" s="291">
        <f t="shared" si="0"/>
        <v>20495</v>
      </c>
      <c r="C30" s="292" t="str">
        <f>DEC2HEX(B30,6)</f>
        <v>00500F</v>
      </c>
      <c r="D30" s="293">
        <v>15</v>
      </c>
      <c r="E30" s="293" t="str">
        <f>DEC2HEX(D30)</f>
        <v>F</v>
      </c>
      <c r="F30" s="430"/>
      <c r="G30" s="430"/>
      <c r="H30" s="307"/>
      <c r="I30" s="15"/>
      <c r="J30" s="301"/>
      <c r="K30" s="345"/>
      <c r="L30" s="199"/>
      <c r="M30" s="199"/>
      <c r="N30" s="304"/>
      <c r="O30" s="304"/>
      <c r="P30" s="304"/>
      <c r="Q30" s="199"/>
      <c r="R30" s="199"/>
      <c r="S30" s="120"/>
      <c r="T30" s="216"/>
      <c r="U30" s="197">
        <v>15</v>
      </c>
      <c r="V30" s="197" t="str">
        <f>DEC2HEX(U30)</f>
        <v>F</v>
      </c>
      <c r="W30" s="217"/>
    </row>
    <row r="31" spans="2:23" ht="17.45" customHeight="1" x14ac:dyDescent="0.25">
      <c r="B31" s="291">
        <f t="shared" si="0"/>
        <v>20496</v>
      </c>
      <c r="C31" s="292" t="str">
        <f>DEC2HEX(B31,6)</f>
        <v>005010</v>
      </c>
      <c r="D31" s="293">
        <v>16</v>
      </c>
      <c r="E31" s="293" t="str">
        <f>DEC2HEX(D31)</f>
        <v>10</v>
      </c>
      <c r="F31" s="430">
        <v>8</v>
      </c>
      <c r="G31" s="430" t="str">
        <f>DEC2HEX(F31,4)</f>
        <v>0008</v>
      </c>
      <c r="H31" s="307"/>
      <c r="I31" s="15"/>
      <c r="J31" s="301" t="s">
        <v>1196</v>
      </c>
      <c r="K31" s="273"/>
      <c r="L31" s="199"/>
      <c r="M31" s="199"/>
      <c r="N31" s="303"/>
      <c r="O31" s="303"/>
      <c r="P31" s="199"/>
      <c r="Q31" s="199"/>
      <c r="R31" s="199"/>
      <c r="S31" s="120"/>
      <c r="T31" s="216"/>
      <c r="U31" s="197">
        <v>16</v>
      </c>
      <c r="V31" s="197" t="str">
        <f>DEC2HEX(U31)</f>
        <v>10</v>
      </c>
      <c r="W31" s="220"/>
    </row>
    <row r="32" spans="2:23" ht="18.75" x14ac:dyDescent="0.25">
      <c r="B32" s="291">
        <f t="shared" si="0"/>
        <v>20497</v>
      </c>
      <c r="C32" s="292" t="str">
        <f>DEC2HEX(B32,6)</f>
        <v>005011</v>
      </c>
      <c r="D32" s="293">
        <v>17</v>
      </c>
      <c r="E32" s="293" t="str">
        <f>DEC2HEX(D32)</f>
        <v>11</v>
      </c>
      <c r="F32" s="430"/>
      <c r="G32" s="430"/>
      <c r="H32" s="307"/>
      <c r="I32" s="15"/>
      <c r="J32" s="301"/>
      <c r="K32" s="345"/>
      <c r="L32" s="199"/>
      <c r="M32" s="199"/>
      <c r="N32" s="304"/>
      <c r="O32" s="304"/>
      <c r="P32" s="304"/>
      <c r="Q32" s="199"/>
      <c r="R32" s="199"/>
      <c r="S32" s="120"/>
      <c r="T32" s="216"/>
      <c r="U32" s="197">
        <v>17</v>
      </c>
      <c r="V32" s="197" t="str">
        <f>DEC2HEX(U32)</f>
        <v>11</v>
      </c>
      <c r="W32" s="220"/>
    </row>
    <row r="33" spans="1:1024" ht="15" customHeight="1" x14ac:dyDescent="0.25">
      <c r="B33" s="291">
        <f t="shared" si="0"/>
        <v>20498</v>
      </c>
      <c r="C33" s="292" t="str">
        <f>DEC2HEX(B33,6)</f>
        <v>005012</v>
      </c>
      <c r="D33" s="293">
        <v>18</v>
      </c>
      <c r="E33" s="293" t="str">
        <f>DEC2HEX(D33)</f>
        <v>12</v>
      </c>
      <c r="F33" s="430">
        <v>9</v>
      </c>
      <c r="G33" s="430" t="str">
        <f>DEC2HEX(F33,4)</f>
        <v>0009</v>
      </c>
      <c r="H33" s="307"/>
      <c r="I33" s="15"/>
      <c r="J33" s="301" t="s">
        <v>1197</v>
      </c>
      <c r="K33" s="273"/>
      <c r="L33" s="199"/>
      <c r="M33" s="199"/>
      <c r="N33" s="304"/>
      <c r="O33" s="304"/>
      <c r="P33" s="304"/>
      <c r="Q33" s="199"/>
      <c r="R33" s="199"/>
      <c r="S33" s="120"/>
      <c r="T33" s="216"/>
      <c r="U33" s="197">
        <v>18</v>
      </c>
      <c r="V33" s="197" t="str">
        <f>DEC2HEX(U33)</f>
        <v>12</v>
      </c>
      <c r="W33" s="220"/>
    </row>
    <row r="34" spans="1:1024" ht="15" customHeight="1" x14ac:dyDescent="0.25">
      <c r="B34" s="291">
        <f t="shared" si="0"/>
        <v>20499</v>
      </c>
      <c r="C34" s="292" t="str">
        <f>DEC2HEX(B34,6)</f>
        <v>005013</v>
      </c>
      <c r="D34" s="293">
        <v>19</v>
      </c>
      <c r="E34" s="293" t="str">
        <f>DEC2HEX(D34)</f>
        <v>13</v>
      </c>
      <c r="F34" s="430"/>
      <c r="G34" s="430"/>
      <c r="H34" s="307"/>
      <c r="I34" s="15"/>
      <c r="J34" s="301"/>
      <c r="K34" s="345"/>
      <c r="L34" s="199"/>
      <c r="M34" s="199"/>
      <c r="N34" s="304"/>
      <c r="O34" s="304"/>
      <c r="P34" s="304"/>
      <c r="Q34" s="199"/>
      <c r="R34" s="199"/>
      <c r="S34" s="120"/>
      <c r="T34" s="216"/>
      <c r="U34" s="197">
        <v>19</v>
      </c>
      <c r="V34" s="197" t="str">
        <f>DEC2HEX(U34)</f>
        <v>13</v>
      </c>
      <c r="W34" s="220"/>
    </row>
    <row r="35" spans="1:1024" ht="15" customHeight="1" x14ac:dyDescent="0.25">
      <c r="B35" s="291">
        <f t="shared" si="0"/>
        <v>20500</v>
      </c>
      <c r="C35" s="292" t="str">
        <f>DEC2HEX(B35,6)</f>
        <v>005014</v>
      </c>
      <c r="D35" s="293">
        <v>20</v>
      </c>
      <c r="E35" s="293" t="str">
        <f>DEC2HEX(D35)</f>
        <v>14</v>
      </c>
      <c r="F35" s="430">
        <v>10</v>
      </c>
      <c r="G35" s="430" t="str">
        <f>DEC2HEX(F35,4)</f>
        <v>000A</v>
      </c>
      <c r="H35" s="307"/>
      <c r="I35" s="15"/>
      <c r="J35" s="301" t="s">
        <v>1198</v>
      </c>
      <c r="K35" s="273"/>
      <c r="L35" s="199"/>
      <c r="M35" s="199"/>
      <c r="N35" s="199"/>
      <c r="O35" s="199"/>
      <c r="P35" s="199"/>
      <c r="Q35" s="199"/>
      <c r="R35" s="199"/>
      <c r="S35" s="120"/>
      <c r="T35" s="216"/>
      <c r="U35" s="197">
        <v>20</v>
      </c>
      <c r="V35" s="197" t="str">
        <f>DEC2HEX(U35)</f>
        <v>14</v>
      </c>
      <c r="W35" s="220"/>
    </row>
    <row r="36" spans="1:1024" ht="15" customHeight="1" x14ac:dyDescent="0.25">
      <c r="B36" s="291">
        <f t="shared" si="0"/>
        <v>20501</v>
      </c>
      <c r="C36" s="292" t="str">
        <f>DEC2HEX(B36,6)</f>
        <v>005015</v>
      </c>
      <c r="D36" s="293">
        <v>21</v>
      </c>
      <c r="E36" s="293" t="str">
        <f>DEC2HEX(D36)</f>
        <v>15</v>
      </c>
      <c r="F36" s="430"/>
      <c r="G36" s="430"/>
      <c r="H36" s="307"/>
      <c r="I36" s="15"/>
      <c r="J36" s="301"/>
      <c r="K36" s="345"/>
      <c r="L36" s="199"/>
      <c r="M36" s="199"/>
      <c r="N36" s="304"/>
      <c r="O36" s="304"/>
      <c r="P36" s="304"/>
      <c r="Q36" s="199"/>
      <c r="R36" s="199"/>
      <c r="S36" s="120"/>
      <c r="T36" s="216"/>
      <c r="U36" s="197">
        <v>21</v>
      </c>
      <c r="V36" s="197" t="str">
        <f>DEC2HEX(U36)</f>
        <v>15</v>
      </c>
      <c r="W36" s="220"/>
    </row>
    <row r="37" spans="1:1024" ht="18.75" x14ac:dyDescent="0.25">
      <c r="B37" s="291">
        <f t="shared" si="0"/>
        <v>20502</v>
      </c>
      <c r="C37" s="292" t="str">
        <f>DEC2HEX(B37,6)</f>
        <v>005016</v>
      </c>
      <c r="D37" s="293">
        <v>22</v>
      </c>
      <c r="E37" s="293" t="str">
        <f>DEC2HEX(D37)</f>
        <v>16</v>
      </c>
      <c r="F37" s="430">
        <v>11</v>
      </c>
      <c r="G37" s="430" t="str">
        <f>DEC2HEX(F37,4)</f>
        <v>000B</v>
      </c>
      <c r="H37" s="307"/>
      <c r="I37" s="15"/>
      <c r="J37" s="301" t="s">
        <v>1199</v>
      </c>
      <c r="K37" s="273"/>
      <c r="L37" s="199"/>
      <c r="M37" s="199"/>
      <c r="N37" s="304"/>
      <c r="O37" s="304"/>
      <c r="P37" s="304"/>
      <c r="Q37" s="199"/>
      <c r="R37" s="199"/>
      <c r="S37" s="120"/>
      <c r="T37" s="216"/>
      <c r="U37" s="197">
        <v>22</v>
      </c>
      <c r="V37" s="197" t="str">
        <f>DEC2HEX(U37)</f>
        <v>16</v>
      </c>
      <c r="W37" s="220"/>
    </row>
    <row r="38" spans="1:1024" s="177" customFormat="1" ht="18.75" x14ac:dyDescent="0.25">
      <c r="A38" s="175"/>
      <c r="B38" s="291">
        <f t="shared" si="0"/>
        <v>20503</v>
      </c>
      <c r="C38" s="292" t="str">
        <f>DEC2HEX(B38,6)</f>
        <v>005017</v>
      </c>
      <c r="D38" s="293">
        <v>23</v>
      </c>
      <c r="E38" s="293" t="str">
        <f>DEC2HEX(D38)</f>
        <v>17</v>
      </c>
      <c r="F38" s="430"/>
      <c r="G38" s="430"/>
      <c r="H38" s="307"/>
      <c r="I38" s="15"/>
      <c r="J38" s="301"/>
      <c r="K38" s="345"/>
      <c r="L38" s="199"/>
      <c r="M38" s="199"/>
      <c r="N38" s="304"/>
      <c r="O38" s="304"/>
      <c r="P38" s="304"/>
      <c r="Q38" s="199"/>
      <c r="R38" s="199"/>
      <c r="S38" s="120"/>
      <c r="T38" s="216"/>
      <c r="U38" s="197">
        <v>23</v>
      </c>
      <c r="V38" s="197" t="str">
        <f>DEC2HEX(U38)</f>
        <v>17</v>
      </c>
      <c r="W38" s="221"/>
      <c r="ALO38" s="335"/>
      <c r="ALP38" s="335"/>
      <c r="ALQ38" s="335"/>
      <c r="ALR38" s="335"/>
      <c r="ALS38" s="335"/>
      <c r="ALT38" s="335"/>
      <c r="ALU38" s="335"/>
      <c r="ALV38" s="335"/>
      <c r="ALW38" s="335"/>
      <c r="ALX38" s="335"/>
      <c r="ALY38" s="335"/>
      <c r="ALZ38" s="335"/>
      <c r="AMA38" s="335"/>
      <c r="AMB38" s="335"/>
      <c r="AMC38" s="335"/>
      <c r="AMD38" s="335"/>
      <c r="AME38" s="335"/>
      <c r="AMF38" s="335"/>
      <c r="AMG38" s="335"/>
      <c r="AMH38" s="335"/>
      <c r="AMI38" s="335"/>
      <c r="AMJ38" s="335"/>
    </row>
    <row r="39" spans="1:1024" ht="15" customHeight="1" x14ac:dyDescent="0.25">
      <c r="B39" s="291">
        <f t="shared" si="0"/>
        <v>20504</v>
      </c>
      <c r="C39" s="292" t="str">
        <f>DEC2HEX(B39,6)</f>
        <v>005018</v>
      </c>
      <c r="D39" s="293">
        <v>24</v>
      </c>
      <c r="E39" s="293" t="str">
        <f>DEC2HEX(D39)</f>
        <v>18</v>
      </c>
      <c r="F39" s="430">
        <v>12</v>
      </c>
      <c r="G39" s="430" t="str">
        <f>DEC2HEX(F39,4)</f>
        <v>000C</v>
      </c>
      <c r="H39" s="307"/>
      <c r="I39" s="15"/>
      <c r="J39" s="301" t="s">
        <v>1200</v>
      </c>
      <c r="K39" s="274"/>
      <c r="L39" s="199"/>
      <c r="M39" s="199"/>
      <c r="N39" s="304"/>
      <c r="O39" s="304"/>
      <c r="P39" s="304"/>
      <c r="Q39" s="304"/>
      <c r="R39" s="304"/>
      <c r="S39" s="162"/>
      <c r="T39" s="216"/>
      <c r="U39" s="197">
        <v>24</v>
      </c>
      <c r="V39" s="197" t="str">
        <f>DEC2HEX(U39)</f>
        <v>18</v>
      </c>
      <c r="W39" s="222"/>
    </row>
    <row r="40" spans="1:1024" ht="15" customHeight="1" x14ac:dyDescent="0.25">
      <c r="B40" s="291">
        <f t="shared" si="0"/>
        <v>20505</v>
      </c>
      <c r="C40" s="292" t="str">
        <f>DEC2HEX(B40,6)</f>
        <v>005019</v>
      </c>
      <c r="D40" s="293">
        <v>25</v>
      </c>
      <c r="E40" s="293" t="str">
        <f>DEC2HEX(D40)</f>
        <v>19</v>
      </c>
      <c r="F40" s="430"/>
      <c r="G40" s="430"/>
      <c r="H40" s="307"/>
      <c r="I40" s="15"/>
      <c r="J40" s="301"/>
      <c r="K40" s="345"/>
      <c r="L40" s="199"/>
      <c r="M40" s="199"/>
      <c r="N40" s="304"/>
      <c r="O40" s="304"/>
      <c r="P40" s="304"/>
      <c r="Q40" s="304"/>
      <c r="R40" s="304"/>
      <c r="S40" s="162"/>
      <c r="T40" s="216"/>
      <c r="U40" s="197">
        <v>25</v>
      </c>
      <c r="V40" s="197" t="str">
        <f>DEC2HEX(U40)</f>
        <v>19</v>
      </c>
      <c r="W40" s="222"/>
    </row>
    <row r="41" spans="1:1024" ht="15" customHeight="1" x14ac:dyDescent="0.25">
      <c r="B41" s="291">
        <f t="shared" si="0"/>
        <v>20506</v>
      </c>
      <c r="C41" s="292" t="str">
        <f>DEC2HEX(B41,6)</f>
        <v>00501A</v>
      </c>
      <c r="D41" s="293">
        <v>26</v>
      </c>
      <c r="E41" s="293" t="str">
        <f>DEC2HEX(D41)</f>
        <v>1A</v>
      </c>
      <c r="F41" s="430">
        <v>13</v>
      </c>
      <c r="G41" s="430" t="str">
        <f>DEC2HEX(F41,4)</f>
        <v>000D</v>
      </c>
      <c r="H41" s="307"/>
      <c r="I41" s="15"/>
      <c r="J41" s="301" t="s">
        <v>1201</v>
      </c>
      <c r="K41" s="274"/>
      <c r="L41" s="199"/>
      <c r="M41" s="199"/>
      <c r="N41" s="304"/>
      <c r="O41" s="304"/>
      <c r="P41" s="304"/>
      <c r="Q41" s="304"/>
      <c r="R41" s="304"/>
      <c r="S41" s="162"/>
      <c r="T41" s="216"/>
      <c r="U41" s="197">
        <v>26</v>
      </c>
      <c r="V41" s="197" t="str">
        <f>DEC2HEX(U41)</f>
        <v>1A</v>
      </c>
      <c r="W41" s="222"/>
    </row>
    <row r="42" spans="1:1024" ht="15" customHeight="1" x14ac:dyDescent="0.25">
      <c r="B42" s="291">
        <f t="shared" si="0"/>
        <v>20507</v>
      </c>
      <c r="C42" s="292" t="str">
        <f>DEC2HEX(B42,6)</f>
        <v>00501B</v>
      </c>
      <c r="D42" s="293">
        <v>27</v>
      </c>
      <c r="E42" s="293" t="str">
        <f>DEC2HEX(D42)</f>
        <v>1B</v>
      </c>
      <c r="F42" s="430"/>
      <c r="G42" s="430"/>
      <c r="H42" s="307"/>
      <c r="I42" s="15"/>
      <c r="J42" s="301"/>
      <c r="K42" s="345"/>
      <c r="L42" s="199"/>
      <c r="M42" s="199"/>
      <c r="N42" s="304"/>
      <c r="O42" s="304"/>
      <c r="P42" s="304"/>
      <c r="Q42" s="304"/>
      <c r="R42" s="304"/>
      <c r="S42" s="162"/>
      <c r="T42" s="216"/>
      <c r="U42" s="197">
        <v>27</v>
      </c>
      <c r="V42" s="197" t="str">
        <f>DEC2HEX(U42)</f>
        <v>1B</v>
      </c>
      <c r="W42" s="222"/>
    </row>
    <row r="43" spans="1:1024" ht="18.75" x14ac:dyDescent="0.25">
      <c r="B43" s="291">
        <f t="shared" si="0"/>
        <v>20508</v>
      </c>
      <c r="C43" s="292" t="str">
        <f>DEC2HEX(B43,6)</f>
        <v>00501C</v>
      </c>
      <c r="D43" s="293">
        <v>28</v>
      </c>
      <c r="E43" s="293" t="str">
        <f>DEC2HEX(D43)</f>
        <v>1C</v>
      </c>
      <c r="F43" s="430">
        <v>14</v>
      </c>
      <c r="G43" s="430" t="str">
        <f>DEC2HEX(F43,4)</f>
        <v>000E</v>
      </c>
      <c r="H43" s="307"/>
      <c r="I43" s="15"/>
      <c r="J43" s="301" t="s">
        <v>1202</v>
      </c>
      <c r="K43" s="274"/>
      <c r="L43" s="199"/>
      <c r="M43" s="199"/>
      <c r="N43" s="304"/>
      <c r="O43" s="304"/>
      <c r="P43" s="304"/>
      <c r="Q43" s="304"/>
      <c r="R43" s="304"/>
      <c r="S43" s="162"/>
      <c r="T43" s="216"/>
      <c r="U43" s="197">
        <v>28</v>
      </c>
      <c r="V43" s="197" t="str">
        <f>DEC2HEX(U43)</f>
        <v>1C</v>
      </c>
      <c r="W43" s="222"/>
    </row>
    <row r="44" spans="1:1024" ht="18.75" x14ac:dyDescent="0.3">
      <c r="B44" s="291">
        <f t="shared" si="0"/>
        <v>20509</v>
      </c>
      <c r="C44" s="292" t="str">
        <f>DEC2HEX(B44,6)</f>
        <v>00501D</v>
      </c>
      <c r="D44" s="293">
        <v>29</v>
      </c>
      <c r="E44" s="293" t="str">
        <f>DEC2HEX(D44)</f>
        <v>1D</v>
      </c>
      <c r="F44" s="430"/>
      <c r="G44" s="430"/>
      <c r="H44" s="307"/>
      <c r="I44" s="15"/>
      <c r="J44" s="301"/>
      <c r="K44" s="345"/>
      <c r="L44" s="199"/>
      <c r="M44" s="199"/>
      <c r="N44" s="308"/>
      <c r="O44" s="308"/>
      <c r="P44" s="308"/>
      <c r="Q44" s="308"/>
      <c r="R44" s="308"/>
      <c r="S44" s="227"/>
      <c r="T44" s="216"/>
      <c r="U44" s="197">
        <v>29</v>
      </c>
      <c r="V44" s="197" t="str">
        <f>DEC2HEX(U44)</f>
        <v>1D</v>
      </c>
      <c r="W44" s="222"/>
    </row>
    <row r="45" spans="1:1024" ht="18.75" x14ac:dyDescent="0.3">
      <c r="B45" s="291">
        <f t="shared" si="0"/>
        <v>20510</v>
      </c>
      <c r="C45" s="292" t="str">
        <f>DEC2HEX(B45,6)</f>
        <v>00501E</v>
      </c>
      <c r="D45" s="293">
        <v>30</v>
      </c>
      <c r="E45" s="293" t="str">
        <f>DEC2HEX(D45)</f>
        <v>1E</v>
      </c>
      <c r="F45" s="430">
        <v>15</v>
      </c>
      <c r="G45" s="430" t="str">
        <f>DEC2HEX(F45,4)</f>
        <v>000F</v>
      </c>
      <c r="H45" s="307"/>
      <c r="I45" s="15"/>
      <c r="J45" s="301" t="s">
        <v>1203</v>
      </c>
      <c r="K45" s="274"/>
      <c r="L45" s="199"/>
      <c r="M45" s="199"/>
      <c r="N45" s="309"/>
      <c r="O45" s="309"/>
      <c r="P45" s="309"/>
      <c r="Q45" s="309"/>
      <c r="R45" s="309"/>
      <c r="S45" s="228"/>
      <c r="T45" s="216"/>
      <c r="U45" s="197">
        <v>30</v>
      </c>
      <c r="V45" s="197" t="str">
        <f>DEC2HEX(U45)</f>
        <v>1E</v>
      </c>
      <c r="W45" s="217"/>
    </row>
    <row r="46" spans="1:1024" ht="18.75" x14ac:dyDescent="0.25">
      <c r="B46" s="291">
        <f t="shared" si="0"/>
        <v>20511</v>
      </c>
      <c r="C46" s="292" t="str">
        <f>DEC2HEX(B46,6)</f>
        <v>00501F</v>
      </c>
      <c r="D46" s="293">
        <v>31</v>
      </c>
      <c r="E46" s="293" t="str">
        <f>DEC2HEX(D46)</f>
        <v>1F</v>
      </c>
      <c r="F46" s="430"/>
      <c r="G46" s="430"/>
      <c r="H46" s="307"/>
      <c r="I46" s="15"/>
      <c r="J46" s="301"/>
      <c r="K46" s="345"/>
      <c r="L46" s="199"/>
      <c r="M46" s="199"/>
      <c r="N46" s="304"/>
      <c r="O46" s="304"/>
      <c r="P46" s="304"/>
      <c r="Q46" s="304"/>
      <c r="R46" s="304"/>
      <c r="S46" s="162"/>
      <c r="T46" s="216"/>
      <c r="U46" s="197">
        <v>31</v>
      </c>
      <c r="V46" s="197" t="str">
        <f>DEC2HEX(U46)</f>
        <v>1F</v>
      </c>
      <c r="W46" s="217"/>
    </row>
    <row r="47" spans="1:1024" ht="18.75" x14ac:dyDescent="0.3">
      <c r="B47" s="291">
        <f t="shared" si="0"/>
        <v>20512</v>
      </c>
      <c r="C47" s="292" t="str">
        <f>DEC2HEX(B47,6)</f>
        <v>005020</v>
      </c>
      <c r="D47" s="293">
        <v>32</v>
      </c>
      <c r="E47" s="293" t="str">
        <f>DEC2HEX(D47)</f>
        <v>20</v>
      </c>
      <c r="F47" s="430">
        <v>16</v>
      </c>
      <c r="G47" s="430" t="str">
        <f>DEC2HEX(F47,4)</f>
        <v>0010</v>
      </c>
      <c r="H47" s="307"/>
      <c r="I47" s="15"/>
      <c r="J47" s="301" t="s">
        <v>1204</v>
      </c>
      <c r="K47" s="273"/>
      <c r="L47" s="199"/>
      <c r="M47" s="199"/>
      <c r="N47" s="309"/>
      <c r="O47" s="309"/>
      <c r="P47" s="309"/>
      <c r="Q47" s="309"/>
      <c r="R47" s="309"/>
      <c r="S47" s="230"/>
      <c r="T47" s="229"/>
      <c r="U47" s="197">
        <v>32</v>
      </c>
      <c r="V47" s="197" t="str">
        <f>DEC2HEX(U47)</f>
        <v>20</v>
      </c>
      <c r="W47" s="208"/>
    </row>
    <row r="48" spans="1:1024" ht="18.75" x14ac:dyDescent="0.3">
      <c r="B48" s="291">
        <f t="shared" si="0"/>
        <v>20513</v>
      </c>
      <c r="C48" s="292" t="str">
        <f>DEC2HEX(B48,6)</f>
        <v>005021</v>
      </c>
      <c r="D48" s="293">
        <v>33</v>
      </c>
      <c r="E48" s="293" t="str">
        <f>DEC2HEX(D48)</f>
        <v>21</v>
      </c>
      <c r="F48" s="430"/>
      <c r="G48" s="430"/>
      <c r="H48" s="307"/>
      <c r="I48" s="15"/>
      <c r="J48" s="301"/>
      <c r="K48" s="345"/>
      <c r="L48" s="199"/>
      <c r="M48" s="199"/>
      <c r="N48" s="309"/>
      <c r="O48" s="309"/>
      <c r="P48" s="309"/>
      <c r="Q48" s="309"/>
      <c r="R48" s="309"/>
      <c r="S48" s="230"/>
      <c r="T48" s="210"/>
      <c r="U48" s="197">
        <v>33</v>
      </c>
      <c r="V48" s="197" t="str">
        <f>DEC2HEX(U48)</f>
        <v>21</v>
      </c>
      <c r="W48" s="217"/>
    </row>
    <row r="49" spans="2:23" ht="15" customHeight="1" x14ac:dyDescent="0.25">
      <c r="B49" s="291">
        <f t="shared" si="0"/>
        <v>20514</v>
      </c>
      <c r="C49" s="292" t="str">
        <f>DEC2HEX(B49,6)</f>
        <v>005022</v>
      </c>
      <c r="D49" s="293">
        <v>34</v>
      </c>
      <c r="E49" s="293" t="str">
        <f>DEC2HEX(D49)</f>
        <v>22</v>
      </c>
      <c r="F49" s="430">
        <v>17</v>
      </c>
      <c r="G49" s="430" t="str">
        <f>DEC2HEX(F49,4)</f>
        <v>0011</v>
      </c>
      <c r="H49" s="307"/>
      <c r="I49" s="15"/>
      <c r="J49" s="301" t="s">
        <v>1205</v>
      </c>
      <c r="K49" s="273"/>
      <c r="L49" s="199"/>
      <c r="M49" s="199"/>
      <c r="N49" s="199"/>
      <c r="O49" s="199"/>
      <c r="P49" s="199"/>
      <c r="Q49" s="199"/>
      <c r="R49" s="199"/>
      <c r="S49" s="151"/>
      <c r="T49" s="210"/>
      <c r="U49" s="197">
        <v>33</v>
      </c>
      <c r="V49" s="197" t="str">
        <f>DEC2HEX(U49)</f>
        <v>21</v>
      </c>
      <c r="W49" s="217"/>
    </row>
    <row r="50" spans="2:23" ht="15" customHeight="1" x14ac:dyDescent="0.25">
      <c r="B50" s="291">
        <f t="shared" si="0"/>
        <v>20515</v>
      </c>
      <c r="C50" s="292" t="str">
        <f>DEC2HEX(B50,6)</f>
        <v>005023</v>
      </c>
      <c r="D50" s="293">
        <v>35</v>
      </c>
      <c r="E50" s="293" t="str">
        <f>DEC2HEX(D50)</f>
        <v>23</v>
      </c>
      <c r="F50" s="430"/>
      <c r="G50" s="430"/>
      <c r="H50" s="307"/>
      <c r="I50" s="15"/>
      <c r="J50" s="301"/>
      <c r="K50" s="345"/>
      <c r="L50" s="199"/>
      <c r="M50" s="199"/>
      <c r="N50" s="305"/>
      <c r="O50" s="305"/>
      <c r="P50" s="305"/>
      <c r="Q50" s="305"/>
      <c r="R50" s="305"/>
      <c r="S50" s="232"/>
      <c r="T50" s="210"/>
      <c r="U50" s="197">
        <v>35</v>
      </c>
      <c r="V50" s="197" t="str">
        <f>DEC2HEX(U50)</f>
        <v>23</v>
      </c>
      <c r="W50" s="346"/>
    </row>
    <row r="51" spans="2:23" ht="15" customHeight="1" x14ac:dyDescent="0.25">
      <c r="B51" s="291">
        <f t="shared" si="0"/>
        <v>20516</v>
      </c>
      <c r="C51" s="292" t="str">
        <f>DEC2HEX(B51,6)</f>
        <v>005024</v>
      </c>
      <c r="D51" s="293">
        <v>36</v>
      </c>
      <c r="E51" s="293" t="str">
        <f>DEC2HEX(D51)</f>
        <v>24</v>
      </c>
      <c r="F51" s="430">
        <v>18</v>
      </c>
      <c r="G51" s="430" t="str">
        <f>DEC2HEX(F51,4)</f>
        <v>0012</v>
      </c>
      <c r="H51" s="307"/>
      <c r="I51" s="15"/>
      <c r="J51" s="301" t="s">
        <v>1206</v>
      </c>
      <c r="K51" s="273"/>
      <c r="L51" s="199"/>
      <c r="M51" s="199"/>
      <c r="N51" s="305"/>
      <c r="O51" s="305"/>
      <c r="P51" s="305"/>
      <c r="Q51" s="305"/>
      <c r="R51" s="305"/>
      <c r="S51" s="232"/>
      <c r="T51" s="210"/>
      <c r="U51" s="197">
        <v>36</v>
      </c>
      <c r="V51" s="197" t="str">
        <f>DEC2HEX(U51)</f>
        <v>24</v>
      </c>
      <c r="W51" s="346"/>
    </row>
    <row r="52" spans="2:23" ht="15" customHeight="1" x14ac:dyDescent="0.25">
      <c r="B52" s="291">
        <f t="shared" si="0"/>
        <v>20517</v>
      </c>
      <c r="C52" s="292" t="str">
        <f>DEC2HEX(B52,6)</f>
        <v>005025</v>
      </c>
      <c r="D52" s="293">
        <v>37</v>
      </c>
      <c r="E52" s="293" t="str">
        <f>DEC2HEX(D52)</f>
        <v>25</v>
      </c>
      <c r="F52" s="430"/>
      <c r="G52" s="430"/>
      <c r="H52" s="307"/>
      <c r="I52" s="15"/>
      <c r="J52" s="301"/>
      <c r="K52" s="345"/>
      <c r="L52" s="199"/>
      <c r="M52" s="199"/>
      <c r="N52" s="305"/>
      <c r="O52" s="305"/>
      <c r="P52" s="305"/>
      <c r="Q52" s="305"/>
      <c r="R52" s="305"/>
      <c r="S52" s="232"/>
      <c r="T52" s="210"/>
      <c r="U52" s="197">
        <v>37</v>
      </c>
      <c r="V52" s="197" t="str">
        <f>DEC2HEX(U52)</f>
        <v>25</v>
      </c>
      <c r="W52" s="346"/>
    </row>
    <row r="53" spans="2:23" ht="15" customHeight="1" x14ac:dyDescent="0.25">
      <c r="B53" s="291">
        <f t="shared" si="0"/>
        <v>20518</v>
      </c>
      <c r="C53" s="292" t="str">
        <f>DEC2HEX(B53,6)</f>
        <v>005026</v>
      </c>
      <c r="D53" s="293">
        <v>38</v>
      </c>
      <c r="E53" s="293" t="str">
        <f>DEC2HEX(D53)</f>
        <v>26</v>
      </c>
      <c r="F53" s="430">
        <v>19</v>
      </c>
      <c r="G53" s="430" t="str">
        <f>DEC2HEX(F53,4)</f>
        <v>0013</v>
      </c>
      <c r="H53" s="307"/>
      <c r="I53" s="15"/>
      <c r="J53" s="301" t="s">
        <v>1207</v>
      </c>
      <c r="K53" s="273"/>
      <c r="L53" s="199"/>
      <c r="M53" s="199"/>
      <c r="N53" s="305"/>
      <c r="O53" s="305"/>
      <c r="P53" s="305"/>
      <c r="Q53" s="305"/>
      <c r="R53" s="305"/>
      <c r="S53" s="232"/>
      <c r="T53" s="210"/>
      <c r="U53" s="197">
        <v>38</v>
      </c>
      <c r="V53" s="197" t="str">
        <f>DEC2HEX(U53)</f>
        <v>26</v>
      </c>
      <c r="W53" s="346"/>
    </row>
    <row r="54" spans="2:23" ht="15" customHeight="1" x14ac:dyDescent="0.25">
      <c r="B54" s="291">
        <f t="shared" si="0"/>
        <v>20519</v>
      </c>
      <c r="C54" s="292" t="str">
        <f>DEC2HEX(B54,6)</f>
        <v>005027</v>
      </c>
      <c r="D54" s="293">
        <v>39</v>
      </c>
      <c r="E54" s="293" t="str">
        <f>DEC2HEX(D54)</f>
        <v>27</v>
      </c>
      <c r="F54" s="430"/>
      <c r="G54" s="430"/>
      <c r="H54" s="307"/>
      <c r="I54" s="15"/>
      <c r="J54" s="301"/>
      <c r="K54" s="345"/>
      <c r="L54" s="199"/>
      <c r="M54" s="199"/>
      <c r="N54" s="305"/>
      <c r="O54" s="305"/>
      <c r="P54" s="305"/>
      <c r="Q54" s="305"/>
      <c r="R54" s="305"/>
      <c r="S54" s="232"/>
      <c r="T54" s="210"/>
      <c r="U54" s="197">
        <v>39</v>
      </c>
      <c r="V54" s="197" t="str">
        <f>DEC2HEX(U54)</f>
        <v>27</v>
      </c>
      <c r="W54" s="222"/>
    </row>
    <row r="55" spans="2:23" ht="15" customHeight="1" x14ac:dyDescent="0.25">
      <c r="B55" s="291">
        <f t="shared" si="0"/>
        <v>20520</v>
      </c>
      <c r="C55" s="292" t="str">
        <f>DEC2HEX(B55,6)</f>
        <v>005028</v>
      </c>
      <c r="D55" s="293">
        <v>40</v>
      </c>
      <c r="E55" s="293" t="str">
        <f>DEC2HEX(D55)</f>
        <v>28</v>
      </c>
      <c r="F55" s="430">
        <v>20</v>
      </c>
      <c r="G55" s="430" t="str">
        <f>DEC2HEX(F55,4)</f>
        <v>0014</v>
      </c>
      <c r="H55" s="307"/>
      <c r="I55" s="15"/>
      <c r="J55" s="301" t="s">
        <v>1208</v>
      </c>
      <c r="K55" s="273"/>
      <c r="L55" s="199"/>
      <c r="M55" s="199"/>
      <c r="N55" s="305"/>
      <c r="O55" s="305"/>
      <c r="P55" s="305"/>
      <c r="Q55" s="305"/>
      <c r="R55" s="305"/>
      <c r="S55" s="232"/>
      <c r="T55" s="233"/>
      <c r="U55" s="197">
        <v>40</v>
      </c>
      <c r="V55" s="197" t="str">
        <f>DEC2HEX(U55)</f>
        <v>28</v>
      </c>
      <c r="W55" s="222"/>
    </row>
    <row r="56" spans="2:23" ht="15" customHeight="1" x14ac:dyDescent="0.25">
      <c r="B56" s="291">
        <f t="shared" si="0"/>
        <v>20521</v>
      </c>
      <c r="C56" s="292" t="str">
        <f>DEC2HEX(B56,6)</f>
        <v>005029</v>
      </c>
      <c r="D56" s="293">
        <v>41</v>
      </c>
      <c r="E56" s="293" t="str">
        <f>DEC2HEX(D56)</f>
        <v>29</v>
      </c>
      <c r="F56" s="430"/>
      <c r="G56" s="430"/>
      <c r="H56" s="307"/>
      <c r="I56" s="15"/>
      <c r="J56" s="301"/>
      <c r="K56" s="345"/>
      <c r="L56" s="199"/>
      <c r="M56" s="199"/>
      <c r="N56" s="305"/>
      <c r="O56" s="305"/>
      <c r="P56" s="305"/>
      <c r="Q56" s="305"/>
      <c r="R56" s="305"/>
      <c r="S56" s="232"/>
      <c r="T56" s="233"/>
      <c r="U56" s="197">
        <v>41</v>
      </c>
      <c r="V56" s="197" t="str">
        <f>DEC2HEX(U56)</f>
        <v>29</v>
      </c>
      <c r="W56" s="222"/>
    </row>
    <row r="57" spans="2:23" ht="15" customHeight="1" x14ac:dyDescent="0.25">
      <c r="B57" s="291">
        <f t="shared" si="0"/>
        <v>20522</v>
      </c>
      <c r="C57" s="292" t="str">
        <f>DEC2HEX(B57,6)</f>
        <v>00502A</v>
      </c>
      <c r="D57" s="293">
        <v>42</v>
      </c>
      <c r="E57" s="293" t="str">
        <f>DEC2HEX(D57)</f>
        <v>2A</v>
      </c>
      <c r="F57" s="430">
        <v>21</v>
      </c>
      <c r="G57" s="430" t="str">
        <f>DEC2HEX(F57,4)</f>
        <v>0015</v>
      </c>
      <c r="H57" s="307"/>
      <c r="I57" s="15"/>
      <c r="J57" s="301" t="s">
        <v>1209</v>
      </c>
      <c r="K57" s="273"/>
      <c r="L57" s="199"/>
      <c r="M57" s="199"/>
      <c r="N57" s="305"/>
      <c r="O57" s="305"/>
      <c r="P57" s="305"/>
      <c r="Q57" s="305"/>
      <c r="R57" s="305"/>
      <c r="S57" s="232"/>
      <c r="T57" s="233"/>
      <c r="U57" s="197">
        <v>42</v>
      </c>
      <c r="V57" s="197" t="str">
        <f>DEC2HEX(U57)</f>
        <v>2A</v>
      </c>
      <c r="W57" s="222"/>
    </row>
    <row r="58" spans="2:23" ht="15" customHeight="1" x14ac:dyDescent="0.3">
      <c r="B58" s="291">
        <f t="shared" si="0"/>
        <v>20523</v>
      </c>
      <c r="C58" s="292" t="str">
        <f>DEC2HEX(B58,6)</f>
        <v>00502B</v>
      </c>
      <c r="D58" s="293">
        <v>43</v>
      </c>
      <c r="E58" s="293" t="str">
        <f>DEC2HEX(D58)</f>
        <v>2B</v>
      </c>
      <c r="F58" s="430"/>
      <c r="G58" s="430"/>
      <c r="H58" s="307"/>
      <c r="I58" s="15"/>
      <c r="J58" s="301"/>
      <c r="K58" s="345"/>
      <c r="L58" s="199"/>
      <c r="M58" s="199"/>
      <c r="N58" s="274"/>
      <c r="O58" s="274"/>
      <c r="P58" s="274"/>
      <c r="Q58" s="274"/>
      <c r="R58" s="274"/>
      <c r="S58" s="228"/>
      <c r="T58" s="233"/>
      <c r="U58" s="197">
        <v>43</v>
      </c>
      <c r="V58" s="197" t="str">
        <f>DEC2HEX(U58)</f>
        <v>2B</v>
      </c>
      <c r="W58" s="222"/>
    </row>
    <row r="59" spans="2:23" ht="15" customHeight="1" x14ac:dyDescent="0.3">
      <c r="B59" s="291">
        <f t="shared" si="0"/>
        <v>20524</v>
      </c>
      <c r="C59" s="292" t="str">
        <f>DEC2HEX(B59,6)</f>
        <v>00502C</v>
      </c>
      <c r="D59" s="293">
        <v>44</v>
      </c>
      <c r="E59" s="293" t="str">
        <f>DEC2HEX(D59)</f>
        <v>2C</v>
      </c>
      <c r="F59" s="430">
        <v>22</v>
      </c>
      <c r="G59" s="430" t="str">
        <f>DEC2HEX(F59,4)</f>
        <v>0016</v>
      </c>
      <c r="H59" s="307"/>
      <c r="I59" s="15"/>
      <c r="J59" s="301" t="s">
        <v>1210</v>
      </c>
      <c r="K59" s="273"/>
      <c r="L59" s="199"/>
      <c r="M59" s="199"/>
      <c r="N59" s="274"/>
      <c r="O59" s="274"/>
      <c r="P59" s="274"/>
      <c r="Q59" s="274"/>
      <c r="R59" s="274"/>
      <c r="S59" s="228"/>
      <c r="T59" s="233"/>
      <c r="U59" s="197">
        <v>44</v>
      </c>
      <c r="V59" s="197" t="str">
        <f>DEC2HEX(U59)</f>
        <v>2C</v>
      </c>
      <c r="W59" s="222"/>
    </row>
    <row r="60" spans="2:23" ht="15" customHeight="1" x14ac:dyDescent="0.3">
      <c r="B60" s="291">
        <f t="shared" si="0"/>
        <v>20525</v>
      </c>
      <c r="C60" s="292" t="str">
        <f>DEC2HEX(B60,6)</f>
        <v>00502D</v>
      </c>
      <c r="D60" s="293">
        <v>45</v>
      </c>
      <c r="E60" s="293" t="str">
        <f>DEC2HEX(D60)</f>
        <v>2D</v>
      </c>
      <c r="F60" s="430"/>
      <c r="G60" s="430"/>
      <c r="H60" s="307"/>
      <c r="I60" s="301"/>
      <c r="J60" s="345"/>
      <c r="K60" s="345"/>
      <c r="L60" s="199"/>
      <c r="M60" s="199"/>
      <c r="N60" s="274"/>
      <c r="O60" s="274"/>
      <c r="P60" s="274"/>
      <c r="Q60" s="274"/>
      <c r="R60" s="274"/>
      <c r="S60" s="228"/>
      <c r="T60" s="233"/>
      <c r="U60" s="197">
        <v>45</v>
      </c>
      <c r="V60" s="197" t="str">
        <f>DEC2HEX(U60)</f>
        <v>2D</v>
      </c>
      <c r="W60" s="222"/>
    </row>
    <row r="61" spans="2:23" ht="15" customHeight="1" x14ac:dyDescent="0.3">
      <c r="B61" s="291">
        <f t="shared" si="0"/>
        <v>20526</v>
      </c>
      <c r="C61" s="292" t="str">
        <f>DEC2HEX(B61,6)</f>
        <v>00502E</v>
      </c>
      <c r="D61" s="293">
        <v>46</v>
      </c>
      <c r="E61" s="293" t="str">
        <f>DEC2HEX(D61)</f>
        <v>2E</v>
      </c>
      <c r="F61" s="430">
        <v>23</v>
      </c>
      <c r="G61" s="430" t="str">
        <f>DEC2HEX(F61,4)</f>
        <v>0017</v>
      </c>
      <c r="H61" s="307"/>
      <c r="I61" s="15"/>
      <c r="J61" s="301" t="s">
        <v>1211</v>
      </c>
      <c r="K61" s="273"/>
      <c r="L61" s="199"/>
      <c r="M61" s="199"/>
      <c r="N61" s="274"/>
      <c r="O61" s="274"/>
      <c r="P61" s="274"/>
      <c r="Q61" s="274"/>
      <c r="R61" s="274"/>
      <c r="S61" s="228"/>
      <c r="T61" s="233"/>
      <c r="U61" s="197">
        <v>46</v>
      </c>
      <c r="V61" s="197" t="str">
        <f>DEC2HEX(U61)</f>
        <v>2E</v>
      </c>
      <c r="W61" s="217"/>
    </row>
    <row r="62" spans="2:23" ht="15" customHeight="1" x14ac:dyDescent="0.3">
      <c r="B62" s="291">
        <f t="shared" si="0"/>
        <v>20527</v>
      </c>
      <c r="C62" s="292" t="str">
        <f>DEC2HEX(B62,6)</f>
        <v>00502F</v>
      </c>
      <c r="D62" s="293">
        <v>47</v>
      </c>
      <c r="E62" s="293" t="str">
        <f>DEC2HEX(D62)</f>
        <v>2F</v>
      </c>
      <c r="F62" s="430"/>
      <c r="G62" s="430"/>
      <c r="H62" s="307"/>
      <c r="I62" s="15"/>
      <c r="J62" s="301"/>
      <c r="K62" s="345"/>
      <c r="L62" s="199"/>
      <c r="M62" s="199"/>
      <c r="N62" s="274"/>
      <c r="O62" s="274"/>
      <c r="P62" s="274"/>
      <c r="Q62" s="274"/>
      <c r="R62" s="274"/>
      <c r="S62" s="228"/>
      <c r="T62" s="233"/>
      <c r="U62" s="197">
        <v>47</v>
      </c>
      <c r="V62" s="197" t="str">
        <f>DEC2HEX(U62)</f>
        <v>2F</v>
      </c>
      <c r="W62" s="217"/>
    </row>
    <row r="63" spans="2:23" ht="15" customHeight="1" x14ac:dyDescent="0.25">
      <c r="B63" s="291">
        <f t="shared" si="0"/>
        <v>20528</v>
      </c>
      <c r="C63" s="292" t="str">
        <f>DEC2HEX(B63,6)</f>
        <v>005030</v>
      </c>
      <c r="D63" s="293">
        <v>48</v>
      </c>
      <c r="E63" s="293" t="str">
        <f>DEC2HEX(D63)</f>
        <v>30</v>
      </c>
      <c r="F63" s="430">
        <v>24</v>
      </c>
      <c r="G63" s="430" t="str">
        <f>DEC2HEX(F63,4)</f>
        <v>0018</v>
      </c>
      <c r="H63" s="307"/>
      <c r="I63" s="15"/>
      <c r="J63" s="301"/>
      <c r="K63" s="273"/>
      <c r="L63" s="199"/>
      <c r="M63" s="199"/>
      <c r="N63" s="305"/>
      <c r="O63" s="305"/>
      <c r="P63" s="306"/>
      <c r="Q63" s="306"/>
      <c r="R63" s="306"/>
      <c r="S63" s="145"/>
      <c r="T63" s="210"/>
      <c r="U63" s="197">
        <v>48</v>
      </c>
      <c r="V63" s="197" t="str">
        <f>DEC2HEX(U63)</f>
        <v>30</v>
      </c>
      <c r="W63" s="208"/>
    </row>
    <row r="64" spans="2:23" ht="15" customHeight="1" x14ac:dyDescent="0.25">
      <c r="B64" s="291">
        <f t="shared" si="0"/>
        <v>20529</v>
      </c>
      <c r="C64" s="292" t="str">
        <f>DEC2HEX(B64,6)</f>
        <v>005031</v>
      </c>
      <c r="D64" s="293">
        <v>49</v>
      </c>
      <c r="E64" s="293" t="str">
        <f>DEC2HEX(D64)</f>
        <v>31</v>
      </c>
      <c r="F64" s="430"/>
      <c r="G64" s="430"/>
      <c r="H64" s="311"/>
      <c r="I64" s="15"/>
      <c r="J64" s="301"/>
      <c r="K64" s="345"/>
      <c r="L64" s="199"/>
      <c r="M64" s="199"/>
      <c r="N64" s="232"/>
      <c r="O64" s="232"/>
      <c r="P64" s="232"/>
      <c r="Q64" s="232"/>
      <c r="R64" s="232"/>
      <c r="S64" s="232"/>
      <c r="T64" s="210"/>
      <c r="U64" s="197">
        <v>49</v>
      </c>
      <c r="V64" s="197" t="str">
        <f>DEC2HEX(U64)</f>
        <v>31</v>
      </c>
      <c r="W64" s="217"/>
    </row>
    <row r="65" spans="2:23" ht="15" customHeight="1" x14ac:dyDescent="0.25">
      <c r="B65" s="291">
        <f t="shared" si="0"/>
        <v>20530</v>
      </c>
      <c r="C65" s="292" t="str">
        <f>DEC2HEX(B65,6)</f>
        <v>005032</v>
      </c>
      <c r="D65" s="293">
        <v>50</v>
      </c>
      <c r="E65" s="293" t="str">
        <f>DEC2HEX(D65)</f>
        <v>32</v>
      </c>
      <c r="F65" s="430">
        <v>25</v>
      </c>
      <c r="G65" s="430" t="str">
        <f>DEC2HEX(F65,4)</f>
        <v>0019</v>
      </c>
      <c r="H65" s="311"/>
      <c r="I65" s="15"/>
      <c r="J65" s="301"/>
      <c r="K65" s="273"/>
      <c r="L65" s="199"/>
      <c r="M65" s="199"/>
      <c r="N65" s="232"/>
      <c r="O65" s="232"/>
      <c r="P65" s="232"/>
      <c r="Q65" s="232"/>
      <c r="R65" s="232"/>
      <c r="S65" s="232"/>
      <c r="T65" s="210"/>
      <c r="U65" s="197">
        <v>50</v>
      </c>
      <c r="V65" s="197" t="str">
        <f>DEC2HEX(U65)</f>
        <v>32</v>
      </c>
      <c r="W65" s="217"/>
    </row>
    <row r="66" spans="2:23" ht="15" customHeight="1" x14ac:dyDescent="0.25">
      <c r="B66" s="291">
        <f t="shared" si="0"/>
        <v>20531</v>
      </c>
      <c r="C66" s="292" t="str">
        <f>DEC2HEX(B66,6)</f>
        <v>005033</v>
      </c>
      <c r="D66" s="293">
        <v>51</v>
      </c>
      <c r="E66" s="293" t="str">
        <f>DEC2HEX(D66)</f>
        <v>33</v>
      </c>
      <c r="F66" s="430"/>
      <c r="G66" s="430"/>
      <c r="H66" s="311"/>
      <c r="I66" s="15"/>
      <c r="J66" s="301"/>
      <c r="K66" s="345"/>
      <c r="L66" s="199"/>
      <c r="M66" s="199"/>
      <c r="N66" s="232"/>
      <c r="O66" s="232"/>
      <c r="P66" s="232"/>
      <c r="Q66" s="232"/>
      <c r="R66" s="232"/>
      <c r="S66" s="232"/>
      <c r="T66" s="210"/>
      <c r="U66" s="197">
        <v>51</v>
      </c>
      <c r="V66" s="197" t="str">
        <f>DEC2HEX(U66)</f>
        <v>33</v>
      </c>
      <c r="W66" s="346"/>
    </row>
    <row r="67" spans="2:23" ht="15" customHeight="1" x14ac:dyDescent="0.25">
      <c r="B67" s="291">
        <f t="shared" si="0"/>
        <v>20532</v>
      </c>
      <c r="C67" s="292" t="str">
        <f>DEC2HEX(B67,6)</f>
        <v>005034</v>
      </c>
      <c r="D67" s="293">
        <v>52</v>
      </c>
      <c r="E67" s="293" t="str">
        <f>DEC2HEX(D67)</f>
        <v>34</v>
      </c>
      <c r="F67" s="430">
        <v>26</v>
      </c>
      <c r="G67" s="430" t="str">
        <f>DEC2HEX(F67,4)</f>
        <v>001A</v>
      </c>
      <c r="H67" s="311"/>
      <c r="I67" s="15"/>
      <c r="J67" s="301"/>
      <c r="K67" s="273"/>
      <c r="L67" s="199"/>
      <c r="M67" s="199"/>
      <c r="N67" s="232"/>
      <c r="O67" s="232"/>
      <c r="P67" s="232"/>
      <c r="Q67" s="232"/>
      <c r="R67" s="232"/>
      <c r="S67" s="232"/>
      <c r="T67" s="210"/>
      <c r="U67" s="197">
        <v>52</v>
      </c>
      <c r="V67" s="197" t="str">
        <f>DEC2HEX(U67)</f>
        <v>34</v>
      </c>
      <c r="W67" s="346"/>
    </row>
    <row r="68" spans="2:23" ht="15" customHeight="1" x14ac:dyDescent="0.25">
      <c r="B68" s="291">
        <f t="shared" si="0"/>
        <v>20533</v>
      </c>
      <c r="C68" s="292" t="str">
        <f>DEC2HEX(B68,6)</f>
        <v>005035</v>
      </c>
      <c r="D68" s="293">
        <v>53</v>
      </c>
      <c r="E68" s="293" t="str">
        <f>DEC2HEX(D68)</f>
        <v>35</v>
      </c>
      <c r="F68" s="430"/>
      <c r="G68" s="430"/>
      <c r="H68" s="311"/>
      <c r="I68" s="15"/>
      <c r="J68" s="301"/>
      <c r="K68" s="345"/>
      <c r="L68" s="199"/>
      <c r="M68" s="199"/>
      <c r="N68" s="232"/>
      <c r="O68" s="232"/>
      <c r="P68" s="232"/>
      <c r="Q68" s="232"/>
      <c r="R68" s="232"/>
      <c r="S68" s="232"/>
      <c r="T68" s="210"/>
      <c r="U68" s="197">
        <v>53</v>
      </c>
      <c r="V68" s="197" t="str">
        <f>DEC2HEX(U68)</f>
        <v>35</v>
      </c>
      <c r="W68" s="346"/>
    </row>
    <row r="69" spans="2:23" ht="15" customHeight="1" x14ac:dyDescent="0.25">
      <c r="B69" s="291">
        <f t="shared" si="0"/>
        <v>20534</v>
      </c>
      <c r="C69" s="292" t="str">
        <f>DEC2HEX(B69,6)</f>
        <v>005036</v>
      </c>
      <c r="D69" s="293">
        <v>54</v>
      </c>
      <c r="E69" s="293" t="str">
        <f>DEC2HEX(D69)</f>
        <v>36</v>
      </c>
      <c r="F69" s="430">
        <v>27</v>
      </c>
      <c r="G69" s="430" t="str">
        <f>DEC2HEX(F69,4)</f>
        <v>001B</v>
      </c>
      <c r="H69" s="311"/>
      <c r="I69" s="15"/>
      <c r="J69" s="301"/>
      <c r="K69" s="273"/>
      <c r="L69" s="199"/>
      <c r="M69" s="199"/>
      <c r="N69" s="232"/>
      <c r="O69" s="232"/>
      <c r="P69" s="232"/>
      <c r="Q69" s="232"/>
      <c r="R69" s="232"/>
      <c r="S69" s="232"/>
      <c r="T69" s="210"/>
      <c r="U69" s="197">
        <v>54</v>
      </c>
      <c r="V69" s="197" t="str">
        <f>DEC2HEX(U69)</f>
        <v>36</v>
      </c>
      <c r="W69" s="346"/>
    </row>
    <row r="70" spans="2:23" ht="15" customHeight="1" x14ac:dyDescent="0.25">
      <c r="B70" s="291">
        <f t="shared" si="0"/>
        <v>20535</v>
      </c>
      <c r="C70" s="292" t="str">
        <f>DEC2HEX(B70,6)</f>
        <v>005037</v>
      </c>
      <c r="D70" s="293">
        <v>55</v>
      </c>
      <c r="E70" s="293" t="str">
        <f>DEC2HEX(D70)</f>
        <v>37</v>
      </c>
      <c r="F70" s="430"/>
      <c r="G70" s="430"/>
      <c r="H70" s="311"/>
      <c r="I70" s="15"/>
      <c r="J70" s="301"/>
      <c r="K70" s="345"/>
      <c r="L70" s="199"/>
      <c r="M70" s="199"/>
      <c r="N70" s="232"/>
      <c r="O70" s="232"/>
      <c r="P70" s="232"/>
      <c r="Q70" s="232"/>
      <c r="R70" s="232"/>
      <c r="S70" s="232"/>
      <c r="T70" s="210"/>
      <c r="U70" s="197">
        <v>55</v>
      </c>
      <c r="V70" s="197" t="str">
        <f>DEC2HEX(U70)</f>
        <v>37</v>
      </c>
      <c r="W70" s="222"/>
    </row>
    <row r="71" spans="2:23" ht="15" customHeight="1" x14ac:dyDescent="0.25">
      <c r="B71" s="291">
        <f t="shared" si="0"/>
        <v>20536</v>
      </c>
      <c r="C71" s="292" t="str">
        <f>DEC2HEX(B71,6)</f>
        <v>005038</v>
      </c>
      <c r="D71" s="293">
        <v>56</v>
      </c>
      <c r="E71" s="293" t="str">
        <f>DEC2HEX(D71)</f>
        <v>38</v>
      </c>
      <c r="F71" s="430">
        <v>28</v>
      </c>
      <c r="G71" s="430" t="str">
        <f>DEC2HEX(F71,4)</f>
        <v>001C</v>
      </c>
      <c r="H71" s="311"/>
      <c r="I71" s="15"/>
      <c r="J71" s="301"/>
      <c r="K71" s="274"/>
      <c r="L71" s="199"/>
      <c r="M71" s="199"/>
      <c r="N71" s="232"/>
      <c r="O71" s="232"/>
      <c r="P71" s="232"/>
      <c r="Q71" s="232"/>
      <c r="R71" s="232"/>
      <c r="S71" s="232"/>
      <c r="T71" s="233"/>
      <c r="U71" s="197">
        <v>56</v>
      </c>
      <c r="V71" s="197" t="str">
        <f>DEC2HEX(U71)</f>
        <v>38</v>
      </c>
      <c r="W71" s="222"/>
    </row>
    <row r="72" spans="2:23" ht="15" customHeight="1" x14ac:dyDescent="0.25">
      <c r="B72" s="291">
        <f t="shared" si="0"/>
        <v>20537</v>
      </c>
      <c r="C72" s="292" t="str">
        <f>DEC2HEX(B72,6)</f>
        <v>005039</v>
      </c>
      <c r="D72" s="293">
        <v>57</v>
      </c>
      <c r="E72" s="293" t="str">
        <f>DEC2HEX(D72)</f>
        <v>39</v>
      </c>
      <c r="F72" s="430"/>
      <c r="G72" s="430"/>
      <c r="H72" s="311"/>
      <c r="I72" s="15"/>
      <c r="J72" s="301"/>
      <c r="K72" s="345"/>
      <c r="L72" s="199"/>
      <c r="M72" s="199"/>
      <c r="N72" s="232"/>
      <c r="O72" s="232"/>
      <c r="P72" s="232"/>
      <c r="Q72" s="232"/>
      <c r="R72" s="232"/>
      <c r="S72" s="232"/>
      <c r="T72" s="233"/>
      <c r="U72" s="197">
        <v>57</v>
      </c>
      <c r="V72" s="197" t="str">
        <f>DEC2HEX(U72)</f>
        <v>39</v>
      </c>
      <c r="W72" s="222"/>
    </row>
    <row r="73" spans="2:23" ht="15" customHeight="1" x14ac:dyDescent="0.25">
      <c r="B73" s="291">
        <f t="shared" si="0"/>
        <v>20538</v>
      </c>
      <c r="C73" s="292" t="str">
        <f>DEC2HEX(B73,6)</f>
        <v>00503A</v>
      </c>
      <c r="D73" s="293">
        <v>58</v>
      </c>
      <c r="E73" s="293" t="str">
        <f>DEC2HEX(D73)</f>
        <v>3A</v>
      </c>
      <c r="F73" s="430">
        <v>29</v>
      </c>
      <c r="G73" s="430" t="str">
        <f>DEC2HEX(F73,4)</f>
        <v>001D</v>
      </c>
      <c r="H73" s="311"/>
      <c r="I73" s="15"/>
      <c r="J73" s="301"/>
      <c r="K73" s="273"/>
      <c r="L73" s="199"/>
      <c r="M73" s="199"/>
      <c r="N73" s="232"/>
      <c r="O73" s="232"/>
      <c r="P73" s="232"/>
      <c r="Q73" s="232"/>
      <c r="R73" s="232"/>
      <c r="S73" s="232"/>
      <c r="T73" s="233"/>
      <c r="U73" s="197">
        <v>58</v>
      </c>
      <c r="V73" s="197" t="str">
        <f>DEC2HEX(U73)</f>
        <v>3A</v>
      </c>
      <c r="W73" s="222"/>
    </row>
    <row r="74" spans="2:23" ht="15" customHeight="1" x14ac:dyDescent="0.3">
      <c r="B74" s="291">
        <f t="shared" si="0"/>
        <v>20539</v>
      </c>
      <c r="C74" s="292" t="str">
        <f>DEC2HEX(B74,6)</f>
        <v>00503B</v>
      </c>
      <c r="D74" s="293">
        <v>59</v>
      </c>
      <c r="E74" s="293" t="str">
        <f>DEC2HEX(D74)</f>
        <v>3B</v>
      </c>
      <c r="F74" s="430"/>
      <c r="G74" s="430"/>
      <c r="H74" s="311"/>
      <c r="I74" s="15"/>
      <c r="J74" s="301"/>
      <c r="K74" s="345"/>
      <c r="L74" s="199"/>
      <c r="M74" s="199"/>
      <c r="N74" s="228"/>
      <c r="O74" s="228"/>
      <c r="P74" s="228"/>
      <c r="Q74" s="228"/>
      <c r="R74" s="228"/>
      <c r="S74" s="228"/>
      <c r="T74" s="233"/>
      <c r="U74" s="197">
        <v>59</v>
      </c>
      <c r="V74" s="197" t="str">
        <f>DEC2HEX(U74)</f>
        <v>3B</v>
      </c>
      <c r="W74" s="222"/>
    </row>
    <row r="75" spans="2:23" ht="15" customHeight="1" x14ac:dyDescent="0.3">
      <c r="B75" s="291">
        <f t="shared" si="0"/>
        <v>20540</v>
      </c>
      <c r="C75" s="292" t="str">
        <f>DEC2HEX(B75,6)</f>
        <v>00503C</v>
      </c>
      <c r="D75" s="293">
        <v>60</v>
      </c>
      <c r="E75" s="293" t="str">
        <f>DEC2HEX(D75)</f>
        <v>3C</v>
      </c>
      <c r="F75" s="430">
        <v>30</v>
      </c>
      <c r="G75" s="430" t="str">
        <f>DEC2HEX(F75,4)</f>
        <v>001E</v>
      </c>
      <c r="H75" s="311"/>
      <c r="I75" s="15"/>
      <c r="J75" s="301"/>
      <c r="K75" s="273"/>
      <c r="L75" s="199"/>
      <c r="M75" s="199"/>
      <c r="N75" s="228"/>
      <c r="O75" s="228"/>
      <c r="P75" s="228"/>
      <c r="Q75" s="228"/>
      <c r="R75" s="228"/>
      <c r="S75" s="228"/>
      <c r="T75" s="233"/>
      <c r="U75" s="197">
        <v>60</v>
      </c>
      <c r="V75" s="197" t="str">
        <f>DEC2HEX(U75)</f>
        <v>3C</v>
      </c>
      <c r="W75" s="222"/>
    </row>
    <row r="76" spans="2:23" ht="15" customHeight="1" x14ac:dyDescent="0.3">
      <c r="B76" s="291">
        <f t="shared" si="0"/>
        <v>20541</v>
      </c>
      <c r="C76" s="292" t="str">
        <f>DEC2HEX(B76,6)</f>
        <v>00503D</v>
      </c>
      <c r="D76" s="293">
        <v>61</v>
      </c>
      <c r="E76" s="293" t="str">
        <f>DEC2HEX(D76)</f>
        <v>3D</v>
      </c>
      <c r="F76" s="430"/>
      <c r="G76" s="430"/>
      <c r="H76" s="311"/>
      <c r="I76" s="15"/>
      <c r="J76" s="301"/>
      <c r="K76" s="345"/>
      <c r="L76" s="199"/>
      <c r="M76" s="199"/>
      <c r="N76" s="228"/>
      <c r="O76" s="228"/>
      <c r="P76" s="228"/>
      <c r="Q76" s="228"/>
      <c r="R76" s="228"/>
      <c r="S76" s="228"/>
      <c r="T76" s="233"/>
      <c r="U76" s="197">
        <v>61</v>
      </c>
      <c r="V76" s="197" t="str">
        <f>DEC2HEX(U76)</f>
        <v>3D</v>
      </c>
      <c r="W76" s="222"/>
    </row>
    <row r="77" spans="2:23" ht="18.75" x14ac:dyDescent="0.25">
      <c r="B77" s="291">
        <f t="shared" si="0"/>
        <v>20542</v>
      </c>
      <c r="C77" s="292" t="str">
        <f>DEC2HEX(B77,6)</f>
        <v>00503E</v>
      </c>
      <c r="D77" s="293">
        <v>62</v>
      </c>
      <c r="E77" s="293" t="str">
        <f>DEC2HEX(D77)</f>
        <v>3E</v>
      </c>
      <c r="F77" s="430">
        <v>31</v>
      </c>
      <c r="G77" s="430" t="str">
        <f>DEC2HEX(F77,4)</f>
        <v>001F</v>
      </c>
      <c r="H77" s="311"/>
      <c r="I77" s="15"/>
      <c r="J77" s="301"/>
      <c r="K77" s="273"/>
      <c r="L77" s="199"/>
      <c r="M77" s="199"/>
      <c r="N77" s="242"/>
      <c r="O77" s="242"/>
      <c r="P77" s="242"/>
      <c r="Q77" s="242"/>
      <c r="R77" s="242"/>
      <c r="S77" s="242"/>
      <c r="T77" s="200"/>
      <c r="U77" s="197">
        <v>62</v>
      </c>
      <c r="V77" s="197" t="str">
        <f>DEC2HEX(U77)</f>
        <v>3E</v>
      </c>
      <c r="W77" s="217"/>
    </row>
    <row r="78" spans="2:23" ht="18.75" x14ac:dyDescent="0.25">
      <c r="B78" s="291">
        <f t="shared" si="0"/>
        <v>20543</v>
      </c>
      <c r="C78" s="292" t="str">
        <f>DEC2HEX(B78,6)</f>
        <v>00503F</v>
      </c>
      <c r="D78" s="293">
        <v>63</v>
      </c>
      <c r="E78" s="293" t="str">
        <f>DEC2HEX(D78)</f>
        <v>3F</v>
      </c>
      <c r="F78" s="430"/>
      <c r="G78" s="430"/>
      <c r="H78" s="311"/>
      <c r="I78" s="301"/>
      <c r="J78" s="345"/>
      <c r="K78" s="345"/>
      <c r="L78" s="199"/>
      <c r="M78" s="199"/>
      <c r="N78" s="242"/>
      <c r="O78" s="242"/>
      <c r="P78" s="242"/>
      <c r="Q78" s="242"/>
      <c r="R78" s="242"/>
      <c r="S78" s="242"/>
      <c r="T78" s="200"/>
      <c r="U78" s="197">
        <v>63</v>
      </c>
      <c r="V78" s="197" t="str">
        <f>DEC2HEX(U78)</f>
        <v>3F</v>
      </c>
      <c r="W78" s="217"/>
    </row>
    <row r="79" spans="2:23" ht="18.75" x14ac:dyDescent="0.3">
      <c r="B79" s="291">
        <f t="shared" si="0"/>
        <v>20544</v>
      </c>
      <c r="C79" s="292" t="str">
        <f>DEC2HEX(B79,6)</f>
        <v>005040</v>
      </c>
      <c r="D79" s="293">
        <v>64</v>
      </c>
      <c r="E79" s="293" t="str">
        <f>DEC2HEX(D79)</f>
        <v>40</v>
      </c>
      <c r="F79" s="430">
        <v>32</v>
      </c>
      <c r="G79" s="430" t="str">
        <f>DEC2HEX(F79,4)</f>
        <v>0020</v>
      </c>
      <c r="H79" s="319"/>
      <c r="I79" s="320"/>
      <c r="J79" s="321" t="s">
        <v>987</v>
      </c>
      <c r="K79" s="322"/>
      <c r="L79" s="199"/>
      <c r="M79" s="199"/>
      <c r="N79" s="162"/>
      <c r="O79" s="162"/>
      <c r="P79" s="151"/>
      <c r="Q79" s="162"/>
      <c r="R79" s="151"/>
      <c r="S79" s="151"/>
      <c r="T79" s="200"/>
      <c r="U79" s="197">
        <v>64</v>
      </c>
      <c r="V79" s="197" t="str">
        <f>DEC2HEX(U79)</f>
        <v>40</v>
      </c>
      <c r="W79" s="208"/>
    </row>
    <row r="80" spans="2:23" ht="18.75" x14ac:dyDescent="0.3">
      <c r="B80" s="291">
        <f t="shared" ref="B80:B143" si="1">B79+1</f>
        <v>20545</v>
      </c>
      <c r="C80" s="292" t="str">
        <f>DEC2HEX(B80,6)</f>
        <v>005041</v>
      </c>
      <c r="D80" s="293">
        <v>65</v>
      </c>
      <c r="E80" s="293" t="str">
        <f>DEC2HEX(D80)</f>
        <v>41</v>
      </c>
      <c r="F80" s="430"/>
      <c r="G80" s="430"/>
      <c r="H80" s="319"/>
      <c r="I80" s="320"/>
      <c r="J80" s="321" t="s">
        <v>988</v>
      </c>
      <c r="K80" s="322"/>
      <c r="L80" s="199"/>
      <c r="M80" s="199"/>
      <c r="N80" s="118"/>
      <c r="O80" s="118"/>
      <c r="P80" s="244"/>
      <c r="Q80" s="244"/>
      <c r="R80" s="244"/>
      <c r="S80" s="244"/>
      <c r="T80" s="200"/>
      <c r="U80" s="197">
        <v>65</v>
      </c>
      <c r="V80" s="197" t="str">
        <f>DEC2HEX(U80)</f>
        <v>41</v>
      </c>
      <c r="W80" s="217"/>
    </row>
    <row r="81" spans="2:23" ht="18.75" customHeight="1" x14ac:dyDescent="0.25">
      <c r="B81" s="291">
        <f t="shared" si="1"/>
        <v>20546</v>
      </c>
      <c r="C81" s="292" t="str">
        <f>DEC2HEX(B81,6)</f>
        <v>005042</v>
      </c>
      <c r="D81" s="293">
        <v>66</v>
      </c>
      <c r="E81" s="293" t="str">
        <f>DEC2HEX(D81)</f>
        <v>42</v>
      </c>
      <c r="F81" s="430">
        <v>33</v>
      </c>
      <c r="G81" s="430" t="str">
        <f>DEC2HEX(F81,4)</f>
        <v>0021</v>
      </c>
      <c r="H81" s="311"/>
      <c r="I81" s="301"/>
      <c r="J81" s="243"/>
      <c r="K81" s="273"/>
      <c r="L81" s="199"/>
      <c r="M81" s="199"/>
      <c r="N81" s="100"/>
      <c r="O81" s="100"/>
      <c r="P81" s="100"/>
      <c r="Q81" s="100"/>
      <c r="R81" s="100"/>
      <c r="S81" s="100"/>
      <c r="T81" s="200"/>
      <c r="U81" s="197">
        <v>66</v>
      </c>
      <c r="V81" s="197" t="str">
        <f>DEC2HEX(U81)</f>
        <v>42</v>
      </c>
      <c r="W81" s="217"/>
    </row>
    <row r="82" spans="2:23" ht="18.75" x14ac:dyDescent="0.3">
      <c r="B82" s="291">
        <f t="shared" si="1"/>
        <v>20547</v>
      </c>
      <c r="C82" s="292" t="str">
        <f>DEC2HEX(B82,6)</f>
        <v>005043</v>
      </c>
      <c r="D82" s="293">
        <v>67</v>
      </c>
      <c r="E82" s="293" t="str">
        <f>DEC2HEX(D82)</f>
        <v>43</v>
      </c>
      <c r="F82" s="430"/>
      <c r="G82" s="430"/>
      <c r="H82" s="311"/>
      <c r="I82" s="301"/>
      <c r="J82" s="345"/>
      <c r="K82" s="129"/>
      <c r="L82" s="199"/>
      <c r="M82" s="199"/>
      <c r="N82" s="100"/>
      <c r="O82" s="100"/>
      <c r="P82" s="100"/>
      <c r="Q82" s="100"/>
      <c r="R82" s="100"/>
      <c r="S82" s="100"/>
      <c r="T82" s="200"/>
      <c r="U82" s="197">
        <v>67</v>
      </c>
      <c r="V82" s="197" t="str">
        <f>DEC2HEX(U82)</f>
        <v>43</v>
      </c>
      <c r="W82" s="346"/>
    </row>
    <row r="83" spans="2:23" ht="18.75" x14ac:dyDescent="0.3">
      <c r="B83" s="291">
        <f t="shared" si="1"/>
        <v>20548</v>
      </c>
      <c r="C83" s="292" t="str">
        <f>DEC2HEX(B83,6)</f>
        <v>005044</v>
      </c>
      <c r="D83" s="293">
        <v>68</v>
      </c>
      <c r="E83" s="293" t="str">
        <f>DEC2HEX(D83)</f>
        <v>44</v>
      </c>
      <c r="F83" s="430">
        <v>34</v>
      </c>
      <c r="G83" s="430" t="str">
        <f>DEC2HEX(F83,4)</f>
        <v>0022</v>
      </c>
      <c r="H83" s="311"/>
      <c r="I83" s="301"/>
      <c r="J83" s="129"/>
      <c r="K83" s="129"/>
      <c r="L83" s="199"/>
      <c r="M83" s="199"/>
      <c r="N83" s="126"/>
      <c r="O83" s="126"/>
      <c r="P83" s="118"/>
      <c r="Q83" s="118"/>
      <c r="R83" s="118"/>
      <c r="S83" s="118"/>
      <c r="T83" s="200"/>
      <c r="U83" s="197">
        <v>68</v>
      </c>
      <c r="V83" s="197" t="str">
        <f>DEC2HEX(U83)</f>
        <v>44</v>
      </c>
      <c r="W83" s="346"/>
    </row>
    <row r="84" spans="2:23" ht="18.75" x14ac:dyDescent="0.3">
      <c r="B84" s="291">
        <f t="shared" si="1"/>
        <v>20549</v>
      </c>
      <c r="C84" s="292" t="str">
        <f>DEC2HEX(B84,6)</f>
        <v>005045</v>
      </c>
      <c r="D84" s="293">
        <v>69</v>
      </c>
      <c r="E84" s="293" t="str">
        <f>DEC2HEX(D84)</f>
        <v>45</v>
      </c>
      <c r="F84" s="430"/>
      <c r="G84" s="430"/>
      <c r="H84" s="311"/>
      <c r="I84" s="301"/>
      <c r="J84" s="129"/>
      <c r="K84" s="129"/>
      <c r="L84" s="199"/>
      <c r="M84" s="199"/>
      <c r="N84" s="162"/>
      <c r="O84" s="162"/>
      <c r="P84" s="118"/>
      <c r="Q84" s="118"/>
      <c r="R84" s="118"/>
      <c r="S84" s="118"/>
      <c r="T84" s="200"/>
      <c r="U84" s="197">
        <v>69</v>
      </c>
      <c r="V84" s="197" t="str">
        <f>DEC2HEX(U84)</f>
        <v>45</v>
      </c>
      <c r="W84" s="346"/>
    </row>
    <row r="85" spans="2:23" ht="15" customHeight="1" x14ac:dyDescent="0.3">
      <c r="B85" s="291">
        <f t="shared" si="1"/>
        <v>20550</v>
      </c>
      <c r="C85" s="292" t="str">
        <f>DEC2HEX(B85,6)</f>
        <v>005046</v>
      </c>
      <c r="D85" s="293">
        <v>70</v>
      </c>
      <c r="E85" s="293" t="str">
        <f>DEC2HEX(D85)</f>
        <v>46</v>
      </c>
      <c r="F85" s="430">
        <v>35</v>
      </c>
      <c r="G85" s="430" t="str">
        <f>DEC2HEX(F85,4)</f>
        <v>0023</v>
      </c>
      <c r="H85" s="311"/>
      <c r="I85" s="301"/>
      <c r="J85" s="129"/>
      <c r="K85" s="129"/>
      <c r="L85" s="199"/>
      <c r="M85" s="199"/>
      <c r="N85" s="232"/>
      <c r="O85" s="232"/>
      <c r="P85" s="232"/>
      <c r="Q85" s="232"/>
      <c r="R85" s="232"/>
      <c r="S85" s="232"/>
      <c r="T85" s="200"/>
      <c r="U85" s="197">
        <v>70</v>
      </c>
      <c r="V85" s="197" t="str">
        <f>DEC2HEX(U85)</f>
        <v>46</v>
      </c>
      <c r="W85" s="346"/>
    </row>
    <row r="86" spans="2:23" ht="15" customHeight="1" x14ac:dyDescent="0.3">
      <c r="B86" s="291">
        <f t="shared" si="1"/>
        <v>20551</v>
      </c>
      <c r="C86" s="292" t="str">
        <f>DEC2HEX(B86,6)</f>
        <v>005047</v>
      </c>
      <c r="D86" s="293">
        <v>71</v>
      </c>
      <c r="E86" s="293" t="str">
        <f>DEC2HEX(D86)</f>
        <v>47</v>
      </c>
      <c r="F86" s="430"/>
      <c r="G86" s="430"/>
      <c r="H86" s="311"/>
      <c r="I86" s="301"/>
      <c r="J86" s="129"/>
      <c r="K86" s="129"/>
      <c r="L86" s="199"/>
      <c r="M86" s="199"/>
      <c r="N86" s="232"/>
      <c r="O86" s="232"/>
      <c r="P86" s="232"/>
      <c r="Q86" s="232"/>
      <c r="R86" s="232"/>
      <c r="S86" s="232"/>
      <c r="T86" s="200"/>
      <c r="U86" s="197">
        <v>71</v>
      </c>
      <c r="V86" s="197" t="str">
        <f>DEC2HEX(U86)</f>
        <v>47</v>
      </c>
      <c r="W86" s="222"/>
    </row>
    <row r="87" spans="2:23" ht="15" customHeight="1" x14ac:dyDescent="0.3">
      <c r="B87" s="291">
        <f t="shared" si="1"/>
        <v>20552</v>
      </c>
      <c r="C87" s="292" t="str">
        <f>DEC2HEX(B87,6)</f>
        <v>005048</v>
      </c>
      <c r="D87" s="293">
        <v>72</v>
      </c>
      <c r="E87" s="293" t="str">
        <f>DEC2HEX(D87)</f>
        <v>48</v>
      </c>
      <c r="F87" s="430">
        <v>36</v>
      </c>
      <c r="G87" s="430" t="str">
        <f>DEC2HEX(F87,4)</f>
        <v>0024</v>
      </c>
      <c r="H87" s="311"/>
      <c r="I87" s="301"/>
      <c r="J87" s="129"/>
      <c r="K87" s="129"/>
      <c r="L87" s="199"/>
      <c r="M87" s="199"/>
      <c r="N87" s="232"/>
      <c r="O87" s="232"/>
      <c r="P87" s="232"/>
      <c r="Q87" s="232"/>
      <c r="R87" s="232"/>
      <c r="S87" s="232"/>
      <c r="T87" s="200"/>
      <c r="U87" s="197">
        <v>72</v>
      </c>
      <c r="V87" s="197" t="str">
        <f>DEC2HEX(U87)</f>
        <v>48</v>
      </c>
      <c r="W87" s="222"/>
    </row>
    <row r="88" spans="2:23" ht="15" customHeight="1" x14ac:dyDescent="0.3">
      <c r="B88" s="291">
        <f t="shared" si="1"/>
        <v>20553</v>
      </c>
      <c r="C88" s="292" t="str">
        <f>DEC2HEX(B88,6)</f>
        <v>005049</v>
      </c>
      <c r="D88" s="293">
        <v>73</v>
      </c>
      <c r="E88" s="293" t="str">
        <f>DEC2HEX(D88)</f>
        <v>49</v>
      </c>
      <c r="F88" s="430"/>
      <c r="G88" s="430"/>
      <c r="H88" s="311"/>
      <c r="I88" s="301"/>
      <c r="J88" s="129"/>
      <c r="K88" s="129"/>
      <c r="L88" s="199"/>
      <c r="M88" s="199"/>
      <c r="N88" s="232"/>
      <c r="O88" s="232"/>
      <c r="P88" s="232"/>
      <c r="Q88" s="232"/>
      <c r="R88" s="232"/>
      <c r="S88" s="232"/>
      <c r="T88" s="200"/>
      <c r="U88" s="197">
        <v>73</v>
      </c>
      <c r="V88" s="197" t="str">
        <f>DEC2HEX(U88)</f>
        <v>49</v>
      </c>
      <c r="W88" s="222"/>
    </row>
    <row r="89" spans="2:23" ht="15" customHeight="1" x14ac:dyDescent="0.3">
      <c r="B89" s="291">
        <f t="shared" si="1"/>
        <v>20554</v>
      </c>
      <c r="C89" s="292" t="str">
        <f>DEC2HEX(B89,6)</f>
        <v>00504A</v>
      </c>
      <c r="D89" s="293">
        <v>74</v>
      </c>
      <c r="E89" s="293" t="str">
        <f>DEC2HEX(D89)</f>
        <v>4A</v>
      </c>
      <c r="F89" s="430">
        <v>37</v>
      </c>
      <c r="G89" s="430" t="str">
        <f>DEC2HEX(F89,4)</f>
        <v>0025</v>
      </c>
      <c r="H89" s="311"/>
      <c r="I89" s="301"/>
      <c r="J89" s="129"/>
      <c r="K89" s="129"/>
      <c r="L89" s="199"/>
      <c r="M89" s="199"/>
      <c r="N89" s="232"/>
      <c r="O89" s="232"/>
      <c r="P89" s="232"/>
      <c r="Q89" s="232"/>
      <c r="R89" s="232"/>
      <c r="S89" s="232"/>
      <c r="T89" s="200"/>
      <c r="U89" s="197">
        <v>74</v>
      </c>
      <c r="V89" s="197" t="str">
        <f>DEC2HEX(U89)</f>
        <v>4A</v>
      </c>
      <c r="W89" s="222"/>
    </row>
    <row r="90" spans="2:23" ht="18.75" x14ac:dyDescent="0.3">
      <c r="B90" s="291">
        <f t="shared" si="1"/>
        <v>20555</v>
      </c>
      <c r="C90" s="292" t="str">
        <f>DEC2HEX(B90,6)</f>
        <v>00504B</v>
      </c>
      <c r="D90" s="293">
        <v>75</v>
      </c>
      <c r="E90" s="293" t="str">
        <f>DEC2HEX(D90)</f>
        <v>4B</v>
      </c>
      <c r="F90" s="430"/>
      <c r="G90" s="430"/>
      <c r="H90" s="311"/>
      <c r="I90" s="301"/>
      <c r="J90" s="129"/>
      <c r="K90" s="129"/>
      <c r="L90" s="199"/>
      <c r="M90" s="199"/>
      <c r="N90" s="151"/>
      <c r="O90" s="151"/>
      <c r="P90" s="151"/>
      <c r="Q90" s="162"/>
      <c r="R90" s="162"/>
      <c r="S90" s="162"/>
      <c r="T90" s="200"/>
      <c r="U90" s="197">
        <v>75</v>
      </c>
      <c r="V90" s="197" t="str">
        <f>DEC2HEX(U90)</f>
        <v>4B</v>
      </c>
      <c r="W90" s="222"/>
    </row>
    <row r="91" spans="2:23" ht="15" customHeight="1" x14ac:dyDescent="0.3">
      <c r="B91" s="291">
        <f t="shared" si="1"/>
        <v>20556</v>
      </c>
      <c r="C91" s="292" t="str">
        <f>DEC2HEX(B91,6)</f>
        <v>00504C</v>
      </c>
      <c r="D91" s="293">
        <v>76</v>
      </c>
      <c r="E91" s="293" t="str">
        <f>DEC2HEX(D91)</f>
        <v>4C</v>
      </c>
      <c r="F91" s="430">
        <v>38</v>
      </c>
      <c r="G91" s="430" t="str">
        <f>DEC2HEX(F91,4)</f>
        <v>0026</v>
      </c>
      <c r="H91" s="311"/>
      <c r="I91" s="301"/>
      <c r="J91" s="129"/>
      <c r="K91" s="129"/>
      <c r="L91" s="199"/>
      <c r="M91" s="199"/>
      <c r="N91" s="151"/>
      <c r="O91" s="151"/>
      <c r="P91" s="151"/>
      <c r="Q91" s="151"/>
      <c r="R91" s="151"/>
      <c r="S91" s="151"/>
      <c r="T91" s="246"/>
      <c r="U91" s="197">
        <v>76</v>
      </c>
      <c r="V91" s="197" t="str">
        <f>DEC2HEX(U91)</f>
        <v>4C</v>
      </c>
      <c r="W91" s="222"/>
    </row>
    <row r="92" spans="2:23" ht="15" customHeight="1" x14ac:dyDescent="0.3">
      <c r="B92" s="291">
        <f t="shared" si="1"/>
        <v>20557</v>
      </c>
      <c r="C92" s="292" t="str">
        <f>DEC2HEX(B92,6)</f>
        <v>00504D</v>
      </c>
      <c r="D92" s="293">
        <v>77</v>
      </c>
      <c r="E92" s="293" t="str">
        <f>DEC2HEX(D92)</f>
        <v>4D</v>
      </c>
      <c r="F92" s="430"/>
      <c r="G92" s="430"/>
      <c r="H92" s="311"/>
      <c r="I92" s="301"/>
      <c r="J92" s="129"/>
      <c r="K92" s="129"/>
      <c r="L92" s="199"/>
      <c r="M92" s="199"/>
      <c r="N92" s="151"/>
      <c r="O92" s="151"/>
      <c r="P92" s="151"/>
      <c r="Q92" s="151"/>
      <c r="R92" s="151"/>
      <c r="S92" s="151"/>
      <c r="T92" s="246"/>
      <c r="U92" s="197">
        <v>77</v>
      </c>
      <c r="V92" s="197" t="str">
        <f>DEC2HEX(U92)</f>
        <v>4D</v>
      </c>
      <c r="W92" s="222"/>
    </row>
    <row r="93" spans="2:23" ht="15" customHeight="1" x14ac:dyDescent="0.3">
      <c r="B93" s="291">
        <f t="shared" si="1"/>
        <v>20558</v>
      </c>
      <c r="C93" s="292" t="str">
        <f>DEC2HEX(B93,6)</f>
        <v>00504E</v>
      </c>
      <c r="D93" s="293">
        <v>78</v>
      </c>
      <c r="E93" s="293" t="str">
        <f>DEC2HEX(D93)</f>
        <v>4E</v>
      </c>
      <c r="F93" s="430">
        <v>39</v>
      </c>
      <c r="G93" s="430" t="str">
        <f>DEC2HEX(F93,4)</f>
        <v>0027</v>
      </c>
      <c r="H93" s="311"/>
      <c r="I93" s="301"/>
      <c r="J93" s="129"/>
      <c r="K93" s="138"/>
      <c r="L93" s="199"/>
      <c r="M93" s="199"/>
      <c r="N93" s="151"/>
      <c r="O93" s="151"/>
      <c r="P93" s="151"/>
      <c r="Q93" s="151"/>
      <c r="R93" s="151"/>
      <c r="S93" s="151"/>
      <c r="T93" s="246"/>
      <c r="U93" s="197">
        <v>78</v>
      </c>
      <c r="V93" s="197" t="str">
        <f>DEC2HEX(U93)</f>
        <v>4E</v>
      </c>
      <c r="W93" s="217"/>
    </row>
    <row r="94" spans="2:23" ht="15" customHeight="1" x14ac:dyDescent="0.3">
      <c r="B94" s="291">
        <f t="shared" si="1"/>
        <v>20559</v>
      </c>
      <c r="C94" s="292" t="str">
        <f>DEC2HEX(B94,6)</f>
        <v>00504F</v>
      </c>
      <c r="D94" s="293">
        <v>79</v>
      </c>
      <c r="E94" s="293" t="str">
        <f>DEC2HEX(D94)</f>
        <v>4F</v>
      </c>
      <c r="F94" s="430"/>
      <c r="G94" s="430"/>
      <c r="H94" s="311"/>
      <c r="I94" s="301"/>
      <c r="J94" s="129"/>
      <c r="K94" s="138"/>
      <c r="L94" s="199"/>
      <c r="M94" s="199"/>
      <c r="N94" s="151"/>
      <c r="O94" s="151"/>
      <c r="P94" s="151"/>
      <c r="Q94" s="151"/>
      <c r="R94" s="151"/>
      <c r="S94" s="151"/>
      <c r="T94" s="246"/>
      <c r="U94" s="197">
        <v>79</v>
      </c>
      <c r="V94" s="197" t="str">
        <f>DEC2HEX(U94)</f>
        <v>4F</v>
      </c>
      <c r="W94" s="217"/>
    </row>
    <row r="95" spans="2:23" ht="15" customHeight="1" x14ac:dyDescent="0.3">
      <c r="B95" s="291">
        <f t="shared" si="1"/>
        <v>20560</v>
      </c>
      <c r="C95" s="292" t="str">
        <f>DEC2HEX(B95,6)</f>
        <v>005050</v>
      </c>
      <c r="D95" s="293">
        <v>80</v>
      </c>
      <c r="E95" s="293" t="str">
        <f>DEC2HEX(D95)</f>
        <v>50</v>
      </c>
      <c r="F95" s="430">
        <v>40</v>
      </c>
      <c r="G95" s="430" t="str">
        <f>DEC2HEX(F95,4)</f>
        <v>0028</v>
      </c>
      <c r="H95" s="311"/>
      <c r="I95" s="301"/>
      <c r="J95" s="129"/>
      <c r="K95" s="138"/>
      <c r="L95" s="199"/>
      <c r="M95" s="199"/>
      <c r="N95" s="151"/>
      <c r="O95" s="151"/>
      <c r="P95" s="151"/>
      <c r="Q95" s="151"/>
      <c r="R95" s="151"/>
      <c r="S95" s="151"/>
      <c r="T95" s="246"/>
      <c r="U95" s="197">
        <v>80</v>
      </c>
      <c r="V95" s="197" t="str">
        <f>DEC2HEX(U95)</f>
        <v>50</v>
      </c>
      <c r="W95" s="208"/>
    </row>
    <row r="96" spans="2:23" ht="15" customHeight="1" x14ac:dyDescent="0.3">
      <c r="B96" s="291">
        <f t="shared" si="1"/>
        <v>20561</v>
      </c>
      <c r="C96" s="292" t="str">
        <f>DEC2HEX(B96,6)</f>
        <v>005051</v>
      </c>
      <c r="D96" s="293">
        <v>81</v>
      </c>
      <c r="E96" s="293" t="str">
        <f>DEC2HEX(D96)</f>
        <v>51</v>
      </c>
      <c r="F96" s="430"/>
      <c r="G96" s="430"/>
      <c r="H96" s="311"/>
      <c r="I96" s="301"/>
      <c r="J96" s="129"/>
      <c r="K96" s="138"/>
      <c r="L96" s="199"/>
      <c r="M96" s="199"/>
      <c r="N96" s="232"/>
      <c r="O96" s="232"/>
      <c r="P96" s="232"/>
      <c r="Q96" s="232"/>
      <c r="R96" s="232"/>
      <c r="S96" s="232"/>
      <c r="T96" s="210"/>
      <c r="U96" s="197">
        <v>81</v>
      </c>
      <c r="V96" s="197" t="str">
        <f>DEC2HEX(U96)</f>
        <v>51</v>
      </c>
      <c r="W96" s="217"/>
    </row>
    <row r="97" spans="2:23" ht="15" customHeight="1" x14ac:dyDescent="0.3">
      <c r="B97" s="291">
        <f t="shared" si="1"/>
        <v>20562</v>
      </c>
      <c r="C97" s="292" t="str">
        <f>DEC2HEX(B97,6)</f>
        <v>005052</v>
      </c>
      <c r="D97" s="293">
        <v>82</v>
      </c>
      <c r="E97" s="293" t="str">
        <f>DEC2HEX(D97)</f>
        <v>52</v>
      </c>
      <c r="F97" s="430">
        <v>41</v>
      </c>
      <c r="G97" s="430" t="str">
        <f>DEC2HEX(F97,4)</f>
        <v>0029</v>
      </c>
      <c r="H97" s="311"/>
      <c r="I97" s="301"/>
      <c r="J97" s="129"/>
      <c r="K97" s="138"/>
      <c r="L97" s="199"/>
      <c r="M97" s="199"/>
      <c r="N97" s="232"/>
      <c r="O97" s="232"/>
      <c r="P97" s="232"/>
      <c r="Q97" s="232"/>
      <c r="R97" s="232"/>
      <c r="S97" s="232"/>
      <c r="T97" s="210"/>
      <c r="U97" s="197">
        <v>82</v>
      </c>
      <c r="V97" s="197" t="str">
        <f>DEC2HEX(U97)</f>
        <v>52</v>
      </c>
      <c r="W97" s="217"/>
    </row>
    <row r="98" spans="2:23" ht="15" customHeight="1" x14ac:dyDescent="0.3">
      <c r="B98" s="291">
        <f t="shared" si="1"/>
        <v>20563</v>
      </c>
      <c r="C98" s="292" t="str">
        <f>DEC2HEX(B98,6)</f>
        <v>005053</v>
      </c>
      <c r="D98" s="293">
        <v>83</v>
      </c>
      <c r="E98" s="293" t="str">
        <f>DEC2HEX(D98)</f>
        <v>53</v>
      </c>
      <c r="F98" s="430"/>
      <c r="G98" s="430"/>
      <c r="H98" s="311"/>
      <c r="I98" s="301"/>
      <c r="J98" s="129"/>
      <c r="K98" s="138"/>
      <c r="L98" s="199"/>
      <c r="M98" s="199"/>
      <c r="N98" s="232"/>
      <c r="O98" s="232"/>
      <c r="P98" s="232"/>
      <c r="Q98" s="232"/>
      <c r="R98" s="232"/>
      <c r="S98" s="232"/>
      <c r="T98" s="210"/>
      <c r="U98" s="197">
        <v>83</v>
      </c>
      <c r="V98" s="197" t="str">
        <f>DEC2HEX(U98)</f>
        <v>53</v>
      </c>
      <c r="W98" s="346"/>
    </row>
    <row r="99" spans="2:23" ht="15" customHeight="1" x14ac:dyDescent="0.3">
      <c r="B99" s="291">
        <f t="shared" si="1"/>
        <v>20564</v>
      </c>
      <c r="C99" s="292" t="str">
        <f>DEC2HEX(B99,6)</f>
        <v>005054</v>
      </c>
      <c r="D99" s="293">
        <v>84</v>
      </c>
      <c r="E99" s="293" t="str">
        <f>DEC2HEX(D99)</f>
        <v>54</v>
      </c>
      <c r="F99" s="430">
        <v>42</v>
      </c>
      <c r="G99" s="430" t="str">
        <f>DEC2HEX(F99,4)</f>
        <v>002A</v>
      </c>
      <c r="H99" s="311"/>
      <c r="I99" s="301"/>
      <c r="J99" s="129"/>
      <c r="K99" s="138"/>
      <c r="L99" s="199"/>
      <c r="M99" s="199"/>
      <c r="N99" s="232"/>
      <c r="O99" s="232"/>
      <c r="P99" s="232"/>
      <c r="Q99" s="232"/>
      <c r="R99" s="232"/>
      <c r="S99" s="232"/>
      <c r="T99" s="210"/>
      <c r="U99" s="197">
        <v>84</v>
      </c>
      <c r="V99" s="197" t="str">
        <f>DEC2HEX(U99)</f>
        <v>54</v>
      </c>
      <c r="W99" s="346"/>
    </row>
    <row r="100" spans="2:23" ht="15" customHeight="1" x14ac:dyDescent="0.3">
      <c r="B100" s="291">
        <f t="shared" si="1"/>
        <v>20565</v>
      </c>
      <c r="C100" s="292" t="str">
        <f>DEC2HEX(B100,6)</f>
        <v>005055</v>
      </c>
      <c r="D100" s="293">
        <v>85</v>
      </c>
      <c r="E100" s="293" t="str">
        <f>DEC2HEX(D100)</f>
        <v>55</v>
      </c>
      <c r="F100" s="430"/>
      <c r="G100" s="430"/>
      <c r="H100" s="311"/>
      <c r="I100" s="301"/>
      <c r="J100" s="129"/>
      <c r="K100" s="129"/>
      <c r="L100" s="199"/>
      <c r="M100" s="199"/>
      <c r="N100" s="232"/>
      <c r="O100" s="232"/>
      <c r="P100" s="232"/>
      <c r="Q100" s="232"/>
      <c r="R100" s="232"/>
      <c r="S100" s="232"/>
      <c r="T100" s="210"/>
      <c r="U100" s="197">
        <v>85</v>
      </c>
      <c r="V100" s="197" t="str">
        <f>DEC2HEX(U100)</f>
        <v>55</v>
      </c>
      <c r="W100" s="346"/>
    </row>
    <row r="101" spans="2:23" ht="15" customHeight="1" x14ac:dyDescent="0.3">
      <c r="B101" s="291">
        <f t="shared" si="1"/>
        <v>20566</v>
      </c>
      <c r="C101" s="292" t="str">
        <f>DEC2HEX(B101,6)</f>
        <v>005056</v>
      </c>
      <c r="D101" s="293">
        <v>86</v>
      </c>
      <c r="E101" s="293" t="str">
        <f>DEC2HEX(D101)</f>
        <v>56</v>
      </c>
      <c r="F101" s="430">
        <v>43</v>
      </c>
      <c r="G101" s="430" t="str">
        <f>DEC2HEX(F101,4)</f>
        <v>002B</v>
      </c>
      <c r="H101" s="311"/>
      <c r="I101" s="301"/>
      <c r="J101" s="129"/>
      <c r="K101" s="129"/>
      <c r="L101" s="199"/>
      <c r="M101" s="199"/>
      <c r="N101" s="232"/>
      <c r="O101" s="232"/>
      <c r="P101" s="232"/>
      <c r="Q101" s="232"/>
      <c r="R101" s="232"/>
      <c r="S101" s="232"/>
      <c r="T101" s="210"/>
      <c r="U101" s="197">
        <v>86</v>
      </c>
      <c r="V101" s="197" t="str">
        <f>DEC2HEX(U101)</f>
        <v>56</v>
      </c>
      <c r="W101" s="346"/>
    </row>
    <row r="102" spans="2:23" ht="15" customHeight="1" x14ac:dyDescent="0.3">
      <c r="B102" s="291">
        <f t="shared" si="1"/>
        <v>20567</v>
      </c>
      <c r="C102" s="292" t="str">
        <f>DEC2HEX(B102,6)</f>
        <v>005057</v>
      </c>
      <c r="D102" s="293">
        <v>87</v>
      </c>
      <c r="E102" s="293" t="str">
        <f>DEC2HEX(D102)</f>
        <v>57</v>
      </c>
      <c r="F102" s="430"/>
      <c r="G102" s="430"/>
      <c r="H102" s="311"/>
      <c r="I102" s="301"/>
      <c r="J102" s="129"/>
      <c r="K102" s="129"/>
      <c r="L102" s="199"/>
      <c r="M102" s="199"/>
      <c r="N102" s="232"/>
      <c r="O102" s="232"/>
      <c r="P102" s="232"/>
      <c r="Q102" s="232"/>
      <c r="R102" s="232"/>
      <c r="S102" s="232"/>
      <c r="T102" s="210"/>
      <c r="U102" s="197">
        <v>87</v>
      </c>
      <c r="V102" s="197" t="str">
        <f>DEC2HEX(U102)</f>
        <v>57</v>
      </c>
      <c r="W102" s="222"/>
    </row>
    <row r="103" spans="2:23" ht="15" customHeight="1" x14ac:dyDescent="0.3">
      <c r="B103" s="291">
        <f t="shared" si="1"/>
        <v>20568</v>
      </c>
      <c r="C103" s="292" t="str">
        <f>DEC2HEX(B103,6)</f>
        <v>005058</v>
      </c>
      <c r="D103" s="293">
        <v>88</v>
      </c>
      <c r="E103" s="293" t="str">
        <f>DEC2HEX(D103)</f>
        <v>58</v>
      </c>
      <c r="F103" s="430">
        <v>44</v>
      </c>
      <c r="G103" s="430" t="str">
        <f>DEC2HEX(F103,4)</f>
        <v>002C</v>
      </c>
      <c r="H103" s="311"/>
      <c r="I103" s="301"/>
      <c r="J103" s="129"/>
      <c r="K103" s="129"/>
      <c r="L103" s="199"/>
      <c r="M103" s="199"/>
      <c r="N103" s="232"/>
      <c r="O103" s="232"/>
      <c r="P103" s="232"/>
      <c r="Q103" s="232"/>
      <c r="R103" s="232"/>
      <c r="S103" s="232"/>
      <c r="T103" s="233"/>
      <c r="U103" s="197">
        <v>88</v>
      </c>
      <c r="V103" s="197" t="str">
        <f>DEC2HEX(U103)</f>
        <v>58</v>
      </c>
      <c r="W103" s="222"/>
    </row>
    <row r="104" spans="2:23" ht="15" customHeight="1" x14ac:dyDescent="0.3">
      <c r="B104" s="291">
        <f t="shared" si="1"/>
        <v>20569</v>
      </c>
      <c r="C104" s="292" t="str">
        <f>DEC2HEX(B104,6)</f>
        <v>005059</v>
      </c>
      <c r="D104" s="293">
        <v>89</v>
      </c>
      <c r="E104" s="293" t="str">
        <f>DEC2HEX(D104)</f>
        <v>59</v>
      </c>
      <c r="F104" s="430"/>
      <c r="G104" s="430"/>
      <c r="H104" s="311"/>
      <c r="I104" s="301"/>
      <c r="J104" s="129"/>
      <c r="K104" s="129"/>
      <c r="L104" s="199"/>
      <c r="M104" s="199"/>
      <c r="N104" s="232"/>
      <c r="O104" s="232"/>
      <c r="P104" s="232"/>
      <c r="Q104" s="232"/>
      <c r="R104" s="232"/>
      <c r="S104" s="232"/>
      <c r="T104" s="233"/>
      <c r="U104" s="197">
        <v>89</v>
      </c>
      <c r="V104" s="197" t="str">
        <f>DEC2HEX(U104)</f>
        <v>59</v>
      </c>
      <c r="W104" s="222"/>
    </row>
    <row r="105" spans="2:23" ht="15" customHeight="1" x14ac:dyDescent="0.3">
      <c r="B105" s="291">
        <f t="shared" si="1"/>
        <v>20570</v>
      </c>
      <c r="C105" s="292" t="str">
        <f>DEC2HEX(B105,6)</f>
        <v>00505A</v>
      </c>
      <c r="D105" s="293">
        <v>90</v>
      </c>
      <c r="E105" s="293" t="str">
        <f>DEC2HEX(D105)</f>
        <v>5A</v>
      </c>
      <c r="F105" s="430">
        <v>45</v>
      </c>
      <c r="G105" s="430" t="str">
        <f>DEC2HEX(F105,4)</f>
        <v>002D</v>
      </c>
      <c r="H105" s="311"/>
      <c r="I105" s="301"/>
      <c r="J105" s="129"/>
      <c r="K105" s="129"/>
      <c r="L105" s="199"/>
      <c r="M105" s="199"/>
      <c r="N105" s="232"/>
      <c r="O105" s="232"/>
      <c r="P105" s="232"/>
      <c r="Q105" s="232"/>
      <c r="R105" s="232"/>
      <c r="S105" s="232"/>
      <c r="T105" s="233"/>
      <c r="U105" s="197">
        <v>90</v>
      </c>
      <c r="V105" s="197" t="str">
        <f>DEC2HEX(U105)</f>
        <v>5A</v>
      </c>
      <c r="W105" s="222"/>
    </row>
    <row r="106" spans="2:23" ht="15" customHeight="1" x14ac:dyDescent="0.3">
      <c r="B106" s="291">
        <f t="shared" si="1"/>
        <v>20571</v>
      </c>
      <c r="C106" s="292" t="str">
        <f>DEC2HEX(B106,6)</f>
        <v>00505B</v>
      </c>
      <c r="D106" s="293">
        <v>91</v>
      </c>
      <c r="E106" s="293" t="str">
        <f>DEC2HEX(D106)</f>
        <v>5B</v>
      </c>
      <c r="F106" s="430"/>
      <c r="G106" s="430"/>
      <c r="H106" s="311"/>
      <c r="I106" s="301"/>
      <c r="J106" s="129"/>
      <c r="K106" s="129"/>
      <c r="L106" s="199"/>
      <c r="M106" s="199"/>
      <c r="N106" s="228"/>
      <c r="O106" s="228"/>
      <c r="P106" s="228"/>
      <c r="Q106" s="228"/>
      <c r="R106" s="228"/>
      <c r="S106" s="228"/>
      <c r="T106" s="233"/>
      <c r="U106" s="197">
        <v>91</v>
      </c>
      <c r="V106" s="197" t="str">
        <f>DEC2HEX(U106)</f>
        <v>5B</v>
      </c>
      <c r="W106" s="222"/>
    </row>
    <row r="107" spans="2:23" ht="15" customHeight="1" x14ac:dyDescent="0.3">
      <c r="B107" s="291">
        <f t="shared" si="1"/>
        <v>20572</v>
      </c>
      <c r="C107" s="292" t="str">
        <f>DEC2HEX(B107,6)</f>
        <v>00505C</v>
      </c>
      <c r="D107" s="293">
        <v>92</v>
      </c>
      <c r="E107" s="293" t="str">
        <f>DEC2HEX(D107)</f>
        <v>5C</v>
      </c>
      <c r="F107" s="430">
        <v>46</v>
      </c>
      <c r="G107" s="430" t="str">
        <f>DEC2HEX(F107,4)</f>
        <v>002E</v>
      </c>
      <c r="H107" s="311"/>
      <c r="I107" s="301"/>
      <c r="J107" s="129"/>
      <c r="K107" s="129"/>
      <c r="L107" s="199"/>
      <c r="M107" s="199"/>
      <c r="N107" s="228"/>
      <c r="O107" s="228"/>
      <c r="P107" s="228"/>
      <c r="Q107" s="228"/>
      <c r="R107" s="228"/>
      <c r="S107" s="228"/>
      <c r="T107" s="233"/>
      <c r="U107" s="197">
        <v>92</v>
      </c>
      <c r="V107" s="197" t="str">
        <f>DEC2HEX(U107)</f>
        <v>5C</v>
      </c>
      <c r="W107" s="222"/>
    </row>
    <row r="108" spans="2:23" ht="15" customHeight="1" x14ac:dyDescent="0.3">
      <c r="B108" s="291">
        <f t="shared" si="1"/>
        <v>20573</v>
      </c>
      <c r="C108" s="292" t="str">
        <f>DEC2HEX(B108,6)</f>
        <v>00505D</v>
      </c>
      <c r="D108" s="293">
        <v>93</v>
      </c>
      <c r="E108" s="293" t="str">
        <f>DEC2HEX(D108)</f>
        <v>5D</v>
      </c>
      <c r="F108" s="430"/>
      <c r="G108" s="430"/>
      <c r="H108" s="311"/>
      <c r="I108" s="301"/>
      <c r="J108" s="129"/>
      <c r="K108" s="129"/>
      <c r="L108" s="199"/>
      <c r="M108" s="199"/>
      <c r="N108" s="228"/>
      <c r="O108" s="228"/>
      <c r="P108" s="228"/>
      <c r="Q108" s="228"/>
      <c r="R108" s="228"/>
      <c r="S108" s="228"/>
      <c r="T108" s="233"/>
      <c r="U108" s="197">
        <v>93</v>
      </c>
      <c r="V108" s="197" t="str">
        <f>DEC2HEX(U108)</f>
        <v>5D</v>
      </c>
      <c r="W108" s="222"/>
    </row>
    <row r="109" spans="2:23" ht="15" customHeight="1" x14ac:dyDescent="0.3">
      <c r="B109" s="291">
        <f t="shared" si="1"/>
        <v>20574</v>
      </c>
      <c r="C109" s="292" t="str">
        <f>DEC2HEX(B109,6)</f>
        <v>00505E</v>
      </c>
      <c r="D109" s="293">
        <v>94</v>
      </c>
      <c r="E109" s="293" t="str">
        <f>DEC2HEX(D109)</f>
        <v>5E</v>
      </c>
      <c r="F109" s="430">
        <v>47</v>
      </c>
      <c r="G109" s="430" t="str">
        <f>DEC2HEX(F109,4)</f>
        <v>002F</v>
      </c>
      <c r="H109" s="311"/>
      <c r="I109" s="301"/>
      <c r="J109" s="129"/>
      <c r="K109" s="129"/>
      <c r="L109" s="199"/>
      <c r="M109" s="199"/>
      <c r="N109" s="228"/>
      <c r="O109" s="228"/>
      <c r="P109" s="228"/>
      <c r="Q109" s="228"/>
      <c r="R109" s="228"/>
      <c r="S109" s="228"/>
      <c r="T109" s="233"/>
      <c r="U109" s="197">
        <v>94</v>
      </c>
      <c r="V109" s="197" t="str">
        <f>DEC2HEX(U109)</f>
        <v>5E</v>
      </c>
      <c r="W109" s="217"/>
    </row>
    <row r="110" spans="2:23" ht="15" customHeight="1" x14ac:dyDescent="0.3">
      <c r="B110" s="291">
        <f t="shared" si="1"/>
        <v>20575</v>
      </c>
      <c r="C110" s="292" t="str">
        <f>DEC2HEX(B110,6)</f>
        <v>00505F</v>
      </c>
      <c r="D110" s="293">
        <v>95</v>
      </c>
      <c r="E110" s="293" t="str">
        <f>DEC2HEX(D110)</f>
        <v>5F</v>
      </c>
      <c r="F110" s="430"/>
      <c r="G110" s="430"/>
      <c r="H110" s="311"/>
      <c r="I110" s="301"/>
      <c r="J110" s="129"/>
      <c r="K110" s="129"/>
      <c r="L110" s="199"/>
      <c r="M110" s="199"/>
      <c r="N110" s="228"/>
      <c r="O110" s="228"/>
      <c r="P110" s="228"/>
      <c r="Q110" s="228"/>
      <c r="R110" s="228"/>
      <c r="S110" s="228"/>
      <c r="T110" s="233"/>
      <c r="U110" s="197">
        <v>95</v>
      </c>
      <c r="V110" s="197" t="str">
        <f>DEC2HEX(U110)</f>
        <v>5F</v>
      </c>
      <c r="W110" s="217"/>
    </row>
    <row r="111" spans="2:23" ht="15" customHeight="1" x14ac:dyDescent="0.3">
      <c r="B111" s="291">
        <f t="shared" si="1"/>
        <v>20576</v>
      </c>
      <c r="C111" s="292" t="str">
        <f>DEC2HEX(B111,6)</f>
        <v>005060</v>
      </c>
      <c r="D111" s="293">
        <v>96</v>
      </c>
      <c r="E111" s="293" t="str">
        <f>DEC2HEX(D111)</f>
        <v>60</v>
      </c>
      <c r="F111" s="430">
        <v>48</v>
      </c>
      <c r="G111" s="430" t="str">
        <f>DEC2HEX(F111,4)</f>
        <v>0030</v>
      </c>
      <c r="H111" s="311"/>
      <c r="I111" s="301"/>
      <c r="J111" s="129"/>
      <c r="K111" s="129"/>
      <c r="L111" s="199"/>
      <c r="M111" s="199"/>
      <c r="N111" s="232"/>
      <c r="O111" s="232"/>
      <c r="P111" s="145"/>
      <c r="Q111" s="145"/>
      <c r="R111" s="145"/>
      <c r="S111" s="145"/>
      <c r="T111" s="210"/>
      <c r="U111" s="197">
        <v>96</v>
      </c>
      <c r="V111" s="197" t="str">
        <f>DEC2HEX(U111)</f>
        <v>60</v>
      </c>
      <c r="W111" s="208"/>
    </row>
    <row r="112" spans="2:23" ht="15" customHeight="1" x14ac:dyDescent="0.3">
      <c r="B112" s="291">
        <f t="shared" si="1"/>
        <v>20577</v>
      </c>
      <c r="C112" s="292" t="str">
        <f>DEC2HEX(B112,6)</f>
        <v>005061</v>
      </c>
      <c r="D112" s="293">
        <v>97</v>
      </c>
      <c r="E112" s="293" t="str">
        <f>DEC2HEX(D112)</f>
        <v>61</v>
      </c>
      <c r="F112" s="430"/>
      <c r="G112" s="430"/>
      <c r="H112" s="311"/>
      <c r="I112" s="301"/>
      <c r="J112" s="129"/>
      <c r="K112" s="129"/>
      <c r="L112" s="199"/>
      <c r="M112" s="199"/>
      <c r="N112" s="232"/>
      <c r="O112" s="232"/>
      <c r="P112" s="232"/>
      <c r="Q112" s="232"/>
      <c r="R112" s="232"/>
      <c r="S112" s="232"/>
      <c r="T112" s="210"/>
      <c r="U112" s="197">
        <v>97</v>
      </c>
      <c r="V112" s="197" t="str">
        <f>DEC2HEX(U112)</f>
        <v>61</v>
      </c>
      <c r="W112" s="217"/>
    </row>
    <row r="113" spans="2:23" ht="15" customHeight="1" x14ac:dyDescent="0.3">
      <c r="B113" s="291">
        <f t="shared" si="1"/>
        <v>20578</v>
      </c>
      <c r="C113" s="292" t="str">
        <f>DEC2HEX(B113,6)</f>
        <v>005062</v>
      </c>
      <c r="D113" s="293">
        <v>98</v>
      </c>
      <c r="E113" s="293" t="str">
        <f>DEC2HEX(D113)</f>
        <v>62</v>
      </c>
      <c r="F113" s="430">
        <v>49</v>
      </c>
      <c r="G113" s="430" t="str">
        <f>DEC2HEX(F113,4)</f>
        <v>0031</v>
      </c>
      <c r="H113" s="311"/>
      <c r="I113" s="301"/>
      <c r="J113" s="129"/>
      <c r="K113" s="129"/>
      <c r="L113" s="199"/>
      <c r="M113" s="199"/>
      <c r="N113" s="232"/>
      <c r="O113" s="232"/>
      <c r="P113" s="232"/>
      <c r="Q113" s="232"/>
      <c r="R113" s="232"/>
      <c r="S113" s="232"/>
      <c r="T113" s="210"/>
      <c r="U113" s="197">
        <v>98</v>
      </c>
      <c r="V113" s="197" t="str">
        <f>DEC2HEX(U113)</f>
        <v>62</v>
      </c>
      <c r="W113" s="217"/>
    </row>
    <row r="114" spans="2:23" ht="15" customHeight="1" x14ac:dyDescent="0.3">
      <c r="B114" s="291">
        <f t="shared" si="1"/>
        <v>20579</v>
      </c>
      <c r="C114" s="292" t="str">
        <f>DEC2HEX(B114,6)</f>
        <v>005063</v>
      </c>
      <c r="D114" s="293">
        <v>99</v>
      </c>
      <c r="E114" s="293" t="str">
        <f>DEC2HEX(D114)</f>
        <v>63</v>
      </c>
      <c r="F114" s="430"/>
      <c r="G114" s="430"/>
      <c r="H114" s="311"/>
      <c r="I114" s="301"/>
      <c r="J114" s="129"/>
      <c r="K114" s="129"/>
      <c r="L114" s="199"/>
      <c r="M114" s="199"/>
      <c r="N114" s="232"/>
      <c r="O114" s="232"/>
      <c r="P114" s="232"/>
      <c r="Q114" s="232"/>
      <c r="R114" s="232"/>
      <c r="S114" s="232"/>
      <c r="T114" s="210"/>
      <c r="U114" s="197">
        <v>99</v>
      </c>
      <c r="V114" s="197" t="str">
        <f>DEC2HEX(U114)</f>
        <v>63</v>
      </c>
      <c r="W114" s="346"/>
    </row>
    <row r="115" spans="2:23" ht="15" customHeight="1" x14ac:dyDescent="0.3">
      <c r="B115" s="291">
        <f t="shared" si="1"/>
        <v>20580</v>
      </c>
      <c r="C115" s="292" t="str">
        <f>DEC2HEX(B115,6)</f>
        <v>005064</v>
      </c>
      <c r="D115" s="293">
        <v>100</v>
      </c>
      <c r="E115" s="293" t="str">
        <f>DEC2HEX(D115)</f>
        <v>64</v>
      </c>
      <c r="F115" s="430">
        <v>50</v>
      </c>
      <c r="G115" s="430" t="str">
        <f>DEC2HEX(F115,4)</f>
        <v>0032</v>
      </c>
      <c r="H115" s="311"/>
      <c r="I115" s="301"/>
      <c r="J115" s="129"/>
      <c r="K115" s="129"/>
      <c r="L115" s="199"/>
      <c r="M115" s="199"/>
      <c r="N115" s="232"/>
      <c r="O115" s="232"/>
      <c r="P115" s="232"/>
      <c r="Q115" s="232"/>
      <c r="R115" s="232"/>
      <c r="S115" s="232"/>
      <c r="T115" s="210"/>
      <c r="U115" s="197">
        <v>100</v>
      </c>
      <c r="V115" s="197" t="str">
        <f>DEC2HEX(U115)</f>
        <v>64</v>
      </c>
      <c r="W115" s="346"/>
    </row>
    <row r="116" spans="2:23" ht="15" customHeight="1" x14ac:dyDescent="0.3">
      <c r="B116" s="291">
        <f t="shared" si="1"/>
        <v>20581</v>
      </c>
      <c r="C116" s="292" t="str">
        <f>DEC2HEX(B116,6)</f>
        <v>005065</v>
      </c>
      <c r="D116" s="293">
        <v>101</v>
      </c>
      <c r="E116" s="293" t="str">
        <f>DEC2HEX(D116)</f>
        <v>65</v>
      </c>
      <c r="F116" s="430"/>
      <c r="G116" s="430"/>
      <c r="H116" s="311"/>
      <c r="I116" s="301"/>
      <c r="J116" s="129"/>
      <c r="K116" s="129"/>
      <c r="L116" s="199"/>
      <c r="M116" s="199"/>
      <c r="N116" s="232"/>
      <c r="O116" s="232"/>
      <c r="P116" s="232"/>
      <c r="Q116" s="232"/>
      <c r="R116" s="232"/>
      <c r="S116" s="232"/>
      <c r="T116" s="210"/>
      <c r="U116" s="197">
        <v>101</v>
      </c>
      <c r="V116" s="197" t="str">
        <f>DEC2HEX(U116)</f>
        <v>65</v>
      </c>
      <c r="W116" s="346"/>
    </row>
    <row r="117" spans="2:23" ht="15" customHeight="1" x14ac:dyDescent="0.3">
      <c r="B117" s="291">
        <f t="shared" si="1"/>
        <v>20582</v>
      </c>
      <c r="C117" s="292" t="str">
        <f>DEC2HEX(B117,6)</f>
        <v>005066</v>
      </c>
      <c r="D117" s="293">
        <v>102</v>
      </c>
      <c r="E117" s="293" t="str">
        <f>DEC2HEX(D117)</f>
        <v>66</v>
      </c>
      <c r="F117" s="430">
        <v>51</v>
      </c>
      <c r="G117" s="430" t="str">
        <f>DEC2HEX(F117,4)</f>
        <v>0033</v>
      </c>
      <c r="H117" s="311"/>
      <c r="I117" s="301"/>
      <c r="J117" s="129"/>
      <c r="K117" s="129"/>
      <c r="L117" s="199"/>
      <c r="M117" s="199"/>
      <c r="N117" s="232"/>
      <c r="O117" s="232"/>
      <c r="P117" s="232"/>
      <c r="Q117" s="232"/>
      <c r="R117" s="232"/>
      <c r="S117" s="232"/>
      <c r="T117" s="210"/>
      <c r="U117" s="197">
        <v>102</v>
      </c>
      <c r="V117" s="197" t="str">
        <f>DEC2HEX(U117)</f>
        <v>66</v>
      </c>
      <c r="W117" s="346"/>
    </row>
    <row r="118" spans="2:23" ht="15" customHeight="1" x14ac:dyDescent="0.3">
      <c r="B118" s="291">
        <f t="shared" si="1"/>
        <v>20583</v>
      </c>
      <c r="C118" s="292" t="str">
        <f>DEC2HEX(B118,6)</f>
        <v>005067</v>
      </c>
      <c r="D118" s="293">
        <v>103</v>
      </c>
      <c r="E118" s="293" t="str">
        <f>DEC2HEX(D118)</f>
        <v>67</v>
      </c>
      <c r="F118" s="430"/>
      <c r="G118" s="430"/>
      <c r="H118" s="311"/>
      <c r="I118" s="301"/>
      <c r="J118" s="129"/>
      <c r="K118" s="129"/>
      <c r="L118" s="199"/>
      <c r="M118" s="199"/>
      <c r="N118" s="232"/>
      <c r="O118" s="232"/>
      <c r="P118" s="232"/>
      <c r="Q118" s="232"/>
      <c r="R118" s="232"/>
      <c r="S118" s="232"/>
      <c r="T118" s="210"/>
      <c r="U118" s="197">
        <v>103</v>
      </c>
      <c r="V118" s="197" t="str">
        <f>DEC2HEX(U118)</f>
        <v>67</v>
      </c>
      <c r="W118" s="222"/>
    </row>
    <row r="119" spans="2:23" ht="15" customHeight="1" x14ac:dyDescent="0.3">
      <c r="B119" s="291">
        <f t="shared" si="1"/>
        <v>20584</v>
      </c>
      <c r="C119" s="292" t="str">
        <f>DEC2HEX(B119,6)</f>
        <v>005068</v>
      </c>
      <c r="D119" s="293">
        <v>104</v>
      </c>
      <c r="E119" s="293" t="str">
        <f>DEC2HEX(D119)</f>
        <v>68</v>
      </c>
      <c r="F119" s="430">
        <v>52</v>
      </c>
      <c r="G119" s="430" t="str">
        <f>DEC2HEX(F119,4)</f>
        <v>0034</v>
      </c>
      <c r="H119" s="311"/>
      <c r="I119" s="301"/>
      <c r="J119" s="129"/>
      <c r="K119" s="129"/>
      <c r="L119" s="199"/>
      <c r="M119" s="199"/>
      <c r="N119" s="232"/>
      <c r="O119" s="232"/>
      <c r="P119" s="232"/>
      <c r="Q119" s="232"/>
      <c r="R119" s="232"/>
      <c r="S119" s="232"/>
      <c r="T119" s="233"/>
      <c r="U119" s="197">
        <v>104</v>
      </c>
      <c r="V119" s="197" t="str">
        <f>DEC2HEX(U119)</f>
        <v>68</v>
      </c>
      <c r="W119" s="222"/>
    </row>
    <row r="120" spans="2:23" ht="15" customHeight="1" x14ac:dyDescent="0.3">
      <c r="B120" s="291">
        <f t="shared" si="1"/>
        <v>20585</v>
      </c>
      <c r="C120" s="292" t="str">
        <f>DEC2HEX(B120,6)</f>
        <v>005069</v>
      </c>
      <c r="D120" s="293">
        <v>105</v>
      </c>
      <c r="E120" s="293" t="str">
        <f>DEC2HEX(D120)</f>
        <v>69</v>
      </c>
      <c r="F120" s="430"/>
      <c r="G120" s="430"/>
      <c r="H120" s="311"/>
      <c r="I120" s="301"/>
      <c r="J120" s="129"/>
      <c r="K120" s="129"/>
      <c r="L120" s="199"/>
      <c r="M120" s="199"/>
      <c r="N120" s="232"/>
      <c r="O120" s="232"/>
      <c r="P120" s="232"/>
      <c r="Q120" s="232"/>
      <c r="R120" s="232"/>
      <c r="S120" s="232"/>
      <c r="T120" s="233"/>
      <c r="U120" s="197">
        <v>105</v>
      </c>
      <c r="V120" s="197" t="str">
        <f>DEC2HEX(U120)</f>
        <v>69</v>
      </c>
      <c r="W120" s="222"/>
    </row>
    <row r="121" spans="2:23" ht="15" customHeight="1" x14ac:dyDescent="0.3">
      <c r="B121" s="291">
        <f t="shared" si="1"/>
        <v>20586</v>
      </c>
      <c r="C121" s="292" t="str">
        <f>DEC2HEX(B121,6)</f>
        <v>00506A</v>
      </c>
      <c r="D121" s="293">
        <v>106</v>
      </c>
      <c r="E121" s="293" t="str">
        <f>DEC2HEX(D121)</f>
        <v>6A</v>
      </c>
      <c r="F121" s="430">
        <v>53</v>
      </c>
      <c r="G121" s="430" t="str">
        <f>DEC2HEX(F121,4)</f>
        <v>0035</v>
      </c>
      <c r="H121" s="311"/>
      <c r="I121" s="301"/>
      <c r="J121" s="129"/>
      <c r="K121" s="129"/>
      <c r="L121" s="199"/>
      <c r="M121" s="199"/>
      <c r="N121" s="232"/>
      <c r="O121" s="232"/>
      <c r="P121" s="232"/>
      <c r="Q121" s="232"/>
      <c r="R121" s="232"/>
      <c r="S121" s="232"/>
      <c r="T121" s="233"/>
      <c r="U121" s="197">
        <v>106</v>
      </c>
      <c r="V121" s="197" t="str">
        <f>DEC2HEX(U121)</f>
        <v>6A</v>
      </c>
      <c r="W121" s="222"/>
    </row>
    <row r="122" spans="2:23" ht="15" customHeight="1" x14ac:dyDescent="0.3">
      <c r="B122" s="291">
        <f t="shared" si="1"/>
        <v>20587</v>
      </c>
      <c r="C122" s="292" t="str">
        <f>DEC2HEX(B122,6)</f>
        <v>00506B</v>
      </c>
      <c r="D122" s="293">
        <v>107</v>
      </c>
      <c r="E122" s="293" t="str">
        <f>DEC2HEX(D122)</f>
        <v>6B</v>
      </c>
      <c r="F122" s="430"/>
      <c r="G122" s="430"/>
      <c r="H122" s="311"/>
      <c r="I122" s="301"/>
      <c r="J122" s="129"/>
      <c r="K122" s="129"/>
      <c r="L122" s="199"/>
      <c r="M122" s="199"/>
      <c r="N122" s="228"/>
      <c r="O122" s="228"/>
      <c r="P122" s="228"/>
      <c r="Q122" s="228"/>
      <c r="R122" s="228"/>
      <c r="S122" s="228"/>
      <c r="T122" s="233"/>
      <c r="U122" s="197">
        <v>107</v>
      </c>
      <c r="V122" s="197" t="str">
        <f>DEC2HEX(U122)</f>
        <v>6B</v>
      </c>
      <c r="W122" s="222"/>
    </row>
    <row r="123" spans="2:23" ht="15" customHeight="1" x14ac:dyDescent="0.3">
      <c r="B123" s="291">
        <f t="shared" si="1"/>
        <v>20588</v>
      </c>
      <c r="C123" s="292" t="str">
        <f>DEC2HEX(B123,6)</f>
        <v>00506C</v>
      </c>
      <c r="D123" s="293">
        <v>108</v>
      </c>
      <c r="E123" s="293" t="str">
        <f>DEC2HEX(D123)</f>
        <v>6C</v>
      </c>
      <c r="F123" s="430">
        <v>54</v>
      </c>
      <c r="G123" s="430" t="str">
        <f>DEC2HEX(F123,4)</f>
        <v>0036</v>
      </c>
      <c r="H123" s="311"/>
      <c r="I123" s="301"/>
      <c r="J123" s="129"/>
      <c r="K123" s="129"/>
      <c r="L123" s="199"/>
      <c r="M123" s="199"/>
      <c r="N123" s="228"/>
      <c r="O123" s="228"/>
      <c r="P123" s="228"/>
      <c r="Q123" s="228"/>
      <c r="R123" s="228"/>
      <c r="S123" s="228"/>
      <c r="T123" s="233"/>
      <c r="U123" s="197">
        <v>108</v>
      </c>
      <c r="V123" s="197" t="str">
        <f>DEC2HEX(U123)</f>
        <v>6C</v>
      </c>
      <c r="W123" s="222"/>
    </row>
    <row r="124" spans="2:23" ht="15" customHeight="1" x14ac:dyDescent="0.3">
      <c r="B124" s="291">
        <f t="shared" si="1"/>
        <v>20589</v>
      </c>
      <c r="C124" s="292" t="str">
        <f>DEC2HEX(B124,6)</f>
        <v>00506D</v>
      </c>
      <c r="D124" s="293">
        <v>109</v>
      </c>
      <c r="E124" s="293" t="str">
        <f>DEC2HEX(D124)</f>
        <v>6D</v>
      </c>
      <c r="F124" s="430"/>
      <c r="G124" s="430"/>
      <c r="H124" s="311"/>
      <c r="I124" s="301"/>
      <c r="J124" s="129"/>
      <c r="K124" s="129"/>
      <c r="L124" s="199"/>
      <c r="M124" s="199"/>
      <c r="N124" s="228"/>
      <c r="O124" s="228"/>
      <c r="P124" s="228"/>
      <c r="Q124" s="228"/>
      <c r="R124" s="228"/>
      <c r="S124" s="228"/>
      <c r="T124" s="233"/>
      <c r="U124" s="197">
        <v>109</v>
      </c>
      <c r="V124" s="197" t="str">
        <f>DEC2HEX(U124)</f>
        <v>6D</v>
      </c>
      <c r="W124" s="222"/>
    </row>
    <row r="125" spans="2:23" ht="15" customHeight="1" x14ac:dyDescent="0.3">
      <c r="B125" s="291">
        <f t="shared" si="1"/>
        <v>20590</v>
      </c>
      <c r="C125" s="292" t="str">
        <f>DEC2HEX(B125,6)</f>
        <v>00506E</v>
      </c>
      <c r="D125" s="293">
        <v>110</v>
      </c>
      <c r="E125" s="293" t="str">
        <f>DEC2HEX(D125)</f>
        <v>6E</v>
      </c>
      <c r="F125" s="430">
        <v>55</v>
      </c>
      <c r="G125" s="430" t="str">
        <f>DEC2HEX(F125,4)</f>
        <v>0037</v>
      </c>
      <c r="H125" s="311"/>
      <c r="I125" s="301"/>
      <c r="J125" s="129"/>
      <c r="K125" s="129"/>
      <c r="L125" s="199"/>
      <c r="M125" s="199"/>
      <c r="N125" s="228"/>
      <c r="O125" s="228"/>
      <c r="P125" s="228"/>
      <c r="Q125" s="228"/>
      <c r="R125" s="228"/>
      <c r="S125" s="228"/>
      <c r="T125" s="233"/>
      <c r="U125" s="197">
        <v>110</v>
      </c>
      <c r="V125" s="197" t="str">
        <f>DEC2HEX(U125)</f>
        <v>6E</v>
      </c>
      <c r="W125" s="217"/>
    </row>
    <row r="126" spans="2:23" ht="15" customHeight="1" x14ac:dyDescent="0.3">
      <c r="B126" s="291">
        <f t="shared" si="1"/>
        <v>20591</v>
      </c>
      <c r="C126" s="292" t="str">
        <f>DEC2HEX(B126,6)</f>
        <v>00506F</v>
      </c>
      <c r="D126" s="293">
        <v>111</v>
      </c>
      <c r="E126" s="293" t="str">
        <f>DEC2HEX(D126)</f>
        <v>6F</v>
      </c>
      <c r="F126" s="430"/>
      <c r="G126" s="430"/>
      <c r="H126" s="311"/>
      <c r="I126" s="301"/>
      <c r="J126" s="129"/>
      <c r="K126" s="129"/>
      <c r="L126" s="199"/>
      <c r="M126" s="199"/>
      <c r="N126" s="228"/>
      <c r="O126" s="228"/>
      <c r="P126" s="228"/>
      <c r="Q126" s="228"/>
      <c r="R126" s="228"/>
      <c r="S126" s="228"/>
      <c r="T126" s="233"/>
      <c r="U126" s="197">
        <v>111</v>
      </c>
      <c r="V126" s="197" t="str">
        <f>DEC2HEX(U126)</f>
        <v>6F</v>
      </c>
      <c r="W126" s="217"/>
    </row>
    <row r="127" spans="2:23" ht="15" customHeight="1" x14ac:dyDescent="0.3">
      <c r="B127" s="291">
        <f t="shared" si="1"/>
        <v>20592</v>
      </c>
      <c r="C127" s="292" t="str">
        <f>DEC2HEX(B127,6)</f>
        <v>005070</v>
      </c>
      <c r="D127" s="293">
        <v>112</v>
      </c>
      <c r="E127" s="293" t="str">
        <f>DEC2HEX(D127)</f>
        <v>70</v>
      </c>
      <c r="F127" s="430">
        <v>56</v>
      </c>
      <c r="G127" s="430" t="str">
        <f>DEC2HEX(F127,4)</f>
        <v>0038</v>
      </c>
      <c r="H127" s="311"/>
      <c r="I127" s="301"/>
      <c r="J127" s="129"/>
      <c r="K127" s="129"/>
      <c r="L127" s="199"/>
      <c r="M127" s="199"/>
      <c r="N127" s="232"/>
      <c r="O127" s="232"/>
      <c r="P127" s="145"/>
      <c r="Q127" s="145"/>
      <c r="R127" s="145"/>
      <c r="S127" s="145"/>
      <c r="T127" s="210"/>
      <c r="U127" s="197">
        <v>112</v>
      </c>
      <c r="V127" s="197" t="str">
        <f>DEC2HEX(U127)</f>
        <v>70</v>
      </c>
      <c r="W127" s="208"/>
    </row>
    <row r="128" spans="2:23" ht="15" customHeight="1" x14ac:dyDescent="0.3">
      <c r="B128" s="291">
        <f t="shared" si="1"/>
        <v>20593</v>
      </c>
      <c r="C128" s="292" t="str">
        <f>DEC2HEX(B128,6)</f>
        <v>005071</v>
      </c>
      <c r="D128" s="293">
        <v>113</v>
      </c>
      <c r="E128" s="293" t="str">
        <f>DEC2HEX(D128)</f>
        <v>71</v>
      </c>
      <c r="F128" s="430"/>
      <c r="G128" s="430"/>
      <c r="H128" s="311"/>
      <c r="I128" s="301"/>
      <c r="J128" s="129"/>
      <c r="K128" s="129"/>
      <c r="L128" s="199"/>
      <c r="M128" s="199"/>
      <c r="N128" s="232"/>
      <c r="O128" s="232"/>
      <c r="P128" s="232"/>
      <c r="Q128" s="232"/>
      <c r="R128" s="232"/>
      <c r="S128" s="232"/>
      <c r="T128" s="210"/>
      <c r="U128" s="197">
        <v>113</v>
      </c>
      <c r="V128" s="197" t="str">
        <f>DEC2HEX(U128)</f>
        <v>71</v>
      </c>
      <c r="W128" s="217"/>
    </row>
    <row r="129" spans="2:29" ht="15" customHeight="1" x14ac:dyDescent="0.3">
      <c r="B129" s="291">
        <f t="shared" si="1"/>
        <v>20594</v>
      </c>
      <c r="C129" s="292" t="str">
        <f>DEC2HEX(B129,6)</f>
        <v>005072</v>
      </c>
      <c r="D129" s="293">
        <v>114</v>
      </c>
      <c r="E129" s="293" t="str">
        <f>DEC2HEX(D129)</f>
        <v>72</v>
      </c>
      <c r="F129" s="430">
        <v>57</v>
      </c>
      <c r="G129" s="430" t="str">
        <f>DEC2HEX(F129,4)</f>
        <v>0039</v>
      </c>
      <c r="H129" s="347"/>
      <c r="I129" s="301"/>
      <c r="J129" s="122"/>
      <c r="K129" s="122"/>
      <c r="L129" s="199"/>
      <c r="M129" s="199"/>
      <c r="N129" s="232"/>
      <c r="O129" s="232"/>
      <c r="P129" s="232"/>
      <c r="Q129" s="232"/>
      <c r="R129" s="232"/>
      <c r="S129" s="232"/>
      <c r="T129" s="210"/>
      <c r="U129" s="197">
        <v>114</v>
      </c>
      <c r="V129" s="197" t="str">
        <f>DEC2HEX(U129)</f>
        <v>72</v>
      </c>
      <c r="W129" s="217"/>
    </row>
    <row r="130" spans="2:29" ht="15" customHeight="1" x14ac:dyDescent="0.3">
      <c r="B130" s="291">
        <f t="shared" si="1"/>
        <v>20595</v>
      </c>
      <c r="C130" s="292" t="str">
        <f>DEC2HEX(B130,6)</f>
        <v>005073</v>
      </c>
      <c r="D130" s="293">
        <v>115</v>
      </c>
      <c r="E130" s="293" t="str">
        <f>DEC2HEX(D130)</f>
        <v>73</v>
      </c>
      <c r="F130" s="430"/>
      <c r="G130" s="430"/>
      <c r="H130" s="347"/>
      <c r="I130" s="301"/>
      <c r="J130" s="122"/>
      <c r="K130" s="122"/>
      <c r="L130" s="199"/>
      <c r="M130" s="199"/>
      <c r="N130" s="232"/>
      <c r="O130" s="232"/>
      <c r="P130" s="232"/>
      <c r="Q130" s="232"/>
      <c r="R130" s="232"/>
      <c r="S130" s="232"/>
      <c r="T130" s="210"/>
      <c r="U130" s="197">
        <v>115</v>
      </c>
      <c r="V130" s="197" t="str">
        <f>DEC2HEX(U130)</f>
        <v>73</v>
      </c>
      <c r="W130" s="346"/>
    </row>
    <row r="131" spans="2:29" ht="15" customHeight="1" x14ac:dyDescent="0.3">
      <c r="B131" s="291">
        <f t="shared" si="1"/>
        <v>20596</v>
      </c>
      <c r="C131" s="292" t="str">
        <f>DEC2HEX(B131,6)</f>
        <v>005074</v>
      </c>
      <c r="D131" s="293">
        <v>116</v>
      </c>
      <c r="E131" s="293" t="str">
        <f>DEC2HEX(D131)</f>
        <v>74</v>
      </c>
      <c r="F131" s="430">
        <v>58</v>
      </c>
      <c r="G131" s="430" t="str">
        <f>DEC2HEX(F131,4)</f>
        <v>003A</v>
      </c>
      <c r="H131" s="347"/>
      <c r="I131" s="301"/>
      <c r="J131" s="122"/>
      <c r="K131" s="122"/>
      <c r="L131" s="199"/>
      <c r="M131" s="199"/>
      <c r="N131" s="232"/>
      <c r="O131" s="232"/>
      <c r="P131" s="232"/>
      <c r="Q131" s="232"/>
      <c r="R131" s="232"/>
      <c r="S131" s="232"/>
      <c r="T131" s="210"/>
      <c r="U131" s="197">
        <v>116</v>
      </c>
      <c r="V131" s="197" t="str">
        <f>DEC2HEX(U131)</f>
        <v>74</v>
      </c>
      <c r="W131" s="346"/>
    </row>
    <row r="132" spans="2:29" ht="15" customHeight="1" x14ac:dyDescent="0.3">
      <c r="B132" s="291">
        <f t="shared" si="1"/>
        <v>20597</v>
      </c>
      <c r="C132" s="292" t="str">
        <f>DEC2HEX(B132,6)</f>
        <v>005075</v>
      </c>
      <c r="D132" s="293">
        <v>117</v>
      </c>
      <c r="E132" s="293" t="str">
        <f>DEC2HEX(D132)</f>
        <v>75</v>
      </c>
      <c r="F132" s="430"/>
      <c r="G132" s="430"/>
      <c r="H132" s="347"/>
      <c r="I132" s="301"/>
      <c r="J132" s="122"/>
      <c r="K132" s="122"/>
      <c r="L132" s="199"/>
      <c r="M132" s="199"/>
      <c r="N132" s="232"/>
      <c r="O132" s="232"/>
      <c r="P132" s="232"/>
      <c r="Q132" s="232"/>
      <c r="R132" s="232"/>
      <c r="S132" s="232"/>
      <c r="T132" s="210"/>
      <c r="U132" s="197">
        <v>117</v>
      </c>
      <c r="V132" s="197" t="str">
        <f>DEC2HEX(U132)</f>
        <v>75</v>
      </c>
      <c r="W132" s="346"/>
    </row>
    <row r="133" spans="2:29" ht="15" customHeight="1" x14ac:dyDescent="0.3">
      <c r="B133" s="291">
        <f t="shared" si="1"/>
        <v>20598</v>
      </c>
      <c r="C133" s="292" t="str">
        <f>DEC2HEX(B133,6)</f>
        <v>005076</v>
      </c>
      <c r="D133" s="293">
        <v>118</v>
      </c>
      <c r="E133" s="293" t="str">
        <f>DEC2HEX(D133)</f>
        <v>76</v>
      </c>
      <c r="F133" s="430">
        <v>59</v>
      </c>
      <c r="G133" s="430" t="str">
        <f>DEC2HEX(F133,4)</f>
        <v>003B</v>
      </c>
      <c r="H133" s="347"/>
      <c r="I133" s="301"/>
      <c r="J133" s="122"/>
      <c r="K133" s="122"/>
      <c r="L133" s="199"/>
      <c r="M133" s="199"/>
      <c r="N133" s="232"/>
      <c r="O133" s="232"/>
      <c r="P133" s="232"/>
      <c r="Q133" s="232"/>
      <c r="R133" s="232"/>
      <c r="S133" s="232"/>
      <c r="T133" s="210"/>
      <c r="U133" s="197">
        <v>118</v>
      </c>
      <c r="V133" s="197" t="str">
        <f>DEC2HEX(U133)</f>
        <v>76</v>
      </c>
      <c r="W133" s="346"/>
    </row>
    <row r="134" spans="2:29" ht="15" customHeight="1" x14ac:dyDescent="0.3">
      <c r="B134" s="291">
        <f t="shared" si="1"/>
        <v>20599</v>
      </c>
      <c r="C134" s="292" t="str">
        <f>DEC2HEX(B134,6)</f>
        <v>005077</v>
      </c>
      <c r="D134" s="293">
        <v>119</v>
      </c>
      <c r="E134" s="293" t="str">
        <f>DEC2HEX(D134)</f>
        <v>77</v>
      </c>
      <c r="F134" s="430"/>
      <c r="G134" s="430"/>
      <c r="H134" s="347"/>
      <c r="I134" s="301"/>
      <c r="J134" s="122"/>
      <c r="K134" s="122"/>
      <c r="L134" s="199"/>
      <c r="M134" s="199"/>
      <c r="N134" s="232"/>
      <c r="O134" s="232"/>
      <c r="P134" s="232"/>
      <c r="Q134" s="232"/>
      <c r="R134" s="232"/>
      <c r="S134" s="232"/>
      <c r="T134" s="210"/>
      <c r="U134" s="197">
        <v>119</v>
      </c>
      <c r="V134" s="197" t="str">
        <f>DEC2HEX(U134)</f>
        <v>77</v>
      </c>
      <c r="W134" s="222"/>
    </row>
    <row r="135" spans="2:29" ht="15" customHeight="1" x14ac:dyDescent="0.3">
      <c r="B135" s="291">
        <f t="shared" si="1"/>
        <v>20600</v>
      </c>
      <c r="C135" s="292" t="str">
        <f>DEC2HEX(B135,6)</f>
        <v>005078</v>
      </c>
      <c r="D135" s="293">
        <v>120</v>
      </c>
      <c r="E135" s="293" t="str">
        <f>DEC2HEX(D135)</f>
        <v>78</v>
      </c>
      <c r="F135" s="430">
        <v>60</v>
      </c>
      <c r="G135" s="430" t="str">
        <f>DEC2HEX(F135,4)</f>
        <v>003C</v>
      </c>
      <c r="H135" s="347"/>
      <c r="I135" s="301"/>
      <c r="J135" s="122"/>
      <c r="K135" s="122"/>
      <c r="L135" s="199"/>
      <c r="M135" s="199"/>
      <c r="N135" s="232"/>
      <c r="O135" s="232"/>
      <c r="P135" s="232"/>
      <c r="Q135" s="232"/>
      <c r="R135" s="232"/>
      <c r="S135" s="232"/>
      <c r="T135" s="233"/>
      <c r="U135" s="197">
        <v>120</v>
      </c>
      <c r="V135" s="197" t="str">
        <f>DEC2HEX(U135)</f>
        <v>78</v>
      </c>
      <c r="W135" s="222"/>
    </row>
    <row r="136" spans="2:29" ht="15" customHeight="1" x14ac:dyDescent="0.3">
      <c r="B136" s="291">
        <f t="shared" si="1"/>
        <v>20601</v>
      </c>
      <c r="C136" s="292" t="str">
        <f>DEC2HEX(B136,6)</f>
        <v>005079</v>
      </c>
      <c r="D136" s="293">
        <v>121</v>
      </c>
      <c r="E136" s="293" t="str">
        <f>DEC2HEX(D136)</f>
        <v>79</v>
      </c>
      <c r="F136" s="430"/>
      <c r="G136" s="430"/>
      <c r="H136" s="347"/>
      <c r="I136" s="301"/>
      <c r="J136" s="122"/>
      <c r="K136" s="122"/>
      <c r="L136" s="199"/>
      <c r="M136" s="199"/>
      <c r="N136" s="232"/>
      <c r="O136" s="232"/>
      <c r="P136" s="232"/>
      <c r="Q136" s="232"/>
      <c r="R136" s="232"/>
      <c r="S136" s="232"/>
      <c r="T136" s="233"/>
      <c r="U136" s="197">
        <v>121</v>
      </c>
      <c r="V136" s="197" t="str">
        <f>DEC2HEX(U136)</f>
        <v>79</v>
      </c>
      <c r="W136" s="222"/>
    </row>
    <row r="137" spans="2:29" ht="15" customHeight="1" x14ac:dyDescent="0.3">
      <c r="B137" s="291">
        <f t="shared" si="1"/>
        <v>20602</v>
      </c>
      <c r="C137" s="292" t="str">
        <f>DEC2HEX(B137,6)</f>
        <v>00507A</v>
      </c>
      <c r="D137" s="293">
        <v>122</v>
      </c>
      <c r="E137" s="293" t="str">
        <f>DEC2HEX(D137)</f>
        <v>7A</v>
      </c>
      <c r="F137" s="430">
        <v>61</v>
      </c>
      <c r="G137" s="430" t="str">
        <f>DEC2HEX(F137,4)</f>
        <v>003D</v>
      </c>
      <c r="H137" s="347"/>
      <c r="I137" s="301"/>
      <c r="J137" s="122"/>
      <c r="K137" s="122"/>
      <c r="L137" s="199"/>
      <c r="M137" s="199"/>
      <c r="N137" s="232"/>
      <c r="O137" s="232"/>
      <c r="P137" s="232"/>
      <c r="Q137" s="232"/>
      <c r="R137" s="232"/>
      <c r="S137" s="232"/>
      <c r="T137" s="233"/>
      <c r="U137" s="197">
        <v>122</v>
      </c>
      <c r="V137" s="197" t="str">
        <f>DEC2HEX(U137)</f>
        <v>7A</v>
      </c>
      <c r="W137" s="222"/>
    </row>
    <row r="138" spans="2:29" ht="15" customHeight="1" x14ac:dyDescent="0.3">
      <c r="B138" s="291">
        <f t="shared" si="1"/>
        <v>20603</v>
      </c>
      <c r="C138" s="292" t="str">
        <f>DEC2HEX(B138,6)</f>
        <v>00507B</v>
      </c>
      <c r="D138" s="293">
        <v>123</v>
      </c>
      <c r="E138" s="293" t="str">
        <f>DEC2HEX(D138)</f>
        <v>7B</v>
      </c>
      <c r="F138" s="430"/>
      <c r="G138" s="430"/>
      <c r="H138" s="347"/>
      <c r="I138" s="301"/>
      <c r="J138" s="122"/>
      <c r="K138" s="122"/>
      <c r="L138" s="199"/>
      <c r="M138" s="199"/>
      <c r="N138" s="228"/>
      <c r="O138" s="228"/>
      <c r="P138" s="228"/>
      <c r="Q138" s="228"/>
      <c r="R138" s="228"/>
      <c r="S138" s="228"/>
      <c r="T138" s="233"/>
      <c r="U138" s="197">
        <v>123</v>
      </c>
      <c r="V138" s="197" t="str">
        <f>DEC2HEX(U138)</f>
        <v>7B</v>
      </c>
      <c r="W138" s="222"/>
    </row>
    <row r="139" spans="2:29" ht="15" customHeight="1" x14ac:dyDescent="0.3">
      <c r="B139" s="291">
        <f t="shared" si="1"/>
        <v>20604</v>
      </c>
      <c r="C139" s="292" t="str">
        <f>DEC2HEX(B139,6)</f>
        <v>00507C</v>
      </c>
      <c r="D139" s="293">
        <v>124</v>
      </c>
      <c r="E139" s="293" t="str">
        <f>DEC2HEX(D139)</f>
        <v>7C</v>
      </c>
      <c r="F139" s="430">
        <v>62</v>
      </c>
      <c r="G139" s="430" t="str">
        <f>DEC2HEX(F139,4)</f>
        <v>003E</v>
      </c>
      <c r="H139" s="347"/>
      <c r="I139" s="301"/>
      <c r="J139" s="122"/>
      <c r="K139" s="122"/>
      <c r="L139" s="199"/>
      <c r="M139" s="199"/>
      <c r="N139" s="228"/>
      <c r="O139" s="228"/>
      <c r="P139" s="228"/>
      <c r="Q139" s="228"/>
      <c r="R139" s="228"/>
      <c r="S139" s="228"/>
      <c r="T139" s="233"/>
      <c r="U139" s="197">
        <v>124</v>
      </c>
      <c r="V139" s="197" t="str">
        <f>DEC2HEX(U139)</f>
        <v>7C</v>
      </c>
      <c r="W139" s="222"/>
    </row>
    <row r="140" spans="2:29" ht="15" customHeight="1" x14ac:dyDescent="0.3">
      <c r="B140" s="291">
        <f t="shared" si="1"/>
        <v>20605</v>
      </c>
      <c r="C140" s="292" t="str">
        <f>DEC2HEX(B140,6)</f>
        <v>00507D</v>
      </c>
      <c r="D140" s="293">
        <v>125</v>
      </c>
      <c r="E140" s="293" t="str">
        <f>DEC2HEX(D140)</f>
        <v>7D</v>
      </c>
      <c r="F140" s="430"/>
      <c r="G140" s="430"/>
      <c r="H140" s="347"/>
      <c r="I140" s="301"/>
      <c r="J140" s="110"/>
      <c r="K140" s="129"/>
      <c r="L140" s="199"/>
      <c r="M140" s="199"/>
      <c r="N140" s="228"/>
      <c r="O140" s="228"/>
      <c r="P140" s="228"/>
      <c r="Q140" s="228"/>
      <c r="R140" s="228"/>
      <c r="S140" s="228"/>
      <c r="T140" s="233"/>
      <c r="U140" s="197">
        <v>125</v>
      </c>
      <c r="V140" s="197" t="str">
        <f>DEC2HEX(U140)</f>
        <v>7D</v>
      </c>
      <c r="W140" s="222"/>
    </row>
    <row r="141" spans="2:29" ht="15" customHeight="1" x14ac:dyDescent="0.3">
      <c r="B141" s="291">
        <f t="shared" si="1"/>
        <v>20606</v>
      </c>
      <c r="C141" s="292" t="str">
        <f>DEC2HEX(B141,6)</f>
        <v>00507E</v>
      </c>
      <c r="D141" s="293">
        <v>126</v>
      </c>
      <c r="E141" s="293" t="str">
        <f>DEC2HEX(D141)</f>
        <v>7E</v>
      </c>
      <c r="F141" s="430">
        <v>63</v>
      </c>
      <c r="G141" s="430" t="str">
        <f>DEC2HEX(F141,4)</f>
        <v>003F</v>
      </c>
      <c r="H141" s="347"/>
      <c r="I141" s="301"/>
      <c r="J141" s="110"/>
      <c r="K141" s="129"/>
      <c r="L141" s="199"/>
      <c r="M141" s="199"/>
      <c r="N141" s="228"/>
      <c r="O141" s="228"/>
      <c r="P141" s="228"/>
      <c r="Q141" s="228"/>
      <c r="R141" s="228"/>
      <c r="S141" s="228"/>
      <c r="T141" s="233"/>
      <c r="U141" s="197">
        <v>126</v>
      </c>
      <c r="V141" s="197" t="str">
        <f>DEC2HEX(U141)</f>
        <v>7E</v>
      </c>
      <c r="W141" s="217"/>
    </row>
    <row r="142" spans="2:29" ht="15" customHeight="1" x14ac:dyDescent="0.3">
      <c r="B142" s="291">
        <f t="shared" si="1"/>
        <v>20607</v>
      </c>
      <c r="C142" s="292" t="str">
        <f>DEC2HEX(B142,6)</f>
        <v>00507F</v>
      </c>
      <c r="D142" s="293">
        <v>127</v>
      </c>
      <c r="E142" s="293" t="str">
        <f>DEC2HEX(D142)</f>
        <v>7F</v>
      </c>
      <c r="F142" s="430"/>
      <c r="G142" s="430"/>
      <c r="H142" s="347"/>
      <c r="I142" s="301"/>
      <c r="J142" s="110"/>
      <c r="K142" s="129"/>
      <c r="L142" s="199"/>
      <c r="M142" s="199"/>
      <c r="N142" s="228"/>
      <c r="O142" s="228"/>
      <c r="P142" s="228"/>
      <c r="Q142" s="228"/>
      <c r="R142" s="228"/>
      <c r="S142" s="228"/>
      <c r="T142" s="233"/>
      <c r="U142" s="197">
        <v>127</v>
      </c>
      <c r="V142" s="197" t="str">
        <f>DEC2HEX(U142)</f>
        <v>7F</v>
      </c>
      <c r="W142" s="217"/>
    </row>
    <row r="143" spans="2:29" ht="15" customHeight="1" x14ac:dyDescent="0.3">
      <c r="B143" s="291">
        <f t="shared" si="1"/>
        <v>20608</v>
      </c>
      <c r="C143" s="292" t="str">
        <f>DEC2HEX(B143,6)</f>
        <v>005080</v>
      </c>
      <c r="D143" s="293">
        <v>128</v>
      </c>
      <c r="E143" s="293" t="str">
        <f>DEC2HEX(D143)</f>
        <v>80</v>
      </c>
      <c r="F143" s="430">
        <v>64</v>
      </c>
      <c r="G143" s="430" t="str">
        <f>DEC2HEX(F143,4)</f>
        <v>0040</v>
      </c>
      <c r="H143" s="347"/>
      <c r="I143" s="301"/>
      <c r="J143" s="110"/>
      <c r="K143" s="129"/>
      <c r="L143" s="199"/>
      <c r="M143" s="199"/>
      <c r="N143" s="112"/>
      <c r="O143" s="112"/>
      <c r="P143" s="162"/>
      <c r="Q143" s="100"/>
      <c r="R143" s="100"/>
      <c r="S143" s="100"/>
      <c r="T143" s="233"/>
      <c r="U143" s="197">
        <v>128</v>
      </c>
      <c r="V143" s="197" t="str">
        <f>DEC2HEX(U143)</f>
        <v>80</v>
      </c>
      <c r="W143" s="217"/>
    </row>
    <row r="144" spans="2:29" ht="14.45" customHeight="1" x14ac:dyDescent="0.3">
      <c r="B144" s="291">
        <f t="shared" ref="B144:B207" si="2">B143+1</f>
        <v>20609</v>
      </c>
      <c r="C144" s="292" t="str">
        <f>DEC2HEX(B144,6)</f>
        <v>005081</v>
      </c>
      <c r="D144" s="293">
        <v>129</v>
      </c>
      <c r="E144" s="293" t="str">
        <f>DEC2HEX(D144)</f>
        <v>81</v>
      </c>
      <c r="F144" s="430"/>
      <c r="G144" s="430"/>
      <c r="H144" s="348"/>
      <c r="I144" s="301"/>
      <c r="J144" s="110"/>
      <c r="K144" s="129"/>
      <c r="L144" s="199"/>
      <c r="M144" s="199"/>
      <c r="N144" s="112"/>
      <c r="O144" s="162"/>
      <c r="P144" s="162"/>
      <c r="Q144" s="162"/>
      <c r="R144" s="162"/>
      <c r="S144" s="162"/>
      <c r="T144" s="233"/>
      <c r="U144" s="197">
        <v>129</v>
      </c>
      <c r="V144" s="197" t="str">
        <f>DEC2HEX(U144)</f>
        <v>81</v>
      </c>
      <c r="W144" s="349"/>
      <c r="X144" s="350"/>
      <c r="Y144" s="350"/>
      <c r="Z144" s="350"/>
      <c r="AA144" s="350"/>
      <c r="AB144" s="350"/>
      <c r="AC144" s="350"/>
    </row>
    <row r="145" spans="2:29" ht="15" customHeight="1" x14ac:dyDescent="0.3">
      <c r="B145" s="291">
        <f t="shared" si="2"/>
        <v>20610</v>
      </c>
      <c r="C145" s="292" t="str">
        <f>DEC2HEX(B145,6)</f>
        <v>005082</v>
      </c>
      <c r="D145" s="293">
        <v>130</v>
      </c>
      <c r="E145" s="293" t="str">
        <f>DEC2HEX(D145)</f>
        <v>82</v>
      </c>
      <c r="F145" s="430">
        <v>65</v>
      </c>
      <c r="G145" s="430" t="str">
        <f>DEC2HEX(F145,4)</f>
        <v>0041</v>
      </c>
      <c r="H145" s="348"/>
      <c r="I145" s="301"/>
      <c r="J145" s="109"/>
      <c r="K145" s="129"/>
      <c r="L145" s="199"/>
      <c r="M145" s="199"/>
      <c r="N145" s="112"/>
      <c r="O145" s="112"/>
      <c r="P145" s="112"/>
      <c r="Q145" s="112"/>
      <c r="R145" s="112"/>
      <c r="S145" s="112"/>
      <c r="T145" s="210"/>
      <c r="U145" s="197">
        <v>130</v>
      </c>
      <c r="V145" s="197" t="str">
        <f>DEC2HEX(U145)</f>
        <v>82</v>
      </c>
      <c r="W145" s="346"/>
      <c r="X145" s="350"/>
      <c r="Y145" s="350"/>
      <c r="Z145" s="350"/>
      <c r="AA145" s="350"/>
      <c r="AB145" s="350"/>
      <c r="AC145" s="350"/>
    </row>
    <row r="146" spans="2:29" ht="15" customHeight="1" x14ac:dyDescent="0.3">
      <c r="B146" s="291">
        <f t="shared" si="2"/>
        <v>20611</v>
      </c>
      <c r="C146" s="292" t="str">
        <f>DEC2HEX(B146,6)</f>
        <v>005083</v>
      </c>
      <c r="D146" s="293">
        <v>131</v>
      </c>
      <c r="E146" s="293" t="str">
        <f>DEC2HEX(D146)</f>
        <v>83</v>
      </c>
      <c r="F146" s="430"/>
      <c r="G146" s="430"/>
      <c r="H146" s="348"/>
      <c r="I146" s="301"/>
      <c r="J146" s="109"/>
      <c r="K146" s="129"/>
      <c r="L146" s="199"/>
      <c r="M146" s="199"/>
      <c r="N146" s="124"/>
      <c r="O146" s="124"/>
      <c r="P146" s="124"/>
      <c r="Q146" s="124"/>
      <c r="R146" s="124"/>
      <c r="S146" s="124"/>
      <c r="T146" s="210"/>
      <c r="U146" s="197">
        <v>131</v>
      </c>
      <c r="V146" s="197" t="str">
        <f>DEC2HEX(U146)</f>
        <v>83</v>
      </c>
      <c r="W146" s="351"/>
      <c r="X146" s="350"/>
      <c r="Y146" s="350"/>
      <c r="Z146" s="350"/>
      <c r="AA146" s="350"/>
      <c r="AB146" s="350"/>
      <c r="AC146" s="350"/>
    </row>
    <row r="147" spans="2:29" ht="15" customHeight="1" x14ac:dyDescent="0.3">
      <c r="B147" s="291">
        <f t="shared" si="2"/>
        <v>20612</v>
      </c>
      <c r="C147" s="292" t="str">
        <f>DEC2HEX(B147,6)</f>
        <v>005084</v>
      </c>
      <c r="D147" s="293">
        <v>132</v>
      </c>
      <c r="E147" s="293" t="str">
        <f>DEC2HEX(D147)</f>
        <v>84</v>
      </c>
      <c r="F147" s="430">
        <v>66</v>
      </c>
      <c r="G147" s="430" t="str">
        <f>DEC2HEX(F147,4)</f>
        <v>0042</v>
      </c>
      <c r="H147" s="348"/>
      <c r="I147" s="301"/>
      <c r="J147" s="109"/>
      <c r="K147" s="129"/>
      <c r="L147" s="199"/>
      <c r="M147" s="199"/>
      <c r="N147" s="124"/>
      <c r="O147" s="124"/>
      <c r="P147" s="124"/>
      <c r="Q147" s="124"/>
      <c r="R147" s="124"/>
      <c r="S147" s="124"/>
      <c r="T147" s="210"/>
      <c r="U147" s="197">
        <v>132</v>
      </c>
      <c r="V147" s="197" t="str">
        <f>DEC2HEX(U147)</f>
        <v>84</v>
      </c>
      <c r="W147" s="346"/>
      <c r="X147" s="350"/>
      <c r="Y147" s="350"/>
      <c r="Z147" s="350"/>
      <c r="AA147" s="350"/>
      <c r="AB147" s="350"/>
      <c r="AC147" s="350"/>
    </row>
    <row r="148" spans="2:29" ht="15" customHeight="1" x14ac:dyDescent="0.3">
      <c r="B148" s="291">
        <f t="shared" si="2"/>
        <v>20613</v>
      </c>
      <c r="C148" s="292" t="str">
        <f>DEC2HEX(B148,6)</f>
        <v>005085</v>
      </c>
      <c r="D148" s="293">
        <v>133</v>
      </c>
      <c r="E148" s="293" t="str">
        <f>DEC2HEX(D148)</f>
        <v>85</v>
      </c>
      <c r="F148" s="430"/>
      <c r="G148" s="430"/>
      <c r="H148" s="348"/>
      <c r="I148" s="301"/>
      <c r="J148" s="109"/>
      <c r="K148" s="129"/>
      <c r="L148" s="199"/>
      <c r="M148" s="199"/>
      <c r="N148" s="124"/>
      <c r="O148" s="124"/>
      <c r="P148" s="124"/>
      <c r="Q148" s="124"/>
      <c r="R148" s="124"/>
      <c r="S148" s="124"/>
      <c r="T148" s="210"/>
      <c r="U148" s="197">
        <v>133</v>
      </c>
      <c r="V148" s="197" t="str">
        <f>DEC2HEX(U148)</f>
        <v>85</v>
      </c>
      <c r="W148" s="346"/>
      <c r="X148" s="352"/>
      <c r="Y148" s="352"/>
      <c r="Z148" s="352"/>
      <c r="AA148" s="352"/>
      <c r="AB148" s="352"/>
      <c r="AC148" s="352"/>
    </row>
    <row r="149" spans="2:29" ht="15" customHeight="1" x14ac:dyDescent="0.3">
      <c r="B149" s="291">
        <f t="shared" si="2"/>
        <v>20614</v>
      </c>
      <c r="C149" s="292" t="str">
        <f>DEC2HEX(B149,6)</f>
        <v>005086</v>
      </c>
      <c r="D149" s="293">
        <v>134</v>
      </c>
      <c r="E149" s="293" t="str">
        <f>DEC2HEX(D149)</f>
        <v>86</v>
      </c>
      <c r="F149" s="430">
        <v>67</v>
      </c>
      <c r="G149" s="430" t="str">
        <f>DEC2HEX(F149,4)</f>
        <v>0043</v>
      </c>
      <c r="H149" s="348"/>
      <c r="I149" s="301"/>
      <c r="J149" s="331"/>
      <c r="K149" s="129"/>
      <c r="L149" s="199"/>
      <c r="M149" s="199"/>
      <c r="N149" s="124"/>
      <c r="O149" s="124"/>
      <c r="P149" s="124"/>
      <c r="Q149" s="124"/>
      <c r="R149" s="124"/>
      <c r="S149" s="124"/>
      <c r="T149" s="332"/>
      <c r="U149" s="197">
        <v>134</v>
      </c>
      <c r="V149" s="197" t="str">
        <f>DEC2HEX(U149)</f>
        <v>86</v>
      </c>
      <c r="W149" s="346"/>
      <c r="X149" s="352"/>
      <c r="Y149" s="352"/>
      <c r="Z149" s="352"/>
      <c r="AA149" s="352"/>
      <c r="AB149" s="352"/>
      <c r="AC149" s="352"/>
    </row>
    <row r="150" spans="2:29" ht="15" customHeight="1" x14ac:dyDescent="0.3">
      <c r="B150" s="291">
        <f t="shared" si="2"/>
        <v>20615</v>
      </c>
      <c r="C150" s="292" t="str">
        <f>DEC2HEX(B150,6)</f>
        <v>005087</v>
      </c>
      <c r="D150" s="293">
        <v>135</v>
      </c>
      <c r="E150" s="293" t="str">
        <f>DEC2HEX(D150)</f>
        <v>87</v>
      </c>
      <c r="F150" s="430"/>
      <c r="G150" s="430"/>
      <c r="H150" s="348"/>
      <c r="I150" s="301"/>
      <c r="J150" s="123"/>
      <c r="K150" s="129"/>
      <c r="L150" s="199"/>
      <c r="M150" s="199"/>
      <c r="N150" s="124"/>
      <c r="O150" s="124"/>
      <c r="P150" s="124"/>
      <c r="Q150" s="124"/>
      <c r="R150" s="124"/>
      <c r="S150" s="124"/>
      <c r="T150" s="332"/>
      <c r="U150" s="197">
        <v>135</v>
      </c>
      <c r="V150" s="197" t="str">
        <f>DEC2HEX(U150)</f>
        <v>87</v>
      </c>
      <c r="W150" s="346"/>
      <c r="X150" s="352"/>
      <c r="Y150" s="352"/>
      <c r="Z150" s="352"/>
      <c r="AA150" s="352"/>
      <c r="AB150" s="352"/>
      <c r="AC150" s="352"/>
    </row>
    <row r="151" spans="2:29" ht="15" customHeight="1" x14ac:dyDescent="0.3">
      <c r="B151" s="291">
        <f t="shared" si="2"/>
        <v>20616</v>
      </c>
      <c r="C151" s="292" t="str">
        <f>DEC2HEX(B151,6)</f>
        <v>005088</v>
      </c>
      <c r="D151" s="293">
        <v>136</v>
      </c>
      <c r="E151" s="293" t="str">
        <f>DEC2HEX(D151)</f>
        <v>88</v>
      </c>
      <c r="F151" s="430">
        <v>68</v>
      </c>
      <c r="G151" s="430" t="str">
        <f>DEC2HEX(F151,4)</f>
        <v>0044</v>
      </c>
      <c r="H151" s="348"/>
      <c r="I151" s="301"/>
      <c r="J151" s="123"/>
      <c r="K151" s="129"/>
      <c r="L151" s="199"/>
      <c r="M151" s="199"/>
      <c r="N151" s="232"/>
      <c r="O151" s="232"/>
      <c r="P151" s="232"/>
      <c r="Q151" s="232"/>
      <c r="R151" s="232"/>
      <c r="S151" s="232"/>
      <c r="T151" s="210"/>
      <c r="U151" s="197">
        <v>136</v>
      </c>
      <c r="V151" s="197" t="str">
        <f>DEC2HEX(U151)</f>
        <v>88</v>
      </c>
      <c r="W151" s="346"/>
      <c r="X151" s="352"/>
      <c r="Y151" s="352"/>
      <c r="Z151" s="352"/>
      <c r="AA151" s="352"/>
      <c r="AB151" s="352"/>
      <c r="AC151" s="352"/>
    </row>
    <row r="152" spans="2:29" ht="15" customHeight="1" x14ac:dyDescent="0.3">
      <c r="B152" s="291">
        <f t="shared" si="2"/>
        <v>20617</v>
      </c>
      <c r="C152" s="292" t="str">
        <f>DEC2HEX(B152,6)</f>
        <v>005089</v>
      </c>
      <c r="D152" s="293">
        <v>137</v>
      </c>
      <c r="E152" s="293" t="str">
        <f>DEC2HEX(D152)</f>
        <v>89</v>
      </c>
      <c r="F152" s="430"/>
      <c r="G152" s="430"/>
      <c r="H152" s="348"/>
      <c r="I152" s="301"/>
      <c r="J152" s="123"/>
      <c r="K152" s="129"/>
      <c r="L152" s="199"/>
      <c r="M152" s="199"/>
      <c r="N152" s="232"/>
      <c r="O152" s="232"/>
      <c r="P152" s="232"/>
      <c r="Q152" s="232"/>
      <c r="R152" s="232"/>
      <c r="S152" s="232"/>
      <c r="T152" s="210"/>
      <c r="U152" s="197">
        <v>137</v>
      </c>
      <c r="V152" s="197" t="str">
        <f>DEC2HEX(U152)</f>
        <v>89</v>
      </c>
      <c r="W152" s="346"/>
    </row>
    <row r="153" spans="2:29" ht="15" customHeight="1" x14ac:dyDescent="0.3">
      <c r="B153" s="291">
        <f t="shared" si="2"/>
        <v>20618</v>
      </c>
      <c r="C153" s="292" t="str">
        <f>DEC2HEX(B153,6)</f>
        <v>00508A</v>
      </c>
      <c r="D153" s="293">
        <v>138</v>
      </c>
      <c r="E153" s="293" t="str">
        <f>DEC2HEX(D153)</f>
        <v>8A</v>
      </c>
      <c r="F153" s="430">
        <v>69</v>
      </c>
      <c r="G153" s="430" t="str">
        <f>DEC2HEX(F153,4)</f>
        <v>0045</v>
      </c>
      <c r="H153" s="348"/>
      <c r="I153" s="301"/>
      <c r="J153" s="109"/>
      <c r="K153" s="129"/>
      <c r="L153" s="199"/>
      <c r="M153" s="199"/>
      <c r="N153" s="232"/>
      <c r="O153" s="232"/>
      <c r="P153" s="232"/>
      <c r="Q153" s="232"/>
      <c r="R153" s="232"/>
      <c r="S153" s="232"/>
      <c r="T153" s="210"/>
      <c r="U153" s="197">
        <v>138</v>
      </c>
      <c r="V153" s="197" t="str">
        <f>DEC2HEX(U153)</f>
        <v>8A</v>
      </c>
      <c r="W153" s="222"/>
    </row>
    <row r="154" spans="2:29" ht="15" customHeight="1" x14ac:dyDescent="0.3">
      <c r="B154" s="291">
        <f t="shared" si="2"/>
        <v>20619</v>
      </c>
      <c r="C154" s="292" t="str">
        <f>DEC2HEX(B154,6)</f>
        <v>00508B</v>
      </c>
      <c r="D154" s="293">
        <v>139</v>
      </c>
      <c r="E154" s="293" t="str">
        <f>DEC2HEX(D154)</f>
        <v>8B</v>
      </c>
      <c r="F154" s="430"/>
      <c r="G154" s="430"/>
      <c r="H154" s="348"/>
      <c r="I154" s="301"/>
      <c r="J154" s="109"/>
      <c r="K154" s="129"/>
      <c r="L154" s="199"/>
      <c r="M154" s="199"/>
      <c r="N154" s="228"/>
      <c r="O154" s="228"/>
      <c r="P154" s="228"/>
      <c r="Q154" s="228"/>
      <c r="R154" s="228"/>
      <c r="S154" s="228"/>
      <c r="T154" s="233"/>
      <c r="U154" s="197">
        <v>139</v>
      </c>
      <c r="V154" s="197" t="str">
        <f>DEC2HEX(U154)</f>
        <v>8B</v>
      </c>
      <c r="W154" s="222"/>
    </row>
    <row r="155" spans="2:29" ht="15" customHeight="1" x14ac:dyDescent="0.3">
      <c r="B155" s="291">
        <f t="shared" si="2"/>
        <v>20620</v>
      </c>
      <c r="C155" s="292" t="str">
        <f>DEC2HEX(B155,6)</f>
        <v>00508C</v>
      </c>
      <c r="D155" s="293">
        <v>140</v>
      </c>
      <c r="E155" s="293" t="str">
        <f>DEC2HEX(D155)</f>
        <v>8C</v>
      </c>
      <c r="F155" s="430">
        <v>70</v>
      </c>
      <c r="G155" s="430" t="str">
        <f>DEC2HEX(F155,4)</f>
        <v>0046</v>
      </c>
      <c r="H155" s="348"/>
      <c r="I155" s="301"/>
      <c r="J155" s="109"/>
      <c r="K155" s="129"/>
      <c r="L155" s="199"/>
      <c r="M155" s="199"/>
      <c r="N155" s="228"/>
      <c r="O155" s="228"/>
      <c r="P155" s="228"/>
      <c r="Q155" s="228"/>
      <c r="R155" s="228"/>
      <c r="S155" s="228"/>
      <c r="T155" s="233"/>
      <c r="U155" s="197">
        <v>140</v>
      </c>
      <c r="V155" s="197" t="str">
        <f>DEC2HEX(U155)</f>
        <v>8C</v>
      </c>
      <c r="W155" s="222"/>
    </row>
    <row r="156" spans="2:29" ht="15" customHeight="1" x14ac:dyDescent="0.3">
      <c r="B156" s="291">
        <f t="shared" si="2"/>
        <v>20621</v>
      </c>
      <c r="C156" s="292" t="str">
        <f>DEC2HEX(B156,6)</f>
        <v>00508D</v>
      </c>
      <c r="D156" s="293">
        <v>141</v>
      </c>
      <c r="E156" s="293" t="str">
        <f>DEC2HEX(D156)</f>
        <v>8D</v>
      </c>
      <c r="F156" s="430"/>
      <c r="G156" s="430"/>
      <c r="H156" s="348"/>
      <c r="I156" s="301"/>
      <c r="J156" s="109"/>
      <c r="K156" s="129"/>
      <c r="L156" s="199"/>
      <c r="M156" s="199"/>
      <c r="N156" s="228"/>
      <c r="O156" s="228"/>
      <c r="P156" s="228"/>
      <c r="Q156" s="228"/>
      <c r="R156" s="228"/>
      <c r="S156" s="228"/>
      <c r="T156" s="233"/>
      <c r="U156" s="197">
        <v>141</v>
      </c>
      <c r="V156" s="197" t="str">
        <f>DEC2HEX(U156)</f>
        <v>8D</v>
      </c>
      <c r="W156" s="222"/>
    </row>
    <row r="157" spans="2:29" ht="15" customHeight="1" x14ac:dyDescent="0.3">
      <c r="B157" s="291">
        <f t="shared" si="2"/>
        <v>20622</v>
      </c>
      <c r="C157" s="292" t="str">
        <f>DEC2HEX(B157,6)</f>
        <v>00508E</v>
      </c>
      <c r="D157" s="293">
        <v>142</v>
      </c>
      <c r="E157" s="293" t="str">
        <f>DEC2HEX(D157)</f>
        <v>8E</v>
      </c>
      <c r="F157" s="430">
        <v>71</v>
      </c>
      <c r="G157" s="430" t="str">
        <f>DEC2HEX(F157,4)</f>
        <v>0047</v>
      </c>
      <c r="H157" s="348"/>
      <c r="I157" s="301"/>
      <c r="J157" s="123"/>
      <c r="K157" s="129"/>
      <c r="L157" s="199"/>
      <c r="M157" s="199"/>
      <c r="N157" s="228"/>
      <c r="O157" s="228"/>
      <c r="P157" s="228"/>
      <c r="Q157" s="228"/>
      <c r="R157" s="228"/>
      <c r="S157" s="228"/>
      <c r="T157" s="233"/>
      <c r="U157" s="197">
        <v>142</v>
      </c>
      <c r="V157" s="197" t="str">
        <f>DEC2HEX(U157)</f>
        <v>8E</v>
      </c>
      <c r="W157" s="222"/>
    </row>
    <row r="158" spans="2:29" ht="15" customHeight="1" x14ac:dyDescent="0.3">
      <c r="B158" s="291">
        <f t="shared" si="2"/>
        <v>20623</v>
      </c>
      <c r="C158" s="292" t="str">
        <f>DEC2HEX(B158,6)</f>
        <v>00508F</v>
      </c>
      <c r="D158" s="293">
        <v>143</v>
      </c>
      <c r="E158" s="293" t="str">
        <f>DEC2HEX(D158)</f>
        <v>8F</v>
      </c>
      <c r="F158" s="430"/>
      <c r="G158" s="430"/>
      <c r="H158" s="348"/>
      <c r="I158" s="301"/>
      <c r="J158" s="123"/>
      <c r="K158" s="129"/>
      <c r="L158" s="199"/>
      <c r="M158" s="199"/>
      <c r="N158" s="228"/>
      <c r="O158" s="228"/>
      <c r="P158" s="228"/>
      <c r="Q158" s="228"/>
      <c r="R158" s="228"/>
      <c r="S158" s="228"/>
      <c r="T158" s="233"/>
      <c r="U158" s="197">
        <v>143</v>
      </c>
      <c r="V158" s="197" t="str">
        <f>DEC2HEX(U158)</f>
        <v>8F</v>
      </c>
      <c r="W158" s="222"/>
    </row>
    <row r="159" spans="2:29" ht="15" customHeight="1" x14ac:dyDescent="0.3">
      <c r="B159" s="291">
        <f t="shared" si="2"/>
        <v>20624</v>
      </c>
      <c r="C159" s="292" t="str">
        <f>DEC2HEX(B159,6)</f>
        <v>005090</v>
      </c>
      <c r="D159" s="293">
        <v>144</v>
      </c>
      <c r="E159" s="293" t="str">
        <f>DEC2HEX(D159)</f>
        <v>90</v>
      </c>
      <c r="F159" s="430">
        <v>72</v>
      </c>
      <c r="G159" s="430" t="str">
        <f>DEC2HEX(F159,4)</f>
        <v>0048</v>
      </c>
      <c r="H159" s="348"/>
      <c r="I159" s="301"/>
      <c r="J159" s="123"/>
      <c r="K159" s="129"/>
      <c r="L159" s="199"/>
      <c r="M159" s="199"/>
      <c r="N159" s="228"/>
      <c r="O159" s="228"/>
      <c r="P159" s="228"/>
      <c r="Q159" s="228"/>
      <c r="R159" s="228"/>
      <c r="S159" s="228"/>
      <c r="T159" s="233"/>
      <c r="U159" s="197">
        <v>144</v>
      </c>
      <c r="V159" s="197" t="str">
        <f>DEC2HEX(U159)</f>
        <v>90</v>
      </c>
      <c r="W159" s="222"/>
    </row>
    <row r="160" spans="2:29" ht="15" customHeight="1" x14ac:dyDescent="0.3">
      <c r="B160" s="291">
        <f t="shared" si="2"/>
        <v>20625</v>
      </c>
      <c r="C160" s="292" t="str">
        <f>DEC2HEX(B160,6)</f>
        <v>005091</v>
      </c>
      <c r="D160" s="293">
        <v>145</v>
      </c>
      <c r="E160" s="293" t="str">
        <f>DEC2HEX(D160)</f>
        <v>91</v>
      </c>
      <c r="F160" s="430"/>
      <c r="G160" s="430"/>
      <c r="H160" s="348"/>
      <c r="I160" s="301"/>
      <c r="J160" s="129"/>
      <c r="K160" s="129"/>
      <c r="L160" s="199"/>
      <c r="M160" s="199"/>
      <c r="N160" s="228"/>
      <c r="O160" s="228"/>
      <c r="P160" s="228"/>
      <c r="Q160" s="228"/>
      <c r="R160" s="228"/>
      <c r="S160" s="228"/>
      <c r="T160" s="233"/>
      <c r="U160" s="197">
        <v>145</v>
      </c>
      <c r="V160" s="197" t="str">
        <f>DEC2HEX(U160)</f>
        <v>91</v>
      </c>
      <c r="W160" s="217"/>
    </row>
    <row r="161" spans="2:23" ht="15" customHeight="1" x14ac:dyDescent="0.3">
      <c r="B161" s="291">
        <f t="shared" si="2"/>
        <v>20626</v>
      </c>
      <c r="C161" s="292" t="str">
        <f>DEC2HEX(B161,6)</f>
        <v>005092</v>
      </c>
      <c r="D161" s="293">
        <v>146</v>
      </c>
      <c r="E161" s="293" t="str">
        <f>DEC2HEX(D161)</f>
        <v>92</v>
      </c>
      <c r="F161" s="430">
        <v>73</v>
      </c>
      <c r="G161" s="430" t="str">
        <f>DEC2HEX(F161,4)</f>
        <v>0049</v>
      </c>
      <c r="H161" s="348"/>
      <c r="I161" s="301"/>
      <c r="J161" s="129"/>
      <c r="K161" s="129"/>
      <c r="L161" s="199"/>
      <c r="M161" s="199"/>
      <c r="N161" s="228"/>
      <c r="O161" s="228"/>
      <c r="P161" s="228"/>
      <c r="Q161" s="228"/>
      <c r="R161" s="228"/>
      <c r="S161" s="228"/>
      <c r="T161" s="233"/>
      <c r="U161" s="197">
        <v>146</v>
      </c>
      <c r="V161" s="197" t="str">
        <f>DEC2HEX(U161)</f>
        <v>92</v>
      </c>
      <c r="W161" s="217"/>
    </row>
    <row r="162" spans="2:23" x14ac:dyDescent="0.25">
      <c r="B162" s="291">
        <f t="shared" si="2"/>
        <v>20627</v>
      </c>
      <c r="C162" s="292" t="str">
        <f>DEC2HEX(B162,6)</f>
        <v>005093</v>
      </c>
      <c r="D162" s="293">
        <v>147</v>
      </c>
      <c r="E162" s="293" t="str">
        <f>DEC2HEX(D162)</f>
        <v>93</v>
      </c>
      <c r="F162" s="430"/>
      <c r="G162" s="430"/>
      <c r="H162" s="348"/>
      <c r="I162" s="301"/>
      <c r="J162" s="243"/>
      <c r="K162" s="243"/>
      <c r="L162" s="199"/>
      <c r="M162" s="199"/>
      <c r="N162" s="246"/>
      <c r="O162" s="246"/>
      <c r="P162" s="246"/>
      <c r="Q162" s="246"/>
      <c r="R162" s="246"/>
      <c r="S162" s="246"/>
      <c r="T162" s="246"/>
      <c r="U162" s="353"/>
      <c r="V162" s="353"/>
      <c r="W162" s="217"/>
    </row>
    <row r="163" spans="2:23" x14ac:dyDescent="0.25">
      <c r="B163" s="291">
        <f t="shared" si="2"/>
        <v>20628</v>
      </c>
      <c r="C163" s="292" t="str">
        <f>DEC2HEX(B163,6)</f>
        <v>005094</v>
      </c>
      <c r="D163" s="293">
        <v>148</v>
      </c>
      <c r="E163" s="293" t="str">
        <f>DEC2HEX(D163)</f>
        <v>94</v>
      </c>
      <c r="F163" s="430">
        <v>74</v>
      </c>
      <c r="G163" s="430" t="str">
        <f>DEC2HEX(F163,4)</f>
        <v>004A</v>
      </c>
      <c r="H163" s="348"/>
      <c r="I163" s="301"/>
      <c r="J163" s="243"/>
      <c r="K163" s="243"/>
      <c r="L163" s="199"/>
      <c r="M163" s="199"/>
      <c r="N163" s="246"/>
      <c r="O163" s="246"/>
      <c r="P163" s="246"/>
      <c r="Q163" s="246"/>
      <c r="R163" s="246"/>
      <c r="S163" s="246"/>
      <c r="T163" s="246"/>
      <c r="U163" s="353"/>
      <c r="V163" s="353"/>
      <c r="W163" s="217"/>
    </row>
    <row r="164" spans="2:23" x14ac:dyDescent="0.25">
      <c r="B164" s="291">
        <f t="shared" si="2"/>
        <v>20629</v>
      </c>
      <c r="C164" s="292" t="str">
        <f>DEC2HEX(B164,6)</f>
        <v>005095</v>
      </c>
      <c r="D164" s="293">
        <v>149</v>
      </c>
      <c r="E164" s="293" t="str">
        <f>DEC2HEX(D164)</f>
        <v>95</v>
      </c>
      <c r="F164" s="430"/>
      <c r="G164" s="430"/>
      <c r="H164" s="348"/>
      <c r="I164" s="301"/>
      <c r="J164" s="348"/>
      <c r="K164" s="246"/>
      <c r="L164" s="199"/>
      <c r="M164" s="199"/>
      <c r="N164" s="246"/>
      <c r="O164" s="246"/>
      <c r="P164" s="246"/>
      <c r="Q164" s="246"/>
      <c r="R164" s="246"/>
      <c r="S164" s="246"/>
      <c r="T164" s="246"/>
      <c r="U164" s="353"/>
      <c r="V164" s="353"/>
      <c r="W164" s="217"/>
    </row>
    <row r="165" spans="2:23" x14ac:dyDescent="0.25">
      <c r="B165" s="291">
        <f t="shared" si="2"/>
        <v>20630</v>
      </c>
      <c r="C165" s="292" t="str">
        <f>DEC2HEX(B165,6)</f>
        <v>005096</v>
      </c>
      <c r="D165" s="293">
        <v>150</v>
      </c>
      <c r="E165" s="293" t="str">
        <f>DEC2HEX(D165)</f>
        <v>96</v>
      </c>
      <c r="F165" s="430">
        <v>75</v>
      </c>
      <c r="G165" s="430" t="str">
        <f>DEC2HEX(F165,4)</f>
        <v>004B</v>
      </c>
      <c r="H165" s="348"/>
      <c r="I165" s="301"/>
      <c r="J165" s="348"/>
      <c r="K165" s="246"/>
      <c r="L165" s="199"/>
      <c r="M165" s="199"/>
      <c r="N165" s="246"/>
      <c r="O165" s="246"/>
      <c r="P165" s="246"/>
      <c r="Q165" s="246"/>
      <c r="R165" s="246"/>
      <c r="S165" s="246"/>
      <c r="T165" s="246"/>
      <c r="U165" s="353"/>
      <c r="V165" s="353"/>
      <c r="W165" s="217"/>
    </row>
    <row r="166" spans="2:23" x14ac:dyDescent="0.25">
      <c r="B166" s="291">
        <f t="shared" si="2"/>
        <v>20631</v>
      </c>
      <c r="C166" s="292" t="str">
        <f>DEC2HEX(B166,6)</f>
        <v>005097</v>
      </c>
      <c r="D166" s="293">
        <v>151</v>
      </c>
      <c r="E166" s="293" t="str">
        <f>DEC2HEX(D166)</f>
        <v>97</v>
      </c>
      <c r="F166" s="430"/>
      <c r="G166" s="430"/>
      <c r="H166" s="348"/>
      <c r="I166" s="301"/>
      <c r="J166" s="348"/>
      <c r="K166" s="246"/>
      <c r="L166" s="199"/>
      <c r="M166" s="199"/>
      <c r="N166" s="246"/>
      <c r="O166" s="246"/>
      <c r="P166" s="246"/>
      <c r="Q166" s="246"/>
      <c r="R166" s="246"/>
      <c r="S166" s="246"/>
      <c r="T166" s="246"/>
      <c r="U166" s="353"/>
      <c r="V166" s="353"/>
      <c r="W166" s="217"/>
    </row>
    <row r="167" spans="2:23" x14ac:dyDescent="0.25">
      <c r="B167" s="291">
        <f t="shared" si="2"/>
        <v>20632</v>
      </c>
      <c r="C167" s="292" t="str">
        <f>DEC2HEX(B167,6)</f>
        <v>005098</v>
      </c>
      <c r="D167" s="293">
        <v>152</v>
      </c>
      <c r="E167" s="293" t="str">
        <f>DEC2HEX(D167)</f>
        <v>98</v>
      </c>
      <c r="F167" s="430">
        <v>76</v>
      </c>
      <c r="G167" s="430" t="str">
        <f>DEC2HEX(F167,4)</f>
        <v>004C</v>
      </c>
      <c r="H167" s="348"/>
      <c r="I167" s="301"/>
      <c r="J167" s="348"/>
      <c r="K167" s="246"/>
      <c r="L167" s="199"/>
      <c r="M167" s="199"/>
      <c r="N167" s="246"/>
      <c r="O167" s="246"/>
      <c r="P167" s="246"/>
      <c r="Q167" s="246"/>
      <c r="R167" s="246"/>
      <c r="S167" s="246"/>
      <c r="T167" s="246"/>
      <c r="U167" s="353"/>
      <c r="V167" s="353"/>
      <c r="W167" s="217"/>
    </row>
    <row r="168" spans="2:23" x14ac:dyDescent="0.25">
      <c r="B168" s="291">
        <f t="shared" si="2"/>
        <v>20633</v>
      </c>
      <c r="C168" s="292" t="str">
        <f>DEC2HEX(B168,6)</f>
        <v>005099</v>
      </c>
      <c r="D168" s="293">
        <v>153</v>
      </c>
      <c r="E168" s="293" t="str">
        <f>DEC2HEX(D168)</f>
        <v>99</v>
      </c>
      <c r="F168" s="430"/>
      <c r="G168" s="430"/>
      <c r="H168" s="348"/>
      <c r="I168" s="301"/>
      <c r="J168" s="348"/>
      <c r="K168" s="246"/>
      <c r="L168" s="199"/>
      <c r="M168" s="199"/>
      <c r="N168" s="246"/>
      <c r="O168" s="246"/>
      <c r="P168" s="246"/>
      <c r="Q168" s="246"/>
      <c r="R168" s="246"/>
      <c r="S168" s="246"/>
      <c r="T168" s="246"/>
      <c r="U168" s="353"/>
      <c r="V168" s="353"/>
      <c r="W168" s="217"/>
    </row>
    <row r="169" spans="2:23" x14ac:dyDescent="0.25">
      <c r="B169" s="291">
        <f t="shared" si="2"/>
        <v>20634</v>
      </c>
      <c r="C169" s="292" t="str">
        <f>DEC2HEX(B169,6)</f>
        <v>00509A</v>
      </c>
      <c r="D169" s="293">
        <v>154</v>
      </c>
      <c r="E169" s="293" t="str">
        <f>DEC2HEX(D169)</f>
        <v>9A</v>
      </c>
      <c r="F169" s="430">
        <v>77</v>
      </c>
      <c r="G169" s="430" t="str">
        <f>DEC2HEX(F169,4)</f>
        <v>004D</v>
      </c>
      <c r="H169" s="348"/>
      <c r="I169" s="301"/>
      <c r="J169" s="348"/>
      <c r="K169" s="246"/>
      <c r="L169" s="199"/>
      <c r="M169" s="199"/>
      <c r="N169" s="246"/>
      <c r="O169" s="246"/>
      <c r="P169" s="246"/>
      <c r="Q169" s="246"/>
      <c r="R169" s="246"/>
      <c r="S169" s="246"/>
      <c r="T169" s="246"/>
      <c r="U169" s="353"/>
      <c r="V169" s="353"/>
      <c r="W169" s="217"/>
    </row>
    <row r="170" spans="2:23" x14ac:dyDescent="0.25">
      <c r="B170" s="291">
        <f t="shared" si="2"/>
        <v>20635</v>
      </c>
      <c r="C170" s="292" t="str">
        <f>DEC2HEX(B170,6)</f>
        <v>00509B</v>
      </c>
      <c r="D170" s="293">
        <v>155</v>
      </c>
      <c r="E170" s="293" t="str">
        <f>DEC2HEX(D170)</f>
        <v>9B</v>
      </c>
      <c r="F170" s="430"/>
      <c r="G170" s="430"/>
      <c r="H170" s="348"/>
      <c r="I170" s="301"/>
      <c r="J170" s="348"/>
      <c r="K170" s="246"/>
      <c r="L170" s="199"/>
      <c r="M170" s="199"/>
      <c r="N170" s="246"/>
      <c r="O170" s="246"/>
      <c r="P170" s="246"/>
      <c r="Q170" s="246"/>
      <c r="R170" s="246"/>
      <c r="S170" s="246"/>
      <c r="T170" s="246"/>
      <c r="U170" s="353"/>
      <c r="V170" s="353"/>
      <c r="W170" s="217"/>
    </row>
    <row r="171" spans="2:23" x14ac:dyDescent="0.25">
      <c r="B171" s="291">
        <f t="shared" si="2"/>
        <v>20636</v>
      </c>
      <c r="C171" s="292" t="str">
        <f>DEC2HEX(B171,6)</f>
        <v>00509C</v>
      </c>
      <c r="D171" s="293">
        <v>156</v>
      </c>
      <c r="E171" s="293" t="str">
        <f>DEC2HEX(D171)</f>
        <v>9C</v>
      </c>
      <c r="F171" s="430">
        <v>78</v>
      </c>
      <c r="G171" s="430" t="str">
        <f>DEC2HEX(F171,4)</f>
        <v>004E</v>
      </c>
      <c r="H171" s="348"/>
      <c r="I171" s="301"/>
      <c r="J171" s="348"/>
      <c r="K171" s="246"/>
      <c r="L171" s="199"/>
      <c r="M171" s="199"/>
      <c r="N171" s="246"/>
      <c r="O171" s="246"/>
      <c r="P171" s="246"/>
      <c r="Q171" s="246"/>
      <c r="R171" s="246"/>
      <c r="S171" s="246"/>
      <c r="T171" s="246"/>
      <c r="U171" s="353"/>
      <c r="V171" s="353"/>
      <c r="W171" s="217"/>
    </row>
    <row r="172" spans="2:23" x14ac:dyDescent="0.25">
      <c r="B172" s="291">
        <f t="shared" si="2"/>
        <v>20637</v>
      </c>
      <c r="C172" s="292" t="str">
        <f>DEC2HEX(B172,6)</f>
        <v>00509D</v>
      </c>
      <c r="D172" s="293">
        <v>157</v>
      </c>
      <c r="E172" s="293" t="str">
        <f>DEC2HEX(D172)</f>
        <v>9D</v>
      </c>
      <c r="F172" s="430"/>
      <c r="G172" s="430"/>
      <c r="H172" s="348"/>
      <c r="I172" s="301"/>
      <c r="J172" s="348"/>
      <c r="K172" s="246"/>
      <c r="L172" s="199"/>
      <c r="M172" s="199"/>
      <c r="N172" s="246"/>
      <c r="O172" s="246"/>
      <c r="P172" s="246"/>
      <c r="Q172" s="246"/>
      <c r="R172" s="246"/>
      <c r="S172" s="246"/>
      <c r="T172" s="246"/>
      <c r="U172" s="353"/>
      <c r="V172" s="353"/>
      <c r="W172" s="217"/>
    </row>
    <row r="173" spans="2:23" x14ac:dyDescent="0.25">
      <c r="B173" s="291">
        <f t="shared" si="2"/>
        <v>20638</v>
      </c>
      <c r="C173" s="292" t="str">
        <f>DEC2HEX(B173,6)</f>
        <v>00509E</v>
      </c>
      <c r="D173" s="293">
        <v>158</v>
      </c>
      <c r="E173" s="293" t="str">
        <f>DEC2HEX(D173)</f>
        <v>9E</v>
      </c>
      <c r="F173" s="430">
        <v>79</v>
      </c>
      <c r="G173" s="430" t="str">
        <f>DEC2HEX(F173,4)</f>
        <v>004F</v>
      </c>
      <c r="H173" s="348"/>
      <c r="I173" s="301"/>
      <c r="J173" s="348"/>
      <c r="K173" s="246"/>
      <c r="L173" s="199"/>
      <c r="M173" s="199"/>
      <c r="N173" s="246"/>
      <c r="O173" s="246"/>
      <c r="P173" s="246"/>
      <c r="Q173" s="246"/>
      <c r="R173" s="246"/>
      <c r="S173" s="246"/>
      <c r="T173" s="246"/>
      <c r="U173" s="353"/>
      <c r="V173" s="353"/>
      <c r="W173" s="217"/>
    </row>
    <row r="174" spans="2:23" x14ac:dyDescent="0.25">
      <c r="B174" s="291">
        <f t="shared" si="2"/>
        <v>20639</v>
      </c>
      <c r="C174" s="292" t="str">
        <f>DEC2HEX(B174,6)</f>
        <v>00509F</v>
      </c>
      <c r="D174" s="293">
        <v>159</v>
      </c>
      <c r="E174" s="293" t="str">
        <f>DEC2HEX(D174)</f>
        <v>9F</v>
      </c>
      <c r="F174" s="430"/>
      <c r="G174" s="430"/>
      <c r="H174" s="348"/>
      <c r="I174" s="301"/>
      <c r="J174" s="348"/>
      <c r="K174" s="246"/>
      <c r="L174" s="199"/>
      <c r="M174" s="199"/>
      <c r="N174" s="246"/>
      <c r="O174" s="246"/>
      <c r="P174" s="246"/>
      <c r="Q174" s="246"/>
      <c r="R174" s="246"/>
      <c r="S174" s="246"/>
      <c r="T174" s="246"/>
      <c r="U174" s="353"/>
      <c r="V174" s="353"/>
      <c r="W174" s="217"/>
    </row>
    <row r="175" spans="2:23" x14ac:dyDescent="0.25">
      <c r="B175" s="291">
        <f t="shared" si="2"/>
        <v>20640</v>
      </c>
      <c r="C175" s="292" t="str">
        <f>DEC2HEX(B175,6)</f>
        <v>0050A0</v>
      </c>
      <c r="D175" s="293">
        <v>160</v>
      </c>
      <c r="E175" s="293" t="str">
        <f>DEC2HEX(D175)</f>
        <v>A0</v>
      </c>
      <c r="F175" s="430">
        <v>80</v>
      </c>
      <c r="G175" s="430" t="str">
        <f>DEC2HEX(F175,4)</f>
        <v>0050</v>
      </c>
      <c r="H175" s="348"/>
      <c r="I175" s="301"/>
      <c r="J175" s="348"/>
      <c r="K175" s="246"/>
      <c r="L175" s="199"/>
      <c r="M175" s="199"/>
      <c r="N175" s="246"/>
      <c r="O175" s="246"/>
      <c r="P175" s="246"/>
      <c r="Q175" s="246"/>
      <c r="R175" s="246"/>
      <c r="S175" s="246"/>
      <c r="T175" s="246"/>
      <c r="U175" s="353"/>
      <c r="V175" s="353"/>
      <c r="W175" s="217"/>
    </row>
    <row r="176" spans="2:23" x14ac:dyDescent="0.25">
      <c r="B176" s="291">
        <f t="shared" si="2"/>
        <v>20641</v>
      </c>
      <c r="C176" s="292" t="str">
        <f>DEC2HEX(B176,6)</f>
        <v>0050A1</v>
      </c>
      <c r="D176" s="293">
        <v>161</v>
      </c>
      <c r="E176" s="293" t="str">
        <f>DEC2HEX(D176)</f>
        <v>A1</v>
      </c>
      <c r="F176" s="430"/>
      <c r="G176" s="430"/>
      <c r="H176" s="348"/>
      <c r="I176" s="301"/>
      <c r="J176" s="348"/>
      <c r="K176" s="246"/>
      <c r="L176" s="199"/>
      <c r="M176" s="199"/>
      <c r="N176" s="246"/>
      <c r="O176" s="246"/>
      <c r="P176" s="246"/>
      <c r="Q176" s="246"/>
      <c r="R176" s="246"/>
      <c r="S176" s="246"/>
      <c r="T176" s="246"/>
      <c r="U176" s="353"/>
      <c r="V176" s="353"/>
      <c r="W176" s="217"/>
    </row>
    <row r="177" spans="2:23" x14ac:dyDescent="0.25">
      <c r="B177" s="291">
        <f t="shared" si="2"/>
        <v>20642</v>
      </c>
      <c r="C177" s="292" t="str">
        <f>DEC2HEX(B177,6)</f>
        <v>0050A2</v>
      </c>
      <c r="D177" s="293">
        <v>162</v>
      </c>
      <c r="E177" s="293" t="str">
        <f>DEC2HEX(D177)</f>
        <v>A2</v>
      </c>
      <c r="F177" s="430">
        <v>81</v>
      </c>
      <c r="G177" s="430" t="str">
        <f>DEC2HEX(F177,4)</f>
        <v>0051</v>
      </c>
      <c r="H177" s="348"/>
      <c r="I177" s="301"/>
      <c r="J177" s="348"/>
      <c r="K177" s="246"/>
      <c r="L177" s="199"/>
      <c r="M177" s="199"/>
      <c r="N177" s="246"/>
      <c r="O177" s="246"/>
      <c r="P177" s="246"/>
      <c r="Q177" s="246"/>
      <c r="R177" s="246"/>
      <c r="S177" s="246"/>
      <c r="T177" s="246"/>
      <c r="U177" s="353"/>
      <c r="V177" s="353"/>
      <c r="W177" s="217"/>
    </row>
    <row r="178" spans="2:23" x14ac:dyDescent="0.25">
      <c r="B178" s="291">
        <f t="shared" si="2"/>
        <v>20643</v>
      </c>
      <c r="C178" s="292" t="str">
        <f>DEC2HEX(B178,6)</f>
        <v>0050A3</v>
      </c>
      <c r="D178" s="293">
        <v>163</v>
      </c>
      <c r="E178" s="293" t="str">
        <f>DEC2HEX(D178)</f>
        <v>A3</v>
      </c>
      <c r="F178" s="430"/>
      <c r="G178" s="430"/>
      <c r="H178" s="348"/>
      <c r="I178" s="301"/>
      <c r="J178" s="348"/>
      <c r="K178" s="246"/>
      <c r="L178" s="199"/>
      <c r="M178" s="199"/>
      <c r="N178" s="246"/>
      <c r="O178" s="246"/>
      <c r="P178" s="246"/>
      <c r="Q178" s="246"/>
      <c r="R178" s="246"/>
      <c r="S178" s="246"/>
      <c r="T178" s="246"/>
      <c r="U178" s="353"/>
      <c r="V178" s="353"/>
      <c r="W178" s="217"/>
    </row>
    <row r="179" spans="2:23" x14ac:dyDescent="0.25">
      <c r="B179" s="291">
        <f t="shared" si="2"/>
        <v>20644</v>
      </c>
      <c r="C179" s="292" t="str">
        <f>DEC2HEX(B179,6)</f>
        <v>0050A4</v>
      </c>
      <c r="D179" s="293">
        <v>164</v>
      </c>
      <c r="E179" s="293" t="str">
        <f>DEC2HEX(D179)</f>
        <v>A4</v>
      </c>
      <c r="F179" s="430">
        <v>82</v>
      </c>
      <c r="G179" s="430" t="str">
        <f>DEC2HEX(F179,4)</f>
        <v>0052</v>
      </c>
      <c r="H179" s="348"/>
      <c r="I179" s="301"/>
      <c r="J179" s="348"/>
      <c r="K179" s="246"/>
      <c r="L179" s="199"/>
      <c r="M179" s="199"/>
      <c r="N179" s="246"/>
      <c r="O179" s="246"/>
      <c r="P179" s="246"/>
      <c r="Q179" s="246"/>
      <c r="R179" s="246"/>
      <c r="S179" s="246"/>
      <c r="T179" s="246"/>
      <c r="U179" s="353"/>
      <c r="V179" s="353"/>
      <c r="W179" s="217"/>
    </row>
    <row r="180" spans="2:23" x14ac:dyDescent="0.25">
      <c r="B180" s="291">
        <f t="shared" si="2"/>
        <v>20645</v>
      </c>
      <c r="C180" s="292" t="str">
        <f>DEC2HEX(B180,6)</f>
        <v>0050A5</v>
      </c>
      <c r="D180" s="293">
        <v>165</v>
      </c>
      <c r="E180" s="293" t="str">
        <f>DEC2HEX(D180)</f>
        <v>A5</v>
      </c>
      <c r="F180" s="430"/>
      <c r="G180" s="430"/>
      <c r="H180" s="348"/>
      <c r="I180" s="301"/>
      <c r="J180" s="348"/>
      <c r="K180" s="246"/>
      <c r="L180" s="199"/>
      <c r="M180" s="199"/>
      <c r="N180" s="246"/>
      <c r="O180" s="246"/>
      <c r="P180" s="246"/>
      <c r="Q180" s="246"/>
      <c r="R180" s="246"/>
      <c r="S180" s="246"/>
      <c r="T180" s="246"/>
      <c r="U180" s="353"/>
      <c r="V180" s="353"/>
      <c r="W180" s="217"/>
    </row>
    <row r="181" spans="2:23" x14ac:dyDescent="0.25">
      <c r="B181" s="291">
        <f t="shared" si="2"/>
        <v>20646</v>
      </c>
      <c r="C181" s="292" t="str">
        <f>DEC2HEX(B181,6)</f>
        <v>0050A6</v>
      </c>
      <c r="D181" s="293">
        <v>166</v>
      </c>
      <c r="E181" s="293" t="str">
        <f>DEC2HEX(D181)</f>
        <v>A6</v>
      </c>
      <c r="F181" s="430">
        <v>83</v>
      </c>
      <c r="G181" s="430" t="str">
        <f>DEC2HEX(F181,4)</f>
        <v>0053</v>
      </c>
      <c r="H181" s="348"/>
      <c r="I181" s="301"/>
      <c r="J181" s="348"/>
      <c r="K181" s="246"/>
      <c r="L181" s="199"/>
      <c r="M181" s="199"/>
      <c r="N181" s="246"/>
      <c r="O181" s="246"/>
      <c r="P181" s="246"/>
      <c r="Q181" s="246"/>
      <c r="R181" s="246"/>
      <c r="S181" s="246"/>
      <c r="T181" s="246"/>
      <c r="U181" s="353"/>
      <c r="V181" s="353"/>
      <c r="W181" s="217"/>
    </row>
    <row r="182" spans="2:23" x14ac:dyDescent="0.25">
      <c r="B182" s="291">
        <f t="shared" si="2"/>
        <v>20647</v>
      </c>
      <c r="C182" s="292" t="str">
        <f>DEC2HEX(B182,6)</f>
        <v>0050A7</v>
      </c>
      <c r="D182" s="293">
        <v>167</v>
      </c>
      <c r="E182" s="293" t="str">
        <f>DEC2HEX(D182)</f>
        <v>A7</v>
      </c>
      <c r="F182" s="430"/>
      <c r="G182" s="430"/>
      <c r="H182" s="348"/>
      <c r="I182" s="301"/>
      <c r="J182" s="348"/>
      <c r="K182" s="246"/>
      <c r="L182" s="199"/>
      <c r="M182" s="199"/>
      <c r="N182" s="246"/>
      <c r="O182" s="246"/>
      <c r="P182" s="246"/>
      <c r="Q182" s="246"/>
      <c r="R182" s="246"/>
      <c r="S182" s="246"/>
      <c r="T182" s="246"/>
      <c r="U182" s="353"/>
      <c r="V182" s="353"/>
      <c r="W182" s="217"/>
    </row>
    <row r="183" spans="2:23" x14ac:dyDescent="0.25">
      <c r="B183" s="291">
        <f t="shared" si="2"/>
        <v>20648</v>
      </c>
      <c r="C183" s="292" t="str">
        <f>DEC2HEX(B183,6)</f>
        <v>0050A8</v>
      </c>
      <c r="D183" s="293">
        <v>168</v>
      </c>
      <c r="E183" s="293" t="str">
        <f>DEC2HEX(D183)</f>
        <v>A8</v>
      </c>
      <c r="F183" s="430">
        <v>84</v>
      </c>
      <c r="G183" s="430" t="str">
        <f>DEC2HEX(F183,4)</f>
        <v>0054</v>
      </c>
      <c r="H183" s="348"/>
      <c r="I183" s="301"/>
      <c r="J183" s="348"/>
      <c r="K183" s="246"/>
      <c r="L183" s="199"/>
      <c r="M183" s="199"/>
      <c r="N183" s="246"/>
      <c r="O183" s="246"/>
      <c r="P183" s="246"/>
      <c r="Q183" s="246"/>
      <c r="R183" s="246"/>
      <c r="S183" s="246"/>
      <c r="T183" s="246"/>
      <c r="U183" s="353"/>
      <c r="V183" s="353"/>
      <c r="W183" s="217"/>
    </row>
    <row r="184" spans="2:23" x14ac:dyDescent="0.25">
      <c r="B184" s="291">
        <f t="shared" si="2"/>
        <v>20649</v>
      </c>
      <c r="C184" s="292" t="str">
        <f>DEC2HEX(B184,6)</f>
        <v>0050A9</v>
      </c>
      <c r="D184" s="293">
        <v>169</v>
      </c>
      <c r="E184" s="293" t="str">
        <f>DEC2HEX(D184)</f>
        <v>A9</v>
      </c>
      <c r="F184" s="430"/>
      <c r="G184" s="430"/>
      <c r="H184" s="348"/>
      <c r="I184" s="301"/>
      <c r="J184" s="348"/>
      <c r="K184" s="246"/>
      <c r="L184" s="199"/>
      <c r="M184" s="199"/>
      <c r="N184" s="246"/>
      <c r="O184" s="246"/>
      <c r="P184" s="246"/>
      <c r="Q184" s="246"/>
      <c r="R184" s="246"/>
      <c r="S184" s="246"/>
      <c r="T184" s="246"/>
      <c r="U184" s="353"/>
      <c r="V184" s="353"/>
      <c r="W184" s="217"/>
    </row>
    <row r="185" spans="2:23" x14ac:dyDescent="0.25">
      <c r="B185" s="291">
        <f t="shared" si="2"/>
        <v>20650</v>
      </c>
      <c r="C185" s="292" t="str">
        <f>DEC2HEX(B185,6)</f>
        <v>0050AA</v>
      </c>
      <c r="D185" s="293">
        <v>170</v>
      </c>
      <c r="E185" s="293" t="str">
        <f>DEC2HEX(D185)</f>
        <v>AA</v>
      </c>
      <c r="F185" s="430">
        <v>85</v>
      </c>
      <c r="G185" s="430" t="str">
        <f>DEC2HEX(F185,4)</f>
        <v>0055</v>
      </c>
      <c r="H185" s="348"/>
      <c r="I185" s="301"/>
      <c r="J185" s="348"/>
      <c r="K185" s="246"/>
      <c r="L185" s="199"/>
      <c r="M185" s="199"/>
      <c r="N185" s="246"/>
      <c r="O185" s="246"/>
      <c r="P185" s="246"/>
      <c r="Q185" s="246"/>
      <c r="R185" s="246"/>
      <c r="S185" s="246"/>
      <c r="T185" s="246"/>
      <c r="U185" s="353"/>
      <c r="V185" s="353"/>
      <c r="W185" s="217"/>
    </row>
    <row r="186" spans="2:23" x14ac:dyDescent="0.25">
      <c r="B186" s="291">
        <f t="shared" si="2"/>
        <v>20651</v>
      </c>
      <c r="C186" s="292" t="str">
        <f>DEC2HEX(B186,6)</f>
        <v>0050AB</v>
      </c>
      <c r="D186" s="293">
        <v>171</v>
      </c>
      <c r="E186" s="293" t="str">
        <f>DEC2HEX(D186)</f>
        <v>AB</v>
      </c>
      <c r="F186" s="430"/>
      <c r="G186" s="430"/>
      <c r="H186" s="348"/>
      <c r="I186" s="301"/>
      <c r="J186" s="348"/>
      <c r="K186" s="246"/>
      <c r="L186" s="199"/>
      <c r="M186" s="199"/>
      <c r="N186" s="246"/>
      <c r="O186" s="246"/>
      <c r="P186" s="246"/>
      <c r="Q186" s="246"/>
      <c r="R186" s="246"/>
      <c r="S186" s="246"/>
      <c r="T186" s="246"/>
      <c r="U186" s="353"/>
      <c r="V186" s="353"/>
      <c r="W186" s="217"/>
    </row>
    <row r="187" spans="2:23" x14ac:dyDescent="0.25">
      <c r="B187" s="291">
        <f t="shared" si="2"/>
        <v>20652</v>
      </c>
      <c r="C187" s="292" t="str">
        <f>DEC2HEX(B187,6)</f>
        <v>0050AC</v>
      </c>
      <c r="D187" s="293">
        <v>172</v>
      </c>
      <c r="E187" s="293" t="str">
        <f>DEC2HEX(D187)</f>
        <v>AC</v>
      </c>
      <c r="F187" s="430">
        <v>86</v>
      </c>
      <c r="G187" s="430" t="str">
        <f>DEC2HEX(F187,4)</f>
        <v>0056</v>
      </c>
      <c r="H187" s="348"/>
      <c r="I187" s="301"/>
      <c r="J187" s="348"/>
      <c r="K187" s="246"/>
      <c r="L187" s="199"/>
      <c r="M187" s="199"/>
      <c r="N187" s="246"/>
      <c r="O187" s="246"/>
      <c r="P187" s="246"/>
      <c r="Q187" s="246"/>
      <c r="R187" s="246"/>
      <c r="S187" s="246"/>
      <c r="T187" s="246"/>
      <c r="U187" s="353"/>
      <c r="V187" s="353"/>
      <c r="W187" s="217"/>
    </row>
    <row r="188" spans="2:23" x14ac:dyDescent="0.25">
      <c r="B188" s="291">
        <f t="shared" si="2"/>
        <v>20653</v>
      </c>
      <c r="C188" s="292" t="str">
        <f>DEC2HEX(B188,6)</f>
        <v>0050AD</v>
      </c>
      <c r="D188" s="293">
        <v>173</v>
      </c>
      <c r="E188" s="293" t="str">
        <f>DEC2HEX(D188)</f>
        <v>AD</v>
      </c>
      <c r="F188" s="430"/>
      <c r="G188" s="430"/>
      <c r="H188" s="348"/>
      <c r="I188" s="301"/>
      <c r="J188" s="348"/>
      <c r="K188" s="246"/>
      <c r="L188" s="199"/>
      <c r="M188" s="199"/>
      <c r="N188" s="246"/>
      <c r="O188" s="246"/>
      <c r="P188" s="246"/>
      <c r="Q188" s="246"/>
      <c r="R188" s="246"/>
      <c r="S188" s="246"/>
      <c r="T188" s="246"/>
      <c r="U188" s="353"/>
      <c r="V188" s="353"/>
      <c r="W188" s="217"/>
    </row>
    <row r="189" spans="2:23" x14ac:dyDescent="0.25">
      <c r="B189" s="291">
        <f t="shared" si="2"/>
        <v>20654</v>
      </c>
      <c r="C189" s="292" t="str">
        <f>DEC2HEX(B189,6)</f>
        <v>0050AE</v>
      </c>
      <c r="D189" s="293">
        <v>174</v>
      </c>
      <c r="E189" s="293" t="str">
        <f>DEC2HEX(D189)</f>
        <v>AE</v>
      </c>
      <c r="F189" s="430">
        <v>87</v>
      </c>
      <c r="G189" s="430" t="str">
        <f>DEC2HEX(F189,4)</f>
        <v>0057</v>
      </c>
      <c r="H189" s="348"/>
      <c r="I189" s="301"/>
      <c r="J189" s="348"/>
      <c r="K189" s="246"/>
      <c r="L189" s="199"/>
      <c r="M189" s="199"/>
      <c r="N189" s="246"/>
      <c r="O189" s="246"/>
      <c r="P189" s="246"/>
      <c r="Q189" s="246"/>
      <c r="R189" s="246"/>
      <c r="S189" s="246"/>
      <c r="T189" s="246"/>
      <c r="U189" s="353"/>
      <c r="V189" s="353"/>
      <c r="W189" s="217"/>
    </row>
    <row r="190" spans="2:23" x14ac:dyDescent="0.25">
      <c r="B190" s="291">
        <f t="shared" si="2"/>
        <v>20655</v>
      </c>
      <c r="C190" s="292" t="str">
        <f>DEC2HEX(B190,6)</f>
        <v>0050AF</v>
      </c>
      <c r="D190" s="293">
        <v>175</v>
      </c>
      <c r="E190" s="293" t="str">
        <f>DEC2HEX(D190)</f>
        <v>AF</v>
      </c>
      <c r="F190" s="430"/>
      <c r="G190" s="430"/>
      <c r="H190" s="348"/>
      <c r="I190" s="301"/>
      <c r="J190" s="348"/>
      <c r="K190" s="246"/>
      <c r="L190" s="199"/>
      <c r="M190" s="199"/>
      <c r="N190" s="246"/>
      <c r="O190" s="246"/>
      <c r="P190" s="246"/>
      <c r="Q190" s="246"/>
      <c r="R190" s="246"/>
      <c r="S190" s="246"/>
      <c r="T190" s="246"/>
      <c r="U190" s="353"/>
      <c r="V190" s="353"/>
      <c r="W190" s="217"/>
    </row>
    <row r="191" spans="2:23" x14ac:dyDescent="0.25">
      <c r="B191" s="291">
        <f t="shared" si="2"/>
        <v>20656</v>
      </c>
      <c r="C191" s="292" t="str">
        <f>DEC2HEX(B191,6)</f>
        <v>0050B0</v>
      </c>
      <c r="D191" s="293">
        <v>176</v>
      </c>
      <c r="E191" s="293" t="str">
        <f>DEC2HEX(D191)</f>
        <v>B0</v>
      </c>
      <c r="F191" s="430">
        <v>88</v>
      </c>
      <c r="G191" s="430" t="str">
        <f>DEC2HEX(F191,4)</f>
        <v>0058</v>
      </c>
      <c r="H191" s="348"/>
      <c r="I191" s="301"/>
      <c r="J191" s="348"/>
      <c r="K191" s="246"/>
      <c r="L191" s="199"/>
      <c r="M191" s="199"/>
      <c r="N191" s="246"/>
      <c r="O191" s="246"/>
      <c r="P191" s="246"/>
      <c r="Q191" s="246"/>
      <c r="R191" s="246"/>
      <c r="S191" s="246"/>
      <c r="T191" s="246"/>
      <c r="U191" s="353"/>
      <c r="V191" s="353"/>
      <c r="W191" s="217"/>
    </row>
    <row r="192" spans="2:23" x14ac:dyDescent="0.25">
      <c r="B192" s="291">
        <f t="shared" si="2"/>
        <v>20657</v>
      </c>
      <c r="C192" s="292" t="str">
        <f>DEC2HEX(B192,6)</f>
        <v>0050B1</v>
      </c>
      <c r="D192" s="293">
        <v>177</v>
      </c>
      <c r="E192" s="293" t="str">
        <f>DEC2HEX(D192)</f>
        <v>B1</v>
      </c>
      <c r="F192" s="430"/>
      <c r="G192" s="430"/>
      <c r="H192" s="348"/>
      <c r="I192" s="301"/>
      <c r="J192" s="348"/>
      <c r="K192" s="246"/>
      <c r="L192" s="199"/>
      <c r="M192" s="199"/>
      <c r="N192" s="246"/>
      <c r="O192" s="246"/>
      <c r="P192" s="246"/>
      <c r="Q192" s="246"/>
      <c r="R192" s="246"/>
      <c r="S192" s="246"/>
      <c r="T192" s="246"/>
      <c r="U192" s="353"/>
      <c r="V192" s="353"/>
      <c r="W192" s="217"/>
    </row>
    <row r="193" spans="2:23" x14ac:dyDescent="0.25">
      <c r="B193" s="291">
        <f t="shared" si="2"/>
        <v>20658</v>
      </c>
      <c r="C193" s="292" t="str">
        <f>DEC2HEX(B193,6)</f>
        <v>0050B2</v>
      </c>
      <c r="D193" s="293">
        <v>178</v>
      </c>
      <c r="E193" s="293" t="str">
        <f>DEC2HEX(D193)</f>
        <v>B2</v>
      </c>
      <c r="F193" s="430">
        <v>89</v>
      </c>
      <c r="G193" s="430" t="str">
        <f>DEC2HEX(F193,4)</f>
        <v>0059</v>
      </c>
      <c r="H193" s="348"/>
      <c r="I193" s="301"/>
      <c r="J193" s="348"/>
      <c r="K193" s="246"/>
      <c r="L193" s="199"/>
      <c r="M193" s="199"/>
      <c r="N193" s="246"/>
      <c r="O193" s="246"/>
      <c r="P193" s="246"/>
      <c r="Q193" s="246"/>
      <c r="R193" s="246"/>
      <c r="S193" s="246"/>
      <c r="T193" s="246"/>
      <c r="U193" s="353"/>
      <c r="V193" s="353"/>
      <c r="W193" s="217"/>
    </row>
    <row r="194" spans="2:23" x14ac:dyDescent="0.25">
      <c r="B194" s="291">
        <f t="shared" si="2"/>
        <v>20659</v>
      </c>
      <c r="C194" s="292" t="str">
        <f>DEC2HEX(B194,6)</f>
        <v>0050B3</v>
      </c>
      <c r="D194" s="293">
        <v>179</v>
      </c>
      <c r="E194" s="293" t="str">
        <f>DEC2HEX(D194)</f>
        <v>B3</v>
      </c>
      <c r="F194" s="430"/>
      <c r="G194" s="430"/>
      <c r="H194" s="348"/>
      <c r="I194" s="301"/>
      <c r="J194" s="348"/>
      <c r="K194" s="246"/>
      <c r="L194" s="199"/>
      <c r="M194" s="199"/>
      <c r="N194" s="246"/>
      <c r="O194" s="246"/>
      <c r="P194" s="246"/>
      <c r="Q194" s="246"/>
      <c r="R194" s="246"/>
      <c r="S194" s="246"/>
      <c r="T194" s="246"/>
      <c r="U194" s="353"/>
      <c r="V194" s="353"/>
      <c r="W194" s="217"/>
    </row>
    <row r="195" spans="2:23" x14ac:dyDescent="0.25">
      <c r="B195" s="291">
        <f t="shared" si="2"/>
        <v>20660</v>
      </c>
      <c r="C195" s="292" t="str">
        <f>DEC2HEX(B195,6)</f>
        <v>0050B4</v>
      </c>
      <c r="D195" s="293">
        <v>180</v>
      </c>
      <c r="E195" s="293" t="str">
        <f>DEC2HEX(D195)</f>
        <v>B4</v>
      </c>
      <c r="F195" s="430">
        <v>90</v>
      </c>
      <c r="G195" s="430" t="str">
        <f>DEC2HEX(F195,4)</f>
        <v>005A</v>
      </c>
      <c r="H195" s="348"/>
      <c r="I195" s="301"/>
      <c r="J195" s="348"/>
      <c r="K195" s="246"/>
      <c r="L195" s="199"/>
      <c r="M195" s="199"/>
      <c r="N195" s="246"/>
      <c r="O195" s="246"/>
      <c r="P195" s="246"/>
      <c r="Q195" s="246"/>
      <c r="R195" s="246"/>
      <c r="S195" s="246"/>
      <c r="T195" s="246"/>
      <c r="U195" s="353"/>
      <c r="V195" s="353"/>
      <c r="W195" s="217"/>
    </row>
    <row r="196" spans="2:23" x14ac:dyDescent="0.25">
      <c r="B196" s="291">
        <f t="shared" si="2"/>
        <v>20661</v>
      </c>
      <c r="C196" s="292" t="str">
        <f>DEC2HEX(B196,6)</f>
        <v>0050B5</v>
      </c>
      <c r="D196" s="293">
        <v>181</v>
      </c>
      <c r="E196" s="293" t="str">
        <f>DEC2HEX(D196)</f>
        <v>B5</v>
      </c>
      <c r="F196" s="430"/>
      <c r="G196" s="430"/>
      <c r="H196" s="348"/>
      <c r="I196" s="301"/>
      <c r="J196" s="348"/>
      <c r="K196" s="246"/>
      <c r="L196" s="199"/>
      <c r="M196" s="199"/>
      <c r="N196" s="246"/>
      <c r="O196" s="246"/>
      <c r="P196" s="246"/>
      <c r="Q196" s="246"/>
      <c r="R196" s="246"/>
      <c r="S196" s="246"/>
      <c r="T196" s="246"/>
      <c r="U196" s="353"/>
      <c r="V196" s="353"/>
      <c r="W196" s="217"/>
    </row>
    <row r="197" spans="2:23" x14ac:dyDescent="0.25">
      <c r="B197" s="291">
        <f t="shared" si="2"/>
        <v>20662</v>
      </c>
      <c r="C197" s="292" t="str">
        <f>DEC2HEX(B197,6)</f>
        <v>0050B6</v>
      </c>
      <c r="D197" s="293">
        <v>182</v>
      </c>
      <c r="E197" s="293" t="str">
        <f>DEC2HEX(D197)</f>
        <v>B6</v>
      </c>
      <c r="F197" s="430">
        <v>91</v>
      </c>
      <c r="G197" s="430" t="str">
        <f>DEC2HEX(F197,4)</f>
        <v>005B</v>
      </c>
      <c r="H197" s="348"/>
      <c r="I197" s="301"/>
      <c r="J197" s="348"/>
      <c r="K197" s="246"/>
      <c r="L197" s="199"/>
      <c r="M197" s="199"/>
      <c r="N197" s="246"/>
      <c r="O197" s="246"/>
      <c r="P197" s="246"/>
      <c r="Q197" s="246"/>
      <c r="R197" s="246"/>
      <c r="S197" s="246"/>
      <c r="T197" s="246"/>
      <c r="U197" s="353"/>
      <c r="V197" s="353"/>
      <c r="W197" s="217"/>
    </row>
    <row r="198" spans="2:23" x14ac:dyDescent="0.25">
      <c r="B198" s="291">
        <f t="shared" si="2"/>
        <v>20663</v>
      </c>
      <c r="C198" s="292" t="str">
        <f>DEC2HEX(B198,6)</f>
        <v>0050B7</v>
      </c>
      <c r="D198" s="293">
        <v>183</v>
      </c>
      <c r="E198" s="293" t="str">
        <f>DEC2HEX(D198)</f>
        <v>B7</v>
      </c>
      <c r="F198" s="430"/>
      <c r="G198" s="430"/>
      <c r="H198" s="348"/>
      <c r="I198" s="301"/>
      <c r="J198" s="348"/>
      <c r="K198" s="246"/>
      <c r="L198" s="199"/>
      <c r="M198" s="199"/>
      <c r="N198" s="246"/>
      <c r="O198" s="246"/>
      <c r="P198" s="246"/>
      <c r="Q198" s="246"/>
      <c r="R198" s="246"/>
      <c r="S198" s="246"/>
      <c r="T198" s="246"/>
      <c r="U198" s="353"/>
      <c r="V198" s="353"/>
      <c r="W198" s="217"/>
    </row>
    <row r="199" spans="2:23" x14ac:dyDescent="0.25">
      <c r="B199" s="291">
        <f t="shared" si="2"/>
        <v>20664</v>
      </c>
      <c r="C199" s="292" t="str">
        <f>DEC2HEX(B199,6)</f>
        <v>0050B8</v>
      </c>
      <c r="D199" s="293">
        <v>184</v>
      </c>
      <c r="E199" s="293" t="str">
        <f>DEC2HEX(D199)</f>
        <v>B8</v>
      </c>
      <c r="F199" s="430">
        <v>92</v>
      </c>
      <c r="G199" s="430" t="str">
        <f>DEC2HEX(F199,4)</f>
        <v>005C</v>
      </c>
      <c r="H199" s="348"/>
      <c r="I199" s="301"/>
      <c r="J199" s="348"/>
      <c r="K199" s="246"/>
      <c r="L199" s="199"/>
      <c r="M199" s="199"/>
      <c r="N199" s="246"/>
      <c r="O199" s="246"/>
      <c r="P199" s="246"/>
      <c r="Q199" s="246"/>
      <c r="R199" s="246"/>
      <c r="S199" s="246"/>
      <c r="T199" s="246"/>
      <c r="U199" s="353"/>
      <c r="V199" s="353"/>
      <c r="W199" s="217"/>
    </row>
    <row r="200" spans="2:23" x14ac:dyDescent="0.25">
      <c r="B200" s="291">
        <f t="shared" si="2"/>
        <v>20665</v>
      </c>
      <c r="C200" s="292" t="str">
        <f>DEC2HEX(B200,6)</f>
        <v>0050B9</v>
      </c>
      <c r="D200" s="293">
        <v>185</v>
      </c>
      <c r="E200" s="293" t="str">
        <f>DEC2HEX(D200)</f>
        <v>B9</v>
      </c>
      <c r="F200" s="430"/>
      <c r="G200" s="430"/>
      <c r="H200" s="348"/>
      <c r="I200" s="301"/>
      <c r="J200" s="348"/>
      <c r="K200" s="246"/>
      <c r="L200" s="199"/>
      <c r="M200" s="199"/>
      <c r="N200" s="246"/>
      <c r="O200" s="246"/>
      <c r="P200" s="246"/>
      <c r="Q200" s="246"/>
      <c r="R200" s="246"/>
      <c r="S200" s="246"/>
      <c r="T200" s="246"/>
      <c r="U200" s="353"/>
      <c r="V200" s="353"/>
      <c r="W200" s="217"/>
    </row>
    <row r="201" spans="2:23" x14ac:dyDescent="0.25">
      <c r="B201" s="291">
        <f t="shared" si="2"/>
        <v>20666</v>
      </c>
      <c r="C201" s="292" t="str">
        <f>DEC2HEX(B201,6)</f>
        <v>0050BA</v>
      </c>
      <c r="D201" s="293">
        <v>186</v>
      </c>
      <c r="E201" s="293" t="str">
        <f>DEC2HEX(D201)</f>
        <v>BA</v>
      </c>
      <c r="F201" s="430">
        <v>93</v>
      </c>
      <c r="G201" s="430" t="str">
        <f>DEC2HEX(F201,4)</f>
        <v>005D</v>
      </c>
      <c r="H201" s="348"/>
      <c r="I201" s="301"/>
      <c r="J201" s="348"/>
      <c r="K201" s="246"/>
      <c r="L201" s="199"/>
      <c r="M201" s="199"/>
      <c r="N201" s="246"/>
      <c r="O201" s="246"/>
      <c r="P201" s="246"/>
      <c r="Q201" s="246"/>
      <c r="R201" s="246"/>
      <c r="S201" s="246"/>
      <c r="T201" s="246"/>
      <c r="U201" s="353"/>
      <c r="V201" s="353"/>
      <c r="W201" s="217"/>
    </row>
    <row r="202" spans="2:23" x14ac:dyDescent="0.25">
      <c r="B202" s="291">
        <f t="shared" si="2"/>
        <v>20667</v>
      </c>
      <c r="C202" s="292" t="str">
        <f>DEC2HEX(B202,6)</f>
        <v>0050BB</v>
      </c>
      <c r="D202" s="293">
        <v>187</v>
      </c>
      <c r="E202" s="293" t="str">
        <f>DEC2HEX(D202)</f>
        <v>BB</v>
      </c>
      <c r="F202" s="430"/>
      <c r="G202" s="430"/>
      <c r="H202" s="348"/>
      <c r="I202" s="301"/>
      <c r="J202" s="348"/>
      <c r="K202" s="246"/>
      <c r="L202" s="199"/>
      <c r="M202" s="199"/>
      <c r="N202" s="246"/>
      <c r="O202" s="246"/>
      <c r="P202" s="246"/>
      <c r="Q202" s="246"/>
      <c r="R202" s="246"/>
      <c r="S202" s="246"/>
      <c r="T202" s="246"/>
      <c r="U202" s="353"/>
      <c r="V202" s="353"/>
      <c r="W202" s="217"/>
    </row>
    <row r="203" spans="2:23" x14ac:dyDescent="0.25">
      <c r="B203" s="291">
        <f t="shared" si="2"/>
        <v>20668</v>
      </c>
      <c r="C203" s="292" t="str">
        <f>DEC2HEX(B203,6)</f>
        <v>0050BC</v>
      </c>
      <c r="D203" s="293">
        <v>188</v>
      </c>
      <c r="E203" s="293" t="str">
        <f>DEC2HEX(D203)</f>
        <v>BC</v>
      </c>
      <c r="F203" s="430">
        <v>94</v>
      </c>
      <c r="G203" s="430" t="str">
        <f>DEC2HEX(F203,4)</f>
        <v>005E</v>
      </c>
      <c r="H203" s="348"/>
      <c r="I203" s="301"/>
      <c r="J203" s="348"/>
      <c r="K203" s="246"/>
      <c r="L203" s="199"/>
      <c r="M203" s="199"/>
      <c r="N203" s="246"/>
      <c r="O203" s="246"/>
      <c r="P203" s="246"/>
      <c r="Q203" s="246"/>
      <c r="R203" s="246"/>
      <c r="S203" s="246"/>
      <c r="T203" s="246"/>
      <c r="U203" s="353"/>
      <c r="V203" s="353"/>
      <c r="W203" s="217"/>
    </row>
    <row r="204" spans="2:23" x14ac:dyDescent="0.25">
      <c r="B204" s="291">
        <f t="shared" si="2"/>
        <v>20669</v>
      </c>
      <c r="C204" s="292" t="str">
        <f>DEC2HEX(B204,6)</f>
        <v>0050BD</v>
      </c>
      <c r="D204" s="293">
        <v>189</v>
      </c>
      <c r="E204" s="293" t="str">
        <f>DEC2HEX(D204)</f>
        <v>BD</v>
      </c>
      <c r="F204" s="430"/>
      <c r="G204" s="430"/>
      <c r="H204" s="348"/>
      <c r="I204" s="301"/>
      <c r="J204" s="348"/>
      <c r="K204" s="246"/>
      <c r="L204" s="199"/>
      <c r="M204" s="199"/>
      <c r="N204" s="246"/>
      <c r="O204" s="246"/>
      <c r="P204" s="246"/>
      <c r="Q204" s="246"/>
      <c r="R204" s="246"/>
      <c r="S204" s="246"/>
      <c r="T204" s="246"/>
      <c r="U204" s="353"/>
      <c r="V204" s="353"/>
      <c r="W204" s="217"/>
    </row>
    <row r="205" spans="2:23" x14ac:dyDescent="0.25">
      <c r="B205" s="291">
        <f t="shared" si="2"/>
        <v>20670</v>
      </c>
      <c r="C205" s="292" t="str">
        <f>DEC2HEX(B205,6)</f>
        <v>0050BE</v>
      </c>
      <c r="D205" s="293">
        <v>190</v>
      </c>
      <c r="E205" s="293" t="str">
        <f>DEC2HEX(D205)</f>
        <v>BE</v>
      </c>
      <c r="F205" s="430">
        <v>95</v>
      </c>
      <c r="G205" s="430" t="str">
        <f>DEC2HEX(F205,4)</f>
        <v>005F</v>
      </c>
      <c r="H205" s="348"/>
      <c r="I205" s="301"/>
      <c r="J205" s="348"/>
      <c r="K205" s="246"/>
      <c r="L205" s="199"/>
      <c r="M205" s="199"/>
      <c r="N205" s="246"/>
      <c r="O205" s="246"/>
      <c r="P205" s="246"/>
      <c r="Q205" s="246"/>
      <c r="R205" s="246"/>
      <c r="S205" s="246"/>
      <c r="T205" s="246"/>
      <c r="U205" s="353"/>
      <c r="V205" s="353"/>
      <c r="W205" s="217"/>
    </row>
    <row r="206" spans="2:23" x14ac:dyDescent="0.25">
      <c r="B206" s="291">
        <f t="shared" si="2"/>
        <v>20671</v>
      </c>
      <c r="C206" s="292" t="str">
        <f>DEC2HEX(B206,6)</f>
        <v>0050BF</v>
      </c>
      <c r="D206" s="293">
        <v>191</v>
      </c>
      <c r="E206" s="293" t="str">
        <f>DEC2HEX(D206)</f>
        <v>BF</v>
      </c>
      <c r="F206" s="430"/>
      <c r="G206" s="430"/>
      <c r="H206" s="348"/>
      <c r="I206" s="301"/>
      <c r="J206" s="348"/>
      <c r="K206" s="246"/>
      <c r="L206" s="199"/>
      <c r="M206" s="199"/>
      <c r="N206" s="246"/>
      <c r="O206" s="246"/>
      <c r="P206" s="246"/>
      <c r="Q206" s="246"/>
      <c r="R206" s="246"/>
      <c r="S206" s="246"/>
      <c r="T206" s="246"/>
      <c r="U206" s="353"/>
      <c r="V206" s="353"/>
      <c r="W206" s="217"/>
    </row>
    <row r="207" spans="2:23" x14ac:dyDescent="0.25">
      <c r="B207" s="291">
        <f t="shared" si="2"/>
        <v>20672</v>
      </c>
      <c r="C207" s="292" t="str">
        <f>DEC2HEX(B207,6)</f>
        <v>0050C0</v>
      </c>
      <c r="D207" s="293">
        <v>192</v>
      </c>
      <c r="E207" s="293" t="str">
        <f>DEC2HEX(D207)</f>
        <v>C0</v>
      </c>
      <c r="F207" s="430">
        <v>96</v>
      </c>
      <c r="G207" s="430" t="str">
        <f>DEC2HEX(F207,4)</f>
        <v>0060</v>
      </c>
      <c r="H207" s="348"/>
      <c r="I207" s="301"/>
      <c r="J207" s="348"/>
      <c r="K207" s="246"/>
      <c r="L207" s="199"/>
      <c r="M207" s="199"/>
      <c r="N207" s="246"/>
      <c r="O207" s="246"/>
      <c r="P207" s="246"/>
      <c r="Q207" s="246"/>
      <c r="R207" s="246"/>
      <c r="S207" s="246"/>
      <c r="T207" s="246"/>
      <c r="U207" s="353"/>
      <c r="V207" s="353"/>
      <c r="W207" s="217"/>
    </row>
    <row r="208" spans="2:23" x14ac:dyDescent="0.25">
      <c r="B208" s="291">
        <f t="shared" ref="B208:B271" si="3">B207+1</f>
        <v>20673</v>
      </c>
      <c r="C208" s="292" t="str">
        <f>DEC2HEX(B208,6)</f>
        <v>0050C1</v>
      </c>
      <c r="D208" s="293">
        <v>193</v>
      </c>
      <c r="E208" s="293" t="str">
        <f>DEC2HEX(D208)</f>
        <v>C1</v>
      </c>
      <c r="F208" s="430"/>
      <c r="G208" s="430"/>
      <c r="H208" s="348"/>
      <c r="I208" s="301"/>
      <c r="J208" s="348"/>
      <c r="K208" s="246"/>
      <c r="L208" s="199"/>
      <c r="M208" s="199"/>
      <c r="N208" s="246"/>
      <c r="O208" s="246"/>
      <c r="P208" s="246"/>
      <c r="Q208" s="246"/>
      <c r="R208" s="246"/>
      <c r="S208" s="246"/>
      <c r="T208" s="246"/>
      <c r="U208" s="353"/>
      <c r="V208" s="353"/>
      <c r="W208" s="217"/>
    </row>
    <row r="209" spans="2:23" x14ac:dyDescent="0.25">
      <c r="B209" s="291">
        <f t="shared" si="3"/>
        <v>20674</v>
      </c>
      <c r="C209" s="292" t="str">
        <f>DEC2HEX(B209,6)</f>
        <v>0050C2</v>
      </c>
      <c r="D209" s="293">
        <v>194</v>
      </c>
      <c r="E209" s="293" t="str">
        <f>DEC2HEX(D209)</f>
        <v>C2</v>
      </c>
      <c r="F209" s="430">
        <v>97</v>
      </c>
      <c r="G209" s="430" t="str">
        <f>DEC2HEX(F209,4)</f>
        <v>0061</v>
      </c>
      <c r="H209" s="348"/>
      <c r="I209" s="301"/>
      <c r="J209" s="348"/>
      <c r="K209" s="246"/>
      <c r="L209" s="199"/>
      <c r="M209" s="199"/>
      <c r="N209" s="246"/>
      <c r="O209" s="246"/>
      <c r="P209" s="246"/>
      <c r="Q209" s="246"/>
      <c r="R209" s="246"/>
      <c r="S209" s="246"/>
      <c r="T209" s="246"/>
      <c r="U209" s="353"/>
      <c r="V209" s="353"/>
      <c r="W209" s="217"/>
    </row>
    <row r="210" spans="2:23" x14ac:dyDescent="0.25">
      <c r="B210" s="291">
        <f t="shared" si="3"/>
        <v>20675</v>
      </c>
      <c r="C210" s="292" t="str">
        <f>DEC2HEX(B210,6)</f>
        <v>0050C3</v>
      </c>
      <c r="D210" s="293">
        <v>195</v>
      </c>
      <c r="E210" s="293" t="str">
        <f>DEC2HEX(D210)</f>
        <v>C3</v>
      </c>
      <c r="F210" s="430"/>
      <c r="G210" s="430"/>
      <c r="H210" s="348"/>
      <c r="I210" s="301"/>
      <c r="J210" s="348"/>
      <c r="K210" s="246"/>
      <c r="L210" s="199"/>
      <c r="M210" s="199"/>
      <c r="N210" s="246"/>
      <c r="O210" s="246"/>
      <c r="P210" s="246"/>
      <c r="Q210" s="246"/>
      <c r="R210" s="246"/>
      <c r="S210" s="246"/>
      <c r="T210" s="246"/>
      <c r="U210" s="353"/>
      <c r="V210" s="353"/>
      <c r="W210" s="217"/>
    </row>
    <row r="211" spans="2:23" x14ac:dyDescent="0.25">
      <c r="B211" s="291">
        <f t="shared" si="3"/>
        <v>20676</v>
      </c>
      <c r="C211" s="292" t="str">
        <f>DEC2HEX(B211,6)</f>
        <v>0050C4</v>
      </c>
      <c r="D211" s="293">
        <v>196</v>
      </c>
      <c r="E211" s="293" t="str">
        <f>DEC2HEX(D211)</f>
        <v>C4</v>
      </c>
      <c r="F211" s="430">
        <v>98</v>
      </c>
      <c r="G211" s="430" t="str">
        <f>DEC2HEX(F211,4)</f>
        <v>0062</v>
      </c>
      <c r="H211" s="348"/>
      <c r="I211" s="301"/>
      <c r="J211" s="348"/>
      <c r="K211" s="246"/>
      <c r="L211" s="199"/>
      <c r="M211" s="199"/>
      <c r="N211" s="246"/>
      <c r="O211" s="246"/>
      <c r="P211" s="246"/>
      <c r="Q211" s="246"/>
      <c r="R211" s="246"/>
      <c r="S211" s="246"/>
      <c r="T211" s="246"/>
      <c r="U211" s="353"/>
      <c r="V211" s="353"/>
      <c r="W211" s="217"/>
    </row>
    <row r="212" spans="2:23" x14ac:dyDescent="0.25">
      <c r="B212" s="291">
        <f t="shared" si="3"/>
        <v>20677</v>
      </c>
      <c r="C212" s="292" t="str">
        <f>DEC2HEX(B212,6)</f>
        <v>0050C5</v>
      </c>
      <c r="D212" s="293">
        <v>197</v>
      </c>
      <c r="E212" s="293" t="str">
        <f>DEC2HEX(D212)</f>
        <v>C5</v>
      </c>
      <c r="F212" s="430"/>
      <c r="G212" s="430"/>
      <c r="H212" s="348"/>
      <c r="I212" s="301"/>
      <c r="J212" s="348"/>
      <c r="K212" s="246"/>
      <c r="L212" s="199"/>
      <c r="M212" s="199"/>
      <c r="N212" s="246"/>
      <c r="O212" s="246"/>
      <c r="P212" s="246"/>
      <c r="Q212" s="246"/>
      <c r="R212" s="246"/>
      <c r="S212" s="246"/>
      <c r="T212" s="246"/>
      <c r="U212" s="353"/>
      <c r="V212" s="353"/>
      <c r="W212" s="217"/>
    </row>
    <row r="213" spans="2:23" x14ac:dyDescent="0.25">
      <c r="B213" s="291">
        <f t="shared" si="3"/>
        <v>20678</v>
      </c>
      <c r="C213" s="292" t="str">
        <f>DEC2HEX(B213,6)</f>
        <v>0050C6</v>
      </c>
      <c r="D213" s="293">
        <v>198</v>
      </c>
      <c r="E213" s="293" t="str">
        <f>DEC2HEX(D213)</f>
        <v>C6</v>
      </c>
      <c r="F213" s="430">
        <v>99</v>
      </c>
      <c r="G213" s="430" t="str">
        <f>DEC2HEX(F213,4)</f>
        <v>0063</v>
      </c>
      <c r="H213" s="348"/>
      <c r="I213" s="301"/>
      <c r="J213" s="348"/>
      <c r="K213" s="246"/>
      <c r="L213" s="199"/>
      <c r="M213" s="199"/>
      <c r="N213" s="246"/>
      <c r="O213" s="246"/>
      <c r="P213" s="246"/>
      <c r="Q213" s="246"/>
      <c r="R213" s="246"/>
      <c r="S213" s="246"/>
      <c r="T213" s="246"/>
      <c r="U213" s="353"/>
      <c r="V213" s="353"/>
      <c r="W213" s="217"/>
    </row>
    <row r="214" spans="2:23" x14ac:dyDescent="0.25">
      <c r="B214" s="291">
        <f t="shared" si="3"/>
        <v>20679</v>
      </c>
      <c r="C214" s="292" t="str">
        <f>DEC2HEX(B214,6)</f>
        <v>0050C7</v>
      </c>
      <c r="D214" s="293">
        <v>199</v>
      </c>
      <c r="E214" s="293" t="str">
        <f>DEC2HEX(D214)</f>
        <v>C7</v>
      </c>
      <c r="F214" s="430"/>
      <c r="G214" s="430"/>
      <c r="H214" s="348"/>
      <c r="I214" s="301"/>
      <c r="J214" s="348"/>
      <c r="K214" s="246"/>
      <c r="L214" s="199"/>
      <c r="M214" s="199"/>
      <c r="N214" s="246"/>
      <c r="O214" s="246"/>
      <c r="P214" s="246"/>
      <c r="Q214" s="246"/>
      <c r="R214" s="246"/>
      <c r="S214" s="246"/>
      <c r="T214" s="246"/>
      <c r="U214" s="353"/>
      <c r="V214" s="353"/>
      <c r="W214" s="217"/>
    </row>
    <row r="215" spans="2:23" x14ac:dyDescent="0.25">
      <c r="B215" s="291">
        <f t="shared" si="3"/>
        <v>20680</v>
      </c>
      <c r="C215" s="292" t="str">
        <f>DEC2HEX(B215,6)</f>
        <v>0050C8</v>
      </c>
      <c r="D215" s="293">
        <v>200</v>
      </c>
      <c r="E215" s="293" t="str">
        <f>DEC2HEX(D215)</f>
        <v>C8</v>
      </c>
      <c r="F215" s="430">
        <v>100</v>
      </c>
      <c r="G215" s="430" t="str">
        <f>DEC2HEX(F215,4)</f>
        <v>0064</v>
      </c>
      <c r="H215" s="348"/>
      <c r="I215" s="301"/>
      <c r="J215" s="348"/>
      <c r="K215" s="246"/>
      <c r="L215" s="199"/>
      <c r="M215" s="199"/>
      <c r="N215" s="246"/>
      <c r="O215" s="246"/>
      <c r="P215" s="246"/>
      <c r="Q215" s="246"/>
      <c r="R215" s="246"/>
      <c r="S215" s="246"/>
      <c r="T215" s="246"/>
      <c r="U215" s="353"/>
      <c r="V215" s="353"/>
      <c r="W215" s="217"/>
    </row>
    <row r="216" spans="2:23" x14ac:dyDescent="0.25">
      <c r="B216" s="291">
        <f t="shared" si="3"/>
        <v>20681</v>
      </c>
      <c r="C216" s="292" t="str">
        <f>DEC2HEX(B216,6)</f>
        <v>0050C9</v>
      </c>
      <c r="D216" s="293">
        <v>201</v>
      </c>
      <c r="E216" s="293" t="str">
        <f>DEC2HEX(D216)</f>
        <v>C9</v>
      </c>
      <c r="F216" s="430"/>
      <c r="G216" s="430"/>
      <c r="H216" s="348"/>
      <c r="I216" s="301"/>
      <c r="J216" s="348"/>
      <c r="K216" s="246"/>
      <c r="L216" s="199"/>
      <c r="M216" s="199"/>
      <c r="N216" s="246"/>
      <c r="O216" s="246"/>
      <c r="P216" s="246"/>
      <c r="Q216" s="246"/>
      <c r="R216" s="246"/>
      <c r="S216" s="246"/>
      <c r="T216" s="246"/>
      <c r="U216" s="353"/>
      <c r="V216" s="353"/>
      <c r="W216" s="217"/>
    </row>
    <row r="217" spans="2:23" x14ac:dyDescent="0.25">
      <c r="B217" s="291">
        <f t="shared" si="3"/>
        <v>20682</v>
      </c>
      <c r="C217" s="292" t="str">
        <f>DEC2HEX(B217,6)</f>
        <v>0050CA</v>
      </c>
      <c r="D217" s="293">
        <v>202</v>
      </c>
      <c r="E217" s="293" t="str">
        <f>DEC2HEX(D217)</f>
        <v>CA</v>
      </c>
      <c r="F217" s="430">
        <v>101</v>
      </c>
      <c r="G217" s="430" t="str">
        <f>DEC2HEX(F217,4)</f>
        <v>0065</v>
      </c>
      <c r="H217" s="348"/>
      <c r="I217" s="301"/>
      <c r="J217" s="348"/>
      <c r="K217" s="246"/>
      <c r="L217" s="199"/>
      <c r="M217" s="199"/>
      <c r="N217" s="246"/>
      <c r="O217" s="246"/>
      <c r="P217" s="246"/>
      <c r="Q217" s="246"/>
      <c r="R217" s="246"/>
      <c r="S217" s="246"/>
      <c r="T217" s="246"/>
      <c r="U217" s="353"/>
      <c r="V217" s="353"/>
      <c r="W217" s="217"/>
    </row>
    <row r="218" spans="2:23" x14ac:dyDescent="0.25">
      <c r="B218" s="291">
        <f t="shared" si="3"/>
        <v>20683</v>
      </c>
      <c r="C218" s="292" t="str">
        <f>DEC2HEX(B218,6)</f>
        <v>0050CB</v>
      </c>
      <c r="D218" s="293">
        <v>203</v>
      </c>
      <c r="E218" s="293" t="str">
        <f>DEC2HEX(D218)</f>
        <v>CB</v>
      </c>
      <c r="F218" s="430"/>
      <c r="G218" s="430"/>
      <c r="H218" s="348"/>
      <c r="I218" s="301"/>
      <c r="J218" s="348"/>
      <c r="K218" s="246"/>
      <c r="L218" s="199"/>
      <c r="M218" s="199"/>
      <c r="N218" s="246"/>
      <c r="O218" s="246"/>
      <c r="P218" s="246"/>
      <c r="Q218" s="246"/>
      <c r="R218" s="246"/>
      <c r="S218" s="246"/>
      <c r="T218" s="246"/>
      <c r="U218" s="353"/>
      <c r="V218" s="353"/>
      <c r="W218" s="217"/>
    </row>
    <row r="219" spans="2:23" x14ac:dyDescent="0.25">
      <c r="B219" s="291">
        <f t="shared" si="3"/>
        <v>20684</v>
      </c>
      <c r="C219" s="292" t="str">
        <f>DEC2HEX(B219,6)</f>
        <v>0050CC</v>
      </c>
      <c r="D219" s="293">
        <v>204</v>
      </c>
      <c r="E219" s="293" t="str">
        <f>DEC2HEX(D219)</f>
        <v>CC</v>
      </c>
      <c r="F219" s="430">
        <v>102</v>
      </c>
      <c r="G219" s="430" t="str">
        <f>DEC2HEX(F219,4)</f>
        <v>0066</v>
      </c>
      <c r="H219" s="348"/>
      <c r="I219" s="301"/>
      <c r="J219" s="348"/>
      <c r="K219" s="246"/>
      <c r="L219" s="199"/>
      <c r="M219" s="199"/>
      <c r="N219" s="246"/>
      <c r="O219" s="246"/>
      <c r="P219" s="246"/>
      <c r="Q219" s="246"/>
      <c r="R219" s="246"/>
      <c r="S219" s="246"/>
      <c r="T219" s="246"/>
      <c r="U219" s="353"/>
      <c r="V219" s="353"/>
      <c r="W219" s="217"/>
    </row>
    <row r="220" spans="2:23" x14ac:dyDescent="0.25">
      <c r="B220" s="291">
        <f t="shared" si="3"/>
        <v>20685</v>
      </c>
      <c r="C220" s="292" t="str">
        <f>DEC2HEX(B220,6)</f>
        <v>0050CD</v>
      </c>
      <c r="D220" s="293">
        <v>205</v>
      </c>
      <c r="E220" s="293" t="str">
        <f>DEC2HEX(D220)</f>
        <v>CD</v>
      </c>
      <c r="F220" s="430"/>
      <c r="G220" s="430"/>
      <c r="H220" s="348"/>
      <c r="I220" s="301"/>
      <c r="J220" s="348"/>
      <c r="K220" s="246"/>
      <c r="L220" s="199"/>
      <c r="M220" s="199"/>
      <c r="N220" s="246"/>
      <c r="O220" s="246"/>
      <c r="P220" s="246"/>
      <c r="Q220" s="246"/>
      <c r="R220" s="246"/>
      <c r="S220" s="246"/>
      <c r="T220" s="246"/>
      <c r="U220" s="353"/>
      <c r="V220" s="353"/>
      <c r="W220" s="217"/>
    </row>
    <row r="221" spans="2:23" x14ac:dyDescent="0.25">
      <c r="B221" s="291">
        <f t="shared" si="3"/>
        <v>20686</v>
      </c>
      <c r="C221" s="292" t="str">
        <f>DEC2HEX(B221,6)</f>
        <v>0050CE</v>
      </c>
      <c r="D221" s="293">
        <v>206</v>
      </c>
      <c r="E221" s="293" t="str">
        <f>DEC2HEX(D221)</f>
        <v>CE</v>
      </c>
      <c r="F221" s="430">
        <v>103</v>
      </c>
      <c r="G221" s="430" t="str">
        <f>DEC2HEX(F221,4)</f>
        <v>0067</v>
      </c>
      <c r="H221" s="348"/>
      <c r="I221" s="301"/>
      <c r="J221" s="348"/>
      <c r="K221" s="246"/>
      <c r="L221" s="199"/>
      <c r="M221" s="199"/>
      <c r="N221" s="246"/>
      <c r="O221" s="246"/>
      <c r="P221" s="246"/>
      <c r="Q221" s="246"/>
      <c r="R221" s="246"/>
      <c r="S221" s="246"/>
      <c r="T221" s="246"/>
      <c r="U221" s="353"/>
      <c r="V221" s="353"/>
      <c r="W221" s="217"/>
    </row>
    <row r="222" spans="2:23" x14ac:dyDescent="0.25">
      <c r="B222" s="291">
        <f t="shared" si="3"/>
        <v>20687</v>
      </c>
      <c r="C222" s="292" t="str">
        <f>DEC2HEX(B222,6)</f>
        <v>0050CF</v>
      </c>
      <c r="D222" s="293">
        <v>207</v>
      </c>
      <c r="E222" s="293" t="str">
        <f>DEC2HEX(D222)</f>
        <v>CF</v>
      </c>
      <c r="F222" s="430"/>
      <c r="G222" s="430"/>
      <c r="H222" s="348"/>
      <c r="I222" s="301"/>
      <c r="J222" s="348"/>
      <c r="K222" s="246"/>
      <c r="L222" s="199"/>
      <c r="M222" s="199"/>
      <c r="N222" s="246"/>
      <c r="O222" s="246"/>
      <c r="P222" s="246"/>
      <c r="Q222" s="246"/>
      <c r="R222" s="246"/>
      <c r="S222" s="246"/>
      <c r="T222" s="246"/>
      <c r="U222" s="353"/>
      <c r="V222" s="353"/>
      <c r="W222" s="217"/>
    </row>
    <row r="223" spans="2:23" x14ac:dyDescent="0.25">
      <c r="B223" s="291">
        <f t="shared" si="3"/>
        <v>20688</v>
      </c>
      <c r="C223" s="292" t="str">
        <f>DEC2HEX(B223,6)</f>
        <v>0050D0</v>
      </c>
      <c r="D223" s="293">
        <v>208</v>
      </c>
      <c r="E223" s="293" t="str">
        <f>DEC2HEX(D223)</f>
        <v>D0</v>
      </c>
      <c r="F223" s="430">
        <v>104</v>
      </c>
      <c r="G223" s="430" t="str">
        <f>DEC2HEX(F223,4)</f>
        <v>0068</v>
      </c>
      <c r="H223" s="348"/>
      <c r="I223" s="301"/>
      <c r="J223" s="348"/>
      <c r="K223" s="246"/>
      <c r="L223" s="199"/>
      <c r="M223" s="199"/>
      <c r="N223" s="246"/>
      <c r="O223" s="246"/>
      <c r="P223" s="246"/>
      <c r="Q223" s="246"/>
      <c r="R223" s="246"/>
      <c r="S223" s="246"/>
      <c r="T223" s="246"/>
      <c r="U223" s="353"/>
      <c r="V223" s="353"/>
      <c r="W223" s="217"/>
    </row>
    <row r="224" spans="2:23" x14ac:dyDescent="0.25">
      <c r="B224" s="291">
        <f t="shared" si="3"/>
        <v>20689</v>
      </c>
      <c r="C224" s="292" t="str">
        <f>DEC2HEX(B224,6)</f>
        <v>0050D1</v>
      </c>
      <c r="D224" s="293">
        <v>209</v>
      </c>
      <c r="E224" s="293" t="str">
        <f>DEC2HEX(D224)</f>
        <v>D1</v>
      </c>
      <c r="F224" s="430"/>
      <c r="G224" s="430"/>
      <c r="H224" s="348"/>
      <c r="I224" s="301"/>
      <c r="J224" s="348"/>
      <c r="K224" s="246"/>
      <c r="L224" s="199"/>
      <c r="M224" s="199"/>
      <c r="N224" s="246"/>
      <c r="O224" s="246"/>
      <c r="P224" s="246"/>
      <c r="Q224" s="246"/>
      <c r="R224" s="246"/>
      <c r="S224" s="246"/>
      <c r="T224" s="246"/>
      <c r="U224" s="353"/>
      <c r="V224" s="353"/>
      <c r="W224" s="217"/>
    </row>
    <row r="225" spans="2:23" x14ac:dyDescent="0.25">
      <c r="B225" s="291">
        <f t="shared" si="3"/>
        <v>20690</v>
      </c>
      <c r="C225" s="292" t="str">
        <f>DEC2HEX(B225,6)</f>
        <v>0050D2</v>
      </c>
      <c r="D225" s="293">
        <v>210</v>
      </c>
      <c r="E225" s="293" t="str">
        <f>DEC2HEX(D225)</f>
        <v>D2</v>
      </c>
      <c r="F225" s="430">
        <v>105</v>
      </c>
      <c r="G225" s="430" t="str">
        <f>DEC2HEX(F225,4)</f>
        <v>0069</v>
      </c>
      <c r="H225" s="348"/>
      <c r="I225" s="301"/>
      <c r="J225" s="348"/>
      <c r="K225" s="246"/>
      <c r="L225" s="199"/>
      <c r="M225" s="199"/>
      <c r="N225" s="246"/>
      <c r="O225" s="246"/>
      <c r="P225" s="246"/>
      <c r="Q225" s="246"/>
      <c r="R225" s="246"/>
      <c r="S225" s="246"/>
      <c r="T225" s="246"/>
      <c r="U225" s="353"/>
      <c r="V225" s="353"/>
      <c r="W225" s="217"/>
    </row>
    <row r="226" spans="2:23" x14ac:dyDescent="0.25">
      <c r="B226" s="291">
        <f t="shared" si="3"/>
        <v>20691</v>
      </c>
      <c r="C226" s="292" t="str">
        <f>DEC2HEX(B226,6)</f>
        <v>0050D3</v>
      </c>
      <c r="D226" s="293">
        <v>211</v>
      </c>
      <c r="E226" s="293" t="str">
        <f>DEC2HEX(D226)</f>
        <v>D3</v>
      </c>
      <c r="F226" s="430"/>
      <c r="G226" s="430"/>
      <c r="H226" s="348"/>
      <c r="I226" s="301"/>
      <c r="J226" s="348"/>
      <c r="K226" s="246"/>
      <c r="L226" s="199"/>
      <c r="M226" s="199"/>
      <c r="N226" s="246"/>
      <c r="O226" s="246"/>
      <c r="P226" s="246"/>
      <c r="Q226" s="246"/>
      <c r="R226" s="246"/>
      <c r="S226" s="246"/>
      <c r="T226" s="246"/>
      <c r="U226" s="353"/>
      <c r="V226" s="353"/>
      <c r="W226" s="217"/>
    </row>
    <row r="227" spans="2:23" x14ac:dyDescent="0.25">
      <c r="B227" s="291">
        <f t="shared" si="3"/>
        <v>20692</v>
      </c>
      <c r="C227" s="292" t="str">
        <f>DEC2HEX(B227,6)</f>
        <v>0050D4</v>
      </c>
      <c r="D227" s="293">
        <v>212</v>
      </c>
      <c r="E227" s="293" t="str">
        <f>DEC2HEX(D227)</f>
        <v>D4</v>
      </c>
      <c r="F227" s="430">
        <v>106</v>
      </c>
      <c r="G227" s="430" t="str">
        <f>DEC2HEX(F227,4)</f>
        <v>006A</v>
      </c>
      <c r="H227" s="348"/>
      <c r="I227" s="301"/>
      <c r="J227" s="348"/>
      <c r="K227" s="246"/>
      <c r="L227" s="199"/>
      <c r="M227" s="199"/>
      <c r="N227" s="246"/>
      <c r="O227" s="246"/>
      <c r="P227" s="246"/>
      <c r="Q227" s="246"/>
      <c r="R227" s="246"/>
      <c r="S227" s="246"/>
      <c r="T227" s="246"/>
      <c r="U227" s="353"/>
      <c r="V227" s="353"/>
      <c r="W227" s="217"/>
    </row>
    <row r="228" spans="2:23" x14ac:dyDescent="0.25">
      <c r="B228" s="291">
        <f t="shared" si="3"/>
        <v>20693</v>
      </c>
      <c r="C228" s="292" t="str">
        <f>DEC2HEX(B228,6)</f>
        <v>0050D5</v>
      </c>
      <c r="D228" s="293">
        <v>213</v>
      </c>
      <c r="E228" s="293" t="str">
        <f>DEC2HEX(D228)</f>
        <v>D5</v>
      </c>
      <c r="F228" s="430"/>
      <c r="G228" s="430"/>
      <c r="H228" s="348"/>
      <c r="I228" s="301"/>
      <c r="J228" s="348"/>
      <c r="K228" s="246"/>
      <c r="L228" s="199"/>
      <c r="M228" s="199"/>
      <c r="N228" s="246"/>
      <c r="O228" s="246"/>
      <c r="P228" s="246"/>
      <c r="Q228" s="246"/>
      <c r="R228" s="246"/>
      <c r="S228" s="246"/>
      <c r="T228" s="246"/>
      <c r="U228" s="353"/>
      <c r="V228" s="353"/>
      <c r="W228" s="217"/>
    </row>
    <row r="229" spans="2:23" x14ac:dyDescent="0.25">
      <c r="B229" s="291">
        <f t="shared" si="3"/>
        <v>20694</v>
      </c>
      <c r="C229" s="292" t="str">
        <f>DEC2HEX(B229,6)</f>
        <v>0050D6</v>
      </c>
      <c r="D229" s="293">
        <v>214</v>
      </c>
      <c r="E229" s="293" t="str">
        <f>DEC2HEX(D229)</f>
        <v>D6</v>
      </c>
      <c r="F229" s="430">
        <v>107</v>
      </c>
      <c r="G229" s="430" t="str">
        <f>DEC2HEX(F229,4)</f>
        <v>006B</v>
      </c>
      <c r="H229" s="348"/>
      <c r="I229" s="301"/>
      <c r="J229" s="348"/>
      <c r="K229" s="246"/>
      <c r="L229" s="199"/>
      <c r="M229" s="199"/>
      <c r="N229" s="246"/>
      <c r="O229" s="246"/>
      <c r="P229" s="246"/>
      <c r="Q229" s="246"/>
      <c r="R229" s="246"/>
      <c r="S229" s="246"/>
      <c r="T229" s="246"/>
      <c r="U229" s="353"/>
      <c r="V229" s="353"/>
      <c r="W229" s="217"/>
    </row>
    <row r="230" spans="2:23" x14ac:dyDescent="0.25">
      <c r="B230" s="291">
        <f t="shared" si="3"/>
        <v>20695</v>
      </c>
      <c r="C230" s="292" t="str">
        <f>DEC2HEX(B230,6)</f>
        <v>0050D7</v>
      </c>
      <c r="D230" s="293">
        <v>215</v>
      </c>
      <c r="E230" s="293" t="str">
        <f>DEC2HEX(D230)</f>
        <v>D7</v>
      </c>
      <c r="F230" s="430"/>
      <c r="G230" s="430"/>
      <c r="H230" s="348"/>
      <c r="I230" s="301"/>
      <c r="J230" s="348"/>
      <c r="K230" s="246"/>
      <c r="L230" s="199"/>
      <c r="M230" s="199"/>
      <c r="N230" s="246"/>
      <c r="O230" s="246"/>
      <c r="P230" s="246"/>
      <c r="Q230" s="246"/>
      <c r="R230" s="246"/>
      <c r="S230" s="246"/>
      <c r="T230" s="246"/>
      <c r="U230" s="353"/>
      <c r="V230" s="353"/>
      <c r="W230" s="217"/>
    </row>
    <row r="231" spans="2:23" x14ac:dyDescent="0.25">
      <c r="B231" s="291">
        <f t="shared" si="3"/>
        <v>20696</v>
      </c>
      <c r="C231" s="292" t="str">
        <f>DEC2HEX(B231,6)</f>
        <v>0050D8</v>
      </c>
      <c r="D231" s="293">
        <v>216</v>
      </c>
      <c r="E231" s="293" t="str">
        <f>DEC2HEX(D231)</f>
        <v>D8</v>
      </c>
      <c r="F231" s="430">
        <v>108</v>
      </c>
      <c r="G231" s="430" t="str">
        <f>DEC2HEX(F231,4)</f>
        <v>006C</v>
      </c>
      <c r="H231" s="348"/>
      <c r="I231" s="301"/>
      <c r="J231" s="348"/>
      <c r="K231" s="246"/>
      <c r="L231" s="199"/>
      <c r="M231" s="199"/>
      <c r="N231" s="246"/>
      <c r="O231" s="246"/>
      <c r="P231" s="246"/>
      <c r="Q231" s="246"/>
      <c r="R231" s="246"/>
      <c r="S231" s="246"/>
      <c r="T231" s="246"/>
      <c r="U231" s="353"/>
      <c r="V231" s="353"/>
      <c r="W231" s="217"/>
    </row>
    <row r="232" spans="2:23" x14ac:dyDescent="0.25">
      <c r="B232" s="291">
        <f t="shared" si="3"/>
        <v>20697</v>
      </c>
      <c r="C232" s="292" t="str">
        <f>DEC2HEX(B232,6)</f>
        <v>0050D9</v>
      </c>
      <c r="D232" s="293">
        <v>217</v>
      </c>
      <c r="E232" s="293" t="str">
        <f>DEC2HEX(D232)</f>
        <v>D9</v>
      </c>
      <c r="F232" s="430"/>
      <c r="G232" s="430"/>
      <c r="H232" s="348"/>
      <c r="I232" s="301"/>
      <c r="J232" s="348"/>
      <c r="K232" s="246"/>
      <c r="L232" s="199"/>
      <c r="M232" s="199"/>
      <c r="N232" s="246"/>
      <c r="O232" s="246"/>
      <c r="P232" s="246"/>
      <c r="Q232" s="246"/>
      <c r="R232" s="246"/>
      <c r="S232" s="246"/>
      <c r="T232" s="246"/>
      <c r="U232" s="353"/>
      <c r="V232" s="353"/>
      <c r="W232" s="217"/>
    </row>
    <row r="233" spans="2:23" x14ac:dyDescent="0.25">
      <c r="B233" s="291">
        <f t="shared" si="3"/>
        <v>20698</v>
      </c>
      <c r="C233" s="292" t="str">
        <f>DEC2HEX(B233,6)</f>
        <v>0050DA</v>
      </c>
      <c r="D233" s="293">
        <v>218</v>
      </c>
      <c r="E233" s="293" t="str">
        <f>DEC2HEX(D233)</f>
        <v>DA</v>
      </c>
      <c r="F233" s="430">
        <v>109</v>
      </c>
      <c r="G233" s="430" t="str">
        <f>DEC2HEX(F233,4)</f>
        <v>006D</v>
      </c>
      <c r="H233" s="348"/>
      <c r="I233" s="301"/>
      <c r="J233" s="348"/>
      <c r="K233" s="246"/>
      <c r="L233" s="199"/>
      <c r="M233" s="199"/>
      <c r="N233" s="246"/>
      <c r="O233" s="246"/>
      <c r="P233" s="246"/>
      <c r="Q233" s="246"/>
      <c r="R233" s="246"/>
      <c r="S233" s="246"/>
      <c r="T233" s="246"/>
      <c r="U233" s="353"/>
      <c r="V233" s="353"/>
      <c r="W233" s="217"/>
    </row>
    <row r="234" spans="2:23" x14ac:dyDescent="0.25">
      <c r="B234" s="291">
        <f t="shared" si="3"/>
        <v>20699</v>
      </c>
      <c r="C234" s="292" t="str">
        <f>DEC2HEX(B234,6)</f>
        <v>0050DB</v>
      </c>
      <c r="D234" s="293">
        <v>219</v>
      </c>
      <c r="E234" s="293" t="str">
        <f>DEC2HEX(D234)</f>
        <v>DB</v>
      </c>
      <c r="F234" s="430"/>
      <c r="G234" s="430"/>
      <c r="H234" s="348"/>
      <c r="I234" s="301"/>
      <c r="J234" s="348"/>
      <c r="K234" s="246"/>
      <c r="L234" s="199"/>
      <c r="M234" s="199"/>
      <c r="N234" s="246"/>
      <c r="O234" s="246"/>
      <c r="P234" s="246"/>
      <c r="Q234" s="246"/>
      <c r="R234" s="246"/>
      <c r="S234" s="246"/>
      <c r="T234" s="246"/>
      <c r="U234" s="353"/>
      <c r="V234" s="353"/>
      <c r="W234" s="217"/>
    </row>
    <row r="235" spans="2:23" x14ac:dyDescent="0.25">
      <c r="B235" s="291">
        <f t="shared" si="3"/>
        <v>20700</v>
      </c>
      <c r="C235" s="292" t="str">
        <f>DEC2HEX(B235,6)</f>
        <v>0050DC</v>
      </c>
      <c r="D235" s="293">
        <v>220</v>
      </c>
      <c r="E235" s="293" t="str">
        <f>DEC2HEX(D235)</f>
        <v>DC</v>
      </c>
      <c r="F235" s="430">
        <v>110</v>
      </c>
      <c r="G235" s="430" t="str">
        <f>DEC2HEX(F235,4)</f>
        <v>006E</v>
      </c>
      <c r="H235" s="348"/>
      <c r="I235" s="301"/>
      <c r="J235" s="348"/>
      <c r="K235" s="246"/>
      <c r="L235" s="199"/>
      <c r="M235" s="199"/>
      <c r="N235" s="246"/>
      <c r="O235" s="246"/>
      <c r="P235" s="246"/>
      <c r="Q235" s="246"/>
      <c r="R235" s="246"/>
      <c r="S235" s="246"/>
      <c r="T235" s="246"/>
      <c r="U235" s="353"/>
      <c r="V235" s="353"/>
      <c r="W235" s="217"/>
    </row>
    <row r="236" spans="2:23" x14ac:dyDescent="0.25">
      <c r="B236" s="291">
        <f t="shared" si="3"/>
        <v>20701</v>
      </c>
      <c r="C236" s="292" t="str">
        <f>DEC2HEX(B236,6)</f>
        <v>0050DD</v>
      </c>
      <c r="D236" s="293">
        <v>221</v>
      </c>
      <c r="E236" s="293" t="str">
        <f>DEC2HEX(D236)</f>
        <v>DD</v>
      </c>
      <c r="F236" s="430"/>
      <c r="G236" s="430"/>
      <c r="H236" s="348"/>
      <c r="I236" s="301"/>
      <c r="J236" s="348"/>
      <c r="K236" s="246"/>
      <c r="L236" s="199"/>
      <c r="M236" s="199"/>
      <c r="N236" s="246"/>
      <c r="O236" s="246"/>
      <c r="P236" s="246"/>
      <c r="Q236" s="246"/>
      <c r="R236" s="246"/>
      <c r="S236" s="246"/>
      <c r="T236" s="246"/>
      <c r="U236" s="353"/>
      <c r="V236" s="353"/>
      <c r="W236" s="217"/>
    </row>
    <row r="237" spans="2:23" x14ac:dyDescent="0.25">
      <c r="B237" s="291">
        <f t="shared" si="3"/>
        <v>20702</v>
      </c>
      <c r="C237" s="292" t="str">
        <f>DEC2HEX(B237,6)</f>
        <v>0050DE</v>
      </c>
      <c r="D237" s="293">
        <v>222</v>
      </c>
      <c r="E237" s="293" t="str">
        <f>DEC2HEX(D237)</f>
        <v>DE</v>
      </c>
      <c r="F237" s="430">
        <v>111</v>
      </c>
      <c r="G237" s="430" t="str">
        <f>DEC2HEX(F237,4)</f>
        <v>006F</v>
      </c>
      <c r="H237" s="348"/>
      <c r="I237" s="301"/>
      <c r="J237" s="348"/>
      <c r="K237" s="246"/>
      <c r="L237" s="199"/>
      <c r="M237" s="199"/>
      <c r="N237" s="246"/>
      <c r="O237" s="246"/>
      <c r="P237" s="246"/>
      <c r="Q237" s="246"/>
      <c r="R237" s="246"/>
      <c r="S237" s="246"/>
      <c r="T237" s="246"/>
      <c r="U237" s="353"/>
      <c r="V237" s="353"/>
      <c r="W237" s="217"/>
    </row>
    <row r="238" spans="2:23" x14ac:dyDescent="0.25">
      <c r="B238" s="291">
        <f t="shared" si="3"/>
        <v>20703</v>
      </c>
      <c r="C238" s="292" t="str">
        <f>DEC2HEX(B238,6)</f>
        <v>0050DF</v>
      </c>
      <c r="D238" s="293">
        <v>223</v>
      </c>
      <c r="E238" s="293" t="str">
        <f>DEC2HEX(D238)</f>
        <v>DF</v>
      </c>
      <c r="F238" s="430"/>
      <c r="G238" s="430"/>
      <c r="H238" s="348"/>
      <c r="I238" s="301"/>
      <c r="J238" s="348"/>
      <c r="K238" s="246"/>
      <c r="L238" s="199"/>
      <c r="M238" s="199"/>
      <c r="N238" s="246"/>
      <c r="O238" s="246"/>
      <c r="P238" s="246"/>
      <c r="Q238" s="246"/>
      <c r="R238" s="246"/>
      <c r="S238" s="246"/>
      <c r="T238" s="246"/>
      <c r="U238" s="353"/>
      <c r="V238" s="353"/>
      <c r="W238" s="217"/>
    </row>
    <row r="239" spans="2:23" x14ac:dyDescent="0.25">
      <c r="B239" s="291">
        <f t="shared" si="3"/>
        <v>20704</v>
      </c>
      <c r="C239" s="292" t="str">
        <f>DEC2HEX(B239,6)</f>
        <v>0050E0</v>
      </c>
      <c r="D239" s="293">
        <v>224</v>
      </c>
      <c r="E239" s="293" t="str">
        <f>DEC2HEX(D239)</f>
        <v>E0</v>
      </c>
      <c r="F239" s="430">
        <v>112</v>
      </c>
      <c r="G239" s="430" t="str">
        <f>DEC2HEX(F239,4)</f>
        <v>0070</v>
      </c>
      <c r="H239" s="348"/>
      <c r="I239" s="301"/>
      <c r="J239" s="348"/>
      <c r="K239" s="246"/>
      <c r="L239" s="199"/>
      <c r="M239" s="199"/>
      <c r="N239" s="246"/>
      <c r="O239" s="246"/>
      <c r="P239" s="246"/>
      <c r="Q239" s="246"/>
      <c r="R239" s="246"/>
      <c r="S239" s="246"/>
      <c r="T239" s="246"/>
      <c r="U239" s="353"/>
      <c r="V239" s="353"/>
      <c r="W239" s="217"/>
    </row>
    <row r="240" spans="2:23" x14ac:dyDescent="0.25">
      <c r="B240" s="291">
        <f t="shared" si="3"/>
        <v>20705</v>
      </c>
      <c r="C240" s="292" t="str">
        <f>DEC2HEX(B240,6)</f>
        <v>0050E1</v>
      </c>
      <c r="D240" s="293">
        <v>225</v>
      </c>
      <c r="E240" s="293" t="str">
        <f>DEC2HEX(D240)</f>
        <v>E1</v>
      </c>
      <c r="F240" s="430"/>
      <c r="G240" s="430"/>
      <c r="H240" s="348"/>
      <c r="I240" s="301"/>
      <c r="J240" s="348"/>
      <c r="K240" s="246"/>
      <c r="L240" s="199"/>
      <c r="M240" s="199"/>
      <c r="N240" s="246"/>
      <c r="O240" s="246"/>
      <c r="P240" s="246"/>
      <c r="Q240" s="246"/>
      <c r="R240" s="246"/>
      <c r="S240" s="246"/>
      <c r="T240" s="246"/>
      <c r="U240" s="353"/>
      <c r="V240" s="353"/>
      <c r="W240" s="217"/>
    </row>
    <row r="241" spans="2:23" x14ac:dyDescent="0.25">
      <c r="B241" s="291">
        <f t="shared" si="3"/>
        <v>20706</v>
      </c>
      <c r="C241" s="292" t="str">
        <f>DEC2HEX(B241,6)</f>
        <v>0050E2</v>
      </c>
      <c r="D241" s="293">
        <v>226</v>
      </c>
      <c r="E241" s="293" t="str">
        <f>DEC2HEX(D241)</f>
        <v>E2</v>
      </c>
      <c r="F241" s="430">
        <v>113</v>
      </c>
      <c r="G241" s="430" t="str">
        <f>DEC2HEX(F241,4)</f>
        <v>0071</v>
      </c>
      <c r="H241" s="348"/>
      <c r="I241" s="301"/>
      <c r="J241" s="348"/>
      <c r="K241" s="246"/>
      <c r="L241" s="199"/>
      <c r="M241" s="199"/>
      <c r="N241" s="246"/>
      <c r="O241" s="246"/>
      <c r="P241" s="246"/>
      <c r="Q241" s="246"/>
      <c r="R241" s="246"/>
      <c r="S241" s="246"/>
      <c r="T241" s="246"/>
      <c r="U241" s="353"/>
      <c r="V241" s="353"/>
      <c r="W241" s="217"/>
    </row>
    <row r="242" spans="2:23" x14ac:dyDescent="0.25">
      <c r="B242" s="291">
        <f t="shared" si="3"/>
        <v>20707</v>
      </c>
      <c r="C242" s="292" t="str">
        <f>DEC2HEX(B242,6)</f>
        <v>0050E3</v>
      </c>
      <c r="D242" s="293">
        <v>227</v>
      </c>
      <c r="E242" s="293" t="str">
        <f>DEC2HEX(D242)</f>
        <v>E3</v>
      </c>
      <c r="F242" s="430"/>
      <c r="G242" s="430"/>
      <c r="H242" s="348"/>
      <c r="I242" s="301"/>
      <c r="J242" s="348"/>
      <c r="K242" s="246"/>
      <c r="L242" s="199"/>
      <c r="M242" s="199"/>
      <c r="N242" s="246"/>
      <c r="O242" s="246"/>
      <c r="P242" s="246"/>
      <c r="Q242" s="246"/>
      <c r="R242" s="246"/>
      <c r="S242" s="246"/>
      <c r="T242" s="246"/>
      <c r="U242" s="353"/>
      <c r="V242" s="353"/>
      <c r="W242" s="217"/>
    </row>
    <row r="243" spans="2:23" x14ac:dyDescent="0.25">
      <c r="B243" s="291">
        <f t="shared" si="3"/>
        <v>20708</v>
      </c>
      <c r="C243" s="292" t="str">
        <f>DEC2HEX(B243,6)</f>
        <v>0050E4</v>
      </c>
      <c r="D243" s="293">
        <v>228</v>
      </c>
      <c r="E243" s="293" t="str">
        <f>DEC2HEX(D243)</f>
        <v>E4</v>
      </c>
      <c r="F243" s="430">
        <v>114</v>
      </c>
      <c r="G243" s="430" t="str">
        <f>DEC2HEX(F243,4)</f>
        <v>0072</v>
      </c>
      <c r="H243" s="348"/>
      <c r="I243" s="301"/>
      <c r="J243" s="348"/>
      <c r="K243" s="246"/>
      <c r="L243" s="199"/>
      <c r="M243" s="199"/>
      <c r="N243" s="246"/>
      <c r="O243" s="246"/>
      <c r="P243" s="246"/>
      <c r="Q243" s="246"/>
      <c r="R243" s="246"/>
      <c r="S243" s="246"/>
      <c r="T243" s="246"/>
      <c r="U243" s="353"/>
      <c r="V243" s="353"/>
      <c r="W243" s="217"/>
    </row>
    <row r="244" spans="2:23" x14ac:dyDescent="0.25">
      <c r="B244" s="291">
        <f t="shared" si="3"/>
        <v>20709</v>
      </c>
      <c r="C244" s="292" t="str">
        <f>DEC2HEX(B244,6)</f>
        <v>0050E5</v>
      </c>
      <c r="D244" s="293">
        <v>229</v>
      </c>
      <c r="E244" s="293" t="str">
        <f>DEC2HEX(D244)</f>
        <v>E5</v>
      </c>
      <c r="F244" s="430"/>
      <c r="G244" s="430"/>
      <c r="H244" s="348"/>
      <c r="I244" s="301"/>
      <c r="J244" s="348"/>
      <c r="K244" s="246"/>
      <c r="L244" s="199"/>
      <c r="M244" s="199"/>
      <c r="N244" s="246"/>
      <c r="O244" s="246"/>
      <c r="P244" s="246"/>
      <c r="Q244" s="246"/>
      <c r="R244" s="246"/>
      <c r="S244" s="246"/>
      <c r="T244" s="246"/>
      <c r="U244" s="353"/>
      <c r="V244" s="353"/>
      <c r="W244" s="217"/>
    </row>
    <row r="245" spans="2:23" x14ac:dyDescent="0.25">
      <c r="B245" s="291">
        <f t="shared" si="3"/>
        <v>20710</v>
      </c>
      <c r="C245" s="292" t="str">
        <f>DEC2HEX(B245,6)</f>
        <v>0050E6</v>
      </c>
      <c r="D245" s="293">
        <v>230</v>
      </c>
      <c r="E245" s="293" t="str">
        <f>DEC2HEX(D245)</f>
        <v>E6</v>
      </c>
      <c r="F245" s="430">
        <v>115</v>
      </c>
      <c r="G245" s="430" t="str">
        <f>DEC2HEX(F245,4)</f>
        <v>0073</v>
      </c>
      <c r="H245" s="348"/>
      <c r="I245" s="301"/>
      <c r="J245" s="348"/>
      <c r="K245" s="246"/>
      <c r="L245" s="199"/>
      <c r="M245" s="199"/>
      <c r="N245" s="246"/>
      <c r="O245" s="246"/>
      <c r="P245" s="246"/>
      <c r="Q245" s="246"/>
      <c r="R245" s="246"/>
      <c r="S245" s="246"/>
      <c r="T245" s="246"/>
      <c r="U245" s="353"/>
      <c r="V245" s="353"/>
      <c r="W245" s="217"/>
    </row>
    <row r="246" spans="2:23" x14ac:dyDescent="0.25">
      <c r="B246" s="291">
        <f t="shared" si="3"/>
        <v>20711</v>
      </c>
      <c r="C246" s="292" t="str">
        <f>DEC2HEX(B246,6)</f>
        <v>0050E7</v>
      </c>
      <c r="D246" s="293">
        <v>231</v>
      </c>
      <c r="E246" s="293" t="str">
        <f>DEC2HEX(D246)</f>
        <v>E7</v>
      </c>
      <c r="F246" s="430"/>
      <c r="G246" s="430"/>
      <c r="H246" s="348"/>
      <c r="I246" s="301"/>
      <c r="J246" s="348"/>
      <c r="K246" s="246"/>
      <c r="L246" s="199"/>
      <c r="M246" s="199"/>
      <c r="N246" s="246"/>
      <c r="O246" s="246"/>
      <c r="P246" s="246"/>
      <c r="Q246" s="246"/>
      <c r="R246" s="246"/>
      <c r="S246" s="246"/>
      <c r="T246" s="246"/>
      <c r="U246" s="353"/>
      <c r="V246" s="353"/>
      <c r="W246" s="217"/>
    </row>
    <row r="247" spans="2:23" x14ac:dyDescent="0.25">
      <c r="B247" s="291">
        <f t="shared" si="3"/>
        <v>20712</v>
      </c>
      <c r="C247" s="292" t="str">
        <f>DEC2HEX(B247,6)</f>
        <v>0050E8</v>
      </c>
      <c r="D247" s="293">
        <v>232</v>
      </c>
      <c r="E247" s="293" t="str">
        <f>DEC2HEX(D247)</f>
        <v>E8</v>
      </c>
      <c r="F247" s="430">
        <v>116</v>
      </c>
      <c r="G247" s="430" t="str">
        <f>DEC2HEX(F247,4)</f>
        <v>0074</v>
      </c>
      <c r="H247" s="348"/>
      <c r="I247" s="301"/>
      <c r="J247" s="348"/>
      <c r="K247" s="246"/>
      <c r="L247" s="199"/>
      <c r="M247" s="199"/>
      <c r="N247" s="246"/>
      <c r="O247" s="246"/>
      <c r="P247" s="246"/>
      <c r="Q247" s="246"/>
      <c r="R247" s="246"/>
      <c r="S247" s="246"/>
      <c r="T247" s="246"/>
      <c r="U247" s="353"/>
      <c r="V247" s="353"/>
      <c r="W247" s="217"/>
    </row>
    <row r="248" spans="2:23" x14ac:dyDescent="0.25">
      <c r="B248" s="291">
        <f t="shared" si="3"/>
        <v>20713</v>
      </c>
      <c r="C248" s="292" t="str">
        <f>DEC2HEX(B248,6)</f>
        <v>0050E9</v>
      </c>
      <c r="D248" s="293">
        <v>233</v>
      </c>
      <c r="E248" s="293" t="str">
        <f>DEC2HEX(D248)</f>
        <v>E9</v>
      </c>
      <c r="F248" s="430"/>
      <c r="G248" s="430"/>
      <c r="H248" s="348"/>
      <c r="I248" s="301"/>
      <c r="J248" s="348"/>
      <c r="K248" s="246"/>
      <c r="L248" s="199"/>
      <c r="M248" s="199"/>
      <c r="N248" s="246"/>
      <c r="O248" s="246"/>
      <c r="P248" s="246"/>
      <c r="Q248" s="246"/>
      <c r="R248" s="246"/>
      <c r="S248" s="246"/>
      <c r="T248" s="246"/>
      <c r="U248" s="353"/>
      <c r="V248" s="353"/>
      <c r="W248" s="217"/>
    </row>
    <row r="249" spans="2:23" x14ac:dyDescent="0.25">
      <c r="B249" s="291">
        <f t="shared" si="3"/>
        <v>20714</v>
      </c>
      <c r="C249" s="292" t="str">
        <f>DEC2HEX(B249,6)</f>
        <v>0050EA</v>
      </c>
      <c r="D249" s="293">
        <v>234</v>
      </c>
      <c r="E249" s="293" t="str">
        <f>DEC2HEX(D249)</f>
        <v>EA</v>
      </c>
      <c r="F249" s="430">
        <v>117</v>
      </c>
      <c r="G249" s="430" t="str">
        <f>DEC2HEX(F249,4)</f>
        <v>0075</v>
      </c>
      <c r="H249" s="348"/>
      <c r="I249" s="301"/>
      <c r="J249" s="348"/>
      <c r="K249" s="246"/>
      <c r="L249" s="199"/>
      <c r="M249" s="199"/>
      <c r="N249" s="246"/>
      <c r="O249" s="246"/>
      <c r="P249" s="246"/>
      <c r="Q249" s="246"/>
      <c r="R249" s="246"/>
      <c r="S249" s="246"/>
      <c r="T249" s="246"/>
      <c r="U249" s="353"/>
      <c r="V249" s="353"/>
      <c r="W249" s="217"/>
    </row>
    <row r="250" spans="2:23" x14ac:dyDescent="0.25">
      <c r="B250" s="291">
        <f t="shared" si="3"/>
        <v>20715</v>
      </c>
      <c r="C250" s="292" t="str">
        <f>DEC2HEX(B250,6)</f>
        <v>0050EB</v>
      </c>
      <c r="D250" s="293">
        <v>235</v>
      </c>
      <c r="E250" s="293" t="str">
        <f>DEC2HEX(D250)</f>
        <v>EB</v>
      </c>
      <c r="F250" s="430"/>
      <c r="G250" s="430"/>
      <c r="H250" s="348"/>
      <c r="I250" s="301"/>
      <c r="J250" s="348"/>
      <c r="K250" s="246"/>
      <c r="L250" s="199"/>
      <c r="M250" s="199"/>
      <c r="N250" s="246"/>
      <c r="O250" s="246"/>
      <c r="P250" s="246"/>
      <c r="Q250" s="246"/>
      <c r="R250" s="246"/>
      <c r="S250" s="246"/>
      <c r="T250" s="246"/>
      <c r="U250" s="353"/>
      <c r="V250" s="353"/>
      <c r="W250" s="217"/>
    </row>
    <row r="251" spans="2:23" x14ac:dyDescent="0.25">
      <c r="B251" s="291">
        <f t="shared" si="3"/>
        <v>20716</v>
      </c>
      <c r="C251" s="292" t="str">
        <f>DEC2HEX(B251,6)</f>
        <v>0050EC</v>
      </c>
      <c r="D251" s="293">
        <v>236</v>
      </c>
      <c r="E251" s="293" t="str">
        <f>DEC2HEX(D251)</f>
        <v>EC</v>
      </c>
      <c r="F251" s="430">
        <v>118</v>
      </c>
      <c r="G251" s="430" t="str">
        <f>DEC2HEX(F251,4)</f>
        <v>0076</v>
      </c>
      <c r="H251" s="348"/>
      <c r="I251" s="301"/>
      <c r="J251" s="348"/>
      <c r="K251" s="246"/>
      <c r="L251" s="199"/>
      <c r="M251" s="199"/>
      <c r="N251" s="246"/>
      <c r="O251" s="246"/>
      <c r="P251" s="246"/>
      <c r="Q251" s="246"/>
      <c r="R251" s="246"/>
      <c r="S251" s="246"/>
      <c r="T251" s="246"/>
      <c r="U251" s="353"/>
      <c r="V251" s="353"/>
      <c r="W251" s="217"/>
    </row>
    <row r="252" spans="2:23" x14ac:dyDescent="0.25">
      <c r="B252" s="291">
        <f t="shared" si="3"/>
        <v>20717</v>
      </c>
      <c r="C252" s="292" t="str">
        <f>DEC2HEX(B252,6)</f>
        <v>0050ED</v>
      </c>
      <c r="D252" s="293">
        <v>237</v>
      </c>
      <c r="E252" s="293" t="str">
        <f>DEC2HEX(D252)</f>
        <v>ED</v>
      </c>
      <c r="F252" s="430"/>
      <c r="G252" s="430"/>
      <c r="H252" s="348"/>
      <c r="I252" s="301"/>
      <c r="J252" s="348"/>
      <c r="K252" s="246"/>
      <c r="L252" s="199"/>
      <c r="M252" s="199"/>
      <c r="N252" s="246"/>
      <c r="O252" s="246"/>
      <c r="P252" s="246"/>
      <c r="Q252" s="246"/>
      <c r="R252" s="246"/>
      <c r="S252" s="246"/>
      <c r="T252" s="246"/>
      <c r="U252" s="353"/>
      <c r="V252" s="353"/>
      <c r="W252" s="217"/>
    </row>
    <row r="253" spans="2:23" x14ac:dyDescent="0.25">
      <c r="B253" s="291">
        <f t="shared" si="3"/>
        <v>20718</v>
      </c>
      <c r="C253" s="292" t="str">
        <f>DEC2HEX(B253,6)</f>
        <v>0050EE</v>
      </c>
      <c r="D253" s="293">
        <v>238</v>
      </c>
      <c r="E253" s="293" t="str">
        <f>DEC2HEX(D253)</f>
        <v>EE</v>
      </c>
      <c r="F253" s="430">
        <v>119</v>
      </c>
      <c r="G253" s="430" t="str">
        <f>DEC2HEX(F253,4)</f>
        <v>0077</v>
      </c>
      <c r="H253" s="348"/>
      <c r="I253" s="301"/>
      <c r="J253" s="348"/>
      <c r="K253" s="246"/>
      <c r="L253" s="199"/>
      <c r="M253" s="199"/>
      <c r="N253" s="246"/>
      <c r="O253" s="246"/>
      <c r="P253" s="246"/>
      <c r="Q253" s="246"/>
      <c r="R253" s="246"/>
      <c r="S253" s="246"/>
      <c r="T253" s="246"/>
      <c r="U253" s="353"/>
      <c r="V253" s="353"/>
      <c r="W253" s="217"/>
    </row>
    <row r="254" spans="2:23" x14ac:dyDescent="0.25">
      <c r="B254" s="291">
        <f t="shared" si="3"/>
        <v>20719</v>
      </c>
      <c r="C254" s="292" t="str">
        <f>DEC2HEX(B254,6)</f>
        <v>0050EF</v>
      </c>
      <c r="D254" s="293">
        <v>239</v>
      </c>
      <c r="E254" s="293" t="str">
        <f>DEC2HEX(D254)</f>
        <v>EF</v>
      </c>
      <c r="F254" s="430"/>
      <c r="G254" s="430"/>
      <c r="H254" s="348"/>
      <c r="I254" s="301"/>
      <c r="J254" s="348"/>
      <c r="K254" s="246"/>
      <c r="L254" s="199"/>
      <c r="M254" s="199"/>
      <c r="N254" s="246"/>
      <c r="O254" s="246"/>
      <c r="P254" s="246"/>
      <c r="Q254" s="246"/>
      <c r="R254" s="246"/>
      <c r="S254" s="246"/>
      <c r="T254" s="246"/>
      <c r="U254" s="353"/>
      <c r="V254" s="353"/>
      <c r="W254" s="217"/>
    </row>
    <row r="255" spans="2:23" x14ac:dyDescent="0.25">
      <c r="B255" s="291">
        <f t="shared" si="3"/>
        <v>20720</v>
      </c>
      <c r="C255" s="292" t="str">
        <f>DEC2HEX(B255,6)</f>
        <v>0050F0</v>
      </c>
      <c r="D255" s="293">
        <v>240</v>
      </c>
      <c r="E255" s="293" t="str">
        <f>DEC2HEX(D255)</f>
        <v>F0</v>
      </c>
      <c r="F255" s="430">
        <v>120</v>
      </c>
      <c r="G255" s="430" t="str">
        <f>DEC2HEX(F255,4)</f>
        <v>0078</v>
      </c>
      <c r="H255" s="348"/>
      <c r="I255" s="301"/>
      <c r="J255" s="348"/>
      <c r="K255" s="246"/>
      <c r="L255" s="199"/>
      <c r="M255" s="199"/>
      <c r="N255" s="246"/>
      <c r="O255" s="246"/>
      <c r="P255" s="246"/>
      <c r="Q255" s="246"/>
      <c r="R255" s="246"/>
      <c r="S255" s="246"/>
      <c r="T255" s="246"/>
      <c r="U255" s="353"/>
      <c r="V255" s="353"/>
      <c r="W255" s="217"/>
    </row>
    <row r="256" spans="2:23" x14ac:dyDescent="0.25">
      <c r="B256" s="291">
        <f t="shared" si="3"/>
        <v>20721</v>
      </c>
      <c r="C256" s="292" t="str">
        <f>DEC2HEX(B256,6)</f>
        <v>0050F1</v>
      </c>
      <c r="D256" s="293">
        <v>241</v>
      </c>
      <c r="E256" s="293" t="str">
        <f>DEC2HEX(D256)</f>
        <v>F1</v>
      </c>
      <c r="F256" s="430"/>
      <c r="G256" s="430"/>
      <c r="H256" s="348"/>
      <c r="I256" s="301"/>
      <c r="J256" s="348"/>
      <c r="K256" s="246"/>
      <c r="L256" s="199"/>
      <c r="M256" s="199"/>
      <c r="N256" s="246"/>
      <c r="O256" s="246"/>
      <c r="P256" s="246"/>
      <c r="Q256" s="246"/>
      <c r="R256" s="246"/>
      <c r="S256" s="246"/>
      <c r="T256" s="246"/>
      <c r="U256" s="353"/>
      <c r="V256" s="353"/>
      <c r="W256" s="217"/>
    </row>
    <row r="257" spans="2:23" x14ac:dyDescent="0.25">
      <c r="B257" s="291">
        <f t="shared" si="3"/>
        <v>20722</v>
      </c>
      <c r="C257" s="292" t="str">
        <f>DEC2HEX(B257,6)</f>
        <v>0050F2</v>
      </c>
      <c r="D257" s="293">
        <v>242</v>
      </c>
      <c r="E257" s="293" t="str">
        <f>DEC2HEX(D257)</f>
        <v>F2</v>
      </c>
      <c r="F257" s="430">
        <v>121</v>
      </c>
      <c r="G257" s="430" t="str">
        <f>DEC2HEX(F257,4)</f>
        <v>0079</v>
      </c>
      <c r="H257" s="348"/>
      <c r="I257" s="301"/>
      <c r="J257" s="348"/>
      <c r="K257" s="246"/>
      <c r="L257" s="199"/>
      <c r="M257" s="199"/>
      <c r="N257" s="246"/>
      <c r="O257" s="246"/>
      <c r="P257" s="246"/>
      <c r="Q257" s="246"/>
      <c r="R257" s="246"/>
      <c r="S257" s="246"/>
      <c r="T257" s="246"/>
      <c r="U257" s="353"/>
      <c r="V257" s="353"/>
      <c r="W257" s="217"/>
    </row>
    <row r="258" spans="2:23" x14ac:dyDescent="0.25">
      <c r="B258" s="291">
        <f t="shared" si="3"/>
        <v>20723</v>
      </c>
      <c r="C258" s="292" t="str">
        <f>DEC2HEX(B258,6)</f>
        <v>0050F3</v>
      </c>
      <c r="D258" s="293">
        <v>243</v>
      </c>
      <c r="E258" s="293" t="str">
        <f>DEC2HEX(D258)</f>
        <v>F3</v>
      </c>
      <c r="F258" s="430"/>
      <c r="G258" s="430"/>
      <c r="H258" s="348"/>
      <c r="I258" s="301"/>
      <c r="J258" s="348"/>
      <c r="K258" s="246"/>
      <c r="L258" s="199"/>
      <c r="M258" s="199"/>
      <c r="N258" s="246"/>
      <c r="O258" s="246"/>
      <c r="P258" s="246"/>
      <c r="Q258" s="246"/>
      <c r="R258" s="246"/>
      <c r="S258" s="246"/>
      <c r="T258" s="246"/>
      <c r="U258" s="353"/>
      <c r="V258" s="353"/>
      <c r="W258" s="217"/>
    </row>
    <row r="259" spans="2:23" x14ac:dyDescent="0.25">
      <c r="B259" s="291">
        <f t="shared" si="3"/>
        <v>20724</v>
      </c>
      <c r="C259" s="292" t="str">
        <f>DEC2HEX(B259,6)</f>
        <v>0050F4</v>
      </c>
      <c r="D259" s="293">
        <v>244</v>
      </c>
      <c r="E259" s="293" t="str">
        <f>DEC2HEX(D259)</f>
        <v>F4</v>
      </c>
      <c r="F259" s="430">
        <v>122</v>
      </c>
      <c r="G259" s="430" t="str">
        <f>DEC2HEX(F259,4)</f>
        <v>007A</v>
      </c>
      <c r="H259" s="348"/>
      <c r="I259" s="301"/>
      <c r="J259" s="348"/>
      <c r="K259" s="246"/>
      <c r="L259" s="199"/>
      <c r="M259" s="199"/>
      <c r="N259" s="246"/>
      <c r="O259" s="246"/>
      <c r="P259" s="246"/>
      <c r="Q259" s="246"/>
      <c r="R259" s="246"/>
      <c r="S259" s="246"/>
      <c r="T259" s="246"/>
      <c r="U259" s="353"/>
      <c r="V259" s="353"/>
      <c r="W259" s="217"/>
    </row>
    <row r="260" spans="2:23" x14ac:dyDescent="0.25">
      <c r="B260" s="291">
        <f t="shared" si="3"/>
        <v>20725</v>
      </c>
      <c r="C260" s="292" t="str">
        <f>DEC2HEX(B260,6)</f>
        <v>0050F5</v>
      </c>
      <c r="D260" s="293">
        <v>245</v>
      </c>
      <c r="E260" s="293" t="str">
        <f>DEC2HEX(D260)</f>
        <v>F5</v>
      </c>
      <c r="F260" s="430"/>
      <c r="G260" s="430"/>
      <c r="H260" s="348"/>
      <c r="I260" s="301"/>
      <c r="J260" s="348"/>
      <c r="K260" s="246"/>
      <c r="L260" s="199"/>
      <c r="M260" s="199"/>
      <c r="N260" s="246"/>
      <c r="O260" s="246"/>
      <c r="P260" s="246"/>
      <c r="Q260" s="246"/>
      <c r="R260" s="246"/>
      <c r="S260" s="246"/>
      <c r="T260" s="246"/>
      <c r="U260" s="353"/>
      <c r="V260" s="353"/>
      <c r="W260" s="217"/>
    </row>
    <row r="261" spans="2:23" x14ac:dyDescent="0.25">
      <c r="B261" s="291">
        <f t="shared" si="3"/>
        <v>20726</v>
      </c>
      <c r="C261" s="292" t="str">
        <f>DEC2HEX(B261,6)</f>
        <v>0050F6</v>
      </c>
      <c r="D261" s="293">
        <v>246</v>
      </c>
      <c r="E261" s="293" t="str">
        <f>DEC2HEX(D261)</f>
        <v>F6</v>
      </c>
      <c r="F261" s="430">
        <v>123</v>
      </c>
      <c r="G261" s="430" t="str">
        <f>DEC2HEX(F261,4)</f>
        <v>007B</v>
      </c>
      <c r="H261" s="348"/>
      <c r="I261" s="301"/>
      <c r="J261" s="348"/>
      <c r="K261" s="246"/>
      <c r="L261" s="199"/>
      <c r="M261" s="199"/>
      <c r="N261" s="246"/>
      <c r="O261" s="246"/>
      <c r="P261" s="246"/>
      <c r="Q261" s="246"/>
      <c r="R261" s="246"/>
      <c r="S261" s="246"/>
      <c r="T261" s="246"/>
      <c r="U261" s="353"/>
      <c r="V261" s="353"/>
      <c r="W261" s="217"/>
    </row>
    <row r="262" spans="2:23" x14ac:dyDescent="0.25">
      <c r="B262" s="291">
        <f t="shared" si="3"/>
        <v>20727</v>
      </c>
      <c r="C262" s="292" t="str">
        <f>DEC2HEX(B262,6)</f>
        <v>0050F7</v>
      </c>
      <c r="D262" s="293">
        <v>247</v>
      </c>
      <c r="E262" s="293" t="str">
        <f>DEC2HEX(D262)</f>
        <v>F7</v>
      </c>
      <c r="F262" s="430"/>
      <c r="G262" s="430"/>
      <c r="H262" s="348"/>
      <c r="I262" s="301"/>
      <c r="J262" s="348"/>
      <c r="K262" s="246"/>
      <c r="L262" s="199"/>
      <c r="M262" s="199"/>
      <c r="N262" s="246"/>
      <c r="O262" s="246"/>
      <c r="P262" s="246"/>
      <c r="Q262" s="246"/>
      <c r="R262" s="246"/>
      <c r="S262" s="246"/>
      <c r="T262" s="246"/>
      <c r="U262" s="353"/>
      <c r="V262" s="353"/>
      <c r="W262" s="217"/>
    </row>
    <row r="263" spans="2:23" x14ac:dyDescent="0.25">
      <c r="B263" s="291">
        <f t="shared" si="3"/>
        <v>20728</v>
      </c>
      <c r="C263" s="292" t="str">
        <f>DEC2HEX(B263,6)</f>
        <v>0050F8</v>
      </c>
      <c r="D263" s="293">
        <v>248</v>
      </c>
      <c r="E263" s="293" t="str">
        <f>DEC2HEX(D263)</f>
        <v>F8</v>
      </c>
      <c r="F263" s="430">
        <v>124</v>
      </c>
      <c r="G263" s="430" t="str">
        <f>DEC2HEX(F263,4)</f>
        <v>007C</v>
      </c>
      <c r="H263" s="348"/>
      <c r="I263" s="301"/>
      <c r="J263" s="348"/>
      <c r="K263" s="246"/>
      <c r="L263" s="199"/>
      <c r="M263" s="199"/>
      <c r="N263" s="246"/>
      <c r="O263" s="246"/>
      <c r="P263" s="246"/>
      <c r="Q263" s="246"/>
      <c r="R263" s="246"/>
      <c r="S263" s="246"/>
      <c r="T263" s="246"/>
      <c r="U263" s="353"/>
      <c r="V263" s="353"/>
      <c r="W263" s="217"/>
    </row>
    <row r="264" spans="2:23" x14ac:dyDescent="0.25">
      <c r="B264" s="291">
        <f t="shared" si="3"/>
        <v>20729</v>
      </c>
      <c r="C264" s="292" t="str">
        <f>DEC2HEX(B264,6)</f>
        <v>0050F9</v>
      </c>
      <c r="D264" s="293">
        <v>249</v>
      </c>
      <c r="E264" s="293" t="str">
        <f>DEC2HEX(D264)</f>
        <v>F9</v>
      </c>
      <c r="F264" s="430"/>
      <c r="G264" s="430"/>
      <c r="H264" s="348"/>
      <c r="I264" s="301"/>
      <c r="J264" s="348"/>
      <c r="K264" s="246"/>
      <c r="L264" s="199"/>
      <c r="M264" s="199"/>
      <c r="N264" s="246"/>
      <c r="O264" s="246"/>
      <c r="P264" s="246"/>
      <c r="Q264" s="246"/>
      <c r="R264" s="246"/>
      <c r="S264" s="246"/>
      <c r="T264" s="246"/>
      <c r="U264" s="353"/>
      <c r="V264" s="353"/>
      <c r="W264" s="217"/>
    </row>
    <row r="265" spans="2:23" x14ac:dyDescent="0.25">
      <c r="B265" s="291">
        <f t="shared" si="3"/>
        <v>20730</v>
      </c>
      <c r="C265" s="292" t="str">
        <f>DEC2HEX(B265,6)</f>
        <v>0050FA</v>
      </c>
      <c r="D265" s="293">
        <v>250</v>
      </c>
      <c r="E265" s="293" t="str">
        <f>DEC2HEX(D265)</f>
        <v>FA</v>
      </c>
      <c r="F265" s="430">
        <v>125</v>
      </c>
      <c r="G265" s="430" t="str">
        <f>DEC2HEX(F265,4)</f>
        <v>007D</v>
      </c>
      <c r="H265" s="348"/>
      <c r="I265" s="301"/>
      <c r="J265" s="348"/>
      <c r="K265" s="246"/>
      <c r="L265" s="199"/>
      <c r="M265" s="199"/>
      <c r="N265" s="246"/>
      <c r="O265" s="246"/>
      <c r="P265" s="246"/>
      <c r="Q265" s="246"/>
      <c r="R265" s="246"/>
      <c r="S265" s="246"/>
      <c r="T265" s="246"/>
      <c r="U265" s="353"/>
      <c r="V265" s="353"/>
      <c r="W265" s="217"/>
    </row>
    <row r="266" spans="2:23" x14ac:dyDescent="0.25">
      <c r="B266" s="291">
        <f t="shared" si="3"/>
        <v>20731</v>
      </c>
      <c r="C266" s="292" t="str">
        <f>DEC2HEX(B266,6)</f>
        <v>0050FB</v>
      </c>
      <c r="D266" s="293">
        <v>251</v>
      </c>
      <c r="E266" s="293" t="str">
        <f>DEC2HEX(D266)</f>
        <v>FB</v>
      </c>
      <c r="F266" s="430"/>
      <c r="G266" s="430"/>
      <c r="H266" s="348"/>
      <c r="I266" s="301"/>
      <c r="J266" s="348"/>
      <c r="K266" s="246"/>
      <c r="L266" s="199"/>
      <c r="M266" s="199"/>
      <c r="N266" s="246"/>
      <c r="O266" s="246"/>
      <c r="P266" s="246"/>
      <c r="Q266" s="246"/>
      <c r="R266" s="246"/>
      <c r="S266" s="246"/>
      <c r="T266" s="246"/>
      <c r="U266" s="353"/>
      <c r="V266" s="353"/>
      <c r="W266" s="217"/>
    </row>
    <row r="267" spans="2:23" x14ac:dyDescent="0.25">
      <c r="B267" s="291">
        <f t="shared" si="3"/>
        <v>20732</v>
      </c>
      <c r="C267" s="292" t="str">
        <f>DEC2HEX(B267,6)</f>
        <v>0050FC</v>
      </c>
      <c r="D267" s="293">
        <v>252</v>
      </c>
      <c r="E267" s="293" t="str">
        <f>DEC2HEX(D267)</f>
        <v>FC</v>
      </c>
      <c r="F267" s="430">
        <v>126</v>
      </c>
      <c r="G267" s="430" t="str">
        <f>DEC2HEX(F267,4)</f>
        <v>007E</v>
      </c>
      <c r="H267" s="348"/>
      <c r="I267" s="301"/>
      <c r="J267" s="348"/>
      <c r="K267" s="246"/>
      <c r="L267" s="199"/>
      <c r="M267" s="199"/>
      <c r="N267" s="246"/>
      <c r="O267" s="246"/>
      <c r="P267" s="246"/>
      <c r="Q267" s="246"/>
      <c r="R267" s="246"/>
      <c r="S267" s="246"/>
      <c r="T267" s="246"/>
      <c r="U267" s="353"/>
      <c r="V267" s="353"/>
      <c r="W267" s="217"/>
    </row>
    <row r="268" spans="2:23" x14ac:dyDescent="0.25">
      <c r="B268" s="291">
        <f t="shared" si="3"/>
        <v>20733</v>
      </c>
      <c r="C268" s="292" t="str">
        <f>DEC2HEX(B268,6)</f>
        <v>0050FD</v>
      </c>
      <c r="D268" s="293">
        <v>253</v>
      </c>
      <c r="E268" s="293" t="str">
        <f>DEC2HEX(D268)</f>
        <v>FD</v>
      </c>
      <c r="F268" s="430"/>
      <c r="G268" s="430"/>
      <c r="H268" s="348"/>
      <c r="I268" s="301"/>
      <c r="J268" s="348"/>
      <c r="K268" s="246"/>
      <c r="L268" s="199"/>
      <c r="M268" s="199"/>
      <c r="N268" s="246"/>
      <c r="O268" s="246"/>
      <c r="P268" s="246"/>
      <c r="Q268" s="246"/>
      <c r="R268" s="246"/>
      <c r="S268" s="246"/>
      <c r="T268" s="246"/>
      <c r="U268" s="353"/>
      <c r="V268" s="353"/>
      <c r="W268" s="217"/>
    </row>
    <row r="269" spans="2:23" x14ac:dyDescent="0.25">
      <c r="B269" s="291">
        <f t="shared" si="3"/>
        <v>20734</v>
      </c>
      <c r="C269" s="292" t="str">
        <f>DEC2HEX(B269,6)</f>
        <v>0050FE</v>
      </c>
      <c r="D269" s="293">
        <v>254</v>
      </c>
      <c r="E269" s="293" t="str">
        <f>DEC2HEX(D269)</f>
        <v>FE</v>
      </c>
      <c r="F269" s="430">
        <v>127</v>
      </c>
      <c r="G269" s="430" t="str">
        <f>DEC2HEX(F269,4)</f>
        <v>007F</v>
      </c>
      <c r="H269" s="348"/>
      <c r="I269" s="301"/>
      <c r="J269" s="348"/>
      <c r="K269" s="246"/>
      <c r="L269" s="199"/>
      <c r="M269" s="199"/>
      <c r="N269" s="246"/>
      <c r="O269" s="246"/>
      <c r="P269" s="246"/>
      <c r="Q269" s="246"/>
      <c r="R269" s="246"/>
      <c r="S269" s="246"/>
      <c r="T269" s="246"/>
      <c r="U269" s="353"/>
      <c r="V269" s="353"/>
      <c r="W269" s="217"/>
    </row>
    <row r="270" spans="2:23" x14ac:dyDescent="0.25">
      <c r="B270" s="291">
        <f t="shared" si="3"/>
        <v>20735</v>
      </c>
      <c r="C270" s="292" t="str">
        <f>DEC2HEX(B270,6)</f>
        <v>0050FF</v>
      </c>
      <c r="D270" s="293">
        <v>255</v>
      </c>
      <c r="E270" s="293" t="str">
        <f>DEC2HEX(D270)</f>
        <v>FF</v>
      </c>
      <c r="F270" s="430"/>
      <c r="G270" s="430"/>
      <c r="H270" s="348"/>
      <c r="I270" s="301"/>
      <c r="J270" s="348"/>
      <c r="K270" s="246"/>
      <c r="L270" s="199"/>
      <c r="M270" s="199"/>
      <c r="N270" s="246"/>
      <c r="O270" s="246"/>
      <c r="P270" s="246"/>
      <c r="Q270" s="246"/>
      <c r="R270" s="246"/>
      <c r="S270" s="246"/>
      <c r="T270" s="246"/>
      <c r="U270" s="353"/>
      <c r="V270" s="353"/>
      <c r="W270" s="217"/>
    </row>
    <row r="271" spans="2:23" x14ac:dyDescent="0.25">
      <c r="B271" s="291">
        <f t="shared" si="3"/>
        <v>20736</v>
      </c>
      <c r="C271" s="292" t="str">
        <f>DEC2HEX(B271,6)</f>
        <v>005100</v>
      </c>
      <c r="D271" s="293">
        <v>256</v>
      </c>
      <c r="E271" s="293" t="str">
        <f>DEC2HEX(D271)</f>
        <v>100</v>
      </c>
      <c r="F271" s="430">
        <v>128</v>
      </c>
      <c r="G271" s="430" t="str">
        <f>DEC2HEX(F271,4)</f>
        <v>0080</v>
      </c>
      <c r="H271" s="348"/>
      <c r="I271" s="301"/>
      <c r="J271" s="348"/>
      <c r="K271" s="246"/>
      <c r="L271" s="199"/>
      <c r="M271" s="199"/>
      <c r="N271" s="246"/>
      <c r="O271" s="246"/>
      <c r="P271" s="246"/>
      <c r="Q271" s="246"/>
      <c r="R271" s="246"/>
      <c r="S271" s="246"/>
      <c r="T271" s="246"/>
      <c r="U271" s="353"/>
      <c r="V271" s="353"/>
      <c r="W271" s="217"/>
    </row>
    <row r="272" spans="2:23" x14ac:dyDescent="0.25">
      <c r="B272" s="291">
        <f t="shared" ref="B272:B335" si="4">B271+1</f>
        <v>20737</v>
      </c>
      <c r="C272" s="292" t="str">
        <f>DEC2HEX(B272,6)</f>
        <v>005101</v>
      </c>
      <c r="D272" s="293">
        <v>257</v>
      </c>
      <c r="E272" s="293" t="str">
        <f>DEC2HEX(D272)</f>
        <v>101</v>
      </c>
      <c r="F272" s="430"/>
      <c r="G272" s="430"/>
      <c r="H272" s="348"/>
      <c r="I272" s="301"/>
      <c r="J272" s="348"/>
      <c r="K272" s="246"/>
      <c r="L272" s="199"/>
      <c r="M272" s="199"/>
      <c r="N272" s="246"/>
      <c r="O272" s="246"/>
      <c r="P272" s="246"/>
      <c r="Q272" s="246"/>
      <c r="R272" s="246"/>
      <c r="S272" s="246"/>
      <c r="T272" s="246"/>
      <c r="U272" s="353"/>
      <c r="V272" s="353"/>
      <c r="W272" s="217"/>
    </row>
    <row r="273" spans="2:23" x14ac:dyDescent="0.25">
      <c r="B273" s="291">
        <f t="shared" si="4"/>
        <v>20738</v>
      </c>
      <c r="C273" s="292" t="str">
        <f>DEC2HEX(B273,6)</f>
        <v>005102</v>
      </c>
      <c r="D273" s="293">
        <v>258</v>
      </c>
      <c r="E273" s="293" t="str">
        <f>DEC2HEX(D273)</f>
        <v>102</v>
      </c>
      <c r="F273" s="430">
        <v>129</v>
      </c>
      <c r="G273" s="430" t="str">
        <f>DEC2HEX(F273,4)</f>
        <v>0081</v>
      </c>
      <c r="H273" s="348"/>
      <c r="I273" s="301"/>
      <c r="J273" s="348"/>
      <c r="K273" s="246"/>
      <c r="L273" s="199"/>
      <c r="M273" s="199"/>
      <c r="N273" s="246"/>
      <c r="O273" s="246"/>
      <c r="P273" s="246"/>
      <c r="Q273" s="246"/>
      <c r="R273" s="246"/>
      <c r="S273" s="246"/>
      <c r="T273" s="246"/>
      <c r="U273" s="353"/>
      <c r="V273" s="353"/>
      <c r="W273" s="217"/>
    </row>
    <row r="274" spans="2:23" x14ac:dyDescent="0.25">
      <c r="B274" s="291">
        <f t="shared" si="4"/>
        <v>20739</v>
      </c>
      <c r="C274" s="292" t="str">
        <f>DEC2HEX(B274,6)</f>
        <v>005103</v>
      </c>
      <c r="D274" s="293">
        <v>259</v>
      </c>
      <c r="E274" s="293" t="str">
        <f>DEC2HEX(D274)</f>
        <v>103</v>
      </c>
      <c r="F274" s="430"/>
      <c r="G274" s="430"/>
      <c r="H274" s="348"/>
      <c r="I274" s="301"/>
      <c r="J274" s="348"/>
      <c r="K274" s="246"/>
      <c r="L274" s="199"/>
      <c r="M274" s="199"/>
      <c r="N274" s="246"/>
      <c r="O274" s="246"/>
      <c r="P274" s="246"/>
      <c r="Q274" s="246"/>
      <c r="R274" s="246"/>
      <c r="S274" s="246"/>
      <c r="T274" s="246"/>
      <c r="U274" s="353"/>
      <c r="V274" s="353"/>
      <c r="W274" s="217"/>
    </row>
    <row r="275" spans="2:23" x14ac:dyDescent="0.25">
      <c r="B275" s="291">
        <f t="shared" si="4"/>
        <v>20740</v>
      </c>
      <c r="C275" s="292" t="str">
        <f>DEC2HEX(B275,6)</f>
        <v>005104</v>
      </c>
      <c r="D275" s="293">
        <v>260</v>
      </c>
      <c r="E275" s="293" t="str">
        <f>DEC2HEX(D275)</f>
        <v>104</v>
      </c>
      <c r="F275" s="430">
        <v>130</v>
      </c>
      <c r="G275" s="430" t="str">
        <f>DEC2HEX(F275,4)</f>
        <v>0082</v>
      </c>
      <c r="H275" s="348"/>
      <c r="I275" s="301"/>
      <c r="J275" s="348"/>
      <c r="K275" s="246"/>
      <c r="L275" s="199"/>
      <c r="M275" s="199"/>
      <c r="N275" s="246"/>
      <c r="O275" s="246"/>
      <c r="P275" s="246"/>
      <c r="Q275" s="246"/>
      <c r="R275" s="246"/>
      <c r="S275" s="246"/>
      <c r="T275" s="246"/>
      <c r="U275" s="353"/>
      <c r="V275" s="353"/>
      <c r="W275" s="217"/>
    </row>
    <row r="276" spans="2:23" x14ac:dyDescent="0.25">
      <c r="B276" s="291">
        <f t="shared" si="4"/>
        <v>20741</v>
      </c>
      <c r="C276" s="292" t="str">
        <f>DEC2HEX(B276,6)</f>
        <v>005105</v>
      </c>
      <c r="D276" s="293">
        <v>261</v>
      </c>
      <c r="E276" s="293" t="str">
        <f>DEC2HEX(D276)</f>
        <v>105</v>
      </c>
      <c r="F276" s="430"/>
      <c r="G276" s="430"/>
      <c r="H276" s="348"/>
      <c r="I276" s="301"/>
      <c r="J276" s="348"/>
      <c r="K276" s="246"/>
      <c r="L276" s="199"/>
      <c r="M276" s="199"/>
      <c r="N276" s="246"/>
      <c r="O276" s="246"/>
      <c r="P276" s="246"/>
      <c r="Q276" s="246"/>
      <c r="R276" s="246"/>
      <c r="S276" s="246"/>
      <c r="T276" s="246"/>
      <c r="U276" s="353"/>
      <c r="V276" s="353"/>
      <c r="W276" s="217"/>
    </row>
    <row r="277" spans="2:23" x14ac:dyDescent="0.25">
      <c r="B277" s="291">
        <f t="shared" si="4"/>
        <v>20742</v>
      </c>
      <c r="C277" s="292" t="str">
        <f>DEC2HEX(B277,6)</f>
        <v>005106</v>
      </c>
      <c r="D277" s="293">
        <v>262</v>
      </c>
      <c r="E277" s="293" t="str">
        <f>DEC2HEX(D277)</f>
        <v>106</v>
      </c>
      <c r="F277" s="430">
        <v>131</v>
      </c>
      <c r="G277" s="430" t="str">
        <f>DEC2HEX(F277,4)</f>
        <v>0083</v>
      </c>
      <c r="H277" s="348"/>
      <c r="I277" s="301"/>
      <c r="J277" s="348"/>
      <c r="K277" s="246"/>
      <c r="L277" s="199"/>
      <c r="M277" s="199"/>
      <c r="N277" s="246"/>
      <c r="O277" s="246"/>
      <c r="P277" s="246"/>
      <c r="Q277" s="246"/>
      <c r="R277" s="246"/>
      <c r="S277" s="246"/>
      <c r="T277" s="246"/>
      <c r="U277" s="353"/>
      <c r="V277" s="353"/>
      <c r="W277" s="217"/>
    </row>
    <row r="278" spans="2:23" x14ac:dyDescent="0.25">
      <c r="B278" s="291">
        <f t="shared" si="4"/>
        <v>20743</v>
      </c>
      <c r="C278" s="292" t="str">
        <f>DEC2HEX(B278,6)</f>
        <v>005107</v>
      </c>
      <c r="D278" s="293">
        <v>263</v>
      </c>
      <c r="E278" s="293" t="str">
        <f>DEC2HEX(D278)</f>
        <v>107</v>
      </c>
      <c r="F278" s="430"/>
      <c r="G278" s="430"/>
      <c r="H278" s="348"/>
      <c r="I278" s="301"/>
      <c r="J278" s="348"/>
      <c r="K278" s="246"/>
      <c r="L278" s="199"/>
      <c r="M278" s="199"/>
      <c r="N278" s="246"/>
      <c r="O278" s="246"/>
      <c r="P278" s="246"/>
      <c r="Q278" s="246"/>
      <c r="R278" s="246"/>
      <c r="S278" s="246"/>
      <c r="T278" s="246"/>
      <c r="U278" s="353"/>
      <c r="V278" s="353"/>
      <c r="W278" s="217"/>
    </row>
    <row r="279" spans="2:23" x14ac:dyDescent="0.25">
      <c r="B279" s="291">
        <f t="shared" si="4"/>
        <v>20744</v>
      </c>
      <c r="C279" s="292" t="str">
        <f>DEC2HEX(B279,6)</f>
        <v>005108</v>
      </c>
      <c r="D279" s="293">
        <v>264</v>
      </c>
      <c r="E279" s="293" t="str">
        <f>DEC2HEX(D279)</f>
        <v>108</v>
      </c>
      <c r="F279" s="430">
        <v>132</v>
      </c>
      <c r="G279" s="430" t="str">
        <f>DEC2HEX(F279,4)</f>
        <v>0084</v>
      </c>
      <c r="H279" s="348"/>
      <c r="I279" s="301"/>
      <c r="J279" s="348"/>
      <c r="K279" s="246"/>
      <c r="L279" s="199"/>
      <c r="M279" s="199"/>
      <c r="N279" s="246"/>
      <c r="O279" s="246"/>
      <c r="P279" s="246"/>
      <c r="Q279" s="246"/>
      <c r="R279" s="246"/>
      <c r="S279" s="246"/>
      <c r="T279" s="246"/>
      <c r="U279" s="353"/>
      <c r="V279" s="353"/>
      <c r="W279" s="217"/>
    </row>
    <row r="280" spans="2:23" x14ac:dyDescent="0.25">
      <c r="B280" s="291">
        <f t="shared" si="4"/>
        <v>20745</v>
      </c>
      <c r="C280" s="292" t="str">
        <f>DEC2HEX(B280,6)</f>
        <v>005109</v>
      </c>
      <c r="D280" s="293">
        <v>265</v>
      </c>
      <c r="E280" s="293" t="str">
        <f>DEC2HEX(D280)</f>
        <v>109</v>
      </c>
      <c r="F280" s="430"/>
      <c r="G280" s="430"/>
      <c r="H280" s="348"/>
      <c r="I280" s="301"/>
      <c r="J280" s="348"/>
      <c r="K280" s="246"/>
      <c r="L280" s="199"/>
      <c r="M280" s="199"/>
      <c r="N280" s="246"/>
      <c r="O280" s="246"/>
      <c r="P280" s="246"/>
      <c r="Q280" s="246"/>
      <c r="R280" s="246"/>
      <c r="S280" s="246"/>
      <c r="T280" s="246"/>
      <c r="U280" s="353"/>
      <c r="V280" s="353"/>
      <c r="W280" s="217"/>
    </row>
    <row r="281" spans="2:23" x14ac:dyDescent="0.25">
      <c r="B281" s="291">
        <f t="shared" si="4"/>
        <v>20746</v>
      </c>
      <c r="C281" s="292" t="str">
        <f>DEC2HEX(B281,6)</f>
        <v>00510A</v>
      </c>
      <c r="D281" s="293">
        <v>266</v>
      </c>
      <c r="E281" s="293" t="str">
        <f>DEC2HEX(D281)</f>
        <v>10A</v>
      </c>
      <c r="F281" s="430">
        <v>133</v>
      </c>
      <c r="G281" s="430" t="str">
        <f>DEC2HEX(F281,4)</f>
        <v>0085</v>
      </c>
      <c r="H281" s="348"/>
      <c r="I281" s="301"/>
      <c r="J281" s="348"/>
      <c r="K281" s="246"/>
      <c r="L281" s="199"/>
      <c r="M281" s="199"/>
      <c r="N281" s="246"/>
      <c r="O281" s="246"/>
      <c r="P281" s="246"/>
      <c r="Q281" s="246"/>
      <c r="R281" s="246"/>
      <c r="S281" s="246"/>
      <c r="T281" s="246"/>
      <c r="U281" s="353"/>
      <c r="V281" s="353"/>
      <c r="W281" s="217"/>
    </row>
    <row r="282" spans="2:23" x14ac:dyDescent="0.25">
      <c r="B282" s="291">
        <f t="shared" si="4"/>
        <v>20747</v>
      </c>
      <c r="C282" s="292" t="str">
        <f>DEC2HEX(B282,6)</f>
        <v>00510B</v>
      </c>
      <c r="D282" s="293">
        <v>267</v>
      </c>
      <c r="E282" s="293" t="str">
        <f>DEC2HEX(D282)</f>
        <v>10B</v>
      </c>
      <c r="F282" s="430"/>
      <c r="G282" s="430"/>
      <c r="H282" s="348"/>
      <c r="I282" s="301"/>
      <c r="J282" s="348"/>
      <c r="K282" s="246"/>
      <c r="L282" s="199"/>
      <c r="M282" s="199"/>
      <c r="N282" s="246"/>
      <c r="O282" s="246"/>
      <c r="P282" s="246"/>
      <c r="Q282" s="246"/>
      <c r="R282" s="246"/>
      <c r="S282" s="246"/>
      <c r="T282" s="246"/>
      <c r="U282" s="353"/>
      <c r="V282" s="353"/>
      <c r="W282" s="217"/>
    </row>
    <row r="283" spans="2:23" x14ac:dyDescent="0.25">
      <c r="B283" s="291">
        <f t="shared" si="4"/>
        <v>20748</v>
      </c>
      <c r="C283" s="292" t="str">
        <f>DEC2HEX(B283,6)</f>
        <v>00510C</v>
      </c>
      <c r="D283" s="293">
        <v>268</v>
      </c>
      <c r="E283" s="293" t="str">
        <f>DEC2HEX(D283)</f>
        <v>10C</v>
      </c>
      <c r="F283" s="430">
        <v>134</v>
      </c>
      <c r="G283" s="430" t="str">
        <f>DEC2HEX(F283,4)</f>
        <v>0086</v>
      </c>
      <c r="H283" s="348"/>
      <c r="I283" s="301"/>
      <c r="J283" s="348"/>
      <c r="K283" s="246"/>
      <c r="L283" s="199"/>
      <c r="M283" s="199"/>
      <c r="N283" s="246"/>
      <c r="O283" s="246"/>
      <c r="P283" s="246"/>
      <c r="Q283" s="246"/>
      <c r="R283" s="246"/>
      <c r="S283" s="246"/>
      <c r="T283" s="246"/>
      <c r="U283" s="353"/>
      <c r="V283" s="353"/>
      <c r="W283" s="217"/>
    </row>
    <row r="284" spans="2:23" x14ac:dyDescent="0.25">
      <c r="B284" s="291">
        <f t="shared" si="4"/>
        <v>20749</v>
      </c>
      <c r="C284" s="292" t="str">
        <f>DEC2HEX(B284,6)</f>
        <v>00510D</v>
      </c>
      <c r="D284" s="293">
        <v>269</v>
      </c>
      <c r="E284" s="293" t="str">
        <f>DEC2HEX(D284)</f>
        <v>10D</v>
      </c>
      <c r="F284" s="430"/>
      <c r="G284" s="430"/>
      <c r="H284" s="348"/>
      <c r="I284" s="301"/>
      <c r="J284" s="348"/>
      <c r="K284" s="246"/>
      <c r="L284" s="199"/>
      <c r="M284" s="199"/>
      <c r="N284" s="246"/>
      <c r="O284" s="246"/>
      <c r="P284" s="246"/>
      <c r="Q284" s="246"/>
      <c r="R284" s="246"/>
      <c r="S284" s="246"/>
      <c r="T284" s="246"/>
      <c r="U284" s="353"/>
      <c r="V284" s="353"/>
      <c r="W284" s="217"/>
    </row>
    <row r="285" spans="2:23" x14ac:dyDescent="0.25">
      <c r="B285" s="291">
        <f t="shared" si="4"/>
        <v>20750</v>
      </c>
      <c r="C285" s="292" t="str">
        <f>DEC2HEX(B285,6)</f>
        <v>00510E</v>
      </c>
      <c r="D285" s="293">
        <v>270</v>
      </c>
      <c r="E285" s="293" t="str">
        <f>DEC2HEX(D285)</f>
        <v>10E</v>
      </c>
      <c r="F285" s="430">
        <v>135</v>
      </c>
      <c r="G285" s="430" t="str">
        <f>DEC2HEX(F285,4)</f>
        <v>0087</v>
      </c>
      <c r="H285" s="348"/>
      <c r="I285" s="301"/>
      <c r="J285" s="348"/>
      <c r="K285" s="246"/>
      <c r="L285" s="199"/>
      <c r="M285" s="199"/>
      <c r="N285" s="246"/>
      <c r="O285" s="246"/>
      <c r="P285" s="246"/>
      <c r="Q285" s="246"/>
      <c r="R285" s="246"/>
      <c r="S285" s="246"/>
      <c r="T285" s="246"/>
      <c r="U285" s="353"/>
      <c r="V285" s="353"/>
      <c r="W285" s="217"/>
    </row>
    <row r="286" spans="2:23" x14ac:dyDescent="0.25">
      <c r="B286" s="291">
        <f t="shared" si="4"/>
        <v>20751</v>
      </c>
      <c r="C286" s="292" t="str">
        <f>DEC2HEX(B286,6)</f>
        <v>00510F</v>
      </c>
      <c r="D286" s="293">
        <v>271</v>
      </c>
      <c r="E286" s="293" t="str">
        <f>DEC2HEX(D286)</f>
        <v>10F</v>
      </c>
      <c r="F286" s="430"/>
      <c r="G286" s="430"/>
      <c r="H286" s="348"/>
      <c r="I286" s="301"/>
      <c r="J286" s="348"/>
      <c r="K286" s="246"/>
      <c r="L286" s="199"/>
      <c r="M286" s="199"/>
      <c r="N286" s="246"/>
      <c r="O286" s="246"/>
      <c r="P286" s="246"/>
      <c r="Q286" s="246"/>
      <c r="R286" s="246"/>
      <c r="S286" s="246"/>
      <c r="T286" s="246"/>
      <c r="U286" s="353"/>
      <c r="V286" s="353"/>
      <c r="W286" s="217"/>
    </row>
    <row r="287" spans="2:23" x14ac:dyDescent="0.25">
      <c r="B287" s="291">
        <f t="shared" si="4"/>
        <v>20752</v>
      </c>
      <c r="C287" s="292" t="str">
        <f>DEC2HEX(B287,6)</f>
        <v>005110</v>
      </c>
      <c r="D287" s="293">
        <v>272</v>
      </c>
      <c r="E287" s="293" t="str">
        <f>DEC2HEX(D287)</f>
        <v>110</v>
      </c>
      <c r="F287" s="430">
        <v>136</v>
      </c>
      <c r="G287" s="430" t="str">
        <f>DEC2HEX(F287,4)</f>
        <v>0088</v>
      </c>
      <c r="H287" s="348"/>
      <c r="I287" s="301"/>
      <c r="J287" s="348"/>
      <c r="K287" s="246"/>
      <c r="L287" s="199"/>
      <c r="M287" s="199"/>
      <c r="N287" s="246"/>
      <c r="O287" s="246"/>
      <c r="P287" s="246"/>
      <c r="Q287" s="246"/>
      <c r="R287" s="246"/>
      <c r="S287" s="246"/>
      <c r="T287" s="246"/>
      <c r="U287" s="353"/>
      <c r="V287" s="353"/>
      <c r="W287" s="217"/>
    </row>
    <row r="288" spans="2:23" x14ac:dyDescent="0.25">
      <c r="B288" s="291">
        <f t="shared" si="4"/>
        <v>20753</v>
      </c>
      <c r="C288" s="292" t="str">
        <f>DEC2HEX(B288,6)</f>
        <v>005111</v>
      </c>
      <c r="D288" s="293">
        <v>273</v>
      </c>
      <c r="E288" s="293" t="str">
        <f>DEC2HEX(D288)</f>
        <v>111</v>
      </c>
      <c r="F288" s="430"/>
      <c r="G288" s="430"/>
      <c r="H288" s="348"/>
      <c r="I288" s="301"/>
      <c r="J288" s="348"/>
      <c r="K288" s="246"/>
      <c r="L288" s="199"/>
      <c r="M288" s="199"/>
      <c r="N288" s="246"/>
      <c r="O288" s="246"/>
      <c r="P288" s="246"/>
      <c r="Q288" s="246"/>
      <c r="R288" s="246"/>
      <c r="S288" s="246"/>
      <c r="T288" s="246"/>
      <c r="U288" s="353"/>
      <c r="V288" s="353"/>
      <c r="W288" s="217"/>
    </row>
    <row r="289" spans="2:23" x14ac:dyDescent="0.25">
      <c r="B289" s="291">
        <f t="shared" si="4"/>
        <v>20754</v>
      </c>
      <c r="C289" s="292" t="str">
        <f>DEC2HEX(B289,6)</f>
        <v>005112</v>
      </c>
      <c r="D289" s="293">
        <v>274</v>
      </c>
      <c r="E289" s="293" t="str">
        <f>DEC2HEX(D289)</f>
        <v>112</v>
      </c>
      <c r="F289" s="430">
        <v>137</v>
      </c>
      <c r="G289" s="430" t="str">
        <f>DEC2HEX(F289,4)</f>
        <v>0089</v>
      </c>
      <c r="H289" s="348"/>
      <c r="I289" s="301"/>
      <c r="J289" s="348"/>
      <c r="K289" s="246"/>
      <c r="L289" s="199"/>
      <c r="M289" s="199"/>
      <c r="N289" s="246"/>
      <c r="O289" s="246"/>
      <c r="P289" s="246"/>
      <c r="Q289" s="246"/>
      <c r="R289" s="246"/>
      <c r="S289" s="246"/>
      <c r="T289" s="246"/>
      <c r="U289" s="353"/>
      <c r="V289" s="353"/>
      <c r="W289" s="217"/>
    </row>
    <row r="290" spans="2:23" x14ac:dyDescent="0.25">
      <c r="B290" s="291">
        <f t="shared" si="4"/>
        <v>20755</v>
      </c>
      <c r="C290" s="292" t="str">
        <f>DEC2HEX(B290,6)</f>
        <v>005113</v>
      </c>
      <c r="D290" s="293">
        <v>275</v>
      </c>
      <c r="E290" s="293" t="str">
        <f>DEC2HEX(D290)</f>
        <v>113</v>
      </c>
      <c r="F290" s="430"/>
      <c r="G290" s="430"/>
      <c r="H290" s="348"/>
      <c r="I290" s="301"/>
      <c r="J290" s="348"/>
      <c r="K290" s="246"/>
      <c r="L290" s="199"/>
      <c r="M290" s="199"/>
      <c r="N290" s="246"/>
      <c r="O290" s="246"/>
      <c r="P290" s="246"/>
      <c r="Q290" s="246"/>
      <c r="R290" s="246"/>
      <c r="S290" s="246"/>
      <c r="T290" s="246"/>
      <c r="U290" s="353"/>
      <c r="V290" s="353"/>
      <c r="W290" s="217"/>
    </row>
    <row r="291" spans="2:23" x14ac:dyDescent="0.25">
      <c r="B291" s="291">
        <f t="shared" si="4"/>
        <v>20756</v>
      </c>
      <c r="C291" s="292" t="str">
        <f>DEC2HEX(B291,6)</f>
        <v>005114</v>
      </c>
      <c r="D291" s="293">
        <v>276</v>
      </c>
      <c r="E291" s="293" t="str">
        <f>DEC2HEX(D291)</f>
        <v>114</v>
      </c>
      <c r="F291" s="430">
        <v>138</v>
      </c>
      <c r="G291" s="430" t="str">
        <f>DEC2HEX(F291,4)</f>
        <v>008A</v>
      </c>
      <c r="H291" s="348"/>
      <c r="I291" s="301"/>
      <c r="J291" s="348"/>
      <c r="K291" s="246"/>
      <c r="L291" s="199"/>
      <c r="M291" s="199"/>
      <c r="N291" s="246"/>
      <c r="O291" s="246"/>
      <c r="P291" s="246"/>
      <c r="Q291" s="246"/>
      <c r="R291" s="246"/>
      <c r="S291" s="246"/>
      <c r="T291" s="246"/>
      <c r="U291" s="353"/>
      <c r="V291" s="353"/>
      <c r="W291" s="217"/>
    </row>
    <row r="292" spans="2:23" x14ac:dyDescent="0.25">
      <c r="B292" s="291">
        <f t="shared" si="4"/>
        <v>20757</v>
      </c>
      <c r="C292" s="292" t="str">
        <f>DEC2HEX(B292,6)</f>
        <v>005115</v>
      </c>
      <c r="D292" s="293">
        <v>277</v>
      </c>
      <c r="E292" s="293" t="str">
        <f>DEC2HEX(D292)</f>
        <v>115</v>
      </c>
      <c r="F292" s="430"/>
      <c r="G292" s="430"/>
      <c r="H292" s="348"/>
      <c r="I292" s="301"/>
      <c r="J292" s="348"/>
      <c r="K292" s="246"/>
      <c r="L292" s="199"/>
      <c r="M292" s="199"/>
      <c r="N292" s="246"/>
      <c r="O292" s="246"/>
      <c r="P292" s="246"/>
      <c r="Q292" s="246"/>
      <c r="R292" s="246"/>
      <c r="S292" s="246"/>
      <c r="T292" s="246"/>
      <c r="U292" s="353"/>
      <c r="V292" s="353"/>
      <c r="W292" s="217"/>
    </row>
    <row r="293" spans="2:23" x14ac:dyDescent="0.25">
      <c r="B293" s="291">
        <f t="shared" si="4"/>
        <v>20758</v>
      </c>
      <c r="C293" s="292" t="str">
        <f>DEC2HEX(B293,6)</f>
        <v>005116</v>
      </c>
      <c r="D293" s="293">
        <v>278</v>
      </c>
      <c r="E293" s="293" t="str">
        <f>DEC2HEX(D293)</f>
        <v>116</v>
      </c>
      <c r="F293" s="430">
        <v>139</v>
      </c>
      <c r="G293" s="430" t="str">
        <f>DEC2HEX(F293,4)</f>
        <v>008B</v>
      </c>
      <c r="H293" s="348"/>
      <c r="I293" s="301"/>
      <c r="J293" s="348"/>
      <c r="K293" s="246"/>
      <c r="L293" s="199"/>
      <c r="M293" s="199"/>
      <c r="N293" s="246"/>
      <c r="O293" s="246"/>
      <c r="P293" s="246"/>
      <c r="Q293" s="246"/>
      <c r="R293" s="246"/>
      <c r="S293" s="246"/>
      <c r="T293" s="246"/>
      <c r="U293" s="353"/>
      <c r="V293" s="353"/>
      <c r="W293" s="217"/>
    </row>
    <row r="294" spans="2:23" x14ac:dyDescent="0.25">
      <c r="B294" s="291">
        <f t="shared" si="4"/>
        <v>20759</v>
      </c>
      <c r="C294" s="292" t="str">
        <f>DEC2HEX(B294,6)</f>
        <v>005117</v>
      </c>
      <c r="D294" s="293">
        <v>279</v>
      </c>
      <c r="E294" s="293" t="str">
        <f>DEC2HEX(D294)</f>
        <v>117</v>
      </c>
      <c r="F294" s="430"/>
      <c r="G294" s="430"/>
      <c r="H294" s="348"/>
      <c r="I294" s="301"/>
      <c r="J294" s="348"/>
      <c r="K294" s="246"/>
      <c r="L294" s="199"/>
      <c r="M294" s="199"/>
      <c r="N294" s="246"/>
      <c r="O294" s="246"/>
      <c r="P294" s="246"/>
      <c r="Q294" s="246"/>
      <c r="R294" s="246"/>
      <c r="S294" s="246"/>
      <c r="T294" s="246"/>
      <c r="U294" s="353"/>
      <c r="V294" s="353"/>
      <c r="W294" s="217"/>
    </row>
    <row r="295" spans="2:23" x14ac:dyDescent="0.25">
      <c r="B295" s="291">
        <f t="shared" si="4"/>
        <v>20760</v>
      </c>
      <c r="C295" s="292" t="str">
        <f>DEC2HEX(B295,6)</f>
        <v>005118</v>
      </c>
      <c r="D295" s="293">
        <v>280</v>
      </c>
      <c r="E295" s="293" t="str">
        <f>DEC2HEX(D295)</f>
        <v>118</v>
      </c>
      <c r="F295" s="430">
        <v>140</v>
      </c>
      <c r="G295" s="430" t="str">
        <f>DEC2HEX(F295,4)</f>
        <v>008C</v>
      </c>
      <c r="H295" s="348"/>
      <c r="I295" s="301"/>
      <c r="J295" s="348"/>
      <c r="K295" s="246"/>
      <c r="L295" s="199"/>
      <c r="M295" s="199"/>
      <c r="N295" s="246"/>
      <c r="O295" s="246"/>
      <c r="P295" s="246"/>
      <c r="Q295" s="246"/>
      <c r="R295" s="246"/>
      <c r="S295" s="246"/>
      <c r="T295" s="246"/>
      <c r="U295" s="353"/>
      <c r="V295" s="353"/>
      <c r="W295" s="217"/>
    </row>
    <row r="296" spans="2:23" x14ac:dyDescent="0.25">
      <c r="B296" s="291">
        <f t="shared" si="4"/>
        <v>20761</v>
      </c>
      <c r="C296" s="292" t="str">
        <f>DEC2HEX(B296,6)</f>
        <v>005119</v>
      </c>
      <c r="D296" s="293">
        <v>281</v>
      </c>
      <c r="E296" s="293" t="str">
        <f>DEC2HEX(D296)</f>
        <v>119</v>
      </c>
      <c r="F296" s="430"/>
      <c r="G296" s="430"/>
      <c r="H296" s="348"/>
      <c r="I296" s="301"/>
      <c r="J296" s="348"/>
      <c r="K296" s="246"/>
      <c r="L296" s="199"/>
      <c r="M296" s="199"/>
      <c r="N296" s="246"/>
      <c r="O296" s="246"/>
      <c r="P296" s="246"/>
      <c r="Q296" s="246"/>
      <c r="R296" s="246"/>
      <c r="S296" s="246"/>
      <c r="T296" s="246"/>
      <c r="U296" s="353"/>
      <c r="V296" s="353"/>
      <c r="W296" s="217"/>
    </row>
    <row r="297" spans="2:23" x14ac:dyDescent="0.25">
      <c r="B297" s="291">
        <f t="shared" si="4"/>
        <v>20762</v>
      </c>
      <c r="C297" s="292" t="str">
        <f>DEC2HEX(B297,6)</f>
        <v>00511A</v>
      </c>
      <c r="D297" s="293">
        <v>282</v>
      </c>
      <c r="E297" s="293" t="str">
        <f>DEC2HEX(D297)</f>
        <v>11A</v>
      </c>
      <c r="F297" s="430">
        <v>141</v>
      </c>
      <c r="G297" s="430" t="str">
        <f>DEC2HEX(F297,4)</f>
        <v>008D</v>
      </c>
      <c r="H297" s="348"/>
      <c r="I297" s="301"/>
      <c r="J297" s="348"/>
      <c r="K297" s="246"/>
      <c r="L297" s="199"/>
      <c r="M297" s="199"/>
      <c r="N297" s="246"/>
      <c r="O297" s="246"/>
      <c r="P297" s="246"/>
      <c r="Q297" s="246"/>
      <c r="R297" s="246"/>
      <c r="S297" s="246"/>
      <c r="T297" s="246"/>
      <c r="U297" s="353"/>
      <c r="V297" s="353"/>
      <c r="W297" s="217"/>
    </row>
    <row r="298" spans="2:23" x14ac:dyDescent="0.25">
      <c r="B298" s="291">
        <f t="shared" si="4"/>
        <v>20763</v>
      </c>
      <c r="C298" s="292" t="str">
        <f>DEC2HEX(B298,6)</f>
        <v>00511B</v>
      </c>
      <c r="D298" s="293">
        <v>283</v>
      </c>
      <c r="E298" s="293" t="str">
        <f>DEC2HEX(D298)</f>
        <v>11B</v>
      </c>
      <c r="F298" s="430"/>
      <c r="G298" s="430"/>
      <c r="H298" s="348"/>
      <c r="I298" s="301"/>
      <c r="J298" s="348"/>
      <c r="K298" s="246"/>
      <c r="L298" s="199"/>
      <c r="M298" s="199"/>
      <c r="N298" s="246"/>
      <c r="O298" s="246"/>
      <c r="P298" s="246"/>
      <c r="Q298" s="246"/>
      <c r="R298" s="246"/>
      <c r="S298" s="246"/>
      <c r="T298" s="246"/>
      <c r="U298" s="353"/>
      <c r="V298" s="353"/>
      <c r="W298" s="217"/>
    </row>
    <row r="299" spans="2:23" x14ac:dyDescent="0.25">
      <c r="B299" s="291">
        <f t="shared" si="4"/>
        <v>20764</v>
      </c>
      <c r="C299" s="292" t="str">
        <f>DEC2HEX(B299,6)</f>
        <v>00511C</v>
      </c>
      <c r="D299" s="293">
        <v>284</v>
      </c>
      <c r="E299" s="293" t="str">
        <f>DEC2HEX(D299)</f>
        <v>11C</v>
      </c>
      <c r="F299" s="430">
        <v>142</v>
      </c>
      <c r="G299" s="430" t="str">
        <f>DEC2HEX(F299,4)</f>
        <v>008E</v>
      </c>
      <c r="H299" s="348"/>
      <c r="I299" s="301"/>
      <c r="J299" s="348"/>
      <c r="K299" s="246"/>
      <c r="L299" s="199"/>
      <c r="M299" s="199"/>
      <c r="N299" s="246"/>
      <c r="O299" s="246"/>
      <c r="P299" s="246"/>
      <c r="Q299" s="246"/>
      <c r="R299" s="246"/>
      <c r="S299" s="246"/>
      <c r="T299" s="246"/>
      <c r="U299" s="353"/>
      <c r="V299" s="353"/>
      <c r="W299" s="217"/>
    </row>
    <row r="300" spans="2:23" x14ac:dyDescent="0.25">
      <c r="B300" s="291">
        <f t="shared" si="4"/>
        <v>20765</v>
      </c>
      <c r="C300" s="292" t="str">
        <f>DEC2HEX(B300,6)</f>
        <v>00511D</v>
      </c>
      <c r="D300" s="293">
        <v>285</v>
      </c>
      <c r="E300" s="293" t="str">
        <f>DEC2HEX(D300)</f>
        <v>11D</v>
      </c>
      <c r="F300" s="430"/>
      <c r="G300" s="430"/>
      <c r="H300" s="348"/>
      <c r="I300" s="301"/>
      <c r="J300" s="348"/>
      <c r="K300" s="246"/>
      <c r="L300" s="199"/>
      <c r="M300" s="199"/>
      <c r="N300" s="246"/>
      <c r="O300" s="246"/>
      <c r="P300" s="246"/>
      <c r="Q300" s="246"/>
      <c r="R300" s="246"/>
      <c r="S300" s="246"/>
      <c r="T300" s="246"/>
      <c r="U300" s="353"/>
      <c r="V300" s="353"/>
      <c r="W300" s="217"/>
    </row>
    <row r="301" spans="2:23" x14ac:dyDescent="0.25">
      <c r="B301" s="291">
        <f t="shared" si="4"/>
        <v>20766</v>
      </c>
      <c r="C301" s="292" t="str">
        <f>DEC2HEX(B301,6)</f>
        <v>00511E</v>
      </c>
      <c r="D301" s="293">
        <v>286</v>
      </c>
      <c r="E301" s="293" t="str">
        <f>DEC2HEX(D301)</f>
        <v>11E</v>
      </c>
      <c r="F301" s="430">
        <v>143</v>
      </c>
      <c r="G301" s="430" t="str">
        <f>DEC2HEX(F301,4)</f>
        <v>008F</v>
      </c>
      <c r="H301" s="348"/>
      <c r="I301" s="301"/>
      <c r="J301" s="348"/>
      <c r="K301" s="246"/>
      <c r="L301" s="199"/>
      <c r="M301" s="199"/>
      <c r="N301" s="246"/>
      <c r="O301" s="246"/>
      <c r="P301" s="246"/>
      <c r="Q301" s="246"/>
      <c r="R301" s="246"/>
      <c r="S301" s="246"/>
      <c r="T301" s="246"/>
      <c r="U301" s="353"/>
      <c r="V301" s="353"/>
      <c r="W301" s="217"/>
    </row>
    <row r="302" spans="2:23" x14ac:dyDescent="0.25">
      <c r="B302" s="291">
        <f t="shared" si="4"/>
        <v>20767</v>
      </c>
      <c r="C302" s="292" t="str">
        <f>DEC2HEX(B302,6)</f>
        <v>00511F</v>
      </c>
      <c r="D302" s="293">
        <v>287</v>
      </c>
      <c r="E302" s="293" t="str">
        <f>DEC2HEX(D302)</f>
        <v>11F</v>
      </c>
      <c r="F302" s="430"/>
      <c r="G302" s="430"/>
      <c r="H302" s="348"/>
      <c r="I302" s="301"/>
      <c r="J302" s="348"/>
      <c r="K302" s="246"/>
      <c r="L302" s="199"/>
      <c r="M302" s="199"/>
      <c r="N302" s="246"/>
      <c r="O302" s="246"/>
      <c r="P302" s="246"/>
      <c r="Q302" s="246"/>
      <c r="R302" s="246"/>
      <c r="S302" s="246"/>
      <c r="T302" s="246"/>
      <c r="U302" s="353"/>
      <c r="V302" s="353"/>
      <c r="W302" s="217"/>
    </row>
    <row r="303" spans="2:23" x14ac:dyDescent="0.25">
      <c r="B303" s="291">
        <f t="shared" si="4"/>
        <v>20768</v>
      </c>
      <c r="C303" s="292" t="str">
        <f>DEC2HEX(B303,6)</f>
        <v>005120</v>
      </c>
      <c r="D303" s="293">
        <v>288</v>
      </c>
      <c r="E303" s="293" t="str">
        <f>DEC2HEX(D303)</f>
        <v>120</v>
      </c>
      <c r="F303" s="430">
        <v>144</v>
      </c>
      <c r="G303" s="430" t="str">
        <f>DEC2HEX(F303,4)</f>
        <v>0090</v>
      </c>
      <c r="H303" s="348"/>
      <c r="I303" s="301"/>
      <c r="J303" s="348"/>
      <c r="K303" s="246"/>
      <c r="L303" s="199"/>
      <c r="M303" s="199"/>
      <c r="N303" s="246"/>
      <c r="O303" s="246"/>
      <c r="P303" s="246"/>
      <c r="Q303" s="246"/>
      <c r="R303" s="246"/>
      <c r="S303" s="246"/>
      <c r="T303" s="246"/>
      <c r="U303" s="353"/>
      <c r="V303" s="353"/>
      <c r="W303" s="217"/>
    </row>
    <row r="304" spans="2:23" x14ac:dyDescent="0.25">
      <c r="B304" s="291">
        <f t="shared" si="4"/>
        <v>20769</v>
      </c>
      <c r="C304" s="292" t="str">
        <f>DEC2HEX(B304,6)</f>
        <v>005121</v>
      </c>
      <c r="D304" s="293">
        <v>289</v>
      </c>
      <c r="E304" s="293" t="str">
        <f>DEC2HEX(D304)</f>
        <v>121</v>
      </c>
      <c r="F304" s="430"/>
      <c r="G304" s="430"/>
      <c r="H304" s="348"/>
      <c r="I304" s="301"/>
      <c r="J304" s="348"/>
      <c r="K304" s="246"/>
      <c r="L304" s="199"/>
      <c r="M304" s="199"/>
      <c r="N304" s="246"/>
      <c r="O304" s="246"/>
      <c r="P304" s="246"/>
      <c r="Q304" s="246"/>
      <c r="R304" s="246"/>
      <c r="S304" s="246"/>
      <c r="T304" s="246"/>
      <c r="U304" s="353"/>
      <c r="V304" s="353"/>
      <c r="W304" s="217"/>
    </row>
    <row r="305" spans="2:23" x14ac:dyDescent="0.25">
      <c r="B305" s="291">
        <f t="shared" si="4"/>
        <v>20770</v>
      </c>
      <c r="C305" s="292" t="str">
        <f>DEC2HEX(B305,6)</f>
        <v>005122</v>
      </c>
      <c r="D305" s="293">
        <v>290</v>
      </c>
      <c r="E305" s="293" t="str">
        <f>DEC2HEX(D305)</f>
        <v>122</v>
      </c>
      <c r="F305" s="430">
        <v>145</v>
      </c>
      <c r="G305" s="430" t="str">
        <f>DEC2HEX(F305,4)</f>
        <v>0091</v>
      </c>
      <c r="H305" s="348"/>
      <c r="I305" s="301"/>
      <c r="J305" s="348"/>
      <c r="K305" s="246"/>
      <c r="L305" s="199"/>
      <c r="M305" s="199"/>
      <c r="N305" s="246"/>
      <c r="O305" s="246"/>
      <c r="P305" s="246"/>
      <c r="Q305" s="246"/>
      <c r="R305" s="246"/>
      <c r="S305" s="246"/>
      <c r="T305" s="246"/>
      <c r="U305" s="353"/>
      <c r="V305" s="353"/>
      <c r="W305" s="217"/>
    </row>
    <row r="306" spans="2:23" x14ac:dyDescent="0.25">
      <c r="B306" s="291">
        <f t="shared" si="4"/>
        <v>20771</v>
      </c>
      <c r="C306" s="292" t="str">
        <f>DEC2HEX(B306,6)</f>
        <v>005123</v>
      </c>
      <c r="D306" s="293">
        <v>291</v>
      </c>
      <c r="E306" s="293" t="str">
        <f>DEC2HEX(D306)</f>
        <v>123</v>
      </c>
      <c r="F306" s="430"/>
      <c r="G306" s="430"/>
      <c r="H306" s="348"/>
      <c r="I306" s="301"/>
      <c r="J306" s="348"/>
      <c r="K306" s="246"/>
      <c r="L306" s="199"/>
      <c r="M306" s="199"/>
      <c r="N306" s="246"/>
      <c r="O306" s="246"/>
      <c r="P306" s="246"/>
      <c r="Q306" s="246"/>
      <c r="R306" s="246"/>
      <c r="S306" s="246"/>
      <c r="T306" s="246"/>
      <c r="U306" s="353"/>
      <c r="V306" s="353"/>
      <c r="W306" s="217"/>
    </row>
    <row r="307" spans="2:23" x14ac:dyDescent="0.25">
      <c r="B307" s="291">
        <f t="shared" si="4"/>
        <v>20772</v>
      </c>
      <c r="C307" s="292" t="str">
        <f>DEC2HEX(B307,6)</f>
        <v>005124</v>
      </c>
      <c r="D307" s="293">
        <v>292</v>
      </c>
      <c r="E307" s="293" t="str">
        <f>DEC2HEX(D307)</f>
        <v>124</v>
      </c>
      <c r="F307" s="430">
        <v>146</v>
      </c>
      <c r="G307" s="430" t="str">
        <f>DEC2HEX(F307,4)</f>
        <v>0092</v>
      </c>
      <c r="H307" s="348"/>
      <c r="I307" s="301"/>
      <c r="J307" s="348"/>
      <c r="K307" s="246"/>
      <c r="L307" s="199"/>
      <c r="M307" s="199"/>
      <c r="N307" s="246"/>
      <c r="O307" s="246"/>
      <c r="P307" s="246"/>
      <c r="Q307" s="246"/>
      <c r="R307" s="246"/>
      <c r="S307" s="246"/>
      <c r="T307" s="246"/>
      <c r="U307" s="353"/>
      <c r="V307" s="353"/>
      <c r="W307" s="217"/>
    </row>
    <row r="308" spans="2:23" x14ac:dyDescent="0.25">
      <c r="B308" s="291">
        <f t="shared" si="4"/>
        <v>20773</v>
      </c>
      <c r="C308" s="292" t="str">
        <f>DEC2HEX(B308,6)</f>
        <v>005125</v>
      </c>
      <c r="D308" s="293">
        <v>293</v>
      </c>
      <c r="E308" s="293" t="str">
        <f>DEC2HEX(D308)</f>
        <v>125</v>
      </c>
      <c r="F308" s="430"/>
      <c r="G308" s="430"/>
      <c r="H308" s="348"/>
      <c r="I308" s="301"/>
      <c r="J308" s="348"/>
      <c r="K308" s="246"/>
      <c r="L308" s="199"/>
      <c r="M308" s="199"/>
      <c r="N308" s="246"/>
      <c r="O308" s="246"/>
      <c r="P308" s="246"/>
      <c r="Q308" s="246"/>
      <c r="R308" s="246"/>
      <c r="S308" s="246"/>
      <c r="T308" s="246"/>
      <c r="U308" s="353"/>
      <c r="V308" s="353"/>
      <c r="W308" s="217"/>
    </row>
    <row r="309" spans="2:23" x14ac:dyDescent="0.25">
      <c r="B309" s="291">
        <f t="shared" si="4"/>
        <v>20774</v>
      </c>
      <c r="C309" s="292" t="str">
        <f>DEC2HEX(B309,6)</f>
        <v>005126</v>
      </c>
      <c r="D309" s="293">
        <v>294</v>
      </c>
      <c r="E309" s="293" t="str">
        <f>DEC2HEX(D309)</f>
        <v>126</v>
      </c>
      <c r="F309" s="430">
        <v>147</v>
      </c>
      <c r="G309" s="430" t="str">
        <f>DEC2HEX(F309,4)</f>
        <v>0093</v>
      </c>
      <c r="H309" s="348"/>
      <c r="I309" s="301"/>
      <c r="J309" s="348"/>
      <c r="K309" s="246"/>
      <c r="L309" s="199"/>
      <c r="M309" s="199"/>
      <c r="N309" s="246"/>
      <c r="O309" s="246"/>
      <c r="P309" s="246"/>
      <c r="Q309" s="246"/>
      <c r="R309" s="246"/>
      <c r="S309" s="246"/>
      <c r="T309" s="246"/>
      <c r="U309" s="353"/>
      <c r="V309" s="353"/>
      <c r="W309" s="217"/>
    </row>
    <row r="310" spans="2:23" x14ac:dyDescent="0.25">
      <c r="B310" s="291">
        <f t="shared" si="4"/>
        <v>20775</v>
      </c>
      <c r="C310" s="292" t="str">
        <f>DEC2HEX(B310,6)</f>
        <v>005127</v>
      </c>
      <c r="D310" s="293">
        <v>295</v>
      </c>
      <c r="E310" s="293" t="str">
        <f>DEC2HEX(D310)</f>
        <v>127</v>
      </c>
      <c r="F310" s="430"/>
      <c r="G310" s="430"/>
      <c r="H310" s="348"/>
      <c r="I310" s="301"/>
      <c r="J310" s="348"/>
      <c r="K310" s="246"/>
      <c r="L310" s="199"/>
      <c r="M310" s="199"/>
      <c r="N310" s="246"/>
      <c r="O310" s="246"/>
      <c r="P310" s="246"/>
      <c r="Q310" s="246"/>
      <c r="R310" s="246"/>
      <c r="S310" s="246"/>
      <c r="T310" s="246"/>
      <c r="U310" s="353"/>
      <c r="V310" s="353"/>
      <c r="W310" s="217"/>
    </row>
    <row r="311" spans="2:23" x14ac:dyDescent="0.25">
      <c r="B311" s="291">
        <f t="shared" si="4"/>
        <v>20776</v>
      </c>
      <c r="C311" s="292" t="str">
        <f>DEC2HEX(B311,6)</f>
        <v>005128</v>
      </c>
      <c r="D311" s="293">
        <v>296</v>
      </c>
      <c r="E311" s="293" t="str">
        <f>DEC2HEX(D311)</f>
        <v>128</v>
      </c>
      <c r="F311" s="430">
        <v>148</v>
      </c>
      <c r="G311" s="430" t="str">
        <f>DEC2HEX(F311,4)</f>
        <v>0094</v>
      </c>
      <c r="H311" s="348"/>
      <c r="I311" s="301"/>
      <c r="J311" s="348"/>
      <c r="K311" s="246"/>
      <c r="L311" s="199"/>
      <c r="M311" s="199"/>
      <c r="N311" s="246"/>
      <c r="O311" s="246"/>
      <c r="P311" s="246"/>
      <c r="Q311" s="246"/>
      <c r="R311" s="246"/>
      <c r="S311" s="246"/>
      <c r="T311" s="246"/>
      <c r="U311" s="353"/>
      <c r="V311" s="353"/>
      <c r="W311" s="217"/>
    </row>
    <row r="312" spans="2:23" x14ac:dyDescent="0.25">
      <c r="B312" s="291">
        <f t="shared" si="4"/>
        <v>20777</v>
      </c>
      <c r="C312" s="292" t="str">
        <f>DEC2HEX(B312,6)</f>
        <v>005129</v>
      </c>
      <c r="D312" s="293">
        <v>297</v>
      </c>
      <c r="E312" s="293" t="str">
        <f>DEC2HEX(D312)</f>
        <v>129</v>
      </c>
      <c r="F312" s="430"/>
      <c r="G312" s="430"/>
      <c r="H312" s="348"/>
      <c r="I312" s="301"/>
      <c r="J312" s="348"/>
      <c r="K312" s="246"/>
      <c r="L312" s="199"/>
      <c r="M312" s="199"/>
      <c r="N312" s="246"/>
      <c r="O312" s="246"/>
      <c r="P312" s="246"/>
      <c r="Q312" s="246"/>
      <c r="R312" s="246"/>
      <c r="S312" s="246"/>
      <c r="T312" s="246"/>
      <c r="U312" s="353"/>
      <c r="V312" s="353"/>
      <c r="W312" s="217"/>
    </row>
    <row r="313" spans="2:23" x14ac:dyDescent="0.25">
      <c r="B313" s="291">
        <f t="shared" si="4"/>
        <v>20778</v>
      </c>
      <c r="C313" s="292" t="str">
        <f>DEC2HEX(B313,6)</f>
        <v>00512A</v>
      </c>
      <c r="D313" s="293">
        <v>298</v>
      </c>
      <c r="E313" s="293" t="str">
        <f>DEC2HEX(D313)</f>
        <v>12A</v>
      </c>
      <c r="F313" s="430">
        <v>149</v>
      </c>
      <c r="G313" s="430" t="str">
        <f>DEC2HEX(F313,4)</f>
        <v>0095</v>
      </c>
      <c r="H313" s="348"/>
      <c r="I313" s="301"/>
      <c r="J313" s="348"/>
      <c r="K313" s="246"/>
      <c r="L313" s="199"/>
      <c r="M313" s="199"/>
      <c r="N313" s="246"/>
      <c r="O313" s="246"/>
      <c r="P313" s="246"/>
      <c r="Q313" s="246"/>
      <c r="R313" s="246"/>
      <c r="S313" s="246"/>
      <c r="T313" s="246"/>
      <c r="U313" s="353"/>
      <c r="V313" s="353"/>
      <c r="W313" s="217"/>
    </row>
    <row r="314" spans="2:23" x14ac:dyDescent="0.25">
      <c r="B314" s="291">
        <f t="shared" si="4"/>
        <v>20779</v>
      </c>
      <c r="C314" s="292" t="str">
        <f>DEC2HEX(B314,6)</f>
        <v>00512B</v>
      </c>
      <c r="D314" s="293">
        <v>299</v>
      </c>
      <c r="E314" s="293" t="str">
        <f>DEC2HEX(D314)</f>
        <v>12B</v>
      </c>
      <c r="F314" s="430"/>
      <c r="G314" s="430"/>
      <c r="H314" s="348"/>
      <c r="I314" s="301"/>
      <c r="J314" s="348"/>
      <c r="K314" s="246"/>
      <c r="L314" s="199"/>
      <c r="M314" s="199"/>
      <c r="N314" s="246"/>
      <c r="O314" s="246"/>
      <c r="P314" s="246"/>
      <c r="Q314" s="246"/>
      <c r="R314" s="246"/>
      <c r="S314" s="246"/>
      <c r="T314" s="246"/>
      <c r="U314" s="353"/>
      <c r="V314" s="353"/>
      <c r="W314" s="217"/>
    </row>
    <row r="315" spans="2:23" x14ac:dyDescent="0.25">
      <c r="B315" s="291">
        <f t="shared" si="4"/>
        <v>20780</v>
      </c>
      <c r="C315" s="292" t="str">
        <f>DEC2HEX(B315,6)</f>
        <v>00512C</v>
      </c>
      <c r="D315" s="293">
        <v>300</v>
      </c>
      <c r="E315" s="293" t="str">
        <f>DEC2HEX(D315)</f>
        <v>12C</v>
      </c>
      <c r="F315" s="430">
        <v>150</v>
      </c>
      <c r="G315" s="430" t="str">
        <f>DEC2HEX(F315,4)</f>
        <v>0096</v>
      </c>
      <c r="H315" s="348"/>
      <c r="I315" s="301"/>
      <c r="J315" s="348"/>
      <c r="K315" s="246"/>
      <c r="L315" s="199"/>
      <c r="M315" s="199"/>
      <c r="N315" s="246"/>
      <c r="O315" s="246"/>
      <c r="P315" s="246"/>
      <c r="Q315" s="246"/>
      <c r="R315" s="246"/>
      <c r="S315" s="246"/>
      <c r="T315" s="246"/>
      <c r="U315" s="353"/>
      <c r="V315" s="353"/>
      <c r="W315" s="217"/>
    </row>
    <row r="316" spans="2:23" x14ac:dyDescent="0.25">
      <c r="B316" s="291">
        <f t="shared" si="4"/>
        <v>20781</v>
      </c>
      <c r="C316" s="292" t="str">
        <f>DEC2HEX(B316,6)</f>
        <v>00512D</v>
      </c>
      <c r="D316" s="293">
        <v>301</v>
      </c>
      <c r="E316" s="293" t="str">
        <f>DEC2HEX(D316)</f>
        <v>12D</v>
      </c>
      <c r="F316" s="430"/>
      <c r="G316" s="430"/>
      <c r="H316" s="348"/>
      <c r="I316" s="301"/>
      <c r="J316" s="348"/>
      <c r="K316" s="246"/>
      <c r="L316" s="199"/>
      <c r="M316" s="199"/>
      <c r="N316" s="246"/>
      <c r="O316" s="246"/>
      <c r="P316" s="246"/>
      <c r="Q316" s="246"/>
      <c r="R316" s="246"/>
      <c r="S316" s="246"/>
      <c r="T316" s="246"/>
      <c r="U316" s="353"/>
      <c r="V316" s="353"/>
      <c r="W316" s="217"/>
    </row>
    <row r="317" spans="2:23" x14ac:dyDescent="0.25">
      <c r="B317" s="291">
        <f t="shared" si="4"/>
        <v>20782</v>
      </c>
      <c r="C317" s="292" t="str">
        <f>DEC2HEX(B317,6)</f>
        <v>00512E</v>
      </c>
      <c r="D317" s="293">
        <v>302</v>
      </c>
      <c r="E317" s="293" t="str">
        <f>DEC2HEX(D317)</f>
        <v>12E</v>
      </c>
      <c r="F317" s="430">
        <v>151</v>
      </c>
      <c r="G317" s="430" t="str">
        <f>DEC2HEX(F317,4)</f>
        <v>0097</v>
      </c>
      <c r="H317" s="348"/>
      <c r="I317" s="301"/>
      <c r="J317" s="348"/>
      <c r="K317" s="246"/>
      <c r="L317" s="199"/>
      <c r="M317" s="199"/>
      <c r="N317" s="246"/>
      <c r="O317" s="246"/>
      <c r="P317" s="246"/>
      <c r="Q317" s="246"/>
      <c r="R317" s="246"/>
      <c r="S317" s="246"/>
      <c r="T317" s="246"/>
      <c r="U317" s="353"/>
      <c r="V317" s="353"/>
      <c r="W317" s="217"/>
    </row>
    <row r="318" spans="2:23" x14ac:dyDescent="0.25">
      <c r="B318" s="291">
        <f t="shared" si="4"/>
        <v>20783</v>
      </c>
      <c r="C318" s="292" t="str">
        <f>DEC2HEX(B318,6)</f>
        <v>00512F</v>
      </c>
      <c r="D318" s="293">
        <v>303</v>
      </c>
      <c r="E318" s="293" t="str">
        <f>DEC2HEX(D318)</f>
        <v>12F</v>
      </c>
      <c r="F318" s="430"/>
      <c r="G318" s="430"/>
      <c r="H318" s="348"/>
      <c r="I318" s="301"/>
      <c r="J318" s="348"/>
      <c r="K318" s="246"/>
      <c r="L318" s="199"/>
      <c r="M318" s="199"/>
      <c r="N318" s="246"/>
      <c r="O318" s="246"/>
      <c r="P318" s="246"/>
      <c r="Q318" s="246"/>
      <c r="R318" s="246"/>
      <c r="S318" s="246"/>
      <c r="T318" s="246"/>
      <c r="U318" s="353"/>
      <c r="V318" s="353"/>
      <c r="W318" s="217"/>
    </row>
    <row r="319" spans="2:23" x14ac:dyDescent="0.25">
      <c r="B319" s="291">
        <f t="shared" si="4"/>
        <v>20784</v>
      </c>
      <c r="C319" s="292" t="str">
        <f>DEC2HEX(B319,6)</f>
        <v>005130</v>
      </c>
      <c r="D319" s="293">
        <v>304</v>
      </c>
      <c r="E319" s="293" t="str">
        <f>DEC2HEX(D319)</f>
        <v>130</v>
      </c>
      <c r="F319" s="430">
        <v>152</v>
      </c>
      <c r="G319" s="430" t="str">
        <f>DEC2HEX(F319,4)</f>
        <v>0098</v>
      </c>
      <c r="H319" s="348"/>
      <c r="I319" s="301"/>
      <c r="J319" s="348"/>
      <c r="K319" s="246"/>
      <c r="L319" s="199"/>
      <c r="M319" s="199"/>
      <c r="N319" s="246"/>
      <c r="O319" s="246"/>
      <c r="P319" s="246"/>
      <c r="Q319" s="246"/>
      <c r="R319" s="246"/>
      <c r="S319" s="246"/>
      <c r="T319" s="246"/>
      <c r="U319" s="353"/>
      <c r="V319" s="353"/>
      <c r="W319" s="217"/>
    </row>
    <row r="320" spans="2:23" x14ac:dyDescent="0.25">
      <c r="B320" s="291">
        <f t="shared" si="4"/>
        <v>20785</v>
      </c>
      <c r="C320" s="292" t="str">
        <f>DEC2HEX(B320,6)</f>
        <v>005131</v>
      </c>
      <c r="D320" s="293">
        <v>305</v>
      </c>
      <c r="E320" s="293" t="str">
        <f>DEC2HEX(D320)</f>
        <v>131</v>
      </c>
      <c r="F320" s="430"/>
      <c r="G320" s="430"/>
      <c r="H320" s="348"/>
      <c r="I320" s="301"/>
      <c r="J320" s="348"/>
      <c r="K320" s="246"/>
      <c r="L320" s="199"/>
      <c r="M320" s="199"/>
      <c r="N320" s="246"/>
      <c r="O320" s="246"/>
      <c r="P320" s="246"/>
      <c r="Q320" s="246"/>
      <c r="R320" s="246"/>
      <c r="S320" s="246"/>
      <c r="T320" s="246"/>
      <c r="U320" s="353"/>
      <c r="V320" s="353"/>
      <c r="W320" s="217"/>
    </row>
    <row r="321" spans="2:23" x14ac:dyDescent="0.25">
      <c r="B321" s="291">
        <f t="shared" si="4"/>
        <v>20786</v>
      </c>
      <c r="C321" s="292" t="str">
        <f>DEC2HEX(B321,6)</f>
        <v>005132</v>
      </c>
      <c r="D321" s="293">
        <v>306</v>
      </c>
      <c r="E321" s="293" t="str">
        <f>DEC2HEX(D321)</f>
        <v>132</v>
      </c>
      <c r="F321" s="430">
        <v>153</v>
      </c>
      <c r="G321" s="430" t="str">
        <f>DEC2HEX(F321,4)</f>
        <v>0099</v>
      </c>
      <c r="H321" s="348"/>
      <c r="I321" s="301"/>
      <c r="J321" s="348"/>
      <c r="K321" s="246"/>
      <c r="L321" s="199"/>
      <c r="M321" s="199"/>
      <c r="N321" s="246"/>
      <c r="O321" s="246"/>
      <c r="P321" s="246"/>
      <c r="Q321" s="246"/>
      <c r="R321" s="246"/>
      <c r="S321" s="246"/>
      <c r="T321" s="246"/>
      <c r="U321" s="353"/>
      <c r="V321" s="353"/>
      <c r="W321" s="217"/>
    </row>
    <row r="322" spans="2:23" x14ac:dyDescent="0.25">
      <c r="B322" s="291">
        <f t="shared" si="4"/>
        <v>20787</v>
      </c>
      <c r="C322" s="292" t="str">
        <f>DEC2HEX(B322,6)</f>
        <v>005133</v>
      </c>
      <c r="D322" s="293">
        <v>307</v>
      </c>
      <c r="E322" s="293" t="str">
        <f>DEC2HEX(D322)</f>
        <v>133</v>
      </c>
      <c r="F322" s="430"/>
      <c r="G322" s="430"/>
      <c r="H322" s="348"/>
      <c r="I322" s="301"/>
      <c r="J322" s="348"/>
      <c r="K322" s="246"/>
      <c r="L322" s="199"/>
      <c r="M322" s="199"/>
      <c r="N322" s="246"/>
      <c r="O322" s="246"/>
      <c r="P322" s="246"/>
      <c r="Q322" s="246"/>
      <c r="R322" s="246"/>
      <c r="S322" s="246"/>
      <c r="T322" s="246"/>
      <c r="U322" s="353"/>
      <c r="V322" s="353"/>
      <c r="W322" s="217"/>
    </row>
    <row r="323" spans="2:23" x14ac:dyDescent="0.25">
      <c r="B323" s="291">
        <f t="shared" si="4"/>
        <v>20788</v>
      </c>
      <c r="C323" s="292" t="str">
        <f>DEC2HEX(B323,6)</f>
        <v>005134</v>
      </c>
      <c r="D323" s="293">
        <v>308</v>
      </c>
      <c r="E323" s="293" t="str">
        <f>DEC2HEX(D323)</f>
        <v>134</v>
      </c>
      <c r="F323" s="430">
        <v>154</v>
      </c>
      <c r="G323" s="430" t="str">
        <f>DEC2HEX(F323,4)</f>
        <v>009A</v>
      </c>
      <c r="H323" s="348"/>
      <c r="I323" s="301"/>
      <c r="J323" s="348"/>
      <c r="K323" s="246"/>
      <c r="L323" s="199"/>
      <c r="M323" s="199"/>
      <c r="N323" s="246"/>
      <c r="O323" s="246"/>
      <c r="P323" s="246"/>
      <c r="Q323" s="246"/>
      <c r="R323" s="246"/>
      <c r="S323" s="246"/>
      <c r="T323" s="246"/>
      <c r="U323" s="353"/>
      <c r="V323" s="353"/>
      <c r="W323" s="217"/>
    </row>
    <row r="324" spans="2:23" x14ac:dyDescent="0.25">
      <c r="B324" s="291">
        <f t="shared" si="4"/>
        <v>20789</v>
      </c>
      <c r="C324" s="292" t="str">
        <f>DEC2HEX(B324,6)</f>
        <v>005135</v>
      </c>
      <c r="D324" s="293">
        <v>309</v>
      </c>
      <c r="E324" s="293" t="str">
        <f>DEC2HEX(D324)</f>
        <v>135</v>
      </c>
      <c r="F324" s="430"/>
      <c r="G324" s="430"/>
      <c r="H324" s="348"/>
      <c r="I324" s="301"/>
      <c r="J324" s="348"/>
      <c r="K324" s="246"/>
      <c r="L324" s="199"/>
      <c r="M324" s="199"/>
      <c r="N324" s="246"/>
      <c r="O324" s="246"/>
      <c r="P324" s="246"/>
      <c r="Q324" s="246"/>
      <c r="R324" s="246"/>
      <c r="S324" s="246"/>
      <c r="T324" s="246"/>
      <c r="U324" s="353"/>
      <c r="V324" s="353"/>
      <c r="W324" s="217"/>
    </row>
    <row r="325" spans="2:23" x14ac:dyDescent="0.25">
      <c r="B325" s="291">
        <f t="shared" si="4"/>
        <v>20790</v>
      </c>
      <c r="C325" s="292" t="str">
        <f>DEC2HEX(B325,6)</f>
        <v>005136</v>
      </c>
      <c r="D325" s="293">
        <v>310</v>
      </c>
      <c r="E325" s="293" t="str">
        <f>DEC2HEX(D325)</f>
        <v>136</v>
      </c>
      <c r="F325" s="430">
        <v>155</v>
      </c>
      <c r="G325" s="430" t="str">
        <f>DEC2HEX(F325,4)</f>
        <v>009B</v>
      </c>
      <c r="H325" s="348"/>
      <c r="I325" s="301"/>
      <c r="J325" s="348"/>
      <c r="K325" s="246"/>
      <c r="L325" s="199"/>
      <c r="M325" s="199"/>
      <c r="N325" s="246"/>
      <c r="O325" s="246"/>
      <c r="P325" s="246"/>
      <c r="Q325" s="246"/>
      <c r="R325" s="246"/>
      <c r="S325" s="246"/>
      <c r="T325" s="246"/>
      <c r="U325" s="353"/>
      <c r="V325" s="353"/>
      <c r="W325" s="217"/>
    </row>
    <row r="326" spans="2:23" x14ac:dyDescent="0.25">
      <c r="B326" s="291">
        <f t="shared" si="4"/>
        <v>20791</v>
      </c>
      <c r="C326" s="292" t="str">
        <f>DEC2HEX(B326,6)</f>
        <v>005137</v>
      </c>
      <c r="D326" s="293">
        <v>311</v>
      </c>
      <c r="E326" s="293" t="str">
        <f>DEC2HEX(D326)</f>
        <v>137</v>
      </c>
      <c r="F326" s="430"/>
      <c r="G326" s="430"/>
      <c r="H326" s="348"/>
      <c r="I326" s="301"/>
      <c r="J326" s="348"/>
      <c r="K326" s="246"/>
      <c r="L326" s="199"/>
      <c r="M326" s="199"/>
      <c r="N326" s="246"/>
      <c r="O326" s="246"/>
      <c r="P326" s="246"/>
      <c r="Q326" s="246"/>
      <c r="R326" s="246"/>
      <c r="S326" s="246"/>
      <c r="T326" s="246"/>
      <c r="U326" s="353"/>
      <c r="V326" s="353"/>
      <c r="W326" s="217"/>
    </row>
    <row r="327" spans="2:23" x14ac:dyDescent="0.25">
      <c r="B327" s="291">
        <f t="shared" si="4"/>
        <v>20792</v>
      </c>
      <c r="C327" s="292" t="str">
        <f>DEC2HEX(B327,6)</f>
        <v>005138</v>
      </c>
      <c r="D327" s="293">
        <v>312</v>
      </c>
      <c r="E327" s="293" t="str">
        <f>DEC2HEX(D327)</f>
        <v>138</v>
      </c>
      <c r="F327" s="430">
        <v>156</v>
      </c>
      <c r="G327" s="430" t="str">
        <f>DEC2HEX(F327,4)</f>
        <v>009C</v>
      </c>
      <c r="H327" s="348"/>
      <c r="I327" s="301"/>
      <c r="J327" s="348"/>
      <c r="K327" s="246"/>
      <c r="L327" s="199"/>
      <c r="M327" s="199"/>
      <c r="N327" s="246"/>
      <c r="O327" s="246"/>
      <c r="P327" s="246"/>
      <c r="Q327" s="246"/>
      <c r="R327" s="246"/>
      <c r="S327" s="246"/>
      <c r="T327" s="246"/>
      <c r="U327" s="353"/>
      <c r="V327" s="353"/>
      <c r="W327" s="217"/>
    </row>
    <row r="328" spans="2:23" x14ac:dyDescent="0.25">
      <c r="B328" s="291">
        <f t="shared" si="4"/>
        <v>20793</v>
      </c>
      <c r="C328" s="292" t="str">
        <f>DEC2HEX(B328,6)</f>
        <v>005139</v>
      </c>
      <c r="D328" s="293">
        <v>313</v>
      </c>
      <c r="E328" s="293" t="str">
        <f>DEC2HEX(D328)</f>
        <v>139</v>
      </c>
      <c r="F328" s="430"/>
      <c r="G328" s="430"/>
      <c r="H328" s="348"/>
      <c r="I328" s="301"/>
      <c r="J328" s="348"/>
      <c r="K328" s="246"/>
      <c r="L328" s="199"/>
      <c r="M328" s="199"/>
      <c r="N328" s="246"/>
      <c r="O328" s="246"/>
      <c r="P328" s="246"/>
      <c r="Q328" s="246"/>
      <c r="R328" s="246"/>
      <c r="S328" s="246"/>
      <c r="T328" s="246"/>
      <c r="U328" s="353"/>
      <c r="V328" s="353"/>
      <c r="W328" s="217"/>
    </row>
    <row r="329" spans="2:23" x14ac:dyDescent="0.25">
      <c r="B329" s="291">
        <f t="shared" si="4"/>
        <v>20794</v>
      </c>
      <c r="C329" s="292" t="str">
        <f>DEC2HEX(B329,6)</f>
        <v>00513A</v>
      </c>
      <c r="D329" s="293">
        <v>314</v>
      </c>
      <c r="E329" s="293" t="str">
        <f>DEC2HEX(D329)</f>
        <v>13A</v>
      </c>
      <c r="F329" s="430">
        <v>157</v>
      </c>
      <c r="G329" s="430" t="str">
        <f>DEC2HEX(F329,4)</f>
        <v>009D</v>
      </c>
      <c r="H329" s="348"/>
      <c r="I329" s="301"/>
      <c r="J329" s="348"/>
      <c r="K329" s="246"/>
      <c r="L329" s="199"/>
      <c r="M329" s="199"/>
      <c r="N329" s="246"/>
      <c r="O329" s="246"/>
      <c r="P329" s="246"/>
      <c r="Q329" s="246"/>
      <c r="R329" s="246"/>
      <c r="S329" s="246"/>
      <c r="T329" s="246"/>
      <c r="U329" s="353"/>
      <c r="V329" s="353"/>
      <c r="W329" s="217"/>
    </row>
    <row r="330" spans="2:23" x14ac:dyDescent="0.25">
      <c r="B330" s="291">
        <f t="shared" si="4"/>
        <v>20795</v>
      </c>
      <c r="C330" s="292" t="str">
        <f>DEC2HEX(B330,6)</f>
        <v>00513B</v>
      </c>
      <c r="D330" s="293">
        <v>315</v>
      </c>
      <c r="E330" s="293" t="str">
        <f>DEC2HEX(D330)</f>
        <v>13B</v>
      </c>
      <c r="F330" s="430"/>
      <c r="G330" s="430"/>
      <c r="H330" s="348"/>
      <c r="I330" s="301"/>
      <c r="J330" s="348"/>
      <c r="K330" s="246"/>
      <c r="L330" s="199"/>
      <c r="M330" s="199"/>
      <c r="N330" s="246"/>
      <c r="O330" s="246"/>
      <c r="P330" s="246"/>
      <c r="Q330" s="246"/>
      <c r="R330" s="246"/>
      <c r="S330" s="246"/>
      <c r="T330" s="246"/>
      <c r="U330" s="353"/>
      <c r="V330" s="353"/>
      <c r="W330" s="217"/>
    </row>
    <row r="331" spans="2:23" x14ac:dyDescent="0.25">
      <c r="B331" s="291">
        <f t="shared" si="4"/>
        <v>20796</v>
      </c>
      <c r="C331" s="292" t="str">
        <f>DEC2HEX(B331,6)</f>
        <v>00513C</v>
      </c>
      <c r="D331" s="293">
        <v>316</v>
      </c>
      <c r="E331" s="293" t="str">
        <f>DEC2HEX(D331)</f>
        <v>13C</v>
      </c>
      <c r="F331" s="430">
        <v>158</v>
      </c>
      <c r="G331" s="430" t="str">
        <f>DEC2HEX(F331,4)</f>
        <v>009E</v>
      </c>
      <c r="H331" s="348"/>
      <c r="I331" s="301"/>
      <c r="J331" s="348"/>
      <c r="K331" s="246"/>
      <c r="L331" s="199"/>
      <c r="M331" s="199"/>
      <c r="N331" s="246"/>
      <c r="O331" s="246"/>
      <c r="P331" s="246"/>
      <c r="Q331" s="246"/>
      <c r="R331" s="246"/>
      <c r="S331" s="246"/>
      <c r="T331" s="246"/>
      <c r="U331" s="353"/>
      <c r="V331" s="353"/>
      <c r="W331" s="217"/>
    </row>
    <row r="332" spans="2:23" x14ac:dyDescent="0.25">
      <c r="B332" s="291">
        <f t="shared" si="4"/>
        <v>20797</v>
      </c>
      <c r="C332" s="292" t="str">
        <f>DEC2HEX(B332,6)</f>
        <v>00513D</v>
      </c>
      <c r="D332" s="293">
        <v>317</v>
      </c>
      <c r="E332" s="293" t="str">
        <f>DEC2HEX(D332)</f>
        <v>13D</v>
      </c>
      <c r="F332" s="430"/>
      <c r="G332" s="430"/>
      <c r="H332" s="348"/>
      <c r="I332" s="301"/>
      <c r="J332" s="348"/>
      <c r="K332" s="246"/>
      <c r="L332" s="199"/>
      <c r="M332" s="199"/>
      <c r="N332" s="246"/>
      <c r="O332" s="246"/>
      <c r="P332" s="246"/>
      <c r="Q332" s="246"/>
      <c r="R332" s="246"/>
      <c r="S332" s="246"/>
      <c r="T332" s="246"/>
      <c r="U332" s="353"/>
      <c r="V332" s="353"/>
      <c r="W332" s="217"/>
    </row>
    <row r="333" spans="2:23" x14ac:dyDescent="0.25">
      <c r="B333" s="291">
        <f t="shared" si="4"/>
        <v>20798</v>
      </c>
      <c r="C333" s="292" t="str">
        <f>DEC2HEX(B333,6)</f>
        <v>00513E</v>
      </c>
      <c r="D333" s="293">
        <v>318</v>
      </c>
      <c r="E333" s="293" t="str">
        <f>DEC2HEX(D333)</f>
        <v>13E</v>
      </c>
      <c r="F333" s="430">
        <v>159</v>
      </c>
      <c r="G333" s="430" t="str">
        <f>DEC2HEX(F333,4)</f>
        <v>009F</v>
      </c>
      <c r="H333" s="348"/>
      <c r="I333" s="301"/>
      <c r="J333" s="348"/>
      <c r="K333" s="246"/>
      <c r="L333" s="199"/>
      <c r="M333" s="199"/>
      <c r="N333" s="246"/>
      <c r="O333" s="246"/>
      <c r="P333" s="246"/>
      <c r="Q333" s="246"/>
      <c r="R333" s="246"/>
      <c r="S333" s="246"/>
      <c r="T333" s="246"/>
      <c r="U333" s="353"/>
      <c r="V333" s="353"/>
      <c r="W333" s="217"/>
    </row>
    <row r="334" spans="2:23" x14ac:dyDescent="0.25">
      <c r="B334" s="291">
        <f t="shared" si="4"/>
        <v>20799</v>
      </c>
      <c r="C334" s="292" t="str">
        <f>DEC2HEX(B334,6)</f>
        <v>00513F</v>
      </c>
      <c r="D334" s="293">
        <v>319</v>
      </c>
      <c r="E334" s="293" t="str">
        <f>DEC2HEX(D334)</f>
        <v>13F</v>
      </c>
      <c r="F334" s="430"/>
      <c r="G334" s="430"/>
      <c r="H334" s="348"/>
      <c r="I334" s="301"/>
      <c r="J334" s="348"/>
      <c r="K334" s="246"/>
      <c r="L334" s="199"/>
      <c r="M334" s="199"/>
      <c r="N334" s="246"/>
      <c r="O334" s="246"/>
      <c r="P334" s="246"/>
      <c r="Q334" s="246"/>
      <c r="R334" s="246"/>
      <c r="S334" s="246"/>
      <c r="T334" s="246"/>
      <c r="U334" s="353"/>
      <c r="V334" s="353"/>
      <c r="W334" s="217"/>
    </row>
    <row r="335" spans="2:23" x14ac:dyDescent="0.25">
      <c r="B335" s="291">
        <f t="shared" si="4"/>
        <v>20800</v>
      </c>
      <c r="C335" s="292" t="str">
        <f>DEC2HEX(B335,6)</f>
        <v>005140</v>
      </c>
      <c r="D335" s="293">
        <v>320</v>
      </c>
      <c r="E335" s="293" t="str">
        <f>DEC2HEX(D335)</f>
        <v>140</v>
      </c>
      <c r="F335" s="430">
        <v>160</v>
      </c>
      <c r="G335" s="430" t="str">
        <f>DEC2HEX(F335,4)</f>
        <v>00A0</v>
      </c>
      <c r="H335" s="348"/>
      <c r="I335" s="301"/>
      <c r="J335" s="348"/>
      <c r="K335" s="246"/>
      <c r="L335" s="199"/>
      <c r="M335" s="199"/>
      <c r="N335" s="246"/>
      <c r="O335" s="246"/>
      <c r="P335" s="246"/>
      <c r="Q335" s="246"/>
      <c r="R335" s="246"/>
      <c r="S335" s="246"/>
      <c r="T335" s="246"/>
      <c r="U335" s="353"/>
      <c r="V335" s="353"/>
      <c r="W335" s="217"/>
    </row>
    <row r="336" spans="2:23" x14ac:dyDescent="0.25">
      <c r="B336" s="291">
        <f t="shared" ref="B336:B399" si="5">B335+1</f>
        <v>20801</v>
      </c>
      <c r="C336" s="292" t="str">
        <f>DEC2HEX(B336,6)</f>
        <v>005141</v>
      </c>
      <c r="D336" s="293">
        <v>321</v>
      </c>
      <c r="E336" s="293" t="str">
        <f>DEC2HEX(D336)</f>
        <v>141</v>
      </c>
      <c r="F336" s="430"/>
      <c r="G336" s="430"/>
      <c r="H336" s="348"/>
      <c r="I336" s="301"/>
      <c r="J336" s="348"/>
      <c r="K336" s="246"/>
      <c r="L336" s="199"/>
      <c r="M336" s="199"/>
      <c r="N336" s="246"/>
      <c r="O336" s="246"/>
      <c r="P336" s="246"/>
      <c r="Q336" s="246"/>
      <c r="R336" s="246"/>
      <c r="S336" s="246"/>
      <c r="T336" s="246"/>
      <c r="U336" s="353"/>
      <c r="V336" s="353"/>
      <c r="W336" s="217"/>
    </row>
    <row r="337" spans="2:23" x14ac:dyDescent="0.25">
      <c r="B337" s="291">
        <f t="shared" si="5"/>
        <v>20802</v>
      </c>
      <c r="C337" s="292" t="str">
        <f>DEC2HEX(B337,6)</f>
        <v>005142</v>
      </c>
      <c r="D337" s="293">
        <v>322</v>
      </c>
      <c r="E337" s="293" t="str">
        <f>DEC2HEX(D337)</f>
        <v>142</v>
      </c>
      <c r="F337" s="430">
        <v>161</v>
      </c>
      <c r="G337" s="430" t="str">
        <f>DEC2HEX(F337,4)</f>
        <v>00A1</v>
      </c>
      <c r="H337" s="348"/>
      <c r="I337" s="301"/>
      <c r="J337" s="348"/>
      <c r="K337" s="246"/>
      <c r="L337" s="199"/>
      <c r="M337" s="199"/>
      <c r="N337" s="246"/>
      <c r="O337" s="246"/>
      <c r="P337" s="246"/>
      <c r="Q337" s="246"/>
      <c r="R337" s="246"/>
      <c r="S337" s="246"/>
      <c r="T337" s="246"/>
      <c r="U337" s="353"/>
      <c r="V337" s="353"/>
      <c r="W337" s="217"/>
    </row>
    <row r="338" spans="2:23" x14ac:dyDescent="0.25">
      <c r="B338" s="291">
        <f t="shared" si="5"/>
        <v>20803</v>
      </c>
      <c r="C338" s="292" t="str">
        <f>DEC2HEX(B338,6)</f>
        <v>005143</v>
      </c>
      <c r="D338" s="293">
        <v>323</v>
      </c>
      <c r="E338" s="293" t="str">
        <f>DEC2HEX(D338)</f>
        <v>143</v>
      </c>
      <c r="F338" s="430"/>
      <c r="G338" s="430"/>
      <c r="H338" s="348"/>
      <c r="I338" s="301"/>
      <c r="J338" s="348"/>
      <c r="K338" s="246"/>
      <c r="L338" s="199"/>
      <c r="M338" s="199"/>
      <c r="N338" s="246"/>
      <c r="O338" s="246"/>
      <c r="P338" s="246"/>
      <c r="Q338" s="246"/>
      <c r="R338" s="246"/>
      <c r="S338" s="246"/>
      <c r="T338" s="246"/>
      <c r="U338" s="353"/>
      <c r="V338" s="353"/>
      <c r="W338" s="217"/>
    </row>
    <row r="339" spans="2:23" x14ac:dyDescent="0.25">
      <c r="B339" s="291">
        <f t="shared" si="5"/>
        <v>20804</v>
      </c>
      <c r="C339" s="292" t="str">
        <f>DEC2HEX(B339,6)</f>
        <v>005144</v>
      </c>
      <c r="D339" s="293">
        <v>324</v>
      </c>
      <c r="E339" s="293" t="str">
        <f>DEC2HEX(D339)</f>
        <v>144</v>
      </c>
      <c r="F339" s="430">
        <v>162</v>
      </c>
      <c r="G339" s="430" t="str">
        <f>DEC2HEX(F339,4)</f>
        <v>00A2</v>
      </c>
      <c r="H339" s="348"/>
      <c r="I339" s="301"/>
      <c r="J339" s="348"/>
      <c r="K339" s="246"/>
      <c r="L339" s="199"/>
      <c r="M339" s="199"/>
      <c r="N339" s="246"/>
      <c r="O339" s="246"/>
      <c r="P339" s="246"/>
      <c r="Q339" s="246"/>
      <c r="R339" s="246"/>
      <c r="S339" s="246"/>
      <c r="T339" s="246"/>
      <c r="U339" s="353"/>
      <c r="V339" s="353"/>
      <c r="W339" s="217"/>
    </row>
    <row r="340" spans="2:23" x14ac:dyDescent="0.25">
      <c r="B340" s="291">
        <f t="shared" si="5"/>
        <v>20805</v>
      </c>
      <c r="C340" s="292" t="str">
        <f>DEC2HEX(B340,6)</f>
        <v>005145</v>
      </c>
      <c r="D340" s="293">
        <v>325</v>
      </c>
      <c r="E340" s="293" t="str">
        <f>DEC2HEX(D340)</f>
        <v>145</v>
      </c>
      <c r="F340" s="430"/>
      <c r="G340" s="430"/>
      <c r="H340" s="348"/>
      <c r="I340" s="301"/>
      <c r="J340" s="348"/>
      <c r="K340" s="246"/>
      <c r="L340" s="199"/>
      <c r="M340" s="199"/>
      <c r="N340" s="246"/>
      <c r="O340" s="246"/>
      <c r="P340" s="246"/>
      <c r="Q340" s="246"/>
      <c r="R340" s="246"/>
      <c r="S340" s="246"/>
      <c r="T340" s="246"/>
      <c r="U340" s="353"/>
      <c r="V340" s="353"/>
      <c r="W340" s="217"/>
    </row>
    <row r="341" spans="2:23" x14ac:dyDescent="0.25">
      <c r="B341" s="291">
        <f t="shared" si="5"/>
        <v>20806</v>
      </c>
      <c r="C341" s="292" t="str">
        <f>DEC2HEX(B341,6)</f>
        <v>005146</v>
      </c>
      <c r="D341" s="293">
        <v>326</v>
      </c>
      <c r="E341" s="293" t="str">
        <f>DEC2HEX(D341)</f>
        <v>146</v>
      </c>
      <c r="F341" s="430">
        <v>163</v>
      </c>
      <c r="G341" s="430" t="str">
        <f>DEC2HEX(F341,4)</f>
        <v>00A3</v>
      </c>
      <c r="H341" s="348"/>
      <c r="I341" s="301"/>
      <c r="J341" s="348"/>
      <c r="K341" s="246"/>
      <c r="L341" s="199"/>
      <c r="M341" s="199"/>
      <c r="N341" s="246"/>
      <c r="O341" s="246"/>
      <c r="P341" s="246"/>
      <c r="Q341" s="246"/>
      <c r="R341" s="246"/>
      <c r="S341" s="246"/>
      <c r="T341" s="246"/>
      <c r="U341" s="353"/>
      <c r="V341" s="353"/>
      <c r="W341" s="217"/>
    </row>
    <row r="342" spans="2:23" x14ac:dyDescent="0.25">
      <c r="B342" s="291">
        <f t="shared" si="5"/>
        <v>20807</v>
      </c>
      <c r="C342" s="292" t="str">
        <f>DEC2HEX(B342,6)</f>
        <v>005147</v>
      </c>
      <c r="D342" s="293">
        <v>327</v>
      </c>
      <c r="E342" s="293" t="str">
        <f>DEC2HEX(D342)</f>
        <v>147</v>
      </c>
      <c r="F342" s="430"/>
      <c r="G342" s="430"/>
      <c r="H342" s="348"/>
      <c r="I342" s="301"/>
      <c r="J342" s="348"/>
      <c r="K342" s="246"/>
      <c r="L342" s="199"/>
      <c r="M342" s="199"/>
      <c r="N342" s="246"/>
      <c r="O342" s="246"/>
      <c r="P342" s="246"/>
      <c r="Q342" s="246"/>
      <c r="R342" s="246"/>
      <c r="S342" s="246"/>
      <c r="T342" s="246"/>
      <c r="U342" s="353"/>
      <c r="V342" s="353"/>
      <c r="W342" s="217"/>
    </row>
    <row r="343" spans="2:23" x14ac:dyDescent="0.25">
      <c r="B343" s="291">
        <f t="shared" si="5"/>
        <v>20808</v>
      </c>
      <c r="C343" s="292" t="str">
        <f>DEC2HEX(B343,6)</f>
        <v>005148</v>
      </c>
      <c r="D343" s="293">
        <v>328</v>
      </c>
      <c r="E343" s="293" t="str">
        <f>DEC2HEX(D343)</f>
        <v>148</v>
      </c>
      <c r="F343" s="430">
        <v>164</v>
      </c>
      <c r="G343" s="430" t="str">
        <f>DEC2HEX(F343,4)</f>
        <v>00A4</v>
      </c>
      <c r="H343" s="348"/>
      <c r="I343" s="301"/>
      <c r="J343" s="348"/>
      <c r="K343" s="246"/>
      <c r="L343" s="199"/>
      <c r="M343" s="199"/>
      <c r="N343" s="246"/>
      <c r="O343" s="246"/>
      <c r="P343" s="246"/>
      <c r="Q343" s="246"/>
      <c r="R343" s="246"/>
      <c r="S343" s="246"/>
      <c r="T343" s="246"/>
      <c r="U343" s="353"/>
      <c r="V343" s="353"/>
      <c r="W343" s="217"/>
    </row>
    <row r="344" spans="2:23" x14ac:dyDescent="0.25">
      <c r="B344" s="291">
        <f t="shared" si="5"/>
        <v>20809</v>
      </c>
      <c r="C344" s="292" t="str">
        <f>DEC2HEX(B344,6)</f>
        <v>005149</v>
      </c>
      <c r="D344" s="293">
        <v>329</v>
      </c>
      <c r="E344" s="293" t="str">
        <f>DEC2HEX(D344)</f>
        <v>149</v>
      </c>
      <c r="F344" s="430"/>
      <c r="G344" s="430"/>
      <c r="H344" s="348"/>
      <c r="I344" s="301"/>
      <c r="J344" s="348"/>
      <c r="K344" s="246"/>
      <c r="L344" s="199"/>
      <c r="M344" s="199"/>
      <c r="N344" s="246"/>
      <c r="O344" s="246"/>
      <c r="P344" s="246"/>
      <c r="Q344" s="246"/>
      <c r="R344" s="246"/>
      <c r="S344" s="246"/>
      <c r="T344" s="246"/>
      <c r="U344" s="353"/>
      <c r="V344" s="353"/>
      <c r="W344" s="217"/>
    </row>
    <row r="345" spans="2:23" x14ac:dyDescent="0.25">
      <c r="B345" s="291">
        <f t="shared" si="5"/>
        <v>20810</v>
      </c>
      <c r="C345" s="292" t="str">
        <f>DEC2HEX(B345,6)</f>
        <v>00514A</v>
      </c>
      <c r="D345" s="293">
        <v>330</v>
      </c>
      <c r="E345" s="293" t="str">
        <f>DEC2HEX(D345)</f>
        <v>14A</v>
      </c>
      <c r="F345" s="430">
        <v>165</v>
      </c>
      <c r="G345" s="430" t="str">
        <f>DEC2HEX(F345,4)</f>
        <v>00A5</v>
      </c>
      <c r="H345" s="348"/>
      <c r="I345" s="301"/>
      <c r="J345" s="348"/>
      <c r="K345" s="246"/>
      <c r="L345" s="199"/>
      <c r="M345" s="199"/>
      <c r="N345" s="246"/>
      <c r="O345" s="246"/>
      <c r="P345" s="246"/>
      <c r="Q345" s="246"/>
      <c r="R345" s="246"/>
      <c r="S345" s="246"/>
      <c r="T345" s="246"/>
      <c r="U345" s="353"/>
      <c r="V345" s="353"/>
      <c r="W345" s="217"/>
    </row>
    <row r="346" spans="2:23" x14ac:dyDescent="0.25">
      <c r="B346" s="291">
        <f t="shared" si="5"/>
        <v>20811</v>
      </c>
      <c r="C346" s="292" t="str">
        <f>DEC2HEX(B346,6)</f>
        <v>00514B</v>
      </c>
      <c r="D346" s="293">
        <v>331</v>
      </c>
      <c r="E346" s="293" t="str">
        <f>DEC2HEX(D346)</f>
        <v>14B</v>
      </c>
      <c r="F346" s="430"/>
      <c r="G346" s="430"/>
      <c r="H346" s="348"/>
      <c r="I346" s="301"/>
      <c r="J346" s="348"/>
      <c r="K346" s="246"/>
      <c r="L346" s="199"/>
      <c r="M346" s="199"/>
      <c r="N346" s="246"/>
      <c r="O346" s="246"/>
      <c r="P346" s="246"/>
      <c r="Q346" s="246"/>
      <c r="R346" s="246"/>
      <c r="S346" s="246"/>
      <c r="T346" s="246"/>
      <c r="U346" s="353"/>
      <c r="V346" s="353"/>
      <c r="W346" s="217"/>
    </row>
    <row r="347" spans="2:23" x14ac:dyDescent="0.25">
      <c r="B347" s="291">
        <f t="shared" si="5"/>
        <v>20812</v>
      </c>
      <c r="C347" s="292" t="str">
        <f>DEC2HEX(B347,6)</f>
        <v>00514C</v>
      </c>
      <c r="D347" s="293">
        <v>332</v>
      </c>
      <c r="E347" s="293" t="str">
        <f>DEC2HEX(D347)</f>
        <v>14C</v>
      </c>
      <c r="F347" s="430">
        <v>166</v>
      </c>
      <c r="G347" s="430" t="str">
        <f>DEC2HEX(F347,4)</f>
        <v>00A6</v>
      </c>
      <c r="H347" s="348"/>
      <c r="I347" s="301"/>
      <c r="J347" s="348"/>
      <c r="K347" s="246"/>
      <c r="L347" s="199"/>
      <c r="M347" s="199"/>
      <c r="N347" s="246"/>
      <c r="O347" s="246"/>
      <c r="P347" s="246"/>
      <c r="Q347" s="246"/>
      <c r="R347" s="246"/>
      <c r="S347" s="246"/>
      <c r="T347" s="246"/>
      <c r="U347" s="353"/>
      <c r="V347" s="353"/>
      <c r="W347" s="217"/>
    </row>
    <row r="348" spans="2:23" x14ac:dyDescent="0.25">
      <c r="B348" s="291">
        <f t="shared" si="5"/>
        <v>20813</v>
      </c>
      <c r="C348" s="292" t="str">
        <f>DEC2HEX(B348,6)</f>
        <v>00514D</v>
      </c>
      <c r="D348" s="293">
        <v>333</v>
      </c>
      <c r="E348" s="293" t="str">
        <f>DEC2HEX(D348)</f>
        <v>14D</v>
      </c>
      <c r="F348" s="430"/>
      <c r="G348" s="430"/>
      <c r="H348" s="348"/>
      <c r="I348" s="301"/>
      <c r="J348" s="348"/>
      <c r="K348" s="246"/>
      <c r="L348" s="199"/>
      <c r="M348" s="199"/>
      <c r="N348" s="246"/>
      <c r="O348" s="246"/>
      <c r="P348" s="246"/>
      <c r="Q348" s="246"/>
      <c r="R348" s="246"/>
      <c r="S348" s="246"/>
      <c r="T348" s="246"/>
      <c r="U348" s="353"/>
      <c r="V348" s="353"/>
      <c r="W348" s="217"/>
    </row>
    <row r="349" spans="2:23" x14ac:dyDescent="0.25">
      <c r="B349" s="291">
        <f t="shared" si="5"/>
        <v>20814</v>
      </c>
      <c r="C349" s="292" t="str">
        <f>DEC2HEX(B349,6)</f>
        <v>00514E</v>
      </c>
      <c r="D349" s="293">
        <v>334</v>
      </c>
      <c r="E349" s="293" t="str">
        <f>DEC2HEX(D349)</f>
        <v>14E</v>
      </c>
      <c r="F349" s="430">
        <v>167</v>
      </c>
      <c r="G349" s="430" t="str">
        <f>DEC2HEX(F349,4)</f>
        <v>00A7</v>
      </c>
      <c r="H349" s="348"/>
      <c r="I349" s="301"/>
      <c r="J349" s="348"/>
      <c r="K349" s="246"/>
      <c r="L349" s="199"/>
      <c r="M349" s="199"/>
      <c r="N349" s="246"/>
      <c r="O349" s="246"/>
      <c r="P349" s="246"/>
      <c r="Q349" s="246"/>
      <c r="R349" s="246"/>
      <c r="S349" s="246"/>
      <c r="T349" s="246"/>
      <c r="U349" s="353"/>
      <c r="V349" s="353"/>
      <c r="W349" s="217"/>
    </row>
    <row r="350" spans="2:23" x14ac:dyDescent="0.25">
      <c r="B350" s="291">
        <f t="shared" si="5"/>
        <v>20815</v>
      </c>
      <c r="C350" s="292" t="str">
        <f>DEC2HEX(B350,6)</f>
        <v>00514F</v>
      </c>
      <c r="D350" s="293">
        <v>335</v>
      </c>
      <c r="E350" s="293" t="str">
        <f>DEC2HEX(D350)</f>
        <v>14F</v>
      </c>
      <c r="F350" s="430"/>
      <c r="G350" s="430"/>
      <c r="H350" s="348"/>
      <c r="I350" s="301"/>
      <c r="J350" s="348"/>
      <c r="K350" s="246"/>
      <c r="L350" s="199"/>
      <c r="M350" s="199"/>
      <c r="N350" s="246"/>
      <c r="O350" s="246"/>
      <c r="P350" s="246"/>
      <c r="Q350" s="246"/>
      <c r="R350" s="246"/>
      <c r="S350" s="246"/>
      <c r="T350" s="246"/>
      <c r="U350" s="353"/>
      <c r="V350" s="353"/>
      <c r="W350" s="217"/>
    </row>
    <row r="351" spans="2:23" x14ac:dyDescent="0.25">
      <c r="B351" s="291">
        <f t="shared" si="5"/>
        <v>20816</v>
      </c>
      <c r="C351" s="292" t="str">
        <f>DEC2HEX(B351,6)</f>
        <v>005150</v>
      </c>
      <c r="D351" s="293">
        <v>336</v>
      </c>
      <c r="E351" s="293" t="str">
        <f>DEC2HEX(D351)</f>
        <v>150</v>
      </c>
      <c r="F351" s="430">
        <v>168</v>
      </c>
      <c r="G351" s="430" t="str">
        <f>DEC2HEX(F351,4)</f>
        <v>00A8</v>
      </c>
      <c r="H351" s="348"/>
      <c r="I351" s="301"/>
      <c r="J351" s="348"/>
      <c r="K351" s="246"/>
      <c r="L351" s="199"/>
      <c r="M351" s="199"/>
      <c r="N351" s="246"/>
      <c r="O351" s="246"/>
      <c r="P351" s="246"/>
      <c r="Q351" s="246"/>
      <c r="R351" s="246"/>
      <c r="S351" s="246"/>
      <c r="T351" s="246"/>
      <c r="U351" s="353"/>
      <c r="V351" s="353"/>
      <c r="W351" s="217"/>
    </row>
    <row r="352" spans="2:23" x14ac:dyDescent="0.25">
      <c r="B352" s="291">
        <f t="shared" si="5"/>
        <v>20817</v>
      </c>
      <c r="C352" s="292" t="str">
        <f>DEC2HEX(B352,6)</f>
        <v>005151</v>
      </c>
      <c r="D352" s="293">
        <v>337</v>
      </c>
      <c r="E352" s="293" t="str">
        <f>DEC2HEX(D352)</f>
        <v>151</v>
      </c>
      <c r="F352" s="430"/>
      <c r="G352" s="430"/>
      <c r="H352" s="348"/>
      <c r="I352" s="301"/>
      <c r="J352" s="348"/>
      <c r="K352" s="246"/>
      <c r="L352" s="199"/>
      <c r="M352" s="199"/>
      <c r="N352" s="246"/>
      <c r="O352" s="246"/>
      <c r="P352" s="246"/>
      <c r="Q352" s="246"/>
      <c r="R352" s="246"/>
      <c r="S352" s="246"/>
      <c r="T352" s="246"/>
      <c r="U352" s="353"/>
      <c r="V352" s="353"/>
      <c r="W352" s="217"/>
    </row>
    <row r="353" spans="2:23" x14ac:dyDescent="0.25">
      <c r="B353" s="291">
        <f t="shared" si="5"/>
        <v>20818</v>
      </c>
      <c r="C353" s="292" t="str">
        <f>DEC2HEX(B353,6)</f>
        <v>005152</v>
      </c>
      <c r="D353" s="293">
        <v>338</v>
      </c>
      <c r="E353" s="293" t="str">
        <f>DEC2HEX(D353)</f>
        <v>152</v>
      </c>
      <c r="F353" s="430">
        <v>169</v>
      </c>
      <c r="G353" s="430" t="str">
        <f>DEC2HEX(F353,4)</f>
        <v>00A9</v>
      </c>
      <c r="H353" s="348"/>
      <c r="I353" s="301"/>
      <c r="J353" s="348"/>
      <c r="K353" s="246"/>
      <c r="L353" s="199"/>
      <c r="M353" s="199"/>
      <c r="N353" s="246"/>
      <c r="O353" s="246"/>
      <c r="P353" s="246"/>
      <c r="Q353" s="246"/>
      <c r="R353" s="246"/>
      <c r="S353" s="246"/>
      <c r="T353" s="246"/>
      <c r="U353" s="353"/>
      <c r="V353" s="353"/>
      <c r="W353" s="217"/>
    </row>
    <row r="354" spans="2:23" x14ac:dyDescent="0.25">
      <c r="B354" s="291">
        <f t="shared" si="5"/>
        <v>20819</v>
      </c>
      <c r="C354" s="292" t="str">
        <f>DEC2HEX(B354,6)</f>
        <v>005153</v>
      </c>
      <c r="D354" s="293">
        <v>339</v>
      </c>
      <c r="E354" s="293" t="str">
        <f>DEC2HEX(D354)</f>
        <v>153</v>
      </c>
      <c r="F354" s="430"/>
      <c r="G354" s="430"/>
      <c r="H354" s="348"/>
      <c r="I354" s="301"/>
      <c r="J354" s="348"/>
      <c r="K354" s="246"/>
      <c r="L354" s="199"/>
      <c r="M354" s="199"/>
      <c r="N354" s="246"/>
      <c r="O354" s="246"/>
      <c r="P354" s="246"/>
      <c r="Q354" s="246"/>
      <c r="R354" s="246"/>
      <c r="S354" s="246"/>
      <c r="T354" s="246"/>
      <c r="U354" s="353"/>
      <c r="V354" s="353"/>
      <c r="W354" s="217"/>
    </row>
    <row r="355" spans="2:23" x14ac:dyDescent="0.25">
      <c r="B355" s="291">
        <f t="shared" si="5"/>
        <v>20820</v>
      </c>
      <c r="C355" s="292" t="str">
        <f>DEC2HEX(B355,6)</f>
        <v>005154</v>
      </c>
      <c r="D355" s="293">
        <v>340</v>
      </c>
      <c r="E355" s="293" t="str">
        <f>DEC2HEX(D355)</f>
        <v>154</v>
      </c>
      <c r="F355" s="430">
        <v>170</v>
      </c>
      <c r="G355" s="430" t="str">
        <f>DEC2HEX(F355,4)</f>
        <v>00AA</v>
      </c>
      <c r="H355" s="348"/>
      <c r="I355" s="301"/>
      <c r="J355" s="348"/>
      <c r="K355" s="246"/>
      <c r="L355" s="199"/>
      <c r="M355" s="199"/>
      <c r="N355" s="246"/>
      <c r="O355" s="246"/>
      <c r="P355" s="246"/>
      <c r="Q355" s="246"/>
      <c r="R355" s="246"/>
      <c r="S355" s="246"/>
      <c r="T355" s="246"/>
      <c r="U355" s="353"/>
      <c r="V355" s="353"/>
      <c r="W355" s="217"/>
    </row>
    <row r="356" spans="2:23" x14ac:dyDescent="0.25">
      <c r="B356" s="291">
        <f t="shared" si="5"/>
        <v>20821</v>
      </c>
      <c r="C356" s="292" t="str">
        <f>DEC2HEX(B356,6)</f>
        <v>005155</v>
      </c>
      <c r="D356" s="293">
        <v>341</v>
      </c>
      <c r="E356" s="293" t="str">
        <f>DEC2HEX(D356)</f>
        <v>155</v>
      </c>
      <c r="F356" s="430"/>
      <c r="G356" s="430"/>
      <c r="H356" s="348"/>
      <c r="I356" s="301"/>
      <c r="J356" s="348"/>
      <c r="K356" s="246"/>
      <c r="L356" s="199"/>
      <c r="M356" s="199"/>
      <c r="N356" s="246"/>
      <c r="O356" s="246"/>
      <c r="P356" s="246"/>
      <c r="Q356" s="246"/>
      <c r="R356" s="246"/>
      <c r="S356" s="246"/>
      <c r="T356" s="246"/>
      <c r="U356" s="353"/>
      <c r="V356" s="353"/>
      <c r="W356" s="217"/>
    </row>
    <row r="357" spans="2:23" x14ac:dyDescent="0.25">
      <c r="B357" s="291">
        <f t="shared" si="5"/>
        <v>20822</v>
      </c>
      <c r="C357" s="292" t="str">
        <f>DEC2HEX(B357,6)</f>
        <v>005156</v>
      </c>
      <c r="D357" s="293">
        <v>342</v>
      </c>
      <c r="E357" s="293" t="str">
        <f>DEC2HEX(D357)</f>
        <v>156</v>
      </c>
      <c r="F357" s="430">
        <v>171</v>
      </c>
      <c r="G357" s="430" t="str">
        <f>DEC2HEX(F357,4)</f>
        <v>00AB</v>
      </c>
      <c r="H357" s="348"/>
      <c r="I357" s="301"/>
      <c r="J357" s="348"/>
      <c r="K357" s="246"/>
      <c r="L357" s="199"/>
      <c r="M357" s="199"/>
      <c r="N357" s="246"/>
      <c r="O357" s="246"/>
      <c r="P357" s="246"/>
      <c r="Q357" s="246"/>
      <c r="R357" s="246"/>
      <c r="S357" s="246"/>
      <c r="T357" s="246"/>
      <c r="U357" s="353"/>
      <c r="V357" s="353"/>
      <c r="W357" s="217"/>
    </row>
    <row r="358" spans="2:23" x14ac:dyDescent="0.25">
      <c r="B358" s="291">
        <f t="shared" si="5"/>
        <v>20823</v>
      </c>
      <c r="C358" s="292" t="str">
        <f>DEC2HEX(B358,6)</f>
        <v>005157</v>
      </c>
      <c r="D358" s="293">
        <v>343</v>
      </c>
      <c r="E358" s="293" t="str">
        <f>DEC2HEX(D358)</f>
        <v>157</v>
      </c>
      <c r="F358" s="430"/>
      <c r="G358" s="430"/>
      <c r="H358" s="348"/>
      <c r="I358" s="301"/>
      <c r="J358" s="348"/>
      <c r="K358" s="246"/>
      <c r="L358" s="199"/>
      <c r="M358" s="199"/>
      <c r="N358" s="246"/>
      <c r="O358" s="246"/>
      <c r="P358" s="246"/>
      <c r="Q358" s="246"/>
      <c r="R358" s="246"/>
      <c r="S358" s="246"/>
      <c r="T358" s="246"/>
      <c r="U358" s="353"/>
      <c r="V358" s="353"/>
      <c r="W358" s="217"/>
    </row>
    <row r="359" spans="2:23" x14ac:dyDescent="0.25">
      <c r="B359" s="291">
        <f t="shared" si="5"/>
        <v>20824</v>
      </c>
      <c r="C359" s="292" t="str">
        <f>DEC2HEX(B359,6)</f>
        <v>005158</v>
      </c>
      <c r="D359" s="293">
        <v>344</v>
      </c>
      <c r="E359" s="293" t="str">
        <f>DEC2HEX(D359)</f>
        <v>158</v>
      </c>
      <c r="F359" s="430">
        <v>172</v>
      </c>
      <c r="G359" s="430" t="str">
        <f>DEC2HEX(F359,4)</f>
        <v>00AC</v>
      </c>
      <c r="H359" s="348"/>
      <c r="I359" s="301"/>
      <c r="J359" s="348"/>
      <c r="K359" s="246"/>
      <c r="L359" s="199"/>
      <c r="M359" s="199"/>
      <c r="N359" s="246"/>
      <c r="O359" s="246"/>
      <c r="P359" s="246"/>
      <c r="Q359" s="246"/>
      <c r="R359" s="246"/>
      <c r="S359" s="246"/>
      <c r="T359" s="246"/>
      <c r="U359" s="353"/>
      <c r="V359" s="353"/>
      <c r="W359" s="217"/>
    </row>
    <row r="360" spans="2:23" x14ac:dyDescent="0.25">
      <c r="B360" s="291">
        <f t="shared" si="5"/>
        <v>20825</v>
      </c>
      <c r="C360" s="292" t="str">
        <f>DEC2HEX(B360,6)</f>
        <v>005159</v>
      </c>
      <c r="D360" s="293">
        <v>345</v>
      </c>
      <c r="E360" s="293" t="str">
        <f>DEC2HEX(D360)</f>
        <v>159</v>
      </c>
      <c r="F360" s="430"/>
      <c r="G360" s="430"/>
      <c r="H360" s="348"/>
      <c r="I360" s="301"/>
      <c r="J360" s="348"/>
      <c r="K360" s="246"/>
      <c r="L360" s="199"/>
      <c r="M360" s="199"/>
      <c r="N360" s="246"/>
      <c r="O360" s="246"/>
      <c r="P360" s="246"/>
      <c r="Q360" s="246"/>
      <c r="R360" s="246"/>
      <c r="S360" s="246"/>
      <c r="T360" s="246"/>
      <c r="U360" s="353"/>
      <c r="V360" s="353"/>
      <c r="W360" s="217"/>
    </row>
    <row r="361" spans="2:23" x14ac:dyDescent="0.25">
      <c r="B361" s="291">
        <f t="shared" si="5"/>
        <v>20826</v>
      </c>
      <c r="C361" s="292" t="str">
        <f>DEC2HEX(B361,6)</f>
        <v>00515A</v>
      </c>
      <c r="D361" s="293">
        <v>346</v>
      </c>
      <c r="E361" s="293" t="str">
        <f>DEC2HEX(D361)</f>
        <v>15A</v>
      </c>
      <c r="F361" s="430">
        <v>173</v>
      </c>
      <c r="G361" s="430" t="str">
        <f>DEC2HEX(F361,4)</f>
        <v>00AD</v>
      </c>
      <c r="H361" s="348"/>
      <c r="I361" s="301"/>
      <c r="J361" s="348"/>
      <c r="K361" s="246"/>
      <c r="L361" s="199"/>
      <c r="M361" s="199"/>
      <c r="N361" s="246"/>
      <c r="O361" s="246"/>
      <c r="P361" s="246"/>
      <c r="Q361" s="246"/>
      <c r="R361" s="246"/>
      <c r="S361" s="246"/>
      <c r="T361" s="246"/>
      <c r="U361" s="353"/>
      <c r="V361" s="353"/>
      <c r="W361" s="217"/>
    </row>
    <row r="362" spans="2:23" x14ac:dyDescent="0.25">
      <c r="B362" s="291">
        <f t="shared" si="5"/>
        <v>20827</v>
      </c>
      <c r="C362" s="292" t="str">
        <f>DEC2HEX(B362,6)</f>
        <v>00515B</v>
      </c>
      <c r="D362" s="293">
        <v>347</v>
      </c>
      <c r="E362" s="293" t="str">
        <f>DEC2HEX(D362)</f>
        <v>15B</v>
      </c>
      <c r="F362" s="430"/>
      <c r="G362" s="430"/>
      <c r="H362" s="348"/>
      <c r="I362" s="301"/>
      <c r="J362" s="348"/>
      <c r="K362" s="246"/>
      <c r="L362" s="199"/>
      <c r="M362" s="199"/>
      <c r="N362" s="246"/>
      <c r="O362" s="246"/>
      <c r="P362" s="246"/>
      <c r="Q362" s="246"/>
      <c r="R362" s="246"/>
      <c r="S362" s="246"/>
      <c r="T362" s="246"/>
      <c r="U362" s="353"/>
      <c r="V362" s="353"/>
      <c r="W362" s="217"/>
    </row>
    <row r="363" spans="2:23" x14ac:dyDescent="0.25">
      <c r="B363" s="291">
        <f t="shared" si="5"/>
        <v>20828</v>
      </c>
      <c r="C363" s="292" t="str">
        <f>DEC2HEX(B363,6)</f>
        <v>00515C</v>
      </c>
      <c r="D363" s="293">
        <v>348</v>
      </c>
      <c r="E363" s="293" t="str">
        <f>DEC2HEX(D363)</f>
        <v>15C</v>
      </c>
      <c r="F363" s="430">
        <v>174</v>
      </c>
      <c r="G363" s="430" t="str">
        <f>DEC2HEX(F363,4)</f>
        <v>00AE</v>
      </c>
      <c r="H363" s="348"/>
      <c r="I363" s="301"/>
      <c r="J363" s="348"/>
      <c r="K363" s="246"/>
      <c r="L363" s="199"/>
      <c r="M363" s="199"/>
      <c r="N363" s="246"/>
      <c r="O363" s="246"/>
      <c r="P363" s="246"/>
      <c r="Q363" s="246"/>
      <c r="R363" s="246"/>
      <c r="S363" s="246"/>
      <c r="T363" s="246"/>
      <c r="U363" s="353"/>
      <c r="V363" s="353"/>
      <c r="W363" s="217"/>
    </row>
    <row r="364" spans="2:23" x14ac:dyDescent="0.25">
      <c r="B364" s="291">
        <f t="shared" si="5"/>
        <v>20829</v>
      </c>
      <c r="C364" s="292" t="str">
        <f>DEC2HEX(B364,6)</f>
        <v>00515D</v>
      </c>
      <c r="D364" s="293">
        <v>349</v>
      </c>
      <c r="E364" s="293" t="str">
        <f>DEC2HEX(D364)</f>
        <v>15D</v>
      </c>
      <c r="F364" s="430"/>
      <c r="G364" s="430"/>
      <c r="H364" s="348"/>
      <c r="I364" s="301"/>
      <c r="J364" s="348"/>
      <c r="K364" s="246"/>
      <c r="L364" s="199"/>
      <c r="M364" s="199"/>
      <c r="N364" s="246"/>
      <c r="O364" s="246"/>
      <c r="P364" s="246"/>
      <c r="Q364" s="246"/>
      <c r="R364" s="246"/>
      <c r="S364" s="246"/>
      <c r="T364" s="246"/>
      <c r="U364" s="353"/>
      <c r="V364" s="353"/>
      <c r="W364" s="217"/>
    </row>
    <row r="365" spans="2:23" x14ac:dyDescent="0.25">
      <c r="B365" s="291">
        <f t="shared" si="5"/>
        <v>20830</v>
      </c>
      <c r="C365" s="292" t="str">
        <f>DEC2HEX(B365,6)</f>
        <v>00515E</v>
      </c>
      <c r="D365" s="293">
        <v>350</v>
      </c>
      <c r="E365" s="293" t="str">
        <f>DEC2HEX(D365)</f>
        <v>15E</v>
      </c>
      <c r="F365" s="430">
        <v>175</v>
      </c>
      <c r="G365" s="430" t="str">
        <f>DEC2HEX(F365,4)</f>
        <v>00AF</v>
      </c>
      <c r="H365" s="348"/>
      <c r="I365" s="301"/>
      <c r="J365" s="348"/>
      <c r="K365" s="246"/>
      <c r="L365" s="199"/>
      <c r="M365" s="199"/>
      <c r="N365" s="246"/>
      <c r="O365" s="246"/>
      <c r="P365" s="246"/>
      <c r="Q365" s="246"/>
      <c r="R365" s="246"/>
      <c r="S365" s="246"/>
      <c r="T365" s="246"/>
      <c r="U365" s="353"/>
      <c r="V365" s="353"/>
      <c r="W365" s="217"/>
    </row>
    <row r="366" spans="2:23" x14ac:dyDescent="0.25">
      <c r="B366" s="291">
        <f t="shared" si="5"/>
        <v>20831</v>
      </c>
      <c r="C366" s="292" t="str">
        <f>DEC2HEX(B366,6)</f>
        <v>00515F</v>
      </c>
      <c r="D366" s="293">
        <v>351</v>
      </c>
      <c r="E366" s="293" t="str">
        <f>DEC2HEX(D366)</f>
        <v>15F</v>
      </c>
      <c r="F366" s="430"/>
      <c r="G366" s="430"/>
      <c r="H366" s="348"/>
      <c r="I366" s="301"/>
      <c r="J366" s="348"/>
      <c r="K366" s="246"/>
      <c r="L366" s="199"/>
      <c r="M366" s="199"/>
      <c r="N366" s="246"/>
      <c r="O366" s="246"/>
      <c r="P366" s="246"/>
      <c r="Q366" s="246"/>
      <c r="R366" s="246"/>
      <c r="S366" s="246"/>
      <c r="T366" s="246"/>
      <c r="U366" s="353"/>
      <c r="V366" s="353"/>
      <c r="W366" s="217"/>
    </row>
    <row r="367" spans="2:23" x14ac:dyDescent="0.25">
      <c r="B367" s="291">
        <f t="shared" si="5"/>
        <v>20832</v>
      </c>
      <c r="C367" s="292" t="str">
        <f>DEC2HEX(B367,6)</f>
        <v>005160</v>
      </c>
      <c r="D367" s="293">
        <v>352</v>
      </c>
      <c r="E367" s="293" t="str">
        <f>DEC2HEX(D367)</f>
        <v>160</v>
      </c>
      <c r="F367" s="430">
        <v>176</v>
      </c>
      <c r="G367" s="430" t="str">
        <f>DEC2HEX(F367,4)</f>
        <v>00B0</v>
      </c>
      <c r="H367" s="348"/>
      <c r="I367" s="301"/>
      <c r="J367" s="348"/>
      <c r="K367" s="246"/>
      <c r="L367" s="199"/>
      <c r="M367" s="199"/>
      <c r="N367" s="246"/>
      <c r="O367" s="246"/>
      <c r="P367" s="246"/>
      <c r="Q367" s="246"/>
      <c r="R367" s="246"/>
      <c r="S367" s="246"/>
      <c r="T367" s="246"/>
      <c r="U367" s="353"/>
      <c r="V367" s="353"/>
      <c r="W367" s="217"/>
    </row>
    <row r="368" spans="2:23" x14ac:dyDescent="0.25">
      <c r="B368" s="291">
        <f t="shared" si="5"/>
        <v>20833</v>
      </c>
      <c r="C368" s="292" t="str">
        <f>DEC2HEX(B368,6)</f>
        <v>005161</v>
      </c>
      <c r="D368" s="293">
        <v>353</v>
      </c>
      <c r="E368" s="293" t="str">
        <f>DEC2HEX(D368)</f>
        <v>161</v>
      </c>
      <c r="F368" s="430"/>
      <c r="G368" s="430"/>
      <c r="H368" s="348"/>
      <c r="I368" s="301"/>
      <c r="J368" s="348"/>
      <c r="K368" s="246"/>
      <c r="L368" s="199"/>
      <c r="M368" s="199"/>
      <c r="N368" s="246"/>
      <c r="O368" s="246"/>
      <c r="P368" s="246"/>
      <c r="Q368" s="246"/>
      <c r="R368" s="246"/>
      <c r="S368" s="246"/>
      <c r="T368" s="246"/>
      <c r="U368" s="353"/>
      <c r="V368" s="353"/>
      <c r="W368" s="217"/>
    </row>
    <row r="369" spans="2:23" x14ac:dyDescent="0.25">
      <c r="B369" s="291">
        <f t="shared" si="5"/>
        <v>20834</v>
      </c>
      <c r="C369" s="292" t="str">
        <f>DEC2HEX(B369,6)</f>
        <v>005162</v>
      </c>
      <c r="D369" s="293">
        <v>354</v>
      </c>
      <c r="E369" s="293" t="str">
        <f>DEC2HEX(D369)</f>
        <v>162</v>
      </c>
      <c r="F369" s="430">
        <v>177</v>
      </c>
      <c r="G369" s="430" t="str">
        <f>DEC2HEX(F369,4)</f>
        <v>00B1</v>
      </c>
      <c r="H369" s="348"/>
      <c r="I369" s="301"/>
      <c r="J369" s="348"/>
      <c r="K369" s="246"/>
      <c r="L369" s="199"/>
      <c r="M369" s="199"/>
      <c r="N369" s="246"/>
      <c r="O369" s="246"/>
      <c r="P369" s="246"/>
      <c r="Q369" s="246"/>
      <c r="R369" s="246"/>
      <c r="S369" s="246"/>
      <c r="T369" s="246"/>
      <c r="U369" s="353"/>
      <c r="V369" s="353"/>
      <c r="W369" s="217"/>
    </row>
    <row r="370" spans="2:23" x14ac:dyDescent="0.25">
      <c r="B370" s="291">
        <f t="shared" si="5"/>
        <v>20835</v>
      </c>
      <c r="C370" s="292" t="str">
        <f>DEC2HEX(B370,6)</f>
        <v>005163</v>
      </c>
      <c r="D370" s="293">
        <v>355</v>
      </c>
      <c r="E370" s="293" t="str">
        <f>DEC2HEX(D370)</f>
        <v>163</v>
      </c>
      <c r="F370" s="430"/>
      <c r="G370" s="430"/>
      <c r="H370" s="348"/>
      <c r="I370" s="301"/>
      <c r="J370" s="348"/>
      <c r="K370" s="246"/>
      <c r="L370" s="199"/>
      <c r="M370" s="199"/>
      <c r="N370" s="246"/>
      <c r="O370" s="246"/>
      <c r="P370" s="246"/>
      <c r="Q370" s="246"/>
      <c r="R370" s="246"/>
      <c r="S370" s="246"/>
      <c r="T370" s="246"/>
      <c r="U370" s="353"/>
      <c r="V370" s="353"/>
      <c r="W370" s="217"/>
    </row>
    <row r="371" spans="2:23" x14ac:dyDescent="0.25">
      <c r="B371" s="291">
        <f t="shared" si="5"/>
        <v>20836</v>
      </c>
      <c r="C371" s="292" t="str">
        <f>DEC2HEX(B371,6)</f>
        <v>005164</v>
      </c>
      <c r="D371" s="293">
        <v>356</v>
      </c>
      <c r="E371" s="293" t="str">
        <f>DEC2HEX(D371)</f>
        <v>164</v>
      </c>
      <c r="F371" s="430">
        <v>178</v>
      </c>
      <c r="G371" s="430" t="str">
        <f>DEC2HEX(F371,4)</f>
        <v>00B2</v>
      </c>
      <c r="H371" s="348"/>
      <c r="I371" s="301"/>
      <c r="J371" s="348"/>
      <c r="K371" s="246"/>
      <c r="L371" s="199"/>
      <c r="M371" s="199"/>
      <c r="N371" s="246"/>
      <c r="O371" s="246"/>
      <c r="P371" s="246"/>
      <c r="Q371" s="246"/>
      <c r="R371" s="246"/>
      <c r="S371" s="246"/>
      <c r="T371" s="246"/>
      <c r="U371" s="353"/>
      <c r="V371" s="353"/>
      <c r="W371" s="217"/>
    </row>
    <row r="372" spans="2:23" x14ac:dyDescent="0.25">
      <c r="B372" s="291">
        <f t="shared" si="5"/>
        <v>20837</v>
      </c>
      <c r="C372" s="292" t="str">
        <f>DEC2HEX(B372,6)</f>
        <v>005165</v>
      </c>
      <c r="D372" s="293">
        <v>357</v>
      </c>
      <c r="E372" s="293" t="str">
        <f>DEC2HEX(D372)</f>
        <v>165</v>
      </c>
      <c r="F372" s="430"/>
      <c r="G372" s="430"/>
      <c r="H372" s="348"/>
      <c r="I372" s="301"/>
      <c r="J372" s="348"/>
      <c r="K372" s="246"/>
      <c r="L372" s="199"/>
      <c r="M372" s="199"/>
      <c r="N372" s="246"/>
      <c r="O372" s="246"/>
      <c r="P372" s="246"/>
      <c r="Q372" s="246"/>
      <c r="R372" s="246"/>
      <c r="S372" s="246"/>
      <c r="T372" s="246"/>
      <c r="U372" s="353"/>
      <c r="V372" s="353"/>
      <c r="W372" s="217"/>
    </row>
    <row r="373" spans="2:23" x14ac:dyDescent="0.25">
      <c r="B373" s="291">
        <f t="shared" si="5"/>
        <v>20838</v>
      </c>
      <c r="C373" s="292" t="str">
        <f>DEC2HEX(B373,6)</f>
        <v>005166</v>
      </c>
      <c r="D373" s="293">
        <v>358</v>
      </c>
      <c r="E373" s="293" t="str">
        <f>DEC2HEX(D373)</f>
        <v>166</v>
      </c>
      <c r="F373" s="430">
        <v>179</v>
      </c>
      <c r="G373" s="430" t="str">
        <f>DEC2HEX(F373,4)</f>
        <v>00B3</v>
      </c>
      <c r="H373" s="348"/>
      <c r="I373" s="301"/>
      <c r="J373" s="348"/>
      <c r="K373" s="246"/>
      <c r="L373" s="199"/>
      <c r="M373" s="199"/>
      <c r="N373" s="246"/>
      <c r="O373" s="246"/>
      <c r="P373" s="246"/>
      <c r="Q373" s="246"/>
      <c r="R373" s="246"/>
      <c r="S373" s="246"/>
      <c r="T373" s="246"/>
      <c r="U373" s="353"/>
      <c r="V373" s="353"/>
      <c r="W373" s="217"/>
    </row>
    <row r="374" spans="2:23" x14ac:dyDescent="0.25">
      <c r="B374" s="291">
        <f t="shared" si="5"/>
        <v>20839</v>
      </c>
      <c r="C374" s="292" t="str">
        <f>DEC2HEX(B374,6)</f>
        <v>005167</v>
      </c>
      <c r="D374" s="293">
        <v>359</v>
      </c>
      <c r="E374" s="293" t="str">
        <f>DEC2HEX(D374)</f>
        <v>167</v>
      </c>
      <c r="F374" s="430"/>
      <c r="G374" s="430"/>
      <c r="H374" s="348"/>
      <c r="I374" s="301"/>
      <c r="J374" s="348"/>
      <c r="K374" s="246"/>
      <c r="L374" s="199"/>
      <c r="M374" s="199"/>
      <c r="N374" s="246"/>
      <c r="O374" s="246"/>
      <c r="P374" s="246"/>
      <c r="Q374" s="246"/>
      <c r="R374" s="246"/>
      <c r="S374" s="246"/>
      <c r="T374" s="246"/>
      <c r="U374" s="353"/>
      <c r="V374" s="353"/>
      <c r="W374" s="217"/>
    </row>
    <row r="375" spans="2:23" x14ac:dyDescent="0.25">
      <c r="B375" s="291">
        <f t="shared" si="5"/>
        <v>20840</v>
      </c>
      <c r="C375" s="292" t="str">
        <f>DEC2HEX(B375,6)</f>
        <v>005168</v>
      </c>
      <c r="D375" s="293">
        <v>360</v>
      </c>
      <c r="E375" s="293" t="str">
        <f>DEC2HEX(D375)</f>
        <v>168</v>
      </c>
      <c r="F375" s="430">
        <v>180</v>
      </c>
      <c r="G375" s="430" t="str">
        <f>DEC2HEX(F375,4)</f>
        <v>00B4</v>
      </c>
      <c r="H375" s="348"/>
      <c r="I375" s="301"/>
      <c r="J375" s="348"/>
      <c r="K375" s="246"/>
      <c r="L375" s="199"/>
      <c r="M375" s="199"/>
      <c r="N375" s="246"/>
      <c r="O375" s="246"/>
      <c r="P375" s="246"/>
      <c r="Q375" s="246"/>
      <c r="R375" s="246"/>
      <c r="S375" s="246"/>
      <c r="T375" s="246"/>
      <c r="U375" s="353"/>
      <c r="V375" s="353"/>
      <c r="W375" s="217"/>
    </row>
    <row r="376" spans="2:23" x14ac:dyDescent="0.25">
      <c r="B376" s="291">
        <f t="shared" si="5"/>
        <v>20841</v>
      </c>
      <c r="C376" s="292" t="str">
        <f>DEC2HEX(B376,6)</f>
        <v>005169</v>
      </c>
      <c r="D376" s="293">
        <v>361</v>
      </c>
      <c r="E376" s="293" t="str">
        <f>DEC2HEX(D376)</f>
        <v>169</v>
      </c>
      <c r="F376" s="430"/>
      <c r="G376" s="430"/>
      <c r="H376" s="348"/>
      <c r="I376" s="301"/>
      <c r="J376" s="348"/>
      <c r="K376" s="246"/>
      <c r="L376" s="199"/>
      <c r="M376" s="199"/>
      <c r="N376" s="246"/>
      <c r="O376" s="246"/>
      <c r="P376" s="246"/>
      <c r="Q376" s="246"/>
      <c r="R376" s="246"/>
      <c r="S376" s="246"/>
      <c r="T376" s="246"/>
      <c r="U376" s="353"/>
      <c r="V376" s="353"/>
      <c r="W376" s="217"/>
    </row>
    <row r="377" spans="2:23" x14ac:dyDescent="0.25">
      <c r="B377" s="291">
        <f t="shared" si="5"/>
        <v>20842</v>
      </c>
      <c r="C377" s="292" t="str">
        <f>DEC2HEX(B377,6)</f>
        <v>00516A</v>
      </c>
      <c r="D377" s="293">
        <v>362</v>
      </c>
      <c r="E377" s="293" t="str">
        <f>DEC2HEX(D377)</f>
        <v>16A</v>
      </c>
      <c r="F377" s="430">
        <v>181</v>
      </c>
      <c r="G377" s="430" t="str">
        <f>DEC2HEX(F377,4)</f>
        <v>00B5</v>
      </c>
      <c r="H377" s="348"/>
      <c r="I377" s="301"/>
      <c r="J377" s="348"/>
      <c r="K377" s="246"/>
      <c r="L377" s="199"/>
      <c r="M377" s="199"/>
      <c r="N377" s="246"/>
      <c r="O377" s="246"/>
      <c r="P377" s="246"/>
      <c r="Q377" s="246"/>
      <c r="R377" s="246"/>
      <c r="S377" s="246"/>
      <c r="T377" s="246"/>
      <c r="U377" s="353"/>
      <c r="V377" s="353"/>
      <c r="W377" s="217"/>
    </row>
    <row r="378" spans="2:23" x14ac:dyDescent="0.25">
      <c r="B378" s="291">
        <f t="shared" si="5"/>
        <v>20843</v>
      </c>
      <c r="C378" s="292" t="str">
        <f>DEC2HEX(B378,6)</f>
        <v>00516B</v>
      </c>
      <c r="D378" s="293">
        <v>363</v>
      </c>
      <c r="E378" s="293" t="str">
        <f>DEC2HEX(D378)</f>
        <v>16B</v>
      </c>
      <c r="F378" s="430"/>
      <c r="G378" s="430"/>
      <c r="H378" s="348"/>
      <c r="I378" s="301"/>
      <c r="J378" s="348"/>
      <c r="K378" s="246"/>
      <c r="L378" s="199"/>
      <c r="M378" s="199"/>
      <c r="N378" s="246"/>
      <c r="O378" s="246"/>
      <c r="P378" s="246"/>
      <c r="Q378" s="246"/>
      <c r="R378" s="246"/>
      <c r="S378" s="246"/>
      <c r="T378" s="246"/>
      <c r="U378" s="353"/>
      <c r="V378" s="353"/>
      <c r="W378" s="217"/>
    </row>
    <row r="379" spans="2:23" x14ac:dyDescent="0.25">
      <c r="B379" s="291">
        <f t="shared" si="5"/>
        <v>20844</v>
      </c>
      <c r="C379" s="292" t="str">
        <f>DEC2HEX(B379,6)</f>
        <v>00516C</v>
      </c>
      <c r="D379" s="293">
        <v>364</v>
      </c>
      <c r="E379" s="293" t="str">
        <f>DEC2HEX(D379)</f>
        <v>16C</v>
      </c>
      <c r="F379" s="430">
        <v>182</v>
      </c>
      <c r="G379" s="430" t="str">
        <f>DEC2HEX(F379,4)</f>
        <v>00B6</v>
      </c>
      <c r="H379" s="348"/>
      <c r="I379" s="301"/>
      <c r="J379" s="348"/>
      <c r="K379" s="246"/>
      <c r="L379" s="199"/>
      <c r="M379" s="199"/>
      <c r="N379" s="246"/>
      <c r="O379" s="246"/>
      <c r="P379" s="246"/>
      <c r="Q379" s="246"/>
      <c r="R379" s="246"/>
      <c r="S379" s="246"/>
      <c r="T379" s="246"/>
      <c r="U379" s="353"/>
      <c r="V379" s="353"/>
      <c r="W379" s="217"/>
    </row>
    <row r="380" spans="2:23" x14ac:dyDescent="0.25">
      <c r="B380" s="291">
        <f t="shared" si="5"/>
        <v>20845</v>
      </c>
      <c r="C380" s="292" t="str">
        <f>DEC2HEX(B380,6)</f>
        <v>00516D</v>
      </c>
      <c r="D380" s="293">
        <v>365</v>
      </c>
      <c r="E380" s="293" t="str">
        <f>DEC2HEX(D380)</f>
        <v>16D</v>
      </c>
      <c r="F380" s="430"/>
      <c r="G380" s="430"/>
      <c r="H380" s="348"/>
      <c r="I380" s="301"/>
      <c r="J380" s="348"/>
      <c r="K380" s="246"/>
      <c r="L380" s="199"/>
      <c r="M380" s="199"/>
      <c r="N380" s="246"/>
      <c r="O380" s="246"/>
      <c r="P380" s="246"/>
      <c r="Q380" s="246"/>
      <c r="R380" s="246"/>
      <c r="S380" s="246"/>
      <c r="T380" s="246"/>
      <c r="U380" s="353"/>
      <c r="V380" s="353"/>
      <c r="W380" s="217"/>
    </row>
    <row r="381" spans="2:23" x14ac:dyDescent="0.25">
      <c r="B381" s="291">
        <f t="shared" si="5"/>
        <v>20846</v>
      </c>
      <c r="C381" s="292" t="str">
        <f>DEC2HEX(B381,6)</f>
        <v>00516E</v>
      </c>
      <c r="D381" s="293">
        <v>366</v>
      </c>
      <c r="E381" s="293" t="str">
        <f>DEC2HEX(D381)</f>
        <v>16E</v>
      </c>
      <c r="F381" s="430">
        <v>183</v>
      </c>
      <c r="G381" s="430" t="str">
        <f>DEC2HEX(F381,4)</f>
        <v>00B7</v>
      </c>
      <c r="H381" s="348"/>
      <c r="I381" s="301"/>
      <c r="J381" s="348"/>
      <c r="K381" s="246"/>
      <c r="L381" s="199"/>
      <c r="M381" s="199"/>
      <c r="N381" s="246"/>
      <c r="O381" s="246"/>
      <c r="P381" s="246"/>
      <c r="Q381" s="246"/>
      <c r="R381" s="246"/>
      <c r="S381" s="246"/>
      <c r="T381" s="246"/>
      <c r="U381" s="353"/>
      <c r="V381" s="353"/>
      <c r="W381" s="217"/>
    </row>
    <row r="382" spans="2:23" x14ac:dyDescent="0.25">
      <c r="B382" s="291">
        <f t="shared" si="5"/>
        <v>20847</v>
      </c>
      <c r="C382" s="292" t="str">
        <f>DEC2HEX(B382,6)</f>
        <v>00516F</v>
      </c>
      <c r="D382" s="293">
        <v>367</v>
      </c>
      <c r="E382" s="293" t="str">
        <f>DEC2HEX(D382)</f>
        <v>16F</v>
      </c>
      <c r="F382" s="430"/>
      <c r="G382" s="430"/>
      <c r="H382" s="348"/>
      <c r="I382" s="301"/>
      <c r="J382" s="348"/>
      <c r="K382" s="246"/>
      <c r="L382" s="199"/>
      <c r="M382" s="199"/>
      <c r="N382" s="246"/>
      <c r="O382" s="246"/>
      <c r="P382" s="246"/>
      <c r="Q382" s="246"/>
      <c r="R382" s="246"/>
      <c r="S382" s="246"/>
      <c r="T382" s="246"/>
      <c r="U382" s="353"/>
      <c r="V382" s="353"/>
      <c r="W382" s="217"/>
    </row>
    <row r="383" spans="2:23" x14ac:dyDescent="0.25">
      <c r="B383" s="291">
        <f t="shared" si="5"/>
        <v>20848</v>
      </c>
      <c r="C383" s="292" t="str">
        <f>DEC2HEX(B383,6)</f>
        <v>005170</v>
      </c>
      <c r="D383" s="293">
        <v>368</v>
      </c>
      <c r="E383" s="293" t="str">
        <f>DEC2HEX(D383)</f>
        <v>170</v>
      </c>
      <c r="F383" s="430">
        <v>184</v>
      </c>
      <c r="G383" s="430" t="str">
        <f>DEC2HEX(F383,4)</f>
        <v>00B8</v>
      </c>
      <c r="H383" s="348"/>
      <c r="I383" s="301"/>
      <c r="J383" s="348"/>
      <c r="K383" s="246"/>
      <c r="L383" s="199"/>
      <c r="M383" s="199"/>
      <c r="N383" s="246"/>
      <c r="O383" s="246"/>
      <c r="P383" s="246"/>
      <c r="Q383" s="246"/>
      <c r="R383" s="246"/>
      <c r="S383" s="246"/>
      <c r="T383" s="246"/>
      <c r="U383" s="353"/>
      <c r="V383" s="353"/>
      <c r="W383" s="217"/>
    </row>
    <row r="384" spans="2:23" x14ac:dyDescent="0.25">
      <c r="B384" s="291">
        <f t="shared" si="5"/>
        <v>20849</v>
      </c>
      <c r="C384" s="292" t="str">
        <f>DEC2HEX(B384,6)</f>
        <v>005171</v>
      </c>
      <c r="D384" s="293">
        <v>369</v>
      </c>
      <c r="E384" s="293" t="str">
        <f>DEC2HEX(D384)</f>
        <v>171</v>
      </c>
      <c r="F384" s="430"/>
      <c r="G384" s="430"/>
      <c r="H384" s="348"/>
      <c r="I384" s="301"/>
      <c r="J384" s="348"/>
      <c r="K384" s="246"/>
      <c r="L384" s="199"/>
      <c r="M384" s="199"/>
      <c r="N384" s="246"/>
      <c r="O384" s="246"/>
      <c r="P384" s="246"/>
      <c r="Q384" s="246"/>
      <c r="R384" s="246"/>
      <c r="S384" s="246"/>
      <c r="T384" s="246"/>
      <c r="U384" s="353"/>
      <c r="V384" s="353"/>
      <c r="W384" s="217"/>
    </row>
    <row r="385" spans="2:23" x14ac:dyDescent="0.25">
      <c r="B385" s="291">
        <f t="shared" si="5"/>
        <v>20850</v>
      </c>
      <c r="C385" s="292" t="str">
        <f>DEC2HEX(B385,6)</f>
        <v>005172</v>
      </c>
      <c r="D385" s="293">
        <v>370</v>
      </c>
      <c r="E385" s="293" t="str">
        <f>DEC2HEX(D385)</f>
        <v>172</v>
      </c>
      <c r="F385" s="430">
        <v>185</v>
      </c>
      <c r="G385" s="430" t="str">
        <f>DEC2HEX(F385,4)</f>
        <v>00B9</v>
      </c>
      <c r="H385" s="348"/>
      <c r="I385" s="301"/>
      <c r="J385" s="348"/>
      <c r="K385" s="246"/>
      <c r="L385" s="199"/>
      <c r="M385" s="199"/>
      <c r="N385" s="246"/>
      <c r="O385" s="246"/>
      <c r="P385" s="246"/>
      <c r="Q385" s="246"/>
      <c r="R385" s="246"/>
      <c r="S385" s="246"/>
      <c r="T385" s="246"/>
      <c r="U385" s="353"/>
      <c r="V385" s="353"/>
      <c r="W385" s="217"/>
    </row>
    <row r="386" spans="2:23" x14ac:dyDescent="0.25">
      <c r="B386" s="291">
        <f t="shared" si="5"/>
        <v>20851</v>
      </c>
      <c r="C386" s="292" t="str">
        <f>DEC2HEX(B386,6)</f>
        <v>005173</v>
      </c>
      <c r="D386" s="293">
        <v>371</v>
      </c>
      <c r="E386" s="293" t="str">
        <f>DEC2HEX(D386)</f>
        <v>173</v>
      </c>
      <c r="F386" s="430"/>
      <c r="G386" s="430"/>
      <c r="H386" s="348"/>
      <c r="I386" s="301"/>
      <c r="J386" s="348"/>
      <c r="K386" s="246"/>
      <c r="L386" s="199"/>
      <c r="M386" s="199"/>
      <c r="N386" s="246"/>
      <c r="O386" s="246"/>
      <c r="P386" s="246"/>
      <c r="Q386" s="246"/>
      <c r="R386" s="246"/>
      <c r="S386" s="246"/>
      <c r="T386" s="246"/>
      <c r="U386" s="353"/>
      <c r="V386" s="353"/>
      <c r="W386" s="217"/>
    </row>
    <row r="387" spans="2:23" x14ac:dyDescent="0.25">
      <c r="B387" s="291">
        <f t="shared" si="5"/>
        <v>20852</v>
      </c>
      <c r="C387" s="292" t="str">
        <f>DEC2HEX(B387,6)</f>
        <v>005174</v>
      </c>
      <c r="D387" s="293">
        <v>372</v>
      </c>
      <c r="E387" s="293" t="str">
        <f>DEC2HEX(D387)</f>
        <v>174</v>
      </c>
      <c r="F387" s="430">
        <v>186</v>
      </c>
      <c r="G387" s="430" t="str">
        <f>DEC2HEX(F387,4)</f>
        <v>00BA</v>
      </c>
      <c r="H387" s="348"/>
      <c r="I387" s="301"/>
      <c r="J387" s="348"/>
      <c r="K387" s="246"/>
      <c r="L387" s="199"/>
      <c r="M387" s="199"/>
      <c r="N387" s="246"/>
      <c r="O387" s="246"/>
      <c r="P387" s="246"/>
      <c r="Q387" s="246"/>
      <c r="R387" s="246"/>
      <c r="S387" s="246"/>
      <c r="T387" s="246"/>
      <c r="U387" s="353"/>
      <c r="V387" s="353"/>
      <c r="W387" s="217"/>
    </row>
    <row r="388" spans="2:23" x14ac:dyDescent="0.25">
      <c r="B388" s="291">
        <f t="shared" si="5"/>
        <v>20853</v>
      </c>
      <c r="C388" s="292" t="str">
        <f>DEC2HEX(B388,6)</f>
        <v>005175</v>
      </c>
      <c r="D388" s="293">
        <v>373</v>
      </c>
      <c r="E388" s="293" t="str">
        <f>DEC2HEX(D388)</f>
        <v>175</v>
      </c>
      <c r="F388" s="430"/>
      <c r="G388" s="430"/>
      <c r="H388" s="348"/>
      <c r="I388" s="301"/>
      <c r="J388" s="348"/>
      <c r="K388" s="246"/>
      <c r="L388" s="199"/>
      <c r="M388" s="199"/>
      <c r="N388" s="246"/>
      <c r="O388" s="246"/>
      <c r="P388" s="246"/>
      <c r="Q388" s="246"/>
      <c r="R388" s="246"/>
      <c r="S388" s="246"/>
      <c r="T388" s="246"/>
      <c r="U388" s="353"/>
      <c r="V388" s="353"/>
      <c r="W388" s="217"/>
    </row>
    <row r="389" spans="2:23" x14ac:dyDescent="0.25">
      <c r="B389" s="291">
        <f t="shared" si="5"/>
        <v>20854</v>
      </c>
      <c r="C389" s="292" t="str">
        <f>DEC2HEX(B389,6)</f>
        <v>005176</v>
      </c>
      <c r="D389" s="293">
        <v>374</v>
      </c>
      <c r="E389" s="293" t="str">
        <f>DEC2HEX(D389)</f>
        <v>176</v>
      </c>
      <c r="F389" s="430">
        <v>187</v>
      </c>
      <c r="G389" s="430" t="str">
        <f>DEC2HEX(F389,4)</f>
        <v>00BB</v>
      </c>
      <c r="H389" s="348"/>
      <c r="I389" s="301"/>
      <c r="J389" s="348"/>
      <c r="K389" s="246"/>
      <c r="L389" s="199"/>
      <c r="M389" s="199"/>
      <c r="N389" s="246"/>
      <c r="O389" s="246"/>
      <c r="P389" s="246"/>
      <c r="Q389" s="246"/>
      <c r="R389" s="246"/>
      <c r="S389" s="246"/>
      <c r="T389" s="246"/>
      <c r="U389" s="353"/>
      <c r="V389" s="353"/>
      <c r="W389" s="217"/>
    </row>
    <row r="390" spans="2:23" x14ac:dyDescent="0.25">
      <c r="B390" s="291">
        <f t="shared" si="5"/>
        <v>20855</v>
      </c>
      <c r="C390" s="292" t="str">
        <f>DEC2HEX(B390,6)</f>
        <v>005177</v>
      </c>
      <c r="D390" s="293">
        <v>375</v>
      </c>
      <c r="E390" s="293" t="str">
        <f>DEC2HEX(D390)</f>
        <v>177</v>
      </c>
      <c r="F390" s="430"/>
      <c r="G390" s="430"/>
      <c r="H390" s="348"/>
      <c r="I390" s="301"/>
      <c r="J390" s="348"/>
      <c r="K390" s="246"/>
      <c r="L390" s="199"/>
      <c r="M390" s="199"/>
      <c r="N390" s="246"/>
      <c r="O390" s="246"/>
      <c r="P390" s="246"/>
      <c r="Q390" s="246"/>
      <c r="R390" s="246"/>
      <c r="S390" s="246"/>
      <c r="T390" s="246"/>
      <c r="U390" s="353"/>
      <c r="V390" s="353"/>
      <c r="W390" s="217"/>
    </row>
    <row r="391" spans="2:23" x14ac:dyDescent="0.25">
      <c r="B391" s="291">
        <f t="shared" si="5"/>
        <v>20856</v>
      </c>
      <c r="C391" s="292" t="str">
        <f>DEC2HEX(B391,6)</f>
        <v>005178</v>
      </c>
      <c r="D391" s="293">
        <v>376</v>
      </c>
      <c r="E391" s="293" t="str">
        <f>DEC2HEX(D391)</f>
        <v>178</v>
      </c>
      <c r="F391" s="430">
        <v>188</v>
      </c>
      <c r="G391" s="430" t="str">
        <f>DEC2HEX(F391,4)</f>
        <v>00BC</v>
      </c>
      <c r="H391" s="348"/>
      <c r="I391" s="301"/>
      <c r="J391" s="348"/>
      <c r="K391" s="246"/>
      <c r="L391" s="199"/>
      <c r="M391" s="199"/>
      <c r="N391" s="246"/>
      <c r="O391" s="246"/>
      <c r="P391" s="246"/>
      <c r="Q391" s="246"/>
      <c r="R391" s="246"/>
      <c r="S391" s="246"/>
      <c r="T391" s="246"/>
      <c r="U391" s="353"/>
      <c r="V391" s="353"/>
      <c r="W391" s="217"/>
    </row>
    <row r="392" spans="2:23" x14ac:dyDescent="0.25">
      <c r="B392" s="291">
        <f t="shared" si="5"/>
        <v>20857</v>
      </c>
      <c r="C392" s="292" t="str">
        <f>DEC2HEX(B392,6)</f>
        <v>005179</v>
      </c>
      <c r="D392" s="293">
        <v>377</v>
      </c>
      <c r="E392" s="293" t="str">
        <f>DEC2HEX(D392)</f>
        <v>179</v>
      </c>
      <c r="F392" s="430"/>
      <c r="G392" s="430"/>
      <c r="H392" s="348"/>
      <c r="I392" s="301"/>
      <c r="J392" s="348"/>
      <c r="K392" s="246"/>
      <c r="L392" s="199"/>
      <c r="M392" s="199"/>
      <c r="N392" s="246"/>
      <c r="O392" s="246"/>
      <c r="P392" s="246"/>
      <c r="Q392" s="246"/>
      <c r="R392" s="246"/>
      <c r="S392" s="246"/>
      <c r="T392" s="246"/>
      <c r="U392" s="353"/>
      <c r="V392" s="353"/>
      <c r="W392" s="217"/>
    </row>
    <row r="393" spans="2:23" x14ac:dyDescent="0.25">
      <c r="B393" s="291">
        <f t="shared" si="5"/>
        <v>20858</v>
      </c>
      <c r="C393" s="292" t="str">
        <f>DEC2HEX(B393,6)</f>
        <v>00517A</v>
      </c>
      <c r="D393" s="293">
        <v>378</v>
      </c>
      <c r="E393" s="293" t="str">
        <f>DEC2HEX(D393)</f>
        <v>17A</v>
      </c>
      <c r="F393" s="430">
        <v>189</v>
      </c>
      <c r="G393" s="430" t="str">
        <f>DEC2HEX(F393,4)</f>
        <v>00BD</v>
      </c>
      <c r="H393" s="348"/>
      <c r="I393" s="301"/>
      <c r="J393" s="348"/>
      <c r="K393" s="246"/>
      <c r="L393" s="199"/>
      <c r="M393" s="199"/>
      <c r="N393" s="246"/>
      <c r="O393" s="246"/>
      <c r="P393" s="246"/>
      <c r="Q393" s="246"/>
      <c r="R393" s="246"/>
      <c r="S393" s="246"/>
      <c r="T393" s="246"/>
      <c r="U393" s="353"/>
      <c r="V393" s="353"/>
      <c r="W393" s="217"/>
    </row>
    <row r="394" spans="2:23" x14ac:dyDescent="0.25">
      <c r="B394" s="291">
        <f t="shared" si="5"/>
        <v>20859</v>
      </c>
      <c r="C394" s="292" t="str">
        <f>DEC2HEX(B394,6)</f>
        <v>00517B</v>
      </c>
      <c r="D394" s="293">
        <v>379</v>
      </c>
      <c r="E394" s="293" t="str">
        <f>DEC2HEX(D394)</f>
        <v>17B</v>
      </c>
      <c r="F394" s="430"/>
      <c r="G394" s="430"/>
      <c r="H394" s="348"/>
      <c r="I394" s="301"/>
      <c r="J394" s="348"/>
      <c r="K394" s="246"/>
      <c r="L394" s="199"/>
      <c r="M394" s="199"/>
      <c r="N394" s="246"/>
      <c r="O394" s="246"/>
      <c r="P394" s="246"/>
      <c r="Q394" s="246"/>
      <c r="R394" s="246"/>
      <c r="S394" s="246"/>
      <c r="T394" s="246"/>
      <c r="U394" s="353"/>
      <c r="V394" s="353"/>
      <c r="W394" s="217"/>
    </row>
    <row r="395" spans="2:23" x14ac:dyDescent="0.25">
      <c r="B395" s="291">
        <f t="shared" si="5"/>
        <v>20860</v>
      </c>
      <c r="C395" s="292" t="str">
        <f>DEC2HEX(B395,6)</f>
        <v>00517C</v>
      </c>
      <c r="D395" s="293">
        <v>380</v>
      </c>
      <c r="E395" s="293" t="str">
        <f>DEC2HEX(D395)</f>
        <v>17C</v>
      </c>
      <c r="F395" s="430">
        <v>190</v>
      </c>
      <c r="G395" s="430" t="str">
        <f>DEC2HEX(F395,4)</f>
        <v>00BE</v>
      </c>
      <c r="H395" s="348"/>
      <c r="I395" s="301"/>
      <c r="J395" s="348"/>
      <c r="K395" s="246"/>
      <c r="L395" s="199"/>
      <c r="M395" s="199"/>
      <c r="N395" s="246"/>
      <c r="O395" s="246"/>
      <c r="P395" s="246"/>
      <c r="Q395" s="246"/>
      <c r="R395" s="246"/>
      <c r="S395" s="246"/>
      <c r="T395" s="246"/>
      <c r="U395" s="353"/>
      <c r="V395" s="353"/>
      <c r="W395" s="217"/>
    </row>
    <row r="396" spans="2:23" x14ac:dyDescent="0.25">
      <c r="B396" s="291">
        <f t="shared" si="5"/>
        <v>20861</v>
      </c>
      <c r="C396" s="292" t="str">
        <f>DEC2HEX(B396,6)</f>
        <v>00517D</v>
      </c>
      <c r="D396" s="293">
        <v>381</v>
      </c>
      <c r="E396" s="293" t="str">
        <f>DEC2HEX(D396)</f>
        <v>17D</v>
      </c>
      <c r="F396" s="430"/>
      <c r="G396" s="430"/>
      <c r="H396" s="348"/>
      <c r="I396" s="301"/>
      <c r="J396" s="348"/>
      <c r="K396" s="246"/>
      <c r="L396" s="199"/>
      <c r="M396" s="199"/>
      <c r="N396" s="246"/>
      <c r="O396" s="246"/>
      <c r="P396" s="246"/>
      <c r="Q396" s="246"/>
      <c r="R396" s="246"/>
      <c r="S396" s="246"/>
      <c r="T396" s="246"/>
      <c r="U396" s="353"/>
      <c r="V396" s="353"/>
      <c r="W396" s="217"/>
    </row>
    <row r="397" spans="2:23" x14ac:dyDescent="0.25">
      <c r="B397" s="291">
        <f t="shared" si="5"/>
        <v>20862</v>
      </c>
      <c r="C397" s="292" t="str">
        <f>DEC2HEX(B397,6)</f>
        <v>00517E</v>
      </c>
      <c r="D397" s="293">
        <v>382</v>
      </c>
      <c r="E397" s="293" t="str">
        <f>DEC2HEX(D397)</f>
        <v>17E</v>
      </c>
      <c r="F397" s="430">
        <v>191</v>
      </c>
      <c r="G397" s="430" t="str">
        <f>DEC2HEX(F397,4)</f>
        <v>00BF</v>
      </c>
      <c r="H397" s="348"/>
      <c r="I397" s="301"/>
      <c r="J397" s="348"/>
      <c r="K397" s="246"/>
      <c r="L397" s="199"/>
      <c r="M397" s="199"/>
      <c r="N397" s="246"/>
      <c r="O397" s="246"/>
      <c r="P397" s="246"/>
      <c r="Q397" s="246"/>
      <c r="R397" s="246"/>
      <c r="S397" s="246"/>
      <c r="T397" s="246"/>
      <c r="U397" s="353"/>
      <c r="V397" s="353"/>
      <c r="W397" s="217"/>
    </row>
    <row r="398" spans="2:23" x14ac:dyDescent="0.25">
      <c r="B398" s="291">
        <f t="shared" si="5"/>
        <v>20863</v>
      </c>
      <c r="C398" s="292" t="str">
        <f>DEC2HEX(B398,6)</f>
        <v>00517F</v>
      </c>
      <c r="D398" s="293">
        <v>383</v>
      </c>
      <c r="E398" s="293" t="str">
        <f>DEC2HEX(D398)</f>
        <v>17F</v>
      </c>
      <c r="F398" s="430"/>
      <c r="G398" s="430"/>
      <c r="H398" s="348"/>
      <c r="I398" s="301"/>
      <c r="J398" s="348"/>
      <c r="K398" s="246"/>
      <c r="L398" s="199"/>
      <c r="M398" s="199"/>
      <c r="N398" s="246"/>
      <c r="O398" s="246"/>
      <c r="P398" s="246"/>
      <c r="Q398" s="246"/>
      <c r="R398" s="246"/>
      <c r="S398" s="246"/>
      <c r="T398" s="246"/>
      <c r="U398" s="353"/>
      <c r="V398" s="353"/>
      <c r="W398" s="217"/>
    </row>
    <row r="399" spans="2:23" x14ac:dyDescent="0.25">
      <c r="B399" s="291">
        <f t="shared" si="5"/>
        <v>20864</v>
      </c>
      <c r="C399" s="292" t="str">
        <f>DEC2HEX(B399,6)</f>
        <v>005180</v>
      </c>
      <c r="D399" s="293">
        <v>384</v>
      </c>
      <c r="E399" s="293" t="str">
        <f>DEC2HEX(D399)</f>
        <v>180</v>
      </c>
      <c r="F399" s="430">
        <v>192</v>
      </c>
      <c r="G399" s="430" t="str">
        <f>DEC2HEX(F399,4)</f>
        <v>00C0</v>
      </c>
      <c r="H399" s="348"/>
      <c r="I399" s="301"/>
      <c r="J399" s="348"/>
      <c r="K399" s="246"/>
      <c r="L399" s="199"/>
      <c r="M399" s="199"/>
      <c r="N399" s="246"/>
      <c r="O399" s="246"/>
      <c r="P399" s="246"/>
      <c r="Q399" s="246"/>
      <c r="R399" s="246"/>
      <c r="S399" s="246"/>
      <c r="T399" s="246"/>
      <c r="U399" s="353"/>
      <c r="V399" s="353"/>
      <c r="W399" s="217"/>
    </row>
    <row r="400" spans="2:23" x14ac:dyDescent="0.25">
      <c r="B400" s="291">
        <f t="shared" ref="B400:B463" si="6">B399+1</f>
        <v>20865</v>
      </c>
      <c r="C400" s="292" t="str">
        <f>DEC2HEX(B400,6)</f>
        <v>005181</v>
      </c>
      <c r="D400" s="293">
        <v>385</v>
      </c>
      <c r="E400" s="293" t="str">
        <f>DEC2HEX(D400)</f>
        <v>181</v>
      </c>
      <c r="F400" s="430"/>
      <c r="G400" s="430"/>
      <c r="H400" s="348"/>
      <c r="I400" s="301"/>
      <c r="J400" s="348"/>
      <c r="K400" s="246"/>
      <c r="L400" s="199"/>
      <c r="M400" s="199"/>
      <c r="N400" s="246"/>
      <c r="O400" s="246"/>
      <c r="P400" s="246"/>
      <c r="Q400" s="246"/>
      <c r="R400" s="246"/>
      <c r="S400" s="246"/>
      <c r="T400" s="246"/>
      <c r="U400" s="353"/>
      <c r="V400" s="353"/>
      <c r="W400" s="217"/>
    </row>
    <row r="401" spans="2:23" x14ac:dyDescent="0.25">
      <c r="B401" s="291">
        <f t="shared" si="6"/>
        <v>20866</v>
      </c>
      <c r="C401" s="292" t="str">
        <f>DEC2HEX(B401,6)</f>
        <v>005182</v>
      </c>
      <c r="D401" s="293">
        <v>386</v>
      </c>
      <c r="E401" s="293" t="str">
        <f>DEC2HEX(D401)</f>
        <v>182</v>
      </c>
      <c r="F401" s="430">
        <v>193</v>
      </c>
      <c r="G401" s="430" t="str">
        <f>DEC2HEX(F401,4)</f>
        <v>00C1</v>
      </c>
      <c r="H401" s="348"/>
      <c r="I401" s="301"/>
      <c r="J401" s="348"/>
      <c r="K401" s="246"/>
      <c r="L401" s="199"/>
      <c r="M401" s="199"/>
      <c r="N401" s="246"/>
      <c r="O401" s="246"/>
      <c r="P401" s="246"/>
      <c r="Q401" s="246"/>
      <c r="R401" s="246"/>
      <c r="S401" s="246"/>
      <c r="T401" s="246"/>
      <c r="U401" s="353"/>
      <c r="V401" s="353"/>
      <c r="W401" s="217"/>
    </row>
    <row r="402" spans="2:23" x14ac:dyDescent="0.25">
      <c r="B402" s="291">
        <f t="shared" si="6"/>
        <v>20867</v>
      </c>
      <c r="C402" s="292" t="str">
        <f>DEC2HEX(B402,6)</f>
        <v>005183</v>
      </c>
      <c r="D402" s="293">
        <v>387</v>
      </c>
      <c r="E402" s="293" t="str">
        <f>DEC2HEX(D402)</f>
        <v>183</v>
      </c>
      <c r="F402" s="430"/>
      <c r="G402" s="430"/>
      <c r="H402" s="348"/>
      <c r="I402" s="301"/>
      <c r="J402" s="348"/>
      <c r="K402" s="246"/>
      <c r="L402" s="199"/>
      <c r="M402" s="199"/>
      <c r="N402" s="246"/>
      <c r="O402" s="246"/>
      <c r="P402" s="246"/>
      <c r="Q402" s="246"/>
      <c r="R402" s="246"/>
      <c r="S402" s="246"/>
      <c r="T402" s="246"/>
      <c r="U402" s="353"/>
      <c r="V402" s="353"/>
      <c r="W402" s="217"/>
    </row>
    <row r="403" spans="2:23" x14ac:dyDescent="0.25">
      <c r="B403" s="291">
        <f t="shared" si="6"/>
        <v>20868</v>
      </c>
      <c r="C403" s="292" t="str">
        <f>DEC2HEX(B403,6)</f>
        <v>005184</v>
      </c>
      <c r="D403" s="293">
        <v>388</v>
      </c>
      <c r="E403" s="293" t="str">
        <f>DEC2HEX(D403)</f>
        <v>184</v>
      </c>
      <c r="F403" s="430">
        <v>194</v>
      </c>
      <c r="G403" s="430" t="str">
        <f>DEC2HEX(F403,4)</f>
        <v>00C2</v>
      </c>
      <c r="H403" s="348"/>
      <c r="I403" s="301"/>
      <c r="J403" s="348"/>
      <c r="K403" s="246"/>
      <c r="L403" s="199"/>
      <c r="M403" s="199"/>
      <c r="N403" s="246"/>
      <c r="O403" s="246"/>
      <c r="P403" s="246"/>
      <c r="Q403" s="246"/>
      <c r="R403" s="246"/>
      <c r="S403" s="246"/>
      <c r="T403" s="246"/>
      <c r="U403" s="353"/>
      <c r="V403" s="353"/>
      <c r="W403" s="217"/>
    </row>
    <row r="404" spans="2:23" x14ac:dyDescent="0.25">
      <c r="B404" s="291">
        <f t="shared" si="6"/>
        <v>20869</v>
      </c>
      <c r="C404" s="292" t="str">
        <f>DEC2HEX(B404,6)</f>
        <v>005185</v>
      </c>
      <c r="D404" s="293">
        <v>389</v>
      </c>
      <c r="E404" s="293" t="str">
        <f>DEC2HEX(D404)</f>
        <v>185</v>
      </c>
      <c r="F404" s="430"/>
      <c r="G404" s="430"/>
      <c r="H404" s="348"/>
      <c r="I404" s="301"/>
      <c r="J404" s="348"/>
      <c r="K404" s="246"/>
      <c r="L404" s="199"/>
      <c r="M404" s="199"/>
      <c r="N404" s="246"/>
      <c r="O404" s="246"/>
      <c r="P404" s="246"/>
      <c r="Q404" s="246"/>
      <c r="R404" s="246"/>
      <c r="S404" s="246"/>
      <c r="T404" s="246"/>
      <c r="U404" s="353"/>
      <c r="V404" s="353"/>
      <c r="W404" s="217"/>
    </row>
    <row r="405" spans="2:23" x14ac:dyDescent="0.25">
      <c r="B405" s="291">
        <f t="shared" si="6"/>
        <v>20870</v>
      </c>
      <c r="C405" s="292" t="str">
        <f>DEC2HEX(B405,6)</f>
        <v>005186</v>
      </c>
      <c r="D405" s="293">
        <v>390</v>
      </c>
      <c r="E405" s="293" t="str">
        <f>DEC2HEX(D405)</f>
        <v>186</v>
      </c>
      <c r="F405" s="430">
        <v>195</v>
      </c>
      <c r="G405" s="430" t="str">
        <f>DEC2HEX(F405,4)</f>
        <v>00C3</v>
      </c>
      <c r="H405" s="348"/>
      <c r="I405" s="301"/>
      <c r="J405" s="348"/>
      <c r="K405" s="246"/>
      <c r="L405" s="199"/>
      <c r="M405" s="199"/>
      <c r="N405" s="246"/>
      <c r="O405" s="246"/>
      <c r="P405" s="246"/>
      <c r="Q405" s="246"/>
      <c r="R405" s="246"/>
      <c r="S405" s="246"/>
      <c r="T405" s="246"/>
      <c r="U405" s="353"/>
      <c r="V405" s="353"/>
      <c r="W405" s="217"/>
    </row>
    <row r="406" spans="2:23" x14ac:dyDescent="0.25">
      <c r="B406" s="291">
        <f t="shared" si="6"/>
        <v>20871</v>
      </c>
      <c r="C406" s="292" t="str">
        <f>DEC2HEX(B406,6)</f>
        <v>005187</v>
      </c>
      <c r="D406" s="293">
        <v>391</v>
      </c>
      <c r="E406" s="293" t="str">
        <f>DEC2HEX(D406)</f>
        <v>187</v>
      </c>
      <c r="F406" s="430"/>
      <c r="G406" s="430"/>
      <c r="H406" s="348"/>
      <c r="I406" s="301"/>
      <c r="J406" s="348"/>
      <c r="K406" s="246"/>
      <c r="L406" s="199"/>
      <c r="M406" s="199"/>
      <c r="N406" s="246"/>
      <c r="O406" s="246"/>
      <c r="P406" s="246"/>
      <c r="Q406" s="246"/>
      <c r="R406" s="246"/>
      <c r="S406" s="246"/>
      <c r="T406" s="246"/>
      <c r="U406" s="353"/>
      <c r="V406" s="353"/>
      <c r="W406" s="217"/>
    </row>
    <row r="407" spans="2:23" x14ac:dyDescent="0.25">
      <c r="B407" s="291">
        <f t="shared" si="6"/>
        <v>20872</v>
      </c>
      <c r="C407" s="292" t="str">
        <f>DEC2HEX(B407,6)</f>
        <v>005188</v>
      </c>
      <c r="D407" s="293">
        <v>392</v>
      </c>
      <c r="E407" s="293" t="str">
        <f>DEC2HEX(D407)</f>
        <v>188</v>
      </c>
      <c r="F407" s="430">
        <v>196</v>
      </c>
      <c r="G407" s="430" t="str">
        <f>DEC2HEX(F407,4)</f>
        <v>00C4</v>
      </c>
      <c r="H407" s="348"/>
      <c r="I407" s="301"/>
      <c r="J407" s="348"/>
      <c r="K407" s="246"/>
      <c r="L407" s="199"/>
      <c r="M407" s="199"/>
      <c r="N407" s="246"/>
      <c r="O407" s="246"/>
      <c r="P407" s="246"/>
      <c r="Q407" s="246"/>
      <c r="R407" s="246"/>
      <c r="S407" s="246"/>
      <c r="T407" s="246"/>
      <c r="U407" s="353"/>
      <c r="V407" s="353"/>
      <c r="W407" s="217"/>
    </row>
    <row r="408" spans="2:23" x14ac:dyDescent="0.25">
      <c r="B408" s="291">
        <f t="shared" si="6"/>
        <v>20873</v>
      </c>
      <c r="C408" s="292" t="str">
        <f>DEC2HEX(B408,6)</f>
        <v>005189</v>
      </c>
      <c r="D408" s="293">
        <v>393</v>
      </c>
      <c r="E408" s="293" t="str">
        <f>DEC2HEX(D408)</f>
        <v>189</v>
      </c>
      <c r="F408" s="430"/>
      <c r="G408" s="430"/>
      <c r="H408" s="348"/>
      <c r="I408" s="301"/>
      <c r="J408" s="348"/>
      <c r="K408" s="246"/>
      <c r="L408" s="199"/>
      <c r="M408" s="199"/>
      <c r="N408" s="246"/>
      <c r="O408" s="246"/>
      <c r="P408" s="246"/>
      <c r="Q408" s="246"/>
      <c r="R408" s="246"/>
      <c r="S408" s="246"/>
      <c r="T408" s="246"/>
      <c r="U408" s="353"/>
      <c r="V408" s="353"/>
      <c r="W408" s="217"/>
    </row>
    <row r="409" spans="2:23" x14ac:dyDescent="0.25">
      <c r="B409" s="291">
        <f t="shared" si="6"/>
        <v>20874</v>
      </c>
      <c r="C409" s="292" t="str">
        <f>DEC2HEX(B409,6)</f>
        <v>00518A</v>
      </c>
      <c r="D409" s="293">
        <v>394</v>
      </c>
      <c r="E409" s="293" t="str">
        <f>DEC2HEX(D409)</f>
        <v>18A</v>
      </c>
      <c r="F409" s="430">
        <v>197</v>
      </c>
      <c r="G409" s="430" t="str">
        <f>DEC2HEX(F409,4)</f>
        <v>00C5</v>
      </c>
      <c r="H409" s="348"/>
      <c r="I409" s="301"/>
      <c r="J409" s="348"/>
      <c r="K409" s="246"/>
      <c r="L409" s="199"/>
      <c r="M409" s="199"/>
      <c r="N409" s="246"/>
      <c r="O409" s="246"/>
      <c r="P409" s="246"/>
      <c r="Q409" s="246"/>
      <c r="R409" s="246"/>
      <c r="S409" s="246"/>
      <c r="T409" s="246"/>
      <c r="U409" s="353"/>
      <c r="V409" s="353"/>
      <c r="W409" s="217"/>
    </row>
    <row r="410" spans="2:23" x14ac:dyDescent="0.25">
      <c r="B410" s="291">
        <f t="shared" si="6"/>
        <v>20875</v>
      </c>
      <c r="C410" s="292" t="str">
        <f>DEC2HEX(B410,6)</f>
        <v>00518B</v>
      </c>
      <c r="D410" s="293">
        <v>395</v>
      </c>
      <c r="E410" s="293" t="str">
        <f>DEC2HEX(D410)</f>
        <v>18B</v>
      </c>
      <c r="F410" s="430"/>
      <c r="G410" s="430"/>
      <c r="H410" s="348"/>
      <c r="I410" s="301"/>
      <c r="J410" s="348"/>
      <c r="K410" s="246"/>
      <c r="L410" s="199"/>
      <c r="M410" s="199"/>
      <c r="N410" s="246"/>
      <c r="O410" s="246"/>
      <c r="P410" s="246"/>
      <c r="Q410" s="246"/>
      <c r="R410" s="246"/>
      <c r="S410" s="246"/>
      <c r="T410" s="246"/>
      <c r="U410" s="353"/>
      <c r="V410" s="353"/>
      <c r="W410" s="217"/>
    </row>
    <row r="411" spans="2:23" x14ac:dyDescent="0.25">
      <c r="B411" s="291">
        <f t="shared" si="6"/>
        <v>20876</v>
      </c>
      <c r="C411" s="292" t="str">
        <f>DEC2HEX(B411,6)</f>
        <v>00518C</v>
      </c>
      <c r="D411" s="293">
        <v>396</v>
      </c>
      <c r="E411" s="293" t="str">
        <f>DEC2HEX(D411)</f>
        <v>18C</v>
      </c>
      <c r="F411" s="430">
        <v>198</v>
      </c>
      <c r="G411" s="430" t="str">
        <f>DEC2HEX(F411,4)</f>
        <v>00C6</v>
      </c>
      <c r="H411" s="348"/>
      <c r="I411" s="301"/>
      <c r="J411" s="348"/>
      <c r="K411" s="246"/>
      <c r="L411" s="199"/>
      <c r="M411" s="199"/>
      <c r="N411" s="246"/>
      <c r="O411" s="246"/>
      <c r="P411" s="246"/>
      <c r="Q411" s="246"/>
      <c r="R411" s="246"/>
      <c r="S411" s="246"/>
      <c r="T411" s="246"/>
      <c r="U411" s="353"/>
      <c r="V411" s="353"/>
      <c r="W411" s="217"/>
    </row>
    <row r="412" spans="2:23" x14ac:dyDescent="0.25">
      <c r="B412" s="291">
        <f t="shared" si="6"/>
        <v>20877</v>
      </c>
      <c r="C412" s="292" t="str">
        <f>DEC2HEX(B412,6)</f>
        <v>00518D</v>
      </c>
      <c r="D412" s="293">
        <v>397</v>
      </c>
      <c r="E412" s="293" t="str">
        <f>DEC2HEX(D412)</f>
        <v>18D</v>
      </c>
      <c r="F412" s="430"/>
      <c r="G412" s="430"/>
      <c r="H412" s="348"/>
      <c r="I412" s="301"/>
      <c r="J412" s="348"/>
      <c r="K412" s="246"/>
      <c r="L412" s="199"/>
      <c r="M412" s="199"/>
      <c r="N412" s="246"/>
      <c r="O412" s="246"/>
      <c r="P412" s="246"/>
      <c r="Q412" s="246"/>
      <c r="R412" s="246"/>
      <c r="S412" s="246"/>
      <c r="T412" s="246"/>
      <c r="U412" s="353"/>
      <c r="V412" s="353"/>
      <c r="W412" s="217"/>
    </row>
    <row r="413" spans="2:23" x14ac:dyDescent="0.25">
      <c r="B413" s="291">
        <f t="shared" si="6"/>
        <v>20878</v>
      </c>
      <c r="C413" s="292" t="str">
        <f>DEC2HEX(B413,6)</f>
        <v>00518E</v>
      </c>
      <c r="D413" s="293">
        <v>398</v>
      </c>
      <c r="E413" s="293" t="str">
        <f>DEC2HEX(D413)</f>
        <v>18E</v>
      </c>
      <c r="F413" s="430">
        <v>199</v>
      </c>
      <c r="G413" s="430" t="str">
        <f>DEC2HEX(F413,4)</f>
        <v>00C7</v>
      </c>
      <c r="H413" s="348"/>
      <c r="I413" s="301"/>
      <c r="J413" s="348"/>
      <c r="K413" s="246"/>
      <c r="L413" s="199"/>
      <c r="M413" s="199"/>
      <c r="N413" s="246"/>
      <c r="O413" s="246"/>
      <c r="P413" s="246"/>
      <c r="Q413" s="246"/>
      <c r="R413" s="246"/>
      <c r="S413" s="246"/>
      <c r="T413" s="246"/>
      <c r="U413" s="353"/>
      <c r="V413" s="353"/>
      <c r="W413" s="217"/>
    </row>
    <row r="414" spans="2:23" x14ac:dyDescent="0.25">
      <c r="B414" s="291">
        <f t="shared" si="6"/>
        <v>20879</v>
      </c>
      <c r="C414" s="292" t="str">
        <f>DEC2HEX(B414,6)</f>
        <v>00518F</v>
      </c>
      <c r="D414" s="293">
        <v>399</v>
      </c>
      <c r="E414" s="293" t="str">
        <f>DEC2HEX(D414)</f>
        <v>18F</v>
      </c>
      <c r="F414" s="430"/>
      <c r="G414" s="430"/>
      <c r="H414" s="348"/>
      <c r="I414" s="301"/>
      <c r="J414" s="348"/>
      <c r="K414" s="246"/>
      <c r="L414" s="199"/>
      <c r="M414" s="199"/>
      <c r="N414" s="246"/>
      <c r="O414" s="246"/>
      <c r="P414" s="246"/>
      <c r="Q414" s="246"/>
      <c r="R414" s="246"/>
      <c r="S414" s="246"/>
      <c r="T414" s="246"/>
      <c r="U414" s="353"/>
      <c r="V414" s="353"/>
      <c r="W414" s="217"/>
    </row>
    <row r="415" spans="2:23" x14ac:dyDescent="0.25">
      <c r="B415" s="291">
        <f t="shared" si="6"/>
        <v>20880</v>
      </c>
      <c r="C415" s="292" t="str">
        <f>DEC2HEX(B415,6)</f>
        <v>005190</v>
      </c>
      <c r="D415" s="293">
        <v>400</v>
      </c>
      <c r="E415" s="293" t="str">
        <f>DEC2HEX(D415)</f>
        <v>190</v>
      </c>
      <c r="F415" s="430">
        <v>200</v>
      </c>
      <c r="G415" s="430" t="str">
        <f>DEC2HEX(F415,4)</f>
        <v>00C8</v>
      </c>
      <c r="H415" s="348"/>
      <c r="I415" s="301"/>
      <c r="J415" s="348"/>
      <c r="K415" s="246"/>
      <c r="L415" s="199"/>
      <c r="M415" s="199"/>
      <c r="N415" s="246"/>
      <c r="O415" s="246"/>
      <c r="P415" s="246"/>
      <c r="Q415" s="246"/>
      <c r="R415" s="246"/>
      <c r="S415" s="246"/>
      <c r="T415" s="246"/>
      <c r="U415" s="353"/>
      <c r="V415" s="353"/>
      <c r="W415" s="217"/>
    </row>
    <row r="416" spans="2:23" x14ac:dyDescent="0.25">
      <c r="B416" s="291">
        <f t="shared" si="6"/>
        <v>20881</v>
      </c>
      <c r="C416" s="292" t="str">
        <f>DEC2HEX(B416,6)</f>
        <v>005191</v>
      </c>
      <c r="D416" s="293">
        <v>401</v>
      </c>
      <c r="E416" s="293" t="str">
        <f>DEC2HEX(D416)</f>
        <v>191</v>
      </c>
      <c r="F416" s="430"/>
      <c r="G416" s="430"/>
      <c r="H416" s="348"/>
      <c r="I416" s="301"/>
      <c r="J416" s="348"/>
      <c r="K416" s="246"/>
      <c r="L416" s="199"/>
      <c r="M416" s="199"/>
      <c r="N416" s="246"/>
      <c r="O416" s="246"/>
      <c r="P416" s="246"/>
      <c r="Q416" s="246"/>
      <c r="R416" s="246"/>
      <c r="S416" s="246"/>
      <c r="T416" s="246"/>
      <c r="U416" s="353"/>
      <c r="V416" s="353"/>
      <c r="W416" s="217"/>
    </row>
    <row r="417" spans="2:23" x14ac:dyDescent="0.25">
      <c r="B417" s="291">
        <f t="shared" si="6"/>
        <v>20882</v>
      </c>
      <c r="C417" s="292" t="str">
        <f>DEC2HEX(B417,6)</f>
        <v>005192</v>
      </c>
      <c r="D417" s="293">
        <v>402</v>
      </c>
      <c r="E417" s="293" t="str">
        <f>DEC2HEX(D417)</f>
        <v>192</v>
      </c>
      <c r="F417" s="430">
        <v>201</v>
      </c>
      <c r="G417" s="430" t="str">
        <f>DEC2HEX(F417,4)</f>
        <v>00C9</v>
      </c>
      <c r="H417" s="348"/>
      <c r="I417" s="301"/>
      <c r="J417" s="348"/>
      <c r="K417" s="246"/>
      <c r="L417" s="199"/>
      <c r="M417" s="199"/>
      <c r="N417" s="246"/>
      <c r="O417" s="246"/>
      <c r="P417" s="246"/>
      <c r="Q417" s="246"/>
      <c r="R417" s="246"/>
      <c r="S417" s="246"/>
      <c r="T417" s="246"/>
      <c r="U417" s="353"/>
      <c r="V417" s="353"/>
      <c r="W417" s="217"/>
    </row>
    <row r="418" spans="2:23" x14ac:dyDescent="0.25">
      <c r="B418" s="291">
        <f t="shared" si="6"/>
        <v>20883</v>
      </c>
      <c r="C418" s="292" t="str">
        <f>DEC2HEX(B418,6)</f>
        <v>005193</v>
      </c>
      <c r="D418" s="293">
        <v>403</v>
      </c>
      <c r="E418" s="293" t="str">
        <f>DEC2HEX(D418)</f>
        <v>193</v>
      </c>
      <c r="F418" s="430"/>
      <c r="G418" s="430"/>
      <c r="H418" s="348"/>
      <c r="I418" s="301"/>
      <c r="J418" s="348"/>
      <c r="K418" s="246"/>
      <c r="L418" s="199"/>
      <c r="M418" s="199"/>
      <c r="N418" s="246"/>
      <c r="O418" s="246"/>
      <c r="P418" s="246"/>
      <c r="Q418" s="246"/>
      <c r="R418" s="246"/>
      <c r="S418" s="246"/>
      <c r="T418" s="246"/>
      <c r="U418" s="353"/>
      <c r="V418" s="353"/>
      <c r="W418" s="217"/>
    </row>
    <row r="419" spans="2:23" x14ac:dyDescent="0.25">
      <c r="B419" s="291">
        <f t="shared" si="6"/>
        <v>20884</v>
      </c>
      <c r="C419" s="292" t="str">
        <f>DEC2HEX(B419,6)</f>
        <v>005194</v>
      </c>
      <c r="D419" s="293">
        <v>404</v>
      </c>
      <c r="E419" s="293" t="str">
        <f>DEC2HEX(D419)</f>
        <v>194</v>
      </c>
      <c r="F419" s="430">
        <v>202</v>
      </c>
      <c r="G419" s="430" t="str">
        <f>DEC2HEX(F419,4)</f>
        <v>00CA</v>
      </c>
      <c r="H419" s="348"/>
      <c r="I419" s="301"/>
      <c r="J419" s="348"/>
      <c r="K419" s="246"/>
      <c r="L419" s="199"/>
      <c r="M419" s="199"/>
      <c r="N419" s="246"/>
      <c r="O419" s="246"/>
      <c r="P419" s="246"/>
      <c r="Q419" s="246"/>
      <c r="R419" s="246"/>
      <c r="S419" s="246"/>
      <c r="T419" s="246"/>
      <c r="U419" s="353"/>
      <c r="V419" s="353"/>
      <c r="W419" s="217"/>
    </row>
    <row r="420" spans="2:23" x14ac:dyDescent="0.25">
      <c r="B420" s="291">
        <f t="shared" si="6"/>
        <v>20885</v>
      </c>
      <c r="C420" s="292" t="str">
        <f>DEC2HEX(B420,6)</f>
        <v>005195</v>
      </c>
      <c r="D420" s="293">
        <v>405</v>
      </c>
      <c r="E420" s="293" t="str">
        <f>DEC2HEX(D420)</f>
        <v>195</v>
      </c>
      <c r="F420" s="430"/>
      <c r="G420" s="430"/>
      <c r="H420" s="348"/>
      <c r="I420" s="301"/>
      <c r="J420" s="348"/>
      <c r="K420" s="246"/>
      <c r="L420" s="199"/>
      <c r="M420" s="199"/>
      <c r="N420" s="246"/>
      <c r="O420" s="246"/>
      <c r="P420" s="246"/>
      <c r="Q420" s="246"/>
      <c r="R420" s="246"/>
      <c r="S420" s="246"/>
      <c r="T420" s="246"/>
      <c r="U420" s="353"/>
      <c r="V420" s="353"/>
      <c r="W420" s="217"/>
    </row>
    <row r="421" spans="2:23" x14ac:dyDescent="0.25">
      <c r="B421" s="291">
        <f t="shared" si="6"/>
        <v>20886</v>
      </c>
      <c r="C421" s="292" t="str">
        <f>DEC2HEX(B421,6)</f>
        <v>005196</v>
      </c>
      <c r="D421" s="293">
        <v>406</v>
      </c>
      <c r="E421" s="293" t="str">
        <f>DEC2HEX(D421)</f>
        <v>196</v>
      </c>
      <c r="F421" s="430">
        <v>203</v>
      </c>
      <c r="G421" s="430" t="str">
        <f>DEC2HEX(F421,4)</f>
        <v>00CB</v>
      </c>
      <c r="H421" s="348"/>
      <c r="I421" s="301"/>
      <c r="J421" s="348"/>
      <c r="K421" s="246"/>
      <c r="L421" s="199"/>
      <c r="M421" s="199"/>
      <c r="N421" s="246"/>
      <c r="O421" s="246"/>
      <c r="P421" s="246"/>
      <c r="Q421" s="246"/>
      <c r="R421" s="246"/>
      <c r="S421" s="246"/>
      <c r="T421" s="246"/>
      <c r="U421" s="353"/>
      <c r="V421" s="353"/>
      <c r="W421" s="217"/>
    </row>
    <row r="422" spans="2:23" x14ac:dyDescent="0.25">
      <c r="B422" s="291">
        <f t="shared" si="6"/>
        <v>20887</v>
      </c>
      <c r="C422" s="292" t="str">
        <f>DEC2HEX(B422,6)</f>
        <v>005197</v>
      </c>
      <c r="D422" s="293">
        <v>407</v>
      </c>
      <c r="E422" s="293" t="str">
        <f>DEC2HEX(D422)</f>
        <v>197</v>
      </c>
      <c r="F422" s="430"/>
      <c r="G422" s="430"/>
      <c r="H422" s="348"/>
      <c r="I422" s="301"/>
      <c r="J422" s="348"/>
      <c r="K422" s="246"/>
      <c r="L422" s="199"/>
      <c r="M422" s="199"/>
      <c r="N422" s="246"/>
      <c r="O422" s="246"/>
      <c r="P422" s="246"/>
      <c r="Q422" s="246"/>
      <c r="R422" s="246"/>
      <c r="S422" s="246"/>
      <c r="T422" s="246"/>
      <c r="U422" s="353"/>
      <c r="V422" s="353"/>
      <c r="W422" s="217"/>
    </row>
    <row r="423" spans="2:23" x14ac:dyDescent="0.25">
      <c r="B423" s="291">
        <f t="shared" si="6"/>
        <v>20888</v>
      </c>
      <c r="C423" s="292" t="str">
        <f>DEC2HEX(B423,6)</f>
        <v>005198</v>
      </c>
      <c r="D423" s="293">
        <v>408</v>
      </c>
      <c r="E423" s="293" t="str">
        <f>DEC2HEX(D423)</f>
        <v>198</v>
      </c>
      <c r="F423" s="430">
        <v>204</v>
      </c>
      <c r="G423" s="430" t="str">
        <f>DEC2HEX(F423,4)</f>
        <v>00CC</v>
      </c>
      <c r="H423" s="348"/>
      <c r="I423" s="301"/>
      <c r="J423" s="348"/>
      <c r="K423" s="246"/>
      <c r="L423" s="199"/>
      <c r="M423" s="199"/>
      <c r="N423" s="246"/>
      <c r="O423" s="246"/>
      <c r="P423" s="246"/>
      <c r="Q423" s="246"/>
      <c r="R423" s="246"/>
      <c r="S423" s="246"/>
      <c r="T423" s="246"/>
      <c r="U423" s="353"/>
      <c r="V423" s="353"/>
      <c r="W423" s="217"/>
    </row>
    <row r="424" spans="2:23" x14ac:dyDescent="0.25">
      <c r="B424" s="291">
        <f t="shared" si="6"/>
        <v>20889</v>
      </c>
      <c r="C424" s="292" t="str">
        <f>DEC2HEX(B424,6)</f>
        <v>005199</v>
      </c>
      <c r="D424" s="293">
        <v>409</v>
      </c>
      <c r="E424" s="293" t="str">
        <f>DEC2HEX(D424)</f>
        <v>199</v>
      </c>
      <c r="F424" s="430"/>
      <c r="G424" s="430"/>
      <c r="H424" s="348"/>
      <c r="I424" s="301"/>
      <c r="J424" s="348"/>
      <c r="K424" s="246"/>
      <c r="L424" s="199"/>
      <c r="M424" s="199"/>
      <c r="N424" s="246"/>
      <c r="O424" s="246"/>
      <c r="P424" s="246"/>
      <c r="Q424" s="246"/>
      <c r="R424" s="246"/>
      <c r="S424" s="246"/>
      <c r="T424" s="246"/>
      <c r="U424" s="353"/>
      <c r="V424" s="353"/>
      <c r="W424" s="217"/>
    </row>
    <row r="425" spans="2:23" x14ac:dyDescent="0.25">
      <c r="B425" s="291">
        <f t="shared" si="6"/>
        <v>20890</v>
      </c>
      <c r="C425" s="292" t="str">
        <f>DEC2HEX(B425,6)</f>
        <v>00519A</v>
      </c>
      <c r="D425" s="293">
        <v>410</v>
      </c>
      <c r="E425" s="293" t="str">
        <f>DEC2HEX(D425)</f>
        <v>19A</v>
      </c>
      <c r="F425" s="430">
        <v>205</v>
      </c>
      <c r="G425" s="430" t="str">
        <f>DEC2HEX(F425,4)</f>
        <v>00CD</v>
      </c>
      <c r="H425" s="348"/>
      <c r="I425" s="301"/>
      <c r="J425" s="348"/>
      <c r="K425" s="246"/>
      <c r="L425" s="199"/>
      <c r="M425" s="199"/>
      <c r="N425" s="246"/>
      <c r="O425" s="246"/>
      <c r="P425" s="246"/>
      <c r="Q425" s="246"/>
      <c r="R425" s="246"/>
      <c r="S425" s="246"/>
      <c r="T425" s="246"/>
      <c r="U425" s="353"/>
      <c r="V425" s="353"/>
      <c r="W425" s="217"/>
    </row>
    <row r="426" spans="2:23" x14ac:dyDescent="0.25">
      <c r="B426" s="291">
        <f t="shared" si="6"/>
        <v>20891</v>
      </c>
      <c r="C426" s="292" t="str">
        <f>DEC2HEX(B426,6)</f>
        <v>00519B</v>
      </c>
      <c r="D426" s="293">
        <v>411</v>
      </c>
      <c r="E426" s="293" t="str">
        <f>DEC2HEX(D426)</f>
        <v>19B</v>
      </c>
      <c r="F426" s="430"/>
      <c r="G426" s="430"/>
      <c r="H426" s="348"/>
      <c r="I426" s="301"/>
      <c r="J426" s="348"/>
      <c r="K426" s="246"/>
      <c r="L426" s="199"/>
      <c r="M426" s="199"/>
      <c r="N426" s="246"/>
      <c r="O426" s="246"/>
      <c r="P426" s="246"/>
      <c r="Q426" s="246"/>
      <c r="R426" s="246"/>
      <c r="S426" s="246"/>
      <c r="T426" s="246"/>
      <c r="U426" s="353"/>
      <c r="V426" s="353"/>
      <c r="W426" s="217"/>
    </row>
    <row r="427" spans="2:23" x14ac:dyDescent="0.25">
      <c r="B427" s="291">
        <f t="shared" si="6"/>
        <v>20892</v>
      </c>
      <c r="C427" s="292" t="str">
        <f>DEC2HEX(B427,6)</f>
        <v>00519C</v>
      </c>
      <c r="D427" s="293">
        <v>412</v>
      </c>
      <c r="E427" s="293" t="str">
        <f>DEC2HEX(D427)</f>
        <v>19C</v>
      </c>
      <c r="F427" s="430">
        <v>206</v>
      </c>
      <c r="G427" s="430" t="str">
        <f>DEC2HEX(F427,4)</f>
        <v>00CE</v>
      </c>
      <c r="H427" s="348"/>
      <c r="I427" s="301"/>
      <c r="J427" s="348"/>
      <c r="K427" s="246"/>
      <c r="L427" s="199"/>
      <c r="M427" s="199"/>
      <c r="N427" s="246"/>
      <c r="O427" s="246"/>
      <c r="P427" s="246"/>
      <c r="Q427" s="246"/>
      <c r="R427" s="246"/>
      <c r="S427" s="246"/>
      <c r="T427" s="246"/>
      <c r="U427" s="353"/>
      <c r="V427" s="353"/>
      <c r="W427" s="217"/>
    </row>
    <row r="428" spans="2:23" x14ac:dyDescent="0.25">
      <c r="B428" s="291">
        <f t="shared" si="6"/>
        <v>20893</v>
      </c>
      <c r="C428" s="292" t="str">
        <f>DEC2HEX(B428,6)</f>
        <v>00519D</v>
      </c>
      <c r="D428" s="293">
        <v>413</v>
      </c>
      <c r="E428" s="293" t="str">
        <f>DEC2HEX(D428)</f>
        <v>19D</v>
      </c>
      <c r="F428" s="430"/>
      <c r="G428" s="430"/>
      <c r="H428" s="348"/>
      <c r="I428" s="301"/>
      <c r="J428" s="348"/>
      <c r="K428" s="246"/>
      <c r="L428" s="199"/>
      <c r="M428" s="199"/>
      <c r="N428" s="246"/>
      <c r="O428" s="246"/>
      <c r="P428" s="246"/>
      <c r="Q428" s="246"/>
      <c r="R428" s="246"/>
      <c r="S428" s="246"/>
      <c r="T428" s="246"/>
      <c r="U428" s="353"/>
      <c r="V428" s="353"/>
      <c r="W428" s="217"/>
    </row>
    <row r="429" spans="2:23" x14ac:dyDescent="0.25">
      <c r="B429" s="291">
        <f t="shared" si="6"/>
        <v>20894</v>
      </c>
      <c r="C429" s="292" t="str">
        <f>DEC2HEX(B429,6)</f>
        <v>00519E</v>
      </c>
      <c r="D429" s="293">
        <v>414</v>
      </c>
      <c r="E429" s="293" t="str">
        <f>DEC2HEX(D429)</f>
        <v>19E</v>
      </c>
      <c r="F429" s="430">
        <v>207</v>
      </c>
      <c r="G429" s="430" t="str">
        <f>DEC2HEX(F429,4)</f>
        <v>00CF</v>
      </c>
      <c r="H429" s="348"/>
      <c r="I429" s="301"/>
      <c r="J429" s="348"/>
      <c r="K429" s="246"/>
      <c r="L429" s="199"/>
      <c r="M429" s="199"/>
      <c r="N429" s="246"/>
      <c r="O429" s="246"/>
      <c r="P429" s="246"/>
      <c r="Q429" s="246"/>
      <c r="R429" s="246"/>
      <c r="S429" s="246"/>
      <c r="T429" s="246"/>
      <c r="U429" s="353"/>
      <c r="V429" s="353"/>
      <c r="W429" s="217"/>
    </row>
    <row r="430" spans="2:23" x14ac:dyDescent="0.25">
      <c r="B430" s="291">
        <f t="shared" si="6"/>
        <v>20895</v>
      </c>
      <c r="C430" s="292" t="str">
        <f>DEC2HEX(B430,6)</f>
        <v>00519F</v>
      </c>
      <c r="D430" s="293">
        <v>415</v>
      </c>
      <c r="E430" s="293" t="str">
        <f>DEC2HEX(D430)</f>
        <v>19F</v>
      </c>
      <c r="F430" s="430"/>
      <c r="G430" s="430"/>
      <c r="H430" s="348"/>
      <c r="I430" s="301"/>
      <c r="J430" s="348"/>
      <c r="K430" s="246"/>
      <c r="L430" s="199"/>
      <c r="M430" s="199"/>
      <c r="N430" s="246"/>
      <c r="O430" s="246"/>
      <c r="P430" s="246"/>
      <c r="Q430" s="246"/>
      <c r="R430" s="246"/>
      <c r="S430" s="246"/>
      <c r="T430" s="246"/>
      <c r="U430" s="353"/>
      <c r="V430" s="353"/>
      <c r="W430" s="217"/>
    </row>
    <row r="431" spans="2:23" x14ac:dyDescent="0.25">
      <c r="B431" s="291">
        <f t="shared" si="6"/>
        <v>20896</v>
      </c>
      <c r="C431" s="292" t="str">
        <f>DEC2HEX(B431,6)</f>
        <v>0051A0</v>
      </c>
      <c r="D431" s="293">
        <v>416</v>
      </c>
      <c r="E431" s="293" t="str">
        <f>DEC2HEX(D431)</f>
        <v>1A0</v>
      </c>
      <c r="F431" s="430">
        <v>208</v>
      </c>
      <c r="G431" s="430" t="str">
        <f>DEC2HEX(F431,4)</f>
        <v>00D0</v>
      </c>
      <c r="H431" s="348"/>
      <c r="I431" s="301"/>
      <c r="J431" s="348"/>
      <c r="K431" s="246"/>
      <c r="L431" s="199"/>
      <c r="M431" s="199"/>
      <c r="N431" s="246"/>
      <c r="O431" s="246"/>
      <c r="P431" s="246"/>
      <c r="Q431" s="246"/>
      <c r="R431" s="246"/>
      <c r="S431" s="246"/>
      <c r="T431" s="246"/>
      <c r="U431" s="353"/>
      <c r="V431" s="353"/>
      <c r="W431" s="217"/>
    </row>
    <row r="432" spans="2:23" x14ac:dyDescent="0.25">
      <c r="B432" s="291">
        <f t="shared" si="6"/>
        <v>20897</v>
      </c>
      <c r="C432" s="292" t="str">
        <f>DEC2HEX(B432,6)</f>
        <v>0051A1</v>
      </c>
      <c r="D432" s="293">
        <v>417</v>
      </c>
      <c r="E432" s="293" t="str">
        <f>DEC2HEX(D432)</f>
        <v>1A1</v>
      </c>
      <c r="F432" s="430"/>
      <c r="G432" s="430"/>
      <c r="H432" s="348"/>
      <c r="I432" s="301"/>
      <c r="J432" s="348"/>
      <c r="K432" s="246"/>
      <c r="L432" s="199"/>
      <c r="M432" s="199"/>
      <c r="N432" s="246"/>
      <c r="O432" s="246"/>
      <c r="P432" s="246"/>
      <c r="Q432" s="246"/>
      <c r="R432" s="246"/>
      <c r="S432" s="246"/>
      <c r="T432" s="246"/>
      <c r="U432" s="353"/>
      <c r="V432" s="353"/>
      <c r="W432" s="217"/>
    </row>
    <row r="433" spans="2:23" x14ac:dyDescent="0.25">
      <c r="B433" s="291">
        <f t="shared" si="6"/>
        <v>20898</v>
      </c>
      <c r="C433" s="292" t="str">
        <f>DEC2HEX(B433,6)</f>
        <v>0051A2</v>
      </c>
      <c r="D433" s="293">
        <v>418</v>
      </c>
      <c r="E433" s="293" t="str">
        <f>DEC2HEX(D433)</f>
        <v>1A2</v>
      </c>
      <c r="F433" s="430">
        <v>209</v>
      </c>
      <c r="G433" s="430" t="str">
        <f>DEC2HEX(F433,4)</f>
        <v>00D1</v>
      </c>
      <c r="H433" s="348"/>
      <c r="I433" s="301"/>
      <c r="J433" s="348"/>
      <c r="K433" s="246"/>
      <c r="L433" s="199"/>
      <c r="M433" s="199"/>
      <c r="N433" s="246"/>
      <c r="O433" s="246"/>
      <c r="P433" s="246"/>
      <c r="Q433" s="246"/>
      <c r="R433" s="246"/>
      <c r="S433" s="246"/>
      <c r="T433" s="246"/>
      <c r="U433" s="353"/>
      <c r="V433" s="353"/>
      <c r="W433" s="217"/>
    </row>
    <row r="434" spans="2:23" x14ac:dyDescent="0.25">
      <c r="B434" s="291">
        <f t="shared" si="6"/>
        <v>20899</v>
      </c>
      <c r="C434" s="292" t="str">
        <f>DEC2HEX(B434,6)</f>
        <v>0051A3</v>
      </c>
      <c r="D434" s="293">
        <v>419</v>
      </c>
      <c r="E434" s="293" t="str">
        <f>DEC2HEX(D434)</f>
        <v>1A3</v>
      </c>
      <c r="F434" s="430"/>
      <c r="G434" s="430"/>
      <c r="H434" s="348"/>
      <c r="I434" s="301"/>
      <c r="J434" s="348"/>
      <c r="K434" s="246"/>
      <c r="L434" s="199"/>
      <c r="M434" s="199"/>
      <c r="N434" s="246"/>
      <c r="O434" s="246"/>
      <c r="P434" s="246"/>
      <c r="Q434" s="246"/>
      <c r="R434" s="246"/>
      <c r="S434" s="246"/>
      <c r="T434" s="246"/>
      <c r="U434" s="353"/>
      <c r="V434" s="353"/>
      <c r="W434" s="217"/>
    </row>
    <row r="435" spans="2:23" x14ac:dyDescent="0.25">
      <c r="B435" s="291">
        <f t="shared" si="6"/>
        <v>20900</v>
      </c>
      <c r="C435" s="292" t="str">
        <f>DEC2HEX(B435,6)</f>
        <v>0051A4</v>
      </c>
      <c r="D435" s="293">
        <v>420</v>
      </c>
      <c r="E435" s="293" t="str">
        <f>DEC2HEX(D435)</f>
        <v>1A4</v>
      </c>
      <c r="F435" s="430">
        <v>210</v>
      </c>
      <c r="G435" s="430" t="str">
        <f>DEC2HEX(F435,4)</f>
        <v>00D2</v>
      </c>
      <c r="H435" s="348"/>
      <c r="I435" s="301"/>
      <c r="J435" s="348"/>
      <c r="K435" s="246"/>
      <c r="L435" s="199"/>
      <c r="M435" s="199"/>
      <c r="N435" s="246"/>
      <c r="O435" s="246"/>
      <c r="P435" s="246"/>
      <c r="Q435" s="246"/>
      <c r="R435" s="246"/>
      <c r="S435" s="246"/>
      <c r="T435" s="246"/>
      <c r="U435" s="353"/>
      <c r="V435" s="353"/>
      <c r="W435" s="217"/>
    </row>
    <row r="436" spans="2:23" x14ac:dyDescent="0.25">
      <c r="B436" s="291">
        <f t="shared" si="6"/>
        <v>20901</v>
      </c>
      <c r="C436" s="292" t="str">
        <f>DEC2HEX(B436,6)</f>
        <v>0051A5</v>
      </c>
      <c r="D436" s="293">
        <v>421</v>
      </c>
      <c r="E436" s="293" t="str">
        <f>DEC2HEX(D436)</f>
        <v>1A5</v>
      </c>
      <c r="F436" s="430"/>
      <c r="G436" s="430"/>
      <c r="H436" s="348"/>
      <c r="I436" s="301"/>
      <c r="J436" s="348"/>
      <c r="K436" s="246"/>
      <c r="L436" s="199"/>
      <c r="M436" s="199"/>
      <c r="N436" s="246"/>
      <c r="O436" s="246"/>
      <c r="P436" s="246"/>
      <c r="Q436" s="246"/>
      <c r="R436" s="246"/>
      <c r="S436" s="246"/>
      <c r="T436" s="246"/>
      <c r="U436" s="353"/>
      <c r="V436" s="353"/>
      <c r="W436" s="217"/>
    </row>
    <row r="437" spans="2:23" x14ac:dyDescent="0.25">
      <c r="B437" s="291">
        <f t="shared" si="6"/>
        <v>20902</v>
      </c>
      <c r="C437" s="292" t="str">
        <f>DEC2HEX(B437,6)</f>
        <v>0051A6</v>
      </c>
      <c r="D437" s="293">
        <v>422</v>
      </c>
      <c r="E437" s="293" t="str">
        <f>DEC2HEX(D437)</f>
        <v>1A6</v>
      </c>
      <c r="F437" s="430">
        <v>211</v>
      </c>
      <c r="G437" s="430" t="str">
        <f>DEC2HEX(F437,4)</f>
        <v>00D3</v>
      </c>
      <c r="H437" s="348"/>
      <c r="I437" s="301"/>
      <c r="J437" s="348"/>
      <c r="K437" s="246"/>
      <c r="L437" s="199"/>
      <c r="M437" s="199"/>
      <c r="N437" s="246"/>
      <c r="O437" s="246"/>
      <c r="P437" s="246"/>
      <c r="Q437" s="246"/>
      <c r="R437" s="246"/>
      <c r="S437" s="246"/>
      <c r="T437" s="246"/>
      <c r="U437" s="353"/>
      <c r="V437" s="353"/>
      <c r="W437" s="217"/>
    </row>
    <row r="438" spans="2:23" x14ac:dyDescent="0.25">
      <c r="B438" s="291">
        <f t="shared" si="6"/>
        <v>20903</v>
      </c>
      <c r="C438" s="292" t="str">
        <f>DEC2HEX(B438,6)</f>
        <v>0051A7</v>
      </c>
      <c r="D438" s="293">
        <v>423</v>
      </c>
      <c r="E438" s="293" t="str">
        <f>DEC2HEX(D438)</f>
        <v>1A7</v>
      </c>
      <c r="F438" s="430"/>
      <c r="G438" s="430"/>
      <c r="H438" s="348"/>
      <c r="I438" s="301"/>
      <c r="J438" s="348"/>
      <c r="K438" s="246"/>
      <c r="L438" s="199"/>
      <c r="M438" s="199"/>
      <c r="N438" s="246"/>
      <c r="O438" s="246"/>
      <c r="P438" s="246"/>
      <c r="Q438" s="246"/>
      <c r="R438" s="246"/>
      <c r="S438" s="246"/>
      <c r="T438" s="246"/>
      <c r="U438" s="353"/>
      <c r="V438" s="353"/>
      <c r="W438" s="217"/>
    </row>
    <row r="439" spans="2:23" x14ac:dyDescent="0.25">
      <c r="B439" s="291">
        <f t="shared" si="6"/>
        <v>20904</v>
      </c>
      <c r="C439" s="292" t="str">
        <f>DEC2HEX(B439,6)</f>
        <v>0051A8</v>
      </c>
      <c r="D439" s="293">
        <v>424</v>
      </c>
      <c r="E439" s="293" t="str">
        <f>DEC2HEX(D439)</f>
        <v>1A8</v>
      </c>
      <c r="F439" s="430">
        <v>212</v>
      </c>
      <c r="G439" s="430" t="str">
        <f>DEC2HEX(F439,4)</f>
        <v>00D4</v>
      </c>
      <c r="H439" s="348"/>
      <c r="I439" s="301"/>
      <c r="J439" s="348"/>
      <c r="K439" s="246"/>
      <c r="L439" s="199"/>
      <c r="M439" s="199"/>
      <c r="N439" s="246"/>
      <c r="O439" s="246"/>
      <c r="P439" s="246"/>
      <c r="Q439" s="246"/>
      <c r="R439" s="246"/>
      <c r="S439" s="246"/>
      <c r="T439" s="246"/>
      <c r="U439" s="353"/>
      <c r="V439" s="353"/>
      <c r="W439" s="217"/>
    </row>
    <row r="440" spans="2:23" x14ac:dyDescent="0.25">
      <c r="B440" s="291">
        <f t="shared" si="6"/>
        <v>20905</v>
      </c>
      <c r="C440" s="292" t="str">
        <f>DEC2HEX(B440,6)</f>
        <v>0051A9</v>
      </c>
      <c r="D440" s="293">
        <v>425</v>
      </c>
      <c r="E440" s="293" t="str">
        <f>DEC2HEX(D440)</f>
        <v>1A9</v>
      </c>
      <c r="F440" s="430"/>
      <c r="G440" s="430"/>
      <c r="H440" s="348"/>
      <c r="I440" s="301"/>
      <c r="J440" s="348"/>
      <c r="K440" s="246"/>
      <c r="L440" s="199"/>
      <c r="M440" s="199"/>
      <c r="N440" s="246"/>
      <c r="O440" s="246"/>
      <c r="P440" s="246"/>
      <c r="Q440" s="246"/>
      <c r="R440" s="246"/>
      <c r="S440" s="246"/>
      <c r="T440" s="246"/>
      <c r="U440" s="353"/>
      <c r="V440" s="353"/>
      <c r="W440" s="217"/>
    </row>
    <row r="441" spans="2:23" x14ac:dyDescent="0.25">
      <c r="B441" s="291">
        <f t="shared" si="6"/>
        <v>20906</v>
      </c>
      <c r="C441" s="292" t="str">
        <f>DEC2HEX(B441,6)</f>
        <v>0051AA</v>
      </c>
      <c r="D441" s="293">
        <v>426</v>
      </c>
      <c r="E441" s="293" t="str">
        <f>DEC2HEX(D441)</f>
        <v>1AA</v>
      </c>
      <c r="F441" s="430">
        <v>213</v>
      </c>
      <c r="G441" s="430" t="str">
        <f>DEC2HEX(F441,4)</f>
        <v>00D5</v>
      </c>
      <c r="H441" s="348"/>
      <c r="I441" s="301"/>
      <c r="J441" s="348"/>
      <c r="K441" s="246"/>
      <c r="L441" s="199"/>
      <c r="M441" s="199"/>
      <c r="N441" s="246"/>
      <c r="O441" s="246"/>
      <c r="P441" s="246"/>
      <c r="Q441" s="246"/>
      <c r="R441" s="246"/>
      <c r="S441" s="246"/>
      <c r="T441" s="246"/>
      <c r="U441" s="353"/>
      <c r="V441" s="353"/>
      <c r="W441" s="217"/>
    </row>
    <row r="442" spans="2:23" x14ac:dyDescent="0.25">
      <c r="B442" s="291">
        <f t="shared" si="6"/>
        <v>20907</v>
      </c>
      <c r="C442" s="292" t="str">
        <f>DEC2HEX(B442,6)</f>
        <v>0051AB</v>
      </c>
      <c r="D442" s="293">
        <v>427</v>
      </c>
      <c r="E442" s="293" t="str">
        <f>DEC2HEX(D442)</f>
        <v>1AB</v>
      </c>
      <c r="F442" s="430"/>
      <c r="G442" s="430"/>
      <c r="H442" s="348"/>
      <c r="I442" s="301"/>
      <c r="J442" s="348"/>
      <c r="K442" s="246"/>
      <c r="L442" s="199"/>
      <c r="M442" s="199"/>
      <c r="N442" s="246"/>
      <c r="O442" s="246"/>
      <c r="P442" s="246"/>
      <c r="Q442" s="246"/>
      <c r="R442" s="246"/>
      <c r="S442" s="246"/>
      <c r="T442" s="246"/>
      <c r="U442" s="353"/>
      <c r="V442" s="353"/>
      <c r="W442" s="217"/>
    </row>
    <row r="443" spans="2:23" x14ac:dyDescent="0.25">
      <c r="B443" s="291">
        <f t="shared" si="6"/>
        <v>20908</v>
      </c>
      <c r="C443" s="292" t="str">
        <f>DEC2HEX(B443,6)</f>
        <v>0051AC</v>
      </c>
      <c r="D443" s="293">
        <v>428</v>
      </c>
      <c r="E443" s="293" t="str">
        <f>DEC2HEX(D443)</f>
        <v>1AC</v>
      </c>
      <c r="F443" s="430">
        <v>214</v>
      </c>
      <c r="G443" s="430" t="str">
        <f>DEC2HEX(F443,4)</f>
        <v>00D6</v>
      </c>
      <c r="H443" s="348"/>
      <c r="I443" s="301"/>
      <c r="J443" s="348"/>
      <c r="K443" s="246"/>
      <c r="L443" s="199"/>
      <c r="M443" s="199"/>
      <c r="N443" s="246"/>
      <c r="O443" s="246"/>
      <c r="P443" s="246"/>
      <c r="Q443" s="246"/>
      <c r="R443" s="246"/>
      <c r="S443" s="246"/>
      <c r="T443" s="246"/>
      <c r="U443" s="353"/>
      <c r="V443" s="353"/>
      <c r="W443" s="217"/>
    </row>
    <row r="444" spans="2:23" x14ac:dyDescent="0.25">
      <c r="B444" s="291">
        <f t="shared" si="6"/>
        <v>20909</v>
      </c>
      <c r="C444" s="292" t="str">
        <f>DEC2HEX(B444,6)</f>
        <v>0051AD</v>
      </c>
      <c r="D444" s="293">
        <v>429</v>
      </c>
      <c r="E444" s="293" t="str">
        <f>DEC2HEX(D444)</f>
        <v>1AD</v>
      </c>
      <c r="F444" s="430"/>
      <c r="G444" s="430"/>
      <c r="H444" s="348"/>
      <c r="I444" s="301"/>
      <c r="J444" s="348"/>
      <c r="K444" s="246"/>
      <c r="L444" s="199"/>
      <c r="M444" s="199"/>
      <c r="N444" s="246"/>
      <c r="O444" s="246"/>
      <c r="P444" s="246"/>
      <c r="Q444" s="246"/>
      <c r="R444" s="246"/>
      <c r="S444" s="246"/>
      <c r="T444" s="246"/>
      <c r="U444" s="353"/>
      <c r="V444" s="353"/>
      <c r="W444" s="217"/>
    </row>
    <row r="445" spans="2:23" x14ac:dyDescent="0.25">
      <c r="B445" s="291">
        <f t="shared" si="6"/>
        <v>20910</v>
      </c>
      <c r="C445" s="292" t="str">
        <f>DEC2HEX(B445,6)</f>
        <v>0051AE</v>
      </c>
      <c r="D445" s="293">
        <v>430</v>
      </c>
      <c r="E445" s="293" t="str">
        <f>DEC2HEX(D445)</f>
        <v>1AE</v>
      </c>
      <c r="F445" s="430">
        <v>215</v>
      </c>
      <c r="G445" s="430" t="str">
        <f>DEC2HEX(F445,4)</f>
        <v>00D7</v>
      </c>
      <c r="H445" s="348"/>
      <c r="I445" s="301"/>
      <c r="J445" s="348"/>
      <c r="K445" s="246"/>
      <c r="L445" s="199"/>
      <c r="M445" s="199"/>
      <c r="N445" s="246"/>
      <c r="O445" s="246"/>
      <c r="P445" s="246"/>
      <c r="Q445" s="246"/>
      <c r="R445" s="246"/>
      <c r="S445" s="246"/>
      <c r="T445" s="246"/>
      <c r="U445" s="353"/>
      <c r="V445" s="353"/>
      <c r="W445" s="217"/>
    </row>
    <row r="446" spans="2:23" x14ac:dyDescent="0.25">
      <c r="B446" s="291">
        <f t="shared" si="6"/>
        <v>20911</v>
      </c>
      <c r="C446" s="292" t="str">
        <f>DEC2HEX(B446,6)</f>
        <v>0051AF</v>
      </c>
      <c r="D446" s="293">
        <v>431</v>
      </c>
      <c r="E446" s="293" t="str">
        <f>DEC2HEX(D446)</f>
        <v>1AF</v>
      </c>
      <c r="F446" s="430"/>
      <c r="G446" s="430"/>
      <c r="H446" s="348"/>
      <c r="I446" s="301"/>
      <c r="J446" s="348"/>
      <c r="K446" s="246"/>
      <c r="L446" s="199"/>
      <c r="M446" s="199"/>
      <c r="N446" s="246"/>
      <c r="O446" s="246"/>
      <c r="P446" s="246"/>
      <c r="Q446" s="246"/>
      <c r="R446" s="246"/>
      <c r="S446" s="246"/>
      <c r="T446" s="246"/>
      <c r="U446" s="353"/>
      <c r="V446" s="353"/>
      <c r="W446" s="217"/>
    </row>
    <row r="447" spans="2:23" x14ac:dyDescent="0.25">
      <c r="B447" s="291">
        <f t="shared" si="6"/>
        <v>20912</v>
      </c>
      <c r="C447" s="292" t="str">
        <f>DEC2HEX(B447,6)</f>
        <v>0051B0</v>
      </c>
      <c r="D447" s="293">
        <v>432</v>
      </c>
      <c r="E447" s="293" t="str">
        <f>DEC2HEX(D447)</f>
        <v>1B0</v>
      </c>
      <c r="F447" s="430">
        <v>216</v>
      </c>
      <c r="G447" s="430" t="str">
        <f>DEC2HEX(F447,4)</f>
        <v>00D8</v>
      </c>
      <c r="H447" s="348"/>
      <c r="I447" s="301"/>
      <c r="J447" s="348"/>
      <c r="K447" s="246"/>
      <c r="L447" s="199"/>
      <c r="M447" s="199"/>
      <c r="N447" s="246"/>
      <c r="O447" s="246"/>
      <c r="P447" s="246"/>
      <c r="Q447" s="246"/>
      <c r="R447" s="246"/>
      <c r="S447" s="246"/>
      <c r="T447" s="246"/>
      <c r="U447" s="353"/>
      <c r="V447" s="353"/>
      <c r="W447" s="217"/>
    </row>
    <row r="448" spans="2:23" x14ac:dyDescent="0.25">
      <c r="B448" s="291">
        <f t="shared" si="6"/>
        <v>20913</v>
      </c>
      <c r="C448" s="292" t="str">
        <f>DEC2HEX(B448,6)</f>
        <v>0051B1</v>
      </c>
      <c r="D448" s="293">
        <v>433</v>
      </c>
      <c r="E448" s="293" t="str">
        <f>DEC2HEX(D448)</f>
        <v>1B1</v>
      </c>
      <c r="F448" s="430"/>
      <c r="G448" s="430"/>
      <c r="H448" s="348"/>
      <c r="I448" s="301"/>
      <c r="J448" s="348"/>
      <c r="K448" s="246"/>
      <c r="L448" s="199"/>
      <c r="M448" s="199"/>
      <c r="N448" s="246"/>
      <c r="O448" s="246"/>
      <c r="P448" s="246"/>
      <c r="Q448" s="246"/>
      <c r="R448" s="246"/>
      <c r="S448" s="246"/>
      <c r="T448" s="246"/>
      <c r="U448" s="353"/>
      <c r="V448" s="353"/>
      <c r="W448" s="217"/>
    </row>
    <row r="449" spans="2:23" x14ac:dyDescent="0.25">
      <c r="B449" s="291">
        <f t="shared" si="6"/>
        <v>20914</v>
      </c>
      <c r="C449" s="292" t="str">
        <f>DEC2HEX(B449,6)</f>
        <v>0051B2</v>
      </c>
      <c r="D449" s="293">
        <v>434</v>
      </c>
      <c r="E449" s="293" t="str">
        <f>DEC2HEX(D449)</f>
        <v>1B2</v>
      </c>
      <c r="F449" s="430">
        <v>217</v>
      </c>
      <c r="G449" s="430" t="str">
        <f>DEC2HEX(F449,4)</f>
        <v>00D9</v>
      </c>
      <c r="H449" s="348"/>
      <c r="I449" s="301"/>
      <c r="J449" s="348"/>
      <c r="K449" s="246"/>
      <c r="L449" s="199"/>
      <c r="M449" s="199"/>
      <c r="N449" s="246"/>
      <c r="O449" s="246"/>
      <c r="P449" s="246"/>
      <c r="Q449" s="246"/>
      <c r="R449" s="246"/>
      <c r="S449" s="246"/>
      <c r="T449" s="246"/>
      <c r="U449" s="353"/>
      <c r="V449" s="353"/>
      <c r="W449" s="217"/>
    </row>
    <row r="450" spans="2:23" x14ac:dyDescent="0.25">
      <c r="B450" s="291">
        <f t="shared" si="6"/>
        <v>20915</v>
      </c>
      <c r="C450" s="292" t="str">
        <f>DEC2HEX(B450,6)</f>
        <v>0051B3</v>
      </c>
      <c r="D450" s="293">
        <v>435</v>
      </c>
      <c r="E450" s="293" t="str">
        <f>DEC2HEX(D450)</f>
        <v>1B3</v>
      </c>
      <c r="F450" s="430"/>
      <c r="G450" s="430"/>
      <c r="H450" s="348"/>
      <c r="I450" s="301"/>
      <c r="J450" s="348"/>
      <c r="K450" s="246"/>
      <c r="L450" s="199"/>
      <c r="M450" s="199"/>
      <c r="N450" s="246"/>
      <c r="O450" s="246"/>
      <c r="P450" s="246"/>
      <c r="Q450" s="246"/>
      <c r="R450" s="246"/>
      <c r="S450" s="246"/>
      <c r="T450" s="246"/>
      <c r="U450" s="353"/>
      <c r="V450" s="353"/>
      <c r="W450" s="217"/>
    </row>
    <row r="451" spans="2:23" x14ac:dyDescent="0.25">
      <c r="B451" s="291">
        <f t="shared" si="6"/>
        <v>20916</v>
      </c>
      <c r="C451" s="292" t="str">
        <f>DEC2HEX(B451,6)</f>
        <v>0051B4</v>
      </c>
      <c r="D451" s="293">
        <v>436</v>
      </c>
      <c r="E451" s="293" t="str">
        <f>DEC2HEX(D451)</f>
        <v>1B4</v>
      </c>
      <c r="F451" s="430">
        <v>218</v>
      </c>
      <c r="G451" s="430" t="str">
        <f>DEC2HEX(F451,4)</f>
        <v>00DA</v>
      </c>
      <c r="H451" s="348"/>
      <c r="I451" s="301"/>
      <c r="J451" s="348"/>
      <c r="K451" s="246"/>
      <c r="L451" s="199"/>
      <c r="M451" s="199"/>
      <c r="N451" s="246"/>
      <c r="O451" s="246"/>
      <c r="P451" s="246"/>
      <c r="Q451" s="246"/>
      <c r="R451" s="246"/>
      <c r="S451" s="246"/>
      <c r="T451" s="246"/>
      <c r="U451" s="353"/>
      <c r="V451" s="353"/>
      <c r="W451" s="217"/>
    </row>
    <row r="452" spans="2:23" x14ac:dyDescent="0.25">
      <c r="B452" s="291">
        <f t="shared" si="6"/>
        <v>20917</v>
      </c>
      <c r="C452" s="292" t="str">
        <f>DEC2HEX(B452,6)</f>
        <v>0051B5</v>
      </c>
      <c r="D452" s="293">
        <v>437</v>
      </c>
      <c r="E452" s="293" t="str">
        <f>DEC2HEX(D452)</f>
        <v>1B5</v>
      </c>
      <c r="F452" s="430"/>
      <c r="G452" s="430"/>
      <c r="H452" s="348"/>
      <c r="I452" s="301"/>
      <c r="J452" s="348"/>
      <c r="K452" s="246"/>
      <c r="L452" s="199"/>
      <c r="M452" s="199"/>
      <c r="N452" s="246"/>
      <c r="O452" s="246"/>
      <c r="P452" s="246"/>
      <c r="Q452" s="246"/>
      <c r="R452" s="246"/>
      <c r="S452" s="246"/>
      <c r="T452" s="246"/>
      <c r="U452" s="353"/>
      <c r="V452" s="353"/>
      <c r="W452" s="217"/>
    </row>
    <row r="453" spans="2:23" x14ac:dyDescent="0.25">
      <c r="B453" s="291">
        <f t="shared" si="6"/>
        <v>20918</v>
      </c>
      <c r="C453" s="292" t="str">
        <f>DEC2HEX(B453,6)</f>
        <v>0051B6</v>
      </c>
      <c r="D453" s="293">
        <v>438</v>
      </c>
      <c r="E453" s="293" t="str">
        <f>DEC2HEX(D453)</f>
        <v>1B6</v>
      </c>
      <c r="F453" s="430">
        <v>219</v>
      </c>
      <c r="G453" s="430" t="str">
        <f>DEC2HEX(F453,4)</f>
        <v>00DB</v>
      </c>
      <c r="H453" s="348"/>
      <c r="I453" s="301"/>
      <c r="J453" s="348"/>
      <c r="K453" s="246"/>
      <c r="L453" s="199"/>
      <c r="M453" s="199"/>
      <c r="N453" s="246"/>
      <c r="O453" s="246"/>
      <c r="P453" s="246"/>
      <c r="Q453" s="246"/>
      <c r="R453" s="246"/>
      <c r="S453" s="246"/>
      <c r="T453" s="246"/>
      <c r="U453" s="353"/>
      <c r="V453" s="353"/>
      <c r="W453" s="217"/>
    </row>
    <row r="454" spans="2:23" x14ac:dyDescent="0.25">
      <c r="B454" s="291">
        <f t="shared" si="6"/>
        <v>20919</v>
      </c>
      <c r="C454" s="292" t="str">
        <f>DEC2HEX(B454,6)</f>
        <v>0051B7</v>
      </c>
      <c r="D454" s="293">
        <v>439</v>
      </c>
      <c r="E454" s="293" t="str">
        <f>DEC2HEX(D454)</f>
        <v>1B7</v>
      </c>
      <c r="F454" s="430"/>
      <c r="G454" s="430"/>
      <c r="H454" s="348"/>
      <c r="I454" s="301"/>
      <c r="J454" s="348"/>
      <c r="K454" s="246"/>
      <c r="L454" s="199"/>
      <c r="M454" s="199"/>
      <c r="N454" s="246"/>
      <c r="O454" s="246"/>
      <c r="P454" s="246"/>
      <c r="Q454" s="246"/>
      <c r="R454" s="246"/>
      <c r="S454" s="246"/>
      <c r="T454" s="246"/>
      <c r="U454" s="353"/>
      <c r="V454" s="353"/>
      <c r="W454" s="217"/>
    </row>
    <row r="455" spans="2:23" x14ac:dyDescent="0.25">
      <c r="B455" s="291">
        <f t="shared" si="6"/>
        <v>20920</v>
      </c>
      <c r="C455" s="292" t="str">
        <f>DEC2HEX(B455,6)</f>
        <v>0051B8</v>
      </c>
      <c r="D455" s="293">
        <v>440</v>
      </c>
      <c r="E455" s="293" t="str">
        <f>DEC2HEX(D455)</f>
        <v>1B8</v>
      </c>
      <c r="F455" s="430">
        <v>220</v>
      </c>
      <c r="G455" s="430" t="str">
        <f>DEC2HEX(F455,4)</f>
        <v>00DC</v>
      </c>
      <c r="H455" s="348"/>
      <c r="I455" s="301"/>
      <c r="J455" s="348"/>
      <c r="K455" s="246"/>
      <c r="L455" s="199"/>
      <c r="M455" s="199"/>
      <c r="N455" s="246"/>
      <c r="O455" s="246"/>
      <c r="P455" s="246"/>
      <c r="Q455" s="246"/>
      <c r="R455" s="246"/>
      <c r="S455" s="246"/>
      <c r="T455" s="246"/>
      <c r="U455" s="353"/>
      <c r="V455" s="353"/>
      <c r="W455" s="217"/>
    </row>
    <row r="456" spans="2:23" x14ac:dyDescent="0.25">
      <c r="B456" s="291">
        <f t="shared" si="6"/>
        <v>20921</v>
      </c>
      <c r="C456" s="292" t="str">
        <f>DEC2HEX(B456,6)</f>
        <v>0051B9</v>
      </c>
      <c r="D456" s="293">
        <v>441</v>
      </c>
      <c r="E456" s="293" t="str">
        <f>DEC2HEX(D456)</f>
        <v>1B9</v>
      </c>
      <c r="F456" s="430"/>
      <c r="G456" s="430"/>
      <c r="H456" s="348"/>
      <c r="I456" s="301"/>
      <c r="J456" s="348"/>
      <c r="K456" s="246"/>
      <c r="L456" s="199"/>
      <c r="M456" s="199"/>
      <c r="N456" s="246"/>
      <c r="O456" s="246"/>
      <c r="P456" s="246"/>
      <c r="Q456" s="246"/>
      <c r="R456" s="246"/>
      <c r="S456" s="246"/>
      <c r="T456" s="246"/>
      <c r="U456" s="353"/>
      <c r="V456" s="353"/>
      <c r="W456" s="217"/>
    </row>
    <row r="457" spans="2:23" x14ac:dyDescent="0.25">
      <c r="B457" s="291">
        <f t="shared" si="6"/>
        <v>20922</v>
      </c>
      <c r="C457" s="292" t="str">
        <f>DEC2HEX(B457,6)</f>
        <v>0051BA</v>
      </c>
      <c r="D457" s="293">
        <v>442</v>
      </c>
      <c r="E457" s="293" t="str">
        <f>DEC2HEX(D457)</f>
        <v>1BA</v>
      </c>
      <c r="F457" s="430">
        <v>221</v>
      </c>
      <c r="G457" s="430" t="str">
        <f>DEC2HEX(F457,4)</f>
        <v>00DD</v>
      </c>
      <c r="H457" s="348"/>
      <c r="I457" s="301"/>
      <c r="J457" s="348"/>
      <c r="K457" s="246"/>
      <c r="L457" s="199"/>
      <c r="M457" s="199"/>
      <c r="N457" s="246"/>
      <c r="O457" s="246"/>
      <c r="P457" s="246"/>
      <c r="Q457" s="246"/>
      <c r="R457" s="246"/>
      <c r="S457" s="246"/>
      <c r="T457" s="246"/>
      <c r="U457" s="353"/>
      <c r="V457" s="353"/>
      <c r="W457" s="217"/>
    </row>
    <row r="458" spans="2:23" x14ac:dyDescent="0.25">
      <c r="B458" s="291">
        <f t="shared" si="6"/>
        <v>20923</v>
      </c>
      <c r="C458" s="292" t="str">
        <f>DEC2HEX(B458,6)</f>
        <v>0051BB</v>
      </c>
      <c r="D458" s="293">
        <v>443</v>
      </c>
      <c r="E458" s="293" t="str">
        <f>DEC2HEX(D458)</f>
        <v>1BB</v>
      </c>
      <c r="F458" s="430"/>
      <c r="G458" s="430"/>
      <c r="H458" s="348"/>
      <c r="I458" s="301"/>
      <c r="J458" s="348"/>
      <c r="K458" s="246"/>
      <c r="L458" s="199"/>
      <c r="M458" s="199"/>
      <c r="N458" s="246"/>
      <c r="O458" s="246"/>
      <c r="P458" s="246"/>
      <c r="Q458" s="246"/>
      <c r="R458" s="246"/>
      <c r="S458" s="246"/>
      <c r="T458" s="246"/>
      <c r="U458" s="353"/>
      <c r="V458" s="353"/>
      <c r="W458" s="217"/>
    </row>
    <row r="459" spans="2:23" x14ac:dyDescent="0.25">
      <c r="B459" s="291">
        <f t="shared" si="6"/>
        <v>20924</v>
      </c>
      <c r="C459" s="292" t="str">
        <f>DEC2HEX(B459,6)</f>
        <v>0051BC</v>
      </c>
      <c r="D459" s="293">
        <v>444</v>
      </c>
      <c r="E459" s="293" t="str">
        <f>DEC2HEX(D459)</f>
        <v>1BC</v>
      </c>
      <c r="F459" s="430">
        <v>222</v>
      </c>
      <c r="G459" s="430" t="str">
        <f>DEC2HEX(F459,4)</f>
        <v>00DE</v>
      </c>
      <c r="H459" s="348"/>
      <c r="I459" s="301"/>
      <c r="J459" s="348"/>
      <c r="K459" s="246"/>
      <c r="L459" s="199"/>
      <c r="M459" s="199"/>
      <c r="N459" s="246"/>
      <c r="O459" s="246"/>
      <c r="P459" s="246"/>
      <c r="Q459" s="246"/>
      <c r="R459" s="246"/>
      <c r="S459" s="246"/>
      <c r="T459" s="246"/>
      <c r="U459" s="353"/>
      <c r="V459" s="353"/>
      <c r="W459" s="217"/>
    </row>
    <row r="460" spans="2:23" x14ac:dyDescent="0.25">
      <c r="B460" s="291">
        <f t="shared" si="6"/>
        <v>20925</v>
      </c>
      <c r="C460" s="292" t="str">
        <f>DEC2HEX(B460,6)</f>
        <v>0051BD</v>
      </c>
      <c r="D460" s="293">
        <v>445</v>
      </c>
      <c r="E460" s="293" t="str">
        <f>DEC2HEX(D460)</f>
        <v>1BD</v>
      </c>
      <c r="F460" s="430"/>
      <c r="G460" s="430"/>
      <c r="H460" s="348"/>
      <c r="I460" s="301"/>
      <c r="J460" s="348"/>
      <c r="K460" s="246"/>
      <c r="L460" s="199"/>
      <c r="M460" s="199"/>
      <c r="N460" s="246"/>
      <c r="O460" s="246"/>
      <c r="P460" s="246"/>
      <c r="Q460" s="246"/>
      <c r="R460" s="246"/>
      <c r="S460" s="246"/>
      <c r="T460" s="246"/>
      <c r="U460" s="353"/>
      <c r="V460" s="353"/>
      <c r="W460" s="217"/>
    </row>
    <row r="461" spans="2:23" x14ac:dyDescent="0.25">
      <c r="B461" s="291">
        <f t="shared" si="6"/>
        <v>20926</v>
      </c>
      <c r="C461" s="292" t="str">
        <f>DEC2HEX(B461,6)</f>
        <v>0051BE</v>
      </c>
      <c r="D461" s="293">
        <v>446</v>
      </c>
      <c r="E461" s="293" t="str">
        <f>DEC2HEX(D461)</f>
        <v>1BE</v>
      </c>
      <c r="F461" s="430">
        <v>223</v>
      </c>
      <c r="G461" s="430" t="str">
        <f>DEC2HEX(F461,4)</f>
        <v>00DF</v>
      </c>
      <c r="H461" s="348"/>
      <c r="I461" s="301"/>
      <c r="J461" s="348"/>
      <c r="K461" s="246"/>
      <c r="L461" s="199"/>
      <c r="M461" s="199"/>
      <c r="N461" s="246"/>
      <c r="O461" s="246"/>
      <c r="P461" s="246"/>
      <c r="Q461" s="246"/>
      <c r="R461" s="246"/>
      <c r="S461" s="246"/>
      <c r="T461" s="246"/>
      <c r="U461" s="353"/>
      <c r="V461" s="353"/>
      <c r="W461" s="217"/>
    </row>
    <row r="462" spans="2:23" x14ac:dyDescent="0.25">
      <c r="B462" s="291">
        <f t="shared" si="6"/>
        <v>20927</v>
      </c>
      <c r="C462" s="292" t="str">
        <f>DEC2HEX(B462,6)</f>
        <v>0051BF</v>
      </c>
      <c r="D462" s="293">
        <v>447</v>
      </c>
      <c r="E462" s="293" t="str">
        <f>DEC2HEX(D462)</f>
        <v>1BF</v>
      </c>
      <c r="F462" s="430"/>
      <c r="G462" s="430"/>
      <c r="H462" s="348"/>
      <c r="I462" s="301"/>
      <c r="J462" s="348"/>
      <c r="K462" s="246"/>
      <c r="L462" s="199"/>
      <c r="M462" s="199"/>
      <c r="N462" s="246"/>
      <c r="O462" s="246"/>
      <c r="P462" s="246"/>
      <c r="Q462" s="246"/>
      <c r="R462" s="246"/>
      <c r="S462" s="246"/>
      <c r="T462" s="246"/>
      <c r="U462" s="353"/>
      <c r="V462" s="353"/>
      <c r="W462" s="217"/>
    </row>
    <row r="463" spans="2:23" x14ac:dyDescent="0.25">
      <c r="B463" s="291">
        <f t="shared" si="6"/>
        <v>20928</v>
      </c>
      <c r="C463" s="292" t="str">
        <f>DEC2HEX(B463,6)</f>
        <v>0051C0</v>
      </c>
      <c r="D463" s="293">
        <v>448</v>
      </c>
      <c r="E463" s="293" t="str">
        <f>DEC2HEX(D463)</f>
        <v>1C0</v>
      </c>
      <c r="F463" s="430">
        <v>224</v>
      </c>
      <c r="G463" s="430" t="str">
        <f>DEC2HEX(F463,4)</f>
        <v>00E0</v>
      </c>
      <c r="H463" s="348"/>
      <c r="I463" s="301"/>
      <c r="J463" s="348"/>
      <c r="K463" s="246"/>
      <c r="L463" s="199"/>
      <c r="M463" s="199"/>
      <c r="N463" s="246"/>
      <c r="O463" s="246"/>
      <c r="P463" s="246"/>
      <c r="Q463" s="246"/>
      <c r="R463" s="246"/>
      <c r="S463" s="246"/>
      <c r="T463" s="246"/>
      <c r="U463" s="353"/>
      <c r="V463" s="353"/>
      <c r="W463" s="217"/>
    </row>
    <row r="464" spans="2:23" x14ac:dyDescent="0.25">
      <c r="B464" s="291">
        <f t="shared" ref="B464:B527" si="7">B463+1</f>
        <v>20929</v>
      </c>
      <c r="C464" s="292" t="str">
        <f>DEC2HEX(B464,6)</f>
        <v>0051C1</v>
      </c>
      <c r="D464" s="293">
        <v>449</v>
      </c>
      <c r="E464" s="293" t="str">
        <f>DEC2HEX(D464)</f>
        <v>1C1</v>
      </c>
      <c r="F464" s="430"/>
      <c r="G464" s="430"/>
      <c r="H464" s="348"/>
      <c r="I464" s="301"/>
      <c r="J464" s="348"/>
      <c r="K464" s="246"/>
      <c r="L464" s="199"/>
      <c r="M464" s="199"/>
      <c r="N464" s="246"/>
      <c r="O464" s="246"/>
      <c r="P464" s="246"/>
      <c r="Q464" s="246"/>
      <c r="R464" s="246"/>
      <c r="S464" s="246"/>
      <c r="T464" s="246"/>
      <c r="U464" s="353"/>
      <c r="V464" s="353"/>
      <c r="W464" s="217"/>
    </row>
    <row r="465" spans="2:23" x14ac:dyDescent="0.25">
      <c r="B465" s="291">
        <f t="shared" si="7"/>
        <v>20930</v>
      </c>
      <c r="C465" s="292" t="str">
        <f>DEC2HEX(B465,6)</f>
        <v>0051C2</v>
      </c>
      <c r="D465" s="293">
        <v>450</v>
      </c>
      <c r="E465" s="293" t="str">
        <f>DEC2HEX(D465)</f>
        <v>1C2</v>
      </c>
      <c r="F465" s="430">
        <v>225</v>
      </c>
      <c r="G465" s="430" t="str">
        <f>DEC2HEX(F465,4)</f>
        <v>00E1</v>
      </c>
      <c r="H465" s="348"/>
      <c r="I465" s="301"/>
      <c r="J465" s="348"/>
      <c r="K465" s="246"/>
      <c r="L465" s="199"/>
      <c r="M465" s="199"/>
      <c r="N465" s="246"/>
      <c r="O465" s="246"/>
      <c r="P465" s="246"/>
      <c r="Q465" s="246"/>
      <c r="R465" s="246"/>
      <c r="S465" s="246"/>
      <c r="T465" s="246"/>
      <c r="U465" s="353"/>
      <c r="V465" s="353"/>
      <c r="W465" s="217"/>
    </row>
    <row r="466" spans="2:23" x14ac:dyDescent="0.25">
      <c r="B466" s="291">
        <f t="shared" si="7"/>
        <v>20931</v>
      </c>
      <c r="C466" s="292" t="str">
        <f>DEC2HEX(B466,6)</f>
        <v>0051C3</v>
      </c>
      <c r="D466" s="293">
        <v>451</v>
      </c>
      <c r="E466" s="293" t="str">
        <f>DEC2HEX(D466)</f>
        <v>1C3</v>
      </c>
      <c r="F466" s="430"/>
      <c r="G466" s="430"/>
      <c r="H466" s="348"/>
      <c r="I466" s="301"/>
      <c r="J466" s="348"/>
      <c r="K466" s="246"/>
      <c r="L466" s="199"/>
      <c r="M466" s="199"/>
      <c r="N466" s="246"/>
      <c r="O466" s="246"/>
      <c r="P466" s="246"/>
      <c r="Q466" s="246"/>
      <c r="R466" s="246"/>
      <c r="S466" s="246"/>
      <c r="T466" s="246"/>
      <c r="U466" s="353"/>
      <c r="V466" s="353"/>
      <c r="W466" s="217"/>
    </row>
    <row r="467" spans="2:23" x14ac:dyDescent="0.25">
      <c r="B467" s="291">
        <f t="shared" si="7"/>
        <v>20932</v>
      </c>
      <c r="C467" s="292" t="str">
        <f>DEC2HEX(B467,6)</f>
        <v>0051C4</v>
      </c>
      <c r="D467" s="293">
        <v>452</v>
      </c>
      <c r="E467" s="293" t="str">
        <f>DEC2HEX(D467)</f>
        <v>1C4</v>
      </c>
      <c r="F467" s="430">
        <v>226</v>
      </c>
      <c r="G467" s="430" t="str">
        <f>DEC2HEX(F467,4)</f>
        <v>00E2</v>
      </c>
      <c r="H467" s="348"/>
      <c r="I467" s="301"/>
      <c r="J467" s="348"/>
      <c r="K467" s="246"/>
      <c r="L467" s="199"/>
      <c r="M467" s="199"/>
      <c r="N467" s="246"/>
      <c r="O467" s="246"/>
      <c r="P467" s="246"/>
      <c r="Q467" s="246"/>
      <c r="R467" s="246"/>
      <c r="S467" s="246"/>
      <c r="T467" s="246"/>
      <c r="U467" s="353"/>
      <c r="V467" s="353"/>
      <c r="W467" s="217"/>
    </row>
    <row r="468" spans="2:23" x14ac:dyDescent="0.25">
      <c r="B468" s="291">
        <f t="shared" si="7"/>
        <v>20933</v>
      </c>
      <c r="C468" s="292" t="str">
        <f>DEC2HEX(B468,6)</f>
        <v>0051C5</v>
      </c>
      <c r="D468" s="293">
        <v>453</v>
      </c>
      <c r="E468" s="293" t="str">
        <f>DEC2HEX(D468)</f>
        <v>1C5</v>
      </c>
      <c r="F468" s="430"/>
      <c r="G468" s="430"/>
      <c r="H468" s="348"/>
      <c r="I468" s="301"/>
      <c r="J468" s="348"/>
      <c r="K468" s="246"/>
      <c r="L468" s="199"/>
      <c r="M468" s="199"/>
      <c r="N468" s="246"/>
      <c r="O468" s="246"/>
      <c r="P468" s="246"/>
      <c r="Q468" s="246"/>
      <c r="R468" s="246"/>
      <c r="S468" s="246"/>
      <c r="T468" s="246"/>
      <c r="U468" s="353"/>
      <c r="V468" s="353"/>
      <c r="W468" s="217"/>
    </row>
    <row r="469" spans="2:23" x14ac:dyDescent="0.25">
      <c r="B469" s="291">
        <f t="shared" si="7"/>
        <v>20934</v>
      </c>
      <c r="C469" s="292" t="str">
        <f>DEC2HEX(B469,6)</f>
        <v>0051C6</v>
      </c>
      <c r="D469" s="293">
        <v>454</v>
      </c>
      <c r="E469" s="293" t="str">
        <f>DEC2HEX(D469)</f>
        <v>1C6</v>
      </c>
      <c r="F469" s="430">
        <v>227</v>
      </c>
      <c r="G469" s="430" t="str">
        <f>DEC2HEX(F469,4)</f>
        <v>00E3</v>
      </c>
      <c r="H469" s="348"/>
      <c r="I469" s="301"/>
      <c r="J469" s="348"/>
      <c r="K469" s="246"/>
      <c r="L469" s="199"/>
      <c r="M469" s="199"/>
      <c r="N469" s="246"/>
      <c r="O469" s="246"/>
      <c r="P469" s="246"/>
      <c r="Q469" s="246"/>
      <c r="R469" s="246"/>
      <c r="S469" s="246"/>
      <c r="T469" s="246"/>
      <c r="U469" s="353"/>
      <c r="V469" s="353"/>
      <c r="W469" s="217"/>
    </row>
    <row r="470" spans="2:23" x14ac:dyDescent="0.25">
      <c r="B470" s="291">
        <f t="shared" si="7"/>
        <v>20935</v>
      </c>
      <c r="C470" s="292" t="str">
        <f>DEC2HEX(B470,6)</f>
        <v>0051C7</v>
      </c>
      <c r="D470" s="293">
        <v>455</v>
      </c>
      <c r="E470" s="293" t="str">
        <f>DEC2HEX(D470)</f>
        <v>1C7</v>
      </c>
      <c r="F470" s="430"/>
      <c r="G470" s="430"/>
      <c r="H470" s="348"/>
      <c r="I470" s="301"/>
      <c r="J470" s="348"/>
      <c r="K470" s="246"/>
      <c r="L470" s="199"/>
      <c r="M470" s="199"/>
      <c r="N470" s="246"/>
      <c r="O470" s="246"/>
      <c r="P470" s="246"/>
      <c r="Q470" s="246"/>
      <c r="R470" s="246"/>
      <c r="S470" s="246"/>
      <c r="T470" s="246"/>
      <c r="U470" s="353"/>
      <c r="V470" s="353"/>
      <c r="W470" s="217"/>
    </row>
    <row r="471" spans="2:23" x14ac:dyDescent="0.25">
      <c r="B471" s="291">
        <f t="shared" si="7"/>
        <v>20936</v>
      </c>
      <c r="C471" s="292" t="str">
        <f>DEC2HEX(B471,6)</f>
        <v>0051C8</v>
      </c>
      <c r="D471" s="293">
        <v>456</v>
      </c>
      <c r="E471" s="293" t="str">
        <f>DEC2HEX(D471)</f>
        <v>1C8</v>
      </c>
      <c r="F471" s="430">
        <v>228</v>
      </c>
      <c r="G471" s="430" t="str">
        <f>DEC2HEX(F471,4)</f>
        <v>00E4</v>
      </c>
      <c r="H471" s="348"/>
      <c r="I471" s="301"/>
      <c r="J471" s="348"/>
      <c r="K471" s="246"/>
      <c r="L471" s="199"/>
      <c r="M471" s="199"/>
      <c r="N471" s="246"/>
      <c r="O471" s="246"/>
      <c r="P471" s="246"/>
      <c r="Q471" s="246"/>
      <c r="R471" s="246"/>
      <c r="S471" s="246"/>
      <c r="T471" s="246"/>
      <c r="U471" s="353"/>
      <c r="V471" s="353"/>
      <c r="W471" s="217"/>
    </row>
    <row r="472" spans="2:23" x14ac:dyDescent="0.25">
      <c r="B472" s="291">
        <f t="shared" si="7"/>
        <v>20937</v>
      </c>
      <c r="C472" s="292" t="str">
        <f>DEC2HEX(B472,6)</f>
        <v>0051C9</v>
      </c>
      <c r="D472" s="293">
        <v>457</v>
      </c>
      <c r="E472" s="293" t="str">
        <f>DEC2HEX(D472)</f>
        <v>1C9</v>
      </c>
      <c r="F472" s="430"/>
      <c r="G472" s="430"/>
      <c r="H472" s="348"/>
      <c r="I472" s="301"/>
      <c r="J472" s="348"/>
      <c r="K472" s="246"/>
      <c r="L472" s="199"/>
      <c r="M472" s="199"/>
      <c r="N472" s="246"/>
      <c r="O472" s="246"/>
      <c r="P472" s="246"/>
      <c r="Q472" s="246"/>
      <c r="R472" s="246"/>
      <c r="S472" s="246"/>
      <c r="T472" s="246"/>
      <c r="U472" s="353"/>
      <c r="V472" s="353"/>
      <c r="W472" s="217"/>
    </row>
    <row r="473" spans="2:23" x14ac:dyDescent="0.25">
      <c r="B473" s="291">
        <f t="shared" si="7"/>
        <v>20938</v>
      </c>
      <c r="C473" s="292" t="str">
        <f>DEC2HEX(B473,6)</f>
        <v>0051CA</v>
      </c>
      <c r="D473" s="293">
        <v>458</v>
      </c>
      <c r="E473" s="293" t="str">
        <f>DEC2HEX(D473)</f>
        <v>1CA</v>
      </c>
      <c r="F473" s="430">
        <v>229</v>
      </c>
      <c r="G473" s="430" t="str">
        <f>DEC2HEX(F473,4)</f>
        <v>00E5</v>
      </c>
      <c r="H473" s="348"/>
      <c r="I473" s="301"/>
      <c r="J473" s="348"/>
      <c r="K473" s="246"/>
      <c r="L473" s="199"/>
      <c r="M473" s="199"/>
      <c r="N473" s="246"/>
      <c r="O473" s="246"/>
      <c r="P473" s="246"/>
      <c r="Q473" s="246"/>
      <c r="R473" s="246"/>
      <c r="S473" s="246"/>
      <c r="T473" s="246"/>
      <c r="U473" s="353"/>
      <c r="V473" s="353"/>
      <c r="W473" s="217"/>
    </row>
    <row r="474" spans="2:23" x14ac:dyDescent="0.25">
      <c r="B474" s="291">
        <f t="shared" si="7"/>
        <v>20939</v>
      </c>
      <c r="C474" s="292" t="str">
        <f>DEC2HEX(B474,6)</f>
        <v>0051CB</v>
      </c>
      <c r="D474" s="293">
        <v>459</v>
      </c>
      <c r="E474" s="293" t="str">
        <f>DEC2HEX(D474)</f>
        <v>1CB</v>
      </c>
      <c r="F474" s="430"/>
      <c r="G474" s="430"/>
      <c r="H474" s="348"/>
      <c r="I474" s="301"/>
      <c r="J474" s="348"/>
      <c r="K474" s="246"/>
      <c r="L474" s="199"/>
      <c r="M474" s="199"/>
      <c r="N474" s="246"/>
      <c r="O474" s="246"/>
      <c r="P474" s="246"/>
      <c r="Q474" s="246"/>
      <c r="R474" s="246"/>
      <c r="S474" s="246"/>
      <c r="T474" s="246"/>
      <c r="U474" s="353"/>
      <c r="V474" s="353"/>
      <c r="W474" s="217"/>
    </row>
    <row r="475" spans="2:23" x14ac:dyDescent="0.25">
      <c r="B475" s="291">
        <f t="shared" si="7"/>
        <v>20940</v>
      </c>
      <c r="C475" s="292" t="str">
        <f>DEC2HEX(B475,6)</f>
        <v>0051CC</v>
      </c>
      <c r="D475" s="293">
        <v>460</v>
      </c>
      <c r="E475" s="293" t="str">
        <f>DEC2HEX(D475)</f>
        <v>1CC</v>
      </c>
      <c r="F475" s="430">
        <v>230</v>
      </c>
      <c r="G475" s="430" t="str">
        <f>DEC2HEX(F475,4)</f>
        <v>00E6</v>
      </c>
      <c r="H475" s="348"/>
      <c r="I475" s="301"/>
      <c r="J475" s="348"/>
      <c r="K475" s="246"/>
      <c r="L475" s="199"/>
      <c r="M475" s="199"/>
      <c r="N475" s="246"/>
      <c r="O475" s="246"/>
      <c r="P475" s="246"/>
      <c r="Q475" s="246"/>
      <c r="R475" s="246"/>
      <c r="S475" s="246"/>
      <c r="T475" s="246"/>
      <c r="U475" s="353"/>
      <c r="V475" s="353"/>
      <c r="W475" s="217"/>
    </row>
    <row r="476" spans="2:23" x14ac:dyDescent="0.25">
      <c r="B476" s="291">
        <f t="shared" si="7"/>
        <v>20941</v>
      </c>
      <c r="C476" s="292" t="str">
        <f>DEC2HEX(B476,6)</f>
        <v>0051CD</v>
      </c>
      <c r="D476" s="293">
        <v>461</v>
      </c>
      <c r="E476" s="293" t="str">
        <f>DEC2HEX(D476)</f>
        <v>1CD</v>
      </c>
      <c r="F476" s="430"/>
      <c r="G476" s="430"/>
      <c r="H476" s="348"/>
      <c r="I476" s="301"/>
      <c r="J476" s="348"/>
      <c r="K476" s="246"/>
      <c r="L476" s="199"/>
      <c r="M476" s="199"/>
      <c r="N476" s="246"/>
      <c r="O476" s="246"/>
      <c r="P476" s="246"/>
      <c r="Q476" s="246"/>
      <c r="R476" s="246"/>
      <c r="S476" s="246"/>
      <c r="T476" s="246"/>
      <c r="U476" s="353"/>
      <c r="V476" s="353"/>
      <c r="W476" s="217"/>
    </row>
    <row r="477" spans="2:23" x14ac:dyDescent="0.25">
      <c r="B477" s="291">
        <f t="shared" si="7"/>
        <v>20942</v>
      </c>
      <c r="C477" s="292" t="str">
        <f>DEC2HEX(B477,6)</f>
        <v>0051CE</v>
      </c>
      <c r="D477" s="293">
        <v>462</v>
      </c>
      <c r="E477" s="293" t="str">
        <f>DEC2HEX(D477)</f>
        <v>1CE</v>
      </c>
      <c r="F477" s="430">
        <v>231</v>
      </c>
      <c r="G477" s="430" t="str">
        <f>DEC2HEX(F477,4)</f>
        <v>00E7</v>
      </c>
      <c r="H477" s="348"/>
      <c r="I477" s="301"/>
      <c r="J477" s="348"/>
      <c r="K477" s="246"/>
      <c r="L477" s="199"/>
      <c r="M477" s="199"/>
      <c r="N477" s="246"/>
      <c r="O477" s="246"/>
      <c r="P477" s="246"/>
      <c r="Q477" s="246"/>
      <c r="R477" s="246"/>
      <c r="S477" s="246"/>
      <c r="T477" s="246"/>
      <c r="U477" s="353"/>
      <c r="V477" s="353"/>
      <c r="W477" s="217"/>
    </row>
    <row r="478" spans="2:23" x14ac:dyDescent="0.25">
      <c r="B478" s="291">
        <f t="shared" si="7"/>
        <v>20943</v>
      </c>
      <c r="C478" s="292" t="str">
        <f>DEC2HEX(B478,6)</f>
        <v>0051CF</v>
      </c>
      <c r="D478" s="293">
        <v>463</v>
      </c>
      <c r="E478" s="293" t="str">
        <f>DEC2HEX(D478)</f>
        <v>1CF</v>
      </c>
      <c r="F478" s="430"/>
      <c r="G478" s="430"/>
      <c r="H478" s="348"/>
      <c r="I478" s="301"/>
      <c r="J478" s="348"/>
      <c r="K478" s="246"/>
      <c r="L478" s="199"/>
      <c r="M478" s="199"/>
      <c r="N478" s="246"/>
      <c r="O478" s="246"/>
      <c r="P478" s="246"/>
      <c r="Q478" s="246"/>
      <c r="R478" s="246"/>
      <c r="S478" s="246"/>
      <c r="T478" s="246"/>
      <c r="U478" s="353"/>
      <c r="V478" s="353"/>
      <c r="W478" s="217"/>
    </row>
    <row r="479" spans="2:23" x14ac:dyDescent="0.25">
      <c r="B479" s="291">
        <f t="shared" si="7"/>
        <v>20944</v>
      </c>
      <c r="C479" s="292" t="str">
        <f>DEC2HEX(B479,6)</f>
        <v>0051D0</v>
      </c>
      <c r="D479" s="293">
        <v>464</v>
      </c>
      <c r="E479" s="293" t="str">
        <f>DEC2HEX(D479)</f>
        <v>1D0</v>
      </c>
      <c r="F479" s="430">
        <v>232</v>
      </c>
      <c r="G479" s="430" t="str">
        <f>DEC2HEX(F479,4)</f>
        <v>00E8</v>
      </c>
      <c r="H479" s="348"/>
      <c r="I479" s="301"/>
      <c r="J479" s="348"/>
      <c r="K479" s="246"/>
      <c r="L479" s="199"/>
      <c r="M479" s="199"/>
      <c r="N479" s="246"/>
      <c r="O479" s="246"/>
      <c r="P479" s="246"/>
      <c r="Q479" s="246"/>
      <c r="R479" s="246"/>
      <c r="S479" s="246"/>
      <c r="T479" s="246"/>
      <c r="U479" s="353"/>
      <c r="V479" s="353"/>
      <c r="W479" s="217"/>
    </row>
    <row r="480" spans="2:23" x14ac:dyDescent="0.25">
      <c r="B480" s="291">
        <f t="shared" si="7"/>
        <v>20945</v>
      </c>
      <c r="C480" s="292" t="str">
        <f>DEC2HEX(B480,6)</f>
        <v>0051D1</v>
      </c>
      <c r="D480" s="293">
        <v>465</v>
      </c>
      <c r="E480" s="293" t="str">
        <f>DEC2HEX(D480)</f>
        <v>1D1</v>
      </c>
      <c r="F480" s="430"/>
      <c r="G480" s="430"/>
      <c r="H480" s="348"/>
      <c r="I480" s="301"/>
      <c r="J480" s="348"/>
      <c r="K480" s="246"/>
      <c r="L480" s="199"/>
      <c r="M480" s="199"/>
      <c r="N480" s="246"/>
      <c r="O480" s="246"/>
      <c r="P480" s="246"/>
      <c r="Q480" s="246"/>
      <c r="R480" s="246"/>
      <c r="S480" s="246"/>
      <c r="T480" s="246"/>
      <c r="U480" s="353"/>
      <c r="V480" s="353"/>
      <c r="W480" s="217"/>
    </row>
    <row r="481" spans="2:23" x14ac:dyDescent="0.25">
      <c r="B481" s="291">
        <f t="shared" si="7"/>
        <v>20946</v>
      </c>
      <c r="C481" s="292" t="str">
        <f>DEC2HEX(B481,6)</f>
        <v>0051D2</v>
      </c>
      <c r="D481" s="293">
        <v>466</v>
      </c>
      <c r="E481" s="293" t="str">
        <f>DEC2HEX(D481)</f>
        <v>1D2</v>
      </c>
      <c r="F481" s="430">
        <v>233</v>
      </c>
      <c r="G481" s="430" t="str">
        <f>DEC2HEX(F481,4)</f>
        <v>00E9</v>
      </c>
      <c r="H481" s="348"/>
      <c r="I481" s="301"/>
      <c r="J481" s="348"/>
      <c r="K481" s="246"/>
      <c r="L481" s="199"/>
      <c r="M481" s="199"/>
      <c r="N481" s="246"/>
      <c r="O481" s="246"/>
      <c r="P481" s="246"/>
      <c r="Q481" s="246"/>
      <c r="R481" s="246"/>
      <c r="S481" s="246"/>
      <c r="T481" s="246"/>
      <c r="U481" s="353"/>
      <c r="V481" s="353"/>
      <c r="W481" s="217"/>
    </row>
    <row r="482" spans="2:23" x14ac:dyDescent="0.25">
      <c r="B482" s="291">
        <f t="shared" si="7"/>
        <v>20947</v>
      </c>
      <c r="C482" s="292" t="str">
        <f>DEC2HEX(B482,6)</f>
        <v>0051D3</v>
      </c>
      <c r="D482" s="293">
        <v>467</v>
      </c>
      <c r="E482" s="293" t="str">
        <f>DEC2HEX(D482)</f>
        <v>1D3</v>
      </c>
      <c r="F482" s="430"/>
      <c r="G482" s="430"/>
      <c r="H482" s="348"/>
      <c r="I482" s="301"/>
      <c r="J482" s="348"/>
      <c r="K482" s="246"/>
      <c r="L482" s="199"/>
      <c r="M482" s="199"/>
      <c r="N482" s="246"/>
      <c r="O482" s="246"/>
      <c r="P482" s="246"/>
      <c r="Q482" s="246"/>
      <c r="R482" s="246"/>
      <c r="S482" s="246"/>
      <c r="T482" s="246"/>
      <c r="U482" s="353"/>
      <c r="V482" s="353"/>
      <c r="W482" s="217"/>
    </row>
    <row r="483" spans="2:23" x14ac:dyDescent="0.25">
      <c r="B483" s="291">
        <f t="shared" si="7"/>
        <v>20948</v>
      </c>
      <c r="C483" s="292" t="str">
        <f>DEC2HEX(B483,6)</f>
        <v>0051D4</v>
      </c>
      <c r="D483" s="293">
        <v>468</v>
      </c>
      <c r="E483" s="293" t="str">
        <f>DEC2HEX(D483)</f>
        <v>1D4</v>
      </c>
      <c r="F483" s="430">
        <v>234</v>
      </c>
      <c r="G483" s="430" t="str">
        <f>DEC2HEX(F483,4)</f>
        <v>00EA</v>
      </c>
      <c r="H483" s="348"/>
      <c r="I483" s="301"/>
      <c r="J483" s="348"/>
      <c r="K483" s="246"/>
      <c r="L483" s="199"/>
      <c r="M483" s="199"/>
      <c r="N483" s="246"/>
      <c r="O483" s="246"/>
      <c r="P483" s="246"/>
      <c r="Q483" s="246"/>
      <c r="R483" s="246"/>
      <c r="S483" s="246"/>
      <c r="T483" s="246"/>
      <c r="U483" s="353"/>
      <c r="V483" s="353"/>
      <c r="W483" s="217"/>
    </row>
    <row r="484" spans="2:23" x14ac:dyDescent="0.25">
      <c r="B484" s="291">
        <f t="shared" si="7"/>
        <v>20949</v>
      </c>
      <c r="C484" s="292" t="str">
        <f>DEC2HEX(B484,6)</f>
        <v>0051D5</v>
      </c>
      <c r="D484" s="293">
        <v>469</v>
      </c>
      <c r="E484" s="293" t="str">
        <f>DEC2HEX(D484)</f>
        <v>1D5</v>
      </c>
      <c r="F484" s="430"/>
      <c r="G484" s="430"/>
      <c r="H484" s="348"/>
      <c r="I484" s="301"/>
      <c r="J484" s="348"/>
      <c r="K484" s="246"/>
      <c r="L484" s="199"/>
      <c r="M484" s="199"/>
      <c r="N484" s="246"/>
      <c r="O484" s="246"/>
      <c r="P484" s="246"/>
      <c r="Q484" s="246"/>
      <c r="R484" s="246"/>
      <c r="S484" s="246"/>
      <c r="T484" s="246"/>
      <c r="U484" s="353"/>
      <c r="V484" s="353"/>
      <c r="W484" s="217"/>
    </row>
    <row r="485" spans="2:23" x14ac:dyDescent="0.25">
      <c r="B485" s="291">
        <f t="shared" si="7"/>
        <v>20950</v>
      </c>
      <c r="C485" s="292" t="str">
        <f>DEC2HEX(B485,6)</f>
        <v>0051D6</v>
      </c>
      <c r="D485" s="293">
        <v>470</v>
      </c>
      <c r="E485" s="293" t="str">
        <f>DEC2HEX(D485)</f>
        <v>1D6</v>
      </c>
      <c r="F485" s="430">
        <v>235</v>
      </c>
      <c r="G485" s="430" t="str">
        <f>DEC2HEX(F485,4)</f>
        <v>00EB</v>
      </c>
      <c r="H485" s="348"/>
      <c r="I485" s="301"/>
      <c r="J485" s="348"/>
      <c r="K485" s="246"/>
      <c r="L485" s="199"/>
      <c r="M485" s="199"/>
      <c r="N485" s="246"/>
      <c r="O485" s="246"/>
      <c r="P485" s="246"/>
      <c r="Q485" s="246"/>
      <c r="R485" s="246"/>
      <c r="S485" s="246"/>
      <c r="T485" s="246"/>
      <c r="U485" s="353"/>
      <c r="V485" s="353"/>
      <c r="W485" s="217"/>
    </row>
    <row r="486" spans="2:23" x14ac:dyDescent="0.25">
      <c r="B486" s="291">
        <f t="shared" si="7"/>
        <v>20951</v>
      </c>
      <c r="C486" s="292" t="str">
        <f>DEC2HEX(B486,6)</f>
        <v>0051D7</v>
      </c>
      <c r="D486" s="293">
        <v>471</v>
      </c>
      <c r="E486" s="293" t="str">
        <f>DEC2HEX(D486)</f>
        <v>1D7</v>
      </c>
      <c r="F486" s="430"/>
      <c r="G486" s="430"/>
      <c r="H486" s="348"/>
      <c r="I486" s="301"/>
      <c r="J486" s="348"/>
      <c r="K486" s="246"/>
      <c r="L486" s="199"/>
      <c r="M486" s="199"/>
      <c r="N486" s="246"/>
      <c r="O486" s="246"/>
      <c r="P486" s="246"/>
      <c r="Q486" s="246"/>
      <c r="R486" s="246"/>
      <c r="S486" s="246"/>
      <c r="T486" s="246"/>
      <c r="U486" s="353"/>
      <c r="V486" s="353"/>
      <c r="W486" s="217"/>
    </row>
    <row r="487" spans="2:23" x14ac:dyDescent="0.25">
      <c r="B487" s="291">
        <f t="shared" si="7"/>
        <v>20952</v>
      </c>
      <c r="C487" s="292" t="str">
        <f>DEC2HEX(B487,6)</f>
        <v>0051D8</v>
      </c>
      <c r="D487" s="293">
        <v>472</v>
      </c>
      <c r="E487" s="293" t="str">
        <f>DEC2HEX(D487)</f>
        <v>1D8</v>
      </c>
      <c r="F487" s="430">
        <v>236</v>
      </c>
      <c r="G487" s="430" t="str">
        <f>DEC2HEX(F487,4)</f>
        <v>00EC</v>
      </c>
      <c r="H487" s="348"/>
      <c r="I487" s="301"/>
      <c r="J487" s="348"/>
      <c r="K487" s="246"/>
      <c r="L487" s="199"/>
      <c r="M487" s="199"/>
      <c r="N487" s="246"/>
      <c r="O487" s="246"/>
      <c r="P487" s="246"/>
      <c r="Q487" s="246"/>
      <c r="R487" s="246"/>
      <c r="S487" s="246"/>
      <c r="T487" s="246"/>
      <c r="U487" s="353"/>
      <c r="V487" s="353"/>
      <c r="W487" s="217"/>
    </row>
    <row r="488" spans="2:23" x14ac:dyDescent="0.25">
      <c r="B488" s="291">
        <f t="shared" si="7"/>
        <v>20953</v>
      </c>
      <c r="C488" s="292" t="str">
        <f>DEC2HEX(B488,6)</f>
        <v>0051D9</v>
      </c>
      <c r="D488" s="293">
        <v>473</v>
      </c>
      <c r="E488" s="293" t="str">
        <f>DEC2HEX(D488)</f>
        <v>1D9</v>
      </c>
      <c r="F488" s="430"/>
      <c r="G488" s="430"/>
      <c r="H488" s="348"/>
      <c r="I488" s="301"/>
      <c r="J488" s="348"/>
      <c r="K488" s="246"/>
      <c r="L488" s="199"/>
      <c r="M488" s="199"/>
      <c r="N488" s="246"/>
      <c r="O488" s="246"/>
      <c r="P488" s="246"/>
      <c r="Q488" s="246"/>
      <c r="R488" s="246"/>
      <c r="S488" s="246"/>
      <c r="T488" s="246"/>
      <c r="U488" s="353"/>
      <c r="V488" s="353"/>
      <c r="W488" s="217"/>
    </row>
    <row r="489" spans="2:23" x14ac:dyDescent="0.25">
      <c r="B489" s="291">
        <f t="shared" si="7"/>
        <v>20954</v>
      </c>
      <c r="C489" s="292" t="str">
        <f>DEC2HEX(B489,6)</f>
        <v>0051DA</v>
      </c>
      <c r="D489" s="293">
        <v>474</v>
      </c>
      <c r="E489" s="293" t="str">
        <f>DEC2HEX(D489)</f>
        <v>1DA</v>
      </c>
      <c r="F489" s="430">
        <v>237</v>
      </c>
      <c r="G489" s="430" t="str">
        <f>DEC2HEX(F489,4)</f>
        <v>00ED</v>
      </c>
      <c r="H489" s="348"/>
      <c r="I489" s="301"/>
      <c r="J489" s="348"/>
      <c r="K489" s="246"/>
      <c r="L489" s="199"/>
      <c r="M489" s="199"/>
      <c r="N489" s="246"/>
      <c r="O489" s="246"/>
      <c r="P489" s="246"/>
      <c r="Q489" s="246"/>
      <c r="R489" s="246"/>
      <c r="S489" s="246"/>
      <c r="T489" s="246"/>
      <c r="U489" s="353"/>
      <c r="V489" s="353"/>
      <c r="W489" s="217"/>
    </row>
    <row r="490" spans="2:23" x14ac:dyDescent="0.25">
      <c r="B490" s="291">
        <f t="shared" si="7"/>
        <v>20955</v>
      </c>
      <c r="C490" s="292" t="str">
        <f>DEC2HEX(B490,6)</f>
        <v>0051DB</v>
      </c>
      <c r="D490" s="293">
        <v>475</v>
      </c>
      <c r="E490" s="293" t="str">
        <f>DEC2HEX(D490)</f>
        <v>1DB</v>
      </c>
      <c r="F490" s="430"/>
      <c r="G490" s="430"/>
      <c r="H490" s="348"/>
      <c r="I490" s="301"/>
      <c r="J490" s="348"/>
      <c r="K490" s="246"/>
      <c r="L490" s="199"/>
      <c r="M490" s="199"/>
      <c r="N490" s="246"/>
      <c r="O490" s="246"/>
      <c r="P490" s="246"/>
      <c r="Q490" s="246"/>
      <c r="R490" s="246"/>
      <c r="S490" s="246"/>
      <c r="T490" s="246"/>
      <c r="U490" s="353"/>
      <c r="V490" s="353"/>
      <c r="W490" s="217"/>
    </row>
    <row r="491" spans="2:23" x14ac:dyDescent="0.25">
      <c r="B491" s="291">
        <f t="shared" si="7"/>
        <v>20956</v>
      </c>
      <c r="C491" s="292" t="str">
        <f>DEC2HEX(B491,6)</f>
        <v>0051DC</v>
      </c>
      <c r="D491" s="293">
        <v>476</v>
      </c>
      <c r="E491" s="293" t="str">
        <f>DEC2HEX(D491)</f>
        <v>1DC</v>
      </c>
      <c r="F491" s="430">
        <v>238</v>
      </c>
      <c r="G491" s="430" t="str">
        <f>DEC2HEX(F491,4)</f>
        <v>00EE</v>
      </c>
      <c r="H491" s="348"/>
      <c r="I491" s="301"/>
      <c r="J491" s="348"/>
      <c r="K491" s="246"/>
      <c r="L491" s="199"/>
      <c r="M491" s="199"/>
      <c r="N491" s="246"/>
      <c r="O491" s="246"/>
      <c r="P491" s="246"/>
      <c r="Q491" s="246"/>
      <c r="R491" s="246"/>
      <c r="S491" s="246"/>
      <c r="T491" s="246"/>
      <c r="U491" s="353"/>
      <c r="V491" s="353"/>
      <c r="W491" s="217"/>
    </row>
    <row r="492" spans="2:23" x14ac:dyDescent="0.25">
      <c r="B492" s="291">
        <f t="shared" si="7"/>
        <v>20957</v>
      </c>
      <c r="C492" s="292" t="str">
        <f>DEC2HEX(B492,6)</f>
        <v>0051DD</v>
      </c>
      <c r="D492" s="293">
        <v>477</v>
      </c>
      <c r="E492" s="293" t="str">
        <f>DEC2HEX(D492)</f>
        <v>1DD</v>
      </c>
      <c r="F492" s="430"/>
      <c r="G492" s="430"/>
      <c r="H492" s="348"/>
      <c r="I492" s="301"/>
      <c r="J492" s="348"/>
      <c r="K492" s="246"/>
      <c r="L492" s="199"/>
      <c r="M492" s="199"/>
      <c r="N492" s="246"/>
      <c r="O492" s="246"/>
      <c r="P492" s="246"/>
      <c r="Q492" s="246"/>
      <c r="R492" s="246"/>
      <c r="S492" s="246"/>
      <c r="T492" s="246"/>
      <c r="U492" s="353"/>
      <c r="V492" s="353"/>
      <c r="W492" s="217"/>
    </row>
    <row r="493" spans="2:23" x14ac:dyDescent="0.25">
      <c r="B493" s="291">
        <f t="shared" si="7"/>
        <v>20958</v>
      </c>
      <c r="C493" s="292" t="str">
        <f>DEC2HEX(B493,6)</f>
        <v>0051DE</v>
      </c>
      <c r="D493" s="293">
        <v>478</v>
      </c>
      <c r="E493" s="293" t="str">
        <f>DEC2HEX(D493)</f>
        <v>1DE</v>
      </c>
      <c r="F493" s="430">
        <v>239</v>
      </c>
      <c r="G493" s="430" t="str">
        <f>DEC2HEX(F493,4)</f>
        <v>00EF</v>
      </c>
      <c r="H493" s="348"/>
      <c r="I493" s="301"/>
      <c r="J493" s="348"/>
      <c r="K493" s="246"/>
      <c r="L493" s="199"/>
      <c r="M493" s="199"/>
      <c r="N493" s="246"/>
      <c r="O493" s="246"/>
      <c r="P493" s="246"/>
      <c r="Q493" s="246"/>
      <c r="R493" s="246"/>
      <c r="S493" s="246"/>
      <c r="T493" s="246"/>
      <c r="U493" s="353"/>
      <c r="V493" s="353"/>
      <c r="W493" s="217"/>
    </row>
    <row r="494" spans="2:23" x14ac:dyDescent="0.25">
      <c r="B494" s="291">
        <f t="shared" si="7"/>
        <v>20959</v>
      </c>
      <c r="C494" s="292" t="str">
        <f>DEC2HEX(B494,6)</f>
        <v>0051DF</v>
      </c>
      <c r="D494" s="293">
        <v>479</v>
      </c>
      <c r="E494" s="293" t="str">
        <f>DEC2HEX(D494)</f>
        <v>1DF</v>
      </c>
      <c r="F494" s="430"/>
      <c r="G494" s="430"/>
      <c r="H494" s="348"/>
      <c r="I494" s="301"/>
      <c r="J494" s="348"/>
      <c r="K494" s="246"/>
      <c r="L494" s="199"/>
      <c r="M494" s="199"/>
      <c r="N494" s="246"/>
      <c r="O494" s="246"/>
      <c r="P494" s="246"/>
      <c r="Q494" s="246"/>
      <c r="R494" s="246"/>
      <c r="S494" s="246"/>
      <c r="T494" s="246"/>
      <c r="U494" s="353"/>
      <c r="V494" s="353"/>
      <c r="W494" s="217"/>
    </row>
    <row r="495" spans="2:23" ht="13.9" customHeight="1" x14ac:dyDescent="0.25">
      <c r="B495" s="291">
        <f t="shared" si="7"/>
        <v>20960</v>
      </c>
      <c r="C495" s="292" t="str">
        <f>DEC2HEX(B495,6)</f>
        <v>0051E0</v>
      </c>
      <c r="D495" s="293">
        <v>480</v>
      </c>
      <c r="E495" s="293" t="str">
        <f>DEC2HEX(D495)</f>
        <v>1E0</v>
      </c>
      <c r="F495" s="430">
        <v>240</v>
      </c>
      <c r="G495" s="430" t="str">
        <f>DEC2HEX(F495,4)</f>
        <v>00F0</v>
      </c>
      <c r="H495" s="348"/>
      <c r="I495" s="301"/>
      <c r="J495" s="348"/>
      <c r="K495" s="246"/>
      <c r="L495" s="199"/>
      <c r="M495" s="199"/>
      <c r="N495" s="246"/>
      <c r="O495" s="246"/>
      <c r="P495" s="246"/>
      <c r="Q495" s="246"/>
      <c r="R495" s="246"/>
      <c r="S495" s="246"/>
      <c r="T495" s="246"/>
      <c r="U495" s="353"/>
      <c r="V495" s="353"/>
      <c r="W495" s="217"/>
    </row>
    <row r="496" spans="2:23" x14ac:dyDescent="0.25">
      <c r="B496" s="291">
        <f t="shared" si="7"/>
        <v>20961</v>
      </c>
      <c r="C496" s="292" t="str">
        <f>DEC2HEX(B496,6)</f>
        <v>0051E1</v>
      </c>
      <c r="D496" s="293">
        <v>481</v>
      </c>
      <c r="E496" s="293" t="str">
        <f>DEC2HEX(D496)</f>
        <v>1E1</v>
      </c>
      <c r="F496" s="430"/>
      <c r="G496" s="430"/>
      <c r="H496" s="348"/>
      <c r="I496" s="301"/>
      <c r="J496" s="348"/>
      <c r="K496" s="246"/>
      <c r="L496" s="199"/>
      <c r="M496" s="199"/>
      <c r="N496" s="246"/>
      <c r="O496" s="246"/>
      <c r="P496" s="246"/>
      <c r="Q496" s="246"/>
      <c r="R496" s="246"/>
      <c r="S496" s="246"/>
      <c r="T496" s="246"/>
      <c r="U496" s="353"/>
      <c r="V496" s="353"/>
      <c r="W496" s="217"/>
    </row>
    <row r="497" spans="2:23" x14ac:dyDescent="0.25">
      <c r="B497" s="291">
        <f t="shared" si="7"/>
        <v>20962</v>
      </c>
      <c r="C497" s="292" t="str">
        <f>DEC2HEX(B497,6)</f>
        <v>0051E2</v>
      </c>
      <c r="D497" s="293">
        <v>482</v>
      </c>
      <c r="E497" s="293" t="str">
        <f>DEC2HEX(D497)</f>
        <v>1E2</v>
      </c>
      <c r="F497" s="430">
        <v>241</v>
      </c>
      <c r="G497" s="430" t="str">
        <f>DEC2HEX(F497,4)</f>
        <v>00F1</v>
      </c>
      <c r="H497" s="348"/>
      <c r="I497" s="301"/>
      <c r="J497" s="348"/>
      <c r="K497" s="246"/>
      <c r="L497" s="199"/>
      <c r="M497" s="199"/>
      <c r="N497" s="246"/>
      <c r="O497" s="246"/>
      <c r="P497" s="246"/>
      <c r="Q497" s="246"/>
      <c r="R497" s="246"/>
      <c r="S497" s="246"/>
      <c r="T497" s="246"/>
      <c r="U497" s="353"/>
      <c r="V497" s="353"/>
      <c r="W497" s="217"/>
    </row>
    <row r="498" spans="2:23" x14ac:dyDescent="0.25">
      <c r="B498" s="291">
        <f t="shared" si="7"/>
        <v>20963</v>
      </c>
      <c r="C498" s="292" t="str">
        <f>DEC2HEX(B498,6)</f>
        <v>0051E3</v>
      </c>
      <c r="D498" s="293">
        <v>483</v>
      </c>
      <c r="E498" s="293" t="str">
        <f>DEC2HEX(D498)</f>
        <v>1E3</v>
      </c>
      <c r="F498" s="430"/>
      <c r="G498" s="430"/>
      <c r="H498" s="348"/>
      <c r="I498" s="301"/>
      <c r="J498" s="348"/>
      <c r="K498" s="246"/>
      <c r="L498" s="199"/>
      <c r="M498" s="199"/>
      <c r="N498" s="246"/>
      <c r="O498" s="246"/>
      <c r="P498" s="246"/>
      <c r="Q498" s="246"/>
      <c r="R498" s="246"/>
      <c r="S498" s="246"/>
      <c r="T498" s="246"/>
      <c r="U498" s="353"/>
      <c r="V498" s="353"/>
      <c r="W498" s="217"/>
    </row>
    <row r="499" spans="2:23" x14ac:dyDescent="0.25">
      <c r="B499" s="291">
        <f t="shared" si="7"/>
        <v>20964</v>
      </c>
      <c r="C499" s="292" t="str">
        <f>DEC2HEX(B499,6)</f>
        <v>0051E4</v>
      </c>
      <c r="D499" s="293">
        <v>484</v>
      </c>
      <c r="E499" s="293" t="str">
        <f>DEC2HEX(D499)</f>
        <v>1E4</v>
      </c>
      <c r="F499" s="430">
        <v>242</v>
      </c>
      <c r="G499" s="430" t="str">
        <f>DEC2HEX(F499,4)</f>
        <v>00F2</v>
      </c>
      <c r="H499" s="348"/>
      <c r="I499" s="301"/>
      <c r="J499" s="348"/>
      <c r="K499" s="246"/>
      <c r="L499" s="199"/>
      <c r="M499" s="199"/>
      <c r="N499" s="246"/>
      <c r="O499" s="246"/>
      <c r="P499" s="246"/>
      <c r="Q499" s="246"/>
      <c r="R499" s="246"/>
      <c r="S499" s="246"/>
      <c r="T499" s="246"/>
      <c r="U499" s="353"/>
      <c r="V499" s="353"/>
      <c r="W499" s="217"/>
    </row>
    <row r="500" spans="2:23" x14ac:dyDescent="0.25">
      <c r="B500" s="291">
        <f t="shared" si="7"/>
        <v>20965</v>
      </c>
      <c r="C500" s="292" t="str">
        <f>DEC2HEX(B500,6)</f>
        <v>0051E5</v>
      </c>
      <c r="D500" s="293">
        <v>485</v>
      </c>
      <c r="E500" s="293" t="str">
        <f>DEC2HEX(D500)</f>
        <v>1E5</v>
      </c>
      <c r="F500" s="430"/>
      <c r="G500" s="430"/>
      <c r="H500" s="348"/>
      <c r="I500" s="301"/>
      <c r="J500" s="348"/>
      <c r="K500" s="246"/>
      <c r="L500" s="199"/>
      <c r="M500" s="199"/>
      <c r="N500" s="246"/>
      <c r="O500" s="246"/>
      <c r="P500" s="246"/>
      <c r="Q500" s="246"/>
      <c r="R500" s="246"/>
      <c r="S500" s="246"/>
      <c r="T500" s="246"/>
      <c r="U500" s="353"/>
      <c r="V500" s="353"/>
      <c r="W500" s="217"/>
    </row>
    <row r="501" spans="2:23" x14ac:dyDescent="0.25">
      <c r="B501" s="291">
        <f t="shared" si="7"/>
        <v>20966</v>
      </c>
      <c r="C501" s="292" t="str">
        <f>DEC2HEX(B501,6)</f>
        <v>0051E6</v>
      </c>
      <c r="D501" s="293">
        <v>486</v>
      </c>
      <c r="E501" s="293" t="str">
        <f>DEC2HEX(D501)</f>
        <v>1E6</v>
      </c>
      <c r="F501" s="430">
        <v>243</v>
      </c>
      <c r="G501" s="430" t="str">
        <f>DEC2HEX(F501,4)</f>
        <v>00F3</v>
      </c>
      <c r="H501" s="348"/>
      <c r="I501" s="301"/>
      <c r="J501" s="348"/>
      <c r="K501" s="246"/>
      <c r="L501" s="199"/>
      <c r="M501" s="199"/>
      <c r="N501" s="246"/>
      <c r="O501" s="246"/>
      <c r="P501" s="246"/>
      <c r="Q501" s="246"/>
      <c r="R501" s="246"/>
      <c r="S501" s="246"/>
      <c r="T501" s="246"/>
      <c r="U501" s="353"/>
      <c r="V501" s="353"/>
      <c r="W501" s="217"/>
    </row>
    <row r="502" spans="2:23" x14ac:dyDescent="0.25">
      <c r="B502" s="291">
        <f t="shared" si="7"/>
        <v>20967</v>
      </c>
      <c r="C502" s="292" t="str">
        <f>DEC2HEX(B502,6)</f>
        <v>0051E7</v>
      </c>
      <c r="D502" s="293">
        <v>487</v>
      </c>
      <c r="E502" s="293" t="str">
        <f>DEC2HEX(D502)</f>
        <v>1E7</v>
      </c>
      <c r="F502" s="430"/>
      <c r="G502" s="430"/>
      <c r="H502" s="348"/>
      <c r="I502" s="301"/>
      <c r="J502" s="348"/>
      <c r="K502" s="246"/>
      <c r="L502" s="199"/>
      <c r="M502" s="199"/>
      <c r="N502" s="246"/>
      <c r="O502" s="246"/>
      <c r="P502" s="246"/>
      <c r="Q502" s="246"/>
      <c r="R502" s="246"/>
      <c r="S502" s="246"/>
      <c r="T502" s="246"/>
      <c r="U502" s="353"/>
      <c r="V502" s="353"/>
      <c r="W502" s="217"/>
    </row>
    <row r="503" spans="2:23" x14ac:dyDescent="0.25">
      <c r="B503" s="291">
        <f t="shared" si="7"/>
        <v>20968</v>
      </c>
      <c r="C503" s="292" t="str">
        <f>DEC2HEX(B503,6)</f>
        <v>0051E8</v>
      </c>
      <c r="D503" s="293">
        <v>488</v>
      </c>
      <c r="E503" s="293" t="str">
        <f>DEC2HEX(D503)</f>
        <v>1E8</v>
      </c>
      <c r="F503" s="430">
        <v>244</v>
      </c>
      <c r="G503" s="430" t="str">
        <f>DEC2HEX(F503,4)</f>
        <v>00F4</v>
      </c>
      <c r="H503" s="348"/>
      <c r="I503" s="301"/>
      <c r="J503" s="348"/>
      <c r="K503" s="246"/>
      <c r="L503" s="199"/>
      <c r="M503" s="199"/>
      <c r="N503" s="246"/>
      <c r="O503" s="246"/>
      <c r="P503" s="246"/>
      <c r="Q503" s="246"/>
      <c r="R503" s="246"/>
      <c r="S503" s="246"/>
      <c r="T503" s="246"/>
      <c r="U503" s="353"/>
      <c r="V503" s="353"/>
      <c r="W503" s="217"/>
    </row>
    <row r="504" spans="2:23" x14ac:dyDescent="0.25">
      <c r="B504" s="291">
        <f t="shared" si="7"/>
        <v>20969</v>
      </c>
      <c r="C504" s="292" t="str">
        <f>DEC2HEX(B504,6)</f>
        <v>0051E9</v>
      </c>
      <c r="D504" s="293">
        <v>489</v>
      </c>
      <c r="E504" s="293" t="str">
        <f>DEC2HEX(D504)</f>
        <v>1E9</v>
      </c>
      <c r="F504" s="430"/>
      <c r="G504" s="430"/>
      <c r="H504" s="348"/>
      <c r="I504" s="301"/>
      <c r="J504" s="348"/>
      <c r="K504" s="246"/>
      <c r="L504" s="199"/>
      <c r="M504" s="199"/>
      <c r="N504" s="246"/>
      <c r="O504" s="246"/>
      <c r="P504" s="246"/>
      <c r="Q504" s="246"/>
      <c r="R504" s="246"/>
      <c r="S504" s="246"/>
      <c r="T504" s="246"/>
      <c r="U504" s="353"/>
      <c r="V504" s="353"/>
      <c r="W504" s="217"/>
    </row>
    <row r="505" spans="2:23" x14ac:dyDescent="0.25">
      <c r="B505" s="291">
        <f t="shared" si="7"/>
        <v>20970</v>
      </c>
      <c r="C505" s="292" t="str">
        <f>DEC2HEX(B505,6)</f>
        <v>0051EA</v>
      </c>
      <c r="D505" s="293">
        <v>490</v>
      </c>
      <c r="E505" s="293" t="str">
        <f>DEC2HEX(D505)</f>
        <v>1EA</v>
      </c>
      <c r="F505" s="430">
        <v>245</v>
      </c>
      <c r="G505" s="430" t="str">
        <f>DEC2HEX(F505,4)</f>
        <v>00F5</v>
      </c>
      <c r="H505" s="348"/>
      <c r="I505" s="301"/>
      <c r="J505" s="348"/>
      <c r="K505" s="246"/>
      <c r="L505" s="199"/>
      <c r="M505" s="199"/>
      <c r="N505" s="246"/>
      <c r="O505" s="246"/>
      <c r="P505" s="246"/>
      <c r="Q505" s="246"/>
      <c r="R505" s="246"/>
      <c r="S505" s="246"/>
      <c r="T505" s="246"/>
      <c r="U505" s="353"/>
      <c r="V505" s="353"/>
      <c r="W505" s="217"/>
    </row>
    <row r="506" spans="2:23" x14ac:dyDescent="0.25">
      <c r="B506" s="291">
        <f t="shared" si="7"/>
        <v>20971</v>
      </c>
      <c r="C506" s="292" t="str">
        <f>DEC2HEX(B506,6)</f>
        <v>0051EB</v>
      </c>
      <c r="D506" s="293">
        <v>491</v>
      </c>
      <c r="E506" s="293" t="str">
        <f>DEC2HEX(D506)</f>
        <v>1EB</v>
      </c>
      <c r="F506" s="430"/>
      <c r="G506" s="430"/>
      <c r="H506" s="348"/>
      <c r="I506" s="301"/>
      <c r="J506" s="348"/>
      <c r="K506" s="246"/>
      <c r="L506" s="199"/>
      <c r="M506" s="199"/>
      <c r="N506" s="246"/>
      <c r="O506" s="246"/>
      <c r="P506" s="246"/>
      <c r="Q506" s="246"/>
      <c r="R506" s="246"/>
      <c r="S506" s="246"/>
      <c r="T506" s="246"/>
      <c r="U506" s="353"/>
      <c r="V506" s="353"/>
      <c r="W506" s="217"/>
    </row>
    <row r="507" spans="2:23" x14ac:dyDescent="0.25">
      <c r="B507" s="291">
        <f t="shared" si="7"/>
        <v>20972</v>
      </c>
      <c r="C507" s="292" t="str">
        <f>DEC2HEX(B507,6)</f>
        <v>0051EC</v>
      </c>
      <c r="D507" s="293">
        <v>492</v>
      </c>
      <c r="E507" s="293" t="str">
        <f>DEC2HEX(D507)</f>
        <v>1EC</v>
      </c>
      <c r="F507" s="430">
        <v>246</v>
      </c>
      <c r="G507" s="430" t="str">
        <f>DEC2HEX(F507,4)</f>
        <v>00F6</v>
      </c>
      <c r="H507" s="348"/>
      <c r="I507" s="301"/>
      <c r="J507" s="348"/>
      <c r="K507" s="246"/>
      <c r="L507" s="199"/>
      <c r="M507" s="199"/>
      <c r="N507" s="246"/>
      <c r="O507" s="246"/>
      <c r="P507" s="246"/>
      <c r="Q507" s="246"/>
      <c r="R507" s="246"/>
      <c r="S507" s="246"/>
      <c r="T507" s="246"/>
      <c r="U507" s="353"/>
      <c r="V507" s="353"/>
      <c r="W507" s="217"/>
    </row>
    <row r="508" spans="2:23" x14ac:dyDescent="0.25">
      <c r="B508" s="291">
        <f t="shared" si="7"/>
        <v>20973</v>
      </c>
      <c r="C508" s="292" t="str">
        <f>DEC2HEX(B508,6)</f>
        <v>0051ED</v>
      </c>
      <c r="D508" s="293">
        <v>493</v>
      </c>
      <c r="E508" s="293" t="str">
        <f>DEC2HEX(D508)</f>
        <v>1ED</v>
      </c>
      <c r="F508" s="430"/>
      <c r="G508" s="430"/>
      <c r="H508" s="348"/>
      <c r="I508" s="301"/>
      <c r="J508" s="348"/>
      <c r="K508" s="246"/>
      <c r="L508" s="199"/>
      <c r="M508" s="199"/>
      <c r="N508" s="246"/>
      <c r="O508" s="246"/>
      <c r="P508" s="246"/>
      <c r="Q508" s="246"/>
      <c r="R508" s="246"/>
      <c r="S508" s="246"/>
      <c r="T508" s="246"/>
      <c r="U508" s="353"/>
      <c r="V508" s="353"/>
      <c r="W508" s="217"/>
    </row>
    <row r="509" spans="2:23" x14ac:dyDescent="0.25">
      <c r="B509" s="291">
        <f t="shared" si="7"/>
        <v>20974</v>
      </c>
      <c r="C509" s="292" t="str">
        <f>DEC2HEX(B509,6)</f>
        <v>0051EE</v>
      </c>
      <c r="D509" s="293">
        <v>494</v>
      </c>
      <c r="E509" s="293" t="str">
        <f>DEC2HEX(D509)</f>
        <v>1EE</v>
      </c>
      <c r="F509" s="430">
        <v>247</v>
      </c>
      <c r="G509" s="430" t="str">
        <f>DEC2HEX(F509,4)</f>
        <v>00F7</v>
      </c>
      <c r="H509" s="348"/>
      <c r="I509" s="301"/>
      <c r="J509" s="348"/>
      <c r="K509" s="246"/>
      <c r="L509" s="199"/>
      <c r="M509" s="199"/>
      <c r="N509" s="246"/>
      <c r="O509" s="246"/>
      <c r="P509" s="246"/>
      <c r="Q509" s="246"/>
      <c r="R509" s="246"/>
      <c r="S509" s="246"/>
      <c r="T509" s="246"/>
      <c r="U509" s="353"/>
      <c r="V509" s="353"/>
      <c r="W509" s="217"/>
    </row>
    <row r="510" spans="2:23" x14ac:dyDescent="0.25">
      <c r="B510" s="291">
        <f t="shared" si="7"/>
        <v>20975</v>
      </c>
      <c r="C510" s="292" t="str">
        <f>DEC2HEX(B510,6)</f>
        <v>0051EF</v>
      </c>
      <c r="D510" s="293">
        <v>495</v>
      </c>
      <c r="E510" s="293" t="str">
        <f>DEC2HEX(D510)</f>
        <v>1EF</v>
      </c>
      <c r="F510" s="430"/>
      <c r="G510" s="430"/>
      <c r="H510" s="348"/>
      <c r="I510" s="301"/>
      <c r="J510" s="348"/>
      <c r="K510" s="246"/>
      <c r="L510" s="199"/>
      <c r="M510" s="199"/>
      <c r="N510" s="246"/>
      <c r="O510" s="246"/>
      <c r="P510" s="246"/>
      <c r="Q510" s="246"/>
      <c r="R510" s="246"/>
      <c r="S510" s="246"/>
      <c r="T510" s="246"/>
      <c r="U510" s="353"/>
      <c r="V510" s="353"/>
      <c r="W510" s="217"/>
    </row>
    <row r="511" spans="2:23" ht="13.9" customHeight="1" x14ac:dyDescent="0.25">
      <c r="B511" s="291">
        <f t="shared" si="7"/>
        <v>20976</v>
      </c>
      <c r="C511" s="292" t="str">
        <f>DEC2HEX(B511,6)</f>
        <v>0051F0</v>
      </c>
      <c r="D511" s="293">
        <v>496</v>
      </c>
      <c r="E511" s="293" t="str">
        <f>DEC2HEX(D511)</f>
        <v>1F0</v>
      </c>
      <c r="F511" s="430">
        <v>248</v>
      </c>
      <c r="G511" s="430" t="str">
        <f>DEC2HEX(F511,4)</f>
        <v>00F8</v>
      </c>
      <c r="H511" s="348"/>
      <c r="I511" s="301"/>
      <c r="J511" s="348"/>
      <c r="K511" s="246"/>
      <c r="L511" s="199"/>
      <c r="M511" s="199"/>
      <c r="N511" s="246"/>
      <c r="O511" s="246"/>
      <c r="P511" s="246"/>
      <c r="Q511" s="246"/>
      <c r="R511" s="246"/>
      <c r="S511" s="246"/>
      <c r="T511" s="246"/>
      <c r="U511" s="353"/>
      <c r="V511" s="353"/>
      <c r="W511" s="217"/>
    </row>
    <row r="512" spans="2:23" x14ac:dyDescent="0.25">
      <c r="B512" s="291">
        <f t="shared" si="7"/>
        <v>20977</v>
      </c>
      <c r="C512" s="292" t="str">
        <f>DEC2HEX(B512,6)</f>
        <v>0051F1</v>
      </c>
      <c r="D512" s="293">
        <v>497</v>
      </c>
      <c r="E512" s="293" t="str">
        <f>DEC2HEX(D512)</f>
        <v>1F1</v>
      </c>
      <c r="F512" s="430"/>
      <c r="G512" s="430"/>
      <c r="H512" s="348"/>
      <c r="I512" s="301"/>
      <c r="J512" s="348"/>
      <c r="K512" s="246"/>
      <c r="L512" s="199"/>
      <c r="M512" s="199"/>
      <c r="N512" s="246"/>
      <c r="O512" s="246"/>
      <c r="P512" s="246"/>
      <c r="Q512" s="246"/>
      <c r="R512" s="246"/>
      <c r="S512" s="246"/>
      <c r="T512" s="246"/>
      <c r="U512" s="353"/>
      <c r="V512" s="353"/>
      <c r="W512" s="217"/>
    </row>
    <row r="513" spans="2:23" x14ac:dyDescent="0.25">
      <c r="B513" s="291">
        <f t="shared" si="7"/>
        <v>20978</v>
      </c>
      <c r="C513" s="292" t="str">
        <f>DEC2HEX(B513,6)</f>
        <v>0051F2</v>
      </c>
      <c r="D513" s="293">
        <v>498</v>
      </c>
      <c r="E513" s="293" t="str">
        <f>DEC2HEX(D513)</f>
        <v>1F2</v>
      </c>
      <c r="F513" s="430">
        <v>249</v>
      </c>
      <c r="G513" s="430" t="str">
        <f>DEC2HEX(F513,4)</f>
        <v>00F9</v>
      </c>
      <c r="H513" s="348"/>
      <c r="I513" s="301"/>
      <c r="J513" s="348"/>
      <c r="K513" s="246"/>
      <c r="L513" s="199"/>
      <c r="M513" s="199"/>
      <c r="N513" s="246"/>
      <c r="O513" s="246"/>
      <c r="P513" s="246"/>
      <c r="Q513" s="246"/>
      <c r="R513" s="246"/>
      <c r="S513" s="246"/>
      <c r="T513" s="246"/>
      <c r="U513" s="353"/>
      <c r="V513" s="353"/>
      <c r="W513" s="217"/>
    </row>
    <row r="514" spans="2:23" x14ac:dyDescent="0.25">
      <c r="B514" s="291">
        <f t="shared" si="7"/>
        <v>20979</v>
      </c>
      <c r="C514" s="292" t="str">
        <f>DEC2HEX(B514,6)</f>
        <v>0051F3</v>
      </c>
      <c r="D514" s="293">
        <v>499</v>
      </c>
      <c r="E514" s="293" t="str">
        <f>DEC2HEX(D514)</f>
        <v>1F3</v>
      </c>
      <c r="F514" s="430"/>
      <c r="G514" s="430"/>
      <c r="H514" s="348"/>
      <c r="I514" s="301"/>
      <c r="J514" s="348"/>
      <c r="K514" s="246"/>
      <c r="L514" s="199"/>
      <c r="M514" s="199"/>
      <c r="N514" s="246"/>
      <c r="O514" s="246"/>
      <c r="P514" s="246"/>
      <c r="Q514" s="246"/>
      <c r="R514" s="246"/>
      <c r="S514" s="246"/>
      <c r="T514" s="246"/>
      <c r="U514" s="353"/>
      <c r="V514" s="353"/>
      <c r="W514" s="217"/>
    </row>
    <row r="515" spans="2:23" x14ac:dyDescent="0.25">
      <c r="B515" s="291">
        <f t="shared" si="7"/>
        <v>20980</v>
      </c>
      <c r="C515" s="292" t="str">
        <f>DEC2HEX(B515,6)</f>
        <v>0051F4</v>
      </c>
      <c r="D515" s="293">
        <v>500</v>
      </c>
      <c r="E515" s="293" t="str">
        <f>DEC2HEX(D515)</f>
        <v>1F4</v>
      </c>
      <c r="F515" s="430">
        <v>250</v>
      </c>
      <c r="G515" s="430" t="str">
        <f>DEC2HEX(F515,4)</f>
        <v>00FA</v>
      </c>
      <c r="H515" s="348"/>
      <c r="I515" s="301"/>
      <c r="J515" s="348"/>
      <c r="K515" s="246"/>
      <c r="L515" s="199"/>
      <c r="M515" s="199"/>
      <c r="N515" s="246"/>
      <c r="O515" s="246"/>
      <c r="P515" s="246"/>
      <c r="Q515" s="246"/>
      <c r="R515" s="246"/>
      <c r="S515" s="246"/>
      <c r="T515" s="246"/>
      <c r="U515" s="353"/>
      <c r="V515" s="353"/>
      <c r="W515" s="217"/>
    </row>
    <row r="516" spans="2:23" x14ac:dyDescent="0.25">
      <c r="B516" s="291">
        <f t="shared" si="7"/>
        <v>20981</v>
      </c>
      <c r="C516" s="292" t="str">
        <f>DEC2HEX(B516,6)</f>
        <v>0051F5</v>
      </c>
      <c r="D516" s="293">
        <v>501</v>
      </c>
      <c r="E516" s="293" t="str">
        <f>DEC2HEX(D516)</f>
        <v>1F5</v>
      </c>
      <c r="F516" s="430"/>
      <c r="G516" s="430"/>
      <c r="H516" s="348"/>
      <c r="I516" s="301"/>
      <c r="J516" s="348"/>
      <c r="K516" s="246"/>
      <c r="L516" s="199"/>
      <c r="M516" s="199"/>
      <c r="N516" s="246"/>
      <c r="O516" s="246"/>
      <c r="P516" s="246"/>
      <c r="Q516" s="246"/>
      <c r="R516" s="246"/>
      <c r="S516" s="246"/>
      <c r="T516" s="246"/>
      <c r="U516" s="353"/>
      <c r="V516" s="353"/>
      <c r="W516" s="217"/>
    </row>
    <row r="517" spans="2:23" x14ac:dyDescent="0.25">
      <c r="B517" s="291">
        <f t="shared" si="7"/>
        <v>20982</v>
      </c>
      <c r="C517" s="292" t="str">
        <f>DEC2HEX(B517,6)</f>
        <v>0051F6</v>
      </c>
      <c r="D517" s="293">
        <v>502</v>
      </c>
      <c r="E517" s="293" t="str">
        <f>DEC2HEX(D517)</f>
        <v>1F6</v>
      </c>
      <c r="F517" s="430">
        <v>251</v>
      </c>
      <c r="G517" s="430" t="str">
        <f>DEC2HEX(F517,4)</f>
        <v>00FB</v>
      </c>
      <c r="H517" s="348"/>
      <c r="I517" s="301"/>
      <c r="J517" s="348"/>
      <c r="K517" s="246"/>
      <c r="L517" s="199"/>
      <c r="M517" s="199"/>
      <c r="N517" s="246"/>
      <c r="O517" s="246"/>
      <c r="P517" s="246"/>
      <c r="Q517" s="246"/>
      <c r="R517" s="246"/>
      <c r="S517" s="246"/>
      <c r="T517" s="246"/>
      <c r="U517" s="353"/>
      <c r="V517" s="353"/>
      <c r="W517" s="217"/>
    </row>
    <row r="518" spans="2:23" x14ac:dyDescent="0.25">
      <c r="B518" s="291">
        <f t="shared" si="7"/>
        <v>20983</v>
      </c>
      <c r="C518" s="292" t="str">
        <f>DEC2HEX(B518,6)</f>
        <v>0051F7</v>
      </c>
      <c r="D518" s="293">
        <v>503</v>
      </c>
      <c r="E518" s="293" t="str">
        <f>DEC2HEX(D518)</f>
        <v>1F7</v>
      </c>
      <c r="F518" s="430"/>
      <c r="G518" s="430"/>
      <c r="H518" s="348"/>
      <c r="I518" s="301"/>
      <c r="J518" s="348"/>
      <c r="K518" s="246"/>
      <c r="L518" s="199"/>
      <c r="M518" s="199"/>
      <c r="N518" s="246"/>
      <c r="O518" s="246"/>
      <c r="P518" s="246"/>
      <c r="Q518" s="246"/>
      <c r="R518" s="246"/>
      <c r="S518" s="246"/>
      <c r="T518" s="246"/>
      <c r="U518" s="353"/>
      <c r="V518" s="353"/>
      <c r="W518" s="217"/>
    </row>
    <row r="519" spans="2:23" x14ac:dyDescent="0.25">
      <c r="B519" s="291">
        <f t="shared" si="7"/>
        <v>20984</v>
      </c>
      <c r="C519" s="292" t="str">
        <f>DEC2HEX(B519,6)</f>
        <v>0051F8</v>
      </c>
      <c r="D519" s="293">
        <v>504</v>
      </c>
      <c r="E519" s="293" t="str">
        <f>DEC2HEX(D519)</f>
        <v>1F8</v>
      </c>
      <c r="F519" s="430">
        <v>252</v>
      </c>
      <c r="G519" s="430" t="str">
        <f>DEC2HEX(F519,4)</f>
        <v>00FC</v>
      </c>
      <c r="H519" s="348"/>
      <c r="I519" s="301"/>
      <c r="J519" s="348"/>
      <c r="K519" s="246"/>
      <c r="L519" s="199"/>
      <c r="M519" s="199"/>
      <c r="N519" s="246"/>
      <c r="O519" s="246"/>
      <c r="P519" s="246"/>
      <c r="Q519" s="246"/>
      <c r="R519" s="246"/>
      <c r="S519" s="246"/>
      <c r="T519" s="246"/>
      <c r="U519" s="353"/>
      <c r="V519" s="353"/>
      <c r="W519" s="217"/>
    </row>
    <row r="520" spans="2:23" x14ac:dyDescent="0.25">
      <c r="B520" s="291">
        <f t="shared" si="7"/>
        <v>20985</v>
      </c>
      <c r="C520" s="292" t="str">
        <f>DEC2HEX(B520,6)</f>
        <v>0051F9</v>
      </c>
      <c r="D520" s="293">
        <v>505</v>
      </c>
      <c r="E520" s="293" t="str">
        <f>DEC2HEX(D520)</f>
        <v>1F9</v>
      </c>
      <c r="F520" s="430"/>
      <c r="G520" s="430"/>
      <c r="H520" s="348"/>
      <c r="I520" s="301"/>
      <c r="J520" s="348"/>
      <c r="K520" s="246"/>
      <c r="L520" s="199"/>
      <c r="M520" s="199"/>
      <c r="N520" s="246"/>
      <c r="O520" s="246"/>
      <c r="P520" s="246"/>
      <c r="Q520" s="246"/>
      <c r="R520" s="246"/>
      <c r="S520" s="246"/>
      <c r="T520" s="246"/>
      <c r="U520" s="353"/>
      <c r="V520" s="353"/>
      <c r="W520" s="217"/>
    </row>
    <row r="521" spans="2:23" x14ac:dyDescent="0.25">
      <c r="B521" s="291">
        <f t="shared" si="7"/>
        <v>20986</v>
      </c>
      <c r="C521" s="292" t="str">
        <f>DEC2HEX(B521,6)</f>
        <v>0051FA</v>
      </c>
      <c r="D521" s="293">
        <v>506</v>
      </c>
      <c r="E521" s="293" t="str">
        <f>DEC2HEX(D521)</f>
        <v>1FA</v>
      </c>
      <c r="F521" s="430">
        <v>253</v>
      </c>
      <c r="G521" s="430" t="str">
        <f>DEC2HEX(F521,4)</f>
        <v>00FD</v>
      </c>
      <c r="H521" s="348"/>
      <c r="I521" s="301"/>
      <c r="J521" s="348"/>
      <c r="K521" s="246"/>
      <c r="L521" s="199"/>
      <c r="M521" s="199"/>
      <c r="N521" s="246"/>
      <c r="O521" s="246"/>
      <c r="P521" s="246"/>
      <c r="Q521" s="246"/>
      <c r="R521" s="246"/>
      <c r="S521" s="246"/>
      <c r="T521" s="246"/>
      <c r="U521" s="353"/>
      <c r="V521" s="353"/>
      <c r="W521" s="217"/>
    </row>
    <row r="522" spans="2:23" x14ac:dyDescent="0.25">
      <c r="B522" s="291">
        <f t="shared" si="7"/>
        <v>20987</v>
      </c>
      <c r="C522" s="292" t="str">
        <f>DEC2HEX(B522,6)</f>
        <v>0051FB</v>
      </c>
      <c r="D522" s="293">
        <v>507</v>
      </c>
      <c r="E522" s="293" t="str">
        <f>DEC2HEX(D522)</f>
        <v>1FB</v>
      </c>
      <c r="F522" s="430"/>
      <c r="G522" s="430"/>
      <c r="H522" s="348"/>
      <c r="I522" s="301"/>
      <c r="J522" s="348"/>
      <c r="K522" s="246"/>
      <c r="L522" s="199"/>
      <c r="M522" s="199"/>
      <c r="N522" s="246"/>
      <c r="O522" s="246"/>
      <c r="P522" s="246"/>
      <c r="Q522" s="246"/>
      <c r="R522" s="246"/>
      <c r="S522" s="246"/>
      <c r="T522" s="246"/>
      <c r="U522" s="353"/>
      <c r="V522" s="353"/>
      <c r="W522" s="217"/>
    </row>
    <row r="523" spans="2:23" x14ac:dyDescent="0.25">
      <c r="B523" s="291">
        <f t="shared" si="7"/>
        <v>20988</v>
      </c>
      <c r="C523" s="292" t="str">
        <f>DEC2HEX(B523,6)</f>
        <v>0051FC</v>
      </c>
      <c r="D523" s="293">
        <v>508</v>
      </c>
      <c r="E523" s="293" t="str">
        <f>DEC2HEX(D523)</f>
        <v>1FC</v>
      </c>
      <c r="F523" s="430">
        <v>254</v>
      </c>
      <c r="G523" s="430" t="str">
        <f>DEC2HEX(F523,4)</f>
        <v>00FE</v>
      </c>
      <c r="H523" s="348"/>
      <c r="I523" s="301"/>
      <c r="J523" s="348"/>
      <c r="K523" s="246"/>
      <c r="L523" s="199"/>
      <c r="M523" s="199"/>
      <c r="N523" s="246"/>
      <c r="O523" s="246"/>
      <c r="P523" s="246"/>
      <c r="Q523" s="246"/>
      <c r="R523" s="246"/>
      <c r="S523" s="246"/>
      <c r="T523" s="246"/>
      <c r="U523" s="353"/>
      <c r="V523" s="353"/>
      <c r="W523" s="217"/>
    </row>
    <row r="524" spans="2:23" x14ac:dyDescent="0.25">
      <c r="B524" s="291">
        <f t="shared" si="7"/>
        <v>20989</v>
      </c>
      <c r="C524" s="292" t="str">
        <f>DEC2HEX(B524,6)</f>
        <v>0051FD</v>
      </c>
      <c r="D524" s="293">
        <v>509</v>
      </c>
      <c r="E524" s="293" t="str">
        <f>DEC2HEX(D524)</f>
        <v>1FD</v>
      </c>
      <c r="F524" s="430"/>
      <c r="G524" s="430"/>
      <c r="H524" s="348"/>
      <c r="I524" s="301"/>
      <c r="J524" s="348"/>
      <c r="K524" s="246"/>
      <c r="L524" s="199"/>
      <c r="M524" s="199"/>
      <c r="N524" s="246"/>
      <c r="O524" s="246"/>
      <c r="P524" s="246"/>
      <c r="Q524" s="246"/>
      <c r="R524" s="246"/>
      <c r="S524" s="246"/>
      <c r="T524" s="246"/>
      <c r="U524" s="353"/>
      <c r="V524" s="353"/>
      <c r="W524" s="217"/>
    </row>
    <row r="525" spans="2:23" x14ac:dyDescent="0.25">
      <c r="B525" s="291">
        <f t="shared" si="7"/>
        <v>20990</v>
      </c>
      <c r="C525" s="292" t="str">
        <f>DEC2HEX(B525,6)</f>
        <v>0051FE</v>
      </c>
      <c r="D525" s="293">
        <v>510</v>
      </c>
      <c r="E525" s="293" t="str">
        <f>DEC2HEX(D525)</f>
        <v>1FE</v>
      </c>
      <c r="F525" s="430">
        <v>255</v>
      </c>
      <c r="G525" s="430" t="str">
        <f>DEC2HEX(F525,4)</f>
        <v>00FF</v>
      </c>
      <c r="H525" s="348"/>
      <c r="I525" s="301"/>
      <c r="J525" s="348"/>
      <c r="K525" s="246"/>
      <c r="L525" s="199"/>
      <c r="M525" s="199"/>
      <c r="N525" s="246"/>
      <c r="O525" s="246"/>
      <c r="P525" s="246"/>
      <c r="Q525" s="246"/>
      <c r="R525" s="246"/>
      <c r="S525" s="246"/>
      <c r="T525" s="246"/>
      <c r="U525" s="353"/>
      <c r="V525" s="353"/>
      <c r="W525" s="217"/>
    </row>
    <row r="526" spans="2:23" x14ac:dyDescent="0.25">
      <c r="B526" s="291">
        <f t="shared" si="7"/>
        <v>20991</v>
      </c>
      <c r="C526" s="292" t="str">
        <f>DEC2HEX(B526,6)</f>
        <v>0051FF</v>
      </c>
      <c r="D526" s="293">
        <v>511</v>
      </c>
      <c r="E526" s="293" t="str">
        <f>DEC2HEX(D526)</f>
        <v>1FF</v>
      </c>
      <c r="F526" s="430"/>
      <c r="G526" s="430"/>
      <c r="H526" s="348"/>
      <c r="I526" s="301"/>
      <c r="J526" s="348"/>
      <c r="K526" s="246"/>
      <c r="L526" s="199"/>
      <c r="M526" s="199"/>
      <c r="N526" s="246"/>
      <c r="O526" s="246"/>
      <c r="P526" s="246"/>
      <c r="Q526" s="246"/>
      <c r="R526" s="246"/>
      <c r="S526" s="246"/>
      <c r="T526" s="246"/>
      <c r="U526" s="353"/>
      <c r="V526" s="353"/>
      <c r="W526" s="217"/>
    </row>
    <row r="527" spans="2:23" x14ac:dyDescent="0.25">
      <c r="B527" s="291">
        <f t="shared" si="7"/>
        <v>20992</v>
      </c>
      <c r="C527" s="292" t="str">
        <f>DEC2HEX(B527,6)</f>
        <v>005200</v>
      </c>
      <c r="D527" s="293">
        <v>512</v>
      </c>
      <c r="E527" s="293" t="str">
        <f>DEC2HEX(D527)</f>
        <v>200</v>
      </c>
      <c r="F527" s="430">
        <v>256</v>
      </c>
      <c r="G527" s="430" t="str">
        <f>DEC2HEX(F527,4)</f>
        <v>0100</v>
      </c>
      <c r="H527" s="348"/>
      <c r="I527" s="294"/>
      <c r="J527" s="348"/>
      <c r="K527" s="246"/>
      <c r="L527" s="199"/>
      <c r="M527" s="199"/>
      <c r="N527" s="246"/>
      <c r="O527" s="246"/>
      <c r="P527" s="246"/>
      <c r="Q527" s="246"/>
      <c r="R527" s="246"/>
      <c r="S527" s="246"/>
      <c r="T527" s="246"/>
      <c r="U527" s="353"/>
      <c r="V527" s="353"/>
      <c r="W527" s="217"/>
    </row>
    <row r="528" spans="2:23" x14ac:dyDescent="0.25">
      <c r="B528" s="291">
        <f t="shared" ref="B528:B591" si="8">B527+1</f>
        <v>20993</v>
      </c>
      <c r="C528" s="292" t="str">
        <f>DEC2HEX(B528,6)</f>
        <v>005201</v>
      </c>
      <c r="D528" s="293">
        <v>513</v>
      </c>
      <c r="E528" s="293" t="str">
        <f>DEC2HEX(D528)</f>
        <v>201</v>
      </c>
      <c r="F528" s="430"/>
      <c r="G528" s="430"/>
      <c r="H528" s="348"/>
      <c r="I528" s="294"/>
      <c r="J528" s="348"/>
      <c r="K528" s="246"/>
      <c r="L528" s="246"/>
      <c r="M528" s="246"/>
      <c r="N528" s="246"/>
      <c r="O528" s="246"/>
      <c r="P528" s="246"/>
      <c r="Q528" s="246"/>
      <c r="R528" s="246"/>
      <c r="S528" s="246"/>
      <c r="T528" s="246"/>
      <c r="U528" s="353"/>
      <c r="V528" s="353"/>
      <c r="W528" s="217"/>
    </row>
    <row r="529" spans="2:23" x14ac:dyDescent="0.25">
      <c r="B529" s="291">
        <f t="shared" si="8"/>
        <v>20994</v>
      </c>
      <c r="C529" s="292" t="str">
        <f>DEC2HEX(B529,6)</f>
        <v>005202</v>
      </c>
      <c r="D529" s="293">
        <v>514</v>
      </c>
      <c r="E529" s="293" t="str">
        <f>DEC2HEX(D529)</f>
        <v>202</v>
      </c>
      <c r="F529" s="430">
        <v>257</v>
      </c>
      <c r="G529" s="430" t="str">
        <f>DEC2HEX(F529,4)</f>
        <v>0101</v>
      </c>
      <c r="H529" s="348"/>
      <c r="I529" s="294"/>
      <c r="J529" s="348"/>
      <c r="K529" s="246"/>
      <c r="L529" s="246"/>
      <c r="M529" s="246"/>
      <c r="N529" s="246"/>
      <c r="O529" s="246"/>
      <c r="P529" s="246"/>
      <c r="Q529" s="246"/>
      <c r="R529" s="246"/>
      <c r="S529" s="246"/>
      <c r="T529" s="246"/>
      <c r="U529" s="353"/>
      <c r="V529" s="353"/>
      <c r="W529" s="217"/>
    </row>
    <row r="530" spans="2:23" x14ac:dyDescent="0.25">
      <c r="B530" s="291">
        <f t="shared" si="8"/>
        <v>20995</v>
      </c>
      <c r="C530" s="292" t="str">
        <f>DEC2HEX(B530,6)</f>
        <v>005203</v>
      </c>
      <c r="D530" s="293">
        <v>515</v>
      </c>
      <c r="E530" s="293" t="str">
        <f>DEC2HEX(D530)</f>
        <v>203</v>
      </c>
      <c r="F530" s="430"/>
      <c r="G530" s="430"/>
      <c r="H530" s="348"/>
      <c r="I530" s="294"/>
      <c r="J530" s="348"/>
      <c r="K530" s="246"/>
      <c r="L530" s="246"/>
      <c r="M530" s="246"/>
      <c r="N530" s="246"/>
      <c r="O530" s="246"/>
      <c r="P530" s="246"/>
      <c r="Q530" s="246"/>
      <c r="R530" s="246"/>
      <c r="S530" s="246"/>
      <c r="T530" s="246"/>
      <c r="U530" s="353"/>
      <c r="V530" s="353"/>
      <c r="W530" s="217"/>
    </row>
    <row r="531" spans="2:23" x14ac:dyDescent="0.25">
      <c r="B531" s="291">
        <f t="shared" si="8"/>
        <v>20996</v>
      </c>
      <c r="C531" s="292" t="str">
        <f>DEC2HEX(B531,6)</f>
        <v>005204</v>
      </c>
      <c r="D531" s="293">
        <v>516</v>
      </c>
      <c r="E531" s="293" t="str">
        <f>DEC2HEX(D531)</f>
        <v>204</v>
      </c>
      <c r="F531" s="430">
        <v>258</v>
      </c>
      <c r="G531" s="430" t="str">
        <f>DEC2HEX(F531,4)</f>
        <v>0102</v>
      </c>
      <c r="H531" s="348"/>
      <c r="I531" s="294"/>
      <c r="J531" s="348"/>
      <c r="K531" s="246"/>
      <c r="L531" s="246"/>
      <c r="M531" s="246"/>
      <c r="N531" s="246"/>
      <c r="O531" s="246"/>
      <c r="P531" s="246"/>
      <c r="Q531" s="246"/>
      <c r="R531" s="246"/>
      <c r="S531" s="246"/>
      <c r="T531" s="246"/>
      <c r="U531" s="353"/>
      <c r="V531" s="353"/>
      <c r="W531" s="217"/>
    </row>
    <row r="532" spans="2:23" x14ac:dyDescent="0.25">
      <c r="B532" s="291">
        <f t="shared" si="8"/>
        <v>20997</v>
      </c>
      <c r="C532" s="292" t="str">
        <f>DEC2HEX(B532,6)</f>
        <v>005205</v>
      </c>
      <c r="D532" s="293">
        <v>517</v>
      </c>
      <c r="E532" s="293" t="str">
        <f>DEC2HEX(D532)</f>
        <v>205</v>
      </c>
      <c r="F532" s="430"/>
      <c r="G532" s="430"/>
      <c r="H532" s="348"/>
      <c r="I532" s="294"/>
      <c r="J532" s="348"/>
      <c r="K532" s="246"/>
      <c r="L532" s="246"/>
      <c r="M532" s="246"/>
      <c r="N532" s="246"/>
      <c r="O532" s="246"/>
      <c r="P532" s="246"/>
      <c r="Q532" s="246"/>
      <c r="R532" s="246"/>
      <c r="S532" s="246"/>
      <c r="T532" s="246"/>
      <c r="U532" s="353"/>
      <c r="V532" s="353"/>
      <c r="W532" s="217"/>
    </row>
    <row r="533" spans="2:23" x14ac:dyDescent="0.25">
      <c r="B533" s="291">
        <f t="shared" si="8"/>
        <v>20998</v>
      </c>
      <c r="C533" s="292" t="str">
        <f>DEC2HEX(B533,6)</f>
        <v>005206</v>
      </c>
      <c r="D533" s="293">
        <v>518</v>
      </c>
      <c r="E533" s="293" t="str">
        <f>DEC2HEX(D533)</f>
        <v>206</v>
      </c>
      <c r="F533" s="430">
        <v>259</v>
      </c>
      <c r="G533" s="430" t="str">
        <f>DEC2HEX(F533,4)</f>
        <v>0103</v>
      </c>
      <c r="H533" s="348"/>
      <c r="I533" s="301"/>
      <c r="J533" s="348"/>
      <c r="K533" s="246"/>
      <c r="L533" s="246"/>
      <c r="M533" s="246"/>
      <c r="N533" s="246"/>
      <c r="O533" s="246"/>
      <c r="P533" s="246"/>
      <c r="Q533" s="246"/>
      <c r="R533" s="246"/>
      <c r="S533" s="246"/>
      <c r="T533" s="246"/>
      <c r="U533" s="353"/>
      <c r="V533" s="353"/>
      <c r="W533" s="217"/>
    </row>
    <row r="534" spans="2:23" x14ac:dyDescent="0.25">
      <c r="B534" s="291">
        <f t="shared" si="8"/>
        <v>20999</v>
      </c>
      <c r="C534" s="292" t="str">
        <f>DEC2HEX(B534,6)</f>
        <v>005207</v>
      </c>
      <c r="D534" s="293">
        <v>519</v>
      </c>
      <c r="E534" s="293" t="str">
        <f>DEC2HEX(D534)</f>
        <v>207</v>
      </c>
      <c r="F534" s="430"/>
      <c r="G534" s="430"/>
      <c r="H534" s="348"/>
      <c r="I534" s="301"/>
      <c r="J534" s="348"/>
      <c r="K534" s="246"/>
      <c r="L534" s="246"/>
      <c r="M534" s="246"/>
      <c r="N534" s="246"/>
      <c r="O534" s="246"/>
      <c r="P534" s="246"/>
      <c r="Q534" s="246"/>
      <c r="R534" s="246"/>
      <c r="S534" s="246"/>
      <c r="T534" s="246"/>
      <c r="U534" s="353"/>
      <c r="V534" s="353"/>
      <c r="W534" s="217"/>
    </row>
    <row r="535" spans="2:23" x14ac:dyDescent="0.25">
      <c r="B535" s="291">
        <f t="shared" si="8"/>
        <v>21000</v>
      </c>
      <c r="C535" s="292" t="str">
        <f>DEC2HEX(B535,6)</f>
        <v>005208</v>
      </c>
      <c r="D535" s="293">
        <v>520</v>
      </c>
      <c r="E535" s="293" t="str">
        <f>DEC2HEX(D535)</f>
        <v>208</v>
      </c>
      <c r="F535" s="430">
        <v>260</v>
      </c>
      <c r="G535" s="430" t="str">
        <f>DEC2HEX(F535,4)</f>
        <v>0104</v>
      </c>
      <c r="H535" s="348"/>
      <c r="I535" s="301"/>
      <c r="J535" s="348"/>
      <c r="K535" s="246"/>
      <c r="L535" s="246"/>
      <c r="M535" s="246"/>
      <c r="N535" s="246"/>
      <c r="O535" s="246"/>
      <c r="P535" s="246"/>
      <c r="Q535" s="246"/>
      <c r="R535" s="246"/>
      <c r="S535" s="246"/>
      <c r="T535" s="246"/>
      <c r="U535" s="353"/>
      <c r="V535" s="353"/>
      <c r="W535" s="217"/>
    </row>
    <row r="536" spans="2:23" x14ac:dyDescent="0.25">
      <c r="B536" s="291">
        <f t="shared" si="8"/>
        <v>21001</v>
      </c>
      <c r="C536" s="292" t="str">
        <f>DEC2HEX(B536,6)</f>
        <v>005209</v>
      </c>
      <c r="D536" s="293">
        <v>521</v>
      </c>
      <c r="E536" s="293" t="str">
        <f>DEC2HEX(D536)</f>
        <v>209</v>
      </c>
      <c r="F536" s="430"/>
      <c r="G536" s="430"/>
      <c r="H536" s="348"/>
      <c r="I536" s="301"/>
      <c r="J536" s="348"/>
      <c r="K536" s="246"/>
      <c r="L536" s="246"/>
      <c r="M536" s="246"/>
      <c r="N536" s="246"/>
      <c r="O536" s="246"/>
      <c r="P536" s="246"/>
      <c r="Q536" s="246"/>
      <c r="R536" s="246"/>
      <c r="S536" s="246"/>
      <c r="T536" s="246"/>
      <c r="U536" s="353"/>
      <c r="V536" s="353"/>
      <c r="W536" s="217"/>
    </row>
    <row r="537" spans="2:23" x14ac:dyDescent="0.25">
      <c r="B537" s="291">
        <f t="shared" si="8"/>
        <v>21002</v>
      </c>
      <c r="C537" s="292" t="str">
        <f>DEC2HEX(B537,6)</f>
        <v>00520A</v>
      </c>
      <c r="D537" s="293">
        <v>522</v>
      </c>
      <c r="E537" s="293" t="str">
        <f>DEC2HEX(D537)</f>
        <v>20A</v>
      </c>
      <c r="F537" s="430">
        <v>261</v>
      </c>
      <c r="G537" s="430" t="str">
        <f>DEC2HEX(F537,4)</f>
        <v>0105</v>
      </c>
      <c r="H537" s="348"/>
      <c r="I537" s="301"/>
      <c r="J537" s="348"/>
      <c r="K537" s="246"/>
      <c r="L537" s="246"/>
      <c r="M537" s="246"/>
      <c r="N537" s="246"/>
      <c r="O537" s="246"/>
      <c r="P537" s="246"/>
      <c r="Q537" s="246"/>
      <c r="R537" s="246"/>
      <c r="S537" s="246"/>
      <c r="T537" s="246"/>
      <c r="U537" s="353"/>
      <c r="V537" s="353"/>
      <c r="W537" s="217"/>
    </row>
    <row r="538" spans="2:23" x14ac:dyDescent="0.25">
      <c r="B538" s="291">
        <f t="shared" si="8"/>
        <v>21003</v>
      </c>
      <c r="C538" s="292" t="str">
        <f>DEC2HEX(B538,6)</f>
        <v>00520B</v>
      </c>
      <c r="D538" s="293">
        <v>523</v>
      </c>
      <c r="E538" s="293" t="str">
        <f>DEC2HEX(D538)</f>
        <v>20B</v>
      </c>
      <c r="F538" s="430"/>
      <c r="G538" s="430"/>
      <c r="H538" s="348"/>
      <c r="I538" s="301"/>
      <c r="J538" s="348"/>
      <c r="K538" s="246"/>
      <c r="L538" s="246"/>
      <c r="M538" s="246"/>
      <c r="N538" s="246"/>
      <c r="O538" s="246"/>
      <c r="P538" s="246"/>
      <c r="Q538" s="246"/>
      <c r="R538" s="246"/>
      <c r="S538" s="246"/>
      <c r="T538" s="246"/>
      <c r="U538" s="353"/>
      <c r="V538" s="353"/>
      <c r="W538" s="217"/>
    </row>
    <row r="539" spans="2:23" x14ac:dyDescent="0.25">
      <c r="B539" s="291">
        <f t="shared" si="8"/>
        <v>21004</v>
      </c>
      <c r="C539" s="292" t="str">
        <f>DEC2HEX(B539,6)</f>
        <v>00520C</v>
      </c>
      <c r="D539" s="293">
        <v>524</v>
      </c>
      <c r="E539" s="293" t="str">
        <f>DEC2HEX(D539)</f>
        <v>20C</v>
      </c>
      <c r="F539" s="430">
        <v>262</v>
      </c>
      <c r="G539" s="430" t="str">
        <f>DEC2HEX(F539,4)</f>
        <v>0106</v>
      </c>
      <c r="H539" s="348"/>
      <c r="I539" s="301"/>
      <c r="J539" s="348"/>
      <c r="K539" s="246"/>
      <c r="L539" s="246"/>
      <c r="M539" s="246"/>
      <c r="N539" s="246"/>
      <c r="O539" s="246"/>
      <c r="P539" s="246"/>
      <c r="Q539" s="246"/>
      <c r="R539" s="246"/>
      <c r="S539" s="246"/>
      <c r="T539" s="246"/>
      <c r="U539" s="353"/>
      <c r="V539" s="353"/>
      <c r="W539" s="217"/>
    </row>
    <row r="540" spans="2:23" x14ac:dyDescent="0.25">
      <c r="B540" s="291">
        <f t="shared" si="8"/>
        <v>21005</v>
      </c>
      <c r="C540" s="292" t="str">
        <f>DEC2HEX(B540,6)</f>
        <v>00520D</v>
      </c>
      <c r="D540" s="293">
        <v>525</v>
      </c>
      <c r="E540" s="293" t="str">
        <f>DEC2HEX(D540)</f>
        <v>20D</v>
      </c>
      <c r="F540" s="430"/>
      <c r="G540" s="430"/>
      <c r="H540" s="348"/>
      <c r="I540" s="301"/>
      <c r="J540" s="348"/>
      <c r="K540" s="246"/>
      <c r="L540" s="246"/>
      <c r="M540" s="246"/>
      <c r="N540" s="246"/>
      <c r="O540" s="246"/>
      <c r="P540" s="246"/>
      <c r="Q540" s="246"/>
      <c r="R540" s="246"/>
      <c r="S540" s="246"/>
      <c r="T540" s="246"/>
      <c r="U540" s="353"/>
      <c r="V540" s="353"/>
      <c r="W540" s="217"/>
    </row>
    <row r="541" spans="2:23" x14ac:dyDescent="0.25">
      <c r="B541" s="291">
        <f t="shared" si="8"/>
        <v>21006</v>
      </c>
      <c r="C541" s="292" t="str">
        <f>DEC2HEX(B541,6)</f>
        <v>00520E</v>
      </c>
      <c r="D541" s="293">
        <v>526</v>
      </c>
      <c r="E541" s="293" t="str">
        <f>DEC2HEX(D541)</f>
        <v>20E</v>
      </c>
      <c r="F541" s="430">
        <v>263</v>
      </c>
      <c r="G541" s="430" t="str">
        <f>DEC2HEX(F541,4)</f>
        <v>0107</v>
      </c>
      <c r="H541" s="348"/>
      <c r="I541" s="301"/>
      <c r="J541" s="348"/>
      <c r="K541" s="246"/>
      <c r="L541" s="246"/>
      <c r="M541" s="246"/>
      <c r="N541" s="246"/>
      <c r="O541" s="246"/>
      <c r="P541" s="246"/>
      <c r="Q541" s="246"/>
      <c r="R541" s="246"/>
      <c r="S541" s="246"/>
      <c r="T541" s="246"/>
      <c r="U541" s="353"/>
      <c r="V541" s="353"/>
      <c r="W541" s="217"/>
    </row>
    <row r="542" spans="2:23" x14ac:dyDescent="0.25">
      <c r="B542" s="291">
        <f t="shared" si="8"/>
        <v>21007</v>
      </c>
      <c r="C542" s="292" t="str">
        <f>DEC2HEX(B542,6)</f>
        <v>00520F</v>
      </c>
      <c r="D542" s="293">
        <v>527</v>
      </c>
      <c r="E542" s="293" t="str">
        <f>DEC2HEX(D542)</f>
        <v>20F</v>
      </c>
      <c r="F542" s="430"/>
      <c r="G542" s="430"/>
      <c r="H542" s="348"/>
      <c r="I542" s="301"/>
      <c r="J542" s="348"/>
      <c r="K542" s="246"/>
      <c r="L542" s="246"/>
      <c r="M542" s="246"/>
      <c r="N542" s="246"/>
      <c r="O542" s="246"/>
      <c r="P542" s="246"/>
      <c r="Q542" s="246"/>
      <c r="R542" s="246"/>
      <c r="S542" s="246"/>
      <c r="T542" s="246"/>
      <c r="U542" s="353"/>
      <c r="V542" s="353"/>
      <c r="W542" s="217"/>
    </row>
    <row r="543" spans="2:23" x14ac:dyDescent="0.25">
      <c r="B543" s="291">
        <f t="shared" si="8"/>
        <v>21008</v>
      </c>
      <c r="C543" s="292" t="str">
        <f>DEC2HEX(B543,6)</f>
        <v>005210</v>
      </c>
      <c r="D543" s="293">
        <v>528</v>
      </c>
      <c r="E543" s="293" t="str">
        <f>DEC2HEX(D543)</f>
        <v>210</v>
      </c>
      <c r="F543" s="430">
        <v>264</v>
      </c>
      <c r="G543" s="430" t="str">
        <f>DEC2HEX(F543,4)</f>
        <v>0108</v>
      </c>
      <c r="H543" s="348"/>
      <c r="I543" s="294"/>
      <c r="J543" s="348"/>
      <c r="K543" s="246"/>
      <c r="L543" s="246"/>
      <c r="M543" s="246"/>
      <c r="N543" s="246"/>
      <c r="O543" s="246"/>
      <c r="P543" s="246"/>
      <c r="Q543" s="246"/>
      <c r="R543" s="246"/>
      <c r="S543" s="246"/>
      <c r="T543" s="246"/>
      <c r="U543" s="353"/>
      <c r="V543" s="353"/>
      <c r="W543" s="217"/>
    </row>
    <row r="544" spans="2:23" x14ac:dyDescent="0.25">
      <c r="B544" s="291">
        <f t="shared" si="8"/>
        <v>21009</v>
      </c>
      <c r="C544" s="292" t="str">
        <f>DEC2HEX(B544,6)</f>
        <v>005211</v>
      </c>
      <c r="D544" s="293">
        <v>529</v>
      </c>
      <c r="E544" s="293" t="str">
        <f>DEC2HEX(D544)</f>
        <v>211</v>
      </c>
      <c r="F544" s="430"/>
      <c r="G544" s="430"/>
      <c r="H544" s="348"/>
      <c r="I544" s="294"/>
      <c r="J544" s="348"/>
      <c r="K544" s="246"/>
      <c r="L544" s="246"/>
      <c r="M544" s="246"/>
      <c r="N544" s="246"/>
      <c r="O544" s="246"/>
      <c r="P544" s="246"/>
      <c r="Q544" s="246"/>
      <c r="R544" s="246"/>
      <c r="S544" s="246"/>
      <c r="T544" s="246"/>
      <c r="U544" s="353"/>
      <c r="V544" s="353"/>
      <c r="W544" s="217"/>
    </row>
    <row r="545" spans="2:23" x14ac:dyDescent="0.25">
      <c r="B545" s="291">
        <f t="shared" si="8"/>
        <v>21010</v>
      </c>
      <c r="C545" s="292" t="str">
        <f>DEC2HEX(B545,6)</f>
        <v>005212</v>
      </c>
      <c r="D545" s="293">
        <v>530</v>
      </c>
      <c r="E545" s="293" t="str">
        <f>DEC2HEX(D545)</f>
        <v>212</v>
      </c>
      <c r="F545" s="430">
        <v>265</v>
      </c>
      <c r="G545" s="430" t="str">
        <f>DEC2HEX(F545,4)</f>
        <v>0109</v>
      </c>
      <c r="H545" s="348"/>
      <c r="I545" s="294"/>
      <c r="J545" s="348"/>
      <c r="K545" s="246"/>
      <c r="L545" s="246"/>
      <c r="M545" s="246"/>
      <c r="N545" s="246"/>
      <c r="O545" s="246"/>
      <c r="P545" s="246"/>
      <c r="Q545" s="246"/>
      <c r="R545" s="246"/>
      <c r="S545" s="246"/>
      <c r="T545" s="246"/>
      <c r="U545" s="353"/>
      <c r="V545" s="353"/>
      <c r="W545" s="217"/>
    </row>
    <row r="546" spans="2:23" x14ac:dyDescent="0.25">
      <c r="B546" s="291">
        <f t="shared" si="8"/>
        <v>21011</v>
      </c>
      <c r="C546" s="292" t="str">
        <f>DEC2HEX(B546,6)</f>
        <v>005213</v>
      </c>
      <c r="D546" s="293">
        <v>531</v>
      </c>
      <c r="E546" s="293" t="str">
        <f>DEC2HEX(D546)</f>
        <v>213</v>
      </c>
      <c r="F546" s="430"/>
      <c r="G546" s="430"/>
      <c r="H546" s="348"/>
      <c r="I546" s="294"/>
      <c r="J546" s="348"/>
      <c r="K546" s="246"/>
      <c r="L546" s="246"/>
      <c r="M546" s="246"/>
      <c r="N546" s="246"/>
      <c r="O546" s="246"/>
      <c r="P546" s="246"/>
      <c r="Q546" s="246"/>
      <c r="R546" s="246"/>
      <c r="S546" s="246"/>
      <c r="T546" s="246"/>
      <c r="U546" s="353"/>
      <c r="V546" s="353"/>
      <c r="W546" s="217"/>
    </row>
    <row r="547" spans="2:23" x14ac:dyDescent="0.25">
      <c r="B547" s="291">
        <f t="shared" si="8"/>
        <v>21012</v>
      </c>
      <c r="C547" s="292" t="str">
        <f>DEC2HEX(B547,6)</f>
        <v>005214</v>
      </c>
      <c r="D547" s="293">
        <v>532</v>
      </c>
      <c r="E547" s="293" t="str">
        <f>DEC2HEX(D547)</f>
        <v>214</v>
      </c>
      <c r="F547" s="430">
        <v>266</v>
      </c>
      <c r="G547" s="430" t="str">
        <f>DEC2HEX(F547,4)</f>
        <v>010A</v>
      </c>
      <c r="H547" s="348"/>
      <c r="I547" s="294"/>
      <c r="J547" s="348"/>
      <c r="K547" s="246"/>
      <c r="L547" s="246"/>
      <c r="M547" s="246"/>
      <c r="N547" s="246"/>
      <c r="O547" s="246"/>
      <c r="P547" s="246"/>
      <c r="Q547" s="246"/>
      <c r="R547" s="246"/>
      <c r="S547" s="246"/>
      <c r="T547" s="246"/>
      <c r="U547" s="353"/>
      <c r="V547" s="353"/>
      <c r="W547" s="217"/>
    </row>
    <row r="548" spans="2:23" x14ac:dyDescent="0.25">
      <c r="B548" s="291">
        <f t="shared" si="8"/>
        <v>21013</v>
      </c>
      <c r="C548" s="292" t="str">
        <f>DEC2HEX(B548,6)</f>
        <v>005215</v>
      </c>
      <c r="D548" s="293">
        <v>533</v>
      </c>
      <c r="E548" s="293" t="str">
        <f>DEC2HEX(D548)</f>
        <v>215</v>
      </c>
      <c r="F548" s="430"/>
      <c r="G548" s="430"/>
      <c r="H548" s="348"/>
      <c r="I548" s="294"/>
      <c r="J548" s="348"/>
      <c r="K548" s="246"/>
      <c r="L548" s="246"/>
      <c r="M548" s="246"/>
      <c r="N548" s="246"/>
      <c r="O548" s="246"/>
      <c r="P548" s="246"/>
      <c r="Q548" s="246"/>
      <c r="R548" s="246"/>
      <c r="S548" s="246"/>
      <c r="T548" s="246"/>
      <c r="U548" s="353"/>
      <c r="V548" s="353"/>
      <c r="W548" s="217"/>
    </row>
    <row r="549" spans="2:23" x14ac:dyDescent="0.25">
      <c r="B549" s="291">
        <f t="shared" si="8"/>
        <v>21014</v>
      </c>
      <c r="C549" s="292" t="str">
        <f>DEC2HEX(B549,6)</f>
        <v>005216</v>
      </c>
      <c r="D549" s="293">
        <v>534</v>
      </c>
      <c r="E549" s="293" t="str">
        <f>DEC2HEX(D549)</f>
        <v>216</v>
      </c>
      <c r="F549" s="430">
        <v>267</v>
      </c>
      <c r="G549" s="430" t="str">
        <f>DEC2HEX(F549,4)</f>
        <v>010B</v>
      </c>
      <c r="H549" s="348"/>
      <c r="I549" s="301"/>
      <c r="J549" s="348"/>
      <c r="K549" s="246"/>
      <c r="L549" s="246"/>
      <c r="M549" s="246"/>
      <c r="N549" s="246"/>
      <c r="O549" s="246"/>
      <c r="P549" s="246"/>
      <c r="Q549" s="246"/>
      <c r="R549" s="246"/>
      <c r="S549" s="246"/>
      <c r="T549" s="246"/>
      <c r="U549" s="353"/>
      <c r="V549" s="353"/>
      <c r="W549" s="217"/>
    </row>
    <row r="550" spans="2:23" x14ac:dyDescent="0.25">
      <c r="B550" s="291">
        <f t="shared" si="8"/>
        <v>21015</v>
      </c>
      <c r="C550" s="292" t="str">
        <f>DEC2HEX(B550,6)</f>
        <v>005217</v>
      </c>
      <c r="D550" s="293">
        <v>535</v>
      </c>
      <c r="E550" s="293" t="str">
        <f>DEC2HEX(D550)</f>
        <v>217</v>
      </c>
      <c r="F550" s="430"/>
      <c r="G550" s="430"/>
      <c r="H550" s="348"/>
      <c r="I550" s="301"/>
      <c r="J550" s="348"/>
      <c r="K550" s="246"/>
      <c r="L550" s="246"/>
      <c r="M550" s="246"/>
      <c r="N550" s="246"/>
      <c r="O550" s="246"/>
      <c r="P550" s="246"/>
      <c r="Q550" s="246"/>
      <c r="R550" s="246"/>
      <c r="S550" s="246"/>
      <c r="T550" s="246"/>
      <c r="U550" s="353"/>
      <c r="V550" s="353"/>
      <c r="W550" s="217"/>
    </row>
    <row r="551" spans="2:23" x14ac:dyDescent="0.25">
      <c r="B551" s="291">
        <f t="shared" si="8"/>
        <v>21016</v>
      </c>
      <c r="C551" s="292" t="str">
        <f>DEC2HEX(B551,6)</f>
        <v>005218</v>
      </c>
      <c r="D551" s="293">
        <v>536</v>
      </c>
      <c r="E551" s="293" t="str">
        <f>DEC2HEX(D551)</f>
        <v>218</v>
      </c>
      <c r="F551" s="430">
        <v>268</v>
      </c>
      <c r="G551" s="430" t="str">
        <f>DEC2HEX(F551,4)</f>
        <v>010C</v>
      </c>
      <c r="H551" s="348"/>
      <c r="I551" s="301"/>
      <c r="J551" s="348"/>
      <c r="K551" s="246"/>
      <c r="L551" s="246"/>
      <c r="M551" s="246"/>
      <c r="N551" s="246"/>
      <c r="O551" s="246"/>
      <c r="P551" s="246"/>
      <c r="Q551" s="246"/>
      <c r="R551" s="246"/>
      <c r="S551" s="246"/>
      <c r="T551" s="246"/>
      <c r="U551" s="353"/>
      <c r="V551" s="353"/>
      <c r="W551" s="217"/>
    </row>
    <row r="552" spans="2:23" x14ac:dyDescent="0.25">
      <c r="B552" s="291">
        <f t="shared" si="8"/>
        <v>21017</v>
      </c>
      <c r="C552" s="292" t="str">
        <f>DEC2HEX(B552,6)</f>
        <v>005219</v>
      </c>
      <c r="D552" s="293">
        <v>537</v>
      </c>
      <c r="E552" s="293" t="str">
        <f>DEC2HEX(D552)</f>
        <v>219</v>
      </c>
      <c r="F552" s="430"/>
      <c r="G552" s="430"/>
      <c r="H552" s="348"/>
      <c r="I552" s="301"/>
      <c r="J552" s="348"/>
      <c r="K552" s="246"/>
      <c r="L552" s="246"/>
      <c r="M552" s="246"/>
      <c r="N552" s="246"/>
      <c r="O552" s="246"/>
      <c r="P552" s="246"/>
      <c r="Q552" s="246"/>
      <c r="R552" s="246"/>
      <c r="S552" s="246"/>
      <c r="T552" s="246"/>
      <c r="U552" s="353"/>
      <c r="V552" s="353"/>
      <c r="W552" s="217"/>
    </row>
    <row r="553" spans="2:23" x14ac:dyDescent="0.25">
      <c r="B553" s="291">
        <f t="shared" si="8"/>
        <v>21018</v>
      </c>
      <c r="C553" s="292" t="str">
        <f>DEC2HEX(B553,6)</f>
        <v>00521A</v>
      </c>
      <c r="D553" s="293">
        <v>538</v>
      </c>
      <c r="E553" s="293" t="str">
        <f>DEC2HEX(D553)</f>
        <v>21A</v>
      </c>
      <c r="F553" s="430">
        <v>269</v>
      </c>
      <c r="G553" s="430" t="str">
        <f>DEC2HEX(F553,4)</f>
        <v>010D</v>
      </c>
      <c r="H553" s="348"/>
      <c r="I553" s="301"/>
      <c r="J553" s="348"/>
      <c r="K553" s="246"/>
      <c r="L553" s="246"/>
      <c r="M553" s="246"/>
      <c r="N553" s="246"/>
      <c r="O553" s="246"/>
      <c r="P553" s="246"/>
      <c r="Q553" s="246"/>
      <c r="R553" s="246"/>
      <c r="S553" s="246"/>
      <c r="T553" s="246"/>
      <c r="U553" s="353"/>
      <c r="V553" s="353"/>
      <c r="W553" s="217"/>
    </row>
    <row r="554" spans="2:23" x14ac:dyDescent="0.25">
      <c r="B554" s="291">
        <f t="shared" si="8"/>
        <v>21019</v>
      </c>
      <c r="C554" s="292" t="str">
        <f>DEC2HEX(B554,6)</f>
        <v>00521B</v>
      </c>
      <c r="D554" s="293">
        <v>539</v>
      </c>
      <c r="E554" s="293" t="str">
        <f>DEC2HEX(D554)</f>
        <v>21B</v>
      </c>
      <c r="F554" s="430"/>
      <c r="G554" s="430"/>
      <c r="H554" s="348"/>
      <c r="I554" s="301"/>
      <c r="J554" s="348"/>
      <c r="K554" s="246"/>
      <c r="L554" s="246"/>
      <c r="M554" s="246"/>
      <c r="N554" s="246"/>
      <c r="O554" s="246"/>
      <c r="P554" s="246"/>
      <c r="Q554" s="246"/>
      <c r="R554" s="246"/>
      <c r="S554" s="246"/>
      <c r="T554" s="246"/>
      <c r="U554" s="353"/>
      <c r="V554" s="353"/>
      <c r="W554" s="217"/>
    </row>
    <row r="555" spans="2:23" x14ac:dyDescent="0.25">
      <c r="B555" s="291">
        <f t="shared" si="8"/>
        <v>21020</v>
      </c>
      <c r="C555" s="292" t="str">
        <f>DEC2HEX(B555,6)</f>
        <v>00521C</v>
      </c>
      <c r="D555" s="293">
        <v>540</v>
      </c>
      <c r="E555" s="293" t="str">
        <f>DEC2HEX(D555)</f>
        <v>21C</v>
      </c>
      <c r="F555" s="430">
        <v>270</v>
      </c>
      <c r="G555" s="430" t="str">
        <f>DEC2HEX(F555,4)</f>
        <v>010E</v>
      </c>
      <c r="H555" s="348"/>
      <c r="I555" s="301"/>
      <c r="J555" s="348"/>
      <c r="K555" s="246"/>
      <c r="L555" s="246"/>
      <c r="M555" s="246"/>
      <c r="N555" s="246"/>
      <c r="O555" s="246"/>
      <c r="P555" s="246"/>
      <c r="Q555" s="246"/>
      <c r="R555" s="246"/>
      <c r="S555" s="246"/>
      <c r="T555" s="246"/>
      <c r="U555" s="353"/>
      <c r="V555" s="353"/>
      <c r="W555" s="217"/>
    </row>
    <row r="556" spans="2:23" x14ac:dyDescent="0.25">
      <c r="B556" s="291">
        <f t="shared" si="8"/>
        <v>21021</v>
      </c>
      <c r="C556" s="292" t="str">
        <f>DEC2HEX(B556,6)</f>
        <v>00521D</v>
      </c>
      <c r="D556" s="293">
        <v>541</v>
      </c>
      <c r="E556" s="293" t="str">
        <f>DEC2HEX(D556)</f>
        <v>21D</v>
      </c>
      <c r="F556" s="430"/>
      <c r="G556" s="430"/>
      <c r="H556" s="348"/>
      <c r="I556" s="301"/>
      <c r="J556" s="348"/>
      <c r="K556" s="246"/>
      <c r="L556" s="246"/>
      <c r="M556" s="246"/>
      <c r="N556" s="246"/>
      <c r="O556" s="246"/>
      <c r="P556" s="246"/>
      <c r="Q556" s="246"/>
      <c r="R556" s="246"/>
      <c r="S556" s="246"/>
      <c r="T556" s="246"/>
      <c r="U556" s="353"/>
      <c r="V556" s="353"/>
      <c r="W556" s="217"/>
    </row>
    <row r="557" spans="2:23" x14ac:dyDescent="0.25">
      <c r="B557" s="291">
        <f t="shared" si="8"/>
        <v>21022</v>
      </c>
      <c r="C557" s="292" t="str">
        <f>DEC2HEX(B557,6)</f>
        <v>00521E</v>
      </c>
      <c r="D557" s="293">
        <v>542</v>
      </c>
      <c r="E557" s="293" t="str">
        <f>DEC2HEX(D557)</f>
        <v>21E</v>
      </c>
      <c r="F557" s="430">
        <v>271</v>
      </c>
      <c r="G557" s="430" t="str">
        <f>DEC2HEX(F557,4)</f>
        <v>010F</v>
      </c>
      <c r="H557" s="348"/>
      <c r="I557" s="301"/>
      <c r="J557" s="348"/>
      <c r="K557" s="246"/>
      <c r="L557" s="246"/>
      <c r="M557" s="246"/>
      <c r="N557" s="246"/>
      <c r="O557" s="246"/>
      <c r="P557" s="246"/>
      <c r="Q557" s="246"/>
      <c r="R557" s="246"/>
      <c r="S557" s="246"/>
      <c r="T557" s="246"/>
      <c r="U557" s="353"/>
      <c r="V557" s="353"/>
      <c r="W557" s="217"/>
    </row>
    <row r="558" spans="2:23" x14ac:dyDescent="0.25">
      <c r="B558" s="291">
        <f t="shared" si="8"/>
        <v>21023</v>
      </c>
      <c r="C558" s="292" t="str">
        <f>DEC2HEX(B558,6)</f>
        <v>00521F</v>
      </c>
      <c r="D558" s="293">
        <v>543</v>
      </c>
      <c r="E558" s="293" t="str">
        <f>DEC2HEX(D558)</f>
        <v>21F</v>
      </c>
      <c r="F558" s="430"/>
      <c r="G558" s="430"/>
      <c r="H558" s="348"/>
      <c r="I558" s="301"/>
      <c r="J558" s="348"/>
      <c r="K558" s="246"/>
      <c r="L558" s="246"/>
      <c r="M558" s="246"/>
      <c r="N558" s="246"/>
      <c r="O558" s="246"/>
      <c r="P558" s="246"/>
      <c r="Q558" s="246"/>
      <c r="R558" s="246"/>
      <c r="S558" s="246"/>
      <c r="T558" s="246"/>
      <c r="U558" s="353"/>
      <c r="V558" s="353"/>
      <c r="W558" s="217"/>
    </row>
    <row r="559" spans="2:23" x14ac:dyDescent="0.25">
      <c r="B559" s="291">
        <f t="shared" si="8"/>
        <v>21024</v>
      </c>
      <c r="C559" s="292" t="str">
        <f>DEC2HEX(B559,6)</f>
        <v>005220</v>
      </c>
      <c r="D559" s="293">
        <v>544</v>
      </c>
      <c r="E559" s="293" t="str">
        <f>DEC2HEX(D559)</f>
        <v>220</v>
      </c>
      <c r="F559" s="430">
        <v>272</v>
      </c>
      <c r="G559" s="430" t="str">
        <f>DEC2HEX(F559,4)</f>
        <v>0110</v>
      </c>
      <c r="H559" s="348"/>
      <c r="I559" s="294"/>
      <c r="J559" s="348"/>
      <c r="K559" s="246"/>
      <c r="L559" s="246"/>
      <c r="M559" s="246"/>
      <c r="N559" s="246"/>
      <c r="O559" s="246"/>
      <c r="P559" s="246"/>
      <c r="Q559" s="246"/>
      <c r="R559" s="246"/>
      <c r="S559" s="246"/>
      <c r="T559" s="246"/>
      <c r="U559" s="353"/>
      <c r="V559" s="353"/>
      <c r="W559" s="217"/>
    </row>
    <row r="560" spans="2:23" x14ac:dyDescent="0.25">
      <c r="B560" s="291">
        <f t="shared" si="8"/>
        <v>21025</v>
      </c>
      <c r="C560" s="292" t="str">
        <f>DEC2HEX(B560,6)</f>
        <v>005221</v>
      </c>
      <c r="D560" s="293">
        <v>545</v>
      </c>
      <c r="E560" s="293" t="str">
        <f>DEC2HEX(D560)</f>
        <v>221</v>
      </c>
      <c r="F560" s="430"/>
      <c r="G560" s="430"/>
      <c r="H560" s="348"/>
      <c r="I560" s="294"/>
      <c r="J560" s="348"/>
      <c r="K560" s="246"/>
      <c r="L560" s="246"/>
      <c r="M560" s="246"/>
      <c r="N560" s="246"/>
      <c r="O560" s="246"/>
      <c r="P560" s="246"/>
      <c r="Q560" s="246"/>
      <c r="R560" s="246"/>
      <c r="S560" s="246"/>
      <c r="T560" s="246"/>
      <c r="U560" s="353"/>
      <c r="V560" s="353"/>
      <c r="W560" s="217"/>
    </row>
    <row r="561" spans="2:23" x14ac:dyDescent="0.25">
      <c r="B561" s="291">
        <f t="shared" si="8"/>
        <v>21026</v>
      </c>
      <c r="C561" s="292" t="str">
        <f>DEC2HEX(B561,6)</f>
        <v>005222</v>
      </c>
      <c r="D561" s="293">
        <v>546</v>
      </c>
      <c r="E561" s="293" t="str">
        <f>DEC2HEX(D561)</f>
        <v>222</v>
      </c>
      <c r="F561" s="430">
        <v>273</v>
      </c>
      <c r="G561" s="430" t="str">
        <f>DEC2HEX(F561,4)</f>
        <v>0111</v>
      </c>
      <c r="H561" s="348"/>
      <c r="I561" s="294"/>
      <c r="J561" s="348"/>
      <c r="K561" s="246"/>
      <c r="L561" s="246"/>
      <c r="M561" s="246"/>
      <c r="N561" s="246"/>
      <c r="O561" s="246"/>
      <c r="P561" s="246"/>
      <c r="Q561" s="246"/>
      <c r="R561" s="246"/>
      <c r="S561" s="246"/>
      <c r="T561" s="246"/>
      <c r="U561" s="353"/>
      <c r="V561" s="353"/>
      <c r="W561" s="217"/>
    </row>
    <row r="562" spans="2:23" x14ac:dyDescent="0.25">
      <c r="B562" s="291">
        <f t="shared" si="8"/>
        <v>21027</v>
      </c>
      <c r="C562" s="292" t="str">
        <f>DEC2HEX(B562,6)</f>
        <v>005223</v>
      </c>
      <c r="D562" s="293">
        <v>547</v>
      </c>
      <c r="E562" s="293" t="str">
        <f>DEC2HEX(D562)</f>
        <v>223</v>
      </c>
      <c r="F562" s="430"/>
      <c r="G562" s="430"/>
      <c r="H562" s="348"/>
      <c r="I562" s="294"/>
      <c r="J562" s="348"/>
      <c r="K562" s="246"/>
      <c r="L562" s="246"/>
      <c r="M562" s="246"/>
      <c r="N562" s="246"/>
      <c r="O562" s="246"/>
      <c r="P562" s="246"/>
      <c r="Q562" s="246"/>
      <c r="R562" s="246"/>
      <c r="S562" s="246"/>
      <c r="T562" s="246"/>
      <c r="U562" s="353"/>
      <c r="V562" s="353"/>
      <c r="W562" s="217"/>
    </row>
    <row r="563" spans="2:23" x14ac:dyDescent="0.25">
      <c r="B563" s="291">
        <f t="shared" si="8"/>
        <v>21028</v>
      </c>
      <c r="C563" s="292" t="str">
        <f>DEC2HEX(B563,6)</f>
        <v>005224</v>
      </c>
      <c r="D563" s="293">
        <v>548</v>
      </c>
      <c r="E563" s="293" t="str">
        <f>DEC2HEX(D563)</f>
        <v>224</v>
      </c>
      <c r="F563" s="430">
        <v>274</v>
      </c>
      <c r="G563" s="430" t="str">
        <f>DEC2HEX(F563,4)</f>
        <v>0112</v>
      </c>
      <c r="H563" s="348"/>
      <c r="I563" s="294"/>
      <c r="J563" s="348"/>
      <c r="K563" s="246"/>
      <c r="L563" s="246"/>
      <c r="M563" s="246"/>
      <c r="N563" s="246"/>
      <c r="O563" s="246"/>
      <c r="P563" s="246"/>
      <c r="Q563" s="246"/>
      <c r="R563" s="246"/>
      <c r="S563" s="246"/>
      <c r="T563" s="246"/>
      <c r="U563" s="353"/>
      <c r="V563" s="353"/>
      <c r="W563" s="217"/>
    </row>
    <row r="564" spans="2:23" x14ac:dyDescent="0.25">
      <c r="B564" s="291">
        <f t="shared" si="8"/>
        <v>21029</v>
      </c>
      <c r="C564" s="292" t="str">
        <f>DEC2HEX(B564,6)</f>
        <v>005225</v>
      </c>
      <c r="D564" s="293">
        <v>549</v>
      </c>
      <c r="E564" s="293" t="str">
        <f>DEC2HEX(D564)</f>
        <v>225</v>
      </c>
      <c r="F564" s="430"/>
      <c r="G564" s="430"/>
      <c r="H564" s="348"/>
      <c r="I564" s="294"/>
      <c r="J564" s="348"/>
      <c r="K564" s="246"/>
      <c r="L564" s="246"/>
      <c r="M564" s="246"/>
      <c r="N564" s="246"/>
      <c r="O564" s="246"/>
      <c r="P564" s="246"/>
      <c r="Q564" s="246"/>
      <c r="R564" s="246"/>
      <c r="S564" s="246"/>
      <c r="T564" s="246"/>
      <c r="U564" s="353"/>
      <c r="V564" s="353"/>
      <c r="W564" s="217"/>
    </row>
    <row r="565" spans="2:23" x14ac:dyDescent="0.25">
      <c r="B565" s="291">
        <f t="shared" si="8"/>
        <v>21030</v>
      </c>
      <c r="C565" s="292" t="str">
        <f>DEC2HEX(B565,6)</f>
        <v>005226</v>
      </c>
      <c r="D565" s="293">
        <v>550</v>
      </c>
      <c r="E565" s="293" t="str">
        <f>DEC2HEX(D565)</f>
        <v>226</v>
      </c>
      <c r="F565" s="430">
        <v>275</v>
      </c>
      <c r="G565" s="430" t="str">
        <f>DEC2HEX(F565,4)</f>
        <v>0113</v>
      </c>
      <c r="H565" s="348"/>
      <c r="I565" s="301"/>
      <c r="J565" s="348"/>
      <c r="K565" s="246"/>
      <c r="L565" s="246"/>
      <c r="M565" s="246"/>
      <c r="N565" s="246"/>
      <c r="O565" s="246"/>
      <c r="P565" s="246"/>
      <c r="Q565" s="246"/>
      <c r="R565" s="246"/>
      <c r="S565" s="246"/>
      <c r="T565" s="246"/>
      <c r="U565" s="353"/>
      <c r="V565" s="353"/>
      <c r="W565" s="217"/>
    </row>
    <row r="566" spans="2:23" x14ac:dyDescent="0.25">
      <c r="B566" s="291">
        <f t="shared" si="8"/>
        <v>21031</v>
      </c>
      <c r="C566" s="292" t="str">
        <f>DEC2HEX(B566,6)</f>
        <v>005227</v>
      </c>
      <c r="D566" s="293">
        <v>551</v>
      </c>
      <c r="E566" s="293" t="str">
        <f>DEC2HEX(D566)</f>
        <v>227</v>
      </c>
      <c r="F566" s="430"/>
      <c r="G566" s="430"/>
      <c r="H566" s="348"/>
      <c r="I566" s="301"/>
      <c r="J566" s="348"/>
      <c r="K566" s="246"/>
      <c r="L566" s="246"/>
      <c r="M566" s="246"/>
      <c r="N566" s="246"/>
      <c r="O566" s="246"/>
      <c r="P566" s="246"/>
      <c r="Q566" s="246"/>
      <c r="R566" s="246"/>
      <c r="S566" s="246"/>
      <c r="T566" s="246"/>
      <c r="U566" s="353"/>
      <c r="V566" s="353"/>
      <c r="W566" s="217"/>
    </row>
    <row r="567" spans="2:23" x14ac:dyDescent="0.25">
      <c r="B567" s="291">
        <f t="shared" si="8"/>
        <v>21032</v>
      </c>
      <c r="C567" s="292" t="str">
        <f>DEC2HEX(B567,6)</f>
        <v>005228</v>
      </c>
      <c r="D567" s="293">
        <v>552</v>
      </c>
      <c r="E567" s="293" t="str">
        <f>DEC2HEX(D567)</f>
        <v>228</v>
      </c>
      <c r="F567" s="430">
        <v>276</v>
      </c>
      <c r="G567" s="430" t="str">
        <f>DEC2HEX(F567,4)</f>
        <v>0114</v>
      </c>
      <c r="H567" s="348"/>
      <c r="I567" s="301"/>
      <c r="J567" s="348"/>
      <c r="K567" s="246"/>
      <c r="L567" s="246"/>
      <c r="M567" s="246"/>
      <c r="N567" s="246"/>
      <c r="O567" s="246"/>
      <c r="P567" s="246"/>
      <c r="Q567" s="246"/>
      <c r="R567" s="246"/>
      <c r="S567" s="246"/>
      <c r="T567" s="246"/>
      <c r="U567" s="353"/>
      <c r="V567" s="353"/>
      <c r="W567" s="217"/>
    </row>
    <row r="568" spans="2:23" x14ac:dyDescent="0.25">
      <c r="B568" s="291">
        <f t="shared" si="8"/>
        <v>21033</v>
      </c>
      <c r="C568" s="292" t="str">
        <f>DEC2HEX(B568,6)</f>
        <v>005229</v>
      </c>
      <c r="D568" s="293">
        <v>553</v>
      </c>
      <c r="E568" s="293" t="str">
        <f>DEC2HEX(D568)</f>
        <v>229</v>
      </c>
      <c r="F568" s="430"/>
      <c r="G568" s="430"/>
      <c r="H568" s="348"/>
      <c r="I568" s="301"/>
      <c r="J568" s="348"/>
      <c r="K568" s="246"/>
      <c r="L568" s="246"/>
      <c r="M568" s="246"/>
      <c r="N568" s="246"/>
      <c r="O568" s="246"/>
      <c r="P568" s="246"/>
      <c r="Q568" s="246"/>
      <c r="R568" s="246"/>
      <c r="S568" s="246"/>
      <c r="T568" s="246"/>
      <c r="U568" s="353"/>
      <c r="V568" s="353"/>
      <c r="W568" s="217"/>
    </row>
    <row r="569" spans="2:23" x14ac:dyDescent="0.25">
      <c r="B569" s="291">
        <f t="shared" si="8"/>
        <v>21034</v>
      </c>
      <c r="C569" s="292" t="str">
        <f>DEC2HEX(B569,6)</f>
        <v>00522A</v>
      </c>
      <c r="D569" s="293">
        <v>554</v>
      </c>
      <c r="E569" s="293" t="str">
        <f>DEC2HEX(D569)</f>
        <v>22A</v>
      </c>
      <c r="F569" s="430">
        <v>277</v>
      </c>
      <c r="G569" s="430" t="str">
        <f>DEC2HEX(F569,4)</f>
        <v>0115</v>
      </c>
      <c r="H569" s="348"/>
      <c r="I569" s="301"/>
      <c r="J569" s="348"/>
      <c r="K569" s="246"/>
      <c r="L569" s="246"/>
      <c r="M569" s="246"/>
      <c r="N569" s="246"/>
      <c r="O569" s="246"/>
      <c r="P569" s="246"/>
      <c r="Q569" s="246"/>
      <c r="R569" s="246"/>
      <c r="S569" s="246"/>
      <c r="T569" s="246"/>
      <c r="U569" s="353"/>
      <c r="V569" s="353"/>
      <c r="W569" s="217"/>
    </row>
    <row r="570" spans="2:23" x14ac:dyDescent="0.25">
      <c r="B570" s="291">
        <f t="shared" si="8"/>
        <v>21035</v>
      </c>
      <c r="C570" s="292" t="str">
        <f>DEC2HEX(B570,6)</f>
        <v>00522B</v>
      </c>
      <c r="D570" s="293">
        <v>555</v>
      </c>
      <c r="E570" s="293" t="str">
        <f>DEC2HEX(D570)</f>
        <v>22B</v>
      </c>
      <c r="F570" s="430"/>
      <c r="G570" s="430"/>
      <c r="H570" s="348"/>
      <c r="I570" s="301"/>
      <c r="J570" s="348"/>
      <c r="K570" s="246"/>
      <c r="L570" s="246"/>
      <c r="M570" s="246"/>
      <c r="N570" s="246"/>
      <c r="O570" s="246"/>
      <c r="P570" s="246"/>
      <c r="Q570" s="246"/>
      <c r="R570" s="246"/>
      <c r="S570" s="246"/>
      <c r="T570" s="246"/>
      <c r="U570" s="353"/>
      <c r="V570" s="353"/>
      <c r="W570" s="217"/>
    </row>
    <row r="571" spans="2:23" x14ac:dyDescent="0.25">
      <c r="B571" s="291">
        <f t="shared" si="8"/>
        <v>21036</v>
      </c>
      <c r="C571" s="292" t="str">
        <f>DEC2HEX(B571,6)</f>
        <v>00522C</v>
      </c>
      <c r="D571" s="293">
        <v>556</v>
      </c>
      <c r="E571" s="293" t="str">
        <f>DEC2HEX(D571)</f>
        <v>22C</v>
      </c>
      <c r="F571" s="430">
        <v>278</v>
      </c>
      <c r="G571" s="430" t="str">
        <f>DEC2HEX(F571,4)</f>
        <v>0116</v>
      </c>
      <c r="H571" s="348"/>
      <c r="I571" s="301"/>
      <c r="J571" s="348"/>
      <c r="K571" s="246"/>
      <c r="L571" s="246"/>
      <c r="M571" s="246"/>
      <c r="N571" s="246"/>
      <c r="O571" s="246"/>
      <c r="P571" s="246"/>
      <c r="Q571" s="246"/>
      <c r="R571" s="246"/>
      <c r="S571" s="246"/>
      <c r="T571" s="246"/>
      <c r="U571" s="353"/>
      <c r="V571" s="353"/>
      <c r="W571" s="217"/>
    </row>
    <row r="572" spans="2:23" x14ac:dyDescent="0.25">
      <c r="B572" s="291">
        <f t="shared" si="8"/>
        <v>21037</v>
      </c>
      <c r="C572" s="292" t="str">
        <f>DEC2HEX(B572,6)</f>
        <v>00522D</v>
      </c>
      <c r="D572" s="293">
        <v>557</v>
      </c>
      <c r="E572" s="293" t="str">
        <f>DEC2HEX(D572)</f>
        <v>22D</v>
      </c>
      <c r="F572" s="430"/>
      <c r="G572" s="430"/>
      <c r="H572" s="348"/>
      <c r="I572" s="301"/>
      <c r="J572" s="348"/>
      <c r="K572" s="246"/>
      <c r="L572" s="246"/>
      <c r="M572" s="246"/>
      <c r="N572" s="246"/>
      <c r="O572" s="246"/>
      <c r="P572" s="246"/>
      <c r="Q572" s="246"/>
      <c r="R572" s="246"/>
      <c r="S572" s="246"/>
      <c r="T572" s="246"/>
      <c r="U572" s="353"/>
      <c r="V572" s="353"/>
      <c r="W572" s="217"/>
    </row>
    <row r="573" spans="2:23" x14ac:dyDescent="0.25">
      <c r="B573" s="291">
        <f t="shared" si="8"/>
        <v>21038</v>
      </c>
      <c r="C573" s="292" t="str">
        <f>DEC2HEX(B573,6)</f>
        <v>00522E</v>
      </c>
      <c r="D573" s="293">
        <v>558</v>
      </c>
      <c r="E573" s="293" t="str">
        <f>DEC2HEX(D573)</f>
        <v>22E</v>
      </c>
      <c r="F573" s="430">
        <v>279</v>
      </c>
      <c r="G573" s="430" t="str">
        <f>DEC2HEX(F573,4)</f>
        <v>0117</v>
      </c>
      <c r="H573" s="348"/>
      <c r="I573" s="301"/>
      <c r="J573" s="348"/>
      <c r="K573" s="246"/>
      <c r="L573" s="246"/>
      <c r="M573" s="246"/>
      <c r="N573" s="246"/>
      <c r="O573" s="246"/>
      <c r="P573" s="246"/>
      <c r="Q573" s="246"/>
      <c r="R573" s="246"/>
      <c r="S573" s="246"/>
      <c r="T573" s="246"/>
      <c r="U573" s="353"/>
      <c r="V573" s="353"/>
      <c r="W573" s="217"/>
    </row>
    <row r="574" spans="2:23" x14ac:dyDescent="0.25">
      <c r="B574" s="291">
        <f t="shared" si="8"/>
        <v>21039</v>
      </c>
      <c r="C574" s="292" t="str">
        <f>DEC2HEX(B574,6)</f>
        <v>00522F</v>
      </c>
      <c r="D574" s="293">
        <v>559</v>
      </c>
      <c r="E574" s="293" t="str">
        <f>DEC2HEX(D574)</f>
        <v>22F</v>
      </c>
      <c r="F574" s="430"/>
      <c r="G574" s="430"/>
      <c r="H574" s="348"/>
      <c r="I574" s="301"/>
      <c r="J574" s="348"/>
      <c r="K574" s="246"/>
      <c r="L574" s="246"/>
      <c r="M574" s="246"/>
      <c r="N574" s="246"/>
      <c r="O574" s="246"/>
      <c r="P574" s="246"/>
      <c r="Q574" s="246"/>
      <c r="R574" s="246"/>
      <c r="S574" s="246"/>
      <c r="T574" s="246"/>
      <c r="U574" s="353"/>
      <c r="V574" s="353"/>
      <c r="W574" s="217"/>
    </row>
    <row r="575" spans="2:23" x14ac:dyDescent="0.25">
      <c r="B575" s="291">
        <f t="shared" si="8"/>
        <v>21040</v>
      </c>
      <c r="C575" s="292" t="str">
        <f>DEC2HEX(B575,6)</f>
        <v>005230</v>
      </c>
      <c r="D575" s="293">
        <v>560</v>
      </c>
      <c r="E575" s="293" t="str">
        <f>DEC2HEX(D575)</f>
        <v>230</v>
      </c>
      <c r="F575" s="430">
        <v>280</v>
      </c>
      <c r="G575" s="430" t="str">
        <f>DEC2HEX(F575,4)</f>
        <v>0118</v>
      </c>
      <c r="H575" s="348"/>
      <c r="I575" s="294"/>
      <c r="J575" s="348"/>
      <c r="K575" s="246"/>
      <c r="L575" s="246"/>
      <c r="M575" s="246"/>
      <c r="N575" s="246"/>
      <c r="O575" s="246"/>
      <c r="P575" s="246"/>
      <c r="Q575" s="246"/>
      <c r="R575" s="246"/>
      <c r="S575" s="246"/>
      <c r="T575" s="246"/>
      <c r="U575" s="353"/>
      <c r="V575" s="353"/>
      <c r="W575" s="217"/>
    </row>
    <row r="576" spans="2:23" x14ac:dyDescent="0.25">
      <c r="B576" s="291">
        <f t="shared" si="8"/>
        <v>21041</v>
      </c>
      <c r="C576" s="292" t="str">
        <f>DEC2HEX(B576,6)</f>
        <v>005231</v>
      </c>
      <c r="D576" s="293">
        <v>561</v>
      </c>
      <c r="E576" s="293" t="str">
        <f>DEC2HEX(D576)</f>
        <v>231</v>
      </c>
      <c r="F576" s="430"/>
      <c r="G576" s="430"/>
      <c r="H576" s="348"/>
      <c r="I576" s="294"/>
      <c r="J576" s="348"/>
      <c r="K576" s="246"/>
      <c r="L576" s="246"/>
      <c r="M576" s="246"/>
      <c r="N576" s="246"/>
      <c r="O576" s="246"/>
      <c r="P576" s="246"/>
      <c r="Q576" s="246"/>
      <c r="R576" s="246"/>
      <c r="S576" s="246"/>
      <c r="T576" s="246"/>
      <c r="U576" s="353"/>
      <c r="V576" s="353"/>
      <c r="W576" s="217"/>
    </row>
    <row r="577" spans="2:23" x14ac:dyDescent="0.25">
      <c r="B577" s="291">
        <f t="shared" si="8"/>
        <v>21042</v>
      </c>
      <c r="C577" s="292" t="str">
        <f>DEC2HEX(B577,6)</f>
        <v>005232</v>
      </c>
      <c r="D577" s="293">
        <v>562</v>
      </c>
      <c r="E577" s="293" t="str">
        <f>DEC2HEX(D577)</f>
        <v>232</v>
      </c>
      <c r="F577" s="430">
        <v>281</v>
      </c>
      <c r="G577" s="430" t="str">
        <f>DEC2HEX(F577,4)</f>
        <v>0119</v>
      </c>
      <c r="H577" s="348"/>
      <c r="I577" s="294"/>
      <c r="J577" s="348"/>
      <c r="K577" s="246"/>
      <c r="L577" s="246"/>
      <c r="M577" s="246"/>
      <c r="N577" s="246"/>
      <c r="O577" s="246"/>
      <c r="P577" s="246"/>
      <c r="Q577" s="246"/>
      <c r="R577" s="246"/>
      <c r="S577" s="246"/>
      <c r="T577" s="246"/>
      <c r="U577" s="353"/>
      <c r="V577" s="353"/>
      <c r="W577" s="217"/>
    </row>
    <row r="578" spans="2:23" x14ac:dyDescent="0.25">
      <c r="B578" s="291">
        <f t="shared" si="8"/>
        <v>21043</v>
      </c>
      <c r="C578" s="292" t="str">
        <f>DEC2HEX(B578,6)</f>
        <v>005233</v>
      </c>
      <c r="D578" s="293">
        <v>563</v>
      </c>
      <c r="E578" s="293" t="str">
        <f>DEC2HEX(D578)</f>
        <v>233</v>
      </c>
      <c r="F578" s="430"/>
      <c r="G578" s="430"/>
      <c r="H578" s="348"/>
      <c r="I578" s="294"/>
      <c r="J578" s="348"/>
      <c r="K578" s="246"/>
      <c r="L578" s="246"/>
      <c r="M578" s="246"/>
      <c r="N578" s="246"/>
      <c r="O578" s="246"/>
      <c r="P578" s="246"/>
      <c r="Q578" s="246"/>
      <c r="R578" s="246"/>
      <c r="S578" s="246"/>
      <c r="T578" s="246"/>
      <c r="U578" s="353"/>
      <c r="V578" s="353"/>
      <c r="W578" s="217"/>
    </row>
    <row r="579" spans="2:23" x14ac:dyDescent="0.25">
      <c r="B579" s="291">
        <f t="shared" si="8"/>
        <v>21044</v>
      </c>
      <c r="C579" s="292" t="str">
        <f>DEC2HEX(B579,6)</f>
        <v>005234</v>
      </c>
      <c r="D579" s="293">
        <v>564</v>
      </c>
      <c r="E579" s="293" t="str">
        <f>DEC2HEX(D579)</f>
        <v>234</v>
      </c>
      <c r="F579" s="430">
        <v>282</v>
      </c>
      <c r="G579" s="430" t="str">
        <f>DEC2HEX(F579,4)</f>
        <v>011A</v>
      </c>
      <c r="H579" s="348"/>
      <c r="I579" s="294"/>
      <c r="J579" s="348"/>
      <c r="K579" s="246"/>
      <c r="L579" s="246"/>
      <c r="M579" s="246"/>
      <c r="N579" s="246"/>
      <c r="O579" s="246"/>
      <c r="P579" s="246"/>
      <c r="Q579" s="246"/>
      <c r="R579" s="246"/>
      <c r="S579" s="246"/>
      <c r="T579" s="246"/>
      <c r="U579" s="353"/>
      <c r="V579" s="353"/>
      <c r="W579" s="217"/>
    </row>
    <row r="580" spans="2:23" x14ac:dyDescent="0.25">
      <c r="B580" s="291">
        <f t="shared" si="8"/>
        <v>21045</v>
      </c>
      <c r="C580" s="292" t="str">
        <f>DEC2HEX(B580,6)</f>
        <v>005235</v>
      </c>
      <c r="D580" s="293">
        <v>565</v>
      </c>
      <c r="E580" s="293" t="str">
        <f>DEC2HEX(D580)</f>
        <v>235</v>
      </c>
      <c r="F580" s="430"/>
      <c r="G580" s="430"/>
      <c r="H580" s="348"/>
      <c r="I580" s="294"/>
      <c r="J580" s="348"/>
      <c r="K580" s="246"/>
      <c r="L580" s="246"/>
      <c r="M580" s="246"/>
      <c r="N580" s="246"/>
      <c r="O580" s="246"/>
      <c r="P580" s="246"/>
      <c r="Q580" s="246"/>
      <c r="R580" s="246"/>
      <c r="S580" s="246"/>
      <c r="T580" s="246"/>
      <c r="U580" s="353"/>
      <c r="V580" s="353"/>
      <c r="W580" s="217"/>
    </row>
    <row r="581" spans="2:23" x14ac:dyDescent="0.25">
      <c r="B581" s="291">
        <f t="shared" si="8"/>
        <v>21046</v>
      </c>
      <c r="C581" s="292" t="str">
        <f>DEC2HEX(B581,6)</f>
        <v>005236</v>
      </c>
      <c r="D581" s="293">
        <v>566</v>
      </c>
      <c r="E581" s="293" t="str">
        <f>DEC2HEX(D581)</f>
        <v>236</v>
      </c>
      <c r="F581" s="430">
        <v>283</v>
      </c>
      <c r="G581" s="430" t="str">
        <f>DEC2HEX(F581,4)</f>
        <v>011B</v>
      </c>
      <c r="H581" s="348"/>
      <c r="I581" s="301"/>
      <c r="J581" s="348"/>
      <c r="K581" s="246"/>
      <c r="L581" s="246"/>
      <c r="M581" s="246"/>
      <c r="N581" s="246"/>
      <c r="O581" s="246"/>
      <c r="P581" s="246"/>
      <c r="Q581" s="246"/>
      <c r="R581" s="246"/>
      <c r="S581" s="246"/>
      <c r="T581" s="246"/>
      <c r="U581" s="353"/>
      <c r="V581" s="353"/>
      <c r="W581" s="217"/>
    </row>
    <row r="582" spans="2:23" x14ac:dyDescent="0.25">
      <c r="B582" s="291">
        <f t="shared" si="8"/>
        <v>21047</v>
      </c>
      <c r="C582" s="292" t="str">
        <f>DEC2HEX(B582,6)</f>
        <v>005237</v>
      </c>
      <c r="D582" s="293">
        <v>567</v>
      </c>
      <c r="E582" s="293" t="str">
        <f>DEC2HEX(D582)</f>
        <v>237</v>
      </c>
      <c r="F582" s="430"/>
      <c r="G582" s="430"/>
      <c r="H582" s="348"/>
      <c r="I582" s="301"/>
      <c r="J582" s="348"/>
      <c r="K582" s="246"/>
      <c r="L582" s="246"/>
      <c r="M582" s="246"/>
      <c r="N582" s="246"/>
      <c r="O582" s="246"/>
      <c r="P582" s="246"/>
      <c r="Q582" s="246"/>
      <c r="R582" s="246"/>
      <c r="S582" s="246"/>
      <c r="T582" s="246"/>
      <c r="U582" s="353"/>
      <c r="V582" s="353"/>
      <c r="W582" s="217"/>
    </row>
    <row r="583" spans="2:23" x14ac:dyDescent="0.25">
      <c r="B583" s="291">
        <f t="shared" si="8"/>
        <v>21048</v>
      </c>
      <c r="C583" s="292" t="str">
        <f>DEC2HEX(B583,6)</f>
        <v>005238</v>
      </c>
      <c r="D583" s="293">
        <v>568</v>
      </c>
      <c r="E583" s="293" t="str">
        <f>DEC2HEX(D583)</f>
        <v>238</v>
      </c>
      <c r="F583" s="430">
        <v>284</v>
      </c>
      <c r="G583" s="430" t="str">
        <f>DEC2HEX(F583,4)</f>
        <v>011C</v>
      </c>
      <c r="H583" s="348"/>
      <c r="I583" s="301"/>
      <c r="J583" s="348"/>
      <c r="K583" s="246"/>
      <c r="L583" s="246"/>
      <c r="M583" s="246"/>
      <c r="N583" s="246"/>
      <c r="O583" s="246"/>
      <c r="P583" s="246"/>
      <c r="Q583" s="246"/>
      <c r="R583" s="246"/>
      <c r="S583" s="246"/>
      <c r="T583" s="246"/>
      <c r="U583" s="353"/>
      <c r="V583" s="353"/>
      <c r="W583" s="217"/>
    </row>
    <row r="584" spans="2:23" x14ac:dyDescent="0.25">
      <c r="B584" s="291">
        <f t="shared" si="8"/>
        <v>21049</v>
      </c>
      <c r="C584" s="292" t="str">
        <f>DEC2HEX(B584,6)</f>
        <v>005239</v>
      </c>
      <c r="D584" s="293">
        <v>569</v>
      </c>
      <c r="E584" s="293" t="str">
        <f>DEC2HEX(D584)</f>
        <v>239</v>
      </c>
      <c r="F584" s="430"/>
      <c r="G584" s="430"/>
      <c r="H584" s="348"/>
      <c r="I584" s="301"/>
      <c r="J584" s="348"/>
      <c r="K584" s="246"/>
      <c r="L584" s="246"/>
      <c r="M584" s="246"/>
      <c r="N584" s="246"/>
      <c r="O584" s="246"/>
      <c r="P584" s="246"/>
      <c r="Q584" s="246"/>
      <c r="R584" s="246"/>
      <c r="S584" s="246"/>
      <c r="T584" s="246"/>
      <c r="U584" s="353"/>
      <c r="V584" s="353"/>
      <c r="W584" s="217"/>
    </row>
    <row r="585" spans="2:23" x14ac:dyDescent="0.25">
      <c r="B585" s="291">
        <f t="shared" si="8"/>
        <v>21050</v>
      </c>
      <c r="C585" s="292" t="str">
        <f>DEC2HEX(B585,6)</f>
        <v>00523A</v>
      </c>
      <c r="D585" s="293">
        <v>570</v>
      </c>
      <c r="E585" s="293" t="str">
        <f>DEC2HEX(D585)</f>
        <v>23A</v>
      </c>
      <c r="F585" s="430">
        <v>285</v>
      </c>
      <c r="G585" s="430" t="str">
        <f>DEC2HEX(F585,4)</f>
        <v>011D</v>
      </c>
      <c r="H585" s="348"/>
      <c r="I585" s="301"/>
      <c r="J585" s="348"/>
      <c r="K585" s="246"/>
      <c r="L585" s="246"/>
      <c r="M585" s="246"/>
      <c r="N585" s="246"/>
      <c r="O585" s="246"/>
      <c r="P585" s="246"/>
      <c r="Q585" s="246"/>
      <c r="R585" s="246"/>
      <c r="S585" s="246"/>
      <c r="T585" s="246"/>
      <c r="U585" s="353"/>
      <c r="V585" s="353"/>
      <c r="W585" s="217"/>
    </row>
    <row r="586" spans="2:23" x14ac:dyDescent="0.25">
      <c r="B586" s="291">
        <f t="shared" si="8"/>
        <v>21051</v>
      </c>
      <c r="C586" s="292" t="str">
        <f>DEC2HEX(B586,6)</f>
        <v>00523B</v>
      </c>
      <c r="D586" s="293">
        <v>571</v>
      </c>
      <c r="E586" s="293" t="str">
        <f>DEC2HEX(D586)</f>
        <v>23B</v>
      </c>
      <c r="F586" s="430"/>
      <c r="G586" s="430"/>
      <c r="H586" s="348"/>
      <c r="I586" s="301"/>
      <c r="J586" s="348"/>
      <c r="K586" s="246"/>
      <c r="L586" s="246"/>
      <c r="M586" s="246"/>
      <c r="N586" s="246"/>
      <c r="O586" s="246"/>
      <c r="P586" s="246"/>
      <c r="Q586" s="246"/>
      <c r="R586" s="246"/>
      <c r="S586" s="246"/>
      <c r="T586" s="246"/>
      <c r="U586" s="353"/>
      <c r="V586" s="353"/>
      <c r="W586" s="217"/>
    </row>
    <row r="587" spans="2:23" x14ac:dyDescent="0.25">
      <c r="B587" s="291">
        <f t="shared" si="8"/>
        <v>21052</v>
      </c>
      <c r="C587" s="292" t="str">
        <f>DEC2HEX(B587,6)</f>
        <v>00523C</v>
      </c>
      <c r="D587" s="293">
        <v>572</v>
      </c>
      <c r="E587" s="293" t="str">
        <f>DEC2HEX(D587)</f>
        <v>23C</v>
      </c>
      <c r="F587" s="430">
        <v>286</v>
      </c>
      <c r="G587" s="430" t="str">
        <f>DEC2HEX(F587,4)</f>
        <v>011E</v>
      </c>
      <c r="H587" s="348"/>
      <c r="I587" s="301"/>
      <c r="J587" s="348"/>
      <c r="K587" s="246"/>
      <c r="L587" s="246"/>
      <c r="M587" s="246"/>
      <c r="N587" s="246"/>
      <c r="O587" s="246"/>
      <c r="P587" s="246"/>
      <c r="Q587" s="246"/>
      <c r="R587" s="246"/>
      <c r="S587" s="246"/>
      <c r="T587" s="246"/>
      <c r="U587" s="353"/>
      <c r="V587" s="353"/>
      <c r="W587" s="217"/>
    </row>
    <row r="588" spans="2:23" x14ac:dyDescent="0.25">
      <c r="B588" s="291">
        <f t="shared" si="8"/>
        <v>21053</v>
      </c>
      <c r="C588" s="292" t="str">
        <f>DEC2HEX(B588,6)</f>
        <v>00523D</v>
      </c>
      <c r="D588" s="293">
        <v>573</v>
      </c>
      <c r="E588" s="293" t="str">
        <f>DEC2HEX(D588)</f>
        <v>23D</v>
      </c>
      <c r="F588" s="430"/>
      <c r="G588" s="430"/>
      <c r="H588" s="348"/>
      <c r="I588" s="301"/>
      <c r="J588" s="348"/>
      <c r="K588" s="246"/>
      <c r="L588" s="246"/>
      <c r="M588" s="246"/>
      <c r="N588" s="246"/>
      <c r="O588" s="246"/>
      <c r="P588" s="246"/>
      <c r="Q588" s="246"/>
      <c r="R588" s="246"/>
      <c r="S588" s="246"/>
      <c r="T588" s="246"/>
      <c r="U588" s="353"/>
      <c r="V588" s="353"/>
      <c r="W588" s="217"/>
    </row>
    <row r="589" spans="2:23" x14ac:dyDescent="0.25">
      <c r="B589" s="291">
        <f t="shared" si="8"/>
        <v>21054</v>
      </c>
      <c r="C589" s="292" t="str">
        <f>DEC2HEX(B589,6)</f>
        <v>00523E</v>
      </c>
      <c r="D589" s="293">
        <v>574</v>
      </c>
      <c r="E589" s="293" t="str">
        <f>DEC2HEX(D589)</f>
        <v>23E</v>
      </c>
      <c r="F589" s="430">
        <v>287</v>
      </c>
      <c r="G589" s="430" t="str">
        <f>DEC2HEX(F589,4)</f>
        <v>011F</v>
      </c>
      <c r="H589" s="348"/>
      <c r="I589" s="301"/>
      <c r="J589" s="348"/>
      <c r="K589" s="246"/>
      <c r="L589" s="246"/>
      <c r="M589" s="246"/>
      <c r="N589" s="246"/>
      <c r="O589" s="246"/>
      <c r="P589" s="246"/>
      <c r="Q589" s="246"/>
      <c r="R589" s="246"/>
      <c r="S589" s="246"/>
      <c r="T589" s="246"/>
      <c r="U589" s="353"/>
      <c r="V589" s="353"/>
      <c r="W589" s="217"/>
    </row>
    <row r="590" spans="2:23" x14ac:dyDescent="0.25">
      <c r="B590" s="291">
        <f t="shared" si="8"/>
        <v>21055</v>
      </c>
      <c r="C590" s="292" t="str">
        <f>DEC2HEX(B590,6)</f>
        <v>00523F</v>
      </c>
      <c r="D590" s="293">
        <v>575</v>
      </c>
      <c r="E590" s="293" t="str">
        <f>DEC2HEX(D590)</f>
        <v>23F</v>
      </c>
      <c r="F590" s="430"/>
      <c r="G590" s="430"/>
      <c r="H590" s="348"/>
      <c r="I590" s="301"/>
      <c r="J590" s="348"/>
      <c r="K590" s="246"/>
      <c r="L590" s="246"/>
      <c r="M590" s="246"/>
      <c r="N590" s="246"/>
      <c r="O590" s="246"/>
      <c r="P590" s="246"/>
      <c r="Q590" s="246"/>
      <c r="R590" s="246"/>
      <c r="S590" s="246"/>
      <c r="T590" s="246"/>
      <c r="U590" s="353"/>
      <c r="V590" s="353"/>
      <c r="W590" s="217"/>
    </row>
    <row r="591" spans="2:23" x14ac:dyDescent="0.25">
      <c r="B591" s="291">
        <f t="shared" si="8"/>
        <v>21056</v>
      </c>
      <c r="C591" s="292" t="str">
        <f>DEC2HEX(B591,6)</f>
        <v>005240</v>
      </c>
      <c r="D591" s="293">
        <v>576</v>
      </c>
      <c r="E591" s="293" t="str">
        <f>DEC2HEX(D591)</f>
        <v>240</v>
      </c>
      <c r="F591" s="430">
        <v>288</v>
      </c>
      <c r="G591" s="430" t="str">
        <f>DEC2HEX(F591,4)</f>
        <v>0120</v>
      </c>
      <c r="H591" s="348"/>
      <c r="I591" s="294"/>
      <c r="J591" s="348"/>
      <c r="K591" s="246"/>
      <c r="L591" s="246"/>
      <c r="M591" s="246"/>
      <c r="N591" s="246"/>
      <c r="O591" s="246"/>
      <c r="P591" s="246"/>
      <c r="Q591" s="246"/>
      <c r="R591" s="246"/>
      <c r="S591" s="246"/>
      <c r="T591" s="246"/>
      <c r="U591" s="353"/>
      <c r="V591" s="353"/>
      <c r="W591" s="217"/>
    </row>
    <row r="592" spans="2:23" x14ac:dyDescent="0.25">
      <c r="B592" s="291">
        <f t="shared" ref="B592:B655" si="9">B591+1</f>
        <v>21057</v>
      </c>
      <c r="C592" s="292" t="str">
        <f>DEC2HEX(B592,6)</f>
        <v>005241</v>
      </c>
      <c r="D592" s="293">
        <v>577</v>
      </c>
      <c r="E592" s="293" t="str">
        <f>DEC2HEX(D592)</f>
        <v>241</v>
      </c>
      <c r="F592" s="430"/>
      <c r="G592" s="430"/>
      <c r="H592" s="348"/>
      <c r="I592" s="294"/>
      <c r="J592" s="348"/>
      <c r="K592" s="246"/>
      <c r="L592" s="246"/>
      <c r="M592" s="246"/>
      <c r="N592" s="246"/>
      <c r="O592" s="246"/>
      <c r="P592" s="246"/>
      <c r="Q592" s="246"/>
      <c r="R592" s="246"/>
      <c r="S592" s="246"/>
      <c r="T592" s="246"/>
      <c r="U592" s="353"/>
      <c r="V592" s="353"/>
      <c r="W592" s="217"/>
    </row>
    <row r="593" spans="2:23" x14ac:dyDescent="0.25">
      <c r="B593" s="291">
        <f t="shared" si="9"/>
        <v>21058</v>
      </c>
      <c r="C593" s="292" t="str">
        <f>DEC2HEX(B593,6)</f>
        <v>005242</v>
      </c>
      <c r="D593" s="293">
        <v>578</v>
      </c>
      <c r="E593" s="293" t="str">
        <f>DEC2HEX(D593)</f>
        <v>242</v>
      </c>
      <c r="F593" s="430">
        <v>289</v>
      </c>
      <c r="G593" s="430" t="str">
        <f>DEC2HEX(F593,4)</f>
        <v>0121</v>
      </c>
      <c r="H593" s="348"/>
      <c r="I593" s="294"/>
      <c r="J593" s="348"/>
      <c r="K593" s="246"/>
      <c r="L593" s="246"/>
      <c r="M593" s="246"/>
      <c r="N593" s="246"/>
      <c r="O593" s="246"/>
      <c r="P593" s="246"/>
      <c r="Q593" s="246"/>
      <c r="R593" s="246"/>
      <c r="S593" s="246"/>
      <c r="T593" s="246"/>
      <c r="U593" s="353"/>
      <c r="V593" s="353"/>
      <c r="W593" s="217"/>
    </row>
    <row r="594" spans="2:23" x14ac:dyDescent="0.25">
      <c r="B594" s="291">
        <f t="shared" si="9"/>
        <v>21059</v>
      </c>
      <c r="C594" s="292" t="str">
        <f>DEC2HEX(B594,6)</f>
        <v>005243</v>
      </c>
      <c r="D594" s="293">
        <v>579</v>
      </c>
      <c r="E594" s="293" t="str">
        <f>DEC2HEX(D594)</f>
        <v>243</v>
      </c>
      <c r="F594" s="430"/>
      <c r="G594" s="430"/>
      <c r="H594" s="348"/>
      <c r="I594" s="294"/>
      <c r="J594" s="348"/>
      <c r="K594" s="246"/>
      <c r="L594" s="246"/>
      <c r="M594" s="246"/>
      <c r="N594" s="246"/>
      <c r="O594" s="246"/>
      <c r="P594" s="246"/>
      <c r="Q594" s="246"/>
      <c r="R594" s="246"/>
      <c r="S594" s="246"/>
      <c r="T594" s="246"/>
      <c r="U594" s="353"/>
      <c r="V594" s="353"/>
      <c r="W594" s="217"/>
    </row>
    <row r="595" spans="2:23" x14ac:dyDescent="0.25">
      <c r="B595" s="291">
        <f t="shared" si="9"/>
        <v>21060</v>
      </c>
      <c r="C595" s="292" t="str">
        <f>DEC2HEX(B595,6)</f>
        <v>005244</v>
      </c>
      <c r="D595" s="293">
        <v>580</v>
      </c>
      <c r="E595" s="293" t="str">
        <f>DEC2HEX(D595)</f>
        <v>244</v>
      </c>
      <c r="F595" s="430">
        <v>290</v>
      </c>
      <c r="G595" s="430" t="str">
        <f>DEC2HEX(F595,4)</f>
        <v>0122</v>
      </c>
      <c r="H595" s="348"/>
      <c r="I595" s="294"/>
      <c r="J595" s="348"/>
      <c r="K595" s="246"/>
      <c r="L595" s="246"/>
      <c r="M595" s="246"/>
      <c r="N595" s="246"/>
      <c r="O595" s="246"/>
      <c r="P595" s="246"/>
      <c r="Q595" s="246"/>
      <c r="R595" s="246"/>
      <c r="S595" s="246"/>
      <c r="T595" s="246"/>
      <c r="U595" s="353"/>
      <c r="V595" s="353"/>
      <c r="W595" s="217"/>
    </row>
    <row r="596" spans="2:23" x14ac:dyDescent="0.25">
      <c r="B596" s="291">
        <f t="shared" si="9"/>
        <v>21061</v>
      </c>
      <c r="C596" s="292" t="str">
        <f>DEC2HEX(B596,6)</f>
        <v>005245</v>
      </c>
      <c r="D596" s="293">
        <v>581</v>
      </c>
      <c r="E596" s="293" t="str">
        <f>DEC2HEX(D596)</f>
        <v>245</v>
      </c>
      <c r="F596" s="430"/>
      <c r="G596" s="430"/>
      <c r="H596" s="348"/>
      <c r="I596" s="294"/>
      <c r="J596" s="348"/>
      <c r="K596" s="246"/>
      <c r="L596" s="246"/>
      <c r="M596" s="246"/>
      <c r="N596" s="246"/>
      <c r="O596" s="246"/>
      <c r="P596" s="246"/>
      <c r="Q596" s="246"/>
      <c r="R596" s="246"/>
      <c r="S596" s="246"/>
      <c r="T596" s="246"/>
      <c r="U596" s="353"/>
      <c r="V596" s="353"/>
      <c r="W596" s="217"/>
    </row>
    <row r="597" spans="2:23" x14ac:dyDescent="0.25">
      <c r="B597" s="291">
        <f t="shared" si="9"/>
        <v>21062</v>
      </c>
      <c r="C597" s="292" t="str">
        <f>DEC2HEX(B597,6)</f>
        <v>005246</v>
      </c>
      <c r="D597" s="293">
        <v>582</v>
      </c>
      <c r="E597" s="293" t="str">
        <f>DEC2HEX(D597)</f>
        <v>246</v>
      </c>
      <c r="F597" s="430">
        <v>291</v>
      </c>
      <c r="G597" s="430" t="str">
        <f>DEC2HEX(F597,4)</f>
        <v>0123</v>
      </c>
      <c r="H597" s="348"/>
      <c r="I597" s="301"/>
      <c r="J597" s="348"/>
      <c r="K597" s="246"/>
      <c r="L597" s="246"/>
      <c r="M597" s="246"/>
      <c r="N597" s="246"/>
      <c r="O597" s="246"/>
      <c r="P597" s="246"/>
      <c r="Q597" s="246"/>
      <c r="R597" s="246"/>
      <c r="S597" s="246"/>
      <c r="T597" s="246"/>
      <c r="U597" s="353"/>
      <c r="V597" s="353"/>
      <c r="W597" s="217"/>
    </row>
    <row r="598" spans="2:23" x14ac:dyDescent="0.25">
      <c r="B598" s="291">
        <f t="shared" si="9"/>
        <v>21063</v>
      </c>
      <c r="C598" s="292" t="str">
        <f>DEC2HEX(B598,6)</f>
        <v>005247</v>
      </c>
      <c r="D598" s="293">
        <v>583</v>
      </c>
      <c r="E598" s="293" t="str">
        <f>DEC2HEX(D598)</f>
        <v>247</v>
      </c>
      <c r="F598" s="430"/>
      <c r="G598" s="430"/>
      <c r="H598" s="348"/>
      <c r="I598" s="301"/>
      <c r="J598" s="348"/>
      <c r="K598" s="246"/>
      <c r="L598" s="246"/>
      <c r="M598" s="246"/>
      <c r="N598" s="246"/>
      <c r="O598" s="246"/>
      <c r="P598" s="246"/>
      <c r="Q598" s="246"/>
      <c r="R598" s="246"/>
      <c r="S598" s="246"/>
      <c r="T598" s="246"/>
      <c r="U598" s="353"/>
      <c r="V598" s="353"/>
      <c r="W598" s="217"/>
    </row>
    <row r="599" spans="2:23" x14ac:dyDescent="0.25">
      <c r="B599" s="291">
        <f t="shared" si="9"/>
        <v>21064</v>
      </c>
      <c r="C599" s="292" t="str">
        <f>DEC2HEX(B599,6)</f>
        <v>005248</v>
      </c>
      <c r="D599" s="293">
        <v>584</v>
      </c>
      <c r="E599" s="293" t="str">
        <f>DEC2HEX(D599)</f>
        <v>248</v>
      </c>
      <c r="F599" s="430">
        <v>292</v>
      </c>
      <c r="G599" s="430" t="str">
        <f>DEC2HEX(F599,4)</f>
        <v>0124</v>
      </c>
      <c r="H599" s="348"/>
      <c r="I599" s="301"/>
      <c r="J599" s="348"/>
      <c r="K599" s="246"/>
      <c r="L599" s="246"/>
      <c r="M599" s="246"/>
      <c r="N599" s="246"/>
      <c r="O599" s="246"/>
      <c r="P599" s="246"/>
      <c r="Q599" s="246"/>
      <c r="R599" s="246"/>
      <c r="S599" s="246"/>
      <c r="T599" s="246"/>
      <c r="U599" s="353"/>
      <c r="V599" s="353"/>
      <c r="W599" s="217"/>
    </row>
    <row r="600" spans="2:23" x14ac:dyDescent="0.25">
      <c r="B600" s="291">
        <f t="shared" si="9"/>
        <v>21065</v>
      </c>
      <c r="C600" s="292" t="str">
        <f>DEC2HEX(B600,6)</f>
        <v>005249</v>
      </c>
      <c r="D600" s="293">
        <v>585</v>
      </c>
      <c r="E600" s="293" t="str">
        <f>DEC2HEX(D600)</f>
        <v>249</v>
      </c>
      <c r="F600" s="430"/>
      <c r="G600" s="430"/>
      <c r="H600" s="348"/>
      <c r="I600" s="301"/>
      <c r="J600" s="348"/>
      <c r="K600" s="246"/>
      <c r="L600" s="246"/>
      <c r="M600" s="246"/>
      <c r="N600" s="246"/>
      <c r="O600" s="246"/>
      <c r="P600" s="246"/>
      <c r="Q600" s="246"/>
      <c r="R600" s="246"/>
      <c r="S600" s="246"/>
      <c r="T600" s="246"/>
      <c r="U600" s="353"/>
      <c r="V600" s="353"/>
      <c r="W600" s="217"/>
    </row>
    <row r="601" spans="2:23" x14ac:dyDescent="0.25">
      <c r="B601" s="291">
        <f t="shared" si="9"/>
        <v>21066</v>
      </c>
      <c r="C601" s="292" t="str">
        <f>DEC2HEX(B601,6)</f>
        <v>00524A</v>
      </c>
      <c r="D601" s="293">
        <v>586</v>
      </c>
      <c r="E601" s="293" t="str">
        <f>DEC2HEX(D601)</f>
        <v>24A</v>
      </c>
      <c r="F601" s="430">
        <v>293</v>
      </c>
      <c r="G601" s="430" t="str">
        <f>DEC2HEX(F601,4)</f>
        <v>0125</v>
      </c>
      <c r="H601" s="348"/>
      <c r="I601" s="301"/>
      <c r="J601" s="348"/>
      <c r="K601" s="246"/>
      <c r="L601" s="246"/>
      <c r="M601" s="246"/>
      <c r="N601" s="246"/>
      <c r="O601" s="246"/>
      <c r="P601" s="246"/>
      <c r="Q601" s="246"/>
      <c r="R601" s="246"/>
      <c r="S601" s="246"/>
      <c r="T601" s="246"/>
      <c r="U601" s="353"/>
      <c r="V601" s="353"/>
      <c r="W601" s="217"/>
    </row>
    <row r="602" spans="2:23" x14ac:dyDescent="0.25">
      <c r="B602" s="291">
        <f t="shared" si="9"/>
        <v>21067</v>
      </c>
      <c r="C602" s="292" t="str">
        <f>DEC2HEX(B602,6)</f>
        <v>00524B</v>
      </c>
      <c r="D602" s="293">
        <v>587</v>
      </c>
      <c r="E602" s="293" t="str">
        <f>DEC2HEX(D602)</f>
        <v>24B</v>
      </c>
      <c r="F602" s="430"/>
      <c r="G602" s="430"/>
      <c r="H602" s="348"/>
      <c r="I602" s="301"/>
      <c r="J602" s="348"/>
      <c r="K602" s="246"/>
      <c r="L602" s="246"/>
      <c r="M602" s="246"/>
      <c r="N602" s="246"/>
      <c r="O602" s="246"/>
      <c r="P602" s="246"/>
      <c r="Q602" s="246"/>
      <c r="R602" s="246"/>
      <c r="S602" s="246"/>
      <c r="T602" s="246"/>
      <c r="U602" s="353"/>
      <c r="V602" s="353"/>
      <c r="W602" s="217"/>
    </row>
    <row r="603" spans="2:23" x14ac:dyDescent="0.25">
      <c r="B603" s="291">
        <f t="shared" si="9"/>
        <v>21068</v>
      </c>
      <c r="C603" s="292" t="str">
        <f>DEC2HEX(B603,6)</f>
        <v>00524C</v>
      </c>
      <c r="D603" s="293">
        <v>588</v>
      </c>
      <c r="E603" s="293" t="str">
        <f>DEC2HEX(D603)</f>
        <v>24C</v>
      </c>
      <c r="F603" s="430">
        <v>294</v>
      </c>
      <c r="G603" s="430" t="str">
        <f>DEC2HEX(F603,4)</f>
        <v>0126</v>
      </c>
      <c r="H603" s="348"/>
      <c r="I603" s="301"/>
      <c r="J603" s="348"/>
      <c r="K603" s="246"/>
      <c r="L603" s="246"/>
      <c r="M603" s="246"/>
      <c r="N603" s="246"/>
      <c r="O603" s="246"/>
      <c r="P603" s="246"/>
      <c r="Q603" s="246"/>
      <c r="R603" s="246"/>
      <c r="S603" s="246"/>
      <c r="T603" s="246"/>
      <c r="U603" s="353"/>
      <c r="V603" s="353"/>
      <c r="W603" s="217"/>
    </row>
    <row r="604" spans="2:23" x14ac:dyDescent="0.25">
      <c r="B604" s="291">
        <f t="shared" si="9"/>
        <v>21069</v>
      </c>
      <c r="C604" s="292" t="str">
        <f>DEC2HEX(B604,6)</f>
        <v>00524D</v>
      </c>
      <c r="D604" s="293">
        <v>589</v>
      </c>
      <c r="E604" s="293" t="str">
        <f>DEC2HEX(D604)</f>
        <v>24D</v>
      </c>
      <c r="F604" s="430"/>
      <c r="G604" s="430"/>
      <c r="H604" s="348"/>
      <c r="I604" s="301"/>
      <c r="J604" s="348"/>
      <c r="K604" s="246"/>
      <c r="L604" s="246"/>
      <c r="M604" s="246"/>
      <c r="N604" s="246"/>
      <c r="O604" s="246"/>
      <c r="P604" s="246"/>
      <c r="Q604" s="246"/>
      <c r="R604" s="246"/>
      <c r="S604" s="246"/>
      <c r="T604" s="246"/>
      <c r="U604" s="353"/>
      <c r="V604" s="353"/>
      <c r="W604" s="217"/>
    </row>
    <row r="605" spans="2:23" x14ac:dyDescent="0.25">
      <c r="B605" s="291">
        <f t="shared" si="9"/>
        <v>21070</v>
      </c>
      <c r="C605" s="292" t="str">
        <f>DEC2HEX(B605,6)</f>
        <v>00524E</v>
      </c>
      <c r="D605" s="293">
        <v>590</v>
      </c>
      <c r="E605" s="293" t="str">
        <f>DEC2HEX(D605)</f>
        <v>24E</v>
      </c>
      <c r="F605" s="430">
        <v>295</v>
      </c>
      <c r="G605" s="430" t="str">
        <f>DEC2HEX(F605,4)</f>
        <v>0127</v>
      </c>
      <c r="H605" s="348"/>
      <c r="I605" s="301"/>
      <c r="J605" s="348"/>
      <c r="K605" s="246"/>
      <c r="L605" s="246"/>
      <c r="M605" s="246"/>
      <c r="N605" s="246"/>
      <c r="O605" s="246"/>
      <c r="P605" s="246"/>
      <c r="Q605" s="246"/>
      <c r="R605" s="246"/>
      <c r="S605" s="246"/>
      <c r="T605" s="246"/>
      <c r="U605" s="353"/>
      <c r="V605" s="353"/>
      <c r="W605" s="217"/>
    </row>
    <row r="606" spans="2:23" x14ac:dyDescent="0.25">
      <c r="B606" s="291">
        <f t="shared" si="9"/>
        <v>21071</v>
      </c>
      <c r="C606" s="292" t="str">
        <f>DEC2HEX(B606,6)</f>
        <v>00524F</v>
      </c>
      <c r="D606" s="293">
        <v>591</v>
      </c>
      <c r="E606" s="293" t="str">
        <f>DEC2HEX(D606)</f>
        <v>24F</v>
      </c>
      <c r="F606" s="430"/>
      <c r="G606" s="430"/>
      <c r="H606" s="348"/>
      <c r="I606" s="301"/>
      <c r="J606" s="348"/>
      <c r="K606" s="246"/>
      <c r="L606" s="246"/>
      <c r="M606" s="246"/>
      <c r="N606" s="246"/>
      <c r="O606" s="246"/>
      <c r="P606" s="246"/>
      <c r="Q606" s="246"/>
      <c r="R606" s="246"/>
      <c r="S606" s="246"/>
      <c r="T606" s="246"/>
      <c r="U606" s="353"/>
      <c r="V606" s="353"/>
      <c r="W606" s="217"/>
    </row>
    <row r="607" spans="2:23" x14ac:dyDescent="0.25">
      <c r="B607" s="291">
        <f t="shared" si="9"/>
        <v>21072</v>
      </c>
      <c r="C607" s="292" t="str">
        <f>DEC2HEX(B607,6)</f>
        <v>005250</v>
      </c>
      <c r="D607" s="293">
        <v>592</v>
      </c>
      <c r="E607" s="293" t="str">
        <f>DEC2HEX(D607)</f>
        <v>250</v>
      </c>
      <c r="F607" s="430">
        <v>296</v>
      </c>
      <c r="G607" s="430" t="str">
        <f>DEC2HEX(F607,4)</f>
        <v>0128</v>
      </c>
      <c r="H607" s="348"/>
      <c r="I607" s="294"/>
      <c r="J607" s="348"/>
      <c r="K607" s="246"/>
      <c r="L607" s="246"/>
      <c r="M607" s="246"/>
      <c r="N607" s="246"/>
      <c r="O607" s="246"/>
      <c r="P607" s="246"/>
      <c r="Q607" s="246"/>
      <c r="R607" s="246"/>
      <c r="S607" s="246"/>
      <c r="T607" s="246"/>
      <c r="U607" s="353"/>
      <c r="V607" s="353"/>
      <c r="W607" s="217"/>
    </row>
    <row r="608" spans="2:23" x14ac:dyDescent="0.25">
      <c r="B608" s="291">
        <f t="shared" si="9"/>
        <v>21073</v>
      </c>
      <c r="C608" s="292" t="str">
        <f>DEC2HEX(B608,6)</f>
        <v>005251</v>
      </c>
      <c r="D608" s="293">
        <v>593</v>
      </c>
      <c r="E608" s="293" t="str">
        <f>DEC2HEX(D608)</f>
        <v>251</v>
      </c>
      <c r="F608" s="430"/>
      <c r="G608" s="430"/>
      <c r="H608" s="348"/>
      <c r="I608" s="294"/>
      <c r="J608" s="348"/>
      <c r="K608" s="246"/>
      <c r="L608" s="246"/>
      <c r="M608" s="246"/>
      <c r="N608" s="246"/>
      <c r="O608" s="246"/>
      <c r="P608" s="246"/>
      <c r="Q608" s="246"/>
      <c r="R608" s="246"/>
      <c r="S608" s="246"/>
      <c r="T608" s="246"/>
      <c r="U608" s="353"/>
      <c r="V608" s="353"/>
      <c r="W608" s="217"/>
    </row>
    <row r="609" spans="2:23" x14ac:dyDescent="0.25">
      <c r="B609" s="291">
        <f t="shared" si="9"/>
        <v>21074</v>
      </c>
      <c r="C609" s="292" t="str">
        <f>DEC2HEX(B609,6)</f>
        <v>005252</v>
      </c>
      <c r="D609" s="293">
        <v>594</v>
      </c>
      <c r="E609" s="293" t="str">
        <f>DEC2HEX(D609)</f>
        <v>252</v>
      </c>
      <c r="F609" s="430">
        <v>297</v>
      </c>
      <c r="G609" s="430" t="str">
        <f>DEC2HEX(F609,4)</f>
        <v>0129</v>
      </c>
      <c r="H609" s="348"/>
      <c r="I609" s="294"/>
      <c r="J609" s="348"/>
      <c r="K609" s="246"/>
      <c r="L609" s="246"/>
      <c r="M609" s="246"/>
      <c r="N609" s="246"/>
      <c r="O609" s="246"/>
      <c r="P609" s="246"/>
      <c r="Q609" s="246"/>
      <c r="R609" s="246"/>
      <c r="S609" s="246"/>
      <c r="T609" s="246"/>
      <c r="U609" s="353"/>
      <c r="V609" s="353"/>
      <c r="W609" s="217"/>
    </row>
    <row r="610" spans="2:23" x14ac:dyDescent="0.25">
      <c r="B610" s="291">
        <f t="shared" si="9"/>
        <v>21075</v>
      </c>
      <c r="C610" s="292" t="str">
        <f>DEC2HEX(B610,6)</f>
        <v>005253</v>
      </c>
      <c r="D610" s="293">
        <v>595</v>
      </c>
      <c r="E610" s="293" t="str">
        <f>DEC2HEX(D610)</f>
        <v>253</v>
      </c>
      <c r="F610" s="430"/>
      <c r="G610" s="430"/>
      <c r="H610" s="348"/>
      <c r="I610" s="294"/>
      <c r="J610" s="348"/>
      <c r="K610" s="246"/>
      <c r="L610" s="246"/>
      <c r="M610" s="246"/>
      <c r="N610" s="246"/>
      <c r="O610" s="246"/>
      <c r="P610" s="246"/>
      <c r="Q610" s="246"/>
      <c r="R610" s="246"/>
      <c r="S610" s="246"/>
      <c r="T610" s="246"/>
      <c r="U610" s="353"/>
      <c r="V610" s="353"/>
      <c r="W610" s="217"/>
    </row>
    <row r="611" spans="2:23" x14ac:dyDescent="0.25">
      <c r="B611" s="291">
        <f t="shared" si="9"/>
        <v>21076</v>
      </c>
      <c r="C611" s="292" t="str">
        <f>DEC2HEX(B611,6)</f>
        <v>005254</v>
      </c>
      <c r="D611" s="293">
        <v>596</v>
      </c>
      <c r="E611" s="293" t="str">
        <f>DEC2HEX(D611)</f>
        <v>254</v>
      </c>
      <c r="F611" s="430">
        <v>298</v>
      </c>
      <c r="G611" s="430" t="str">
        <f>DEC2HEX(F611,4)</f>
        <v>012A</v>
      </c>
      <c r="H611" s="348"/>
      <c r="I611" s="294"/>
      <c r="J611" s="348"/>
      <c r="K611" s="246"/>
      <c r="L611" s="246"/>
      <c r="M611" s="246"/>
      <c r="N611" s="246"/>
      <c r="O611" s="246"/>
      <c r="P611" s="246"/>
      <c r="Q611" s="246"/>
      <c r="R611" s="246"/>
      <c r="S611" s="246"/>
      <c r="T611" s="246"/>
      <c r="U611" s="353"/>
      <c r="V611" s="353"/>
      <c r="W611" s="217"/>
    </row>
    <row r="612" spans="2:23" x14ac:dyDescent="0.25">
      <c r="B612" s="291">
        <f t="shared" si="9"/>
        <v>21077</v>
      </c>
      <c r="C612" s="292" t="str">
        <f>DEC2HEX(B612,6)</f>
        <v>005255</v>
      </c>
      <c r="D612" s="293">
        <v>597</v>
      </c>
      <c r="E612" s="293" t="str">
        <f>DEC2HEX(D612)</f>
        <v>255</v>
      </c>
      <c r="F612" s="430"/>
      <c r="G612" s="430"/>
      <c r="H612" s="348"/>
      <c r="I612" s="294"/>
      <c r="J612" s="348"/>
      <c r="K612" s="246"/>
      <c r="L612" s="246"/>
      <c r="M612" s="246"/>
      <c r="N612" s="246"/>
      <c r="O612" s="246"/>
      <c r="P612" s="246"/>
      <c r="Q612" s="246"/>
      <c r="R612" s="246"/>
      <c r="S612" s="246"/>
      <c r="T612" s="246"/>
      <c r="U612" s="353"/>
      <c r="V612" s="353"/>
      <c r="W612" s="217"/>
    </row>
    <row r="613" spans="2:23" x14ac:dyDescent="0.25">
      <c r="B613" s="291">
        <f t="shared" si="9"/>
        <v>21078</v>
      </c>
      <c r="C613" s="292" t="str">
        <f>DEC2HEX(B613,6)</f>
        <v>005256</v>
      </c>
      <c r="D613" s="293">
        <v>598</v>
      </c>
      <c r="E613" s="293" t="str">
        <f>DEC2HEX(D613)</f>
        <v>256</v>
      </c>
      <c r="F613" s="430">
        <v>299</v>
      </c>
      <c r="G613" s="430" t="str">
        <f>DEC2HEX(F613,4)</f>
        <v>012B</v>
      </c>
      <c r="H613" s="348"/>
      <c r="I613" s="301"/>
      <c r="J613" s="348"/>
      <c r="K613" s="246"/>
      <c r="L613" s="246"/>
      <c r="M613" s="246"/>
      <c r="N613" s="246"/>
      <c r="O613" s="246"/>
      <c r="P613" s="246"/>
      <c r="Q613" s="246"/>
      <c r="R613" s="246"/>
      <c r="S613" s="246"/>
      <c r="T613" s="246"/>
      <c r="U613" s="353"/>
      <c r="V613" s="353"/>
      <c r="W613" s="217"/>
    </row>
    <row r="614" spans="2:23" x14ac:dyDescent="0.25">
      <c r="B614" s="291">
        <f t="shared" si="9"/>
        <v>21079</v>
      </c>
      <c r="C614" s="292" t="str">
        <f>DEC2HEX(B614,6)</f>
        <v>005257</v>
      </c>
      <c r="D614" s="293">
        <v>599</v>
      </c>
      <c r="E614" s="293" t="str">
        <f>DEC2HEX(D614)</f>
        <v>257</v>
      </c>
      <c r="F614" s="430"/>
      <c r="G614" s="430"/>
      <c r="H614" s="348"/>
      <c r="I614" s="301"/>
      <c r="J614" s="348"/>
      <c r="K614" s="246"/>
      <c r="L614" s="246"/>
      <c r="M614" s="246"/>
      <c r="N614" s="246"/>
      <c r="O614" s="246"/>
      <c r="P614" s="246"/>
      <c r="Q614" s="246"/>
      <c r="R614" s="246"/>
      <c r="S614" s="246"/>
      <c r="T614" s="246"/>
      <c r="U614" s="353"/>
      <c r="V614" s="353"/>
      <c r="W614" s="217"/>
    </row>
    <row r="615" spans="2:23" x14ac:dyDescent="0.25">
      <c r="B615" s="291">
        <f t="shared" si="9"/>
        <v>21080</v>
      </c>
      <c r="C615" s="292" t="str">
        <f>DEC2HEX(B615,6)</f>
        <v>005258</v>
      </c>
      <c r="D615" s="293">
        <v>600</v>
      </c>
      <c r="E615" s="293" t="str">
        <f>DEC2HEX(D615)</f>
        <v>258</v>
      </c>
      <c r="F615" s="430">
        <v>300</v>
      </c>
      <c r="G615" s="430" t="str">
        <f>DEC2HEX(F615,4)</f>
        <v>012C</v>
      </c>
      <c r="H615" s="348"/>
      <c r="I615" s="301"/>
      <c r="J615" s="348"/>
      <c r="K615" s="246"/>
      <c r="L615" s="246"/>
      <c r="M615" s="246"/>
      <c r="N615" s="246"/>
      <c r="O615" s="246"/>
      <c r="P615" s="246"/>
      <c r="Q615" s="246"/>
      <c r="R615" s="246"/>
      <c r="S615" s="246"/>
      <c r="T615" s="246"/>
      <c r="U615" s="353"/>
      <c r="V615" s="353"/>
      <c r="W615" s="217"/>
    </row>
    <row r="616" spans="2:23" x14ac:dyDescent="0.25">
      <c r="B616" s="291">
        <f t="shared" si="9"/>
        <v>21081</v>
      </c>
      <c r="C616" s="292" t="str">
        <f>DEC2HEX(B616,6)</f>
        <v>005259</v>
      </c>
      <c r="D616" s="293">
        <v>601</v>
      </c>
      <c r="E616" s="293" t="str">
        <f>DEC2HEX(D616)</f>
        <v>259</v>
      </c>
      <c r="F616" s="430"/>
      <c r="G616" s="430"/>
      <c r="H616" s="348"/>
      <c r="I616" s="301"/>
      <c r="J616" s="348"/>
      <c r="K616" s="246"/>
      <c r="L616" s="246"/>
      <c r="M616" s="246"/>
      <c r="N616" s="246"/>
      <c r="O616" s="246"/>
      <c r="P616" s="246"/>
      <c r="Q616" s="246"/>
      <c r="R616" s="246"/>
      <c r="S616" s="246"/>
      <c r="T616" s="246"/>
      <c r="U616" s="353"/>
      <c r="V616" s="353"/>
      <c r="W616" s="217"/>
    </row>
    <row r="617" spans="2:23" x14ac:dyDescent="0.25">
      <c r="B617" s="291">
        <f t="shared" si="9"/>
        <v>21082</v>
      </c>
      <c r="C617" s="292" t="str">
        <f>DEC2HEX(B617,6)</f>
        <v>00525A</v>
      </c>
      <c r="D617" s="293">
        <v>602</v>
      </c>
      <c r="E617" s="293" t="str">
        <f>DEC2HEX(D617)</f>
        <v>25A</v>
      </c>
      <c r="F617" s="430">
        <v>301</v>
      </c>
      <c r="G617" s="430" t="str">
        <f>DEC2HEX(F617,4)</f>
        <v>012D</v>
      </c>
      <c r="H617" s="348"/>
      <c r="I617" s="301"/>
      <c r="J617" s="348"/>
      <c r="K617" s="246"/>
      <c r="L617" s="246"/>
      <c r="M617" s="246"/>
      <c r="N617" s="246"/>
      <c r="O617" s="246"/>
      <c r="P617" s="246"/>
      <c r="Q617" s="246"/>
      <c r="R617" s="246"/>
      <c r="S617" s="246"/>
      <c r="T617" s="246"/>
      <c r="U617" s="353"/>
      <c r="V617" s="353"/>
      <c r="W617" s="217"/>
    </row>
    <row r="618" spans="2:23" x14ac:dyDescent="0.25">
      <c r="B618" s="291">
        <f t="shared" si="9"/>
        <v>21083</v>
      </c>
      <c r="C618" s="292" t="str">
        <f>DEC2HEX(B618,6)</f>
        <v>00525B</v>
      </c>
      <c r="D618" s="293">
        <v>603</v>
      </c>
      <c r="E618" s="293" t="str">
        <f>DEC2HEX(D618)</f>
        <v>25B</v>
      </c>
      <c r="F618" s="430"/>
      <c r="G618" s="430"/>
      <c r="H618" s="348"/>
      <c r="I618" s="301"/>
      <c r="J618" s="348"/>
      <c r="K618" s="246"/>
      <c r="L618" s="246"/>
      <c r="M618" s="246"/>
      <c r="N618" s="246"/>
      <c r="O618" s="246"/>
      <c r="P618" s="246"/>
      <c r="Q618" s="246"/>
      <c r="R618" s="246"/>
      <c r="S618" s="246"/>
      <c r="T618" s="246"/>
      <c r="U618" s="353"/>
      <c r="V618" s="353"/>
      <c r="W618" s="217"/>
    </row>
    <row r="619" spans="2:23" x14ac:dyDescent="0.25">
      <c r="B619" s="291">
        <f t="shared" si="9"/>
        <v>21084</v>
      </c>
      <c r="C619" s="292" t="str">
        <f>DEC2HEX(B619,6)</f>
        <v>00525C</v>
      </c>
      <c r="D619" s="293">
        <v>604</v>
      </c>
      <c r="E619" s="293" t="str">
        <f>DEC2HEX(D619)</f>
        <v>25C</v>
      </c>
      <c r="F619" s="430">
        <v>302</v>
      </c>
      <c r="G619" s="430" t="str">
        <f>DEC2HEX(F619,4)</f>
        <v>012E</v>
      </c>
      <c r="H619" s="348"/>
      <c r="I619" s="301"/>
      <c r="J619" s="348"/>
      <c r="K619" s="246"/>
      <c r="L619" s="246"/>
      <c r="M619" s="246"/>
      <c r="N619" s="246"/>
      <c r="O619" s="246"/>
      <c r="P619" s="246"/>
      <c r="Q619" s="246"/>
      <c r="R619" s="246"/>
      <c r="S619" s="246"/>
      <c r="T619" s="246"/>
      <c r="U619" s="353"/>
      <c r="V619" s="353"/>
      <c r="W619" s="217"/>
    </row>
    <row r="620" spans="2:23" x14ac:dyDescent="0.25">
      <c r="B620" s="291">
        <f t="shared" si="9"/>
        <v>21085</v>
      </c>
      <c r="C620" s="292" t="str">
        <f>DEC2HEX(B620,6)</f>
        <v>00525D</v>
      </c>
      <c r="D620" s="293">
        <v>605</v>
      </c>
      <c r="E620" s="293" t="str">
        <f>DEC2HEX(D620)</f>
        <v>25D</v>
      </c>
      <c r="F620" s="430"/>
      <c r="G620" s="430"/>
      <c r="H620" s="348"/>
      <c r="I620" s="301"/>
      <c r="J620" s="348"/>
      <c r="K620" s="246"/>
      <c r="L620" s="246"/>
      <c r="M620" s="246"/>
      <c r="N620" s="246"/>
      <c r="O620" s="246"/>
      <c r="P620" s="246"/>
      <c r="Q620" s="246"/>
      <c r="R620" s="246"/>
      <c r="S620" s="246"/>
      <c r="T620" s="246"/>
      <c r="U620" s="353"/>
      <c r="V620" s="353"/>
      <c r="W620" s="217"/>
    </row>
    <row r="621" spans="2:23" x14ac:dyDescent="0.25">
      <c r="B621" s="291">
        <f t="shared" si="9"/>
        <v>21086</v>
      </c>
      <c r="C621" s="292" t="str">
        <f>DEC2HEX(B621,6)</f>
        <v>00525E</v>
      </c>
      <c r="D621" s="293">
        <v>606</v>
      </c>
      <c r="E621" s="293" t="str">
        <f>DEC2HEX(D621)</f>
        <v>25E</v>
      </c>
      <c r="F621" s="430">
        <v>303</v>
      </c>
      <c r="G621" s="430" t="str">
        <f>DEC2HEX(F621,4)</f>
        <v>012F</v>
      </c>
      <c r="H621" s="348"/>
      <c r="I621" s="301"/>
      <c r="J621" s="348"/>
      <c r="K621" s="246"/>
      <c r="L621" s="246"/>
      <c r="M621" s="246"/>
      <c r="N621" s="246"/>
      <c r="O621" s="246"/>
      <c r="P621" s="246"/>
      <c r="Q621" s="246"/>
      <c r="R621" s="246"/>
      <c r="S621" s="246"/>
      <c r="T621" s="246"/>
      <c r="U621" s="353"/>
      <c r="V621" s="353"/>
      <c r="W621" s="217"/>
    </row>
    <row r="622" spans="2:23" x14ac:dyDescent="0.25">
      <c r="B622" s="291">
        <f t="shared" si="9"/>
        <v>21087</v>
      </c>
      <c r="C622" s="292" t="str">
        <f>DEC2HEX(B622,6)</f>
        <v>00525F</v>
      </c>
      <c r="D622" s="293">
        <v>607</v>
      </c>
      <c r="E622" s="293" t="str">
        <f>DEC2HEX(D622)</f>
        <v>25F</v>
      </c>
      <c r="F622" s="430"/>
      <c r="G622" s="430"/>
      <c r="H622" s="348"/>
      <c r="I622" s="301"/>
      <c r="J622" s="348"/>
      <c r="K622" s="246"/>
      <c r="L622" s="246"/>
      <c r="M622" s="246"/>
      <c r="N622" s="246"/>
      <c r="O622" s="246"/>
      <c r="P622" s="246"/>
      <c r="Q622" s="246"/>
      <c r="R622" s="246"/>
      <c r="S622" s="246"/>
      <c r="T622" s="246"/>
      <c r="U622" s="353"/>
      <c r="V622" s="353"/>
      <c r="W622" s="217"/>
    </row>
    <row r="623" spans="2:23" x14ac:dyDescent="0.25">
      <c r="B623" s="291">
        <f t="shared" si="9"/>
        <v>21088</v>
      </c>
      <c r="C623" s="292" t="str">
        <f>DEC2HEX(B623,6)</f>
        <v>005260</v>
      </c>
      <c r="D623" s="293">
        <v>608</v>
      </c>
      <c r="E623" s="293" t="str">
        <f>DEC2HEX(D623)</f>
        <v>260</v>
      </c>
      <c r="F623" s="430">
        <v>304</v>
      </c>
      <c r="G623" s="430" t="str">
        <f>DEC2HEX(F623,4)</f>
        <v>0130</v>
      </c>
      <c r="H623" s="348"/>
      <c r="I623" s="294"/>
      <c r="J623" s="348"/>
      <c r="K623" s="246"/>
      <c r="L623" s="246"/>
      <c r="M623" s="246"/>
      <c r="N623" s="246"/>
      <c r="O623" s="246"/>
      <c r="P623" s="246"/>
      <c r="Q623" s="246"/>
      <c r="R623" s="246"/>
      <c r="S623" s="246"/>
      <c r="T623" s="246"/>
      <c r="U623" s="353"/>
      <c r="V623" s="353"/>
      <c r="W623" s="217"/>
    </row>
    <row r="624" spans="2:23" x14ac:dyDescent="0.25">
      <c r="B624" s="291">
        <f t="shared" si="9"/>
        <v>21089</v>
      </c>
      <c r="C624" s="292" t="str">
        <f>DEC2HEX(B624,6)</f>
        <v>005261</v>
      </c>
      <c r="D624" s="293">
        <v>609</v>
      </c>
      <c r="E624" s="293" t="str">
        <f>DEC2HEX(D624)</f>
        <v>261</v>
      </c>
      <c r="F624" s="430"/>
      <c r="G624" s="430"/>
      <c r="H624" s="348"/>
      <c r="I624" s="294"/>
      <c r="J624" s="348"/>
      <c r="K624" s="246"/>
      <c r="L624" s="246"/>
      <c r="M624" s="246"/>
      <c r="N624" s="246"/>
      <c r="O624" s="246"/>
      <c r="P624" s="246"/>
      <c r="Q624" s="246"/>
      <c r="R624" s="246"/>
      <c r="S624" s="246"/>
      <c r="T624" s="246"/>
      <c r="U624" s="353"/>
      <c r="V624" s="353"/>
      <c r="W624" s="217"/>
    </row>
    <row r="625" spans="2:23" x14ac:dyDescent="0.25">
      <c r="B625" s="291">
        <f t="shared" si="9"/>
        <v>21090</v>
      </c>
      <c r="C625" s="292" t="str">
        <f>DEC2HEX(B625,6)</f>
        <v>005262</v>
      </c>
      <c r="D625" s="293">
        <v>610</v>
      </c>
      <c r="E625" s="293" t="str">
        <f>DEC2HEX(D625)</f>
        <v>262</v>
      </c>
      <c r="F625" s="430">
        <v>305</v>
      </c>
      <c r="G625" s="430" t="str">
        <f>DEC2HEX(F625,4)</f>
        <v>0131</v>
      </c>
      <c r="H625" s="348"/>
      <c r="I625" s="294"/>
      <c r="J625" s="348"/>
      <c r="K625" s="246"/>
      <c r="L625" s="246"/>
      <c r="M625" s="246"/>
      <c r="N625" s="246"/>
      <c r="O625" s="246"/>
      <c r="P625" s="246"/>
      <c r="Q625" s="246"/>
      <c r="R625" s="246"/>
      <c r="S625" s="246"/>
      <c r="T625" s="246"/>
      <c r="U625" s="353"/>
      <c r="V625" s="353"/>
      <c r="W625" s="217"/>
    </row>
    <row r="626" spans="2:23" x14ac:dyDescent="0.25">
      <c r="B626" s="291">
        <f t="shared" si="9"/>
        <v>21091</v>
      </c>
      <c r="C626" s="292" t="str">
        <f>DEC2HEX(B626,6)</f>
        <v>005263</v>
      </c>
      <c r="D626" s="293">
        <v>611</v>
      </c>
      <c r="E626" s="293" t="str">
        <f>DEC2HEX(D626)</f>
        <v>263</v>
      </c>
      <c r="F626" s="430"/>
      <c r="G626" s="430"/>
      <c r="H626" s="348"/>
      <c r="I626" s="294"/>
      <c r="J626" s="348"/>
      <c r="K626" s="246"/>
      <c r="L626" s="246"/>
      <c r="M626" s="246"/>
      <c r="N626" s="246"/>
      <c r="O626" s="246"/>
      <c r="P626" s="246"/>
      <c r="Q626" s="246"/>
      <c r="R626" s="246"/>
      <c r="S626" s="246"/>
      <c r="T626" s="246"/>
      <c r="U626" s="353"/>
      <c r="V626" s="353"/>
      <c r="W626" s="217"/>
    </row>
    <row r="627" spans="2:23" x14ac:dyDescent="0.25">
      <c r="B627" s="291">
        <f t="shared" si="9"/>
        <v>21092</v>
      </c>
      <c r="C627" s="292" t="str">
        <f>DEC2HEX(B627,6)</f>
        <v>005264</v>
      </c>
      <c r="D627" s="293">
        <v>612</v>
      </c>
      <c r="E627" s="293" t="str">
        <f>DEC2HEX(D627)</f>
        <v>264</v>
      </c>
      <c r="F627" s="430">
        <v>306</v>
      </c>
      <c r="G627" s="430" t="str">
        <f>DEC2HEX(F627,4)</f>
        <v>0132</v>
      </c>
      <c r="H627" s="348"/>
      <c r="I627" s="294"/>
      <c r="J627" s="348"/>
      <c r="K627" s="246"/>
      <c r="L627" s="246"/>
      <c r="M627" s="246"/>
      <c r="N627" s="246"/>
      <c r="O627" s="246"/>
      <c r="P627" s="246"/>
      <c r="Q627" s="246"/>
      <c r="R627" s="246"/>
      <c r="S627" s="246"/>
      <c r="T627" s="246"/>
      <c r="U627" s="353"/>
      <c r="V627" s="353"/>
      <c r="W627" s="217"/>
    </row>
    <row r="628" spans="2:23" x14ac:dyDescent="0.25">
      <c r="B628" s="291">
        <f t="shared" si="9"/>
        <v>21093</v>
      </c>
      <c r="C628" s="292" t="str">
        <f>DEC2HEX(B628,6)</f>
        <v>005265</v>
      </c>
      <c r="D628" s="293">
        <v>613</v>
      </c>
      <c r="E628" s="293" t="str">
        <f>DEC2HEX(D628)</f>
        <v>265</v>
      </c>
      <c r="F628" s="430"/>
      <c r="G628" s="430"/>
      <c r="H628" s="348"/>
      <c r="I628" s="294"/>
      <c r="J628" s="348"/>
      <c r="K628" s="246"/>
      <c r="L628" s="246"/>
      <c r="M628" s="246"/>
      <c r="N628" s="246"/>
      <c r="O628" s="246"/>
      <c r="P628" s="246"/>
      <c r="Q628" s="246"/>
      <c r="R628" s="246"/>
      <c r="S628" s="246"/>
      <c r="T628" s="246"/>
      <c r="U628" s="353"/>
      <c r="V628" s="353"/>
      <c r="W628" s="217"/>
    </row>
    <row r="629" spans="2:23" x14ac:dyDescent="0.25">
      <c r="B629" s="291">
        <f t="shared" si="9"/>
        <v>21094</v>
      </c>
      <c r="C629" s="292" t="str">
        <f>DEC2HEX(B629,6)</f>
        <v>005266</v>
      </c>
      <c r="D629" s="293">
        <v>614</v>
      </c>
      <c r="E629" s="293" t="str">
        <f>DEC2HEX(D629)</f>
        <v>266</v>
      </c>
      <c r="F629" s="430">
        <v>307</v>
      </c>
      <c r="G629" s="430" t="str">
        <f>DEC2HEX(F629,4)</f>
        <v>0133</v>
      </c>
      <c r="H629" s="348"/>
      <c r="I629" s="301"/>
      <c r="J629" s="348"/>
      <c r="K629" s="246"/>
      <c r="L629" s="246"/>
      <c r="M629" s="246"/>
      <c r="N629" s="246"/>
      <c r="O629" s="246"/>
      <c r="P629" s="246"/>
      <c r="Q629" s="246"/>
      <c r="R629" s="246"/>
      <c r="S629" s="246"/>
      <c r="T629" s="246"/>
      <c r="U629" s="353"/>
      <c r="V629" s="353"/>
      <c r="W629" s="217"/>
    </row>
    <row r="630" spans="2:23" x14ac:dyDescent="0.25">
      <c r="B630" s="291">
        <f t="shared" si="9"/>
        <v>21095</v>
      </c>
      <c r="C630" s="292" t="str">
        <f>DEC2HEX(B630,6)</f>
        <v>005267</v>
      </c>
      <c r="D630" s="293">
        <v>615</v>
      </c>
      <c r="E630" s="293" t="str">
        <f>DEC2HEX(D630)</f>
        <v>267</v>
      </c>
      <c r="F630" s="430"/>
      <c r="G630" s="430"/>
      <c r="H630" s="348"/>
      <c r="I630" s="301"/>
      <c r="J630" s="348"/>
      <c r="K630" s="246"/>
      <c r="L630" s="246"/>
      <c r="M630" s="246"/>
      <c r="N630" s="246"/>
      <c r="O630" s="246"/>
      <c r="P630" s="246"/>
      <c r="Q630" s="246"/>
      <c r="R630" s="246"/>
      <c r="S630" s="246"/>
      <c r="T630" s="246"/>
      <c r="U630" s="353"/>
      <c r="V630" s="353"/>
      <c r="W630" s="217"/>
    </row>
    <row r="631" spans="2:23" x14ac:dyDescent="0.25">
      <c r="B631" s="291">
        <f t="shared" si="9"/>
        <v>21096</v>
      </c>
      <c r="C631" s="292" t="str">
        <f>DEC2HEX(B631,6)</f>
        <v>005268</v>
      </c>
      <c r="D631" s="293">
        <v>616</v>
      </c>
      <c r="E631" s="293" t="str">
        <f>DEC2HEX(D631)</f>
        <v>268</v>
      </c>
      <c r="F631" s="430">
        <v>308</v>
      </c>
      <c r="G631" s="430" t="str">
        <f>DEC2HEX(F631,4)</f>
        <v>0134</v>
      </c>
      <c r="H631" s="348"/>
      <c r="I631" s="301"/>
      <c r="J631" s="348"/>
      <c r="K631" s="246"/>
      <c r="L631" s="246"/>
      <c r="M631" s="246"/>
      <c r="N631" s="246"/>
      <c r="O631" s="246"/>
      <c r="P631" s="246"/>
      <c r="Q631" s="246"/>
      <c r="R631" s="246"/>
      <c r="S631" s="246"/>
      <c r="T631" s="246"/>
      <c r="U631" s="353"/>
      <c r="V631" s="353"/>
      <c r="W631" s="217"/>
    </row>
    <row r="632" spans="2:23" x14ac:dyDescent="0.25">
      <c r="B632" s="291">
        <f t="shared" si="9"/>
        <v>21097</v>
      </c>
      <c r="C632" s="292" t="str">
        <f>DEC2HEX(B632,6)</f>
        <v>005269</v>
      </c>
      <c r="D632" s="293">
        <v>617</v>
      </c>
      <c r="E632" s="293" t="str">
        <f>DEC2HEX(D632)</f>
        <v>269</v>
      </c>
      <c r="F632" s="430"/>
      <c r="G632" s="430"/>
      <c r="H632" s="348"/>
      <c r="I632" s="301"/>
      <c r="J632" s="348"/>
      <c r="K632" s="246"/>
      <c r="L632" s="246"/>
      <c r="M632" s="246"/>
      <c r="N632" s="246"/>
      <c r="O632" s="246"/>
      <c r="P632" s="246"/>
      <c r="Q632" s="246"/>
      <c r="R632" s="246"/>
      <c r="S632" s="246"/>
      <c r="T632" s="246"/>
      <c r="U632" s="353"/>
      <c r="V632" s="353"/>
      <c r="W632" s="217"/>
    </row>
    <row r="633" spans="2:23" x14ac:dyDescent="0.25">
      <c r="B633" s="291">
        <f t="shared" si="9"/>
        <v>21098</v>
      </c>
      <c r="C633" s="292" t="str">
        <f>DEC2HEX(B633,6)</f>
        <v>00526A</v>
      </c>
      <c r="D633" s="293">
        <v>618</v>
      </c>
      <c r="E633" s="293" t="str">
        <f>DEC2HEX(D633)</f>
        <v>26A</v>
      </c>
      <c r="F633" s="430">
        <v>309</v>
      </c>
      <c r="G633" s="430" t="str">
        <f>DEC2HEX(F633,4)</f>
        <v>0135</v>
      </c>
      <c r="H633" s="348"/>
      <c r="I633" s="301"/>
      <c r="J633" s="348"/>
      <c r="K633" s="246"/>
      <c r="L633" s="246"/>
      <c r="M633" s="246"/>
      <c r="N633" s="246"/>
      <c r="O633" s="246"/>
      <c r="P633" s="246"/>
      <c r="Q633" s="246"/>
      <c r="R633" s="246"/>
      <c r="S633" s="246"/>
      <c r="T633" s="246"/>
      <c r="U633" s="353"/>
      <c r="V633" s="353"/>
      <c r="W633" s="217"/>
    </row>
    <row r="634" spans="2:23" x14ac:dyDescent="0.25">
      <c r="B634" s="291">
        <f t="shared" si="9"/>
        <v>21099</v>
      </c>
      <c r="C634" s="292" t="str">
        <f>DEC2HEX(B634,6)</f>
        <v>00526B</v>
      </c>
      <c r="D634" s="293">
        <v>619</v>
      </c>
      <c r="E634" s="293" t="str">
        <f>DEC2HEX(D634)</f>
        <v>26B</v>
      </c>
      <c r="F634" s="430"/>
      <c r="G634" s="430"/>
      <c r="H634" s="348"/>
      <c r="I634" s="301"/>
      <c r="J634" s="348"/>
      <c r="K634" s="246"/>
      <c r="L634" s="246"/>
      <c r="M634" s="246"/>
      <c r="N634" s="246"/>
      <c r="O634" s="246"/>
      <c r="P634" s="246"/>
      <c r="Q634" s="246"/>
      <c r="R634" s="246"/>
      <c r="S634" s="246"/>
      <c r="T634" s="246"/>
      <c r="U634" s="353"/>
      <c r="V634" s="353"/>
      <c r="W634" s="217"/>
    </row>
    <row r="635" spans="2:23" x14ac:dyDescent="0.25">
      <c r="B635" s="291">
        <f t="shared" si="9"/>
        <v>21100</v>
      </c>
      <c r="C635" s="292" t="str">
        <f>DEC2HEX(B635,6)</f>
        <v>00526C</v>
      </c>
      <c r="D635" s="293">
        <v>620</v>
      </c>
      <c r="E635" s="293" t="str">
        <f>DEC2HEX(D635)</f>
        <v>26C</v>
      </c>
      <c r="F635" s="430">
        <v>310</v>
      </c>
      <c r="G635" s="430" t="str">
        <f>DEC2HEX(F635,4)</f>
        <v>0136</v>
      </c>
      <c r="H635" s="348"/>
      <c r="I635" s="301"/>
      <c r="J635" s="348"/>
      <c r="K635" s="246"/>
      <c r="L635" s="246"/>
      <c r="M635" s="246"/>
      <c r="N635" s="246"/>
      <c r="O635" s="246"/>
      <c r="P635" s="246"/>
      <c r="Q635" s="246"/>
      <c r="R635" s="246"/>
      <c r="S635" s="246"/>
      <c r="T635" s="246"/>
      <c r="U635" s="353"/>
      <c r="V635" s="353"/>
      <c r="W635" s="217"/>
    </row>
    <row r="636" spans="2:23" x14ac:dyDescent="0.25">
      <c r="B636" s="291">
        <f t="shared" si="9"/>
        <v>21101</v>
      </c>
      <c r="C636" s="292" t="str">
        <f>DEC2HEX(B636,6)</f>
        <v>00526D</v>
      </c>
      <c r="D636" s="293">
        <v>621</v>
      </c>
      <c r="E636" s="293" t="str">
        <f>DEC2HEX(D636)</f>
        <v>26D</v>
      </c>
      <c r="F636" s="430"/>
      <c r="G636" s="430"/>
      <c r="H636" s="348"/>
      <c r="I636" s="301"/>
      <c r="J636" s="348"/>
      <c r="K636" s="246"/>
      <c r="L636" s="246"/>
      <c r="M636" s="246"/>
      <c r="N636" s="246"/>
      <c r="O636" s="246"/>
      <c r="P636" s="246"/>
      <c r="Q636" s="246"/>
      <c r="R636" s="246"/>
      <c r="S636" s="246"/>
      <c r="T636" s="246"/>
      <c r="U636" s="353"/>
      <c r="V636" s="353"/>
      <c r="W636" s="217"/>
    </row>
    <row r="637" spans="2:23" x14ac:dyDescent="0.25">
      <c r="B637" s="291">
        <f t="shared" si="9"/>
        <v>21102</v>
      </c>
      <c r="C637" s="292" t="str">
        <f>DEC2HEX(B637,6)</f>
        <v>00526E</v>
      </c>
      <c r="D637" s="293">
        <v>622</v>
      </c>
      <c r="E637" s="293" t="str">
        <f>DEC2HEX(D637)</f>
        <v>26E</v>
      </c>
      <c r="F637" s="430">
        <v>311</v>
      </c>
      <c r="G637" s="430" t="str">
        <f>DEC2HEX(F637,4)</f>
        <v>0137</v>
      </c>
      <c r="H637" s="348"/>
      <c r="I637" s="301"/>
      <c r="J637" s="348"/>
      <c r="K637" s="246"/>
      <c r="L637" s="246"/>
      <c r="M637" s="246"/>
      <c r="N637" s="246"/>
      <c r="O637" s="246"/>
      <c r="P637" s="246"/>
      <c r="Q637" s="246"/>
      <c r="R637" s="246"/>
      <c r="S637" s="246"/>
      <c r="T637" s="246"/>
      <c r="U637" s="353"/>
      <c r="V637" s="353"/>
      <c r="W637" s="217"/>
    </row>
    <row r="638" spans="2:23" x14ac:dyDescent="0.25">
      <c r="B638" s="291">
        <f t="shared" si="9"/>
        <v>21103</v>
      </c>
      <c r="C638" s="292" t="str">
        <f>DEC2HEX(B638,6)</f>
        <v>00526F</v>
      </c>
      <c r="D638" s="293">
        <v>623</v>
      </c>
      <c r="E638" s="293" t="str">
        <f>DEC2HEX(D638)</f>
        <v>26F</v>
      </c>
      <c r="F638" s="430"/>
      <c r="G638" s="430"/>
      <c r="H638" s="348"/>
      <c r="I638" s="301"/>
      <c r="J638" s="348"/>
      <c r="K638" s="246"/>
      <c r="L638" s="246"/>
      <c r="M638" s="246"/>
      <c r="N638" s="246"/>
      <c r="O638" s="246"/>
      <c r="P638" s="246"/>
      <c r="Q638" s="246"/>
      <c r="R638" s="246"/>
      <c r="S638" s="246"/>
      <c r="T638" s="246"/>
      <c r="U638" s="353"/>
      <c r="V638" s="353"/>
      <c r="W638" s="217"/>
    </row>
    <row r="639" spans="2:23" x14ac:dyDescent="0.25">
      <c r="B639" s="291">
        <f t="shared" si="9"/>
        <v>21104</v>
      </c>
      <c r="C639" s="292" t="str">
        <f>DEC2HEX(B639,6)</f>
        <v>005270</v>
      </c>
      <c r="D639" s="293">
        <v>624</v>
      </c>
      <c r="E639" s="293" t="str">
        <f>DEC2HEX(D639)</f>
        <v>270</v>
      </c>
      <c r="F639" s="430">
        <v>312</v>
      </c>
      <c r="G639" s="430" t="str">
        <f>DEC2HEX(F639,4)</f>
        <v>0138</v>
      </c>
      <c r="H639" s="348"/>
      <c r="I639" s="294"/>
      <c r="J639" s="348"/>
      <c r="K639" s="246"/>
      <c r="L639" s="246"/>
      <c r="M639" s="246"/>
      <c r="N639" s="246"/>
      <c r="O639" s="246"/>
      <c r="P639" s="246"/>
      <c r="Q639" s="246"/>
      <c r="R639" s="246"/>
      <c r="S639" s="246"/>
      <c r="T639" s="246"/>
      <c r="U639" s="353"/>
      <c r="V639" s="353"/>
      <c r="W639" s="217"/>
    </row>
    <row r="640" spans="2:23" x14ac:dyDescent="0.25">
      <c r="B640" s="291">
        <f t="shared" si="9"/>
        <v>21105</v>
      </c>
      <c r="C640" s="292" t="str">
        <f>DEC2HEX(B640,6)</f>
        <v>005271</v>
      </c>
      <c r="D640" s="293">
        <v>625</v>
      </c>
      <c r="E640" s="293" t="str">
        <f>DEC2HEX(D640)</f>
        <v>271</v>
      </c>
      <c r="F640" s="430"/>
      <c r="G640" s="430"/>
      <c r="H640" s="348"/>
      <c r="I640" s="294"/>
      <c r="J640" s="348"/>
      <c r="K640" s="246"/>
      <c r="L640" s="246"/>
      <c r="M640" s="246"/>
      <c r="N640" s="246"/>
      <c r="O640" s="246"/>
      <c r="P640" s="246"/>
      <c r="Q640" s="246"/>
      <c r="R640" s="246"/>
      <c r="S640" s="246"/>
      <c r="T640" s="246"/>
      <c r="U640" s="353"/>
      <c r="V640" s="353"/>
      <c r="W640" s="217"/>
    </row>
    <row r="641" spans="2:23" x14ac:dyDescent="0.25">
      <c r="B641" s="291">
        <f t="shared" si="9"/>
        <v>21106</v>
      </c>
      <c r="C641" s="292" t="str">
        <f>DEC2HEX(B641,6)</f>
        <v>005272</v>
      </c>
      <c r="D641" s="293">
        <v>626</v>
      </c>
      <c r="E641" s="293" t="str">
        <f>DEC2HEX(D641)</f>
        <v>272</v>
      </c>
      <c r="F641" s="430">
        <v>313</v>
      </c>
      <c r="G641" s="430" t="str">
        <f>DEC2HEX(F641,4)</f>
        <v>0139</v>
      </c>
      <c r="H641" s="348"/>
      <c r="I641" s="294"/>
      <c r="J641" s="348"/>
      <c r="K641" s="246"/>
      <c r="L641" s="246"/>
      <c r="M641" s="246"/>
      <c r="N641" s="246"/>
      <c r="O641" s="246"/>
      <c r="P641" s="246"/>
      <c r="Q641" s="246"/>
      <c r="R641" s="246"/>
      <c r="S641" s="246"/>
      <c r="T641" s="246"/>
      <c r="U641" s="353"/>
      <c r="V641" s="353"/>
      <c r="W641" s="217"/>
    </row>
    <row r="642" spans="2:23" x14ac:dyDescent="0.25">
      <c r="B642" s="291">
        <f t="shared" si="9"/>
        <v>21107</v>
      </c>
      <c r="C642" s="292" t="str">
        <f>DEC2HEX(B642,6)</f>
        <v>005273</v>
      </c>
      <c r="D642" s="293">
        <v>627</v>
      </c>
      <c r="E642" s="293" t="str">
        <f>DEC2HEX(D642)</f>
        <v>273</v>
      </c>
      <c r="F642" s="430"/>
      <c r="G642" s="430"/>
      <c r="H642" s="348"/>
      <c r="I642" s="294"/>
      <c r="J642" s="348"/>
      <c r="K642" s="246"/>
      <c r="L642" s="246"/>
      <c r="M642" s="246"/>
      <c r="N642" s="246"/>
      <c r="O642" s="246"/>
      <c r="P642" s="246"/>
      <c r="Q642" s="246"/>
      <c r="R642" s="246"/>
      <c r="S642" s="246"/>
      <c r="T642" s="246"/>
      <c r="U642" s="353"/>
      <c r="V642" s="353"/>
      <c r="W642" s="217"/>
    </row>
    <row r="643" spans="2:23" x14ac:dyDescent="0.25">
      <c r="B643" s="291">
        <f t="shared" si="9"/>
        <v>21108</v>
      </c>
      <c r="C643" s="292" t="str">
        <f>DEC2HEX(B643,6)</f>
        <v>005274</v>
      </c>
      <c r="D643" s="293">
        <v>628</v>
      </c>
      <c r="E643" s="293" t="str">
        <f>DEC2HEX(D643)</f>
        <v>274</v>
      </c>
      <c r="F643" s="430">
        <v>314</v>
      </c>
      <c r="G643" s="430" t="str">
        <f>DEC2HEX(F643,4)</f>
        <v>013A</v>
      </c>
      <c r="H643" s="348"/>
      <c r="I643" s="294"/>
      <c r="J643" s="348"/>
      <c r="K643" s="246"/>
      <c r="L643" s="246"/>
      <c r="M643" s="246"/>
      <c r="N643" s="246"/>
      <c r="O643" s="246"/>
      <c r="P643" s="246"/>
      <c r="Q643" s="246"/>
      <c r="R643" s="246"/>
      <c r="S643" s="246"/>
      <c r="T643" s="246"/>
      <c r="U643" s="353"/>
      <c r="V643" s="353"/>
      <c r="W643" s="217"/>
    </row>
    <row r="644" spans="2:23" x14ac:dyDescent="0.25">
      <c r="B644" s="291">
        <f t="shared" si="9"/>
        <v>21109</v>
      </c>
      <c r="C644" s="292" t="str">
        <f>DEC2HEX(B644,6)</f>
        <v>005275</v>
      </c>
      <c r="D644" s="293">
        <v>629</v>
      </c>
      <c r="E644" s="293" t="str">
        <f>DEC2HEX(D644)</f>
        <v>275</v>
      </c>
      <c r="F644" s="430"/>
      <c r="G644" s="430"/>
      <c r="H644" s="348"/>
      <c r="I644" s="294"/>
      <c r="J644" s="348"/>
      <c r="K644" s="246"/>
      <c r="L644" s="246"/>
      <c r="M644" s="246"/>
      <c r="N644" s="246"/>
      <c r="O644" s="246"/>
      <c r="P644" s="246"/>
      <c r="Q644" s="246"/>
      <c r="R644" s="246"/>
      <c r="S644" s="246"/>
      <c r="T644" s="246"/>
      <c r="U644" s="353"/>
      <c r="V644" s="353"/>
      <c r="W644" s="217"/>
    </row>
    <row r="645" spans="2:23" x14ac:dyDescent="0.25">
      <c r="B645" s="291">
        <f t="shared" si="9"/>
        <v>21110</v>
      </c>
      <c r="C645" s="292" t="str">
        <f>DEC2HEX(B645,6)</f>
        <v>005276</v>
      </c>
      <c r="D645" s="293">
        <v>630</v>
      </c>
      <c r="E645" s="293" t="str">
        <f>DEC2HEX(D645)</f>
        <v>276</v>
      </c>
      <c r="F645" s="430">
        <v>315</v>
      </c>
      <c r="G645" s="430" t="str">
        <f>DEC2HEX(F645,4)</f>
        <v>013B</v>
      </c>
      <c r="H645" s="348"/>
      <c r="I645" s="301"/>
      <c r="J645" s="348"/>
      <c r="K645" s="246"/>
      <c r="L645" s="246"/>
      <c r="M645" s="246"/>
      <c r="N645" s="246"/>
      <c r="O645" s="246"/>
      <c r="P645" s="246"/>
      <c r="Q645" s="246"/>
      <c r="R645" s="246"/>
      <c r="S645" s="246"/>
      <c r="T645" s="246"/>
      <c r="U645" s="353"/>
      <c r="V645" s="353"/>
      <c r="W645" s="217"/>
    </row>
    <row r="646" spans="2:23" x14ac:dyDescent="0.25">
      <c r="B646" s="291">
        <f t="shared" si="9"/>
        <v>21111</v>
      </c>
      <c r="C646" s="292" t="str">
        <f>DEC2HEX(B646,6)</f>
        <v>005277</v>
      </c>
      <c r="D646" s="293">
        <v>631</v>
      </c>
      <c r="E646" s="293" t="str">
        <f>DEC2HEX(D646)</f>
        <v>277</v>
      </c>
      <c r="F646" s="430"/>
      <c r="G646" s="430"/>
      <c r="H646" s="348"/>
      <c r="I646" s="301"/>
      <c r="J646" s="348"/>
      <c r="K646" s="246"/>
      <c r="L646" s="246"/>
      <c r="M646" s="246"/>
      <c r="N646" s="246"/>
      <c r="O646" s="246"/>
      <c r="P646" s="246"/>
      <c r="Q646" s="246"/>
      <c r="R646" s="246"/>
      <c r="S646" s="246"/>
      <c r="T646" s="246"/>
      <c r="U646" s="353"/>
      <c r="V646" s="353"/>
      <c r="W646" s="217"/>
    </row>
    <row r="647" spans="2:23" x14ac:dyDescent="0.25">
      <c r="B647" s="291">
        <f t="shared" si="9"/>
        <v>21112</v>
      </c>
      <c r="C647" s="292" t="str">
        <f>DEC2HEX(B647,6)</f>
        <v>005278</v>
      </c>
      <c r="D647" s="293">
        <v>632</v>
      </c>
      <c r="E647" s="293" t="str">
        <f>DEC2HEX(D647)</f>
        <v>278</v>
      </c>
      <c r="F647" s="430">
        <v>316</v>
      </c>
      <c r="G647" s="430" t="str">
        <f>DEC2HEX(F647,4)</f>
        <v>013C</v>
      </c>
      <c r="H647" s="348"/>
      <c r="I647" s="301"/>
      <c r="J647" s="348"/>
      <c r="K647" s="246"/>
      <c r="L647" s="246"/>
      <c r="M647" s="246"/>
      <c r="N647" s="246"/>
      <c r="O647" s="246"/>
      <c r="P647" s="246"/>
      <c r="Q647" s="246"/>
      <c r="R647" s="246"/>
      <c r="S647" s="246"/>
      <c r="T647" s="246"/>
      <c r="U647" s="353"/>
      <c r="V647" s="353"/>
      <c r="W647" s="217"/>
    </row>
    <row r="648" spans="2:23" x14ac:dyDescent="0.25">
      <c r="B648" s="291">
        <f t="shared" si="9"/>
        <v>21113</v>
      </c>
      <c r="C648" s="292" t="str">
        <f>DEC2HEX(B648,6)</f>
        <v>005279</v>
      </c>
      <c r="D648" s="293">
        <v>633</v>
      </c>
      <c r="E648" s="293" t="str">
        <f>DEC2HEX(D648)</f>
        <v>279</v>
      </c>
      <c r="F648" s="430"/>
      <c r="G648" s="430"/>
      <c r="H648" s="348"/>
      <c r="I648" s="301"/>
      <c r="J648" s="348"/>
      <c r="K648" s="246"/>
      <c r="L648" s="246"/>
      <c r="M648" s="246"/>
      <c r="N648" s="246"/>
      <c r="O648" s="246"/>
      <c r="P648" s="246"/>
      <c r="Q648" s="246"/>
      <c r="R648" s="246"/>
      <c r="S648" s="246"/>
      <c r="T648" s="246"/>
      <c r="U648" s="353"/>
      <c r="V648" s="353"/>
      <c r="W648" s="217"/>
    </row>
    <row r="649" spans="2:23" x14ac:dyDescent="0.25">
      <c r="B649" s="291">
        <f t="shared" si="9"/>
        <v>21114</v>
      </c>
      <c r="C649" s="292" t="str">
        <f>DEC2HEX(B649,6)</f>
        <v>00527A</v>
      </c>
      <c r="D649" s="293">
        <v>634</v>
      </c>
      <c r="E649" s="293" t="str">
        <f>DEC2HEX(D649)</f>
        <v>27A</v>
      </c>
      <c r="F649" s="430">
        <v>317</v>
      </c>
      <c r="G649" s="430" t="str">
        <f>DEC2HEX(F649,4)</f>
        <v>013D</v>
      </c>
      <c r="H649" s="348"/>
      <c r="I649" s="301"/>
      <c r="J649" s="348"/>
      <c r="K649" s="246"/>
      <c r="L649" s="246"/>
      <c r="M649" s="246"/>
      <c r="N649" s="246"/>
      <c r="O649" s="246"/>
      <c r="P649" s="246"/>
      <c r="Q649" s="246"/>
      <c r="R649" s="246"/>
      <c r="S649" s="246"/>
      <c r="T649" s="246"/>
      <c r="U649" s="353"/>
      <c r="V649" s="353"/>
      <c r="W649" s="217"/>
    </row>
    <row r="650" spans="2:23" x14ac:dyDescent="0.25">
      <c r="B650" s="291">
        <f t="shared" si="9"/>
        <v>21115</v>
      </c>
      <c r="C650" s="292" t="str">
        <f>DEC2HEX(B650,6)</f>
        <v>00527B</v>
      </c>
      <c r="D650" s="293">
        <v>635</v>
      </c>
      <c r="E650" s="293" t="str">
        <f>DEC2HEX(D650)</f>
        <v>27B</v>
      </c>
      <c r="F650" s="430"/>
      <c r="G650" s="430"/>
      <c r="H650" s="348"/>
      <c r="I650" s="301"/>
      <c r="J650" s="348"/>
      <c r="K650" s="246"/>
      <c r="L650" s="246"/>
      <c r="M650" s="246"/>
      <c r="N650" s="246"/>
      <c r="O650" s="246"/>
      <c r="P650" s="246"/>
      <c r="Q650" s="246"/>
      <c r="R650" s="246"/>
      <c r="S650" s="246"/>
      <c r="T650" s="246"/>
      <c r="U650" s="353"/>
      <c r="V650" s="353"/>
      <c r="W650" s="217"/>
    </row>
    <row r="651" spans="2:23" x14ac:dyDescent="0.25">
      <c r="B651" s="291">
        <f t="shared" si="9"/>
        <v>21116</v>
      </c>
      <c r="C651" s="292" t="str">
        <f>DEC2HEX(B651,6)</f>
        <v>00527C</v>
      </c>
      <c r="D651" s="293">
        <v>636</v>
      </c>
      <c r="E651" s="293" t="str">
        <f>DEC2HEX(D651)</f>
        <v>27C</v>
      </c>
      <c r="F651" s="430">
        <v>318</v>
      </c>
      <c r="G651" s="430" t="str">
        <f>DEC2HEX(F651,4)</f>
        <v>013E</v>
      </c>
      <c r="H651" s="348"/>
      <c r="I651" s="301"/>
      <c r="J651" s="348"/>
      <c r="K651" s="246"/>
      <c r="L651" s="246"/>
      <c r="M651" s="246"/>
      <c r="N651" s="246"/>
      <c r="O651" s="246"/>
      <c r="P651" s="246"/>
      <c r="Q651" s="246"/>
      <c r="R651" s="246"/>
      <c r="S651" s="246"/>
      <c r="T651" s="246"/>
      <c r="U651" s="353"/>
      <c r="V651" s="353"/>
      <c r="W651" s="217"/>
    </row>
    <row r="652" spans="2:23" x14ac:dyDescent="0.25">
      <c r="B652" s="291">
        <f t="shared" si="9"/>
        <v>21117</v>
      </c>
      <c r="C652" s="292" t="str">
        <f>DEC2HEX(B652,6)</f>
        <v>00527D</v>
      </c>
      <c r="D652" s="293">
        <v>637</v>
      </c>
      <c r="E652" s="293" t="str">
        <f>DEC2HEX(D652)</f>
        <v>27D</v>
      </c>
      <c r="F652" s="430"/>
      <c r="G652" s="430"/>
      <c r="H652" s="348"/>
      <c r="I652" s="301"/>
      <c r="J652" s="348"/>
      <c r="K652" s="246"/>
      <c r="L652" s="246"/>
      <c r="M652" s="246"/>
      <c r="N652" s="246"/>
      <c r="O652" s="246"/>
      <c r="P652" s="246"/>
      <c r="Q652" s="246"/>
      <c r="R652" s="246"/>
      <c r="S652" s="246"/>
      <c r="T652" s="246"/>
      <c r="U652" s="353"/>
      <c r="V652" s="353"/>
      <c r="W652" s="217"/>
    </row>
    <row r="653" spans="2:23" x14ac:dyDescent="0.25">
      <c r="B653" s="291">
        <f t="shared" si="9"/>
        <v>21118</v>
      </c>
      <c r="C653" s="292" t="str">
        <f>DEC2HEX(B653,6)</f>
        <v>00527E</v>
      </c>
      <c r="D653" s="293">
        <v>638</v>
      </c>
      <c r="E653" s="293" t="str">
        <f>DEC2HEX(D653)</f>
        <v>27E</v>
      </c>
      <c r="F653" s="430">
        <v>319</v>
      </c>
      <c r="G653" s="430" t="str">
        <f>DEC2HEX(F653,4)</f>
        <v>013F</v>
      </c>
      <c r="H653" s="348"/>
      <c r="I653" s="301"/>
      <c r="J653" s="348"/>
      <c r="K653" s="246"/>
      <c r="L653" s="246"/>
      <c r="M653" s="246"/>
      <c r="N653" s="246"/>
      <c r="O653" s="246"/>
      <c r="P653" s="246"/>
      <c r="Q653" s="246"/>
      <c r="R653" s="246"/>
      <c r="S653" s="246"/>
      <c r="T653" s="246"/>
      <c r="U653" s="353"/>
      <c r="V653" s="353"/>
      <c r="W653" s="217"/>
    </row>
    <row r="654" spans="2:23" x14ac:dyDescent="0.25">
      <c r="B654" s="291">
        <f t="shared" si="9"/>
        <v>21119</v>
      </c>
      <c r="C654" s="292" t="str">
        <f>DEC2HEX(B654,6)</f>
        <v>00527F</v>
      </c>
      <c r="D654" s="293">
        <v>639</v>
      </c>
      <c r="E654" s="293" t="str">
        <f>DEC2HEX(D654)</f>
        <v>27F</v>
      </c>
      <c r="F654" s="430"/>
      <c r="G654" s="430"/>
      <c r="H654" s="348"/>
      <c r="I654" s="301"/>
      <c r="J654" s="348"/>
      <c r="K654" s="246"/>
      <c r="L654" s="246"/>
      <c r="M654" s="246"/>
      <c r="N654" s="246"/>
      <c r="O654" s="246"/>
      <c r="P654" s="246"/>
      <c r="Q654" s="246"/>
      <c r="R654" s="246"/>
      <c r="S654" s="246"/>
      <c r="T654" s="246"/>
      <c r="U654" s="353"/>
      <c r="V654" s="353"/>
      <c r="W654" s="217"/>
    </row>
    <row r="655" spans="2:23" x14ac:dyDescent="0.25">
      <c r="B655" s="291">
        <f t="shared" si="9"/>
        <v>21120</v>
      </c>
      <c r="C655" s="292" t="str">
        <f>DEC2HEX(B655,6)</f>
        <v>005280</v>
      </c>
      <c r="D655" s="293">
        <v>640</v>
      </c>
      <c r="E655" s="293" t="str">
        <f>DEC2HEX(D655)</f>
        <v>280</v>
      </c>
      <c r="F655" s="430">
        <v>320</v>
      </c>
      <c r="G655" s="430" t="str">
        <f>DEC2HEX(F655,4)</f>
        <v>0140</v>
      </c>
      <c r="H655" s="348"/>
      <c r="I655" s="294"/>
      <c r="J655" s="348"/>
      <c r="K655" s="246"/>
      <c r="L655" s="246"/>
      <c r="M655" s="246"/>
      <c r="N655" s="246"/>
      <c r="O655" s="246"/>
      <c r="P655" s="246"/>
      <c r="Q655" s="246"/>
      <c r="R655" s="246"/>
      <c r="S655" s="246"/>
      <c r="T655" s="246"/>
      <c r="U655" s="353"/>
      <c r="V655" s="353"/>
      <c r="W655" s="217"/>
    </row>
    <row r="656" spans="2:23" x14ac:dyDescent="0.25">
      <c r="B656" s="291">
        <f t="shared" ref="B656:B719" si="10">B655+1</f>
        <v>21121</v>
      </c>
      <c r="C656" s="292" t="str">
        <f>DEC2HEX(B656,6)</f>
        <v>005281</v>
      </c>
      <c r="D656" s="293">
        <v>641</v>
      </c>
      <c r="E656" s="293" t="str">
        <f>DEC2HEX(D656)</f>
        <v>281</v>
      </c>
      <c r="F656" s="430"/>
      <c r="G656" s="430"/>
      <c r="H656" s="348"/>
      <c r="I656" s="294"/>
      <c r="J656" s="348"/>
      <c r="K656" s="246"/>
      <c r="L656" s="246"/>
      <c r="M656" s="246"/>
      <c r="N656" s="246"/>
      <c r="O656" s="246"/>
      <c r="P656" s="246"/>
      <c r="Q656" s="246"/>
      <c r="R656" s="246"/>
      <c r="S656" s="246"/>
      <c r="T656" s="246"/>
      <c r="U656" s="353"/>
      <c r="V656" s="353"/>
      <c r="W656" s="217"/>
    </row>
    <row r="657" spans="2:23" x14ac:dyDescent="0.25">
      <c r="B657" s="291">
        <f t="shared" si="10"/>
        <v>21122</v>
      </c>
      <c r="C657" s="292" t="str">
        <f>DEC2HEX(B657,6)</f>
        <v>005282</v>
      </c>
      <c r="D657" s="293">
        <v>642</v>
      </c>
      <c r="E657" s="293" t="str">
        <f>DEC2HEX(D657)</f>
        <v>282</v>
      </c>
      <c r="F657" s="430">
        <v>321</v>
      </c>
      <c r="G657" s="430" t="str">
        <f>DEC2HEX(F657,4)</f>
        <v>0141</v>
      </c>
      <c r="H657" s="348"/>
      <c r="I657" s="294"/>
      <c r="J657" s="348"/>
      <c r="K657" s="246"/>
      <c r="L657" s="246"/>
      <c r="M657" s="246"/>
      <c r="N657" s="246"/>
      <c r="O657" s="246"/>
      <c r="P657" s="246"/>
      <c r="Q657" s="246"/>
      <c r="R657" s="246"/>
      <c r="S657" s="246"/>
      <c r="T657" s="246"/>
      <c r="U657" s="353"/>
      <c r="V657" s="353"/>
      <c r="W657" s="217"/>
    </row>
    <row r="658" spans="2:23" x14ac:dyDescent="0.25">
      <c r="B658" s="291">
        <f t="shared" si="10"/>
        <v>21123</v>
      </c>
      <c r="C658" s="292" t="str">
        <f>DEC2HEX(B658,6)</f>
        <v>005283</v>
      </c>
      <c r="D658" s="293">
        <v>643</v>
      </c>
      <c r="E658" s="293" t="str">
        <f>DEC2HEX(D658)</f>
        <v>283</v>
      </c>
      <c r="F658" s="430"/>
      <c r="G658" s="430"/>
      <c r="H658" s="348"/>
      <c r="I658" s="294"/>
      <c r="J658" s="348"/>
      <c r="K658" s="246"/>
      <c r="L658" s="246"/>
      <c r="M658" s="246"/>
      <c r="N658" s="246"/>
      <c r="O658" s="246"/>
      <c r="P658" s="246"/>
      <c r="Q658" s="246"/>
      <c r="R658" s="246"/>
      <c r="S658" s="246"/>
      <c r="T658" s="246"/>
      <c r="U658" s="353"/>
      <c r="V658" s="353"/>
      <c r="W658" s="217"/>
    </row>
    <row r="659" spans="2:23" x14ac:dyDescent="0.25">
      <c r="B659" s="291">
        <f t="shared" si="10"/>
        <v>21124</v>
      </c>
      <c r="C659" s="292" t="str">
        <f>DEC2HEX(B659,6)</f>
        <v>005284</v>
      </c>
      <c r="D659" s="293">
        <v>644</v>
      </c>
      <c r="E659" s="293" t="str">
        <f>DEC2HEX(D659)</f>
        <v>284</v>
      </c>
      <c r="F659" s="430">
        <v>322</v>
      </c>
      <c r="G659" s="430" t="str">
        <f>DEC2HEX(F659,4)</f>
        <v>0142</v>
      </c>
      <c r="H659" s="348"/>
      <c r="I659" s="294"/>
      <c r="J659" s="348"/>
      <c r="K659" s="246"/>
      <c r="L659" s="246"/>
      <c r="M659" s="246"/>
      <c r="N659" s="246"/>
      <c r="O659" s="246"/>
      <c r="P659" s="246"/>
      <c r="Q659" s="246"/>
      <c r="R659" s="246"/>
      <c r="S659" s="246"/>
      <c r="T659" s="246"/>
      <c r="U659" s="353"/>
      <c r="V659" s="353"/>
      <c r="W659" s="217"/>
    </row>
    <row r="660" spans="2:23" x14ac:dyDescent="0.25">
      <c r="B660" s="291">
        <f t="shared" si="10"/>
        <v>21125</v>
      </c>
      <c r="C660" s="292" t="str">
        <f>DEC2HEX(B660,6)</f>
        <v>005285</v>
      </c>
      <c r="D660" s="293">
        <v>645</v>
      </c>
      <c r="E660" s="293" t="str">
        <f>DEC2HEX(D660)</f>
        <v>285</v>
      </c>
      <c r="F660" s="430"/>
      <c r="G660" s="430"/>
      <c r="H660" s="348"/>
      <c r="I660" s="294"/>
      <c r="J660" s="348"/>
      <c r="K660" s="246"/>
      <c r="L660" s="246"/>
      <c r="M660" s="246"/>
      <c r="N660" s="246"/>
      <c r="O660" s="246"/>
      <c r="P660" s="246"/>
      <c r="Q660" s="246"/>
      <c r="R660" s="246"/>
      <c r="S660" s="246"/>
      <c r="T660" s="246"/>
      <c r="U660" s="353"/>
      <c r="V660" s="353"/>
      <c r="W660" s="217"/>
    </row>
    <row r="661" spans="2:23" x14ac:dyDescent="0.25">
      <c r="B661" s="291">
        <f t="shared" si="10"/>
        <v>21126</v>
      </c>
      <c r="C661" s="292" t="str">
        <f>DEC2HEX(B661,6)</f>
        <v>005286</v>
      </c>
      <c r="D661" s="293">
        <v>646</v>
      </c>
      <c r="E661" s="293" t="str">
        <f>DEC2HEX(D661)</f>
        <v>286</v>
      </c>
      <c r="F661" s="430">
        <v>323</v>
      </c>
      <c r="G661" s="430" t="str">
        <f>DEC2HEX(F661,4)</f>
        <v>0143</v>
      </c>
      <c r="H661" s="348"/>
      <c r="I661" s="301"/>
      <c r="J661" s="348"/>
      <c r="K661" s="246"/>
      <c r="L661" s="246"/>
      <c r="M661" s="246"/>
      <c r="N661" s="246"/>
      <c r="O661" s="246"/>
      <c r="P661" s="246"/>
      <c r="Q661" s="246"/>
      <c r="R661" s="246"/>
      <c r="S661" s="246"/>
      <c r="T661" s="246"/>
      <c r="U661" s="353"/>
      <c r="V661" s="353"/>
      <c r="W661" s="217"/>
    </row>
    <row r="662" spans="2:23" x14ac:dyDescent="0.25">
      <c r="B662" s="291">
        <f t="shared" si="10"/>
        <v>21127</v>
      </c>
      <c r="C662" s="292" t="str">
        <f>DEC2HEX(B662,6)</f>
        <v>005287</v>
      </c>
      <c r="D662" s="293">
        <v>647</v>
      </c>
      <c r="E662" s="293" t="str">
        <f>DEC2HEX(D662)</f>
        <v>287</v>
      </c>
      <c r="F662" s="430"/>
      <c r="G662" s="430"/>
      <c r="H662" s="348"/>
      <c r="I662" s="301"/>
      <c r="J662" s="348"/>
      <c r="K662" s="246"/>
      <c r="L662" s="246"/>
      <c r="M662" s="246"/>
      <c r="N662" s="246"/>
      <c r="O662" s="246"/>
      <c r="P662" s="246"/>
      <c r="Q662" s="246"/>
      <c r="R662" s="246"/>
      <c r="S662" s="246"/>
      <c r="T662" s="246"/>
      <c r="U662" s="353"/>
      <c r="V662" s="353"/>
      <c r="W662" s="217"/>
    </row>
    <row r="663" spans="2:23" x14ac:dyDescent="0.25">
      <c r="B663" s="291">
        <f t="shared" si="10"/>
        <v>21128</v>
      </c>
      <c r="C663" s="292" t="str">
        <f>DEC2HEX(B663,6)</f>
        <v>005288</v>
      </c>
      <c r="D663" s="293">
        <v>648</v>
      </c>
      <c r="E663" s="293" t="str">
        <f>DEC2HEX(D663)</f>
        <v>288</v>
      </c>
      <c r="F663" s="430">
        <v>324</v>
      </c>
      <c r="G663" s="430" t="str">
        <f>DEC2HEX(F663,4)</f>
        <v>0144</v>
      </c>
      <c r="H663" s="348"/>
      <c r="I663" s="301"/>
      <c r="J663" s="348"/>
      <c r="K663" s="246"/>
      <c r="L663" s="246"/>
      <c r="M663" s="246"/>
      <c r="N663" s="246"/>
      <c r="O663" s="246"/>
      <c r="P663" s="246"/>
      <c r="Q663" s="246"/>
      <c r="R663" s="246"/>
      <c r="S663" s="246"/>
      <c r="T663" s="246"/>
      <c r="U663" s="353"/>
      <c r="V663" s="353"/>
      <c r="W663" s="217"/>
    </row>
    <row r="664" spans="2:23" x14ac:dyDescent="0.25">
      <c r="B664" s="291">
        <f t="shared" si="10"/>
        <v>21129</v>
      </c>
      <c r="C664" s="292" t="str">
        <f>DEC2HEX(B664,6)</f>
        <v>005289</v>
      </c>
      <c r="D664" s="293">
        <v>649</v>
      </c>
      <c r="E664" s="293" t="str">
        <f>DEC2HEX(D664)</f>
        <v>289</v>
      </c>
      <c r="F664" s="430"/>
      <c r="G664" s="430"/>
      <c r="H664" s="348"/>
      <c r="I664" s="301"/>
      <c r="J664" s="348"/>
      <c r="K664" s="246"/>
      <c r="L664" s="246"/>
      <c r="M664" s="246"/>
      <c r="N664" s="246"/>
      <c r="O664" s="246"/>
      <c r="P664" s="246"/>
      <c r="Q664" s="246"/>
      <c r="R664" s="246"/>
      <c r="S664" s="246"/>
      <c r="T664" s="246"/>
      <c r="U664" s="353"/>
      <c r="V664" s="353"/>
      <c r="W664" s="217"/>
    </row>
    <row r="665" spans="2:23" x14ac:dyDescent="0.25">
      <c r="B665" s="291">
        <f t="shared" si="10"/>
        <v>21130</v>
      </c>
      <c r="C665" s="292" t="str">
        <f>DEC2HEX(B665,6)</f>
        <v>00528A</v>
      </c>
      <c r="D665" s="293">
        <v>650</v>
      </c>
      <c r="E665" s="293" t="str">
        <f>DEC2HEX(D665)</f>
        <v>28A</v>
      </c>
      <c r="F665" s="430">
        <v>325</v>
      </c>
      <c r="G665" s="430" t="str">
        <f>DEC2HEX(F665,4)</f>
        <v>0145</v>
      </c>
      <c r="H665" s="348"/>
      <c r="I665" s="301"/>
      <c r="J665" s="348"/>
      <c r="K665" s="246"/>
      <c r="L665" s="246"/>
      <c r="M665" s="246"/>
      <c r="N665" s="246"/>
      <c r="O665" s="246"/>
      <c r="P665" s="246"/>
      <c r="Q665" s="246"/>
      <c r="R665" s="246"/>
      <c r="S665" s="246"/>
      <c r="T665" s="246"/>
      <c r="U665" s="353"/>
      <c r="V665" s="353"/>
      <c r="W665" s="217"/>
    </row>
    <row r="666" spans="2:23" x14ac:dyDescent="0.25">
      <c r="B666" s="291">
        <f t="shared" si="10"/>
        <v>21131</v>
      </c>
      <c r="C666" s="292" t="str">
        <f>DEC2HEX(B666,6)</f>
        <v>00528B</v>
      </c>
      <c r="D666" s="293">
        <v>651</v>
      </c>
      <c r="E666" s="293" t="str">
        <f>DEC2HEX(D666)</f>
        <v>28B</v>
      </c>
      <c r="F666" s="430"/>
      <c r="G666" s="430"/>
      <c r="H666" s="348"/>
      <c r="I666" s="301"/>
      <c r="J666" s="348"/>
      <c r="K666" s="246"/>
      <c r="L666" s="246"/>
      <c r="M666" s="246"/>
      <c r="N666" s="246"/>
      <c r="O666" s="246"/>
      <c r="P666" s="246"/>
      <c r="Q666" s="246"/>
      <c r="R666" s="246"/>
      <c r="S666" s="246"/>
      <c r="T666" s="246"/>
      <c r="U666" s="353"/>
      <c r="V666" s="353"/>
      <c r="W666" s="217"/>
    </row>
    <row r="667" spans="2:23" x14ac:dyDescent="0.25">
      <c r="B667" s="291">
        <f t="shared" si="10"/>
        <v>21132</v>
      </c>
      <c r="C667" s="292" t="str">
        <f>DEC2HEX(B667,6)</f>
        <v>00528C</v>
      </c>
      <c r="D667" s="293">
        <v>652</v>
      </c>
      <c r="E667" s="293" t="str">
        <f>DEC2HEX(D667)</f>
        <v>28C</v>
      </c>
      <c r="F667" s="430">
        <v>326</v>
      </c>
      <c r="G667" s="430" t="str">
        <f>DEC2HEX(F667,4)</f>
        <v>0146</v>
      </c>
      <c r="H667" s="348"/>
      <c r="I667" s="301"/>
      <c r="J667" s="348"/>
      <c r="K667" s="246"/>
      <c r="L667" s="246"/>
      <c r="M667" s="246"/>
      <c r="N667" s="246"/>
      <c r="O667" s="246"/>
      <c r="P667" s="246"/>
      <c r="Q667" s="246"/>
      <c r="R667" s="246"/>
      <c r="S667" s="246"/>
      <c r="T667" s="246"/>
      <c r="U667" s="353"/>
      <c r="V667" s="353"/>
      <c r="W667" s="217"/>
    </row>
    <row r="668" spans="2:23" x14ac:dyDescent="0.25">
      <c r="B668" s="291">
        <f t="shared" si="10"/>
        <v>21133</v>
      </c>
      <c r="C668" s="292" t="str">
        <f>DEC2HEX(B668,6)</f>
        <v>00528D</v>
      </c>
      <c r="D668" s="293">
        <v>653</v>
      </c>
      <c r="E668" s="293" t="str">
        <f>DEC2HEX(D668)</f>
        <v>28D</v>
      </c>
      <c r="F668" s="430"/>
      <c r="G668" s="430"/>
      <c r="H668" s="348"/>
      <c r="I668" s="301"/>
      <c r="J668" s="348"/>
      <c r="K668" s="246"/>
      <c r="L668" s="246"/>
      <c r="M668" s="246"/>
      <c r="N668" s="246"/>
      <c r="O668" s="246"/>
      <c r="P668" s="246"/>
      <c r="Q668" s="246"/>
      <c r="R668" s="246"/>
      <c r="S668" s="246"/>
      <c r="T668" s="246"/>
      <c r="U668" s="353"/>
      <c r="V668" s="353"/>
      <c r="W668" s="217"/>
    </row>
    <row r="669" spans="2:23" x14ac:dyDescent="0.25">
      <c r="B669" s="291">
        <f t="shared" si="10"/>
        <v>21134</v>
      </c>
      <c r="C669" s="292" t="str">
        <f>DEC2HEX(B669,6)</f>
        <v>00528E</v>
      </c>
      <c r="D669" s="293">
        <v>654</v>
      </c>
      <c r="E669" s="293" t="str">
        <f>DEC2HEX(D669)</f>
        <v>28E</v>
      </c>
      <c r="F669" s="430">
        <v>327</v>
      </c>
      <c r="G669" s="430" t="str">
        <f>DEC2HEX(F669,4)</f>
        <v>0147</v>
      </c>
      <c r="H669" s="348"/>
      <c r="I669" s="301"/>
      <c r="J669" s="348"/>
      <c r="K669" s="246"/>
      <c r="L669" s="246"/>
      <c r="M669" s="246"/>
      <c r="N669" s="246"/>
      <c r="O669" s="246"/>
      <c r="P669" s="246"/>
      <c r="Q669" s="246"/>
      <c r="R669" s="246"/>
      <c r="S669" s="246"/>
      <c r="T669" s="246"/>
      <c r="U669" s="353"/>
      <c r="V669" s="353"/>
      <c r="W669" s="217"/>
    </row>
    <row r="670" spans="2:23" x14ac:dyDescent="0.25">
      <c r="B670" s="291">
        <f t="shared" si="10"/>
        <v>21135</v>
      </c>
      <c r="C670" s="292" t="str">
        <f>DEC2HEX(B670,6)</f>
        <v>00528F</v>
      </c>
      <c r="D670" s="293">
        <v>655</v>
      </c>
      <c r="E670" s="293" t="str">
        <f>DEC2HEX(D670)</f>
        <v>28F</v>
      </c>
      <c r="F670" s="430"/>
      <c r="G670" s="430"/>
      <c r="H670" s="348"/>
      <c r="I670" s="301"/>
      <c r="J670" s="348"/>
      <c r="K670" s="246"/>
      <c r="L670" s="246"/>
      <c r="M670" s="246"/>
      <c r="N670" s="246"/>
      <c r="O670" s="246"/>
      <c r="P670" s="246"/>
      <c r="Q670" s="246"/>
      <c r="R670" s="246"/>
      <c r="S670" s="246"/>
      <c r="T670" s="246"/>
      <c r="U670" s="353"/>
      <c r="V670" s="353"/>
      <c r="W670" s="217"/>
    </row>
    <row r="671" spans="2:23" x14ac:dyDescent="0.25">
      <c r="B671" s="291">
        <f t="shared" si="10"/>
        <v>21136</v>
      </c>
      <c r="C671" s="292" t="str">
        <f>DEC2HEX(B671,6)</f>
        <v>005290</v>
      </c>
      <c r="D671" s="293">
        <v>656</v>
      </c>
      <c r="E671" s="293" t="str">
        <f>DEC2HEX(D671)</f>
        <v>290</v>
      </c>
      <c r="F671" s="430">
        <v>328</v>
      </c>
      <c r="G671" s="430" t="str">
        <f>DEC2HEX(F671,4)</f>
        <v>0148</v>
      </c>
      <c r="H671" s="348"/>
      <c r="I671" s="294"/>
      <c r="J671" s="348"/>
      <c r="K671" s="246"/>
      <c r="L671" s="246"/>
      <c r="M671" s="246"/>
      <c r="N671" s="246"/>
      <c r="O671" s="246"/>
      <c r="P671" s="246"/>
      <c r="Q671" s="246"/>
      <c r="R671" s="246"/>
      <c r="S671" s="246"/>
      <c r="T671" s="246"/>
      <c r="U671" s="353"/>
      <c r="V671" s="353"/>
      <c r="W671" s="217"/>
    </row>
    <row r="672" spans="2:23" x14ac:dyDescent="0.25">
      <c r="B672" s="291">
        <f t="shared" si="10"/>
        <v>21137</v>
      </c>
      <c r="C672" s="292" t="str">
        <f>DEC2HEX(B672,6)</f>
        <v>005291</v>
      </c>
      <c r="D672" s="293">
        <v>657</v>
      </c>
      <c r="E672" s="293" t="str">
        <f>DEC2HEX(D672)</f>
        <v>291</v>
      </c>
      <c r="F672" s="430"/>
      <c r="G672" s="430"/>
      <c r="H672" s="348"/>
      <c r="I672" s="294"/>
      <c r="J672" s="348"/>
      <c r="K672" s="246"/>
      <c r="L672" s="246"/>
      <c r="M672" s="246"/>
      <c r="N672" s="246"/>
      <c r="O672" s="246"/>
      <c r="P672" s="246"/>
      <c r="Q672" s="246"/>
      <c r="R672" s="246"/>
      <c r="S672" s="246"/>
      <c r="T672" s="246"/>
      <c r="U672" s="353"/>
      <c r="V672" s="353"/>
      <c r="W672" s="217"/>
    </row>
    <row r="673" spans="2:23" x14ac:dyDescent="0.25">
      <c r="B673" s="291">
        <f t="shared" si="10"/>
        <v>21138</v>
      </c>
      <c r="C673" s="292" t="str">
        <f>DEC2HEX(B673,6)</f>
        <v>005292</v>
      </c>
      <c r="D673" s="293">
        <v>658</v>
      </c>
      <c r="E673" s="293" t="str">
        <f>DEC2HEX(D673)</f>
        <v>292</v>
      </c>
      <c r="F673" s="430">
        <v>329</v>
      </c>
      <c r="G673" s="430" t="str">
        <f>DEC2HEX(F673,4)</f>
        <v>0149</v>
      </c>
      <c r="H673" s="348"/>
      <c r="I673" s="294"/>
      <c r="J673" s="348"/>
      <c r="K673" s="246"/>
      <c r="L673" s="246"/>
      <c r="M673" s="246"/>
      <c r="N673" s="246"/>
      <c r="O673" s="246"/>
      <c r="P673" s="246"/>
      <c r="Q673" s="246"/>
      <c r="R673" s="246"/>
      <c r="S673" s="246"/>
      <c r="T673" s="246"/>
      <c r="U673" s="353"/>
      <c r="V673" s="353"/>
      <c r="W673" s="217"/>
    </row>
    <row r="674" spans="2:23" x14ac:dyDescent="0.25">
      <c r="B674" s="291">
        <f t="shared" si="10"/>
        <v>21139</v>
      </c>
      <c r="C674" s="292" t="str">
        <f>DEC2HEX(B674,6)</f>
        <v>005293</v>
      </c>
      <c r="D674" s="293">
        <v>659</v>
      </c>
      <c r="E674" s="293" t="str">
        <f>DEC2HEX(D674)</f>
        <v>293</v>
      </c>
      <c r="F674" s="430"/>
      <c r="G674" s="430"/>
      <c r="H674" s="348"/>
      <c r="I674" s="294"/>
      <c r="J674" s="348"/>
      <c r="K674" s="246"/>
      <c r="L674" s="246"/>
      <c r="M674" s="246"/>
      <c r="N674" s="246"/>
      <c r="O674" s="246"/>
      <c r="P674" s="246"/>
      <c r="Q674" s="246"/>
      <c r="R674" s="246"/>
      <c r="S674" s="246"/>
      <c r="T674" s="246"/>
      <c r="U674" s="353"/>
      <c r="V674" s="353"/>
      <c r="W674" s="217"/>
    </row>
    <row r="675" spans="2:23" x14ac:dyDescent="0.25">
      <c r="B675" s="291">
        <f t="shared" si="10"/>
        <v>21140</v>
      </c>
      <c r="C675" s="292" t="str">
        <f>DEC2HEX(B675,6)</f>
        <v>005294</v>
      </c>
      <c r="D675" s="293">
        <v>660</v>
      </c>
      <c r="E675" s="293" t="str">
        <f>DEC2HEX(D675)</f>
        <v>294</v>
      </c>
      <c r="F675" s="430">
        <v>330</v>
      </c>
      <c r="G675" s="430" t="str">
        <f>DEC2HEX(F675,4)</f>
        <v>014A</v>
      </c>
      <c r="H675" s="348"/>
      <c r="I675" s="294"/>
      <c r="J675" s="348"/>
      <c r="K675" s="246"/>
      <c r="L675" s="246"/>
      <c r="M675" s="246"/>
      <c r="N675" s="246"/>
      <c r="O675" s="246"/>
      <c r="P675" s="246"/>
      <c r="Q675" s="246"/>
      <c r="R675" s="246"/>
      <c r="S675" s="246"/>
      <c r="T675" s="246"/>
      <c r="U675" s="353"/>
      <c r="V675" s="353"/>
      <c r="W675" s="217"/>
    </row>
    <row r="676" spans="2:23" x14ac:dyDescent="0.25">
      <c r="B676" s="291">
        <f t="shared" si="10"/>
        <v>21141</v>
      </c>
      <c r="C676" s="292" t="str">
        <f>DEC2HEX(B676,6)</f>
        <v>005295</v>
      </c>
      <c r="D676" s="293">
        <v>661</v>
      </c>
      <c r="E676" s="293" t="str">
        <f>DEC2HEX(D676)</f>
        <v>295</v>
      </c>
      <c r="F676" s="430"/>
      <c r="G676" s="430"/>
      <c r="H676" s="348"/>
      <c r="I676" s="294"/>
      <c r="J676" s="348"/>
      <c r="K676" s="246"/>
      <c r="L676" s="246"/>
      <c r="M676" s="246"/>
      <c r="N676" s="246"/>
      <c r="O676" s="246"/>
      <c r="P676" s="246"/>
      <c r="Q676" s="246"/>
      <c r="R676" s="246"/>
      <c r="S676" s="246"/>
      <c r="T676" s="246"/>
      <c r="U676" s="353"/>
      <c r="V676" s="353"/>
      <c r="W676" s="217"/>
    </row>
    <row r="677" spans="2:23" x14ac:dyDescent="0.25">
      <c r="B677" s="291">
        <f t="shared" si="10"/>
        <v>21142</v>
      </c>
      <c r="C677" s="292" t="str">
        <f>DEC2HEX(B677,6)</f>
        <v>005296</v>
      </c>
      <c r="D677" s="293">
        <v>662</v>
      </c>
      <c r="E677" s="293" t="str">
        <f>DEC2HEX(D677)</f>
        <v>296</v>
      </c>
      <c r="F677" s="430">
        <v>331</v>
      </c>
      <c r="G677" s="430" t="str">
        <f>DEC2HEX(F677,4)</f>
        <v>014B</v>
      </c>
      <c r="H677" s="348"/>
      <c r="I677" s="301"/>
      <c r="J677" s="348"/>
      <c r="K677" s="246"/>
      <c r="L677" s="246"/>
      <c r="M677" s="246"/>
      <c r="N677" s="246"/>
      <c r="O677" s="246"/>
      <c r="P677" s="246"/>
      <c r="Q677" s="246"/>
      <c r="R677" s="246"/>
      <c r="S677" s="246"/>
      <c r="T677" s="246"/>
      <c r="U677" s="353"/>
      <c r="V677" s="353"/>
      <c r="W677" s="217"/>
    </row>
    <row r="678" spans="2:23" x14ac:dyDescent="0.25">
      <c r="B678" s="291">
        <f t="shared" si="10"/>
        <v>21143</v>
      </c>
      <c r="C678" s="292" t="str">
        <f>DEC2HEX(B678,6)</f>
        <v>005297</v>
      </c>
      <c r="D678" s="293">
        <v>663</v>
      </c>
      <c r="E678" s="293" t="str">
        <f>DEC2HEX(D678)</f>
        <v>297</v>
      </c>
      <c r="F678" s="430"/>
      <c r="G678" s="430"/>
      <c r="H678" s="348"/>
      <c r="I678" s="301"/>
      <c r="J678" s="348"/>
      <c r="K678" s="246"/>
      <c r="L678" s="246"/>
      <c r="M678" s="246"/>
      <c r="N678" s="246"/>
      <c r="O678" s="246"/>
      <c r="P678" s="246"/>
      <c r="Q678" s="246"/>
      <c r="R678" s="246"/>
      <c r="S678" s="246"/>
      <c r="T678" s="246"/>
      <c r="U678" s="353"/>
      <c r="V678" s="353"/>
      <c r="W678" s="217"/>
    </row>
    <row r="679" spans="2:23" x14ac:dyDescent="0.25">
      <c r="B679" s="291">
        <f t="shared" si="10"/>
        <v>21144</v>
      </c>
      <c r="C679" s="292" t="str">
        <f>DEC2HEX(B679,6)</f>
        <v>005298</v>
      </c>
      <c r="D679" s="293">
        <v>664</v>
      </c>
      <c r="E679" s="293" t="str">
        <f>DEC2HEX(D679)</f>
        <v>298</v>
      </c>
      <c r="F679" s="430">
        <v>332</v>
      </c>
      <c r="G679" s="430" t="str">
        <f>DEC2HEX(F679,4)</f>
        <v>014C</v>
      </c>
      <c r="H679" s="348"/>
      <c r="I679" s="301"/>
      <c r="J679" s="348"/>
      <c r="K679" s="246"/>
      <c r="L679" s="246"/>
      <c r="M679" s="246"/>
      <c r="N679" s="246"/>
      <c r="O679" s="246"/>
      <c r="P679" s="246"/>
      <c r="Q679" s="246"/>
      <c r="R679" s="246"/>
      <c r="S679" s="246"/>
      <c r="T679" s="246"/>
      <c r="U679" s="353"/>
      <c r="V679" s="353"/>
      <c r="W679" s="217"/>
    </row>
    <row r="680" spans="2:23" x14ac:dyDescent="0.25">
      <c r="B680" s="291">
        <f t="shared" si="10"/>
        <v>21145</v>
      </c>
      <c r="C680" s="292" t="str">
        <f>DEC2HEX(B680,6)</f>
        <v>005299</v>
      </c>
      <c r="D680" s="293">
        <v>665</v>
      </c>
      <c r="E680" s="293" t="str">
        <f>DEC2HEX(D680)</f>
        <v>299</v>
      </c>
      <c r="F680" s="430"/>
      <c r="G680" s="430"/>
      <c r="H680" s="348"/>
      <c r="I680" s="301"/>
      <c r="J680" s="348"/>
      <c r="K680" s="246"/>
      <c r="L680" s="246"/>
      <c r="M680" s="246"/>
      <c r="N680" s="246"/>
      <c r="O680" s="246"/>
      <c r="P680" s="246"/>
      <c r="Q680" s="246"/>
      <c r="R680" s="246"/>
      <c r="S680" s="246"/>
      <c r="T680" s="246"/>
      <c r="U680" s="353"/>
      <c r="V680" s="353"/>
      <c r="W680" s="217"/>
    </row>
    <row r="681" spans="2:23" x14ac:dyDescent="0.25">
      <c r="B681" s="291">
        <f t="shared" si="10"/>
        <v>21146</v>
      </c>
      <c r="C681" s="292" t="str">
        <f>DEC2HEX(B681,6)</f>
        <v>00529A</v>
      </c>
      <c r="D681" s="293">
        <v>666</v>
      </c>
      <c r="E681" s="293" t="str">
        <f>DEC2HEX(D681)</f>
        <v>29A</v>
      </c>
      <c r="F681" s="430">
        <v>333</v>
      </c>
      <c r="G681" s="430" t="str">
        <f>DEC2HEX(F681,4)</f>
        <v>014D</v>
      </c>
      <c r="H681" s="348"/>
      <c r="I681" s="301"/>
      <c r="J681" s="348"/>
      <c r="K681" s="246"/>
      <c r="L681" s="246"/>
      <c r="M681" s="246"/>
      <c r="N681" s="246"/>
      <c r="O681" s="246"/>
      <c r="P681" s="246"/>
      <c r="Q681" s="246"/>
      <c r="R681" s="246"/>
      <c r="S681" s="246"/>
      <c r="T681" s="246"/>
      <c r="U681" s="353"/>
      <c r="V681" s="353"/>
      <c r="W681" s="217"/>
    </row>
    <row r="682" spans="2:23" x14ac:dyDescent="0.25">
      <c r="B682" s="291">
        <f t="shared" si="10"/>
        <v>21147</v>
      </c>
      <c r="C682" s="292" t="str">
        <f>DEC2HEX(B682,6)</f>
        <v>00529B</v>
      </c>
      <c r="D682" s="293">
        <v>667</v>
      </c>
      <c r="E682" s="293" t="str">
        <f>DEC2HEX(D682)</f>
        <v>29B</v>
      </c>
      <c r="F682" s="430"/>
      <c r="G682" s="430"/>
      <c r="H682" s="348"/>
      <c r="I682" s="301"/>
      <c r="J682" s="348"/>
      <c r="K682" s="246"/>
      <c r="L682" s="246"/>
      <c r="M682" s="246"/>
      <c r="N682" s="246"/>
      <c r="O682" s="246"/>
      <c r="P682" s="246"/>
      <c r="Q682" s="246"/>
      <c r="R682" s="246"/>
      <c r="S682" s="246"/>
      <c r="T682" s="246"/>
      <c r="U682" s="353"/>
      <c r="V682" s="353"/>
      <c r="W682" s="217"/>
    </row>
    <row r="683" spans="2:23" x14ac:dyDescent="0.25">
      <c r="B683" s="291">
        <f t="shared" si="10"/>
        <v>21148</v>
      </c>
      <c r="C683" s="292" t="str">
        <f>DEC2HEX(B683,6)</f>
        <v>00529C</v>
      </c>
      <c r="D683" s="293">
        <v>668</v>
      </c>
      <c r="E683" s="293" t="str">
        <f>DEC2HEX(D683)</f>
        <v>29C</v>
      </c>
      <c r="F683" s="430">
        <v>334</v>
      </c>
      <c r="G683" s="430" t="str">
        <f>DEC2HEX(F683,4)</f>
        <v>014E</v>
      </c>
      <c r="H683" s="348"/>
      <c r="I683" s="301"/>
      <c r="J683" s="348"/>
      <c r="K683" s="246"/>
      <c r="L683" s="246"/>
      <c r="M683" s="246"/>
      <c r="N683" s="246"/>
      <c r="O683" s="246"/>
      <c r="P683" s="246"/>
      <c r="Q683" s="246"/>
      <c r="R683" s="246"/>
      <c r="S683" s="246"/>
      <c r="T683" s="246"/>
      <c r="U683" s="353"/>
      <c r="V683" s="353"/>
      <c r="W683" s="217"/>
    </row>
    <row r="684" spans="2:23" x14ac:dyDescent="0.25">
      <c r="B684" s="291">
        <f t="shared" si="10"/>
        <v>21149</v>
      </c>
      <c r="C684" s="292" t="str">
        <f>DEC2HEX(B684,6)</f>
        <v>00529D</v>
      </c>
      <c r="D684" s="293">
        <v>669</v>
      </c>
      <c r="E684" s="293" t="str">
        <f>DEC2HEX(D684)</f>
        <v>29D</v>
      </c>
      <c r="F684" s="430"/>
      <c r="G684" s="430"/>
      <c r="H684" s="348"/>
      <c r="I684" s="301"/>
      <c r="J684" s="348"/>
      <c r="K684" s="246"/>
      <c r="L684" s="246"/>
      <c r="M684" s="246"/>
      <c r="N684" s="246"/>
      <c r="O684" s="246"/>
      <c r="P684" s="246"/>
      <c r="Q684" s="246"/>
      <c r="R684" s="246"/>
      <c r="S684" s="246"/>
      <c r="T684" s="246"/>
      <c r="U684" s="353"/>
      <c r="V684" s="353"/>
      <c r="W684" s="217"/>
    </row>
    <row r="685" spans="2:23" x14ac:dyDescent="0.25">
      <c r="B685" s="291">
        <f t="shared" si="10"/>
        <v>21150</v>
      </c>
      <c r="C685" s="292" t="str">
        <f>DEC2HEX(B685,6)</f>
        <v>00529E</v>
      </c>
      <c r="D685" s="293">
        <v>670</v>
      </c>
      <c r="E685" s="293" t="str">
        <f>DEC2HEX(D685)</f>
        <v>29E</v>
      </c>
      <c r="F685" s="430">
        <v>335</v>
      </c>
      <c r="G685" s="430" t="str">
        <f>DEC2HEX(F685,4)</f>
        <v>014F</v>
      </c>
      <c r="H685" s="348"/>
      <c r="I685" s="301"/>
      <c r="J685" s="348"/>
      <c r="K685" s="246"/>
      <c r="L685" s="246"/>
      <c r="M685" s="246"/>
      <c r="N685" s="246"/>
      <c r="O685" s="246"/>
      <c r="P685" s="246"/>
      <c r="Q685" s="246"/>
      <c r="R685" s="246"/>
      <c r="S685" s="246"/>
      <c r="T685" s="246"/>
      <c r="U685" s="353"/>
      <c r="V685" s="353"/>
      <c r="W685" s="217"/>
    </row>
    <row r="686" spans="2:23" x14ac:dyDescent="0.25">
      <c r="B686" s="291">
        <f t="shared" si="10"/>
        <v>21151</v>
      </c>
      <c r="C686" s="292" t="str">
        <f>DEC2HEX(B686,6)</f>
        <v>00529F</v>
      </c>
      <c r="D686" s="293">
        <v>671</v>
      </c>
      <c r="E686" s="293" t="str">
        <f>DEC2HEX(D686)</f>
        <v>29F</v>
      </c>
      <c r="F686" s="430"/>
      <c r="G686" s="430"/>
      <c r="H686" s="348"/>
      <c r="I686" s="301"/>
      <c r="J686" s="348"/>
      <c r="K686" s="246"/>
      <c r="L686" s="246"/>
      <c r="M686" s="246"/>
      <c r="N686" s="246"/>
      <c r="O686" s="246"/>
      <c r="P686" s="246"/>
      <c r="Q686" s="246"/>
      <c r="R686" s="246"/>
      <c r="S686" s="246"/>
      <c r="T686" s="246"/>
      <c r="U686" s="353"/>
      <c r="V686" s="353"/>
      <c r="W686" s="217"/>
    </row>
    <row r="687" spans="2:23" x14ac:dyDescent="0.25">
      <c r="B687" s="291">
        <f t="shared" si="10"/>
        <v>21152</v>
      </c>
      <c r="C687" s="292" t="str">
        <f>DEC2HEX(B687,6)</f>
        <v>0052A0</v>
      </c>
      <c r="D687" s="293">
        <v>672</v>
      </c>
      <c r="E687" s="293" t="str">
        <f>DEC2HEX(D687)</f>
        <v>2A0</v>
      </c>
      <c r="F687" s="430">
        <v>336</v>
      </c>
      <c r="G687" s="430" t="str">
        <f>DEC2HEX(F687,4)</f>
        <v>0150</v>
      </c>
      <c r="H687" s="348"/>
      <c r="I687" s="294"/>
      <c r="J687" s="348"/>
      <c r="K687" s="246"/>
      <c r="L687" s="246"/>
      <c r="M687" s="246"/>
      <c r="N687" s="246"/>
      <c r="O687" s="246"/>
      <c r="P687" s="246"/>
      <c r="Q687" s="246"/>
      <c r="R687" s="246"/>
      <c r="S687" s="246"/>
      <c r="T687" s="246"/>
      <c r="U687" s="353"/>
      <c r="V687" s="353"/>
      <c r="W687" s="217"/>
    </row>
    <row r="688" spans="2:23" x14ac:dyDescent="0.25">
      <c r="B688" s="291">
        <f t="shared" si="10"/>
        <v>21153</v>
      </c>
      <c r="C688" s="292" t="str">
        <f>DEC2HEX(B688,6)</f>
        <v>0052A1</v>
      </c>
      <c r="D688" s="293">
        <v>673</v>
      </c>
      <c r="E688" s="293" t="str">
        <f>DEC2HEX(D688)</f>
        <v>2A1</v>
      </c>
      <c r="F688" s="430"/>
      <c r="G688" s="430"/>
      <c r="H688" s="348"/>
      <c r="I688" s="294"/>
      <c r="J688" s="348"/>
      <c r="K688" s="246"/>
      <c r="L688" s="246"/>
      <c r="M688" s="246"/>
      <c r="N688" s="246"/>
      <c r="O688" s="246"/>
      <c r="P688" s="246"/>
      <c r="Q688" s="246"/>
      <c r="R688" s="246"/>
      <c r="S688" s="246"/>
      <c r="T688" s="246"/>
      <c r="U688" s="353"/>
      <c r="V688" s="353"/>
      <c r="W688" s="217"/>
    </row>
    <row r="689" spans="2:23" x14ac:dyDescent="0.25">
      <c r="B689" s="291">
        <f t="shared" si="10"/>
        <v>21154</v>
      </c>
      <c r="C689" s="292" t="str">
        <f>DEC2HEX(B689,6)</f>
        <v>0052A2</v>
      </c>
      <c r="D689" s="293">
        <v>674</v>
      </c>
      <c r="E689" s="293" t="str">
        <f>DEC2HEX(D689)</f>
        <v>2A2</v>
      </c>
      <c r="F689" s="430">
        <v>337</v>
      </c>
      <c r="G689" s="430" t="str">
        <f>DEC2HEX(F689,4)</f>
        <v>0151</v>
      </c>
      <c r="H689" s="348"/>
      <c r="I689" s="294"/>
      <c r="J689" s="348"/>
      <c r="K689" s="246"/>
      <c r="L689" s="246"/>
      <c r="M689" s="246"/>
      <c r="N689" s="246"/>
      <c r="O689" s="246"/>
      <c r="P689" s="246"/>
      <c r="Q689" s="246"/>
      <c r="R689" s="246"/>
      <c r="S689" s="246"/>
      <c r="T689" s="246"/>
      <c r="U689" s="353"/>
      <c r="V689" s="353"/>
      <c r="W689" s="217"/>
    </row>
    <row r="690" spans="2:23" x14ac:dyDescent="0.25">
      <c r="B690" s="291">
        <f t="shared" si="10"/>
        <v>21155</v>
      </c>
      <c r="C690" s="292" t="str">
        <f>DEC2HEX(B690,6)</f>
        <v>0052A3</v>
      </c>
      <c r="D690" s="293">
        <v>675</v>
      </c>
      <c r="E690" s="293" t="str">
        <f>DEC2HEX(D690)</f>
        <v>2A3</v>
      </c>
      <c r="F690" s="430"/>
      <c r="G690" s="430"/>
      <c r="H690" s="348"/>
      <c r="I690" s="294"/>
      <c r="J690" s="348"/>
      <c r="K690" s="246"/>
      <c r="L690" s="246"/>
      <c r="M690" s="246"/>
      <c r="N690" s="246"/>
      <c r="O690" s="246"/>
      <c r="P690" s="246"/>
      <c r="Q690" s="246"/>
      <c r="R690" s="246"/>
      <c r="S690" s="246"/>
      <c r="T690" s="246"/>
      <c r="U690" s="353"/>
      <c r="V690" s="353"/>
      <c r="W690" s="217"/>
    </row>
    <row r="691" spans="2:23" x14ac:dyDescent="0.25">
      <c r="B691" s="291">
        <f t="shared" si="10"/>
        <v>21156</v>
      </c>
      <c r="C691" s="292" t="str">
        <f>DEC2HEX(B691,6)</f>
        <v>0052A4</v>
      </c>
      <c r="D691" s="293">
        <v>676</v>
      </c>
      <c r="E691" s="293" t="str">
        <f>DEC2HEX(D691)</f>
        <v>2A4</v>
      </c>
      <c r="F691" s="430">
        <v>338</v>
      </c>
      <c r="G691" s="430" t="str">
        <f>DEC2HEX(F691,4)</f>
        <v>0152</v>
      </c>
      <c r="H691" s="348"/>
      <c r="I691" s="294"/>
      <c r="J691" s="348"/>
      <c r="K691" s="246"/>
      <c r="L691" s="246"/>
      <c r="M691" s="246"/>
      <c r="N691" s="246"/>
      <c r="O691" s="246"/>
      <c r="P691" s="246"/>
      <c r="Q691" s="246"/>
      <c r="R691" s="246"/>
      <c r="S691" s="246"/>
      <c r="T691" s="246"/>
      <c r="U691" s="353"/>
      <c r="V691" s="353"/>
      <c r="W691" s="217"/>
    </row>
    <row r="692" spans="2:23" x14ac:dyDescent="0.25">
      <c r="B692" s="291">
        <f t="shared" si="10"/>
        <v>21157</v>
      </c>
      <c r="C692" s="292" t="str">
        <f>DEC2HEX(B692,6)</f>
        <v>0052A5</v>
      </c>
      <c r="D692" s="293">
        <v>677</v>
      </c>
      <c r="E692" s="293" t="str">
        <f>DEC2HEX(D692)</f>
        <v>2A5</v>
      </c>
      <c r="F692" s="430"/>
      <c r="G692" s="430"/>
      <c r="H692" s="348"/>
      <c r="I692" s="294"/>
      <c r="J692" s="348"/>
      <c r="K692" s="246"/>
      <c r="L692" s="246"/>
      <c r="M692" s="246"/>
      <c r="N692" s="246"/>
      <c r="O692" s="246"/>
      <c r="P692" s="246"/>
      <c r="Q692" s="246"/>
      <c r="R692" s="246"/>
      <c r="S692" s="246"/>
      <c r="T692" s="246"/>
      <c r="U692" s="353"/>
      <c r="V692" s="353"/>
      <c r="W692" s="217"/>
    </row>
    <row r="693" spans="2:23" x14ac:dyDescent="0.25">
      <c r="B693" s="291">
        <f t="shared" si="10"/>
        <v>21158</v>
      </c>
      <c r="C693" s="292" t="str">
        <f>DEC2HEX(B693,6)</f>
        <v>0052A6</v>
      </c>
      <c r="D693" s="293">
        <v>678</v>
      </c>
      <c r="E693" s="293" t="str">
        <f>DEC2HEX(D693)</f>
        <v>2A6</v>
      </c>
      <c r="F693" s="430">
        <v>339</v>
      </c>
      <c r="G693" s="430" t="str">
        <f>DEC2HEX(F693,4)</f>
        <v>0153</v>
      </c>
      <c r="H693" s="348"/>
      <c r="I693" s="301"/>
      <c r="J693" s="348"/>
      <c r="K693" s="246"/>
      <c r="L693" s="246"/>
      <c r="M693" s="246"/>
      <c r="N693" s="246"/>
      <c r="O693" s="246"/>
      <c r="P693" s="246"/>
      <c r="Q693" s="246"/>
      <c r="R693" s="246"/>
      <c r="S693" s="246"/>
      <c r="T693" s="246"/>
      <c r="U693" s="353"/>
      <c r="V693" s="353"/>
      <c r="W693" s="217"/>
    </row>
    <row r="694" spans="2:23" x14ac:dyDescent="0.25">
      <c r="B694" s="291">
        <f t="shared" si="10"/>
        <v>21159</v>
      </c>
      <c r="C694" s="292" t="str">
        <f>DEC2HEX(B694,6)</f>
        <v>0052A7</v>
      </c>
      <c r="D694" s="293">
        <v>679</v>
      </c>
      <c r="E694" s="293" t="str">
        <f>DEC2HEX(D694)</f>
        <v>2A7</v>
      </c>
      <c r="F694" s="430"/>
      <c r="G694" s="430"/>
      <c r="H694" s="348"/>
      <c r="I694" s="301"/>
      <c r="J694" s="348"/>
      <c r="K694" s="246"/>
      <c r="L694" s="246"/>
      <c r="M694" s="246"/>
      <c r="N694" s="246"/>
      <c r="O694" s="246"/>
      <c r="P694" s="246"/>
      <c r="Q694" s="246"/>
      <c r="R694" s="246"/>
      <c r="S694" s="246"/>
      <c r="T694" s="246"/>
      <c r="U694" s="353"/>
      <c r="V694" s="353"/>
      <c r="W694" s="217"/>
    </row>
    <row r="695" spans="2:23" x14ac:dyDescent="0.25">
      <c r="B695" s="291">
        <f t="shared" si="10"/>
        <v>21160</v>
      </c>
      <c r="C695" s="292" t="str">
        <f>DEC2HEX(B695,6)</f>
        <v>0052A8</v>
      </c>
      <c r="D695" s="293">
        <v>680</v>
      </c>
      <c r="E695" s="293" t="str">
        <f>DEC2HEX(D695)</f>
        <v>2A8</v>
      </c>
      <c r="F695" s="430">
        <v>340</v>
      </c>
      <c r="G695" s="430" t="str">
        <f>DEC2HEX(F695,4)</f>
        <v>0154</v>
      </c>
      <c r="H695" s="348"/>
      <c r="I695" s="301"/>
      <c r="J695" s="348"/>
      <c r="K695" s="246"/>
      <c r="L695" s="246"/>
      <c r="M695" s="246"/>
      <c r="N695" s="246"/>
      <c r="O695" s="246"/>
      <c r="P695" s="246"/>
      <c r="Q695" s="246"/>
      <c r="R695" s="246"/>
      <c r="S695" s="246"/>
      <c r="T695" s="246"/>
      <c r="U695" s="353"/>
      <c r="V695" s="353"/>
      <c r="W695" s="217"/>
    </row>
    <row r="696" spans="2:23" x14ac:dyDescent="0.25">
      <c r="B696" s="291">
        <f t="shared" si="10"/>
        <v>21161</v>
      </c>
      <c r="C696" s="292" t="str">
        <f>DEC2HEX(B696,6)</f>
        <v>0052A9</v>
      </c>
      <c r="D696" s="293">
        <v>681</v>
      </c>
      <c r="E696" s="293" t="str">
        <f>DEC2HEX(D696)</f>
        <v>2A9</v>
      </c>
      <c r="F696" s="430"/>
      <c r="G696" s="430"/>
      <c r="H696" s="348"/>
      <c r="I696" s="301"/>
      <c r="J696" s="348"/>
      <c r="K696" s="246"/>
      <c r="L696" s="246"/>
      <c r="M696" s="246"/>
      <c r="N696" s="246"/>
      <c r="O696" s="246"/>
      <c r="P696" s="246"/>
      <c r="Q696" s="246"/>
      <c r="R696" s="246"/>
      <c r="S696" s="246"/>
      <c r="T696" s="246"/>
      <c r="U696" s="353"/>
      <c r="V696" s="353"/>
      <c r="W696" s="217"/>
    </row>
    <row r="697" spans="2:23" x14ac:dyDescent="0.25">
      <c r="B697" s="291">
        <f t="shared" si="10"/>
        <v>21162</v>
      </c>
      <c r="C697" s="292" t="str">
        <f>DEC2HEX(B697,6)</f>
        <v>0052AA</v>
      </c>
      <c r="D697" s="293">
        <v>682</v>
      </c>
      <c r="E697" s="293" t="str">
        <f>DEC2HEX(D697)</f>
        <v>2AA</v>
      </c>
      <c r="F697" s="430">
        <v>341</v>
      </c>
      <c r="G697" s="430" t="str">
        <f>DEC2HEX(F697,4)</f>
        <v>0155</v>
      </c>
      <c r="H697" s="348"/>
      <c r="I697" s="301"/>
      <c r="J697" s="348"/>
      <c r="K697" s="246"/>
      <c r="L697" s="246"/>
      <c r="M697" s="246"/>
      <c r="N697" s="246"/>
      <c r="O697" s="246"/>
      <c r="P697" s="246"/>
      <c r="Q697" s="246"/>
      <c r="R697" s="246"/>
      <c r="S697" s="246"/>
      <c r="T697" s="246"/>
      <c r="U697" s="353"/>
      <c r="V697" s="353"/>
      <c r="W697" s="217"/>
    </row>
    <row r="698" spans="2:23" x14ac:dyDescent="0.25">
      <c r="B698" s="291">
        <f t="shared" si="10"/>
        <v>21163</v>
      </c>
      <c r="C698" s="292" t="str">
        <f>DEC2HEX(B698,6)</f>
        <v>0052AB</v>
      </c>
      <c r="D698" s="293">
        <v>683</v>
      </c>
      <c r="E698" s="293" t="str">
        <f>DEC2HEX(D698)</f>
        <v>2AB</v>
      </c>
      <c r="F698" s="430"/>
      <c r="G698" s="430"/>
      <c r="H698" s="348"/>
      <c r="I698" s="301"/>
      <c r="J698" s="348"/>
      <c r="K698" s="246"/>
      <c r="L698" s="246"/>
      <c r="M698" s="246"/>
      <c r="N698" s="246"/>
      <c r="O698" s="246"/>
      <c r="P698" s="246"/>
      <c r="Q698" s="246"/>
      <c r="R698" s="246"/>
      <c r="S698" s="246"/>
      <c r="T698" s="246"/>
      <c r="U698" s="353"/>
      <c r="V698" s="353"/>
      <c r="W698" s="217"/>
    </row>
    <row r="699" spans="2:23" x14ac:dyDescent="0.25">
      <c r="B699" s="291">
        <f t="shared" si="10"/>
        <v>21164</v>
      </c>
      <c r="C699" s="292" t="str">
        <f>DEC2HEX(B699,6)</f>
        <v>0052AC</v>
      </c>
      <c r="D699" s="293">
        <v>684</v>
      </c>
      <c r="E699" s="293" t="str">
        <f>DEC2HEX(D699)</f>
        <v>2AC</v>
      </c>
      <c r="F699" s="430">
        <v>342</v>
      </c>
      <c r="G699" s="430" t="str">
        <f>DEC2HEX(F699,4)</f>
        <v>0156</v>
      </c>
      <c r="H699" s="348"/>
      <c r="I699" s="301"/>
      <c r="J699" s="348"/>
      <c r="K699" s="246"/>
      <c r="L699" s="246"/>
      <c r="M699" s="246"/>
      <c r="N699" s="246"/>
      <c r="O699" s="246"/>
      <c r="P699" s="246"/>
      <c r="Q699" s="246"/>
      <c r="R699" s="246"/>
      <c r="S699" s="246"/>
      <c r="T699" s="246"/>
      <c r="U699" s="353"/>
      <c r="V699" s="353"/>
      <c r="W699" s="217"/>
    </row>
    <row r="700" spans="2:23" x14ac:dyDescent="0.25">
      <c r="B700" s="291">
        <f t="shared" si="10"/>
        <v>21165</v>
      </c>
      <c r="C700" s="292" t="str">
        <f>DEC2HEX(B700,6)</f>
        <v>0052AD</v>
      </c>
      <c r="D700" s="293">
        <v>685</v>
      </c>
      <c r="E700" s="293" t="str">
        <f>DEC2HEX(D700)</f>
        <v>2AD</v>
      </c>
      <c r="F700" s="430"/>
      <c r="G700" s="430"/>
      <c r="H700" s="348"/>
      <c r="I700" s="301"/>
      <c r="J700" s="348"/>
      <c r="K700" s="246"/>
      <c r="L700" s="246"/>
      <c r="M700" s="246"/>
      <c r="N700" s="246"/>
      <c r="O700" s="246"/>
      <c r="P700" s="246"/>
      <c r="Q700" s="246"/>
      <c r="R700" s="246"/>
      <c r="S700" s="246"/>
      <c r="T700" s="246"/>
      <c r="U700" s="353"/>
      <c r="V700" s="353"/>
      <c r="W700" s="217"/>
    </row>
    <row r="701" spans="2:23" x14ac:dyDescent="0.25">
      <c r="B701" s="291">
        <f t="shared" si="10"/>
        <v>21166</v>
      </c>
      <c r="C701" s="292" t="str">
        <f>DEC2HEX(B701,6)</f>
        <v>0052AE</v>
      </c>
      <c r="D701" s="293">
        <v>686</v>
      </c>
      <c r="E701" s="293" t="str">
        <f>DEC2HEX(D701)</f>
        <v>2AE</v>
      </c>
      <c r="F701" s="430">
        <v>343</v>
      </c>
      <c r="G701" s="430" t="str">
        <f>DEC2HEX(F701,4)</f>
        <v>0157</v>
      </c>
      <c r="H701" s="348"/>
      <c r="I701" s="301"/>
      <c r="J701" s="348"/>
      <c r="K701" s="246"/>
      <c r="L701" s="246"/>
      <c r="M701" s="246"/>
      <c r="N701" s="246"/>
      <c r="O701" s="246"/>
      <c r="P701" s="246"/>
      <c r="Q701" s="246"/>
      <c r="R701" s="246"/>
      <c r="S701" s="246"/>
      <c r="T701" s="246"/>
      <c r="U701" s="353"/>
      <c r="V701" s="353"/>
      <c r="W701" s="217"/>
    </row>
    <row r="702" spans="2:23" x14ac:dyDescent="0.25">
      <c r="B702" s="291">
        <f t="shared" si="10"/>
        <v>21167</v>
      </c>
      <c r="C702" s="292" t="str">
        <f>DEC2HEX(B702,6)</f>
        <v>0052AF</v>
      </c>
      <c r="D702" s="293">
        <v>687</v>
      </c>
      <c r="E702" s="293" t="str">
        <f>DEC2HEX(D702)</f>
        <v>2AF</v>
      </c>
      <c r="F702" s="430"/>
      <c r="G702" s="430"/>
      <c r="H702" s="348"/>
      <c r="I702" s="301"/>
      <c r="J702" s="348"/>
      <c r="K702" s="246"/>
      <c r="L702" s="246"/>
      <c r="M702" s="246"/>
      <c r="N702" s="246"/>
      <c r="O702" s="246"/>
      <c r="P702" s="246"/>
      <c r="Q702" s="246"/>
      <c r="R702" s="246"/>
      <c r="S702" s="246"/>
      <c r="T702" s="246"/>
      <c r="U702" s="353"/>
      <c r="V702" s="353"/>
      <c r="W702" s="217"/>
    </row>
    <row r="703" spans="2:23" x14ac:dyDescent="0.25">
      <c r="B703" s="291">
        <f t="shared" si="10"/>
        <v>21168</v>
      </c>
      <c r="C703" s="292" t="str">
        <f>DEC2HEX(B703,6)</f>
        <v>0052B0</v>
      </c>
      <c r="D703" s="293">
        <v>688</v>
      </c>
      <c r="E703" s="293" t="str">
        <f>DEC2HEX(D703)</f>
        <v>2B0</v>
      </c>
      <c r="F703" s="430">
        <v>344</v>
      </c>
      <c r="G703" s="430" t="str">
        <f>DEC2HEX(F703,4)</f>
        <v>0158</v>
      </c>
      <c r="H703" s="348"/>
      <c r="I703" s="294"/>
      <c r="J703" s="348"/>
      <c r="K703" s="246"/>
      <c r="L703" s="246"/>
      <c r="M703" s="246"/>
      <c r="N703" s="246"/>
      <c r="O703" s="246"/>
      <c r="P703" s="246"/>
      <c r="Q703" s="246"/>
      <c r="R703" s="246"/>
      <c r="S703" s="246"/>
      <c r="T703" s="246"/>
      <c r="U703" s="353"/>
      <c r="V703" s="353"/>
      <c r="W703" s="217"/>
    </row>
    <row r="704" spans="2:23" x14ac:dyDescent="0.25">
      <c r="B704" s="291">
        <f t="shared" si="10"/>
        <v>21169</v>
      </c>
      <c r="C704" s="292" t="str">
        <f>DEC2HEX(B704,6)</f>
        <v>0052B1</v>
      </c>
      <c r="D704" s="293">
        <v>689</v>
      </c>
      <c r="E704" s="293" t="str">
        <f>DEC2HEX(D704)</f>
        <v>2B1</v>
      </c>
      <c r="F704" s="430"/>
      <c r="G704" s="430"/>
      <c r="H704" s="348"/>
      <c r="I704" s="294"/>
      <c r="J704" s="348"/>
      <c r="K704" s="246"/>
      <c r="L704" s="246"/>
      <c r="M704" s="246"/>
      <c r="N704" s="246"/>
      <c r="O704" s="246"/>
      <c r="P704" s="246"/>
      <c r="Q704" s="246"/>
      <c r="R704" s="246"/>
      <c r="S704" s="246"/>
      <c r="T704" s="246"/>
      <c r="U704" s="353"/>
      <c r="V704" s="353"/>
      <c r="W704" s="217"/>
    </row>
    <row r="705" spans="2:23" x14ac:dyDescent="0.25">
      <c r="B705" s="291">
        <f t="shared" si="10"/>
        <v>21170</v>
      </c>
      <c r="C705" s="292" t="str">
        <f>DEC2HEX(B705,6)</f>
        <v>0052B2</v>
      </c>
      <c r="D705" s="293">
        <v>690</v>
      </c>
      <c r="E705" s="293" t="str">
        <f>DEC2HEX(D705)</f>
        <v>2B2</v>
      </c>
      <c r="F705" s="430">
        <v>345</v>
      </c>
      <c r="G705" s="430" t="str">
        <f>DEC2HEX(F705,4)</f>
        <v>0159</v>
      </c>
      <c r="H705" s="348"/>
      <c r="I705" s="294"/>
      <c r="J705" s="348"/>
      <c r="K705" s="246"/>
      <c r="L705" s="246"/>
      <c r="M705" s="246"/>
      <c r="N705" s="246"/>
      <c r="O705" s="246"/>
      <c r="P705" s="246"/>
      <c r="Q705" s="246"/>
      <c r="R705" s="246"/>
      <c r="S705" s="246"/>
      <c r="T705" s="246"/>
      <c r="U705" s="353"/>
      <c r="V705" s="353"/>
      <c r="W705" s="217"/>
    </row>
    <row r="706" spans="2:23" x14ac:dyDescent="0.25">
      <c r="B706" s="291">
        <f t="shared" si="10"/>
        <v>21171</v>
      </c>
      <c r="C706" s="292" t="str">
        <f>DEC2HEX(B706,6)</f>
        <v>0052B3</v>
      </c>
      <c r="D706" s="293">
        <v>691</v>
      </c>
      <c r="E706" s="293" t="str">
        <f>DEC2HEX(D706)</f>
        <v>2B3</v>
      </c>
      <c r="F706" s="430"/>
      <c r="G706" s="430"/>
      <c r="H706" s="348"/>
      <c r="I706" s="294"/>
      <c r="J706" s="348"/>
      <c r="K706" s="246"/>
      <c r="L706" s="246"/>
      <c r="M706" s="246"/>
      <c r="N706" s="246"/>
      <c r="O706" s="246"/>
      <c r="P706" s="246"/>
      <c r="Q706" s="246"/>
      <c r="R706" s="246"/>
      <c r="S706" s="246"/>
      <c r="T706" s="246"/>
      <c r="U706" s="353"/>
      <c r="V706" s="353"/>
      <c r="W706" s="217"/>
    </row>
    <row r="707" spans="2:23" x14ac:dyDescent="0.25">
      <c r="B707" s="291">
        <f t="shared" si="10"/>
        <v>21172</v>
      </c>
      <c r="C707" s="292" t="str">
        <f>DEC2HEX(B707,6)</f>
        <v>0052B4</v>
      </c>
      <c r="D707" s="293">
        <v>692</v>
      </c>
      <c r="E707" s="293" t="str">
        <f>DEC2HEX(D707)</f>
        <v>2B4</v>
      </c>
      <c r="F707" s="430">
        <v>346</v>
      </c>
      <c r="G707" s="430" t="str">
        <f>DEC2HEX(F707,4)</f>
        <v>015A</v>
      </c>
      <c r="H707" s="348"/>
      <c r="I707" s="294"/>
      <c r="J707" s="348"/>
      <c r="K707" s="246"/>
      <c r="L707" s="246"/>
      <c r="M707" s="246"/>
      <c r="N707" s="246"/>
      <c r="O707" s="246"/>
      <c r="P707" s="246"/>
      <c r="Q707" s="246"/>
      <c r="R707" s="246"/>
      <c r="S707" s="246"/>
      <c r="T707" s="246"/>
      <c r="U707" s="353"/>
      <c r="V707" s="353"/>
      <c r="W707" s="217"/>
    </row>
    <row r="708" spans="2:23" x14ac:dyDescent="0.25">
      <c r="B708" s="291">
        <f t="shared" si="10"/>
        <v>21173</v>
      </c>
      <c r="C708" s="292" t="str">
        <f>DEC2HEX(B708,6)</f>
        <v>0052B5</v>
      </c>
      <c r="D708" s="293">
        <v>693</v>
      </c>
      <c r="E708" s="293" t="str">
        <f>DEC2HEX(D708)</f>
        <v>2B5</v>
      </c>
      <c r="F708" s="430"/>
      <c r="G708" s="430"/>
      <c r="H708" s="348"/>
      <c r="I708" s="294"/>
      <c r="J708" s="348"/>
      <c r="K708" s="246"/>
      <c r="L708" s="246"/>
      <c r="M708" s="246"/>
      <c r="N708" s="246"/>
      <c r="O708" s="246"/>
      <c r="P708" s="246"/>
      <c r="Q708" s="246"/>
      <c r="R708" s="246"/>
      <c r="S708" s="246"/>
      <c r="T708" s="246"/>
      <c r="U708" s="353"/>
      <c r="V708" s="353"/>
      <c r="W708" s="217"/>
    </row>
    <row r="709" spans="2:23" x14ac:dyDescent="0.25">
      <c r="B709" s="291">
        <f t="shared" si="10"/>
        <v>21174</v>
      </c>
      <c r="C709" s="292" t="str">
        <f>DEC2HEX(B709,6)</f>
        <v>0052B6</v>
      </c>
      <c r="D709" s="293">
        <v>694</v>
      </c>
      <c r="E709" s="293" t="str">
        <f>DEC2HEX(D709)</f>
        <v>2B6</v>
      </c>
      <c r="F709" s="430">
        <v>347</v>
      </c>
      <c r="G709" s="430" t="str">
        <f>DEC2HEX(F709,4)</f>
        <v>015B</v>
      </c>
      <c r="H709" s="348"/>
      <c r="I709" s="301"/>
      <c r="J709" s="348"/>
      <c r="K709" s="246"/>
      <c r="L709" s="246"/>
      <c r="M709" s="246"/>
      <c r="N709" s="246"/>
      <c r="O709" s="246"/>
      <c r="P709" s="246"/>
      <c r="Q709" s="246"/>
      <c r="R709" s="246"/>
      <c r="S709" s="246"/>
      <c r="T709" s="246"/>
      <c r="U709" s="353"/>
      <c r="V709" s="353"/>
      <c r="W709" s="217"/>
    </row>
    <row r="710" spans="2:23" x14ac:dyDescent="0.25">
      <c r="B710" s="291">
        <f t="shared" si="10"/>
        <v>21175</v>
      </c>
      <c r="C710" s="292" t="str">
        <f>DEC2HEX(B710,6)</f>
        <v>0052B7</v>
      </c>
      <c r="D710" s="293">
        <v>695</v>
      </c>
      <c r="E710" s="293" t="str">
        <f>DEC2HEX(D710)</f>
        <v>2B7</v>
      </c>
      <c r="F710" s="430"/>
      <c r="G710" s="430"/>
      <c r="H710" s="348"/>
      <c r="I710" s="301"/>
      <c r="J710" s="348"/>
      <c r="K710" s="246"/>
      <c r="L710" s="246"/>
      <c r="M710" s="246"/>
      <c r="N710" s="246"/>
      <c r="O710" s="246"/>
      <c r="P710" s="246"/>
      <c r="Q710" s="246"/>
      <c r="R710" s="246"/>
      <c r="S710" s="246"/>
      <c r="T710" s="246"/>
      <c r="U710" s="353"/>
      <c r="V710" s="353"/>
      <c r="W710" s="217"/>
    </row>
    <row r="711" spans="2:23" x14ac:dyDescent="0.25">
      <c r="B711" s="291">
        <f t="shared" si="10"/>
        <v>21176</v>
      </c>
      <c r="C711" s="292" t="str">
        <f>DEC2HEX(B711,6)</f>
        <v>0052B8</v>
      </c>
      <c r="D711" s="293">
        <v>696</v>
      </c>
      <c r="E711" s="293" t="str">
        <f>DEC2HEX(D711)</f>
        <v>2B8</v>
      </c>
      <c r="F711" s="430">
        <v>348</v>
      </c>
      <c r="G711" s="430" t="str">
        <f>DEC2HEX(F711,4)</f>
        <v>015C</v>
      </c>
      <c r="H711" s="348"/>
      <c r="I711" s="301"/>
      <c r="J711" s="348"/>
      <c r="K711" s="246"/>
      <c r="L711" s="246"/>
      <c r="M711" s="246"/>
      <c r="N711" s="246"/>
      <c r="O711" s="246"/>
      <c r="P711" s="246"/>
      <c r="Q711" s="246"/>
      <c r="R711" s="246"/>
      <c r="S711" s="246"/>
      <c r="T711" s="246"/>
      <c r="U711" s="353"/>
      <c r="V711" s="353"/>
      <c r="W711" s="217"/>
    </row>
    <row r="712" spans="2:23" x14ac:dyDescent="0.25">
      <c r="B712" s="291">
        <f t="shared" si="10"/>
        <v>21177</v>
      </c>
      <c r="C712" s="292" t="str">
        <f>DEC2HEX(B712,6)</f>
        <v>0052B9</v>
      </c>
      <c r="D712" s="293">
        <v>697</v>
      </c>
      <c r="E712" s="293" t="str">
        <f>DEC2HEX(D712)</f>
        <v>2B9</v>
      </c>
      <c r="F712" s="430"/>
      <c r="G712" s="430"/>
      <c r="H712" s="348"/>
      <c r="I712" s="301"/>
      <c r="J712" s="348"/>
      <c r="K712" s="246"/>
      <c r="L712" s="246"/>
      <c r="M712" s="246"/>
      <c r="N712" s="246"/>
      <c r="O712" s="246"/>
      <c r="P712" s="246"/>
      <c r="Q712" s="246"/>
      <c r="R712" s="246"/>
      <c r="S712" s="246"/>
      <c r="T712" s="246"/>
      <c r="U712" s="353"/>
      <c r="V712" s="353"/>
      <c r="W712" s="217"/>
    </row>
    <row r="713" spans="2:23" x14ac:dyDescent="0.25">
      <c r="B713" s="291">
        <f t="shared" si="10"/>
        <v>21178</v>
      </c>
      <c r="C713" s="292" t="str">
        <f>DEC2HEX(B713,6)</f>
        <v>0052BA</v>
      </c>
      <c r="D713" s="293">
        <v>698</v>
      </c>
      <c r="E713" s="293" t="str">
        <f>DEC2HEX(D713)</f>
        <v>2BA</v>
      </c>
      <c r="F713" s="430">
        <v>349</v>
      </c>
      <c r="G713" s="430" t="str">
        <f>DEC2HEX(F713,4)</f>
        <v>015D</v>
      </c>
      <c r="H713" s="348"/>
      <c r="I713" s="301"/>
      <c r="J713" s="348"/>
      <c r="K713" s="246"/>
      <c r="L713" s="246"/>
      <c r="M713" s="246"/>
      <c r="N713" s="246"/>
      <c r="O713" s="246"/>
      <c r="P713" s="246"/>
      <c r="Q713" s="246"/>
      <c r="R713" s="246"/>
      <c r="S713" s="246"/>
      <c r="T713" s="246"/>
      <c r="U713" s="353"/>
      <c r="V713" s="353"/>
      <c r="W713" s="217"/>
    </row>
    <row r="714" spans="2:23" x14ac:dyDescent="0.25">
      <c r="B714" s="291">
        <f t="shared" si="10"/>
        <v>21179</v>
      </c>
      <c r="C714" s="292" t="str">
        <f>DEC2HEX(B714,6)</f>
        <v>0052BB</v>
      </c>
      <c r="D714" s="293">
        <v>699</v>
      </c>
      <c r="E714" s="293" t="str">
        <f>DEC2HEX(D714)</f>
        <v>2BB</v>
      </c>
      <c r="F714" s="430"/>
      <c r="G714" s="430"/>
      <c r="H714" s="348"/>
      <c r="I714" s="301"/>
      <c r="J714" s="348"/>
      <c r="K714" s="246"/>
      <c r="L714" s="246"/>
      <c r="M714" s="246"/>
      <c r="N714" s="246"/>
      <c r="O714" s="246"/>
      <c r="P714" s="246"/>
      <c r="Q714" s="246"/>
      <c r="R714" s="246"/>
      <c r="S714" s="246"/>
      <c r="T714" s="246"/>
      <c r="U714" s="353"/>
      <c r="V714" s="353"/>
      <c r="W714" s="217"/>
    </row>
    <row r="715" spans="2:23" x14ac:dyDescent="0.25">
      <c r="B715" s="291">
        <f t="shared" si="10"/>
        <v>21180</v>
      </c>
      <c r="C715" s="292" t="str">
        <f>DEC2HEX(B715,6)</f>
        <v>0052BC</v>
      </c>
      <c r="D715" s="293">
        <v>700</v>
      </c>
      <c r="E715" s="293" t="str">
        <f>DEC2HEX(D715)</f>
        <v>2BC</v>
      </c>
      <c r="F715" s="430">
        <v>350</v>
      </c>
      <c r="G715" s="430" t="str">
        <f>DEC2HEX(F715,4)</f>
        <v>015E</v>
      </c>
      <c r="H715" s="348"/>
      <c r="I715" s="301"/>
      <c r="J715" s="348"/>
      <c r="K715" s="246"/>
      <c r="L715" s="246"/>
      <c r="M715" s="246"/>
      <c r="N715" s="246"/>
      <c r="O715" s="246"/>
      <c r="P715" s="246"/>
      <c r="Q715" s="246"/>
      <c r="R715" s="246"/>
      <c r="S715" s="246"/>
      <c r="T715" s="246"/>
      <c r="U715" s="353"/>
      <c r="V715" s="353"/>
      <c r="W715" s="217"/>
    </row>
    <row r="716" spans="2:23" x14ac:dyDescent="0.25">
      <c r="B716" s="291">
        <f t="shared" si="10"/>
        <v>21181</v>
      </c>
      <c r="C716" s="292" t="str">
        <f>DEC2HEX(B716,6)</f>
        <v>0052BD</v>
      </c>
      <c r="D716" s="293">
        <v>701</v>
      </c>
      <c r="E716" s="293" t="str">
        <f>DEC2HEX(D716)</f>
        <v>2BD</v>
      </c>
      <c r="F716" s="430"/>
      <c r="G716" s="430"/>
      <c r="H716" s="348"/>
      <c r="I716" s="301"/>
      <c r="J716" s="348"/>
      <c r="K716" s="246"/>
      <c r="L716" s="246"/>
      <c r="M716" s="246"/>
      <c r="N716" s="246"/>
      <c r="O716" s="246"/>
      <c r="P716" s="246"/>
      <c r="Q716" s="246"/>
      <c r="R716" s="246"/>
      <c r="S716" s="246"/>
      <c r="T716" s="246"/>
      <c r="U716" s="353"/>
      <c r="V716" s="353"/>
      <c r="W716" s="217"/>
    </row>
    <row r="717" spans="2:23" x14ac:dyDescent="0.25">
      <c r="B717" s="291">
        <f t="shared" si="10"/>
        <v>21182</v>
      </c>
      <c r="C717" s="292" t="str">
        <f>DEC2HEX(B717,6)</f>
        <v>0052BE</v>
      </c>
      <c r="D717" s="293">
        <v>702</v>
      </c>
      <c r="E717" s="293" t="str">
        <f>DEC2HEX(D717)</f>
        <v>2BE</v>
      </c>
      <c r="F717" s="430">
        <v>351</v>
      </c>
      <c r="G717" s="430" t="str">
        <f>DEC2HEX(F717,4)</f>
        <v>015F</v>
      </c>
      <c r="H717" s="348"/>
      <c r="I717" s="301"/>
      <c r="J717" s="348"/>
      <c r="K717" s="246"/>
      <c r="L717" s="246"/>
      <c r="M717" s="246"/>
      <c r="N717" s="246"/>
      <c r="O717" s="246"/>
      <c r="P717" s="246"/>
      <c r="Q717" s="246"/>
      <c r="R717" s="246"/>
      <c r="S717" s="246"/>
      <c r="T717" s="246"/>
      <c r="U717" s="353"/>
      <c r="V717" s="353"/>
      <c r="W717" s="217"/>
    </row>
    <row r="718" spans="2:23" x14ac:dyDescent="0.25">
      <c r="B718" s="291">
        <f t="shared" si="10"/>
        <v>21183</v>
      </c>
      <c r="C718" s="292" t="str">
        <f>DEC2HEX(B718,6)</f>
        <v>0052BF</v>
      </c>
      <c r="D718" s="293">
        <v>703</v>
      </c>
      <c r="E718" s="293" t="str">
        <f>DEC2HEX(D718)</f>
        <v>2BF</v>
      </c>
      <c r="F718" s="430"/>
      <c r="G718" s="430"/>
      <c r="H718" s="348"/>
      <c r="I718" s="301"/>
      <c r="J718" s="348"/>
      <c r="K718" s="246"/>
      <c r="L718" s="246"/>
      <c r="M718" s="246"/>
      <c r="N718" s="246"/>
      <c r="O718" s="246"/>
      <c r="P718" s="246"/>
      <c r="Q718" s="246"/>
      <c r="R718" s="246"/>
      <c r="S718" s="246"/>
      <c r="T718" s="246"/>
      <c r="U718" s="353"/>
      <c r="V718" s="353"/>
      <c r="W718" s="217"/>
    </row>
    <row r="719" spans="2:23" x14ac:dyDescent="0.25">
      <c r="B719" s="291">
        <f t="shared" si="10"/>
        <v>21184</v>
      </c>
      <c r="C719" s="292" t="str">
        <f>DEC2HEX(B719,6)</f>
        <v>0052C0</v>
      </c>
      <c r="D719" s="293">
        <v>704</v>
      </c>
      <c r="E719" s="293" t="str">
        <f>DEC2HEX(D719)</f>
        <v>2C0</v>
      </c>
      <c r="F719" s="430">
        <v>352</v>
      </c>
      <c r="G719" s="430" t="str">
        <f>DEC2HEX(F719,4)</f>
        <v>0160</v>
      </c>
      <c r="H719" s="348"/>
      <c r="I719" s="294"/>
      <c r="J719" s="348"/>
      <c r="K719" s="246"/>
      <c r="L719" s="246"/>
      <c r="M719" s="246"/>
      <c r="N719" s="246"/>
      <c r="O719" s="246"/>
      <c r="P719" s="246"/>
      <c r="Q719" s="246"/>
      <c r="R719" s="246"/>
      <c r="S719" s="246"/>
      <c r="T719" s="246"/>
      <c r="U719" s="353"/>
      <c r="V719" s="353"/>
      <c r="W719" s="217"/>
    </row>
    <row r="720" spans="2:23" x14ac:dyDescent="0.25">
      <c r="B720" s="291">
        <f t="shared" ref="B720:B783" si="11">B719+1</f>
        <v>21185</v>
      </c>
      <c r="C720" s="292" t="str">
        <f>DEC2HEX(B720,6)</f>
        <v>0052C1</v>
      </c>
      <c r="D720" s="293">
        <v>705</v>
      </c>
      <c r="E720" s="293" t="str">
        <f>DEC2HEX(D720)</f>
        <v>2C1</v>
      </c>
      <c r="F720" s="430"/>
      <c r="G720" s="430"/>
      <c r="H720" s="348"/>
      <c r="I720" s="294"/>
      <c r="J720" s="348"/>
      <c r="K720" s="246"/>
      <c r="L720" s="246"/>
      <c r="M720" s="246"/>
      <c r="N720" s="246"/>
      <c r="O720" s="246"/>
      <c r="P720" s="246"/>
      <c r="Q720" s="246"/>
      <c r="R720" s="246"/>
      <c r="S720" s="246"/>
      <c r="T720" s="246"/>
      <c r="U720" s="353"/>
      <c r="V720" s="353"/>
      <c r="W720" s="217"/>
    </row>
    <row r="721" spans="2:23" x14ac:dyDescent="0.25">
      <c r="B721" s="291">
        <f t="shared" si="11"/>
        <v>21186</v>
      </c>
      <c r="C721" s="292" t="str">
        <f>DEC2HEX(B721,6)</f>
        <v>0052C2</v>
      </c>
      <c r="D721" s="293">
        <v>706</v>
      </c>
      <c r="E721" s="293" t="str">
        <f>DEC2HEX(D721)</f>
        <v>2C2</v>
      </c>
      <c r="F721" s="430">
        <v>353</v>
      </c>
      <c r="G721" s="430" t="str">
        <f>DEC2HEX(F721,4)</f>
        <v>0161</v>
      </c>
      <c r="H721" s="348"/>
      <c r="I721" s="294"/>
      <c r="J721" s="348"/>
      <c r="K721" s="246"/>
      <c r="L721" s="246"/>
      <c r="M721" s="246"/>
      <c r="N721" s="246"/>
      <c r="O721" s="246"/>
      <c r="P721" s="246"/>
      <c r="Q721" s="246"/>
      <c r="R721" s="246"/>
      <c r="S721" s="246"/>
      <c r="T721" s="246"/>
      <c r="U721" s="353"/>
      <c r="V721" s="353"/>
      <c r="W721" s="217"/>
    </row>
    <row r="722" spans="2:23" x14ac:dyDescent="0.25">
      <c r="B722" s="291">
        <f t="shared" si="11"/>
        <v>21187</v>
      </c>
      <c r="C722" s="292" t="str">
        <f>DEC2HEX(B722,6)</f>
        <v>0052C3</v>
      </c>
      <c r="D722" s="293">
        <v>707</v>
      </c>
      <c r="E722" s="293" t="str">
        <f>DEC2HEX(D722)</f>
        <v>2C3</v>
      </c>
      <c r="F722" s="430"/>
      <c r="G722" s="430"/>
      <c r="H722" s="348"/>
      <c r="I722" s="294"/>
      <c r="J722" s="348"/>
      <c r="K722" s="246"/>
      <c r="L722" s="246"/>
      <c r="M722" s="246"/>
      <c r="N722" s="246"/>
      <c r="O722" s="246"/>
      <c r="P722" s="246"/>
      <c r="Q722" s="246"/>
      <c r="R722" s="246"/>
      <c r="S722" s="246"/>
      <c r="T722" s="246"/>
      <c r="U722" s="353"/>
      <c r="V722" s="353"/>
      <c r="W722" s="217"/>
    </row>
    <row r="723" spans="2:23" x14ac:dyDescent="0.25">
      <c r="B723" s="291">
        <f t="shared" si="11"/>
        <v>21188</v>
      </c>
      <c r="C723" s="292" t="str">
        <f>DEC2HEX(B723,6)</f>
        <v>0052C4</v>
      </c>
      <c r="D723" s="293">
        <v>708</v>
      </c>
      <c r="E723" s="293" t="str">
        <f>DEC2HEX(D723)</f>
        <v>2C4</v>
      </c>
      <c r="F723" s="430">
        <v>354</v>
      </c>
      <c r="G723" s="430" t="str">
        <f>DEC2HEX(F723,4)</f>
        <v>0162</v>
      </c>
      <c r="H723" s="348"/>
      <c r="I723" s="294"/>
      <c r="J723" s="348"/>
      <c r="K723" s="246"/>
      <c r="L723" s="246"/>
      <c r="M723" s="246"/>
      <c r="N723" s="246"/>
      <c r="O723" s="246"/>
      <c r="P723" s="246"/>
      <c r="Q723" s="246"/>
      <c r="R723" s="246"/>
      <c r="S723" s="246"/>
      <c r="T723" s="246"/>
      <c r="U723" s="353"/>
      <c r="V723" s="353"/>
      <c r="W723" s="217"/>
    </row>
    <row r="724" spans="2:23" x14ac:dyDescent="0.25">
      <c r="B724" s="291">
        <f t="shared" si="11"/>
        <v>21189</v>
      </c>
      <c r="C724" s="292" t="str">
        <f>DEC2HEX(B724,6)</f>
        <v>0052C5</v>
      </c>
      <c r="D724" s="293">
        <v>709</v>
      </c>
      <c r="E724" s="293" t="str">
        <f>DEC2HEX(D724)</f>
        <v>2C5</v>
      </c>
      <c r="F724" s="430"/>
      <c r="G724" s="430"/>
      <c r="H724" s="348"/>
      <c r="I724" s="294"/>
      <c r="J724" s="348"/>
      <c r="K724" s="246"/>
      <c r="L724" s="246"/>
      <c r="M724" s="246"/>
      <c r="N724" s="246"/>
      <c r="O724" s="246"/>
      <c r="P724" s="246"/>
      <c r="Q724" s="246"/>
      <c r="R724" s="246"/>
      <c r="S724" s="246"/>
      <c r="T724" s="246"/>
      <c r="U724" s="353"/>
      <c r="V724" s="353"/>
      <c r="W724" s="217"/>
    </row>
    <row r="725" spans="2:23" x14ac:dyDescent="0.25">
      <c r="B725" s="291">
        <f t="shared" si="11"/>
        <v>21190</v>
      </c>
      <c r="C725" s="292" t="str">
        <f>DEC2HEX(B725,6)</f>
        <v>0052C6</v>
      </c>
      <c r="D725" s="293">
        <v>710</v>
      </c>
      <c r="E725" s="293" t="str">
        <f>DEC2HEX(D725)</f>
        <v>2C6</v>
      </c>
      <c r="F725" s="430">
        <v>355</v>
      </c>
      <c r="G725" s="430" t="str">
        <f>DEC2HEX(F725,4)</f>
        <v>0163</v>
      </c>
      <c r="H725" s="348"/>
      <c r="I725" s="301"/>
      <c r="J725" s="348"/>
      <c r="K725" s="246"/>
      <c r="L725" s="246"/>
      <c r="M725" s="246"/>
      <c r="N725" s="246"/>
      <c r="O725" s="246"/>
      <c r="P725" s="246"/>
      <c r="Q725" s="246"/>
      <c r="R725" s="246"/>
      <c r="S725" s="246"/>
      <c r="T725" s="246"/>
      <c r="U725" s="353"/>
      <c r="V725" s="353"/>
      <c r="W725" s="217"/>
    </row>
    <row r="726" spans="2:23" x14ac:dyDescent="0.25">
      <c r="B726" s="291">
        <f t="shared" si="11"/>
        <v>21191</v>
      </c>
      <c r="C726" s="292" t="str">
        <f>DEC2HEX(B726,6)</f>
        <v>0052C7</v>
      </c>
      <c r="D726" s="293">
        <v>711</v>
      </c>
      <c r="E726" s="293" t="str">
        <f>DEC2HEX(D726)</f>
        <v>2C7</v>
      </c>
      <c r="F726" s="430"/>
      <c r="G726" s="430"/>
      <c r="H726" s="348"/>
      <c r="I726" s="301"/>
      <c r="J726" s="348"/>
      <c r="K726" s="246"/>
      <c r="L726" s="246"/>
      <c r="M726" s="246"/>
      <c r="N726" s="246"/>
      <c r="O726" s="246"/>
      <c r="P726" s="246"/>
      <c r="Q726" s="246"/>
      <c r="R726" s="246"/>
      <c r="S726" s="246"/>
      <c r="T726" s="246"/>
      <c r="U726" s="353"/>
      <c r="V726" s="353"/>
      <c r="W726" s="217"/>
    </row>
    <row r="727" spans="2:23" x14ac:dyDescent="0.25">
      <c r="B727" s="291">
        <f t="shared" si="11"/>
        <v>21192</v>
      </c>
      <c r="C727" s="292" t="str">
        <f>DEC2HEX(B727,6)</f>
        <v>0052C8</v>
      </c>
      <c r="D727" s="293">
        <v>712</v>
      </c>
      <c r="E727" s="293" t="str">
        <f>DEC2HEX(D727)</f>
        <v>2C8</v>
      </c>
      <c r="F727" s="430">
        <v>356</v>
      </c>
      <c r="G727" s="430" t="str">
        <f>DEC2HEX(F727,4)</f>
        <v>0164</v>
      </c>
      <c r="H727" s="348"/>
      <c r="I727" s="301"/>
      <c r="J727" s="348"/>
      <c r="K727" s="246"/>
      <c r="L727" s="246"/>
      <c r="M727" s="246"/>
      <c r="N727" s="246"/>
      <c r="O727" s="246"/>
      <c r="P727" s="246"/>
      <c r="Q727" s="246"/>
      <c r="R727" s="246"/>
      <c r="S727" s="246"/>
      <c r="T727" s="246"/>
      <c r="U727" s="353"/>
      <c r="V727" s="353"/>
      <c r="W727" s="217"/>
    </row>
    <row r="728" spans="2:23" x14ac:dyDescent="0.25">
      <c r="B728" s="291">
        <f t="shared" si="11"/>
        <v>21193</v>
      </c>
      <c r="C728" s="292" t="str">
        <f>DEC2HEX(B728,6)</f>
        <v>0052C9</v>
      </c>
      <c r="D728" s="293">
        <v>713</v>
      </c>
      <c r="E728" s="293" t="str">
        <f>DEC2HEX(D728)</f>
        <v>2C9</v>
      </c>
      <c r="F728" s="430"/>
      <c r="G728" s="430"/>
      <c r="H728" s="348"/>
      <c r="I728" s="301"/>
      <c r="J728" s="348"/>
      <c r="K728" s="246"/>
      <c r="L728" s="246"/>
      <c r="M728" s="246"/>
      <c r="N728" s="246"/>
      <c r="O728" s="246"/>
      <c r="P728" s="246"/>
      <c r="Q728" s="246"/>
      <c r="R728" s="246"/>
      <c r="S728" s="246"/>
      <c r="T728" s="246"/>
      <c r="U728" s="353"/>
      <c r="V728" s="353"/>
      <c r="W728" s="217"/>
    </row>
    <row r="729" spans="2:23" x14ac:dyDescent="0.25">
      <c r="B729" s="291">
        <f t="shared" si="11"/>
        <v>21194</v>
      </c>
      <c r="C729" s="292" t="str">
        <f>DEC2HEX(B729,6)</f>
        <v>0052CA</v>
      </c>
      <c r="D729" s="293">
        <v>714</v>
      </c>
      <c r="E729" s="293" t="str">
        <f>DEC2HEX(D729)</f>
        <v>2CA</v>
      </c>
      <c r="F729" s="430">
        <v>357</v>
      </c>
      <c r="G729" s="430" t="str">
        <f>DEC2HEX(F729,4)</f>
        <v>0165</v>
      </c>
      <c r="H729" s="348"/>
      <c r="I729" s="301"/>
      <c r="J729" s="348"/>
      <c r="K729" s="246"/>
      <c r="L729" s="246"/>
      <c r="M729" s="246"/>
      <c r="N729" s="246"/>
      <c r="O729" s="246"/>
      <c r="P729" s="246"/>
      <c r="Q729" s="246"/>
      <c r="R729" s="246"/>
      <c r="S729" s="246"/>
      <c r="T729" s="246"/>
      <c r="U729" s="353"/>
      <c r="V729" s="353"/>
      <c r="W729" s="217"/>
    </row>
    <row r="730" spans="2:23" x14ac:dyDescent="0.25">
      <c r="B730" s="291">
        <f t="shared" si="11"/>
        <v>21195</v>
      </c>
      <c r="C730" s="292" t="str">
        <f>DEC2HEX(B730,6)</f>
        <v>0052CB</v>
      </c>
      <c r="D730" s="293">
        <v>715</v>
      </c>
      <c r="E730" s="293" t="str">
        <f>DEC2HEX(D730)</f>
        <v>2CB</v>
      </c>
      <c r="F730" s="430"/>
      <c r="G730" s="430"/>
      <c r="H730" s="348"/>
      <c r="I730" s="301"/>
      <c r="J730" s="348"/>
      <c r="K730" s="246"/>
      <c r="L730" s="246"/>
      <c r="M730" s="246"/>
      <c r="N730" s="246"/>
      <c r="O730" s="246"/>
      <c r="P730" s="246"/>
      <c r="Q730" s="246"/>
      <c r="R730" s="246"/>
      <c r="S730" s="246"/>
      <c r="T730" s="246"/>
      <c r="U730" s="353"/>
      <c r="V730" s="353"/>
      <c r="W730" s="217"/>
    </row>
    <row r="731" spans="2:23" x14ac:dyDescent="0.25">
      <c r="B731" s="291">
        <f t="shared" si="11"/>
        <v>21196</v>
      </c>
      <c r="C731" s="292" t="str">
        <f>DEC2HEX(B731,6)</f>
        <v>0052CC</v>
      </c>
      <c r="D731" s="293">
        <v>716</v>
      </c>
      <c r="E731" s="293" t="str">
        <f>DEC2HEX(D731)</f>
        <v>2CC</v>
      </c>
      <c r="F731" s="430">
        <v>358</v>
      </c>
      <c r="G731" s="430" t="str">
        <f>DEC2HEX(F731,4)</f>
        <v>0166</v>
      </c>
      <c r="H731" s="348"/>
      <c r="I731" s="301"/>
      <c r="J731" s="348"/>
      <c r="K731" s="246"/>
      <c r="L731" s="246"/>
      <c r="M731" s="246"/>
      <c r="N731" s="246"/>
      <c r="O731" s="246"/>
      <c r="P731" s="246"/>
      <c r="Q731" s="246"/>
      <c r="R731" s="246"/>
      <c r="S731" s="246"/>
      <c r="T731" s="246"/>
      <c r="U731" s="353"/>
      <c r="V731" s="353"/>
      <c r="W731" s="217"/>
    </row>
    <row r="732" spans="2:23" x14ac:dyDescent="0.25">
      <c r="B732" s="291">
        <f t="shared" si="11"/>
        <v>21197</v>
      </c>
      <c r="C732" s="292" t="str">
        <f>DEC2HEX(B732,6)</f>
        <v>0052CD</v>
      </c>
      <c r="D732" s="293">
        <v>717</v>
      </c>
      <c r="E732" s="293" t="str">
        <f>DEC2HEX(D732)</f>
        <v>2CD</v>
      </c>
      <c r="F732" s="430"/>
      <c r="G732" s="430"/>
      <c r="H732" s="348"/>
      <c r="I732" s="301"/>
      <c r="J732" s="348"/>
      <c r="K732" s="246"/>
      <c r="L732" s="246"/>
      <c r="M732" s="246"/>
      <c r="N732" s="246"/>
      <c r="O732" s="246"/>
      <c r="P732" s="246"/>
      <c r="Q732" s="246"/>
      <c r="R732" s="246"/>
      <c r="S732" s="246"/>
      <c r="T732" s="246"/>
      <c r="U732" s="353"/>
      <c r="V732" s="353"/>
      <c r="W732" s="217"/>
    </row>
    <row r="733" spans="2:23" x14ac:dyDescent="0.25">
      <c r="B733" s="291">
        <f t="shared" si="11"/>
        <v>21198</v>
      </c>
      <c r="C733" s="292" t="str">
        <f>DEC2HEX(B733,6)</f>
        <v>0052CE</v>
      </c>
      <c r="D733" s="293">
        <v>718</v>
      </c>
      <c r="E733" s="293" t="str">
        <f>DEC2HEX(D733)</f>
        <v>2CE</v>
      </c>
      <c r="F733" s="430">
        <v>359</v>
      </c>
      <c r="G733" s="430" t="str">
        <f>DEC2HEX(F733,4)</f>
        <v>0167</v>
      </c>
      <c r="H733" s="348"/>
      <c r="I733" s="301"/>
      <c r="J733" s="348"/>
      <c r="K733" s="246"/>
      <c r="L733" s="246"/>
      <c r="M733" s="246"/>
      <c r="N733" s="246"/>
      <c r="O733" s="246"/>
      <c r="P733" s="246"/>
      <c r="Q733" s="246"/>
      <c r="R733" s="246"/>
      <c r="S733" s="246"/>
      <c r="T733" s="246"/>
      <c r="U733" s="353"/>
      <c r="V733" s="353"/>
      <c r="W733" s="217"/>
    </row>
    <row r="734" spans="2:23" x14ac:dyDescent="0.25">
      <c r="B734" s="291">
        <f t="shared" si="11"/>
        <v>21199</v>
      </c>
      <c r="C734" s="292" t="str">
        <f>DEC2HEX(B734,6)</f>
        <v>0052CF</v>
      </c>
      <c r="D734" s="293">
        <v>719</v>
      </c>
      <c r="E734" s="293" t="str">
        <f>DEC2HEX(D734)</f>
        <v>2CF</v>
      </c>
      <c r="F734" s="430"/>
      <c r="G734" s="430"/>
      <c r="H734" s="348"/>
      <c r="I734" s="301"/>
      <c r="J734" s="348"/>
      <c r="K734" s="246"/>
      <c r="L734" s="246"/>
      <c r="M734" s="246"/>
      <c r="N734" s="246"/>
      <c r="O734" s="246"/>
      <c r="P734" s="246"/>
      <c r="Q734" s="246"/>
      <c r="R734" s="246"/>
      <c r="S734" s="246"/>
      <c r="T734" s="246"/>
      <c r="U734" s="353"/>
      <c r="V734" s="353"/>
      <c r="W734" s="217"/>
    </row>
    <row r="735" spans="2:23" x14ac:dyDescent="0.25">
      <c r="B735" s="291">
        <f t="shared" si="11"/>
        <v>21200</v>
      </c>
      <c r="C735" s="292" t="str">
        <f>DEC2HEX(B735,6)</f>
        <v>0052D0</v>
      </c>
      <c r="D735" s="293">
        <v>720</v>
      </c>
      <c r="E735" s="293" t="str">
        <f>DEC2HEX(D735)</f>
        <v>2D0</v>
      </c>
      <c r="F735" s="430">
        <v>360</v>
      </c>
      <c r="G735" s="430" t="str">
        <f>DEC2HEX(F735,4)</f>
        <v>0168</v>
      </c>
      <c r="H735" s="348"/>
      <c r="I735" s="294"/>
      <c r="J735" s="348"/>
      <c r="K735" s="246"/>
      <c r="L735" s="246"/>
      <c r="M735" s="246"/>
      <c r="N735" s="246"/>
      <c r="O735" s="246"/>
      <c r="P735" s="246"/>
      <c r="Q735" s="246"/>
      <c r="R735" s="246"/>
      <c r="S735" s="246"/>
      <c r="T735" s="246"/>
      <c r="U735" s="353"/>
      <c r="V735" s="353"/>
      <c r="W735" s="217"/>
    </row>
    <row r="736" spans="2:23" x14ac:dyDescent="0.25">
      <c r="B736" s="291">
        <f t="shared" si="11"/>
        <v>21201</v>
      </c>
      <c r="C736" s="292" t="str">
        <f>DEC2HEX(B736,6)</f>
        <v>0052D1</v>
      </c>
      <c r="D736" s="293">
        <v>721</v>
      </c>
      <c r="E736" s="293" t="str">
        <f>DEC2HEX(D736)</f>
        <v>2D1</v>
      </c>
      <c r="F736" s="430"/>
      <c r="G736" s="430"/>
      <c r="H736" s="348"/>
      <c r="I736" s="294"/>
      <c r="J736" s="348"/>
      <c r="K736" s="246"/>
      <c r="L736" s="246"/>
      <c r="M736" s="246"/>
      <c r="N736" s="246"/>
      <c r="O736" s="246"/>
      <c r="P736" s="246"/>
      <c r="Q736" s="246"/>
      <c r="R736" s="246"/>
      <c r="S736" s="246"/>
      <c r="T736" s="246"/>
      <c r="U736" s="353"/>
      <c r="V736" s="353"/>
      <c r="W736" s="217"/>
    </row>
    <row r="737" spans="2:23" x14ac:dyDescent="0.25">
      <c r="B737" s="291">
        <f t="shared" si="11"/>
        <v>21202</v>
      </c>
      <c r="C737" s="292" t="str">
        <f>DEC2HEX(B737,6)</f>
        <v>0052D2</v>
      </c>
      <c r="D737" s="293">
        <v>722</v>
      </c>
      <c r="E737" s="293" t="str">
        <f>DEC2HEX(D737)</f>
        <v>2D2</v>
      </c>
      <c r="F737" s="430">
        <v>361</v>
      </c>
      <c r="G737" s="430" t="str">
        <f>DEC2HEX(F737,4)</f>
        <v>0169</v>
      </c>
      <c r="H737" s="348"/>
      <c r="I737" s="294"/>
      <c r="J737" s="348"/>
      <c r="K737" s="246"/>
      <c r="L737" s="246"/>
      <c r="M737" s="246"/>
      <c r="N737" s="246"/>
      <c r="O737" s="246"/>
      <c r="P737" s="246"/>
      <c r="Q737" s="246"/>
      <c r="R737" s="246"/>
      <c r="S737" s="246"/>
      <c r="T737" s="246"/>
      <c r="U737" s="353"/>
      <c r="V737" s="353"/>
      <c r="W737" s="217"/>
    </row>
    <row r="738" spans="2:23" x14ac:dyDescent="0.25">
      <c r="B738" s="291">
        <f t="shared" si="11"/>
        <v>21203</v>
      </c>
      <c r="C738" s="292" t="str">
        <f>DEC2HEX(B738,6)</f>
        <v>0052D3</v>
      </c>
      <c r="D738" s="293">
        <v>723</v>
      </c>
      <c r="E738" s="293" t="str">
        <f>DEC2HEX(D738)</f>
        <v>2D3</v>
      </c>
      <c r="F738" s="430"/>
      <c r="G738" s="430"/>
      <c r="H738" s="348"/>
      <c r="I738" s="294"/>
      <c r="J738" s="348"/>
      <c r="K738" s="246"/>
      <c r="L738" s="246"/>
      <c r="M738" s="246"/>
      <c r="N738" s="246"/>
      <c r="O738" s="246"/>
      <c r="P738" s="246"/>
      <c r="Q738" s="246"/>
      <c r="R738" s="246"/>
      <c r="S738" s="246"/>
      <c r="T738" s="246"/>
      <c r="U738" s="353"/>
      <c r="V738" s="353"/>
      <c r="W738" s="217"/>
    </row>
    <row r="739" spans="2:23" x14ac:dyDescent="0.25">
      <c r="B739" s="291">
        <f t="shared" si="11"/>
        <v>21204</v>
      </c>
      <c r="C739" s="292" t="str">
        <f>DEC2HEX(B739,6)</f>
        <v>0052D4</v>
      </c>
      <c r="D739" s="293">
        <v>724</v>
      </c>
      <c r="E739" s="293" t="str">
        <f>DEC2HEX(D739)</f>
        <v>2D4</v>
      </c>
      <c r="F739" s="430">
        <v>362</v>
      </c>
      <c r="G739" s="430" t="str">
        <f>DEC2HEX(F739,4)</f>
        <v>016A</v>
      </c>
      <c r="H739" s="348"/>
      <c r="I739" s="294"/>
      <c r="J739" s="348"/>
      <c r="K739" s="246"/>
      <c r="L739" s="246"/>
      <c r="M739" s="246"/>
      <c r="N739" s="246"/>
      <c r="O739" s="246"/>
      <c r="P739" s="246"/>
      <c r="Q739" s="246"/>
      <c r="R739" s="246"/>
      <c r="S739" s="246"/>
      <c r="T739" s="246"/>
      <c r="U739" s="353"/>
      <c r="V739" s="353"/>
      <c r="W739" s="217"/>
    </row>
    <row r="740" spans="2:23" x14ac:dyDescent="0.25">
      <c r="B740" s="291">
        <f t="shared" si="11"/>
        <v>21205</v>
      </c>
      <c r="C740" s="292" t="str">
        <f>DEC2HEX(B740,6)</f>
        <v>0052D5</v>
      </c>
      <c r="D740" s="293">
        <v>725</v>
      </c>
      <c r="E740" s="293" t="str">
        <f>DEC2HEX(D740)</f>
        <v>2D5</v>
      </c>
      <c r="F740" s="430"/>
      <c r="G740" s="430"/>
      <c r="H740" s="348"/>
      <c r="I740" s="294"/>
      <c r="J740" s="348"/>
      <c r="K740" s="246"/>
      <c r="L740" s="246"/>
      <c r="M740" s="246"/>
      <c r="N740" s="246"/>
      <c r="O740" s="246"/>
      <c r="P740" s="246"/>
      <c r="Q740" s="246"/>
      <c r="R740" s="246"/>
      <c r="S740" s="246"/>
      <c r="T740" s="246"/>
      <c r="U740" s="353"/>
      <c r="V740" s="353"/>
      <c r="W740" s="217"/>
    </row>
    <row r="741" spans="2:23" x14ac:dyDescent="0.25">
      <c r="B741" s="291">
        <f t="shared" si="11"/>
        <v>21206</v>
      </c>
      <c r="C741" s="292" t="str">
        <f>DEC2HEX(B741,6)</f>
        <v>0052D6</v>
      </c>
      <c r="D741" s="293">
        <v>726</v>
      </c>
      <c r="E741" s="293" t="str">
        <f>DEC2HEX(D741)</f>
        <v>2D6</v>
      </c>
      <c r="F741" s="430">
        <v>363</v>
      </c>
      <c r="G741" s="430" t="str">
        <f>DEC2HEX(F741,4)</f>
        <v>016B</v>
      </c>
      <c r="H741" s="348"/>
      <c r="I741" s="301"/>
      <c r="J741" s="348"/>
      <c r="K741" s="246"/>
      <c r="L741" s="246"/>
      <c r="M741" s="246"/>
      <c r="N741" s="246"/>
      <c r="O741" s="246"/>
      <c r="P741" s="246"/>
      <c r="Q741" s="246"/>
      <c r="R741" s="246"/>
      <c r="S741" s="246"/>
      <c r="T741" s="246"/>
      <c r="U741" s="353"/>
      <c r="V741" s="353"/>
      <c r="W741" s="217"/>
    </row>
    <row r="742" spans="2:23" x14ac:dyDescent="0.25">
      <c r="B742" s="291">
        <f t="shared" si="11"/>
        <v>21207</v>
      </c>
      <c r="C742" s="292" t="str">
        <f>DEC2HEX(B742,6)</f>
        <v>0052D7</v>
      </c>
      <c r="D742" s="293">
        <v>727</v>
      </c>
      <c r="E742" s="293" t="str">
        <f>DEC2HEX(D742)</f>
        <v>2D7</v>
      </c>
      <c r="F742" s="430"/>
      <c r="G742" s="430"/>
      <c r="H742" s="348"/>
      <c r="I742" s="301"/>
      <c r="J742" s="348"/>
      <c r="K742" s="246"/>
      <c r="L742" s="246"/>
      <c r="M742" s="246"/>
      <c r="N742" s="246"/>
      <c r="O742" s="246"/>
      <c r="P742" s="246"/>
      <c r="Q742" s="246"/>
      <c r="R742" s="246"/>
      <c r="S742" s="246"/>
      <c r="T742" s="246"/>
      <c r="U742" s="353"/>
      <c r="V742" s="353"/>
      <c r="W742" s="217"/>
    </row>
    <row r="743" spans="2:23" x14ac:dyDescent="0.25">
      <c r="B743" s="291">
        <f t="shared" si="11"/>
        <v>21208</v>
      </c>
      <c r="C743" s="292" t="str">
        <f>DEC2HEX(B743,6)</f>
        <v>0052D8</v>
      </c>
      <c r="D743" s="293">
        <v>728</v>
      </c>
      <c r="E743" s="293" t="str">
        <f>DEC2HEX(D743)</f>
        <v>2D8</v>
      </c>
      <c r="F743" s="430">
        <v>364</v>
      </c>
      <c r="G743" s="430" t="str">
        <f>DEC2HEX(F743,4)</f>
        <v>016C</v>
      </c>
      <c r="H743" s="348"/>
      <c r="I743" s="301"/>
      <c r="J743" s="348"/>
      <c r="K743" s="246"/>
      <c r="L743" s="246"/>
      <c r="M743" s="246"/>
      <c r="N743" s="246"/>
      <c r="O743" s="246"/>
      <c r="P743" s="246"/>
      <c r="Q743" s="246"/>
      <c r="R743" s="246"/>
      <c r="S743" s="246"/>
      <c r="T743" s="246"/>
      <c r="U743" s="353"/>
      <c r="V743" s="353"/>
      <c r="W743" s="217"/>
    </row>
    <row r="744" spans="2:23" x14ac:dyDescent="0.25">
      <c r="B744" s="291">
        <f t="shared" si="11"/>
        <v>21209</v>
      </c>
      <c r="C744" s="292" t="str">
        <f>DEC2HEX(B744,6)</f>
        <v>0052D9</v>
      </c>
      <c r="D744" s="293">
        <v>729</v>
      </c>
      <c r="E744" s="293" t="str">
        <f>DEC2HEX(D744)</f>
        <v>2D9</v>
      </c>
      <c r="F744" s="430"/>
      <c r="G744" s="430"/>
      <c r="H744" s="348"/>
      <c r="I744" s="301"/>
      <c r="J744" s="348"/>
      <c r="K744" s="246"/>
      <c r="L744" s="246"/>
      <c r="M744" s="246"/>
      <c r="N744" s="246"/>
      <c r="O744" s="246"/>
      <c r="P744" s="246"/>
      <c r="Q744" s="246"/>
      <c r="R744" s="246"/>
      <c r="S744" s="246"/>
      <c r="T744" s="246"/>
      <c r="U744" s="353"/>
      <c r="V744" s="353"/>
      <c r="W744" s="217"/>
    </row>
    <row r="745" spans="2:23" x14ac:dyDescent="0.25">
      <c r="B745" s="291">
        <f t="shared" si="11"/>
        <v>21210</v>
      </c>
      <c r="C745" s="292" t="str">
        <f>DEC2HEX(B745,6)</f>
        <v>0052DA</v>
      </c>
      <c r="D745" s="293">
        <v>730</v>
      </c>
      <c r="E745" s="293" t="str">
        <f>DEC2HEX(D745)</f>
        <v>2DA</v>
      </c>
      <c r="F745" s="430">
        <v>365</v>
      </c>
      <c r="G745" s="430" t="str">
        <f>DEC2HEX(F745,4)</f>
        <v>016D</v>
      </c>
      <c r="H745" s="348"/>
      <c r="I745" s="301"/>
      <c r="J745" s="348"/>
      <c r="K745" s="246"/>
      <c r="L745" s="246"/>
      <c r="M745" s="246"/>
      <c r="N745" s="246"/>
      <c r="O745" s="246"/>
      <c r="P745" s="246"/>
      <c r="Q745" s="246"/>
      <c r="R745" s="246"/>
      <c r="S745" s="246"/>
      <c r="T745" s="246"/>
      <c r="U745" s="353"/>
      <c r="V745" s="353"/>
      <c r="W745" s="217"/>
    </row>
    <row r="746" spans="2:23" x14ac:dyDescent="0.25">
      <c r="B746" s="291">
        <f t="shared" si="11"/>
        <v>21211</v>
      </c>
      <c r="C746" s="292" t="str">
        <f>DEC2HEX(B746,6)</f>
        <v>0052DB</v>
      </c>
      <c r="D746" s="293">
        <v>731</v>
      </c>
      <c r="E746" s="293" t="str">
        <f>DEC2HEX(D746)</f>
        <v>2DB</v>
      </c>
      <c r="F746" s="430"/>
      <c r="G746" s="430"/>
      <c r="H746" s="348"/>
      <c r="I746" s="301"/>
      <c r="J746" s="348"/>
      <c r="K746" s="246"/>
      <c r="L746" s="246"/>
      <c r="M746" s="246"/>
      <c r="N746" s="246"/>
      <c r="O746" s="246"/>
      <c r="P746" s="246"/>
      <c r="Q746" s="246"/>
      <c r="R746" s="246"/>
      <c r="S746" s="246"/>
      <c r="T746" s="246"/>
      <c r="U746" s="353"/>
      <c r="V746" s="353"/>
      <c r="W746" s="217"/>
    </row>
    <row r="747" spans="2:23" x14ac:dyDescent="0.25">
      <c r="B747" s="291">
        <f t="shared" si="11"/>
        <v>21212</v>
      </c>
      <c r="C747" s="292" t="str">
        <f>DEC2HEX(B747,6)</f>
        <v>0052DC</v>
      </c>
      <c r="D747" s="293">
        <v>732</v>
      </c>
      <c r="E747" s="293" t="str">
        <f>DEC2HEX(D747)</f>
        <v>2DC</v>
      </c>
      <c r="F747" s="430">
        <v>366</v>
      </c>
      <c r="G747" s="430" t="str">
        <f>DEC2HEX(F747,4)</f>
        <v>016E</v>
      </c>
      <c r="H747" s="348"/>
      <c r="I747" s="301"/>
      <c r="J747" s="348"/>
      <c r="K747" s="246"/>
      <c r="L747" s="246"/>
      <c r="M747" s="246"/>
      <c r="N747" s="246"/>
      <c r="O747" s="246"/>
      <c r="P747" s="246"/>
      <c r="Q747" s="246"/>
      <c r="R747" s="246"/>
      <c r="S747" s="246"/>
      <c r="T747" s="246"/>
      <c r="U747" s="353"/>
      <c r="V747" s="353"/>
      <c r="W747" s="217"/>
    </row>
    <row r="748" spans="2:23" x14ac:dyDescent="0.25">
      <c r="B748" s="291">
        <f t="shared" si="11"/>
        <v>21213</v>
      </c>
      <c r="C748" s="292" t="str">
        <f>DEC2HEX(B748,6)</f>
        <v>0052DD</v>
      </c>
      <c r="D748" s="293">
        <v>733</v>
      </c>
      <c r="E748" s="293" t="str">
        <f>DEC2HEX(D748)</f>
        <v>2DD</v>
      </c>
      <c r="F748" s="430"/>
      <c r="G748" s="430"/>
      <c r="H748" s="348"/>
      <c r="I748" s="301"/>
      <c r="J748" s="348"/>
      <c r="K748" s="246"/>
      <c r="L748" s="246"/>
      <c r="M748" s="246"/>
      <c r="N748" s="246"/>
      <c r="O748" s="246"/>
      <c r="P748" s="246"/>
      <c r="Q748" s="246"/>
      <c r="R748" s="246"/>
      <c r="S748" s="246"/>
      <c r="T748" s="246"/>
      <c r="U748" s="353"/>
      <c r="V748" s="353"/>
      <c r="W748" s="217"/>
    </row>
    <row r="749" spans="2:23" x14ac:dyDescent="0.25">
      <c r="B749" s="291">
        <f t="shared" si="11"/>
        <v>21214</v>
      </c>
      <c r="C749" s="292" t="str">
        <f>DEC2HEX(B749,6)</f>
        <v>0052DE</v>
      </c>
      <c r="D749" s="293">
        <v>734</v>
      </c>
      <c r="E749" s="293" t="str">
        <f>DEC2HEX(D749)</f>
        <v>2DE</v>
      </c>
      <c r="F749" s="430">
        <v>367</v>
      </c>
      <c r="G749" s="430" t="str">
        <f>DEC2HEX(F749,4)</f>
        <v>016F</v>
      </c>
      <c r="H749" s="348"/>
      <c r="I749" s="301"/>
      <c r="J749" s="348"/>
      <c r="K749" s="246"/>
      <c r="L749" s="246"/>
      <c r="M749" s="246"/>
      <c r="N749" s="246"/>
      <c r="O749" s="246"/>
      <c r="P749" s="246"/>
      <c r="Q749" s="246"/>
      <c r="R749" s="246"/>
      <c r="S749" s="246"/>
      <c r="T749" s="246"/>
      <c r="U749" s="353"/>
      <c r="V749" s="353"/>
      <c r="W749" s="217"/>
    </row>
    <row r="750" spans="2:23" x14ac:dyDescent="0.25">
      <c r="B750" s="291">
        <f t="shared" si="11"/>
        <v>21215</v>
      </c>
      <c r="C750" s="292" t="str">
        <f>DEC2HEX(B750,6)</f>
        <v>0052DF</v>
      </c>
      <c r="D750" s="293">
        <v>735</v>
      </c>
      <c r="E750" s="293" t="str">
        <f>DEC2HEX(D750)</f>
        <v>2DF</v>
      </c>
      <c r="F750" s="430"/>
      <c r="G750" s="430"/>
      <c r="H750" s="348"/>
      <c r="I750" s="301"/>
      <c r="J750" s="348"/>
      <c r="K750" s="246"/>
      <c r="L750" s="246"/>
      <c r="M750" s="246"/>
      <c r="N750" s="246"/>
      <c r="O750" s="246"/>
      <c r="P750" s="246"/>
      <c r="Q750" s="246"/>
      <c r="R750" s="246"/>
      <c r="S750" s="246"/>
      <c r="T750" s="246"/>
      <c r="U750" s="353"/>
      <c r="V750" s="353"/>
      <c r="W750" s="217"/>
    </row>
    <row r="751" spans="2:23" x14ac:dyDescent="0.25">
      <c r="B751" s="291">
        <f t="shared" si="11"/>
        <v>21216</v>
      </c>
      <c r="C751" s="292" t="str">
        <f>DEC2HEX(B751,6)</f>
        <v>0052E0</v>
      </c>
      <c r="D751" s="293">
        <v>736</v>
      </c>
      <c r="E751" s="293" t="str">
        <f>DEC2HEX(D751)</f>
        <v>2E0</v>
      </c>
      <c r="F751" s="430">
        <v>368</v>
      </c>
      <c r="G751" s="430" t="str">
        <f>DEC2HEX(F751,4)</f>
        <v>0170</v>
      </c>
      <c r="H751" s="348"/>
      <c r="I751" s="294"/>
      <c r="J751" s="348"/>
      <c r="K751" s="246"/>
      <c r="L751" s="246"/>
      <c r="M751" s="246"/>
      <c r="N751" s="246"/>
      <c r="O751" s="246"/>
      <c r="P751" s="246"/>
      <c r="Q751" s="246"/>
      <c r="R751" s="246"/>
      <c r="S751" s="246"/>
      <c r="T751" s="246"/>
      <c r="U751" s="353"/>
      <c r="V751" s="353"/>
      <c r="W751" s="217"/>
    </row>
    <row r="752" spans="2:23" x14ac:dyDescent="0.25">
      <c r="B752" s="291">
        <f t="shared" si="11"/>
        <v>21217</v>
      </c>
      <c r="C752" s="292" t="str">
        <f>DEC2HEX(B752,6)</f>
        <v>0052E1</v>
      </c>
      <c r="D752" s="293">
        <v>737</v>
      </c>
      <c r="E752" s="293" t="str">
        <f>DEC2HEX(D752)</f>
        <v>2E1</v>
      </c>
      <c r="F752" s="430"/>
      <c r="G752" s="430"/>
      <c r="H752" s="348"/>
      <c r="I752" s="294"/>
      <c r="J752" s="348"/>
      <c r="K752" s="246"/>
      <c r="L752" s="246"/>
      <c r="M752" s="246"/>
      <c r="N752" s="246"/>
      <c r="O752" s="246"/>
      <c r="P752" s="246"/>
      <c r="Q752" s="246"/>
      <c r="R752" s="246"/>
      <c r="S752" s="246"/>
      <c r="T752" s="246"/>
      <c r="U752" s="353"/>
      <c r="V752" s="353"/>
      <c r="W752" s="217"/>
    </row>
    <row r="753" spans="2:23" x14ac:dyDescent="0.25">
      <c r="B753" s="291">
        <f t="shared" si="11"/>
        <v>21218</v>
      </c>
      <c r="C753" s="292" t="str">
        <f>DEC2HEX(B753,6)</f>
        <v>0052E2</v>
      </c>
      <c r="D753" s="293">
        <v>738</v>
      </c>
      <c r="E753" s="293" t="str">
        <f>DEC2HEX(D753)</f>
        <v>2E2</v>
      </c>
      <c r="F753" s="430">
        <v>369</v>
      </c>
      <c r="G753" s="430" t="str">
        <f>DEC2HEX(F753,4)</f>
        <v>0171</v>
      </c>
      <c r="H753" s="348"/>
      <c r="I753" s="294"/>
      <c r="J753" s="348"/>
      <c r="K753" s="246"/>
      <c r="L753" s="246"/>
      <c r="M753" s="246"/>
      <c r="N753" s="246"/>
      <c r="O753" s="246"/>
      <c r="P753" s="246"/>
      <c r="Q753" s="246"/>
      <c r="R753" s="246"/>
      <c r="S753" s="246"/>
      <c r="T753" s="246"/>
      <c r="U753" s="353"/>
      <c r="V753" s="353"/>
      <c r="W753" s="217"/>
    </row>
    <row r="754" spans="2:23" x14ac:dyDescent="0.25">
      <c r="B754" s="291">
        <f t="shared" si="11"/>
        <v>21219</v>
      </c>
      <c r="C754" s="292" t="str">
        <f>DEC2HEX(B754,6)</f>
        <v>0052E3</v>
      </c>
      <c r="D754" s="293">
        <v>739</v>
      </c>
      <c r="E754" s="293" t="str">
        <f>DEC2HEX(D754)</f>
        <v>2E3</v>
      </c>
      <c r="F754" s="430"/>
      <c r="G754" s="430"/>
      <c r="H754" s="348"/>
      <c r="I754" s="294"/>
      <c r="J754" s="348"/>
      <c r="K754" s="246"/>
      <c r="L754" s="246"/>
      <c r="M754" s="246"/>
      <c r="N754" s="246"/>
      <c r="O754" s="246"/>
      <c r="P754" s="246"/>
      <c r="Q754" s="246"/>
      <c r="R754" s="246"/>
      <c r="S754" s="246"/>
      <c r="T754" s="246"/>
      <c r="U754" s="353"/>
      <c r="V754" s="353"/>
      <c r="W754" s="217"/>
    </row>
    <row r="755" spans="2:23" x14ac:dyDescent="0.25">
      <c r="B755" s="291">
        <f t="shared" si="11"/>
        <v>21220</v>
      </c>
      <c r="C755" s="292" t="str">
        <f>DEC2HEX(B755,6)</f>
        <v>0052E4</v>
      </c>
      <c r="D755" s="293">
        <v>740</v>
      </c>
      <c r="E755" s="293" t="str">
        <f>DEC2HEX(D755)</f>
        <v>2E4</v>
      </c>
      <c r="F755" s="430">
        <v>370</v>
      </c>
      <c r="G755" s="430" t="str">
        <f>DEC2HEX(F755,4)</f>
        <v>0172</v>
      </c>
      <c r="H755" s="348"/>
      <c r="I755" s="294"/>
      <c r="J755" s="348"/>
      <c r="K755" s="246"/>
      <c r="L755" s="246"/>
      <c r="M755" s="246"/>
      <c r="N755" s="246"/>
      <c r="O755" s="246"/>
      <c r="P755" s="246"/>
      <c r="Q755" s="246"/>
      <c r="R755" s="246"/>
      <c r="S755" s="246"/>
      <c r="T755" s="246"/>
      <c r="U755" s="353"/>
      <c r="V755" s="353"/>
      <c r="W755" s="217"/>
    </row>
    <row r="756" spans="2:23" x14ac:dyDescent="0.25">
      <c r="B756" s="291">
        <f t="shared" si="11"/>
        <v>21221</v>
      </c>
      <c r="C756" s="292" t="str">
        <f>DEC2HEX(B756,6)</f>
        <v>0052E5</v>
      </c>
      <c r="D756" s="293">
        <v>741</v>
      </c>
      <c r="E756" s="293" t="str">
        <f>DEC2HEX(D756)</f>
        <v>2E5</v>
      </c>
      <c r="F756" s="430"/>
      <c r="G756" s="430"/>
      <c r="H756" s="348"/>
      <c r="I756" s="294"/>
      <c r="J756" s="348"/>
      <c r="K756" s="246"/>
      <c r="L756" s="246"/>
      <c r="M756" s="246"/>
      <c r="N756" s="246"/>
      <c r="O756" s="246"/>
      <c r="P756" s="246"/>
      <c r="Q756" s="246"/>
      <c r="R756" s="246"/>
      <c r="S756" s="246"/>
      <c r="T756" s="246"/>
      <c r="U756" s="353"/>
      <c r="V756" s="353"/>
      <c r="W756" s="217"/>
    </row>
    <row r="757" spans="2:23" x14ac:dyDescent="0.25">
      <c r="B757" s="291">
        <f t="shared" si="11"/>
        <v>21222</v>
      </c>
      <c r="C757" s="292" t="str">
        <f>DEC2HEX(B757,6)</f>
        <v>0052E6</v>
      </c>
      <c r="D757" s="293">
        <v>742</v>
      </c>
      <c r="E757" s="293" t="str">
        <f>DEC2HEX(D757)</f>
        <v>2E6</v>
      </c>
      <c r="F757" s="430">
        <v>371</v>
      </c>
      <c r="G757" s="430" t="str">
        <f>DEC2HEX(F757,4)</f>
        <v>0173</v>
      </c>
      <c r="H757" s="348"/>
      <c r="I757" s="301"/>
      <c r="J757" s="348"/>
      <c r="K757" s="246"/>
      <c r="L757" s="246"/>
      <c r="M757" s="246"/>
      <c r="N757" s="246"/>
      <c r="O757" s="246"/>
      <c r="P757" s="246"/>
      <c r="Q757" s="246"/>
      <c r="R757" s="246"/>
      <c r="S757" s="246"/>
      <c r="T757" s="246"/>
      <c r="U757" s="353"/>
      <c r="V757" s="353"/>
      <c r="W757" s="217"/>
    </row>
    <row r="758" spans="2:23" x14ac:dyDescent="0.25">
      <c r="B758" s="291">
        <f t="shared" si="11"/>
        <v>21223</v>
      </c>
      <c r="C758" s="292" t="str">
        <f>DEC2HEX(B758,6)</f>
        <v>0052E7</v>
      </c>
      <c r="D758" s="293">
        <v>743</v>
      </c>
      <c r="E758" s="293" t="str">
        <f>DEC2HEX(D758)</f>
        <v>2E7</v>
      </c>
      <c r="F758" s="430"/>
      <c r="G758" s="430"/>
      <c r="H758" s="348"/>
      <c r="I758" s="301"/>
      <c r="J758" s="348"/>
      <c r="K758" s="246"/>
      <c r="L758" s="246"/>
      <c r="M758" s="246"/>
      <c r="N758" s="246"/>
      <c r="O758" s="246"/>
      <c r="P758" s="246"/>
      <c r="Q758" s="246"/>
      <c r="R758" s="246"/>
      <c r="S758" s="246"/>
      <c r="T758" s="246"/>
      <c r="U758" s="353"/>
      <c r="V758" s="353"/>
      <c r="W758" s="217"/>
    </row>
    <row r="759" spans="2:23" x14ac:dyDescent="0.25">
      <c r="B759" s="291">
        <f t="shared" si="11"/>
        <v>21224</v>
      </c>
      <c r="C759" s="292" t="str">
        <f>DEC2HEX(B759,6)</f>
        <v>0052E8</v>
      </c>
      <c r="D759" s="293">
        <v>744</v>
      </c>
      <c r="E759" s="293" t="str">
        <f>DEC2HEX(D759)</f>
        <v>2E8</v>
      </c>
      <c r="F759" s="430">
        <v>372</v>
      </c>
      <c r="G759" s="430" t="str">
        <f>DEC2HEX(F759,4)</f>
        <v>0174</v>
      </c>
      <c r="H759" s="348"/>
      <c r="I759" s="301"/>
      <c r="J759" s="348"/>
      <c r="K759" s="246"/>
      <c r="L759" s="246"/>
      <c r="M759" s="246"/>
      <c r="N759" s="246"/>
      <c r="O759" s="246"/>
      <c r="P759" s="246"/>
      <c r="Q759" s="246"/>
      <c r="R759" s="246"/>
      <c r="S759" s="246"/>
      <c r="T759" s="246"/>
      <c r="U759" s="353"/>
      <c r="V759" s="353"/>
      <c r="W759" s="217"/>
    </row>
    <row r="760" spans="2:23" x14ac:dyDescent="0.25">
      <c r="B760" s="291">
        <f t="shared" si="11"/>
        <v>21225</v>
      </c>
      <c r="C760" s="292" t="str">
        <f>DEC2HEX(B760,6)</f>
        <v>0052E9</v>
      </c>
      <c r="D760" s="293">
        <v>745</v>
      </c>
      <c r="E760" s="293" t="str">
        <f>DEC2HEX(D760)</f>
        <v>2E9</v>
      </c>
      <c r="F760" s="430"/>
      <c r="G760" s="430"/>
      <c r="H760" s="348"/>
      <c r="I760" s="301"/>
      <c r="J760" s="348"/>
      <c r="K760" s="246"/>
      <c r="L760" s="246"/>
      <c r="M760" s="246"/>
      <c r="N760" s="246"/>
      <c r="O760" s="246"/>
      <c r="P760" s="246"/>
      <c r="Q760" s="246"/>
      <c r="R760" s="246"/>
      <c r="S760" s="246"/>
      <c r="T760" s="246"/>
      <c r="U760" s="353"/>
      <c r="V760" s="353"/>
      <c r="W760" s="217"/>
    </row>
    <row r="761" spans="2:23" x14ac:dyDescent="0.25">
      <c r="B761" s="291">
        <f t="shared" si="11"/>
        <v>21226</v>
      </c>
      <c r="C761" s="292" t="str">
        <f>DEC2HEX(B761,6)</f>
        <v>0052EA</v>
      </c>
      <c r="D761" s="293">
        <v>746</v>
      </c>
      <c r="E761" s="293" t="str">
        <f>DEC2HEX(D761)</f>
        <v>2EA</v>
      </c>
      <c r="F761" s="430">
        <v>373</v>
      </c>
      <c r="G761" s="430" t="str">
        <f>DEC2HEX(F761,4)</f>
        <v>0175</v>
      </c>
      <c r="H761" s="348"/>
      <c r="I761" s="301"/>
      <c r="J761" s="348"/>
      <c r="K761" s="246"/>
      <c r="L761" s="246"/>
      <c r="M761" s="246"/>
      <c r="N761" s="246"/>
      <c r="O761" s="246"/>
      <c r="P761" s="246"/>
      <c r="Q761" s="246"/>
      <c r="R761" s="246"/>
      <c r="S761" s="246"/>
      <c r="T761" s="246"/>
      <c r="U761" s="353"/>
      <c r="V761" s="353"/>
      <c r="W761" s="217"/>
    </row>
    <row r="762" spans="2:23" x14ac:dyDescent="0.25">
      <c r="B762" s="291">
        <f t="shared" si="11"/>
        <v>21227</v>
      </c>
      <c r="C762" s="292" t="str">
        <f>DEC2HEX(B762,6)</f>
        <v>0052EB</v>
      </c>
      <c r="D762" s="293">
        <v>747</v>
      </c>
      <c r="E762" s="293" t="str">
        <f>DEC2HEX(D762)</f>
        <v>2EB</v>
      </c>
      <c r="F762" s="430"/>
      <c r="G762" s="430"/>
      <c r="H762" s="348"/>
      <c r="I762" s="301"/>
      <c r="J762" s="348"/>
      <c r="K762" s="246"/>
      <c r="L762" s="246"/>
      <c r="M762" s="246"/>
      <c r="N762" s="246"/>
      <c r="O762" s="246"/>
      <c r="P762" s="246"/>
      <c r="Q762" s="246"/>
      <c r="R762" s="246"/>
      <c r="S762" s="246"/>
      <c r="T762" s="246"/>
      <c r="U762" s="353"/>
      <c r="V762" s="353"/>
      <c r="W762" s="217"/>
    </row>
    <row r="763" spans="2:23" x14ac:dyDescent="0.25">
      <c r="B763" s="291">
        <f t="shared" si="11"/>
        <v>21228</v>
      </c>
      <c r="C763" s="292" t="str">
        <f>DEC2HEX(B763,6)</f>
        <v>0052EC</v>
      </c>
      <c r="D763" s="293">
        <v>748</v>
      </c>
      <c r="E763" s="293" t="str">
        <f>DEC2HEX(D763)</f>
        <v>2EC</v>
      </c>
      <c r="F763" s="430">
        <v>374</v>
      </c>
      <c r="G763" s="430" t="str">
        <f>DEC2HEX(F763,4)</f>
        <v>0176</v>
      </c>
      <c r="H763" s="348"/>
      <c r="I763" s="301"/>
      <c r="J763" s="348"/>
      <c r="K763" s="246"/>
      <c r="L763" s="246"/>
      <c r="M763" s="246"/>
      <c r="N763" s="246"/>
      <c r="O763" s="246"/>
      <c r="P763" s="246"/>
      <c r="Q763" s="246"/>
      <c r="R763" s="246"/>
      <c r="S763" s="246"/>
      <c r="T763" s="246"/>
      <c r="U763" s="353"/>
      <c r="V763" s="353"/>
      <c r="W763" s="217"/>
    </row>
    <row r="764" spans="2:23" x14ac:dyDescent="0.25">
      <c r="B764" s="291">
        <f t="shared" si="11"/>
        <v>21229</v>
      </c>
      <c r="C764" s="292" t="str">
        <f>DEC2HEX(B764,6)</f>
        <v>0052ED</v>
      </c>
      <c r="D764" s="293">
        <v>749</v>
      </c>
      <c r="E764" s="293" t="str">
        <f>DEC2HEX(D764)</f>
        <v>2ED</v>
      </c>
      <c r="F764" s="430"/>
      <c r="G764" s="430"/>
      <c r="H764" s="348"/>
      <c r="I764" s="301"/>
      <c r="J764" s="348"/>
      <c r="K764" s="246"/>
      <c r="L764" s="246"/>
      <c r="M764" s="246"/>
      <c r="N764" s="246"/>
      <c r="O764" s="246"/>
      <c r="P764" s="246"/>
      <c r="Q764" s="246"/>
      <c r="R764" s="246"/>
      <c r="S764" s="246"/>
      <c r="T764" s="246"/>
      <c r="U764" s="353"/>
      <c r="V764" s="353"/>
      <c r="W764" s="217"/>
    </row>
    <row r="765" spans="2:23" x14ac:dyDescent="0.25">
      <c r="B765" s="291">
        <f t="shared" si="11"/>
        <v>21230</v>
      </c>
      <c r="C765" s="292" t="str">
        <f>DEC2HEX(B765,6)</f>
        <v>0052EE</v>
      </c>
      <c r="D765" s="293">
        <v>750</v>
      </c>
      <c r="E765" s="293" t="str">
        <f>DEC2HEX(D765)</f>
        <v>2EE</v>
      </c>
      <c r="F765" s="430">
        <v>375</v>
      </c>
      <c r="G765" s="430" t="str">
        <f>DEC2HEX(F765,4)</f>
        <v>0177</v>
      </c>
      <c r="H765" s="348"/>
      <c r="I765" s="301"/>
      <c r="J765" s="348"/>
      <c r="K765" s="246"/>
      <c r="L765" s="246"/>
      <c r="M765" s="246"/>
      <c r="N765" s="246"/>
      <c r="O765" s="246"/>
      <c r="P765" s="246"/>
      <c r="Q765" s="246"/>
      <c r="R765" s="246"/>
      <c r="S765" s="246"/>
      <c r="T765" s="246"/>
      <c r="U765" s="353"/>
      <c r="V765" s="353"/>
      <c r="W765" s="217"/>
    </row>
    <row r="766" spans="2:23" x14ac:dyDescent="0.25">
      <c r="B766" s="291">
        <f t="shared" si="11"/>
        <v>21231</v>
      </c>
      <c r="C766" s="292" t="str">
        <f>DEC2HEX(B766,6)</f>
        <v>0052EF</v>
      </c>
      <c r="D766" s="293">
        <v>751</v>
      </c>
      <c r="E766" s="293" t="str">
        <f>DEC2HEX(D766)</f>
        <v>2EF</v>
      </c>
      <c r="F766" s="430"/>
      <c r="G766" s="430"/>
      <c r="H766" s="348"/>
      <c r="I766" s="301"/>
      <c r="J766" s="348"/>
      <c r="K766" s="246"/>
      <c r="L766" s="246"/>
      <c r="M766" s="246"/>
      <c r="N766" s="246"/>
      <c r="O766" s="246"/>
      <c r="P766" s="246"/>
      <c r="Q766" s="246"/>
      <c r="R766" s="246"/>
      <c r="S766" s="246"/>
      <c r="T766" s="246"/>
      <c r="U766" s="353"/>
      <c r="V766" s="353"/>
      <c r="W766" s="217"/>
    </row>
    <row r="767" spans="2:23" x14ac:dyDescent="0.25">
      <c r="B767" s="291">
        <f t="shared" si="11"/>
        <v>21232</v>
      </c>
      <c r="C767" s="292" t="str">
        <f>DEC2HEX(B767,6)</f>
        <v>0052F0</v>
      </c>
      <c r="D767" s="293">
        <v>752</v>
      </c>
      <c r="E767" s="293" t="str">
        <f>DEC2HEX(D767)</f>
        <v>2F0</v>
      </c>
      <c r="F767" s="430">
        <v>376</v>
      </c>
      <c r="G767" s="430" t="str">
        <f>DEC2HEX(F767,4)</f>
        <v>0178</v>
      </c>
      <c r="H767" s="348"/>
      <c r="I767" s="294"/>
      <c r="J767" s="348"/>
      <c r="K767" s="246"/>
      <c r="L767" s="246"/>
      <c r="M767" s="246"/>
      <c r="N767" s="246"/>
      <c r="O767" s="246"/>
      <c r="P767" s="246"/>
      <c r="Q767" s="246"/>
      <c r="R767" s="246"/>
      <c r="S767" s="246"/>
      <c r="T767" s="246"/>
      <c r="U767" s="353"/>
      <c r="V767" s="353"/>
      <c r="W767" s="217"/>
    </row>
    <row r="768" spans="2:23" x14ac:dyDescent="0.25">
      <c r="B768" s="291">
        <f t="shared" si="11"/>
        <v>21233</v>
      </c>
      <c r="C768" s="292" t="str">
        <f>DEC2HEX(B768,6)</f>
        <v>0052F1</v>
      </c>
      <c r="D768" s="293">
        <v>753</v>
      </c>
      <c r="E768" s="293" t="str">
        <f>DEC2HEX(D768)</f>
        <v>2F1</v>
      </c>
      <c r="F768" s="430"/>
      <c r="G768" s="430"/>
      <c r="H768" s="348"/>
      <c r="I768" s="294"/>
      <c r="J768" s="348"/>
      <c r="K768" s="246"/>
      <c r="L768" s="246"/>
      <c r="M768" s="246"/>
      <c r="N768" s="246"/>
      <c r="O768" s="246"/>
      <c r="P768" s="246"/>
      <c r="Q768" s="246"/>
      <c r="R768" s="246"/>
      <c r="S768" s="246"/>
      <c r="T768" s="246"/>
      <c r="U768" s="353"/>
      <c r="V768" s="353"/>
      <c r="W768" s="217"/>
    </row>
    <row r="769" spans="2:23" x14ac:dyDescent="0.25">
      <c r="B769" s="291">
        <f t="shared" si="11"/>
        <v>21234</v>
      </c>
      <c r="C769" s="292" t="str">
        <f>DEC2HEX(B769,6)</f>
        <v>0052F2</v>
      </c>
      <c r="D769" s="293">
        <v>754</v>
      </c>
      <c r="E769" s="293" t="str">
        <f>DEC2HEX(D769)</f>
        <v>2F2</v>
      </c>
      <c r="F769" s="430">
        <v>377</v>
      </c>
      <c r="G769" s="430" t="str">
        <f>DEC2HEX(F769,4)</f>
        <v>0179</v>
      </c>
      <c r="H769" s="348"/>
      <c r="I769" s="294"/>
      <c r="J769" s="348"/>
      <c r="K769" s="246"/>
      <c r="L769" s="246"/>
      <c r="M769" s="246"/>
      <c r="N769" s="246"/>
      <c r="O769" s="246"/>
      <c r="P769" s="246"/>
      <c r="Q769" s="246"/>
      <c r="R769" s="246"/>
      <c r="S769" s="246"/>
      <c r="T769" s="246"/>
      <c r="U769" s="353"/>
      <c r="V769" s="353"/>
      <c r="W769" s="217"/>
    </row>
    <row r="770" spans="2:23" x14ac:dyDescent="0.25">
      <c r="B770" s="291">
        <f t="shared" si="11"/>
        <v>21235</v>
      </c>
      <c r="C770" s="292" t="str">
        <f>DEC2HEX(B770,6)</f>
        <v>0052F3</v>
      </c>
      <c r="D770" s="293">
        <v>755</v>
      </c>
      <c r="E770" s="293" t="str">
        <f>DEC2HEX(D770)</f>
        <v>2F3</v>
      </c>
      <c r="F770" s="430"/>
      <c r="G770" s="430"/>
      <c r="H770" s="348"/>
      <c r="I770" s="294"/>
      <c r="J770" s="348"/>
      <c r="K770" s="246"/>
      <c r="L770" s="246"/>
      <c r="M770" s="246"/>
      <c r="N770" s="246"/>
      <c r="O770" s="246"/>
      <c r="P770" s="246"/>
      <c r="Q770" s="246"/>
      <c r="R770" s="246"/>
      <c r="S770" s="246"/>
      <c r="T770" s="246"/>
      <c r="U770" s="353"/>
      <c r="V770" s="353"/>
      <c r="W770" s="217"/>
    </row>
    <row r="771" spans="2:23" x14ac:dyDescent="0.25">
      <c r="B771" s="291">
        <f t="shared" si="11"/>
        <v>21236</v>
      </c>
      <c r="C771" s="292" t="str">
        <f>DEC2HEX(B771,6)</f>
        <v>0052F4</v>
      </c>
      <c r="D771" s="293">
        <v>756</v>
      </c>
      <c r="E771" s="293" t="str">
        <f>DEC2HEX(D771)</f>
        <v>2F4</v>
      </c>
      <c r="F771" s="430">
        <v>378</v>
      </c>
      <c r="G771" s="430" t="str">
        <f>DEC2HEX(F771,4)</f>
        <v>017A</v>
      </c>
      <c r="H771" s="348"/>
      <c r="I771" s="294"/>
      <c r="J771" s="348"/>
      <c r="K771" s="246"/>
      <c r="L771" s="246"/>
      <c r="M771" s="246"/>
      <c r="N771" s="246"/>
      <c r="O771" s="246"/>
      <c r="P771" s="246"/>
      <c r="Q771" s="246"/>
      <c r="R771" s="246"/>
      <c r="S771" s="246"/>
      <c r="T771" s="246"/>
      <c r="U771" s="353"/>
      <c r="V771" s="353"/>
      <c r="W771" s="217"/>
    </row>
    <row r="772" spans="2:23" x14ac:dyDescent="0.25">
      <c r="B772" s="291">
        <f t="shared" si="11"/>
        <v>21237</v>
      </c>
      <c r="C772" s="292" t="str">
        <f>DEC2HEX(B772,6)</f>
        <v>0052F5</v>
      </c>
      <c r="D772" s="293">
        <v>757</v>
      </c>
      <c r="E772" s="293" t="str">
        <f>DEC2HEX(D772)</f>
        <v>2F5</v>
      </c>
      <c r="F772" s="430"/>
      <c r="G772" s="430"/>
      <c r="H772" s="348"/>
      <c r="I772" s="294"/>
      <c r="J772" s="348"/>
      <c r="K772" s="246"/>
      <c r="L772" s="246"/>
      <c r="M772" s="246"/>
      <c r="N772" s="246"/>
      <c r="O772" s="246"/>
      <c r="P772" s="246"/>
      <c r="Q772" s="246"/>
      <c r="R772" s="246"/>
      <c r="S772" s="246"/>
      <c r="T772" s="246"/>
      <c r="U772" s="353"/>
      <c r="V772" s="353"/>
      <c r="W772" s="217"/>
    </row>
    <row r="773" spans="2:23" x14ac:dyDescent="0.25">
      <c r="B773" s="291">
        <f t="shared" si="11"/>
        <v>21238</v>
      </c>
      <c r="C773" s="292" t="str">
        <f>DEC2HEX(B773,6)</f>
        <v>0052F6</v>
      </c>
      <c r="D773" s="293">
        <v>758</v>
      </c>
      <c r="E773" s="293" t="str">
        <f>DEC2HEX(D773)</f>
        <v>2F6</v>
      </c>
      <c r="F773" s="430">
        <v>379</v>
      </c>
      <c r="G773" s="430" t="str">
        <f>DEC2HEX(F773,4)</f>
        <v>017B</v>
      </c>
      <c r="H773" s="348"/>
      <c r="I773" s="301"/>
      <c r="J773" s="348"/>
      <c r="K773" s="246"/>
      <c r="L773" s="246"/>
      <c r="M773" s="246"/>
      <c r="N773" s="246"/>
      <c r="O773" s="246"/>
      <c r="P773" s="246"/>
      <c r="Q773" s="246"/>
      <c r="R773" s="246"/>
      <c r="S773" s="246"/>
      <c r="T773" s="246"/>
      <c r="U773" s="353"/>
      <c r="V773" s="353"/>
      <c r="W773" s="217"/>
    </row>
    <row r="774" spans="2:23" x14ac:dyDescent="0.25">
      <c r="B774" s="291">
        <f t="shared" si="11"/>
        <v>21239</v>
      </c>
      <c r="C774" s="292" t="str">
        <f>DEC2HEX(B774,6)</f>
        <v>0052F7</v>
      </c>
      <c r="D774" s="293">
        <v>759</v>
      </c>
      <c r="E774" s="293" t="str">
        <f>DEC2HEX(D774)</f>
        <v>2F7</v>
      </c>
      <c r="F774" s="430"/>
      <c r="G774" s="430"/>
      <c r="H774" s="348"/>
      <c r="I774" s="301"/>
      <c r="J774" s="348"/>
      <c r="K774" s="246"/>
      <c r="L774" s="246"/>
      <c r="M774" s="246"/>
      <c r="N774" s="246"/>
      <c r="O774" s="246"/>
      <c r="P774" s="246"/>
      <c r="Q774" s="246"/>
      <c r="R774" s="246"/>
      <c r="S774" s="246"/>
      <c r="T774" s="246"/>
      <c r="U774" s="353"/>
      <c r="V774" s="353"/>
      <c r="W774" s="217"/>
    </row>
    <row r="775" spans="2:23" x14ac:dyDescent="0.25">
      <c r="B775" s="291">
        <f t="shared" si="11"/>
        <v>21240</v>
      </c>
      <c r="C775" s="292" t="str">
        <f>DEC2HEX(B775,6)</f>
        <v>0052F8</v>
      </c>
      <c r="D775" s="293">
        <v>760</v>
      </c>
      <c r="E775" s="293" t="str">
        <f>DEC2HEX(D775)</f>
        <v>2F8</v>
      </c>
      <c r="F775" s="430">
        <v>380</v>
      </c>
      <c r="G775" s="430" t="str">
        <f>DEC2HEX(F775,4)</f>
        <v>017C</v>
      </c>
      <c r="H775" s="348"/>
      <c r="I775" s="301"/>
      <c r="J775" s="348"/>
      <c r="K775" s="246"/>
      <c r="L775" s="246"/>
      <c r="M775" s="246"/>
      <c r="N775" s="246"/>
      <c r="O775" s="246"/>
      <c r="P775" s="246"/>
      <c r="Q775" s="246"/>
      <c r="R775" s="246"/>
      <c r="S775" s="246"/>
      <c r="T775" s="246"/>
      <c r="U775" s="353"/>
      <c r="V775" s="353"/>
      <c r="W775" s="217"/>
    </row>
    <row r="776" spans="2:23" x14ac:dyDescent="0.25">
      <c r="B776" s="291">
        <f t="shared" si="11"/>
        <v>21241</v>
      </c>
      <c r="C776" s="292" t="str">
        <f>DEC2HEX(B776,6)</f>
        <v>0052F9</v>
      </c>
      <c r="D776" s="293">
        <v>761</v>
      </c>
      <c r="E776" s="293" t="str">
        <f>DEC2HEX(D776)</f>
        <v>2F9</v>
      </c>
      <c r="F776" s="430"/>
      <c r="G776" s="430"/>
      <c r="H776" s="348"/>
      <c r="I776" s="301"/>
      <c r="J776" s="348"/>
      <c r="K776" s="246"/>
      <c r="L776" s="246"/>
      <c r="M776" s="246"/>
      <c r="N776" s="246"/>
      <c r="O776" s="246"/>
      <c r="P776" s="246"/>
      <c r="Q776" s="246"/>
      <c r="R776" s="246"/>
      <c r="S776" s="246"/>
      <c r="T776" s="246"/>
      <c r="U776" s="353"/>
      <c r="V776" s="353"/>
      <c r="W776" s="217"/>
    </row>
    <row r="777" spans="2:23" x14ac:dyDescent="0.25">
      <c r="B777" s="291">
        <f t="shared" si="11"/>
        <v>21242</v>
      </c>
      <c r="C777" s="292" t="str">
        <f>DEC2HEX(B777,6)</f>
        <v>0052FA</v>
      </c>
      <c r="D777" s="293">
        <v>762</v>
      </c>
      <c r="E777" s="293" t="str">
        <f>DEC2HEX(D777)</f>
        <v>2FA</v>
      </c>
      <c r="F777" s="430">
        <v>381</v>
      </c>
      <c r="G777" s="430" t="str">
        <f>DEC2HEX(F777,4)</f>
        <v>017D</v>
      </c>
      <c r="H777" s="348"/>
      <c r="I777" s="301"/>
      <c r="J777" s="348"/>
      <c r="K777" s="246"/>
      <c r="L777" s="246"/>
      <c r="M777" s="246"/>
      <c r="N777" s="246"/>
      <c r="O777" s="246"/>
      <c r="P777" s="246"/>
      <c r="Q777" s="246"/>
      <c r="R777" s="246"/>
      <c r="S777" s="246"/>
      <c r="T777" s="246"/>
      <c r="U777" s="353"/>
      <c r="V777" s="353"/>
      <c r="W777" s="217"/>
    </row>
    <row r="778" spans="2:23" x14ac:dyDescent="0.25">
      <c r="B778" s="291">
        <f t="shared" si="11"/>
        <v>21243</v>
      </c>
      <c r="C778" s="292" t="str">
        <f>DEC2HEX(B778,6)</f>
        <v>0052FB</v>
      </c>
      <c r="D778" s="293">
        <v>763</v>
      </c>
      <c r="E778" s="293" t="str">
        <f>DEC2HEX(D778)</f>
        <v>2FB</v>
      </c>
      <c r="F778" s="430"/>
      <c r="G778" s="430"/>
      <c r="H778" s="348"/>
      <c r="I778" s="301"/>
      <c r="J778" s="348"/>
      <c r="K778" s="246"/>
      <c r="L778" s="246"/>
      <c r="M778" s="246"/>
      <c r="N778" s="246"/>
      <c r="O778" s="246"/>
      <c r="P778" s="246"/>
      <c r="Q778" s="246"/>
      <c r="R778" s="246"/>
      <c r="S778" s="246"/>
      <c r="T778" s="246"/>
      <c r="U778" s="353"/>
      <c r="V778" s="353"/>
      <c r="W778" s="217"/>
    </row>
    <row r="779" spans="2:23" x14ac:dyDescent="0.25">
      <c r="B779" s="291">
        <f t="shared" si="11"/>
        <v>21244</v>
      </c>
      <c r="C779" s="292" t="str">
        <f>DEC2HEX(B779,6)</f>
        <v>0052FC</v>
      </c>
      <c r="D779" s="293">
        <v>764</v>
      </c>
      <c r="E779" s="293" t="str">
        <f>DEC2HEX(D779)</f>
        <v>2FC</v>
      </c>
      <c r="F779" s="430">
        <v>382</v>
      </c>
      <c r="G779" s="430" t="str">
        <f>DEC2HEX(F779,4)</f>
        <v>017E</v>
      </c>
      <c r="H779" s="348"/>
      <c r="I779" s="301"/>
      <c r="J779" s="348"/>
      <c r="K779" s="246"/>
      <c r="L779" s="246"/>
      <c r="M779" s="246"/>
      <c r="N779" s="246"/>
      <c r="O779" s="246"/>
      <c r="P779" s="246"/>
      <c r="Q779" s="246"/>
      <c r="R779" s="246"/>
      <c r="S779" s="246"/>
      <c r="T779" s="246"/>
      <c r="U779" s="353"/>
      <c r="V779" s="353"/>
      <c r="W779" s="217"/>
    </row>
    <row r="780" spans="2:23" x14ac:dyDescent="0.25">
      <c r="B780" s="291">
        <f t="shared" si="11"/>
        <v>21245</v>
      </c>
      <c r="C780" s="292" t="str">
        <f>DEC2HEX(B780,6)</f>
        <v>0052FD</v>
      </c>
      <c r="D780" s="293">
        <v>765</v>
      </c>
      <c r="E780" s="293" t="str">
        <f>DEC2HEX(D780)</f>
        <v>2FD</v>
      </c>
      <c r="F780" s="430"/>
      <c r="G780" s="430"/>
      <c r="H780" s="348"/>
      <c r="I780" s="301"/>
      <c r="J780" s="348"/>
      <c r="K780" s="246"/>
      <c r="L780" s="246"/>
      <c r="M780" s="246"/>
      <c r="N780" s="246"/>
      <c r="O780" s="246"/>
      <c r="P780" s="246"/>
      <c r="Q780" s="246"/>
      <c r="R780" s="246"/>
      <c r="S780" s="246"/>
      <c r="T780" s="246"/>
      <c r="U780" s="353"/>
      <c r="V780" s="353"/>
      <c r="W780" s="217"/>
    </row>
    <row r="781" spans="2:23" x14ac:dyDescent="0.25">
      <c r="B781" s="291">
        <f t="shared" si="11"/>
        <v>21246</v>
      </c>
      <c r="C781" s="292" t="str">
        <f>DEC2HEX(B781,6)</f>
        <v>0052FE</v>
      </c>
      <c r="D781" s="293">
        <v>766</v>
      </c>
      <c r="E781" s="293" t="str">
        <f>DEC2HEX(D781)</f>
        <v>2FE</v>
      </c>
      <c r="F781" s="430">
        <v>383</v>
      </c>
      <c r="G781" s="430" t="str">
        <f>DEC2HEX(F781,4)</f>
        <v>017F</v>
      </c>
      <c r="H781" s="348"/>
      <c r="I781" s="301"/>
      <c r="J781" s="348"/>
      <c r="K781" s="246"/>
      <c r="L781" s="246"/>
      <c r="M781" s="246"/>
      <c r="N781" s="246"/>
      <c r="O781" s="246"/>
      <c r="P781" s="246"/>
      <c r="Q781" s="246"/>
      <c r="R781" s="246"/>
      <c r="S781" s="246"/>
      <c r="T781" s="246"/>
      <c r="U781" s="353"/>
      <c r="V781" s="353"/>
      <c r="W781" s="217"/>
    </row>
    <row r="782" spans="2:23" x14ac:dyDescent="0.25">
      <c r="B782" s="291">
        <f t="shared" si="11"/>
        <v>21247</v>
      </c>
      <c r="C782" s="292" t="str">
        <f>DEC2HEX(B782,6)</f>
        <v>0052FF</v>
      </c>
      <c r="D782" s="293">
        <v>767</v>
      </c>
      <c r="E782" s="293" t="str">
        <f>DEC2HEX(D782)</f>
        <v>2FF</v>
      </c>
      <c r="F782" s="430"/>
      <c r="G782" s="430"/>
      <c r="H782" s="348"/>
      <c r="I782" s="301"/>
      <c r="J782" s="348"/>
      <c r="K782" s="246"/>
      <c r="L782" s="246"/>
      <c r="M782" s="246"/>
      <c r="N782" s="246"/>
      <c r="O782" s="246"/>
      <c r="P782" s="246"/>
      <c r="Q782" s="246"/>
      <c r="R782" s="246"/>
      <c r="S782" s="246"/>
      <c r="T782" s="246"/>
      <c r="U782" s="353"/>
      <c r="V782" s="353"/>
      <c r="W782" s="217"/>
    </row>
    <row r="783" spans="2:23" x14ac:dyDescent="0.25">
      <c r="B783" s="291">
        <f t="shared" si="11"/>
        <v>21248</v>
      </c>
      <c r="C783" s="292" t="str">
        <f>DEC2HEX(B783,6)</f>
        <v>005300</v>
      </c>
      <c r="D783" s="293">
        <v>768</v>
      </c>
      <c r="E783" s="293" t="str">
        <f>DEC2HEX(D783)</f>
        <v>300</v>
      </c>
      <c r="F783" s="430">
        <v>384</v>
      </c>
      <c r="G783" s="430" t="str">
        <f>DEC2HEX(F783,4)</f>
        <v>0180</v>
      </c>
      <c r="H783" s="348"/>
      <c r="I783" s="294"/>
      <c r="J783" s="348"/>
      <c r="K783" s="246"/>
      <c r="L783" s="246"/>
      <c r="M783" s="246"/>
      <c r="N783" s="246"/>
      <c r="O783" s="246"/>
      <c r="P783" s="246"/>
      <c r="Q783" s="246"/>
      <c r="R783" s="246"/>
      <c r="S783" s="246"/>
      <c r="T783" s="246"/>
      <c r="U783" s="353"/>
      <c r="V783" s="353"/>
      <c r="W783" s="217"/>
    </row>
    <row r="784" spans="2:23" x14ac:dyDescent="0.25">
      <c r="B784" s="291">
        <f t="shared" ref="B784:B847" si="12">B783+1</f>
        <v>21249</v>
      </c>
      <c r="C784" s="292" t="str">
        <f>DEC2HEX(B784,6)</f>
        <v>005301</v>
      </c>
      <c r="D784" s="293">
        <v>769</v>
      </c>
      <c r="E784" s="293" t="str">
        <f>DEC2HEX(D784)</f>
        <v>301</v>
      </c>
      <c r="F784" s="430"/>
      <c r="G784" s="430"/>
      <c r="H784" s="348"/>
      <c r="I784" s="294"/>
      <c r="J784" s="348"/>
      <c r="K784" s="246"/>
      <c r="L784" s="246"/>
      <c r="M784" s="246"/>
      <c r="N784" s="246"/>
      <c r="O784" s="246"/>
      <c r="P784" s="246"/>
      <c r="Q784" s="246"/>
      <c r="R784" s="246"/>
      <c r="S784" s="246"/>
      <c r="T784" s="246"/>
      <c r="U784" s="353"/>
      <c r="V784" s="353"/>
      <c r="W784" s="217"/>
    </row>
    <row r="785" spans="2:23" x14ac:dyDescent="0.25">
      <c r="B785" s="291">
        <f t="shared" si="12"/>
        <v>21250</v>
      </c>
      <c r="C785" s="292" t="str">
        <f>DEC2HEX(B785,6)</f>
        <v>005302</v>
      </c>
      <c r="D785" s="293">
        <v>770</v>
      </c>
      <c r="E785" s="293" t="str">
        <f>DEC2HEX(D785)</f>
        <v>302</v>
      </c>
      <c r="F785" s="430">
        <v>385</v>
      </c>
      <c r="G785" s="430" t="str">
        <f>DEC2HEX(F785,4)</f>
        <v>0181</v>
      </c>
      <c r="H785" s="348"/>
      <c r="I785" s="294"/>
      <c r="J785" s="348"/>
      <c r="K785" s="246"/>
      <c r="L785" s="246"/>
      <c r="M785" s="246"/>
      <c r="N785" s="246"/>
      <c r="O785" s="246"/>
      <c r="P785" s="246"/>
      <c r="Q785" s="246"/>
      <c r="R785" s="246"/>
      <c r="S785" s="246"/>
      <c r="T785" s="246"/>
      <c r="U785" s="353"/>
      <c r="V785" s="353"/>
      <c r="W785" s="217"/>
    </row>
    <row r="786" spans="2:23" x14ac:dyDescent="0.25">
      <c r="B786" s="291">
        <f t="shared" si="12"/>
        <v>21251</v>
      </c>
      <c r="C786" s="292" t="str">
        <f>DEC2HEX(B786,6)</f>
        <v>005303</v>
      </c>
      <c r="D786" s="293">
        <v>771</v>
      </c>
      <c r="E786" s="293" t="str">
        <f>DEC2HEX(D786)</f>
        <v>303</v>
      </c>
      <c r="F786" s="430"/>
      <c r="G786" s="430"/>
      <c r="H786" s="348"/>
      <c r="I786" s="294"/>
      <c r="J786" s="348"/>
      <c r="K786" s="246"/>
      <c r="L786" s="246"/>
      <c r="M786" s="246"/>
      <c r="N786" s="246"/>
      <c r="O786" s="246"/>
      <c r="P786" s="246"/>
      <c r="Q786" s="246"/>
      <c r="R786" s="246"/>
      <c r="S786" s="246"/>
      <c r="T786" s="246"/>
      <c r="U786" s="353"/>
      <c r="V786" s="353"/>
      <c r="W786" s="217"/>
    </row>
    <row r="787" spans="2:23" x14ac:dyDescent="0.25">
      <c r="B787" s="291">
        <f t="shared" si="12"/>
        <v>21252</v>
      </c>
      <c r="C787" s="292" t="str">
        <f>DEC2HEX(B787,6)</f>
        <v>005304</v>
      </c>
      <c r="D787" s="293">
        <v>772</v>
      </c>
      <c r="E787" s="293" t="str">
        <f>DEC2HEX(D787)</f>
        <v>304</v>
      </c>
      <c r="F787" s="430">
        <v>386</v>
      </c>
      <c r="G787" s="430" t="str">
        <f>DEC2HEX(F787,4)</f>
        <v>0182</v>
      </c>
      <c r="H787" s="348"/>
      <c r="I787" s="294"/>
      <c r="J787" s="348"/>
      <c r="K787" s="246"/>
      <c r="L787" s="246"/>
      <c r="M787" s="246"/>
      <c r="N787" s="246"/>
      <c r="O787" s="246"/>
      <c r="P787" s="246"/>
      <c r="Q787" s="246"/>
      <c r="R787" s="246"/>
      <c r="S787" s="246"/>
      <c r="T787" s="246"/>
      <c r="U787" s="353"/>
      <c r="V787" s="353"/>
      <c r="W787" s="217"/>
    </row>
    <row r="788" spans="2:23" x14ac:dyDescent="0.25">
      <c r="B788" s="291">
        <f t="shared" si="12"/>
        <v>21253</v>
      </c>
      <c r="C788" s="292" t="str">
        <f>DEC2HEX(B788,6)</f>
        <v>005305</v>
      </c>
      <c r="D788" s="293">
        <v>773</v>
      </c>
      <c r="E788" s="293" t="str">
        <f>DEC2HEX(D788)</f>
        <v>305</v>
      </c>
      <c r="F788" s="430"/>
      <c r="G788" s="430"/>
      <c r="H788" s="348"/>
      <c r="I788" s="294"/>
      <c r="J788" s="348"/>
      <c r="K788" s="246"/>
      <c r="L788" s="246"/>
      <c r="M788" s="246"/>
      <c r="N788" s="246"/>
      <c r="O788" s="246"/>
      <c r="P788" s="246"/>
      <c r="Q788" s="246"/>
      <c r="R788" s="246"/>
      <c r="S788" s="246"/>
      <c r="T788" s="246"/>
      <c r="U788" s="353"/>
      <c r="V788" s="353"/>
      <c r="W788" s="217"/>
    </row>
    <row r="789" spans="2:23" x14ac:dyDescent="0.25">
      <c r="B789" s="291">
        <f t="shared" si="12"/>
        <v>21254</v>
      </c>
      <c r="C789" s="292" t="str">
        <f>DEC2HEX(B789,6)</f>
        <v>005306</v>
      </c>
      <c r="D789" s="293">
        <v>774</v>
      </c>
      <c r="E789" s="293" t="str">
        <f>DEC2HEX(D789)</f>
        <v>306</v>
      </c>
      <c r="F789" s="430">
        <v>387</v>
      </c>
      <c r="G789" s="430" t="str">
        <f>DEC2HEX(F789,4)</f>
        <v>0183</v>
      </c>
      <c r="H789" s="348"/>
      <c r="I789" s="301"/>
      <c r="J789" s="348"/>
      <c r="K789" s="246"/>
      <c r="L789" s="246"/>
      <c r="M789" s="246"/>
      <c r="N789" s="246"/>
      <c r="O789" s="246"/>
      <c r="P789" s="246"/>
      <c r="Q789" s="246"/>
      <c r="R789" s="246"/>
      <c r="S789" s="246"/>
      <c r="T789" s="246"/>
      <c r="U789" s="353"/>
      <c r="V789" s="353"/>
      <c r="W789" s="217"/>
    </row>
    <row r="790" spans="2:23" x14ac:dyDescent="0.25">
      <c r="B790" s="291">
        <f t="shared" si="12"/>
        <v>21255</v>
      </c>
      <c r="C790" s="292" t="str">
        <f>DEC2HEX(B790,6)</f>
        <v>005307</v>
      </c>
      <c r="D790" s="293">
        <v>775</v>
      </c>
      <c r="E790" s="293" t="str">
        <f>DEC2HEX(D790)</f>
        <v>307</v>
      </c>
      <c r="F790" s="430"/>
      <c r="G790" s="430"/>
      <c r="H790" s="348"/>
      <c r="I790" s="301"/>
      <c r="J790" s="348"/>
      <c r="K790" s="246"/>
      <c r="L790" s="246"/>
      <c r="M790" s="246"/>
      <c r="N790" s="246"/>
      <c r="O790" s="246"/>
      <c r="P790" s="246"/>
      <c r="Q790" s="246"/>
      <c r="R790" s="246"/>
      <c r="S790" s="246"/>
      <c r="T790" s="246"/>
      <c r="U790" s="353"/>
      <c r="V790" s="353"/>
      <c r="W790" s="217"/>
    </row>
    <row r="791" spans="2:23" x14ac:dyDescent="0.25">
      <c r="B791" s="291">
        <f t="shared" si="12"/>
        <v>21256</v>
      </c>
      <c r="C791" s="292" t="str">
        <f>DEC2HEX(B791,6)</f>
        <v>005308</v>
      </c>
      <c r="D791" s="293">
        <v>776</v>
      </c>
      <c r="E791" s="293" t="str">
        <f>DEC2HEX(D791)</f>
        <v>308</v>
      </c>
      <c r="F791" s="430">
        <v>388</v>
      </c>
      <c r="G791" s="430" t="str">
        <f>DEC2HEX(F791,4)</f>
        <v>0184</v>
      </c>
      <c r="H791" s="348"/>
      <c r="I791" s="301"/>
      <c r="J791" s="348"/>
      <c r="K791" s="246"/>
      <c r="L791" s="246"/>
      <c r="M791" s="246"/>
      <c r="N791" s="246"/>
      <c r="O791" s="246"/>
      <c r="P791" s="246"/>
      <c r="Q791" s="246"/>
      <c r="R791" s="246"/>
      <c r="S791" s="246"/>
      <c r="T791" s="246"/>
      <c r="U791" s="353"/>
      <c r="V791" s="353"/>
      <c r="W791" s="217"/>
    </row>
    <row r="792" spans="2:23" x14ac:dyDescent="0.25">
      <c r="B792" s="291">
        <f t="shared" si="12"/>
        <v>21257</v>
      </c>
      <c r="C792" s="292" t="str">
        <f>DEC2HEX(B792,6)</f>
        <v>005309</v>
      </c>
      <c r="D792" s="293">
        <v>777</v>
      </c>
      <c r="E792" s="293" t="str">
        <f>DEC2HEX(D792)</f>
        <v>309</v>
      </c>
      <c r="F792" s="430"/>
      <c r="G792" s="430"/>
      <c r="H792" s="348"/>
      <c r="I792" s="301"/>
      <c r="J792" s="348"/>
      <c r="K792" s="246"/>
      <c r="L792" s="246"/>
      <c r="M792" s="246"/>
      <c r="N792" s="246"/>
      <c r="O792" s="246"/>
      <c r="P792" s="246"/>
      <c r="Q792" s="246"/>
      <c r="R792" s="246"/>
      <c r="S792" s="246"/>
      <c r="T792" s="246"/>
      <c r="U792" s="353"/>
      <c r="V792" s="353"/>
      <c r="W792" s="217"/>
    </row>
    <row r="793" spans="2:23" x14ac:dyDescent="0.25">
      <c r="B793" s="291">
        <f t="shared" si="12"/>
        <v>21258</v>
      </c>
      <c r="C793" s="292" t="str">
        <f>DEC2HEX(B793,6)</f>
        <v>00530A</v>
      </c>
      <c r="D793" s="293">
        <v>778</v>
      </c>
      <c r="E793" s="293" t="str">
        <f>DEC2HEX(D793)</f>
        <v>30A</v>
      </c>
      <c r="F793" s="430">
        <v>389</v>
      </c>
      <c r="G793" s="430" t="str">
        <f>DEC2HEX(F793,4)</f>
        <v>0185</v>
      </c>
      <c r="H793" s="348"/>
      <c r="I793" s="301"/>
      <c r="J793" s="348"/>
      <c r="K793" s="246"/>
      <c r="L793" s="246"/>
      <c r="M793" s="246"/>
      <c r="N793" s="246"/>
      <c r="O793" s="246"/>
      <c r="P793" s="246"/>
      <c r="Q793" s="246"/>
      <c r="R793" s="246"/>
      <c r="S793" s="246"/>
      <c r="T793" s="246"/>
      <c r="U793" s="353"/>
      <c r="V793" s="353"/>
      <c r="W793" s="217"/>
    </row>
    <row r="794" spans="2:23" x14ac:dyDescent="0.25">
      <c r="B794" s="291">
        <f t="shared" si="12"/>
        <v>21259</v>
      </c>
      <c r="C794" s="292" t="str">
        <f>DEC2HEX(B794,6)</f>
        <v>00530B</v>
      </c>
      <c r="D794" s="293">
        <v>779</v>
      </c>
      <c r="E794" s="293" t="str">
        <f>DEC2HEX(D794)</f>
        <v>30B</v>
      </c>
      <c r="F794" s="430"/>
      <c r="G794" s="430"/>
      <c r="H794" s="348"/>
      <c r="I794" s="301"/>
      <c r="J794" s="348"/>
      <c r="K794" s="246"/>
      <c r="L794" s="246"/>
      <c r="M794" s="246"/>
      <c r="N794" s="246"/>
      <c r="O794" s="246"/>
      <c r="P794" s="246"/>
      <c r="Q794" s="246"/>
      <c r="R794" s="246"/>
      <c r="S794" s="246"/>
      <c r="T794" s="246"/>
      <c r="U794" s="353"/>
      <c r="V794" s="353"/>
      <c r="W794" s="217"/>
    </row>
    <row r="795" spans="2:23" x14ac:dyDescent="0.25">
      <c r="B795" s="291">
        <f t="shared" si="12"/>
        <v>21260</v>
      </c>
      <c r="C795" s="292" t="str">
        <f>DEC2HEX(B795,6)</f>
        <v>00530C</v>
      </c>
      <c r="D795" s="293">
        <v>780</v>
      </c>
      <c r="E795" s="293" t="str">
        <f>DEC2HEX(D795)</f>
        <v>30C</v>
      </c>
      <c r="F795" s="430">
        <v>390</v>
      </c>
      <c r="G795" s="430" t="str">
        <f>DEC2HEX(F795,4)</f>
        <v>0186</v>
      </c>
      <c r="H795" s="348"/>
      <c r="I795" s="301"/>
      <c r="J795" s="348"/>
      <c r="K795" s="246"/>
      <c r="L795" s="246"/>
      <c r="M795" s="246"/>
      <c r="N795" s="246"/>
      <c r="O795" s="246"/>
      <c r="P795" s="246"/>
      <c r="Q795" s="246"/>
      <c r="R795" s="246"/>
      <c r="S795" s="246"/>
      <c r="T795" s="246"/>
      <c r="U795" s="353"/>
      <c r="V795" s="353"/>
      <c r="W795" s="217"/>
    </row>
    <row r="796" spans="2:23" x14ac:dyDescent="0.25">
      <c r="B796" s="291">
        <f t="shared" si="12"/>
        <v>21261</v>
      </c>
      <c r="C796" s="292" t="str">
        <f>DEC2HEX(B796,6)</f>
        <v>00530D</v>
      </c>
      <c r="D796" s="293">
        <v>781</v>
      </c>
      <c r="E796" s="293" t="str">
        <f>DEC2HEX(D796)</f>
        <v>30D</v>
      </c>
      <c r="F796" s="430"/>
      <c r="G796" s="430"/>
      <c r="H796" s="348"/>
      <c r="I796" s="301"/>
      <c r="J796" s="348"/>
      <c r="K796" s="246"/>
      <c r="L796" s="246"/>
      <c r="M796" s="246"/>
      <c r="N796" s="246"/>
      <c r="O796" s="246"/>
      <c r="P796" s="246"/>
      <c r="Q796" s="246"/>
      <c r="R796" s="246"/>
      <c r="S796" s="246"/>
      <c r="T796" s="246"/>
      <c r="U796" s="353"/>
      <c r="V796" s="353"/>
      <c r="W796" s="217"/>
    </row>
    <row r="797" spans="2:23" x14ac:dyDescent="0.25">
      <c r="B797" s="291">
        <f t="shared" si="12"/>
        <v>21262</v>
      </c>
      <c r="C797" s="292" t="str">
        <f>DEC2HEX(B797,6)</f>
        <v>00530E</v>
      </c>
      <c r="D797" s="293">
        <v>782</v>
      </c>
      <c r="E797" s="293" t="str">
        <f>DEC2HEX(D797)</f>
        <v>30E</v>
      </c>
      <c r="F797" s="430">
        <v>391</v>
      </c>
      <c r="G797" s="430" t="str">
        <f>DEC2HEX(F797,4)</f>
        <v>0187</v>
      </c>
      <c r="H797" s="348"/>
      <c r="I797" s="301"/>
      <c r="J797" s="348"/>
      <c r="K797" s="246"/>
      <c r="L797" s="246"/>
      <c r="M797" s="246"/>
      <c r="N797" s="246"/>
      <c r="O797" s="246"/>
      <c r="P797" s="246"/>
      <c r="Q797" s="246"/>
      <c r="R797" s="246"/>
      <c r="S797" s="246"/>
      <c r="T797" s="246"/>
      <c r="U797" s="353"/>
      <c r="V797" s="353"/>
      <c r="W797" s="217"/>
    </row>
    <row r="798" spans="2:23" x14ac:dyDescent="0.25">
      <c r="B798" s="291">
        <f t="shared" si="12"/>
        <v>21263</v>
      </c>
      <c r="C798" s="292" t="str">
        <f>DEC2HEX(B798,6)</f>
        <v>00530F</v>
      </c>
      <c r="D798" s="293">
        <v>783</v>
      </c>
      <c r="E798" s="293" t="str">
        <f>DEC2HEX(D798)</f>
        <v>30F</v>
      </c>
      <c r="F798" s="430"/>
      <c r="G798" s="430"/>
      <c r="H798" s="348"/>
      <c r="I798" s="301"/>
      <c r="J798" s="348"/>
      <c r="K798" s="246"/>
      <c r="L798" s="246"/>
      <c r="M798" s="246"/>
      <c r="N798" s="246"/>
      <c r="O798" s="246"/>
      <c r="P798" s="246"/>
      <c r="Q798" s="246"/>
      <c r="R798" s="246"/>
      <c r="S798" s="246"/>
      <c r="T798" s="246"/>
      <c r="U798" s="353"/>
      <c r="V798" s="353"/>
      <c r="W798" s="217"/>
    </row>
    <row r="799" spans="2:23" x14ac:dyDescent="0.25">
      <c r="B799" s="291">
        <f t="shared" si="12"/>
        <v>21264</v>
      </c>
      <c r="C799" s="292" t="str">
        <f>DEC2HEX(B799,6)</f>
        <v>005310</v>
      </c>
      <c r="D799" s="293">
        <v>784</v>
      </c>
      <c r="E799" s="293" t="str">
        <f>DEC2HEX(D799)</f>
        <v>310</v>
      </c>
      <c r="F799" s="430">
        <v>392</v>
      </c>
      <c r="G799" s="430" t="str">
        <f>DEC2HEX(F799,4)</f>
        <v>0188</v>
      </c>
      <c r="H799" s="348"/>
      <c r="I799" s="294"/>
      <c r="J799" s="348"/>
      <c r="K799" s="246"/>
      <c r="L799" s="246"/>
      <c r="M799" s="246"/>
      <c r="N799" s="246"/>
      <c r="O799" s="246"/>
      <c r="P799" s="246"/>
      <c r="Q799" s="246"/>
      <c r="R799" s="246"/>
      <c r="S799" s="246"/>
      <c r="T799" s="246"/>
      <c r="U799" s="353"/>
      <c r="V799" s="353"/>
      <c r="W799" s="217"/>
    </row>
    <row r="800" spans="2:23" x14ac:dyDescent="0.25">
      <c r="B800" s="291">
        <f t="shared" si="12"/>
        <v>21265</v>
      </c>
      <c r="C800" s="292" t="str">
        <f>DEC2HEX(B800,6)</f>
        <v>005311</v>
      </c>
      <c r="D800" s="293">
        <v>785</v>
      </c>
      <c r="E800" s="293" t="str">
        <f>DEC2HEX(D800)</f>
        <v>311</v>
      </c>
      <c r="F800" s="430"/>
      <c r="G800" s="430"/>
      <c r="H800" s="348"/>
      <c r="I800" s="294"/>
      <c r="J800" s="348"/>
      <c r="K800" s="246"/>
      <c r="L800" s="246"/>
      <c r="M800" s="246"/>
      <c r="N800" s="246"/>
      <c r="O800" s="246"/>
      <c r="P800" s="246"/>
      <c r="Q800" s="246"/>
      <c r="R800" s="246"/>
      <c r="S800" s="246"/>
      <c r="T800" s="246"/>
      <c r="U800" s="353"/>
      <c r="V800" s="353"/>
      <c r="W800" s="217"/>
    </row>
    <row r="801" spans="2:23" x14ac:dyDescent="0.25">
      <c r="B801" s="291">
        <f t="shared" si="12"/>
        <v>21266</v>
      </c>
      <c r="C801" s="292" t="str">
        <f>DEC2HEX(B801,6)</f>
        <v>005312</v>
      </c>
      <c r="D801" s="293">
        <v>786</v>
      </c>
      <c r="E801" s="293" t="str">
        <f>DEC2HEX(D801)</f>
        <v>312</v>
      </c>
      <c r="F801" s="430">
        <v>393</v>
      </c>
      <c r="G801" s="430" t="str">
        <f>DEC2HEX(F801,4)</f>
        <v>0189</v>
      </c>
      <c r="H801" s="348"/>
      <c r="I801" s="294"/>
      <c r="J801" s="348"/>
      <c r="K801" s="246"/>
      <c r="L801" s="246"/>
      <c r="M801" s="246"/>
      <c r="N801" s="246"/>
      <c r="O801" s="246"/>
      <c r="P801" s="246"/>
      <c r="Q801" s="246"/>
      <c r="R801" s="246"/>
      <c r="S801" s="246"/>
      <c r="T801" s="246"/>
      <c r="U801" s="353"/>
      <c r="V801" s="353"/>
      <c r="W801" s="217"/>
    </row>
    <row r="802" spans="2:23" x14ac:dyDescent="0.25">
      <c r="B802" s="291">
        <f t="shared" si="12"/>
        <v>21267</v>
      </c>
      <c r="C802" s="292" t="str">
        <f>DEC2HEX(B802,6)</f>
        <v>005313</v>
      </c>
      <c r="D802" s="293">
        <v>787</v>
      </c>
      <c r="E802" s="293" t="str">
        <f>DEC2HEX(D802)</f>
        <v>313</v>
      </c>
      <c r="F802" s="430"/>
      <c r="G802" s="430"/>
      <c r="H802" s="348"/>
      <c r="I802" s="294"/>
      <c r="J802" s="348"/>
      <c r="K802" s="246"/>
      <c r="L802" s="246"/>
      <c r="M802" s="246"/>
      <c r="N802" s="246"/>
      <c r="O802" s="246"/>
      <c r="P802" s="246"/>
      <c r="Q802" s="246"/>
      <c r="R802" s="246"/>
      <c r="S802" s="246"/>
      <c r="T802" s="246"/>
      <c r="U802" s="353"/>
      <c r="V802" s="353"/>
      <c r="W802" s="217"/>
    </row>
    <row r="803" spans="2:23" x14ac:dyDescent="0.25">
      <c r="B803" s="291">
        <f t="shared" si="12"/>
        <v>21268</v>
      </c>
      <c r="C803" s="292" t="str">
        <f>DEC2HEX(B803,6)</f>
        <v>005314</v>
      </c>
      <c r="D803" s="293">
        <v>788</v>
      </c>
      <c r="E803" s="293" t="str">
        <f>DEC2HEX(D803)</f>
        <v>314</v>
      </c>
      <c r="F803" s="430">
        <v>394</v>
      </c>
      <c r="G803" s="430" t="str">
        <f>DEC2HEX(F803,4)</f>
        <v>018A</v>
      </c>
      <c r="H803" s="348"/>
      <c r="I803" s="294"/>
      <c r="J803" s="348"/>
      <c r="K803" s="246"/>
      <c r="L803" s="246"/>
      <c r="M803" s="246"/>
      <c r="N803" s="246"/>
      <c r="O803" s="246"/>
      <c r="P803" s="246"/>
      <c r="Q803" s="246"/>
      <c r="R803" s="246"/>
      <c r="S803" s="246"/>
      <c r="T803" s="246"/>
      <c r="U803" s="353"/>
      <c r="V803" s="353"/>
      <c r="W803" s="217"/>
    </row>
    <row r="804" spans="2:23" x14ac:dyDescent="0.25">
      <c r="B804" s="291">
        <f t="shared" si="12"/>
        <v>21269</v>
      </c>
      <c r="C804" s="292" t="str">
        <f>DEC2HEX(B804,6)</f>
        <v>005315</v>
      </c>
      <c r="D804" s="293">
        <v>789</v>
      </c>
      <c r="E804" s="293" t="str">
        <f>DEC2HEX(D804)</f>
        <v>315</v>
      </c>
      <c r="F804" s="430"/>
      <c r="G804" s="430"/>
      <c r="H804" s="348"/>
      <c r="I804" s="294"/>
      <c r="J804" s="348"/>
      <c r="K804" s="246"/>
      <c r="L804" s="246"/>
      <c r="M804" s="246"/>
      <c r="N804" s="246"/>
      <c r="O804" s="246"/>
      <c r="P804" s="246"/>
      <c r="Q804" s="246"/>
      <c r="R804" s="246"/>
      <c r="S804" s="246"/>
      <c r="T804" s="246"/>
      <c r="U804" s="353"/>
      <c r="V804" s="353"/>
      <c r="W804" s="217"/>
    </row>
    <row r="805" spans="2:23" x14ac:dyDescent="0.25">
      <c r="B805" s="291">
        <f t="shared" si="12"/>
        <v>21270</v>
      </c>
      <c r="C805" s="292" t="str">
        <f>DEC2HEX(B805,6)</f>
        <v>005316</v>
      </c>
      <c r="D805" s="293">
        <v>790</v>
      </c>
      <c r="E805" s="293" t="str">
        <f>DEC2HEX(D805)</f>
        <v>316</v>
      </c>
      <c r="F805" s="430">
        <v>395</v>
      </c>
      <c r="G805" s="430" t="str">
        <f>DEC2HEX(F805,4)</f>
        <v>018B</v>
      </c>
      <c r="H805" s="348"/>
      <c r="I805" s="301"/>
      <c r="J805" s="348"/>
      <c r="K805" s="246"/>
      <c r="L805" s="246"/>
      <c r="M805" s="246"/>
      <c r="N805" s="246"/>
      <c r="O805" s="246"/>
      <c r="P805" s="246"/>
      <c r="Q805" s="246"/>
      <c r="R805" s="246"/>
      <c r="S805" s="246"/>
      <c r="T805" s="246"/>
      <c r="U805" s="353"/>
      <c r="V805" s="353"/>
      <c r="W805" s="217"/>
    </row>
    <row r="806" spans="2:23" x14ac:dyDescent="0.25">
      <c r="B806" s="291">
        <f t="shared" si="12"/>
        <v>21271</v>
      </c>
      <c r="C806" s="292" t="str">
        <f>DEC2HEX(B806,6)</f>
        <v>005317</v>
      </c>
      <c r="D806" s="293">
        <v>791</v>
      </c>
      <c r="E806" s="293" t="str">
        <f>DEC2HEX(D806)</f>
        <v>317</v>
      </c>
      <c r="F806" s="430"/>
      <c r="G806" s="430"/>
      <c r="H806" s="348"/>
      <c r="I806" s="301"/>
      <c r="J806" s="348"/>
      <c r="K806" s="246"/>
      <c r="L806" s="246"/>
      <c r="M806" s="246"/>
      <c r="N806" s="246"/>
      <c r="O806" s="246"/>
      <c r="P806" s="246"/>
      <c r="Q806" s="246"/>
      <c r="R806" s="246"/>
      <c r="S806" s="246"/>
      <c r="T806" s="246"/>
      <c r="U806" s="353"/>
      <c r="V806" s="353"/>
      <c r="W806" s="217"/>
    </row>
    <row r="807" spans="2:23" x14ac:dyDescent="0.25">
      <c r="B807" s="291">
        <f t="shared" si="12"/>
        <v>21272</v>
      </c>
      <c r="C807" s="292" t="str">
        <f>DEC2HEX(B807,6)</f>
        <v>005318</v>
      </c>
      <c r="D807" s="293">
        <v>792</v>
      </c>
      <c r="E807" s="293" t="str">
        <f>DEC2HEX(D807)</f>
        <v>318</v>
      </c>
      <c r="F807" s="430">
        <v>396</v>
      </c>
      <c r="G807" s="430" t="str">
        <f>DEC2HEX(F807,4)</f>
        <v>018C</v>
      </c>
      <c r="H807" s="348"/>
      <c r="I807" s="301"/>
      <c r="J807" s="348"/>
      <c r="K807" s="246"/>
      <c r="L807" s="246"/>
      <c r="M807" s="246"/>
      <c r="N807" s="246"/>
      <c r="O807" s="246"/>
      <c r="P807" s="246"/>
      <c r="Q807" s="246"/>
      <c r="R807" s="246"/>
      <c r="S807" s="246"/>
      <c r="T807" s="246"/>
      <c r="U807" s="353"/>
      <c r="V807" s="353"/>
      <c r="W807" s="217"/>
    </row>
    <row r="808" spans="2:23" x14ac:dyDescent="0.25">
      <c r="B808" s="291">
        <f t="shared" si="12"/>
        <v>21273</v>
      </c>
      <c r="C808" s="292" t="str">
        <f>DEC2HEX(B808,6)</f>
        <v>005319</v>
      </c>
      <c r="D808" s="293">
        <v>793</v>
      </c>
      <c r="E808" s="293" t="str">
        <f>DEC2HEX(D808)</f>
        <v>319</v>
      </c>
      <c r="F808" s="430"/>
      <c r="G808" s="430"/>
      <c r="H808" s="348"/>
      <c r="I808" s="301"/>
      <c r="J808" s="348"/>
      <c r="K808" s="246"/>
      <c r="L808" s="246"/>
      <c r="M808" s="246"/>
      <c r="N808" s="246"/>
      <c r="O808" s="246"/>
      <c r="P808" s="246"/>
      <c r="Q808" s="246"/>
      <c r="R808" s="246"/>
      <c r="S808" s="246"/>
      <c r="T808" s="246"/>
      <c r="U808" s="353"/>
      <c r="V808" s="353"/>
      <c r="W808" s="217"/>
    </row>
    <row r="809" spans="2:23" x14ac:dyDescent="0.25">
      <c r="B809" s="291">
        <f t="shared" si="12"/>
        <v>21274</v>
      </c>
      <c r="C809" s="292" t="str">
        <f>DEC2HEX(B809,6)</f>
        <v>00531A</v>
      </c>
      <c r="D809" s="293">
        <v>794</v>
      </c>
      <c r="E809" s="293" t="str">
        <f>DEC2HEX(D809)</f>
        <v>31A</v>
      </c>
      <c r="F809" s="430">
        <v>397</v>
      </c>
      <c r="G809" s="430" t="str">
        <f>DEC2HEX(F809,4)</f>
        <v>018D</v>
      </c>
      <c r="H809" s="348"/>
      <c r="I809" s="301"/>
      <c r="J809" s="348"/>
      <c r="K809" s="246"/>
      <c r="L809" s="246"/>
      <c r="M809" s="246"/>
      <c r="N809" s="246"/>
      <c r="O809" s="246"/>
      <c r="P809" s="246"/>
      <c r="Q809" s="246"/>
      <c r="R809" s="246"/>
      <c r="S809" s="246"/>
      <c r="T809" s="246"/>
      <c r="U809" s="353"/>
      <c r="V809" s="353"/>
      <c r="W809" s="217"/>
    </row>
    <row r="810" spans="2:23" x14ac:dyDescent="0.25">
      <c r="B810" s="291">
        <f t="shared" si="12"/>
        <v>21275</v>
      </c>
      <c r="C810" s="292" t="str">
        <f>DEC2HEX(B810,6)</f>
        <v>00531B</v>
      </c>
      <c r="D810" s="293">
        <v>795</v>
      </c>
      <c r="E810" s="293" t="str">
        <f>DEC2HEX(D810)</f>
        <v>31B</v>
      </c>
      <c r="F810" s="430"/>
      <c r="G810" s="430"/>
      <c r="H810" s="348"/>
      <c r="I810" s="301"/>
      <c r="J810" s="348"/>
      <c r="K810" s="246"/>
      <c r="L810" s="246"/>
      <c r="M810" s="246"/>
      <c r="N810" s="246"/>
      <c r="O810" s="246"/>
      <c r="P810" s="246"/>
      <c r="Q810" s="246"/>
      <c r="R810" s="246"/>
      <c r="S810" s="246"/>
      <c r="T810" s="246"/>
      <c r="U810" s="353"/>
      <c r="V810" s="353"/>
      <c r="W810" s="217"/>
    </row>
    <row r="811" spans="2:23" x14ac:dyDescent="0.25">
      <c r="B811" s="291">
        <f t="shared" si="12"/>
        <v>21276</v>
      </c>
      <c r="C811" s="292" t="str">
        <f>DEC2HEX(B811,6)</f>
        <v>00531C</v>
      </c>
      <c r="D811" s="293">
        <v>796</v>
      </c>
      <c r="E811" s="293" t="str">
        <f>DEC2HEX(D811)</f>
        <v>31C</v>
      </c>
      <c r="F811" s="430">
        <v>398</v>
      </c>
      <c r="G811" s="430" t="str">
        <f>DEC2HEX(F811,4)</f>
        <v>018E</v>
      </c>
      <c r="H811" s="348"/>
      <c r="I811" s="301"/>
      <c r="J811" s="348"/>
      <c r="K811" s="246"/>
      <c r="L811" s="246"/>
      <c r="M811" s="246"/>
      <c r="N811" s="246"/>
      <c r="O811" s="246"/>
      <c r="P811" s="246"/>
      <c r="Q811" s="246"/>
      <c r="R811" s="246"/>
      <c r="S811" s="246"/>
      <c r="T811" s="246"/>
      <c r="U811" s="353"/>
      <c r="V811" s="353"/>
      <c r="W811" s="217"/>
    </row>
    <row r="812" spans="2:23" x14ac:dyDescent="0.25">
      <c r="B812" s="291">
        <f t="shared" si="12"/>
        <v>21277</v>
      </c>
      <c r="C812" s="292" t="str">
        <f>DEC2HEX(B812,6)</f>
        <v>00531D</v>
      </c>
      <c r="D812" s="293">
        <v>797</v>
      </c>
      <c r="E812" s="293" t="str">
        <f>DEC2HEX(D812)</f>
        <v>31D</v>
      </c>
      <c r="F812" s="430"/>
      <c r="G812" s="430"/>
      <c r="H812" s="348"/>
      <c r="I812" s="301"/>
      <c r="J812" s="348"/>
      <c r="K812" s="246"/>
      <c r="L812" s="246"/>
      <c r="M812" s="246"/>
      <c r="N812" s="246"/>
      <c r="O812" s="246"/>
      <c r="P812" s="246"/>
      <c r="Q812" s="246"/>
      <c r="R812" s="246"/>
      <c r="S812" s="246"/>
      <c r="T812" s="246"/>
      <c r="U812" s="353"/>
      <c r="V812" s="353"/>
      <c r="W812" s="217"/>
    </row>
    <row r="813" spans="2:23" x14ac:dyDescent="0.25">
      <c r="B813" s="291">
        <f t="shared" si="12"/>
        <v>21278</v>
      </c>
      <c r="C813" s="292" t="str">
        <f>DEC2HEX(B813,6)</f>
        <v>00531E</v>
      </c>
      <c r="D813" s="293">
        <v>798</v>
      </c>
      <c r="E813" s="293" t="str">
        <f>DEC2HEX(D813)</f>
        <v>31E</v>
      </c>
      <c r="F813" s="430">
        <v>399</v>
      </c>
      <c r="G813" s="430" t="str">
        <f>DEC2HEX(F813,4)</f>
        <v>018F</v>
      </c>
      <c r="H813" s="348"/>
      <c r="I813" s="301"/>
      <c r="J813" s="348"/>
      <c r="K813" s="246"/>
      <c r="L813" s="246"/>
      <c r="M813" s="246"/>
      <c r="N813" s="246"/>
      <c r="O813" s="246"/>
      <c r="P813" s="246"/>
      <c r="Q813" s="246"/>
      <c r="R813" s="246"/>
      <c r="S813" s="246"/>
      <c r="T813" s="246"/>
      <c r="U813" s="353"/>
      <c r="V813" s="353"/>
      <c r="W813" s="217"/>
    </row>
    <row r="814" spans="2:23" x14ac:dyDescent="0.25">
      <c r="B814" s="291">
        <f t="shared" si="12"/>
        <v>21279</v>
      </c>
      <c r="C814" s="292" t="str">
        <f>DEC2HEX(B814,6)</f>
        <v>00531F</v>
      </c>
      <c r="D814" s="293">
        <v>799</v>
      </c>
      <c r="E814" s="293" t="str">
        <f>DEC2HEX(D814)</f>
        <v>31F</v>
      </c>
      <c r="F814" s="430"/>
      <c r="G814" s="430"/>
      <c r="H814" s="348"/>
      <c r="I814" s="301"/>
      <c r="J814" s="348"/>
      <c r="K814" s="246"/>
      <c r="L814" s="246"/>
      <c r="M814" s="246"/>
      <c r="N814" s="246"/>
      <c r="O814" s="246"/>
      <c r="P814" s="246"/>
      <c r="Q814" s="246"/>
      <c r="R814" s="246"/>
      <c r="S814" s="246"/>
      <c r="T814" s="246"/>
      <c r="U814" s="353"/>
      <c r="V814" s="353"/>
      <c r="W814" s="217"/>
    </row>
    <row r="815" spans="2:23" x14ac:dyDescent="0.25">
      <c r="B815" s="291">
        <f t="shared" si="12"/>
        <v>21280</v>
      </c>
      <c r="C815" s="292" t="str">
        <f>DEC2HEX(B815,6)</f>
        <v>005320</v>
      </c>
      <c r="D815" s="293">
        <v>800</v>
      </c>
      <c r="E815" s="293" t="str">
        <f>DEC2HEX(D815)</f>
        <v>320</v>
      </c>
      <c r="F815" s="430">
        <v>400</v>
      </c>
      <c r="G815" s="430" t="str">
        <f>DEC2HEX(F815,4)</f>
        <v>0190</v>
      </c>
      <c r="H815" s="348"/>
      <c r="I815" s="294"/>
      <c r="J815" s="348"/>
      <c r="K815" s="246"/>
      <c r="L815" s="246"/>
      <c r="M815" s="246"/>
      <c r="N815" s="246"/>
      <c r="O815" s="246"/>
      <c r="P815" s="246"/>
      <c r="Q815" s="246"/>
      <c r="R815" s="246"/>
      <c r="S815" s="246"/>
      <c r="T815" s="246"/>
      <c r="U815" s="353"/>
      <c r="V815" s="353"/>
      <c r="W815" s="217"/>
    </row>
    <row r="816" spans="2:23" x14ac:dyDescent="0.25">
      <c r="B816" s="291">
        <f t="shared" si="12"/>
        <v>21281</v>
      </c>
      <c r="C816" s="292" t="str">
        <f>DEC2HEX(B816,6)</f>
        <v>005321</v>
      </c>
      <c r="D816" s="293">
        <v>801</v>
      </c>
      <c r="E816" s="293" t="str">
        <f>DEC2HEX(D816)</f>
        <v>321</v>
      </c>
      <c r="F816" s="430"/>
      <c r="G816" s="430"/>
      <c r="H816" s="348"/>
      <c r="I816" s="294"/>
      <c r="J816" s="348"/>
      <c r="K816" s="246"/>
      <c r="L816" s="246"/>
      <c r="M816" s="246"/>
      <c r="N816" s="246"/>
      <c r="O816" s="246"/>
      <c r="P816" s="246"/>
      <c r="Q816" s="246"/>
      <c r="R816" s="246"/>
      <c r="S816" s="246"/>
      <c r="T816" s="246"/>
      <c r="U816" s="353"/>
      <c r="V816" s="353"/>
      <c r="W816" s="217"/>
    </row>
    <row r="817" spans="2:23" x14ac:dyDescent="0.25">
      <c r="B817" s="291">
        <f t="shared" si="12"/>
        <v>21282</v>
      </c>
      <c r="C817" s="292" t="str">
        <f>DEC2HEX(B817,6)</f>
        <v>005322</v>
      </c>
      <c r="D817" s="293">
        <v>802</v>
      </c>
      <c r="E817" s="293" t="str">
        <f>DEC2HEX(D817)</f>
        <v>322</v>
      </c>
      <c r="F817" s="430">
        <v>401</v>
      </c>
      <c r="G817" s="430" t="str">
        <f>DEC2HEX(F817,4)</f>
        <v>0191</v>
      </c>
      <c r="H817" s="348"/>
      <c r="I817" s="294"/>
      <c r="J817" s="348"/>
      <c r="K817" s="246"/>
      <c r="L817" s="246"/>
      <c r="M817" s="246"/>
      <c r="N817" s="246"/>
      <c r="O817" s="246"/>
      <c r="P817" s="246"/>
      <c r="Q817" s="246"/>
      <c r="R817" s="246"/>
      <c r="S817" s="246"/>
      <c r="T817" s="246"/>
      <c r="U817" s="353"/>
      <c r="V817" s="353"/>
      <c r="W817" s="217"/>
    </row>
    <row r="818" spans="2:23" x14ac:dyDescent="0.25">
      <c r="B818" s="291">
        <f t="shared" si="12"/>
        <v>21283</v>
      </c>
      <c r="C818" s="292" t="str">
        <f>DEC2HEX(B818,6)</f>
        <v>005323</v>
      </c>
      <c r="D818" s="293">
        <v>803</v>
      </c>
      <c r="E818" s="293" t="str">
        <f>DEC2HEX(D818)</f>
        <v>323</v>
      </c>
      <c r="F818" s="430"/>
      <c r="G818" s="430"/>
      <c r="H818" s="348"/>
      <c r="I818" s="294"/>
      <c r="J818" s="348"/>
      <c r="K818" s="246"/>
      <c r="L818" s="246"/>
      <c r="M818" s="246"/>
      <c r="N818" s="246"/>
      <c r="O818" s="246"/>
      <c r="P818" s="246"/>
      <c r="Q818" s="246"/>
      <c r="R818" s="246"/>
      <c r="S818" s="246"/>
      <c r="T818" s="246"/>
      <c r="U818" s="353"/>
      <c r="V818" s="353"/>
      <c r="W818" s="217"/>
    </row>
    <row r="819" spans="2:23" x14ac:dyDescent="0.25">
      <c r="B819" s="291">
        <f t="shared" si="12"/>
        <v>21284</v>
      </c>
      <c r="C819" s="292" t="str">
        <f>DEC2HEX(B819,6)</f>
        <v>005324</v>
      </c>
      <c r="D819" s="293">
        <v>804</v>
      </c>
      <c r="E819" s="293" t="str">
        <f>DEC2HEX(D819)</f>
        <v>324</v>
      </c>
      <c r="F819" s="430">
        <v>402</v>
      </c>
      <c r="G819" s="430" t="str">
        <f>DEC2HEX(F819,4)</f>
        <v>0192</v>
      </c>
      <c r="H819" s="348"/>
      <c r="I819" s="294"/>
      <c r="J819" s="348"/>
      <c r="K819" s="246"/>
      <c r="L819" s="246"/>
      <c r="M819" s="246"/>
      <c r="N819" s="246"/>
      <c r="O819" s="246"/>
      <c r="P819" s="246"/>
      <c r="Q819" s="246"/>
      <c r="R819" s="246"/>
      <c r="S819" s="246"/>
      <c r="T819" s="246"/>
      <c r="U819" s="353"/>
      <c r="V819" s="353"/>
      <c r="W819" s="217"/>
    </row>
    <row r="820" spans="2:23" x14ac:dyDescent="0.25">
      <c r="B820" s="291">
        <f t="shared" si="12"/>
        <v>21285</v>
      </c>
      <c r="C820" s="292" t="str">
        <f>DEC2HEX(B820,6)</f>
        <v>005325</v>
      </c>
      <c r="D820" s="293">
        <v>805</v>
      </c>
      <c r="E820" s="293" t="str">
        <f>DEC2HEX(D820)</f>
        <v>325</v>
      </c>
      <c r="F820" s="430"/>
      <c r="G820" s="430"/>
      <c r="H820" s="348"/>
      <c r="I820" s="294"/>
      <c r="J820" s="348"/>
      <c r="K820" s="246"/>
      <c r="L820" s="246"/>
      <c r="M820" s="246"/>
      <c r="N820" s="246"/>
      <c r="O820" s="246"/>
      <c r="P820" s="246"/>
      <c r="Q820" s="246"/>
      <c r="R820" s="246"/>
      <c r="S820" s="246"/>
      <c r="T820" s="246"/>
      <c r="U820" s="353"/>
      <c r="V820" s="353"/>
      <c r="W820" s="217"/>
    </row>
    <row r="821" spans="2:23" x14ac:dyDescent="0.25">
      <c r="B821" s="291">
        <f t="shared" si="12"/>
        <v>21286</v>
      </c>
      <c r="C821" s="292" t="str">
        <f>DEC2HEX(B821,6)</f>
        <v>005326</v>
      </c>
      <c r="D821" s="293">
        <v>806</v>
      </c>
      <c r="E821" s="293" t="str">
        <f>DEC2HEX(D821)</f>
        <v>326</v>
      </c>
      <c r="F821" s="430">
        <v>403</v>
      </c>
      <c r="G821" s="430" t="str">
        <f>DEC2HEX(F821,4)</f>
        <v>0193</v>
      </c>
      <c r="H821" s="348"/>
      <c r="I821" s="301"/>
      <c r="J821" s="348"/>
      <c r="K821" s="246"/>
      <c r="L821" s="246"/>
      <c r="M821" s="246"/>
      <c r="N821" s="246"/>
      <c r="O821" s="246"/>
      <c r="P821" s="246"/>
      <c r="Q821" s="246"/>
      <c r="R821" s="246"/>
      <c r="S821" s="246"/>
      <c r="T821" s="246"/>
      <c r="U821" s="353"/>
      <c r="V821" s="353"/>
      <c r="W821" s="217"/>
    </row>
    <row r="822" spans="2:23" x14ac:dyDescent="0.25">
      <c r="B822" s="291">
        <f t="shared" si="12"/>
        <v>21287</v>
      </c>
      <c r="C822" s="292" t="str">
        <f>DEC2HEX(B822,6)</f>
        <v>005327</v>
      </c>
      <c r="D822" s="293">
        <v>807</v>
      </c>
      <c r="E822" s="293" t="str">
        <f>DEC2HEX(D822)</f>
        <v>327</v>
      </c>
      <c r="F822" s="430"/>
      <c r="G822" s="430"/>
      <c r="H822" s="348"/>
      <c r="I822" s="301"/>
      <c r="J822" s="348"/>
      <c r="K822" s="246"/>
      <c r="L822" s="246"/>
      <c r="M822" s="246"/>
      <c r="N822" s="246"/>
      <c r="O822" s="246"/>
      <c r="P822" s="246"/>
      <c r="Q822" s="246"/>
      <c r="R822" s="246"/>
      <c r="S822" s="246"/>
      <c r="T822" s="246"/>
      <c r="U822" s="353"/>
      <c r="V822" s="353"/>
      <c r="W822" s="217"/>
    </row>
    <row r="823" spans="2:23" x14ac:dyDescent="0.25">
      <c r="B823" s="291">
        <f t="shared" si="12"/>
        <v>21288</v>
      </c>
      <c r="C823" s="292" t="str">
        <f>DEC2HEX(B823,6)</f>
        <v>005328</v>
      </c>
      <c r="D823" s="293">
        <v>808</v>
      </c>
      <c r="E823" s="293" t="str">
        <f>DEC2HEX(D823)</f>
        <v>328</v>
      </c>
      <c r="F823" s="430">
        <v>404</v>
      </c>
      <c r="G823" s="430" t="str">
        <f>DEC2HEX(F823,4)</f>
        <v>0194</v>
      </c>
      <c r="H823" s="348"/>
      <c r="I823" s="301"/>
      <c r="J823" s="348"/>
      <c r="K823" s="246"/>
      <c r="L823" s="246"/>
      <c r="M823" s="246"/>
      <c r="N823" s="246"/>
      <c r="O823" s="246"/>
      <c r="P823" s="246"/>
      <c r="Q823" s="246"/>
      <c r="R823" s="246"/>
      <c r="S823" s="246"/>
      <c r="T823" s="246"/>
      <c r="U823" s="353"/>
      <c r="V823" s="353"/>
      <c r="W823" s="217"/>
    </row>
    <row r="824" spans="2:23" x14ac:dyDescent="0.25">
      <c r="B824" s="291">
        <f t="shared" si="12"/>
        <v>21289</v>
      </c>
      <c r="C824" s="292" t="str">
        <f>DEC2HEX(B824,6)</f>
        <v>005329</v>
      </c>
      <c r="D824" s="293">
        <v>809</v>
      </c>
      <c r="E824" s="293" t="str">
        <f>DEC2HEX(D824)</f>
        <v>329</v>
      </c>
      <c r="F824" s="430"/>
      <c r="G824" s="430"/>
      <c r="H824" s="348"/>
      <c r="I824" s="301"/>
      <c r="J824" s="348"/>
      <c r="K824" s="246"/>
      <c r="L824" s="246"/>
      <c r="M824" s="246"/>
      <c r="N824" s="246"/>
      <c r="O824" s="246"/>
      <c r="P824" s="246"/>
      <c r="Q824" s="246"/>
      <c r="R824" s="246"/>
      <c r="S824" s="246"/>
      <c r="T824" s="246"/>
      <c r="U824" s="353"/>
      <c r="V824" s="353"/>
      <c r="W824" s="217"/>
    </row>
    <row r="825" spans="2:23" x14ac:dyDescent="0.25">
      <c r="B825" s="291">
        <f t="shared" si="12"/>
        <v>21290</v>
      </c>
      <c r="C825" s="292" t="str">
        <f>DEC2HEX(B825,6)</f>
        <v>00532A</v>
      </c>
      <c r="D825" s="293">
        <v>810</v>
      </c>
      <c r="E825" s="293" t="str">
        <f>DEC2HEX(D825)</f>
        <v>32A</v>
      </c>
      <c r="F825" s="430">
        <v>405</v>
      </c>
      <c r="G825" s="430" t="str">
        <f>DEC2HEX(F825,4)</f>
        <v>0195</v>
      </c>
      <c r="H825" s="348"/>
      <c r="I825" s="301"/>
      <c r="J825" s="348"/>
      <c r="K825" s="246"/>
      <c r="L825" s="246"/>
      <c r="M825" s="246"/>
      <c r="N825" s="246"/>
      <c r="O825" s="246"/>
      <c r="P825" s="246"/>
      <c r="Q825" s="246"/>
      <c r="R825" s="246"/>
      <c r="S825" s="246"/>
      <c r="T825" s="246"/>
      <c r="U825" s="353"/>
      <c r="V825" s="353"/>
      <c r="W825" s="217"/>
    </row>
    <row r="826" spans="2:23" x14ac:dyDescent="0.25">
      <c r="B826" s="291">
        <f t="shared" si="12"/>
        <v>21291</v>
      </c>
      <c r="C826" s="292" t="str">
        <f>DEC2HEX(B826,6)</f>
        <v>00532B</v>
      </c>
      <c r="D826" s="293">
        <v>811</v>
      </c>
      <c r="E826" s="293" t="str">
        <f>DEC2HEX(D826)</f>
        <v>32B</v>
      </c>
      <c r="F826" s="430"/>
      <c r="G826" s="430"/>
      <c r="H826" s="348"/>
      <c r="I826" s="301"/>
      <c r="J826" s="348"/>
      <c r="K826" s="246"/>
      <c r="L826" s="246"/>
      <c r="M826" s="246"/>
      <c r="N826" s="246"/>
      <c r="O826" s="246"/>
      <c r="P826" s="246"/>
      <c r="Q826" s="246"/>
      <c r="R826" s="246"/>
      <c r="S826" s="246"/>
      <c r="T826" s="246"/>
      <c r="U826" s="353"/>
      <c r="V826" s="353"/>
      <c r="W826" s="217"/>
    </row>
    <row r="827" spans="2:23" x14ac:dyDescent="0.25">
      <c r="B827" s="291">
        <f t="shared" si="12"/>
        <v>21292</v>
      </c>
      <c r="C827" s="292" t="str">
        <f>DEC2HEX(B827,6)</f>
        <v>00532C</v>
      </c>
      <c r="D827" s="293">
        <v>812</v>
      </c>
      <c r="E827" s="293" t="str">
        <f>DEC2HEX(D827)</f>
        <v>32C</v>
      </c>
      <c r="F827" s="430">
        <v>406</v>
      </c>
      <c r="G827" s="430" t="str">
        <f>DEC2HEX(F827,4)</f>
        <v>0196</v>
      </c>
      <c r="H827" s="348"/>
      <c r="I827" s="301"/>
      <c r="J827" s="348"/>
      <c r="K827" s="246"/>
      <c r="L827" s="246"/>
      <c r="M827" s="246"/>
      <c r="N827" s="246"/>
      <c r="O827" s="246"/>
      <c r="P827" s="246"/>
      <c r="Q827" s="246"/>
      <c r="R827" s="246"/>
      <c r="S827" s="246"/>
      <c r="T827" s="246"/>
      <c r="U827" s="353"/>
      <c r="V827" s="353"/>
      <c r="W827" s="217"/>
    </row>
    <row r="828" spans="2:23" x14ac:dyDescent="0.25">
      <c r="B828" s="291">
        <f t="shared" si="12"/>
        <v>21293</v>
      </c>
      <c r="C828" s="292" t="str">
        <f>DEC2HEX(B828,6)</f>
        <v>00532D</v>
      </c>
      <c r="D828" s="293">
        <v>813</v>
      </c>
      <c r="E828" s="293" t="str">
        <f>DEC2HEX(D828)</f>
        <v>32D</v>
      </c>
      <c r="F828" s="430"/>
      <c r="G828" s="430"/>
      <c r="H828" s="348"/>
      <c r="I828" s="301"/>
      <c r="J828" s="348"/>
      <c r="K828" s="246"/>
      <c r="L828" s="246"/>
      <c r="M828" s="246"/>
      <c r="N828" s="246"/>
      <c r="O828" s="246"/>
      <c r="P828" s="246"/>
      <c r="Q828" s="246"/>
      <c r="R828" s="246"/>
      <c r="S828" s="246"/>
      <c r="T828" s="246"/>
      <c r="U828" s="353"/>
      <c r="V828" s="353"/>
      <c r="W828" s="217"/>
    </row>
    <row r="829" spans="2:23" x14ac:dyDescent="0.25">
      <c r="B829" s="291">
        <f t="shared" si="12"/>
        <v>21294</v>
      </c>
      <c r="C829" s="292" t="str">
        <f>DEC2HEX(B829,6)</f>
        <v>00532E</v>
      </c>
      <c r="D829" s="293">
        <v>814</v>
      </c>
      <c r="E829" s="293" t="str">
        <f>DEC2HEX(D829)</f>
        <v>32E</v>
      </c>
      <c r="F829" s="430">
        <v>407</v>
      </c>
      <c r="G829" s="430" t="str">
        <f>DEC2HEX(F829,4)</f>
        <v>0197</v>
      </c>
      <c r="H829" s="348"/>
      <c r="I829" s="301"/>
      <c r="J829" s="348"/>
      <c r="K829" s="246"/>
      <c r="L829" s="246"/>
      <c r="M829" s="246"/>
      <c r="N829" s="246"/>
      <c r="O829" s="246"/>
      <c r="P829" s="246"/>
      <c r="Q829" s="246"/>
      <c r="R829" s="246"/>
      <c r="S829" s="246"/>
      <c r="T829" s="246"/>
      <c r="U829" s="353"/>
      <c r="V829" s="353"/>
      <c r="W829" s="217"/>
    </row>
    <row r="830" spans="2:23" x14ac:dyDescent="0.25">
      <c r="B830" s="291">
        <f t="shared" si="12"/>
        <v>21295</v>
      </c>
      <c r="C830" s="292" t="str">
        <f>DEC2HEX(B830,6)</f>
        <v>00532F</v>
      </c>
      <c r="D830" s="293">
        <v>815</v>
      </c>
      <c r="E830" s="293" t="str">
        <f>DEC2HEX(D830)</f>
        <v>32F</v>
      </c>
      <c r="F830" s="430"/>
      <c r="G830" s="430"/>
      <c r="H830" s="348"/>
      <c r="I830" s="301"/>
      <c r="J830" s="348"/>
      <c r="K830" s="246"/>
      <c r="L830" s="246"/>
      <c r="M830" s="246"/>
      <c r="N830" s="246"/>
      <c r="O830" s="246"/>
      <c r="P830" s="246"/>
      <c r="Q830" s="246"/>
      <c r="R830" s="246"/>
      <c r="S830" s="246"/>
      <c r="T830" s="246"/>
      <c r="U830" s="353"/>
      <c r="V830" s="353"/>
      <c r="W830" s="217"/>
    </row>
    <row r="831" spans="2:23" x14ac:dyDescent="0.25">
      <c r="B831" s="291">
        <f t="shared" si="12"/>
        <v>21296</v>
      </c>
      <c r="C831" s="292" t="str">
        <f>DEC2HEX(B831,6)</f>
        <v>005330</v>
      </c>
      <c r="D831" s="293">
        <v>816</v>
      </c>
      <c r="E831" s="293" t="str">
        <f>DEC2HEX(D831)</f>
        <v>330</v>
      </c>
      <c r="F831" s="430">
        <v>408</v>
      </c>
      <c r="G831" s="430" t="str">
        <f>DEC2HEX(F831,4)</f>
        <v>0198</v>
      </c>
      <c r="H831" s="348"/>
      <c r="I831" s="294"/>
      <c r="J831" s="348"/>
      <c r="K831" s="246"/>
      <c r="L831" s="246"/>
      <c r="M831" s="246"/>
      <c r="N831" s="246"/>
      <c r="O831" s="246"/>
      <c r="P831" s="246"/>
      <c r="Q831" s="246"/>
      <c r="R831" s="246"/>
      <c r="S831" s="246"/>
      <c r="T831" s="246"/>
      <c r="U831" s="353"/>
      <c r="V831" s="353"/>
      <c r="W831" s="217"/>
    </row>
    <row r="832" spans="2:23" x14ac:dyDescent="0.25">
      <c r="B832" s="291">
        <f t="shared" si="12"/>
        <v>21297</v>
      </c>
      <c r="C832" s="292" t="str">
        <f>DEC2HEX(B832,6)</f>
        <v>005331</v>
      </c>
      <c r="D832" s="293">
        <v>817</v>
      </c>
      <c r="E832" s="293" t="str">
        <f>DEC2HEX(D832)</f>
        <v>331</v>
      </c>
      <c r="F832" s="430"/>
      <c r="G832" s="430"/>
      <c r="H832" s="348"/>
      <c r="I832" s="294"/>
      <c r="J832" s="348"/>
      <c r="K832" s="246"/>
      <c r="L832" s="246"/>
      <c r="M832" s="246"/>
      <c r="N832" s="246"/>
      <c r="O832" s="246"/>
      <c r="P832" s="246"/>
      <c r="Q832" s="246"/>
      <c r="R832" s="246"/>
      <c r="S832" s="246"/>
      <c r="T832" s="246"/>
      <c r="U832" s="353"/>
      <c r="V832" s="353"/>
      <c r="W832" s="217"/>
    </row>
    <row r="833" spans="2:23" x14ac:dyDescent="0.25">
      <c r="B833" s="291">
        <f t="shared" si="12"/>
        <v>21298</v>
      </c>
      <c r="C833" s="292" t="str">
        <f>DEC2HEX(B833,6)</f>
        <v>005332</v>
      </c>
      <c r="D833" s="293">
        <v>818</v>
      </c>
      <c r="E833" s="293" t="str">
        <f>DEC2HEX(D833)</f>
        <v>332</v>
      </c>
      <c r="F833" s="430">
        <v>409</v>
      </c>
      <c r="G833" s="430" t="str">
        <f>DEC2HEX(F833,4)</f>
        <v>0199</v>
      </c>
      <c r="H833" s="348"/>
      <c r="I833" s="294"/>
      <c r="J833" s="348"/>
      <c r="K833" s="246"/>
      <c r="L833" s="246"/>
      <c r="M833" s="246"/>
      <c r="N833" s="246"/>
      <c r="O833" s="246"/>
      <c r="P833" s="246"/>
      <c r="Q833" s="246"/>
      <c r="R833" s="246"/>
      <c r="S833" s="246"/>
      <c r="T833" s="246"/>
      <c r="U833" s="353"/>
      <c r="V833" s="353"/>
      <c r="W833" s="217"/>
    </row>
    <row r="834" spans="2:23" x14ac:dyDescent="0.25">
      <c r="B834" s="291">
        <f t="shared" si="12"/>
        <v>21299</v>
      </c>
      <c r="C834" s="292" t="str">
        <f>DEC2HEX(B834,6)</f>
        <v>005333</v>
      </c>
      <c r="D834" s="293">
        <v>819</v>
      </c>
      <c r="E834" s="293" t="str">
        <f>DEC2HEX(D834)</f>
        <v>333</v>
      </c>
      <c r="F834" s="430"/>
      <c r="G834" s="430"/>
      <c r="H834" s="348"/>
      <c r="I834" s="294"/>
      <c r="J834" s="348"/>
      <c r="K834" s="246"/>
      <c r="L834" s="246"/>
      <c r="M834" s="246"/>
      <c r="N834" s="246"/>
      <c r="O834" s="246"/>
      <c r="P834" s="246"/>
      <c r="Q834" s="246"/>
      <c r="R834" s="246"/>
      <c r="S834" s="246"/>
      <c r="T834" s="246"/>
      <c r="U834" s="353"/>
      <c r="V834" s="353"/>
      <c r="W834" s="217"/>
    </row>
    <row r="835" spans="2:23" x14ac:dyDescent="0.25">
      <c r="B835" s="291">
        <f t="shared" si="12"/>
        <v>21300</v>
      </c>
      <c r="C835" s="292" t="str">
        <f>DEC2HEX(B835,6)</f>
        <v>005334</v>
      </c>
      <c r="D835" s="293">
        <v>820</v>
      </c>
      <c r="E835" s="293" t="str">
        <f>DEC2HEX(D835)</f>
        <v>334</v>
      </c>
      <c r="F835" s="430">
        <v>410</v>
      </c>
      <c r="G835" s="430" t="str">
        <f>DEC2HEX(F835,4)</f>
        <v>019A</v>
      </c>
      <c r="H835" s="348"/>
      <c r="I835" s="294"/>
      <c r="J835" s="348"/>
      <c r="K835" s="246"/>
      <c r="L835" s="246"/>
      <c r="M835" s="246"/>
      <c r="N835" s="246"/>
      <c r="O835" s="246"/>
      <c r="P835" s="246"/>
      <c r="Q835" s="246"/>
      <c r="R835" s="246"/>
      <c r="S835" s="246"/>
      <c r="T835" s="246"/>
      <c r="U835" s="353"/>
      <c r="V835" s="353"/>
      <c r="W835" s="217"/>
    </row>
    <row r="836" spans="2:23" x14ac:dyDescent="0.25">
      <c r="B836" s="291">
        <f t="shared" si="12"/>
        <v>21301</v>
      </c>
      <c r="C836" s="292" t="str">
        <f>DEC2HEX(B836,6)</f>
        <v>005335</v>
      </c>
      <c r="D836" s="293">
        <v>821</v>
      </c>
      <c r="E836" s="293" t="str">
        <f>DEC2HEX(D836)</f>
        <v>335</v>
      </c>
      <c r="F836" s="430"/>
      <c r="G836" s="430"/>
      <c r="H836" s="348"/>
      <c r="I836" s="348"/>
      <c r="J836" s="348"/>
      <c r="K836" s="246"/>
      <c r="L836" s="246"/>
      <c r="M836" s="246"/>
      <c r="N836" s="246"/>
      <c r="O836" s="246"/>
      <c r="P836" s="246"/>
      <c r="Q836" s="246"/>
      <c r="R836" s="246"/>
      <c r="S836" s="246"/>
      <c r="T836" s="246"/>
      <c r="U836" s="353"/>
      <c r="V836" s="353"/>
      <c r="W836" s="217"/>
    </row>
    <row r="837" spans="2:23" x14ac:dyDescent="0.25">
      <c r="B837" s="291">
        <f t="shared" si="12"/>
        <v>21302</v>
      </c>
      <c r="C837" s="292" t="str">
        <f>DEC2HEX(B837,6)</f>
        <v>005336</v>
      </c>
      <c r="D837" s="293">
        <v>822</v>
      </c>
      <c r="E837" s="293" t="str">
        <f>DEC2HEX(D837)</f>
        <v>336</v>
      </c>
      <c r="F837" s="430">
        <v>411</v>
      </c>
      <c r="G837" s="430" t="str">
        <f>DEC2HEX(F837,4)</f>
        <v>019B</v>
      </c>
      <c r="H837" s="348"/>
      <c r="I837" s="348"/>
      <c r="J837" s="348"/>
      <c r="K837" s="246"/>
      <c r="L837" s="246"/>
      <c r="M837" s="246"/>
      <c r="N837" s="246"/>
      <c r="O837" s="246"/>
      <c r="P837" s="246"/>
      <c r="Q837" s="246"/>
      <c r="R837" s="246"/>
      <c r="S837" s="246"/>
      <c r="T837" s="246"/>
      <c r="U837" s="353"/>
      <c r="V837" s="353"/>
      <c r="W837" s="217"/>
    </row>
    <row r="838" spans="2:23" x14ac:dyDescent="0.25">
      <c r="B838" s="291">
        <f t="shared" si="12"/>
        <v>21303</v>
      </c>
      <c r="C838" s="292" t="str">
        <f>DEC2HEX(B838,6)</f>
        <v>005337</v>
      </c>
      <c r="D838" s="293">
        <v>823</v>
      </c>
      <c r="E838" s="293" t="str">
        <f>DEC2HEX(D838)</f>
        <v>337</v>
      </c>
      <c r="F838" s="430"/>
      <c r="G838" s="430"/>
      <c r="H838" s="348"/>
      <c r="I838" s="348"/>
      <c r="J838" s="348"/>
      <c r="K838" s="246"/>
      <c r="L838" s="246"/>
      <c r="M838" s="246"/>
      <c r="N838" s="246"/>
      <c r="O838" s="246"/>
      <c r="P838" s="246"/>
      <c r="Q838" s="246"/>
      <c r="R838" s="246"/>
      <c r="S838" s="246"/>
      <c r="T838" s="246"/>
      <c r="U838" s="353"/>
      <c r="V838" s="353"/>
      <c r="W838" s="217"/>
    </row>
    <row r="839" spans="2:23" x14ac:dyDescent="0.25">
      <c r="B839" s="291">
        <f t="shared" si="12"/>
        <v>21304</v>
      </c>
      <c r="C839" s="292" t="str">
        <f>DEC2HEX(B839,6)</f>
        <v>005338</v>
      </c>
      <c r="D839" s="293">
        <v>824</v>
      </c>
      <c r="E839" s="293" t="str">
        <f>DEC2HEX(D839)</f>
        <v>338</v>
      </c>
      <c r="F839" s="430">
        <v>412</v>
      </c>
      <c r="G839" s="430" t="str">
        <f>DEC2HEX(F839,4)</f>
        <v>019C</v>
      </c>
      <c r="H839" s="348"/>
      <c r="I839" s="348"/>
      <c r="J839" s="348"/>
      <c r="K839" s="246"/>
      <c r="L839" s="246"/>
      <c r="M839" s="246"/>
      <c r="N839" s="246"/>
      <c r="O839" s="246"/>
      <c r="P839" s="246"/>
      <c r="Q839" s="246"/>
      <c r="R839" s="246"/>
      <c r="S839" s="246"/>
      <c r="T839" s="246"/>
      <c r="U839" s="353"/>
      <c r="V839" s="353"/>
      <c r="W839" s="217"/>
    </row>
    <row r="840" spans="2:23" x14ac:dyDescent="0.25">
      <c r="B840" s="291">
        <f t="shared" si="12"/>
        <v>21305</v>
      </c>
      <c r="C840" s="292" t="str">
        <f>DEC2HEX(B840,6)</f>
        <v>005339</v>
      </c>
      <c r="D840" s="293">
        <v>825</v>
      </c>
      <c r="E840" s="293" t="str">
        <f>DEC2HEX(D840)</f>
        <v>339</v>
      </c>
      <c r="F840" s="430"/>
      <c r="G840" s="430"/>
      <c r="H840" s="348"/>
      <c r="I840" s="348"/>
      <c r="J840" s="348"/>
      <c r="K840" s="246"/>
      <c r="L840" s="246"/>
      <c r="M840" s="246"/>
      <c r="N840" s="246"/>
      <c r="O840" s="246"/>
      <c r="P840" s="246"/>
      <c r="Q840" s="246"/>
      <c r="R840" s="246"/>
      <c r="S840" s="246"/>
      <c r="T840" s="246"/>
      <c r="U840" s="353"/>
      <c r="V840" s="353"/>
      <c r="W840" s="217"/>
    </row>
    <row r="841" spans="2:23" x14ac:dyDescent="0.25">
      <c r="B841" s="291">
        <f t="shared" si="12"/>
        <v>21306</v>
      </c>
      <c r="C841" s="292" t="str">
        <f>DEC2HEX(B841,6)</f>
        <v>00533A</v>
      </c>
      <c r="D841" s="293">
        <v>826</v>
      </c>
      <c r="E841" s="293" t="str">
        <f>DEC2HEX(D841)</f>
        <v>33A</v>
      </c>
      <c r="F841" s="430">
        <v>413</v>
      </c>
      <c r="G841" s="430" t="str">
        <f>DEC2HEX(F841,4)</f>
        <v>019D</v>
      </c>
      <c r="H841" s="348"/>
      <c r="I841" s="348"/>
      <c r="J841" s="348"/>
      <c r="K841" s="246"/>
      <c r="L841" s="246"/>
      <c r="M841" s="246"/>
      <c r="N841" s="246"/>
      <c r="O841" s="246"/>
      <c r="P841" s="246"/>
      <c r="Q841" s="246"/>
      <c r="R841" s="246"/>
      <c r="S841" s="246"/>
      <c r="T841" s="246"/>
      <c r="U841" s="353"/>
      <c r="V841" s="353"/>
      <c r="W841" s="217"/>
    </row>
    <row r="842" spans="2:23" x14ac:dyDescent="0.25">
      <c r="B842" s="291">
        <f t="shared" si="12"/>
        <v>21307</v>
      </c>
      <c r="C842" s="292" t="str">
        <f>DEC2HEX(B842,6)</f>
        <v>00533B</v>
      </c>
      <c r="D842" s="293">
        <v>827</v>
      </c>
      <c r="E842" s="293" t="str">
        <f>DEC2HEX(D842)</f>
        <v>33B</v>
      </c>
      <c r="F842" s="430"/>
      <c r="G842" s="430"/>
      <c r="H842" s="348"/>
      <c r="I842" s="348"/>
      <c r="J842" s="348"/>
      <c r="K842" s="246"/>
      <c r="L842" s="246"/>
      <c r="M842" s="246"/>
      <c r="N842" s="246"/>
      <c r="O842" s="246"/>
      <c r="P842" s="246"/>
      <c r="Q842" s="246"/>
      <c r="R842" s="246"/>
      <c r="S842" s="246"/>
      <c r="T842" s="246"/>
      <c r="U842" s="353"/>
      <c r="V842" s="353"/>
      <c r="W842" s="217"/>
    </row>
    <row r="843" spans="2:23" x14ac:dyDescent="0.25">
      <c r="B843" s="291">
        <f t="shared" si="12"/>
        <v>21308</v>
      </c>
      <c r="C843" s="292" t="str">
        <f>DEC2HEX(B843,6)</f>
        <v>00533C</v>
      </c>
      <c r="D843" s="293">
        <v>828</v>
      </c>
      <c r="E843" s="293" t="str">
        <f>DEC2HEX(D843)</f>
        <v>33C</v>
      </c>
      <c r="F843" s="430">
        <v>414</v>
      </c>
      <c r="G843" s="430" t="str">
        <f>DEC2HEX(F843,4)</f>
        <v>019E</v>
      </c>
      <c r="H843" s="348"/>
      <c r="I843" s="348"/>
      <c r="J843" s="348"/>
      <c r="K843" s="246"/>
      <c r="L843" s="246"/>
      <c r="M843" s="246"/>
      <c r="N843" s="246"/>
      <c r="O843" s="246"/>
      <c r="P843" s="246"/>
      <c r="Q843" s="246"/>
      <c r="R843" s="246"/>
      <c r="S843" s="246"/>
      <c r="T843" s="246"/>
      <c r="U843" s="353"/>
      <c r="V843" s="353"/>
      <c r="W843" s="217"/>
    </row>
    <row r="844" spans="2:23" x14ac:dyDescent="0.25">
      <c r="B844" s="291">
        <f t="shared" si="12"/>
        <v>21309</v>
      </c>
      <c r="C844" s="292" t="str">
        <f>DEC2HEX(B844,6)</f>
        <v>00533D</v>
      </c>
      <c r="D844" s="293">
        <v>829</v>
      </c>
      <c r="E844" s="293" t="str">
        <f>DEC2HEX(D844)</f>
        <v>33D</v>
      </c>
      <c r="F844" s="430"/>
      <c r="G844" s="430"/>
      <c r="H844" s="348"/>
      <c r="I844" s="348"/>
      <c r="J844" s="348"/>
      <c r="K844" s="246"/>
      <c r="L844" s="246"/>
      <c r="M844" s="246"/>
      <c r="N844" s="246"/>
      <c r="O844" s="246"/>
      <c r="P844" s="246"/>
      <c r="Q844" s="246"/>
      <c r="R844" s="246"/>
      <c r="S844" s="246"/>
      <c r="T844" s="246"/>
      <c r="U844" s="353"/>
      <c r="V844" s="353"/>
      <c r="W844" s="217"/>
    </row>
    <row r="845" spans="2:23" x14ac:dyDescent="0.25">
      <c r="B845" s="291">
        <f t="shared" si="12"/>
        <v>21310</v>
      </c>
      <c r="C845" s="292" t="str">
        <f>DEC2HEX(B845,6)</f>
        <v>00533E</v>
      </c>
      <c r="D845" s="293">
        <v>830</v>
      </c>
      <c r="E845" s="293" t="str">
        <f>DEC2HEX(D845)</f>
        <v>33E</v>
      </c>
      <c r="F845" s="430">
        <v>415</v>
      </c>
      <c r="G845" s="430" t="str">
        <f>DEC2HEX(F845,4)</f>
        <v>019F</v>
      </c>
      <c r="H845" s="348"/>
      <c r="I845" s="348"/>
      <c r="J845" s="348"/>
      <c r="K845" s="246"/>
      <c r="L845" s="246"/>
      <c r="M845" s="246"/>
      <c r="N845" s="246"/>
      <c r="O845" s="246"/>
      <c r="P845" s="246"/>
      <c r="Q845" s="246"/>
      <c r="R845" s="246"/>
      <c r="S845" s="246"/>
      <c r="T845" s="246"/>
      <c r="U845" s="353"/>
      <c r="V845" s="353"/>
      <c r="W845" s="217"/>
    </row>
    <row r="846" spans="2:23" x14ac:dyDescent="0.25">
      <c r="B846" s="291">
        <f t="shared" si="12"/>
        <v>21311</v>
      </c>
      <c r="C846" s="292" t="str">
        <f>DEC2HEX(B846,6)</f>
        <v>00533F</v>
      </c>
      <c r="D846" s="293">
        <v>831</v>
      </c>
      <c r="E846" s="293" t="str">
        <f>DEC2HEX(D846)</f>
        <v>33F</v>
      </c>
      <c r="F846" s="430"/>
      <c r="G846" s="430"/>
      <c r="H846" s="348"/>
      <c r="I846" s="348"/>
      <c r="J846" s="348"/>
      <c r="K846" s="246"/>
      <c r="L846" s="246"/>
      <c r="M846" s="246"/>
      <c r="N846" s="246"/>
      <c r="O846" s="246"/>
      <c r="P846" s="246"/>
      <c r="Q846" s="246"/>
      <c r="R846" s="246"/>
      <c r="S846" s="246"/>
      <c r="T846" s="246"/>
      <c r="U846" s="353"/>
      <c r="V846" s="353"/>
      <c r="W846" s="217"/>
    </row>
    <row r="847" spans="2:23" x14ac:dyDescent="0.25">
      <c r="B847" s="291">
        <f t="shared" si="12"/>
        <v>21312</v>
      </c>
      <c r="C847" s="292" t="str">
        <f>DEC2HEX(B847,6)</f>
        <v>005340</v>
      </c>
      <c r="D847" s="293">
        <v>832</v>
      </c>
      <c r="E847" s="293" t="str">
        <f>DEC2HEX(D847)</f>
        <v>340</v>
      </c>
      <c r="F847" s="430">
        <v>416</v>
      </c>
      <c r="G847" s="430" t="str">
        <f>DEC2HEX(F847,4)</f>
        <v>01A0</v>
      </c>
      <c r="H847" s="348"/>
      <c r="I847" s="348"/>
      <c r="J847" s="348"/>
      <c r="K847" s="246"/>
      <c r="L847" s="246"/>
      <c r="M847" s="246"/>
      <c r="N847" s="246"/>
      <c r="O847" s="246"/>
      <c r="P847" s="246"/>
      <c r="Q847" s="246"/>
      <c r="R847" s="246"/>
      <c r="S847" s="246"/>
      <c r="T847" s="246"/>
      <c r="U847" s="353"/>
      <c r="V847" s="353"/>
      <c r="W847" s="217"/>
    </row>
    <row r="848" spans="2:23" x14ac:dyDescent="0.25">
      <c r="B848" s="291">
        <f t="shared" ref="B848:B911" si="13">B847+1</f>
        <v>21313</v>
      </c>
      <c r="C848" s="292" t="str">
        <f>DEC2HEX(B848,6)</f>
        <v>005341</v>
      </c>
      <c r="D848" s="293">
        <v>833</v>
      </c>
      <c r="E848" s="293" t="str">
        <f>DEC2HEX(D848)</f>
        <v>341</v>
      </c>
      <c r="F848" s="430"/>
      <c r="G848" s="430"/>
      <c r="H848" s="348"/>
      <c r="I848" s="348"/>
      <c r="J848" s="348"/>
      <c r="K848" s="246"/>
      <c r="L848" s="246"/>
      <c r="M848" s="246"/>
      <c r="N848" s="246"/>
      <c r="O848" s="246"/>
      <c r="P848" s="246"/>
      <c r="Q848" s="246"/>
      <c r="R848" s="246"/>
      <c r="S848" s="246"/>
      <c r="T848" s="246"/>
      <c r="U848" s="353"/>
      <c r="V848" s="353"/>
      <c r="W848" s="217"/>
    </row>
    <row r="849" spans="2:23" x14ac:dyDescent="0.25">
      <c r="B849" s="291">
        <f t="shared" si="13"/>
        <v>21314</v>
      </c>
      <c r="C849" s="292" t="str">
        <f>DEC2HEX(B849,6)</f>
        <v>005342</v>
      </c>
      <c r="D849" s="293">
        <v>834</v>
      </c>
      <c r="E849" s="293" t="str">
        <f>DEC2HEX(D849)</f>
        <v>342</v>
      </c>
      <c r="F849" s="430">
        <v>417</v>
      </c>
      <c r="G849" s="430" t="str">
        <f>DEC2HEX(F849,4)</f>
        <v>01A1</v>
      </c>
      <c r="H849" s="348"/>
      <c r="I849" s="348"/>
      <c r="J849" s="348"/>
      <c r="K849" s="246"/>
      <c r="L849" s="246"/>
      <c r="M849" s="246"/>
      <c r="N849" s="246"/>
      <c r="O849" s="246"/>
      <c r="P849" s="246"/>
      <c r="Q849" s="246"/>
      <c r="R849" s="246"/>
      <c r="S849" s="246"/>
      <c r="T849" s="246"/>
      <c r="U849" s="353"/>
      <c r="V849" s="353"/>
      <c r="W849" s="217"/>
    </row>
    <row r="850" spans="2:23" x14ac:dyDescent="0.25">
      <c r="B850" s="291">
        <f t="shared" si="13"/>
        <v>21315</v>
      </c>
      <c r="C850" s="292" t="str">
        <f>DEC2HEX(B850,6)</f>
        <v>005343</v>
      </c>
      <c r="D850" s="293">
        <v>835</v>
      </c>
      <c r="E850" s="293" t="str">
        <f>DEC2HEX(D850)</f>
        <v>343</v>
      </c>
      <c r="F850" s="430"/>
      <c r="G850" s="430"/>
      <c r="H850" s="348"/>
      <c r="I850" s="348"/>
      <c r="J850" s="348"/>
      <c r="K850" s="246"/>
      <c r="L850" s="246"/>
      <c r="M850" s="246"/>
      <c r="N850" s="246"/>
      <c r="O850" s="246"/>
      <c r="P850" s="246"/>
      <c r="Q850" s="246"/>
      <c r="R850" s="246"/>
      <c r="S850" s="246"/>
      <c r="T850" s="246"/>
      <c r="U850" s="353"/>
      <c r="V850" s="353"/>
      <c r="W850" s="217"/>
    </row>
    <row r="851" spans="2:23" x14ac:dyDescent="0.25">
      <c r="B851" s="291">
        <f t="shared" si="13"/>
        <v>21316</v>
      </c>
      <c r="C851" s="292" t="str">
        <f>DEC2HEX(B851,6)</f>
        <v>005344</v>
      </c>
      <c r="D851" s="293">
        <v>836</v>
      </c>
      <c r="E851" s="293" t="str">
        <f>DEC2HEX(D851)</f>
        <v>344</v>
      </c>
      <c r="F851" s="430">
        <v>418</v>
      </c>
      <c r="G851" s="430" t="str">
        <f>DEC2HEX(F851,4)</f>
        <v>01A2</v>
      </c>
      <c r="H851" s="348"/>
      <c r="I851" s="348"/>
      <c r="J851" s="348"/>
      <c r="K851" s="246"/>
      <c r="L851" s="246"/>
      <c r="M851" s="246"/>
      <c r="N851" s="246"/>
      <c r="O851" s="246"/>
      <c r="P851" s="246"/>
      <c r="Q851" s="246"/>
      <c r="R851" s="246"/>
      <c r="S851" s="246"/>
      <c r="T851" s="246"/>
      <c r="U851" s="353"/>
      <c r="V851" s="353"/>
      <c r="W851" s="217"/>
    </row>
    <row r="852" spans="2:23" x14ac:dyDescent="0.25">
      <c r="B852" s="291">
        <f t="shared" si="13"/>
        <v>21317</v>
      </c>
      <c r="C852" s="292" t="str">
        <f>DEC2HEX(B852,6)</f>
        <v>005345</v>
      </c>
      <c r="D852" s="293">
        <v>837</v>
      </c>
      <c r="E852" s="293" t="str">
        <f>DEC2HEX(D852)</f>
        <v>345</v>
      </c>
      <c r="F852" s="430"/>
      <c r="G852" s="430"/>
      <c r="H852" s="348"/>
      <c r="I852" s="348"/>
      <c r="J852" s="348"/>
      <c r="K852" s="246"/>
      <c r="L852" s="246"/>
      <c r="M852" s="246"/>
      <c r="N852" s="246"/>
      <c r="O852" s="246"/>
      <c r="P852" s="246"/>
      <c r="Q852" s="246"/>
      <c r="R852" s="246"/>
      <c r="S852" s="246"/>
      <c r="T852" s="246"/>
      <c r="U852" s="353"/>
      <c r="V852" s="353"/>
      <c r="W852" s="217"/>
    </row>
    <row r="853" spans="2:23" x14ac:dyDescent="0.25">
      <c r="B853" s="291">
        <f t="shared" si="13"/>
        <v>21318</v>
      </c>
      <c r="C853" s="292" t="str">
        <f>DEC2HEX(B853,6)</f>
        <v>005346</v>
      </c>
      <c r="D853" s="293">
        <v>838</v>
      </c>
      <c r="E853" s="293" t="str">
        <f>DEC2HEX(D853)</f>
        <v>346</v>
      </c>
      <c r="F853" s="430">
        <v>419</v>
      </c>
      <c r="G853" s="430" t="str">
        <f>DEC2HEX(F853,4)</f>
        <v>01A3</v>
      </c>
      <c r="H853" s="348"/>
      <c r="I853" s="348"/>
      <c r="J853" s="348"/>
      <c r="K853" s="246"/>
      <c r="L853" s="246"/>
      <c r="M853" s="246"/>
      <c r="N853" s="246"/>
      <c r="O853" s="246"/>
      <c r="P853" s="246"/>
      <c r="Q853" s="246"/>
      <c r="R853" s="246"/>
      <c r="S853" s="246"/>
      <c r="T853" s="246"/>
      <c r="U853" s="353"/>
      <c r="V853" s="353"/>
      <c r="W853" s="217"/>
    </row>
    <row r="854" spans="2:23" x14ac:dyDescent="0.25">
      <c r="B854" s="291">
        <f t="shared" si="13"/>
        <v>21319</v>
      </c>
      <c r="C854" s="292" t="str">
        <f>DEC2HEX(B854,6)</f>
        <v>005347</v>
      </c>
      <c r="D854" s="293">
        <v>839</v>
      </c>
      <c r="E854" s="293" t="str">
        <f>DEC2HEX(D854)</f>
        <v>347</v>
      </c>
      <c r="F854" s="430"/>
      <c r="G854" s="430"/>
      <c r="H854" s="348"/>
      <c r="I854" s="348"/>
      <c r="J854" s="348"/>
      <c r="K854" s="246"/>
      <c r="L854" s="246"/>
      <c r="M854" s="246"/>
      <c r="N854" s="246"/>
      <c r="O854" s="246"/>
      <c r="P854" s="246"/>
      <c r="Q854" s="246"/>
      <c r="R854" s="246"/>
      <c r="S854" s="246"/>
      <c r="T854" s="246"/>
      <c r="U854" s="353"/>
      <c r="V854" s="353"/>
      <c r="W854" s="217"/>
    </row>
    <row r="855" spans="2:23" x14ac:dyDescent="0.25">
      <c r="B855" s="291">
        <f t="shared" si="13"/>
        <v>21320</v>
      </c>
      <c r="C855" s="292" t="str">
        <f>DEC2HEX(B855,6)</f>
        <v>005348</v>
      </c>
      <c r="D855" s="293">
        <v>840</v>
      </c>
      <c r="E855" s="293" t="str">
        <f>DEC2HEX(D855)</f>
        <v>348</v>
      </c>
      <c r="F855" s="430">
        <v>420</v>
      </c>
      <c r="G855" s="430" t="str">
        <f>DEC2HEX(F855,4)</f>
        <v>01A4</v>
      </c>
      <c r="H855" s="348"/>
      <c r="I855" s="348"/>
      <c r="J855" s="348"/>
      <c r="K855" s="246"/>
      <c r="L855" s="246"/>
      <c r="M855" s="246"/>
      <c r="N855" s="246"/>
      <c r="O855" s="246"/>
      <c r="P855" s="246"/>
      <c r="Q855" s="246"/>
      <c r="R855" s="246"/>
      <c r="S855" s="246"/>
      <c r="T855" s="246"/>
      <c r="U855" s="353"/>
      <c r="V855" s="353"/>
      <c r="W855" s="217"/>
    </row>
    <row r="856" spans="2:23" x14ac:dyDescent="0.25">
      <c r="B856" s="291">
        <f t="shared" si="13"/>
        <v>21321</v>
      </c>
      <c r="C856" s="292" t="str">
        <f>DEC2HEX(B856,6)</f>
        <v>005349</v>
      </c>
      <c r="D856" s="293">
        <v>841</v>
      </c>
      <c r="E856" s="293" t="str">
        <f>DEC2HEX(D856)</f>
        <v>349</v>
      </c>
      <c r="F856" s="430"/>
      <c r="G856" s="430"/>
      <c r="H856" s="348"/>
      <c r="I856" s="348"/>
      <c r="J856" s="348"/>
      <c r="K856" s="246"/>
      <c r="L856" s="246"/>
      <c r="M856" s="246"/>
      <c r="N856" s="246"/>
      <c r="O856" s="246"/>
      <c r="P856" s="246"/>
      <c r="Q856" s="246"/>
      <c r="R856" s="246"/>
      <c r="S856" s="246"/>
      <c r="T856" s="246"/>
      <c r="U856" s="353"/>
      <c r="V856" s="353"/>
      <c r="W856" s="217"/>
    </row>
    <row r="857" spans="2:23" x14ac:dyDescent="0.25">
      <c r="B857" s="291">
        <f t="shared" si="13"/>
        <v>21322</v>
      </c>
      <c r="C857" s="292" t="str">
        <f>DEC2HEX(B857,6)</f>
        <v>00534A</v>
      </c>
      <c r="D857" s="293">
        <v>842</v>
      </c>
      <c r="E857" s="293" t="str">
        <f>DEC2HEX(D857)</f>
        <v>34A</v>
      </c>
      <c r="F857" s="430">
        <v>421</v>
      </c>
      <c r="G857" s="430" t="str">
        <f>DEC2HEX(F857,4)</f>
        <v>01A5</v>
      </c>
      <c r="H857" s="348"/>
      <c r="I857" s="348"/>
      <c r="J857" s="348"/>
      <c r="K857" s="246"/>
      <c r="L857" s="246"/>
      <c r="M857" s="246"/>
      <c r="N857" s="246"/>
      <c r="O857" s="246"/>
      <c r="P857" s="246"/>
      <c r="Q857" s="246"/>
      <c r="R857" s="246"/>
      <c r="S857" s="246"/>
      <c r="T857" s="246"/>
      <c r="U857" s="353"/>
      <c r="V857" s="353"/>
      <c r="W857" s="217"/>
    </row>
    <row r="858" spans="2:23" x14ac:dyDescent="0.25">
      <c r="B858" s="291">
        <f t="shared" si="13"/>
        <v>21323</v>
      </c>
      <c r="C858" s="292" t="str">
        <f>DEC2HEX(B858,6)</f>
        <v>00534B</v>
      </c>
      <c r="D858" s="293">
        <v>843</v>
      </c>
      <c r="E858" s="293" t="str">
        <f>DEC2HEX(D858)</f>
        <v>34B</v>
      </c>
      <c r="F858" s="430"/>
      <c r="G858" s="430"/>
      <c r="H858" s="348"/>
      <c r="I858" s="348"/>
      <c r="J858" s="348"/>
      <c r="K858" s="246"/>
      <c r="L858" s="246"/>
      <c r="M858" s="246"/>
      <c r="N858" s="246"/>
      <c r="O858" s="246"/>
      <c r="P858" s="246"/>
      <c r="Q858" s="246"/>
      <c r="R858" s="246"/>
      <c r="S858" s="246"/>
      <c r="T858" s="246"/>
      <c r="U858" s="353"/>
      <c r="V858" s="353"/>
      <c r="W858" s="217"/>
    </row>
    <row r="859" spans="2:23" x14ac:dyDescent="0.25">
      <c r="B859" s="291">
        <f t="shared" si="13"/>
        <v>21324</v>
      </c>
      <c r="C859" s="292" t="str">
        <f>DEC2HEX(B859,6)</f>
        <v>00534C</v>
      </c>
      <c r="D859" s="293">
        <v>844</v>
      </c>
      <c r="E859" s="293" t="str">
        <f>DEC2HEX(D859)</f>
        <v>34C</v>
      </c>
      <c r="F859" s="430">
        <v>422</v>
      </c>
      <c r="G859" s="430" t="str">
        <f>DEC2HEX(F859,4)</f>
        <v>01A6</v>
      </c>
      <c r="H859" s="348"/>
      <c r="I859" s="348"/>
      <c r="J859" s="348"/>
      <c r="K859" s="246"/>
      <c r="L859" s="246"/>
      <c r="M859" s="246"/>
      <c r="N859" s="246"/>
      <c r="O859" s="246"/>
      <c r="P859" s="246"/>
      <c r="Q859" s="246"/>
      <c r="R859" s="246"/>
      <c r="S859" s="246"/>
      <c r="T859" s="246"/>
      <c r="U859" s="353"/>
      <c r="V859" s="353"/>
      <c r="W859" s="217"/>
    </row>
    <row r="860" spans="2:23" x14ac:dyDescent="0.25">
      <c r="B860" s="291">
        <f t="shared" si="13"/>
        <v>21325</v>
      </c>
      <c r="C860" s="292" t="str">
        <f>DEC2HEX(B860,6)</f>
        <v>00534D</v>
      </c>
      <c r="D860" s="293">
        <v>845</v>
      </c>
      <c r="E860" s="293" t="str">
        <f>DEC2HEX(D860)</f>
        <v>34D</v>
      </c>
      <c r="F860" s="430"/>
      <c r="G860" s="430"/>
      <c r="H860" s="348"/>
      <c r="I860" s="348"/>
      <c r="J860" s="348"/>
      <c r="K860" s="246"/>
      <c r="L860" s="246"/>
      <c r="M860" s="246"/>
      <c r="N860" s="246"/>
      <c r="O860" s="246"/>
      <c r="P860" s="246"/>
      <c r="Q860" s="246"/>
      <c r="R860" s="246"/>
      <c r="S860" s="246"/>
      <c r="T860" s="246"/>
      <c r="U860" s="353"/>
      <c r="V860" s="353"/>
      <c r="W860" s="217"/>
    </row>
    <row r="861" spans="2:23" x14ac:dyDescent="0.25">
      <c r="B861" s="291">
        <f t="shared" si="13"/>
        <v>21326</v>
      </c>
      <c r="C861" s="292" t="str">
        <f>DEC2HEX(B861,6)</f>
        <v>00534E</v>
      </c>
      <c r="D861" s="293">
        <v>846</v>
      </c>
      <c r="E861" s="293" t="str">
        <f>DEC2HEX(D861)</f>
        <v>34E</v>
      </c>
      <c r="F861" s="430">
        <v>423</v>
      </c>
      <c r="G861" s="430" t="str">
        <f>DEC2HEX(F861,4)</f>
        <v>01A7</v>
      </c>
      <c r="H861" s="348"/>
      <c r="I861" s="348"/>
      <c r="J861" s="348"/>
      <c r="K861" s="246"/>
      <c r="L861" s="246"/>
      <c r="M861" s="246"/>
      <c r="N861" s="246"/>
      <c r="O861" s="246"/>
      <c r="P861" s="246"/>
      <c r="Q861" s="246"/>
      <c r="R861" s="246"/>
      <c r="S861" s="246"/>
      <c r="T861" s="246"/>
      <c r="U861" s="353"/>
      <c r="V861" s="353"/>
      <c r="W861" s="217"/>
    </row>
    <row r="862" spans="2:23" x14ac:dyDescent="0.25">
      <c r="B862" s="291">
        <f t="shared" si="13"/>
        <v>21327</v>
      </c>
      <c r="C862" s="292" t="str">
        <f>DEC2HEX(B862,6)</f>
        <v>00534F</v>
      </c>
      <c r="D862" s="293">
        <v>847</v>
      </c>
      <c r="E862" s="293" t="str">
        <f>DEC2HEX(D862)</f>
        <v>34F</v>
      </c>
      <c r="F862" s="430"/>
      <c r="G862" s="430"/>
      <c r="H862" s="348"/>
      <c r="I862" s="348"/>
      <c r="J862" s="348"/>
      <c r="K862" s="246"/>
      <c r="L862" s="246"/>
      <c r="M862" s="246"/>
      <c r="N862" s="246"/>
      <c r="O862" s="246"/>
      <c r="P862" s="246"/>
      <c r="Q862" s="246"/>
      <c r="R862" s="246"/>
      <c r="S862" s="246"/>
      <c r="T862" s="246"/>
      <c r="U862" s="353"/>
      <c r="V862" s="353"/>
      <c r="W862" s="217"/>
    </row>
    <row r="863" spans="2:23" x14ac:dyDescent="0.25">
      <c r="B863" s="291">
        <f t="shared" si="13"/>
        <v>21328</v>
      </c>
      <c r="C863" s="292" t="str">
        <f>DEC2HEX(B863,6)</f>
        <v>005350</v>
      </c>
      <c r="D863" s="293">
        <v>848</v>
      </c>
      <c r="E863" s="293" t="str">
        <f>DEC2HEX(D863)</f>
        <v>350</v>
      </c>
      <c r="F863" s="430">
        <v>424</v>
      </c>
      <c r="G863" s="430" t="str">
        <f>DEC2HEX(F863,4)</f>
        <v>01A8</v>
      </c>
      <c r="H863" s="348"/>
      <c r="I863" s="348"/>
      <c r="J863" s="348"/>
      <c r="K863" s="246"/>
      <c r="L863" s="246"/>
      <c r="M863" s="246"/>
      <c r="N863" s="246"/>
      <c r="O863" s="246"/>
      <c r="P863" s="246"/>
      <c r="Q863" s="246"/>
      <c r="R863" s="246"/>
      <c r="S863" s="246"/>
      <c r="T863" s="246"/>
      <c r="U863" s="353"/>
      <c r="V863" s="353"/>
      <c r="W863" s="217"/>
    </row>
    <row r="864" spans="2:23" x14ac:dyDescent="0.25">
      <c r="B864" s="291">
        <f t="shared" si="13"/>
        <v>21329</v>
      </c>
      <c r="C864" s="292" t="str">
        <f>DEC2HEX(B864,6)</f>
        <v>005351</v>
      </c>
      <c r="D864" s="293">
        <v>849</v>
      </c>
      <c r="E864" s="293" t="str">
        <f>DEC2HEX(D864)</f>
        <v>351</v>
      </c>
      <c r="F864" s="430"/>
      <c r="G864" s="430"/>
      <c r="H864" s="348"/>
      <c r="I864" s="348"/>
      <c r="J864" s="348"/>
      <c r="K864" s="246"/>
      <c r="L864" s="246"/>
      <c r="M864" s="246"/>
      <c r="N864" s="246"/>
      <c r="O864" s="246"/>
      <c r="P864" s="246"/>
      <c r="Q864" s="246"/>
      <c r="R864" s="246"/>
      <c r="S864" s="246"/>
      <c r="T864" s="246"/>
      <c r="U864" s="353"/>
      <c r="V864" s="353"/>
      <c r="W864" s="217"/>
    </row>
    <row r="865" spans="2:23" x14ac:dyDescent="0.25">
      <c r="B865" s="291">
        <f t="shared" si="13"/>
        <v>21330</v>
      </c>
      <c r="C865" s="292" t="str">
        <f>DEC2HEX(B865,6)</f>
        <v>005352</v>
      </c>
      <c r="D865" s="293">
        <v>850</v>
      </c>
      <c r="E865" s="293" t="str">
        <f>DEC2HEX(D865)</f>
        <v>352</v>
      </c>
      <c r="F865" s="430">
        <v>425</v>
      </c>
      <c r="G865" s="430" t="str">
        <f>DEC2HEX(F865,4)</f>
        <v>01A9</v>
      </c>
      <c r="H865" s="348"/>
      <c r="I865" s="348"/>
      <c r="J865" s="348"/>
      <c r="K865" s="246"/>
      <c r="L865" s="246"/>
      <c r="M865" s="246"/>
      <c r="N865" s="246"/>
      <c r="O865" s="246"/>
      <c r="P865" s="246"/>
      <c r="Q865" s="246"/>
      <c r="R865" s="246"/>
      <c r="S865" s="246"/>
      <c r="T865" s="246"/>
      <c r="U865" s="353"/>
      <c r="V865" s="353"/>
      <c r="W865" s="217"/>
    </row>
    <row r="866" spans="2:23" x14ac:dyDescent="0.25">
      <c r="B866" s="291">
        <f t="shared" si="13"/>
        <v>21331</v>
      </c>
      <c r="C866" s="292" t="str">
        <f>DEC2HEX(B866,6)</f>
        <v>005353</v>
      </c>
      <c r="D866" s="293">
        <v>851</v>
      </c>
      <c r="E866" s="293" t="str">
        <f>DEC2HEX(D866)</f>
        <v>353</v>
      </c>
      <c r="F866" s="430"/>
      <c r="G866" s="430"/>
      <c r="H866" s="348"/>
      <c r="I866" s="348"/>
      <c r="J866" s="348"/>
      <c r="K866" s="246"/>
      <c r="L866" s="246"/>
      <c r="M866" s="246"/>
      <c r="N866" s="246"/>
      <c r="O866" s="246"/>
      <c r="P866" s="246"/>
      <c r="Q866" s="246"/>
      <c r="R866" s="246"/>
      <c r="S866" s="246"/>
      <c r="T866" s="246"/>
      <c r="U866" s="353"/>
      <c r="V866" s="353"/>
      <c r="W866" s="217"/>
    </row>
    <row r="867" spans="2:23" x14ac:dyDescent="0.25">
      <c r="B867" s="291">
        <f t="shared" si="13"/>
        <v>21332</v>
      </c>
      <c r="C867" s="292" t="str">
        <f>DEC2HEX(B867,6)</f>
        <v>005354</v>
      </c>
      <c r="D867" s="293">
        <v>852</v>
      </c>
      <c r="E867" s="293" t="str">
        <f>DEC2HEX(D867)</f>
        <v>354</v>
      </c>
      <c r="F867" s="430">
        <v>426</v>
      </c>
      <c r="G867" s="430" t="str">
        <f>DEC2HEX(F867,4)</f>
        <v>01AA</v>
      </c>
      <c r="H867" s="348"/>
      <c r="I867" s="348"/>
      <c r="J867" s="348"/>
      <c r="K867" s="246"/>
      <c r="L867" s="246"/>
      <c r="M867" s="246"/>
      <c r="N867" s="246"/>
      <c r="O867" s="246"/>
      <c r="P867" s="246"/>
      <c r="Q867" s="246"/>
      <c r="R867" s="246"/>
      <c r="S867" s="246"/>
      <c r="T867" s="246"/>
      <c r="U867" s="353"/>
      <c r="V867" s="353"/>
      <c r="W867" s="217"/>
    </row>
    <row r="868" spans="2:23" x14ac:dyDescent="0.25">
      <c r="B868" s="291">
        <f t="shared" si="13"/>
        <v>21333</v>
      </c>
      <c r="C868" s="292" t="str">
        <f>DEC2HEX(B868,6)</f>
        <v>005355</v>
      </c>
      <c r="D868" s="293">
        <v>853</v>
      </c>
      <c r="E868" s="293" t="str">
        <f>DEC2HEX(D868)</f>
        <v>355</v>
      </c>
      <c r="F868" s="430"/>
      <c r="G868" s="430"/>
      <c r="H868" s="348"/>
      <c r="I868" s="348"/>
      <c r="J868" s="348"/>
      <c r="K868" s="246"/>
      <c r="L868" s="246"/>
      <c r="M868" s="246"/>
      <c r="N868" s="246"/>
      <c r="O868" s="246"/>
      <c r="P868" s="246"/>
      <c r="Q868" s="246"/>
      <c r="R868" s="246"/>
      <c r="S868" s="246"/>
      <c r="T868" s="246"/>
      <c r="U868" s="353"/>
      <c r="V868" s="353"/>
      <c r="W868" s="217"/>
    </row>
    <row r="869" spans="2:23" x14ac:dyDescent="0.25">
      <c r="B869" s="291">
        <f t="shared" si="13"/>
        <v>21334</v>
      </c>
      <c r="C869" s="292" t="str">
        <f>DEC2HEX(B869,6)</f>
        <v>005356</v>
      </c>
      <c r="D869" s="293">
        <v>854</v>
      </c>
      <c r="E869" s="293" t="str">
        <f>DEC2HEX(D869)</f>
        <v>356</v>
      </c>
      <c r="F869" s="430">
        <v>427</v>
      </c>
      <c r="G869" s="430" t="str">
        <f>DEC2HEX(F869,4)</f>
        <v>01AB</v>
      </c>
      <c r="H869" s="348"/>
      <c r="I869" s="348"/>
      <c r="J869" s="348"/>
      <c r="K869" s="246"/>
      <c r="L869" s="246"/>
      <c r="M869" s="246"/>
      <c r="N869" s="246"/>
      <c r="O869" s="246"/>
      <c r="P869" s="246"/>
      <c r="Q869" s="246"/>
      <c r="R869" s="246"/>
      <c r="S869" s="246"/>
      <c r="T869" s="246"/>
      <c r="U869" s="353"/>
      <c r="V869" s="353"/>
      <c r="W869" s="217"/>
    </row>
    <row r="870" spans="2:23" x14ac:dyDescent="0.25">
      <c r="B870" s="291">
        <f t="shared" si="13"/>
        <v>21335</v>
      </c>
      <c r="C870" s="292" t="str">
        <f>DEC2HEX(B870,6)</f>
        <v>005357</v>
      </c>
      <c r="D870" s="293">
        <v>855</v>
      </c>
      <c r="E870" s="293" t="str">
        <f>DEC2HEX(D870)</f>
        <v>357</v>
      </c>
      <c r="F870" s="430"/>
      <c r="G870" s="430"/>
      <c r="H870" s="348"/>
      <c r="I870" s="348"/>
      <c r="J870" s="348"/>
      <c r="K870" s="246"/>
      <c r="L870" s="246"/>
      <c r="M870" s="246"/>
      <c r="N870" s="246"/>
      <c r="O870" s="246"/>
      <c r="P870" s="246"/>
      <c r="Q870" s="246"/>
      <c r="R870" s="246"/>
      <c r="S870" s="246"/>
      <c r="T870" s="246"/>
      <c r="U870" s="353"/>
      <c r="V870" s="353"/>
      <c r="W870" s="217"/>
    </row>
    <row r="871" spans="2:23" x14ac:dyDescent="0.25">
      <c r="B871" s="291">
        <f t="shared" si="13"/>
        <v>21336</v>
      </c>
      <c r="C871" s="292" t="str">
        <f>DEC2HEX(B871,6)</f>
        <v>005358</v>
      </c>
      <c r="D871" s="293">
        <v>856</v>
      </c>
      <c r="E871" s="293" t="str">
        <f>DEC2HEX(D871)</f>
        <v>358</v>
      </c>
      <c r="F871" s="430">
        <v>428</v>
      </c>
      <c r="G871" s="430" t="str">
        <f>DEC2HEX(F871,4)</f>
        <v>01AC</v>
      </c>
      <c r="H871" s="348"/>
      <c r="I871" s="348"/>
      <c r="J871" s="348"/>
      <c r="K871" s="246"/>
      <c r="L871" s="246"/>
      <c r="M871" s="246"/>
      <c r="N871" s="246"/>
      <c r="O871" s="246"/>
      <c r="P871" s="246"/>
      <c r="Q871" s="246"/>
      <c r="R871" s="246"/>
      <c r="S871" s="246"/>
      <c r="T871" s="246"/>
      <c r="U871" s="353"/>
      <c r="V871" s="353"/>
      <c r="W871" s="217"/>
    </row>
    <row r="872" spans="2:23" x14ac:dyDescent="0.25">
      <c r="B872" s="291">
        <f t="shared" si="13"/>
        <v>21337</v>
      </c>
      <c r="C872" s="292" t="str">
        <f>DEC2HEX(B872,6)</f>
        <v>005359</v>
      </c>
      <c r="D872" s="293">
        <v>857</v>
      </c>
      <c r="E872" s="293" t="str">
        <f>DEC2HEX(D872)</f>
        <v>359</v>
      </c>
      <c r="F872" s="430"/>
      <c r="G872" s="430"/>
      <c r="H872" s="348"/>
      <c r="I872" s="348"/>
      <c r="J872" s="348"/>
      <c r="K872" s="246"/>
      <c r="L872" s="246"/>
      <c r="M872" s="246"/>
      <c r="N872" s="246"/>
      <c r="O872" s="246"/>
      <c r="P872" s="246"/>
      <c r="Q872" s="246"/>
      <c r="R872" s="246"/>
      <c r="S872" s="246"/>
      <c r="T872" s="246"/>
      <c r="U872" s="353"/>
      <c r="V872" s="353"/>
      <c r="W872" s="217"/>
    </row>
    <row r="873" spans="2:23" x14ac:dyDescent="0.25">
      <c r="B873" s="291">
        <f t="shared" si="13"/>
        <v>21338</v>
      </c>
      <c r="C873" s="292" t="str">
        <f>DEC2HEX(B873,6)</f>
        <v>00535A</v>
      </c>
      <c r="D873" s="293">
        <v>858</v>
      </c>
      <c r="E873" s="293" t="str">
        <f>DEC2HEX(D873)</f>
        <v>35A</v>
      </c>
      <c r="F873" s="430">
        <v>429</v>
      </c>
      <c r="G873" s="430" t="str">
        <f>DEC2HEX(F873,4)</f>
        <v>01AD</v>
      </c>
      <c r="H873" s="348"/>
      <c r="I873" s="348"/>
      <c r="J873" s="348"/>
      <c r="K873" s="246"/>
      <c r="L873" s="246"/>
      <c r="M873" s="246"/>
      <c r="N873" s="246"/>
      <c r="O873" s="246"/>
      <c r="P873" s="246"/>
      <c r="Q873" s="246"/>
      <c r="R873" s="246"/>
      <c r="S873" s="246"/>
      <c r="T873" s="246"/>
      <c r="U873" s="353"/>
      <c r="V873" s="353"/>
      <c r="W873" s="217"/>
    </row>
    <row r="874" spans="2:23" x14ac:dyDescent="0.25">
      <c r="B874" s="291">
        <f t="shared" si="13"/>
        <v>21339</v>
      </c>
      <c r="C874" s="292" t="str">
        <f>DEC2HEX(B874,6)</f>
        <v>00535B</v>
      </c>
      <c r="D874" s="293">
        <v>859</v>
      </c>
      <c r="E874" s="293" t="str">
        <f>DEC2HEX(D874)</f>
        <v>35B</v>
      </c>
      <c r="F874" s="430"/>
      <c r="G874" s="430"/>
      <c r="H874" s="348"/>
      <c r="I874" s="348"/>
      <c r="J874" s="348"/>
      <c r="K874" s="246"/>
      <c r="L874" s="246"/>
      <c r="M874" s="246"/>
      <c r="N874" s="246"/>
      <c r="O874" s="246"/>
      <c r="P874" s="246"/>
      <c r="Q874" s="246"/>
      <c r="R874" s="246"/>
      <c r="S874" s="246"/>
      <c r="T874" s="246"/>
      <c r="U874" s="353"/>
      <c r="V874" s="353"/>
      <c r="W874" s="217"/>
    </row>
    <row r="875" spans="2:23" x14ac:dyDescent="0.25">
      <c r="B875" s="291">
        <f t="shared" si="13"/>
        <v>21340</v>
      </c>
      <c r="C875" s="292" t="str">
        <f>DEC2HEX(B875,6)</f>
        <v>00535C</v>
      </c>
      <c r="D875" s="293">
        <v>860</v>
      </c>
      <c r="E875" s="293" t="str">
        <f>DEC2HEX(D875)</f>
        <v>35C</v>
      </c>
      <c r="F875" s="430">
        <v>430</v>
      </c>
      <c r="G875" s="430" t="str">
        <f>DEC2HEX(F875,4)</f>
        <v>01AE</v>
      </c>
      <c r="H875" s="348"/>
      <c r="I875" s="348"/>
      <c r="J875" s="348"/>
      <c r="K875" s="246"/>
      <c r="L875" s="246"/>
      <c r="M875" s="246"/>
      <c r="N875" s="246"/>
      <c r="O875" s="246"/>
      <c r="P875" s="246"/>
      <c r="Q875" s="246"/>
      <c r="R875" s="246"/>
      <c r="S875" s="246"/>
      <c r="T875" s="246"/>
      <c r="U875" s="353"/>
      <c r="V875" s="353"/>
      <c r="W875" s="217"/>
    </row>
    <row r="876" spans="2:23" x14ac:dyDescent="0.25">
      <c r="B876" s="291">
        <f t="shared" si="13"/>
        <v>21341</v>
      </c>
      <c r="C876" s="292" t="str">
        <f>DEC2HEX(B876,6)</f>
        <v>00535D</v>
      </c>
      <c r="D876" s="293">
        <v>861</v>
      </c>
      <c r="E876" s="293" t="str">
        <f>DEC2HEX(D876)</f>
        <v>35D</v>
      </c>
      <c r="F876" s="430"/>
      <c r="G876" s="430"/>
      <c r="H876" s="348"/>
      <c r="I876" s="348"/>
      <c r="J876" s="348"/>
      <c r="K876" s="246"/>
      <c r="L876" s="246"/>
      <c r="M876" s="246"/>
      <c r="N876" s="246"/>
      <c r="O876" s="246"/>
      <c r="P876" s="246"/>
      <c r="Q876" s="246"/>
      <c r="R876" s="246"/>
      <c r="S876" s="246"/>
      <c r="T876" s="246"/>
      <c r="U876" s="353"/>
      <c r="V876" s="353"/>
      <c r="W876" s="217"/>
    </row>
    <row r="877" spans="2:23" x14ac:dyDescent="0.25">
      <c r="B877" s="291">
        <f t="shared" si="13"/>
        <v>21342</v>
      </c>
      <c r="C877" s="292" t="str">
        <f>DEC2HEX(B877,6)</f>
        <v>00535E</v>
      </c>
      <c r="D877" s="293">
        <v>862</v>
      </c>
      <c r="E877" s="293" t="str">
        <f>DEC2HEX(D877)</f>
        <v>35E</v>
      </c>
      <c r="F877" s="430">
        <v>431</v>
      </c>
      <c r="G877" s="430" t="str">
        <f>DEC2HEX(F877,4)</f>
        <v>01AF</v>
      </c>
      <c r="H877" s="348"/>
      <c r="I877" s="348"/>
      <c r="J877" s="348"/>
      <c r="K877" s="246"/>
      <c r="L877" s="246"/>
      <c r="M877" s="246"/>
      <c r="N877" s="246"/>
      <c r="O877" s="246"/>
      <c r="P877" s="246"/>
      <c r="Q877" s="246"/>
      <c r="R877" s="246"/>
      <c r="S877" s="246"/>
      <c r="T877" s="246"/>
      <c r="U877" s="353"/>
      <c r="V877" s="353"/>
      <c r="W877" s="217"/>
    </row>
    <row r="878" spans="2:23" x14ac:dyDescent="0.25">
      <c r="B878" s="291">
        <f t="shared" si="13"/>
        <v>21343</v>
      </c>
      <c r="C878" s="292" t="str">
        <f>DEC2HEX(B878,6)</f>
        <v>00535F</v>
      </c>
      <c r="D878" s="293">
        <v>863</v>
      </c>
      <c r="E878" s="293" t="str">
        <f>DEC2HEX(D878)</f>
        <v>35F</v>
      </c>
      <c r="F878" s="430"/>
      <c r="G878" s="430"/>
      <c r="H878" s="348"/>
      <c r="I878" s="348"/>
      <c r="J878" s="348"/>
      <c r="K878" s="246"/>
      <c r="L878" s="246"/>
      <c r="M878" s="246"/>
      <c r="N878" s="246"/>
      <c r="O878" s="246"/>
      <c r="P878" s="246"/>
      <c r="Q878" s="246"/>
      <c r="R878" s="246"/>
      <c r="S878" s="246"/>
      <c r="T878" s="246"/>
      <c r="U878" s="353"/>
      <c r="V878" s="353"/>
      <c r="W878" s="217"/>
    </row>
    <row r="879" spans="2:23" x14ac:dyDescent="0.25">
      <c r="B879" s="291">
        <f t="shared" si="13"/>
        <v>21344</v>
      </c>
      <c r="C879" s="292" t="str">
        <f>DEC2HEX(B879,6)</f>
        <v>005360</v>
      </c>
      <c r="D879" s="293">
        <v>864</v>
      </c>
      <c r="E879" s="293" t="str">
        <f>DEC2HEX(D879)</f>
        <v>360</v>
      </c>
      <c r="F879" s="430">
        <v>432</v>
      </c>
      <c r="G879" s="430" t="str">
        <f>DEC2HEX(F879,4)</f>
        <v>01B0</v>
      </c>
      <c r="H879" s="348"/>
      <c r="I879" s="348"/>
      <c r="J879" s="348"/>
      <c r="K879" s="246"/>
      <c r="L879" s="246"/>
      <c r="M879" s="246"/>
      <c r="N879" s="246"/>
      <c r="O879" s="246"/>
      <c r="P879" s="246"/>
      <c r="Q879" s="246"/>
      <c r="R879" s="246"/>
      <c r="S879" s="246"/>
      <c r="T879" s="246"/>
      <c r="U879" s="353"/>
      <c r="V879" s="353"/>
      <c r="W879" s="217"/>
    </row>
    <row r="880" spans="2:23" x14ac:dyDescent="0.25">
      <c r="B880" s="291">
        <f t="shared" si="13"/>
        <v>21345</v>
      </c>
      <c r="C880" s="292" t="str">
        <f>DEC2HEX(B880,6)</f>
        <v>005361</v>
      </c>
      <c r="D880" s="293">
        <v>865</v>
      </c>
      <c r="E880" s="293" t="str">
        <f>DEC2HEX(D880)</f>
        <v>361</v>
      </c>
      <c r="F880" s="430"/>
      <c r="G880" s="430"/>
      <c r="H880" s="348"/>
      <c r="I880" s="348"/>
      <c r="J880" s="348"/>
      <c r="K880" s="246"/>
      <c r="L880" s="246"/>
      <c r="M880" s="246"/>
      <c r="N880" s="246"/>
      <c r="O880" s="246"/>
      <c r="P880" s="246"/>
      <c r="Q880" s="246"/>
      <c r="R880" s="246"/>
      <c r="S880" s="246"/>
      <c r="T880" s="246"/>
      <c r="U880" s="353"/>
      <c r="V880" s="353"/>
      <c r="W880" s="217"/>
    </row>
    <row r="881" spans="2:23" x14ac:dyDescent="0.25">
      <c r="B881" s="291">
        <f t="shared" si="13"/>
        <v>21346</v>
      </c>
      <c r="C881" s="292" t="str">
        <f>DEC2HEX(B881,6)</f>
        <v>005362</v>
      </c>
      <c r="D881" s="293">
        <v>866</v>
      </c>
      <c r="E881" s="293" t="str">
        <f>DEC2HEX(D881)</f>
        <v>362</v>
      </c>
      <c r="F881" s="430">
        <v>433</v>
      </c>
      <c r="G881" s="430" t="str">
        <f>DEC2HEX(F881,4)</f>
        <v>01B1</v>
      </c>
      <c r="H881" s="348"/>
      <c r="I881" s="348"/>
      <c r="J881" s="348"/>
      <c r="K881" s="246"/>
      <c r="L881" s="246"/>
      <c r="M881" s="246"/>
      <c r="N881" s="246"/>
      <c r="O881" s="246"/>
      <c r="P881" s="246"/>
      <c r="Q881" s="246"/>
      <c r="R881" s="246"/>
      <c r="S881" s="246"/>
      <c r="T881" s="246"/>
      <c r="U881" s="353"/>
      <c r="V881" s="353"/>
      <c r="W881" s="217"/>
    </row>
    <row r="882" spans="2:23" x14ac:dyDescent="0.25">
      <c r="B882" s="291">
        <f t="shared" si="13"/>
        <v>21347</v>
      </c>
      <c r="C882" s="292" t="str">
        <f>DEC2HEX(B882,6)</f>
        <v>005363</v>
      </c>
      <c r="D882" s="293">
        <v>867</v>
      </c>
      <c r="E882" s="293" t="str">
        <f>DEC2HEX(D882)</f>
        <v>363</v>
      </c>
      <c r="F882" s="430"/>
      <c r="G882" s="430"/>
      <c r="H882" s="348"/>
      <c r="I882" s="348"/>
      <c r="J882" s="348"/>
      <c r="K882" s="246"/>
      <c r="L882" s="246"/>
      <c r="M882" s="246"/>
      <c r="N882" s="246"/>
      <c r="O882" s="246"/>
      <c r="P882" s="246"/>
      <c r="Q882" s="246"/>
      <c r="R882" s="246"/>
      <c r="S882" s="246"/>
      <c r="T882" s="246"/>
      <c r="U882" s="353"/>
      <c r="V882" s="353"/>
      <c r="W882" s="217"/>
    </row>
    <row r="883" spans="2:23" x14ac:dyDescent="0.25">
      <c r="B883" s="291">
        <f t="shared" si="13"/>
        <v>21348</v>
      </c>
      <c r="C883" s="292" t="str">
        <f>DEC2HEX(B883,6)</f>
        <v>005364</v>
      </c>
      <c r="D883" s="293">
        <v>868</v>
      </c>
      <c r="E883" s="293" t="str">
        <f>DEC2HEX(D883)</f>
        <v>364</v>
      </c>
      <c r="F883" s="430">
        <v>434</v>
      </c>
      <c r="G883" s="430" t="str">
        <f>DEC2HEX(F883,4)</f>
        <v>01B2</v>
      </c>
      <c r="H883" s="348"/>
      <c r="I883" s="348"/>
      <c r="J883" s="348"/>
      <c r="K883" s="246"/>
      <c r="L883" s="246"/>
      <c r="M883" s="246"/>
      <c r="N883" s="246"/>
      <c r="O883" s="246"/>
      <c r="P883" s="246"/>
      <c r="Q883" s="246"/>
      <c r="R883" s="246"/>
      <c r="S883" s="246"/>
      <c r="T883" s="246"/>
      <c r="U883" s="353"/>
      <c r="V883" s="353"/>
      <c r="W883" s="217"/>
    </row>
    <row r="884" spans="2:23" x14ac:dyDescent="0.25">
      <c r="B884" s="291">
        <f t="shared" si="13"/>
        <v>21349</v>
      </c>
      <c r="C884" s="292" t="str">
        <f>DEC2HEX(B884,6)</f>
        <v>005365</v>
      </c>
      <c r="D884" s="293">
        <v>869</v>
      </c>
      <c r="E884" s="293" t="str">
        <f>DEC2HEX(D884)</f>
        <v>365</v>
      </c>
      <c r="F884" s="430"/>
      <c r="G884" s="430"/>
      <c r="H884" s="348"/>
      <c r="I884" s="348"/>
      <c r="J884" s="348"/>
      <c r="K884" s="246"/>
      <c r="L884" s="246"/>
      <c r="M884" s="246"/>
      <c r="N884" s="246"/>
      <c r="O884" s="246"/>
      <c r="P884" s="246"/>
      <c r="Q884" s="246"/>
      <c r="R884" s="246"/>
      <c r="S884" s="246"/>
      <c r="T884" s="246"/>
      <c r="U884" s="353"/>
      <c r="V884" s="353"/>
      <c r="W884" s="217"/>
    </row>
    <row r="885" spans="2:23" x14ac:dyDescent="0.25">
      <c r="B885" s="291">
        <f t="shared" si="13"/>
        <v>21350</v>
      </c>
      <c r="C885" s="292" t="str">
        <f>DEC2HEX(B885,6)</f>
        <v>005366</v>
      </c>
      <c r="D885" s="293">
        <v>870</v>
      </c>
      <c r="E885" s="293" t="str">
        <f>DEC2HEX(D885)</f>
        <v>366</v>
      </c>
      <c r="F885" s="430">
        <v>435</v>
      </c>
      <c r="G885" s="430" t="str">
        <f>DEC2HEX(F885,4)</f>
        <v>01B3</v>
      </c>
      <c r="H885" s="348"/>
      <c r="I885" s="348"/>
      <c r="J885" s="348"/>
      <c r="K885" s="246"/>
      <c r="L885" s="246"/>
      <c r="M885" s="246"/>
      <c r="N885" s="246"/>
      <c r="O885" s="246"/>
      <c r="P885" s="246"/>
      <c r="Q885" s="246"/>
      <c r="R885" s="246"/>
      <c r="S885" s="246"/>
      <c r="T885" s="246"/>
      <c r="U885" s="353"/>
      <c r="V885" s="353"/>
      <c r="W885" s="217"/>
    </row>
    <row r="886" spans="2:23" x14ac:dyDescent="0.25">
      <c r="B886" s="291">
        <f t="shared" si="13"/>
        <v>21351</v>
      </c>
      <c r="C886" s="292" t="str">
        <f>DEC2HEX(B886,6)</f>
        <v>005367</v>
      </c>
      <c r="D886" s="293">
        <v>871</v>
      </c>
      <c r="E886" s="293" t="str">
        <f>DEC2HEX(D886)</f>
        <v>367</v>
      </c>
      <c r="F886" s="430"/>
      <c r="G886" s="430"/>
      <c r="H886" s="348"/>
      <c r="I886" s="348"/>
      <c r="J886" s="348"/>
      <c r="K886" s="246"/>
      <c r="L886" s="246"/>
      <c r="M886" s="246"/>
      <c r="N886" s="246"/>
      <c r="O886" s="246"/>
      <c r="P886" s="246"/>
      <c r="Q886" s="246"/>
      <c r="R886" s="246"/>
      <c r="S886" s="246"/>
      <c r="T886" s="246"/>
      <c r="U886" s="353"/>
      <c r="V886" s="353"/>
      <c r="W886" s="217"/>
    </row>
    <row r="887" spans="2:23" x14ac:dyDescent="0.25">
      <c r="B887" s="291">
        <f t="shared" si="13"/>
        <v>21352</v>
      </c>
      <c r="C887" s="292" t="str">
        <f>DEC2HEX(B887,6)</f>
        <v>005368</v>
      </c>
      <c r="D887" s="293">
        <v>872</v>
      </c>
      <c r="E887" s="293" t="str">
        <f>DEC2HEX(D887)</f>
        <v>368</v>
      </c>
      <c r="F887" s="430">
        <v>436</v>
      </c>
      <c r="G887" s="430" t="str">
        <f>DEC2HEX(F887,4)</f>
        <v>01B4</v>
      </c>
      <c r="H887" s="348"/>
      <c r="I887" s="348"/>
      <c r="J887" s="348"/>
      <c r="K887" s="246"/>
      <c r="L887" s="246"/>
      <c r="M887" s="246"/>
      <c r="N887" s="246"/>
      <c r="O887" s="246"/>
      <c r="P887" s="246"/>
      <c r="Q887" s="246"/>
      <c r="R887" s="246"/>
      <c r="S887" s="246"/>
      <c r="T887" s="246"/>
      <c r="U887" s="353"/>
      <c r="V887" s="353"/>
      <c r="W887" s="217"/>
    </row>
    <row r="888" spans="2:23" x14ac:dyDescent="0.25">
      <c r="B888" s="291">
        <f t="shared" si="13"/>
        <v>21353</v>
      </c>
      <c r="C888" s="292" t="str">
        <f>DEC2HEX(B888,6)</f>
        <v>005369</v>
      </c>
      <c r="D888" s="293">
        <v>873</v>
      </c>
      <c r="E888" s="293" t="str">
        <f>DEC2HEX(D888)</f>
        <v>369</v>
      </c>
      <c r="F888" s="430"/>
      <c r="G888" s="430"/>
      <c r="H888" s="348"/>
      <c r="I888" s="348"/>
      <c r="J888" s="348"/>
      <c r="K888" s="246"/>
      <c r="L888" s="246"/>
      <c r="M888" s="246"/>
      <c r="N888" s="246"/>
      <c r="O888" s="246"/>
      <c r="P888" s="246"/>
      <c r="Q888" s="246"/>
      <c r="R888" s="246"/>
      <c r="S888" s="246"/>
      <c r="T888" s="246"/>
      <c r="U888" s="353"/>
      <c r="V888" s="353"/>
      <c r="W888" s="217"/>
    </row>
    <row r="889" spans="2:23" x14ac:dyDescent="0.25">
      <c r="B889" s="291">
        <f t="shared" si="13"/>
        <v>21354</v>
      </c>
      <c r="C889" s="292" t="str">
        <f>DEC2HEX(B889,6)</f>
        <v>00536A</v>
      </c>
      <c r="D889" s="293">
        <v>874</v>
      </c>
      <c r="E889" s="293" t="str">
        <f>DEC2HEX(D889)</f>
        <v>36A</v>
      </c>
      <c r="F889" s="430">
        <v>437</v>
      </c>
      <c r="G889" s="430" t="str">
        <f>DEC2HEX(F889,4)</f>
        <v>01B5</v>
      </c>
      <c r="H889" s="348"/>
      <c r="I889" s="348"/>
      <c r="J889" s="348"/>
      <c r="K889" s="246"/>
      <c r="L889" s="246"/>
      <c r="M889" s="246"/>
      <c r="N889" s="246"/>
      <c r="O889" s="246"/>
      <c r="P889" s="246"/>
      <c r="Q889" s="246"/>
      <c r="R889" s="246"/>
      <c r="S889" s="246"/>
      <c r="T889" s="246"/>
      <c r="U889" s="353"/>
      <c r="V889" s="353"/>
      <c r="W889" s="217"/>
    </row>
    <row r="890" spans="2:23" x14ac:dyDescent="0.25">
      <c r="B890" s="291">
        <f t="shared" si="13"/>
        <v>21355</v>
      </c>
      <c r="C890" s="292" t="str">
        <f>DEC2HEX(B890,6)</f>
        <v>00536B</v>
      </c>
      <c r="D890" s="293">
        <v>875</v>
      </c>
      <c r="E890" s="293" t="str">
        <f>DEC2HEX(D890)</f>
        <v>36B</v>
      </c>
      <c r="F890" s="430"/>
      <c r="G890" s="430"/>
      <c r="H890" s="348"/>
      <c r="I890" s="348"/>
      <c r="J890" s="348"/>
      <c r="K890" s="246"/>
      <c r="L890" s="246"/>
      <c r="M890" s="246"/>
      <c r="N890" s="246"/>
      <c r="O890" s="246"/>
      <c r="P890" s="246"/>
      <c r="Q890" s="246"/>
      <c r="R890" s="246"/>
      <c r="S890" s="246"/>
      <c r="T890" s="246"/>
      <c r="U890" s="353"/>
      <c r="V890" s="353"/>
      <c r="W890" s="217"/>
    </row>
    <row r="891" spans="2:23" x14ac:dyDescent="0.25">
      <c r="B891" s="291">
        <f t="shared" si="13"/>
        <v>21356</v>
      </c>
      <c r="C891" s="292" t="str">
        <f>DEC2HEX(B891,6)</f>
        <v>00536C</v>
      </c>
      <c r="D891" s="293">
        <v>876</v>
      </c>
      <c r="E891" s="293" t="str">
        <f>DEC2HEX(D891)</f>
        <v>36C</v>
      </c>
      <c r="F891" s="430">
        <v>438</v>
      </c>
      <c r="G891" s="430" t="str">
        <f>DEC2HEX(F891,4)</f>
        <v>01B6</v>
      </c>
      <c r="H891" s="348"/>
      <c r="I891" s="348"/>
      <c r="J891" s="348"/>
      <c r="K891" s="246"/>
      <c r="L891" s="246"/>
      <c r="M891" s="246"/>
      <c r="N891" s="246"/>
      <c r="O891" s="246"/>
      <c r="P891" s="246"/>
      <c r="Q891" s="246"/>
      <c r="R891" s="246"/>
      <c r="S891" s="246"/>
      <c r="T891" s="246"/>
      <c r="U891" s="353"/>
      <c r="V891" s="353"/>
      <c r="W891" s="217"/>
    </row>
    <row r="892" spans="2:23" x14ac:dyDescent="0.25">
      <c r="B892" s="291">
        <f t="shared" si="13"/>
        <v>21357</v>
      </c>
      <c r="C892" s="292" t="str">
        <f>DEC2HEX(B892,6)</f>
        <v>00536D</v>
      </c>
      <c r="D892" s="293">
        <v>877</v>
      </c>
      <c r="E892" s="293" t="str">
        <f>DEC2HEX(D892)</f>
        <v>36D</v>
      </c>
      <c r="F892" s="430"/>
      <c r="G892" s="430"/>
      <c r="H892" s="348"/>
      <c r="I892" s="348"/>
      <c r="J892" s="348"/>
      <c r="K892" s="246"/>
      <c r="L892" s="246"/>
      <c r="M892" s="246"/>
      <c r="N892" s="246"/>
      <c r="O892" s="246"/>
      <c r="P892" s="246"/>
      <c r="Q892" s="246"/>
      <c r="R892" s="246"/>
      <c r="S892" s="246"/>
      <c r="T892" s="246"/>
      <c r="U892" s="353"/>
      <c r="V892" s="353"/>
      <c r="W892" s="217"/>
    </row>
    <row r="893" spans="2:23" x14ac:dyDescent="0.25">
      <c r="B893" s="291">
        <f t="shared" si="13"/>
        <v>21358</v>
      </c>
      <c r="C893" s="292" t="str">
        <f>DEC2HEX(B893,6)</f>
        <v>00536E</v>
      </c>
      <c r="D893" s="293">
        <v>878</v>
      </c>
      <c r="E893" s="293" t="str">
        <f>DEC2HEX(D893)</f>
        <v>36E</v>
      </c>
      <c r="F893" s="430">
        <v>439</v>
      </c>
      <c r="G893" s="430" t="str">
        <f>DEC2HEX(F893,4)</f>
        <v>01B7</v>
      </c>
      <c r="H893" s="348"/>
      <c r="I893" s="348"/>
      <c r="J893" s="348"/>
      <c r="K893" s="246"/>
      <c r="L893" s="246"/>
      <c r="M893" s="246"/>
      <c r="N893" s="246"/>
      <c r="O893" s="246"/>
      <c r="P893" s="246"/>
      <c r="Q893" s="246"/>
      <c r="R893" s="246"/>
      <c r="S893" s="246"/>
      <c r="T893" s="246"/>
      <c r="U893" s="353"/>
      <c r="V893" s="353"/>
      <c r="W893" s="217"/>
    </row>
    <row r="894" spans="2:23" x14ac:dyDescent="0.25">
      <c r="B894" s="291">
        <f t="shared" si="13"/>
        <v>21359</v>
      </c>
      <c r="C894" s="292" t="str">
        <f>DEC2HEX(B894,6)</f>
        <v>00536F</v>
      </c>
      <c r="D894" s="293">
        <v>879</v>
      </c>
      <c r="E894" s="293" t="str">
        <f>DEC2HEX(D894)</f>
        <v>36F</v>
      </c>
      <c r="F894" s="430"/>
      <c r="G894" s="430"/>
      <c r="H894" s="348"/>
      <c r="I894" s="348"/>
      <c r="J894" s="348"/>
      <c r="K894" s="246"/>
      <c r="L894" s="246"/>
      <c r="M894" s="246"/>
      <c r="N894" s="246"/>
      <c r="O894" s="246"/>
      <c r="P894" s="246"/>
      <c r="Q894" s="246"/>
      <c r="R894" s="246"/>
      <c r="S894" s="246"/>
      <c r="T894" s="246"/>
      <c r="U894" s="353"/>
      <c r="V894" s="353"/>
      <c r="W894" s="217"/>
    </row>
    <row r="895" spans="2:23" x14ac:dyDescent="0.25">
      <c r="B895" s="291">
        <f t="shared" si="13"/>
        <v>21360</v>
      </c>
      <c r="C895" s="292" t="str">
        <f>DEC2HEX(B895,6)</f>
        <v>005370</v>
      </c>
      <c r="D895" s="293">
        <v>880</v>
      </c>
      <c r="E895" s="293" t="str">
        <f>DEC2HEX(D895)</f>
        <v>370</v>
      </c>
      <c r="F895" s="430">
        <v>440</v>
      </c>
      <c r="G895" s="430" t="str">
        <f>DEC2HEX(F895,4)</f>
        <v>01B8</v>
      </c>
      <c r="H895" s="348"/>
      <c r="I895" s="348"/>
      <c r="J895" s="348"/>
      <c r="K895" s="246"/>
      <c r="L895" s="246"/>
      <c r="M895" s="246"/>
      <c r="N895" s="246"/>
      <c r="O895" s="246"/>
      <c r="P895" s="246"/>
      <c r="Q895" s="246"/>
      <c r="R895" s="246"/>
      <c r="S895" s="246"/>
      <c r="T895" s="246"/>
      <c r="U895" s="353"/>
      <c r="V895" s="353"/>
      <c r="W895" s="217"/>
    </row>
    <row r="896" spans="2:23" x14ac:dyDescent="0.25">
      <c r="B896" s="291">
        <f t="shared" si="13"/>
        <v>21361</v>
      </c>
      <c r="C896" s="292" t="str">
        <f>DEC2HEX(B896,6)</f>
        <v>005371</v>
      </c>
      <c r="D896" s="293">
        <v>881</v>
      </c>
      <c r="E896" s="293" t="str">
        <f>DEC2HEX(D896)</f>
        <v>371</v>
      </c>
      <c r="F896" s="430"/>
      <c r="G896" s="430"/>
      <c r="H896" s="348"/>
      <c r="I896" s="348"/>
      <c r="J896" s="348"/>
      <c r="K896" s="246"/>
      <c r="L896" s="246"/>
      <c r="M896" s="246"/>
      <c r="N896" s="246"/>
      <c r="O896" s="246"/>
      <c r="P896" s="246"/>
      <c r="Q896" s="246"/>
      <c r="R896" s="246"/>
      <c r="S896" s="246"/>
      <c r="T896" s="246"/>
      <c r="U896" s="353"/>
      <c r="V896" s="353"/>
      <c r="W896" s="217"/>
    </row>
    <row r="897" spans="2:23" x14ac:dyDescent="0.25">
      <c r="B897" s="291">
        <f t="shared" si="13"/>
        <v>21362</v>
      </c>
      <c r="C897" s="292" t="str">
        <f>DEC2HEX(B897,6)</f>
        <v>005372</v>
      </c>
      <c r="D897" s="293">
        <v>882</v>
      </c>
      <c r="E897" s="293" t="str">
        <f>DEC2HEX(D897)</f>
        <v>372</v>
      </c>
      <c r="F897" s="430">
        <v>441</v>
      </c>
      <c r="G897" s="430" t="str">
        <f>DEC2HEX(F897,4)</f>
        <v>01B9</v>
      </c>
      <c r="H897" s="348"/>
      <c r="I897" s="348"/>
      <c r="J897" s="348"/>
      <c r="K897" s="246"/>
      <c r="L897" s="246"/>
      <c r="M897" s="246"/>
      <c r="N897" s="246"/>
      <c r="O897" s="246"/>
      <c r="P897" s="246"/>
      <c r="Q897" s="246"/>
      <c r="R897" s="246"/>
      <c r="S897" s="246"/>
      <c r="T897" s="246"/>
      <c r="U897" s="353"/>
      <c r="V897" s="353"/>
      <c r="W897" s="217"/>
    </row>
    <row r="898" spans="2:23" x14ac:dyDescent="0.25">
      <c r="B898" s="291">
        <f t="shared" si="13"/>
        <v>21363</v>
      </c>
      <c r="C898" s="292" t="str">
        <f>DEC2HEX(B898,6)</f>
        <v>005373</v>
      </c>
      <c r="D898" s="293">
        <v>883</v>
      </c>
      <c r="E898" s="293" t="str">
        <f>DEC2HEX(D898)</f>
        <v>373</v>
      </c>
      <c r="F898" s="430"/>
      <c r="G898" s="430"/>
      <c r="H898" s="348"/>
      <c r="I898" s="348"/>
      <c r="J898" s="348"/>
      <c r="K898" s="246"/>
      <c r="L898" s="246"/>
      <c r="M898" s="246"/>
      <c r="N898" s="246"/>
      <c r="O898" s="246"/>
      <c r="P898" s="246"/>
      <c r="Q898" s="246"/>
      <c r="R898" s="246"/>
      <c r="S898" s="246"/>
      <c r="T898" s="246"/>
      <c r="U898" s="353"/>
      <c r="V898" s="353"/>
      <c r="W898" s="217"/>
    </row>
    <row r="899" spans="2:23" x14ac:dyDescent="0.25">
      <c r="B899" s="291">
        <f t="shared" si="13"/>
        <v>21364</v>
      </c>
      <c r="C899" s="292" t="str">
        <f>DEC2HEX(B899,6)</f>
        <v>005374</v>
      </c>
      <c r="D899" s="293">
        <v>884</v>
      </c>
      <c r="E899" s="293" t="str">
        <f>DEC2HEX(D899)</f>
        <v>374</v>
      </c>
      <c r="F899" s="430">
        <v>442</v>
      </c>
      <c r="G899" s="430" t="str">
        <f>DEC2HEX(F899,4)</f>
        <v>01BA</v>
      </c>
      <c r="H899" s="348"/>
      <c r="I899" s="348"/>
      <c r="J899" s="348"/>
      <c r="K899" s="246"/>
      <c r="L899" s="246"/>
      <c r="M899" s="246"/>
      <c r="N899" s="246"/>
      <c r="O899" s="246"/>
      <c r="P899" s="246"/>
      <c r="Q899" s="246"/>
      <c r="R899" s="246"/>
      <c r="S899" s="246"/>
      <c r="T899" s="246"/>
      <c r="U899" s="353"/>
      <c r="V899" s="353"/>
      <c r="W899" s="217"/>
    </row>
    <row r="900" spans="2:23" x14ac:dyDescent="0.25">
      <c r="B900" s="291">
        <f t="shared" si="13"/>
        <v>21365</v>
      </c>
      <c r="C900" s="292" t="str">
        <f>DEC2HEX(B900,6)</f>
        <v>005375</v>
      </c>
      <c r="D900" s="293">
        <v>885</v>
      </c>
      <c r="E900" s="293" t="str">
        <f>DEC2HEX(D900)</f>
        <v>375</v>
      </c>
      <c r="F900" s="430"/>
      <c r="G900" s="430"/>
      <c r="H900" s="348"/>
      <c r="I900" s="348"/>
      <c r="J900" s="348"/>
      <c r="K900" s="246"/>
      <c r="L900" s="246"/>
      <c r="M900" s="246"/>
      <c r="N900" s="246"/>
      <c r="O900" s="246"/>
      <c r="P900" s="246"/>
      <c r="Q900" s="246"/>
      <c r="R900" s="246"/>
      <c r="S900" s="246"/>
      <c r="T900" s="246"/>
      <c r="U900" s="353"/>
      <c r="V900" s="353"/>
      <c r="W900" s="217"/>
    </row>
    <row r="901" spans="2:23" x14ac:dyDescent="0.25">
      <c r="B901" s="291">
        <f t="shared" si="13"/>
        <v>21366</v>
      </c>
      <c r="C901" s="292" t="str">
        <f>DEC2HEX(B901,6)</f>
        <v>005376</v>
      </c>
      <c r="D901" s="293">
        <v>886</v>
      </c>
      <c r="E901" s="293" t="str">
        <f>DEC2HEX(D901)</f>
        <v>376</v>
      </c>
      <c r="F901" s="430">
        <v>443</v>
      </c>
      <c r="G901" s="430" t="str">
        <f>DEC2HEX(F901,4)</f>
        <v>01BB</v>
      </c>
      <c r="H901" s="348"/>
      <c r="I901" s="348"/>
      <c r="J901" s="348"/>
      <c r="K901" s="246"/>
      <c r="L901" s="246"/>
      <c r="M901" s="246"/>
      <c r="N901" s="246"/>
      <c r="O901" s="246"/>
      <c r="P901" s="246"/>
      <c r="Q901" s="246"/>
      <c r="R901" s="246"/>
      <c r="S901" s="246"/>
      <c r="T901" s="246"/>
      <c r="U901" s="353"/>
      <c r="V901" s="353"/>
      <c r="W901" s="217"/>
    </row>
    <row r="902" spans="2:23" x14ac:dyDescent="0.25">
      <c r="B902" s="291">
        <f t="shared" si="13"/>
        <v>21367</v>
      </c>
      <c r="C902" s="292" t="str">
        <f>DEC2HEX(B902,6)</f>
        <v>005377</v>
      </c>
      <c r="D902" s="293">
        <v>887</v>
      </c>
      <c r="E902" s="293" t="str">
        <f>DEC2HEX(D902)</f>
        <v>377</v>
      </c>
      <c r="F902" s="430"/>
      <c r="G902" s="430"/>
      <c r="H902" s="348"/>
      <c r="I902" s="348"/>
      <c r="J902" s="348"/>
      <c r="K902" s="246"/>
      <c r="L902" s="246"/>
      <c r="M902" s="246"/>
      <c r="N902" s="246"/>
      <c r="O902" s="246"/>
      <c r="P902" s="246"/>
      <c r="Q902" s="246"/>
      <c r="R902" s="246"/>
      <c r="S902" s="246"/>
      <c r="T902" s="246"/>
      <c r="U902" s="353"/>
      <c r="V902" s="353"/>
      <c r="W902" s="217"/>
    </row>
    <row r="903" spans="2:23" x14ac:dyDescent="0.25">
      <c r="B903" s="291">
        <f t="shared" si="13"/>
        <v>21368</v>
      </c>
      <c r="C903" s="292" t="str">
        <f>DEC2HEX(B903,6)</f>
        <v>005378</v>
      </c>
      <c r="D903" s="293">
        <v>888</v>
      </c>
      <c r="E903" s="293" t="str">
        <f>DEC2HEX(D903)</f>
        <v>378</v>
      </c>
      <c r="F903" s="430">
        <v>444</v>
      </c>
      <c r="G903" s="430" t="str">
        <f>DEC2HEX(F903,4)</f>
        <v>01BC</v>
      </c>
      <c r="H903" s="348"/>
      <c r="I903" s="348"/>
      <c r="J903" s="348"/>
      <c r="K903" s="246"/>
      <c r="L903" s="246"/>
      <c r="M903" s="246"/>
      <c r="N903" s="246"/>
      <c r="O903" s="246"/>
      <c r="P903" s="246"/>
      <c r="Q903" s="246"/>
      <c r="R903" s="246"/>
      <c r="S903" s="246"/>
      <c r="T903" s="246"/>
      <c r="U903" s="353"/>
      <c r="V903" s="353"/>
      <c r="W903" s="217"/>
    </row>
    <row r="904" spans="2:23" x14ac:dyDescent="0.25">
      <c r="B904" s="291">
        <f t="shared" si="13"/>
        <v>21369</v>
      </c>
      <c r="C904" s="292" t="str">
        <f>DEC2HEX(B904,6)</f>
        <v>005379</v>
      </c>
      <c r="D904" s="293">
        <v>889</v>
      </c>
      <c r="E904" s="293" t="str">
        <f>DEC2HEX(D904)</f>
        <v>379</v>
      </c>
      <c r="F904" s="430"/>
      <c r="G904" s="430"/>
      <c r="H904" s="348"/>
      <c r="I904" s="348"/>
      <c r="J904" s="348"/>
      <c r="K904" s="246"/>
      <c r="L904" s="246"/>
      <c r="M904" s="246"/>
      <c r="N904" s="246"/>
      <c r="O904" s="246"/>
      <c r="P904" s="246"/>
      <c r="Q904" s="246"/>
      <c r="R904" s="246"/>
      <c r="S904" s="246"/>
      <c r="T904" s="246"/>
      <c r="U904" s="353"/>
      <c r="V904" s="353"/>
      <c r="W904" s="217"/>
    </row>
    <row r="905" spans="2:23" x14ac:dyDescent="0.25">
      <c r="B905" s="291">
        <f t="shared" si="13"/>
        <v>21370</v>
      </c>
      <c r="C905" s="292" t="str">
        <f>DEC2HEX(B905,6)</f>
        <v>00537A</v>
      </c>
      <c r="D905" s="293">
        <v>890</v>
      </c>
      <c r="E905" s="293" t="str">
        <f>DEC2HEX(D905)</f>
        <v>37A</v>
      </c>
      <c r="F905" s="430">
        <v>445</v>
      </c>
      <c r="G905" s="430" t="str">
        <f>DEC2HEX(F905,4)</f>
        <v>01BD</v>
      </c>
      <c r="H905" s="348"/>
      <c r="I905" s="348"/>
      <c r="J905" s="348"/>
      <c r="K905" s="246"/>
      <c r="L905" s="246"/>
      <c r="M905" s="246"/>
      <c r="N905" s="246"/>
      <c r="O905" s="246"/>
      <c r="P905" s="246"/>
      <c r="Q905" s="246"/>
      <c r="R905" s="246"/>
      <c r="S905" s="246"/>
      <c r="T905" s="246"/>
      <c r="U905" s="353"/>
      <c r="V905" s="353"/>
      <c r="W905" s="217"/>
    </row>
    <row r="906" spans="2:23" x14ac:dyDescent="0.25">
      <c r="B906" s="291">
        <f t="shared" si="13"/>
        <v>21371</v>
      </c>
      <c r="C906" s="292" t="str">
        <f>DEC2HEX(B906,6)</f>
        <v>00537B</v>
      </c>
      <c r="D906" s="293">
        <v>891</v>
      </c>
      <c r="E906" s="293" t="str">
        <f>DEC2HEX(D906)</f>
        <v>37B</v>
      </c>
      <c r="F906" s="430"/>
      <c r="G906" s="430"/>
      <c r="H906" s="348"/>
      <c r="I906" s="348"/>
      <c r="J906" s="348"/>
      <c r="K906" s="246"/>
      <c r="L906" s="246"/>
      <c r="M906" s="246"/>
      <c r="N906" s="246"/>
      <c r="O906" s="246"/>
      <c r="P906" s="246"/>
      <c r="Q906" s="246"/>
      <c r="R906" s="246"/>
      <c r="S906" s="246"/>
      <c r="T906" s="246"/>
      <c r="U906" s="353"/>
      <c r="V906" s="353"/>
      <c r="W906" s="217"/>
    </row>
    <row r="907" spans="2:23" x14ac:dyDescent="0.25">
      <c r="B907" s="291">
        <f t="shared" si="13"/>
        <v>21372</v>
      </c>
      <c r="C907" s="292" t="str">
        <f>DEC2HEX(B907,6)</f>
        <v>00537C</v>
      </c>
      <c r="D907" s="293">
        <v>892</v>
      </c>
      <c r="E907" s="293" t="str">
        <f>DEC2HEX(D907)</f>
        <v>37C</v>
      </c>
      <c r="F907" s="430">
        <v>446</v>
      </c>
      <c r="G907" s="430" t="str">
        <f>DEC2HEX(F907,4)</f>
        <v>01BE</v>
      </c>
      <c r="H907" s="348"/>
      <c r="I907" s="348"/>
      <c r="J907" s="348"/>
      <c r="K907" s="246"/>
      <c r="L907" s="246"/>
      <c r="M907" s="246"/>
      <c r="N907" s="246"/>
      <c r="O907" s="246"/>
      <c r="P907" s="246"/>
      <c r="Q907" s="246"/>
      <c r="R907" s="246"/>
      <c r="S907" s="246"/>
      <c r="T907" s="246"/>
      <c r="U907" s="353"/>
      <c r="V907" s="353"/>
      <c r="W907" s="217"/>
    </row>
    <row r="908" spans="2:23" x14ac:dyDescent="0.25">
      <c r="B908" s="291">
        <f t="shared" si="13"/>
        <v>21373</v>
      </c>
      <c r="C908" s="292" t="str">
        <f>DEC2HEX(B908,6)</f>
        <v>00537D</v>
      </c>
      <c r="D908" s="293">
        <v>893</v>
      </c>
      <c r="E908" s="293" t="str">
        <f>DEC2HEX(D908)</f>
        <v>37D</v>
      </c>
      <c r="F908" s="430"/>
      <c r="G908" s="430"/>
      <c r="H908" s="348"/>
      <c r="I908" s="348"/>
      <c r="J908" s="348"/>
      <c r="K908" s="246"/>
      <c r="L908" s="246"/>
      <c r="M908" s="246"/>
      <c r="N908" s="246"/>
      <c r="O908" s="246"/>
      <c r="P908" s="246"/>
      <c r="Q908" s="246"/>
      <c r="R908" s="246"/>
      <c r="S908" s="246"/>
      <c r="T908" s="246"/>
      <c r="U908" s="353"/>
      <c r="V908" s="353"/>
      <c r="W908" s="217"/>
    </row>
    <row r="909" spans="2:23" x14ac:dyDescent="0.25">
      <c r="B909" s="291">
        <f t="shared" si="13"/>
        <v>21374</v>
      </c>
      <c r="C909" s="292" t="str">
        <f>DEC2HEX(B909,6)</f>
        <v>00537E</v>
      </c>
      <c r="D909" s="293">
        <v>894</v>
      </c>
      <c r="E909" s="293" t="str">
        <f>DEC2HEX(D909)</f>
        <v>37E</v>
      </c>
      <c r="F909" s="430">
        <v>447</v>
      </c>
      <c r="G909" s="430" t="str">
        <f>DEC2HEX(F909,4)</f>
        <v>01BF</v>
      </c>
      <c r="H909" s="348"/>
      <c r="I909" s="348"/>
      <c r="J909" s="348"/>
      <c r="K909" s="246"/>
      <c r="L909" s="246"/>
      <c r="M909" s="246"/>
      <c r="N909" s="246"/>
      <c r="O909" s="246"/>
      <c r="P909" s="246"/>
      <c r="Q909" s="246"/>
      <c r="R909" s="246"/>
      <c r="S909" s="246"/>
      <c r="T909" s="246"/>
      <c r="U909" s="353"/>
      <c r="V909" s="353"/>
      <c r="W909" s="217"/>
    </row>
    <row r="910" spans="2:23" x14ac:dyDescent="0.25">
      <c r="B910" s="291">
        <f t="shared" si="13"/>
        <v>21375</v>
      </c>
      <c r="C910" s="292" t="str">
        <f>DEC2HEX(B910,6)</f>
        <v>00537F</v>
      </c>
      <c r="D910" s="293">
        <v>895</v>
      </c>
      <c r="E910" s="293" t="str">
        <f>DEC2HEX(D910)</f>
        <v>37F</v>
      </c>
      <c r="F910" s="430"/>
      <c r="G910" s="430"/>
      <c r="H910" s="348"/>
      <c r="I910" s="348"/>
      <c r="J910" s="348"/>
      <c r="K910" s="246"/>
      <c r="L910" s="246"/>
      <c r="M910" s="246"/>
      <c r="N910" s="246"/>
      <c r="O910" s="246"/>
      <c r="P910" s="246"/>
      <c r="Q910" s="246"/>
      <c r="R910" s="246"/>
      <c r="S910" s="246"/>
      <c r="T910" s="246"/>
      <c r="U910" s="353"/>
      <c r="V910" s="353"/>
      <c r="W910" s="217"/>
    </row>
    <row r="911" spans="2:23" x14ac:dyDescent="0.25">
      <c r="B911" s="291">
        <f t="shared" si="13"/>
        <v>21376</v>
      </c>
      <c r="C911" s="292" t="str">
        <f>DEC2HEX(B911,6)</f>
        <v>005380</v>
      </c>
      <c r="D911" s="293">
        <v>896</v>
      </c>
      <c r="E911" s="293" t="str">
        <f>DEC2HEX(D911)</f>
        <v>380</v>
      </c>
      <c r="F911" s="430">
        <v>448</v>
      </c>
      <c r="G911" s="430" t="str">
        <f>DEC2HEX(F911,4)</f>
        <v>01C0</v>
      </c>
      <c r="H911" s="348"/>
      <c r="I911" s="348"/>
      <c r="J911" s="348"/>
      <c r="K911" s="246"/>
      <c r="L911" s="246"/>
      <c r="M911" s="246"/>
      <c r="N911" s="246"/>
      <c r="O911" s="246"/>
      <c r="P911" s="246"/>
      <c r="Q911" s="246"/>
      <c r="R911" s="246"/>
      <c r="S911" s="246"/>
      <c r="T911" s="246"/>
      <c r="U911" s="353"/>
      <c r="V911" s="353"/>
      <c r="W911" s="217"/>
    </row>
    <row r="912" spans="2:23" x14ac:dyDescent="0.25">
      <c r="B912" s="291">
        <f t="shared" ref="B912:B975" si="14">B911+1</f>
        <v>21377</v>
      </c>
      <c r="C912" s="292" t="str">
        <f>DEC2HEX(B912,6)</f>
        <v>005381</v>
      </c>
      <c r="D912" s="293">
        <v>897</v>
      </c>
      <c r="E912" s="293" t="str">
        <f>DEC2HEX(D912)</f>
        <v>381</v>
      </c>
      <c r="F912" s="430"/>
      <c r="G912" s="430"/>
      <c r="H912" s="348"/>
      <c r="I912" s="348"/>
      <c r="J912" s="348"/>
      <c r="K912" s="246"/>
      <c r="L912" s="246"/>
      <c r="M912" s="246"/>
      <c r="N912" s="246"/>
      <c r="O912" s="246"/>
      <c r="P912" s="246"/>
      <c r="Q912" s="246"/>
      <c r="R912" s="246"/>
      <c r="S912" s="246"/>
      <c r="T912" s="246"/>
      <c r="U912" s="353"/>
      <c r="V912" s="353"/>
      <c r="W912" s="217"/>
    </row>
    <row r="913" spans="2:23" x14ac:dyDescent="0.25">
      <c r="B913" s="291">
        <f t="shared" si="14"/>
        <v>21378</v>
      </c>
      <c r="C913" s="292" t="str">
        <f>DEC2HEX(B913,6)</f>
        <v>005382</v>
      </c>
      <c r="D913" s="293">
        <v>898</v>
      </c>
      <c r="E913" s="293" t="str">
        <f>DEC2HEX(D913)</f>
        <v>382</v>
      </c>
      <c r="F913" s="430">
        <v>449</v>
      </c>
      <c r="G913" s="430" t="str">
        <f>DEC2HEX(F913,4)</f>
        <v>01C1</v>
      </c>
      <c r="H913" s="348"/>
      <c r="I913" s="348"/>
      <c r="J913" s="348"/>
      <c r="K913" s="246"/>
      <c r="L913" s="246"/>
      <c r="M913" s="246"/>
      <c r="N913" s="246"/>
      <c r="O913" s="246"/>
      <c r="P913" s="246"/>
      <c r="Q913" s="246"/>
      <c r="R913" s="246"/>
      <c r="S913" s="246"/>
      <c r="T913" s="246"/>
      <c r="U913" s="353"/>
      <c r="V913" s="353"/>
      <c r="W913" s="217"/>
    </row>
    <row r="914" spans="2:23" x14ac:dyDescent="0.25">
      <c r="B914" s="291">
        <f t="shared" si="14"/>
        <v>21379</v>
      </c>
      <c r="C914" s="292" t="str">
        <f>DEC2HEX(B914,6)</f>
        <v>005383</v>
      </c>
      <c r="D914" s="293">
        <v>899</v>
      </c>
      <c r="E914" s="293" t="str">
        <f>DEC2HEX(D914)</f>
        <v>383</v>
      </c>
      <c r="F914" s="430"/>
      <c r="G914" s="430"/>
      <c r="H914" s="348"/>
      <c r="I914" s="348"/>
      <c r="J914" s="348"/>
      <c r="K914" s="246"/>
      <c r="L914" s="246"/>
      <c r="M914" s="246"/>
      <c r="N914" s="246"/>
      <c r="O914" s="246"/>
      <c r="P914" s="246"/>
      <c r="Q914" s="246"/>
      <c r="R914" s="246"/>
      <c r="S914" s="246"/>
      <c r="T914" s="246"/>
      <c r="U914" s="353"/>
      <c r="V914" s="353"/>
      <c r="W914" s="217"/>
    </row>
    <row r="915" spans="2:23" x14ac:dyDescent="0.25">
      <c r="B915" s="291">
        <f t="shared" si="14"/>
        <v>21380</v>
      </c>
      <c r="C915" s="292" t="str">
        <f>DEC2HEX(B915,6)</f>
        <v>005384</v>
      </c>
      <c r="D915" s="293">
        <v>900</v>
      </c>
      <c r="E915" s="293" t="str">
        <f>DEC2HEX(D915)</f>
        <v>384</v>
      </c>
      <c r="F915" s="430">
        <v>450</v>
      </c>
      <c r="G915" s="430" t="str">
        <f>DEC2HEX(F915,4)</f>
        <v>01C2</v>
      </c>
      <c r="H915" s="348"/>
      <c r="I915" s="348"/>
      <c r="J915" s="348"/>
      <c r="K915" s="246"/>
      <c r="L915" s="246"/>
      <c r="M915" s="246"/>
      <c r="N915" s="246"/>
      <c r="O915" s="246"/>
      <c r="P915" s="246"/>
      <c r="Q915" s="246"/>
      <c r="R915" s="246"/>
      <c r="S915" s="246"/>
      <c r="T915" s="246"/>
      <c r="U915" s="353"/>
      <c r="V915" s="353"/>
      <c r="W915" s="217"/>
    </row>
    <row r="916" spans="2:23" x14ac:dyDescent="0.25">
      <c r="B916" s="291">
        <f t="shared" si="14"/>
        <v>21381</v>
      </c>
      <c r="C916" s="292" t="str">
        <f>DEC2HEX(B916,6)</f>
        <v>005385</v>
      </c>
      <c r="D916" s="293">
        <v>901</v>
      </c>
      <c r="E916" s="293" t="str">
        <f>DEC2HEX(D916)</f>
        <v>385</v>
      </c>
      <c r="F916" s="430"/>
      <c r="G916" s="430"/>
      <c r="H916" s="348"/>
      <c r="I916" s="348"/>
      <c r="J916" s="348"/>
      <c r="K916" s="246"/>
      <c r="L916" s="246"/>
      <c r="M916" s="246"/>
      <c r="N916" s="246"/>
      <c r="O916" s="246"/>
      <c r="P916" s="246"/>
      <c r="Q916" s="246"/>
      <c r="R916" s="246"/>
      <c r="S916" s="246"/>
      <c r="T916" s="246"/>
      <c r="U916" s="353"/>
      <c r="V916" s="353"/>
      <c r="W916" s="217"/>
    </row>
    <row r="917" spans="2:23" x14ac:dyDescent="0.25">
      <c r="B917" s="291">
        <f t="shared" si="14"/>
        <v>21382</v>
      </c>
      <c r="C917" s="292" t="str">
        <f>DEC2HEX(B917,6)</f>
        <v>005386</v>
      </c>
      <c r="D917" s="293">
        <v>902</v>
      </c>
      <c r="E917" s="293" t="str">
        <f>DEC2HEX(D917)</f>
        <v>386</v>
      </c>
      <c r="F917" s="430">
        <v>451</v>
      </c>
      <c r="G917" s="430" t="str">
        <f>DEC2HEX(F917,4)</f>
        <v>01C3</v>
      </c>
      <c r="H917" s="348"/>
      <c r="I917" s="348"/>
      <c r="J917" s="348"/>
      <c r="K917" s="246"/>
      <c r="L917" s="246"/>
      <c r="M917" s="246"/>
      <c r="N917" s="246"/>
      <c r="O917" s="246"/>
      <c r="P917" s="246"/>
      <c r="Q917" s="246"/>
      <c r="R917" s="246"/>
      <c r="S917" s="246"/>
      <c r="T917" s="246"/>
      <c r="U917" s="353"/>
      <c r="V917" s="353"/>
      <c r="W917" s="217"/>
    </row>
    <row r="918" spans="2:23" x14ac:dyDescent="0.25">
      <c r="B918" s="291">
        <f t="shared" si="14"/>
        <v>21383</v>
      </c>
      <c r="C918" s="292" t="str">
        <f>DEC2HEX(B918,6)</f>
        <v>005387</v>
      </c>
      <c r="D918" s="293">
        <v>903</v>
      </c>
      <c r="E918" s="293" t="str">
        <f>DEC2HEX(D918)</f>
        <v>387</v>
      </c>
      <c r="F918" s="430"/>
      <c r="G918" s="430"/>
      <c r="H918" s="348"/>
      <c r="I918" s="348"/>
      <c r="J918" s="348"/>
      <c r="K918" s="246"/>
      <c r="L918" s="246"/>
      <c r="M918" s="246"/>
      <c r="N918" s="246"/>
      <c r="O918" s="246"/>
      <c r="P918" s="246"/>
      <c r="Q918" s="246"/>
      <c r="R918" s="246"/>
      <c r="S918" s="246"/>
      <c r="T918" s="246"/>
      <c r="U918" s="353"/>
      <c r="V918" s="353"/>
      <c r="W918" s="217"/>
    </row>
    <row r="919" spans="2:23" x14ac:dyDescent="0.25">
      <c r="B919" s="291">
        <f t="shared" si="14"/>
        <v>21384</v>
      </c>
      <c r="C919" s="292" t="str">
        <f>DEC2HEX(B919,6)</f>
        <v>005388</v>
      </c>
      <c r="D919" s="293">
        <v>904</v>
      </c>
      <c r="E919" s="293" t="str">
        <f>DEC2HEX(D919)</f>
        <v>388</v>
      </c>
      <c r="F919" s="430">
        <v>452</v>
      </c>
      <c r="G919" s="430" t="str">
        <f>DEC2HEX(F919,4)</f>
        <v>01C4</v>
      </c>
      <c r="H919" s="348"/>
      <c r="I919" s="348"/>
      <c r="J919" s="348"/>
      <c r="K919" s="246"/>
      <c r="L919" s="246"/>
      <c r="M919" s="246"/>
      <c r="N919" s="246"/>
      <c r="O919" s="246"/>
      <c r="P919" s="246"/>
      <c r="Q919" s="246"/>
      <c r="R919" s="246"/>
      <c r="S919" s="246"/>
      <c r="T919" s="246"/>
      <c r="U919" s="353"/>
      <c r="V919" s="353"/>
      <c r="W919" s="217"/>
    </row>
    <row r="920" spans="2:23" x14ac:dyDescent="0.25">
      <c r="B920" s="291">
        <f t="shared" si="14"/>
        <v>21385</v>
      </c>
      <c r="C920" s="292" t="str">
        <f>DEC2HEX(B920,6)</f>
        <v>005389</v>
      </c>
      <c r="D920" s="293">
        <v>905</v>
      </c>
      <c r="E920" s="293" t="str">
        <f>DEC2HEX(D920)</f>
        <v>389</v>
      </c>
      <c r="F920" s="430"/>
      <c r="G920" s="430"/>
      <c r="H920" s="348"/>
      <c r="I920" s="348"/>
      <c r="J920" s="348"/>
      <c r="K920" s="246"/>
      <c r="L920" s="246"/>
      <c r="M920" s="246"/>
      <c r="N920" s="246"/>
      <c r="O920" s="246"/>
      <c r="P920" s="246"/>
      <c r="Q920" s="246"/>
      <c r="R920" s="246"/>
      <c r="S920" s="246"/>
      <c r="T920" s="246"/>
      <c r="U920" s="353"/>
      <c r="V920" s="353"/>
      <c r="W920" s="217"/>
    </row>
    <row r="921" spans="2:23" x14ac:dyDescent="0.25">
      <c r="B921" s="291">
        <f t="shared" si="14"/>
        <v>21386</v>
      </c>
      <c r="C921" s="292" t="str">
        <f>DEC2HEX(B921,6)</f>
        <v>00538A</v>
      </c>
      <c r="D921" s="293">
        <v>906</v>
      </c>
      <c r="E921" s="293" t="str">
        <f>DEC2HEX(D921)</f>
        <v>38A</v>
      </c>
      <c r="F921" s="430">
        <v>453</v>
      </c>
      <c r="G921" s="430" t="str">
        <f>DEC2HEX(F921,4)</f>
        <v>01C5</v>
      </c>
      <c r="H921" s="348"/>
      <c r="I921" s="348"/>
      <c r="J921" s="348"/>
      <c r="K921" s="246"/>
      <c r="L921" s="246"/>
      <c r="M921" s="246"/>
      <c r="N921" s="246"/>
      <c r="O921" s="246"/>
      <c r="P921" s="246"/>
      <c r="Q921" s="246"/>
      <c r="R921" s="246"/>
      <c r="S921" s="246"/>
      <c r="T921" s="246"/>
      <c r="U921" s="353"/>
      <c r="V921" s="353"/>
      <c r="W921" s="217"/>
    </row>
    <row r="922" spans="2:23" x14ac:dyDescent="0.25">
      <c r="B922" s="291">
        <f t="shared" si="14"/>
        <v>21387</v>
      </c>
      <c r="C922" s="292" t="str">
        <f>DEC2HEX(B922,6)</f>
        <v>00538B</v>
      </c>
      <c r="D922" s="293">
        <v>907</v>
      </c>
      <c r="E922" s="293" t="str">
        <f>DEC2HEX(D922)</f>
        <v>38B</v>
      </c>
      <c r="F922" s="430"/>
      <c r="G922" s="430"/>
      <c r="H922" s="348"/>
      <c r="I922" s="348"/>
      <c r="J922" s="348"/>
      <c r="K922" s="246"/>
      <c r="L922" s="246"/>
      <c r="M922" s="246"/>
      <c r="N922" s="246"/>
      <c r="O922" s="246"/>
      <c r="P922" s="246"/>
      <c r="Q922" s="246"/>
      <c r="R922" s="246"/>
      <c r="S922" s="246"/>
      <c r="T922" s="246"/>
      <c r="U922" s="353"/>
      <c r="V922" s="353"/>
      <c r="W922" s="217"/>
    </row>
    <row r="923" spans="2:23" x14ac:dyDescent="0.25">
      <c r="B923" s="291">
        <f t="shared" si="14"/>
        <v>21388</v>
      </c>
      <c r="C923" s="292" t="str">
        <f>DEC2HEX(B923,6)</f>
        <v>00538C</v>
      </c>
      <c r="D923" s="293">
        <v>908</v>
      </c>
      <c r="E923" s="293" t="str">
        <f>DEC2HEX(D923)</f>
        <v>38C</v>
      </c>
      <c r="F923" s="430">
        <v>454</v>
      </c>
      <c r="G923" s="430" t="str">
        <f>DEC2HEX(F923,4)</f>
        <v>01C6</v>
      </c>
      <c r="H923" s="348"/>
      <c r="I923" s="348"/>
      <c r="J923" s="348"/>
      <c r="K923" s="246"/>
      <c r="L923" s="246"/>
      <c r="M923" s="246"/>
      <c r="N923" s="246"/>
      <c r="O923" s="246"/>
      <c r="P923" s="246"/>
      <c r="Q923" s="246"/>
      <c r="R923" s="246"/>
      <c r="S923" s="246"/>
      <c r="T923" s="246"/>
      <c r="U923" s="353"/>
      <c r="V923" s="353"/>
      <c r="W923" s="217"/>
    </row>
    <row r="924" spans="2:23" x14ac:dyDescent="0.25">
      <c r="B924" s="291">
        <f t="shared" si="14"/>
        <v>21389</v>
      </c>
      <c r="C924" s="292" t="str">
        <f>DEC2HEX(B924,6)</f>
        <v>00538D</v>
      </c>
      <c r="D924" s="293">
        <v>909</v>
      </c>
      <c r="E924" s="293" t="str">
        <f>DEC2HEX(D924)</f>
        <v>38D</v>
      </c>
      <c r="F924" s="430"/>
      <c r="G924" s="430"/>
      <c r="H924" s="348"/>
      <c r="I924" s="348"/>
      <c r="J924" s="348"/>
      <c r="K924" s="246"/>
      <c r="L924" s="246"/>
      <c r="M924" s="246"/>
      <c r="N924" s="246"/>
      <c r="O924" s="246"/>
      <c r="P924" s="246"/>
      <c r="Q924" s="246"/>
      <c r="R924" s="246"/>
      <c r="S924" s="246"/>
      <c r="T924" s="246"/>
      <c r="U924" s="353"/>
      <c r="V924" s="353"/>
      <c r="W924" s="217"/>
    </row>
    <row r="925" spans="2:23" x14ac:dyDescent="0.25">
      <c r="B925" s="291">
        <f t="shared" si="14"/>
        <v>21390</v>
      </c>
      <c r="C925" s="292" t="str">
        <f>DEC2HEX(B925,6)</f>
        <v>00538E</v>
      </c>
      <c r="D925" s="293">
        <v>910</v>
      </c>
      <c r="E925" s="293" t="str">
        <f>DEC2HEX(D925)</f>
        <v>38E</v>
      </c>
      <c r="F925" s="430">
        <v>455</v>
      </c>
      <c r="G925" s="430" t="str">
        <f>DEC2HEX(F925,4)</f>
        <v>01C7</v>
      </c>
      <c r="H925" s="348"/>
      <c r="I925" s="348"/>
      <c r="J925" s="348"/>
      <c r="K925" s="246"/>
      <c r="L925" s="246"/>
      <c r="M925" s="246"/>
      <c r="N925" s="246"/>
      <c r="O925" s="246"/>
      <c r="P925" s="246"/>
      <c r="Q925" s="246"/>
      <c r="R925" s="246"/>
      <c r="S925" s="246"/>
      <c r="T925" s="246"/>
      <c r="U925" s="353"/>
      <c r="V925" s="353"/>
      <c r="W925" s="217"/>
    </row>
    <row r="926" spans="2:23" x14ac:dyDescent="0.25">
      <c r="B926" s="291">
        <f t="shared" si="14"/>
        <v>21391</v>
      </c>
      <c r="C926" s="292" t="str">
        <f>DEC2HEX(B926,6)</f>
        <v>00538F</v>
      </c>
      <c r="D926" s="293">
        <v>911</v>
      </c>
      <c r="E926" s="293" t="str">
        <f>DEC2HEX(D926)</f>
        <v>38F</v>
      </c>
      <c r="F926" s="430"/>
      <c r="G926" s="430"/>
      <c r="H926" s="348"/>
      <c r="I926" s="348"/>
      <c r="J926" s="348"/>
      <c r="K926" s="246"/>
      <c r="L926" s="246"/>
      <c r="M926" s="246"/>
      <c r="N926" s="246"/>
      <c r="O926" s="246"/>
      <c r="P926" s="246"/>
      <c r="Q926" s="246"/>
      <c r="R926" s="246"/>
      <c r="S926" s="246"/>
      <c r="T926" s="246"/>
      <c r="U926" s="353"/>
      <c r="V926" s="353"/>
      <c r="W926" s="217"/>
    </row>
    <row r="927" spans="2:23" x14ac:dyDescent="0.25">
      <c r="B927" s="291">
        <f t="shared" si="14"/>
        <v>21392</v>
      </c>
      <c r="C927" s="292" t="str">
        <f>DEC2HEX(B927,6)</f>
        <v>005390</v>
      </c>
      <c r="D927" s="293">
        <v>912</v>
      </c>
      <c r="E927" s="293" t="str">
        <f>DEC2HEX(D927)</f>
        <v>390</v>
      </c>
      <c r="F927" s="430">
        <v>456</v>
      </c>
      <c r="G927" s="430" t="str">
        <f>DEC2HEX(F927,4)</f>
        <v>01C8</v>
      </c>
      <c r="H927" s="348"/>
      <c r="I927" s="348"/>
      <c r="J927" s="348"/>
      <c r="K927" s="246"/>
      <c r="L927" s="246"/>
      <c r="M927" s="246"/>
      <c r="N927" s="246"/>
      <c r="O927" s="246"/>
      <c r="P927" s="246"/>
      <c r="Q927" s="246"/>
      <c r="R927" s="246"/>
      <c r="S927" s="246"/>
      <c r="T927" s="246"/>
      <c r="U927" s="353"/>
      <c r="V927" s="353"/>
      <c r="W927" s="217"/>
    </row>
    <row r="928" spans="2:23" x14ac:dyDescent="0.25">
      <c r="B928" s="291">
        <f t="shared" si="14"/>
        <v>21393</v>
      </c>
      <c r="C928" s="292" t="str">
        <f>DEC2HEX(B928,6)</f>
        <v>005391</v>
      </c>
      <c r="D928" s="293">
        <v>913</v>
      </c>
      <c r="E928" s="293" t="str">
        <f>DEC2HEX(D928)</f>
        <v>391</v>
      </c>
      <c r="F928" s="430"/>
      <c r="G928" s="430"/>
      <c r="H928" s="348"/>
      <c r="I928" s="348"/>
      <c r="J928" s="348"/>
      <c r="K928" s="246"/>
      <c r="L928" s="246"/>
      <c r="M928" s="246"/>
      <c r="N928" s="246"/>
      <c r="O928" s="246"/>
      <c r="P928" s="246"/>
      <c r="Q928" s="246"/>
      <c r="R928" s="246"/>
      <c r="S928" s="246"/>
      <c r="T928" s="246"/>
      <c r="U928" s="353"/>
      <c r="V928" s="353"/>
      <c r="W928" s="217"/>
    </row>
    <row r="929" spans="2:23" x14ac:dyDescent="0.25">
      <c r="B929" s="291">
        <f t="shared" si="14"/>
        <v>21394</v>
      </c>
      <c r="C929" s="292" t="str">
        <f>DEC2HEX(B929,6)</f>
        <v>005392</v>
      </c>
      <c r="D929" s="293">
        <v>914</v>
      </c>
      <c r="E929" s="293" t="str">
        <f>DEC2HEX(D929)</f>
        <v>392</v>
      </c>
      <c r="F929" s="430">
        <v>457</v>
      </c>
      <c r="G929" s="430" t="str">
        <f>DEC2HEX(F929,4)</f>
        <v>01C9</v>
      </c>
      <c r="H929" s="348"/>
      <c r="I929" s="348"/>
      <c r="J929" s="348"/>
      <c r="K929" s="246"/>
      <c r="L929" s="246"/>
      <c r="M929" s="246"/>
      <c r="N929" s="246"/>
      <c r="O929" s="246"/>
      <c r="P929" s="246"/>
      <c r="Q929" s="246"/>
      <c r="R929" s="246"/>
      <c r="S929" s="246"/>
      <c r="T929" s="246"/>
      <c r="U929" s="353"/>
      <c r="V929" s="353"/>
      <c r="W929" s="217"/>
    </row>
    <row r="930" spans="2:23" x14ac:dyDescent="0.25">
      <c r="B930" s="291">
        <f t="shared" si="14"/>
        <v>21395</v>
      </c>
      <c r="C930" s="292" t="str">
        <f>DEC2HEX(B930,6)</f>
        <v>005393</v>
      </c>
      <c r="D930" s="293">
        <v>915</v>
      </c>
      <c r="E930" s="293" t="str">
        <f>DEC2HEX(D930)</f>
        <v>393</v>
      </c>
      <c r="F930" s="430"/>
      <c r="G930" s="430"/>
      <c r="H930" s="348"/>
      <c r="I930" s="348"/>
      <c r="J930" s="348"/>
      <c r="K930" s="246"/>
      <c r="L930" s="246"/>
      <c r="M930" s="246"/>
      <c r="N930" s="246"/>
      <c r="O930" s="246"/>
      <c r="P930" s="246"/>
      <c r="Q930" s="246"/>
      <c r="R930" s="246"/>
      <c r="S930" s="246"/>
      <c r="T930" s="246"/>
      <c r="U930" s="353"/>
      <c r="V930" s="353"/>
      <c r="W930" s="217"/>
    </row>
    <row r="931" spans="2:23" x14ac:dyDescent="0.25">
      <c r="B931" s="291">
        <f t="shared" si="14"/>
        <v>21396</v>
      </c>
      <c r="C931" s="292" t="str">
        <f>DEC2HEX(B931,6)</f>
        <v>005394</v>
      </c>
      <c r="D931" s="293">
        <v>916</v>
      </c>
      <c r="E931" s="293" t="str">
        <f>DEC2HEX(D931)</f>
        <v>394</v>
      </c>
      <c r="F931" s="430">
        <v>458</v>
      </c>
      <c r="G931" s="430" t="str">
        <f>DEC2HEX(F931,4)</f>
        <v>01CA</v>
      </c>
      <c r="H931" s="348"/>
      <c r="I931" s="348"/>
      <c r="J931" s="348"/>
      <c r="K931" s="246"/>
      <c r="L931" s="246"/>
      <c r="M931" s="246"/>
      <c r="N931" s="246"/>
      <c r="O931" s="246"/>
      <c r="P931" s="246"/>
      <c r="Q931" s="246"/>
      <c r="R931" s="246"/>
      <c r="S931" s="246"/>
      <c r="T931" s="246"/>
      <c r="U931" s="353"/>
      <c r="V931" s="353"/>
      <c r="W931" s="217"/>
    </row>
    <row r="932" spans="2:23" x14ac:dyDescent="0.25">
      <c r="B932" s="291">
        <f t="shared" si="14"/>
        <v>21397</v>
      </c>
      <c r="C932" s="292" t="str">
        <f>DEC2HEX(B932,6)</f>
        <v>005395</v>
      </c>
      <c r="D932" s="293">
        <v>917</v>
      </c>
      <c r="E932" s="293" t="str">
        <f>DEC2HEX(D932)</f>
        <v>395</v>
      </c>
      <c r="F932" s="430"/>
      <c r="G932" s="430"/>
      <c r="H932" s="348"/>
      <c r="I932" s="348"/>
      <c r="J932" s="348"/>
      <c r="K932" s="246"/>
      <c r="L932" s="246"/>
      <c r="M932" s="246"/>
      <c r="N932" s="246"/>
      <c r="O932" s="246"/>
      <c r="P932" s="246"/>
      <c r="Q932" s="246"/>
      <c r="R932" s="246"/>
      <c r="S932" s="246"/>
      <c r="T932" s="246"/>
      <c r="U932" s="353"/>
      <c r="V932" s="353"/>
      <c r="W932" s="217"/>
    </row>
    <row r="933" spans="2:23" x14ac:dyDescent="0.25">
      <c r="B933" s="291">
        <f t="shared" si="14"/>
        <v>21398</v>
      </c>
      <c r="C933" s="292" t="str">
        <f>DEC2HEX(B933,6)</f>
        <v>005396</v>
      </c>
      <c r="D933" s="293">
        <v>918</v>
      </c>
      <c r="E933" s="293" t="str">
        <f>DEC2HEX(D933)</f>
        <v>396</v>
      </c>
      <c r="F933" s="430">
        <v>459</v>
      </c>
      <c r="G933" s="430" t="str">
        <f>DEC2HEX(F933,4)</f>
        <v>01CB</v>
      </c>
      <c r="H933" s="348"/>
      <c r="I933" s="348"/>
      <c r="J933" s="348"/>
      <c r="K933" s="246"/>
      <c r="L933" s="246"/>
      <c r="M933" s="246"/>
      <c r="N933" s="246"/>
      <c r="O933" s="246"/>
      <c r="P933" s="246"/>
      <c r="Q933" s="246"/>
      <c r="R933" s="246"/>
      <c r="S933" s="246"/>
      <c r="T933" s="246"/>
      <c r="U933" s="353"/>
      <c r="V933" s="353"/>
      <c r="W933" s="217"/>
    </row>
    <row r="934" spans="2:23" x14ac:dyDescent="0.25">
      <c r="B934" s="291">
        <f t="shared" si="14"/>
        <v>21399</v>
      </c>
      <c r="C934" s="292" t="str">
        <f>DEC2HEX(B934,6)</f>
        <v>005397</v>
      </c>
      <c r="D934" s="293">
        <v>919</v>
      </c>
      <c r="E934" s="293" t="str">
        <f>DEC2HEX(D934)</f>
        <v>397</v>
      </c>
      <c r="F934" s="430"/>
      <c r="G934" s="430"/>
      <c r="H934" s="348"/>
      <c r="I934" s="348"/>
      <c r="J934" s="348"/>
      <c r="K934" s="246"/>
      <c r="L934" s="246"/>
      <c r="M934" s="246"/>
      <c r="N934" s="246"/>
      <c r="O934" s="246"/>
      <c r="P934" s="246"/>
      <c r="Q934" s="246"/>
      <c r="R934" s="246"/>
      <c r="S934" s="246"/>
      <c r="T934" s="246"/>
      <c r="U934" s="353"/>
      <c r="V934" s="353"/>
      <c r="W934" s="217"/>
    </row>
    <row r="935" spans="2:23" x14ac:dyDescent="0.25">
      <c r="B935" s="291">
        <f t="shared" si="14"/>
        <v>21400</v>
      </c>
      <c r="C935" s="292" t="str">
        <f>DEC2HEX(B935,6)</f>
        <v>005398</v>
      </c>
      <c r="D935" s="293">
        <v>920</v>
      </c>
      <c r="E935" s="293" t="str">
        <f>DEC2HEX(D935)</f>
        <v>398</v>
      </c>
      <c r="F935" s="430">
        <v>460</v>
      </c>
      <c r="G935" s="430" t="str">
        <f>DEC2HEX(F935,4)</f>
        <v>01CC</v>
      </c>
      <c r="H935" s="348"/>
      <c r="I935" s="348"/>
      <c r="J935" s="348"/>
      <c r="K935" s="246"/>
      <c r="L935" s="246"/>
      <c r="M935" s="246"/>
      <c r="N935" s="246"/>
      <c r="O935" s="246"/>
      <c r="P935" s="246"/>
      <c r="Q935" s="246"/>
      <c r="R935" s="246"/>
      <c r="S935" s="246"/>
      <c r="T935" s="246"/>
      <c r="U935" s="353"/>
      <c r="V935" s="353"/>
      <c r="W935" s="217"/>
    </row>
    <row r="936" spans="2:23" x14ac:dyDescent="0.25">
      <c r="B936" s="291">
        <f t="shared" si="14"/>
        <v>21401</v>
      </c>
      <c r="C936" s="292" t="str">
        <f>DEC2HEX(B936,6)</f>
        <v>005399</v>
      </c>
      <c r="D936" s="293">
        <v>921</v>
      </c>
      <c r="E936" s="293" t="str">
        <f>DEC2HEX(D936)</f>
        <v>399</v>
      </c>
      <c r="F936" s="430"/>
      <c r="G936" s="430"/>
      <c r="H936" s="348"/>
      <c r="I936" s="348"/>
      <c r="J936" s="348"/>
      <c r="K936" s="246"/>
      <c r="L936" s="246"/>
      <c r="M936" s="246"/>
      <c r="N936" s="246"/>
      <c r="O936" s="246"/>
      <c r="P936" s="246"/>
      <c r="Q936" s="246"/>
      <c r="R936" s="246"/>
      <c r="S936" s="246"/>
      <c r="T936" s="246"/>
      <c r="U936" s="353"/>
      <c r="V936" s="353"/>
      <c r="W936" s="217"/>
    </row>
    <row r="937" spans="2:23" x14ac:dyDescent="0.25">
      <c r="B937" s="291">
        <f t="shared" si="14"/>
        <v>21402</v>
      </c>
      <c r="C937" s="292" t="str">
        <f>DEC2HEX(B937,6)</f>
        <v>00539A</v>
      </c>
      <c r="D937" s="293">
        <v>922</v>
      </c>
      <c r="E937" s="293" t="str">
        <f>DEC2HEX(D937)</f>
        <v>39A</v>
      </c>
      <c r="F937" s="430">
        <v>461</v>
      </c>
      <c r="G937" s="430" t="str">
        <f>DEC2HEX(F937,4)</f>
        <v>01CD</v>
      </c>
      <c r="H937" s="348"/>
      <c r="I937" s="348"/>
      <c r="J937" s="348"/>
      <c r="K937" s="246"/>
      <c r="L937" s="246"/>
      <c r="M937" s="246"/>
      <c r="N937" s="246"/>
      <c r="O937" s="246"/>
      <c r="P937" s="246"/>
      <c r="Q937" s="246"/>
      <c r="R937" s="246"/>
      <c r="S937" s="246"/>
      <c r="T937" s="246"/>
      <c r="U937" s="353"/>
      <c r="V937" s="353"/>
      <c r="W937" s="217"/>
    </row>
    <row r="938" spans="2:23" x14ac:dyDescent="0.25">
      <c r="B938" s="291">
        <f t="shared" si="14"/>
        <v>21403</v>
      </c>
      <c r="C938" s="292" t="str">
        <f>DEC2HEX(B938,6)</f>
        <v>00539B</v>
      </c>
      <c r="D938" s="293">
        <v>923</v>
      </c>
      <c r="E938" s="293" t="str">
        <f>DEC2HEX(D938)</f>
        <v>39B</v>
      </c>
      <c r="F938" s="430"/>
      <c r="G938" s="430"/>
      <c r="H938" s="348"/>
      <c r="I938" s="348"/>
      <c r="J938" s="348"/>
      <c r="K938" s="246"/>
      <c r="L938" s="246"/>
      <c r="M938" s="246"/>
      <c r="N938" s="246"/>
      <c r="O938" s="246"/>
      <c r="P938" s="246"/>
      <c r="Q938" s="246"/>
      <c r="R938" s="246"/>
      <c r="S938" s="246"/>
      <c r="T938" s="246"/>
      <c r="U938" s="353"/>
      <c r="V938" s="353"/>
      <c r="W938" s="217"/>
    </row>
    <row r="939" spans="2:23" x14ac:dyDescent="0.25">
      <c r="B939" s="291">
        <f t="shared" si="14"/>
        <v>21404</v>
      </c>
      <c r="C939" s="292" t="str">
        <f>DEC2HEX(B939,6)</f>
        <v>00539C</v>
      </c>
      <c r="D939" s="293">
        <v>924</v>
      </c>
      <c r="E939" s="293" t="str">
        <f>DEC2HEX(D939)</f>
        <v>39C</v>
      </c>
      <c r="F939" s="430">
        <v>462</v>
      </c>
      <c r="G939" s="430" t="str">
        <f>DEC2HEX(F939,4)</f>
        <v>01CE</v>
      </c>
      <c r="H939" s="348"/>
      <c r="I939" s="348"/>
      <c r="J939" s="348"/>
      <c r="K939" s="246"/>
      <c r="L939" s="246"/>
      <c r="M939" s="246"/>
      <c r="N939" s="246"/>
      <c r="O939" s="246"/>
      <c r="P939" s="246"/>
      <c r="Q939" s="246"/>
      <c r="R939" s="246"/>
      <c r="S939" s="246"/>
      <c r="T939" s="246"/>
      <c r="U939" s="353"/>
      <c r="V939" s="353"/>
      <c r="W939" s="217"/>
    </row>
    <row r="940" spans="2:23" x14ac:dyDescent="0.25">
      <c r="B940" s="291">
        <f t="shared" si="14"/>
        <v>21405</v>
      </c>
      <c r="C940" s="292" t="str">
        <f>DEC2HEX(B940,6)</f>
        <v>00539D</v>
      </c>
      <c r="D940" s="293">
        <v>925</v>
      </c>
      <c r="E940" s="293" t="str">
        <f>DEC2HEX(D940)</f>
        <v>39D</v>
      </c>
      <c r="F940" s="430"/>
      <c r="G940" s="430"/>
      <c r="H940" s="348"/>
      <c r="I940" s="348"/>
      <c r="J940" s="348"/>
      <c r="K940" s="246"/>
      <c r="L940" s="246"/>
      <c r="M940" s="246"/>
      <c r="N940" s="246"/>
      <c r="O940" s="246"/>
      <c r="P940" s="246"/>
      <c r="Q940" s="246"/>
      <c r="R940" s="246"/>
      <c r="S940" s="246"/>
      <c r="T940" s="246"/>
      <c r="U940" s="353"/>
      <c r="V940" s="353"/>
      <c r="W940" s="217"/>
    </row>
    <row r="941" spans="2:23" x14ac:dyDescent="0.25">
      <c r="B941" s="291">
        <f t="shared" si="14"/>
        <v>21406</v>
      </c>
      <c r="C941" s="292" t="str">
        <f>DEC2HEX(B941,6)</f>
        <v>00539E</v>
      </c>
      <c r="D941" s="293">
        <v>926</v>
      </c>
      <c r="E941" s="293" t="str">
        <f>DEC2HEX(D941)</f>
        <v>39E</v>
      </c>
      <c r="F941" s="430">
        <v>463</v>
      </c>
      <c r="G941" s="430" t="str">
        <f>DEC2HEX(F941,4)</f>
        <v>01CF</v>
      </c>
      <c r="H941" s="348"/>
      <c r="I941" s="348"/>
      <c r="J941" s="348"/>
      <c r="K941" s="246"/>
      <c r="L941" s="246"/>
      <c r="M941" s="246"/>
      <c r="N941" s="246"/>
      <c r="O941" s="246"/>
      <c r="P941" s="246"/>
      <c r="Q941" s="246"/>
      <c r="R941" s="246"/>
      <c r="S941" s="246"/>
      <c r="T941" s="246"/>
      <c r="U941" s="353"/>
      <c r="V941" s="353"/>
      <c r="W941" s="217"/>
    </row>
    <row r="942" spans="2:23" x14ac:dyDescent="0.25">
      <c r="B942" s="291">
        <f t="shared" si="14"/>
        <v>21407</v>
      </c>
      <c r="C942" s="292" t="str">
        <f>DEC2HEX(B942,6)</f>
        <v>00539F</v>
      </c>
      <c r="D942" s="293">
        <v>927</v>
      </c>
      <c r="E942" s="293" t="str">
        <f>DEC2HEX(D942)</f>
        <v>39F</v>
      </c>
      <c r="F942" s="430"/>
      <c r="G942" s="430"/>
      <c r="H942" s="348"/>
      <c r="I942" s="348"/>
      <c r="J942" s="348"/>
      <c r="K942" s="246"/>
      <c r="L942" s="246"/>
      <c r="M942" s="246"/>
      <c r="N942" s="246"/>
      <c r="O942" s="246"/>
      <c r="P942" s="246"/>
      <c r="Q942" s="246"/>
      <c r="R942" s="246"/>
      <c r="S942" s="246"/>
      <c r="T942" s="246"/>
      <c r="U942" s="353"/>
      <c r="V942" s="353"/>
      <c r="W942" s="217"/>
    </row>
    <row r="943" spans="2:23" x14ac:dyDescent="0.25">
      <c r="B943" s="291">
        <f t="shared" si="14"/>
        <v>21408</v>
      </c>
      <c r="C943" s="292" t="str">
        <f>DEC2HEX(B943,6)</f>
        <v>0053A0</v>
      </c>
      <c r="D943" s="293">
        <v>928</v>
      </c>
      <c r="E943" s="293" t="str">
        <f>DEC2HEX(D943)</f>
        <v>3A0</v>
      </c>
      <c r="F943" s="430">
        <v>464</v>
      </c>
      <c r="G943" s="430" t="str">
        <f>DEC2HEX(F943,4)</f>
        <v>01D0</v>
      </c>
      <c r="H943" s="348"/>
      <c r="I943" s="348"/>
      <c r="J943" s="348"/>
      <c r="K943" s="246"/>
      <c r="L943" s="246"/>
      <c r="M943" s="246"/>
      <c r="N943" s="246"/>
      <c r="O943" s="246"/>
      <c r="P943" s="246"/>
      <c r="Q943" s="246"/>
      <c r="R943" s="246"/>
      <c r="S943" s="246"/>
      <c r="T943" s="246"/>
      <c r="U943" s="353"/>
      <c r="V943" s="353"/>
      <c r="W943" s="217"/>
    </row>
    <row r="944" spans="2:23" x14ac:dyDescent="0.25">
      <c r="B944" s="291">
        <f t="shared" si="14"/>
        <v>21409</v>
      </c>
      <c r="C944" s="292" t="str">
        <f>DEC2HEX(B944,6)</f>
        <v>0053A1</v>
      </c>
      <c r="D944" s="293">
        <v>929</v>
      </c>
      <c r="E944" s="293" t="str">
        <f>DEC2HEX(D944)</f>
        <v>3A1</v>
      </c>
      <c r="F944" s="430"/>
      <c r="G944" s="430"/>
      <c r="H944" s="348"/>
      <c r="I944" s="348"/>
      <c r="J944" s="348"/>
      <c r="K944" s="246"/>
      <c r="L944" s="246"/>
      <c r="M944" s="246"/>
      <c r="N944" s="246"/>
      <c r="O944" s="246"/>
      <c r="P944" s="246"/>
      <c r="Q944" s="246"/>
      <c r="R944" s="246"/>
      <c r="S944" s="246"/>
      <c r="T944" s="246"/>
      <c r="U944" s="353"/>
      <c r="V944" s="353"/>
      <c r="W944" s="217"/>
    </row>
    <row r="945" spans="2:23" x14ac:dyDescent="0.25">
      <c r="B945" s="291">
        <f t="shared" si="14"/>
        <v>21410</v>
      </c>
      <c r="C945" s="292" t="str">
        <f>DEC2HEX(B945,6)</f>
        <v>0053A2</v>
      </c>
      <c r="D945" s="293">
        <v>930</v>
      </c>
      <c r="E945" s="293" t="str">
        <f>DEC2HEX(D945)</f>
        <v>3A2</v>
      </c>
      <c r="F945" s="430">
        <v>465</v>
      </c>
      <c r="G945" s="430" t="str">
        <f>DEC2HEX(F945,4)</f>
        <v>01D1</v>
      </c>
      <c r="H945" s="348"/>
      <c r="I945" s="348"/>
      <c r="J945" s="348"/>
      <c r="K945" s="246"/>
      <c r="L945" s="246"/>
      <c r="M945" s="246"/>
      <c r="N945" s="246"/>
      <c r="O945" s="246"/>
      <c r="P945" s="246"/>
      <c r="Q945" s="246"/>
      <c r="R945" s="246"/>
      <c r="S945" s="246"/>
      <c r="T945" s="246"/>
      <c r="U945" s="353"/>
      <c r="V945" s="353"/>
      <c r="W945" s="217"/>
    </row>
    <row r="946" spans="2:23" x14ac:dyDescent="0.25">
      <c r="B946" s="291">
        <f t="shared" si="14"/>
        <v>21411</v>
      </c>
      <c r="C946" s="292" t="str">
        <f>DEC2HEX(B946,6)</f>
        <v>0053A3</v>
      </c>
      <c r="D946" s="293">
        <v>931</v>
      </c>
      <c r="E946" s="293" t="str">
        <f>DEC2HEX(D946)</f>
        <v>3A3</v>
      </c>
      <c r="F946" s="430"/>
      <c r="G946" s="430"/>
      <c r="H946" s="348"/>
      <c r="I946" s="348"/>
      <c r="J946" s="348"/>
      <c r="K946" s="246"/>
      <c r="L946" s="246"/>
      <c r="M946" s="246"/>
      <c r="N946" s="246"/>
      <c r="O946" s="246"/>
      <c r="P946" s="246"/>
      <c r="Q946" s="246"/>
      <c r="R946" s="246"/>
      <c r="S946" s="246"/>
      <c r="T946" s="246"/>
      <c r="U946" s="353"/>
      <c r="V946" s="353"/>
      <c r="W946" s="217"/>
    </row>
    <row r="947" spans="2:23" x14ac:dyDescent="0.25">
      <c r="B947" s="291">
        <f t="shared" si="14"/>
        <v>21412</v>
      </c>
      <c r="C947" s="292" t="str">
        <f>DEC2HEX(B947,6)</f>
        <v>0053A4</v>
      </c>
      <c r="D947" s="293">
        <v>932</v>
      </c>
      <c r="E947" s="293" t="str">
        <f>DEC2HEX(D947)</f>
        <v>3A4</v>
      </c>
      <c r="F947" s="430">
        <v>466</v>
      </c>
      <c r="G947" s="430" t="str">
        <f>DEC2HEX(F947,4)</f>
        <v>01D2</v>
      </c>
      <c r="H947" s="348"/>
      <c r="I947" s="348"/>
      <c r="J947" s="348"/>
      <c r="K947" s="246"/>
      <c r="L947" s="246"/>
      <c r="M947" s="246"/>
      <c r="N947" s="246"/>
      <c r="O947" s="246"/>
      <c r="P947" s="246"/>
      <c r="Q947" s="246"/>
      <c r="R947" s="246"/>
      <c r="S947" s="246"/>
      <c r="T947" s="246"/>
      <c r="U947" s="353"/>
      <c r="V947" s="353"/>
      <c r="W947" s="217"/>
    </row>
    <row r="948" spans="2:23" x14ac:dyDescent="0.25">
      <c r="B948" s="291">
        <f t="shared" si="14"/>
        <v>21413</v>
      </c>
      <c r="C948" s="292" t="str">
        <f>DEC2HEX(B948,6)</f>
        <v>0053A5</v>
      </c>
      <c r="D948" s="293">
        <v>933</v>
      </c>
      <c r="E948" s="293" t="str">
        <f>DEC2HEX(D948)</f>
        <v>3A5</v>
      </c>
      <c r="F948" s="430"/>
      <c r="G948" s="430"/>
      <c r="H948" s="348"/>
      <c r="I948" s="348"/>
      <c r="J948" s="348"/>
      <c r="K948" s="246"/>
      <c r="L948" s="246"/>
      <c r="M948" s="246"/>
      <c r="N948" s="246"/>
      <c r="O948" s="246"/>
      <c r="P948" s="246"/>
      <c r="Q948" s="246"/>
      <c r="R948" s="246"/>
      <c r="S948" s="246"/>
      <c r="T948" s="246"/>
      <c r="U948" s="353"/>
      <c r="V948" s="353"/>
      <c r="W948" s="217"/>
    </row>
    <row r="949" spans="2:23" x14ac:dyDescent="0.25">
      <c r="B949" s="291">
        <f t="shared" si="14"/>
        <v>21414</v>
      </c>
      <c r="C949" s="292" t="str">
        <f>DEC2HEX(B949,6)</f>
        <v>0053A6</v>
      </c>
      <c r="D949" s="293">
        <v>934</v>
      </c>
      <c r="E949" s="293" t="str">
        <f>DEC2HEX(D949)</f>
        <v>3A6</v>
      </c>
      <c r="F949" s="430">
        <v>467</v>
      </c>
      <c r="G949" s="430" t="str">
        <f>DEC2HEX(F949,4)</f>
        <v>01D3</v>
      </c>
      <c r="H949" s="348"/>
      <c r="I949" s="348"/>
      <c r="J949" s="348"/>
      <c r="K949" s="246"/>
      <c r="L949" s="246"/>
      <c r="M949" s="246"/>
      <c r="N949" s="246"/>
      <c r="O949" s="246"/>
      <c r="P949" s="246"/>
      <c r="Q949" s="246"/>
      <c r="R949" s="246"/>
      <c r="S949" s="246"/>
      <c r="T949" s="246"/>
      <c r="U949" s="353"/>
      <c r="V949" s="353"/>
      <c r="W949" s="217"/>
    </row>
    <row r="950" spans="2:23" x14ac:dyDescent="0.25">
      <c r="B950" s="291">
        <f t="shared" si="14"/>
        <v>21415</v>
      </c>
      <c r="C950" s="292" t="str">
        <f>DEC2HEX(B950,6)</f>
        <v>0053A7</v>
      </c>
      <c r="D950" s="293">
        <v>935</v>
      </c>
      <c r="E950" s="293" t="str">
        <f>DEC2HEX(D950)</f>
        <v>3A7</v>
      </c>
      <c r="F950" s="430"/>
      <c r="G950" s="430"/>
      <c r="H950" s="348"/>
      <c r="I950" s="348"/>
      <c r="J950" s="348"/>
      <c r="K950" s="246"/>
      <c r="L950" s="246"/>
      <c r="M950" s="246"/>
      <c r="N950" s="246"/>
      <c r="O950" s="246"/>
      <c r="P950" s="246"/>
      <c r="Q950" s="246"/>
      <c r="R950" s="246"/>
      <c r="S950" s="246"/>
      <c r="T950" s="246"/>
      <c r="U950" s="353"/>
      <c r="V950" s="353"/>
      <c r="W950" s="217"/>
    </row>
    <row r="951" spans="2:23" x14ac:dyDescent="0.25">
      <c r="B951" s="291">
        <f t="shared" si="14"/>
        <v>21416</v>
      </c>
      <c r="C951" s="292" t="str">
        <f>DEC2HEX(B951,6)</f>
        <v>0053A8</v>
      </c>
      <c r="D951" s="293">
        <v>936</v>
      </c>
      <c r="E951" s="293" t="str">
        <f>DEC2HEX(D951)</f>
        <v>3A8</v>
      </c>
      <c r="F951" s="430">
        <v>468</v>
      </c>
      <c r="G951" s="430" t="str">
        <f>DEC2HEX(F951,4)</f>
        <v>01D4</v>
      </c>
      <c r="H951" s="348"/>
      <c r="I951" s="348"/>
      <c r="J951" s="348"/>
      <c r="K951" s="246"/>
      <c r="L951" s="246"/>
      <c r="M951" s="246"/>
      <c r="N951" s="246"/>
      <c r="O951" s="246"/>
      <c r="P951" s="246"/>
      <c r="Q951" s="246"/>
      <c r="R951" s="246"/>
      <c r="S951" s="246"/>
      <c r="T951" s="246"/>
      <c r="U951" s="353"/>
      <c r="V951" s="353"/>
      <c r="W951" s="217"/>
    </row>
    <row r="952" spans="2:23" x14ac:dyDescent="0.25">
      <c r="B952" s="291">
        <f t="shared" si="14"/>
        <v>21417</v>
      </c>
      <c r="C952" s="292" t="str">
        <f>DEC2HEX(B952,6)</f>
        <v>0053A9</v>
      </c>
      <c r="D952" s="293">
        <v>937</v>
      </c>
      <c r="E952" s="293" t="str">
        <f>DEC2HEX(D952)</f>
        <v>3A9</v>
      </c>
      <c r="F952" s="430"/>
      <c r="G952" s="430"/>
      <c r="H952" s="348"/>
      <c r="I952" s="348"/>
      <c r="J952" s="348"/>
      <c r="K952" s="246"/>
      <c r="L952" s="246"/>
      <c r="M952" s="246"/>
      <c r="N952" s="246"/>
      <c r="O952" s="246"/>
      <c r="P952" s="246"/>
      <c r="Q952" s="246"/>
      <c r="R952" s="246"/>
      <c r="S952" s="246"/>
      <c r="T952" s="246"/>
      <c r="U952" s="353"/>
      <c r="V952" s="353"/>
      <c r="W952" s="217"/>
    </row>
    <row r="953" spans="2:23" x14ac:dyDescent="0.25">
      <c r="B953" s="291">
        <f t="shared" si="14"/>
        <v>21418</v>
      </c>
      <c r="C953" s="292" t="str">
        <f>DEC2HEX(B953,6)</f>
        <v>0053AA</v>
      </c>
      <c r="D953" s="293">
        <v>938</v>
      </c>
      <c r="E953" s="293" t="str">
        <f>DEC2HEX(D953)</f>
        <v>3AA</v>
      </c>
      <c r="F953" s="430">
        <v>469</v>
      </c>
      <c r="G953" s="430" t="str">
        <f>DEC2HEX(F953,4)</f>
        <v>01D5</v>
      </c>
      <c r="H953" s="348"/>
      <c r="I953" s="348"/>
      <c r="J953" s="348"/>
      <c r="K953" s="246"/>
      <c r="L953" s="246"/>
      <c r="M953" s="246"/>
      <c r="N953" s="246"/>
      <c r="O953" s="246"/>
      <c r="P953" s="246"/>
      <c r="Q953" s="246"/>
      <c r="R953" s="246"/>
      <c r="S953" s="246"/>
      <c r="T953" s="246"/>
      <c r="U953" s="353"/>
      <c r="V953" s="353"/>
      <c r="W953" s="217"/>
    </row>
    <row r="954" spans="2:23" x14ac:dyDescent="0.25">
      <c r="B954" s="291">
        <f t="shared" si="14"/>
        <v>21419</v>
      </c>
      <c r="C954" s="292" t="str">
        <f>DEC2HEX(B954,6)</f>
        <v>0053AB</v>
      </c>
      <c r="D954" s="293">
        <v>939</v>
      </c>
      <c r="E954" s="293" t="str">
        <f>DEC2HEX(D954)</f>
        <v>3AB</v>
      </c>
      <c r="F954" s="430"/>
      <c r="G954" s="430"/>
      <c r="H954" s="348"/>
      <c r="I954" s="348"/>
      <c r="J954" s="348"/>
      <c r="K954" s="246"/>
      <c r="L954" s="246"/>
      <c r="M954" s="246"/>
      <c r="N954" s="246"/>
      <c r="O954" s="246"/>
      <c r="P954" s="246"/>
      <c r="Q954" s="246"/>
      <c r="R954" s="246"/>
      <c r="S954" s="246"/>
      <c r="T954" s="246"/>
      <c r="U954" s="353"/>
      <c r="V954" s="353"/>
      <c r="W954" s="217"/>
    </row>
    <row r="955" spans="2:23" x14ac:dyDescent="0.25">
      <c r="B955" s="291">
        <f t="shared" si="14"/>
        <v>21420</v>
      </c>
      <c r="C955" s="292" t="str">
        <f>DEC2HEX(B955,6)</f>
        <v>0053AC</v>
      </c>
      <c r="D955" s="293">
        <v>940</v>
      </c>
      <c r="E955" s="293" t="str">
        <f>DEC2HEX(D955)</f>
        <v>3AC</v>
      </c>
      <c r="F955" s="430">
        <v>470</v>
      </c>
      <c r="G955" s="430" t="str">
        <f>DEC2HEX(F955,4)</f>
        <v>01D6</v>
      </c>
      <c r="H955" s="348"/>
      <c r="I955" s="348"/>
      <c r="J955" s="348"/>
      <c r="K955" s="246"/>
      <c r="L955" s="246"/>
      <c r="M955" s="246"/>
      <c r="N955" s="246"/>
      <c r="O955" s="246"/>
      <c r="P955" s="246"/>
      <c r="Q955" s="246"/>
      <c r="R955" s="246"/>
      <c r="S955" s="246"/>
      <c r="T955" s="246"/>
      <c r="U955" s="353"/>
      <c r="V955" s="353"/>
      <c r="W955" s="217"/>
    </row>
    <row r="956" spans="2:23" x14ac:dyDescent="0.25">
      <c r="B956" s="291">
        <f t="shared" si="14"/>
        <v>21421</v>
      </c>
      <c r="C956" s="292" t="str">
        <f>DEC2HEX(B956,6)</f>
        <v>0053AD</v>
      </c>
      <c r="D956" s="293">
        <v>941</v>
      </c>
      <c r="E956" s="293" t="str">
        <f>DEC2HEX(D956)</f>
        <v>3AD</v>
      </c>
      <c r="F956" s="430"/>
      <c r="G956" s="430"/>
      <c r="H956" s="348"/>
      <c r="I956" s="348"/>
      <c r="J956" s="348"/>
      <c r="K956" s="246"/>
      <c r="L956" s="246"/>
      <c r="M956" s="246"/>
      <c r="N956" s="246"/>
      <c r="O956" s="246"/>
      <c r="P956" s="246"/>
      <c r="Q956" s="246"/>
      <c r="R956" s="246"/>
      <c r="S956" s="246"/>
      <c r="T956" s="246"/>
      <c r="U956" s="353"/>
      <c r="V956" s="353"/>
      <c r="W956" s="217"/>
    </row>
    <row r="957" spans="2:23" x14ac:dyDescent="0.25">
      <c r="B957" s="291">
        <f t="shared" si="14"/>
        <v>21422</v>
      </c>
      <c r="C957" s="292" t="str">
        <f>DEC2HEX(B957,6)</f>
        <v>0053AE</v>
      </c>
      <c r="D957" s="293">
        <v>942</v>
      </c>
      <c r="E957" s="293" t="str">
        <f>DEC2HEX(D957)</f>
        <v>3AE</v>
      </c>
      <c r="F957" s="430">
        <v>471</v>
      </c>
      <c r="G957" s="430" t="str">
        <f>DEC2HEX(F957,4)</f>
        <v>01D7</v>
      </c>
      <c r="H957" s="348"/>
      <c r="I957" s="348"/>
      <c r="J957" s="348"/>
      <c r="K957" s="246"/>
      <c r="L957" s="246"/>
      <c r="M957" s="246"/>
      <c r="N957" s="246"/>
      <c r="O957" s="246"/>
      <c r="P957" s="246"/>
      <c r="Q957" s="246"/>
      <c r="R957" s="246"/>
      <c r="S957" s="246"/>
      <c r="T957" s="246"/>
      <c r="U957" s="353"/>
      <c r="V957" s="353"/>
      <c r="W957" s="217"/>
    </row>
    <row r="958" spans="2:23" x14ac:dyDescent="0.25">
      <c r="B958" s="291">
        <f t="shared" si="14"/>
        <v>21423</v>
      </c>
      <c r="C958" s="292" t="str">
        <f>DEC2HEX(B958,6)</f>
        <v>0053AF</v>
      </c>
      <c r="D958" s="293">
        <v>943</v>
      </c>
      <c r="E958" s="293" t="str">
        <f>DEC2HEX(D958)</f>
        <v>3AF</v>
      </c>
      <c r="F958" s="430"/>
      <c r="G958" s="430"/>
      <c r="H958" s="348"/>
      <c r="I958" s="348"/>
      <c r="J958" s="348"/>
      <c r="K958" s="246"/>
      <c r="L958" s="246"/>
      <c r="M958" s="246"/>
      <c r="N958" s="246"/>
      <c r="O958" s="246"/>
      <c r="P958" s="246"/>
      <c r="Q958" s="246"/>
      <c r="R958" s="246"/>
      <c r="S958" s="246"/>
      <c r="T958" s="246"/>
      <c r="U958" s="353"/>
      <c r="V958" s="353"/>
      <c r="W958" s="217"/>
    </row>
    <row r="959" spans="2:23" x14ac:dyDescent="0.25">
      <c r="B959" s="291">
        <f t="shared" si="14"/>
        <v>21424</v>
      </c>
      <c r="C959" s="292" t="str">
        <f>DEC2HEX(B959,6)</f>
        <v>0053B0</v>
      </c>
      <c r="D959" s="293">
        <v>944</v>
      </c>
      <c r="E959" s="293" t="str">
        <f>DEC2HEX(D959)</f>
        <v>3B0</v>
      </c>
      <c r="F959" s="430">
        <v>472</v>
      </c>
      <c r="G959" s="430" t="str">
        <f>DEC2HEX(F959,4)</f>
        <v>01D8</v>
      </c>
      <c r="H959" s="348"/>
      <c r="I959" s="348"/>
      <c r="J959" s="348"/>
      <c r="K959" s="246"/>
      <c r="L959" s="246"/>
      <c r="M959" s="246"/>
      <c r="N959" s="246"/>
      <c r="O959" s="246"/>
      <c r="P959" s="246"/>
      <c r="Q959" s="246"/>
      <c r="R959" s="246"/>
      <c r="S959" s="246"/>
      <c r="T959" s="246"/>
      <c r="U959" s="353"/>
      <c r="V959" s="353"/>
      <c r="W959" s="217"/>
    </row>
    <row r="960" spans="2:23" x14ac:dyDescent="0.25">
      <c r="B960" s="291">
        <f t="shared" si="14"/>
        <v>21425</v>
      </c>
      <c r="C960" s="292" t="str">
        <f>DEC2HEX(B960,6)</f>
        <v>0053B1</v>
      </c>
      <c r="D960" s="293">
        <v>945</v>
      </c>
      <c r="E960" s="293" t="str">
        <f>DEC2HEX(D960)</f>
        <v>3B1</v>
      </c>
      <c r="F960" s="430"/>
      <c r="G960" s="430"/>
      <c r="H960" s="348"/>
      <c r="I960" s="348"/>
      <c r="J960" s="348"/>
      <c r="K960" s="246"/>
      <c r="L960" s="246"/>
      <c r="M960" s="246"/>
      <c r="N960" s="246"/>
      <c r="O960" s="246"/>
      <c r="P960" s="246"/>
      <c r="Q960" s="246"/>
      <c r="R960" s="246"/>
      <c r="S960" s="246"/>
      <c r="T960" s="246"/>
      <c r="U960" s="353"/>
      <c r="V960" s="353"/>
      <c r="W960" s="217"/>
    </row>
    <row r="961" spans="2:23" x14ac:dyDescent="0.25">
      <c r="B961" s="291">
        <f t="shared" si="14"/>
        <v>21426</v>
      </c>
      <c r="C961" s="292" t="str">
        <f>DEC2HEX(B961,6)</f>
        <v>0053B2</v>
      </c>
      <c r="D961" s="293">
        <v>946</v>
      </c>
      <c r="E961" s="293" t="str">
        <f>DEC2HEX(D961)</f>
        <v>3B2</v>
      </c>
      <c r="F961" s="430">
        <v>473</v>
      </c>
      <c r="G961" s="430" t="str">
        <f>DEC2HEX(F961,4)</f>
        <v>01D9</v>
      </c>
      <c r="H961" s="348"/>
      <c r="I961" s="348"/>
      <c r="J961" s="348"/>
      <c r="K961" s="246"/>
      <c r="L961" s="246"/>
      <c r="M961" s="246"/>
      <c r="N961" s="246"/>
      <c r="O961" s="246"/>
      <c r="P961" s="246"/>
      <c r="Q961" s="246"/>
      <c r="R961" s="246"/>
      <c r="S961" s="246"/>
      <c r="T961" s="246"/>
      <c r="U961" s="353"/>
      <c r="V961" s="353"/>
      <c r="W961" s="217"/>
    </row>
    <row r="962" spans="2:23" x14ac:dyDescent="0.25">
      <c r="B962" s="291">
        <f t="shared" si="14"/>
        <v>21427</v>
      </c>
      <c r="C962" s="292" t="str">
        <f>DEC2HEX(B962,6)</f>
        <v>0053B3</v>
      </c>
      <c r="D962" s="293">
        <v>947</v>
      </c>
      <c r="E962" s="293" t="str">
        <f>DEC2HEX(D962)</f>
        <v>3B3</v>
      </c>
      <c r="F962" s="430"/>
      <c r="G962" s="430"/>
      <c r="H962" s="348"/>
      <c r="I962" s="348"/>
      <c r="J962" s="348"/>
      <c r="K962" s="246"/>
      <c r="L962" s="246"/>
      <c r="M962" s="246"/>
      <c r="N962" s="246"/>
      <c r="O962" s="246"/>
      <c r="P962" s="246"/>
      <c r="Q962" s="246"/>
      <c r="R962" s="246"/>
      <c r="S962" s="246"/>
      <c r="T962" s="246"/>
      <c r="U962" s="353"/>
      <c r="V962" s="353"/>
      <c r="W962" s="217"/>
    </row>
    <row r="963" spans="2:23" x14ac:dyDescent="0.25">
      <c r="B963" s="291">
        <f t="shared" si="14"/>
        <v>21428</v>
      </c>
      <c r="C963" s="292" t="str">
        <f>DEC2HEX(B963,6)</f>
        <v>0053B4</v>
      </c>
      <c r="D963" s="293">
        <v>948</v>
      </c>
      <c r="E963" s="293" t="str">
        <f>DEC2HEX(D963)</f>
        <v>3B4</v>
      </c>
      <c r="F963" s="430">
        <v>474</v>
      </c>
      <c r="G963" s="430" t="str">
        <f>DEC2HEX(F963,4)</f>
        <v>01DA</v>
      </c>
      <c r="H963" s="348"/>
      <c r="I963" s="348"/>
      <c r="J963" s="348"/>
      <c r="K963" s="246"/>
      <c r="L963" s="246"/>
      <c r="M963" s="246"/>
      <c r="N963" s="246"/>
      <c r="O963" s="246"/>
      <c r="P963" s="246"/>
      <c r="Q963" s="246"/>
      <c r="R963" s="246"/>
      <c r="S963" s="246"/>
      <c r="T963" s="246"/>
      <c r="U963" s="353"/>
      <c r="V963" s="353"/>
      <c r="W963" s="217"/>
    </row>
    <row r="964" spans="2:23" x14ac:dyDescent="0.25">
      <c r="B964" s="291">
        <f t="shared" si="14"/>
        <v>21429</v>
      </c>
      <c r="C964" s="292" t="str">
        <f>DEC2HEX(B964,6)</f>
        <v>0053B5</v>
      </c>
      <c r="D964" s="293">
        <v>949</v>
      </c>
      <c r="E964" s="293" t="str">
        <f>DEC2HEX(D964)</f>
        <v>3B5</v>
      </c>
      <c r="F964" s="430"/>
      <c r="G964" s="430"/>
      <c r="H964" s="348"/>
      <c r="I964" s="348"/>
      <c r="J964" s="348"/>
      <c r="K964" s="246"/>
      <c r="L964" s="246"/>
      <c r="M964" s="246"/>
      <c r="N964" s="246"/>
      <c r="O964" s="246"/>
      <c r="P964" s="246"/>
      <c r="Q964" s="246"/>
      <c r="R964" s="246"/>
      <c r="S964" s="246"/>
      <c r="T964" s="246"/>
      <c r="U964" s="353"/>
      <c r="V964" s="353"/>
      <c r="W964" s="217"/>
    </row>
    <row r="965" spans="2:23" x14ac:dyDescent="0.25">
      <c r="B965" s="291">
        <f t="shared" si="14"/>
        <v>21430</v>
      </c>
      <c r="C965" s="292" t="str">
        <f>DEC2HEX(B965,6)</f>
        <v>0053B6</v>
      </c>
      <c r="D965" s="293">
        <v>950</v>
      </c>
      <c r="E965" s="293" t="str">
        <f>DEC2HEX(D965)</f>
        <v>3B6</v>
      </c>
      <c r="F965" s="430">
        <v>475</v>
      </c>
      <c r="G965" s="430" t="str">
        <f>DEC2HEX(F965,4)</f>
        <v>01DB</v>
      </c>
      <c r="H965" s="348"/>
      <c r="I965" s="348"/>
      <c r="J965" s="348"/>
      <c r="K965" s="246"/>
      <c r="L965" s="246"/>
      <c r="M965" s="246"/>
      <c r="N965" s="246"/>
      <c r="O965" s="246"/>
      <c r="P965" s="246"/>
      <c r="Q965" s="246"/>
      <c r="R965" s="246"/>
      <c r="S965" s="246"/>
      <c r="T965" s="246"/>
      <c r="U965" s="353"/>
      <c r="V965" s="353"/>
      <c r="W965" s="217"/>
    </row>
    <row r="966" spans="2:23" x14ac:dyDescent="0.25">
      <c r="B966" s="291">
        <f t="shared" si="14"/>
        <v>21431</v>
      </c>
      <c r="C966" s="292" t="str">
        <f>DEC2HEX(B966,6)</f>
        <v>0053B7</v>
      </c>
      <c r="D966" s="293">
        <v>951</v>
      </c>
      <c r="E966" s="293" t="str">
        <f>DEC2HEX(D966)</f>
        <v>3B7</v>
      </c>
      <c r="F966" s="430"/>
      <c r="G966" s="430"/>
      <c r="H966" s="348"/>
      <c r="I966" s="348"/>
      <c r="J966" s="348"/>
      <c r="K966" s="246"/>
      <c r="L966" s="246"/>
      <c r="M966" s="246"/>
      <c r="N966" s="246"/>
      <c r="O966" s="246"/>
      <c r="P966" s="246"/>
      <c r="Q966" s="246"/>
      <c r="R966" s="246"/>
      <c r="S966" s="246"/>
      <c r="T966" s="246"/>
      <c r="U966" s="353"/>
      <c r="V966" s="353"/>
      <c r="W966" s="217"/>
    </row>
    <row r="967" spans="2:23" x14ac:dyDescent="0.25">
      <c r="B967" s="291">
        <f t="shared" si="14"/>
        <v>21432</v>
      </c>
      <c r="C967" s="292" t="str">
        <f>DEC2HEX(B967,6)</f>
        <v>0053B8</v>
      </c>
      <c r="D967" s="293">
        <v>952</v>
      </c>
      <c r="E967" s="293" t="str">
        <f>DEC2HEX(D967)</f>
        <v>3B8</v>
      </c>
      <c r="F967" s="430">
        <v>476</v>
      </c>
      <c r="G967" s="430" t="str">
        <f>DEC2HEX(F967,4)</f>
        <v>01DC</v>
      </c>
      <c r="H967" s="348"/>
      <c r="I967" s="348"/>
      <c r="J967" s="348"/>
      <c r="K967" s="246"/>
      <c r="L967" s="246"/>
      <c r="M967" s="246"/>
      <c r="N967" s="246"/>
      <c r="O967" s="246"/>
      <c r="P967" s="246"/>
      <c r="Q967" s="246"/>
      <c r="R967" s="246"/>
      <c r="S967" s="246"/>
      <c r="T967" s="246"/>
      <c r="U967" s="353"/>
      <c r="V967" s="353"/>
      <c r="W967" s="217"/>
    </row>
    <row r="968" spans="2:23" x14ac:dyDescent="0.25">
      <c r="B968" s="291">
        <f t="shared" si="14"/>
        <v>21433</v>
      </c>
      <c r="C968" s="292" t="str">
        <f>DEC2HEX(B968,6)</f>
        <v>0053B9</v>
      </c>
      <c r="D968" s="293">
        <v>953</v>
      </c>
      <c r="E968" s="293" t="str">
        <f>DEC2HEX(D968)</f>
        <v>3B9</v>
      </c>
      <c r="F968" s="430"/>
      <c r="G968" s="430"/>
      <c r="H968" s="348"/>
      <c r="I968" s="348"/>
      <c r="J968" s="348"/>
      <c r="K968" s="246"/>
      <c r="L968" s="246"/>
      <c r="M968" s="246"/>
      <c r="N968" s="246"/>
      <c r="O968" s="246"/>
      <c r="P968" s="246"/>
      <c r="Q968" s="246"/>
      <c r="R968" s="246"/>
      <c r="S968" s="246"/>
      <c r="T968" s="246"/>
      <c r="U968" s="353"/>
      <c r="V968" s="353"/>
      <c r="W968" s="217"/>
    </row>
    <row r="969" spans="2:23" x14ac:dyDescent="0.25">
      <c r="B969" s="291">
        <f t="shared" si="14"/>
        <v>21434</v>
      </c>
      <c r="C969" s="292" t="str">
        <f>DEC2HEX(B969,6)</f>
        <v>0053BA</v>
      </c>
      <c r="D969" s="293">
        <v>954</v>
      </c>
      <c r="E969" s="293" t="str">
        <f>DEC2HEX(D969)</f>
        <v>3BA</v>
      </c>
      <c r="F969" s="430">
        <v>477</v>
      </c>
      <c r="G969" s="430" t="str">
        <f>DEC2HEX(F969,4)</f>
        <v>01DD</v>
      </c>
      <c r="H969" s="348"/>
      <c r="I969" s="348"/>
      <c r="J969" s="348"/>
      <c r="K969" s="246"/>
      <c r="L969" s="246"/>
      <c r="M969" s="246"/>
      <c r="N969" s="246"/>
      <c r="O969" s="246"/>
      <c r="P969" s="246"/>
      <c r="Q969" s="246"/>
      <c r="R969" s="246"/>
      <c r="S969" s="246"/>
      <c r="T969" s="246"/>
      <c r="U969" s="353"/>
      <c r="V969" s="353"/>
      <c r="W969" s="217"/>
    </row>
    <row r="970" spans="2:23" x14ac:dyDescent="0.25">
      <c r="B970" s="291">
        <f t="shared" si="14"/>
        <v>21435</v>
      </c>
      <c r="C970" s="292" t="str">
        <f>DEC2HEX(B970,6)</f>
        <v>0053BB</v>
      </c>
      <c r="D970" s="293">
        <v>955</v>
      </c>
      <c r="E970" s="293" t="str">
        <f>DEC2HEX(D970)</f>
        <v>3BB</v>
      </c>
      <c r="F970" s="430"/>
      <c r="G970" s="430"/>
      <c r="H970" s="348"/>
      <c r="I970" s="348"/>
      <c r="J970" s="348"/>
      <c r="K970" s="246"/>
      <c r="L970" s="246"/>
      <c r="M970" s="246"/>
      <c r="N970" s="246"/>
      <c r="O970" s="246"/>
      <c r="P970" s="246"/>
      <c r="Q970" s="246"/>
      <c r="R970" s="246"/>
      <c r="S970" s="246"/>
      <c r="T970" s="246"/>
      <c r="U970" s="353"/>
      <c r="V970" s="353"/>
      <c r="W970" s="217"/>
    </row>
    <row r="971" spans="2:23" x14ac:dyDescent="0.25">
      <c r="B971" s="291">
        <f t="shared" si="14"/>
        <v>21436</v>
      </c>
      <c r="C971" s="292" t="str">
        <f>DEC2HEX(B971,6)</f>
        <v>0053BC</v>
      </c>
      <c r="D971" s="293">
        <v>956</v>
      </c>
      <c r="E971" s="293" t="str">
        <f>DEC2HEX(D971)</f>
        <v>3BC</v>
      </c>
      <c r="F971" s="430">
        <v>478</v>
      </c>
      <c r="G971" s="430" t="str">
        <f>DEC2HEX(F971,4)</f>
        <v>01DE</v>
      </c>
      <c r="H971" s="348"/>
      <c r="I971" s="348"/>
      <c r="J971" s="348"/>
      <c r="K971" s="246"/>
      <c r="L971" s="246"/>
      <c r="M971" s="246"/>
      <c r="N971" s="246"/>
      <c r="O971" s="246"/>
      <c r="P971" s="246"/>
      <c r="Q971" s="246"/>
      <c r="R971" s="246"/>
      <c r="S971" s="246"/>
      <c r="T971" s="246"/>
      <c r="U971" s="353"/>
      <c r="V971" s="353"/>
      <c r="W971" s="217"/>
    </row>
    <row r="972" spans="2:23" x14ac:dyDescent="0.25">
      <c r="B972" s="291">
        <f t="shared" si="14"/>
        <v>21437</v>
      </c>
      <c r="C972" s="292" t="str">
        <f>DEC2HEX(B972,6)</f>
        <v>0053BD</v>
      </c>
      <c r="D972" s="293">
        <v>957</v>
      </c>
      <c r="E972" s="293" t="str">
        <f>DEC2HEX(D972)</f>
        <v>3BD</v>
      </c>
      <c r="F972" s="430"/>
      <c r="G972" s="430"/>
      <c r="H972" s="348"/>
      <c r="I972" s="348"/>
      <c r="J972" s="348"/>
      <c r="K972" s="246"/>
      <c r="L972" s="246"/>
      <c r="M972" s="246"/>
      <c r="N972" s="246"/>
      <c r="O972" s="246"/>
      <c r="P972" s="246"/>
      <c r="Q972" s="246"/>
      <c r="R972" s="246"/>
      <c r="S972" s="246"/>
      <c r="T972" s="246"/>
      <c r="U972" s="353"/>
      <c r="V972" s="353"/>
      <c r="W972" s="217"/>
    </row>
    <row r="973" spans="2:23" x14ac:dyDescent="0.25">
      <c r="B973" s="291">
        <f t="shared" si="14"/>
        <v>21438</v>
      </c>
      <c r="C973" s="292" t="str">
        <f>DEC2HEX(B973,6)</f>
        <v>0053BE</v>
      </c>
      <c r="D973" s="293">
        <v>958</v>
      </c>
      <c r="E973" s="293" t="str">
        <f>DEC2HEX(D973)</f>
        <v>3BE</v>
      </c>
      <c r="F973" s="430">
        <v>479</v>
      </c>
      <c r="G973" s="430" t="str">
        <f>DEC2HEX(F973,4)</f>
        <v>01DF</v>
      </c>
      <c r="H973" s="348"/>
      <c r="I973" s="348"/>
      <c r="J973" s="348"/>
      <c r="K973" s="246"/>
      <c r="L973" s="246"/>
      <c r="M973" s="246"/>
      <c r="N973" s="246"/>
      <c r="O973" s="246"/>
      <c r="P973" s="246"/>
      <c r="Q973" s="246"/>
      <c r="R973" s="246"/>
      <c r="S973" s="246"/>
      <c r="T973" s="246"/>
      <c r="U973" s="353"/>
      <c r="V973" s="353"/>
      <c r="W973" s="217"/>
    </row>
    <row r="974" spans="2:23" x14ac:dyDescent="0.25">
      <c r="B974" s="291">
        <f t="shared" si="14"/>
        <v>21439</v>
      </c>
      <c r="C974" s="292" t="str">
        <f>DEC2HEX(B974,6)</f>
        <v>0053BF</v>
      </c>
      <c r="D974" s="293">
        <v>959</v>
      </c>
      <c r="E974" s="293" t="str">
        <f>DEC2HEX(D974)</f>
        <v>3BF</v>
      </c>
      <c r="F974" s="430"/>
      <c r="G974" s="430"/>
      <c r="H974" s="348"/>
      <c r="I974" s="348"/>
      <c r="J974" s="348"/>
      <c r="K974" s="246"/>
      <c r="L974" s="246"/>
      <c r="M974" s="246"/>
      <c r="N974" s="246"/>
      <c r="O974" s="246"/>
      <c r="P974" s="246"/>
      <c r="Q974" s="246"/>
      <c r="R974" s="246"/>
      <c r="S974" s="246"/>
      <c r="T974" s="246"/>
      <c r="U974" s="353"/>
      <c r="V974" s="353"/>
      <c r="W974" s="217"/>
    </row>
    <row r="975" spans="2:23" x14ac:dyDescent="0.25">
      <c r="B975" s="291">
        <f t="shared" si="14"/>
        <v>21440</v>
      </c>
      <c r="C975" s="292" t="str">
        <f>DEC2HEX(B975,6)</f>
        <v>0053C0</v>
      </c>
      <c r="D975" s="293">
        <v>960</v>
      </c>
      <c r="E975" s="293" t="str">
        <f>DEC2HEX(D975)</f>
        <v>3C0</v>
      </c>
      <c r="F975" s="430">
        <v>480</v>
      </c>
      <c r="G975" s="430" t="str">
        <f>DEC2HEX(F975,4)</f>
        <v>01E0</v>
      </c>
      <c r="H975" s="348"/>
      <c r="I975" s="348"/>
      <c r="J975" s="348"/>
      <c r="K975" s="246"/>
      <c r="L975" s="246"/>
      <c r="M975" s="246"/>
      <c r="N975" s="246"/>
      <c r="O975" s="246"/>
      <c r="P975" s="246"/>
      <c r="Q975" s="246"/>
      <c r="R975" s="246"/>
      <c r="S975" s="246"/>
      <c r="T975" s="246"/>
      <c r="U975" s="353"/>
      <c r="V975" s="353"/>
      <c r="W975" s="217"/>
    </row>
    <row r="976" spans="2:23" x14ac:dyDescent="0.25">
      <c r="B976" s="291">
        <f t="shared" ref="B976:B1038" si="15">B975+1</f>
        <v>21441</v>
      </c>
      <c r="C976" s="292" t="str">
        <f>DEC2HEX(B976,6)</f>
        <v>0053C1</v>
      </c>
      <c r="D976" s="293">
        <v>961</v>
      </c>
      <c r="E976" s="293" t="str">
        <f>DEC2HEX(D976)</f>
        <v>3C1</v>
      </c>
      <c r="F976" s="430"/>
      <c r="G976" s="430"/>
      <c r="H976" s="348"/>
      <c r="I976" s="348"/>
      <c r="J976" s="348"/>
      <c r="K976" s="246"/>
      <c r="L976" s="246"/>
      <c r="M976" s="246"/>
      <c r="N976" s="246"/>
      <c r="O976" s="246"/>
      <c r="P976" s="246"/>
      <c r="Q976" s="246"/>
      <c r="R976" s="246"/>
      <c r="S976" s="246"/>
      <c r="T976" s="246"/>
      <c r="U976" s="353"/>
      <c r="V976" s="353"/>
      <c r="W976" s="217"/>
    </row>
    <row r="977" spans="2:23" x14ac:dyDescent="0.25">
      <c r="B977" s="291">
        <f t="shared" si="15"/>
        <v>21442</v>
      </c>
      <c r="C977" s="292" t="str">
        <f>DEC2HEX(B977,6)</f>
        <v>0053C2</v>
      </c>
      <c r="D977" s="293">
        <v>962</v>
      </c>
      <c r="E977" s="293" t="str">
        <f>DEC2HEX(D977)</f>
        <v>3C2</v>
      </c>
      <c r="F977" s="430">
        <v>481</v>
      </c>
      <c r="G977" s="430" t="str">
        <f>DEC2HEX(F977,4)</f>
        <v>01E1</v>
      </c>
      <c r="H977" s="348"/>
      <c r="I977" s="348"/>
      <c r="J977" s="348"/>
      <c r="K977" s="246"/>
      <c r="L977" s="246"/>
      <c r="M977" s="246"/>
      <c r="N977" s="246"/>
      <c r="O977" s="246"/>
      <c r="P977" s="246"/>
      <c r="Q977" s="246"/>
      <c r="R977" s="246"/>
      <c r="S977" s="246"/>
      <c r="T977" s="246"/>
      <c r="U977" s="353"/>
      <c r="V977" s="353"/>
      <c r="W977" s="217"/>
    </row>
    <row r="978" spans="2:23" x14ac:dyDescent="0.25">
      <c r="B978" s="291">
        <f t="shared" si="15"/>
        <v>21443</v>
      </c>
      <c r="C978" s="292" t="str">
        <f>DEC2HEX(B978,6)</f>
        <v>0053C3</v>
      </c>
      <c r="D978" s="293">
        <v>963</v>
      </c>
      <c r="E978" s="293" t="str">
        <f>DEC2HEX(D978)</f>
        <v>3C3</v>
      </c>
      <c r="F978" s="430"/>
      <c r="G978" s="430"/>
      <c r="H978" s="348"/>
      <c r="I978" s="348"/>
      <c r="J978" s="348"/>
      <c r="K978" s="246"/>
      <c r="L978" s="246"/>
      <c r="M978" s="246"/>
      <c r="N978" s="246"/>
      <c r="O978" s="246"/>
      <c r="P978" s="246"/>
      <c r="Q978" s="246"/>
      <c r="R978" s="246"/>
      <c r="S978" s="246"/>
      <c r="T978" s="246"/>
      <c r="U978" s="353"/>
      <c r="V978" s="353"/>
      <c r="W978" s="217"/>
    </row>
    <row r="979" spans="2:23" x14ac:dyDescent="0.25">
      <c r="B979" s="291">
        <f t="shared" si="15"/>
        <v>21444</v>
      </c>
      <c r="C979" s="292" t="str">
        <f>DEC2HEX(B979,6)</f>
        <v>0053C4</v>
      </c>
      <c r="D979" s="293">
        <v>964</v>
      </c>
      <c r="E979" s="293" t="str">
        <f>DEC2HEX(D979)</f>
        <v>3C4</v>
      </c>
      <c r="F979" s="430">
        <v>482</v>
      </c>
      <c r="G979" s="430" t="str">
        <f>DEC2HEX(F979,4)</f>
        <v>01E2</v>
      </c>
      <c r="H979" s="348"/>
      <c r="I979" s="348"/>
      <c r="J979" s="348"/>
      <c r="K979" s="246"/>
      <c r="L979" s="246"/>
      <c r="M979" s="246"/>
      <c r="N979" s="246"/>
      <c r="O979" s="246"/>
      <c r="P979" s="246"/>
      <c r="Q979" s="246"/>
      <c r="R979" s="246"/>
      <c r="S979" s="246"/>
      <c r="T979" s="246"/>
      <c r="U979" s="353"/>
      <c r="V979" s="353"/>
      <c r="W979" s="217"/>
    </row>
    <row r="980" spans="2:23" x14ac:dyDescent="0.25">
      <c r="B980" s="291">
        <f t="shared" si="15"/>
        <v>21445</v>
      </c>
      <c r="C980" s="292" t="str">
        <f>DEC2HEX(B980,6)</f>
        <v>0053C5</v>
      </c>
      <c r="D980" s="293">
        <v>965</v>
      </c>
      <c r="E980" s="293" t="str">
        <f>DEC2HEX(D980)</f>
        <v>3C5</v>
      </c>
      <c r="F980" s="430"/>
      <c r="G980" s="430"/>
      <c r="H980" s="348"/>
      <c r="I980" s="348"/>
      <c r="J980" s="348"/>
      <c r="K980" s="246"/>
      <c r="L980" s="246"/>
      <c r="M980" s="246"/>
      <c r="N980" s="246"/>
      <c r="O980" s="246"/>
      <c r="P980" s="246"/>
      <c r="Q980" s="246"/>
      <c r="R980" s="246"/>
      <c r="S980" s="246"/>
      <c r="T980" s="246"/>
      <c r="U980" s="353"/>
      <c r="V980" s="353"/>
      <c r="W980" s="217"/>
    </row>
    <row r="981" spans="2:23" x14ac:dyDescent="0.25">
      <c r="B981" s="291">
        <f t="shared" si="15"/>
        <v>21446</v>
      </c>
      <c r="C981" s="292" t="str">
        <f>DEC2HEX(B981,6)</f>
        <v>0053C6</v>
      </c>
      <c r="D981" s="293">
        <v>966</v>
      </c>
      <c r="E981" s="293" t="str">
        <f>DEC2HEX(D981)</f>
        <v>3C6</v>
      </c>
      <c r="F981" s="430">
        <v>483</v>
      </c>
      <c r="G981" s="430" t="str">
        <f>DEC2HEX(F981,4)</f>
        <v>01E3</v>
      </c>
      <c r="H981" s="348"/>
      <c r="I981" s="348"/>
      <c r="J981" s="348"/>
      <c r="K981" s="246"/>
      <c r="L981" s="246"/>
      <c r="M981" s="246"/>
      <c r="N981" s="246"/>
      <c r="O981" s="246"/>
      <c r="P981" s="246"/>
      <c r="Q981" s="246"/>
      <c r="R981" s="246"/>
      <c r="S981" s="246"/>
      <c r="T981" s="246"/>
      <c r="U981" s="353"/>
      <c r="V981" s="353"/>
      <c r="W981" s="217"/>
    </row>
    <row r="982" spans="2:23" x14ac:dyDescent="0.25">
      <c r="B982" s="291">
        <f t="shared" si="15"/>
        <v>21447</v>
      </c>
      <c r="C982" s="292" t="str">
        <f>DEC2HEX(B982,6)</f>
        <v>0053C7</v>
      </c>
      <c r="D982" s="293">
        <v>967</v>
      </c>
      <c r="E982" s="293" t="str">
        <f>DEC2HEX(D982)</f>
        <v>3C7</v>
      </c>
      <c r="F982" s="430"/>
      <c r="G982" s="430"/>
      <c r="H982" s="348"/>
      <c r="I982" s="348"/>
      <c r="J982" s="348"/>
      <c r="K982" s="246"/>
      <c r="L982" s="246"/>
      <c r="M982" s="246"/>
      <c r="N982" s="246"/>
      <c r="O982" s="246"/>
      <c r="P982" s="246"/>
      <c r="Q982" s="246"/>
      <c r="R982" s="246"/>
      <c r="S982" s="246"/>
      <c r="T982" s="246"/>
      <c r="U982" s="353"/>
      <c r="V982" s="353"/>
      <c r="W982" s="217"/>
    </row>
    <row r="983" spans="2:23" x14ac:dyDescent="0.25">
      <c r="B983" s="291">
        <f t="shared" si="15"/>
        <v>21448</v>
      </c>
      <c r="C983" s="292" t="str">
        <f>DEC2HEX(B983,6)</f>
        <v>0053C8</v>
      </c>
      <c r="D983" s="293">
        <v>968</v>
      </c>
      <c r="E983" s="293" t="str">
        <f>DEC2HEX(D983)</f>
        <v>3C8</v>
      </c>
      <c r="F983" s="430">
        <v>484</v>
      </c>
      <c r="G983" s="430" t="str">
        <f>DEC2HEX(F983,4)</f>
        <v>01E4</v>
      </c>
      <c r="H983" s="348"/>
      <c r="I983" s="348"/>
      <c r="J983" s="348"/>
      <c r="K983" s="246"/>
      <c r="L983" s="246"/>
      <c r="M983" s="246"/>
      <c r="N983" s="246"/>
      <c r="O983" s="246"/>
      <c r="P983" s="246"/>
      <c r="Q983" s="246"/>
      <c r="R983" s="246"/>
      <c r="S983" s="246"/>
      <c r="T983" s="246"/>
      <c r="U983" s="353"/>
      <c r="V983" s="353"/>
      <c r="W983" s="217"/>
    </row>
    <row r="984" spans="2:23" x14ac:dyDescent="0.25">
      <c r="B984" s="291">
        <f t="shared" si="15"/>
        <v>21449</v>
      </c>
      <c r="C984" s="292" t="str">
        <f>DEC2HEX(B984,6)</f>
        <v>0053C9</v>
      </c>
      <c r="D984" s="293">
        <v>969</v>
      </c>
      <c r="E984" s="293" t="str">
        <f>DEC2HEX(D984)</f>
        <v>3C9</v>
      </c>
      <c r="F984" s="430"/>
      <c r="G984" s="430"/>
      <c r="H984" s="348"/>
      <c r="I984" s="348"/>
      <c r="J984" s="348"/>
      <c r="K984" s="246"/>
      <c r="L984" s="246"/>
      <c r="M984" s="246"/>
      <c r="N984" s="246"/>
      <c r="O984" s="246"/>
      <c r="P984" s="246"/>
      <c r="Q984" s="246"/>
      <c r="R984" s="246"/>
      <c r="S984" s="246"/>
      <c r="T984" s="246"/>
      <c r="U984" s="353"/>
      <c r="V984" s="353"/>
      <c r="W984" s="217"/>
    </row>
    <row r="985" spans="2:23" x14ac:dyDescent="0.25">
      <c r="B985" s="291">
        <f t="shared" si="15"/>
        <v>21450</v>
      </c>
      <c r="C985" s="292" t="str">
        <f>DEC2HEX(B985,6)</f>
        <v>0053CA</v>
      </c>
      <c r="D985" s="293">
        <v>970</v>
      </c>
      <c r="E985" s="293" t="str">
        <f>DEC2HEX(D985)</f>
        <v>3CA</v>
      </c>
      <c r="F985" s="430">
        <v>485</v>
      </c>
      <c r="G985" s="430" t="str">
        <f>DEC2HEX(F985,4)</f>
        <v>01E5</v>
      </c>
      <c r="H985" s="348"/>
      <c r="I985" s="348"/>
      <c r="J985" s="348"/>
      <c r="K985" s="246"/>
      <c r="L985" s="246"/>
      <c r="M985" s="246"/>
      <c r="N985" s="246"/>
      <c r="O985" s="246"/>
      <c r="P985" s="246"/>
      <c r="Q985" s="246"/>
      <c r="R985" s="246"/>
      <c r="S985" s="246"/>
      <c r="T985" s="246"/>
      <c r="U985" s="353"/>
      <c r="V985" s="353"/>
      <c r="W985" s="217"/>
    </row>
    <row r="986" spans="2:23" x14ac:dyDescent="0.25">
      <c r="B986" s="291">
        <f t="shared" si="15"/>
        <v>21451</v>
      </c>
      <c r="C986" s="292" t="str">
        <f>DEC2HEX(B986,6)</f>
        <v>0053CB</v>
      </c>
      <c r="D986" s="293">
        <v>971</v>
      </c>
      <c r="E986" s="293" t="str">
        <f>DEC2HEX(D986)</f>
        <v>3CB</v>
      </c>
      <c r="F986" s="430"/>
      <c r="G986" s="430"/>
      <c r="H986" s="348"/>
      <c r="I986" s="348"/>
      <c r="J986" s="348"/>
      <c r="K986" s="246"/>
      <c r="L986" s="246"/>
      <c r="M986" s="246"/>
      <c r="N986" s="246"/>
      <c r="O986" s="246"/>
      <c r="P986" s="246"/>
      <c r="Q986" s="246"/>
      <c r="R986" s="246"/>
      <c r="S986" s="246"/>
      <c r="T986" s="246"/>
      <c r="U986" s="353"/>
      <c r="V986" s="353"/>
      <c r="W986" s="217"/>
    </row>
    <row r="987" spans="2:23" x14ac:dyDescent="0.25">
      <c r="B987" s="291">
        <f t="shared" si="15"/>
        <v>21452</v>
      </c>
      <c r="C987" s="292" t="str">
        <f>DEC2HEX(B987,6)</f>
        <v>0053CC</v>
      </c>
      <c r="D987" s="293">
        <v>972</v>
      </c>
      <c r="E987" s="293" t="str">
        <f>DEC2HEX(D987)</f>
        <v>3CC</v>
      </c>
      <c r="F987" s="430">
        <v>486</v>
      </c>
      <c r="G987" s="430" t="str">
        <f>DEC2HEX(F987,4)</f>
        <v>01E6</v>
      </c>
      <c r="H987" s="348"/>
      <c r="I987" s="348"/>
      <c r="J987" s="348"/>
      <c r="K987" s="246"/>
      <c r="L987" s="246"/>
      <c r="M987" s="246"/>
      <c r="N987" s="246"/>
      <c r="O987" s="246"/>
      <c r="P987" s="246"/>
      <c r="Q987" s="246"/>
      <c r="R987" s="246"/>
      <c r="S987" s="246"/>
      <c r="T987" s="246"/>
      <c r="U987" s="353"/>
      <c r="V987" s="353"/>
      <c r="W987" s="217"/>
    </row>
    <row r="988" spans="2:23" x14ac:dyDescent="0.25">
      <c r="B988" s="291">
        <f t="shared" si="15"/>
        <v>21453</v>
      </c>
      <c r="C988" s="292" t="str">
        <f>DEC2HEX(B988,6)</f>
        <v>0053CD</v>
      </c>
      <c r="D988" s="293">
        <v>973</v>
      </c>
      <c r="E988" s="293" t="str">
        <f>DEC2HEX(D988)</f>
        <v>3CD</v>
      </c>
      <c r="F988" s="430"/>
      <c r="G988" s="430"/>
      <c r="H988" s="348"/>
      <c r="I988" s="348"/>
      <c r="J988" s="348"/>
      <c r="K988" s="246"/>
      <c r="L988" s="246"/>
      <c r="M988" s="246"/>
      <c r="N988" s="246"/>
      <c r="O988" s="246"/>
      <c r="P988" s="246"/>
      <c r="Q988" s="246"/>
      <c r="R988" s="246"/>
      <c r="S988" s="246"/>
      <c r="T988" s="246"/>
      <c r="U988" s="353"/>
      <c r="V988" s="353"/>
      <c r="W988" s="217"/>
    </row>
    <row r="989" spans="2:23" x14ac:dyDescent="0.25">
      <c r="B989" s="291">
        <f t="shared" si="15"/>
        <v>21454</v>
      </c>
      <c r="C989" s="292" t="str">
        <f>DEC2HEX(B989,6)</f>
        <v>0053CE</v>
      </c>
      <c r="D989" s="293">
        <v>974</v>
      </c>
      <c r="E989" s="293" t="str">
        <f>DEC2HEX(D989)</f>
        <v>3CE</v>
      </c>
      <c r="F989" s="430">
        <v>487</v>
      </c>
      <c r="G989" s="430" t="str">
        <f>DEC2HEX(F989,4)</f>
        <v>01E7</v>
      </c>
      <c r="H989" s="348"/>
      <c r="I989" s="348"/>
      <c r="J989" s="348"/>
      <c r="K989" s="246"/>
      <c r="L989" s="246"/>
      <c r="M989" s="246"/>
      <c r="N989" s="246"/>
      <c r="O989" s="246"/>
      <c r="P989" s="246"/>
      <c r="Q989" s="246"/>
      <c r="R989" s="246"/>
      <c r="S989" s="246"/>
      <c r="T989" s="246"/>
      <c r="U989" s="353"/>
      <c r="V989" s="353"/>
      <c r="W989" s="217"/>
    </row>
    <row r="990" spans="2:23" x14ac:dyDescent="0.25">
      <c r="B990" s="291">
        <f t="shared" si="15"/>
        <v>21455</v>
      </c>
      <c r="C990" s="292" t="str">
        <f>DEC2HEX(B990,6)</f>
        <v>0053CF</v>
      </c>
      <c r="D990" s="293">
        <v>975</v>
      </c>
      <c r="E990" s="293" t="str">
        <f>DEC2HEX(D990)</f>
        <v>3CF</v>
      </c>
      <c r="F990" s="430"/>
      <c r="G990" s="430"/>
      <c r="H990" s="348"/>
      <c r="I990" s="348"/>
      <c r="J990" s="348"/>
      <c r="K990" s="246"/>
      <c r="L990" s="246"/>
      <c r="M990" s="246"/>
      <c r="N990" s="246"/>
      <c r="O990" s="246"/>
      <c r="P990" s="246"/>
      <c r="Q990" s="246"/>
      <c r="R990" s="246"/>
      <c r="S990" s="246"/>
      <c r="T990" s="246"/>
      <c r="U990" s="353"/>
      <c r="V990" s="353"/>
      <c r="W990" s="217"/>
    </row>
    <row r="991" spans="2:23" x14ac:dyDescent="0.25">
      <c r="B991" s="291">
        <f t="shared" si="15"/>
        <v>21456</v>
      </c>
      <c r="C991" s="292" t="str">
        <f>DEC2HEX(B991,6)</f>
        <v>0053D0</v>
      </c>
      <c r="D991" s="293">
        <v>976</v>
      </c>
      <c r="E991" s="293" t="str">
        <f>DEC2HEX(D991)</f>
        <v>3D0</v>
      </c>
      <c r="F991" s="430">
        <v>488</v>
      </c>
      <c r="G991" s="430" t="str">
        <f>DEC2HEX(F991,4)</f>
        <v>01E8</v>
      </c>
      <c r="H991" s="348"/>
      <c r="I991" s="348"/>
      <c r="J991" s="348"/>
      <c r="K991" s="246"/>
      <c r="L991" s="246"/>
      <c r="M991" s="246"/>
      <c r="N991" s="246"/>
      <c r="O991" s="246"/>
      <c r="P991" s="246"/>
      <c r="Q991" s="246"/>
      <c r="R991" s="246"/>
      <c r="S991" s="246"/>
      <c r="T991" s="246"/>
      <c r="U991" s="353"/>
      <c r="V991" s="353"/>
      <c r="W991" s="217"/>
    </row>
    <row r="992" spans="2:23" x14ac:dyDescent="0.25">
      <c r="B992" s="291">
        <f t="shared" si="15"/>
        <v>21457</v>
      </c>
      <c r="C992" s="292" t="str">
        <f>DEC2HEX(B992,6)</f>
        <v>0053D1</v>
      </c>
      <c r="D992" s="293">
        <v>977</v>
      </c>
      <c r="E992" s="293" t="str">
        <f>DEC2HEX(D992)</f>
        <v>3D1</v>
      </c>
      <c r="F992" s="430"/>
      <c r="G992" s="430"/>
      <c r="H992" s="348"/>
      <c r="I992" s="348"/>
      <c r="J992" s="348"/>
      <c r="K992" s="246"/>
      <c r="L992" s="246"/>
      <c r="M992" s="246"/>
      <c r="N992" s="246"/>
      <c r="O992" s="246"/>
      <c r="P992" s="246"/>
      <c r="Q992" s="246"/>
      <c r="R992" s="246"/>
      <c r="S992" s="246"/>
      <c r="T992" s="246"/>
      <c r="U992" s="353"/>
      <c r="V992" s="353"/>
      <c r="W992" s="217"/>
    </row>
    <row r="993" spans="2:23" x14ac:dyDescent="0.25">
      <c r="B993" s="291">
        <f t="shared" si="15"/>
        <v>21458</v>
      </c>
      <c r="C993" s="292" t="str">
        <f>DEC2HEX(B993,6)</f>
        <v>0053D2</v>
      </c>
      <c r="D993" s="293">
        <v>978</v>
      </c>
      <c r="E993" s="293" t="str">
        <f>DEC2HEX(D993)</f>
        <v>3D2</v>
      </c>
      <c r="F993" s="430">
        <v>489</v>
      </c>
      <c r="G993" s="430" t="str">
        <f>DEC2HEX(F993,4)</f>
        <v>01E9</v>
      </c>
      <c r="H993" s="348"/>
      <c r="I993" s="348"/>
      <c r="J993" s="348"/>
      <c r="K993" s="246"/>
      <c r="L993" s="246"/>
      <c r="M993" s="246"/>
      <c r="N993" s="246"/>
      <c r="O993" s="246"/>
      <c r="P993" s="246"/>
      <c r="Q993" s="246"/>
      <c r="R993" s="246"/>
      <c r="S993" s="246"/>
      <c r="T993" s="246"/>
      <c r="U993" s="353"/>
      <c r="V993" s="353"/>
      <c r="W993" s="217"/>
    </row>
    <row r="994" spans="2:23" x14ac:dyDescent="0.25">
      <c r="B994" s="291">
        <f t="shared" si="15"/>
        <v>21459</v>
      </c>
      <c r="C994" s="292" t="str">
        <f>DEC2HEX(B994,6)</f>
        <v>0053D3</v>
      </c>
      <c r="D994" s="293">
        <v>979</v>
      </c>
      <c r="E994" s="293" t="str">
        <f>DEC2HEX(D994)</f>
        <v>3D3</v>
      </c>
      <c r="F994" s="430"/>
      <c r="G994" s="430"/>
      <c r="H994" s="348"/>
      <c r="I994" s="348"/>
      <c r="J994" s="348"/>
      <c r="K994" s="246"/>
      <c r="L994" s="246"/>
      <c r="M994" s="246"/>
      <c r="N994" s="246"/>
      <c r="O994" s="246"/>
      <c r="P994" s="246"/>
      <c r="Q994" s="246"/>
      <c r="R994" s="246"/>
      <c r="S994" s="246"/>
      <c r="T994" s="246"/>
      <c r="U994" s="353"/>
      <c r="V994" s="353"/>
      <c r="W994" s="217"/>
    </row>
    <row r="995" spans="2:23" x14ac:dyDescent="0.25">
      <c r="B995" s="291">
        <f t="shared" si="15"/>
        <v>21460</v>
      </c>
      <c r="C995" s="292" t="str">
        <f>DEC2HEX(B995,6)</f>
        <v>0053D4</v>
      </c>
      <c r="D995" s="293">
        <v>980</v>
      </c>
      <c r="E995" s="293" t="str">
        <f>DEC2HEX(D995)</f>
        <v>3D4</v>
      </c>
      <c r="F995" s="430">
        <v>490</v>
      </c>
      <c r="G995" s="430" t="str">
        <f>DEC2HEX(F995,4)</f>
        <v>01EA</v>
      </c>
      <c r="H995" s="348"/>
      <c r="I995" s="348"/>
      <c r="J995" s="348"/>
      <c r="K995" s="246"/>
      <c r="L995" s="246"/>
      <c r="M995" s="246"/>
      <c r="N995" s="246"/>
      <c r="O995" s="246"/>
      <c r="P995" s="246"/>
      <c r="Q995" s="246"/>
      <c r="R995" s="246"/>
      <c r="S995" s="246"/>
      <c r="T995" s="246"/>
      <c r="U995" s="353"/>
      <c r="V995" s="353"/>
      <c r="W995" s="217"/>
    </row>
    <row r="996" spans="2:23" x14ac:dyDescent="0.25">
      <c r="B996" s="291">
        <f t="shared" si="15"/>
        <v>21461</v>
      </c>
      <c r="C996" s="292" t="str">
        <f>DEC2HEX(B996,6)</f>
        <v>0053D5</v>
      </c>
      <c r="D996" s="293">
        <v>981</v>
      </c>
      <c r="E996" s="293" t="str">
        <f>DEC2HEX(D996)</f>
        <v>3D5</v>
      </c>
      <c r="F996" s="430"/>
      <c r="G996" s="430"/>
      <c r="H996" s="348"/>
      <c r="I996" s="348"/>
      <c r="J996" s="348"/>
      <c r="K996" s="246"/>
      <c r="L996" s="246"/>
      <c r="M996" s="246"/>
      <c r="N996" s="246"/>
      <c r="O996" s="246"/>
      <c r="P996" s="246"/>
      <c r="Q996" s="246"/>
      <c r="R996" s="246"/>
      <c r="S996" s="246"/>
      <c r="T996" s="246"/>
      <c r="U996" s="353"/>
      <c r="V996" s="353"/>
      <c r="W996" s="217"/>
    </row>
    <row r="997" spans="2:23" x14ac:dyDescent="0.25">
      <c r="B997" s="291">
        <f t="shared" si="15"/>
        <v>21462</v>
      </c>
      <c r="C997" s="292" t="str">
        <f>DEC2HEX(B997,6)</f>
        <v>0053D6</v>
      </c>
      <c r="D997" s="293">
        <v>982</v>
      </c>
      <c r="E997" s="293" t="str">
        <f>DEC2HEX(D997)</f>
        <v>3D6</v>
      </c>
      <c r="F997" s="430">
        <v>491</v>
      </c>
      <c r="G997" s="430" t="str">
        <f>DEC2HEX(F997,4)</f>
        <v>01EB</v>
      </c>
      <c r="H997" s="348"/>
      <c r="I997" s="348"/>
      <c r="J997" s="348"/>
      <c r="K997" s="246"/>
      <c r="L997" s="246"/>
      <c r="M997" s="246"/>
      <c r="N997" s="246"/>
      <c r="O997" s="246"/>
      <c r="P997" s="246"/>
      <c r="Q997" s="246"/>
      <c r="R997" s="246"/>
      <c r="S997" s="246"/>
      <c r="T997" s="246"/>
      <c r="U997" s="353"/>
      <c r="V997" s="353"/>
      <c r="W997" s="217"/>
    </row>
    <row r="998" spans="2:23" x14ac:dyDescent="0.25">
      <c r="B998" s="291">
        <f t="shared" si="15"/>
        <v>21463</v>
      </c>
      <c r="C998" s="292" t="str">
        <f>DEC2HEX(B998,6)</f>
        <v>0053D7</v>
      </c>
      <c r="D998" s="293">
        <v>983</v>
      </c>
      <c r="E998" s="293" t="str">
        <f>DEC2HEX(D998)</f>
        <v>3D7</v>
      </c>
      <c r="F998" s="430"/>
      <c r="G998" s="430"/>
      <c r="H998" s="348"/>
      <c r="I998" s="348"/>
      <c r="J998" s="348"/>
      <c r="K998" s="246"/>
      <c r="L998" s="246"/>
      <c r="M998" s="246"/>
      <c r="N998" s="246"/>
      <c r="O998" s="246"/>
      <c r="P998" s="246"/>
      <c r="Q998" s="246"/>
      <c r="R998" s="246"/>
      <c r="S998" s="246"/>
      <c r="T998" s="246"/>
      <c r="U998" s="353"/>
      <c r="V998" s="353"/>
      <c r="W998" s="217"/>
    </row>
    <row r="999" spans="2:23" x14ac:dyDescent="0.25">
      <c r="B999" s="291">
        <f t="shared" si="15"/>
        <v>21464</v>
      </c>
      <c r="C999" s="292" t="str">
        <f>DEC2HEX(B999,6)</f>
        <v>0053D8</v>
      </c>
      <c r="D999" s="293">
        <v>984</v>
      </c>
      <c r="E999" s="293" t="str">
        <f>DEC2HEX(D999)</f>
        <v>3D8</v>
      </c>
      <c r="F999" s="430">
        <v>492</v>
      </c>
      <c r="G999" s="430" t="str">
        <f>DEC2HEX(F999,4)</f>
        <v>01EC</v>
      </c>
      <c r="H999" s="348"/>
      <c r="I999" s="348"/>
      <c r="J999" s="348"/>
      <c r="K999" s="246"/>
      <c r="L999" s="246"/>
      <c r="M999" s="246"/>
      <c r="N999" s="246"/>
      <c r="O999" s="246"/>
      <c r="P999" s="246"/>
      <c r="Q999" s="246"/>
      <c r="R999" s="246"/>
      <c r="S999" s="246"/>
      <c r="T999" s="246"/>
      <c r="U999" s="353"/>
      <c r="V999" s="353"/>
      <c r="W999" s="217"/>
    </row>
    <row r="1000" spans="2:23" x14ac:dyDescent="0.25">
      <c r="B1000" s="291">
        <f t="shared" si="15"/>
        <v>21465</v>
      </c>
      <c r="C1000" s="292" t="str">
        <f>DEC2HEX(B1000,6)</f>
        <v>0053D9</v>
      </c>
      <c r="D1000" s="293">
        <v>985</v>
      </c>
      <c r="E1000" s="293" t="str">
        <f>DEC2HEX(D1000)</f>
        <v>3D9</v>
      </c>
      <c r="F1000" s="430"/>
      <c r="G1000" s="430"/>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f t="shared" si="15"/>
        <v>21466</v>
      </c>
      <c r="C1001" s="292" t="str">
        <f>DEC2HEX(B1001,6)</f>
        <v>0053DA</v>
      </c>
      <c r="D1001" s="293">
        <v>986</v>
      </c>
      <c r="E1001" s="293" t="str">
        <f>DEC2HEX(D1001)</f>
        <v>3DA</v>
      </c>
      <c r="F1001" s="430">
        <v>493</v>
      </c>
      <c r="G1001" s="430" t="str">
        <f>DEC2HEX(F1001,4)</f>
        <v>01ED</v>
      </c>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f t="shared" si="15"/>
        <v>21467</v>
      </c>
      <c r="C1002" s="292" t="str">
        <f>DEC2HEX(B1002,6)</f>
        <v>0053DB</v>
      </c>
      <c r="D1002" s="293">
        <v>987</v>
      </c>
      <c r="E1002" s="293" t="str">
        <f>DEC2HEX(D1002)</f>
        <v>3DB</v>
      </c>
      <c r="F1002" s="430"/>
      <c r="G1002" s="430"/>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f t="shared" si="15"/>
        <v>21468</v>
      </c>
      <c r="C1003" s="292" t="str">
        <f>DEC2HEX(B1003,6)</f>
        <v>0053DC</v>
      </c>
      <c r="D1003" s="293">
        <v>988</v>
      </c>
      <c r="E1003" s="293" t="str">
        <f>DEC2HEX(D1003)</f>
        <v>3DC</v>
      </c>
      <c r="F1003" s="430">
        <v>494</v>
      </c>
      <c r="G1003" s="430" t="str">
        <f>DEC2HEX(F1003,4)</f>
        <v>01EE</v>
      </c>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f t="shared" si="15"/>
        <v>21469</v>
      </c>
      <c r="C1004" s="292" t="str">
        <f>DEC2HEX(B1004,6)</f>
        <v>0053DD</v>
      </c>
      <c r="D1004" s="293">
        <v>989</v>
      </c>
      <c r="E1004" s="293" t="str">
        <f>DEC2HEX(D1004)</f>
        <v>3DD</v>
      </c>
      <c r="F1004" s="430"/>
      <c r="G1004" s="430"/>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f t="shared" si="15"/>
        <v>21470</v>
      </c>
      <c r="C1005" s="292" t="str">
        <f>DEC2HEX(B1005,6)</f>
        <v>0053DE</v>
      </c>
      <c r="D1005" s="293">
        <v>990</v>
      </c>
      <c r="E1005" s="293" t="str">
        <f>DEC2HEX(D1005)</f>
        <v>3DE</v>
      </c>
      <c r="F1005" s="430">
        <v>495</v>
      </c>
      <c r="G1005" s="430" t="str">
        <f>DEC2HEX(F1005,4)</f>
        <v>01EF</v>
      </c>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f t="shared" si="15"/>
        <v>21471</v>
      </c>
      <c r="C1006" s="292" t="str">
        <f>DEC2HEX(B1006,6)</f>
        <v>0053DF</v>
      </c>
      <c r="D1006" s="293">
        <v>991</v>
      </c>
      <c r="E1006" s="293" t="str">
        <f>DEC2HEX(D1006)</f>
        <v>3DF</v>
      </c>
      <c r="F1006" s="430"/>
      <c r="G1006" s="430"/>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f t="shared" si="15"/>
        <v>21472</v>
      </c>
      <c r="C1007" s="292" t="str">
        <f>DEC2HEX(B1007,6)</f>
        <v>0053E0</v>
      </c>
      <c r="D1007" s="293">
        <v>992</v>
      </c>
      <c r="E1007" s="293" t="str">
        <f>DEC2HEX(D1007)</f>
        <v>3E0</v>
      </c>
      <c r="F1007" s="430">
        <v>496</v>
      </c>
      <c r="G1007" s="430" t="str">
        <f>DEC2HEX(F1007,4)</f>
        <v>01F0</v>
      </c>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f t="shared" si="15"/>
        <v>21473</v>
      </c>
      <c r="C1008" s="292" t="str">
        <f>DEC2HEX(B1008,6)</f>
        <v>0053E1</v>
      </c>
      <c r="D1008" s="293">
        <v>993</v>
      </c>
      <c r="E1008" s="293" t="str">
        <f>DEC2HEX(D1008)</f>
        <v>3E1</v>
      </c>
      <c r="F1008" s="430"/>
      <c r="G1008" s="430"/>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f t="shared" si="15"/>
        <v>21474</v>
      </c>
      <c r="C1009" s="292" t="str">
        <f>DEC2HEX(B1009,6)</f>
        <v>0053E2</v>
      </c>
      <c r="D1009" s="293">
        <v>994</v>
      </c>
      <c r="E1009" s="293" t="str">
        <f>DEC2HEX(D1009)</f>
        <v>3E2</v>
      </c>
      <c r="F1009" s="430">
        <v>497</v>
      </c>
      <c r="G1009" s="430" t="str">
        <f>DEC2HEX(F1009,4)</f>
        <v>01F1</v>
      </c>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f t="shared" si="15"/>
        <v>21475</v>
      </c>
      <c r="C1010" s="292" t="str">
        <f>DEC2HEX(B1010,6)</f>
        <v>0053E3</v>
      </c>
      <c r="D1010" s="293">
        <v>995</v>
      </c>
      <c r="E1010" s="293" t="str">
        <f>DEC2HEX(D1010)</f>
        <v>3E3</v>
      </c>
      <c r="F1010" s="430"/>
      <c r="G1010" s="430"/>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f t="shared" si="15"/>
        <v>21476</v>
      </c>
      <c r="C1011" s="292" t="str">
        <f>DEC2HEX(B1011,6)</f>
        <v>0053E4</v>
      </c>
      <c r="D1011" s="293">
        <v>996</v>
      </c>
      <c r="E1011" s="293" t="str">
        <f>DEC2HEX(D1011)</f>
        <v>3E4</v>
      </c>
      <c r="F1011" s="430">
        <v>498</v>
      </c>
      <c r="G1011" s="430" t="str">
        <f>DEC2HEX(F1011,4)</f>
        <v>01F2</v>
      </c>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f t="shared" si="15"/>
        <v>21477</v>
      </c>
      <c r="C1012" s="292" t="str">
        <f>DEC2HEX(B1012,6)</f>
        <v>0053E5</v>
      </c>
      <c r="D1012" s="293">
        <v>997</v>
      </c>
      <c r="E1012" s="293" t="str">
        <f>DEC2HEX(D1012)</f>
        <v>3E5</v>
      </c>
      <c r="F1012" s="430"/>
      <c r="G1012" s="430"/>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f t="shared" si="15"/>
        <v>21478</v>
      </c>
      <c r="C1013" s="292" t="str">
        <f>DEC2HEX(B1013,6)</f>
        <v>0053E6</v>
      </c>
      <c r="D1013" s="293">
        <v>998</v>
      </c>
      <c r="E1013" s="293" t="str">
        <f>DEC2HEX(D1013)</f>
        <v>3E6</v>
      </c>
      <c r="F1013" s="430">
        <v>499</v>
      </c>
      <c r="G1013" s="430" t="str">
        <f>DEC2HEX(F1013,4)</f>
        <v>01F3</v>
      </c>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f t="shared" si="15"/>
        <v>21479</v>
      </c>
      <c r="C1014" s="292" t="str">
        <f>DEC2HEX(B1014,6)</f>
        <v>0053E7</v>
      </c>
      <c r="D1014" s="293">
        <v>999</v>
      </c>
      <c r="E1014" s="293" t="str">
        <f>DEC2HEX(D1014)</f>
        <v>3E7</v>
      </c>
      <c r="F1014" s="430"/>
      <c r="G1014" s="430"/>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f t="shared" si="15"/>
        <v>21480</v>
      </c>
      <c r="C1015" s="292" t="str">
        <f>DEC2HEX(B1015,6)</f>
        <v>0053E8</v>
      </c>
      <c r="D1015" s="293">
        <v>1000</v>
      </c>
      <c r="E1015" s="293" t="str">
        <f>DEC2HEX(D1015)</f>
        <v>3E8</v>
      </c>
      <c r="F1015" s="430">
        <v>500</v>
      </c>
      <c r="G1015" s="430" t="str">
        <f>DEC2HEX(F1015,4)</f>
        <v>01F4</v>
      </c>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f t="shared" si="15"/>
        <v>21481</v>
      </c>
      <c r="C1016" s="292" t="str">
        <f>DEC2HEX(B1016,6)</f>
        <v>0053E9</v>
      </c>
      <c r="D1016" s="293">
        <v>1001</v>
      </c>
      <c r="E1016" s="293" t="str">
        <f>DEC2HEX(D1016)</f>
        <v>3E9</v>
      </c>
      <c r="F1016" s="430"/>
      <c r="G1016" s="430"/>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f t="shared" si="15"/>
        <v>21482</v>
      </c>
      <c r="C1017" s="292" t="str">
        <f>DEC2HEX(B1017,6)</f>
        <v>0053EA</v>
      </c>
      <c r="D1017" s="293">
        <v>1002</v>
      </c>
      <c r="E1017" s="293" t="str">
        <f>DEC2HEX(D1017)</f>
        <v>3EA</v>
      </c>
      <c r="F1017" s="430">
        <v>501</v>
      </c>
      <c r="G1017" s="430" t="str">
        <f>DEC2HEX(F1017,4)</f>
        <v>01F5</v>
      </c>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f t="shared" si="15"/>
        <v>21483</v>
      </c>
      <c r="C1018" s="292" t="str">
        <f>DEC2HEX(B1018,6)</f>
        <v>0053EB</v>
      </c>
      <c r="D1018" s="293">
        <v>1003</v>
      </c>
      <c r="E1018" s="293" t="str">
        <f>DEC2HEX(D1018)</f>
        <v>3EB</v>
      </c>
      <c r="F1018" s="430"/>
      <c r="G1018" s="430"/>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f t="shared" si="15"/>
        <v>21484</v>
      </c>
      <c r="C1019" s="292" t="str">
        <f>DEC2HEX(B1019,6)</f>
        <v>0053EC</v>
      </c>
      <c r="D1019" s="293">
        <v>1004</v>
      </c>
      <c r="E1019" s="293" t="str">
        <f>DEC2HEX(D1019)</f>
        <v>3EC</v>
      </c>
      <c r="F1019" s="430">
        <v>502</v>
      </c>
      <c r="G1019" s="430" t="str">
        <f>DEC2HEX(F1019,4)</f>
        <v>01F6</v>
      </c>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f t="shared" si="15"/>
        <v>21485</v>
      </c>
      <c r="C1020" s="292" t="str">
        <f>DEC2HEX(B1020,6)</f>
        <v>0053ED</v>
      </c>
      <c r="D1020" s="293">
        <v>1005</v>
      </c>
      <c r="E1020" s="293" t="str">
        <f>DEC2HEX(D1020)</f>
        <v>3ED</v>
      </c>
      <c r="F1020" s="430"/>
      <c r="G1020" s="430"/>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f t="shared" si="15"/>
        <v>21486</v>
      </c>
      <c r="C1021" s="292" t="str">
        <f>DEC2HEX(B1021,6)</f>
        <v>0053EE</v>
      </c>
      <c r="D1021" s="293">
        <v>1006</v>
      </c>
      <c r="E1021" s="293" t="str">
        <f>DEC2HEX(D1021)</f>
        <v>3EE</v>
      </c>
      <c r="F1021" s="430">
        <v>503</v>
      </c>
      <c r="G1021" s="430" t="str">
        <f>DEC2HEX(F1021,4)</f>
        <v>01F7</v>
      </c>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f t="shared" si="15"/>
        <v>21487</v>
      </c>
      <c r="C1022" s="292" t="str">
        <f>DEC2HEX(B1022,6)</f>
        <v>0053EF</v>
      </c>
      <c r="D1022" s="293">
        <v>1007</v>
      </c>
      <c r="E1022" s="293" t="str">
        <f>DEC2HEX(D1022)</f>
        <v>3EF</v>
      </c>
      <c r="F1022" s="430"/>
      <c r="G1022" s="430"/>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f t="shared" si="15"/>
        <v>21488</v>
      </c>
      <c r="C1023" s="292" t="str">
        <f>DEC2HEX(B1023,6)</f>
        <v>0053F0</v>
      </c>
      <c r="D1023" s="293">
        <v>1008</v>
      </c>
      <c r="E1023" s="293" t="str">
        <f>DEC2HEX(D1023)</f>
        <v>3F0</v>
      </c>
      <c r="F1023" s="430">
        <v>504</v>
      </c>
      <c r="G1023" s="430" t="str">
        <f>DEC2HEX(F1023,4)</f>
        <v>01F8</v>
      </c>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f t="shared" si="15"/>
        <v>21489</v>
      </c>
      <c r="C1024" s="292" t="str">
        <f>DEC2HEX(B1024,6)</f>
        <v>0053F1</v>
      </c>
      <c r="D1024" s="293">
        <v>1009</v>
      </c>
      <c r="E1024" s="293" t="str">
        <f>DEC2HEX(D1024)</f>
        <v>3F1</v>
      </c>
      <c r="F1024" s="430"/>
      <c r="G1024" s="430"/>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f t="shared" si="15"/>
        <v>21490</v>
      </c>
      <c r="C1025" s="292" t="str">
        <f>DEC2HEX(B1025,6)</f>
        <v>0053F2</v>
      </c>
      <c r="D1025" s="293">
        <v>1010</v>
      </c>
      <c r="E1025" s="293" t="str">
        <f>DEC2HEX(D1025)</f>
        <v>3F2</v>
      </c>
      <c r="F1025" s="430">
        <v>505</v>
      </c>
      <c r="G1025" s="430" t="str">
        <f>DEC2HEX(F1025,4)</f>
        <v>01F9</v>
      </c>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f t="shared" si="15"/>
        <v>21491</v>
      </c>
      <c r="C1026" s="292" t="str">
        <f>DEC2HEX(B1026,6)</f>
        <v>0053F3</v>
      </c>
      <c r="D1026" s="293">
        <v>1011</v>
      </c>
      <c r="E1026" s="293" t="str">
        <f>DEC2HEX(D1026)</f>
        <v>3F3</v>
      </c>
      <c r="F1026" s="430"/>
      <c r="G1026" s="430"/>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f t="shared" si="15"/>
        <v>21492</v>
      </c>
      <c r="C1027" s="292" t="str">
        <f>DEC2HEX(B1027,6)</f>
        <v>0053F4</v>
      </c>
      <c r="D1027" s="293">
        <v>1012</v>
      </c>
      <c r="E1027" s="293" t="str">
        <f>DEC2HEX(D1027)</f>
        <v>3F4</v>
      </c>
      <c r="F1027" s="430">
        <v>506</v>
      </c>
      <c r="G1027" s="430" t="str">
        <f>DEC2HEX(F1027,4)</f>
        <v>01FA</v>
      </c>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f t="shared" si="15"/>
        <v>21493</v>
      </c>
      <c r="C1028" s="292" t="str">
        <f>DEC2HEX(B1028,6)</f>
        <v>0053F5</v>
      </c>
      <c r="D1028" s="293">
        <v>1013</v>
      </c>
      <c r="E1028" s="293" t="str">
        <f>DEC2HEX(D1028)</f>
        <v>3F5</v>
      </c>
      <c r="F1028" s="430"/>
      <c r="G1028" s="430"/>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f t="shared" si="15"/>
        <v>21494</v>
      </c>
      <c r="C1029" s="292" t="str">
        <f>DEC2HEX(B1029,6)</f>
        <v>0053F6</v>
      </c>
      <c r="D1029" s="293">
        <v>1014</v>
      </c>
      <c r="E1029" s="293" t="str">
        <f>DEC2HEX(D1029)</f>
        <v>3F6</v>
      </c>
      <c r="F1029" s="430">
        <v>507</v>
      </c>
      <c r="G1029" s="430" t="str">
        <f>DEC2HEX(F1029,4)</f>
        <v>01FB</v>
      </c>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f t="shared" si="15"/>
        <v>21495</v>
      </c>
      <c r="C1030" s="292" t="str">
        <f>DEC2HEX(B1030,6)</f>
        <v>0053F7</v>
      </c>
      <c r="D1030" s="293">
        <v>1015</v>
      </c>
      <c r="E1030" s="293" t="str">
        <f>DEC2HEX(D1030)</f>
        <v>3F7</v>
      </c>
      <c r="F1030" s="430"/>
      <c r="G1030" s="430"/>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f t="shared" si="15"/>
        <v>21496</v>
      </c>
      <c r="C1031" s="292" t="str">
        <f>DEC2HEX(B1031,6)</f>
        <v>0053F8</v>
      </c>
      <c r="D1031" s="293">
        <v>1016</v>
      </c>
      <c r="E1031" s="293" t="str">
        <f>DEC2HEX(D1031)</f>
        <v>3F8</v>
      </c>
      <c r="F1031" s="430">
        <v>508</v>
      </c>
      <c r="G1031" s="430" t="str">
        <f>DEC2HEX(F1031,4)</f>
        <v>01FC</v>
      </c>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f t="shared" si="15"/>
        <v>21497</v>
      </c>
      <c r="C1032" s="292" t="str">
        <f>DEC2HEX(B1032,6)</f>
        <v>0053F9</v>
      </c>
      <c r="D1032" s="293">
        <v>1017</v>
      </c>
      <c r="E1032" s="293" t="str">
        <f>DEC2HEX(D1032)</f>
        <v>3F9</v>
      </c>
      <c r="F1032" s="430"/>
      <c r="G1032" s="430"/>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f t="shared" si="15"/>
        <v>21498</v>
      </c>
      <c r="C1033" s="292" t="str">
        <f>DEC2HEX(B1033,6)</f>
        <v>0053FA</v>
      </c>
      <c r="D1033" s="293">
        <v>1018</v>
      </c>
      <c r="E1033" s="293" t="str">
        <f>DEC2HEX(D1033)</f>
        <v>3FA</v>
      </c>
      <c r="F1033" s="430">
        <v>509</v>
      </c>
      <c r="G1033" s="430" t="str">
        <f>DEC2HEX(F1033,4)</f>
        <v>01FD</v>
      </c>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f t="shared" si="15"/>
        <v>21499</v>
      </c>
      <c r="C1034" s="292" t="str">
        <f>DEC2HEX(B1034,6)</f>
        <v>0053FB</v>
      </c>
      <c r="D1034" s="293">
        <v>1019</v>
      </c>
      <c r="E1034" s="293" t="str">
        <f>DEC2HEX(D1034)</f>
        <v>3FB</v>
      </c>
      <c r="F1034" s="430"/>
      <c r="G1034" s="430"/>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f t="shared" si="15"/>
        <v>21500</v>
      </c>
      <c r="C1035" s="292" t="str">
        <f>DEC2HEX(B1035,6)</f>
        <v>0053FC</v>
      </c>
      <c r="D1035" s="293">
        <v>1020</v>
      </c>
      <c r="E1035" s="293" t="str">
        <f>DEC2HEX(D1035)</f>
        <v>3FC</v>
      </c>
      <c r="F1035" s="430">
        <v>510</v>
      </c>
      <c r="G1035" s="430" t="str">
        <f>DEC2HEX(F1035,4)</f>
        <v>01FE</v>
      </c>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f t="shared" si="15"/>
        <v>21501</v>
      </c>
      <c r="C1036" s="292" t="str">
        <f>DEC2HEX(B1036,6)</f>
        <v>0053FD</v>
      </c>
      <c r="D1036" s="293">
        <v>1021</v>
      </c>
      <c r="E1036" s="293" t="str">
        <f>DEC2HEX(D1036)</f>
        <v>3FD</v>
      </c>
      <c r="F1036" s="430"/>
      <c r="G1036" s="430"/>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f t="shared" si="15"/>
        <v>21502</v>
      </c>
      <c r="C1037" s="292" t="str">
        <f>DEC2HEX(B1037,6)</f>
        <v>0053FE</v>
      </c>
      <c r="D1037" s="293">
        <v>1022</v>
      </c>
      <c r="E1037" s="293" t="str">
        <f>DEC2HEX(D1037)</f>
        <v>3FE</v>
      </c>
      <c r="F1037" s="430">
        <v>511</v>
      </c>
      <c r="G1037" s="430" t="str">
        <f>DEC2HEX(F1037,4)</f>
        <v>01FF</v>
      </c>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f t="shared" si="15"/>
        <v>21503</v>
      </c>
      <c r="C1038" s="292" t="str">
        <f>DEC2HEX(B1038,6)</f>
        <v>0053FF</v>
      </c>
      <c r="D1038" s="293">
        <v>1023</v>
      </c>
      <c r="E1038" s="293" t="str">
        <f>DEC2HEX(D1038)</f>
        <v>3FF</v>
      </c>
      <c r="F1038" s="430"/>
      <c r="G1038" s="430"/>
      <c r="H1038" s="348"/>
      <c r="I1038" s="348"/>
      <c r="J1038" s="348"/>
      <c r="K1038" s="246"/>
      <c r="L1038" s="246"/>
      <c r="M1038" s="246"/>
      <c r="N1038" s="246"/>
      <c r="O1038" s="246"/>
      <c r="P1038" s="246"/>
      <c r="Q1038" s="246"/>
      <c r="R1038" s="246"/>
      <c r="S1038" s="246"/>
      <c r="T1038" s="246"/>
      <c r="U1038" s="353"/>
      <c r="V1038" s="353"/>
      <c r="W1038" s="217"/>
    </row>
  </sheetData>
  <mergeCells count="1044">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15:F16"/>
    <mergeCell ref="G15:G16"/>
    <mergeCell ref="K15:K20"/>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45"/>
  <sheetViews>
    <sheetView zoomScale="75" zoomScaleNormal="75" workbookViewId="0">
      <selection activeCell="B4" sqref="B4"/>
    </sheetView>
  </sheetViews>
  <sheetFormatPr defaultColWidth="9.140625" defaultRowHeight="15" x14ac:dyDescent="0.25"/>
  <cols>
    <col min="1" max="1" width="9.140625" style="175"/>
    <col min="2" max="3" width="12.140625" style="85" customWidth="1"/>
    <col min="4" max="4" width="13.7109375" style="176" customWidth="1"/>
    <col min="5" max="5" width="11.7109375" style="176" customWidth="1"/>
    <col min="6" max="6" width="12.42578125" style="176" customWidth="1"/>
    <col min="7" max="7" width="16.42578125" style="176" customWidth="1"/>
    <col min="8" max="8" width="43.5703125" style="177" customWidth="1"/>
    <col min="9" max="9" width="17.140625" style="177" customWidth="1"/>
    <col min="10" max="10" width="35.42578125" style="177" customWidth="1"/>
    <col min="11" max="11" width="35.42578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338" t="s">
        <v>991</v>
      </c>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D7" s="438" t="s">
        <v>359</v>
      </c>
      <c r="E7" s="438"/>
      <c r="F7" s="439" t="s">
        <v>926</v>
      </c>
      <c r="G7" s="439"/>
      <c r="H7" s="339"/>
      <c r="I7" s="183"/>
      <c r="J7" s="183"/>
      <c r="K7" s="184"/>
      <c r="L7" s="184"/>
      <c r="M7" s="184"/>
      <c r="N7" s="184"/>
      <c r="O7" s="184"/>
      <c r="P7" s="185"/>
      <c r="Q7" s="184"/>
      <c r="R7" s="184"/>
      <c r="S7" s="184"/>
      <c r="T7" s="184"/>
      <c r="W7" s="186"/>
    </row>
    <row r="8" spans="2:23" ht="15.75" x14ac:dyDescent="0.25">
      <c r="B8" s="355" t="s">
        <v>1013</v>
      </c>
      <c r="C8" s="355">
        <v>6</v>
      </c>
      <c r="D8" s="63" t="s">
        <v>1007</v>
      </c>
      <c r="E8" s="63" t="s">
        <v>1034</v>
      </c>
      <c r="F8" s="63" t="s">
        <v>1007</v>
      </c>
      <c r="G8" s="63" t="s">
        <v>1212</v>
      </c>
      <c r="H8" s="340" t="s">
        <v>1213</v>
      </c>
      <c r="I8" s="356"/>
      <c r="J8" s="356"/>
      <c r="K8" s="184"/>
      <c r="L8" s="184"/>
      <c r="M8" s="184"/>
      <c r="N8" s="184"/>
      <c r="O8" s="184"/>
      <c r="P8" s="185"/>
      <c r="Q8" s="184"/>
      <c r="R8" s="184"/>
      <c r="S8" s="184"/>
      <c r="T8" s="184"/>
      <c r="W8" s="186"/>
    </row>
    <row r="9" spans="2:23" x14ac:dyDescent="0.25">
      <c r="B9" s="355"/>
      <c r="C9" s="355"/>
      <c r="D9" s="336" t="s">
        <v>1035</v>
      </c>
      <c r="E9" s="63" t="s">
        <v>1029</v>
      </c>
      <c r="F9" s="63" t="s">
        <v>1214</v>
      </c>
      <c r="G9" s="63" t="s">
        <v>1034</v>
      </c>
      <c r="H9" s="357" t="s">
        <v>1215</v>
      </c>
      <c r="I9" s="356"/>
      <c r="J9" s="356"/>
      <c r="K9" s="184"/>
      <c r="L9" s="184"/>
      <c r="M9" s="184"/>
      <c r="N9" s="184"/>
      <c r="O9" s="184"/>
      <c r="P9" s="185"/>
      <c r="Q9" s="184"/>
      <c r="R9" s="184"/>
      <c r="S9" s="184"/>
      <c r="T9" s="184"/>
      <c r="W9" s="186"/>
    </row>
    <row r="10" spans="2:23" x14ac:dyDescent="0.25">
      <c r="B10" s="355"/>
      <c r="C10" s="355"/>
      <c r="D10" s="336" t="s">
        <v>1031</v>
      </c>
      <c r="E10" s="63" t="s">
        <v>1216</v>
      </c>
      <c r="F10" s="63" t="s">
        <v>1035</v>
      </c>
      <c r="G10" s="63" t="s">
        <v>1217</v>
      </c>
      <c r="H10" s="357" t="s">
        <v>1218</v>
      </c>
      <c r="I10" s="356"/>
      <c r="J10" s="356"/>
      <c r="K10" s="184"/>
      <c r="L10" s="184"/>
      <c r="M10" s="184"/>
      <c r="N10" s="184"/>
      <c r="O10" s="184"/>
      <c r="P10" s="185"/>
      <c r="Q10" s="184"/>
      <c r="R10" s="184"/>
      <c r="S10" s="184"/>
      <c r="T10" s="184"/>
      <c r="W10" s="186"/>
    </row>
    <row r="11" spans="2:23" x14ac:dyDescent="0.25">
      <c r="B11" s="355"/>
      <c r="C11" s="355"/>
      <c r="D11" s="336" t="s">
        <v>1219</v>
      </c>
      <c r="E11" s="63" t="s">
        <v>1032</v>
      </c>
      <c r="F11" s="63" t="s">
        <v>1220</v>
      </c>
      <c r="G11" s="63" t="s">
        <v>1029</v>
      </c>
      <c r="H11" s="357" t="s">
        <v>1221</v>
      </c>
      <c r="I11" s="356"/>
      <c r="J11" s="356"/>
      <c r="K11" s="184"/>
      <c r="L11" s="184"/>
      <c r="M11" s="184"/>
      <c r="N11" s="184"/>
      <c r="O11" s="184"/>
      <c r="P11" s="185"/>
      <c r="Q11" s="184"/>
      <c r="R11" s="184"/>
      <c r="S11" s="184"/>
      <c r="T11" s="184"/>
      <c r="W11" s="186"/>
    </row>
    <row r="12" spans="2:23" x14ac:dyDescent="0.25">
      <c r="B12" s="355"/>
      <c r="C12" s="355"/>
      <c r="D12" s="336" t="s">
        <v>1222</v>
      </c>
      <c r="E12" s="63" t="s">
        <v>1223</v>
      </c>
      <c r="F12" s="63" t="s">
        <v>1031</v>
      </c>
      <c r="G12" s="63" t="s">
        <v>1224</v>
      </c>
      <c r="H12" s="357" t="s">
        <v>1225</v>
      </c>
      <c r="I12" s="356"/>
      <c r="J12" s="356"/>
      <c r="K12" s="184"/>
      <c r="L12" s="184"/>
      <c r="M12" s="184"/>
      <c r="N12" s="184"/>
      <c r="O12" s="184"/>
      <c r="P12" s="185"/>
      <c r="Q12" s="184"/>
      <c r="R12" s="184"/>
      <c r="S12" s="184"/>
      <c r="T12" s="184"/>
      <c r="W12" s="186"/>
    </row>
    <row r="13" spans="2:23" x14ac:dyDescent="0.25">
      <c r="B13" s="355"/>
      <c r="C13" s="355"/>
      <c r="D13" s="336" t="s">
        <v>1226</v>
      </c>
      <c r="E13" s="63" t="s">
        <v>1227</v>
      </c>
      <c r="F13" s="63" t="s">
        <v>1228</v>
      </c>
      <c r="G13" s="63" t="s">
        <v>1216</v>
      </c>
      <c r="H13" s="357" t="s">
        <v>1229</v>
      </c>
      <c r="I13" s="356"/>
      <c r="J13" s="356"/>
      <c r="K13" s="184"/>
      <c r="L13" s="184"/>
      <c r="M13" s="184"/>
      <c r="N13" s="184"/>
      <c r="O13" s="184"/>
      <c r="P13" s="185"/>
      <c r="Q13" s="184"/>
      <c r="R13" s="184"/>
      <c r="S13" s="184"/>
      <c r="T13" s="184"/>
      <c r="W13" s="186"/>
    </row>
    <row r="14" spans="2:23" x14ac:dyDescent="0.25">
      <c r="B14" s="355"/>
      <c r="C14" s="355"/>
      <c r="D14" s="336" t="s">
        <v>1230</v>
      </c>
      <c r="E14" s="63" t="s">
        <v>1231</v>
      </c>
      <c r="F14" s="63" t="s">
        <v>1219</v>
      </c>
      <c r="G14" s="63" t="s">
        <v>1232</v>
      </c>
      <c r="H14" s="357" t="s">
        <v>1233</v>
      </c>
      <c r="I14" s="356"/>
      <c r="J14" s="356"/>
      <c r="K14" s="184"/>
      <c r="L14" s="184"/>
      <c r="M14" s="184"/>
      <c r="N14" s="184"/>
      <c r="O14" s="184"/>
      <c r="P14" s="185"/>
      <c r="Q14" s="184"/>
      <c r="R14" s="184"/>
      <c r="S14" s="184"/>
      <c r="T14" s="184"/>
      <c r="W14" s="186"/>
    </row>
    <row r="15" spans="2:23" x14ac:dyDescent="0.25">
      <c r="B15" s="355"/>
      <c r="C15" s="355"/>
      <c r="D15" s="336" t="s">
        <v>1234</v>
      </c>
      <c r="E15" s="63" t="s">
        <v>1012</v>
      </c>
      <c r="F15" s="63" t="s">
        <v>1235</v>
      </c>
      <c r="G15" s="63" t="s">
        <v>1032</v>
      </c>
      <c r="H15" s="357" t="s">
        <v>1236</v>
      </c>
      <c r="I15" s="356"/>
      <c r="J15" s="356"/>
      <c r="K15" s="184"/>
      <c r="L15" s="184"/>
      <c r="M15" s="184"/>
      <c r="N15" s="184"/>
      <c r="O15" s="184"/>
      <c r="P15" s="185"/>
      <c r="Q15" s="184"/>
      <c r="R15" s="184"/>
      <c r="S15" s="184"/>
      <c r="T15" s="184"/>
      <c r="W15" s="186"/>
    </row>
    <row r="16" spans="2:23" x14ac:dyDescent="0.25">
      <c r="B16" s="282"/>
      <c r="C16" s="282"/>
      <c r="D16" s="282"/>
      <c r="E16" s="358"/>
      <c r="F16" s="358"/>
      <c r="G16" s="358"/>
      <c r="H16" s="282"/>
      <c r="I16" s="356"/>
      <c r="J16" s="356"/>
      <c r="K16" s="184"/>
      <c r="L16" s="184"/>
      <c r="M16" s="184"/>
      <c r="N16" s="184"/>
      <c r="O16" s="184"/>
      <c r="P16" s="184"/>
      <c r="Q16" s="184"/>
      <c r="R16" s="184"/>
      <c r="S16" s="184"/>
      <c r="T16" s="184"/>
      <c r="U16" s="187"/>
      <c r="V16" s="187"/>
      <c r="W16" s="186"/>
    </row>
    <row r="17" spans="2:23" ht="23.25" x14ac:dyDescent="0.2">
      <c r="B17" s="432" t="s">
        <v>921</v>
      </c>
      <c r="C17" s="432"/>
      <c r="D17" s="432"/>
      <c r="E17" s="432"/>
      <c r="F17" s="432"/>
      <c r="G17" s="432"/>
      <c r="H17" s="432"/>
      <c r="I17" s="432"/>
      <c r="J17" s="432"/>
      <c r="K17" s="432"/>
      <c r="L17" s="432"/>
      <c r="M17" s="432"/>
      <c r="N17" s="432"/>
      <c r="O17" s="432"/>
      <c r="P17" s="432"/>
      <c r="Q17" s="432"/>
      <c r="R17" s="432"/>
      <c r="S17" s="432"/>
      <c r="T17" s="432"/>
      <c r="U17" s="432"/>
      <c r="V17" s="432"/>
      <c r="W17" s="432"/>
    </row>
    <row r="18" spans="2:23" ht="33" customHeight="1" x14ac:dyDescent="0.3">
      <c r="B18" s="425" t="s">
        <v>1015</v>
      </c>
      <c r="C18" s="425"/>
      <c r="D18" s="372" t="s">
        <v>1016</v>
      </c>
      <c r="E18" s="372"/>
      <c r="F18" s="372" t="s">
        <v>926</v>
      </c>
      <c r="G18" s="372"/>
      <c r="H18" s="341"/>
      <c r="I18" s="341"/>
      <c r="J18" s="341"/>
      <c r="K18" s="341"/>
      <c r="L18" s="341"/>
      <c r="M18" s="341"/>
      <c r="N18" s="341"/>
      <c r="O18" s="341"/>
      <c r="P18" s="341"/>
      <c r="Q18" s="341"/>
      <c r="R18" s="341"/>
      <c r="S18" s="341"/>
      <c r="T18" s="341"/>
      <c r="U18" s="341"/>
      <c r="V18" s="341"/>
      <c r="W18" s="341"/>
    </row>
    <row r="19" spans="2:23" ht="15" customHeight="1" x14ac:dyDescent="0.2">
      <c r="B19" s="426" t="s">
        <v>392</v>
      </c>
      <c r="C19" s="426" t="s">
        <v>393</v>
      </c>
      <c r="D19" s="427" t="s">
        <v>392</v>
      </c>
      <c r="E19" s="427" t="s">
        <v>393</v>
      </c>
      <c r="F19" s="427" t="s">
        <v>927</v>
      </c>
      <c r="G19" s="427" t="s">
        <v>928</v>
      </c>
      <c r="H19" s="428" t="s">
        <v>1013</v>
      </c>
      <c r="I19" s="428" t="s">
        <v>929</v>
      </c>
      <c r="J19" s="428" t="s">
        <v>112</v>
      </c>
      <c r="K19" s="428" t="s">
        <v>1138</v>
      </c>
      <c r="L19" s="429" t="s">
        <v>399</v>
      </c>
      <c r="M19" s="429"/>
      <c r="N19" s="429"/>
      <c r="O19" s="429"/>
      <c r="P19" s="429"/>
      <c r="Q19" s="429"/>
      <c r="R19" s="429"/>
      <c r="S19" s="429"/>
      <c r="T19" s="433" t="s">
        <v>112</v>
      </c>
      <c r="U19" s="393" t="s">
        <v>392</v>
      </c>
      <c r="V19" s="393" t="s">
        <v>393</v>
      </c>
      <c r="W19" s="434" t="s">
        <v>3</v>
      </c>
    </row>
    <row r="20" spans="2:23" ht="15" customHeight="1" x14ac:dyDescent="0.2">
      <c r="B20" s="426"/>
      <c r="C20" s="426"/>
      <c r="D20" s="427"/>
      <c r="E20" s="427"/>
      <c r="F20" s="427"/>
      <c r="G20" s="427"/>
      <c r="H20" s="428"/>
      <c r="I20" s="428"/>
      <c r="J20" s="428"/>
      <c r="K20" s="428"/>
      <c r="L20" s="289" t="s">
        <v>400</v>
      </c>
      <c r="M20" s="192" t="s">
        <v>401</v>
      </c>
      <c r="N20" s="192" t="s">
        <v>402</v>
      </c>
      <c r="O20" s="192" t="s">
        <v>403</v>
      </c>
      <c r="P20" s="192" t="s">
        <v>404</v>
      </c>
      <c r="Q20" s="192" t="s">
        <v>405</v>
      </c>
      <c r="R20" s="192" t="s">
        <v>406</v>
      </c>
      <c r="S20" s="192" t="s">
        <v>407</v>
      </c>
      <c r="T20" s="433"/>
      <c r="U20" s="393"/>
      <c r="V20" s="393"/>
      <c r="W20" s="434"/>
    </row>
    <row r="21" spans="2:23" ht="15.75" customHeight="1" x14ac:dyDescent="0.2">
      <c r="B21" s="426"/>
      <c r="C21" s="426"/>
      <c r="D21" s="427"/>
      <c r="E21" s="427"/>
      <c r="F21" s="427"/>
      <c r="G21" s="427"/>
      <c r="H21" s="428"/>
      <c r="I21" s="428"/>
      <c r="J21" s="428"/>
      <c r="K21" s="428"/>
      <c r="L21" s="290" t="s">
        <v>400</v>
      </c>
      <c r="M21" s="193" t="s">
        <v>401</v>
      </c>
      <c r="N21" s="193" t="s">
        <v>402</v>
      </c>
      <c r="O21" s="193" t="s">
        <v>403</v>
      </c>
      <c r="P21" s="193" t="s">
        <v>404</v>
      </c>
      <c r="Q21" s="193" t="s">
        <v>405</v>
      </c>
      <c r="R21" s="193" t="s">
        <v>406</v>
      </c>
      <c r="S21" s="193" t="s">
        <v>407</v>
      </c>
      <c r="T21" s="433"/>
      <c r="U21" s="393"/>
      <c r="V21" s="393"/>
      <c r="W21" s="342"/>
    </row>
    <row r="22" spans="2:23" ht="15" customHeight="1" x14ac:dyDescent="0.25">
      <c r="B22" s="291">
        <f>4096*C8</f>
        <v>24576</v>
      </c>
      <c r="C22" s="292" t="str">
        <f>DEC2HEX(B22,6)</f>
        <v>006000</v>
      </c>
      <c r="D22" s="293">
        <v>0</v>
      </c>
      <c r="E22" s="293" t="str">
        <f>DEC2HEX(D22)</f>
        <v>0</v>
      </c>
      <c r="F22" s="430">
        <v>0</v>
      </c>
      <c r="G22" s="430" t="str">
        <f>DEC2HEX(F22,4)</f>
        <v>0000</v>
      </c>
      <c r="H22" s="340" t="s">
        <v>1213</v>
      </c>
      <c r="I22" s="301"/>
      <c r="J22" s="354" t="s">
        <v>1237</v>
      </c>
      <c r="K22" s="243" t="s">
        <v>1238</v>
      </c>
      <c r="L22" s="199"/>
      <c r="M22" s="199"/>
      <c r="N22" s="199"/>
      <c r="O22" s="199"/>
      <c r="P22" s="199"/>
      <c r="Q22" s="199"/>
      <c r="R22" s="199"/>
      <c r="S22" s="151"/>
      <c r="T22" s="199"/>
      <c r="U22" s="197">
        <v>0</v>
      </c>
      <c r="V22" s="197" t="str">
        <f>DEC2HEX(U22)</f>
        <v>0</v>
      </c>
      <c r="W22" s="200"/>
    </row>
    <row r="23" spans="2:23" ht="18.75" x14ac:dyDescent="0.25">
      <c r="B23" s="291">
        <f t="shared" ref="B23:B86" si="0">B22+1</f>
        <v>24577</v>
      </c>
      <c r="C23" s="292" t="str">
        <f>DEC2HEX(B23,6)</f>
        <v>006001</v>
      </c>
      <c r="D23" s="293">
        <v>1</v>
      </c>
      <c r="E23" s="293" t="str">
        <f>DEC2HEX(D23)</f>
        <v>1</v>
      </c>
      <c r="F23" s="430"/>
      <c r="G23" s="430"/>
      <c r="H23" s="307"/>
      <c r="I23" s="301"/>
      <c r="J23" s="15"/>
      <c r="K23" s="345"/>
      <c r="L23" s="199"/>
      <c r="M23" s="199"/>
      <c r="N23" s="298"/>
      <c r="O23" s="298"/>
      <c r="P23" s="299"/>
      <c r="Q23" s="300"/>
      <c r="R23" s="298"/>
      <c r="S23" s="203"/>
      <c r="T23" s="200"/>
      <c r="U23" s="197">
        <v>1</v>
      </c>
      <c r="V23" s="197" t="str">
        <f>DEC2HEX(U23)</f>
        <v>1</v>
      </c>
      <c r="W23" s="200"/>
    </row>
    <row r="24" spans="2:23" ht="18.75" x14ac:dyDescent="0.25">
      <c r="B24" s="291">
        <f t="shared" si="0"/>
        <v>24578</v>
      </c>
      <c r="C24" s="292" t="str">
        <f>DEC2HEX(B24,6)</f>
        <v>006002</v>
      </c>
      <c r="D24" s="293">
        <v>2</v>
      </c>
      <c r="E24" s="293" t="str">
        <f>DEC2HEX(D24)</f>
        <v>2</v>
      </c>
      <c r="F24" s="430">
        <v>1</v>
      </c>
      <c r="G24" s="430" t="str">
        <f>DEC2HEX(F24,4)</f>
        <v>0001</v>
      </c>
      <c r="H24" s="307"/>
      <c r="I24" s="301"/>
      <c r="J24" s="354" t="s">
        <v>1239</v>
      </c>
      <c r="K24" s="273" t="s">
        <v>1240</v>
      </c>
      <c r="L24" s="199"/>
      <c r="M24" s="199"/>
      <c r="N24" s="199"/>
      <c r="O24" s="199"/>
      <c r="P24" s="199"/>
      <c r="Q24" s="199"/>
      <c r="R24" s="199"/>
      <c r="S24" s="151"/>
      <c r="T24" s="200"/>
      <c r="U24" s="197">
        <v>2</v>
      </c>
      <c r="V24" s="197" t="str">
        <f>DEC2HEX(U24)</f>
        <v>2</v>
      </c>
      <c r="W24" s="205"/>
    </row>
    <row r="25" spans="2:23" ht="18.75" x14ac:dyDescent="0.25">
      <c r="B25" s="291">
        <f t="shared" si="0"/>
        <v>24579</v>
      </c>
      <c r="C25" s="292" t="str">
        <f>DEC2HEX(B25,6)</f>
        <v>006003</v>
      </c>
      <c r="D25" s="293">
        <v>3</v>
      </c>
      <c r="E25" s="293" t="str">
        <f>DEC2HEX(D25)</f>
        <v>3</v>
      </c>
      <c r="F25" s="430"/>
      <c r="G25" s="430"/>
      <c r="H25" s="307"/>
      <c r="I25" s="301"/>
      <c r="J25" s="15"/>
      <c r="K25" s="345"/>
      <c r="L25" s="199"/>
      <c r="M25" s="199"/>
      <c r="N25" s="206"/>
      <c r="O25" s="206"/>
      <c r="P25" s="206"/>
      <c r="Q25" s="206"/>
      <c r="R25" s="206"/>
      <c r="S25" s="113"/>
      <c r="T25" s="200"/>
      <c r="U25" s="197">
        <v>3</v>
      </c>
      <c r="V25" s="197" t="str">
        <f>DEC2HEX(U25)</f>
        <v>3</v>
      </c>
      <c r="W25" s="206"/>
    </row>
    <row r="26" spans="2:23" ht="15" customHeight="1" x14ac:dyDescent="0.25">
      <c r="B26" s="291">
        <f t="shared" si="0"/>
        <v>24580</v>
      </c>
      <c r="C26" s="292" t="str">
        <f>DEC2HEX(B26,6)</f>
        <v>006004</v>
      </c>
      <c r="D26" s="293">
        <v>4</v>
      </c>
      <c r="E26" s="293" t="str">
        <f>DEC2HEX(D26)</f>
        <v>4</v>
      </c>
      <c r="F26" s="430">
        <v>2</v>
      </c>
      <c r="G26" s="430" t="str">
        <f>DEC2HEX(F26,4)</f>
        <v>0002</v>
      </c>
      <c r="H26" s="307"/>
      <c r="I26" s="301"/>
      <c r="J26" s="354" t="s">
        <v>1241</v>
      </c>
      <c r="K26" s="273" t="s">
        <v>1242</v>
      </c>
      <c r="L26" s="199"/>
      <c r="M26" s="199"/>
      <c r="N26" s="300"/>
      <c r="O26" s="300"/>
      <c r="P26" s="300"/>
      <c r="Q26" s="300"/>
      <c r="R26" s="300"/>
      <c r="S26" s="203"/>
      <c r="T26" s="200"/>
      <c r="U26" s="197">
        <v>4</v>
      </c>
      <c r="V26" s="197" t="str">
        <f>DEC2HEX(U26)</f>
        <v>4</v>
      </c>
      <c r="W26" s="208"/>
    </row>
    <row r="27" spans="2:23" ht="15" customHeight="1" x14ac:dyDescent="0.3">
      <c r="B27" s="291">
        <f t="shared" si="0"/>
        <v>24581</v>
      </c>
      <c r="C27" s="292" t="str">
        <f>DEC2HEX(B27,6)</f>
        <v>006005</v>
      </c>
      <c r="D27" s="293">
        <v>5</v>
      </c>
      <c r="E27" s="293" t="str">
        <f>DEC2HEX(D27)</f>
        <v>5</v>
      </c>
      <c r="F27" s="430"/>
      <c r="G27" s="430"/>
      <c r="H27" s="307"/>
      <c r="I27" s="301"/>
      <c r="J27" s="15"/>
      <c r="K27" s="345"/>
      <c r="L27" s="199"/>
      <c r="M27" s="199"/>
      <c r="N27" s="295"/>
      <c r="O27" s="295"/>
      <c r="P27" s="295"/>
      <c r="Q27" s="295"/>
      <c r="R27" s="295"/>
      <c r="S27" s="209"/>
      <c r="T27" s="200"/>
      <c r="U27" s="197">
        <v>5</v>
      </c>
      <c r="V27" s="197" t="str">
        <f>DEC2HEX(U27)</f>
        <v>5</v>
      </c>
      <c r="W27" s="208"/>
    </row>
    <row r="28" spans="2:23" ht="15" customHeight="1" x14ac:dyDescent="0.25">
      <c r="B28" s="291">
        <f t="shared" si="0"/>
        <v>24582</v>
      </c>
      <c r="C28" s="292" t="str">
        <f>DEC2HEX(B28,6)</f>
        <v>006006</v>
      </c>
      <c r="D28" s="293">
        <v>6</v>
      </c>
      <c r="E28" s="293" t="str">
        <f>DEC2HEX(D28)</f>
        <v>6</v>
      </c>
      <c r="F28" s="430">
        <v>3</v>
      </c>
      <c r="G28" s="430" t="str">
        <f>DEC2HEX(F28,4)</f>
        <v>0003</v>
      </c>
      <c r="H28" s="307"/>
      <c r="I28" s="301"/>
      <c r="J28" s="354" t="s">
        <v>1243</v>
      </c>
      <c r="K28" s="302" t="s">
        <v>1244</v>
      </c>
      <c r="L28" s="199"/>
      <c r="M28" s="199"/>
      <c r="N28" s="300"/>
      <c r="O28" s="300"/>
      <c r="P28" s="300"/>
      <c r="Q28" s="300"/>
      <c r="R28" s="300"/>
      <c r="S28" s="203"/>
      <c r="T28" s="200"/>
      <c r="U28" s="197">
        <v>6</v>
      </c>
      <c r="V28" s="197" t="str">
        <f>DEC2HEX(U28)</f>
        <v>6</v>
      </c>
      <c r="W28" s="208"/>
    </row>
    <row r="29" spans="2:23" ht="15" customHeight="1" x14ac:dyDescent="0.25">
      <c r="B29" s="291">
        <f t="shared" si="0"/>
        <v>24583</v>
      </c>
      <c r="C29" s="292" t="str">
        <f>DEC2HEX(B29,6)</f>
        <v>006007</v>
      </c>
      <c r="D29" s="293">
        <v>7</v>
      </c>
      <c r="E29" s="293" t="str">
        <f>DEC2HEX(D29)</f>
        <v>7</v>
      </c>
      <c r="F29" s="430"/>
      <c r="G29" s="430"/>
      <c r="H29" s="307"/>
      <c r="I29" s="301"/>
      <c r="J29" s="15"/>
      <c r="K29" s="345"/>
      <c r="L29" s="199"/>
      <c r="M29" s="199"/>
      <c r="N29" s="199"/>
      <c r="O29" s="199"/>
      <c r="P29" s="199"/>
      <c r="Q29" s="199"/>
      <c r="R29" s="199"/>
      <c r="S29" s="100"/>
      <c r="T29" s="210"/>
      <c r="U29" s="197">
        <v>7</v>
      </c>
      <c r="V29" s="197" t="str">
        <f>DEC2HEX(U29)</f>
        <v>7</v>
      </c>
      <c r="W29" s="211"/>
    </row>
    <row r="30" spans="2:23" ht="18.75" x14ac:dyDescent="0.25">
      <c r="B30" s="291">
        <f t="shared" si="0"/>
        <v>24584</v>
      </c>
      <c r="C30" s="292" t="str">
        <f>DEC2HEX(B30,6)</f>
        <v>006008</v>
      </c>
      <c r="D30" s="293">
        <v>8</v>
      </c>
      <c r="E30" s="293" t="str">
        <f>DEC2HEX(D30)</f>
        <v>8</v>
      </c>
      <c r="F30" s="430">
        <v>4</v>
      </c>
      <c r="G30" s="430" t="str">
        <f>DEC2HEX(F30,4)</f>
        <v>0004</v>
      </c>
      <c r="H30" s="307"/>
      <c r="I30" s="301"/>
      <c r="J30" s="340" t="s">
        <v>1245</v>
      </c>
      <c r="K30" s="273" t="s">
        <v>1246</v>
      </c>
      <c r="L30" s="199"/>
      <c r="M30" s="199"/>
      <c r="N30" s="303"/>
      <c r="O30" s="303"/>
      <c r="P30" s="199"/>
      <c r="Q30" s="199"/>
      <c r="R30" s="199"/>
      <c r="S30" s="120"/>
      <c r="T30" s="216"/>
      <c r="U30" s="197">
        <v>8</v>
      </c>
      <c r="V30" s="197" t="str">
        <f>DEC2HEX(U30)</f>
        <v>8</v>
      </c>
      <c r="W30" s="217"/>
    </row>
    <row r="31" spans="2:23" ht="18.75" x14ac:dyDescent="0.25">
      <c r="B31" s="291">
        <f t="shared" si="0"/>
        <v>24585</v>
      </c>
      <c r="C31" s="292" t="str">
        <f>DEC2HEX(B31,6)</f>
        <v>006009</v>
      </c>
      <c r="D31" s="293">
        <v>9</v>
      </c>
      <c r="E31" s="293" t="str">
        <f>DEC2HEX(D31)</f>
        <v>9</v>
      </c>
      <c r="F31" s="430"/>
      <c r="G31" s="430"/>
      <c r="H31" s="307"/>
      <c r="I31" s="301"/>
      <c r="J31" s="15"/>
      <c r="K31" s="345"/>
      <c r="L31" s="199"/>
      <c r="M31" s="199"/>
      <c r="N31" s="304"/>
      <c r="O31" s="304"/>
      <c r="P31" s="304"/>
      <c r="Q31" s="199"/>
      <c r="R31" s="199"/>
      <c r="S31" s="120"/>
      <c r="T31" s="216"/>
      <c r="U31" s="197">
        <v>9</v>
      </c>
      <c r="V31" s="197" t="str">
        <f>DEC2HEX(U31)</f>
        <v>9</v>
      </c>
      <c r="W31" s="217"/>
    </row>
    <row r="32" spans="2:23" ht="15" customHeight="1" x14ac:dyDescent="0.25">
      <c r="B32" s="291">
        <f t="shared" si="0"/>
        <v>24586</v>
      </c>
      <c r="C32" s="292" t="str">
        <f>DEC2HEX(B32,6)</f>
        <v>00600A</v>
      </c>
      <c r="D32" s="293">
        <v>10</v>
      </c>
      <c r="E32" s="293" t="str">
        <f>DEC2HEX(D32)</f>
        <v>A</v>
      </c>
      <c r="F32" s="430">
        <v>5</v>
      </c>
      <c r="G32" s="430" t="str">
        <f>DEC2HEX(F32,4)</f>
        <v>0005</v>
      </c>
      <c r="H32" s="307"/>
      <c r="I32" s="301"/>
      <c r="J32" s="354" t="s">
        <v>1247</v>
      </c>
      <c r="K32" s="243" t="s">
        <v>1248</v>
      </c>
      <c r="L32" s="199"/>
      <c r="M32" s="199"/>
      <c r="N32" s="304"/>
      <c r="O32" s="304"/>
      <c r="P32" s="304"/>
      <c r="Q32" s="199"/>
      <c r="R32" s="199"/>
      <c r="S32" s="120"/>
      <c r="T32" s="216"/>
      <c r="U32" s="197">
        <v>10</v>
      </c>
      <c r="V32" s="197" t="str">
        <f>DEC2HEX(U32)</f>
        <v>A</v>
      </c>
      <c r="W32" s="217"/>
    </row>
    <row r="33" spans="1:1024" ht="18.75" x14ac:dyDescent="0.25">
      <c r="B33" s="291">
        <f t="shared" si="0"/>
        <v>24587</v>
      </c>
      <c r="C33" s="292" t="str">
        <f>DEC2HEX(B33,6)</f>
        <v>00600B</v>
      </c>
      <c r="D33" s="293">
        <v>11</v>
      </c>
      <c r="E33" s="293" t="str">
        <f>DEC2HEX(D33)</f>
        <v>B</v>
      </c>
      <c r="F33" s="430"/>
      <c r="G33" s="430"/>
      <c r="H33" s="307"/>
      <c r="I33" s="301"/>
      <c r="J33" s="15"/>
      <c r="K33" s="345"/>
      <c r="L33" s="199"/>
      <c r="M33" s="199"/>
      <c r="N33" s="304"/>
      <c r="O33" s="304"/>
      <c r="P33" s="304"/>
      <c r="Q33" s="199"/>
      <c r="R33" s="199"/>
      <c r="S33" s="120"/>
      <c r="T33" s="216"/>
      <c r="U33" s="197">
        <v>11</v>
      </c>
      <c r="V33" s="197" t="str">
        <f>DEC2HEX(U33)</f>
        <v>B</v>
      </c>
      <c r="W33" s="217"/>
    </row>
    <row r="34" spans="1:1024" ht="18.75" x14ac:dyDescent="0.25">
      <c r="B34" s="291">
        <f t="shared" si="0"/>
        <v>24588</v>
      </c>
      <c r="C34" s="292" t="str">
        <f>DEC2HEX(B34,6)</f>
        <v>00600C</v>
      </c>
      <c r="D34" s="293">
        <v>12</v>
      </c>
      <c r="E34" s="293" t="str">
        <f>DEC2HEX(D34)</f>
        <v>C</v>
      </c>
      <c r="F34" s="430">
        <v>6</v>
      </c>
      <c r="G34" s="430" t="str">
        <f>DEC2HEX(F34,4)</f>
        <v>0006</v>
      </c>
      <c r="H34" s="307"/>
      <c r="I34" s="301"/>
      <c r="J34" s="354" t="s">
        <v>1249</v>
      </c>
      <c r="K34" s="273" t="s">
        <v>1250</v>
      </c>
      <c r="L34" s="199"/>
      <c r="M34" s="199"/>
      <c r="N34" s="199"/>
      <c r="O34" s="199"/>
      <c r="P34" s="199"/>
      <c r="Q34" s="199"/>
      <c r="R34" s="199"/>
      <c r="S34" s="120"/>
      <c r="T34" s="216"/>
      <c r="U34" s="197">
        <v>12</v>
      </c>
      <c r="V34" s="197" t="str">
        <f>DEC2HEX(U34)</f>
        <v>C</v>
      </c>
      <c r="W34" s="217"/>
    </row>
    <row r="35" spans="1:1024" ht="15" customHeight="1" x14ac:dyDescent="0.25">
      <c r="B35" s="291">
        <f t="shared" si="0"/>
        <v>24589</v>
      </c>
      <c r="C35" s="292" t="str">
        <f>DEC2HEX(B35,6)</f>
        <v>00600D</v>
      </c>
      <c r="D35" s="293">
        <v>13</v>
      </c>
      <c r="E35" s="293" t="str">
        <f>DEC2HEX(D35)</f>
        <v>D</v>
      </c>
      <c r="F35" s="430"/>
      <c r="G35" s="430"/>
      <c r="H35" s="307"/>
      <c r="I35" s="301"/>
      <c r="J35" s="354"/>
      <c r="K35" s="345"/>
      <c r="L35" s="199"/>
      <c r="M35" s="199"/>
      <c r="N35" s="304"/>
      <c r="O35" s="304"/>
      <c r="P35" s="304"/>
      <c r="Q35" s="199"/>
      <c r="R35" s="199"/>
      <c r="S35" s="120"/>
      <c r="T35" s="216"/>
      <c r="U35" s="197">
        <v>13</v>
      </c>
      <c r="V35" s="197" t="str">
        <f>DEC2HEX(U35)</f>
        <v>D</v>
      </c>
      <c r="W35" s="217"/>
    </row>
    <row r="36" spans="1:1024" ht="15" customHeight="1" x14ac:dyDescent="0.25">
      <c r="B36" s="291">
        <f t="shared" si="0"/>
        <v>24590</v>
      </c>
      <c r="C36" s="292" t="str">
        <f>DEC2HEX(B36,6)</f>
        <v>00600E</v>
      </c>
      <c r="D36" s="293">
        <v>14</v>
      </c>
      <c r="E36" s="293" t="str">
        <f>DEC2HEX(D36)</f>
        <v>E</v>
      </c>
      <c r="F36" s="430">
        <v>7</v>
      </c>
      <c r="G36" s="430" t="str">
        <f>DEC2HEX(F36,4)</f>
        <v>0007</v>
      </c>
      <c r="H36" s="307"/>
      <c r="I36" s="15"/>
      <c r="J36" s="301" t="s">
        <v>1251</v>
      </c>
      <c r="K36" s="273" t="s">
        <v>1252</v>
      </c>
      <c r="L36" s="199"/>
      <c r="M36" s="199"/>
      <c r="N36" s="304"/>
      <c r="O36" s="304"/>
      <c r="P36" s="304"/>
      <c r="Q36" s="199"/>
      <c r="R36" s="199"/>
      <c r="S36" s="120"/>
      <c r="T36" s="216"/>
      <c r="U36" s="197">
        <v>14</v>
      </c>
      <c r="V36" s="197" t="str">
        <f>DEC2HEX(U36)</f>
        <v>E</v>
      </c>
      <c r="W36" s="217"/>
    </row>
    <row r="37" spans="1:1024" ht="15" customHeight="1" x14ac:dyDescent="0.25">
      <c r="B37" s="291">
        <f t="shared" si="0"/>
        <v>24591</v>
      </c>
      <c r="C37" s="292" t="str">
        <f>DEC2HEX(B37,6)</f>
        <v>00600F</v>
      </c>
      <c r="D37" s="293">
        <v>15</v>
      </c>
      <c r="E37" s="293" t="str">
        <f>DEC2HEX(D37)</f>
        <v>F</v>
      </c>
      <c r="F37" s="430"/>
      <c r="G37" s="430"/>
      <c r="H37" s="307"/>
      <c r="I37" s="15"/>
      <c r="J37" s="301"/>
      <c r="K37" s="345"/>
      <c r="L37" s="199"/>
      <c r="M37" s="199"/>
      <c r="N37" s="304"/>
      <c r="O37" s="304"/>
      <c r="P37" s="304"/>
      <c r="Q37" s="199"/>
      <c r="R37" s="199"/>
      <c r="S37" s="120"/>
      <c r="T37" s="216"/>
      <c r="U37" s="197">
        <v>15</v>
      </c>
      <c r="V37" s="197" t="str">
        <f>DEC2HEX(U37)</f>
        <v>F</v>
      </c>
      <c r="W37" s="217"/>
    </row>
    <row r="38" spans="1:1024" ht="17.45" customHeight="1" x14ac:dyDescent="0.25">
      <c r="B38" s="291">
        <f t="shared" si="0"/>
        <v>24592</v>
      </c>
      <c r="C38" s="292" t="str">
        <f>DEC2HEX(B38,6)</f>
        <v>006010</v>
      </c>
      <c r="D38" s="293">
        <v>16</v>
      </c>
      <c r="E38" s="293" t="str">
        <f>DEC2HEX(D38)</f>
        <v>10</v>
      </c>
      <c r="F38" s="430">
        <v>8</v>
      </c>
      <c r="G38" s="430" t="str">
        <f>DEC2HEX(F38,4)</f>
        <v>0008</v>
      </c>
      <c r="H38" s="307"/>
      <c r="I38" s="15"/>
      <c r="J38" s="301" t="s">
        <v>1253</v>
      </c>
      <c r="K38" s="273" t="s">
        <v>1254</v>
      </c>
      <c r="L38" s="199"/>
      <c r="M38" s="199"/>
      <c r="N38" s="303"/>
      <c r="O38" s="303"/>
      <c r="P38" s="199"/>
      <c r="Q38" s="199"/>
      <c r="R38" s="199"/>
      <c r="S38" s="120"/>
      <c r="T38" s="216"/>
      <c r="U38" s="197">
        <v>16</v>
      </c>
      <c r="V38" s="197" t="str">
        <f>DEC2HEX(U38)</f>
        <v>10</v>
      </c>
      <c r="W38" s="220"/>
    </row>
    <row r="39" spans="1:1024" ht="18.75" x14ac:dyDescent="0.25">
      <c r="B39" s="291">
        <f t="shared" si="0"/>
        <v>24593</v>
      </c>
      <c r="C39" s="292" t="str">
        <f>DEC2HEX(B39,6)</f>
        <v>006011</v>
      </c>
      <c r="D39" s="293">
        <v>17</v>
      </c>
      <c r="E39" s="293" t="str">
        <f>DEC2HEX(D39)</f>
        <v>11</v>
      </c>
      <c r="F39" s="430"/>
      <c r="G39" s="430"/>
      <c r="H39" s="307"/>
      <c r="I39" s="15"/>
      <c r="J39" s="301"/>
      <c r="K39" s="345"/>
      <c r="L39" s="199"/>
      <c r="M39" s="199"/>
      <c r="N39" s="304"/>
      <c r="O39" s="304"/>
      <c r="P39" s="304"/>
      <c r="Q39" s="199"/>
      <c r="R39" s="199"/>
      <c r="S39" s="120"/>
      <c r="T39" s="216"/>
      <c r="U39" s="197">
        <v>17</v>
      </c>
      <c r="V39" s="197" t="str">
        <f>DEC2HEX(U39)</f>
        <v>11</v>
      </c>
      <c r="W39" s="220"/>
    </row>
    <row r="40" spans="1:1024" ht="15" customHeight="1" x14ac:dyDescent="0.25">
      <c r="B40" s="291">
        <f t="shared" si="0"/>
        <v>24594</v>
      </c>
      <c r="C40" s="292" t="str">
        <f>DEC2HEX(B40,6)</f>
        <v>006012</v>
      </c>
      <c r="D40" s="293">
        <v>18</v>
      </c>
      <c r="E40" s="293" t="str">
        <f>DEC2HEX(D40)</f>
        <v>12</v>
      </c>
      <c r="F40" s="430">
        <v>9</v>
      </c>
      <c r="G40" s="430" t="str">
        <f>DEC2HEX(F40,4)</f>
        <v>0009</v>
      </c>
      <c r="H40" s="307"/>
      <c r="I40" s="15"/>
      <c r="J40" s="301" t="s">
        <v>1255</v>
      </c>
      <c r="K40" s="273" t="s">
        <v>1256</v>
      </c>
      <c r="L40" s="199"/>
      <c r="M40" s="199"/>
      <c r="N40" s="304"/>
      <c r="O40" s="304"/>
      <c r="P40" s="304"/>
      <c r="Q40" s="199"/>
      <c r="R40" s="199"/>
      <c r="S40" s="120"/>
      <c r="T40" s="216"/>
      <c r="U40" s="197">
        <v>18</v>
      </c>
      <c r="V40" s="197" t="str">
        <f>DEC2HEX(U40)</f>
        <v>12</v>
      </c>
      <c r="W40" s="220"/>
    </row>
    <row r="41" spans="1:1024" ht="15" customHeight="1" x14ac:dyDescent="0.25">
      <c r="B41" s="291">
        <f t="shared" si="0"/>
        <v>24595</v>
      </c>
      <c r="C41" s="292" t="str">
        <f>DEC2HEX(B41,6)</f>
        <v>006013</v>
      </c>
      <c r="D41" s="293">
        <v>19</v>
      </c>
      <c r="E41" s="293" t="str">
        <f>DEC2HEX(D41)</f>
        <v>13</v>
      </c>
      <c r="F41" s="430"/>
      <c r="G41" s="430"/>
      <c r="H41" s="307"/>
      <c r="I41" s="15"/>
      <c r="J41" s="301"/>
      <c r="K41" s="345"/>
      <c r="L41" s="199"/>
      <c r="M41" s="199"/>
      <c r="N41" s="304"/>
      <c r="O41" s="304"/>
      <c r="P41" s="304"/>
      <c r="Q41" s="199"/>
      <c r="R41" s="199"/>
      <c r="S41" s="120"/>
      <c r="T41" s="216"/>
      <c r="U41" s="197">
        <v>19</v>
      </c>
      <c r="V41" s="197" t="str">
        <f>DEC2HEX(U41)</f>
        <v>13</v>
      </c>
      <c r="W41" s="220"/>
    </row>
    <row r="42" spans="1:1024" ht="15" customHeight="1" x14ac:dyDescent="0.25">
      <c r="B42" s="291">
        <f t="shared" si="0"/>
        <v>24596</v>
      </c>
      <c r="C42" s="292" t="str">
        <f>DEC2HEX(B42,6)</f>
        <v>006014</v>
      </c>
      <c r="D42" s="293">
        <v>20</v>
      </c>
      <c r="E42" s="293" t="str">
        <f>DEC2HEX(D42)</f>
        <v>14</v>
      </c>
      <c r="F42" s="430">
        <v>10</v>
      </c>
      <c r="G42" s="430" t="str">
        <f>DEC2HEX(F42,4)</f>
        <v>000A</v>
      </c>
      <c r="H42" s="307"/>
      <c r="I42" s="15"/>
      <c r="J42" s="301" t="s">
        <v>1257</v>
      </c>
      <c r="K42" s="273" t="s">
        <v>1258</v>
      </c>
      <c r="L42" s="199"/>
      <c r="M42" s="199"/>
      <c r="N42" s="199"/>
      <c r="O42" s="199"/>
      <c r="P42" s="199"/>
      <c r="Q42" s="199"/>
      <c r="R42" s="199"/>
      <c r="S42" s="120"/>
      <c r="T42" s="216"/>
      <c r="U42" s="197">
        <v>20</v>
      </c>
      <c r="V42" s="197" t="str">
        <f>DEC2HEX(U42)</f>
        <v>14</v>
      </c>
      <c r="W42" s="220"/>
    </row>
    <row r="43" spans="1:1024" ht="15" customHeight="1" x14ac:dyDescent="0.25">
      <c r="B43" s="291">
        <f t="shared" si="0"/>
        <v>24597</v>
      </c>
      <c r="C43" s="292" t="str">
        <f>DEC2HEX(B43,6)</f>
        <v>006015</v>
      </c>
      <c r="D43" s="293">
        <v>21</v>
      </c>
      <c r="E43" s="293" t="str">
        <f>DEC2HEX(D43)</f>
        <v>15</v>
      </c>
      <c r="F43" s="430"/>
      <c r="G43" s="430"/>
      <c r="H43" s="307"/>
      <c r="I43" s="15"/>
      <c r="J43" s="301"/>
      <c r="K43" s="345"/>
      <c r="L43" s="199"/>
      <c r="M43" s="199"/>
      <c r="N43" s="304"/>
      <c r="O43" s="304"/>
      <c r="P43" s="304"/>
      <c r="Q43" s="199"/>
      <c r="R43" s="199"/>
      <c r="S43" s="120"/>
      <c r="T43" s="216"/>
      <c r="U43" s="197">
        <v>21</v>
      </c>
      <c r="V43" s="197" t="str">
        <f>DEC2HEX(U43)</f>
        <v>15</v>
      </c>
      <c r="W43" s="220"/>
    </row>
    <row r="44" spans="1:1024" ht="18.75" x14ac:dyDescent="0.25">
      <c r="B44" s="291">
        <f t="shared" si="0"/>
        <v>24598</v>
      </c>
      <c r="C44" s="292" t="str">
        <f>DEC2HEX(B44,6)</f>
        <v>006016</v>
      </c>
      <c r="D44" s="293">
        <v>22</v>
      </c>
      <c r="E44" s="293" t="str">
        <f>DEC2HEX(D44)</f>
        <v>16</v>
      </c>
      <c r="F44" s="430">
        <v>11</v>
      </c>
      <c r="G44" s="430" t="str">
        <f>DEC2HEX(F44,4)</f>
        <v>000B</v>
      </c>
      <c r="H44" s="307"/>
      <c r="I44" s="15"/>
      <c r="J44" s="301" t="s">
        <v>1259</v>
      </c>
      <c r="K44" s="273" t="s">
        <v>1260</v>
      </c>
      <c r="L44" s="199"/>
      <c r="M44" s="199"/>
      <c r="N44" s="304"/>
      <c r="O44" s="304"/>
      <c r="P44" s="304"/>
      <c r="Q44" s="199"/>
      <c r="R44" s="199"/>
      <c r="S44" s="120"/>
      <c r="T44" s="216"/>
      <c r="U44" s="197">
        <v>22</v>
      </c>
      <c r="V44" s="197" t="str">
        <f>DEC2HEX(U44)</f>
        <v>16</v>
      </c>
      <c r="W44" s="220"/>
    </row>
    <row r="45" spans="1:1024" s="177" customFormat="1" ht="18.75" x14ac:dyDescent="0.25">
      <c r="A45" s="175"/>
      <c r="B45" s="291">
        <f t="shared" si="0"/>
        <v>24599</v>
      </c>
      <c r="C45" s="292" t="str">
        <f>DEC2HEX(B45,6)</f>
        <v>006017</v>
      </c>
      <c r="D45" s="293">
        <v>23</v>
      </c>
      <c r="E45" s="293" t="str">
        <f>DEC2HEX(D45)</f>
        <v>17</v>
      </c>
      <c r="F45" s="430"/>
      <c r="G45" s="430"/>
      <c r="H45" s="307"/>
      <c r="I45" s="15"/>
      <c r="J45" s="301"/>
      <c r="K45" s="345"/>
      <c r="L45" s="199"/>
      <c r="M45" s="199"/>
      <c r="N45" s="304"/>
      <c r="O45" s="304"/>
      <c r="P45" s="304"/>
      <c r="Q45" s="199"/>
      <c r="R45" s="199"/>
      <c r="S45" s="120"/>
      <c r="T45" s="216"/>
      <c r="U45" s="197">
        <v>23</v>
      </c>
      <c r="V45" s="197" t="str">
        <f>DEC2HEX(U45)</f>
        <v>17</v>
      </c>
      <c r="W45" s="221"/>
      <c r="ALO45" s="335"/>
      <c r="ALP45" s="335"/>
      <c r="ALQ45" s="335"/>
      <c r="ALR45" s="335"/>
      <c r="ALS45" s="335"/>
      <c r="ALT45" s="335"/>
      <c r="ALU45" s="335"/>
      <c r="ALV45" s="335"/>
      <c r="ALW45" s="335"/>
      <c r="ALX45" s="335"/>
      <c r="ALY45" s="335"/>
      <c r="ALZ45" s="335"/>
      <c r="AMA45" s="335"/>
      <c r="AMB45" s="335"/>
      <c r="AMC45" s="335"/>
      <c r="AMD45" s="335"/>
      <c r="AME45" s="335"/>
      <c r="AMF45" s="335"/>
      <c r="AMG45" s="335"/>
      <c r="AMH45" s="335"/>
      <c r="AMI45" s="335"/>
      <c r="AMJ45" s="335"/>
    </row>
    <row r="46" spans="1:1024" ht="15" customHeight="1" x14ac:dyDescent="0.25">
      <c r="B46" s="291">
        <f t="shared" si="0"/>
        <v>24600</v>
      </c>
      <c r="C46" s="292" t="str">
        <f>DEC2HEX(B46,6)</f>
        <v>006018</v>
      </c>
      <c r="D46" s="293">
        <v>24</v>
      </c>
      <c r="E46" s="293" t="str">
        <f>DEC2HEX(D46)</f>
        <v>18</v>
      </c>
      <c r="F46" s="430">
        <v>12</v>
      </c>
      <c r="G46" s="430" t="str">
        <f>DEC2HEX(F46,4)</f>
        <v>000C</v>
      </c>
      <c r="H46" s="307"/>
      <c r="I46" s="15"/>
      <c r="J46" s="301" t="s">
        <v>1261</v>
      </c>
      <c r="K46" s="274" t="s">
        <v>600</v>
      </c>
      <c r="L46" s="199"/>
      <c r="M46" s="199"/>
      <c r="N46" s="304"/>
      <c r="O46" s="304"/>
      <c r="P46" s="304"/>
      <c r="Q46" s="304"/>
      <c r="R46" s="304"/>
      <c r="S46" s="162"/>
      <c r="T46" s="216"/>
      <c r="U46" s="197">
        <v>24</v>
      </c>
      <c r="V46" s="197" t="str">
        <f>DEC2HEX(U46)</f>
        <v>18</v>
      </c>
      <c r="W46" s="222"/>
    </row>
    <row r="47" spans="1:1024" ht="15" customHeight="1" x14ac:dyDescent="0.25">
      <c r="B47" s="291">
        <f t="shared" si="0"/>
        <v>24601</v>
      </c>
      <c r="C47" s="292" t="str">
        <f>DEC2HEX(B47,6)</f>
        <v>006019</v>
      </c>
      <c r="D47" s="293">
        <v>25</v>
      </c>
      <c r="E47" s="293" t="str">
        <f>DEC2HEX(D47)</f>
        <v>19</v>
      </c>
      <c r="F47" s="430"/>
      <c r="G47" s="430"/>
      <c r="H47" s="307"/>
      <c r="I47" s="15"/>
      <c r="J47" s="301"/>
      <c r="K47" s="345"/>
      <c r="L47" s="199"/>
      <c r="M47" s="199"/>
      <c r="N47" s="304"/>
      <c r="O47" s="304"/>
      <c r="P47" s="304"/>
      <c r="Q47" s="304"/>
      <c r="R47" s="304"/>
      <c r="S47" s="162"/>
      <c r="T47" s="216"/>
      <c r="U47" s="197">
        <v>25</v>
      </c>
      <c r="V47" s="197" t="str">
        <f>DEC2HEX(U47)</f>
        <v>19</v>
      </c>
      <c r="W47" s="222"/>
    </row>
    <row r="48" spans="1:1024" ht="15" customHeight="1" x14ac:dyDescent="0.25">
      <c r="B48" s="291">
        <f t="shared" si="0"/>
        <v>24602</v>
      </c>
      <c r="C48" s="292" t="str">
        <f>DEC2HEX(B48,6)</f>
        <v>00601A</v>
      </c>
      <c r="D48" s="293">
        <v>26</v>
      </c>
      <c r="E48" s="293" t="str">
        <f>DEC2HEX(D48)</f>
        <v>1A</v>
      </c>
      <c r="F48" s="430">
        <v>13</v>
      </c>
      <c r="G48" s="430" t="str">
        <f>DEC2HEX(F48,4)</f>
        <v>000D</v>
      </c>
      <c r="H48" s="307"/>
      <c r="I48" s="15"/>
      <c r="J48" s="301"/>
      <c r="K48" s="274"/>
      <c r="L48" s="199"/>
      <c r="M48" s="199"/>
      <c r="N48" s="304"/>
      <c r="O48" s="304"/>
      <c r="P48" s="304"/>
      <c r="Q48" s="304"/>
      <c r="R48" s="304"/>
      <c r="S48" s="162"/>
      <c r="T48" s="216"/>
      <c r="U48" s="197">
        <v>26</v>
      </c>
      <c r="V48" s="197" t="str">
        <f>DEC2HEX(U48)</f>
        <v>1A</v>
      </c>
      <c r="W48" s="222"/>
    </row>
    <row r="49" spans="2:23" ht="15" customHeight="1" x14ac:dyDescent="0.25">
      <c r="B49" s="291">
        <f t="shared" si="0"/>
        <v>24603</v>
      </c>
      <c r="C49" s="292" t="str">
        <f>DEC2HEX(B49,6)</f>
        <v>00601B</v>
      </c>
      <c r="D49" s="293">
        <v>27</v>
      </c>
      <c r="E49" s="293" t="str">
        <f>DEC2HEX(D49)</f>
        <v>1B</v>
      </c>
      <c r="F49" s="430"/>
      <c r="G49" s="430"/>
      <c r="H49" s="307"/>
      <c r="I49" s="15"/>
      <c r="J49" s="301"/>
      <c r="K49" s="345"/>
      <c r="L49" s="199"/>
      <c r="M49" s="199"/>
      <c r="N49" s="304"/>
      <c r="O49" s="304"/>
      <c r="P49" s="304"/>
      <c r="Q49" s="304"/>
      <c r="R49" s="304"/>
      <c r="S49" s="162"/>
      <c r="T49" s="216"/>
      <c r="U49" s="197">
        <v>27</v>
      </c>
      <c r="V49" s="197" t="str">
        <f>DEC2HEX(U49)</f>
        <v>1B</v>
      </c>
      <c r="W49" s="222"/>
    </row>
    <row r="50" spans="2:23" ht="18.75" x14ac:dyDescent="0.25">
      <c r="B50" s="291">
        <f t="shared" si="0"/>
        <v>24604</v>
      </c>
      <c r="C50" s="292" t="str">
        <f>DEC2HEX(B50,6)</f>
        <v>00601C</v>
      </c>
      <c r="D50" s="293">
        <v>28</v>
      </c>
      <c r="E50" s="293" t="str">
        <f>DEC2HEX(D50)</f>
        <v>1C</v>
      </c>
      <c r="F50" s="430">
        <v>14</v>
      </c>
      <c r="G50" s="430" t="str">
        <f>DEC2HEX(F50,4)</f>
        <v>000E</v>
      </c>
      <c r="H50" s="307"/>
      <c r="I50" s="15"/>
      <c r="J50" s="301"/>
      <c r="K50" s="274"/>
      <c r="L50" s="199"/>
      <c r="M50" s="199"/>
      <c r="N50" s="304"/>
      <c r="O50" s="304"/>
      <c r="P50" s="304"/>
      <c r="Q50" s="304"/>
      <c r="R50" s="304"/>
      <c r="S50" s="162"/>
      <c r="T50" s="216"/>
      <c r="U50" s="197">
        <v>28</v>
      </c>
      <c r="V50" s="197" t="str">
        <f>DEC2HEX(U50)</f>
        <v>1C</v>
      </c>
      <c r="W50" s="222"/>
    </row>
    <row r="51" spans="2:23" ht="18.75" x14ac:dyDescent="0.3">
      <c r="B51" s="291">
        <f t="shared" si="0"/>
        <v>24605</v>
      </c>
      <c r="C51" s="292" t="str">
        <f>DEC2HEX(B51,6)</f>
        <v>00601D</v>
      </c>
      <c r="D51" s="293">
        <v>29</v>
      </c>
      <c r="E51" s="293" t="str">
        <f>DEC2HEX(D51)</f>
        <v>1D</v>
      </c>
      <c r="F51" s="430"/>
      <c r="G51" s="430"/>
      <c r="H51" s="307"/>
      <c r="I51" s="15"/>
      <c r="J51" s="301"/>
      <c r="K51" s="345"/>
      <c r="L51" s="199"/>
      <c r="M51" s="199"/>
      <c r="N51" s="308"/>
      <c r="O51" s="308"/>
      <c r="P51" s="308"/>
      <c r="Q51" s="308"/>
      <c r="R51" s="308"/>
      <c r="S51" s="227"/>
      <c r="T51" s="216"/>
      <c r="U51" s="197">
        <v>29</v>
      </c>
      <c r="V51" s="197" t="str">
        <f>DEC2HEX(U51)</f>
        <v>1D</v>
      </c>
      <c r="W51" s="222"/>
    </row>
    <row r="52" spans="2:23" ht="18.75" x14ac:dyDescent="0.3">
      <c r="B52" s="291">
        <f t="shared" si="0"/>
        <v>24606</v>
      </c>
      <c r="C52" s="292" t="str">
        <f>DEC2HEX(B52,6)</f>
        <v>00601E</v>
      </c>
      <c r="D52" s="293">
        <v>30</v>
      </c>
      <c r="E52" s="293" t="str">
        <f>DEC2HEX(D52)</f>
        <v>1E</v>
      </c>
      <c r="F52" s="430">
        <v>15</v>
      </c>
      <c r="G52" s="430" t="str">
        <f>DEC2HEX(F52,4)</f>
        <v>000F</v>
      </c>
      <c r="H52" s="307"/>
      <c r="I52" s="15"/>
      <c r="J52" s="301"/>
      <c r="K52" s="274"/>
      <c r="L52" s="199"/>
      <c r="M52" s="199"/>
      <c r="N52" s="309"/>
      <c r="O52" s="309"/>
      <c r="P52" s="309"/>
      <c r="Q52" s="309"/>
      <c r="R52" s="309"/>
      <c r="S52" s="228"/>
      <c r="T52" s="216"/>
      <c r="U52" s="197">
        <v>30</v>
      </c>
      <c r="V52" s="197" t="str">
        <f>DEC2HEX(U52)</f>
        <v>1E</v>
      </c>
      <c r="W52" s="217"/>
    </row>
    <row r="53" spans="2:23" ht="18.75" x14ac:dyDescent="0.25">
      <c r="B53" s="291">
        <f t="shared" si="0"/>
        <v>24607</v>
      </c>
      <c r="C53" s="292" t="str">
        <f>DEC2HEX(B53,6)</f>
        <v>00601F</v>
      </c>
      <c r="D53" s="293">
        <v>31</v>
      </c>
      <c r="E53" s="293" t="str">
        <f>DEC2HEX(D53)</f>
        <v>1F</v>
      </c>
      <c r="F53" s="430"/>
      <c r="G53" s="430"/>
      <c r="H53" s="307"/>
      <c r="I53" s="15"/>
      <c r="J53" s="301"/>
      <c r="K53" s="345"/>
      <c r="L53" s="199"/>
      <c r="M53" s="199"/>
      <c r="N53" s="304"/>
      <c r="O53" s="304"/>
      <c r="P53" s="304"/>
      <c r="Q53" s="304"/>
      <c r="R53" s="304"/>
      <c r="S53" s="162"/>
      <c r="T53" s="216"/>
      <c r="U53" s="197">
        <v>31</v>
      </c>
      <c r="V53" s="197" t="str">
        <f>DEC2HEX(U53)</f>
        <v>1F</v>
      </c>
      <c r="W53" s="217"/>
    </row>
    <row r="54" spans="2:23" ht="18.75" x14ac:dyDescent="0.3">
      <c r="B54" s="291">
        <f t="shared" si="0"/>
        <v>24608</v>
      </c>
      <c r="C54" s="292" t="str">
        <f>DEC2HEX(B54,6)</f>
        <v>006020</v>
      </c>
      <c r="D54" s="293">
        <v>32</v>
      </c>
      <c r="E54" s="293" t="str">
        <f>DEC2HEX(D54)</f>
        <v>20</v>
      </c>
      <c r="F54" s="430">
        <v>16</v>
      </c>
      <c r="G54" s="430" t="str">
        <f>DEC2HEX(F54,4)</f>
        <v>0010</v>
      </c>
      <c r="H54" s="359" t="s">
        <v>1215</v>
      </c>
      <c r="I54" s="15"/>
      <c r="J54" s="301"/>
      <c r="K54" s="273"/>
      <c r="L54" s="199"/>
      <c r="M54" s="199"/>
      <c r="N54" s="309"/>
      <c r="O54" s="309"/>
      <c r="P54" s="309"/>
      <c r="Q54" s="309"/>
      <c r="R54" s="309"/>
      <c r="S54" s="230"/>
      <c r="T54" s="229"/>
      <c r="U54" s="197">
        <v>32</v>
      </c>
      <c r="V54" s="197" t="str">
        <f>DEC2HEX(U54)</f>
        <v>20</v>
      </c>
      <c r="W54" s="208"/>
    </row>
    <row r="55" spans="2:23" ht="18.75" x14ac:dyDescent="0.3">
      <c r="B55" s="291">
        <f t="shared" si="0"/>
        <v>24609</v>
      </c>
      <c r="C55" s="292" t="str">
        <f>DEC2HEX(B55,6)</f>
        <v>006021</v>
      </c>
      <c r="D55" s="293">
        <v>33</v>
      </c>
      <c r="E55" s="293" t="str">
        <f>DEC2HEX(D55)</f>
        <v>21</v>
      </c>
      <c r="F55" s="430"/>
      <c r="G55" s="430"/>
      <c r="H55" s="307"/>
      <c r="I55" s="15"/>
      <c r="J55" s="301"/>
      <c r="K55" s="345"/>
      <c r="L55" s="199"/>
      <c r="M55" s="199"/>
      <c r="N55" s="309"/>
      <c r="O55" s="309"/>
      <c r="P55" s="309"/>
      <c r="Q55" s="309"/>
      <c r="R55" s="309"/>
      <c r="S55" s="230"/>
      <c r="T55" s="210"/>
      <c r="U55" s="197">
        <v>33</v>
      </c>
      <c r="V55" s="197" t="str">
        <f>DEC2HEX(U55)</f>
        <v>21</v>
      </c>
      <c r="W55" s="217"/>
    </row>
    <row r="56" spans="2:23" ht="15" customHeight="1" x14ac:dyDescent="0.25">
      <c r="B56" s="291">
        <f t="shared" si="0"/>
        <v>24610</v>
      </c>
      <c r="C56" s="292" t="str">
        <f>DEC2HEX(B56,6)</f>
        <v>006022</v>
      </c>
      <c r="D56" s="293">
        <v>34</v>
      </c>
      <c r="E56" s="293" t="str">
        <f>DEC2HEX(D56)</f>
        <v>22</v>
      </c>
      <c r="F56" s="430">
        <v>17</v>
      </c>
      <c r="G56" s="430" t="str">
        <f>DEC2HEX(F56,4)</f>
        <v>0011</v>
      </c>
      <c r="H56" s="307"/>
      <c r="I56" s="15"/>
      <c r="J56" s="301"/>
      <c r="K56" s="273"/>
      <c r="L56" s="199"/>
      <c r="M56" s="199"/>
      <c r="N56" s="199"/>
      <c r="O56" s="199"/>
      <c r="P56" s="199"/>
      <c r="Q56" s="199"/>
      <c r="R56" s="199"/>
      <c r="S56" s="151"/>
      <c r="T56" s="210"/>
      <c r="U56" s="197">
        <v>33</v>
      </c>
      <c r="V56" s="197" t="str">
        <f>DEC2HEX(U56)</f>
        <v>21</v>
      </c>
      <c r="W56" s="217"/>
    </row>
    <row r="57" spans="2:23" ht="15" customHeight="1" x14ac:dyDescent="0.25">
      <c r="B57" s="291">
        <f t="shared" si="0"/>
        <v>24611</v>
      </c>
      <c r="C57" s="292" t="str">
        <f>DEC2HEX(B57,6)</f>
        <v>006023</v>
      </c>
      <c r="D57" s="293">
        <v>35</v>
      </c>
      <c r="E57" s="293" t="str">
        <f>DEC2HEX(D57)</f>
        <v>23</v>
      </c>
      <c r="F57" s="430"/>
      <c r="G57" s="430"/>
      <c r="H57" s="307"/>
      <c r="I57" s="15"/>
      <c r="J57" s="301"/>
      <c r="K57" s="345"/>
      <c r="L57" s="199"/>
      <c r="M57" s="199"/>
      <c r="N57" s="305"/>
      <c r="O57" s="305"/>
      <c r="P57" s="305"/>
      <c r="Q57" s="305"/>
      <c r="R57" s="305"/>
      <c r="S57" s="232"/>
      <c r="T57" s="210"/>
      <c r="U57" s="197">
        <v>35</v>
      </c>
      <c r="V57" s="197" t="str">
        <f>DEC2HEX(U57)</f>
        <v>23</v>
      </c>
      <c r="W57" s="346"/>
    </row>
    <row r="58" spans="2:23" ht="15" customHeight="1" x14ac:dyDescent="0.25">
      <c r="B58" s="291">
        <f t="shared" si="0"/>
        <v>24612</v>
      </c>
      <c r="C58" s="292" t="str">
        <f>DEC2HEX(B58,6)</f>
        <v>006024</v>
      </c>
      <c r="D58" s="293">
        <v>36</v>
      </c>
      <c r="E58" s="293" t="str">
        <f>DEC2HEX(D58)</f>
        <v>24</v>
      </c>
      <c r="F58" s="430">
        <v>18</v>
      </c>
      <c r="G58" s="430" t="str">
        <f>DEC2HEX(F58,4)</f>
        <v>0012</v>
      </c>
      <c r="H58" s="307"/>
      <c r="I58" s="15"/>
      <c r="J58" s="301"/>
      <c r="K58" s="273"/>
      <c r="L58" s="199"/>
      <c r="M58" s="199"/>
      <c r="N58" s="305"/>
      <c r="O58" s="305"/>
      <c r="P58" s="305"/>
      <c r="Q58" s="305"/>
      <c r="R58" s="305"/>
      <c r="S58" s="232"/>
      <c r="T58" s="210"/>
      <c r="U58" s="197">
        <v>36</v>
      </c>
      <c r="V58" s="197" t="str">
        <f>DEC2HEX(U58)</f>
        <v>24</v>
      </c>
      <c r="W58" s="346"/>
    </row>
    <row r="59" spans="2:23" ht="15" customHeight="1" x14ac:dyDescent="0.25">
      <c r="B59" s="291">
        <f t="shared" si="0"/>
        <v>24613</v>
      </c>
      <c r="C59" s="292" t="str">
        <f>DEC2HEX(B59,6)</f>
        <v>006025</v>
      </c>
      <c r="D59" s="293">
        <v>37</v>
      </c>
      <c r="E59" s="293" t="str">
        <f>DEC2HEX(D59)</f>
        <v>25</v>
      </c>
      <c r="F59" s="430"/>
      <c r="G59" s="430"/>
      <c r="H59" s="307"/>
      <c r="I59" s="15"/>
      <c r="J59" s="301"/>
      <c r="K59" s="345"/>
      <c r="L59" s="199"/>
      <c r="M59" s="199"/>
      <c r="N59" s="305"/>
      <c r="O59" s="305"/>
      <c r="P59" s="305"/>
      <c r="Q59" s="305"/>
      <c r="R59" s="305"/>
      <c r="S59" s="232"/>
      <c r="T59" s="210"/>
      <c r="U59" s="197">
        <v>37</v>
      </c>
      <c r="V59" s="197" t="str">
        <f>DEC2HEX(U59)</f>
        <v>25</v>
      </c>
      <c r="W59" s="346"/>
    </row>
    <row r="60" spans="2:23" ht="15" customHeight="1" x14ac:dyDescent="0.25">
      <c r="B60" s="291">
        <f t="shared" si="0"/>
        <v>24614</v>
      </c>
      <c r="C60" s="292" t="str">
        <f>DEC2HEX(B60,6)</f>
        <v>006026</v>
      </c>
      <c r="D60" s="293">
        <v>38</v>
      </c>
      <c r="E60" s="293" t="str">
        <f>DEC2HEX(D60)</f>
        <v>26</v>
      </c>
      <c r="F60" s="430">
        <v>19</v>
      </c>
      <c r="G60" s="430" t="str">
        <f>DEC2HEX(F60,4)</f>
        <v>0013</v>
      </c>
      <c r="H60" s="307"/>
      <c r="I60" s="15"/>
      <c r="J60" s="301"/>
      <c r="K60" s="273"/>
      <c r="L60" s="199"/>
      <c r="M60" s="199"/>
      <c r="N60" s="305"/>
      <c r="O60" s="305"/>
      <c r="P60" s="305"/>
      <c r="Q60" s="305"/>
      <c r="R60" s="305"/>
      <c r="S60" s="232"/>
      <c r="T60" s="210"/>
      <c r="U60" s="197">
        <v>38</v>
      </c>
      <c r="V60" s="197" t="str">
        <f>DEC2HEX(U60)</f>
        <v>26</v>
      </c>
      <c r="W60" s="346"/>
    </row>
    <row r="61" spans="2:23" ht="15" customHeight="1" x14ac:dyDescent="0.25">
      <c r="B61" s="291">
        <f t="shared" si="0"/>
        <v>24615</v>
      </c>
      <c r="C61" s="292" t="str">
        <f>DEC2HEX(B61,6)</f>
        <v>006027</v>
      </c>
      <c r="D61" s="293">
        <v>39</v>
      </c>
      <c r="E61" s="293" t="str">
        <f>DEC2HEX(D61)</f>
        <v>27</v>
      </c>
      <c r="F61" s="430"/>
      <c r="G61" s="430"/>
      <c r="H61" s="307"/>
      <c r="I61" s="15"/>
      <c r="J61" s="301"/>
      <c r="K61" s="345"/>
      <c r="L61" s="199"/>
      <c r="M61" s="199"/>
      <c r="N61" s="305"/>
      <c r="O61" s="305"/>
      <c r="P61" s="305"/>
      <c r="Q61" s="305"/>
      <c r="R61" s="305"/>
      <c r="S61" s="232"/>
      <c r="T61" s="210"/>
      <c r="U61" s="197">
        <v>39</v>
      </c>
      <c r="V61" s="197" t="str">
        <f>DEC2HEX(U61)</f>
        <v>27</v>
      </c>
      <c r="W61" s="222"/>
    </row>
    <row r="62" spans="2:23" ht="15" customHeight="1" x14ac:dyDescent="0.25">
      <c r="B62" s="291">
        <f t="shared" si="0"/>
        <v>24616</v>
      </c>
      <c r="C62" s="292" t="str">
        <f>DEC2HEX(B62,6)</f>
        <v>006028</v>
      </c>
      <c r="D62" s="293">
        <v>40</v>
      </c>
      <c r="E62" s="293" t="str">
        <f>DEC2HEX(D62)</f>
        <v>28</v>
      </c>
      <c r="F62" s="430">
        <v>20</v>
      </c>
      <c r="G62" s="430" t="str">
        <f>DEC2HEX(F62,4)</f>
        <v>0014</v>
      </c>
      <c r="H62" s="307"/>
      <c r="I62" s="15"/>
      <c r="J62" s="301"/>
      <c r="K62" s="273"/>
      <c r="L62" s="199"/>
      <c r="M62" s="199"/>
      <c r="N62" s="305"/>
      <c r="O62" s="305"/>
      <c r="P62" s="305"/>
      <c r="Q62" s="305"/>
      <c r="R62" s="305"/>
      <c r="S62" s="232"/>
      <c r="T62" s="233"/>
      <c r="U62" s="197">
        <v>40</v>
      </c>
      <c r="V62" s="197" t="str">
        <f>DEC2HEX(U62)</f>
        <v>28</v>
      </c>
      <c r="W62" s="222"/>
    </row>
    <row r="63" spans="2:23" ht="15" customHeight="1" x14ac:dyDescent="0.25">
      <c r="B63" s="291">
        <f t="shared" si="0"/>
        <v>24617</v>
      </c>
      <c r="C63" s="292" t="str">
        <f>DEC2HEX(B63,6)</f>
        <v>006029</v>
      </c>
      <c r="D63" s="293">
        <v>41</v>
      </c>
      <c r="E63" s="293" t="str">
        <f>DEC2HEX(D63)</f>
        <v>29</v>
      </c>
      <c r="F63" s="430"/>
      <c r="G63" s="430"/>
      <c r="H63" s="307"/>
      <c r="I63" s="15"/>
      <c r="J63" s="301"/>
      <c r="K63" s="345"/>
      <c r="L63" s="199"/>
      <c r="M63" s="199"/>
      <c r="N63" s="305"/>
      <c r="O63" s="305"/>
      <c r="P63" s="305"/>
      <c r="Q63" s="305"/>
      <c r="R63" s="305"/>
      <c r="S63" s="232"/>
      <c r="T63" s="233"/>
      <c r="U63" s="197">
        <v>41</v>
      </c>
      <c r="V63" s="197" t="str">
        <f>DEC2HEX(U63)</f>
        <v>29</v>
      </c>
      <c r="W63" s="222"/>
    </row>
    <row r="64" spans="2:23" ht="15" customHeight="1" x14ac:dyDescent="0.25">
      <c r="B64" s="291">
        <f t="shared" si="0"/>
        <v>24618</v>
      </c>
      <c r="C64" s="292" t="str">
        <f>DEC2HEX(B64,6)</f>
        <v>00602A</v>
      </c>
      <c r="D64" s="293">
        <v>42</v>
      </c>
      <c r="E64" s="293" t="str">
        <f>DEC2HEX(D64)</f>
        <v>2A</v>
      </c>
      <c r="F64" s="430">
        <v>21</v>
      </c>
      <c r="G64" s="430" t="str">
        <f>DEC2HEX(F64,4)</f>
        <v>0015</v>
      </c>
      <c r="H64" s="307"/>
      <c r="I64" s="15"/>
      <c r="J64" s="301"/>
      <c r="K64" s="273"/>
      <c r="L64" s="199"/>
      <c r="M64" s="199"/>
      <c r="N64" s="305"/>
      <c r="O64" s="305"/>
      <c r="P64" s="305"/>
      <c r="Q64" s="305"/>
      <c r="R64" s="305"/>
      <c r="S64" s="232"/>
      <c r="T64" s="233"/>
      <c r="U64" s="197">
        <v>42</v>
      </c>
      <c r="V64" s="197" t="str">
        <f>DEC2HEX(U64)</f>
        <v>2A</v>
      </c>
      <c r="W64" s="222"/>
    </row>
    <row r="65" spans="2:23" ht="15" customHeight="1" x14ac:dyDescent="0.3">
      <c r="B65" s="291">
        <f t="shared" si="0"/>
        <v>24619</v>
      </c>
      <c r="C65" s="292" t="str">
        <f>DEC2HEX(B65,6)</f>
        <v>00602B</v>
      </c>
      <c r="D65" s="293">
        <v>43</v>
      </c>
      <c r="E65" s="293" t="str">
        <f>DEC2HEX(D65)</f>
        <v>2B</v>
      </c>
      <c r="F65" s="430"/>
      <c r="G65" s="430"/>
      <c r="H65" s="307"/>
      <c r="I65" s="15"/>
      <c r="J65" s="301"/>
      <c r="K65" s="345"/>
      <c r="L65" s="199"/>
      <c r="M65" s="199"/>
      <c r="N65" s="274"/>
      <c r="O65" s="274"/>
      <c r="P65" s="274"/>
      <c r="Q65" s="274"/>
      <c r="R65" s="274"/>
      <c r="S65" s="228"/>
      <c r="T65" s="233"/>
      <c r="U65" s="197">
        <v>43</v>
      </c>
      <c r="V65" s="197" t="str">
        <f>DEC2HEX(U65)</f>
        <v>2B</v>
      </c>
      <c r="W65" s="222"/>
    </row>
    <row r="66" spans="2:23" ht="15" customHeight="1" x14ac:dyDescent="0.3">
      <c r="B66" s="291">
        <f t="shared" si="0"/>
        <v>24620</v>
      </c>
      <c r="C66" s="292" t="str">
        <f>DEC2HEX(B66,6)</f>
        <v>00602C</v>
      </c>
      <c r="D66" s="293">
        <v>44</v>
      </c>
      <c r="E66" s="293" t="str">
        <f>DEC2HEX(D66)</f>
        <v>2C</v>
      </c>
      <c r="F66" s="430">
        <v>22</v>
      </c>
      <c r="G66" s="430" t="str">
        <f>DEC2HEX(F66,4)</f>
        <v>0016</v>
      </c>
      <c r="H66" s="307"/>
      <c r="I66" s="15"/>
      <c r="J66" s="301"/>
      <c r="K66" s="273"/>
      <c r="L66" s="199"/>
      <c r="M66" s="199"/>
      <c r="N66" s="274"/>
      <c r="O66" s="274"/>
      <c r="P66" s="274"/>
      <c r="Q66" s="274"/>
      <c r="R66" s="274"/>
      <c r="S66" s="228"/>
      <c r="T66" s="233"/>
      <c r="U66" s="197">
        <v>44</v>
      </c>
      <c r="V66" s="197" t="str">
        <f>DEC2HEX(U66)</f>
        <v>2C</v>
      </c>
      <c r="W66" s="222"/>
    </row>
    <row r="67" spans="2:23" ht="15" customHeight="1" x14ac:dyDescent="0.3">
      <c r="B67" s="291">
        <f t="shared" si="0"/>
        <v>24621</v>
      </c>
      <c r="C67" s="292" t="str">
        <f>DEC2HEX(B67,6)</f>
        <v>00602D</v>
      </c>
      <c r="D67" s="293">
        <v>45</v>
      </c>
      <c r="E67" s="293" t="str">
        <f>DEC2HEX(D67)</f>
        <v>2D</v>
      </c>
      <c r="F67" s="430"/>
      <c r="G67" s="430"/>
      <c r="H67" s="307"/>
      <c r="I67" s="301"/>
      <c r="J67" s="345"/>
      <c r="K67" s="345"/>
      <c r="L67" s="199"/>
      <c r="M67" s="199"/>
      <c r="N67" s="274"/>
      <c r="O67" s="274"/>
      <c r="P67" s="274"/>
      <c r="Q67" s="274"/>
      <c r="R67" s="274"/>
      <c r="S67" s="228"/>
      <c r="T67" s="233"/>
      <c r="U67" s="197">
        <v>45</v>
      </c>
      <c r="V67" s="197" t="str">
        <f>DEC2HEX(U67)</f>
        <v>2D</v>
      </c>
      <c r="W67" s="222"/>
    </row>
    <row r="68" spans="2:23" ht="15" customHeight="1" x14ac:dyDescent="0.3">
      <c r="B68" s="291">
        <f t="shared" si="0"/>
        <v>24622</v>
      </c>
      <c r="C68" s="292" t="str">
        <f>DEC2HEX(B68,6)</f>
        <v>00602E</v>
      </c>
      <c r="D68" s="293">
        <v>46</v>
      </c>
      <c r="E68" s="293" t="str">
        <f>DEC2HEX(D68)</f>
        <v>2E</v>
      </c>
      <c r="F68" s="430">
        <v>23</v>
      </c>
      <c r="G68" s="430" t="str">
        <f>DEC2HEX(F68,4)</f>
        <v>0017</v>
      </c>
      <c r="H68" s="307"/>
      <c r="I68" s="15"/>
      <c r="J68" s="301"/>
      <c r="K68" s="273"/>
      <c r="L68" s="199"/>
      <c r="M68" s="199"/>
      <c r="N68" s="274"/>
      <c r="O68" s="274"/>
      <c r="P68" s="274"/>
      <c r="Q68" s="274"/>
      <c r="R68" s="274"/>
      <c r="S68" s="228"/>
      <c r="T68" s="233"/>
      <c r="U68" s="197">
        <v>46</v>
      </c>
      <c r="V68" s="197" t="str">
        <f>DEC2HEX(U68)</f>
        <v>2E</v>
      </c>
      <c r="W68" s="217"/>
    </row>
    <row r="69" spans="2:23" ht="15" customHeight="1" x14ac:dyDescent="0.3">
      <c r="B69" s="291">
        <f t="shared" si="0"/>
        <v>24623</v>
      </c>
      <c r="C69" s="292" t="str">
        <f>DEC2HEX(B69,6)</f>
        <v>00602F</v>
      </c>
      <c r="D69" s="293">
        <v>47</v>
      </c>
      <c r="E69" s="293" t="str">
        <f>DEC2HEX(D69)</f>
        <v>2F</v>
      </c>
      <c r="F69" s="430"/>
      <c r="G69" s="430"/>
      <c r="H69" s="307"/>
      <c r="I69" s="15"/>
      <c r="J69" s="301"/>
      <c r="K69" s="345"/>
      <c r="L69" s="199"/>
      <c r="M69" s="199"/>
      <c r="N69" s="274"/>
      <c r="O69" s="274"/>
      <c r="P69" s="274"/>
      <c r="Q69" s="274"/>
      <c r="R69" s="274"/>
      <c r="S69" s="228"/>
      <c r="T69" s="233"/>
      <c r="U69" s="197">
        <v>47</v>
      </c>
      <c r="V69" s="197" t="str">
        <f>DEC2HEX(U69)</f>
        <v>2F</v>
      </c>
      <c r="W69" s="217"/>
    </row>
    <row r="70" spans="2:23" ht="15" customHeight="1" x14ac:dyDescent="0.25">
      <c r="B70" s="291">
        <f t="shared" si="0"/>
        <v>24624</v>
      </c>
      <c r="C70" s="292" t="str">
        <f>DEC2HEX(B70,6)</f>
        <v>006030</v>
      </c>
      <c r="D70" s="293">
        <v>48</v>
      </c>
      <c r="E70" s="293" t="str">
        <f>DEC2HEX(D70)</f>
        <v>30</v>
      </c>
      <c r="F70" s="430">
        <v>24</v>
      </c>
      <c r="G70" s="430" t="str">
        <f>DEC2HEX(F70,4)</f>
        <v>0018</v>
      </c>
      <c r="H70" s="307"/>
      <c r="I70" s="15"/>
      <c r="J70" s="301"/>
      <c r="K70" s="273"/>
      <c r="L70" s="199"/>
      <c r="M70" s="199"/>
      <c r="N70" s="305"/>
      <c r="O70" s="305"/>
      <c r="P70" s="306"/>
      <c r="Q70" s="306"/>
      <c r="R70" s="306"/>
      <c r="S70" s="145"/>
      <c r="T70" s="210"/>
      <c r="U70" s="197">
        <v>48</v>
      </c>
      <c r="V70" s="197" t="str">
        <f>DEC2HEX(U70)</f>
        <v>30</v>
      </c>
      <c r="W70" s="208"/>
    </row>
    <row r="71" spans="2:23" ht="15" customHeight="1" x14ac:dyDescent="0.25">
      <c r="B71" s="291">
        <f t="shared" si="0"/>
        <v>24625</v>
      </c>
      <c r="C71" s="292" t="str">
        <f>DEC2HEX(B71,6)</f>
        <v>006031</v>
      </c>
      <c r="D71" s="293">
        <v>49</v>
      </c>
      <c r="E71" s="293" t="str">
        <f>DEC2HEX(D71)</f>
        <v>31</v>
      </c>
      <c r="F71" s="430"/>
      <c r="G71" s="430"/>
      <c r="H71" s="311"/>
      <c r="I71" s="15"/>
      <c r="J71" s="301"/>
      <c r="K71" s="345"/>
      <c r="L71" s="199"/>
      <c r="M71" s="199"/>
      <c r="N71" s="232"/>
      <c r="O71" s="232"/>
      <c r="P71" s="232"/>
      <c r="Q71" s="232"/>
      <c r="R71" s="232"/>
      <c r="S71" s="232"/>
      <c r="T71" s="210"/>
      <c r="U71" s="197">
        <v>49</v>
      </c>
      <c r="V71" s="197" t="str">
        <f>DEC2HEX(U71)</f>
        <v>31</v>
      </c>
      <c r="W71" s="217"/>
    </row>
    <row r="72" spans="2:23" ht="15" customHeight="1" x14ac:dyDescent="0.25">
      <c r="B72" s="291">
        <f t="shared" si="0"/>
        <v>24626</v>
      </c>
      <c r="C72" s="292" t="str">
        <f>DEC2HEX(B72,6)</f>
        <v>006032</v>
      </c>
      <c r="D72" s="293">
        <v>50</v>
      </c>
      <c r="E72" s="293" t="str">
        <f>DEC2HEX(D72)</f>
        <v>32</v>
      </c>
      <c r="F72" s="430">
        <v>25</v>
      </c>
      <c r="G72" s="430" t="str">
        <f>DEC2HEX(F72,4)</f>
        <v>0019</v>
      </c>
      <c r="H72" s="311"/>
      <c r="I72" s="15"/>
      <c r="J72" s="301"/>
      <c r="K72" s="273"/>
      <c r="L72" s="199"/>
      <c r="M72" s="199"/>
      <c r="N72" s="232"/>
      <c r="O72" s="232"/>
      <c r="P72" s="232"/>
      <c r="Q72" s="232"/>
      <c r="R72" s="232"/>
      <c r="S72" s="232"/>
      <c r="T72" s="210"/>
      <c r="U72" s="197">
        <v>50</v>
      </c>
      <c r="V72" s="197" t="str">
        <f>DEC2HEX(U72)</f>
        <v>32</v>
      </c>
      <c r="W72" s="217"/>
    </row>
    <row r="73" spans="2:23" ht="15" customHeight="1" x14ac:dyDescent="0.25">
      <c r="B73" s="291">
        <f t="shared" si="0"/>
        <v>24627</v>
      </c>
      <c r="C73" s="292" t="str">
        <f>DEC2HEX(B73,6)</f>
        <v>006033</v>
      </c>
      <c r="D73" s="293">
        <v>51</v>
      </c>
      <c r="E73" s="293" t="str">
        <f>DEC2HEX(D73)</f>
        <v>33</v>
      </c>
      <c r="F73" s="430"/>
      <c r="G73" s="430"/>
      <c r="H73" s="311"/>
      <c r="I73" s="15"/>
      <c r="J73" s="301"/>
      <c r="K73" s="345"/>
      <c r="L73" s="199"/>
      <c r="M73" s="199"/>
      <c r="N73" s="232"/>
      <c r="O73" s="232"/>
      <c r="P73" s="232"/>
      <c r="Q73" s="232"/>
      <c r="R73" s="232"/>
      <c r="S73" s="232"/>
      <c r="T73" s="210"/>
      <c r="U73" s="197">
        <v>51</v>
      </c>
      <c r="V73" s="197" t="str">
        <f>DEC2HEX(U73)</f>
        <v>33</v>
      </c>
      <c r="W73" s="346"/>
    </row>
    <row r="74" spans="2:23" ht="15" customHeight="1" x14ac:dyDescent="0.25">
      <c r="B74" s="291">
        <f t="shared" si="0"/>
        <v>24628</v>
      </c>
      <c r="C74" s="292" t="str">
        <f>DEC2HEX(B74,6)</f>
        <v>006034</v>
      </c>
      <c r="D74" s="293">
        <v>52</v>
      </c>
      <c r="E74" s="293" t="str">
        <f>DEC2HEX(D74)</f>
        <v>34</v>
      </c>
      <c r="F74" s="430">
        <v>26</v>
      </c>
      <c r="G74" s="430" t="str">
        <f>DEC2HEX(F74,4)</f>
        <v>001A</v>
      </c>
      <c r="H74" s="311"/>
      <c r="I74" s="15"/>
      <c r="J74" s="301"/>
      <c r="K74" s="273"/>
      <c r="L74" s="199"/>
      <c r="M74" s="199"/>
      <c r="N74" s="232"/>
      <c r="O74" s="232"/>
      <c r="P74" s="232"/>
      <c r="Q74" s="232"/>
      <c r="R74" s="232"/>
      <c r="S74" s="232"/>
      <c r="T74" s="210"/>
      <c r="U74" s="197">
        <v>52</v>
      </c>
      <c r="V74" s="197" t="str">
        <f>DEC2HEX(U74)</f>
        <v>34</v>
      </c>
      <c r="W74" s="346"/>
    </row>
    <row r="75" spans="2:23" ht="15" customHeight="1" x14ac:dyDescent="0.25">
      <c r="B75" s="291">
        <f t="shared" si="0"/>
        <v>24629</v>
      </c>
      <c r="C75" s="292" t="str">
        <f>DEC2HEX(B75,6)</f>
        <v>006035</v>
      </c>
      <c r="D75" s="293">
        <v>53</v>
      </c>
      <c r="E75" s="293" t="str">
        <f>DEC2HEX(D75)</f>
        <v>35</v>
      </c>
      <c r="F75" s="430"/>
      <c r="G75" s="430"/>
      <c r="H75" s="311"/>
      <c r="I75" s="15"/>
      <c r="J75" s="301"/>
      <c r="K75" s="345"/>
      <c r="L75" s="199"/>
      <c r="M75" s="199"/>
      <c r="N75" s="232"/>
      <c r="O75" s="232"/>
      <c r="P75" s="232"/>
      <c r="Q75" s="232"/>
      <c r="R75" s="232"/>
      <c r="S75" s="232"/>
      <c r="T75" s="210"/>
      <c r="U75" s="197">
        <v>53</v>
      </c>
      <c r="V75" s="197" t="str">
        <f>DEC2HEX(U75)</f>
        <v>35</v>
      </c>
      <c r="W75" s="346"/>
    </row>
    <row r="76" spans="2:23" ht="15" customHeight="1" x14ac:dyDescent="0.25">
      <c r="B76" s="291">
        <f t="shared" si="0"/>
        <v>24630</v>
      </c>
      <c r="C76" s="292" t="str">
        <f>DEC2HEX(B76,6)</f>
        <v>006036</v>
      </c>
      <c r="D76" s="293">
        <v>54</v>
      </c>
      <c r="E76" s="293" t="str">
        <f>DEC2HEX(D76)</f>
        <v>36</v>
      </c>
      <c r="F76" s="430">
        <v>27</v>
      </c>
      <c r="G76" s="430" t="str">
        <f>DEC2HEX(F76,4)</f>
        <v>001B</v>
      </c>
      <c r="H76" s="311"/>
      <c r="I76" s="15"/>
      <c r="J76" s="301"/>
      <c r="K76" s="273"/>
      <c r="L76" s="199"/>
      <c r="M76" s="199"/>
      <c r="N76" s="232"/>
      <c r="O76" s="232"/>
      <c r="P76" s="232"/>
      <c r="Q76" s="232"/>
      <c r="R76" s="232"/>
      <c r="S76" s="232"/>
      <c r="T76" s="210"/>
      <c r="U76" s="197">
        <v>54</v>
      </c>
      <c r="V76" s="197" t="str">
        <f>DEC2HEX(U76)</f>
        <v>36</v>
      </c>
      <c r="W76" s="346"/>
    </row>
    <row r="77" spans="2:23" ht="15" customHeight="1" x14ac:dyDescent="0.25">
      <c r="B77" s="291">
        <f t="shared" si="0"/>
        <v>24631</v>
      </c>
      <c r="C77" s="292" t="str">
        <f>DEC2HEX(B77,6)</f>
        <v>006037</v>
      </c>
      <c r="D77" s="293">
        <v>55</v>
      </c>
      <c r="E77" s="293" t="str">
        <f>DEC2HEX(D77)</f>
        <v>37</v>
      </c>
      <c r="F77" s="430"/>
      <c r="G77" s="430"/>
      <c r="H77" s="311"/>
      <c r="I77" s="15"/>
      <c r="J77" s="301"/>
      <c r="K77" s="345"/>
      <c r="L77" s="199"/>
      <c r="M77" s="199"/>
      <c r="N77" s="232"/>
      <c r="O77" s="232"/>
      <c r="P77" s="232"/>
      <c r="Q77" s="232"/>
      <c r="R77" s="232"/>
      <c r="S77" s="232"/>
      <c r="T77" s="210"/>
      <c r="U77" s="197">
        <v>55</v>
      </c>
      <c r="V77" s="197" t="str">
        <f>DEC2HEX(U77)</f>
        <v>37</v>
      </c>
      <c r="W77" s="222"/>
    </row>
    <row r="78" spans="2:23" ht="15" customHeight="1" x14ac:dyDescent="0.25">
      <c r="B78" s="291">
        <f t="shared" si="0"/>
        <v>24632</v>
      </c>
      <c r="C78" s="292" t="str">
        <f>DEC2HEX(B78,6)</f>
        <v>006038</v>
      </c>
      <c r="D78" s="293">
        <v>56</v>
      </c>
      <c r="E78" s="293" t="str">
        <f>DEC2HEX(D78)</f>
        <v>38</v>
      </c>
      <c r="F78" s="430">
        <v>28</v>
      </c>
      <c r="G78" s="430" t="str">
        <f>DEC2HEX(F78,4)</f>
        <v>001C</v>
      </c>
      <c r="H78" s="311"/>
      <c r="I78" s="15"/>
      <c r="J78" s="301"/>
      <c r="K78" s="274"/>
      <c r="L78" s="199"/>
      <c r="M78" s="199"/>
      <c r="N78" s="232"/>
      <c r="O78" s="232"/>
      <c r="P78" s="232"/>
      <c r="Q78" s="232"/>
      <c r="R78" s="232"/>
      <c r="S78" s="232"/>
      <c r="T78" s="233"/>
      <c r="U78" s="197">
        <v>56</v>
      </c>
      <c r="V78" s="197" t="str">
        <f>DEC2HEX(U78)</f>
        <v>38</v>
      </c>
      <c r="W78" s="222"/>
    </row>
    <row r="79" spans="2:23" ht="15" customHeight="1" x14ac:dyDescent="0.25">
      <c r="B79" s="291">
        <f t="shared" si="0"/>
        <v>24633</v>
      </c>
      <c r="C79" s="292" t="str">
        <f>DEC2HEX(B79,6)</f>
        <v>006039</v>
      </c>
      <c r="D79" s="293">
        <v>57</v>
      </c>
      <c r="E79" s="293" t="str">
        <f>DEC2HEX(D79)</f>
        <v>39</v>
      </c>
      <c r="F79" s="430"/>
      <c r="G79" s="430"/>
      <c r="H79" s="311"/>
      <c r="I79" s="15"/>
      <c r="J79" s="301"/>
      <c r="K79" s="345"/>
      <c r="L79" s="199"/>
      <c r="M79" s="199"/>
      <c r="N79" s="232"/>
      <c r="O79" s="232"/>
      <c r="P79" s="232"/>
      <c r="Q79" s="232"/>
      <c r="R79" s="232"/>
      <c r="S79" s="232"/>
      <c r="T79" s="233"/>
      <c r="U79" s="197">
        <v>57</v>
      </c>
      <c r="V79" s="197" t="str">
        <f>DEC2HEX(U79)</f>
        <v>39</v>
      </c>
      <c r="W79" s="222"/>
    </row>
    <row r="80" spans="2:23" ht="15" customHeight="1" x14ac:dyDescent="0.25">
      <c r="B80" s="291">
        <f t="shared" si="0"/>
        <v>24634</v>
      </c>
      <c r="C80" s="292" t="str">
        <f>DEC2HEX(B80,6)</f>
        <v>00603A</v>
      </c>
      <c r="D80" s="293">
        <v>58</v>
      </c>
      <c r="E80" s="293" t="str">
        <f>DEC2HEX(D80)</f>
        <v>3A</v>
      </c>
      <c r="F80" s="430">
        <v>29</v>
      </c>
      <c r="G80" s="430" t="str">
        <f>DEC2HEX(F80,4)</f>
        <v>001D</v>
      </c>
      <c r="H80" s="311"/>
      <c r="I80" s="15"/>
      <c r="J80" s="301"/>
      <c r="K80" s="273"/>
      <c r="L80" s="199"/>
      <c r="M80" s="199"/>
      <c r="N80" s="232"/>
      <c r="O80" s="232"/>
      <c r="P80" s="232"/>
      <c r="Q80" s="232"/>
      <c r="R80" s="232"/>
      <c r="S80" s="232"/>
      <c r="T80" s="233"/>
      <c r="U80" s="197">
        <v>58</v>
      </c>
      <c r="V80" s="197" t="str">
        <f>DEC2HEX(U80)</f>
        <v>3A</v>
      </c>
      <c r="W80" s="222"/>
    </row>
    <row r="81" spans="2:23" ht="15" customHeight="1" x14ac:dyDescent="0.3">
      <c r="B81" s="291">
        <f t="shared" si="0"/>
        <v>24635</v>
      </c>
      <c r="C81" s="292" t="str">
        <f>DEC2HEX(B81,6)</f>
        <v>00603B</v>
      </c>
      <c r="D81" s="293">
        <v>59</v>
      </c>
      <c r="E81" s="293" t="str">
        <f>DEC2HEX(D81)</f>
        <v>3B</v>
      </c>
      <c r="F81" s="430"/>
      <c r="G81" s="430"/>
      <c r="H81" s="311"/>
      <c r="I81" s="15"/>
      <c r="J81" s="301"/>
      <c r="K81" s="345"/>
      <c r="L81" s="199"/>
      <c r="M81" s="199"/>
      <c r="N81" s="228"/>
      <c r="O81" s="228"/>
      <c r="P81" s="228"/>
      <c r="Q81" s="228"/>
      <c r="R81" s="228"/>
      <c r="S81" s="228"/>
      <c r="T81" s="233"/>
      <c r="U81" s="197">
        <v>59</v>
      </c>
      <c r="V81" s="197" t="str">
        <f>DEC2HEX(U81)</f>
        <v>3B</v>
      </c>
      <c r="W81" s="222"/>
    </row>
    <row r="82" spans="2:23" ht="15" customHeight="1" x14ac:dyDescent="0.3">
      <c r="B82" s="291">
        <f t="shared" si="0"/>
        <v>24636</v>
      </c>
      <c r="C82" s="292" t="str">
        <f>DEC2HEX(B82,6)</f>
        <v>00603C</v>
      </c>
      <c r="D82" s="293">
        <v>60</v>
      </c>
      <c r="E82" s="293" t="str">
        <f>DEC2HEX(D82)</f>
        <v>3C</v>
      </c>
      <c r="F82" s="430">
        <v>30</v>
      </c>
      <c r="G82" s="430" t="str">
        <f>DEC2HEX(F82,4)</f>
        <v>001E</v>
      </c>
      <c r="H82" s="311"/>
      <c r="I82" s="15"/>
      <c r="J82" s="301"/>
      <c r="K82" s="273"/>
      <c r="L82" s="199"/>
      <c r="M82" s="199"/>
      <c r="N82" s="228"/>
      <c r="O82" s="228"/>
      <c r="P82" s="228"/>
      <c r="Q82" s="228"/>
      <c r="R82" s="228"/>
      <c r="S82" s="228"/>
      <c r="T82" s="233"/>
      <c r="U82" s="197">
        <v>60</v>
      </c>
      <c r="V82" s="197" t="str">
        <f>DEC2HEX(U82)</f>
        <v>3C</v>
      </c>
      <c r="W82" s="222"/>
    </row>
    <row r="83" spans="2:23" ht="15" customHeight="1" x14ac:dyDescent="0.3">
      <c r="B83" s="291">
        <f t="shared" si="0"/>
        <v>24637</v>
      </c>
      <c r="C83" s="292" t="str">
        <f>DEC2HEX(B83,6)</f>
        <v>00603D</v>
      </c>
      <c r="D83" s="293">
        <v>61</v>
      </c>
      <c r="E83" s="293" t="str">
        <f>DEC2HEX(D83)</f>
        <v>3D</v>
      </c>
      <c r="F83" s="430"/>
      <c r="G83" s="430"/>
      <c r="H83" s="311"/>
      <c r="I83" s="15"/>
      <c r="J83" s="301"/>
      <c r="K83" s="345"/>
      <c r="L83" s="199"/>
      <c r="M83" s="199"/>
      <c r="N83" s="228"/>
      <c r="O83" s="228"/>
      <c r="P83" s="228"/>
      <c r="Q83" s="228"/>
      <c r="R83" s="228"/>
      <c r="S83" s="228"/>
      <c r="T83" s="233"/>
      <c r="U83" s="197">
        <v>61</v>
      </c>
      <c r="V83" s="197" t="str">
        <f>DEC2HEX(U83)</f>
        <v>3D</v>
      </c>
      <c r="W83" s="222"/>
    </row>
    <row r="84" spans="2:23" ht="18.75" x14ac:dyDescent="0.25">
      <c r="B84" s="291">
        <f t="shared" si="0"/>
        <v>24638</v>
      </c>
      <c r="C84" s="292" t="str">
        <f>DEC2HEX(B84,6)</f>
        <v>00603E</v>
      </c>
      <c r="D84" s="293">
        <v>62</v>
      </c>
      <c r="E84" s="293" t="str">
        <f>DEC2HEX(D84)</f>
        <v>3E</v>
      </c>
      <c r="F84" s="430">
        <v>31</v>
      </c>
      <c r="G84" s="430" t="str">
        <f>DEC2HEX(F84,4)</f>
        <v>001F</v>
      </c>
      <c r="H84" s="311"/>
      <c r="I84" s="15"/>
      <c r="J84" s="301"/>
      <c r="K84" s="273"/>
      <c r="L84" s="199"/>
      <c r="M84" s="199"/>
      <c r="N84" s="242"/>
      <c r="O84" s="242"/>
      <c r="P84" s="242"/>
      <c r="Q84" s="242"/>
      <c r="R84" s="242"/>
      <c r="S84" s="242"/>
      <c r="T84" s="200"/>
      <c r="U84" s="197">
        <v>62</v>
      </c>
      <c r="V84" s="197" t="str">
        <f>DEC2HEX(U84)</f>
        <v>3E</v>
      </c>
      <c r="W84" s="217"/>
    </row>
    <row r="85" spans="2:23" ht="18.75" x14ac:dyDescent="0.25">
      <c r="B85" s="291">
        <f t="shared" si="0"/>
        <v>24639</v>
      </c>
      <c r="C85" s="292" t="str">
        <f>DEC2HEX(B85,6)</f>
        <v>00603F</v>
      </c>
      <c r="D85" s="293">
        <v>63</v>
      </c>
      <c r="E85" s="293" t="str">
        <f>DEC2HEX(D85)</f>
        <v>3F</v>
      </c>
      <c r="F85" s="430"/>
      <c r="G85" s="430"/>
      <c r="H85" s="311"/>
      <c r="I85" s="301"/>
      <c r="J85" s="345"/>
      <c r="K85" s="345"/>
      <c r="L85" s="199"/>
      <c r="M85" s="199"/>
      <c r="N85" s="242"/>
      <c r="O85" s="242"/>
      <c r="P85" s="242"/>
      <c r="Q85" s="242"/>
      <c r="R85" s="242"/>
      <c r="S85" s="242"/>
      <c r="T85" s="200"/>
      <c r="U85" s="197">
        <v>63</v>
      </c>
      <c r="V85" s="197" t="str">
        <f>DEC2HEX(U85)</f>
        <v>3F</v>
      </c>
      <c r="W85" s="217"/>
    </row>
    <row r="86" spans="2:23" ht="18.75" x14ac:dyDescent="0.25">
      <c r="B86" s="291">
        <f t="shared" si="0"/>
        <v>24640</v>
      </c>
      <c r="C86" s="292" t="str">
        <f>DEC2HEX(B86,6)</f>
        <v>006040</v>
      </c>
      <c r="D86" s="293">
        <v>64</v>
      </c>
      <c r="E86" s="293" t="str">
        <f>DEC2HEX(D86)</f>
        <v>40</v>
      </c>
      <c r="F86" s="430">
        <v>32</v>
      </c>
      <c r="G86" s="430" t="str">
        <f>DEC2HEX(F86,4)</f>
        <v>0020</v>
      </c>
      <c r="H86" s="357" t="s">
        <v>1218</v>
      </c>
      <c r="I86" s="301"/>
      <c r="J86" s="243"/>
      <c r="K86" s="273"/>
      <c r="L86" s="199"/>
      <c r="M86" s="199"/>
      <c r="N86" s="162"/>
      <c r="O86" s="162"/>
      <c r="P86" s="151"/>
      <c r="Q86" s="162"/>
      <c r="R86" s="151"/>
      <c r="S86" s="151"/>
      <c r="T86" s="200"/>
      <c r="U86" s="197">
        <v>64</v>
      </c>
      <c r="V86" s="197" t="str">
        <f>DEC2HEX(U86)</f>
        <v>40</v>
      </c>
      <c r="W86" s="208"/>
    </row>
    <row r="87" spans="2:23" ht="18.75" x14ac:dyDescent="0.25">
      <c r="B87" s="291">
        <f t="shared" ref="B87:B150" si="1">B86+1</f>
        <v>24641</v>
      </c>
      <c r="C87" s="292" t="str">
        <f>DEC2HEX(B87,6)</f>
        <v>006041</v>
      </c>
      <c r="D87" s="293">
        <v>65</v>
      </c>
      <c r="E87" s="293" t="str">
        <f>DEC2HEX(D87)</f>
        <v>41</v>
      </c>
      <c r="F87" s="430"/>
      <c r="G87" s="430"/>
      <c r="H87" s="311"/>
      <c r="I87" s="301"/>
      <c r="J87" s="345"/>
      <c r="K87" s="345"/>
      <c r="L87" s="199"/>
      <c r="M87" s="199"/>
      <c r="N87" s="118"/>
      <c r="O87" s="118"/>
      <c r="P87" s="244"/>
      <c r="Q87" s="244"/>
      <c r="R87" s="244"/>
      <c r="S87" s="244"/>
      <c r="T87" s="200"/>
      <c r="U87" s="197">
        <v>65</v>
      </c>
      <c r="V87" s="197" t="str">
        <f>DEC2HEX(U87)</f>
        <v>41</v>
      </c>
      <c r="W87" s="217"/>
    </row>
    <row r="88" spans="2:23" ht="18.75" customHeight="1" x14ac:dyDescent="0.25">
      <c r="B88" s="291">
        <f t="shared" si="1"/>
        <v>24642</v>
      </c>
      <c r="C88" s="292" t="str">
        <f>DEC2HEX(B88,6)</f>
        <v>006042</v>
      </c>
      <c r="D88" s="293">
        <v>66</v>
      </c>
      <c r="E88" s="293" t="str">
        <f>DEC2HEX(D88)</f>
        <v>42</v>
      </c>
      <c r="F88" s="430">
        <v>33</v>
      </c>
      <c r="G88" s="430" t="str">
        <f>DEC2HEX(F88,4)</f>
        <v>0021</v>
      </c>
      <c r="H88" s="311"/>
      <c r="I88" s="301"/>
      <c r="J88" s="243"/>
      <c r="K88" s="273"/>
      <c r="L88" s="199"/>
      <c r="M88" s="199"/>
      <c r="N88" s="100"/>
      <c r="O88" s="100"/>
      <c r="P88" s="100"/>
      <c r="Q88" s="100"/>
      <c r="R88" s="100"/>
      <c r="S88" s="100"/>
      <c r="T88" s="200"/>
      <c r="U88" s="197">
        <v>66</v>
      </c>
      <c r="V88" s="197" t="str">
        <f>DEC2HEX(U88)</f>
        <v>42</v>
      </c>
      <c r="W88" s="217"/>
    </row>
    <row r="89" spans="2:23" ht="18.75" x14ac:dyDescent="0.3">
      <c r="B89" s="291">
        <f t="shared" si="1"/>
        <v>24643</v>
      </c>
      <c r="C89" s="292" t="str">
        <f>DEC2HEX(B89,6)</f>
        <v>006043</v>
      </c>
      <c r="D89" s="293">
        <v>67</v>
      </c>
      <c r="E89" s="293" t="str">
        <f>DEC2HEX(D89)</f>
        <v>43</v>
      </c>
      <c r="F89" s="430"/>
      <c r="G89" s="430"/>
      <c r="H89" s="311"/>
      <c r="I89" s="301"/>
      <c r="J89" s="345"/>
      <c r="K89" s="129"/>
      <c r="L89" s="199"/>
      <c r="M89" s="199"/>
      <c r="N89" s="100"/>
      <c r="O89" s="100"/>
      <c r="P89" s="100"/>
      <c r="Q89" s="100"/>
      <c r="R89" s="100"/>
      <c r="S89" s="100"/>
      <c r="T89" s="200"/>
      <c r="U89" s="197">
        <v>67</v>
      </c>
      <c r="V89" s="197" t="str">
        <f>DEC2HEX(U89)</f>
        <v>43</v>
      </c>
      <c r="W89" s="346"/>
    </row>
    <row r="90" spans="2:23" ht="18.75" x14ac:dyDescent="0.3">
      <c r="B90" s="291">
        <f t="shared" si="1"/>
        <v>24644</v>
      </c>
      <c r="C90" s="292" t="str">
        <f>DEC2HEX(B90,6)</f>
        <v>006044</v>
      </c>
      <c r="D90" s="293">
        <v>68</v>
      </c>
      <c r="E90" s="293" t="str">
        <f>DEC2HEX(D90)</f>
        <v>44</v>
      </c>
      <c r="F90" s="430">
        <v>34</v>
      </c>
      <c r="G90" s="430" t="str">
        <f>DEC2HEX(F90,4)</f>
        <v>0022</v>
      </c>
      <c r="H90" s="311"/>
      <c r="I90" s="301"/>
      <c r="J90" s="129"/>
      <c r="K90" s="129"/>
      <c r="L90" s="199"/>
      <c r="M90" s="199"/>
      <c r="N90" s="126"/>
      <c r="O90" s="126"/>
      <c r="P90" s="118"/>
      <c r="Q90" s="118"/>
      <c r="R90" s="118"/>
      <c r="S90" s="118"/>
      <c r="T90" s="200"/>
      <c r="U90" s="197">
        <v>68</v>
      </c>
      <c r="V90" s="197" t="str">
        <f>DEC2HEX(U90)</f>
        <v>44</v>
      </c>
      <c r="W90" s="346"/>
    </row>
    <row r="91" spans="2:23" ht="18.75" x14ac:dyDescent="0.3">
      <c r="B91" s="291">
        <f t="shared" si="1"/>
        <v>24645</v>
      </c>
      <c r="C91" s="292" t="str">
        <f>DEC2HEX(B91,6)</f>
        <v>006045</v>
      </c>
      <c r="D91" s="293">
        <v>69</v>
      </c>
      <c r="E91" s="293" t="str">
        <f>DEC2HEX(D91)</f>
        <v>45</v>
      </c>
      <c r="F91" s="430"/>
      <c r="G91" s="430"/>
      <c r="H91" s="311"/>
      <c r="I91" s="301"/>
      <c r="J91" s="129"/>
      <c r="K91" s="129"/>
      <c r="L91" s="199"/>
      <c r="M91" s="199"/>
      <c r="N91" s="162"/>
      <c r="O91" s="162"/>
      <c r="P91" s="118"/>
      <c r="Q91" s="118"/>
      <c r="R91" s="118"/>
      <c r="S91" s="118"/>
      <c r="T91" s="200"/>
      <c r="U91" s="197">
        <v>69</v>
      </c>
      <c r="V91" s="197" t="str">
        <f>DEC2HEX(U91)</f>
        <v>45</v>
      </c>
      <c r="W91" s="346"/>
    </row>
    <row r="92" spans="2:23" ht="15" customHeight="1" x14ac:dyDescent="0.3">
      <c r="B92" s="291">
        <f t="shared" si="1"/>
        <v>24646</v>
      </c>
      <c r="C92" s="292" t="str">
        <f>DEC2HEX(B92,6)</f>
        <v>006046</v>
      </c>
      <c r="D92" s="293">
        <v>70</v>
      </c>
      <c r="E92" s="293" t="str">
        <f>DEC2HEX(D92)</f>
        <v>46</v>
      </c>
      <c r="F92" s="430">
        <v>35</v>
      </c>
      <c r="G92" s="430" t="str">
        <f>DEC2HEX(F92,4)</f>
        <v>0023</v>
      </c>
      <c r="H92" s="311"/>
      <c r="I92" s="301"/>
      <c r="J92" s="129"/>
      <c r="K92" s="129"/>
      <c r="L92" s="199"/>
      <c r="M92" s="199"/>
      <c r="N92" s="232"/>
      <c r="O92" s="232"/>
      <c r="P92" s="232"/>
      <c r="Q92" s="232"/>
      <c r="R92" s="232"/>
      <c r="S92" s="232"/>
      <c r="T92" s="200"/>
      <c r="U92" s="197">
        <v>70</v>
      </c>
      <c r="V92" s="197" t="str">
        <f>DEC2HEX(U92)</f>
        <v>46</v>
      </c>
      <c r="W92" s="346"/>
    </row>
    <row r="93" spans="2:23" ht="15" customHeight="1" x14ac:dyDescent="0.3">
      <c r="B93" s="291">
        <f t="shared" si="1"/>
        <v>24647</v>
      </c>
      <c r="C93" s="292" t="str">
        <f>DEC2HEX(B93,6)</f>
        <v>006047</v>
      </c>
      <c r="D93" s="293">
        <v>71</v>
      </c>
      <c r="E93" s="293" t="str">
        <f>DEC2HEX(D93)</f>
        <v>47</v>
      </c>
      <c r="F93" s="430"/>
      <c r="G93" s="430"/>
      <c r="H93" s="311"/>
      <c r="I93" s="301"/>
      <c r="J93" s="129"/>
      <c r="K93" s="129"/>
      <c r="L93" s="199"/>
      <c r="M93" s="199"/>
      <c r="N93" s="232"/>
      <c r="O93" s="232"/>
      <c r="P93" s="232"/>
      <c r="Q93" s="232"/>
      <c r="R93" s="232"/>
      <c r="S93" s="232"/>
      <c r="T93" s="200"/>
      <c r="U93" s="197">
        <v>71</v>
      </c>
      <c r="V93" s="197" t="str">
        <f>DEC2HEX(U93)</f>
        <v>47</v>
      </c>
      <c r="W93" s="222"/>
    </row>
    <row r="94" spans="2:23" ht="15" customHeight="1" x14ac:dyDescent="0.3">
      <c r="B94" s="291">
        <f t="shared" si="1"/>
        <v>24648</v>
      </c>
      <c r="C94" s="292" t="str">
        <f>DEC2HEX(B94,6)</f>
        <v>006048</v>
      </c>
      <c r="D94" s="293">
        <v>72</v>
      </c>
      <c r="E94" s="293" t="str">
        <f>DEC2HEX(D94)</f>
        <v>48</v>
      </c>
      <c r="F94" s="430">
        <v>36</v>
      </c>
      <c r="G94" s="430" t="str">
        <f>DEC2HEX(F94,4)</f>
        <v>0024</v>
      </c>
      <c r="H94" s="311"/>
      <c r="I94" s="301"/>
      <c r="J94" s="129"/>
      <c r="K94" s="129"/>
      <c r="L94" s="199"/>
      <c r="M94" s="199"/>
      <c r="N94" s="232"/>
      <c r="O94" s="232"/>
      <c r="P94" s="232"/>
      <c r="Q94" s="232"/>
      <c r="R94" s="232"/>
      <c r="S94" s="232"/>
      <c r="T94" s="200"/>
      <c r="U94" s="197">
        <v>72</v>
      </c>
      <c r="V94" s="197" t="str">
        <f>DEC2HEX(U94)</f>
        <v>48</v>
      </c>
      <c r="W94" s="222"/>
    </row>
    <row r="95" spans="2:23" ht="15" customHeight="1" x14ac:dyDescent="0.3">
      <c r="B95" s="291">
        <f t="shared" si="1"/>
        <v>24649</v>
      </c>
      <c r="C95" s="292" t="str">
        <f>DEC2HEX(B95,6)</f>
        <v>006049</v>
      </c>
      <c r="D95" s="293">
        <v>73</v>
      </c>
      <c r="E95" s="293" t="str">
        <f>DEC2HEX(D95)</f>
        <v>49</v>
      </c>
      <c r="F95" s="430"/>
      <c r="G95" s="430"/>
      <c r="H95" s="311"/>
      <c r="I95" s="301"/>
      <c r="J95" s="129"/>
      <c r="K95" s="129"/>
      <c r="L95" s="199"/>
      <c r="M95" s="199"/>
      <c r="N95" s="232"/>
      <c r="O95" s="232"/>
      <c r="P95" s="232"/>
      <c r="Q95" s="232"/>
      <c r="R95" s="232"/>
      <c r="S95" s="232"/>
      <c r="T95" s="200"/>
      <c r="U95" s="197">
        <v>73</v>
      </c>
      <c r="V95" s="197" t="str">
        <f>DEC2HEX(U95)</f>
        <v>49</v>
      </c>
      <c r="W95" s="222"/>
    </row>
    <row r="96" spans="2:23" ht="15" customHeight="1" x14ac:dyDescent="0.3">
      <c r="B96" s="291">
        <f t="shared" si="1"/>
        <v>24650</v>
      </c>
      <c r="C96" s="292" t="str">
        <f>DEC2HEX(B96,6)</f>
        <v>00604A</v>
      </c>
      <c r="D96" s="293">
        <v>74</v>
      </c>
      <c r="E96" s="293" t="str">
        <f>DEC2HEX(D96)</f>
        <v>4A</v>
      </c>
      <c r="F96" s="430">
        <v>37</v>
      </c>
      <c r="G96" s="430" t="str">
        <f>DEC2HEX(F96,4)</f>
        <v>0025</v>
      </c>
      <c r="H96" s="311"/>
      <c r="I96" s="301"/>
      <c r="J96" s="129"/>
      <c r="K96" s="129"/>
      <c r="L96" s="199"/>
      <c r="M96" s="199"/>
      <c r="N96" s="232"/>
      <c r="O96" s="232"/>
      <c r="P96" s="232"/>
      <c r="Q96" s="232"/>
      <c r="R96" s="232"/>
      <c r="S96" s="232"/>
      <c r="T96" s="200"/>
      <c r="U96" s="197">
        <v>74</v>
      </c>
      <c r="V96" s="197" t="str">
        <f>DEC2HEX(U96)</f>
        <v>4A</v>
      </c>
      <c r="W96" s="222"/>
    </row>
    <row r="97" spans="2:23" ht="18.75" x14ac:dyDescent="0.3">
      <c r="B97" s="291">
        <f t="shared" si="1"/>
        <v>24651</v>
      </c>
      <c r="C97" s="292" t="str">
        <f>DEC2HEX(B97,6)</f>
        <v>00604B</v>
      </c>
      <c r="D97" s="293">
        <v>75</v>
      </c>
      <c r="E97" s="293" t="str">
        <f>DEC2HEX(D97)</f>
        <v>4B</v>
      </c>
      <c r="F97" s="430"/>
      <c r="G97" s="430"/>
      <c r="H97" s="311"/>
      <c r="I97" s="301"/>
      <c r="J97" s="129"/>
      <c r="K97" s="129"/>
      <c r="L97" s="199"/>
      <c r="M97" s="199"/>
      <c r="N97" s="151"/>
      <c r="O97" s="151"/>
      <c r="P97" s="151"/>
      <c r="Q97" s="162"/>
      <c r="R97" s="162"/>
      <c r="S97" s="162"/>
      <c r="T97" s="200"/>
      <c r="U97" s="197">
        <v>75</v>
      </c>
      <c r="V97" s="197" t="str">
        <f>DEC2HEX(U97)</f>
        <v>4B</v>
      </c>
      <c r="W97" s="222"/>
    </row>
    <row r="98" spans="2:23" ht="15" customHeight="1" x14ac:dyDescent="0.3">
      <c r="B98" s="291">
        <f t="shared" si="1"/>
        <v>24652</v>
      </c>
      <c r="C98" s="292" t="str">
        <f>DEC2HEX(B98,6)</f>
        <v>00604C</v>
      </c>
      <c r="D98" s="293">
        <v>76</v>
      </c>
      <c r="E98" s="293" t="str">
        <f>DEC2HEX(D98)</f>
        <v>4C</v>
      </c>
      <c r="F98" s="430">
        <v>38</v>
      </c>
      <c r="G98" s="430" t="str">
        <f>DEC2HEX(F98,4)</f>
        <v>0026</v>
      </c>
      <c r="H98" s="311"/>
      <c r="I98" s="301"/>
      <c r="J98" s="129"/>
      <c r="K98" s="129"/>
      <c r="L98" s="199"/>
      <c r="M98" s="199"/>
      <c r="N98" s="151"/>
      <c r="O98" s="151"/>
      <c r="P98" s="151"/>
      <c r="Q98" s="151"/>
      <c r="R98" s="151"/>
      <c r="S98" s="151"/>
      <c r="T98" s="246"/>
      <c r="U98" s="197">
        <v>76</v>
      </c>
      <c r="V98" s="197" t="str">
        <f>DEC2HEX(U98)</f>
        <v>4C</v>
      </c>
      <c r="W98" s="222"/>
    </row>
    <row r="99" spans="2:23" ht="15" customHeight="1" x14ac:dyDescent="0.3">
      <c r="B99" s="291">
        <f t="shared" si="1"/>
        <v>24653</v>
      </c>
      <c r="C99" s="292" t="str">
        <f>DEC2HEX(B99,6)</f>
        <v>00604D</v>
      </c>
      <c r="D99" s="293">
        <v>77</v>
      </c>
      <c r="E99" s="293" t="str">
        <f>DEC2HEX(D99)</f>
        <v>4D</v>
      </c>
      <c r="F99" s="430"/>
      <c r="G99" s="430"/>
      <c r="H99" s="311"/>
      <c r="I99" s="301"/>
      <c r="J99" s="129"/>
      <c r="K99" s="129"/>
      <c r="L99" s="199"/>
      <c r="M99" s="199"/>
      <c r="N99" s="151"/>
      <c r="O99" s="151"/>
      <c r="P99" s="151"/>
      <c r="Q99" s="151"/>
      <c r="R99" s="151"/>
      <c r="S99" s="151"/>
      <c r="T99" s="246"/>
      <c r="U99" s="197">
        <v>77</v>
      </c>
      <c r="V99" s="197" t="str">
        <f>DEC2HEX(U99)</f>
        <v>4D</v>
      </c>
      <c r="W99" s="222"/>
    </row>
    <row r="100" spans="2:23" ht="15" customHeight="1" x14ac:dyDescent="0.3">
      <c r="B100" s="291">
        <f t="shared" si="1"/>
        <v>24654</v>
      </c>
      <c r="C100" s="292" t="str">
        <f>DEC2HEX(B100,6)</f>
        <v>00604E</v>
      </c>
      <c r="D100" s="293">
        <v>78</v>
      </c>
      <c r="E100" s="293" t="str">
        <f>DEC2HEX(D100)</f>
        <v>4E</v>
      </c>
      <c r="F100" s="430">
        <v>39</v>
      </c>
      <c r="G100" s="430" t="str">
        <f>DEC2HEX(F100,4)</f>
        <v>0027</v>
      </c>
      <c r="H100" s="311"/>
      <c r="I100" s="301"/>
      <c r="J100" s="129"/>
      <c r="K100" s="138"/>
      <c r="L100" s="199"/>
      <c r="M100" s="199"/>
      <c r="N100" s="151"/>
      <c r="O100" s="151"/>
      <c r="P100" s="151"/>
      <c r="Q100" s="151"/>
      <c r="R100" s="151"/>
      <c r="S100" s="151"/>
      <c r="T100" s="246"/>
      <c r="U100" s="197">
        <v>78</v>
      </c>
      <c r="V100" s="197" t="str">
        <f>DEC2HEX(U100)</f>
        <v>4E</v>
      </c>
      <c r="W100" s="217"/>
    </row>
    <row r="101" spans="2:23" ht="15" customHeight="1" x14ac:dyDescent="0.3">
      <c r="B101" s="291">
        <f t="shared" si="1"/>
        <v>24655</v>
      </c>
      <c r="C101" s="292" t="str">
        <f>DEC2HEX(B101,6)</f>
        <v>00604F</v>
      </c>
      <c r="D101" s="293">
        <v>79</v>
      </c>
      <c r="E101" s="293" t="str">
        <f>DEC2HEX(D101)</f>
        <v>4F</v>
      </c>
      <c r="F101" s="430"/>
      <c r="G101" s="430"/>
      <c r="H101" s="311"/>
      <c r="I101" s="301"/>
      <c r="J101" s="129"/>
      <c r="K101" s="138"/>
      <c r="L101" s="199"/>
      <c r="M101" s="199"/>
      <c r="N101" s="151"/>
      <c r="O101" s="151"/>
      <c r="P101" s="151"/>
      <c r="Q101" s="151"/>
      <c r="R101" s="151"/>
      <c r="S101" s="151"/>
      <c r="T101" s="246"/>
      <c r="U101" s="197">
        <v>79</v>
      </c>
      <c r="V101" s="197" t="str">
        <f>DEC2HEX(U101)</f>
        <v>4F</v>
      </c>
      <c r="W101" s="217"/>
    </row>
    <row r="102" spans="2:23" ht="15" customHeight="1" x14ac:dyDescent="0.3">
      <c r="B102" s="291">
        <f t="shared" si="1"/>
        <v>24656</v>
      </c>
      <c r="C102" s="292" t="str">
        <f>DEC2HEX(B102,6)</f>
        <v>006050</v>
      </c>
      <c r="D102" s="293">
        <v>80</v>
      </c>
      <c r="E102" s="293" t="str">
        <f>DEC2HEX(D102)</f>
        <v>50</v>
      </c>
      <c r="F102" s="430">
        <v>40</v>
      </c>
      <c r="G102" s="430" t="str">
        <f>DEC2HEX(F102,4)</f>
        <v>0028</v>
      </c>
      <c r="H102" s="311"/>
      <c r="I102" s="301"/>
      <c r="J102" s="129"/>
      <c r="K102" s="138"/>
      <c r="L102" s="199"/>
      <c r="M102" s="199"/>
      <c r="N102" s="151"/>
      <c r="O102" s="151"/>
      <c r="P102" s="151"/>
      <c r="Q102" s="151"/>
      <c r="R102" s="151"/>
      <c r="S102" s="151"/>
      <c r="T102" s="246"/>
      <c r="U102" s="197">
        <v>80</v>
      </c>
      <c r="V102" s="197" t="str">
        <f>DEC2HEX(U102)</f>
        <v>50</v>
      </c>
      <c r="W102" s="208"/>
    </row>
    <row r="103" spans="2:23" ht="15" customHeight="1" x14ac:dyDescent="0.3">
      <c r="B103" s="291">
        <f t="shared" si="1"/>
        <v>24657</v>
      </c>
      <c r="C103" s="292" t="str">
        <f>DEC2HEX(B103,6)</f>
        <v>006051</v>
      </c>
      <c r="D103" s="293">
        <v>81</v>
      </c>
      <c r="E103" s="293" t="str">
        <f>DEC2HEX(D103)</f>
        <v>51</v>
      </c>
      <c r="F103" s="430"/>
      <c r="G103" s="430"/>
      <c r="H103" s="311"/>
      <c r="I103" s="301"/>
      <c r="J103" s="129"/>
      <c r="K103" s="138"/>
      <c r="L103" s="199"/>
      <c r="M103" s="199"/>
      <c r="N103" s="232"/>
      <c r="O103" s="232"/>
      <c r="P103" s="232"/>
      <c r="Q103" s="232"/>
      <c r="R103" s="232"/>
      <c r="S103" s="232"/>
      <c r="T103" s="210"/>
      <c r="U103" s="197">
        <v>81</v>
      </c>
      <c r="V103" s="197" t="str">
        <f>DEC2HEX(U103)</f>
        <v>51</v>
      </c>
      <c r="W103" s="217"/>
    </row>
    <row r="104" spans="2:23" ht="15" customHeight="1" x14ac:dyDescent="0.3">
      <c r="B104" s="291">
        <f t="shared" si="1"/>
        <v>24658</v>
      </c>
      <c r="C104" s="292" t="str">
        <f>DEC2HEX(B104,6)</f>
        <v>006052</v>
      </c>
      <c r="D104" s="293">
        <v>82</v>
      </c>
      <c r="E104" s="293" t="str">
        <f>DEC2HEX(D104)</f>
        <v>52</v>
      </c>
      <c r="F104" s="430">
        <v>41</v>
      </c>
      <c r="G104" s="430" t="str">
        <f>DEC2HEX(F104,4)</f>
        <v>0029</v>
      </c>
      <c r="H104" s="311"/>
      <c r="I104" s="301"/>
      <c r="J104" s="129"/>
      <c r="K104" s="138"/>
      <c r="L104" s="199"/>
      <c r="M104" s="199"/>
      <c r="N104" s="232"/>
      <c r="O104" s="232"/>
      <c r="P104" s="232"/>
      <c r="Q104" s="232"/>
      <c r="R104" s="232"/>
      <c r="S104" s="232"/>
      <c r="T104" s="210"/>
      <c r="U104" s="197">
        <v>82</v>
      </c>
      <c r="V104" s="197" t="str">
        <f>DEC2HEX(U104)</f>
        <v>52</v>
      </c>
      <c r="W104" s="217"/>
    </row>
    <row r="105" spans="2:23" ht="15" customHeight="1" x14ac:dyDescent="0.3">
      <c r="B105" s="291">
        <f t="shared" si="1"/>
        <v>24659</v>
      </c>
      <c r="C105" s="292" t="str">
        <f>DEC2HEX(B105,6)</f>
        <v>006053</v>
      </c>
      <c r="D105" s="293">
        <v>83</v>
      </c>
      <c r="E105" s="293" t="str">
        <f>DEC2HEX(D105)</f>
        <v>53</v>
      </c>
      <c r="F105" s="430"/>
      <c r="G105" s="430"/>
      <c r="H105" s="311"/>
      <c r="I105" s="301"/>
      <c r="J105" s="129"/>
      <c r="K105" s="138"/>
      <c r="L105" s="199"/>
      <c r="M105" s="199"/>
      <c r="N105" s="232"/>
      <c r="O105" s="232"/>
      <c r="P105" s="232"/>
      <c r="Q105" s="232"/>
      <c r="R105" s="232"/>
      <c r="S105" s="232"/>
      <c r="T105" s="210"/>
      <c r="U105" s="197">
        <v>83</v>
      </c>
      <c r="V105" s="197" t="str">
        <f>DEC2HEX(U105)</f>
        <v>53</v>
      </c>
      <c r="W105" s="346"/>
    </row>
    <row r="106" spans="2:23" ht="15" customHeight="1" x14ac:dyDescent="0.3">
      <c r="B106" s="291">
        <f t="shared" si="1"/>
        <v>24660</v>
      </c>
      <c r="C106" s="292" t="str">
        <f>DEC2HEX(B106,6)</f>
        <v>006054</v>
      </c>
      <c r="D106" s="293">
        <v>84</v>
      </c>
      <c r="E106" s="293" t="str">
        <f>DEC2HEX(D106)</f>
        <v>54</v>
      </c>
      <c r="F106" s="430">
        <v>42</v>
      </c>
      <c r="G106" s="430" t="str">
        <f>DEC2HEX(F106,4)</f>
        <v>002A</v>
      </c>
      <c r="H106" s="311"/>
      <c r="I106" s="301"/>
      <c r="J106" s="129"/>
      <c r="K106" s="138"/>
      <c r="L106" s="199"/>
      <c r="M106" s="199"/>
      <c r="N106" s="232"/>
      <c r="O106" s="232"/>
      <c r="P106" s="232"/>
      <c r="Q106" s="232"/>
      <c r="R106" s="232"/>
      <c r="S106" s="232"/>
      <c r="T106" s="210"/>
      <c r="U106" s="197">
        <v>84</v>
      </c>
      <c r="V106" s="197" t="str">
        <f>DEC2HEX(U106)</f>
        <v>54</v>
      </c>
      <c r="W106" s="346"/>
    </row>
    <row r="107" spans="2:23" ht="15" customHeight="1" x14ac:dyDescent="0.3">
      <c r="B107" s="291">
        <f t="shared" si="1"/>
        <v>24661</v>
      </c>
      <c r="C107" s="292" t="str">
        <f>DEC2HEX(B107,6)</f>
        <v>006055</v>
      </c>
      <c r="D107" s="293">
        <v>85</v>
      </c>
      <c r="E107" s="293" t="str">
        <f>DEC2HEX(D107)</f>
        <v>55</v>
      </c>
      <c r="F107" s="430"/>
      <c r="G107" s="430"/>
      <c r="H107" s="311"/>
      <c r="I107" s="301"/>
      <c r="J107" s="129"/>
      <c r="K107" s="129"/>
      <c r="L107" s="199"/>
      <c r="M107" s="199"/>
      <c r="N107" s="232"/>
      <c r="O107" s="232"/>
      <c r="P107" s="232"/>
      <c r="Q107" s="232"/>
      <c r="R107" s="232"/>
      <c r="S107" s="232"/>
      <c r="T107" s="210"/>
      <c r="U107" s="197">
        <v>85</v>
      </c>
      <c r="V107" s="197" t="str">
        <f>DEC2HEX(U107)</f>
        <v>55</v>
      </c>
      <c r="W107" s="346"/>
    </row>
    <row r="108" spans="2:23" ht="15" customHeight="1" x14ac:dyDescent="0.3">
      <c r="B108" s="291">
        <f t="shared" si="1"/>
        <v>24662</v>
      </c>
      <c r="C108" s="292" t="str">
        <f>DEC2HEX(B108,6)</f>
        <v>006056</v>
      </c>
      <c r="D108" s="293">
        <v>86</v>
      </c>
      <c r="E108" s="293" t="str">
        <f>DEC2HEX(D108)</f>
        <v>56</v>
      </c>
      <c r="F108" s="430">
        <v>43</v>
      </c>
      <c r="G108" s="430" t="str">
        <f>DEC2HEX(F108,4)</f>
        <v>002B</v>
      </c>
      <c r="H108" s="311"/>
      <c r="I108" s="301"/>
      <c r="J108" s="129"/>
      <c r="K108" s="129"/>
      <c r="L108" s="199"/>
      <c r="M108" s="199"/>
      <c r="N108" s="232"/>
      <c r="O108" s="232"/>
      <c r="P108" s="232"/>
      <c r="Q108" s="232"/>
      <c r="R108" s="232"/>
      <c r="S108" s="232"/>
      <c r="T108" s="210"/>
      <c r="U108" s="197">
        <v>86</v>
      </c>
      <c r="V108" s="197" t="str">
        <f>DEC2HEX(U108)</f>
        <v>56</v>
      </c>
      <c r="W108" s="346"/>
    </row>
    <row r="109" spans="2:23" ht="15" customHeight="1" x14ac:dyDescent="0.3">
      <c r="B109" s="291">
        <f t="shared" si="1"/>
        <v>24663</v>
      </c>
      <c r="C109" s="292" t="str">
        <f>DEC2HEX(B109,6)</f>
        <v>006057</v>
      </c>
      <c r="D109" s="293">
        <v>87</v>
      </c>
      <c r="E109" s="293" t="str">
        <f>DEC2HEX(D109)</f>
        <v>57</v>
      </c>
      <c r="F109" s="430"/>
      <c r="G109" s="430"/>
      <c r="H109" s="311"/>
      <c r="I109" s="301"/>
      <c r="J109" s="129"/>
      <c r="K109" s="129"/>
      <c r="L109" s="199"/>
      <c r="M109" s="199"/>
      <c r="N109" s="232"/>
      <c r="O109" s="232"/>
      <c r="P109" s="232"/>
      <c r="Q109" s="232"/>
      <c r="R109" s="232"/>
      <c r="S109" s="232"/>
      <c r="T109" s="210"/>
      <c r="U109" s="197">
        <v>87</v>
      </c>
      <c r="V109" s="197" t="str">
        <f>DEC2HEX(U109)</f>
        <v>57</v>
      </c>
      <c r="W109" s="222"/>
    </row>
    <row r="110" spans="2:23" ht="15" customHeight="1" x14ac:dyDescent="0.3">
      <c r="B110" s="291">
        <f t="shared" si="1"/>
        <v>24664</v>
      </c>
      <c r="C110" s="292" t="str">
        <f>DEC2HEX(B110,6)</f>
        <v>006058</v>
      </c>
      <c r="D110" s="293">
        <v>88</v>
      </c>
      <c r="E110" s="293" t="str">
        <f>DEC2HEX(D110)</f>
        <v>58</v>
      </c>
      <c r="F110" s="430">
        <v>44</v>
      </c>
      <c r="G110" s="430" t="str">
        <f>DEC2HEX(F110,4)</f>
        <v>002C</v>
      </c>
      <c r="H110" s="311"/>
      <c r="I110" s="301"/>
      <c r="J110" s="129"/>
      <c r="K110" s="129"/>
      <c r="L110" s="199"/>
      <c r="M110" s="199"/>
      <c r="N110" s="232"/>
      <c r="O110" s="232"/>
      <c r="P110" s="232"/>
      <c r="Q110" s="232"/>
      <c r="R110" s="232"/>
      <c r="S110" s="232"/>
      <c r="T110" s="233"/>
      <c r="U110" s="197">
        <v>88</v>
      </c>
      <c r="V110" s="197" t="str">
        <f>DEC2HEX(U110)</f>
        <v>58</v>
      </c>
      <c r="W110" s="222"/>
    </row>
    <row r="111" spans="2:23" ht="15" customHeight="1" x14ac:dyDescent="0.3">
      <c r="B111" s="291">
        <f t="shared" si="1"/>
        <v>24665</v>
      </c>
      <c r="C111" s="292" t="str">
        <f>DEC2HEX(B111,6)</f>
        <v>006059</v>
      </c>
      <c r="D111" s="293">
        <v>89</v>
      </c>
      <c r="E111" s="293" t="str">
        <f>DEC2HEX(D111)</f>
        <v>59</v>
      </c>
      <c r="F111" s="430"/>
      <c r="G111" s="430"/>
      <c r="H111" s="311"/>
      <c r="I111" s="301"/>
      <c r="J111" s="129"/>
      <c r="K111" s="129"/>
      <c r="L111" s="199"/>
      <c r="M111" s="199"/>
      <c r="N111" s="232"/>
      <c r="O111" s="232"/>
      <c r="P111" s="232"/>
      <c r="Q111" s="232"/>
      <c r="R111" s="232"/>
      <c r="S111" s="232"/>
      <c r="T111" s="233"/>
      <c r="U111" s="197">
        <v>89</v>
      </c>
      <c r="V111" s="197" t="str">
        <f>DEC2HEX(U111)</f>
        <v>59</v>
      </c>
      <c r="W111" s="222"/>
    </row>
    <row r="112" spans="2:23" ht="15" customHeight="1" x14ac:dyDescent="0.3">
      <c r="B112" s="291">
        <f t="shared" si="1"/>
        <v>24666</v>
      </c>
      <c r="C112" s="292" t="str">
        <f>DEC2HEX(B112,6)</f>
        <v>00605A</v>
      </c>
      <c r="D112" s="293">
        <v>90</v>
      </c>
      <c r="E112" s="293" t="str">
        <f>DEC2HEX(D112)</f>
        <v>5A</v>
      </c>
      <c r="F112" s="430">
        <v>45</v>
      </c>
      <c r="G112" s="430" t="str">
        <f>DEC2HEX(F112,4)</f>
        <v>002D</v>
      </c>
      <c r="H112" s="311"/>
      <c r="I112" s="301"/>
      <c r="J112" s="129"/>
      <c r="K112" s="129"/>
      <c r="L112" s="199"/>
      <c r="M112" s="199"/>
      <c r="N112" s="232"/>
      <c r="O112" s="232"/>
      <c r="P112" s="232"/>
      <c r="Q112" s="232"/>
      <c r="R112" s="232"/>
      <c r="S112" s="232"/>
      <c r="T112" s="233"/>
      <c r="U112" s="197">
        <v>90</v>
      </c>
      <c r="V112" s="197" t="str">
        <f>DEC2HEX(U112)</f>
        <v>5A</v>
      </c>
      <c r="W112" s="222"/>
    </row>
    <row r="113" spans="2:23" ht="15" customHeight="1" x14ac:dyDescent="0.3">
      <c r="B113" s="291">
        <f t="shared" si="1"/>
        <v>24667</v>
      </c>
      <c r="C113" s="292" t="str">
        <f>DEC2HEX(B113,6)</f>
        <v>00605B</v>
      </c>
      <c r="D113" s="293">
        <v>91</v>
      </c>
      <c r="E113" s="293" t="str">
        <f>DEC2HEX(D113)</f>
        <v>5B</v>
      </c>
      <c r="F113" s="430"/>
      <c r="G113" s="430"/>
      <c r="H113" s="311"/>
      <c r="I113" s="301"/>
      <c r="J113" s="129"/>
      <c r="K113" s="129"/>
      <c r="L113" s="199"/>
      <c r="M113" s="199"/>
      <c r="N113" s="228"/>
      <c r="O113" s="228"/>
      <c r="P113" s="228"/>
      <c r="Q113" s="228"/>
      <c r="R113" s="228"/>
      <c r="S113" s="228"/>
      <c r="T113" s="233"/>
      <c r="U113" s="197">
        <v>91</v>
      </c>
      <c r="V113" s="197" t="str">
        <f>DEC2HEX(U113)</f>
        <v>5B</v>
      </c>
      <c r="W113" s="222"/>
    </row>
    <row r="114" spans="2:23" ht="15" customHeight="1" x14ac:dyDescent="0.3">
      <c r="B114" s="291">
        <f t="shared" si="1"/>
        <v>24668</v>
      </c>
      <c r="C114" s="292" t="str">
        <f>DEC2HEX(B114,6)</f>
        <v>00605C</v>
      </c>
      <c r="D114" s="293">
        <v>92</v>
      </c>
      <c r="E114" s="293" t="str">
        <f>DEC2HEX(D114)</f>
        <v>5C</v>
      </c>
      <c r="F114" s="430">
        <v>46</v>
      </c>
      <c r="G114" s="430" t="str">
        <f>DEC2HEX(F114,4)</f>
        <v>002E</v>
      </c>
      <c r="H114" s="311"/>
      <c r="I114" s="301"/>
      <c r="J114" s="129"/>
      <c r="K114" s="129"/>
      <c r="L114" s="199"/>
      <c r="M114" s="199"/>
      <c r="N114" s="228"/>
      <c r="O114" s="228"/>
      <c r="P114" s="228"/>
      <c r="Q114" s="228"/>
      <c r="R114" s="228"/>
      <c r="S114" s="228"/>
      <c r="T114" s="233"/>
      <c r="U114" s="197">
        <v>92</v>
      </c>
      <c r="V114" s="197" t="str">
        <f>DEC2HEX(U114)</f>
        <v>5C</v>
      </c>
      <c r="W114" s="222"/>
    </row>
    <row r="115" spans="2:23" ht="15" customHeight="1" x14ac:dyDescent="0.3">
      <c r="B115" s="291">
        <f t="shared" si="1"/>
        <v>24669</v>
      </c>
      <c r="C115" s="292" t="str">
        <f>DEC2HEX(B115,6)</f>
        <v>00605D</v>
      </c>
      <c r="D115" s="293">
        <v>93</v>
      </c>
      <c r="E115" s="293" t="str">
        <f>DEC2HEX(D115)</f>
        <v>5D</v>
      </c>
      <c r="F115" s="430"/>
      <c r="G115" s="430"/>
      <c r="H115" s="311"/>
      <c r="I115" s="301"/>
      <c r="J115" s="129"/>
      <c r="K115" s="129"/>
      <c r="L115" s="199"/>
      <c r="M115" s="199"/>
      <c r="N115" s="228"/>
      <c r="O115" s="228"/>
      <c r="P115" s="228"/>
      <c r="Q115" s="228"/>
      <c r="R115" s="228"/>
      <c r="S115" s="228"/>
      <c r="T115" s="233"/>
      <c r="U115" s="197">
        <v>93</v>
      </c>
      <c r="V115" s="197" t="str">
        <f>DEC2HEX(U115)</f>
        <v>5D</v>
      </c>
      <c r="W115" s="222"/>
    </row>
    <row r="116" spans="2:23" ht="15" customHeight="1" x14ac:dyDescent="0.3">
      <c r="B116" s="291">
        <f t="shared" si="1"/>
        <v>24670</v>
      </c>
      <c r="C116" s="292" t="str">
        <f>DEC2HEX(B116,6)</f>
        <v>00605E</v>
      </c>
      <c r="D116" s="293">
        <v>94</v>
      </c>
      <c r="E116" s="293" t="str">
        <f>DEC2HEX(D116)</f>
        <v>5E</v>
      </c>
      <c r="F116" s="430">
        <v>47</v>
      </c>
      <c r="G116" s="430" t="str">
        <f>DEC2HEX(F116,4)</f>
        <v>002F</v>
      </c>
      <c r="H116" s="311"/>
      <c r="I116" s="301"/>
      <c r="J116" s="129"/>
      <c r="K116" s="129"/>
      <c r="L116" s="199"/>
      <c r="M116" s="199"/>
      <c r="N116" s="228"/>
      <c r="O116" s="228"/>
      <c r="P116" s="228"/>
      <c r="Q116" s="228"/>
      <c r="R116" s="228"/>
      <c r="S116" s="228"/>
      <c r="T116" s="233"/>
      <c r="U116" s="197">
        <v>94</v>
      </c>
      <c r="V116" s="197" t="str">
        <f>DEC2HEX(U116)</f>
        <v>5E</v>
      </c>
      <c r="W116" s="217"/>
    </row>
    <row r="117" spans="2:23" ht="15" customHeight="1" x14ac:dyDescent="0.3">
      <c r="B117" s="291">
        <f t="shared" si="1"/>
        <v>24671</v>
      </c>
      <c r="C117" s="292" t="str">
        <f>DEC2HEX(B117,6)</f>
        <v>00605F</v>
      </c>
      <c r="D117" s="293">
        <v>95</v>
      </c>
      <c r="E117" s="293" t="str">
        <f>DEC2HEX(D117)</f>
        <v>5F</v>
      </c>
      <c r="F117" s="430"/>
      <c r="G117" s="430"/>
      <c r="H117" s="311"/>
      <c r="I117" s="301"/>
      <c r="J117" s="129"/>
      <c r="K117" s="129"/>
      <c r="L117" s="199"/>
      <c r="M117" s="199"/>
      <c r="N117" s="228"/>
      <c r="O117" s="228"/>
      <c r="P117" s="228"/>
      <c r="Q117" s="228"/>
      <c r="R117" s="228"/>
      <c r="S117" s="228"/>
      <c r="T117" s="233"/>
      <c r="U117" s="197">
        <v>95</v>
      </c>
      <c r="V117" s="197" t="str">
        <f>DEC2HEX(U117)</f>
        <v>5F</v>
      </c>
      <c r="W117" s="217"/>
    </row>
    <row r="118" spans="2:23" ht="15" customHeight="1" x14ac:dyDescent="0.3">
      <c r="B118" s="291">
        <f t="shared" si="1"/>
        <v>24672</v>
      </c>
      <c r="C118" s="292" t="str">
        <f>DEC2HEX(B118,6)</f>
        <v>006060</v>
      </c>
      <c r="D118" s="293">
        <v>96</v>
      </c>
      <c r="E118" s="293" t="str">
        <f>DEC2HEX(D118)</f>
        <v>60</v>
      </c>
      <c r="F118" s="430">
        <v>48</v>
      </c>
      <c r="G118" s="430" t="str">
        <f>DEC2HEX(F118,4)</f>
        <v>0030</v>
      </c>
      <c r="H118" s="311"/>
      <c r="I118" s="301"/>
      <c r="J118" s="129"/>
      <c r="K118" s="129"/>
      <c r="L118" s="199"/>
      <c r="M118" s="199"/>
      <c r="N118" s="232"/>
      <c r="O118" s="232"/>
      <c r="P118" s="145"/>
      <c r="Q118" s="145"/>
      <c r="R118" s="145"/>
      <c r="S118" s="145"/>
      <c r="T118" s="210"/>
      <c r="U118" s="197">
        <v>96</v>
      </c>
      <c r="V118" s="197" t="str">
        <f>DEC2HEX(U118)</f>
        <v>60</v>
      </c>
      <c r="W118" s="208"/>
    </row>
    <row r="119" spans="2:23" ht="15" customHeight="1" x14ac:dyDescent="0.3">
      <c r="B119" s="291">
        <f t="shared" si="1"/>
        <v>24673</v>
      </c>
      <c r="C119" s="292" t="str">
        <f>DEC2HEX(B119,6)</f>
        <v>006061</v>
      </c>
      <c r="D119" s="293">
        <v>97</v>
      </c>
      <c r="E119" s="293" t="str">
        <f>DEC2HEX(D119)</f>
        <v>61</v>
      </c>
      <c r="F119" s="430"/>
      <c r="G119" s="430"/>
      <c r="H119" s="311"/>
      <c r="I119" s="301"/>
      <c r="J119" s="129"/>
      <c r="K119" s="129"/>
      <c r="L119" s="199"/>
      <c r="M119" s="199"/>
      <c r="N119" s="232"/>
      <c r="O119" s="232"/>
      <c r="P119" s="232"/>
      <c r="Q119" s="232"/>
      <c r="R119" s="232"/>
      <c r="S119" s="232"/>
      <c r="T119" s="210"/>
      <c r="U119" s="197">
        <v>97</v>
      </c>
      <c r="V119" s="197" t="str">
        <f>DEC2HEX(U119)</f>
        <v>61</v>
      </c>
      <c r="W119" s="217"/>
    </row>
    <row r="120" spans="2:23" ht="15" customHeight="1" x14ac:dyDescent="0.3">
      <c r="B120" s="291">
        <f t="shared" si="1"/>
        <v>24674</v>
      </c>
      <c r="C120" s="292" t="str">
        <f>DEC2HEX(B120,6)</f>
        <v>006062</v>
      </c>
      <c r="D120" s="293">
        <v>98</v>
      </c>
      <c r="E120" s="293" t="str">
        <f>DEC2HEX(D120)</f>
        <v>62</v>
      </c>
      <c r="F120" s="430">
        <v>49</v>
      </c>
      <c r="G120" s="430" t="str">
        <f>DEC2HEX(F120,4)</f>
        <v>0031</v>
      </c>
      <c r="H120" s="311"/>
      <c r="I120" s="301"/>
      <c r="J120" s="129"/>
      <c r="K120" s="129"/>
      <c r="L120" s="199"/>
      <c r="M120" s="199"/>
      <c r="N120" s="232"/>
      <c r="O120" s="232"/>
      <c r="P120" s="232"/>
      <c r="Q120" s="232"/>
      <c r="R120" s="232"/>
      <c r="S120" s="232"/>
      <c r="T120" s="210"/>
      <c r="U120" s="197">
        <v>98</v>
      </c>
      <c r="V120" s="197" t="str">
        <f>DEC2HEX(U120)</f>
        <v>62</v>
      </c>
      <c r="W120" s="217"/>
    </row>
    <row r="121" spans="2:23" ht="15" customHeight="1" x14ac:dyDescent="0.3">
      <c r="B121" s="291">
        <f t="shared" si="1"/>
        <v>24675</v>
      </c>
      <c r="C121" s="292" t="str">
        <f>DEC2HEX(B121,6)</f>
        <v>006063</v>
      </c>
      <c r="D121" s="293">
        <v>99</v>
      </c>
      <c r="E121" s="293" t="str">
        <f>DEC2HEX(D121)</f>
        <v>63</v>
      </c>
      <c r="F121" s="430"/>
      <c r="G121" s="430"/>
      <c r="H121" s="311"/>
      <c r="I121" s="301"/>
      <c r="J121" s="129"/>
      <c r="K121" s="129"/>
      <c r="L121" s="199"/>
      <c r="M121" s="199"/>
      <c r="N121" s="232"/>
      <c r="O121" s="232"/>
      <c r="P121" s="232"/>
      <c r="Q121" s="232"/>
      <c r="R121" s="232"/>
      <c r="S121" s="232"/>
      <c r="T121" s="210"/>
      <c r="U121" s="197">
        <v>99</v>
      </c>
      <c r="V121" s="197" t="str">
        <f>DEC2HEX(U121)</f>
        <v>63</v>
      </c>
      <c r="W121" s="346"/>
    </row>
    <row r="122" spans="2:23" ht="15" customHeight="1" x14ac:dyDescent="0.3">
      <c r="B122" s="291">
        <f t="shared" si="1"/>
        <v>24676</v>
      </c>
      <c r="C122" s="292" t="str">
        <f>DEC2HEX(B122,6)</f>
        <v>006064</v>
      </c>
      <c r="D122" s="293">
        <v>100</v>
      </c>
      <c r="E122" s="293" t="str">
        <f>DEC2HEX(D122)</f>
        <v>64</v>
      </c>
      <c r="F122" s="430">
        <v>50</v>
      </c>
      <c r="G122" s="430" t="str">
        <f>DEC2HEX(F122,4)</f>
        <v>0032</v>
      </c>
      <c r="H122" s="311"/>
      <c r="I122" s="301"/>
      <c r="J122" s="129"/>
      <c r="K122" s="129"/>
      <c r="L122" s="199"/>
      <c r="M122" s="199"/>
      <c r="N122" s="232"/>
      <c r="O122" s="232"/>
      <c r="P122" s="232"/>
      <c r="Q122" s="232"/>
      <c r="R122" s="232"/>
      <c r="S122" s="232"/>
      <c r="T122" s="210"/>
      <c r="U122" s="197">
        <v>100</v>
      </c>
      <c r="V122" s="197" t="str">
        <f>DEC2HEX(U122)</f>
        <v>64</v>
      </c>
      <c r="W122" s="346"/>
    </row>
    <row r="123" spans="2:23" ht="15" customHeight="1" x14ac:dyDescent="0.3">
      <c r="B123" s="291">
        <f t="shared" si="1"/>
        <v>24677</v>
      </c>
      <c r="C123" s="292" t="str">
        <f>DEC2HEX(B123,6)</f>
        <v>006065</v>
      </c>
      <c r="D123" s="293">
        <v>101</v>
      </c>
      <c r="E123" s="293" t="str">
        <f>DEC2HEX(D123)</f>
        <v>65</v>
      </c>
      <c r="F123" s="430"/>
      <c r="G123" s="430"/>
      <c r="H123" s="311"/>
      <c r="I123" s="301"/>
      <c r="J123" s="129"/>
      <c r="K123" s="129"/>
      <c r="L123" s="199"/>
      <c r="M123" s="199"/>
      <c r="N123" s="232"/>
      <c r="O123" s="232"/>
      <c r="P123" s="232"/>
      <c r="Q123" s="232"/>
      <c r="R123" s="232"/>
      <c r="S123" s="232"/>
      <c r="T123" s="210"/>
      <c r="U123" s="197">
        <v>101</v>
      </c>
      <c r="V123" s="197" t="str">
        <f>DEC2HEX(U123)</f>
        <v>65</v>
      </c>
      <c r="W123" s="346"/>
    </row>
    <row r="124" spans="2:23" ht="15" customHeight="1" x14ac:dyDescent="0.3">
      <c r="B124" s="291">
        <f t="shared" si="1"/>
        <v>24678</v>
      </c>
      <c r="C124" s="292" t="str">
        <f>DEC2HEX(B124,6)</f>
        <v>006066</v>
      </c>
      <c r="D124" s="293">
        <v>102</v>
      </c>
      <c r="E124" s="293" t="str">
        <f>DEC2HEX(D124)</f>
        <v>66</v>
      </c>
      <c r="F124" s="430">
        <v>51</v>
      </c>
      <c r="G124" s="430" t="str">
        <f>DEC2HEX(F124,4)</f>
        <v>0033</v>
      </c>
      <c r="H124" s="311"/>
      <c r="I124" s="301"/>
      <c r="J124" s="129"/>
      <c r="K124" s="129"/>
      <c r="L124" s="199"/>
      <c r="M124" s="199"/>
      <c r="N124" s="232"/>
      <c r="O124" s="232"/>
      <c r="P124" s="232"/>
      <c r="Q124" s="232"/>
      <c r="R124" s="232"/>
      <c r="S124" s="232"/>
      <c r="T124" s="210"/>
      <c r="U124" s="197">
        <v>102</v>
      </c>
      <c r="V124" s="197" t="str">
        <f>DEC2HEX(U124)</f>
        <v>66</v>
      </c>
      <c r="W124" s="346"/>
    </row>
    <row r="125" spans="2:23" ht="15" customHeight="1" x14ac:dyDescent="0.3">
      <c r="B125" s="291">
        <f t="shared" si="1"/>
        <v>24679</v>
      </c>
      <c r="C125" s="292" t="str">
        <f>DEC2HEX(B125,6)</f>
        <v>006067</v>
      </c>
      <c r="D125" s="293">
        <v>103</v>
      </c>
      <c r="E125" s="293" t="str">
        <f>DEC2HEX(D125)</f>
        <v>67</v>
      </c>
      <c r="F125" s="430"/>
      <c r="G125" s="430"/>
      <c r="H125" s="311"/>
      <c r="I125" s="301"/>
      <c r="J125" s="129"/>
      <c r="K125" s="129"/>
      <c r="L125" s="199"/>
      <c r="M125" s="199"/>
      <c r="N125" s="232"/>
      <c r="O125" s="232"/>
      <c r="P125" s="232"/>
      <c r="Q125" s="232"/>
      <c r="R125" s="232"/>
      <c r="S125" s="232"/>
      <c r="T125" s="210"/>
      <c r="U125" s="197">
        <v>103</v>
      </c>
      <c r="V125" s="197" t="str">
        <f>DEC2HEX(U125)</f>
        <v>67</v>
      </c>
      <c r="W125" s="222"/>
    </row>
    <row r="126" spans="2:23" ht="15" customHeight="1" x14ac:dyDescent="0.3">
      <c r="B126" s="291">
        <f t="shared" si="1"/>
        <v>24680</v>
      </c>
      <c r="C126" s="292" t="str">
        <f>DEC2HEX(B126,6)</f>
        <v>006068</v>
      </c>
      <c r="D126" s="293">
        <v>104</v>
      </c>
      <c r="E126" s="293" t="str">
        <f>DEC2HEX(D126)</f>
        <v>68</v>
      </c>
      <c r="F126" s="430">
        <v>52</v>
      </c>
      <c r="G126" s="430" t="str">
        <f>DEC2HEX(F126,4)</f>
        <v>0034</v>
      </c>
      <c r="H126" s="311"/>
      <c r="I126" s="301"/>
      <c r="J126" s="129"/>
      <c r="K126" s="129"/>
      <c r="L126" s="199"/>
      <c r="M126" s="199"/>
      <c r="N126" s="232"/>
      <c r="O126" s="232"/>
      <c r="P126" s="232"/>
      <c r="Q126" s="232"/>
      <c r="R126" s="232"/>
      <c r="S126" s="232"/>
      <c r="T126" s="233"/>
      <c r="U126" s="197">
        <v>104</v>
      </c>
      <c r="V126" s="197" t="str">
        <f>DEC2HEX(U126)</f>
        <v>68</v>
      </c>
      <c r="W126" s="222"/>
    </row>
    <row r="127" spans="2:23" ht="15" customHeight="1" x14ac:dyDescent="0.3">
      <c r="B127" s="291">
        <f t="shared" si="1"/>
        <v>24681</v>
      </c>
      <c r="C127" s="292" t="str">
        <f>DEC2HEX(B127,6)</f>
        <v>006069</v>
      </c>
      <c r="D127" s="293">
        <v>105</v>
      </c>
      <c r="E127" s="293" t="str">
        <f>DEC2HEX(D127)</f>
        <v>69</v>
      </c>
      <c r="F127" s="430"/>
      <c r="G127" s="430"/>
      <c r="H127" s="311"/>
      <c r="I127" s="301"/>
      <c r="J127" s="129"/>
      <c r="K127" s="129"/>
      <c r="L127" s="199"/>
      <c r="M127" s="199"/>
      <c r="N127" s="232"/>
      <c r="O127" s="232"/>
      <c r="P127" s="232"/>
      <c r="Q127" s="232"/>
      <c r="R127" s="232"/>
      <c r="S127" s="232"/>
      <c r="T127" s="233"/>
      <c r="U127" s="197">
        <v>105</v>
      </c>
      <c r="V127" s="197" t="str">
        <f>DEC2HEX(U127)</f>
        <v>69</v>
      </c>
      <c r="W127" s="222"/>
    </row>
    <row r="128" spans="2:23" ht="15" customHeight="1" x14ac:dyDescent="0.3">
      <c r="B128" s="291">
        <f t="shared" si="1"/>
        <v>24682</v>
      </c>
      <c r="C128" s="292" t="str">
        <f>DEC2HEX(B128,6)</f>
        <v>00606A</v>
      </c>
      <c r="D128" s="293">
        <v>106</v>
      </c>
      <c r="E128" s="293" t="str">
        <f>DEC2HEX(D128)</f>
        <v>6A</v>
      </c>
      <c r="F128" s="430">
        <v>53</v>
      </c>
      <c r="G128" s="430" t="str">
        <f>DEC2HEX(F128,4)</f>
        <v>0035</v>
      </c>
      <c r="H128" s="311"/>
      <c r="I128" s="301"/>
      <c r="J128" s="129"/>
      <c r="K128" s="129"/>
      <c r="L128" s="199"/>
      <c r="M128" s="199"/>
      <c r="N128" s="232"/>
      <c r="O128" s="232"/>
      <c r="P128" s="232"/>
      <c r="Q128" s="232"/>
      <c r="R128" s="232"/>
      <c r="S128" s="232"/>
      <c r="T128" s="233"/>
      <c r="U128" s="197">
        <v>106</v>
      </c>
      <c r="V128" s="197" t="str">
        <f>DEC2HEX(U128)</f>
        <v>6A</v>
      </c>
      <c r="W128" s="222"/>
    </row>
    <row r="129" spans="2:23" ht="15" customHeight="1" x14ac:dyDescent="0.3">
      <c r="B129" s="291">
        <f t="shared" si="1"/>
        <v>24683</v>
      </c>
      <c r="C129" s="292" t="str">
        <f>DEC2HEX(B129,6)</f>
        <v>00606B</v>
      </c>
      <c r="D129" s="293">
        <v>107</v>
      </c>
      <c r="E129" s="293" t="str">
        <f>DEC2HEX(D129)</f>
        <v>6B</v>
      </c>
      <c r="F129" s="430"/>
      <c r="G129" s="430"/>
      <c r="H129" s="311"/>
      <c r="I129" s="301"/>
      <c r="J129" s="129"/>
      <c r="K129" s="129"/>
      <c r="L129" s="199"/>
      <c r="M129" s="199"/>
      <c r="N129" s="228"/>
      <c r="O129" s="228"/>
      <c r="P129" s="228"/>
      <c r="Q129" s="228"/>
      <c r="R129" s="228"/>
      <c r="S129" s="228"/>
      <c r="T129" s="233"/>
      <c r="U129" s="197">
        <v>107</v>
      </c>
      <c r="V129" s="197" t="str">
        <f>DEC2HEX(U129)</f>
        <v>6B</v>
      </c>
      <c r="W129" s="222"/>
    </row>
    <row r="130" spans="2:23" ht="15" customHeight="1" x14ac:dyDescent="0.3">
      <c r="B130" s="291">
        <f t="shared" si="1"/>
        <v>24684</v>
      </c>
      <c r="C130" s="292" t="str">
        <f>DEC2HEX(B130,6)</f>
        <v>00606C</v>
      </c>
      <c r="D130" s="293">
        <v>108</v>
      </c>
      <c r="E130" s="293" t="str">
        <f>DEC2HEX(D130)</f>
        <v>6C</v>
      </c>
      <c r="F130" s="430">
        <v>54</v>
      </c>
      <c r="G130" s="430" t="str">
        <f>DEC2HEX(F130,4)</f>
        <v>0036</v>
      </c>
      <c r="H130" s="311"/>
      <c r="I130" s="301"/>
      <c r="J130" s="129"/>
      <c r="K130" s="129"/>
      <c r="L130" s="199"/>
      <c r="M130" s="199"/>
      <c r="N130" s="228"/>
      <c r="O130" s="228"/>
      <c r="P130" s="228"/>
      <c r="Q130" s="228"/>
      <c r="R130" s="228"/>
      <c r="S130" s="228"/>
      <c r="T130" s="233"/>
      <c r="U130" s="197">
        <v>108</v>
      </c>
      <c r="V130" s="197" t="str">
        <f>DEC2HEX(U130)</f>
        <v>6C</v>
      </c>
      <c r="W130" s="222"/>
    </row>
    <row r="131" spans="2:23" ht="15" customHeight="1" x14ac:dyDescent="0.3">
      <c r="B131" s="291">
        <f t="shared" si="1"/>
        <v>24685</v>
      </c>
      <c r="C131" s="292" t="str">
        <f>DEC2HEX(B131,6)</f>
        <v>00606D</v>
      </c>
      <c r="D131" s="293">
        <v>109</v>
      </c>
      <c r="E131" s="293" t="str">
        <f>DEC2HEX(D131)</f>
        <v>6D</v>
      </c>
      <c r="F131" s="430"/>
      <c r="G131" s="430"/>
      <c r="H131" s="311"/>
      <c r="I131" s="301"/>
      <c r="J131" s="129"/>
      <c r="K131" s="129"/>
      <c r="L131" s="199"/>
      <c r="M131" s="199"/>
      <c r="N131" s="228"/>
      <c r="O131" s="228"/>
      <c r="P131" s="228"/>
      <c r="Q131" s="228"/>
      <c r="R131" s="228"/>
      <c r="S131" s="228"/>
      <c r="T131" s="233"/>
      <c r="U131" s="197">
        <v>109</v>
      </c>
      <c r="V131" s="197" t="str">
        <f>DEC2HEX(U131)</f>
        <v>6D</v>
      </c>
      <c r="W131" s="222"/>
    </row>
    <row r="132" spans="2:23" ht="15" customHeight="1" x14ac:dyDescent="0.3">
      <c r="B132" s="291">
        <f t="shared" si="1"/>
        <v>24686</v>
      </c>
      <c r="C132" s="292" t="str">
        <f>DEC2HEX(B132,6)</f>
        <v>00606E</v>
      </c>
      <c r="D132" s="293">
        <v>110</v>
      </c>
      <c r="E132" s="293" t="str">
        <f>DEC2HEX(D132)</f>
        <v>6E</v>
      </c>
      <c r="F132" s="430">
        <v>55</v>
      </c>
      <c r="G132" s="430" t="str">
        <f>DEC2HEX(F132,4)</f>
        <v>0037</v>
      </c>
      <c r="H132" s="311"/>
      <c r="I132" s="301"/>
      <c r="J132" s="129"/>
      <c r="K132" s="129"/>
      <c r="L132" s="199"/>
      <c r="M132" s="199"/>
      <c r="N132" s="228"/>
      <c r="O132" s="228"/>
      <c r="P132" s="228"/>
      <c r="Q132" s="228"/>
      <c r="R132" s="228"/>
      <c r="S132" s="228"/>
      <c r="T132" s="233"/>
      <c r="U132" s="197">
        <v>110</v>
      </c>
      <c r="V132" s="197" t="str">
        <f>DEC2HEX(U132)</f>
        <v>6E</v>
      </c>
      <c r="W132" s="217"/>
    </row>
    <row r="133" spans="2:23" ht="15" customHeight="1" x14ac:dyDescent="0.3">
      <c r="B133" s="291">
        <f t="shared" si="1"/>
        <v>24687</v>
      </c>
      <c r="C133" s="292" t="str">
        <f>DEC2HEX(B133,6)</f>
        <v>00606F</v>
      </c>
      <c r="D133" s="293">
        <v>111</v>
      </c>
      <c r="E133" s="293" t="str">
        <f>DEC2HEX(D133)</f>
        <v>6F</v>
      </c>
      <c r="F133" s="430"/>
      <c r="G133" s="430"/>
      <c r="H133" s="311"/>
      <c r="I133" s="301"/>
      <c r="J133" s="129"/>
      <c r="K133" s="129"/>
      <c r="L133" s="199"/>
      <c r="M133" s="199"/>
      <c r="N133" s="228"/>
      <c r="O133" s="228"/>
      <c r="P133" s="228"/>
      <c r="Q133" s="228"/>
      <c r="R133" s="228"/>
      <c r="S133" s="228"/>
      <c r="T133" s="233"/>
      <c r="U133" s="197">
        <v>111</v>
      </c>
      <c r="V133" s="197" t="str">
        <f>DEC2HEX(U133)</f>
        <v>6F</v>
      </c>
      <c r="W133" s="217"/>
    </row>
    <row r="134" spans="2:23" ht="15" customHeight="1" x14ac:dyDescent="0.3">
      <c r="B134" s="291">
        <f t="shared" si="1"/>
        <v>24688</v>
      </c>
      <c r="C134" s="292" t="str">
        <f>DEC2HEX(B134,6)</f>
        <v>006070</v>
      </c>
      <c r="D134" s="293">
        <v>112</v>
      </c>
      <c r="E134" s="293" t="str">
        <f>DEC2HEX(D134)</f>
        <v>70</v>
      </c>
      <c r="F134" s="430">
        <v>56</v>
      </c>
      <c r="G134" s="430" t="str">
        <f>DEC2HEX(F134,4)</f>
        <v>0038</v>
      </c>
      <c r="H134" s="311"/>
      <c r="I134" s="301"/>
      <c r="J134" s="129"/>
      <c r="K134" s="129"/>
      <c r="L134" s="199"/>
      <c r="M134" s="199"/>
      <c r="N134" s="232"/>
      <c r="O134" s="232"/>
      <c r="P134" s="145"/>
      <c r="Q134" s="145"/>
      <c r="R134" s="145"/>
      <c r="S134" s="145"/>
      <c r="T134" s="210"/>
      <c r="U134" s="197">
        <v>112</v>
      </c>
      <c r="V134" s="197" t="str">
        <f>DEC2HEX(U134)</f>
        <v>70</v>
      </c>
      <c r="W134" s="208"/>
    </row>
    <row r="135" spans="2:23" ht="15" customHeight="1" x14ac:dyDescent="0.3">
      <c r="B135" s="291">
        <f t="shared" si="1"/>
        <v>24689</v>
      </c>
      <c r="C135" s="292" t="str">
        <f>DEC2HEX(B135,6)</f>
        <v>006071</v>
      </c>
      <c r="D135" s="293">
        <v>113</v>
      </c>
      <c r="E135" s="293" t="str">
        <f>DEC2HEX(D135)</f>
        <v>71</v>
      </c>
      <c r="F135" s="430"/>
      <c r="G135" s="430"/>
      <c r="H135" s="311"/>
      <c r="I135" s="301"/>
      <c r="J135" s="129"/>
      <c r="K135" s="129"/>
      <c r="L135" s="199"/>
      <c r="M135" s="199"/>
      <c r="N135" s="232"/>
      <c r="O135" s="232"/>
      <c r="P135" s="232"/>
      <c r="Q135" s="232"/>
      <c r="R135" s="232"/>
      <c r="S135" s="232"/>
      <c r="T135" s="210"/>
      <c r="U135" s="197">
        <v>113</v>
      </c>
      <c r="V135" s="197" t="str">
        <f>DEC2HEX(U135)</f>
        <v>71</v>
      </c>
      <c r="W135" s="217"/>
    </row>
    <row r="136" spans="2:23" ht="15" customHeight="1" x14ac:dyDescent="0.3">
      <c r="B136" s="291">
        <f t="shared" si="1"/>
        <v>24690</v>
      </c>
      <c r="C136" s="292" t="str">
        <f>DEC2HEX(B136,6)</f>
        <v>006072</v>
      </c>
      <c r="D136" s="293">
        <v>114</v>
      </c>
      <c r="E136" s="293" t="str">
        <f>DEC2HEX(D136)</f>
        <v>72</v>
      </c>
      <c r="F136" s="430">
        <v>57</v>
      </c>
      <c r="G136" s="430" t="str">
        <f>DEC2HEX(F136,4)</f>
        <v>0039</v>
      </c>
      <c r="H136" s="347"/>
      <c r="I136" s="301"/>
      <c r="J136" s="122"/>
      <c r="K136" s="122"/>
      <c r="L136" s="199"/>
      <c r="M136" s="199"/>
      <c r="N136" s="232"/>
      <c r="O136" s="232"/>
      <c r="P136" s="232"/>
      <c r="Q136" s="232"/>
      <c r="R136" s="232"/>
      <c r="S136" s="232"/>
      <c r="T136" s="210"/>
      <c r="U136" s="197">
        <v>114</v>
      </c>
      <c r="V136" s="197" t="str">
        <f>DEC2HEX(U136)</f>
        <v>72</v>
      </c>
      <c r="W136" s="217"/>
    </row>
    <row r="137" spans="2:23" ht="15" customHeight="1" x14ac:dyDescent="0.3">
      <c r="B137" s="291">
        <f t="shared" si="1"/>
        <v>24691</v>
      </c>
      <c r="C137" s="292" t="str">
        <f>DEC2HEX(B137,6)</f>
        <v>006073</v>
      </c>
      <c r="D137" s="293">
        <v>115</v>
      </c>
      <c r="E137" s="293" t="str">
        <f>DEC2HEX(D137)</f>
        <v>73</v>
      </c>
      <c r="F137" s="430"/>
      <c r="G137" s="430"/>
      <c r="H137" s="347"/>
      <c r="I137" s="301"/>
      <c r="J137" s="122"/>
      <c r="K137" s="122"/>
      <c r="L137" s="199"/>
      <c r="M137" s="199"/>
      <c r="N137" s="232"/>
      <c r="O137" s="232"/>
      <c r="P137" s="232"/>
      <c r="Q137" s="232"/>
      <c r="R137" s="232"/>
      <c r="S137" s="232"/>
      <c r="T137" s="210"/>
      <c r="U137" s="197">
        <v>115</v>
      </c>
      <c r="V137" s="197" t="str">
        <f>DEC2HEX(U137)</f>
        <v>73</v>
      </c>
      <c r="W137" s="346"/>
    </row>
    <row r="138" spans="2:23" ht="15" customHeight="1" x14ac:dyDescent="0.3">
      <c r="B138" s="291">
        <f t="shared" si="1"/>
        <v>24692</v>
      </c>
      <c r="C138" s="292" t="str">
        <f>DEC2HEX(B138,6)</f>
        <v>006074</v>
      </c>
      <c r="D138" s="293">
        <v>116</v>
      </c>
      <c r="E138" s="293" t="str">
        <f>DEC2HEX(D138)</f>
        <v>74</v>
      </c>
      <c r="F138" s="430">
        <v>58</v>
      </c>
      <c r="G138" s="430" t="str">
        <f>DEC2HEX(F138,4)</f>
        <v>003A</v>
      </c>
      <c r="H138" s="347"/>
      <c r="I138" s="301"/>
      <c r="J138" s="122"/>
      <c r="K138" s="122"/>
      <c r="L138" s="199"/>
      <c r="M138" s="199"/>
      <c r="N138" s="232"/>
      <c r="O138" s="232"/>
      <c r="P138" s="232"/>
      <c r="Q138" s="232"/>
      <c r="R138" s="232"/>
      <c r="S138" s="232"/>
      <c r="T138" s="210"/>
      <c r="U138" s="197">
        <v>116</v>
      </c>
      <c r="V138" s="197" t="str">
        <f>DEC2HEX(U138)</f>
        <v>74</v>
      </c>
      <c r="W138" s="346"/>
    </row>
    <row r="139" spans="2:23" ht="15" customHeight="1" x14ac:dyDescent="0.3">
      <c r="B139" s="291">
        <f t="shared" si="1"/>
        <v>24693</v>
      </c>
      <c r="C139" s="292" t="str">
        <f>DEC2HEX(B139,6)</f>
        <v>006075</v>
      </c>
      <c r="D139" s="293">
        <v>117</v>
      </c>
      <c r="E139" s="293" t="str">
        <f>DEC2HEX(D139)</f>
        <v>75</v>
      </c>
      <c r="F139" s="430"/>
      <c r="G139" s="430"/>
      <c r="H139" s="347"/>
      <c r="I139" s="301"/>
      <c r="J139" s="122"/>
      <c r="K139" s="122"/>
      <c r="L139" s="199"/>
      <c r="M139" s="199"/>
      <c r="N139" s="232"/>
      <c r="O139" s="232"/>
      <c r="P139" s="232"/>
      <c r="Q139" s="232"/>
      <c r="R139" s="232"/>
      <c r="S139" s="232"/>
      <c r="T139" s="210"/>
      <c r="U139" s="197">
        <v>117</v>
      </c>
      <c r="V139" s="197" t="str">
        <f>DEC2HEX(U139)</f>
        <v>75</v>
      </c>
      <c r="W139" s="346"/>
    </row>
    <row r="140" spans="2:23" ht="15" customHeight="1" x14ac:dyDescent="0.3">
      <c r="B140" s="291">
        <f t="shared" si="1"/>
        <v>24694</v>
      </c>
      <c r="C140" s="292" t="str">
        <f>DEC2HEX(B140,6)</f>
        <v>006076</v>
      </c>
      <c r="D140" s="293">
        <v>118</v>
      </c>
      <c r="E140" s="293" t="str">
        <f>DEC2HEX(D140)</f>
        <v>76</v>
      </c>
      <c r="F140" s="430">
        <v>59</v>
      </c>
      <c r="G140" s="430" t="str">
        <f>DEC2HEX(F140,4)</f>
        <v>003B</v>
      </c>
      <c r="H140" s="347"/>
      <c r="I140" s="301"/>
      <c r="J140" s="122"/>
      <c r="K140" s="122"/>
      <c r="L140" s="199"/>
      <c r="M140" s="199"/>
      <c r="N140" s="232"/>
      <c r="O140" s="232"/>
      <c r="P140" s="232"/>
      <c r="Q140" s="232"/>
      <c r="R140" s="232"/>
      <c r="S140" s="232"/>
      <c r="T140" s="210"/>
      <c r="U140" s="197">
        <v>118</v>
      </c>
      <c r="V140" s="197" t="str">
        <f>DEC2HEX(U140)</f>
        <v>76</v>
      </c>
      <c r="W140" s="346"/>
    </row>
    <row r="141" spans="2:23" ht="15" customHeight="1" x14ac:dyDescent="0.3">
      <c r="B141" s="291">
        <f t="shared" si="1"/>
        <v>24695</v>
      </c>
      <c r="C141" s="292" t="str">
        <f>DEC2HEX(B141,6)</f>
        <v>006077</v>
      </c>
      <c r="D141" s="293">
        <v>119</v>
      </c>
      <c r="E141" s="293" t="str">
        <f>DEC2HEX(D141)</f>
        <v>77</v>
      </c>
      <c r="F141" s="430"/>
      <c r="G141" s="430"/>
      <c r="H141" s="347"/>
      <c r="I141" s="301"/>
      <c r="J141" s="122"/>
      <c r="K141" s="122"/>
      <c r="L141" s="199"/>
      <c r="M141" s="199"/>
      <c r="N141" s="232"/>
      <c r="O141" s="232"/>
      <c r="P141" s="232"/>
      <c r="Q141" s="232"/>
      <c r="R141" s="232"/>
      <c r="S141" s="232"/>
      <c r="T141" s="210"/>
      <c r="U141" s="197">
        <v>119</v>
      </c>
      <c r="V141" s="197" t="str">
        <f>DEC2HEX(U141)</f>
        <v>77</v>
      </c>
      <c r="W141" s="222"/>
    </row>
    <row r="142" spans="2:23" ht="15" customHeight="1" x14ac:dyDescent="0.3">
      <c r="B142" s="291">
        <f t="shared" si="1"/>
        <v>24696</v>
      </c>
      <c r="C142" s="292" t="str">
        <f>DEC2HEX(B142,6)</f>
        <v>006078</v>
      </c>
      <c r="D142" s="293">
        <v>120</v>
      </c>
      <c r="E142" s="293" t="str">
        <f>DEC2HEX(D142)</f>
        <v>78</v>
      </c>
      <c r="F142" s="430">
        <v>60</v>
      </c>
      <c r="G142" s="430" t="str">
        <f>DEC2HEX(F142,4)</f>
        <v>003C</v>
      </c>
      <c r="H142" s="347"/>
      <c r="I142" s="301"/>
      <c r="J142" s="122"/>
      <c r="K142" s="122"/>
      <c r="L142" s="199"/>
      <c r="M142" s="199"/>
      <c r="N142" s="232"/>
      <c r="O142" s="232"/>
      <c r="P142" s="232"/>
      <c r="Q142" s="232"/>
      <c r="R142" s="232"/>
      <c r="S142" s="232"/>
      <c r="T142" s="233"/>
      <c r="U142" s="197">
        <v>120</v>
      </c>
      <c r="V142" s="197" t="str">
        <f>DEC2HEX(U142)</f>
        <v>78</v>
      </c>
      <c r="W142" s="222"/>
    </row>
    <row r="143" spans="2:23" ht="15" customHeight="1" x14ac:dyDescent="0.3">
      <c r="B143" s="291">
        <f t="shared" si="1"/>
        <v>24697</v>
      </c>
      <c r="C143" s="292" t="str">
        <f>DEC2HEX(B143,6)</f>
        <v>006079</v>
      </c>
      <c r="D143" s="293">
        <v>121</v>
      </c>
      <c r="E143" s="293" t="str">
        <f>DEC2HEX(D143)</f>
        <v>79</v>
      </c>
      <c r="F143" s="430"/>
      <c r="G143" s="430"/>
      <c r="H143" s="347"/>
      <c r="I143" s="301"/>
      <c r="J143" s="122"/>
      <c r="K143" s="122"/>
      <c r="L143" s="199"/>
      <c r="M143" s="199"/>
      <c r="N143" s="232"/>
      <c r="O143" s="232"/>
      <c r="P143" s="232"/>
      <c r="Q143" s="232"/>
      <c r="R143" s="232"/>
      <c r="S143" s="232"/>
      <c r="T143" s="233"/>
      <c r="U143" s="197">
        <v>121</v>
      </c>
      <c r="V143" s="197" t="str">
        <f>DEC2HEX(U143)</f>
        <v>79</v>
      </c>
      <c r="W143" s="222"/>
    </row>
    <row r="144" spans="2:23" ht="15" customHeight="1" x14ac:dyDescent="0.3">
      <c r="B144" s="291">
        <f t="shared" si="1"/>
        <v>24698</v>
      </c>
      <c r="C144" s="292" t="str">
        <f>DEC2HEX(B144,6)</f>
        <v>00607A</v>
      </c>
      <c r="D144" s="293">
        <v>122</v>
      </c>
      <c r="E144" s="293" t="str">
        <f>DEC2HEX(D144)</f>
        <v>7A</v>
      </c>
      <c r="F144" s="430">
        <v>61</v>
      </c>
      <c r="G144" s="430" t="str">
        <f>DEC2HEX(F144,4)</f>
        <v>003D</v>
      </c>
      <c r="H144" s="347"/>
      <c r="I144" s="301"/>
      <c r="J144" s="122"/>
      <c r="K144" s="122"/>
      <c r="L144" s="199"/>
      <c r="M144" s="199"/>
      <c r="N144" s="232"/>
      <c r="O144" s="232"/>
      <c r="P144" s="232"/>
      <c r="Q144" s="232"/>
      <c r="R144" s="232"/>
      <c r="S144" s="232"/>
      <c r="T144" s="233"/>
      <c r="U144" s="197">
        <v>122</v>
      </c>
      <c r="V144" s="197" t="str">
        <f>DEC2HEX(U144)</f>
        <v>7A</v>
      </c>
      <c r="W144" s="222"/>
    </row>
    <row r="145" spans="2:29" ht="15" customHeight="1" x14ac:dyDescent="0.3">
      <c r="B145" s="291">
        <f t="shared" si="1"/>
        <v>24699</v>
      </c>
      <c r="C145" s="292" t="str">
        <f>DEC2HEX(B145,6)</f>
        <v>00607B</v>
      </c>
      <c r="D145" s="293">
        <v>123</v>
      </c>
      <c r="E145" s="293" t="str">
        <f>DEC2HEX(D145)</f>
        <v>7B</v>
      </c>
      <c r="F145" s="430"/>
      <c r="G145" s="430"/>
      <c r="H145" s="347"/>
      <c r="I145" s="301"/>
      <c r="J145" s="122"/>
      <c r="K145" s="122"/>
      <c r="L145" s="199"/>
      <c r="M145" s="199"/>
      <c r="N145" s="228"/>
      <c r="O145" s="228"/>
      <c r="P145" s="228"/>
      <c r="Q145" s="228"/>
      <c r="R145" s="228"/>
      <c r="S145" s="228"/>
      <c r="T145" s="233"/>
      <c r="U145" s="197">
        <v>123</v>
      </c>
      <c r="V145" s="197" t="str">
        <f>DEC2HEX(U145)</f>
        <v>7B</v>
      </c>
      <c r="W145" s="222"/>
    </row>
    <row r="146" spans="2:29" ht="15" customHeight="1" x14ac:dyDescent="0.3">
      <c r="B146" s="291">
        <f t="shared" si="1"/>
        <v>24700</v>
      </c>
      <c r="C146" s="292" t="str">
        <f>DEC2HEX(B146,6)</f>
        <v>00607C</v>
      </c>
      <c r="D146" s="293">
        <v>124</v>
      </c>
      <c r="E146" s="293" t="str">
        <f>DEC2HEX(D146)</f>
        <v>7C</v>
      </c>
      <c r="F146" s="430">
        <v>62</v>
      </c>
      <c r="G146" s="430" t="str">
        <f>DEC2HEX(F146,4)</f>
        <v>003E</v>
      </c>
      <c r="H146" s="347"/>
      <c r="I146" s="301"/>
      <c r="J146" s="122"/>
      <c r="K146" s="122"/>
      <c r="L146" s="199"/>
      <c r="M146" s="199"/>
      <c r="N146" s="228"/>
      <c r="O146" s="228"/>
      <c r="P146" s="228"/>
      <c r="Q146" s="228"/>
      <c r="R146" s="228"/>
      <c r="S146" s="228"/>
      <c r="T146" s="233"/>
      <c r="U146" s="197">
        <v>124</v>
      </c>
      <c r="V146" s="197" t="str">
        <f>DEC2HEX(U146)</f>
        <v>7C</v>
      </c>
      <c r="W146" s="222"/>
    </row>
    <row r="147" spans="2:29" ht="15" customHeight="1" x14ac:dyDescent="0.3">
      <c r="B147" s="291">
        <f t="shared" si="1"/>
        <v>24701</v>
      </c>
      <c r="C147" s="292" t="str">
        <f>DEC2HEX(B147,6)</f>
        <v>00607D</v>
      </c>
      <c r="D147" s="293">
        <v>125</v>
      </c>
      <c r="E147" s="293" t="str">
        <f>DEC2HEX(D147)</f>
        <v>7D</v>
      </c>
      <c r="F147" s="430"/>
      <c r="G147" s="430"/>
      <c r="H147" s="347"/>
      <c r="I147" s="301"/>
      <c r="J147" s="110"/>
      <c r="K147" s="129"/>
      <c r="L147" s="199"/>
      <c r="M147" s="199"/>
      <c r="N147" s="228"/>
      <c r="O147" s="228"/>
      <c r="P147" s="228"/>
      <c r="Q147" s="228"/>
      <c r="R147" s="228"/>
      <c r="S147" s="228"/>
      <c r="T147" s="233"/>
      <c r="U147" s="197">
        <v>125</v>
      </c>
      <c r="V147" s="197" t="str">
        <f>DEC2HEX(U147)</f>
        <v>7D</v>
      </c>
      <c r="W147" s="222"/>
    </row>
    <row r="148" spans="2:29" ht="15" customHeight="1" x14ac:dyDescent="0.3">
      <c r="B148" s="291">
        <f t="shared" si="1"/>
        <v>24702</v>
      </c>
      <c r="C148" s="292" t="str">
        <f>DEC2HEX(B148,6)</f>
        <v>00607E</v>
      </c>
      <c r="D148" s="293">
        <v>126</v>
      </c>
      <c r="E148" s="293" t="str">
        <f>DEC2HEX(D148)</f>
        <v>7E</v>
      </c>
      <c r="F148" s="430">
        <v>63</v>
      </c>
      <c r="G148" s="430" t="str">
        <f>DEC2HEX(F148,4)</f>
        <v>003F</v>
      </c>
      <c r="H148" s="347"/>
      <c r="I148" s="301"/>
      <c r="J148" s="110"/>
      <c r="K148" s="129"/>
      <c r="L148" s="199"/>
      <c r="M148" s="199"/>
      <c r="N148" s="228"/>
      <c r="O148" s="228"/>
      <c r="P148" s="228"/>
      <c r="Q148" s="228"/>
      <c r="R148" s="228"/>
      <c r="S148" s="228"/>
      <c r="T148" s="233"/>
      <c r="U148" s="197">
        <v>126</v>
      </c>
      <c r="V148" s="197" t="str">
        <f>DEC2HEX(U148)</f>
        <v>7E</v>
      </c>
      <c r="W148" s="217"/>
    </row>
    <row r="149" spans="2:29" ht="15" customHeight="1" x14ac:dyDescent="0.3">
      <c r="B149" s="291">
        <f t="shared" si="1"/>
        <v>24703</v>
      </c>
      <c r="C149" s="292" t="str">
        <f>DEC2HEX(B149,6)</f>
        <v>00607F</v>
      </c>
      <c r="D149" s="293">
        <v>127</v>
      </c>
      <c r="E149" s="293" t="str">
        <f>DEC2HEX(D149)</f>
        <v>7F</v>
      </c>
      <c r="F149" s="430"/>
      <c r="G149" s="430"/>
      <c r="H149" s="347"/>
      <c r="I149" s="301"/>
      <c r="J149" s="110"/>
      <c r="K149" s="129"/>
      <c r="L149" s="199"/>
      <c r="M149" s="199"/>
      <c r="N149" s="228"/>
      <c r="O149" s="228"/>
      <c r="P149" s="228"/>
      <c r="Q149" s="228"/>
      <c r="R149" s="228"/>
      <c r="S149" s="228"/>
      <c r="T149" s="233"/>
      <c r="U149" s="197">
        <v>127</v>
      </c>
      <c r="V149" s="197" t="str">
        <f>DEC2HEX(U149)</f>
        <v>7F</v>
      </c>
      <c r="W149" s="217"/>
    </row>
    <row r="150" spans="2:29" ht="15" customHeight="1" x14ac:dyDescent="0.3">
      <c r="B150" s="291">
        <f t="shared" si="1"/>
        <v>24704</v>
      </c>
      <c r="C150" s="292" t="str">
        <f>DEC2HEX(B150,6)</f>
        <v>006080</v>
      </c>
      <c r="D150" s="293">
        <v>128</v>
      </c>
      <c r="E150" s="293" t="str">
        <f>DEC2HEX(D150)</f>
        <v>80</v>
      </c>
      <c r="F150" s="430">
        <v>64</v>
      </c>
      <c r="G150" s="430" t="str">
        <f>DEC2HEX(F150,4)</f>
        <v>0040</v>
      </c>
      <c r="H150" s="347"/>
      <c r="I150" s="301"/>
      <c r="J150" s="110"/>
      <c r="K150" s="129"/>
      <c r="L150" s="199"/>
      <c r="M150" s="199"/>
      <c r="N150" s="112"/>
      <c r="O150" s="112"/>
      <c r="P150" s="162"/>
      <c r="Q150" s="100"/>
      <c r="R150" s="100"/>
      <c r="S150" s="100"/>
      <c r="T150" s="233"/>
      <c r="U150" s="197">
        <v>128</v>
      </c>
      <c r="V150" s="197" t="str">
        <f>DEC2HEX(U150)</f>
        <v>80</v>
      </c>
      <c r="W150" s="217"/>
    </row>
    <row r="151" spans="2:29" ht="14.45" customHeight="1" x14ac:dyDescent="0.3">
      <c r="B151" s="291">
        <f t="shared" ref="B151:B214" si="2">B150+1</f>
        <v>24705</v>
      </c>
      <c r="C151" s="292" t="str">
        <f>DEC2HEX(B151,6)</f>
        <v>006081</v>
      </c>
      <c r="D151" s="293">
        <v>129</v>
      </c>
      <c r="E151" s="293" t="str">
        <f>DEC2HEX(D151)</f>
        <v>81</v>
      </c>
      <c r="F151" s="430"/>
      <c r="G151" s="430"/>
      <c r="H151" s="348"/>
      <c r="I151" s="301"/>
      <c r="J151" s="110"/>
      <c r="K151" s="129"/>
      <c r="L151" s="199"/>
      <c r="M151" s="199"/>
      <c r="N151" s="112"/>
      <c r="O151" s="162"/>
      <c r="P151" s="162"/>
      <c r="Q151" s="162"/>
      <c r="R151" s="162"/>
      <c r="S151" s="162"/>
      <c r="T151" s="233"/>
      <c r="U151" s="197">
        <v>129</v>
      </c>
      <c r="V151" s="197" t="str">
        <f>DEC2HEX(U151)</f>
        <v>81</v>
      </c>
      <c r="W151" s="349"/>
      <c r="X151" s="350"/>
      <c r="Y151" s="350"/>
      <c r="Z151" s="350"/>
      <c r="AA151" s="350"/>
      <c r="AB151" s="350"/>
      <c r="AC151" s="350"/>
    </row>
    <row r="152" spans="2:29" ht="15" customHeight="1" x14ac:dyDescent="0.3">
      <c r="B152" s="291">
        <f t="shared" si="2"/>
        <v>24706</v>
      </c>
      <c r="C152" s="292" t="str">
        <f>DEC2HEX(B152,6)</f>
        <v>006082</v>
      </c>
      <c r="D152" s="293">
        <v>130</v>
      </c>
      <c r="E152" s="293" t="str">
        <f>DEC2HEX(D152)</f>
        <v>82</v>
      </c>
      <c r="F152" s="430">
        <v>65</v>
      </c>
      <c r="G152" s="430" t="str">
        <f>DEC2HEX(F152,4)</f>
        <v>0041</v>
      </c>
      <c r="H152" s="348"/>
      <c r="I152" s="301"/>
      <c r="J152" s="109"/>
      <c r="K152" s="129"/>
      <c r="L152" s="199"/>
      <c r="M152" s="199"/>
      <c r="N152" s="112"/>
      <c r="O152" s="112"/>
      <c r="P152" s="112"/>
      <c r="Q152" s="112"/>
      <c r="R152" s="112"/>
      <c r="S152" s="112"/>
      <c r="T152" s="210"/>
      <c r="U152" s="197">
        <v>130</v>
      </c>
      <c r="V152" s="197" t="str">
        <f>DEC2HEX(U152)</f>
        <v>82</v>
      </c>
      <c r="W152" s="346"/>
      <c r="X152" s="350"/>
      <c r="Y152" s="350"/>
      <c r="Z152" s="350"/>
      <c r="AA152" s="350"/>
      <c r="AB152" s="350"/>
      <c r="AC152" s="350"/>
    </row>
    <row r="153" spans="2:29" ht="15" customHeight="1" x14ac:dyDescent="0.3">
      <c r="B153" s="291">
        <f t="shared" si="2"/>
        <v>24707</v>
      </c>
      <c r="C153" s="292" t="str">
        <f>DEC2HEX(B153,6)</f>
        <v>006083</v>
      </c>
      <c r="D153" s="293">
        <v>131</v>
      </c>
      <c r="E153" s="293" t="str">
        <f>DEC2HEX(D153)</f>
        <v>83</v>
      </c>
      <c r="F153" s="430"/>
      <c r="G153" s="430"/>
      <c r="H153" s="348"/>
      <c r="I153" s="301"/>
      <c r="J153" s="109"/>
      <c r="K153" s="129"/>
      <c r="L153" s="199"/>
      <c r="M153" s="199"/>
      <c r="N153" s="124"/>
      <c r="O153" s="124"/>
      <c r="P153" s="124"/>
      <c r="Q153" s="124"/>
      <c r="R153" s="124"/>
      <c r="S153" s="124"/>
      <c r="T153" s="210"/>
      <c r="U153" s="197">
        <v>131</v>
      </c>
      <c r="V153" s="197" t="str">
        <f>DEC2HEX(U153)</f>
        <v>83</v>
      </c>
      <c r="W153" s="351"/>
      <c r="X153" s="350"/>
      <c r="Y153" s="350"/>
      <c r="Z153" s="350"/>
      <c r="AA153" s="350"/>
      <c r="AB153" s="350"/>
      <c r="AC153" s="350"/>
    </row>
    <row r="154" spans="2:29" ht="15" customHeight="1" x14ac:dyDescent="0.3">
      <c r="B154" s="291">
        <f t="shared" si="2"/>
        <v>24708</v>
      </c>
      <c r="C154" s="292" t="str">
        <f>DEC2HEX(B154,6)</f>
        <v>006084</v>
      </c>
      <c r="D154" s="293">
        <v>132</v>
      </c>
      <c r="E154" s="293" t="str">
        <f>DEC2HEX(D154)</f>
        <v>84</v>
      </c>
      <c r="F154" s="430">
        <v>66</v>
      </c>
      <c r="G154" s="430" t="str">
        <f>DEC2HEX(F154,4)</f>
        <v>0042</v>
      </c>
      <c r="H154" s="348"/>
      <c r="I154" s="301"/>
      <c r="J154" s="109"/>
      <c r="K154" s="129"/>
      <c r="L154" s="199"/>
      <c r="M154" s="199"/>
      <c r="N154" s="124"/>
      <c r="O154" s="124"/>
      <c r="P154" s="124"/>
      <c r="Q154" s="124"/>
      <c r="R154" s="124"/>
      <c r="S154" s="124"/>
      <c r="T154" s="210"/>
      <c r="U154" s="197">
        <v>132</v>
      </c>
      <c r="V154" s="197" t="str">
        <f>DEC2HEX(U154)</f>
        <v>84</v>
      </c>
      <c r="W154" s="346"/>
      <c r="X154" s="350"/>
      <c r="Y154" s="350"/>
      <c r="Z154" s="350"/>
      <c r="AA154" s="350"/>
      <c r="AB154" s="350"/>
      <c r="AC154" s="350"/>
    </row>
    <row r="155" spans="2:29" ht="15" customHeight="1" x14ac:dyDescent="0.3">
      <c r="B155" s="291">
        <f t="shared" si="2"/>
        <v>24709</v>
      </c>
      <c r="C155" s="292" t="str">
        <f>DEC2HEX(B155,6)</f>
        <v>006085</v>
      </c>
      <c r="D155" s="293">
        <v>133</v>
      </c>
      <c r="E155" s="293" t="str">
        <f>DEC2HEX(D155)</f>
        <v>85</v>
      </c>
      <c r="F155" s="430"/>
      <c r="G155" s="430"/>
      <c r="H155" s="348"/>
      <c r="I155" s="301"/>
      <c r="J155" s="109"/>
      <c r="K155" s="129"/>
      <c r="L155" s="199"/>
      <c r="M155" s="199"/>
      <c r="N155" s="124"/>
      <c r="O155" s="124"/>
      <c r="P155" s="124"/>
      <c r="Q155" s="124"/>
      <c r="R155" s="124"/>
      <c r="S155" s="124"/>
      <c r="T155" s="210"/>
      <c r="U155" s="197">
        <v>133</v>
      </c>
      <c r="V155" s="197" t="str">
        <f>DEC2HEX(U155)</f>
        <v>85</v>
      </c>
      <c r="W155" s="346"/>
      <c r="X155" s="352"/>
      <c r="Y155" s="352"/>
      <c r="Z155" s="352"/>
      <c r="AA155" s="352"/>
      <c r="AB155" s="352"/>
      <c r="AC155" s="352"/>
    </row>
    <row r="156" spans="2:29" ht="15" customHeight="1" x14ac:dyDescent="0.3">
      <c r="B156" s="291">
        <f t="shared" si="2"/>
        <v>24710</v>
      </c>
      <c r="C156" s="292" t="str">
        <f>DEC2HEX(B156,6)</f>
        <v>006086</v>
      </c>
      <c r="D156" s="293">
        <v>134</v>
      </c>
      <c r="E156" s="293" t="str">
        <f>DEC2HEX(D156)</f>
        <v>86</v>
      </c>
      <c r="F156" s="430">
        <v>67</v>
      </c>
      <c r="G156" s="430" t="str">
        <f>DEC2HEX(F156,4)</f>
        <v>0043</v>
      </c>
      <c r="H156" s="348"/>
      <c r="I156" s="301"/>
      <c r="J156" s="331"/>
      <c r="K156" s="129"/>
      <c r="L156" s="199"/>
      <c r="M156" s="199"/>
      <c r="N156" s="124"/>
      <c r="O156" s="124"/>
      <c r="P156" s="124"/>
      <c r="Q156" s="124"/>
      <c r="R156" s="124"/>
      <c r="S156" s="124"/>
      <c r="T156" s="332"/>
      <c r="U156" s="197">
        <v>134</v>
      </c>
      <c r="V156" s="197" t="str">
        <f>DEC2HEX(U156)</f>
        <v>86</v>
      </c>
      <c r="W156" s="346"/>
      <c r="X156" s="352"/>
      <c r="Y156" s="352"/>
      <c r="Z156" s="352"/>
      <c r="AA156" s="352"/>
      <c r="AB156" s="352"/>
      <c r="AC156" s="352"/>
    </row>
    <row r="157" spans="2:29" ht="15" customHeight="1" x14ac:dyDescent="0.3">
      <c r="B157" s="291">
        <f t="shared" si="2"/>
        <v>24711</v>
      </c>
      <c r="C157" s="292" t="str">
        <f>DEC2HEX(B157,6)</f>
        <v>006087</v>
      </c>
      <c r="D157" s="293">
        <v>135</v>
      </c>
      <c r="E157" s="293" t="str">
        <f>DEC2HEX(D157)</f>
        <v>87</v>
      </c>
      <c r="F157" s="430"/>
      <c r="G157" s="430"/>
      <c r="H157" s="348"/>
      <c r="I157" s="301"/>
      <c r="J157" s="123"/>
      <c r="K157" s="129"/>
      <c r="L157" s="199"/>
      <c r="M157" s="199"/>
      <c r="N157" s="124"/>
      <c r="O157" s="124"/>
      <c r="P157" s="124"/>
      <c r="Q157" s="124"/>
      <c r="R157" s="124"/>
      <c r="S157" s="124"/>
      <c r="T157" s="332"/>
      <c r="U157" s="197">
        <v>135</v>
      </c>
      <c r="V157" s="197" t="str">
        <f>DEC2HEX(U157)</f>
        <v>87</v>
      </c>
      <c r="W157" s="346"/>
      <c r="X157" s="352"/>
      <c r="Y157" s="352"/>
      <c r="Z157" s="352"/>
      <c r="AA157" s="352"/>
      <c r="AB157" s="352"/>
      <c r="AC157" s="352"/>
    </row>
    <row r="158" spans="2:29" ht="15" customHeight="1" x14ac:dyDescent="0.3">
      <c r="B158" s="291">
        <f t="shared" si="2"/>
        <v>24712</v>
      </c>
      <c r="C158" s="292" t="str">
        <f>DEC2HEX(B158,6)</f>
        <v>006088</v>
      </c>
      <c r="D158" s="293">
        <v>136</v>
      </c>
      <c r="E158" s="293" t="str">
        <f>DEC2HEX(D158)</f>
        <v>88</v>
      </c>
      <c r="F158" s="430">
        <v>68</v>
      </c>
      <c r="G158" s="430" t="str">
        <f>DEC2HEX(F158,4)</f>
        <v>0044</v>
      </c>
      <c r="H158" s="348"/>
      <c r="I158" s="301"/>
      <c r="J158" s="123"/>
      <c r="K158" s="129"/>
      <c r="L158" s="199"/>
      <c r="M158" s="199"/>
      <c r="N158" s="232"/>
      <c r="O158" s="232"/>
      <c r="P158" s="232"/>
      <c r="Q158" s="232"/>
      <c r="R158" s="232"/>
      <c r="S158" s="232"/>
      <c r="T158" s="210"/>
      <c r="U158" s="197">
        <v>136</v>
      </c>
      <c r="V158" s="197" t="str">
        <f>DEC2HEX(U158)</f>
        <v>88</v>
      </c>
      <c r="W158" s="346"/>
      <c r="X158" s="352"/>
      <c r="Y158" s="352"/>
      <c r="Z158" s="352"/>
      <c r="AA158" s="352"/>
      <c r="AB158" s="352"/>
      <c r="AC158" s="352"/>
    </row>
    <row r="159" spans="2:29" ht="15" customHeight="1" x14ac:dyDescent="0.3">
      <c r="B159" s="291">
        <f t="shared" si="2"/>
        <v>24713</v>
      </c>
      <c r="C159" s="292" t="str">
        <f>DEC2HEX(B159,6)</f>
        <v>006089</v>
      </c>
      <c r="D159" s="293">
        <v>137</v>
      </c>
      <c r="E159" s="293" t="str">
        <f>DEC2HEX(D159)</f>
        <v>89</v>
      </c>
      <c r="F159" s="430"/>
      <c r="G159" s="430"/>
      <c r="H159" s="348"/>
      <c r="I159" s="301"/>
      <c r="J159" s="123"/>
      <c r="K159" s="129"/>
      <c r="L159" s="199"/>
      <c r="M159" s="199"/>
      <c r="N159" s="232"/>
      <c r="O159" s="232"/>
      <c r="P159" s="232"/>
      <c r="Q159" s="232"/>
      <c r="R159" s="232"/>
      <c r="S159" s="232"/>
      <c r="T159" s="210"/>
      <c r="U159" s="197">
        <v>137</v>
      </c>
      <c r="V159" s="197" t="str">
        <f>DEC2HEX(U159)</f>
        <v>89</v>
      </c>
      <c r="W159" s="346"/>
    </row>
    <row r="160" spans="2:29" ht="15" customHeight="1" x14ac:dyDescent="0.3">
      <c r="B160" s="291">
        <f t="shared" si="2"/>
        <v>24714</v>
      </c>
      <c r="C160" s="292" t="str">
        <f>DEC2HEX(B160,6)</f>
        <v>00608A</v>
      </c>
      <c r="D160" s="293">
        <v>138</v>
      </c>
      <c r="E160" s="293" t="str">
        <f>DEC2HEX(D160)</f>
        <v>8A</v>
      </c>
      <c r="F160" s="430">
        <v>69</v>
      </c>
      <c r="G160" s="430" t="str">
        <f>DEC2HEX(F160,4)</f>
        <v>0045</v>
      </c>
      <c r="H160" s="348"/>
      <c r="I160" s="301"/>
      <c r="J160" s="109"/>
      <c r="K160" s="129"/>
      <c r="L160" s="199"/>
      <c r="M160" s="199"/>
      <c r="N160" s="232"/>
      <c r="O160" s="232"/>
      <c r="P160" s="232"/>
      <c r="Q160" s="232"/>
      <c r="R160" s="232"/>
      <c r="S160" s="232"/>
      <c r="T160" s="210"/>
      <c r="U160" s="197">
        <v>138</v>
      </c>
      <c r="V160" s="197" t="str">
        <f>DEC2HEX(U160)</f>
        <v>8A</v>
      </c>
      <c r="W160" s="222"/>
    </row>
    <row r="161" spans="2:23" ht="15" customHeight="1" x14ac:dyDescent="0.3">
      <c r="B161" s="291">
        <f t="shared" si="2"/>
        <v>24715</v>
      </c>
      <c r="C161" s="292" t="str">
        <f>DEC2HEX(B161,6)</f>
        <v>00608B</v>
      </c>
      <c r="D161" s="293">
        <v>139</v>
      </c>
      <c r="E161" s="293" t="str">
        <f>DEC2HEX(D161)</f>
        <v>8B</v>
      </c>
      <c r="F161" s="430"/>
      <c r="G161" s="430"/>
      <c r="H161" s="348"/>
      <c r="I161" s="301"/>
      <c r="J161" s="109"/>
      <c r="K161" s="129"/>
      <c r="L161" s="199"/>
      <c r="M161" s="199"/>
      <c r="N161" s="228"/>
      <c r="O161" s="228"/>
      <c r="P161" s="228"/>
      <c r="Q161" s="228"/>
      <c r="R161" s="228"/>
      <c r="S161" s="228"/>
      <c r="T161" s="233"/>
      <c r="U161" s="197">
        <v>139</v>
      </c>
      <c r="V161" s="197" t="str">
        <f>DEC2HEX(U161)</f>
        <v>8B</v>
      </c>
      <c r="W161" s="222"/>
    </row>
    <row r="162" spans="2:23" ht="15" customHeight="1" x14ac:dyDescent="0.3">
      <c r="B162" s="291">
        <f t="shared" si="2"/>
        <v>24716</v>
      </c>
      <c r="C162" s="292" t="str">
        <f>DEC2HEX(B162,6)</f>
        <v>00608C</v>
      </c>
      <c r="D162" s="293">
        <v>140</v>
      </c>
      <c r="E162" s="293" t="str">
        <f>DEC2HEX(D162)</f>
        <v>8C</v>
      </c>
      <c r="F162" s="430">
        <v>70</v>
      </c>
      <c r="G162" s="430" t="str">
        <f>DEC2HEX(F162,4)</f>
        <v>0046</v>
      </c>
      <c r="H162" s="348"/>
      <c r="I162" s="301"/>
      <c r="J162" s="109"/>
      <c r="K162" s="129"/>
      <c r="L162" s="199"/>
      <c r="M162" s="199"/>
      <c r="N162" s="228"/>
      <c r="O162" s="228"/>
      <c r="P162" s="228"/>
      <c r="Q162" s="228"/>
      <c r="R162" s="228"/>
      <c r="S162" s="228"/>
      <c r="T162" s="233"/>
      <c r="U162" s="197">
        <v>140</v>
      </c>
      <c r="V162" s="197" t="str">
        <f>DEC2HEX(U162)</f>
        <v>8C</v>
      </c>
      <c r="W162" s="222"/>
    </row>
    <row r="163" spans="2:23" ht="15" customHeight="1" x14ac:dyDescent="0.3">
      <c r="B163" s="291">
        <f t="shared" si="2"/>
        <v>24717</v>
      </c>
      <c r="C163" s="292" t="str">
        <f>DEC2HEX(B163,6)</f>
        <v>00608D</v>
      </c>
      <c r="D163" s="293">
        <v>141</v>
      </c>
      <c r="E163" s="293" t="str">
        <f>DEC2HEX(D163)</f>
        <v>8D</v>
      </c>
      <c r="F163" s="430"/>
      <c r="G163" s="430"/>
      <c r="H163" s="348"/>
      <c r="I163" s="301"/>
      <c r="J163" s="109"/>
      <c r="K163" s="129"/>
      <c r="L163" s="199"/>
      <c r="M163" s="199"/>
      <c r="N163" s="228"/>
      <c r="O163" s="228"/>
      <c r="P163" s="228"/>
      <c r="Q163" s="228"/>
      <c r="R163" s="228"/>
      <c r="S163" s="228"/>
      <c r="T163" s="233"/>
      <c r="U163" s="197">
        <v>141</v>
      </c>
      <c r="V163" s="197" t="str">
        <f>DEC2HEX(U163)</f>
        <v>8D</v>
      </c>
      <c r="W163" s="222"/>
    </row>
    <row r="164" spans="2:23" ht="15" customHeight="1" x14ac:dyDescent="0.3">
      <c r="B164" s="291">
        <f t="shared" si="2"/>
        <v>24718</v>
      </c>
      <c r="C164" s="292" t="str">
        <f>DEC2HEX(B164,6)</f>
        <v>00608E</v>
      </c>
      <c r="D164" s="293">
        <v>142</v>
      </c>
      <c r="E164" s="293" t="str">
        <f>DEC2HEX(D164)</f>
        <v>8E</v>
      </c>
      <c r="F164" s="430">
        <v>71</v>
      </c>
      <c r="G164" s="430" t="str">
        <f>DEC2HEX(F164,4)</f>
        <v>0047</v>
      </c>
      <c r="H164" s="348"/>
      <c r="I164" s="301"/>
      <c r="J164" s="123"/>
      <c r="K164" s="129"/>
      <c r="L164" s="199"/>
      <c r="M164" s="199"/>
      <c r="N164" s="228"/>
      <c r="O164" s="228"/>
      <c r="P164" s="228"/>
      <c r="Q164" s="228"/>
      <c r="R164" s="228"/>
      <c r="S164" s="228"/>
      <c r="T164" s="233"/>
      <c r="U164" s="197">
        <v>142</v>
      </c>
      <c r="V164" s="197" t="str">
        <f>DEC2HEX(U164)</f>
        <v>8E</v>
      </c>
      <c r="W164" s="222"/>
    </row>
    <row r="165" spans="2:23" ht="15" customHeight="1" x14ac:dyDescent="0.3">
      <c r="B165" s="291">
        <f t="shared" si="2"/>
        <v>24719</v>
      </c>
      <c r="C165" s="292" t="str">
        <f>DEC2HEX(B165,6)</f>
        <v>00608F</v>
      </c>
      <c r="D165" s="293">
        <v>143</v>
      </c>
      <c r="E165" s="293" t="str">
        <f>DEC2HEX(D165)</f>
        <v>8F</v>
      </c>
      <c r="F165" s="430"/>
      <c r="G165" s="430"/>
      <c r="H165" s="348"/>
      <c r="I165" s="301"/>
      <c r="J165" s="123"/>
      <c r="K165" s="129"/>
      <c r="L165" s="199"/>
      <c r="M165" s="199"/>
      <c r="N165" s="228"/>
      <c r="O165" s="228"/>
      <c r="P165" s="228"/>
      <c r="Q165" s="228"/>
      <c r="R165" s="228"/>
      <c r="S165" s="228"/>
      <c r="T165" s="233"/>
      <c r="U165" s="197">
        <v>143</v>
      </c>
      <c r="V165" s="197" t="str">
        <f>DEC2HEX(U165)</f>
        <v>8F</v>
      </c>
      <c r="W165" s="222"/>
    </row>
    <row r="166" spans="2:23" ht="15" customHeight="1" x14ac:dyDescent="0.3">
      <c r="B166" s="291">
        <f t="shared" si="2"/>
        <v>24720</v>
      </c>
      <c r="C166" s="292" t="str">
        <f>DEC2HEX(B166,6)</f>
        <v>006090</v>
      </c>
      <c r="D166" s="293">
        <v>144</v>
      </c>
      <c r="E166" s="293" t="str">
        <f>DEC2HEX(D166)</f>
        <v>90</v>
      </c>
      <c r="F166" s="430">
        <v>72</v>
      </c>
      <c r="G166" s="430" t="str">
        <f>DEC2HEX(F166,4)</f>
        <v>0048</v>
      </c>
      <c r="H166" s="348"/>
      <c r="I166" s="301"/>
      <c r="J166" s="123"/>
      <c r="K166" s="129"/>
      <c r="L166" s="199"/>
      <c r="M166" s="199"/>
      <c r="N166" s="228"/>
      <c r="O166" s="228"/>
      <c r="P166" s="228"/>
      <c r="Q166" s="228"/>
      <c r="R166" s="228"/>
      <c r="S166" s="228"/>
      <c r="T166" s="233"/>
      <c r="U166" s="197">
        <v>144</v>
      </c>
      <c r="V166" s="197" t="str">
        <f>DEC2HEX(U166)</f>
        <v>90</v>
      </c>
      <c r="W166" s="222"/>
    </row>
    <row r="167" spans="2:23" ht="15" customHeight="1" x14ac:dyDescent="0.3">
      <c r="B167" s="291">
        <f t="shared" si="2"/>
        <v>24721</v>
      </c>
      <c r="C167" s="292" t="str">
        <f>DEC2HEX(B167,6)</f>
        <v>006091</v>
      </c>
      <c r="D167" s="293">
        <v>145</v>
      </c>
      <c r="E167" s="293" t="str">
        <f>DEC2HEX(D167)</f>
        <v>91</v>
      </c>
      <c r="F167" s="430"/>
      <c r="G167" s="430"/>
      <c r="H167" s="348"/>
      <c r="I167" s="301"/>
      <c r="J167" s="129"/>
      <c r="K167" s="129"/>
      <c r="L167" s="199"/>
      <c r="M167" s="199"/>
      <c r="N167" s="228"/>
      <c r="O167" s="228"/>
      <c r="P167" s="228"/>
      <c r="Q167" s="228"/>
      <c r="R167" s="228"/>
      <c r="S167" s="228"/>
      <c r="T167" s="233"/>
      <c r="U167" s="197">
        <v>145</v>
      </c>
      <c r="V167" s="197" t="str">
        <f>DEC2HEX(U167)</f>
        <v>91</v>
      </c>
      <c r="W167" s="217"/>
    </row>
    <row r="168" spans="2:23" ht="15" customHeight="1" x14ac:dyDescent="0.3">
      <c r="B168" s="291">
        <f t="shared" si="2"/>
        <v>24722</v>
      </c>
      <c r="C168" s="292" t="str">
        <f>DEC2HEX(B168,6)</f>
        <v>006092</v>
      </c>
      <c r="D168" s="293">
        <v>146</v>
      </c>
      <c r="E168" s="293" t="str">
        <f>DEC2HEX(D168)</f>
        <v>92</v>
      </c>
      <c r="F168" s="430">
        <v>73</v>
      </c>
      <c r="G168" s="430" t="str">
        <f>DEC2HEX(F168,4)</f>
        <v>0049</v>
      </c>
      <c r="H168" s="348"/>
      <c r="I168" s="301"/>
      <c r="J168" s="129"/>
      <c r="K168" s="129"/>
      <c r="L168" s="199"/>
      <c r="M168" s="199"/>
      <c r="N168" s="228"/>
      <c r="O168" s="228"/>
      <c r="P168" s="228"/>
      <c r="Q168" s="228"/>
      <c r="R168" s="228"/>
      <c r="S168" s="228"/>
      <c r="T168" s="233"/>
      <c r="U168" s="197">
        <v>146</v>
      </c>
      <c r="V168" s="197" t="str">
        <f>DEC2HEX(U168)</f>
        <v>92</v>
      </c>
      <c r="W168" s="217"/>
    </row>
    <row r="169" spans="2:23" x14ac:dyDescent="0.25">
      <c r="B169" s="291">
        <f t="shared" si="2"/>
        <v>24723</v>
      </c>
      <c r="C169" s="292" t="str">
        <f>DEC2HEX(B169,6)</f>
        <v>006093</v>
      </c>
      <c r="D169" s="293">
        <v>147</v>
      </c>
      <c r="E169" s="293" t="str">
        <f>DEC2HEX(D169)</f>
        <v>93</v>
      </c>
      <c r="F169" s="430"/>
      <c r="G169" s="430"/>
      <c r="H169" s="348"/>
      <c r="I169" s="301"/>
      <c r="J169" s="243"/>
      <c r="K169" s="243"/>
      <c r="L169" s="199"/>
      <c r="M169" s="199"/>
      <c r="N169" s="246"/>
      <c r="O169" s="246"/>
      <c r="P169" s="246"/>
      <c r="Q169" s="246"/>
      <c r="R169" s="246"/>
      <c r="S169" s="246"/>
      <c r="T169" s="246"/>
      <c r="U169" s="353"/>
      <c r="V169" s="353"/>
      <c r="W169" s="217"/>
    </row>
    <row r="170" spans="2:23" x14ac:dyDescent="0.25">
      <c r="B170" s="291">
        <f t="shared" si="2"/>
        <v>24724</v>
      </c>
      <c r="C170" s="292" t="str">
        <f>DEC2HEX(B170,6)</f>
        <v>006094</v>
      </c>
      <c r="D170" s="293">
        <v>148</v>
      </c>
      <c r="E170" s="293" t="str">
        <f>DEC2HEX(D170)</f>
        <v>94</v>
      </c>
      <c r="F170" s="430">
        <v>74</v>
      </c>
      <c r="G170" s="430" t="str">
        <f>DEC2HEX(F170,4)</f>
        <v>004A</v>
      </c>
      <c r="H170" s="348"/>
      <c r="I170" s="301"/>
      <c r="J170" s="243"/>
      <c r="K170" s="243"/>
      <c r="L170" s="199"/>
      <c r="M170" s="199"/>
      <c r="N170" s="246"/>
      <c r="O170" s="246"/>
      <c r="P170" s="246"/>
      <c r="Q170" s="246"/>
      <c r="R170" s="246"/>
      <c r="S170" s="246"/>
      <c r="T170" s="246"/>
      <c r="U170" s="353"/>
      <c r="V170" s="353"/>
      <c r="W170" s="217"/>
    </row>
    <row r="171" spans="2:23" x14ac:dyDescent="0.25">
      <c r="B171" s="291">
        <f t="shared" si="2"/>
        <v>24725</v>
      </c>
      <c r="C171" s="292" t="str">
        <f>DEC2HEX(B171,6)</f>
        <v>006095</v>
      </c>
      <c r="D171" s="293">
        <v>149</v>
      </c>
      <c r="E171" s="293" t="str">
        <f>DEC2HEX(D171)</f>
        <v>95</v>
      </c>
      <c r="F171" s="430"/>
      <c r="G171" s="430"/>
      <c r="H171" s="348"/>
      <c r="I171" s="301"/>
      <c r="J171" s="348"/>
      <c r="K171" s="246"/>
      <c r="L171" s="199"/>
      <c r="M171" s="199"/>
      <c r="N171" s="246"/>
      <c r="O171" s="246"/>
      <c r="P171" s="246"/>
      <c r="Q171" s="246"/>
      <c r="R171" s="246"/>
      <c r="S171" s="246"/>
      <c r="T171" s="246"/>
      <c r="U171" s="353"/>
      <c r="V171" s="353"/>
      <c r="W171" s="217"/>
    </row>
    <row r="172" spans="2:23" x14ac:dyDescent="0.25">
      <c r="B172" s="291">
        <f t="shared" si="2"/>
        <v>24726</v>
      </c>
      <c r="C172" s="292" t="str">
        <f>DEC2HEX(B172,6)</f>
        <v>006096</v>
      </c>
      <c r="D172" s="293">
        <v>150</v>
      </c>
      <c r="E172" s="293" t="str">
        <f>DEC2HEX(D172)</f>
        <v>96</v>
      </c>
      <c r="F172" s="430">
        <v>75</v>
      </c>
      <c r="G172" s="430" t="str">
        <f>DEC2HEX(F172,4)</f>
        <v>004B</v>
      </c>
      <c r="H172" s="348"/>
      <c r="I172" s="301"/>
      <c r="J172" s="348"/>
      <c r="K172" s="246"/>
      <c r="L172" s="199"/>
      <c r="M172" s="199"/>
      <c r="N172" s="246"/>
      <c r="O172" s="246"/>
      <c r="P172" s="246"/>
      <c r="Q172" s="246"/>
      <c r="R172" s="246"/>
      <c r="S172" s="246"/>
      <c r="T172" s="246"/>
      <c r="U172" s="353"/>
      <c r="V172" s="353"/>
      <c r="W172" s="217"/>
    </row>
    <row r="173" spans="2:23" x14ac:dyDescent="0.25">
      <c r="B173" s="291">
        <f t="shared" si="2"/>
        <v>24727</v>
      </c>
      <c r="C173" s="292" t="str">
        <f>DEC2HEX(B173,6)</f>
        <v>006097</v>
      </c>
      <c r="D173" s="293">
        <v>151</v>
      </c>
      <c r="E173" s="293" t="str">
        <f>DEC2HEX(D173)</f>
        <v>97</v>
      </c>
      <c r="F173" s="430"/>
      <c r="G173" s="430"/>
      <c r="H173" s="348"/>
      <c r="I173" s="301"/>
      <c r="J173" s="348"/>
      <c r="K173" s="246"/>
      <c r="L173" s="199"/>
      <c r="M173" s="199"/>
      <c r="N173" s="246"/>
      <c r="O173" s="246"/>
      <c r="P173" s="246"/>
      <c r="Q173" s="246"/>
      <c r="R173" s="246"/>
      <c r="S173" s="246"/>
      <c r="T173" s="246"/>
      <c r="U173" s="353"/>
      <c r="V173" s="353"/>
      <c r="W173" s="217"/>
    </row>
    <row r="174" spans="2:23" x14ac:dyDescent="0.25">
      <c r="B174" s="291">
        <f t="shared" si="2"/>
        <v>24728</v>
      </c>
      <c r="C174" s="292" t="str">
        <f>DEC2HEX(B174,6)</f>
        <v>006098</v>
      </c>
      <c r="D174" s="293">
        <v>152</v>
      </c>
      <c r="E174" s="293" t="str">
        <f>DEC2HEX(D174)</f>
        <v>98</v>
      </c>
      <c r="F174" s="430">
        <v>76</v>
      </c>
      <c r="G174" s="430" t="str">
        <f>DEC2HEX(F174,4)</f>
        <v>004C</v>
      </c>
      <c r="H174" s="348"/>
      <c r="I174" s="301"/>
      <c r="J174" s="348"/>
      <c r="K174" s="246"/>
      <c r="L174" s="199"/>
      <c r="M174" s="199"/>
      <c r="N174" s="246"/>
      <c r="O174" s="246"/>
      <c r="P174" s="246"/>
      <c r="Q174" s="246"/>
      <c r="R174" s="246"/>
      <c r="S174" s="246"/>
      <c r="T174" s="246"/>
      <c r="U174" s="353"/>
      <c r="V174" s="353"/>
      <c r="W174" s="217"/>
    </row>
    <row r="175" spans="2:23" x14ac:dyDescent="0.25">
      <c r="B175" s="291">
        <f t="shared" si="2"/>
        <v>24729</v>
      </c>
      <c r="C175" s="292" t="str">
        <f>DEC2HEX(B175,6)</f>
        <v>006099</v>
      </c>
      <c r="D175" s="293">
        <v>153</v>
      </c>
      <c r="E175" s="293" t="str">
        <f>DEC2HEX(D175)</f>
        <v>99</v>
      </c>
      <c r="F175" s="430"/>
      <c r="G175" s="430"/>
      <c r="H175" s="348"/>
      <c r="I175" s="301"/>
      <c r="J175" s="348"/>
      <c r="K175" s="246"/>
      <c r="L175" s="199"/>
      <c r="M175" s="199"/>
      <c r="N175" s="246"/>
      <c r="O175" s="246"/>
      <c r="P175" s="246"/>
      <c r="Q175" s="246"/>
      <c r="R175" s="246"/>
      <c r="S175" s="246"/>
      <c r="T175" s="246"/>
      <c r="U175" s="353"/>
      <c r="V175" s="353"/>
      <c r="W175" s="217"/>
    </row>
    <row r="176" spans="2:23" x14ac:dyDescent="0.25">
      <c r="B176" s="291">
        <f t="shared" si="2"/>
        <v>24730</v>
      </c>
      <c r="C176" s="292" t="str">
        <f>DEC2HEX(B176,6)</f>
        <v>00609A</v>
      </c>
      <c r="D176" s="293">
        <v>154</v>
      </c>
      <c r="E176" s="293" t="str">
        <f>DEC2HEX(D176)</f>
        <v>9A</v>
      </c>
      <c r="F176" s="430">
        <v>77</v>
      </c>
      <c r="G176" s="430" t="str">
        <f>DEC2HEX(F176,4)</f>
        <v>004D</v>
      </c>
      <c r="H176" s="348"/>
      <c r="I176" s="301"/>
      <c r="J176" s="348"/>
      <c r="K176" s="246"/>
      <c r="L176" s="199"/>
      <c r="M176" s="199"/>
      <c r="N176" s="246"/>
      <c r="O176" s="246"/>
      <c r="P176" s="246"/>
      <c r="Q176" s="246"/>
      <c r="R176" s="246"/>
      <c r="S176" s="246"/>
      <c r="T176" s="246"/>
      <c r="U176" s="353"/>
      <c r="V176" s="353"/>
      <c r="W176" s="217"/>
    </row>
    <row r="177" spans="2:23" x14ac:dyDescent="0.25">
      <c r="B177" s="291">
        <f t="shared" si="2"/>
        <v>24731</v>
      </c>
      <c r="C177" s="292" t="str">
        <f>DEC2HEX(B177,6)</f>
        <v>00609B</v>
      </c>
      <c r="D177" s="293">
        <v>155</v>
      </c>
      <c r="E177" s="293" t="str">
        <f>DEC2HEX(D177)</f>
        <v>9B</v>
      </c>
      <c r="F177" s="430"/>
      <c r="G177" s="430"/>
      <c r="H177" s="348"/>
      <c r="I177" s="301"/>
      <c r="J177" s="348"/>
      <c r="K177" s="246"/>
      <c r="L177" s="199"/>
      <c r="M177" s="199"/>
      <c r="N177" s="246"/>
      <c r="O177" s="246"/>
      <c r="P177" s="246"/>
      <c r="Q177" s="246"/>
      <c r="R177" s="246"/>
      <c r="S177" s="246"/>
      <c r="T177" s="246"/>
      <c r="U177" s="353"/>
      <c r="V177" s="353"/>
      <c r="W177" s="217"/>
    </row>
    <row r="178" spans="2:23" x14ac:dyDescent="0.25">
      <c r="B178" s="291">
        <f t="shared" si="2"/>
        <v>24732</v>
      </c>
      <c r="C178" s="292" t="str">
        <f>DEC2HEX(B178,6)</f>
        <v>00609C</v>
      </c>
      <c r="D178" s="293">
        <v>156</v>
      </c>
      <c r="E178" s="293" t="str">
        <f>DEC2HEX(D178)</f>
        <v>9C</v>
      </c>
      <c r="F178" s="430">
        <v>78</v>
      </c>
      <c r="G178" s="430" t="str">
        <f>DEC2HEX(F178,4)</f>
        <v>004E</v>
      </c>
      <c r="H178" s="348"/>
      <c r="I178" s="301"/>
      <c r="J178" s="348"/>
      <c r="K178" s="246"/>
      <c r="L178" s="199"/>
      <c r="M178" s="199"/>
      <c r="N178" s="246"/>
      <c r="O178" s="246"/>
      <c r="P178" s="246"/>
      <c r="Q178" s="246"/>
      <c r="R178" s="246"/>
      <c r="S178" s="246"/>
      <c r="T178" s="246"/>
      <c r="U178" s="353"/>
      <c r="V178" s="353"/>
      <c r="W178" s="217"/>
    </row>
    <row r="179" spans="2:23" x14ac:dyDescent="0.25">
      <c r="B179" s="291">
        <f t="shared" si="2"/>
        <v>24733</v>
      </c>
      <c r="C179" s="292" t="str">
        <f>DEC2HEX(B179,6)</f>
        <v>00609D</v>
      </c>
      <c r="D179" s="293">
        <v>157</v>
      </c>
      <c r="E179" s="293" t="str">
        <f>DEC2HEX(D179)</f>
        <v>9D</v>
      </c>
      <c r="F179" s="430"/>
      <c r="G179" s="430"/>
      <c r="H179" s="348"/>
      <c r="I179" s="301"/>
      <c r="J179" s="348"/>
      <c r="K179" s="246"/>
      <c r="L179" s="199"/>
      <c r="M179" s="199"/>
      <c r="N179" s="246"/>
      <c r="O179" s="246"/>
      <c r="P179" s="246"/>
      <c r="Q179" s="246"/>
      <c r="R179" s="246"/>
      <c r="S179" s="246"/>
      <c r="T179" s="246"/>
      <c r="U179" s="353"/>
      <c r="V179" s="353"/>
      <c r="W179" s="217"/>
    </row>
    <row r="180" spans="2:23" x14ac:dyDescent="0.25">
      <c r="B180" s="291">
        <f t="shared" si="2"/>
        <v>24734</v>
      </c>
      <c r="C180" s="292" t="str">
        <f>DEC2HEX(B180,6)</f>
        <v>00609E</v>
      </c>
      <c r="D180" s="293">
        <v>158</v>
      </c>
      <c r="E180" s="293" t="str">
        <f>DEC2HEX(D180)</f>
        <v>9E</v>
      </c>
      <c r="F180" s="430">
        <v>79</v>
      </c>
      <c r="G180" s="430" t="str">
        <f>DEC2HEX(F180,4)</f>
        <v>004F</v>
      </c>
      <c r="H180" s="348"/>
      <c r="I180" s="301"/>
      <c r="J180" s="348"/>
      <c r="K180" s="246"/>
      <c r="L180" s="199"/>
      <c r="M180" s="199"/>
      <c r="N180" s="246"/>
      <c r="O180" s="246"/>
      <c r="P180" s="246"/>
      <c r="Q180" s="246"/>
      <c r="R180" s="246"/>
      <c r="S180" s="246"/>
      <c r="T180" s="246"/>
      <c r="U180" s="353"/>
      <c r="V180" s="353"/>
      <c r="W180" s="217"/>
    </row>
    <row r="181" spans="2:23" x14ac:dyDescent="0.25">
      <c r="B181" s="291">
        <f t="shared" si="2"/>
        <v>24735</v>
      </c>
      <c r="C181" s="292" t="str">
        <f>DEC2HEX(B181,6)</f>
        <v>00609F</v>
      </c>
      <c r="D181" s="293">
        <v>159</v>
      </c>
      <c r="E181" s="293" t="str">
        <f>DEC2HEX(D181)</f>
        <v>9F</v>
      </c>
      <c r="F181" s="430"/>
      <c r="G181" s="430"/>
      <c r="H181" s="348"/>
      <c r="I181" s="301"/>
      <c r="J181" s="348"/>
      <c r="K181" s="246"/>
      <c r="L181" s="199"/>
      <c r="M181" s="199"/>
      <c r="N181" s="246"/>
      <c r="O181" s="246"/>
      <c r="P181" s="246"/>
      <c r="Q181" s="246"/>
      <c r="R181" s="246"/>
      <c r="S181" s="246"/>
      <c r="T181" s="246"/>
      <c r="U181" s="353"/>
      <c r="V181" s="353"/>
      <c r="W181" s="217"/>
    </row>
    <row r="182" spans="2:23" x14ac:dyDescent="0.25">
      <c r="B182" s="291">
        <f t="shared" si="2"/>
        <v>24736</v>
      </c>
      <c r="C182" s="292" t="str">
        <f>DEC2HEX(B182,6)</f>
        <v>0060A0</v>
      </c>
      <c r="D182" s="293">
        <v>160</v>
      </c>
      <c r="E182" s="293" t="str">
        <f>DEC2HEX(D182)</f>
        <v>A0</v>
      </c>
      <c r="F182" s="430">
        <v>80</v>
      </c>
      <c r="G182" s="430" t="str">
        <f>DEC2HEX(F182,4)</f>
        <v>0050</v>
      </c>
      <c r="H182" s="348"/>
      <c r="I182" s="301"/>
      <c r="J182" s="348"/>
      <c r="K182" s="246"/>
      <c r="L182" s="199"/>
      <c r="M182" s="199"/>
      <c r="N182" s="246"/>
      <c r="O182" s="246"/>
      <c r="P182" s="246"/>
      <c r="Q182" s="246"/>
      <c r="R182" s="246"/>
      <c r="S182" s="246"/>
      <c r="T182" s="246"/>
      <c r="U182" s="353"/>
      <c r="V182" s="353"/>
      <c r="W182" s="217"/>
    </row>
    <row r="183" spans="2:23" x14ac:dyDescent="0.25">
      <c r="B183" s="291">
        <f t="shared" si="2"/>
        <v>24737</v>
      </c>
      <c r="C183" s="292" t="str">
        <f>DEC2HEX(B183,6)</f>
        <v>0060A1</v>
      </c>
      <c r="D183" s="293">
        <v>161</v>
      </c>
      <c r="E183" s="293" t="str">
        <f>DEC2HEX(D183)</f>
        <v>A1</v>
      </c>
      <c r="F183" s="430"/>
      <c r="G183" s="430"/>
      <c r="H183" s="348"/>
      <c r="I183" s="301"/>
      <c r="J183" s="348"/>
      <c r="K183" s="246"/>
      <c r="L183" s="199"/>
      <c r="M183" s="199"/>
      <c r="N183" s="246"/>
      <c r="O183" s="246"/>
      <c r="P183" s="246"/>
      <c r="Q183" s="246"/>
      <c r="R183" s="246"/>
      <c r="S183" s="246"/>
      <c r="T183" s="246"/>
      <c r="U183" s="353"/>
      <c r="V183" s="353"/>
      <c r="W183" s="217"/>
    </row>
    <row r="184" spans="2:23" x14ac:dyDescent="0.25">
      <c r="B184" s="291">
        <f t="shared" si="2"/>
        <v>24738</v>
      </c>
      <c r="C184" s="292" t="str">
        <f>DEC2HEX(B184,6)</f>
        <v>0060A2</v>
      </c>
      <c r="D184" s="293">
        <v>162</v>
      </c>
      <c r="E184" s="293" t="str">
        <f>DEC2HEX(D184)</f>
        <v>A2</v>
      </c>
      <c r="F184" s="430">
        <v>81</v>
      </c>
      <c r="G184" s="430" t="str">
        <f>DEC2HEX(F184,4)</f>
        <v>0051</v>
      </c>
      <c r="H184" s="348"/>
      <c r="I184" s="301"/>
      <c r="J184" s="348"/>
      <c r="K184" s="246"/>
      <c r="L184" s="199"/>
      <c r="M184" s="199"/>
      <c r="N184" s="246"/>
      <c r="O184" s="246"/>
      <c r="P184" s="246"/>
      <c r="Q184" s="246"/>
      <c r="R184" s="246"/>
      <c r="S184" s="246"/>
      <c r="T184" s="246"/>
      <c r="U184" s="353"/>
      <c r="V184" s="353"/>
      <c r="W184" s="217"/>
    </row>
    <row r="185" spans="2:23" x14ac:dyDescent="0.25">
      <c r="B185" s="291">
        <f t="shared" si="2"/>
        <v>24739</v>
      </c>
      <c r="C185" s="292" t="str">
        <f>DEC2HEX(B185,6)</f>
        <v>0060A3</v>
      </c>
      <c r="D185" s="293">
        <v>163</v>
      </c>
      <c r="E185" s="293" t="str">
        <f>DEC2HEX(D185)</f>
        <v>A3</v>
      </c>
      <c r="F185" s="430"/>
      <c r="G185" s="430"/>
      <c r="H185" s="348"/>
      <c r="I185" s="301"/>
      <c r="J185" s="348"/>
      <c r="K185" s="246"/>
      <c r="L185" s="199"/>
      <c r="M185" s="199"/>
      <c r="N185" s="246"/>
      <c r="O185" s="246"/>
      <c r="P185" s="246"/>
      <c r="Q185" s="246"/>
      <c r="R185" s="246"/>
      <c r="S185" s="246"/>
      <c r="T185" s="246"/>
      <c r="U185" s="353"/>
      <c r="V185" s="353"/>
      <c r="W185" s="217"/>
    </row>
    <row r="186" spans="2:23" x14ac:dyDescent="0.25">
      <c r="B186" s="291">
        <f t="shared" si="2"/>
        <v>24740</v>
      </c>
      <c r="C186" s="292" t="str">
        <f>DEC2HEX(B186,6)</f>
        <v>0060A4</v>
      </c>
      <c r="D186" s="293">
        <v>164</v>
      </c>
      <c r="E186" s="293" t="str">
        <f>DEC2HEX(D186)</f>
        <v>A4</v>
      </c>
      <c r="F186" s="430">
        <v>82</v>
      </c>
      <c r="G186" s="430" t="str">
        <f>DEC2HEX(F186,4)</f>
        <v>0052</v>
      </c>
      <c r="H186" s="348"/>
      <c r="I186" s="301"/>
      <c r="J186" s="348"/>
      <c r="K186" s="246"/>
      <c r="L186" s="199"/>
      <c r="M186" s="199"/>
      <c r="N186" s="246"/>
      <c r="O186" s="246"/>
      <c r="P186" s="246"/>
      <c r="Q186" s="246"/>
      <c r="R186" s="246"/>
      <c r="S186" s="246"/>
      <c r="T186" s="246"/>
      <c r="U186" s="353"/>
      <c r="V186" s="353"/>
      <c r="W186" s="217"/>
    </row>
    <row r="187" spans="2:23" x14ac:dyDescent="0.25">
      <c r="B187" s="291">
        <f t="shared" si="2"/>
        <v>24741</v>
      </c>
      <c r="C187" s="292" t="str">
        <f>DEC2HEX(B187,6)</f>
        <v>0060A5</v>
      </c>
      <c r="D187" s="293">
        <v>165</v>
      </c>
      <c r="E187" s="293" t="str">
        <f>DEC2HEX(D187)</f>
        <v>A5</v>
      </c>
      <c r="F187" s="430"/>
      <c r="G187" s="430"/>
      <c r="H187" s="348"/>
      <c r="I187" s="301"/>
      <c r="J187" s="348"/>
      <c r="K187" s="246"/>
      <c r="L187" s="199"/>
      <c r="M187" s="199"/>
      <c r="N187" s="246"/>
      <c r="O187" s="246"/>
      <c r="P187" s="246"/>
      <c r="Q187" s="246"/>
      <c r="R187" s="246"/>
      <c r="S187" s="246"/>
      <c r="T187" s="246"/>
      <c r="U187" s="353"/>
      <c r="V187" s="353"/>
      <c r="W187" s="217"/>
    </row>
    <row r="188" spans="2:23" x14ac:dyDescent="0.25">
      <c r="B188" s="291">
        <f t="shared" si="2"/>
        <v>24742</v>
      </c>
      <c r="C188" s="292" t="str">
        <f>DEC2HEX(B188,6)</f>
        <v>0060A6</v>
      </c>
      <c r="D188" s="293">
        <v>166</v>
      </c>
      <c r="E188" s="293" t="str">
        <f>DEC2HEX(D188)</f>
        <v>A6</v>
      </c>
      <c r="F188" s="430">
        <v>83</v>
      </c>
      <c r="G188" s="430" t="str">
        <f>DEC2HEX(F188,4)</f>
        <v>0053</v>
      </c>
      <c r="H188" s="348"/>
      <c r="I188" s="301"/>
      <c r="J188" s="348"/>
      <c r="K188" s="246"/>
      <c r="L188" s="199"/>
      <c r="M188" s="199"/>
      <c r="N188" s="246"/>
      <c r="O188" s="246"/>
      <c r="P188" s="246"/>
      <c r="Q188" s="246"/>
      <c r="R188" s="246"/>
      <c r="S188" s="246"/>
      <c r="T188" s="246"/>
      <c r="U188" s="353"/>
      <c r="V188" s="353"/>
      <c r="W188" s="217"/>
    </row>
    <row r="189" spans="2:23" x14ac:dyDescent="0.25">
      <c r="B189" s="291">
        <f t="shared" si="2"/>
        <v>24743</v>
      </c>
      <c r="C189" s="292" t="str">
        <f>DEC2HEX(B189,6)</f>
        <v>0060A7</v>
      </c>
      <c r="D189" s="293">
        <v>167</v>
      </c>
      <c r="E189" s="293" t="str">
        <f>DEC2HEX(D189)</f>
        <v>A7</v>
      </c>
      <c r="F189" s="430"/>
      <c r="G189" s="430"/>
      <c r="H189" s="348"/>
      <c r="I189" s="301"/>
      <c r="J189" s="348"/>
      <c r="K189" s="246"/>
      <c r="L189" s="199"/>
      <c r="M189" s="199"/>
      <c r="N189" s="246"/>
      <c r="O189" s="246"/>
      <c r="P189" s="246"/>
      <c r="Q189" s="246"/>
      <c r="R189" s="246"/>
      <c r="S189" s="246"/>
      <c r="T189" s="246"/>
      <c r="U189" s="353"/>
      <c r="V189" s="353"/>
      <c r="W189" s="217"/>
    </row>
    <row r="190" spans="2:23" x14ac:dyDescent="0.25">
      <c r="B190" s="291">
        <f t="shared" si="2"/>
        <v>24744</v>
      </c>
      <c r="C190" s="292" t="str">
        <f>DEC2HEX(B190,6)</f>
        <v>0060A8</v>
      </c>
      <c r="D190" s="293">
        <v>168</v>
      </c>
      <c r="E190" s="293" t="str">
        <f>DEC2HEX(D190)</f>
        <v>A8</v>
      </c>
      <c r="F190" s="430">
        <v>84</v>
      </c>
      <c r="G190" s="430" t="str">
        <f>DEC2HEX(F190,4)</f>
        <v>0054</v>
      </c>
      <c r="H190" s="348"/>
      <c r="I190" s="301"/>
      <c r="J190" s="348"/>
      <c r="K190" s="246"/>
      <c r="L190" s="199"/>
      <c r="M190" s="199"/>
      <c r="N190" s="246"/>
      <c r="O190" s="246"/>
      <c r="P190" s="246"/>
      <c r="Q190" s="246"/>
      <c r="R190" s="246"/>
      <c r="S190" s="246"/>
      <c r="T190" s="246"/>
      <c r="U190" s="353"/>
      <c r="V190" s="353"/>
      <c r="W190" s="217"/>
    </row>
    <row r="191" spans="2:23" x14ac:dyDescent="0.25">
      <c r="B191" s="291">
        <f t="shared" si="2"/>
        <v>24745</v>
      </c>
      <c r="C191" s="292" t="str">
        <f>DEC2HEX(B191,6)</f>
        <v>0060A9</v>
      </c>
      <c r="D191" s="293">
        <v>169</v>
      </c>
      <c r="E191" s="293" t="str">
        <f>DEC2HEX(D191)</f>
        <v>A9</v>
      </c>
      <c r="F191" s="430"/>
      <c r="G191" s="430"/>
      <c r="H191" s="348"/>
      <c r="I191" s="301"/>
      <c r="J191" s="348"/>
      <c r="K191" s="246"/>
      <c r="L191" s="199"/>
      <c r="M191" s="199"/>
      <c r="N191" s="246"/>
      <c r="O191" s="246"/>
      <c r="P191" s="246"/>
      <c r="Q191" s="246"/>
      <c r="R191" s="246"/>
      <c r="S191" s="246"/>
      <c r="T191" s="246"/>
      <c r="U191" s="353"/>
      <c r="V191" s="353"/>
      <c r="W191" s="217"/>
    </row>
    <row r="192" spans="2:23" x14ac:dyDescent="0.25">
      <c r="B192" s="291">
        <f t="shared" si="2"/>
        <v>24746</v>
      </c>
      <c r="C192" s="292" t="str">
        <f>DEC2HEX(B192,6)</f>
        <v>0060AA</v>
      </c>
      <c r="D192" s="293">
        <v>170</v>
      </c>
      <c r="E192" s="293" t="str">
        <f>DEC2HEX(D192)</f>
        <v>AA</v>
      </c>
      <c r="F192" s="430">
        <v>85</v>
      </c>
      <c r="G192" s="430" t="str">
        <f>DEC2HEX(F192,4)</f>
        <v>0055</v>
      </c>
      <c r="H192" s="348"/>
      <c r="I192" s="301"/>
      <c r="J192" s="348"/>
      <c r="K192" s="246"/>
      <c r="L192" s="199"/>
      <c r="M192" s="199"/>
      <c r="N192" s="246"/>
      <c r="O192" s="246"/>
      <c r="P192" s="246"/>
      <c r="Q192" s="246"/>
      <c r="R192" s="246"/>
      <c r="S192" s="246"/>
      <c r="T192" s="246"/>
      <c r="U192" s="353"/>
      <c r="V192" s="353"/>
      <c r="W192" s="217"/>
    </row>
    <row r="193" spans="2:23" x14ac:dyDescent="0.25">
      <c r="B193" s="291">
        <f t="shared" si="2"/>
        <v>24747</v>
      </c>
      <c r="C193" s="292" t="str">
        <f>DEC2HEX(B193,6)</f>
        <v>0060AB</v>
      </c>
      <c r="D193" s="293">
        <v>171</v>
      </c>
      <c r="E193" s="293" t="str">
        <f>DEC2HEX(D193)</f>
        <v>AB</v>
      </c>
      <c r="F193" s="430"/>
      <c r="G193" s="430"/>
      <c r="H193" s="348"/>
      <c r="I193" s="301"/>
      <c r="J193" s="348"/>
      <c r="K193" s="246"/>
      <c r="L193" s="199"/>
      <c r="M193" s="199"/>
      <c r="N193" s="246"/>
      <c r="O193" s="246"/>
      <c r="P193" s="246"/>
      <c r="Q193" s="246"/>
      <c r="R193" s="246"/>
      <c r="S193" s="246"/>
      <c r="T193" s="246"/>
      <c r="U193" s="353"/>
      <c r="V193" s="353"/>
      <c r="W193" s="217"/>
    </row>
    <row r="194" spans="2:23" x14ac:dyDescent="0.25">
      <c r="B194" s="291">
        <f t="shared" si="2"/>
        <v>24748</v>
      </c>
      <c r="C194" s="292" t="str">
        <f>DEC2HEX(B194,6)</f>
        <v>0060AC</v>
      </c>
      <c r="D194" s="293">
        <v>172</v>
      </c>
      <c r="E194" s="293" t="str">
        <f>DEC2HEX(D194)</f>
        <v>AC</v>
      </c>
      <c r="F194" s="430">
        <v>86</v>
      </c>
      <c r="G194" s="430" t="str">
        <f>DEC2HEX(F194,4)</f>
        <v>0056</v>
      </c>
      <c r="H194" s="348"/>
      <c r="I194" s="301"/>
      <c r="J194" s="348"/>
      <c r="K194" s="246"/>
      <c r="L194" s="199"/>
      <c r="M194" s="199"/>
      <c r="N194" s="246"/>
      <c r="O194" s="246"/>
      <c r="P194" s="246"/>
      <c r="Q194" s="246"/>
      <c r="R194" s="246"/>
      <c r="S194" s="246"/>
      <c r="T194" s="246"/>
      <c r="U194" s="353"/>
      <c r="V194" s="353"/>
      <c r="W194" s="217"/>
    </row>
    <row r="195" spans="2:23" x14ac:dyDescent="0.25">
      <c r="B195" s="291">
        <f t="shared" si="2"/>
        <v>24749</v>
      </c>
      <c r="C195" s="292" t="str">
        <f>DEC2HEX(B195,6)</f>
        <v>0060AD</v>
      </c>
      <c r="D195" s="293">
        <v>173</v>
      </c>
      <c r="E195" s="293" t="str">
        <f>DEC2HEX(D195)</f>
        <v>AD</v>
      </c>
      <c r="F195" s="430"/>
      <c r="G195" s="430"/>
      <c r="H195" s="348"/>
      <c r="I195" s="301"/>
      <c r="J195" s="348"/>
      <c r="K195" s="246"/>
      <c r="L195" s="199"/>
      <c r="M195" s="199"/>
      <c r="N195" s="246"/>
      <c r="O195" s="246"/>
      <c r="P195" s="246"/>
      <c r="Q195" s="246"/>
      <c r="R195" s="246"/>
      <c r="S195" s="246"/>
      <c r="T195" s="246"/>
      <c r="U195" s="353"/>
      <c r="V195" s="353"/>
      <c r="W195" s="217"/>
    </row>
    <row r="196" spans="2:23" x14ac:dyDescent="0.25">
      <c r="B196" s="291">
        <f t="shared" si="2"/>
        <v>24750</v>
      </c>
      <c r="C196" s="292" t="str">
        <f>DEC2HEX(B196,6)</f>
        <v>0060AE</v>
      </c>
      <c r="D196" s="293">
        <v>174</v>
      </c>
      <c r="E196" s="293" t="str">
        <f>DEC2HEX(D196)</f>
        <v>AE</v>
      </c>
      <c r="F196" s="430">
        <v>87</v>
      </c>
      <c r="G196" s="430" t="str">
        <f>DEC2HEX(F196,4)</f>
        <v>0057</v>
      </c>
      <c r="H196" s="348"/>
      <c r="I196" s="301"/>
      <c r="J196" s="348"/>
      <c r="K196" s="246"/>
      <c r="L196" s="199"/>
      <c r="M196" s="199"/>
      <c r="N196" s="246"/>
      <c r="O196" s="246"/>
      <c r="P196" s="246"/>
      <c r="Q196" s="246"/>
      <c r="R196" s="246"/>
      <c r="S196" s="246"/>
      <c r="T196" s="246"/>
      <c r="U196" s="353"/>
      <c r="V196" s="353"/>
      <c r="W196" s="217"/>
    </row>
    <row r="197" spans="2:23" x14ac:dyDescent="0.25">
      <c r="B197" s="291">
        <f t="shared" si="2"/>
        <v>24751</v>
      </c>
      <c r="C197" s="292" t="str">
        <f>DEC2HEX(B197,6)</f>
        <v>0060AF</v>
      </c>
      <c r="D197" s="293">
        <v>175</v>
      </c>
      <c r="E197" s="293" t="str">
        <f>DEC2HEX(D197)</f>
        <v>AF</v>
      </c>
      <c r="F197" s="430"/>
      <c r="G197" s="430"/>
      <c r="H197" s="348"/>
      <c r="I197" s="301"/>
      <c r="J197" s="348"/>
      <c r="K197" s="246"/>
      <c r="L197" s="199"/>
      <c r="M197" s="199"/>
      <c r="N197" s="246"/>
      <c r="O197" s="246"/>
      <c r="P197" s="246"/>
      <c r="Q197" s="246"/>
      <c r="R197" s="246"/>
      <c r="S197" s="246"/>
      <c r="T197" s="246"/>
      <c r="U197" s="353"/>
      <c r="V197" s="353"/>
      <c r="W197" s="217"/>
    </row>
    <row r="198" spans="2:23" x14ac:dyDescent="0.25">
      <c r="B198" s="291">
        <f t="shared" si="2"/>
        <v>24752</v>
      </c>
      <c r="C198" s="292" t="str">
        <f>DEC2HEX(B198,6)</f>
        <v>0060B0</v>
      </c>
      <c r="D198" s="293">
        <v>176</v>
      </c>
      <c r="E198" s="293" t="str">
        <f>DEC2HEX(D198)</f>
        <v>B0</v>
      </c>
      <c r="F198" s="430">
        <v>88</v>
      </c>
      <c r="G198" s="430" t="str">
        <f>DEC2HEX(F198,4)</f>
        <v>0058</v>
      </c>
      <c r="H198" s="348"/>
      <c r="I198" s="301"/>
      <c r="J198" s="348"/>
      <c r="K198" s="246"/>
      <c r="L198" s="199"/>
      <c r="M198" s="199"/>
      <c r="N198" s="246"/>
      <c r="O198" s="246"/>
      <c r="P198" s="246"/>
      <c r="Q198" s="246"/>
      <c r="R198" s="246"/>
      <c r="S198" s="246"/>
      <c r="T198" s="246"/>
      <c r="U198" s="353"/>
      <c r="V198" s="353"/>
      <c r="W198" s="217"/>
    </row>
    <row r="199" spans="2:23" x14ac:dyDescent="0.25">
      <c r="B199" s="291">
        <f t="shared" si="2"/>
        <v>24753</v>
      </c>
      <c r="C199" s="292" t="str">
        <f>DEC2HEX(B199,6)</f>
        <v>0060B1</v>
      </c>
      <c r="D199" s="293">
        <v>177</v>
      </c>
      <c r="E199" s="293" t="str">
        <f>DEC2HEX(D199)</f>
        <v>B1</v>
      </c>
      <c r="F199" s="430"/>
      <c r="G199" s="430"/>
      <c r="H199" s="348"/>
      <c r="I199" s="301"/>
      <c r="J199" s="348"/>
      <c r="K199" s="246"/>
      <c r="L199" s="199"/>
      <c r="M199" s="199"/>
      <c r="N199" s="246"/>
      <c r="O199" s="246"/>
      <c r="P199" s="246"/>
      <c r="Q199" s="246"/>
      <c r="R199" s="246"/>
      <c r="S199" s="246"/>
      <c r="T199" s="246"/>
      <c r="U199" s="353"/>
      <c r="V199" s="353"/>
      <c r="W199" s="217"/>
    </row>
    <row r="200" spans="2:23" x14ac:dyDescent="0.25">
      <c r="B200" s="291">
        <f t="shared" si="2"/>
        <v>24754</v>
      </c>
      <c r="C200" s="292" t="str">
        <f>DEC2HEX(B200,6)</f>
        <v>0060B2</v>
      </c>
      <c r="D200" s="293">
        <v>178</v>
      </c>
      <c r="E200" s="293" t="str">
        <f>DEC2HEX(D200)</f>
        <v>B2</v>
      </c>
      <c r="F200" s="430">
        <v>89</v>
      </c>
      <c r="G200" s="430" t="str">
        <f>DEC2HEX(F200,4)</f>
        <v>0059</v>
      </c>
      <c r="H200" s="348"/>
      <c r="I200" s="301"/>
      <c r="J200" s="348"/>
      <c r="K200" s="246"/>
      <c r="L200" s="199"/>
      <c r="M200" s="199"/>
      <c r="N200" s="246"/>
      <c r="O200" s="246"/>
      <c r="P200" s="246"/>
      <c r="Q200" s="246"/>
      <c r="R200" s="246"/>
      <c r="S200" s="246"/>
      <c r="T200" s="246"/>
      <c r="U200" s="353"/>
      <c r="V200" s="353"/>
      <c r="W200" s="217"/>
    </row>
    <row r="201" spans="2:23" x14ac:dyDescent="0.25">
      <c r="B201" s="291">
        <f t="shared" si="2"/>
        <v>24755</v>
      </c>
      <c r="C201" s="292" t="str">
        <f>DEC2HEX(B201,6)</f>
        <v>0060B3</v>
      </c>
      <c r="D201" s="293">
        <v>179</v>
      </c>
      <c r="E201" s="293" t="str">
        <f>DEC2HEX(D201)</f>
        <v>B3</v>
      </c>
      <c r="F201" s="430"/>
      <c r="G201" s="430"/>
      <c r="H201" s="348"/>
      <c r="I201" s="301"/>
      <c r="J201" s="348"/>
      <c r="K201" s="246"/>
      <c r="L201" s="199"/>
      <c r="M201" s="199"/>
      <c r="N201" s="246"/>
      <c r="O201" s="246"/>
      <c r="P201" s="246"/>
      <c r="Q201" s="246"/>
      <c r="R201" s="246"/>
      <c r="S201" s="246"/>
      <c r="T201" s="246"/>
      <c r="U201" s="353"/>
      <c r="V201" s="353"/>
      <c r="W201" s="217"/>
    </row>
    <row r="202" spans="2:23" x14ac:dyDescent="0.25">
      <c r="B202" s="291">
        <f t="shared" si="2"/>
        <v>24756</v>
      </c>
      <c r="C202" s="292" t="str">
        <f>DEC2HEX(B202,6)</f>
        <v>0060B4</v>
      </c>
      <c r="D202" s="293">
        <v>180</v>
      </c>
      <c r="E202" s="293" t="str">
        <f>DEC2HEX(D202)</f>
        <v>B4</v>
      </c>
      <c r="F202" s="430">
        <v>90</v>
      </c>
      <c r="G202" s="430" t="str">
        <f>DEC2HEX(F202,4)</f>
        <v>005A</v>
      </c>
      <c r="H202" s="348"/>
      <c r="I202" s="301"/>
      <c r="J202" s="348"/>
      <c r="K202" s="246"/>
      <c r="L202" s="199"/>
      <c r="M202" s="199"/>
      <c r="N202" s="246"/>
      <c r="O202" s="246"/>
      <c r="P202" s="246"/>
      <c r="Q202" s="246"/>
      <c r="R202" s="246"/>
      <c r="S202" s="246"/>
      <c r="T202" s="246"/>
      <c r="U202" s="353"/>
      <c r="V202" s="353"/>
      <c r="W202" s="217"/>
    </row>
    <row r="203" spans="2:23" x14ac:dyDescent="0.25">
      <c r="B203" s="291">
        <f t="shared" si="2"/>
        <v>24757</v>
      </c>
      <c r="C203" s="292" t="str">
        <f>DEC2HEX(B203,6)</f>
        <v>0060B5</v>
      </c>
      <c r="D203" s="293">
        <v>181</v>
      </c>
      <c r="E203" s="293" t="str">
        <f>DEC2HEX(D203)</f>
        <v>B5</v>
      </c>
      <c r="F203" s="430"/>
      <c r="G203" s="430"/>
      <c r="H203" s="348"/>
      <c r="I203" s="301"/>
      <c r="J203" s="348"/>
      <c r="K203" s="246"/>
      <c r="L203" s="199"/>
      <c r="M203" s="199"/>
      <c r="N203" s="246"/>
      <c r="O203" s="246"/>
      <c r="P203" s="246"/>
      <c r="Q203" s="246"/>
      <c r="R203" s="246"/>
      <c r="S203" s="246"/>
      <c r="T203" s="246"/>
      <c r="U203" s="353"/>
      <c r="V203" s="353"/>
      <c r="W203" s="217"/>
    </row>
    <row r="204" spans="2:23" x14ac:dyDescent="0.25">
      <c r="B204" s="291">
        <f t="shared" si="2"/>
        <v>24758</v>
      </c>
      <c r="C204" s="292" t="str">
        <f>DEC2HEX(B204,6)</f>
        <v>0060B6</v>
      </c>
      <c r="D204" s="293">
        <v>182</v>
      </c>
      <c r="E204" s="293" t="str">
        <f>DEC2HEX(D204)</f>
        <v>B6</v>
      </c>
      <c r="F204" s="430">
        <v>91</v>
      </c>
      <c r="G204" s="430" t="str">
        <f>DEC2HEX(F204,4)</f>
        <v>005B</v>
      </c>
      <c r="H204" s="348"/>
      <c r="I204" s="301"/>
      <c r="J204" s="348"/>
      <c r="K204" s="246"/>
      <c r="L204" s="199"/>
      <c r="M204" s="199"/>
      <c r="N204" s="246"/>
      <c r="O204" s="246"/>
      <c r="P204" s="246"/>
      <c r="Q204" s="246"/>
      <c r="R204" s="246"/>
      <c r="S204" s="246"/>
      <c r="T204" s="246"/>
      <c r="U204" s="353"/>
      <c r="V204" s="353"/>
      <c r="W204" s="217"/>
    </row>
    <row r="205" spans="2:23" x14ac:dyDescent="0.25">
      <c r="B205" s="291">
        <f t="shared" si="2"/>
        <v>24759</v>
      </c>
      <c r="C205" s="292" t="str">
        <f>DEC2HEX(B205,6)</f>
        <v>0060B7</v>
      </c>
      <c r="D205" s="293">
        <v>183</v>
      </c>
      <c r="E205" s="293" t="str">
        <f>DEC2HEX(D205)</f>
        <v>B7</v>
      </c>
      <c r="F205" s="430"/>
      <c r="G205" s="430"/>
      <c r="H205" s="348"/>
      <c r="I205" s="301"/>
      <c r="J205" s="348"/>
      <c r="K205" s="246"/>
      <c r="L205" s="199"/>
      <c r="M205" s="199"/>
      <c r="N205" s="246"/>
      <c r="O205" s="246"/>
      <c r="P205" s="246"/>
      <c r="Q205" s="246"/>
      <c r="R205" s="246"/>
      <c r="S205" s="246"/>
      <c r="T205" s="246"/>
      <c r="U205" s="353"/>
      <c r="V205" s="353"/>
      <c r="W205" s="217"/>
    </row>
    <row r="206" spans="2:23" x14ac:dyDescent="0.25">
      <c r="B206" s="291">
        <f t="shared" si="2"/>
        <v>24760</v>
      </c>
      <c r="C206" s="292" t="str">
        <f>DEC2HEX(B206,6)</f>
        <v>0060B8</v>
      </c>
      <c r="D206" s="293">
        <v>184</v>
      </c>
      <c r="E206" s="293" t="str">
        <f>DEC2HEX(D206)</f>
        <v>B8</v>
      </c>
      <c r="F206" s="430">
        <v>92</v>
      </c>
      <c r="G206" s="430" t="str">
        <f>DEC2HEX(F206,4)</f>
        <v>005C</v>
      </c>
      <c r="H206" s="348"/>
      <c r="I206" s="301"/>
      <c r="J206" s="348"/>
      <c r="K206" s="246"/>
      <c r="L206" s="199"/>
      <c r="M206" s="199"/>
      <c r="N206" s="246"/>
      <c r="O206" s="246"/>
      <c r="P206" s="246"/>
      <c r="Q206" s="246"/>
      <c r="R206" s="246"/>
      <c r="S206" s="246"/>
      <c r="T206" s="246"/>
      <c r="U206" s="353"/>
      <c r="V206" s="353"/>
      <c r="W206" s="217"/>
    </row>
    <row r="207" spans="2:23" x14ac:dyDescent="0.25">
      <c r="B207" s="291">
        <f t="shared" si="2"/>
        <v>24761</v>
      </c>
      <c r="C207" s="292" t="str">
        <f>DEC2HEX(B207,6)</f>
        <v>0060B9</v>
      </c>
      <c r="D207" s="293">
        <v>185</v>
      </c>
      <c r="E207" s="293" t="str">
        <f>DEC2HEX(D207)</f>
        <v>B9</v>
      </c>
      <c r="F207" s="430"/>
      <c r="G207" s="430"/>
      <c r="H207" s="348"/>
      <c r="I207" s="301"/>
      <c r="J207" s="348"/>
      <c r="K207" s="246"/>
      <c r="L207" s="199"/>
      <c r="M207" s="199"/>
      <c r="N207" s="246"/>
      <c r="O207" s="246"/>
      <c r="P207" s="246"/>
      <c r="Q207" s="246"/>
      <c r="R207" s="246"/>
      <c r="S207" s="246"/>
      <c r="T207" s="246"/>
      <c r="U207" s="353"/>
      <c r="V207" s="353"/>
      <c r="W207" s="217"/>
    </row>
    <row r="208" spans="2:23" x14ac:dyDescent="0.25">
      <c r="B208" s="291">
        <f t="shared" si="2"/>
        <v>24762</v>
      </c>
      <c r="C208" s="292" t="str">
        <f>DEC2HEX(B208,6)</f>
        <v>0060BA</v>
      </c>
      <c r="D208" s="293">
        <v>186</v>
      </c>
      <c r="E208" s="293" t="str">
        <f>DEC2HEX(D208)</f>
        <v>BA</v>
      </c>
      <c r="F208" s="430">
        <v>93</v>
      </c>
      <c r="G208" s="430" t="str">
        <f>DEC2HEX(F208,4)</f>
        <v>005D</v>
      </c>
      <c r="H208" s="348"/>
      <c r="I208" s="301"/>
      <c r="J208" s="348"/>
      <c r="K208" s="246"/>
      <c r="L208" s="199"/>
      <c r="M208" s="199"/>
      <c r="N208" s="246"/>
      <c r="O208" s="246"/>
      <c r="P208" s="246"/>
      <c r="Q208" s="246"/>
      <c r="R208" s="246"/>
      <c r="S208" s="246"/>
      <c r="T208" s="246"/>
      <c r="U208" s="353"/>
      <c r="V208" s="353"/>
      <c r="W208" s="217"/>
    </row>
    <row r="209" spans="2:23" x14ac:dyDescent="0.25">
      <c r="B209" s="291">
        <f t="shared" si="2"/>
        <v>24763</v>
      </c>
      <c r="C209" s="292" t="str">
        <f>DEC2HEX(B209,6)</f>
        <v>0060BB</v>
      </c>
      <c r="D209" s="293">
        <v>187</v>
      </c>
      <c r="E209" s="293" t="str">
        <f>DEC2HEX(D209)</f>
        <v>BB</v>
      </c>
      <c r="F209" s="430"/>
      <c r="G209" s="430"/>
      <c r="H209" s="348"/>
      <c r="I209" s="301"/>
      <c r="J209" s="348"/>
      <c r="K209" s="246"/>
      <c r="L209" s="199"/>
      <c r="M209" s="199"/>
      <c r="N209" s="246"/>
      <c r="O209" s="246"/>
      <c r="P209" s="246"/>
      <c r="Q209" s="246"/>
      <c r="R209" s="246"/>
      <c r="S209" s="246"/>
      <c r="T209" s="246"/>
      <c r="U209" s="353"/>
      <c r="V209" s="353"/>
      <c r="W209" s="217"/>
    </row>
    <row r="210" spans="2:23" x14ac:dyDescent="0.25">
      <c r="B210" s="291">
        <f t="shared" si="2"/>
        <v>24764</v>
      </c>
      <c r="C210" s="292" t="str">
        <f>DEC2HEX(B210,6)</f>
        <v>0060BC</v>
      </c>
      <c r="D210" s="293">
        <v>188</v>
      </c>
      <c r="E210" s="293" t="str">
        <f>DEC2HEX(D210)</f>
        <v>BC</v>
      </c>
      <c r="F210" s="430">
        <v>94</v>
      </c>
      <c r="G210" s="430" t="str">
        <f>DEC2HEX(F210,4)</f>
        <v>005E</v>
      </c>
      <c r="H210" s="348"/>
      <c r="I210" s="301"/>
      <c r="J210" s="348"/>
      <c r="K210" s="246"/>
      <c r="L210" s="199"/>
      <c r="M210" s="199"/>
      <c r="N210" s="246"/>
      <c r="O210" s="246"/>
      <c r="P210" s="246"/>
      <c r="Q210" s="246"/>
      <c r="R210" s="246"/>
      <c r="S210" s="246"/>
      <c r="T210" s="246"/>
      <c r="U210" s="353"/>
      <c r="V210" s="353"/>
      <c r="W210" s="217"/>
    </row>
    <row r="211" spans="2:23" x14ac:dyDescent="0.25">
      <c r="B211" s="291">
        <f t="shared" si="2"/>
        <v>24765</v>
      </c>
      <c r="C211" s="292" t="str">
        <f>DEC2HEX(B211,6)</f>
        <v>0060BD</v>
      </c>
      <c r="D211" s="293">
        <v>189</v>
      </c>
      <c r="E211" s="293" t="str">
        <f>DEC2HEX(D211)</f>
        <v>BD</v>
      </c>
      <c r="F211" s="430"/>
      <c r="G211" s="430"/>
      <c r="H211" s="348"/>
      <c r="I211" s="301"/>
      <c r="J211" s="348"/>
      <c r="K211" s="246"/>
      <c r="L211" s="199"/>
      <c r="M211" s="199"/>
      <c r="N211" s="246"/>
      <c r="O211" s="246"/>
      <c r="P211" s="246"/>
      <c r="Q211" s="246"/>
      <c r="R211" s="246"/>
      <c r="S211" s="246"/>
      <c r="T211" s="246"/>
      <c r="U211" s="353"/>
      <c r="V211" s="353"/>
      <c r="W211" s="217"/>
    </row>
    <row r="212" spans="2:23" x14ac:dyDescent="0.25">
      <c r="B212" s="291">
        <f t="shared" si="2"/>
        <v>24766</v>
      </c>
      <c r="C212" s="292" t="str">
        <f>DEC2HEX(B212,6)</f>
        <v>0060BE</v>
      </c>
      <c r="D212" s="293">
        <v>190</v>
      </c>
      <c r="E212" s="293" t="str">
        <f>DEC2HEX(D212)</f>
        <v>BE</v>
      </c>
      <c r="F212" s="430">
        <v>95</v>
      </c>
      <c r="G212" s="430" t="str">
        <f>DEC2HEX(F212,4)</f>
        <v>005F</v>
      </c>
      <c r="H212" s="348"/>
      <c r="I212" s="301"/>
      <c r="J212" s="348"/>
      <c r="K212" s="246"/>
      <c r="L212" s="199"/>
      <c r="M212" s="199"/>
      <c r="N212" s="246"/>
      <c r="O212" s="246"/>
      <c r="P212" s="246"/>
      <c r="Q212" s="246"/>
      <c r="R212" s="246"/>
      <c r="S212" s="246"/>
      <c r="T212" s="246"/>
      <c r="U212" s="353"/>
      <c r="V212" s="353"/>
      <c r="W212" s="217"/>
    </row>
    <row r="213" spans="2:23" x14ac:dyDescent="0.25">
      <c r="B213" s="291">
        <f t="shared" si="2"/>
        <v>24767</v>
      </c>
      <c r="C213" s="292" t="str">
        <f>DEC2HEX(B213,6)</f>
        <v>0060BF</v>
      </c>
      <c r="D213" s="293">
        <v>191</v>
      </c>
      <c r="E213" s="293" t="str">
        <f>DEC2HEX(D213)</f>
        <v>BF</v>
      </c>
      <c r="F213" s="430"/>
      <c r="G213" s="430"/>
      <c r="H213" s="348"/>
      <c r="I213" s="301"/>
      <c r="J213" s="348"/>
      <c r="K213" s="246"/>
      <c r="L213" s="199"/>
      <c r="M213" s="199"/>
      <c r="N213" s="246"/>
      <c r="O213" s="246"/>
      <c r="P213" s="246"/>
      <c r="Q213" s="246"/>
      <c r="R213" s="246"/>
      <c r="S213" s="246"/>
      <c r="T213" s="246"/>
      <c r="U213" s="353"/>
      <c r="V213" s="353"/>
      <c r="W213" s="217"/>
    </row>
    <row r="214" spans="2:23" x14ac:dyDescent="0.25">
      <c r="B214" s="291">
        <f t="shared" si="2"/>
        <v>24768</v>
      </c>
      <c r="C214" s="292" t="str">
        <f>DEC2HEX(B214,6)</f>
        <v>0060C0</v>
      </c>
      <c r="D214" s="293">
        <v>192</v>
      </c>
      <c r="E214" s="293" t="str">
        <f>DEC2HEX(D214)</f>
        <v>C0</v>
      </c>
      <c r="F214" s="430">
        <v>96</v>
      </c>
      <c r="G214" s="430" t="str">
        <f>DEC2HEX(F214,4)</f>
        <v>0060</v>
      </c>
      <c r="H214" s="348"/>
      <c r="I214" s="301"/>
      <c r="J214" s="348"/>
      <c r="K214" s="246"/>
      <c r="L214" s="199"/>
      <c r="M214" s="199"/>
      <c r="N214" s="246"/>
      <c r="O214" s="246"/>
      <c r="P214" s="246"/>
      <c r="Q214" s="246"/>
      <c r="R214" s="246"/>
      <c r="S214" s="246"/>
      <c r="T214" s="246"/>
      <c r="U214" s="353"/>
      <c r="V214" s="353"/>
      <c r="W214" s="217"/>
    </row>
    <row r="215" spans="2:23" x14ac:dyDescent="0.25">
      <c r="B215" s="291">
        <f t="shared" ref="B215:B278" si="3">B214+1</f>
        <v>24769</v>
      </c>
      <c r="C215" s="292" t="str">
        <f>DEC2HEX(B215,6)</f>
        <v>0060C1</v>
      </c>
      <c r="D215" s="293">
        <v>193</v>
      </c>
      <c r="E215" s="293" t="str">
        <f>DEC2HEX(D215)</f>
        <v>C1</v>
      </c>
      <c r="F215" s="430"/>
      <c r="G215" s="430"/>
      <c r="H215" s="348"/>
      <c r="I215" s="301"/>
      <c r="J215" s="348"/>
      <c r="K215" s="246"/>
      <c r="L215" s="199"/>
      <c r="M215" s="199"/>
      <c r="N215" s="246"/>
      <c r="O215" s="246"/>
      <c r="P215" s="246"/>
      <c r="Q215" s="246"/>
      <c r="R215" s="246"/>
      <c r="S215" s="246"/>
      <c r="T215" s="246"/>
      <c r="U215" s="353"/>
      <c r="V215" s="353"/>
      <c r="W215" s="217"/>
    </row>
    <row r="216" spans="2:23" x14ac:dyDescent="0.25">
      <c r="B216" s="291">
        <f t="shared" si="3"/>
        <v>24770</v>
      </c>
      <c r="C216" s="292" t="str">
        <f>DEC2HEX(B216,6)</f>
        <v>0060C2</v>
      </c>
      <c r="D216" s="293">
        <v>194</v>
      </c>
      <c r="E216" s="293" t="str">
        <f>DEC2HEX(D216)</f>
        <v>C2</v>
      </c>
      <c r="F216" s="430">
        <v>97</v>
      </c>
      <c r="G216" s="430" t="str">
        <f>DEC2HEX(F216,4)</f>
        <v>0061</v>
      </c>
      <c r="H216" s="348"/>
      <c r="I216" s="301"/>
      <c r="J216" s="348"/>
      <c r="K216" s="246"/>
      <c r="L216" s="199"/>
      <c r="M216" s="199"/>
      <c r="N216" s="246"/>
      <c r="O216" s="246"/>
      <c r="P216" s="246"/>
      <c r="Q216" s="246"/>
      <c r="R216" s="246"/>
      <c r="S216" s="246"/>
      <c r="T216" s="246"/>
      <c r="U216" s="353"/>
      <c r="V216" s="353"/>
      <c r="W216" s="217"/>
    </row>
    <row r="217" spans="2:23" x14ac:dyDescent="0.25">
      <c r="B217" s="291">
        <f t="shared" si="3"/>
        <v>24771</v>
      </c>
      <c r="C217" s="292" t="str">
        <f>DEC2HEX(B217,6)</f>
        <v>0060C3</v>
      </c>
      <c r="D217" s="293">
        <v>195</v>
      </c>
      <c r="E217" s="293" t="str">
        <f>DEC2HEX(D217)</f>
        <v>C3</v>
      </c>
      <c r="F217" s="430"/>
      <c r="G217" s="430"/>
      <c r="H217" s="348"/>
      <c r="I217" s="301"/>
      <c r="J217" s="348"/>
      <c r="K217" s="246"/>
      <c r="L217" s="199"/>
      <c r="M217" s="199"/>
      <c r="N217" s="246"/>
      <c r="O217" s="246"/>
      <c r="P217" s="246"/>
      <c r="Q217" s="246"/>
      <c r="R217" s="246"/>
      <c r="S217" s="246"/>
      <c r="T217" s="246"/>
      <c r="U217" s="353"/>
      <c r="V217" s="353"/>
      <c r="W217" s="217"/>
    </row>
    <row r="218" spans="2:23" x14ac:dyDescent="0.25">
      <c r="B218" s="291">
        <f t="shared" si="3"/>
        <v>24772</v>
      </c>
      <c r="C218" s="292" t="str">
        <f>DEC2HEX(B218,6)</f>
        <v>0060C4</v>
      </c>
      <c r="D218" s="293">
        <v>196</v>
      </c>
      <c r="E218" s="293" t="str">
        <f>DEC2HEX(D218)</f>
        <v>C4</v>
      </c>
      <c r="F218" s="430">
        <v>98</v>
      </c>
      <c r="G218" s="430" t="str">
        <f>DEC2HEX(F218,4)</f>
        <v>0062</v>
      </c>
      <c r="H218" s="348"/>
      <c r="I218" s="301"/>
      <c r="J218" s="348"/>
      <c r="K218" s="246"/>
      <c r="L218" s="199"/>
      <c r="M218" s="199"/>
      <c r="N218" s="246"/>
      <c r="O218" s="246"/>
      <c r="P218" s="246"/>
      <c r="Q218" s="246"/>
      <c r="R218" s="246"/>
      <c r="S218" s="246"/>
      <c r="T218" s="246"/>
      <c r="U218" s="353"/>
      <c r="V218" s="353"/>
      <c r="W218" s="217"/>
    </row>
    <row r="219" spans="2:23" x14ac:dyDescent="0.25">
      <c r="B219" s="291">
        <f t="shared" si="3"/>
        <v>24773</v>
      </c>
      <c r="C219" s="292" t="str">
        <f>DEC2HEX(B219,6)</f>
        <v>0060C5</v>
      </c>
      <c r="D219" s="293">
        <v>197</v>
      </c>
      <c r="E219" s="293" t="str">
        <f>DEC2HEX(D219)</f>
        <v>C5</v>
      </c>
      <c r="F219" s="430"/>
      <c r="G219" s="430"/>
      <c r="H219" s="348"/>
      <c r="I219" s="301"/>
      <c r="J219" s="348"/>
      <c r="K219" s="246"/>
      <c r="L219" s="199"/>
      <c r="M219" s="199"/>
      <c r="N219" s="246"/>
      <c r="O219" s="246"/>
      <c r="P219" s="246"/>
      <c r="Q219" s="246"/>
      <c r="R219" s="246"/>
      <c r="S219" s="246"/>
      <c r="T219" s="246"/>
      <c r="U219" s="353"/>
      <c r="V219" s="353"/>
      <c r="W219" s="217"/>
    </row>
    <row r="220" spans="2:23" x14ac:dyDescent="0.25">
      <c r="B220" s="291">
        <f t="shared" si="3"/>
        <v>24774</v>
      </c>
      <c r="C220" s="292" t="str">
        <f>DEC2HEX(B220,6)</f>
        <v>0060C6</v>
      </c>
      <c r="D220" s="293">
        <v>198</v>
      </c>
      <c r="E220" s="293" t="str">
        <f>DEC2HEX(D220)</f>
        <v>C6</v>
      </c>
      <c r="F220" s="430">
        <v>99</v>
      </c>
      <c r="G220" s="430" t="str">
        <f>DEC2HEX(F220,4)</f>
        <v>0063</v>
      </c>
      <c r="H220" s="348"/>
      <c r="I220" s="301"/>
      <c r="J220" s="348"/>
      <c r="K220" s="246"/>
      <c r="L220" s="199"/>
      <c r="M220" s="199"/>
      <c r="N220" s="246"/>
      <c r="O220" s="246"/>
      <c r="P220" s="246"/>
      <c r="Q220" s="246"/>
      <c r="R220" s="246"/>
      <c r="S220" s="246"/>
      <c r="T220" s="246"/>
      <c r="U220" s="353"/>
      <c r="V220" s="353"/>
      <c r="W220" s="217"/>
    </row>
    <row r="221" spans="2:23" x14ac:dyDescent="0.25">
      <c r="B221" s="291">
        <f t="shared" si="3"/>
        <v>24775</v>
      </c>
      <c r="C221" s="292" t="str">
        <f>DEC2HEX(B221,6)</f>
        <v>0060C7</v>
      </c>
      <c r="D221" s="293">
        <v>199</v>
      </c>
      <c r="E221" s="293" t="str">
        <f>DEC2HEX(D221)</f>
        <v>C7</v>
      </c>
      <c r="F221" s="430"/>
      <c r="G221" s="430"/>
      <c r="H221" s="348"/>
      <c r="I221" s="301"/>
      <c r="J221" s="348"/>
      <c r="K221" s="246"/>
      <c r="L221" s="199"/>
      <c r="M221" s="199"/>
      <c r="N221" s="246"/>
      <c r="O221" s="246"/>
      <c r="P221" s="246"/>
      <c r="Q221" s="246"/>
      <c r="R221" s="246"/>
      <c r="S221" s="246"/>
      <c r="T221" s="246"/>
      <c r="U221" s="353"/>
      <c r="V221" s="353"/>
      <c r="W221" s="217"/>
    </row>
    <row r="222" spans="2:23" x14ac:dyDescent="0.25">
      <c r="B222" s="291">
        <f t="shared" si="3"/>
        <v>24776</v>
      </c>
      <c r="C222" s="292" t="str">
        <f>DEC2HEX(B222,6)</f>
        <v>0060C8</v>
      </c>
      <c r="D222" s="293">
        <v>200</v>
      </c>
      <c r="E222" s="293" t="str">
        <f>DEC2HEX(D222)</f>
        <v>C8</v>
      </c>
      <c r="F222" s="430">
        <v>100</v>
      </c>
      <c r="G222" s="430" t="str">
        <f>DEC2HEX(F222,4)</f>
        <v>0064</v>
      </c>
      <c r="H222" s="348"/>
      <c r="I222" s="301"/>
      <c r="J222" s="348"/>
      <c r="K222" s="246"/>
      <c r="L222" s="199"/>
      <c r="M222" s="199"/>
      <c r="N222" s="246"/>
      <c r="O222" s="246"/>
      <c r="P222" s="246"/>
      <c r="Q222" s="246"/>
      <c r="R222" s="246"/>
      <c r="S222" s="246"/>
      <c r="T222" s="246"/>
      <c r="U222" s="353"/>
      <c r="V222" s="353"/>
      <c r="W222" s="217"/>
    </row>
    <row r="223" spans="2:23" x14ac:dyDescent="0.25">
      <c r="B223" s="291">
        <f t="shared" si="3"/>
        <v>24777</v>
      </c>
      <c r="C223" s="292" t="str">
        <f>DEC2HEX(B223,6)</f>
        <v>0060C9</v>
      </c>
      <c r="D223" s="293">
        <v>201</v>
      </c>
      <c r="E223" s="293" t="str">
        <f>DEC2HEX(D223)</f>
        <v>C9</v>
      </c>
      <c r="F223" s="430"/>
      <c r="G223" s="430"/>
      <c r="H223" s="348"/>
      <c r="I223" s="301"/>
      <c r="J223" s="348"/>
      <c r="K223" s="246"/>
      <c r="L223" s="199"/>
      <c r="M223" s="199"/>
      <c r="N223" s="246"/>
      <c r="O223" s="246"/>
      <c r="P223" s="246"/>
      <c r="Q223" s="246"/>
      <c r="R223" s="246"/>
      <c r="S223" s="246"/>
      <c r="T223" s="246"/>
      <c r="U223" s="353"/>
      <c r="V223" s="353"/>
      <c r="W223" s="217"/>
    </row>
    <row r="224" spans="2:23" x14ac:dyDescent="0.25">
      <c r="B224" s="291">
        <f t="shared" si="3"/>
        <v>24778</v>
      </c>
      <c r="C224" s="292" t="str">
        <f>DEC2HEX(B224,6)</f>
        <v>0060CA</v>
      </c>
      <c r="D224" s="293">
        <v>202</v>
      </c>
      <c r="E224" s="293" t="str">
        <f>DEC2HEX(D224)</f>
        <v>CA</v>
      </c>
      <c r="F224" s="430">
        <v>101</v>
      </c>
      <c r="G224" s="430" t="str">
        <f>DEC2HEX(F224,4)</f>
        <v>0065</v>
      </c>
      <c r="H224" s="348"/>
      <c r="I224" s="301"/>
      <c r="J224" s="348"/>
      <c r="K224" s="246"/>
      <c r="L224" s="199"/>
      <c r="M224" s="199"/>
      <c r="N224" s="246"/>
      <c r="O224" s="246"/>
      <c r="P224" s="246"/>
      <c r="Q224" s="246"/>
      <c r="R224" s="246"/>
      <c r="S224" s="246"/>
      <c r="T224" s="246"/>
      <c r="U224" s="353"/>
      <c r="V224" s="353"/>
      <c r="W224" s="217"/>
    </row>
    <row r="225" spans="2:23" x14ac:dyDescent="0.25">
      <c r="B225" s="291">
        <f t="shared" si="3"/>
        <v>24779</v>
      </c>
      <c r="C225" s="292" t="str">
        <f>DEC2HEX(B225,6)</f>
        <v>0060CB</v>
      </c>
      <c r="D225" s="293">
        <v>203</v>
      </c>
      <c r="E225" s="293" t="str">
        <f>DEC2HEX(D225)</f>
        <v>CB</v>
      </c>
      <c r="F225" s="430"/>
      <c r="G225" s="430"/>
      <c r="H225" s="348"/>
      <c r="I225" s="301"/>
      <c r="J225" s="348"/>
      <c r="K225" s="246"/>
      <c r="L225" s="199"/>
      <c r="M225" s="199"/>
      <c r="N225" s="246"/>
      <c r="O225" s="246"/>
      <c r="P225" s="246"/>
      <c r="Q225" s="246"/>
      <c r="R225" s="246"/>
      <c r="S225" s="246"/>
      <c r="T225" s="246"/>
      <c r="U225" s="353"/>
      <c r="V225" s="353"/>
      <c r="W225" s="217"/>
    </row>
    <row r="226" spans="2:23" x14ac:dyDescent="0.25">
      <c r="B226" s="291">
        <f t="shared" si="3"/>
        <v>24780</v>
      </c>
      <c r="C226" s="292" t="str">
        <f>DEC2HEX(B226,6)</f>
        <v>0060CC</v>
      </c>
      <c r="D226" s="293">
        <v>204</v>
      </c>
      <c r="E226" s="293" t="str">
        <f>DEC2HEX(D226)</f>
        <v>CC</v>
      </c>
      <c r="F226" s="430">
        <v>102</v>
      </c>
      <c r="G226" s="430" t="str">
        <f>DEC2HEX(F226,4)</f>
        <v>0066</v>
      </c>
      <c r="H226" s="348"/>
      <c r="I226" s="301"/>
      <c r="J226" s="348"/>
      <c r="K226" s="246"/>
      <c r="L226" s="199"/>
      <c r="M226" s="199"/>
      <c r="N226" s="246"/>
      <c r="O226" s="246"/>
      <c r="P226" s="246"/>
      <c r="Q226" s="246"/>
      <c r="R226" s="246"/>
      <c r="S226" s="246"/>
      <c r="T226" s="246"/>
      <c r="U226" s="353"/>
      <c r="V226" s="353"/>
      <c r="W226" s="217"/>
    </row>
    <row r="227" spans="2:23" x14ac:dyDescent="0.25">
      <c r="B227" s="291">
        <f t="shared" si="3"/>
        <v>24781</v>
      </c>
      <c r="C227" s="292" t="str">
        <f>DEC2HEX(B227,6)</f>
        <v>0060CD</v>
      </c>
      <c r="D227" s="293">
        <v>205</v>
      </c>
      <c r="E227" s="293" t="str">
        <f>DEC2HEX(D227)</f>
        <v>CD</v>
      </c>
      <c r="F227" s="430"/>
      <c r="G227" s="430"/>
      <c r="H227" s="348"/>
      <c r="I227" s="301"/>
      <c r="J227" s="348"/>
      <c r="K227" s="246"/>
      <c r="L227" s="199"/>
      <c r="M227" s="199"/>
      <c r="N227" s="246"/>
      <c r="O227" s="246"/>
      <c r="P227" s="246"/>
      <c r="Q227" s="246"/>
      <c r="R227" s="246"/>
      <c r="S227" s="246"/>
      <c r="T227" s="246"/>
      <c r="U227" s="353"/>
      <c r="V227" s="353"/>
      <c r="W227" s="217"/>
    </row>
    <row r="228" spans="2:23" x14ac:dyDescent="0.25">
      <c r="B228" s="291">
        <f t="shared" si="3"/>
        <v>24782</v>
      </c>
      <c r="C228" s="292" t="str">
        <f>DEC2HEX(B228,6)</f>
        <v>0060CE</v>
      </c>
      <c r="D228" s="293">
        <v>206</v>
      </c>
      <c r="E228" s="293" t="str">
        <f>DEC2HEX(D228)</f>
        <v>CE</v>
      </c>
      <c r="F228" s="430">
        <v>103</v>
      </c>
      <c r="G228" s="430" t="str">
        <f>DEC2HEX(F228,4)</f>
        <v>0067</v>
      </c>
      <c r="H228" s="348"/>
      <c r="I228" s="301"/>
      <c r="J228" s="348"/>
      <c r="K228" s="246"/>
      <c r="L228" s="199"/>
      <c r="M228" s="199"/>
      <c r="N228" s="246"/>
      <c r="O228" s="246"/>
      <c r="P228" s="246"/>
      <c r="Q228" s="246"/>
      <c r="R228" s="246"/>
      <c r="S228" s="246"/>
      <c r="T228" s="246"/>
      <c r="U228" s="353"/>
      <c r="V228" s="353"/>
      <c r="W228" s="217"/>
    </row>
    <row r="229" spans="2:23" x14ac:dyDescent="0.25">
      <c r="B229" s="291">
        <f t="shared" si="3"/>
        <v>24783</v>
      </c>
      <c r="C229" s="292" t="str">
        <f>DEC2HEX(B229,6)</f>
        <v>0060CF</v>
      </c>
      <c r="D229" s="293">
        <v>207</v>
      </c>
      <c r="E229" s="293" t="str">
        <f>DEC2HEX(D229)</f>
        <v>CF</v>
      </c>
      <c r="F229" s="430"/>
      <c r="G229" s="430"/>
      <c r="H229" s="348"/>
      <c r="I229" s="301"/>
      <c r="J229" s="348"/>
      <c r="K229" s="246"/>
      <c r="L229" s="199"/>
      <c r="M229" s="199"/>
      <c r="N229" s="246"/>
      <c r="O229" s="246"/>
      <c r="P229" s="246"/>
      <c r="Q229" s="246"/>
      <c r="R229" s="246"/>
      <c r="S229" s="246"/>
      <c r="T229" s="246"/>
      <c r="U229" s="353"/>
      <c r="V229" s="353"/>
      <c r="W229" s="217"/>
    </row>
    <row r="230" spans="2:23" x14ac:dyDescent="0.25">
      <c r="B230" s="291">
        <f t="shared" si="3"/>
        <v>24784</v>
      </c>
      <c r="C230" s="292" t="str">
        <f>DEC2HEX(B230,6)</f>
        <v>0060D0</v>
      </c>
      <c r="D230" s="293">
        <v>208</v>
      </c>
      <c r="E230" s="293" t="str">
        <f>DEC2HEX(D230)</f>
        <v>D0</v>
      </c>
      <c r="F230" s="430">
        <v>104</v>
      </c>
      <c r="G230" s="430" t="str">
        <f>DEC2HEX(F230,4)</f>
        <v>0068</v>
      </c>
      <c r="H230" s="348"/>
      <c r="I230" s="301"/>
      <c r="J230" s="348"/>
      <c r="K230" s="246"/>
      <c r="L230" s="199"/>
      <c r="M230" s="199"/>
      <c r="N230" s="246"/>
      <c r="O230" s="246"/>
      <c r="P230" s="246"/>
      <c r="Q230" s="246"/>
      <c r="R230" s="246"/>
      <c r="S230" s="246"/>
      <c r="T230" s="246"/>
      <c r="U230" s="353"/>
      <c r="V230" s="353"/>
      <c r="W230" s="217"/>
    </row>
    <row r="231" spans="2:23" x14ac:dyDescent="0.25">
      <c r="B231" s="291">
        <f t="shared" si="3"/>
        <v>24785</v>
      </c>
      <c r="C231" s="292" t="str">
        <f>DEC2HEX(B231,6)</f>
        <v>0060D1</v>
      </c>
      <c r="D231" s="293">
        <v>209</v>
      </c>
      <c r="E231" s="293" t="str">
        <f>DEC2HEX(D231)</f>
        <v>D1</v>
      </c>
      <c r="F231" s="430"/>
      <c r="G231" s="430"/>
      <c r="H231" s="348"/>
      <c r="I231" s="301"/>
      <c r="J231" s="348"/>
      <c r="K231" s="246"/>
      <c r="L231" s="199"/>
      <c r="M231" s="199"/>
      <c r="N231" s="246"/>
      <c r="O231" s="246"/>
      <c r="P231" s="246"/>
      <c r="Q231" s="246"/>
      <c r="R231" s="246"/>
      <c r="S231" s="246"/>
      <c r="T231" s="246"/>
      <c r="U231" s="353"/>
      <c r="V231" s="353"/>
      <c r="W231" s="217"/>
    </row>
    <row r="232" spans="2:23" x14ac:dyDescent="0.25">
      <c r="B232" s="291">
        <f t="shared" si="3"/>
        <v>24786</v>
      </c>
      <c r="C232" s="292" t="str">
        <f>DEC2HEX(B232,6)</f>
        <v>0060D2</v>
      </c>
      <c r="D232" s="293">
        <v>210</v>
      </c>
      <c r="E232" s="293" t="str">
        <f>DEC2HEX(D232)</f>
        <v>D2</v>
      </c>
      <c r="F232" s="430">
        <v>105</v>
      </c>
      <c r="G232" s="430" t="str">
        <f>DEC2HEX(F232,4)</f>
        <v>0069</v>
      </c>
      <c r="H232" s="348"/>
      <c r="I232" s="301"/>
      <c r="J232" s="348"/>
      <c r="K232" s="246"/>
      <c r="L232" s="199"/>
      <c r="M232" s="199"/>
      <c r="N232" s="246"/>
      <c r="O232" s="246"/>
      <c r="P232" s="246"/>
      <c r="Q232" s="246"/>
      <c r="R232" s="246"/>
      <c r="S232" s="246"/>
      <c r="T232" s="246"/>
      <c r="U232" s="353"/>
      <c r="V232" s="353"/>
      <c r="W232" s="217"/>
    </row>
    <row r="233" spans="2:23" x14ac:dyDescent="0.25">
      <c r="B233" s="291">
        <f t="shared" si="3"/>
        <v>24787</v>
      </c>
      <c r="C233" s="292" t="str">
        <f>DEC2HEX(B233,6)</f>
        <v>0060D3</v>
      </c>
      <c r="D233" s="293">
        <v>211</v>
      </c>
      <c r="E233" s="293" t="str">
        <f>DEC2HEX(D233)</f>
        <v>D3</v>
      </c>
      <c r="F233" s="430"/>
      <c r="G233" s="430"/>
      <c r="H233" s="348"/>
      <c r="I233" s="301"/>
      <c r="J233" s="348"/>
      <c r="K233" s="246"/>
      <c r="L233" s="199"/>
      <c r="M233" s="199"/>
      <c r="N233" s="246"/>
      <c r="O233" s="246"/>
      <c r="P233" s="246"/>
      <c r="Q233" s="246"/>
      <c r="R233" s="246"/>
      <c r="S233" s="246"/>
      <c r="T233" s="246"/>
      <c r="U233" s="353"/>
      <c r="V233" s="353"/>
      <c r="W233" s="217"/>
    </row>
    <row r="234" spans="2:23" x14ac:dyDescent="0.25">
      <c r="B234" s="291">
        <f t="shared" si="3"/>
        <v>24788</v>
      </c>
      <c r="C234" s="292" t="str">
        <f>DEC2HEX(B234,6)</f>
        <v>0060D4</v>
      </c>
      <c r="D234" s="293">
        <v>212</v>
      </c>
      <c r="E234" s="293" t="str">
        <f>DEC2HEX(D234)</f>
        <v>D4</v>
      </c>
      <c r="F234" s="430">
        <v>106</v>
      </c>
      <c r="G234" s="430" t="str">
        <f>DEC2HEX(F234,4)</f>
        <v>006A</v>
      </c>
      <c r="H234" s="348"/>
      <c r="I234" s="301"/>
      <c r="J234" s="348"/>
      <c r="K234" s="246"/>
      <c r="L234" s="199"/>
      <c r="M234" s="199"/>
      <c r="N234" s="246"/>
      <c r="O234" s="246"/>
      <c r="P234" s="246"/>
      <c r="Q234" s="246"/>
      <c r="R234" s="246"/>
      <c r="S234" s="246"/>
      <c r="T234" s="246"/>
      <c r="U234" s="353"/>
      <c r="V234" s="353"/>
      <c r="W234" s="217"/>
    </row>
    <row r="235" spans="2:23" x14ac:dyDescent="0.25">
      <c r="B235" s="291">
        <f t="shared" si="3"/>
        <v>24789</v>
      </c>
      <c r="C235" s="292" t="str">
        <f>DEC2HEX(B235,6)</f>
        <v>0060D5</v>
      </c>
      <c r="D235" s="293">
        <v>213</v>
      </c>
      <c r="E235" s="293" t="str">
        <f>DEC2HEX(D235)</f>
        <v>D5</v>
      </c>
      <c r="F235" s="430"/>
      <c r="G235" s="430"/>
      <c r="H235" s="348"/>
      <c r="I235" s="301"/>
      <c r="J235" s="348"/>
      <c r="K235" s="246"/>
      <c r="L235" s="199"/>
      <c r="M235" s="199"/>
      <c r="N235" s="246"/>
      <c r="O235" s="246"/>
      <c r="P235" s="246"/>
      <c r="Q235" s="246"/>
      <c r="R235" s="246"/>
      <c r="S235" s="246"/>
      <c r="T235" s="246"/>
      <c r="U235" s="353"/>
      <c r="V235" s="353"/>
      <c r="W235" s="217"/>
    </row>
    <row r="236" spans="2:23" x14ac:dyDescent="0.25">
      <c r="B236" s="291">
        <f t="shared" si="3"/>
        <v>24790</v>
      </c>
      <c r="C236" s="292" t="str">
        <f>DEC2HEX(B236,6)</f>
        <v>0060D6</v>
      </c>
      <c r="D236" s="293">
        <v>214</v>
      </c>
      <c r="E236" s="293" t="str">
        <f>DEC2HEX(D236)</f>
        <v>D6</v>
      </c>
      <c r="F236" s="430">
        <v>107</v>
      </c>
      <c r="G236" s="430" t="str">
        <f>DEC2HEX(F236,4)</f>
        <v>006B</v>
      </c>
      <c r="H236" s="348"/>
      <c r="I236" s="301"/>
      <c r="J236" s="348"/>
      <c r="K236" s="246"/>
      <c r="L236" s="199"/>
      <c r="M236" s="199"/>
      <c r="N236" s="246"/>
      <c r="O236" s="246"/>
      <c r="P236" s="246"/>
      <c r="Q236" s="246"/>
      <c r="R236" s="246"/>
      <c r="S236" s="246"/>
      <c r="T236" s="246"/>
      <c r="U236" s="353"/>
      <c r="V236" s="353"/>
      <c r="W236" s="217"/>
    </row>
    <row r="237" spans="2:23" x14ac:dyDescent="0.25">
      <c r="B237" s="291">
        <f t="shared" si="3"/>
        <v>24791</v>
      </c>
      <c r="C237" s="292" t="str">
        <f>DEC2HEX(B237,6)</f>
        <v>0060D7</v>
      </c>
      <c r="D237" s="293">
        <v>215</v>
      </c>
      <c r="E237" s="293" t="str">
        <f>DEC2HEX(D237)</f>
        <v>D7</v>
      </c>
      <c r="F237" s="430"/>
      <c r="G237" s="430"/>
      <c r="H237" s="348"/>
      <c r="I237" s="301"/>
      <c r="J237" s="348"/>
      <c r="K237" s="246"/>
      <c r="L237" s="199"/>
      <c r="M237" s="199"/>
      <c r="N237" s="246"/>
      <c r="O237" s="246"/>
      <c r="P237" s="246"/>
      <c r="Q237" s="246"/>
      <c r="R237" s="246"/>
      <c r="S237" s="246"/>
      <c r="T237" s="246"/>
      <c r="U237" s="353"/>
      <c r="V237" s="353"/>
      <c r="W237" s="217"/>
    </row>
    <row r="238" spans="2:23" x14ac:dyDescent="0.25">
      <c r="B238" s="291">
        <f t="shared" si="3"/>
        <v>24792</v>
      </c>
      <c r="C238" s="292" t="str">
        <f>DEC2HEX(B238,6)</f>
        <v>0060D8</v>
      </c>
      <c r="D238" s="293">
        <v>216</v>
      </c>
      <c r="E238" s="293" t="str">
        <f>DEC2HEX(D238)</f>
        <v>D8</v>
      </c>
      <c r="F238" s="430">
        <v>108</v>
      </c>
      <c r="G238" s="430" t="str">
        <f>DEC2HEX(F238,4)</f>
        <v>006C</v>
      </c>
      <c r="H238" s="348"/>
      <c r="I238" s="301"/>
      <c r="J238" s="348"/>
      <c r="K238" s="246"/>
      <c r="L238" s="199"/>
      <c r="M238" s="199"/>
      <c r="N238" s="246"/>
      <c r="O238" s="246"/>
      <c r="P238" s="246"/>
      <c r="Q238" s="246"/>
      <c r="R238" s="246"/>
      <c r="S238" s="246"/>
      <c r="T238" s="246"/>
      <c r="U238" s="353"/>
      <c r="V238" s="353"/>
      <c r="W238" s="217"/>
    </row>
    <row r="239" spans="2:23" x14ac:dyDescent="0.25">
      <c r="B239" s="291">
        <f t="shared" si="3"/>
        <v>24793</v>
      </c>
      <c r="C239" s="292" t="str">
        <f>DEC2HEX(B239,6)</f>
        <v>0060D9</v>
      </c>
      <c r="D239" s="293">
        <v>217</v>
      </c>
      <c r="E239" s="293" t="str">
        <f>DEC2HEX(D239)</f>
        <v>D9</v>
      </c>
      <c r="F239" s="430"/>
      <c r="G239" s="430"/>
      <c r="H239" s="348"/>
      <c r="I239" s="301"/>
      <c r="J239" s="348"/>
      <c r="K239" s="246"/>
      <c r="L239" s="199"/>
      <c r="M239" s="199"/>
      <c r="N239" s="246"/>
      <c r="O239" s="246"/>
      <c r="P239" s="246"/>
      <c r="Q239" s="246"/>
      <c r="R239" s="246"/>
      <c r="S239" s="246"/>
      <c r="T239" s="246"/>
      <c r="U239" s="353"/>
      <c r="V239" s="353"/>
      <c r="W239" s="217"/>
    </row>
    <row r="240" spans="2:23" x14ac:dyDescent="0.25">
      <c r="B240" s="291">
        <f t="shared" si="3"/>
        <v>24794</v>
      </c>
      <c r="C240" s="292" t="str">
        <f>DEC2HEX(B240,6)</f>
        <v>0060DA</v>
      </c>
      <c r="D240" s="293">
        <v>218</v>
      </c>
      <c r="E240" s="293" t="str">
        <f>DEC2HEX(D240)</f>
        <v>DA</v>
      </c>
      <c r="F240" s="430">
        <v>109</v>
      </c>
      <c r="G240" s="430" t="str">
        <f>DEC2HEX(F240,4)</f>
        <v>006D</v>
      </c>
      <c r="H240" s="348"/>
      <c r="I240" s="301"/>
      <c r="J240" s="348"/>
      <c r="K240" s="246"/>
      <c r="L240" s="199"/>
      <c r="M240" s="199"/>
      <c r="N240" s="246"/>
      <c r="O240" s="246"/>
      <c r="P240" s="246"/>
      <c r="Q240" s="246"/>
      <c r="R240" s="246"/>
      <c r="S240" s="246"/>
      <c r="T240" s="246"/>
      <c r="U240" s="353"/>
      <c r="V240" s="353"/>
      <c r="W240" s="217"/>
    </row>
    <row r="241" spans="2:23" x14ac:dyDescent="0.25">
      <c r="B241" s="291">
        <f t="shared" si="3"/>
        <v>24795</v>
      </c>
      <c r="C241" s="292" t="str">
        <f>DEC2HEX(B241,6)</f>
        <v>0060DB</v>
      </c>
      <c r="D241" s="293">
        <v>219</v>
      </c>
      <c r="E241" s="293" t="str">
        <f>DEC2HEX(D241)</f>
        <v>DB</v>
      </c>
      <c r="F241" s="430"/>
      <c r="G241" s="430"/>
      <c r="H241" s="348"/>
      <c r="I241" s="301"/>
      <c r="J241" s="348"/>
      <c r="K241" s="246"/>
      <c r="L241" s="199"/>
      <c r="M241" s="199"/>
      <c r="N241" s="246"/>
      <c r="O241" s="246"/>
      <c r="P241" s="246"/>
      <c r="Q241" s="246"/>
      <c r="R241" s="246"/>
      <c r="S241" s="246"/>
      <c r="T241" s="246"/>
      <c r="U241" s="353"/>
      <c r="V241" s="353"/>
      <c r="W241" s="217"/>
    </row>
    <row r="242" spans="2:23" x14ac:dyDescent="0.25">
      <c r="B242" s="291">
        <f t="shared" si="3"/>
        <v>24796</v>
      </c>
      <c r="C242" s="292" t="str">
        <f>DEC2HEX(B242,6)</f>
        <v>0060DC</v>
      </c>
      <c r="D242" s="293">
        <v>220</v>
      </c>
      <c r="E242" s="293" t="str">
        <f>DEC2HEX(D242)</f>
        <v>DC</v>
      </c>
      <c r="F242" s="430">
        <v>110</v>
      </c>
      <c r="G242" s="430" t="str">
        <f>DEC2HEX(F242,4)</f>
        <v>006E</v>
      </c>
      <c r="H242" s="348"/>
      <c r="I242" s="301"/>
      <c r="J242" s="348"/>
      <c r="K242" s="246"/>
      <c r="L242" s="199"/>
      <c r="M242" s="199"/>
      <c r="N242" s="246"/>
      <c r="O242" s="246"/>
      <c r="P242" s="246"/>
      <c r="Q242" s="246"/>
      <c r="R242" s="246"/>
      <c r="S242" s="246"/>
      <c r="T242" s="246"/>
      <c r="U242" s="353"/>
      <c r="V242" s="353"/>
      <c r="W242" s="217"/>
    </row>
    <row r="243" spans="2:23" x14ac:dyDescent="0.25">
      <c r="B243" s="291">
        <f t="shared" si="3"/>
        <v>24797</v>
      </c>
      <c r="C243" s="292" t="str">
        <f>DEC2HEX(B243,6)</f>
        <v>0060DD</v>
      </c>
      <c r="D243" s="293">
        <v>221</v>
      </c>
      <c r="E243" s="293" t="str">
        <f>DEC2HEX(D243)</f>
        <v>DD</v>
      </c>
      <c r="F243" s="430"/>
      <c r="G243" s="430"/>
      <c r="H243" s="348"/>
      <c r="I243" s="301"/>
      <c r="J243" s="348"/>
      <c r="K243" s="246"/>
      <c r="L243" s="199"/>
      <c r="M243" s="199"/>
      <c r="N243" s="246"/>
      <c r="O243" s="246"/>
      <c r="P243" s="246"/>
      <c r="Q243" s="246"/>
      <c r="R243" s="246"/>
      <c r="S243" s="246"/>
      <c r="T243" s="246"/>
      <c r="U243" s="353"/>
      <c r="V243" s="353"/>
      <c r="W243" s="217"/>
    </row>
    <row r="244" spans="2:23" x14ac:dyDescent="0.25">
      <c r="B244" s="291">
        <f t="shared" si="3"/>
        <v>24798</v>
      </c>
      <c r="C244" s="292" t="str">
        <f>DEC2HEX(B244,6)</f>
        <v>0060DE</v>
      </c>
      <c r="D244" s="293">
        <v>222</v>
      </c>
      <c r="E244" s="293" t="str">
        <f>DEC2HEX(D244)</f>
        <v>DE</v>
      </c>
      <c r="F244" s="430">
        <v>111</v>
      </c>
      <c r="G244" s="430" t="str">
        <f>DEC2HEX(F244,4)</f>
        <v>006F</v>
      </c>
      <c r="H244" s="348"/>
      <c r="I244" s="301"/>
      <c r="J244" s="348"/>
      <c r="K244" s="246"/>
      <c r="L244" s="199"/>
      <c r="M244" s="199"/>
      <c r="N244" s="246"/>
      <c r="O244" s="246"/>
      <c r="P244" s="246"/>
      <c r="Q244" s="246"/>
      <c r="R244" s="246"/>
      <c r="S244" s="246"/>
      <c r="T244" s="246"/>
      <c r="U244" s="353"/>
      <c r="V244" s="353"/>
      <c r="W244" s="217"/>
    </row>
    <row r="245" spans="2:23" x14ac:dyDescent="0.25">
      <c r="B245" s="291">
        <f t="shared" si="3"/>
        <v>24799</v>
      </c>
      <c r="C245" s="292" t="str">
        <f>DEC2HEX(B245,6)</f>
        <v>0060DF</v>
      </c>
      <c r="D245" s="293">
        <v>223</v>
      </c>
      <c r="E245" s="293" t="str">
        <f>DEC2HEX(D245)</f>
        <v>DF</v>
      </c>
      <c r="F245" s="430"/>
      <c r="G245" s="430"/>
      <c r="H245" s="348"/>
      <c r="I245" s="301"/>
      <c r="J245" s="348"/>
      <c r="K245" s="246"/>
      <c r="L245" s="199"/>
      <c r="M245" s="199"/>
      <c r="N245" s="246"/>
      <c r="O245" s="246"/>
      <c r="P245" s="246"/>
      <c r="Q245" s="246"/>
      <c r="R245" s="246"/>
      <c r="S245" s="246"/>
      <c r="T245" s="246"/>
      <c r="U245" s="353"/>
      <c r="V245" s="353"/>
      <c r="W245" s="217"/>
    </row>
    <row r="246" spans="2:23" x14ac:dyDescent="0.25">
      <c r="B246" s="291">
        <f t="shared" si="3"/>
        <v>24800</v>
      </c>
      <c r="C246" s="292" t="str">
        <f>DEC2HEX(B246,6)</f>
        <v>0060E0</v>
      </c>
      <c r="D246" s="293">
        <v>224</v>
      </c>
      <c r="E246" s="293" t="str">
        <f>DEC2HEX(D246)</f>
        <v>E0</v>
      </c>
      <c r="F246" s="430">
        <v>112</v>
      </c>
      <c r="G246" s="430" t="str">
        <f>DEC2HEX(F246,4)</f>
        <v>0070</v>
      </c>
      <c r="H246" s="348"/>
      <c r="I246" s="301"/>
      <c r="J246" s="348"/>
      <c r="K246" s="246"/>
      <c r="L246" s="199"/>
      <c r="M246" s="199"/>
      <c r="N246" s="246"/>
      <c r="O246" s="246"/>
      <c r="P246" s="246"/>
      <c r="Q246" s="246"/>
      <c r="R246" s="246"/>
      <c r="S246" s="246"/>
      <c r="T246" s="246"/>
      <c r="U246" s="353"/>
      <c r="V246" s="353"/>
      <c r="W246" s="217"/>
    </row>
    <row r="247" spans="2:23" x14ac:dyDescent="0.25">
      <c r="B247" s="291">
        <f t="shared" si="3"/>
        <v>24801</v>
      </c>
      <c r="C247" s="292" t="str">
        <f>DEC2HEX(B247,6)</f>
        <v>0060E1</v>
      </c>
      <c r="D247" s="293">
        <v>225</v>
      </c>
      <c r="E247" s="293" t="str">
        <f>DEC2HEX(D247)</f>
        <v>E1</v>
      </c>
      <c r="F247" s="430"/>
      <c r="G247" s="430"/>
      <c r="H247" s="348"/>
      <c r="I247" s="301"/>
      <c r="J247" s="348"/>
      <c r="K247" s="246"/>
      <c r="L247" s="199"/>
      <c r="M247" s="199"/>
      <c r="N247" s="246"/>
      <c r="O247" s="246"/>
      <c r="P247" s="246"/>
      <c r="Q247" s="246"/>
      <c r="R247" s="246"/>
      <c r="S247" s="246"/>
      <c r="T247" s="246"/>
      <c r="U247" s="353"/>
      <c r="V247" s="353"/>
      <c r="W247" s="217"/>
    </row>
    <row r="248" spans="2:23" x14ac:dyDescent="0.25">
      <c r="B248" s="291">
        <f t="shared" si="3"/>
        <v>24802</v>
      </c>
      <c r="C248" s="292" t="str">
        <f>DEC2HEX(B248,6)</f>
        <v>0060E2</v>
      </c>
      <c r="D248" s="293">
        <v>226</v>
      </c>
      <c r="E248" s="293" t="str">
        <f>DEC2HEX(D248)</f>
        <v>E2</v>
      </c>
      <c r="F248" s="430">
        <v>113</v>
      </c>
      <c r="G248" s="430" t="str">
        <f>DEC2HEX(F248,4)</f>
        <v>0071</v>
      </c>
      <c r="H248" s="348"/>
      <c r="I248" s="301"/>
      <c r="J248" s="348"/>
      <c r="K248" s="246"/>
      <c r="L248" s="199"/>
      <c r="M248" s="199"/>
      <c r="N248" s="246"/>
      <c r="O248" s="246"/>
      <c r="P248" s="246"/>
      <c r="Q248" s="246"/>
      <c r="R248" s="246"/>
      <c r="S248" s="246"/>
      <c r="T248" s="246"/>
      <c r="U248" s="353"/>
      <c r="V248" s="353"/>
      <c r="W248" s="217"/>
    </row>
    <row r="249" spans="2:23" x14ac:dyDescent="0.25">
      <c r="B249" s="291">
        <f t="shared" si="3"/>
        <v>24803</v>
      </c>
      <c r="C249" s="292" t="str">
        <f>DEC2HEX(B249,6)</f>
        <v>0060E3</v>
      </c>
      <c r="D249" s="293">
        <v>227</v>
      </c>
      <c r="E249" s="293" t="str">
        <f>DEC2HEX(D249)</f>
        <v>E3</v>
      </c>
      <c r="F249" s="430"/>
      <c r="G249" s="430"/>
      <c r="H249" s="348"/>
      <c r="I249" s="301"/>
      <c r="J249" s="348"/>
      <c r="K249" s="246"/>
      <c r="L249" s="199"/>
      <c r="M249" s="199"/>
      <c r="N249" s="246"/>
      <c r="O249" s="246"/>
      <c r="P249" s="246"/>
      <c r="Q249" s="246"/>
      <c r="R249" s="246"/>
      <c r="S249" s="246"/>
      <c r="T249" s="246"/>
      <c r="U249" s="353"/>
      <c r="V249" s="353"/>
      <c r="W249" s="217"/>
    </row>
    <row r="250" spans="2:23" x14ac:dyDescent="0.25">
      <c r="B250" s="291">
        <f t="shared" si="3"/>
        <v>24804</v>
      </c>
      <c r="C250" s="292" t="str">
        <f>DEC2HEX(B250,6)</f>
        <v>0060E4</v>
      </c>
      <c r="D250" s="293">
        <v>228</v>
      </c>
      <c r="E250" s="293" t="str">
        <f>DEC2HEX(D250)</f>
        <v>E4</v>
      </c>
      <c r="F250" s="430">
        <v>114</v>
      </c>
      <c r="G250" s="430" t="str">
        <f>DEC2HEX(F250,4)</f>
        <v>0072</v>
      </c>
      <c r="H250" s="348"/>
      <c r="I250" s="301"/>
      <c r="J250" s="348"/>
      <c r="K250" s="246"/>
      <c r="L250" s="199"/>
      <c r="M250" s="199"/>
      <c r="N250" s="246"/>
      <c r="O250" s="246"/>
      <c r="P250" s="246"/>
      <c r="Q250" s="246"/>
      <c r="R250" s="246"/>
      <c r="S250" s="246"/>
      <c r="T250" s="246"/>
      <c r="U250" s="353"/>
      <c r="V250" s="353"/>
      <c r="W250" s="217"/>
    </row>
    <row r="251" spans="2:23" x14ac:dyDescent="0.25">
      <c r="B251" s="291">
        <f t="shared" si="3"/>
        <v>24805</v>
      </c>
      <c r="C251" s="292" t="str">
        <f>DEC2HEX(B251,6)</f>
        <v>0060E5</v>
      </c>
      <c r="D251" s="293">
        <v>229</v>
      </c>
      <c r="E251" s="293" t="str">
        <f>DEC2HEX(D251)</f>
        <v>E5</v>
      </c>
      <c r="F251" s="430"/>
      <c r="G251" s="430"/>
      <c r="H251" s="348"/>
      <c r="I251" s="301"/>
      <c r="J251" s="348"/>
      <c r="K251" s="246"/>
      <c r="L251" s="199"/>
      <c r="M251" s="199"/>
      <c r="N251" s="246"/>
      <c r="O251" s="246"/>
      <c r="P251" s="246"/>
      <c r="Q251" s="246"/>
      <c r="R251" s="246"/>
      <c r="S251" s="246"/>
      <c r="T251" s="246"/>
      <c r="U251" s="353"/>
      <c r="V251" s="353"/>
      <c r="W251" s="217"/>
    </row>
    <row r="252" spans="2:23" x14ac:dyDescent="0.25">
      <c r="B252" s="291">
        <f t="shared" si="3"/>
        <v>24806</v>
      </c>
      <c r="C252" s="292" t="str">
        <f>DEC2HEX(B252,6)</f>
        <v>0060E6</v>
      </c>
      <c r="D252" s="293">
        <v>230</v>
      </c>
      <c r="E252" s="293" t="str">
        <f>DEC2HEX(D252)</f>
        <v>E6</v>
      </c>
      <c r="F252" s="430">
        <v>115</v>
      </c>
      <c r="G252" s="430" t="str">
        <f>DEC2HEX(F252,4)</f>
        <v>0073</v>
      </c>
      <c r="H252" s="348"/>
      <c r="I252" s="301"/>
      <c r="J252" s="348"/>
      <c r="K252" s="246"/>
      <c r="L252" s="199"/>
      <c r="M252" s="199"/>
      <c r="N252" s="246"/>
      <c r="O252" s="246"/>
      <c r="P252" s="246"/>
      <c r="Q252" s="246"/>
      <c r="R252" s="246"/>
      <c r="S252" s="246"/>
      <c r="T252" s="246"/>
      <c r="U252" s="353"/>
      <c r="V252" s="353"/>
      <c r="W252" s="217"/>
    </row>
    <row r="253" spans="2:23" x14ac:dyDescent="0.25">
      <c r="B253" s="291">
        <f t="shared" si="3"/>
        <v>24807</v>
      </c>
      <c r="C253" s="292" t="str">
        <f>DEC2HEX(B253,6)</f>
        <v>0060E7</v>
      </c>
      <c r="D253" s="293">
        <v>231</v>
      </c>
      <c r="E253" s="293" t="str">
        <f>DEC2HEX(D253)</f>
        <v>E7</v>
      </c>
      <c r="F253" s="430"/>
      <c r="G253" s="430"/>
      <c r="H253" s="348"/>
      <c r="I253" s="301"/>
      <c r="J253" s="348"/>
      <c r="K253" s="246"/>
      <c r="L253" s="199"/>
      <c r="M253" s="199"/>
      <c r="N253" s="246"/>
      <c r="O253" s="246"/>
      <c r="P253" s="246"/>
      <c r="Q253" s="246"/>
      <c r="R253" s="246"/>
      <c r="S253" s="246"/>
      <c r="T253" s="246"/>
      <c r="U253" s="353"/>
      <c r="V253" s="353"/>
      <c r="W253" s="217"/>
    </row>
    <row r="254" spans="2:23" x14ac:dyDescent="0.25">
      <c r="B254" s="291">
        <f t="shared" si="3"/>
        <v>24808</v>
      </c>
      <c r="C254" s="292" t="str">
        <f>DEC2HEX(B254,6)</f>
        <v>0060E8</v>
      </c>
      <c r="D254" s="293">
        <v>232</v>
      </c>
      <c r="E254" s="293" t="str">
        <f>DEC2HEX(D254)</f>
        <v>E8</v>
      </c>
      <c r="F254" s="430">
        <v>116</v>
      </c>
      <c r="G254" s="430" t="str">
        <f>DEC2HEX(F254,4)</f>
        <v>0074</v>
      </c>
      <c r="H254" s="348"/>
      <c r="I254" s="301"/>
      <c r="J254" s="348"/>
      <c r="K254" s="246"/>
      <c r="L254" s="199"/>
      <c r="M254" s="199"/>
      <c r="N254" s="246"/>
      <c r="O254" s="246"/>
      <c r="P254" s="246"/>
      <c r="Q254" s="246"/>
      <c r="R254" s="246"/>
      <c r="S254" s="246"/>
      <c r="T254" s="246"/>
      <c r="U254" s="353"/>
      <c r="V254" s="353"/>
      <c r="W254" s="217"/>
    </row>
    <row r="255" spans="2:23" x14ac:dyDescent="0.25">
      <c r="B255" s="291">
        <f t="shared" si="3"/>
        <v>24809</v>
      </c>
      <c r="C255" s="292" t="str">
        <f>DEC2HEX(B255,6)</f>
        <v>0060E9</v>
      </c>
      <c r="D255" s="293">
        <v>233</v>
      </c>
      <c r="E255" s="293" t="str">
        <f>DEC2HEX(D255)</f>
        <v>E9</v>
      </c>
      <c r="F255" s="430"/>
      <c r="G255" s="430"/>
      <c r="H255" s="348"/>
      <c r="I255" s="301"/>
      <c r="J255" s="348"/>
      <c r="K255" s="246"/>
      <c r="L255" s="199"/>
      <c r="M255" s="199"/>
      <c r="N255" s="246"/>
      <c r="O255" s="246"/>
      <c r="P255" s="246"/>
      <c r="Q255" s="246"/>
      <c r="R255" s="246"/>
      <c r="S255" s="246"/>
      <c r="T255" s="246"/>
      <c r="U255" s="353"/>
      <c r="V255" s="353"/>
      <c r="W255" s="217"/>
    </row>
    <row r="256" spans="2:23" x14ac:dyDescent="0.25">
      <c r="B256" s="291">
        <f t="shared" si="3"/>
        <v>24810</v>
      </c>
      <c r="C256" s="292" t="str">
        <f>DEC2HEX(B256,6)</f>
        <v>0060EA</v>
      </c>
      <c r="D256" s="293">
        <v>234</v>
      </c>
      <c r="E256" s="293" t="str">
        <f>DEC2HEX(D256)</f>
        <v>EA</v>
      </c>
      <c r="F256" s="430">
        <v>117</v>
      </c>
      <c r="G256" s="430" t="str">
        <f>DEC2HEX(F256,4)</f>
        <v>0075</v>
      </c>
      <c r="H256" s="348"/>
      <c r="I256" s="301"/>
      <c r="J256" s="348"/>
      <c r="K256" s="246"/>
      <c r="L256" s="199"/>
      <c r="M256" s="199"/>
      <c r="N256" s="246"/>
      <c r="O256" s="246"/>
      <c r="P256" s="246"/>
      <c r="Q256" s="246"/>
      <c r="R256" s="246"/>
      <c r="S256" s="246"/>
      <c r="T256" s="246"/>
      <c r="U256" s="353"/>
      <c r="V256" s="353"/>
      <c r="W256" s="217"/>
    </row>
    <row r="257" spans="2:23" x14ac:dyDescent="0.25">
      <c r="B257" s="291">
        <f t="shared" si="3"/>
        <v>24811</v>
      </c>
      <c r="C257" s="292" t="str">
        <f>DEC2HEX(B257,6)</f>
        <v>0060EB</v>
      </c>
      <c r="D257" s="293">
        <v>235</v>
      </c>
      <c r="E257" s="293" t="str">
        <f>DEC2HEX(D257)</f>
        <v>EB</v>
      </c>
      <c r="F257" s="430"/>
      <c r="G257" s="430"/>
      <c r="H257" s="348"/>
      <c r="I257" s="301"/>
      <c r="J257" s="348"/>
      <c r="K257" s="246"/>
      <c r="L257" s="199"/>
      <c r="M257" s="199"/>
      <c r="N257" s="246"/>
      <c r="O257" s="246"/>
      <c r="P257" s="246"/>
      <c r="Q257" s="246"/>
      <c r="R257" s="246"/>
      <c r="S257" s="246"/>
      <c r="T257" s="246"/>
      <c r="U257" s="353"/>
      <c r="V257" s="353"/>
      <c r="W257" s="217"/>
    </row>
    <row r="258" spans="2:23" x14ac:dyDescent="0.25">
      <c r="B258" s="291">
        <f t="shared" si="3"/>
        <v>24812</v>
      </c>
      <c r="C258" s="292" t="str">
        <f>DEC2HEX(B258,6)</f>
        <v>0060EC</v>
      </c>
      <c r="D258" s="293">
        <v>236</v>
      </c>
      <c r="E258" s="293" t="str">
        <f>DEC2HEX(D258)</f>
        <v>EC</v>
      </c>
      <c r="F258" s="430">
        <v>118</v>
      </c>
      <c r="G258" s="430" t="str">
        <f>DEC2HEX(F258,4)</f>
        <v>0076</v>
      </c>
      <c r="H258" s="348"/>
      <c r="I258" s="301"/>
      <c r="J258" s="348"/>
      <c r="K258" s="246"/>
      <c r="L258" s="199"/>
      <c r="M258" s="199"/>
      <c r="N258" s="246"/>
      <c r="O258" s="246"/>
      <c r="P258" s="246"/>
      <c r="Q258" s="246"/>
      <c r="R258" s="246"/>
      <c r="S258" s="246"/>
      <c r="T258" s="246"/>
      <c r="U258" s="353"/>
      <c r="V258" s="353"/>
      <c r="W258" s="217"/>
    </row>
    <row r="259" spans="2:23" x14ac:dyDescent="0.25">
      <c r="B259" s="291">
        <f t="shared" si="3"/>
        <v>24813</v>
      </c>
      <c r="C259" s="292" t="str">
        <f>DEC2HEX(B259,6)</f>
        <v>0060ED</v>
      </c>
      <c r="D259" s="293">
        <v>237</v>
      </c>
      <c r="E259" s="293" t="str">
        <f>DEC2HEX(D259)</f>
        <v>ED</v>
      </c>
      <c r="F259" s="430"/>
      <c r="G259" s="430"/>
      <c r="H259" s="348"/>
      <c r="I259" s="301"/>
      <c r="J259" s="348"/>
      <c r="K259" s="246"/>
      <c r="L259" s="199"/>
      <c r="M259" s="199"/>
      <c r="N259" s="246"/>
      <c r="O259" s="246"/>
      <c r="P259" s="246"/>
      <c r="Q259" s="246"/>
      <c r="R259" s="246"/>
      <c r="S259" s="246"/>
      <c r="T259" s="246"/>
      <c r="U259" s="353"/>
      <c r="V259" s="353"/>
      <c r="W259" s="217"/>
    </row>
    <row r="260" spans="2:23" x14ac:dyDescent="0.25">
      <c r="B260" s="291">
        <f t="shared" si="3"/>
        <v>24814</v>
      </c>
      <c r="C260" s="292" t="str">
        <f>DEC2HEX(B260,6)</f>
        <v>0060EE</v>
      </c>
      <c r="D260" s="293">
        <v>238</v>
      </c>
      <c r="E260" s="293" t="str">
        <f>DEC2HEX(D260)</f>
        <v>EE</v>
      </c>
      <c r="F260" s="430">
        <v>119</v>
      </c>
      <c r="G260" s="430" t="str">
        <f>DEC2HEX(F260,4)</f>
        <v>0077</v>
      </c>
      <c r="H260" s="348"/>
      <c r="I260" s="301"/>
      <c r="J260" s="348"/>
      <c r="K260" s="246"/>
      <c r="L260" s="199"/>
      <c r="M260" s="199"/>
      <c r="N260" s="246"/>
      <c r="O260" s="246"/>
      <c r="P260" s="246"/>
      <c r="Q260" s="246"/>
      <c r="R260" s="246"/>
      <c r="S260" s="246"/>
      <c r="T260" s="246"/>
      <c r="U260" s="353"/>
      <c r="V260" s="353"/>
      <c r="W260" s="217"/>
    </row>
    <row r="261" spans="2:23" x14ac:dyDescent="0.25">
      <c r="B261" s="291">
        <f t="shared" si="3"/>
        <v>24815</v>
      </c>
      <c r="C261" s="292" t="str">
        <f>DEC2HEX(B261,6)</f>
        <v>0060EF</v>
      </c>
      <c r="D261" s="293">
        <v>239</v>
      </c>
      <c r="E261" s="293" t="str">
        <f>DEC2HEX(D261)</f>
        <v>EF</v>
      </c>
      <c r="F261" s="430"/>
      <c r="G261" s="430"/>
      <c r="H261" s="348"/>
      <c r="I261" s="301"/>
      <c r="J261" s="348"/>
      <c r="K261" s="246"/>
      <c r="L261" s="199"/>
      <c r="M261" s="199"/>
      <c r="N261" s="246"/>
      <c r="O261" s="246"/>
      <c r="P261" s="246"/>
      <c r="Q261" s="246"/>
      <c r="R261" s="246"/>
      <c r="S261" s="246"/>
      <c r="T261" s="246"/>
      <c r="U261" s="353"/>
      <c r="V261" s="353"/>
      <c r="W261" s="217"/>
    </row>
    <row r="262" spans="2:23" x14ac:dyDescent="0.25">
      <c r="B262" s="291">
        <f t="shared" si="3"/>
        <v>24816</v>
      </c>
      <c r="C262" s="292" t="str">
        <f>DEC2HEX(B262,6)</f>
        <v>0060F0</v>
      </c>
      <c r="D262" s="293">
        <v>240</v>
      </c>
      <c r="E262" s="293" t="str">
        <f>DEC2HEX(D262)</f>
        <v>F0</v>
      </c>
      <c r="F262" s="430">
        <v>120</v>
      </c>
      <c r="G262" s="430" t="str">
        <f>DEC2HEX(F262,4)</f>
        <v>0078</v>
      </c>
      <c r="H262" s="348"/>
      <c r="I262" s="301"/>
      <c r="J262" s="348"/>
      <c r="K262" s="246"/>
      <c r="L262" s="199"/>
      <c r="M262" s="199"/>
      <c r="N262" s="246"/>
      <c r="O262" s="246"/>
      <c r="P262" s="246"/>
      <c r="Q262" s="246"/>
      <c r="R262" s="246"/>
      <c r="S262" s="246"/>
      <c r="T262" s="246"/>
      <c r="U262" s="353"/>
      <c r="V262" s="353"/>
      <c r="W262" s="217"/>
    </row>
    <row r="263" spans="2:23" x14ac:dyDescent="0.25">
      <c r="B263" s="291">
        <f t="shared" si="3"/>
        <v>24817</v>
      </c>
      <c r="C263" s="292" t="str">
        <f>DEC2HEX(B263,6)</f>
        <v>0060F1</v>
      </c>
      <c r="D263" s="293">
        <v>241</v>
      </c>
      <c r="E263" s="293" t="str">
        <f>DEC2HEX(D263)</f>
        <v>F1</v>
      </c>
      <c r="F263" s="430"/>
      <c r="G263" s="430"/>
      <c r="H263" s="348"/>
      <c r="I263" s="301"/>
      <c r="J263" s="348"/>
      <c r="K263" s="246"/>
      <c r="L263" s="199"/>
      <c r="M263" s="199"/>
      <c r="N263" s="246"/>
      <c r="O263" s="246"/>
      <c r="P263" s="246"/>
      <c r="Q263" s="246"/>
      <c r="R263" s="246"/>
      <c r="S263" s="246"/>
      <c r="T263" s="246"/>
      <c r="U263" s="353"/>
      <c r="V263" s="353"/>
      <c r="W263" s="217"/>
    </row>
    <row r="264" spans="2:23" x14ac:dyDescent="0.25">
      <c r="B264" s="291">
        <f t="shared" si="3"/>
        <v>24818</v>
      </c>
      <c r="C264" s="292" t="str">
        <f>DEC2HEX(B264,6)</f>
        <v>0060F2</v>
      </c>
      <c r="D264" s="293">
        <v>242</v>
      </c>
      <c r="E264" s="293" t="str">
        <f>DEC2HEX(D264)</f>
        <v>F2</v>
      </c>
      <c r="F264" s="430">
        <v>121</v>
      </c>
      <c r="G264" s="430" t="str">
        <f>DEC2HEX(F264,4)</f>
        <v>0079</v>
      </c>
      <c r="H264" s="348"/>
      <c r="I264" s="301"/>
      <c r="J264" s="348"/>
      <c r="K264" s="246"/>
      <c r="L264" s="199"/>
      <c r="M264" s="199"/>
      <c r="N264" s="246"/>
      <c r="O264" s="246"/>
      <c r="P264" s="246"/>
      <c r="Q264" s="246"/>
      <c r="R264" s="246"/>
      <c r="S264" s="246"/>
      <c r="T264" s="246"/>
      <c r="U264" s="353"/>
      <c r="V264" s="353"/>
      <c r="W264" s="217"/>
    </row>
    <row r="265" spans="2:23" x14ac:dyDescent="0.25">
      <c r="B265" s="291">
        <f t="shared" si="3"/>
        <v>24819</v>
      </c>
      <c r="C265" s="292" t="str">
        <f>DEC2HEX(B265,6)</f>
        <v>0060F3</v>
      </c>
      <c r="D265" s="293">
        <v>243</v>
      </c>
      <c r="E265" s="293" t="str">
        <f>DEC2HEX(D265)</f>
        <v>F3</v>
      </c>
      <c r="F265" s="430"/>
      <c r="G265" s="430"/>
      <c r="H265" s="348"/>
      <c r="I265" s="301"/>
      <c r="J265" s="348"/>
      <c r="K265" s="246"/>
      <c r="L265" s="199"/>
      <c r="M265" s="199"/>
      <c r="N265" s="246"/>
      <c r="O265" s="246"/>
      <c r="P265" s="246"/>
      <c r="Q265" s="246"/>
      <c r="R265" s="246"/>
      <c r="S265" s="246"/>
      <c r="T265" s="246"/>
      <c r="U265" s="353"/>
      <c r="V265" s="353"/>
      <c r="W265" s="217"/>
    </row>
    <row r="266" spans="2:23" x14ac:dyDescent="0.25">
      <c r="B266" s="291">
        <f t="shared" si="3"/>
        <v>24820</v>
      </c>
      <c r="C266" s="292" t="str">
        <f>DEC2HEX(B266,6)</f>
        <v>0060F4</v>
      </c>
      <c r="D266" s="293">
        <v>244</v>
      </c>
      <c r="E266" s="293" t="str">
        <f>DEC2HEX(D266)</f>
        <v>F4</v>
      </c>
      <c r="F266" s="430">
        <v>122</v>
      </c>
      <c r="G266" s="430" t="str">
        <f>DEC2HEX(F266,4)</f>
        <v>007A</v>
      </c>
      <c r="H266" s="348"/>
      <c r="I266" s="301"/>
      <c r="J266" s="348"/>
      <c r="K266" s="246"/>
      <c r="L266" s="199"/>
      <c r="M266" s="199"/>
      <c r="N266" s="246"/>
      <c r="O266" s="246"/>
      <c r="P266" s="246"/>
      <c r="Q266" s="246"/>
      <c r="R266" s="246"/>
      <c r="S266" s="246"/>
      <c r="T266" s="246"/>
      <c r="U266" s="353"/>
      <c r="V266" s="353"/>
      <c r="W266" s="217"/>
    </row>
    <row r="267" spans="2:23" x14ac:dyDescent="0.25">
      <c r="B267" s="291">
        <f t="shared" si="3"/>
        <v>24821</v>
      </c>
      <c r="C267" s="292" t="str">
        <f>DEC2HEX(B267,6)</f>
        <v>0060F5</v>
      </c>
      <c r="D267" s="293">
        <v>245</v>
      </c>
      <c r="E267" s="293" t="str">
        <f>DEC2HEX(D267)</f>
        <v>F5</v>
      </c>
      <c r="F267" s="430"/>
      <c r="G267" s="430"/>
      <c r="H267" s="348"/>
      <c r="I267" s="301"/>
      <c r="J267" s="348"/>
      <c r="K267" s="246"/>
      <c r="L267" s="199"/>
      <c r="M267" s="199"/>
      <c r="N267" s="246"/>
      <c r="O267" s="246"/>
      <c r="P267" s="246"/>
      <c r="Q267" s="246"/>
      <c r="R267" s="246"/>
      <c r="S267" s="246"/>
      <c r="T267" s="246"/>
      <c r="U267" s="353"/>
      <c r="V267" s="353"/>
      <c r="W267" s="217"/>
    </row>
    <row r="268" spans="2:23" x14ac:dyDescent="0.25">
      <c r="B268" s="291">
        <f t="shared" si="3"/>
        <v>24822</v>
      </c>
      <c r="C268" s="292" t="str">
        <f>DEC2HEX(B268,6)</f>
        <v>0060F6</v>
      </c>
      <c r="D268" s="293">
        <v>246</v>
      </c>
      <c r="E268" s="293" t="str">
        <f>DEC2HEX(D268)</f>
        <v>F6</v>
      </c>
      <c r="F268" s="430">
        <v>123</v>
      </c>
      <c r="G268" s="430" t="str">
        <f>DEC2HEX(F268,4)</f>
        <v>007B</v>
      </c>
      <c r="H268" s="348"/>
      <c r="I268" s="301"/>
      <c r="J268" s="348"/>
      <c r="K268" s="246"/>
      <c r="L268" s="199"/>
      <c r="M268" s="199"/>
      <c r="N268" s="246"/>
      <c r="O268" s="246"/>
      <c r="P268" s="246"/>
      <c r="Q268" s="246"/>
      <c r="R268" s="246"/>
      <c r="S268" s="246"/>
      <c r="T268" s="246"/>
      <c r="U268" s="353"/>
      <c r="V268" s="353"/>
      <c r="W268" s="217"/>
    </row>
    <row r="269" spans="2:23" x14ac:dyDescent="0.25">
      <c r="B269" s="291">
        <f t="shared" si="3"/>
        <v>24823</v>
      </c>
      <c r="C269" s="292" t="str">
        <f>DEC2HEX(B269,6)</f>
        <v>0060F7</v>
      </c>
      <c r="D269" s="293">
        <v>247</v>
      </c>
      <c r="E269" s="293" t="str">
        <f>DEC2HEX(D269)</f>
        <v>F7</v>
      </c>
      <c r="F269" s="430"/>
      <c r="G269" s="430"/>
      <c r="H269" s="348"/>
      <c r="I269" s="301"/>
      <c r="J269" s="348"/>
      <c r="K269" s="246"/>
      <c r="L269" s="199"/>
      <c r="M269" s="199"/>
      <c r="N269" s="246"/>
      <c r="O269" s="246"/>
      <c r="P269" s="246"/>
      <c r="Q269" s="246"/>
      <c r="R269" s="246"/>
      <c r="S269" s="246"/>
      <c r="T269" s="246"/>
      <c r="U269" s="353"/>
      <c r="V269" s="353"/>
      <c r="W269" s="217"/>
    </row>
    <row r="270" spans="2:23" x14ac:dyDescent="0.25">
      <c r="B270" s="291">
        <f t="shared" si="3"/>
        <v>24824</v>
      </c>
      <c r="C270" s="292" t="str">
        <f>DEC2HEX(B270,6)</f>
        <v>0060F8</v>
      </c>
      <c r="D270" s="293">
        <v>248</v>
      </c>
      <c r="E270" s="293" t="str">
        <f>DEC2HEX(D270)</f>
        <v>F8</v>
      </c>
      <c r="F270" s="430">
        <v>124</v>
      </c>
      <c r="G270" s="430" t="str">
        <f>DEC2HEX(F270,4)</f>
        <v>007C</v>
      </c>
      <c r="H270" s="348"/>
      <c r="I270" s="301"/>
      <c r="J270" s="348"/>
      <c r="K270" s="246"/>
      <c r="L270" s="199"/>
      <c r="M270" s="199"/>
      <c r="N270" s="246"/>
      <c r="O270" s="246"/>
      <c r="P270" s="246"/>
      <c r="Q270" s="246"/>
      <c r="R270" s="246"/>
      <c r="S270" s="246"/>
      <c r="T270" s="246"/>
      <c r="U270" s="353"/>
      <c r="V270" s="353"/>
      <c r="W270" s="217"/>
    </row>
    <row r="271" spans="2:23" x14ac:dyDescent="0.25">
      <c r="B271" s="291">
        <f t="shared" si="3"/>
        <v>24825</v>
      </c>
      <c r="C271" s="292" t="str">
        <f>DEC2HEX(B271,6)</f>
        <v>0060F9</v>
      </c>
      <c r="D271" s="293">
        <v>249</v>
      </c>
      <c r="E271" s="293" t="str">
        <f>DEC2HEX(D271)</f>
        <v>F9</v>
      </c>
      <c r="F271" s="430"/>
      <c r="G271" s="430"/>
      <c r="H271" s="348"/>
      <c r="I271" s="301"/>
      <c r="J271" s="348"/>
      <c r="K271" s="246"/>
      <c r="L271" s="199"/>
      <c r="M271" s="199"/>
      <c r="N271" s="246"/>
      <c r="O271" s="246"/>
      <c r="P271" s="246"/>
      <c r="Q271" s="246"/>
      <c r="R271" s="246"/>
      <c r="S271" s="246"/>
      <c r="T271" s="246"/>
      <c r="U271" s="353"/>
      <c r="V271" s="353"/>
      <c r="W271" s="217"/>
    </row>
    <row r="272" spans="2:23" x14ac:dyDescent="0.25">
      <c r="B272" s="291">
        <f t="shared" si="3"/>
        <v>24826</v>
      </c>
      <c r="C272" s="292" t="str">
        <f>DEC2HEX(B272,6)</f>
        <v>0060FA</v>
      </c>
      <c r="D272" s="293">
        <v>250</v>
      </c>
      <c r="E272" s="293" t="str">
        <f>DEC2HEX(D272)</f>
        <v>FA</v>
      </c>
      <c r="F272" s="430">
        <v>125</v>
      </c>
      <c r="G272" s="430" t="str">
        <f>DEC2HEX(F272,4)</f>
        <v>007D</v>
      </c>
      <c r="H272" s="348"/>
      <c r="I272" s="301"/>
      <c r="J272" s="348"/>
      <c r="K272" s="246"/>
      <c r="L272" s="199"/>
      <c r="M272" s="199"/>
      <c r="N272" s="246"/>
      <c r="O272" s="246"/>
      <c r="P272" s="246"/>
      <c r="Q272" s="246"/>
      <c r="R272" s="246"/>
      <c r="S272" s="246"/>
      <c r="T272" s="246"/>
      <c r="U272" s="353"/>
      <c r="V272" s="353"/>
      <c r="W272" s="217"/>
    </row>
    <row r="273" spans="2:23" x14ac:dyDescent="0.25">
      <c r="B273" s="291">
        <f t="shared" si="3"/>
        <v>24827</v>
      </c>
      <c r="C273" s="292" t="str">
        <f>DEC2HEX(B273,6)</f>
        <v>0060FB</v>
      </c>
      <c r="D273" s="293">
        <v>251</v>
      </c>
      <c r="E273" s="293" t="str">
        <f>DEC2HEX(D273)</f>
        <v>FB</v>
      </c>
      <c r="F273" s="430"/>
      <c r="G273" s="430"/>
      <c r="H273" s="348"/>
      <c r="I273" s="301"/>
      <c r="J273" s="348"/>
      <c r="K273" s="246"/>
      <c r="L273" s="199"/>
      <c r="M273" s="199"/>
      <c r="N273" s="246"/>
      <c r="O273" s="246"/>
      <c r="P273" s="246"/>
      <c r="Q273" s="246"/>
      <c r="R273" s="246"/>
      <c r="S273" s="246"/>
      <c r="T273" s="246"/>
      <c r="U273" s="353"/>
      <c r="V273" s="353"/>
      <c r="W273" s="217"/>
    </row>
    <row r="274" spans="2:23" x14ac:dyDescent="0.25">
      <c r="B274" s="291">
        <f t="shared" si="3"/>
        <v>24828</v>
      </c>
      <c r="C274" s="292" t="str">
        <f>DEC2HEX(B274,6)</f>
        <v>0060FC</v>
      </c>
      <c r="D274" s="293">
        <v>252</v>
      </c>
      <c r="E274" s="293" t="str">
        <f>DEC2HEX(D274)</f>
        <v>FC</v>
      </c>
      <c r="F274" s="430">
        <v>126</v>
      </c>
      <c r="G274" s="430" t="str">
        <f>DEC2HEX(F274,4)</f>
        <v>007E</v>
      </c>
      <c r="H274" s="348"/>
      <c r="I274" s="301"/>
      <c r="J274" s="348"/>
      <c r="K274" s="246"/>
      <c r="L274" s="199"/>
      <c r="M274" s="199"/>
      <c r="N274" s="246"/>
      <c r="O274" s="246"/>
      <c r="P274" s="246"/>
      <c r="Q274" s="246"/>
      <c r="R274" s="246"/>
      <c r="S274" s="246"/>
      <c r="T274" s="246"/>
      <c r="U274" s="353"/>
      <c r="V274" s="353"/>
      <c r="W274" s="217"/>
    </row>
    <row r="275" spans="2:23" x14ac:dyDescent="0.25">
      <c r="B275" s="291">
        <f t="shared" si="3"/>
        <v>24829</v>
      </c>
      <c r="C275" s="292" t="str">
        <f>DEC2HEX(B275,6)</f>
        <v>0060FD</v>
      </c>
      <c r="D275" s="293">
        <v>253</v>
      </c>
      <c r="E275" s="293" t="str">
        <f>DEC2HEX(D275)</f>
        <v>FD</v>
      </c>
      <c r="F275" s="430"/>
      <c r="G275" s="430"/>
      <c r="H275" s="348"/>
      <c r="I275" s="301"/>
      <c r="J275" s="348"/>
      <c r="K275" s="246"/>
      <c r="L275" s="199"/>
      <c r="M275" s="199"/>
      <c r="N275" s="246"/>
      <c r="O275" s="246"/>
      <c r="P275" s="246"/>
      <c r="Q275" s="246"/>
      <c r="R275" s="246"/>
      <c r="S275" s="246"/>
      <c r="T275" s="246"/>
      <c r="U275" s="353"/>
      <c r="V275" s="353"/>
      <c r="W275" s="217"/>
    </row>
    <row r="276" spans="2:23" x14ac:dyDescent="0.25">
      <c r="B276" s="291">
        <f t="shared" si="3"/>
        <v>24830</v>
      </c>
      <c r="C276" s="292" t="str">
        <f>DEC2HEX(B276,6)</f>
        <v>0060FE</v>
      </c>
      <c r="D276" s="293">
        <v>254</v>
      </c>
      <c r="E276" s="293" t="str">
        <f>DEC2HEX(D276)</f>
        <v>FE</v>
      </c>
      <c r="F276" s="430">
        <v>127</v>
      </c>
      <c r="G276" s="430" t="str">
        <f>DEC2HEX(F276,4)</f>
        <v>007F</v>
      </c>
      <c r="H276" s="348"/>
      <c r="I276" s="301"/>
      <c r="J276" s="348"/>
      <c r="K276" s="246"/>
      <c r="L276" s="199"/>
      <c r="M276" s="199"/>
      <c r="N276" s="246"/>
      <c r="O276" s="246"/>
      <c r="P276" s="246"/>
      <c r="Q276" s="246"/>
      <c r="R276" s="246"/>
      <c r="S276" s="246"/>
      <c r="T276" s="246"/>
      <c r="U276" s="353"/>
      <c r="V276" s="353"/>
      <c r="W276" s="217"/>
    </row>
    <row r="277" spans="2:23" x14ac:dyDescent="0.25">
      <c r="B277" s="291">
        <f t="shared" si="3"/>
        <v>24831</v>
      </c>
      <c r="C277" s="292" t="str">
        <f>DEC2HEX(B277,6)</f>
        <v>0060FF</v>
      </c>
      <c r="D277" s="293">
        <v>255</v>
      </c>
      <c r="E277" s="293" t="str">
        <f>DEC2HEX(D277)</f>
        <v>FF</v>
      </c>
      <c r="F277" s="430"/>
      <c r="G277" s="430"/>
      <c r="H277" s="348"/>
      <c r="I277" s="301"/>
      <c r="J277" s="348"/>
      <c r="K277" s="246"/>
      <c r="L277" s="199"/>
      <c r="M277" s="199"/>
      <c r="N277" s="246"/>
      <c r="O277" s="246"/>
      <c r="P277" s="246"/>
      <c r="Q277" s="246"/>
      <c r="R277" s="246"/>
      <c r="S277" s="246"/>
      <c r="T277" s="246"/>
      <c r="U277" s="353"/>
      <c r="V277" s="353"/>
      <c r="W277" s="217"/>
    </row>
    <row r="278" spans="2:23" ht="18.75" x14ac:dyDescent="0.3">
      <c r="B278" s="291">
        <f t="shared" si="3"/>
        <v>24832</v>
      </c>
      <c r="C278" s="292" t="str">
        <f>DEC2HEX(B278,6)</f>
        <v>006100</v>
      </c>
      <c r="D278" s="293">
        <v>256</v>
      </c>
      <c r="E278" s="293" t="str">
        <f>DEC2HEX(D278)</f>
        <v>100</v>
      </c>
      <c r="F278" s="430">
        <v>128</v>
      </c>
      <c r="G278" s="430" t="str">
        <f>DEC2HEX(F278,4)</f>
        <v>0080</v>
      </c>
      <c r="H278" s="319"/>
      <c r="I278" s="320"/>
      <c r="J278" s="321" t="s">
        <v>987</v>
      </c>
      <c r="K278" s="322"/>
      <c r="L278" s="199"/>
      <c r="M278" s="199"/>
      <c r="N278" s="246"/>
      <c r="O278" s="246"/>
      <c r="P278" s="246"/>
      <c r="Q278" s="246"/>
      <c r="R278" s="246"/>
      <c r="S278" s="246"/>
      <c r="T278" s="246"/>
      <c r="U278" s="353"/>
      <c r="V278" s="353"/>
      <c r="W278" s="217"/>
    </row>
    <row r="279" spans="2:23" ht="18.75" x14ac:dyDescent="0.3">
      <c r="B279" s="291">
        <f t="shared" ref="B279:B342" si="4">B278+1</f>
        <v>24833</v>
      </c>
      <c r="C279" s="292" t="str">
        <f>DEC2HEX(B279,6)</f>
        <v>006101</v>
      </c>
      <c r="D279" s="293">
        <v>257</v>
      </c>
      <c r="E279" s="293" t="str">
        <f>DEC2HEX(D279)</f>
        <v>101</v>
      </c>
      <c r="F279" s="430"/>
      <c r="G279" s="430"/>
      <c r="H279" s="319"/>
      <c r="I279" s="320"/>
      <c r="J279" s="321" t="s">
        <v>988</v>
      </c>
      <c r="K279" s="322"/>
      <c r="L279" s="199"/>
      <c r="M279" s="199"/>
      <c r="N279" s="246"/>
      <c r="O279" s="246"/>
      <c r="P279" s="246"/>
      <c r="Q279" s="246"/>
      <c r="R279" s="246"/>
      <c r="S279" s="246"/>
      <c r="T279" s="246"/>
      <c r="U279" s="353"/>
      <c r="V279" s="353"/>
      <c r="W279" s="217"/>
    </row>
    <row r="280" spans="2:23" x14ac:dyDescent="0.25">
      <c r="B280" s="291">
        <f t="shared" si="4"/>
        <v>24834</v>
      </c>
      <c r="C280" s="292" t="str">
        <f>DEC2HEX(B280,6)</f>
        <v>006102</v>
      </c>
      <c r="D280" s="293">
        <v>258</v>
      </c>
      <c r="E280" s="293" t="str">
        <f>DEC2HEX(D280)</f>
        <v>102</v>
      </c>
      <c r="F280" s="430">
        <v>129</v>
      </c>
      <c r="G280" s="430" t="str">
        <f>DEC2HEX(F280,4)</f>
        <v>0081</v>
      </c>
      <c r="H280" s="348"/>
      <c r="I280" s="301"/>
      <c r="J280" s="348"/>
      <c r="K280" s="246"/>
      <c r="L280" s="199"/>
      <c r="M280" s="199"/>
      <c r="N280" s="246"/>
      <c r="O280" s="246"/>
      <c r="P280" s="246"/>
      <c r="Q280" s="246"/>
      <c r="R280" s="246"/>
      <c r="S280" s="246"/>
      <c r="T280" s="246"/>
      <c r="U280" s="353"/>
      <c r="V280" s="353"/>
      <c r="W280" s="217"/>
    </row>
    <row r="281" spans="2:23" x14ac:dyDescent="0.25">
      <c r="B281" s="291">
        <f t="shared" si="4"/>
        <v>24835</v>
      </c>
      <c r="C281" s="292" t="str">
        <f>DEC2HEX(B281,6)</f>
        <v>006103</v>
      </c>
      <c r="D281" s="293">
        <v>259</v>
      </c>
      <c r="E281" s="293" t="str">
        <f>DEC2HEX(D281)</f>
        <v>103</v>
      </c>
      <c r="F281" s="430"/>
      <c r="G281" s="430"/>
      <c r="H281" s="348"/>
      <c r="I281" s="301"/>
      <c r="J281" s="348"/>
      <c r="K281" s="246"/>
      <c r="L281" s="199"/>
      <c r="M281" s="199"/>
      <c r="N281" s="246"/>
      <c r="O281" s="246"/>
      <c r="P281" s="246"/>
      <c r="Q281" s="246"/>
      <c r="R281" s="246"/>
      <c r="S281" s="246"/>
      <c r="T281" s="246"/>
      <c r="U281" s="353"/>
      <c r="V281" s="353"/>
      <c r="W281" s="217"/>
    </row>
    <row r="282" spans="2:23" x14ac:dyDescent="0.25">
      <c r="B282" s="291">
        <f t="shared" si="4"/>
        <v>24836</v>
      </c>
      <c r="C282" s="292" t="str">
        <f>DEC2HEX(B282,6)</f>
        <v>006104</v>
      </c>
      <c r="D282" s="293">
        <v>260</v>
      </c>
      <c r="E282" s="293" t="str">
        <f>DEC2HEX(D282)</f>
        <v>104</v>
      </c>
      <c r="F282" s="430">
        <v>130</v>
      </c>
      <c r="G282" s="430" t="str">
        <f>DEC2HEX(F282,4)</f>
        <v>0082</v>
      </c>
      <c r="H282" s="348"/>
      <c r="I282" s="301"/>
      <c r="J282" s="348"/>
      <c r="K282" s="246"/>
      <c r="L282" s="199"/>
      <c r="M282" s="199"/>
      <c r="N282" s="246"/>
      <c r="O282" s="246"/>
      <c r="P282" s="246"/>
      <c r="Q282" s="246"/>
      <c r="R282" s="246"/>
      <c r="S282" s="246"/>
      <c r="T282" s="246"/>
      <c r="U282" s="353"/>
      <c r="V282" s="353"/>
      <c r="W282" s="217"/>
    </row>
    <row r="283" spans="2:23" x14ac:dyDescent="0.25">
      <c r="B283" s="291">
        <f t="shared" si="4"/>
        <v>24837</v>
      </c>
      <c r="C283" s="292" t="str">
        <f>DEC2HEX(B283,6)</f>
        <v>006105</v>
      </c>
      <c r="D283" s="293">
        <v>261</v>
      </c>
      <c r="E283" s="293" t="str">
        <f>DEC2HEX(D283)</f>
        <v>105</v>
      </c>
      <c r="F283" s="430"/>
      <c r="G283" s="430"/>
      <c r="H283" s="348"/>
      <c r="I283" s="301"/>
      <c r="J283" s="348"/>
      <c r="K283" s="246"/>
      <c r="L283" s="199"/>
      <c r="M283" s="199"/>
      <c r="N283" s="246"/>
      <c r="O283" s="246"/>
      <c r="P283" s="246"/>
      <c r="Q283" s="246"/>
      <c r="R283" s="246"/>
      <c r="S283" s="246"/>
      <c r="T283" s="246"/>
      <c r="U283" s="353"/>
      <c r="V283" s="353"/>
      <c r="W283" s="217"/>
    </row>
    <row r="284" spans="2:23" x14ac:dyDescent="0.25">
      <c r="B284" s="291">
        <f t="shared" si="4"/>
        <v>24838</v>
      </c>
      <c r="C284" s="292" t="str">
        <f>DEC2HEX(B284,6)</f>
        <v>006106</v>
      </c>
      <c r="D284" s="293">
        <v>262</v>
      </c>
      <c r="E284" s="293" t="str">
        <f>DEC2HEX(D284)</f>
        <v>106</v>
      </c>
      <c r="F284" s="430">
        <v>131</v>
      </c>
      <c r="G284" s="430" t="str">
        <f>DEC2HEX(F284,4)</f>
        <v>0083</v>
      </c>
      <c r="H284" s="348"/>
      <c r="I284" s="301"/>
      <c r="J284" s="348"/>
      <c r="K284" s="246"/>
      <c r="L284" s="199"/>
      <c r="M284" s="199"/>
      <c r="N284" s="246"/>
      <c r="O284" s="246"/>
      <c r="P284" s="246"/>
      <c r="Q284" s="246"/>
      <c r="R284" s="246"/>
      <c r="S284" s="246"/>
      <c r="T284" s="246"/>
      <c r="U284" s="353"/>
      <c r="V284" s="353"/>
      <c r="W284" s="217"/>
    </row>
    <row r="285" spans="2:23" x14ac:dyDescent="0.25">
      <c r="B285" s="291">
        <f t="shared" si="4"/>
        <v>24839</v>
      </c>
      <c r="C285" s="292" t="str">
        <f>DEC2HEX(B285,6)</f>
        <v>006107</v>
      </c>
      <c r="D285" s="293">
        <v>263</v>
      </c>
      <c r="E285" s="293" t="str">
        <f>DEC2HEX(D285)</f>
        <v>107</v>
      </c>
      <c r="F285" s="430"/>
      <c r="G285" s="430"/>
      <c r="H285" s="348"/>
      <c r="I285" s="301"/>
      <c r="J285" s="348"/>
      <c r="K285" s="246"/>
      <c r="L285" s="199"/>
      <c r="M285" s="199"/>
      <c r="N285" s="246"/>
      <c r="O285" s="246"/>
      <c r="P285" s="246"/>
      <c r="Q285" s="246"/>
      <c r="R285" s="246"/>
      <c r="S285" s="246"/>
      <c r="T285" s="246"/>
      <c r="U285" s="353"/>
      <c r="V285" s="353"/>
      <c r="W285" s="217"/>
    </row>
    <row r="286" spans="2:23" x14ac:dyDescent="0.25">
      <c r="B286" s="291">
        <f t="shared" si="4"/>
        <v>24840</v>
      </c>
      <c r="C286" s="292" t="str">
        <f>DEC2HEX(B286,6)</f>
        <v>006108</v>
      </c>
      <c r="D286" s="293">
        <v>264</v>
      </c>
      <c r="E286" s="293" t="str">
        <f>DEC2HEX(D286)</f>
        <v>108</v>
      </c>
      <c r="F286" s="430">
        <v>132</v>
      </c>
      <c r="G286" s="430" t="str">
        <f>DEC2HEX(F286,4)</f>
        <v>0084</v>
      </c>
      <c r="H286" s="348"/>
      <c r="I286" s="301"/>
      <c r="J286" s="348"/>
      <c r="K286" s="246"/>
      <c r="L286" s="199"/>
      <c r="M286" s="199"/>
      <c r="N286" s="246"/>
      <c r="O286" s="246"/>
      <c r="P286" s="246"/>
      <c r="Q286" s="246"/>
      <c r="R286" s="246"/>
      <c r="S286" s="246"/>
      <c r="T286" s="246"/>
      <c r="U286" s="353"/>
      <c r="V286" s="353"/>
      <c r="W286" s="217"/>
    </row>
    <row r="287" spans="2:23" x14ac:dyDescent="0.25">
      <c r="B287" s="291">
        <f t="shared" si="4"/>
        <v>24841</v>
      </c>
      <c r="C287" s="292" t="str">
        <f>DEC2HEX(B287,6)</f>
        <v>006109</v>
      </c>
      <c r="D287" s="293">
        <v>265</v>
      </c>
      <c r="E287" s="293" t="str">
        <f>DEC2HEX(D287)</f>
        <v>109</v>
      </c>
      <c r="F287" s="430"/>
      <c r="G287" s="430"/>
      <c r="H287" s="348"/>
      <c r="I287" s="301"/>
      <c r="J287" s="348"/>
      <c r="K287" s="246"/>
      <c r="L287" s="199"/>
      <c r="M287" s="199"/>
      <c r="N287" s="246"/>
      <c r="O287" s="246"/>
      <c r="P287" s="246"/>
      <c r="Q287" s="246"/>
      <c r="R287" s="246"/>
      <c r="S287" s="246"/>
      <c r="T287" s="246"/>
      <c r="U287" s="353"/>
      <c r="V287" s="353"/>
      <c r="W287" s="217"/>
    </row>
    <row r="288" spans="2:23" x14ac:dyDescent="0.25">
      <c r="B288" s="291">
        <f t="shared" si="4"/>
        <v>24842</v>
      </c>
      <c r="C288" s="292" t="str">
        <f>DEC2HEX(B288,6)</f>
        <v>00610A</v>
      </c>
      <c r="D288" s="293">
        <v>266</v>
      </c>
      <c r="E288" s="293" t="str">
        <f>DEC2HEX(D288)</f>
        <v>10A</v>
      </c>
      <c r="F288" s="430">
        <v>133</v>
      </c>
      <c r="G288" s="430" t="str">
        <f>DEC2HEX(F288,4)</f>
        <v>0085</v>
      </c>
      <c r="H288" s="348"/>
      <c r="I288" s="301"/>
      <c r="J288" s="348"/>
      <c r="K288" s="246"/>
      <c r="L288" s="199"/>
      <c r="M288" s="199"/>
      <c r="N288" s="246"/>
      <c r="O288" s="246"/>
      <c r="P288" s="246"/>
      <c r="Q288" s="246"/>
      <c r="R288" s="246"/>
      <c r="S288" s="246"/>
      <c r="T288" s="246"/>
      <c r="U288" s="353"/>
      <c r="V288" s="353"/>
      <c r="W288" s="217"/>
    </row>
    <row r="289" spans="2:23" x14ac:dyDescent="0.25">
      <c r="B289" s="291">
        <f t="shared" si="4"/>
        <v>24843</v>
      </c>
      <c r="C289" s="292" t="str">
        <f>DEC2HEX(B289,6)</f>
        <v>00610B</v>
      </c>
      <c r="D289" s="293">
        <v>267</v>
      </c>
      <c r="E289" s="293" t="str">
        <f>DEC2HEX(D289)</f>
        <v>10B</v>
      </c>
      <c r="F289" s="430"/>
      <c r="G289" s="430"/>
      <c r="H289" s="348"/>
      <c r="I289" s="301"/>
      <c r="J289" s="348"/>
      <c r="K289" s="246"/>
      <c r="L289" s="199"/>
      <c r="M289" s="199"/>
      <c r="N289" s="246"/>
      <c r="O289" s="246"/>
      <c r="P289" s="246"/>
      <c r="Q289" s="246"/>
      <c r="R289" s="246"/>
      <c r="S289" s="246"/>
      <c r="T289" s="246"/>
      <c r="U289" s="353"/>
      <c r="V289" s="353"/>
      <c r="W289" s="217"/>
    </row>
    <row r="290" spans="2:23" x14ac:dyDescent="0.25">
      <c r="B290" s="291">
        <f t="shared" si="4"/>
        <v>24844</v>
      </c>
      <c r="C290" s="292" t="str">
        <f>DEC2HEX(B290,6)</f>
        <v>00610C</v>
      </c>
      <c r="D290" s="293">
        <v>268</v>
      </c>
      <c r="E290" s="293" t="str">
        <f>DEC2HEX(D290)</f>
        <v>10C</v>
      </c>
      <c r="F290" s="430">
        <v>134</v>
      </c>
      <c r="G290" s="430" t="str">
        <f>DEC2HEX(F290,4)</f>
        <v>0086</v>
      </c>
      <c r="H290" s="348"/>
      <c r="I290" s="301"/>
      <c r="J290" s="348"/>
      <c r="K290" s="246"/>
      <c r="L290" s="199"/>
      <c r="M290" s="199"/>
      <c r="N290" s="246"/>
      <c r="O290" s="246"/>
      <c r="P290" s="246"/>
      <c r="Q290" s="246"/>
      <c r="R290" s="246"/>
      <c r="S290" s="246"/>
      <c r="T290" s="246"/>
      <c r="U290" s="353"/>
      <c r="V290" s="353"/>
      <c r="W290" s="217"/>
    </row>
    <row r="291" spans="2:23" x14ac:dyDescent="0.25">
      <c r="B291" s="291">
        <f t="shared" si="4"/>
        <v>24845</v>
      </c>
      <c r="C291" s="292" t="str">
        <f>DEC2HEX(B291,6)</f>
        <v>00610D</v>
      </c>
      <c r="D291" s="293">
        <v>269</v>
      </c>
      <c r="E291" s="293" t="str">
        <f>DEC2HEX(D291)</f>
        <v>10D</v>
      </c>
      <c r="F291" s="430"/>
      <c r="G291" s="430"/>
      <c r="H291" s="348"/>
      <c r="I291" s="301"/>
      <c r="J291" s="348"/>
      <c r="K291" s="246"/>
      <c r="L291" s="199"/>
      <c r="M291" s="199"/>
      <c r="N291" s="246"/>
      <c r="O291" s="246"/>
      <c r="P291" s="246"/>
      <c r="Q291" s="246"/>
      <c r="R291" s="246"/>
      <c r="S291" s="246"/>
      <c r="T291" s="246"/>
      <c r="U291" s="353"/>
      <c r="V291" s="353"/>
      <c r="W291" s="217"/>
    </row>
    <row r="292" spans="2:23" x14ac:dyDescent="0.25">
      <c r="B292" s="291">
        <f t="shared" si="4"/>
        <v>24846</v>
      </c>
      <c r="C292" s="292" t="str">
        <f>DEC2HEX(B292,6)</f>
        <v>00610E</v>
      </c>
      <c r="D292" s="293">
        <v>270</v>
      </c>
      <c r="E292" s="293" t="str">
        <f>DEC2HEX(D292)</f>
        <v>10E</v>
      </c>
      <c r="F292" s="430">
        <v>135</v>
      </c>
      <c r="G292" s="430" t="str">
        <f>DEC2HEX(F292,4)</f>
        <v>0087</v>
      </c>
      <c r="H292" s="348"/>
      <c r="I292" s="301"/>
      <c r="J292" s="348"/>
      <c r="K292" s="246"/>
      <c r="L292" s="199"/>
      <c r="M292" s="199"/>
      <c r="N292" s="246"/>
      <c r="O292" s="246"/>
      <c r="P292" s="246"/>
      <c r="Q292" s="246"/>
      <c r="R292" s="246"/>
      <c r="S292" s="246"/>
      <c r="T292" s="246"/>
      <c r="U292" s="353"/>
      <c r="V292" s="353"/>
      <c r="W292" s="217"/>
    </row>
    <row r="293" spans="2:23" x14ac:dyDescent="0.25">
      <c r="B293" s="291">
        <f t="shared" si="4"/>
        <v>24847</v>
      </c>
      <c r="C293" s="292" t="str">
        <f>DEC2HEX(B293,6)</f>
        <v>00610F</v>
      </c>
      <c r="D293" s="293">
        <v>271</v>
      </c>
      <c r="E293" s="293" t="str">
        <f>DEC2HEX(D293)</f>
        <v>10F</v>
      </c>
      <c r="F293" s="430"/>
      <c r="G293" s="430"/>
      <c r="H293" s="348"/>
      <c r="I293" s="301"/>
      <c r="J293" s="348"/>
      <c r="K293" s="246"/>
      <c r="L293" s="199"/>
      <c r="M293" s="199"/>
      <c r="N293" s="246"/>
      <c r="O293" s="246"/>
      <c r="P293" s="246"/>
      <c r="Q293" s="246"/>
      <c r="R293" s="246"/>
      <c r="S293" s="246"/>
      <c r="T293" s="246"/>
      <c r="U293" s="353"/>
      <c r="V293" s="353"/>
      <c r="W293" s="217"/>
    </row>
    <row r="294" spans="2:23" x14ac:dyDescent="0.25">
      <c r="B294" s="291">
        <f t="shared" si="4"/>
        <v>24848</v>
      </c>
      <c r="C294" s="292" t="str">
        <f>DEC2HEX(B294,6)</f>
        <v>006110</v>
      </c>
      <c r="D294" s="293">
        <v>272</v>
      </c>
      <c r="E294" s="293" t="str">
        <f>DEC2HEX(D294)</f>
        <v>110</v>
      </c>
      <c r="F294" s="430">
        <v>136</v>
      </c>
      <c r="G294" s="430" t="str">
        <f>DEC2HEX(F294,4)</f>
        <v>0088</v>
      </c>
      <c r="H294" s="348"/>
      <c r="I294" s="301"/>
      <c r="J294" s="348"/>
      <c r="K294" s="246"/>
      <c r="L294" s="199"/>
      <c r="M294" s="199"/>
      <c r="N294" s="246"/>
      <c r="O294" s="246"/>
      <c r="P294" s="246"/>
      <c r="Q294" s="246"/>
      <c r="R294" s="246"/>
      <c r="S294" s="246"/>
      <c r="T294" s="246"/>
      <c r="U294" s="353"/>
      <c r="V294" s="353"/>
      <c r="W294" s="217"/>
    </row>
    <row r="295" spans="2:23" x14ac:dyDescent="0.25">
      <c r="B295" s="291">
        <f t="shared" si="4"/>
        <v>24849</v>
      </c>
      <c r="C295" s="292" t="str">
        <f>DEC2HEX(B295,6)</f>
        <v>006111</v>
      </c>
      <c r="D295" s="293">
        <v>273</v>
      </c>
      <c r="E295" s="293" t="str">
        <f>DEC2HEX(D295)</f>
        <v>111</v>
      </c>
      <c r="F295" s="430"/>
      <c r="G295" s="430"/>
      <c r="H295" s="348"/>
      <c r="I295" s="301"/>
      <c r="J295" s="348"/>
      <c r="K295" s="246"/>
      <c r="L295" s="199"/>
      <c r="M295" s="199"/>
      <c r="N295" s="246"/>
      <c r="O295" s="246"/>
      <c r="P295" s="246"/>
      <c r="Q295" s="246"/>
      <c r="R295" s="246"/>
      <c r="S295" s="246"/>
      <c r="T295" s="246"/>
      <c r="U295" s="353"/>
      <c r="V295" s="353"/>
      <c r="W295" s="217"/>
    </row>
    <row r="296" spans="2:23" x14ac:dyDescent="0.25">
      <c r="B296" s="291">
        <f t="shared" si="4"/>
        <v>24850</v>
      </c>
      <c r="C296" s="292" t="str">
        <f>DEC2HEX(B296,6)</f>
        <v>006112</v>
      </c>
      <c r="D296" s="293">
        <v>274</v>
      </c>
      <c r="E296" s="293" t="str">
        <f>DEC2HEX(D296)</f>
        <v>112</v>
      </c>
      <c r="F296" s="430">
        <v>137</v>
      </c>
      <c r="G296" s="430" t="str">
        <f>DEC2HEX(F296,4)</f>
        <v>0089</v>
      </c>
      <c r="H296" s="348"/>
      <c r="I296" s="301"/>
      <c r="J296" s="348"/>
      <c r="K296" s="246"/>
      <c r="L296" s="199"/>
      <c r="M296" s="199"/>
      <c r="N296" s="246"/>
      <c r="O296" s="246"/>
      <c r="P296" s="246"/>
      <c r="Q296" s="246"/>
      <c r="R296" s="246"/>
      <c r="S296" s="246"/>
      <c r="T296" s="246"/>
      <c r="U296" s="353"/>
      <c r="V296" s="353"/>
      <c r="W296" s="217"/>
    </row>
    <row r="297" spans="2:23" x14ac:dyDescent="0.25">
      <c r="B297" s="291">
        <f t="shared" si="4"/>
        <v>24851</v>
      </c>
      <c r="C297" s="292" t="str">
        <f>DEC2HEX(B297,6)</f>
        <v>006113</v>
      </c>
      <c r="D297" s="293">
        <v>275</v>
      </c>
      <c r="E297" s="293" t="str">
        <f>DEC2HEX(D297)</f>
        <v>113</v>
      </c>
      <c r="F297" s="430"/>
      <c r="G297" s="430"/>
      <c r="H297" s="348"/>
      <c r="I297" s="301"/>
      <c r="J297" s="348"/>
      <c r="K297" s="246"/>
      <c r="L297" s="199"/>
      <c r="M297" s="199"/>
      <c r="N297" s="246"/>
      <c r="O297" s="246"/>
      <c r="P297" s="246"/>
      <c r="Q297" s="246"/>
      <c r="R297" s="246"/>
      <c r="S297" s="246"/>
      <c r="T297" s="246"/>
      <c r="U297" s="353"/>
      <c r="V297" s="353"/>
      <c r="W297" s="217"/>
    </row>
    <row r="298" spans="2:23" x14ac:dyDescent="0.25">
      <c r="B298" s="291">
        <f t="shared" si="4"/>
        <v>24852</v>
      </c>
      <c r="C298" s="292" t="str">
        <f>DEC2HEX(B298,6)</f>
        <v>006114</v>
      </c>
      <c r="D298" s="293">
        <v>276</v>
      </c>
      <c r="E298" s="293" t="str">
        <f>DEC2HEX(D298)</f>
        <v>114</v>
      </c>
      <c r="F298" s="430">
        <v>138</v>
      </c>
      <c r="G298" s="430" t="str">
        <f>DEC2HEX(F298,4)</f>
        <v>008A</v>
      </c>
      <c r="H298" s="348"/>
      <c r="I298" s="301"/>
      <c r="J298" s="348"/>
      <c r="K298" s="246"/>
      <c r="L298" s="199"/>
      <c r="M298" s="199"/>
      <c r="N298" s="246"/>
      <c r="O298" s="246"/>
      <c r="P298" s="246"/>
      <c r="Q298" s="246"/>
      <c r="R298" s="246"/>
      <c r="S298" s="246"/>
      <c r="T298" s="246"/>
      <c r="U298" s="353"/>
      <c r="V298" s="353"/>
      <c r="W298" s="217"/>
    </row>
    <row r="299" spans="2:23" x14ac:dyDescent="0.25">
      <c r="B299" s="291">
        <f t="shared" si="4"/>
        <v>24853</v>
      </c>
      <c r="C299" s="292" t="str">
        <f>DEC2HEX(B299,6)</f>
        <v>006115</v>
      </c>
      <c r="D299" s="293">
        <v>277</v>
      </c>
      <c r="E299" s="293" t="str">
        <f>DEC2HEX(D299)</f>
        <v>115</v>
      </c>
      <c r="F299" s="430"/>
      <c r="G299" s="430"/>
      <c r="H299" s="348"/>
      <c r="I299" s="301"/>
      <c r="J299" s="348"/>
      <c r="K299" s="246"/>
      <c r="L299" s="199"/>
      <c r="M299" s="199"/>
      <c r="N299" s="246"/>
      <c r="O299" s="246"/>
      <c r="P299" s="246"/>
      <c r="Q299" s="246"/>
      <c r="R299" s="246"/>
      <c r="S299" s="246"/>
      <c r="T299" s="246"/>
      <c r="U299" s="353"/>
      <c r="V299" s="353"/>
      <c r="W299" s="217"/>
    </row>
    <row r="300" spans="2:23" x14ac:dyDescent="0.25">
      <c r="B300" s="291">
        <f t="shared" si="4"/>
        <v>24854</v>
      </c>
      <c r="C300" s="292" t="str">
        <f>DEC2HEX(B300,6)</f>
        <v>006116</v>
      </c>
      <c r="D300" s="293">
        <v>278</v>
      </c>
      <c r="E300" s="293" t="str">
        <f>DEC2HEX(D300)</f>
        <v>116</v>
      </c>
      <c r="F300" s="430">
        <v>139</v>
      </c>
      <c r="G300" s="430" t="str">
        <f>DEC2HEX(F300,4)</f>
        <v>008B</v>
      </c>
      <c r="H300" s="348"/>
      <c r="I300" s="301"/>
      <c r="J300" s="348"/>
      <c r="K300" s="246"/>
      <c r="L300" s="199"/>
      <c r="M300" s="199"/>
      <c r="N300" s="246"/>
      <c r="O300" s="246"/>
      <c r="P300" s="246"/>
      <c r="Q300" s="246"/>
      <c r="R300" s="246"/>
      <c r="S300" s="246"/>
      <c r="T300" s="246"/>
      <c r="U300" s="353"/>
      <c r="V300" s="353"/>
      <c r="W300" s="217"/>
    </row>
    <row r="301" spans="2:23" x14ac:dyDescent="0.25">
      <c r="B301" s="291">
        <f t="shared" si="4"/>
        <v>24855</v>
      </c>
      <c r="C301" s="292" t="str">
        <f>DEC2HEX(B301,6)</f>
        <v>006117</v>
      </c>
      <c r="D301" s="293">
        <v>279</v>
      </c>
      <c r="E301" s="293" t="str">
        <f>DEC2HEX(D301)</f>
        <v>117</v>
      </c>
      <c r="F301" s="430"/>
      <c r="G301" s="430"/>
      <c r="H301" s="348"/>
      <c r="I301" s="301"/>
      <c r="J301" s="348"/>
      <c r="K301" s="246"/>
      <c r="L301" s="199"/>
      <c r="M301" s="199"/>
      <c r="N301" s="246"/>
      <c r="O301" s="246"/>
      <c r="P301" s="246"/>
      <c r="Q301" s="246"/>
      <c r="R301" s="246"/>
      <c r="S301" s="246"/>
      <c r="T301" s="246"/>
      <c r="U301" s="353"/>
      <c r="V301" s="353"/>
      <c r="W301" s="217"/>
    </row>
    <row r="302" spans="2:23" x14ac:dyDescent="0.25">
      <c r="B302" s="291">
        <f t="shared" si="4"/>
        <v>24856</v>
      </c>
      <c r="C302" s="292" t="str">
        <f>DEC2HEX(B302,6)</f>
        <v>006118</v>
      </c>
      <c r="D302" s="293">
        <v>280</v>
      </c>
      <c r="E302" s="293" t="str">
        <f>DEC2HEX(D302)</f>
        <v>118</v>
      </c>
      <c r="F302" s="430">
        <v>140</v>
      </c>
      <c r="G302" s="430" t="str">
        <f>DEC2HEX(F302,4)</f>
        <v>008C</v>
      </c>
      <c r="H302" s="348"/>
      <c r="I302" s="301"/>
      <c r="J302" s="348"/>
      <c r="K302" s="246"/>
      <c r="L302" s="199"/>
      <c r="M302" s="199"/>
      <c r="N302" s="246"/>
      <c r="O302" s="246"/>
      <c r="P302" s="246"/>
      <c r="Q302" s="246"/>
      <c r="R302" s="246"/>
      <c r="S302" s="246"/>
      <c r="T302" s="246"/>
      <c r="U302" s="353"/>
      <c r="V302" s="353"/>
      <c r="W302" s="217"/>
    </row>
    <row r="303" spans="2:23" x14ac:dyDescent="0.25">
      <c r="B303" s="291">
        <f t="shared" si="4"/>
        <v>24857</v>
      </c>
      <c r="C303" s="292" t="str">
        <f>DEC2HEX(B303,6)</f>
        <v>006119</v>
      </c>
      <c r="D303" s="293">
        <v>281</v>
      </c>
      <c r="E303" s="293" t="str">
        <f>DEC2HEX(D303)</f>
        <v>119</v>
      </c>
      <c r="F303" s="430"/>
      <c r="G303" s="430"/>
      <c r="H303" s="348"/>
      <c r="I303" s="301"/>
      <c r="J303" s="348"/>
      <c r="K303" s="246"/>
      <c r="L303" s="199"/>
      <c r="M303" s="199"/>
      <c r="N303" s="246"/>
      <c r="O303" s="246"/>
      <c r="P303" s="246"/>
      <c r="Q303" s="246"/>
      <c r="R303" s="246"/>
      <c r="S303" s="246"/>
      <c r="T303" s="246"/>
      <c r="U303" s="353"/>
      <c r="V303" s="353"/>
      <c r="W303" s="217"/>
    </row>
    <row r="304" spans="2:23" x14ac:dyDescent="0.25">
      <c r="B304" s="291">
        <f t="shared" si="4"/>
        <v>24858</v>
      </c>
      <c r="C304" s="292" t="str">
        <f>DEC2HEX(B304,6)</f>
        <v>00611A</v>
      </c>
      <c r="D304" s="293">
        <v>282</v>
      </c>
      <c r="E304" s="293" t="str">
        <f>DEC2HEX(D304)</f>
        <v>11A</v>
      </c>
      <c r="F304" s="430">
        <v>141</v>
      </c>
      <c r="G304" s="430" t="str">
        <f>DEC2HEX(F304,4)</f>
        <v>008D</v>
      </c>
      <c r="H304" s="348"/>
      <c r="I304" s="301"/>
      <c r="J304" s="348"/>
      <c r="K304" s="246"/>
      <c r="L304" s="199"/>
      <c r="M304" s="199"/>
      <c r="N304" s="246"/>
      <c r="O304" s="246"/>
      <c r="P304" s="246"/>
      <c r="Q304" s="246"/>
      <c r="R304" s="246"/>
      <c r="S304" s="246"/>
      <c r="T304" s="246"/>
      <c r="U304" s="353"/>
      <c r="V304" s="353"/>
      <c r="W304" s="217"/>
    </row>
    <row r="305" spans="2:23" x14ac:dyDescent="0.25">
      <c r="B305" s="291">
        <f t="shared" si="4"/>
        <v>24859</v>
      </c>
      <c r="C305" s="292" t="str">
        <f>DEC2HEX(B305,6)</f>
        <v>00611B</v>
      </c>
      <c r="D305" s="293">
        <v>283</v>
      </c>
      <c r="E305" s="293" t="str">
        <f>DEC2HEX(D305)</f>
        <v>11B</v>
      </c>
      <c r="F305" s="430"/>
      <c r="G305" s="430"/>
      <c r="H305" s="348"/>
      <c r="I305" s="301"/>
      <c r="J305" s="348"/>
      <c r="K305" s="246"/>
      <c r="L305" s="199"/>
      <c r="M305" s="199"/>
      <c r="N305" s="246"/>
      <c r="O305" s="246"/>
      <c r="P305" s="246"/>
      <c r="Q305" s="246"/>
      <c r="R305" s="246"/>
      <c r="S305" s="246"/>
      <c r="T305" s="246"/>
      <c r="U305" s="353"/>
      <c r="V305" s="353"/>
      <c r="W305" s="217"/>
    </row>
    <row r="306" spans="2:23" x14ac:dyDescent="0.25">
      <c r="B306" s="291">
        <f t="shared" si="4"/>
        <v>24860</v>
      </c>
      <c r="C306" s="292" t="str">
        <f>DEC2HEX(B306,6)</f>
        <v>00611C</v>
      </c>
      <c r="D306" s="293">
        <v>284</v>
      </c>
      <c r="E306" s="293" t="str">
        <f>DEC2HEX(D306)</f>
        <v>11C</v>
      </c>
      <c r="F306" s="430">
        <v>142</v>
      </c>
      <c r="G306" s="430" t="str">
        <f>DEC2HEX(F306,4)</f>
        <v>008E</v>
      </c>
      <c r="H306" s="348"/>
      <c r="I306" s="301"/>
      <c r="J306" s="348"/>
      <c r="K306" s="246"/>
      <c r="L306" s="199"/>
      <c r="M306" s="199"/>
      <c r="N306" s="246"/>
      <c r="O306" s="246"/>
      <c r="P306" s="246"/>
      <c r="Q306" s="246"/>
      <c r="R306" s="246"/>
      <c r="S306" s="246"/>
      <c r="T306" s="246"/>
      <c r="U306" s="353"/>
      <c r="V306" s="353"/>
      <c r="W306" s="217"/>
    </row>
    <row r="307" spans="2:23" x14ac:dyDescent="0.25">
      <c r="B307" s="291">
        <f t="shared" si="4"/>
        <v>24861</v>
      </c>
      <c r="C307" s="292" t="str">
        <f>DEC2HEX(B307,6)</f>
        <v>00611D</v>
      </c>
      <c r="D307" s="293">
        <v>285</v>
      </c>
      <c r="E307" s="293" t="str">
        <f>DEC2HEX(D307)</f>
        <v>11D</v>
      </c>
      <c r="F307" s="430"/>
      <c r="G307" s="430"/>
      <c r="H307" s="348"/>
      <c r="I307" s="301"/>
      <c r="J307" s="348"/>
      <c r="K307" s="246"/>
      <c r="L307" s="199"/>
      <c r="M307" s="199"/>
      <c r="N307" s="246"/>
      <c r="O307" s="246"/>
      <c r="P307" s="246"/>
      <c r="Q307" s="246"/>
      <c r="R307" s="246"/>
      <c r="S307" s="246"/>
      <c r="T307" s="246"/>
      <c r="U307" s="353"/>
      <c r="V307" s="353"/>
      <c r="W307" s="217"/>
    </row>
    <row r="308" spans="2:23" x14ac:dyDescent="0.25">
      <c r="B308" s="291">
        <f t="shared" si="4"/>
        <v>24862</v>
      </c>
      <c r="C308" s="292" t="str">
        <f>DEC2HEX(B308,6)</f>
        <v>00611E</v>
      </c>
      <c r="D308" s="293">
        <v>286</v>
      </c>
      <c r="E308" s="293" t="str">
        <f>DEC2HEX(D308)</f>
        <v>11E</v>
      </c>
      <c r="F308" s="430">
        <v>143</v>
      </c>
      <c r="G308" s="430" t="str">
        <f>DEC2HEX(F308,4)</f>
        <v>008F</v>
      </c>
      <c r="H308" s="348"/>
      <c r="I308" s="301"/>
      <c r="J308" s="348"/>
      <c r="K308" s="246"/>
      <c r="L308" s="199"/>
      <c r="M308" s="199"/>
      <c r="N308" s="246"/>
      <c r="O308" s="246"/>
      <c r="P308" s="246"/>
      <c r="Q308" s="246"/>
      <c r="R308" s="246"/>
      <c r="S308" s="246"/>
      <c r="T308" s="246"/>
      <c r="U308" s="353"/>
      <c r="V308" s="353"/>
      <c r="W308" s="217"/>
    </row>
    <row r="309" spans="2:23" x14ac:dyDescent="0.25">
      <c r="B309" s="291">
        <f t="shared" si="4"/>
        <v>24863</v>
      </c>
      <c r="C309" s="292" t="str">
        <f>DEC2HEX(B309,6)</f>
        <v>00611F</v>
      </c>
      <c r="D309" s="293">
        <v>287</v>
      </c>
      <c r="E309" s="293" t="str">
        <f>DEC2HEX(D309)</f>
        <v>11F</v>
      </c>
      <c r="F309" s="430"/>
      <c r="G309" s="430"/>
      <c r="H309" s="348"/>
      <c r="I309" s="301"/>
      <c r="J309" s="348"/>
      <c r="K309" s="246"/>
      <c r="L309" s="199"/>
      <c r="M309" s="199"/>
      <c r="N309" s="246"/>
      <c r="O309" s="246"/>
      <c r="P309" s="246"/>
      <c r="Q309" s="246"/>
      <c r="R309" s="246"/>
      <c r="S309" s="246"/>
      <c r="T309" s="246"/>
      <c r="U309" s="353"/>
      <c r="V309" s="353"/>
      <c r="W309" s="217"/>
    </row>
    <row r="310" spans="2:23" x14ac:dyDescent="0.25">
      <c r="B310" s="291">
        <f t="shared" si="4"/>
        <v>24864</v>
      </c>
      <c r="C310" s="292" t="str">
        <f>DEC2HEX(B310,6)</f>
        <v>006120</v>
      </c>
      <c r="D310" s="293">
        <v>288</v>
      </c>
      <c r="E310" s="293" t="str">
        <f>DEC2HEX(D310)</f>
        <v>120</v>
      </c>
      <c r="F310" s="430">
        <v>144</v>
      </c>
      <c r="G310" s="430" t="str">
        <f>DEC2HEX(F310,4)</f>
        <v>0090</v>
      </c>
      <c r="H310" s="348"/>
      <c r="I310" s="301"/>
      <c r="J310" s="348"/>
      <c r="K310" s="246"/>
      <c r="L310" s="199"/>
      <c r="M310" s="199"/>
      <c r="N310" s="246"/>
      <c r="O310" s="246"/>
      <c r="P310" s="246"/>
      <c r="Q310" s="246"/>
      <c r="R310" s="246"/>
      <c r="S310" s="246"/>
      <c r="T310" s="246"/>
      <c r="U310" s="353"/>
      <c r="V310" s="353"/>
      <c r="W310" s="217"/>
    </row>
    <row r="311" spans="2:23" x14ac:dyDescent="0.25">
      <c r="B311" s="291">
        <f t="shared" si="4"/>
        <v>24865</v>
      </c>
      <c r="C311" s="292" t="str">
        <f>DEC2HEX(B311,6)</f>
        <v>006121</v>
      </c>
      <c r="D311" s="293">
        <v>289</v>
      </c>
      <c r="E311" s="293" t="str">
        <f>DEC2HEX(D311)</f>
        <v>121</v>
      </c>
      <c r="F311" s="430"/>
      <c r="G311" s="430"/>
      <c r="H311" s="348"/>
      <c r="I311" s="301"/>
      <c r="J311" s="348"/>
      <c r="K311" s="246"/>
      <c r="L311" s="199"/>
      <c r="M311" s="199"/>
      <c r="N311" s="246"/>
      <c r="O311" s="246"/>
      <c r="P311" s="246"/>
      <c r="Q311" s="246"/>
      <c r="R311" s="246"/>
      <c r="S311" s="246"/>
      <c r="T311" s="246"/>
      <c r="U311" s="353"/>
      <c r="V311" s="353"/>
      <c r="W311" s="217"/>
    </row>
    <row r="312" spans="2:23" x14ac:dyDescent="0.25">
      <c r="B312" s="291">
        <f t="shared" si="4"/>
        <v>24866</v>
      </c>
      <c r="C312" s="292" t="str">
        <f>DEC2HEX(B312,6)</f>
        <v>006122</v>
      </c>
      <c r="D312" s="293">
        <v>290</v>
      </c>
      <c r="E312" s="293" t="str">
        <f>DEC2HEX(D312)</f>
        <v>122</v>
      </c>
      <c r="F312" s="430">
        <v>145</v>
      </c>
      <c r="G312" s="430" t="str">
        <f>DEC2HEX(F312,4)</f>
        <v>0091</v>
      </c>
      <c r="H312" s="348"/>
      <c r="I312" s="301"/>
      <c r="J312" s="348"/>
      <c r="K312" s="246"/>
      <c r="L312" s="199"/>
      <c r="M312" s="199"/>
      <c r="N312" s="246"/>
      <c r="O312" s="246"/>
      <c r="P312" s="246"/>
      <c r="Q312" s="246"/>
      <c r="R312" s="246"/>
      <c r="S312" s="246"/>
      <c r="T312" s="246"/>
      <c r="U312" s="353"/>
      <c r="V312" s="353"/>
      <c r="W312" s="217"/>
    </row>
    <row r="313" spans="2:23" x14ac:dyDescent="0.25">
      <c r="B313" s="291">
        <f t="shared" si="4"/>
        <v>24867</v>
      </c>
      <c r="C313" s="292" t="str">
        <f>DEC2HEX(B313,6)</f>
        <v>006123</v>
      </c>
      <c r="D313" s="293">
        <v>291</v>
      </c>
      <c r="E313" s="293" t="str">
        <f>DEC2HEX(D313)</f>
        <v>123</v>
      </c>
      <c r="F313" s="430"/>
      <c r="G313" s="430"/>
      <c r="H313" s="348"/>
      <c r="I313" s="301"/>
      <c r="J313" s="348"/>
      <c r="K313" s="246"/>
      <c r="L313" s="199"/>
      <c r="M313" s="199"/>
      <c r="N313" s="246"/>
      <c r="O313" s="246"/>
      <c r="P313" s="246"/>
      <c r="Q313" s="246"/>
      <c r="R313" s="246"/>
      <c r="S313" s="246"/>
      <c r="T313" s="246"/>
      <c r="U313" s="353"/>
      <c r="V313" s="353"/>
      <c r="W313" s="217"/>
    </row>
    <row r="314" spans="2:23" x14ac:dyDescent="0.25">
      <c r="B314" s="291">
        <f t="shared" si="4"/>
        <v>24868</v>
      </c>
      <c r="C314" s="292" t="str">
        <f>DEC2HEX(B314,6)</f>
        <v>006124</v>
      </c>
      <c r="D314" s="293">
        <v>292</v>
      </c>
      <c r="E314" s="293" t="str">
        <f>DEC2HEX(D314)</f>
        <v>124</v>
      </c>
      <c r="F314" s="430">
        <v>146</v>
      </c>
      <c r="G314" s="430" t="str">
        <f>DEC2HEX(F314,4)</f>
        <v>0092</v>
      </c>
      <c r="H314" s="348"/>
      <c r="I314" s="301"/>
      <c r="J314" s="348"/>
      <c r="K314" s="246"/>
      <c r="L314" s="199"/>
      <c r="M314" s="199"/>
      <c r="N314" s="246"/>
      <c r="O314" s="246"/>
      <c r="P314" s="246"/>
      <c r="Q314" s="246"/>
      <c r="R314" s="246"/>
      <c r="S314" s="246"/>
      <c r="T314" s="246"/>
      <c r="U314" s="353"/>
      <c r="V314" s="353"/>
      <c r="W314" s="217"/>
    </row>
    <row r="315" spans="2:23" x14ac:dyDescent="0.25">
      <c r="B315" s="291">
        <f t="shared" si="4"/>
        <v>24869</v>
      </c>
      <c r="C315" s="292" t="str">
        <f>DEC2HEX(B315,6)</f>
        <v>006125</v>
      </c>
      <c r="D315" s="293">
        <v>293</v>
      </c>
      <c r="E315" s="293" t="str">
        <f>DEC2HEX(D315)</f>
        <v>125</v>
      </c>
      <c r="F315" s="430"/>
      <c r="G315" s="430"/>
      <c r="H315" s="348"/>
      <c r="I315" s="301"/>
      <c r="J315" s="348"/>
      <c r="K315" s="246"/>
      <c r="L315" s="199"/>
      <c r="M315" s="199"/>
      <c r="N315" s="246"/>
      <c r="O315" s="246"/>
      <c r="P315" s="246"/>
      <c r="Q315" s="246"/>
      <c r="R315" s="246"/>
      <c r="S315" s="246"/>
      <c r="T315" s="246"/>
      <c r="U315" s="353"/>
      <c r="V315" s="353"/>
      <c r="W315" s="217"/>
    </row>
    <row r="316" spans="2:23" x14ac:dyDescent="0.25">
      <c r="B316" s="291">
        <f t="shared" si="4"/>
        <v>24870</v>
      </c>
      <c r="C316" s="292" t="str">
        <f>DEC2HEX(B316,6)</f>
        <v>006126</v>
      </c>
      <c r="D316" s="293">
        <v>294</v>
      </c>
      <c r="E316" s="293" t="str">
        <f>DEC2HEX(D316)</f>
        <v>126</v>
      </c>
      <c r="F316" s="430">
        <v>147</v>
      </c>
      <c r="G316" s="430" t="str">
        <f>DEC2HEX(F316,4)</f>
        <v>0093</v>
      </c>
      <c r="H316" s="348"/>
      <c r="I316" s="301"/>
      <c r="J316" s="348"/>
      <c r="K316" s="246"/>
      <c r="L316" s="199"/>
      <c r="M316" s="199"/>
      <c r="N316" s="246"/>
      <c r="O316" s="246"/>
      <c r="P316" s="246"/>
      <c r="Q316" s="246"/>
      <c r="R316" s="246"/>
      <c r="S316" s="246"/>
      <c r="T316" s="246"/>
      <c r="U316" s="353"/>
      <c r="V316" s="353"/>
      <c r="W316" s="217"/>
    </row>
    <row r="317" spans="2:23" x14ac:dyDescent="0.25">
      <c r="B317" s="291">
        <f t="shared" si="4"/>
        <v>24871</v>
      </c>
      <c r="C317" s="292" t="str">
        <f>DEC2HEX(B317,6)</f>
        <v>006127</v>
      </c>
      <c r="D317" s="293">
        <v>295</v>
      </c>
      <c r="E317" s="293" t="str">
        <f>DEC2HEX(D317)</f>
        <v>127</v>
      </c>
      <c r="F317" s="430"/>
      <c r="G317" s="430"/>
      <c r="H317" s="348"/>
      <c r="I317" s="301"/>
      <c r="J317" s="348"/>
      <c r="K317" s="246"/>
      <c r="L317" s="199"/>
      <c r="M317" s="199"/>
      <c r="N317" s="246"/>
      <c r="O317" s="246"/>
      <c r="P317" s="246"/>
      <c r="Q317" s="246"/>
      <c r="R317" s="246"/>
      <c r="S317" s="246"/>
      <c r="T317" s="246"/>
      <c r="U317" s="353"/>
      <c r="V317" s="353"/>
      <c r="W317" s="217"/>
    </row>
    <row r="318" spans="2:23" x14ac:dyDescent="0.25">
      <c r="B318" s="291">
        <f t="shared" si="4"/>
        <v>24872</v>
      </c>
      <c r="C318" s="292" t="str">
        <f>DEC2HEX(B318,6)</f>
        <v>006128</v>
      </c>
      <c r="D318" s="293">
        <v>296</v>
      </c>
      <c r="E318" s="293" t="str">
        <f>DEC2HEX(D318)</f>
        <v>128</v>
      </c>
      <c r="F318" s="430">
        <v>148</v>
      </c>
      <c r="G318" s="430" t="str">
        <f>DEC2HEX(F318,4)</f>
        <v>0094</v>
      </c>
      <c r="H318" s="348"/>
      <c r="I318" s="301"/>
      <c r="J318" s="348"/>
      <c r="K318" s="246"/>
      <c r="L318" s="199"/>
      <c r="M318" s="199"/>
      <c r="N318" s="246"/>
      <c r="O318" s="246"/>
      <c r="P318" s="246"/>
      <c r="Q318" s="246"/>
      <c r="R318" s="246"/>
      <c r="S318" s="246"/>
      <c r="T318" s="246"/>
      <c r="U318" s="353"/>
      <c r="V318" s="353"/>
      <c r="W318" s="217"/>
    </row>
    <row r="319" spans="2:23" x14ac:dyDescent="0.25">
      <c r="B319" s="291">
        <f t="shared" si="4"/>
        <v>24873</v>
      </c>
      <c r="C319" s="292" t="str">
        <f>DEC2HEX(B319,6)</f>
        <v>006129</v>
      </c>
      <c r="D319" s="293">
        <v>297</v>
      </c>
      <c r="E319" s="293" t="str">
        <f>DEC2HEX(D319)</f>
        <v>129</v>
      </c>
      <c r="F319" s="430"/>
      <c r="G319" s="430"/>
      <c r="H319" s="348"/>
      <c r="I319" s="301"/>
      <c r="J319" s="348"/>
      <c r="K319" s="246"/>
      <c r="L319" s="199"/>
      <c r="M319" s="199"/>
      <c r="N319" s="246"/>
      <c r="O319" s="246"/>
      <c r="P319" s="246"/>
      <c r="Q319" s="246"/>
      <c r="R319" s="246"/>
      <c r="S319" s="246"/>
      <c r="T319" s="246"/>
      <c r="U319" s="353"/>
      <c r="V319" s="353"/>
      <c r="W319" s="217"/>
    </row>
    <row r="320" spans="2:23" x14ac:dyDescent="0.25">
      <c r="B320" s="291">
        <f t="shared" si="4"/>
        <v>24874</v>
      </c>
      <c r="C320" s="292" t="str">
        <f>DEC2HEX(B320,6)</f>
        <v>00612A</v>
      </c>
      <c r="D320" s="293">
        <v>298</v>
      </c>
      <c r="E320" s="293" t="str">
        <f>DEC2HEX(D320)</f>
        <v>12A</v>
      </c>
      <c r="F320" s="430">
        <v>149</v>
      </c>
      <c r="G320" s="430" t="str">
        <f>DEC2HEX(F320,4)</f>
        <v>0095</v>
      </c>
      <c r="H320" s="348"/>
      <c r="I320" s="301"/>
      <c r="J320" s="348"/>
      <c r="K320" s="246"/>
      <c r="L320" s="199"/>
      <c r="M320" s="199"/>
      <c r="N320" s="246"/>
      <c r="O320" s="246"/>
      <c r="P320" s="246"/>
      <c r="Q320" s="246"/>
      <c r="R320" s="246"/>
      <c r="S320" s="246"/>
      <c r="T320" s="246"/>
      <c r="U320" s="353"/>
      <c r="V320" s="353"/>
      <c r="W320" s="217"/>
    </row>
    <row r="321" spans="2:23" x14ac:dyDescent="0.25">
      <c r="B321" s="291">
        <f t="shared" si="4"/>
        <v>24875</v>
      </c>
      <c r="C321" s="292" t="str">
        <f>DEC2HEX(B321,6)</f>
        <v>00612B</v>
      </c>
      <c r="D321" s="293">
        <v>299</v>
      </c>
      <c r="E321" s="293" t="str">
        <f>DEC2HEX(D321)</f>
        <v>12B</v>
      </c>
      <c r="F321" s="430"/>
      <c r="G321" s="430"/>
      <c r="H321" s="348"/>
      <c r="I321" s="301"/>
      <c r="J321" s="348"/>
      <c r="K321" s="246"/>
      <c r="L321" s="199"/>
      <c r="M321" s="199"/>
      <c r="N321" s="246"/>
      <c r="O321" s="246"/>
      <c r="P321" s="246"/>
      <c r="Q321" s="246"/>
      <c r="R321" s="246"/>
      <c r="S321" s="246"/>
      <c r="T321" s="246"/>
      <c r="U321" s="353"/>
      <c r="V321" s="353"/>
      <c r="W321" s="217"/>
    </row>
    <row r="322" spans="2:23" x14ac:dyDescent="0.25">
      <c r="B322" s="291">
        <f t="shared" si="4"/>
        <v>24876</v>
      </c>
      <c r="C322" s="292" t="str">
        <f>DEC2HEX(B322,6)</f>
        <v>00612C</v>
      </c>
      <c r="D322" s="293">
        <v>300</v>
      </c>
      <c r="E322" s="293" t="str">
        <f>DEC2HEX(D322)</f>
        <v>12C</v>
      </c>
      <c r="F322" s="430">
        <v>150</v>
      </c>
      <c r="G322" s="430" t="str">
        <f>DEC2HEX(F322,4)</f>
        <v>0096</v>
      </c>
      <c r="H322" s="348"/>
      <c r="I322" s="301"/>
      <c r="J322" s="348"/>
      <c r="K322" s="246"/>
      <c r="L322" s="199"/>
      <c r="M322" s="199"/>
      <c r="N322" s="246"/>
      <c r="O322" s="246"/>
      <c r="P322" s="246"/>
      <c r="Q322" s="246"/>
      <c r="R322" s="246"/>
      <c r="S322" s="246"/>
      <c r="T322" s="246"/>
      <c r="U322" s="353"/>
      <c r="V322" s="353"/>
      <c r="W322" s="217"/>
    </row>
    <row r="323" spans="2:23" x14ac:dyDescent="0.25">
      <c r="B323" s="291">
        <f t="shared" si="4"/>
        <v>24877</v>
      </c>
      <c r="C323" s="292" t="str">
        <f>DEC2HEX(B323,6)</f>
        <v>00612D</v>
      </c>
      <c r="D323" s="293">
        <v>301</v>
      </c>
      <c r="E323" s="293" t="str">
        <f>DEC2HEX(D323)</f>
        <v>12D</v>
      </c>
      <c r="F323" s="430"/>
      <c r="G323" s="430"/>
      <c r="H323" s="348"/>
      <c r="I323" s="301"/>
      <c r="J323" s="348"/>
      <c r="K323" s="246"/>
      <c r="L323" s="199"/>
      <c r="M323" s="199"/>
      <c r="N323" s="246"/>
      <c r="O323" s="246"/>
      <c r="P323" s="246"/>
      <c r="Q323" s="246"/>
      <c r="R323" s="246"/>
      <c r="S323" s="246"/>
      <c r="T323" s="246"/>
      <c r="U323" s="353"/>
      <c r="V323" s="353"/>
      <c r="W323" s="217"/>
    </row>
    <row r="324" spans="2:23" x14ac:dyDescent="0.25">
      <c r="B324" s="291">
        <f t="shared" si="4"/>
        <v>24878</v>
      </c>
      <c r="C324" s="292" t="str">
        <f>DEC2HEX(B324,6)</f>
        <v>00612E</v>
      </c>
      <c r="D324" s="293">
        <v>302</v>
      </c>
      <c r="E324" s="293" t="str">
        <f>DEC2HEX(D324)</f>
        <v>12E</v>
      </c>
      <c r="F324" s="430">
        <v>151</v>
      </c>
      <c r="G324" s="430" t="str">
        <f>DEC2HEX(F324,4)</f>
        <v>0097</v>
      </c>
      <c r="H324" s="348"/>
      <c r="I324" s="301"/>
      <c r="J324" s="348"/>
      <c r="K324" s="246"/>
      <c r="L324" s="199"/>
      <c r="M324" s="199"/>
      <c r="N324" s="246"/>
      <c r="O324" s="246"/>
      <c r="P324" s="246"/>
      <c r="Q324" s="246"/>
      <c r="R324" s="246"/>
      <c r="S324" s="246"/>
      <c r="T324" s="246"/>
      <c r="U324" s="353"/>
      <c r="V324" s="353"/>
      <c r="W324" s="217"/>
    </row>
    <row r="325" spans="2:23" x14ac:dyDescent="0.25">
      <c r="B325" s="291">
        <f t="shared" si="4"/>
        <v>24879</v>
      </c>
      <c r="C325" s="292" t="str">
        <f>DEC2HEX(B325,6)</f>
        <v>00612F</v>
      </c>
      <c r="D325" s="293">
        <v>303</v>
      </c>
      <c r="E325" s="293" t="str">
        <f>DEC2HEX(D325)</f>
        <v>12F</v>
      </c>
      <c r="F325" s="430"/>
      <c r="G325" s="430"/>
      <c r="H325" s="348"/>
      <c r="I325" s="301"/>
      <c r="J325" s="348"/>
      <c r="K325" s="246"/>
      <c r="L325" s="199"/>
      <c r="M325" s="199"/>
      <c r="N325" s="246"/>
      <c r="O325" s="246"/>
      <c r="P325" s="246"/>
      <c r="Q325" s="246"/>
      <c r="R325" s="246"/>
      <c r="S325" s="246"/>
      <c r="T325" s="246"/>
      <c r="U325" s="353"/>
      <c r="V325" s="353"/>
      <c r="W325" s="217"/>
    </row>
    <row r="326" spans="2:23" x14ac:dyDescent="0.25">
      <c r="B326" s="291">
        <f t="shared" si="4"/>
        <v>24880</v>
      </c>
      <c r="C326" s="292" t="str">
        <f>DEC2HEX(B326,6)</f>
        <v>006130</v>
      </c>
      <c r="D326" s="293">
        <v>304</v>
      </c>
      <c r="E326" s="293" t="str">
        <f>DEC2HEX(D326)</f>
        <v>130</v>
      </c>
      <c r="F326" s="430">
        <v>152</v>
      </c>
      <c r="G326" s="430" t="str">
        <f>DEC2HEX(F326,4)</f>
        <v>0098</v>
      </c>
      <c r="H326" s="348"/>
      <c r="I326" s="301"/>
      <c r="J326" s="348"/>
      <c r="K326" s="246"/>
      <c r="L326" s="199"/>
      <c r="M326" s="199"/>
      <c r="N326" s="246"/>
      <c r="O326" s="246"/>
      <c r="P326" s="246"/>
      <c r="Q326" s="246"/>
      <c r="R326" s="246"/>
      <c r="S326" s="246"/>
      <c r="T326" s="246"/>
      <c r="U326" s="353"/>
      <c r="V326" s="353"/>
      <c r="W326" s="217"/>
    </row>
    <row r="327" spans="2:23" x14ac:dyDescent="0.25">
      <c r="B327" s="291">
        <f t="shared" si="4"/>
        <v>24881</v>
      </c>
      <c r="C327" s="292" t="str">
        <f>DEC2HEX(B327,6)</f>
        <v>006131</v>
      </c>
      <c r="D327" s="293">
        <v>305</v>
      </c>
      <c r="E327" s="293" t="str">
        <f>DEC2HEX(D327)</f>
        <v>131</v>
      </c>
      <c r="F327" s="430"/>
      <c r="G327" s="430"/>
      <c r="H327" s="348"/>
      <c r="I327" s="301"/>
      <c r="J327" s="348"/>
      <c r="K327" s="246"/>
      <c r="L327" s="199"/>
      <c r="M327" s="199"/>
      <c r="N327" s="246"/>
      <c r="O327" s="246"/>
      <c r="P327" s="246"/>
      <c r="Q327" s="246"/>
      <c r="R327" s="246"/>
      <c r="S327" s="246"/>
      <c r="T327" s="246"/>
      <c r="U327" s="353"/>
      <c r="V327" s="353"/>
      <c r="W327" s="217"/>
    </row>
    <row r="328" spans="2:23" x14ac:dyDescent="0.25">
      <c r="B328" s="291">
        <f t="shared" si="4"/>
        <v>24882</v>
      </c>
      <c r="C328" s="292" t="str">
        <f>DEC2HEX(B328,6)</f>
        <v>006132</v>
      </c>
      <c r="D328" s="293">
        <v>306</v>
      </c>
      <c r="E328" s="293" t="str">
        <f>DEC2HEX(D328)</f>
        <v>132</v>
      </c>
      <c r="F328" s="430">
        <v>153</v>
      </c>
      <c r="G328" s="430" t="str">
        <f>DEC2HEX(F328,4)</f>
        <v>0099</v>
      </c>
      <c r="H328" s="348"/>
      <c r="I328" s="301"/>
      <c r="J328" s="348"/>
      <c r="K328" s="246"/>
      <c r="L328" s="199"/>
      <c r="M328" s="199"/>
      <c r="N328" s="246"/>
      <c r="O328" s="246"/>
      <c r="P328" s="246"/>
      <c r="Q328" s="246"/>
      <c r="R328" s="246"/>
      <c r="S328" s="246"/>
      <c r="T328" s="246"/>
      <c r="U328" s="353"/>
      <c r="V328" s="353"/>
      <c r="W328" s="217"/>
    </row>
    <row r="329" spans="2:23" x14ac:dyDescent="0.25">
      <c r="B329" s="291">
        <f t="shared" si="4"/>
        <v>24883</v>
      </c>
      <c r="C329" s="292" t="str">
        <f>DEC2HEX(B329,6)</f>
        <v>006133</v>
      </c>
      <c r="D329" s="293">
        <v>307</v>
      </c>
      <c r="E329" s="293" t="str">
        <f>DEC2HEX(D329)</f>
        <v>133</v>
      </c>
      <c r="F329" s="430"/>
      <c r="G329" s="430"/>
      <c r="H329" s="348"/>
      <c r="I329" s="301"/>
      <c r="J329" s="348"/>
      <c r="K329" s="246"/>
      <c r="L329" s="199"/>
      <c r="M329" s="199"/>
      <c r="N329" s="246"/>
      <c r="O329" s="246"/>
      <c r="P329" s="246"/>
      <c r="Q329" s="246"/>
      <c r="R329" s="246"/>
      <c r="S329" s="246"/>
      <c r="T329" s="246"/>
      <c r="U329" s="353"/>
      <c r="V329" s="353"/>
      <c r="W329" s="217"/>
    </row>
    <row r="330" spans="2:23" x14ac:dyDescent="0.25">
      <c r="B330" s="291">
        <f t="shared" si="4"/>
        <v>24884</v>
      </c>
      <c r="C330" s="292" t="str">
        <f>DEC2HEX(B330,6)</f>
        <v>006134</v>
      </c>
      <c r="D330" s="293">
        <v>308</v>
      </c>
      <c r="E330" s="293" t="str">
        <f>DEC2HEX(D330)</f>
        <v>134</v>
      </c>
      <c r="F330" s="430">
        <v>154</v>
      </c>
      <c r="G330" s="430" t="str">
        <f>DEC2HEX(F330,4)</f>
        <v>009A</v>
      </c>
      <c r="H330" s="348"/>
      <c r="I330" s="301"/>
      <c r="J330" s="348"/>
      <c r="K330" s="246"/>
      <c r="L330" s="199"/>
      <c r="M330" s="199"/>
      <c r="N330" s="246"/>
      <c r="O330" s="246"/>
      <c r="P330" s="246"/>
      <c r="Q330" s="246"/>
      <c r="R330" s="246"/>
      <c r="S330" s="246"/>
      <c r="T330" s="246"/>
      <c r="U330" s="353"/>
      <c r="V330" s="353"/>
      <c r="W330" s="217"/>
    </row>
    <row r="331" spans="2:23" x14ac:dyDescent="0.25">
      <c r="B331" s="291">
        <f t="shared" si="4"/>
        <v>24885</v>
      </c>
      <c r="C331" s="292" t="str">
        <f>DEC2HEX(B331,6)</f>
        <v>006135</v>
      </c>
      <c r="D331" s="293">
        <v>309</v>
      </c>
      <c r="E331" s="293" t="str">
        <f>DEC2HEX(D331)</f>
        <v>135</v>
      </c>
      <c r="F331" s="430"/>
      <c r="G331" s="430"/>
      <c r="H331" s="348"/>
      <c r="I331" s="301"/>
      <c r="J331" s="348"/>
      <c r="K331" s="246"/>
      <c r="L331" s="199"/>
      <c r="M331" s="199"/>
      <c r="N331" s="246"/>
      <c r="O331" s="246"/>
      <c r="P331" s="246"/>
      <c r="Q331" s="246"/>
      <c r="R331" s="246"/>
      <c r="S331" s="246"/>
      <c r="T331" s="246"/>
      <c r="U331" s="353"/>
      <c r="V331" s="353"/>
      <c r="W331" s="217"/>
    </row>
    <row r="332" spans="2:23" x14ac:dyDescent="0.25">
      <c r="B332" s="291">
        <f t="shared" si="4"/>
        <v>24886</v>
      </c>
      <c r="C332" s="292" t="str">
        <f>DEC2HEX(B332,6)</f>
        <v>006136</v>
      </c>
      <c r="D332" s="293">
        <v>310</v>
      </c>
      <c r="E332" s="293" t="str">
        <f>DEC2HEX(D332)</f>
        <v>136</v>
      </c>
      <c r="F332" s="430">
        <v>155</v>
      </c>
      <c r="G332" s="430" t="str">
        <f>DEC2HEX(F332,4)</f>
        <v>009B</v>
      </c>
      <c r="H332" s="348"/>
      <c r="I332" s="301"/>
      <c r="J332" s="348"/>
      <c r="K332" s="246"/>
      <c r="L332" s="199"/>
      <c r="M332" s="199"/>
      <c r="N332" s="246"/>
      <c r="O332" s="246"/>
      <c r="P332" s="246"/>
      <c r="Q332" s="246"/>
      <c r="R332" s="246"/>
      <c r="S332" s="246"/>
      <c r="T332" s="246"/>
      <c r="U332" s="353"/>
      <c r="V332" s="353"/>
      <c r="W332" s="217"/>
    </row>
    <row r="333" spans="2:23" x14ac:dyDescent="0.25">
      <c r="B333" s="291">
        <f t="shared" si="4"/>
        <v>24887</v>
      </c>
      <c r="C333" s="292" t="str">
        <f>DEC2HEX(B333,6)</f>
        <v>006137</v>
      </c>
      <c r="D333" s="293">
        <v>311</v>
      </c>
      <c r="E333" s="293" t="str">
        <f>DEC2HEX(D333)</f>
        <v>137</v>
      </c>
      <c r="F333" s="430"/>
      <c r="G333" s="430"/>
      <c r="H333" s="348"/>
      <c r="I333" s="301"/>
      <c r="J333" s="348"/>
      <c r="K333" s="246"/>
      <c r="L333" s="199"/>
      <c r="M333" s="199"/>
      <c r="N333" s="246"/>
      <c r="O333" s="246"/>
      <c r="P333" s="246"/>
      <c r="Q333" s="246"/>
      <c r="R333" s="246"/>
      <c r="S333" s="246"/>
      <c r="T333" s="246"/>
      <c r="U333" s="353"/>
      <c r="V333" s="353"/>
      <c r="W333" s="217"/>
    </row>
    <row r="334" spans="2:23" x14ac:dyDescent="0.25">
      <c r="B334" s="291">
        <f t="shared" si="4"/>
        <v>24888</v>
      </c>
      <c r="C334" s="292" t="str">
        <f>DEC2HEX(B334,6)</f>
        <v>006138</v>
      </c>
      <c r="D334" s="293">
        <v>312</v>
      </c>
      <c r="E334" s="293" t="str">
        <f>DEC2HEX(D334)</f>
        <v>138</v>
      </c>
      <c r="F334" s="430">
        <v>156</v>
      </c>
      <c r="G334" s="430" t="str">
        <f>DEC2HEX(F334,4)</f>
        <v>009C</v>
      </c>
      <c r="H334" s="348"/>
      <c r="I334" s="301"/>
      <c r="J334" s="348"/>
      <c r="K334" s="246"/>
      <c r="L334" s="199"/>
      <c r="M334" s="199"/>
      <c r="N334" s="246"/>
      <c r="O334" s="246"/>
      <c r="P334" s="246"/>
      <c r="Q334" s="246"/>
      <c r="R334" s="246"/>
      <c r="S334" s="246"/>
      <c r="T334" s="246"/>
      <c r="U334" s="353"/>
      <c r="V334" s="353"/>
      <c r="W334" s="217"/>
    </row>
    <row r="335" spans="2:23" x14ac:dyDescent="0.25">
      <c r="B335" s="291">
        <f t="shared" si="4"/>
        <v>24889</v>
      </c>
      <c r="C335" s="292" t="str">
        <f>DEC2HEX(B335,6)</f>
        <v>006139</v>
      </c>
      <c r="D335" s="293">
        <v>313</v>
      </c>
      <c r="E335" s="293" t="str">
        <f>DEC2HEX(D335)</f>
        <v>139</v>
      </c>
      <c r="F335" s="430"/>
      <c r="G335" s="430"/>
      <c r="H335" s="348"/>
      <c r="I335" s="301"/>
      <c r="J335" s="348"/>
      <c r="K335" s="246"/>
      <c r="L335" s="199"/>
      <c r="M335" s="199"/>
      <c r="N335" s="246"/>
      <c r="O335" s="246"/>
      <c r="P335" s="246"/>
      <c r="Q335" s="246"/>
      <c r="R335" s="246"/>
      <c r="S335" s="246"/>
      <c r="T335" s="246"/>
      <c r="U335" s="353"/>
      <c r="V335" s="353"/>
      <c r="W335" s="217"/>
    </row>
    <row r="336" spans="2:23" x14ac:dyDescent="0.25">
      <c r="B336" s="291">
        <f t="shared" si="4"/>
        <v>24890</v>
      </c>
      <c r="C336" s="292" t="str">
        <f>DEC2HEX(B336,6)</f>
        <v>00613A</v>
      </c>
      <c r="D336" s="293">
        <v>314</v>
      </c>
      <c r="E336" s="293" t="str">
        <f>DEC2HEX(D336)</f>
        <v>13A</v>
      </c>
      <c r="F336" s="430">
        <v>157</v>
      </c>
      <c r="G336" s="430" t="str">
        <f>DEC2HEX(F336,4)</f>
        <v>009D</v>
      </c>
      <c r="H336" s="348"/>
      <c r="I336" s="301"/>
      <c r="J336" s="348"/>
      <c r="K336" s="246"/>
      <c r="L336" s="199"/>
      <c r="M336" s="199"/>
      <c r="N336" s="246"/>
      <c r="O336" s="246"/>
      <c r="P336" s="246"/>
      <c r="Q336" s="246"/>
      <c r="R336" s="246"/>
      <c r="S336" s="246"/>
      <c r="T336" s="246"/>
      <c r="U336" s="353"/>
      <c r="V336" s="353"/>
      <c r="W336" s="217"/>
    </row>
    <row r="337" spans="2:23" x14ac:dyDescent="0.25">
      <c r="B337" s="291">
        <f t="shared" si="4"/>
        <v>24891</v>
      </c>
      <c r="C337" s="292" t="str">
        <f>DEC2HEX(B337,6)</f>
        <v>00613B</v>
      </c>
      <c r="D337" s="293">
        <v>315</v>
      </c>
      <c r="E337" s="293" t="str">
        <f>DEC2HEX(D337)</f>
        <v>13B</v>
      </c>
      <c r="F337" s="430"/>
      <c r="G337" s="430"/>
      <c r="H337" s="348"/>
      <c r="I337" s="301"/>
      <c r="J337" s="348"/>
      <c r="K337" s="246"/>
      <c r="L337" s="199"/>
      <c r="M337" s="199"/>
      <c r="N337" s="246"/>
      <c r="O337" s="246"/>
      <c r="P337" s="246"/>
      <c r="Q337" s="246"/>
      <c r="R337" s="246"/>
      <c r="S337" s="246"/>
      <c r="T337" s="246"/>
      <c r="U337" s="353"/>
      <c r="V337" s="353"/>
      <c r="W337" s="217"/>
    </row>
    <row r="338" spans="2:23" x14ac:dyDescent="0.25">
      <c r="B338" s="291">
        <f t="shared" si="4"/>
        <v>24892</v>
      </c>
      <c r="C338" s="292" t="str">
        <f>DEC2HEX(B338,6)</f>
        <v>00613C</v>
      </c>
      <c r="D338" s="293">
        <v>316</v>
      </c>
      <c r="E338" s="293" t="str">
        <f>DEC2HEX(D338)</f>
        <v>13C</v>
      </c>
      <c r="F338" s="430">
        <v>158</v>
      </c>
      <c r="G338" s="430" t="str">
        <f>DEC2HEX(F338,4)</f>
        <v>009E</v>
      </c>
      <c r="H338" s="348"/>
      <c r="I338" s="301"/>
      <c r="J338" s="348"/>
      <c r="K338" s="246"/>
      <c r="L338" s="199"/>
      <c r="M338" s="199"/>
      <c r="N338" s="246"/>
      <c r="O338" s="246"/>
      <c r="P338" s="246"/>
      <c r="Q338" s="246"/>
      <c r="R338" s="246"/>
      <c r="S338" s="246"/>
      <c r="T338" s="246"/>
      <c r="U338" s="353"/>
      <c r="V338" s="353"/>
      <c r="W338" s="217"/>
    </row>
    <row r="339" spans="2:23" x14ac:dyDescent="0.25">
      <c r="B339" s="291">
        <f t="shared" si="4"/>
        <v>24893</v>
      </c>
      <c r="C339" s="292" t="str">
        <f>DEC2HEX(B339,6)</f>
        <v>00613D</v>
      </c>
      <c r="D339" s="293">
        <v>317</v>
      </c>
      <c r="E339" s="293" t="str">
        <f>DEC2HEX(D339)</f>
        <v>13D</v>
      </c>
      <c r="F339" s="430"/>
      <c r="G339" s="430"/>
      <c r="H339" s="348"/>
      <c r="I339" s="301"/>
      <c r="J339" s="348"/>
      <c r="K339" s="246"/>
      <c r="L339" s="199"/>
      <c r="M339" s="199"/>
      <c r="N339" s="246"/>
      <c r="O339" s="246"/>
      <c r="P339" s="246"/>
      <c r="Q339" s="246"/>
      <c r="R339" s="246"/>
      <c r="S339" s="246"/>
      <c r="T339" s="246"/>
      <c r="U339" s="353"/>
      <c r="V339" s="353"/>
      <c r="W339" s="217"/>
    </row>
    <row r="340" spans="2:23" x14ac:dyDescent="0.25">
      <c r="B340" s="291">
        <f t="shared" si="4"/>
        <v>24894</v>
      </c>
      <c r="C340" s="292" t="str">
        <f>DEC2HEX(B340,6)</f>
        <v>00613E</v>
      </c>
      <c r="D340" s="293">
        <v>318</v>
      </c>
      <c r="E340" s="293" t="str">
        <f>DEC2HEX(D340)</f>
        <v>13E</v>
      </c>
      <c r="F340" s="430">
        <v>159</v>
      </c>
      <c r="G340" s="430" t="str">
        <f>DEC2HEX(F340,4)</f>
        <v>009F</v>
      </c>
      <c r="H340" s="348"/>
      <c r="I340" s="301"/>
      <c r="J340" s="348"/>
      <c r="K340" s="246"/>
      <c r="L340" s="199"/>
      <c r="M340" s="199"/>
      <c r="N340" s="246"/>
      <c r="O340" s="246"/>
      <c r="P340" s="246"/>
      <c r="Q340" s="246"/>
      <c r="R340" s="246"/>
      <c r="S340" s="246"/>
      <c r="T340" s="246"/>
      <c r="U340" s="353"/>
      <c r="V340" s="353"/>
      <c r="W340" s="217"/>
    </row>
    <row r="341" spans="2:23" x14ac:dyDescent="0.25">
      <c r="B341" s="291">
        <f t="shared" si="4"/>
        <v>24895</v>
      </c>
      <c r="C341" s="292" t="str">
        <f>DEC2HEX(B341,6)</f>
        <v>00613F</v>
      </c>
      <c r="D341" s="293">
        <v>319</v>
      </c>
      <c r="E341" s="293" t="str">
        <f>DEC2HEX(D341)</f>
        <v>13F</v>
      </c>
      <c r="F341" s="430"/>
      <c r="G341" s="430"/>
      <c r="H341" s="348"/>
      <c r="I341" s="301"/>
      <c r="J341" s="348"/>
      <c r="K341" s="246"/>
      <c r="L341" s="199"/>
      <c r="M341" s="199"/>
      <c r="N341" s="246"/>
      <c r="O341" s="246"/>
      <c r="P341" s="246"/>
      <c r="Q341" s="246"/>
      <c r="R341" s="246"/>
      <c r="S341" s="246"/>
      <c r="T341" s="246"/>
      <c r="U341" s="353"/>
      <c r="V341" s="353"/>
      <c r="W341" s="217"/>
    </row>
    <row r="342" spans="2:23" x14ac:dyDescent="0.25">
      <c r="B342" s="291">
        <f t="shared" si="4"/>
        <v>24896</v>
      </c>
      <c r="C342" s="292" t="str">
        <f>DEC2HEX(B342,6)</f>
        <v>006140</v>
      </c>
      <c r="D342" s="293">
        <v>320</v>
      </c>
      <c r="E342" s="293" t="str">
        <f>DEC2HEX(D342)</f>
        <v>140</v>
      </c>
      <c r="F342" s="430">
        <v>160</v>
      </c>
      <c r="G342" s="430" t="str">
        <f>DEC2HEX(F342,4)</f>
        <v>00A0</v>
      </c>
      <c r="H342" s="348"/>
      <c r="I342" s="301"/>
      <c r="J342" s="348"/>
      <c r="K342" s="246"/>
      <c r="L342" s="199"/>
      <c r="M342" s="199"/>
      <c r="N342" s="246"/>
      <c r="O342" s="246"/>
      <c r="P342" s="246"/>
      <c r="Q342" s="246"/>
      <c r="R342" s="246"/>
      <c r="S342" s="246"/>
      <c r="T342" s="246"/>
      <c r="U342" s="353"/>
      <c r="V342" s="353"/>
      <c r="W342" s="217"/>
    </row>
    <row r="343" spans="2:23" x14ac:dyDescent="0.25">
      <c r="B343" s="291">
        <f t="shared" ref="B343:B406" si="5">B342+1</f>
        <v>24897</v>
      </c>
      <c r="C343" s="292" t="str">
        <f>DEC2HEX(B343,6)</f>
        <v>006141</v>
      </c>
      <c r="D343" s="293">
        <v>321</v>
      </c>
      <c r="E343" s="293" t="str">
        <f>DEC2HEX(D343)</f>
        <v>141</v>
      </c>
      <c r="F343" s="430"/>
      <c r="G343" s="430"/>
      <c r="H343" s="348"/>
      <c r="I343" s="301"/>
      <c r="J343" s="348"/>
      <c r="K343" s="246"/>
      <c r="L343" s="199"/>
      <c r="M343" s="199"/>
      <c r="N343" s="246"/>
      <c r="O343" s="246"/>
      <c r="P343" s="246"/>
      <c r="Q343" s="246"/>
      <c r="R343" s="246"/>
      <c r="S343" s="246"/>
      <c r="T343" s="246"/>
      <c r="U343" s="353"/>
      <c r="V343" s="353"/>
      <c r="W343" s="217"/>
    </row>
    <row r="344" spans="2:23" x14ac:dyDescent="0.25">
      <c r="B344" s="291">
        <f t="shared" si="5"/>
        <v>24898</v>
      </c>
      <c r="C344" s="292" t="str">
        <f>DEC2HEX(B344,6)</f>
        <v>006142</v>
      </c>
      <c r="D344" s="293">
        <v>322</v>
      </c>
      <c r="E344" s="293" t="str">
        <f>DEC2HEX(D344)</f>
        <v>142</v>
      </c>
      <c r="F344" s="430">
        <v>161</v>
      </c>
      <c r="G344" s="430" t="str">
        <f>DEC2HEX(F344,4)</f>
        <v>00A1</v>
      </c>
      <c r="H344" s="348"/>
      <c r="I344" s="301"/>
      <c r="J344" s="348"/>
      <c r="K344" s="246"/>
      <c r="L344" s="199"/>
      <c r="M344" s="199"/>
      <c r="N344" s="246"/>
      <c r="O344" s="246"/>
      <c r="P344" s="246"/>
      <c r="Q344" s="246"/>
      <c r="R344" s="246"/>
      <c r="S344" s="246"/>
      <c r="T344" s="246"/>
      <c r="U344" s="353"/>
      <c r="V344" s="353"/>
      <c r="W344" s="217"/>
    </row>
    <row r="345" spans="2:23" x14ac:dyDescent="0.25">
      <c r="B345" s="291">
        <f t="shared" si="5"/>
        <v>24899</v>
      </c>
      <c r="C345" s="292" t="str">
        <f>DEC2HEX(B345,6)</f>
        <v>006143</v>
      </c>
      <c r="D345" s="293">
        <v>323</v>
      </c>
      <c r="E345" s="293" t="str">
        <f>DEC2HEX(D345)</f>
        <v>143</v>
      </c>
      <c r="F345" s="430"/>
      <c r="G345" s="430"/>
      <c r="H345" s="348"/>
      <c r="I345" s="301"/>
      <c r="J345" s="348"/>
      <c r="K345" s="246"/>
      <c r="L345" s="199"/>
      <c r="M345" s="199"/>
      <c r="N345" s="246"/>
      <c r="O345" s="246"/>
      <c r="P345" s="246"/>
      <c r="Q345" s="246"/>
      <c r="R345" s="246"/>
      <c r="S345" s="246"/>
      <c r="T345" s="246"/>
      <c r="U345" s="353"/>
      <c r="V345" s="353"/>
      <c r="W345" s="217"/>
    </row>
    <row r="346" spans="2:23" x14ac:dyDescent="0.25">
      <c r="B346" s="291">
        <f t="shared" si="5"/>
        <v>24900</v>
      </c>
      <c r="C346" s="292" t="str">
        <f>DEC2HEX(B346,6)</f>
        <v>006144</v>
      </c>
      <c r="D346" s="293">
        <v>324</v>
      </c>
      <c r="E346" s="293" t="str">
        <f>DEC2HEX(D346)</f>
        <v>144</v>
      </c>
      <c r="F346" s="430">
        <v>162</v>
      </c>
      <c r="G346" s="430" t="str">
        <f>DEC2HEX(F346,4)</f>
        <v>00A2</v>
      </c>
      <c r="H346" s="348"/>
      <c r="I346" s="301"/>
      <c r="J346" s="348"/>
      <c r="K346" s="246"/>
      <c r="L346" s="199"/>
      <c r="M346" s="199"/>
      <c r="N346" s="246"/>
      <c r="O346" s="246"/>
      <c r="P346" s="246"/>
      <c r="Q346" s="246"/>
      <c r="R346" s="246"/>
      <c r="S346" s="246"/>
      <c r="T346" s="246"/>
      <c r="U346" s="353"/>
      <c r="V346" s="353"/>
      <c r="W346" s="217"/>
    </row>
    <row r="347" spans="2:23" x14ac:dyDescent="0.25">
      <c r="B347" s="291">
        <f t="shared" si="5"/>
        <v>24901</v>
      </c>
      <c r="C347" s="292" t="str">
        <f>DEC2HEX(B347,6)</f>
        <v>006145</v>
      </c>
      <c r="D347" s="293">
        <v>325</v>
      </c>
      <c r="E347" s="293" t="str">
        <f>DEC2HEX(D347)</f>
        <v>145</v>
      </c>
      <c r="F347" s="430"/>
      <c r="G347" s="430"/>
      <c r="H347" s="348"/>
      <c r="I347" s="301"/>
      <c r="J347" s="348"/>
      <c r="K347" s="246"/>
      <c r="L347" s="199"/>
      <c r="M347" s="199"/>
      <c r="N347" s="246"/>
      <c r="O347" s="246"/>
      <c r="P347" s="246"/>
      <c r="Q347" s="246"/>
      <c r="R347" s="246"/>
      <c r="S347" s="246"/>
      <c r="T347" s="246"/>
      <c r="U347" s="353"/>
      <c r="V347" s="353"/>
      <c r="W347" s="217"/>
    </row>
    <row r="348" spans="2:23" x14ac:dyDescent="0.25">
      <c r="B348" s="291">
        <f t="shared" si="5"/>
        <v>24902</v>
      </c>
      <c r="C348" s="292" t="str">
        <f>DEC2HEX(B348,6)</f>
        <v>006146</v>
      </c>
      <c r="D348" s="293">
        <v>326</v>
      </c>
      <c r="E348" s="293" t="str">
        <f>DEC2HEX(D348)</f>
        <v>146</v>
      </c>
      <c r="F348" s="430">
        <v>163</v>
      </c>
      <c r="G348" s="430" t="str">
        <f>DEC2HEX(F348,4)</f>
        <v>00A3</v>
      </c>
      <c r="H348" s="348"/>
      <c r="I348" s="301"/>
      <c r="J348" s="348"/>
      <c r="K348" s="246"/>
      <c r="L348" s="199"/>
      <c r="M348" s="199"/>
      <c r="N348" s="246"/>
      <c r="O348" s="246"/>
      <c r="P348" s="246"/>
      <c r="Q348" s="246"/>
      <c r="R348" s="246"/>
      <c r="S348" s="246"/>
      <c r="T348" s="246"/>
      <c r="U348" s="353"/>
      <c r="V348" s="353"/>
      <c r="W348" s="217"/>
    </row>
    <row r="349" spans="2:23" x14ac:dyDescent="0.25">
      <c r="B349" s="291">
        <f t="shared" si="5"/>
        <v>24903</v>
      </c>
      <c r="C349" s="292" t="str">
        <f>DEC2HEX(B349,6)</f>
        <v>006147</v>
      </c>
      <c r="D349" s="293">
        <v>327</v>
      </c>
      <c r="E349" s="293" t="str">
        <f>DEC2HEX(D349)</f>
        <v>147</v>
      </c>
      <c r="F349" s="430"/>
      <c r="G349" s="430"/>
      <c r="H349" s="348"/>
      <c r="I349" s="301"/>
      <c r="J349" s="348"/>
      <c r="K349" s="246"/>
      <c r="L349" s="199"/>
      <c r="M349" s="199"/>
      <c r="N349" s="246"/>
      <c r="O349" s="246"/>
      <c r="P349" s="246"/>
      <c r="Q349" s="246"/>
      <c r="R349" s="246"/>
      <c r="S349" s="246"/>
      <c r="T349" s="246"/>
      <c r="U349" s="353"/>
      <c r="V349" s="353"/>
      <c r="W349" s="217"/>
    </row>
    <row r="350" spans="2:23" x14ac:dyDescent="0.25">
      <c r="B350" s="291">
        <f t="shared" si="5"/>
        <v>24904</v>
      </c>
      <c r="C350" s="292" t="str">
        <f>DEC2HEX(B350,6)</f>
        <v>006148</v>
      </c>
      <c r="D350" s="293">
        <v>328</v>
      </c>
      <c r="E350" s="293" t="str">
        <f>DEC2HEX(D350)</f>
        <v>148</v>
      </c>
      <c r="F350" s="430">
        <v>164</v>
      </c>
      <c r="G350" s="430" t="str">
        <f>DEC2HEX(F350,4)</f>
        <v>00A4</v>
      </c>
      <c r="H350" s="348"/>
      <c r="I350" s="301"/>
      <c r="J350" s="348"/>
      <c r="K350" s="246"/>
      <c r="L350" s="199"/>
      <c r="M350" s="199"/>
      <c r="N350" s="246"/>
      <c r="O350" s="246"/>
      <c r="P350" s="246"/>
      <c r="Q350" s="246"/>
      <c r="R350" s="246"/>
      <c r="S350" s="246"/>
      <c r="T350" s="246"/>
      <c r="U350" s="353"/>
      <c r="V350" s="353"/>
      <c r="W350" s="217"/>
    </row>
    <row r="351" spans="2:23" x14ac:dyDescent="0.25">
      <c r="B351" s="291">
        <f t="shared" si="5"/>
        <v>24905</v>
      </c>
      <c r="C351" s="292" t="str">
        <f>DEC2HEX(B351,6)</f>
        <v>006149</v>
      </c>
      <c r="D351" s="293">
        <v>329</v>
      </c>
      <c r="E351" s="293" t="str">
        <f>DEC2HEX(D351)</f>
        <v>149</v>
      </c>
      <c r="F351" s="430"/>
      <c r="G351" s="430"/>
      <c r="H351" s="348"/>
      <c r="I351" s="301"/>
      <c r="J351" s="348"/>
      <c r="K351" s="246"/>
      <c r="L351" s="199"/>
      <c r="M351" s="199"/>
      <c r="N351" s="246"/>
      <c r="O351" s="246"/>
      <c r="P351" s="246"/>
      <c r="Q351" s="246"/>
      <c r="R351" s="246"/>
      <c r="S351" s="246"/>
      <c r="T351" s="246"/>
      <c r="U351" s="353"/>
      <c r="V351" s="353"/>
      <c r="W351" s="217"/>
    </row>
    <row r="352" spans="2:23" x14ac:dyDescent="0.25">
      <c r="B352" s="291">
        <f t="shared" si="5"/>
        <v>24906</v>
      </c>
      <c r="C352" s="292" t="str">
        <f>DEC2HEX(B352,6)</f>
        <v>00614A</v>
      </c>
      <c r="D352" s="293">
        <v>330</v>
      </c>
      <c r="E352" s="293" t="str">
        <f>DEC2HEX(D352)</f>
        <v>14A</v>
      </c>
      <c r="F352" s="430">
        <v>165</v>
      </c>
      <c r="G352" s="430" t="str">
        <f>DEC2HEX(F352,4)</f>
        <v>00A5</v>
      </c>
      <c r="H352" s="348"/>
      <c r="I352" s="301"/>
      <c r="J352" s="348"/>
      <c r="K352" s="246"/>
      <c r="L352" s="199"/>
      <c r="M352" s="199"/>
      <c r="N352" s="246"/>
      <c r="O352" s="246"/>
      <c r="P352" s="246"/>
      <c r="Q352" s="246"/>
      <c r="R352" s="246"/>
      <c r="S352" s="246"/>
      <c r="T352" s="246"/>
      <c r="U352" s="353"/>
      <c r="V352" s="353"/>
      <c r="W352" s="217"/>
    </row>
    <row r="353" spans="2:23" x14ac:dyDescent="0.25">
      <c r="B353" s="291">
        <f t="shared" si="5"/>
        <v>24907</v>
      </c>
      <c r="C353" s="292" t="str">
        <f>DEC2HEX(B353,6)</f>
        <v>00614B</v>
      </c>
      <c r="D353" s="293">
        <v>331</v>
      </c>
      <c r="E353" s="293" t="str">
        <f>DEC2HEX(D353)</f>
        <v>14B</v>
      </c>
      <c r="F353" s="430"/>
      <c r="G353" s="430"/>
      <c r="H353" s="348"/>
      <c r="I353" s="301"/>
      <c r="J353" s="348"/>
      <c r="K353" s="246"/>
      <c r="L353" s="199"/>
      <c r="M353" s="199"/>
      <c r="N353" s="246"/>
      <c r="O353" s="246"/>
      <c r="P353" s="246"/>
      <c r="Q353" s="246"/>
      <c r="R353" s="246"/>
      <c r="S353" s="246"/>
      <c r="T353" s="246"/>
      <c r="U353" s="353"/>
      <c r="V353" s="353"/>
      <c r="W353" s="217"/>
    </row>
    <row r="354" spans="2:23" x14ac:dyDescent="0.25">
      <c r="B354" s="291">
        <f t="shared" si="5"/>
        <v>24908</v>
      </c>
      <c r="C354" s="292" t="str">
        <f>DEC2HEX(B354,6)</f>
        <v>00614C</v>
      </c>
      <c r="D354" s="293">
        <v>332</v>
      </c>
      <c r="E354" s="293" t="str">
        <f>DEC2HEX(D354)</f>
        <v>14C</v>
      </c>
      <c r="F354" s="430">
        <v>166</v>
      </c>
      <c r="G354" s="430" t="str">
        <f>DEC2HEX(F354,4)</f>
        <v>00A6</v>
      </c>
      <c r="H354" s="348"/>
      <c r="I354" s="301"/>
      <c r="J354" s="348"/>
      <c r="K354" s="246"/>
      <c r="L354" s="199"/>
      <c r="M354" s="199"/>
      <c r="N354" s="246"/>
      <c r="O354" s="246"/>
      <c r="P354" s="246"/>
      <c r="Q354" s="246"/>
      <c r="R354" s="246"/>
      <c r="S354" s="246"/>
      <c r="T354" s="246"/>
      <c r="U354" s="353"/>
      <c r="V354" s="353"/>
      <c r="W354" s="217"/>
    </row>
    <row r="355" spans="2:23" x14ac:dyDescent="0.25">
      <c r="B355" s="291">
        <f t="shared" si="5"/>
        <v>24909</v>
      </c>
      <c r="C355" s="292" t="str">
        <f>DEC2HEX(B355,6)</f>
        <v>00614D</v>
      </c>
      <c r="D355" s="293">
        <v>333</v>
      </c>
      <c r="E355" s="293" t="str">
        <f>DEC2HEX(D355)</f>
        <v>14D</v>
      </c>
      <c r="F355" s="430"/>
      <c r="G355" s="430"/>
      <c r="H355" s="348"/>
      <c r="I355" s="301"/>
      <c r="J355" s="348"/>
      <c r="K355" s="246"/>
      <c r="L355" s="199"/>
      <c r="M355" s="199"/>
      <c r="N355" s="246"/>
      <c r="O355" s="246"/>
      <c r="P355" s="246"/>
      <c r="Q355" s="246"/>
      <c r="R355" s="246"/>
      <c r="S355" s="246"/>
      <c r="T355" s="246"/>
      <c r="U355" s="353"/>
      <c r="V355" s="353"/>
      <c r="W355" s="217"/>
    </row>
    <row r="356" spans="2:23" x14ac:dyDescent="0.25">
      <c r="B356" s="291">
        <f t="shared" si="5"/>
        <v>24910</v>
      </c>
      <c r="C356" s="292" t="str">
        <f>DEC2HEX(B356,6)</f>
        <v>00614E</v>
      </c>
      <c r="D356" s="293">
        <v>334</v>
      </c>
      <c r="E356" s="293" t="str">
        <f>DEC2HEX(D356)</f>
        <v>14E</v>
      </c>
      <c r="F356" s="430">
        <v>167</v>
      </c>
      <c r="G356" s="430" t="str">
        <f>DEC2HEX(F356,4)</f>
        <v>00A7</v>
      </c>
      <c r="H356" s="348"/>
      <c r="I356" s="301"/>
      <c r="J356" s="348"/>
      <c r="K356" s="246"/>
      <c r="L356" s="199"/>
      <c r="M356" s="199"/>
      <c r="N356" s="246"/>
      <c r="O356" s="246"/>
      <c r="P356" s="246"/>
      <c r="Q356" s="246"/>
      <c r="R356" s="246"/>
      <c r="S356" s="246"/>
      <c r="T356" s="246"/>
      <c r="U356" s="353"/>
      <c r="V356" s="353"/>
      <c r="W356" s="217"/>
    </row>
    <row r="357" spans="2:23" x14ac:dyDescent="0.25">
      <c r="B357" s="291">
        <f t="shared" si="5"/>
        <v>24911</v>
      </c>
      <c r="C357" s="292" t="str">
        <f>DEC2HEX(B357,6)</f>
        <v>00614F</v>
      </c>
      <c r="D357" s="293">
        <v>335</v>
      </c>
      <c r="E357" s="293" t="str">
        <f>DEC2HEX(D357)</f>
        <v>14F</v>
      </c>
      <c r="F357" s="430"/>
      <c r="G357" s="430"/>
      <c r="H357" s="348"/>
      <c r="I357" s="301"/>
      <c r="J357" s="348"/>
      <c r="K357" s="246"/>
      <c r="L357" s="199"/>
      <c r="M357" s="199"/>
      <c r="N357" s="246"/>
      <c r="O357" s="246"/>
      <c r="P357" s="246"/>
      <c r="Q357" s="246"/>
      <c r="R357" s="246"/>
      <c r="S357" s="246"/>
      <c r="T357" s="246"/>
      <c r="U357" s="353"/>
      <c r="V357" s="353"/>
      <c r="W357" s="217"/>
    </row>
    <row r="358" spans="2:23" x14ac:dyDescent="0.25">
      <c r="B358" s="291">
        <f t="shared" si="5"/>
        <v>24912</v>
      </c>
      <c r="C358" s="292" t="str">
        <f>DEC2HEX(B358,6)</f>
        <v>006150</v>
      </c>
      <c r="D358" s="293">
        <v>336</v>
      </c>
      <c r="E358" s="293" t="str">
        <f>DEC2HEX(D358)</f>
        <v>150</v>
      </c>
      <c r="F358" s="430">
        <v>168</v>
      </c>
      <c r="G358" s="430" t="str">
        <f>DEC2HEX(F358,4)</f>
        <v>00A8</v>
      </c>
      <c r="H358" s="348"/>
      <c r="I358" s="301"/>
      <c r="J358" s="348"/>
      <c r="K358" s="246"/>
      <c r="L358" s="199"/>
      <c r="M358" s="199"/>
      <c r="N358" s="246"/>
      <c r="O358" s="246"/>
      <c r="P358" s="246"/>
      <c r="Q358" s="246"/>
      <c r="R358" s="246"/>
      <c r="S358" s="246"/>
      <c r="T358" s="246"/>
      <c r="U358" s="353"/>
      <c r="V358" s="353"/>
      <c r="W358" s="217"/>
    </row>
    <row r="359" spans="2:23" x14ac:dyDescent="0.25">
      <c r="B359" s="291">
        <f t="shared" si="5"/>
        <v>24913</v>
      </c>
      <c r="C359" s="292" t="str">
        <f>DEC2HEX(B359,6)</f>
        <v>006151</v>
      </c>
      <c r="D359" s="293">
        <v>337</v>
      </c>
      <c r="E359" s="293" t="str">
        <f>DEC2HEX(D359)</f>
        <v>151</v>
      </c>
      <c r="F359" s="430"/>
      <c r="G359" s="430"/>
      <c r="H359" s="348"/>
      <c r="I359" s="301"/>
      <c r="J359" s="348"/>
      <c r="K359" s="246"/>
      <c r="L359" s="199"/>
      <c r="M359" s="199"/>
      <c r="N359" s="246"/>
      <c r="O359" s="246"/>
      <c r="P359" s="246"/>
      <c r="Q359" s="246"/>
      <c r="R359" s="246"/>
      <c r="S359" s="246"/>
      <c r="T359" s="246"/>
      <c r="U359" s="353"/>
      <c r="V359" s="353"/>
      <c r="W359" s="217"/>
    </row>
    <row r="360" spans="2:23" x14ac:dyDescent="0.25">
      <c r="B360" s="291">
        <f t="shared" si="5"/>
        <v>24914</v>
      </c>
      <c r="C360" s="292" t="str">
        <f>DEC2HEX(B360,6)</f>
        <v>006152</v>
      </c>
      <c r="D360" s="293">
        <v>338</v>
      </c>
      <c r="E360" s="293" t="str">
        <f>DEC2HEX(D360)</f>
        <v>152</v>
      </c>
      <c r="F360" s="430">
        <v>169</v>
      </c>
      <c r="G360" s="430" t="str">
        <f>DEC2HEX(F360,4)</f>
        <v>00A9</v>
      </c>
      <c r="H360" s="348"/>
      <c r="I360" s="301"/>
      <c r="J360" s="348"/>
      <c r="K360" s="246"/>
      <c r="L360" s="199"/>
      <c r="M360" s="199"/>
      <c r="N360" s="246"/>
      <c r="O360" s="246"/>
      <c r="P360" s="246"/>
      <c r="Q360" s="246"/>
      <c r="R360" s="246"/>
      <c r="S360" s="246"/>
      <c r="T360" s="246"/>
      <c r="U360" s="353"/>
      <c r="V360" s="353"/>
      <c r="W360" s="217"/>
    </row>
    <row r="361" spans="2:23" x14ac:dyDescent="0.25">
      <c r="B361" s="291">
        <f t="shared" si="5"/>
        <v>24915</v>
      </c>
      <c r="C361" s="292" t="str">
        <f>DEC2HEX(B361,6)</f>
        <v>006153</v>
      </c>
      <c r="D361" s="293">
        <v>339</v>
      </c>
      <c r="E361" s="293" t="str">
        <f>DEC2HEX(D361)</f>
        <v>153</v>
      </c>
      <c r="F361" s="430"/>
      <c r="G361" s="430"/>
      <c r="H361" s="348"/>
      <c r="I361" s="301"/>
      <c r="J361" s="348"/>
      <c r="K361" s="246"/>
      <c r="L361" s="199"/>
      <c r="M361" s="199"/>
      <c r="N361" s="246"/>
      <c r="O361" s="246"/>
      <c r="P361" s="246"/>
      <c r="Q361" s="246"/>
      <c r="R361" s="246"/>
      <c r="S361" s="246"/>
      <c r="T361" s="246"/>
      <c r="U361" s="353"/>
      <c r="V361" s="353"/>
      <c r="W361" s="217"/>
    </row>
    <row r="362" spans="2:23" x14ac:dyDescent="0.25">
      <c r="B362" s="291">
        <f t="shared" si="5"/>
        <v>24916</v>
      </c>
      <c r="C362" s="292" t="str">
        <f>DEC2HEX(B362,6)</f>
        <v>006154</v>
      </c>
      <c r="D362" s="293">
        <v>340</v>
      </c>
      <c r="E362" s="293" t="str">
        <f>DEC2HEX(D362)</f>
        <v>154</v>
      </c>
      <c r="F362" s="430">
        <v>170</v>
      </c>
      <c r="G362" s="430" t="str">
        <f>DEC2HEX(F362,4)</f>
        <v>00AA</v>
      </c>
      <c r="H362" s="348"/>
      <c r="I362" s="301"/>
      <c r="J362" s="348"/>
      <c r="K362" s="246"/>
      <c r="L362" s="199"/>
      <c r="M362" s="199"/>
      <c r="N362" s="246"/>
      <c r="O362" s="246"/>
      <c r="P362" s="246"/>
      <c r="Q362" s="246"/>
      <c r="R362" s="246"/>
      <c r="S362" s="246"/>
      <c r="T362" s="246"/>
      <c r="U362" s="353"/>
      <c r="V362" s="353"/>
      <c r="W362" s="217"/>
    </row>
    <row r="363" spans="2:23" x14ac:dyDescent="0.25">
      <c r="B363" s="291">
        <f t="shared" si="5"/>
        <v>24917</v>
      </c>
      <c r="C363" s="292" t="str">
        <f>DEC2HEX(B363,6)</f>
        <v>006155</v>
      </c>
      <c r="D363" s="293">
        <v>341</v>
      </c>
      <c r="E363" s="293" t="str">
        <f>DEC2HEX(D363)</f>
        <v>155</v>
      </c>
      <c r="F363" s="430"/>
      <c r="G363" s="430"/>
      <c r="H363" s="348"/>
      <c r="I363" s="301"/>
      <c r="J363" s="348"/>
      <c r="K363" s="246"/>
      <c r="L363" s="199"/>
      <c r="M363" s="199"/>
      <c r="N363" s="246"/>
      <c r="O363" s="246"/>
      <c r="P363" s="246"/>
      <c r="Q363" s="246"/>
      <c r="R363" s="246"/>
      <c r="S363" s="246"/>
      <c r="T363" s="246"/>
      <c r="U363" s="353"/>
      <c r="V363" s="353"/>
      <c r="W363" s="217"/>
    </row>
    <row r="364" spans="2:23" x14ac:dyDescent="0.25">
      <c r="B364" s="291">
        <f t="shared" si="5"/>
        <v>24918</v>
      </c>
      <c r="C364" s="292" t="str">
        <f>DEC2HEX(B364,6)</f>
        <v>006156</v>
      </c>
      <c r="D364" s="293">
        <v>342</v>
      </c>
      <c r="E364" s="293" t="str">
        <f>DEC2HEX(D364)</f>
        <v>156</v>
      </c>
      <c r="F364" s="430">
        <v>171</v>
      </c>
      <c r="G364" s="430" t="str">
        <f>DEC2HEX(F364,4)</f>
        <v>00AB</v>
      </c>
      <c r="H364" s="348"/>
      <c r="I364" s="301"/>
      <c r="J364" s="348"/>
      <c r="K364" s="246"/>
      <c r="L364" s="199"/>
      <c r="M364" s="199"/>
      <c r="N364" s="246"/>
      <c r="O364" s="246"/>
      <c r="P364" s="246"/>
      <c r="Q364" s="246"/>
      <c r="R364" s="246"/>
      <c r="S364" s="246"/>
      <c r="T364" s="246"/>
      <c r="U364" s="353"/>
      <c r="V364" s="353"/>
      <c r="W364" s="217"/>
    </row>
    <row r="365" spans="2:23" x14ac:dyDescent="0.25">
      <c r="B365" s="291">
        <f t="shared" si="5"/>
        <v>24919</v>
      </c>
      <c r="C365" s="292" t="str">
        <f>DEC2HEX(B365,6)</f>
        <v>006157</v>
      </c>
      <c r="D365" s="293">
        <v>343</v>
      </c>
      <c r="E365" s="293" t="str">
        <f>DEC2HEX(D365)</f>
        <v>157</v>
      </c>
      <c r="F365" s="430"/>
      <c r="G365" s="430"/>
      <c r="H365" s="348"/>
      <c r="I365" s="301"/>
      <c r="J365" s="348"/>
      <c r="K365" s="246"/>
      <c r="L365" s="199"/>
      <c r="M365" s="199"/>
      <c r="N365" s="246"/>
      <c r="O365" s="246"/>
      <c r="P365" s="246"/>
      <c r="Q365" s="246"/>
      <c r="R365" s="246"/>
      <c r="S365" s="246"/>
      <c r="T365" s="246"/>
      <c r="U365" s="353"/>
      <c r="V365" s="353"/>
      <c r="W365" s="217"/>
    </row>
    <row r="366" spans="2:23" x14ac:dyDescent="0.25">
      <c r="B366" s="291">
        <f t="shared" si="5"/>
        <v>24920</v>
      </c>
      <c r="C366" s="292" t="str">
        <f>DEC2HEX(B366,6)</f>
        <v>006158</v>
      </c>
      <c r="D366" s="293">
        <v>344</v>
      </c>
      <c r="E366" s="293" t="str">
        <f>DEC2HEX(D366)</f>
        <v>158</v>
      </c>
      <c r="F366" s="430">
        <v>172</v>
      </c>
      <c r="G366" s="430" t="str">
        <f>DEC2HEX(F366,4)</f>
        <v>00AC</v>
      </c>
      <c r="H366" s="348"/>
      <c r="I366" s="301"/>
      <c r="J366" s="348"/>
      <c r="K366" s="246"/>
      <c r="L366" s="199"/>
      <c r="M366" s="199"/>
      <c r="N366" s="246"/>
      <c r="O366" s="246"/>
      <c r="P366" s="246"/>
      <c r="Q366" s="246"/>
      <c r="R366" s="246"/>
      <c r="S366" s="246"/>
      <c r="T366" s="246"/>
      <c r="U366" s="353"/>
      <c r="V366" s="353"/>
      <c r="W366" s="217"/>
    </row>
    <row r="367" spans="2:23" x14ac:dyDescent="0.25">
      <c r="B367" s="291">
        <f t="shared" si="5"/>
        <v>24921</v>
      </c>
      <c r="C367" s="292" t="str">
        <f>DEC2HEX(B367,6)</f>
        <v>006159</v>
      </c>
      <c r="D367" s="293">
        <v>345</v>
      </c>
      <c r="E367" s="293" t="str">
        <f>DEC2HEX(D367)</f>
        <v>159</v>
      </c>
      <c r="F367" s="430"/>
      <c r="G367" s="430"/>
      <c r="H367" s="348"/>
      <c r="I367" s="301"/>
      <c r="J367" s="348"/>
      <c r="K367" s="246"/>
      <c r="L367" s="199"/>
      <c r="M367" s="199"/>
      <c r="N367" s="246"/>
      <c r="O367" s="246"/>
      <c r="P367" s="246"/>
      <c r="Q367" s="246"/>
      <c r="R367" s="246"/>
      <c r="S367" s="246"/>
      <c r="T367" s="246"/>
      <c r="U367" s="353"/>
      <c r="V367" s="353"/>
      <c r="W367" s="217"/>
    </row>
    <row r="368" spans="2:23" x14ac:dyDescent="0.25">
      <c r="B368" s="291">
        <f t="shared" si="5"/>
        <v>24922</v>
      </c>
      <c r="C368" s="292" t="str">
        <f>DEC2HEX(B368,6)</f>
        <v>00615A</v>
      </c>
      <c r="D368" s="293">
        <v>346</v>
      </c>
      <c r="E368" s="293" t="str">
        <f>DEC2HEX(D368)</f>
        <v>15A</v>
      </c>
      <c r="F368" s="430">
        <v>173</v>
      </c>
      <c r="G368" s="430" t="str">
        <f>DEC2HEX(F368,4)</f>
        <v>00AD</v>
      </c>
      <c r="H368" s="348"/>
      <c r="I368" s="301"/>
      <c r="J368" s="348"/>
      <c r="K368" s="246"/>
      <c r="L368" s="199"/>
      <c r="M368" s="199"/>
      <c r="N368" s="246"/>
      <c r="O368" s="246"/>
      <c r="P368" s="246"/>
      <c r="Q368" s="246"/>
      <c r="R368" s="246"/>
      <c r="S368" s="246"/>
      <c r="T368" s="246"/>
      <c r="U368" s="353"/>
      <c r="V368" s="353"/>
      <c r="W368" s="217"/>
    </row>
    <row r="369" spans="2:23" x14ac:dyDescent="0.25">
      <c r="B369" s="291">
        <f t="shared" si="5"/>
        <v>24923</v>
      </c>
      <c r="C369" s="292" t="str">
        <f>DEC2HEX(B369,6)</f>
        <v>00615B</v>
      </c>
      <c r="D369" s="293">
        <v>347</v>
      </c>
      <c r="E369" s="293" t="str">
        <f>DEC2HEX(D369)</f>
        <v>15B</v>
      </c>
      <c r="F369" s="430"/>
      <c r="G369" s="430"/>
      <c r="H369" s="348"/>
      <c r="I369" s="301"/>
      <c r="J369" s="348"/>
      <c r="K369" s="246"/>
      <c r="L369" s="199"/>
      <c r="M369" s="199"/>
      <c r="N369" s="246"/>
      <c r="O369" s="246"/>
      <c r="P369" s="246"/>
      <c r="Q369" s="246"/>
      <c r="R369" s="246"/>
      <c r="S369" s="246"/>
      <c r="T369" s="246"/>
      <c r="U369" s="353"/>
      <c r="V369" s="353"/>
      <c r="W369" s="217"/>
    </row>
    <row r="370" spans="2:23" x14ac:dyDescent="0.25">
      <c r="B370" s="291">
        <f t="shared" si="5"/>
        <v>24924</v>
      </c>
      <c r="C370" s="292" t="str">
        <f>DEC2HEX(B370,6)</f>
        <v>00615C</v>
      </c>
      <c r="D370" s="293">
        <v>348</v>
      </c>
      <c r="E370" s="293" t="str">
        <f>DEC2HEX(D370)</f>
        <v>15C</v>
      </c>
      <c r="F370" s="430">
        <v>174</v>
      </c>
      <c r="G370" s="430" t="str">
        <f>DEC2HEX(F370,4)</f>
        <v>00AE</v>
      </c>
      <c r="H370" s="348"/>
      <c r="I370" s="301"/>
      <c r="J370" s="348"/>
      <c r="K370" s="246"/>
      <c r="L370" s="199"/>
      <c r="M370" s="199"/>
      <c r="N370" s="246"/>
      <c r="O370" s="246"/>
      <c r="P370" s="246"/>
      <c r="Q370" s="246"/>
      <c r="R370" s="246"/>
      <c r="S370" s="246"/>
      <c r="T370" s="246"/>
      <c r="U370" s="353"/>
      <c r="V370" s="353"/>
      <c r="W370" s="217"/>
    </row>
    <row r="371" spans="2:23" x14ac:dyDescent="0.25">
      <c r="B371" s="291">
        <f t="shared" si="5"/>
        <v>24925</v>
      </c>
      <c r="C371" s="292" t="str">
        <f>DEC2HEX(B371,6)</f>
        <v>00615D</v>
      </c>
      <c r="D371" s="293">
        <v>349</v>
      </c>
      <c r="E371" s="293" t="str">
        <f>DEC2HEX(D371)</f>
        <v>15D</v>
      </c>
      <c r="F371" s="430"/>
      <c r="G371" s="430"/>
      <c r="H371" s="348"/>
      <c r="I371" s="301"/>
      <c r="J371" s="348"/>
      <c r="K371" s="246"/>
      <c r="L371" s="199"/>
      <c r="M371" s="199"/>
      <c r="N371" s="246"/>
      <c r="O371" s="246"/>
      <c r="P371" s="246"/>
      <c r="Q371" s="246"/>
      <c r="R371" s="246"/>
      <c r="S371" s="246"/>
      <c r="T371" s="246"/>
      <c r="U371" s="353"/>
      <c r="V371" s="353"/>
      <c r="W371" s="217"/>
    </row>
    <row r="372" spans="2:23" x14ac:dyDescent="0.25">
      <c r="B372" s="291">
        <f t="shared" si="5"/>
        <v>24926</v>
      </c>
      <c r="C372" s="292" t="str">
        <f>DEC2HEX(B372,6)</f>
        <v>00615E</v>
      </c>
      <c r="D372" s="293">
        <v>350</v>
      </c>
      <c r="E372" s="293" t="str">
        <f>DEC2HEX(D372)</f>
        <v>15E</v>
      </c>
      <c r="F372" s="430">
        <v>175</v>
      </c>
      <c r="G372" s="430" t="str">
        <f>DEC2HEX(F372,4)</f>
        <v>00AF</v>
      </c>
      <c r="H372" s="348"/>
      <c r="I372" s="301"/>
      <c r="J372" s="348"/>
      <c r="K372" s="246"/>
      <c r="L372" s="199"/>
      <c r="M372" s="199"/>
      <c r="N372" s="246"/>
      <c r="O372" s="246"/>
      <c r="P372" s="246"/>
      <c r="Q372" s="246"/>
      <c r="R372" s="246"/>
      <c r="S372" s="246"/>
      <c r="T372" s="246"/>
      <c r="U372" s="353"/>
      <c r="V372" s="353"/>
      <c r="W372" s="217"/>
    </row>
    <row r="373" spans="2:23" x14ac:dyDescent="0.25">
      <c r="B373" s="291">
        <f t="shared" si="5"/>
        <v>24927</v>
      </c>
      <c r="C373" s="292" t="str">
        <f>DEC2HEX(B373,6)</f>
        <v>00615F</v>
      </c>
      <c r="D373" s="293">
        <v>351</v>
      </c>
      <c r="E373" s="293" t="str">
        <f>DEC2HEX(D373)</f>
        <v>15F</v>
      </c>
      <c r="F373" s="430"/>
      <c r="G373" s="430"/>
      <c r="H373" s="348"/>
      <c r="I373" s="301"/>
      <c r="J373" s="348"/>
      <c r="K373" s="246"/>
      <c r="L373" s="199"/>
      <c r="M373" s="199"/>
      <c r="N373" s="246"/>
      <c r="O373" s="246"/>
      <c r="P373" s="246"/>
      <c r="Q373" s="246"/>
      <c r="R373" s="246"/>
      <c r="S373" s="246"/>
      <c r="T373" s="246"/>
      <c r="U373" s="353"/>
      <c r="V373" s="353"/>
      <c r="W373" s="217"/>
    </row>
    <row r="374" spans="2:23" x14ac:dyDescent="0.25">
      <c r="B374" s="291">
        <f t="shared" si="5"/>
        <v>24928</v>
      </c>
      <c r="C374" s="292" t="str">
        <f>DEC2HEX(B374,6)</f>
        <v>006160</v>
      </c>
      <c r="D374" s="293">
        <v>352</v>
      </c>
      <c r="E374" s="293" t="str">
        <f>DEC2HEX(D374)</f>
        <v>160</v>
      </c>
      <c r="F374" s="430">
        <v>176</v>
      </c>
      <c r="G374" s="430" t="str">
        <f>DEC2HEX(F374,4)</f>
        <v>00B0</v>
      </c>
      <c r="H374" s="348"/>
      <c r="I374" s="301"/>
      <c r="J374" s="348"/>
      <c r="K374" s="246"/>
      <c r="L374" s="199"/>
      <c r="M374" s="199"/>
      <c r="N374" s="246"/>
      <c r="O374" s="246"/>
      <c r="P374" s="246"/>
      <c r="Q374" s="246"/>
      <c r="R374" s="246"/>
      <c r="S374" s="246"/>
      <c r="T374" s="246"/>
      <c r="U374" s="353"/>
      <c r="V374" s="353"/>
      <c r="W374" s="217"/>
    </row>
    <row r="375" spans="2:23" x14ac:dyDescent="0.25">
      <c r="B375" s="291">
        <f t="shared" si="5"/>
        <v>24929</v>
      </c>
      <c r="C375" s="292" t="str">
        <f>DEC2HEX(B375,6)</f>
        <v>006161</v>
      </c>
      <c r="D375" s="293">
        <v>353</v>
      </c>
      <c r="E375" s="293" t="str">
        <f>DEC2HEX(D375)</f>
        <v>161</v>
      </c>
      <c r="F375" s="430"/>
      <c r="G375" s="430"/>
      <c r="H375" s="348"/>
      <c r="I375" s="301"/>
      <c r="J375" s="348"/>
      <c r="K375" s="246"/>
      <c r="L375" s="199"/>
      <c r="M375" s="199"/>
      <c r="N375" s="246"/>
      <c r="O375" s="246"/>
      <c r="P375" s="246"/>
      <c r="Q375" s="246"/>
      <c r="R375" s="246"/>
      <c r="S375" s="246"/>
      <c r="T375" s="246"/>
      <c r="U375" s="353"/>
      <c r="V375" s="353"/>
      <c r="W375" s="217"/>
    </row>
    <row r="376" spans="2:23" x14ac:dyDescent="0.25">
      <c r="B376" s="291">
        <f t="shared" si="5"/>
        <v>24930</v>
      </c>
      <c r="C376" s="292" t="str">
        <f>DEC2HEX(B376,6)</f>
        <v>006162</v>
      </c>
      <c r="D376" s="293">
        <v>354</v>
      </c>
      <c r="E376" s="293" t="str">
        <f>DEC2HEX(D376)</f>
        <v>162</v>
      </c>
      <c r="F376" s="430">
        <v>177</v>
      </c>
      <c r="G376" s="430" t="str">
        <f>DEC2HEX(F376,4)</f>
        <v>00B1</v>
      </c>
      <c r="H376" s="348"/>
      <c r="I376" s="301"/>
      <c r="J376" s="348"/>
      <c r="K376" s="246"/>
      <c r="L376" s="199"/>
      <c r="M376" s="199"/>
      <c r="N376" s="246"/>
      <c r="O376" s="246"/>
      <c r="P376" s="246"/>
      <c r="Q376" s="246"/>
      <c r="R376" s="246"/>
      <c r="S376" s="246"/>
      <c r="T376" s="246"/>
      <c r="U376" s="353"/>
      <c r="V376" s="353"/>
      <c r="W376" s="217"/>
    </row>
    <row r="377" spans="2:23" x14ac:dyDescent="0.25">
      <c r="B377" s="291">
        <f t="shared" si="5"/>
        <v>24931</v>
      </c>
      <c r="C377" s="292" t="str">
        <f>DEC2HEX(B377,6)</f>
        <v>006163</v>
      </c>
      <c r="D377" s="293">
        <v>355</v>
      </c>
      <c r="E377" s="293" t="str">
        <f>DEC2HEX(D377)</f>
        <v>163</v>
      </c>
      <c r="F377" s="430"/>
      <c r="G377" s="430"/>
      <c r="H377" s="348"/>
      <c r="I377" s="301"/>
      <c r="J377" s="348"/>
      <c r="K377" s="246"/>
      <c r="L377" s="199"/>
      <c r="M377" s="199"/>
      <c r="N377" s="246"/>
      <c r="O377" s="246"/>
      <c r="P377" s="246"/>
      <c r="Q377" s="246"/>
      <c r="R377" s="246"/>
      <c r="S377" s="246"/>
      <c r="T377" s="246"/>
      <c r="U377" s="353"/>
      <c r="V377" s="353"/>
      <c r="W377" s="217"/>
    </row>
    <row r="378" spans="2:23" x14ac:dyDescent="0.25">
      <c r="B378" s="291">
        <f t="shared" si="5"/>
        <v>24932</v>
      </c>
      <c r="C378" s="292" t="str">
        <f>DEC2HEX(B378,6)</f>
        <v>006164</v>
      </c>
      <c r="D378" s="293">
        <v>356</v>
      </c>
      <c r="E378" s="293" t="str">
        <f>DEC2HEX(D378)</f>
        <v>164</v>
      </c>
      <c r="F378" s="430">
        <v>178</v>
      </c>
      <c r="G378" s="430" t="str">
        <f>DEC2HEX(F378,4)</f>
        <v>00B2</v>
      </c>
      <c r="H378" s="348"/>
      <c r="I378" s="301"/>
      <c r="J378" s="348"/>
      <c r="K378" s="246"/>
      <c r="L378" s="199"/>
      <c r="M378" s="199"/>
      <c r="N378" s="246"/>
      <c r="O378" s="246"/>
      <c r="P378" s="246"/>
      <c r="Q378" s="246"/>
      <c r="R378" s="246"/>
      <c r="S378" s="246"/>
      <c r="T378" s="246"/>
      <c r="U378" s="353"/>
      <c r="V378" s="353"/>
      <c r="W378" s="217"/>
    </row>
    <row r="379" spans="2:23" x14ac:dyDescent="0.25">
      <c r="B379" s="291">
        <f t="shared" si="5"/>
        <v>24933</v>
      </c>
      <c r="C379" s="292" t="str">
        <f>DEC2HEX(B379,6)</f>
        <v>006165</v>
      </c>
      <c r="D379" s="293">
        <v>357</v>
      </c>
      <c r="E379" s="293" t="str">
        <f>DEC2HEX(D379)</f>
        <v>165</v>
      </c>
      <c r="F379" s="430"/>
      <c r="G379" s="430"/>
      <c r="H379" s="348"/>
      <c r="I379" s="301"/>
      <c r="J379" s="348"/>
      <c r="K379" s="246"/>
      <c r="L379" s="199"/>
      <c r="M379" s="199"/>
      <c r="N379" s="246"/>
      <c r="O379" s="246"/>
      <c r="P379" s="246"/>
      <c r="Q379" s="246"/>
      <c r="R379" s="246"/>
      <c r="S379" s="246"/>
      <c r="T379" s="246"/>
      <c r="U379" s="353"/>
      <c r="V379" s="353"/>
      <c r="W379" s="217"/>
    </row>
    <row r="380" spans="2:23" x14ac:dyDescent="0.25">
      <c r="B380" s="291">
        <f t="shared" si="5"/>
        <v>24934</v>
      </c>
      <c r="C380" s="292" t="str">
        <f>DEC2HEX(B380,6)</f>
        <v>006166</v>
      </c>
      <c r="D380" s="293">
        <v>358</v>
      </c>
      <c r="E380" s="293" t="str">
        <f>DEC2HEX(D380)</f>
        <v>166</v>
      </c>
      <c r="F380" s="430">
        <v>179</v>
      </c>
      <c r="G380" s="430" t="str">
        <f>DEC2HEX(F380,4)</f>
        <v>00B3</v>
      </c>
      <c r="H380" s="348"/>
      <c r="I380" s="301"/>
      <c r="J380" s="348"/>
      <c r="K380" s="246"/>
      <c r="L380" s="199"/>
      <c r="M380" s="199"/>
      <c r="N380" s="246"/>
      <c r="O380" s="246"/>
      <c r="P380" s="246"/>
      <c r="Q380" s="246"/>
      <c r="R380" s="246"/>
      <c r="S380" s="246"/>
      <c r="T380" s="246"/>
      <c r="U380" s="353"/>
      <c r="V380" s="353"/>
      <c r="W380" s="217"/>
    </row>
    <row r="381" spans="2:23" x14ac:dyDescent="0.25">
      <c r="B381" s="291">
        <f t="shared" si="5"/>
        <v>24935</v>
      </c>
      <c r="C381" s="292" t="str">
        <f>DEC2HEX(B381,6)</f>
        <v>006167</v>
      </c>
      <c r="D381" s="293">
        <v>359</v>
      </c>
      <c r="E381" s="293" t="str">
        <f>DEC2HEX(D381)</f>
        <v>167</v>
      </c>
      <c r="F381" s="430"/>
      <c r="G381" s="430"/>
      <c r="H381" s="348"/>
      <c r="I381" s="301"/>
      <c r="J381" s="348"/>
      <c r="K381" s="246"/>
      <c r="L381" s="199"/>
      <c r="M381" s="199"/>
      <c r="N381" s="246"/>
      <c r="O381" s="246"/>
      <c r="P381" s="246"/>
      <c r="Q381" s="246"/>
      <c r="R381" s="246"/>
      <c r="S381" s="246"/>
      <c r="T381" s="246"/>
      <c r="U381" s="353"/>
      <c r="V381" s="353"/>
      <c r="W381" s="217"/>
    </row>
    <row r="382" spans="2:23" x14ac:dyDescent="0.25">
      <c r="B382" s="291">
        <f t="shared" si="5"/>
        <v>24936</v>
      </c>
      <c r="C382" s="292" t="str">
        <f>DEC2HEX(B382,6)</f>
        <v>006168</v>
      </c>
      <c r="D382" s="293">
        <v>360</v>
      </c>
      <c r="E382" s="293" t="str">
        <f>DEC2HEX(D382)</f>
        <v>168</v>
      </c>
      <c r="F382" s="430">
        <v>180</v>
      </c>
      <c r="G382" s="430" t="str">
        <f>DEC2HEX(F382,4)</f>
        <v>00B4</v>
      </c>
      <c r="H382" s="348"/>
      <c r="I382" s="301"/>
      <c r="J382" s="348"/>
      <c r="K382" s="246"/>
      <c r="L382" s="199"/>
      <c r="M382" s="199"/>
      <c r="N382" s="246"/>
      <c r="O382" s="246"/>
      <c r="P382" s="246"/>
      <c r="Q382" s="246"/>
      <c r="R382" s="246"/>
      <c r="S382" s="246"/>
      <c r="T382" s="246"/>
      <c r="U382" s="353"/>
      <c r="V382" s="353"/>
      <c r="W382" s="217"/>
    </row>
    <row r="383" spans="2:23" x14ac:dyDescent="0.25">
      <c r="B383" s="291">
        <f t="shared" si="5"/>
        <v>24937</v>
      </c>
      <c r="C383" s="292" t="str">
        <f>DEC2HEX(B383,6)</f>
        <v>006169</v>
      </c>
      <c r="D383" s="293">
        <v>361</v>
      </c>
      <c r="E383" s="293" t="str">
        <f>DEC2HEX(D383)</f>
        <v>169</v>
      </c>
      <c r="F383" s="430"/>
      <c r="G383" s="430"/>
      <c r="H383" s="348"/>
      <c r="I383" s="301"/>
      <c r="J383" s="348"/>
      <c r="K383" s="246"/>
      <c r="L383" s="199"/>
      <c r="M383" s="199"/>
      <c r="N383" s="246"/>
      <c r="O383" s="246"/>
      <c r="P383" s="246"/>
      <c r="Q383" s="246"/>
      <c r="R383" s="246"/>
      <c r="S383" s="246"/>
      <c r="T383" s="246"/>
      <c r="U383" s="353"/>
      <c r="V383" s="353"/>
      <c r="W383" s="217"/>
    </row>
    <row r="384" spans="2:23" x14ac:dyDescent="0.25">
      <c r="B384" s="291">
        <f t="shared" si="5"/>
        <v>24938</v>
      </c>
      <c r="C384" s="292" t="str">
        <f>DEC2HEX(B384,6)</f>
        <v>00616A</v>
      </c>
      <c r="D384" s="293">
        <v>362</v>
      </c>
      <c r="E384" s="293" t="str">
        <f>DEC2HEX(D384)</f>
        <v>16A</v>
      </c>
      <c r="F384" s="430">
        <v>181</v>
      </c>
      <c r="G384" s="430" t="str">
        <f>DEC2HEX(F384,4)</f>
        <v>00B5</v>
      </c>
      <c r="H384" s="348"/>
      <c r="I384" s="301"/>
      <c r="J384" s="348"/>
      <c r="K384" s="246"/>
      <c r="L384" s="199"/>
      <c r="M384" s="199"/>
      <c r="N384" s="246"/>
      <c r="O384" s="246"/>
      <c r="P384" s="246"/>
      <c r="Q384" s="246"/>
      <c r="R384" s="246"/>
      <c r="S384" s="246"/>
      <c r="T384" s="246"/>
      <c r="U384" s="353"/>
      <c r="V384" s="353"/>
      <c r="W384" s="217"/>
    </row>
    <row r="385" spans="2:23" x14ac:dyDescent="0.25">
      <c r="B385" s="291">
        <f t="shared" si="5"/>
        <v>24939</v>
      </c>
      <c r="C385" s="292" t="str">
        <f>DEC2HEX(B385,6)</f>
        <v>00616B</v>
      </c>
      <c r="D385" s="293">
        <v>363</v>
      </c>
      <c r="E385" s="293" t="str">
        <f>DEC2HEX(D385)</f>
        <v>16B</v>
      </c>
      <c r="F385" s="430"/>
      <c r="G385" s="430"/>
      <c r="H385" s="348"/>
      <c r="I385" s="301"/>
      <c r="J385" s="348"/>
      <c r="K385" s="246"/>
      <c r="L385" s="199"/>
      <c r="M385" s="199"/>
      <c r="N385" s="246"/>
      <c r="O385" s="246"/>
      <c r="P385" s="246"/>
      <c r="Q385" s="246"/>
      <c r="R385" s="246"/>
      <c r="S385" s="246"/>
      <c r="T385" s="246"/>
      <c r="U385" s="353"/>
      <c r="V385" s="353"/>
      <c r="W385" s="217"/>
    </row>
    <row r="386" spans="2:23" x14ac:dyDescent="0.25">
      <c r="B386" s="291">
        <f t="shared" si="5"/>
        <v>24940</v>
      </c>
      <c r="C386" s="292" t="str">
        <f>DEC2HEX(B386,6)</f>
        <v>00616C</v>
      </c>
      <c r="D386" s="293">
        <v>364</v>
      </c>
      <c r="E386" s="293" t="str">
        <f>DEC2HEX(D386)</f>
        <v>16C</v>
      </c>
      <c r="F386" s="430">
        <v>182</v>
      </c>
      <c r="G386" s="430" t="str">
        <f>DEC2HEX(F386,4)</f>
        <v>00B6</v>
      </c>
      <c r="H386" s="348"/>
      <c r="I386" s="301"/>
      <c r="J386" s="348"/>
      <c r="K386" s="246"/>
      <c r="L386" s="199"/>
      <c r="M386" s="199"/>
      <c r="N386" s="246"/>
      <c r="O386" s="246"/>
      <c r="P386" s="246"/>
      <c r="Q386" s="246"/>
      <c r="R386" s="246"/>
      <c r="S386" s="246"/>
      <c r="T386" s="246"/>
      <c r="U386" s="353"/>
      <c r="V386" s="353"/>
      <c r="W386" s="217"/>
    </row>
    <row r="387" spans="2:23" x14ac:dyDescent="0.25">
      <c r="B387" s="291">
        <f t="shared" si="5"/>
        <v>24941</v>
      </c>
      <c r="C387" s="292" t="str">
        <f>DEC2HEX(B387,6)</f>
        <v>00616D</v>
      </c>
      <c r="D387" s="293">
        <v>365</v>
      </c>
      <c r="E387" s="293" t="str">
        <f>DEC2HEX(D387)</f>
        <v>16D</v>
      </c>
      <c r="F387" s="430"/>
      <c r="G387" s="430"/>
      <c r="H387" s="348"/>
      <c r="I387" s="301"/>
      <c r="J387" s="348"/>
      <c r="K387" s="246"/>
      <c r="L387" s="199"/>
      <c r="M387" s="199"/>
      <c r="N387" s="246"/>
      <c r="O387" s="246"/>
      <c r="P387" s="246"/>
      <c r="Q387" s="246"/>
      <c r="R387" s="246"/>
      <c r="S387" s="246"/>
      <c r="T387" s="246"/>
      <c r="U387" s="353"/>
      <c r="V387" s="353"/>
      <c r="W387" s="217"/>
    </row>
    <row r="388" spans="2:23" x14ac:dyDescent="0.25">
      <c r="B388" s="291">
        <f t="shared" si="5"/>
        <v>24942</v>
      </c>
      <c r="C388" s="292" t="str">
        <f>DEC2HEX(B388,6)</f>
        <v>00616E</v>
      </c>
      <c r="D388" s="293">
        <v>366</v>
      </c>
      <c r="E388" s="293" t="str">
        <f>DEC2HEX(D388)</f>
        <v>16E</v>
      </c>
      <c r="F388" s="430">
        <v>183</v>
      </c>
      <c r="G388" s="430" t="str">
        <f>DEC2HEX(F388,4)</f>
        <v>00B7</v>
      </c>
      <c r="H388" s="348"/>
      <c r="I388" s="301"/>
      <c r="J388" s="348"/>
      <c r="K388" s="246"/>
      <c r="L388" s="199"/>
      <c r="M388" s="199"/>
      <c r="N388" s="246"/>
      <c r="O388" s="246"/>
      <c r="P388" s="246"/>
      <c r="Q388" s="246"/>
      <c r="R388" s="246"/>
      <c r="S388" s="246"/>
      <c r="T388" s="246"/>
      <c r="U388" s="353"/>
      <c r="V388" s="353"/>
      <c r="W388" s="217"/>
    </row>
    <row r="389" spans="2:23" x14ac:dyDescent="0.25">
      <c r="B389" s="291">
        <f t="shared" si="5"/>
        <v>24943</v>
      </c>
      <c r="C389" s="292" t="str">
        <f>DEC2HEX(B389,6)</f>
        <v>00616F</v>
      </c>
      <c r="D389" s="293">
        <v>367</v>
      </c>
      <c r="E389" s="293" t="str">
        <f>DEC2HEX(D389)</f>
        <v>16F</v>
      </c>
      <c r="F389" s="430"/>
      <c r="G389" s="430"/>
      <c r="H389" s="348"/>
      <c r="I389" s="301"/>
      <c r="J389" s="348"/>
      <c r="K389" s="246"/>
      <c r="L389" s="199"/>
      <c r="M389" s="199"/>
      <c r="N389" s="246"/>
      <c r="O389" s="246"/>
      <c r="P389" s="246"/>
      <c r="Q389" s="246"/>
      <c r="R389" s="246"/>
      <c r="S389" s="246"/>
      <c r="T389" s="246"/>
      <c r="U389" s="353"/>
      <c r="V389" s="353"/>
      <c r="W389" s="217"/>
    </row>
    <row r="390" spans="2:23" x14ac:dyDescent="0.25">
      <c r="B390" s="291">
        <f t="shared" si="5"/>
        <v>24944</v>
      </c>
      <c r="C390" s="292" t="str">
        <f>DEC2HEX(B390,6)</f>
        <v>006170</v>
      </c>
      <c r="D390" s="293">
        <v>368</v>
      </c>
      <c r="E390" s="293" t="str">
        <f>DEC2HEX(D390)</f>
        <v>170</v>
      </c>
      <c r="F390" s="430">
        <v>184</v>
      </c>
      <c r="G390" s="430" t="str">
        <f>DEC2HEX(F390,4)</f>
        <v>00B8</v>
      </c>
      <c r="H390" s="348"/>
      <c r="I390" s="301"/>
      <c r="J390" s="348"/>
      <c r="K390" s="246"/>
      <c r="L390" s="199"/>
      <c r="M390" s="199"/>
      <c r="N390" s="246"/>
      <c r="O390" s="246"/>
      <c r="P390" s="246"/>
      <c r="Q390" s="246"/>
      <c r="R390" s="246"/>
      <c r="S390" s="246"/>
      <c r="T390" s="246"/>
      <c r="U390" s="353"/>
      <c r="V390" s="353"/>
      <c r="W390" s="217"/>
    </row>
    <row r="391" spans="2:23" x14ac:dyDescent="0.25">
      <c r="B391" s="291">
        <f t="shared" si="5"/>
        <v>24945</v>
      </c>
      <c r="C391" s="292" t="str">
        <f>DEC2HEX(B391,6)</f>
        <v>006171</v>
      </c>
      <c r="D391" s="293">
        <v>369</v>
      </c>
      <c r="E391" s="293" t="str">
        <f>DEC2HEX(D391)</f>
        <v>171</v>
      </c>
      <c r="F391" s="430"/>
      <c r="G391" s="430"/>
      <c r="H391" s="348"/>
      <c r="I391" s="301"/>
      <c r="J391" s="348"/>
      <c r="K391" s="246"/>
      <c r="L391" s="199"/>
      <c r="M391" s="199"/>
      <c r="N391" s="246"/>
      <c r="O391" s="246"/>
      <c r="P391" s="246"/>
      <c r="Q391" s="246"/>
      <c r="R391" s="246"/>
      <c r="S391" s="246"/>
      <c r="T391" s="246"/>
      <c r="U391" s="353"/>
      <c r="V391" s="353"/>
      <c r="W391" s="217"/>
    </row>
    <row r="392" spans="2:23" x14ac:dyDescent="0.25">
      <c r="B392" s="291">
        <f t="shared" si="5"/>
        <v>24946</v>
      </c>
      <c r="C392" s="292" t="str">
        <f>DEC2HEX(B392,6)</f>
        <v>006172</v>
      </c>
      <c r="D392" s="293">
        <v>370</v>
      </c>
      <c r="E392" s="293" t="str">
        <f>DEC2HEX(D392)</f>
        <v>172</v>
      </c>
      <c r="F392" s="430">
        <v>185</v>
      </c>
      <c r="G392" s="430" t="str">
        <f>DEC2HEX(F392,4)</f>
        <v>00B9</v>
      </c>
      <c r="H392" s="348"/>
      <c r="I392" s="301"/>
      <c r="J392" s="348"/>
      <c r="K392" s="246"/>
      <c r="L392" s="199"/>
      <c r="M392" s="199"/>
      <c r="N392" s="246"/>
      <c r="O392" s="246"/>
      <c r="P392" s="246"/>
      <c r="Q392" s="246"/>
      <c r="R392" s="246"/>
      <c r="S392" s="246"/>
      <c r="T392" s="246"/>
      <c r="U392" s="353"/>
      <c r="V392" s="353"/>
      <c r="W392" s="217"/>
    </row>
    <row r="393" spans="2:23" x14ac:dyDescent="0.25">
      <c r="B393" s="291">
        <f t="shared" si="5"/>
        <v>24947</v>
      </c>
      <c r="C393" s="292" t="str">
        <f>DEC2HEX(B393,6)</f>
        <v>006173</v>
      </c>
      <c r="D393" s="293">
        <v>371</v>
      </c>
      <c r="E393" s="293" t="str">
        <f>DEC2HEX(D393)</f>
        <v>173</v>
      </c>
      <c r="F393" s="430"/>
      <c r="G393" s="430"/>
      <c r="H393" s="348"/>
      <c r="I393" s="301"/>
      <c r="J393" s="348"/>
      <c r="K393" s="246"/>
      <c r="L393" s="199"/>
      <c r="M393" s="199"/>
      <c r="N393" s="246"/>
      <c r="O393" s="246"/>
      <c r="P393" s="246"/>
      <c r="Q393" s="246"/>
      <c r="R393" s="246"/>
      <c r="S393" s="246"/>
      <c r="T393" s="246"/>
      <c r="U393" s="353"/>
      <c r="V393" s="353"/>
      <c r="W393" s="217"/>
    </row>
    <row r="394" spans="2:23" x14ac:dyDescent="0.25">
      <c r="B394" s="291">
        <f t="shared" si="5"/>
        <v>24948</v>
      </c>
      <c r="C394" s="292" t="str">
        <f>DEC2HEX(B394,6)</f>
        <v>006174</v>
      </c>
      <c r="D394" s="293">
        <v>372</v>
      </c>
      <c r="E394" s="293" t="str">
        <f>DEC2HEX(D394)</f>
        <v>174</v>
      </c>
      <c r="F394" s="430">
        <v>186</v>
      </c>
      <c r="G394" s="430" t="str">
        <f>DEC2HEX(F394,4)</f>
        <v>00BA</v>
      </c>
      <c r="H394" s="348"/>
      <c r="I394" s="301"/>
      <c r="J394" s="348"/>
      <c r="K394" s="246"/>
      <c r="L394" s="199"/>
      <c r="M394" s="199"/>
      <c r="N394" s="246"/>
      <c r="O394" s="246"/>
      <c r="P394" s="246"/>
      <c r="Q394" s="246"/>
      <c r="R394" s="246"/>
      <c r="S394" s="246"/>
      <c r="T394" s="246"/>
      <c r="U394" s="353"/>
      <c r="V394" s="353"/>
      <c r="W394" s="217"/>
    </row>
    <row r="395" spans="2:23" x14ac:dyDescent="0.25">
      <c r="B395" s="291">
        <f t="shared" si="5"/>
        <v>24949</v>
      </c>
      <c r="C395" s="292" t="str">
        <f>DEC2HEX(B395,6)</f>
        <v>006175</v>
      </c>
      <c r="D395" s="293">
        <v>373</v>
      </c>
      <c r="E395" s="293" t="str">
        <f>DEC2HEX(D395)</f>
        <v>175</v>
      </c>
      <c r="F395" s="430"/>
      <c r="G395" s="430"/>
      <c r="H395" s="348"/>
      <c r="I395" s="301"/>
      <c r="J395" s="348"/>
      <c r="K395" s="246"/>
      <c r="L395" s="199"/>
      <c r="M395" s="199"/>
      <c r="N395" s="246"/>
      <c r="O395" s="246"/>
      <c r="P395" s="246"/>
      <c r="Q395" s="246"/>
      <c r="R395" s="246"/>
      <c r="S395" s="246"/>
      <c r="T395" s="246"/>
      <c r="U395" s="353"/>
      <c r="V395" s="353"/>
      <c r="W395" s="217"/>
    </row>
    <row r="396" spans="2:23" x14ac:dyDescent="0.25">
      <c r="B396" s="291">
        <f t="shared" si="5"/>
        <v>24950</v>
      </c>
      <c r="C396" s="292" t="str">
        <f>DEC2HEX(B396,6)</f>
        <v>006176</v>
      </c>
      <c r="D396" s="293">
        <v>374</v>
      </c>
      <c r="E396" s="293" t="str">
        <f>DEC2HEX(D396)</f>
        <v>176</v>
      </c>
      <c r="F396" s="430">
        <v>187</v>
      </c>
      <c r="G396" s="430" t="str">
        <f>DEC2HEX(F396,4)</f>
        <v>00BB</v>
      </c>
      <c r="H396" s="348"/>
      <c r="I396" s="301"/>
      <c r="J396" s="348"/>
      <c r="K396" s="246"/>
      <c r="L396" s="199"/>
      <c r="M396" s="199"/>
      <c r="N396" s="246"/>
      <c r="O396" s="246"/>
      <c r="P396" s="246"/>
      <c r="Q396" s="246"/>
      <c r="R396" s="246"/>
      <c r="S396" s="246"/>
      <c r="T396" s="246"/>
      <c r="U396" s="353"/>
      <c r="V396" s="353"/>
      <c r="W396" s="217"/>
    </row>
    <row r="397" spans="2:23" x14ac:dyDescent="0.25">
      <c r="B397" s="291">
        <f t="shared" si="5"/>
        <v>24951</v>
      </c>
      <c r="C397" s="292" t="str">
        <f>DEC2HEX(B397,6)</f>
        <v>006177</v>
      </c>
      <c r="D397" s="293">
        <v>375</v>
      </c>
      <c r="E397" s="293" t="str">
        <f>DEC2HEX(D397)</f>
        <v>177</v>
      </c>
      <c r="F397" s="430"/>
      <c r="G397" s="430"/>
      <c r="H397" s="348"/>
      <c r="I397" s="301"/>
      <c r="J397" s="348"/>
      <c r="K397" s="246"/>
      <c r="L397" s="199"/>
      <c r="M397" s="199"/>
      <c r="N397" s="246"/>
      <c r="O397" s="246"/>
      <c r="P397" s="246"/>
      <c r="Q397" s="246"/>
      <c r="R397" s="246"/>
      <c r="S397" s="246"/>
      <c r="T397" s="246"/>
      <c r="U397" s="353"/>
      <c r="V397" s="353"/>
      <c r="W397" s="217"/>
    </row>
    <row r="398" spans="2:23" x14ac:dyDescent="0.25">
      <c r="B398" s="291">
        <f t="shared" si="5"/>
        <v>24952</v>
      </c>
      <c r="C398" s="292" t="str">
        <f>DEC2HEX(B398,6)</f>
        <v>006178</v>
      </c>
      <c r="D398" s="293">
        <v>376</v>
      </c>
      <c r="E398" s="293" t="str">
        <f>DEC2HEX(D398)</f>
        <v>178</v>
      </c>
      <c r="F398" s="430">
        <v>188</v>
      </c>
      <c r="G398" s="430" t="str">
        <f>DEC2HEX(F398,4)</f>
        <v>00BC</v>
      </c>
      <c r="H398" s="348"/>
      <c r="I398" s="301"/>
      <c r="J398" s="348"/>
      <c r="K398" s="246"/>
      <c r="L398" s="199"/>
      <c r="M398" s="199"/>
      <c r="N398" s="246"/>
      <c r="O398" s="246"/>
      <c r="P398" s="246"/>
      <c r="Q398" s="246"/>
      <c r="R398" s="246"/>
      <c r="S398" s="246"/>
      <c r="T398" s="246"/>
      <c r="U398" s="353"/>
      <c r="V398" s="353"/>
      <c r="W398" s="217"/>
    </row>
    <row r="399" spans="2:23" x14ac:dyDescent="0.25">
      <c r="B399" s="291">
        <f t="shared" si="5"/>
        <v>24953</v>
      </c>
      <c r="C399" s="292" t="str">
        <f>DEC2HEX(B399,6)</f>
        <v>006179</v>
      </c>
      <c r="D399" s="293">
        <v>377</v>
      </c>
      <c r="E399" s="293" t="str">
        <f>DEC2HEX(D399)</f>
        <v>179</v>
      </c>
      <c r="F399" s="430"/>
      <c r="G399" s="430"/>
      <c r="H399" s="348"/>
      <c r="I399" s="301"/>
      <c r="J399" s="348"/>
      <c r="K399" s="246"/>
      <c r="L399" s="199"/>
      <c r="M399" s="199"/>
      <c r="N399" s="246"/>
      <c r="O399" s="246"/>
      <c r="P399" s="246"/>
      <c r="Q399" s="246"/>
      <c r="R399" s="246"/>
      <c r="S399" s="246"/>
      <c r="T399" s="246"/>
      <c r="U399" s="353"/>
      <c r="V399" s="353"/>
      <c r="W399" s="217"/>
    </row>
    <row r="400" spans="2:23" x14ac:dyDescent="0.25">
      <c r="B400" s="291">
        <f t="shared" si="5"/>
        <v>24954</v>
      </c>
      <c r="C400" s="292" t="str">
        <f>DEC2HEX(B400,6)</f>
        <v>00617A</v>
      </c>
      <c r="D400" s="293">
        <v>378</v>
      </c>
      <c r="E400" s="293" t="str">
        <f>DEC2HEX(D400)</f>
        <v>17A</v>
      </c>
      <c r="F400" s="430">
        <v>189</v>
      </c>
      <c r="G400" s="430" t="str">
        <f>DEC2HEX(F400,4)</f>
        <v>00BD</v>
      </c>
      <c r="H400" s="348"/>
      <c r="I400" s="301"/>
      <c r="J400" s="348"/>
      <c r="K400" s="246"/>
      <c r="L400" s="199"/>
      <c r="M400" s="199"/>
      <c r="N400" s="246"/>
      <c r="O400" s="246"/>
      <c r="P400" s="246"/>
      <c r="Q400" s="246"/>
      <c r="R400" s="246"/>
      <c r="S400" s="246"/>
      <c r="T400" s="246"/>
      <c r="U400" s="353"/>
      <c r="V400" s="353"/>
      <c r="W400" s="217"/>
    </row>
    <row r="401" spans="2:23" x14ac:dyDescent="0.25">
      <c r="B401" s="291">
        <f t="shared" si="5"/>
        <v>24955</v>
      </c>
      <c r="C401" s="292" t="str">
        <f>DEC2HEX(B401,6)</f>
        <v>00617B</v>
      </c>
      <c r="D401" s="293">
        <v>379</v>
      </c>
      <c r="E401" s="293" t="str">
        <f>DEC2HEX(D401)</f>
        <v>17B</v>
      </c>
      <c r="F401" s="430"/>
      <c r="G401" s="430"/>
      <c r="H401" s="348"/>
      <c r="I401" s="301"/>
      <c r="J401" s="348"/>
      <c r="K401" s="246"/>
      <c r="L401" s="199"/>
      <c r="M401" s="199"/>
      <c r="N401" s="246"/>
      <c r="O401" s="246"/>
      <c r="P401" s="246"/>
      <c r="Q401" s="246"/>
      <c r="R401" s="246"/>
      <c r="S401" s="246"/>
      <c r="T401" s="246"/>
      <c r="U401" s="353"/>
      <c r="V401" s="353"/>
      <c r="W401" s="217"/>
    </row>
    <row r="402" spans="2:23" x14ac:dyDescent="0.25">
      <c r="B402" s="291">
        <f t="shared" si="5"/>
        <v>24956</v>
      </c>
      <c r="C402" s="292" t="str">
        <f>DEC2HEX(B402,6)</f>
        <v>00617C</v>
      </c>
      <c r="D402" s="293">
        <v>380</v>
      </c>
      <c r="E402" s="293" t="str">
        <f>DEC2HEX(D402)</f>
        <v>17C</v>
      </c>
      <c r="F402" s="430">
        <v>190</v>
      </c>
      <c r="G402" s="430" t="str">
        <f>DEC2HEX(F402,4)</f>
        <v>00BE</v>
      </c>
      <c r="H402" s="348"/>
      <c r="I402" s="301"/>
      <c r="J402" s="348"/>
      <c r="K402" s="246"/>
      <c r="L402" s="199"/>
      <c r="M402" s="199"/>
      <c r="N402" s="246"/>
      <c r="O402" s="246"/>
      <c r="P402" s="246"/>
      <c r="Q402" s="246"/>
      <c r="R402" s="246"/>
      <c r="S402" s="246"/>
      <c r="T402" s="246"/>
      <c r="U402" s="353"/>
      <c r="V402" s="353"/>
      <c r="W402" s="217"/>
    </row>
    <row r="403" spans="2:23" x14ac:dyDescent="0.25">
      <c r="B403" s="291">
        <f t="shared" si="5"/>
        <v>24957</v>
      </c>
      <c r="C403" s="292" t="str">
        <f>DEC2HEX(B403,6)</f>
        <v>00617D</v>
      </c>
      <c r="D403" s="293">
        <v>381</v>
      </c>
      <c r="E403" s="293" t="str">
        <f>DEC2HEX(D403)</f>
        <v>17D</v>
      </c>
      <c r="F403" s="430"/>
      <c r="G403" s="430"/>
      <c r="H403" s="348"/>
      <c r="I403" s="301"/>
      <c r="J403" s="348"/>
      <c r="K403" s="246"/>
      <c r="L403" s="199"/>
      <c r="M403" s="199"/>
      <c r="N403" s="246"/>
      <c r="O403" s="246"/>
      <c r="P403" s="246"/>
      <c r="Q403" s="246"/>
      <c r="R403" s="246"/>
      <c r="S403" s="246"/>
      <c r="T403" s="246"/>
      <c r="U403" s="353"/>
      <c r="V403" s="353"/>
      <c r="W403" s="217"/>
    </row>
    <row r="404" spans="2:23" x14ac:dyDescent="0.25">
      <c r="B404" s="291">
        <f t="shared" si="5"/>
        <v>24958</v>
      </c>
      <c r="C404" s="292" t="str">
        <f>DEC2HEX(B404,6)</f>
        <v>00617E</v>
      </c>
      <c r="D404" s="293">
        <v>382</v>
      </c>
      <c r="E404" s="293" t="str">
        <f>DEC2HEX(D404)</f>
        <v>17E</v>
      </c>
      <c r="F404" s="430">
        <v>191</v>
      </c>
      <c r="G404" s="430" t="str">
        <f>DEC2HEX(F404,4)</f>
        <v>00BF</v>
      </c>
      <c r="H404" s="348"/>
      <c r="I404" s="301"/>
      <c r="J404" s="348"/>
      <c r="K404" s="246"/>
      <c r="L404" s="199"/>
      <c r="M404" s="199"/>
      <c r="N404" s="246"/>
      <c r="O404" s="246"/>
      <c r="P404" s="246"/>
      <c r="Q404" s="246"/>
      <c r="R404" s="246"/>
      <c r="S404" s="246"/>
      <c r="T404" s="246"/>
      <c r="U404" s="353"/>
      <c r="V404" s="353"/>
      <c r="W404" s="217"/>
    </row>
    <row r="405" spans="2:23" x14ac:dyDescent="0.25">
      <c r="B405" s="291">
        <f t="shared" si="5"/>
        <v>24959</v>
      </c>
      <c r="C405" s="292" t="str">
        <f>DEC2HEX(B405,6)</f>
        <v>00617F</v>
      </c>
      <c r="D405" s="293">
        <v>383</v>
      </c>
      <c r="E405" s="293" t="str">
        <f>DEC2HEX(D405)</f>
        <v>17F</v>
      </c>
      <c r="F405" s="430"/>
      <c r="G405" s="430"/>
      <c r="H405" s="348"/>
      <c r="I405" s="301"/>
      <c r="J405" s="348"/>
      <c r="K405" s="246"/>
      <c r="L405" s="199"/>
      <c r="M405" s="199"/>
      <c r="N405" s="246"/>
      <c r="O405" s="246"/>
      <c r="P405" s="246"/>
      <c r="Q405" s="246"/>
      <c r="R405" s="246"/>
      <c r="S405" s="246"/>
      <c r="T405" s="246"/>
      <c r="U405" s="353"/>
      <c r="V405" s="353"/>
      <c r="W405" s="217"/>
    </row>
    <row r="406" spans="2:23" x14ac:dyDescent="0.25">
      <c r="B406" s="291">
        <f t="shared" si="5"/>
        <v>24960</v>
      </c>
      <c r="C406" s="292" t="str">
        <f>DEC2HEX(B406,6)</f>
        <v>006180</v>
      </c>
      <c r="D406" s="293">
        <v>384</v>
      </c>
      <c r="E406" s="293" t="str">
        <f>DEC2HEX(D406)</f>
        <v>180</v>
      </c>
      <c r="F406" s="430">
        <v>192</v>
      </c>
      <c r="G406" s="430" t="str">
        <f>DEC2HEX(F406,4)</f>
        <v>00C0</v>
      </c>
      <c r="H406" s="348"/>
      <c r="I406" s="301"/>
      <c r="J406" s="348"/>
      <c r="K406" s="246"/>
      <c r="L406" s="199"/>
      <c r="M406" s="199"/>
      <c r="N406" s="246"/>
      <c r="O406" s="246"/>
      <c r="P406" s="246"/>
      <c r="Q406" s="246"/>
      <c r="R406" s="246"/>
      <c r="S406" s="246"/>
      <c r="T406" s="246"/>
      <c r="U406" s="353"/>
      <c r="V406" s="353"/>
      <c r="W406" s="217"/>
    </row>
    <row r="407" spans="2:23" x14ac:dyDescent="0.25">
      <c r="B407" s="291">
        <f t="shared" ref="B407:B470" si="6">B406+1</f>
        <v>24961</v>
      </c>
      <c r="C407" s="292" t="str">
        <f>DEC2HEX(B407,6)</f>
        <v>006181</v>
      </c>
      <c r="D407" s="293">
        <v>385</v>
      </c>
      <c r="E407" s="293" t="str">
        <f>DEC2HEX(D407)</f>
        <v>181</v>
      </c>
      <c r="F407" s="430"/>
      <c r="G407" s="430"/>
      <c r="H407" s="348"/>
      <c r="I407" s="301"/>
      <c r="J407" s="348"/>
      <c r="K407" s="246"/>
      <c r="L407" s="199"/>
      <c r="M407" s="199"/>
      <c r="N407" s="246"/>
      <c r="O407" s="246"/>
      <c r="P407" s="246"/>
      <c r="Q407" s="246"/>
      <c r="R407" s="246"/>
      <c r="S407" s="246"/>
      <c r="T407" s="246"/>
      <c r="U407" s="353"/>
      <c r="V407" s="353"/>
      <c r="W407" s="217"/>
    </row>
    <row r="408" spans="2:23" x14ac:dyDescent="0.25">
      <c r="B408" s="291">
        <f t="shared" si="6"/>
        <v>24962</v>
      </c>
      <c r="C408" s="292" t="str">
        <f>DEC2HEX(B408,6)</f>
        <v>006182</v>
      </c>
      <c r="D408" s="293">
        <v>386</v>
      </c>
      <c r="E408" s="293" t="str">
        <f>DEC2HEX(D408)</f>
        <v>182</v>
      </c>
      <c r="F408" s="430">
        <v>193</v>
      </c>
      <c r="G408" s="430" t="str">
        <f>DEC2HEX(F408,4)</f>
        <v>00C1</v>
      </c>
      <c r="H408" s="348"/>
      <c r="I408" s="301"/>
      <c r="J408" s="348"/>
      <c r="K408" s="246"/>
      <c r="L408" s="199"/>
      <c r="M408" s="199"/>
      <c r="N408" s="246"/>
      <c r="O408" s="246"/>
      <c r="P408" s="246"/>
      <c r="Q408" s="246"/>
      <c r="R408" s="246"/>
      <c r="S408" s="246"/>
      <c r="T408" s="246"/>
      <c r="U408" s="353"/>
      <c r="V408" s="353"/>
      <c r="W408" s="217"/>
    </row>
    <row r="409" spans="2:23" x14ac:dyDescent="0.25">
      <c r="B409" s="291">
        <f t="shared" si="6"/>
        <v>24963</v>
      </c>
      <c r="C409" s="292" t="str">
        <f>DEC2HEX(B409,6)</f>
        <v>006183</v>
      </c>
      <c r="D409" s="293">
        <v>387</v>
      </c>
      <c r="E409" s="293" t="str">
        <f>DEC2HEX(D409)</f>
        <v>183</v>
      </c>
      <c r="F409" s="430"/>
      <c r="G409" s="430"/>
      <c r="H409" s="348"/>
      <c r="I409" s="301"/>
      <c r="J409" s="348"/>
      <c r="K409" s="246"/>
      <c r="L409" s="199"/>
      <c r="M409" s="199"/>
      <c r="N409" s="246"/>
      <c r="O409" s="246"/>
      <c r="P409" s="246"/>
      <c r="Q409" s="246"/>
      <c r="R409" s="246"/>
      <c r="S409" s="246"/>
      <c r="T409" s="246"/>
      <c r="U409" s="353"/>
      <c r="V409" s="353"/>
      <c r="W409" s="217"/>
    </row>
    <row r="410" spans="2:23" x14ac:dyDescent="0.25">
      <c r="B410" s="291">
        <f t="shared" si="6"/>
        <v>24964</v>
      </c>
      <c r="C410" s="292" t="str">
        <f>DEC2HEX(B410,6)</f>
        <v>006184</v>
      </c>
      <c r="D410" s="293">
        <v>388</v>
      </c>
      <c r="E410" s="293" t="str">
        <f>DEC2HEX(D410)</f>
        <v>184</v>
      </c>
      <c r="F410" s="430">
        <v>194</v>
      </c>
      <c r="G410" s="430" t="str">
        <f>DEC2HEX(F410,4)</f>
        <v>00C2</v>
      </c>
      <c r="H410" s="348"/>
      <c r="I410" s="301"/>
      <c r="J410" s="348"/>
      <c r="K410" s="246"/>
      <c r="L410" s="199"/>
      <c r="M410" s="199"/>
      <c r="N410" s="246"/>
      <c r="O410" s="246"/>
      <c r="P410" s="246"/>
      <c r="Q410" s="246"/>
      <c r="R410" s="246"/>
      <c r="S410" s="246"/>
      <c r="T410" s="246"/>
      <c r="U410" s="353"/>
      <c r="V410" s="353"/>
      <c r="W410" s="217"/>
    </row>
    <row r="411" spans="2:23" x14ac:dyDescent="0.25">
      <c r="B411" s="291">
        <f t="shared" si="6"/>
        <v>24965</v>
      </c>
      <c r="C411" s="292" t="str">
        <f>DEC2HEX(B411,6)</f>
        <v>006185</v>
      </c>
      <c r="D411" s="293">
        <v>389</v>
      </c>
      <c r="E411" s="293" t="str">
        <f>DEC2HEX(D411)</f>
        <v>185</v>
      </c>
      <c r="F411" s="430"/>
      <c r="G411" s="430"/>
      <c r="H411" s="348"/>
      <c r="I411" s="301"/>
      <c r="J411" s="348"/>
      <c r="K411" s="246"/>
      <c r="L411" s="199"/>
      <c r="M411" s="199"/>
      <c r="N411" s="246"/>
      <c r="O411" s="246"/>
      <c r="P411" s="246"/>
      <c r="Q411" s="246"/>
      <c r="R411" s="246"/>
      <c r="S411" s="246"/>
      <c r="T411" s="246"/>
      <c r="U411" s="353"/>
      <c r="V411" s="353"/>
      <c r="W411" s="217"/>
    </row>
    <row r="412" spans="2:23" x14ac:dyDescent="0.25">
      <c r="B412" s="291">
        <f t="shared" si="6"/>
        <v>24966</v>
      </c>
      <c r="C412" s="292" t="str">
        <f>DEC2HEX(B412,6)</f>
        <v>006186</v>
      </c>
      <c r="D412" s="293">
        <v>390</v>
      </c>
      <c r="E412" s="293" t="str">
        <f>DEC2HEX(D412)</f>
        <v>186</v>
      </c>
      <c r="F412" s="430">
        <v>195</v>
      </c>
      <c r="G412" s="430" t="str">
        <f>DEC2HEX(F412,4)</f>
        <v>00C3</v>
      </c>
      <c r="H412" s="348"/>
      <c r="I412" s="301"/>
      <c r="J412" s="348"/>
      <c r="K412" s="246"/>
      <c r="L412" s="199"/>
      <c r="M412" s="199"/>
      <c r="N412" s="246"/>
      <c r="O412" s="246"/>
      <c r="P412" s="246"/>
      <c r="Q412" s="246"/>
      <c r="R412" s="246"/>
      <c r="S412" s="246"/>
      <c r="T412" s="246"/>
      <c r="U412" s="353"/>
      <c r="V412" s="353"/>
      <c r="W412" s="217"/>
    </row>
    <row r="413" spans="2:23" x14ac:dyDescent="0.25">
      <c r="B413" s="291">
        <f t="shared" si="6"/>
        <v>24967</v>
      </c>
      <c r="C413" s="292" t="str">
        <f>DEC2HEX(B413,6)</f>
        <v>006187</v>
      </c>
      <c r="D413" s="293">
        <v>391</v>
      </c>
      <c r="E413" s="293" t="str">
        <f>DEC2HEX(D413)</f>
        <v>187</v>
      </c>
      <c r="F413" s="430"/>
      <c r="G413" s="430"/>
      <c r="H413" s="348"/>
      <c r="I413" s="301"/>
      <c r="J413" s="348"/>
      <c r="K413" s="246"/>
      <c r="L413" s="199"/>
      <c r="M413" s="199"/>
      <c r="N413" s="246"/>
      <c r="O413" s="246"/>
      <c r="P413" s="246"/>
      <c r="Q413" s="246"/>
      <c r="R413" s="246"/>
      <c r="S413" s="246"/>
      <c r="T413" s="246"/>
      <c r="U413" s="353"/>
      <c r="V413" s="353"/>
      <c r="W413" s="217"/>
    </row>
    <row r="414" spans="2:23" x14ac:dyDescent="0.25">
      <c r="B414" s="291">
        <f t="shared" si="6"/>
        <v>24968</v>
      </c>
      <c r="C414" s="292" t="str">
        <f>DEC2HEX(B414,6)</f>
        <v>006188</v>
      </c>
      <c r="D414" s="293">
        <v>392</v>
      </c>
      <c r="E414" s="293" t="str">
        <f>DEC2HEX(D414)</f>
        <v>188</v>
      </c>
      <c r="F414" s="430">
        <v>196</v>
      </c>
      <c r="G414" s="430" t="str">
        <f>DEC2HEX(F414,4)</f>
        <v>00C4</v>
      </c>
      <c r="H414" s="348"/>
      <c r="I414" s="301"/>
      <c r="J414" s="348"/>
      <c r="K414" s="246"/>
      <c r="L414" s="199"/>
      <c r="M414" s="199"/>
      <c r="N414" s="246"/>
      <c r="O414" s="246"/>
      <c r="P414" s="246"/>
      <c r="Q414" s="246"/>
      <c r="R414" s="246"/>
      <c r="S414" s="246"/>
      <c r="T414" s="246"/>
      <c r="U414" s="353"/>
      <c r="V414" s="353"/>
      <c r="W414" s="217"/>
    </row>
    <row r="415" spans="2:23" x14ac:dyDescent="0.25">
      <c r="B415" s="291">
        <f t="shared" si="6"/>
        <v>24969</v>
      </c>
      <c r="C415" s="292" t="str">
        <f>DEC2HEX(B415,6)</f>
        <v>006189</v>
      </c>
      <c r="D415" s="293">
        <v>393</v>
      </c>
      <c r="E415" s="293" t="str">
        <f>DEC2HEX(D415)</f>
        <v>189</v>
      </c>
      <c r="F415" s="430"/>
      <c r="G415" s="430"/>
      <c r="H415" s="348"/>
      <c r="I415" s="301"/>
      <c r="J415" s="348"/>
      <c r="K415" s="246"/>
      <c r="L415" s="199"/>
      <c r="M415" s="199"/>
      <c r="N415" s="246"/>
      <c r="O415" s="246"/>
      <c r="P415" s="246"/>
      <c r="Q415" s="246"/>
      <c r="R415" s="246"/>
      <c r="S415" s="246"/>
      <c r="T415" s="246"/>
      <c r="U415" s="353"/>
      <c r="V415" s="353"/>
      <c r="W415" s="217"/>
    </row>
    <row r="416" spans="2:23" x14ac:dyDescent="0.25">
      <c r="B416" s="291">
        <f t="shared" si="6"/>
        <v>24970</v>
      </c>
      <c r="C416" s="292" t="str">
        <f>DEC2HEX(B416,6)</f>
        <v>00618A</v>
      </c>
      <c r="D416" s="293">
        <v>394</v>
      </c>
      <c r="E416" s="293" t="str">
        <f>DEC2HEX(D416)</f>
        <v>18A</v>
      </c>
      <c r="F416" s="430">
        <v>197</v>
      </c>
      <c r="G416" s="430" t="str">
        <f>DEC2HEX(F416,4)</f>
        <v>00C5</v>
      </c>
      <c r="H416" s="348"/>
      <c r="I416" s="301"/>
      <c r="J416" s="348"/>
      <c r="K416" s="246"/>
      <c r="L416" s="199"/>
      <c r="M416" s="199"/>
      <c r="N416" s="246"/>
      <c r="O416" s="246"/>
      <c r="P416" s="246"/>
      <c r="Q416" s="246"/>
      <c r="R416" s="246"/>
      <c r="S416" s="246"/>
      <c r="T416" s="246"/>
      <c r="U416" s="353"/>
      <c r="V416" s="353"/>
      <c r="W416" s="217"/>
    </row>
    <row r="417" spans="2:23" x14ac:dyDescent="0.25">
      <c r="B417" s="291">
        <f t="shared" si="6"/>
        <v>24971</v>
      </c>
      <c r="C417" s="292" t="str">
        <f>DEC2HEX(B417,6)</f>
        <v>00618B</v>
      </c>
      <c r="D417" s="293">
        <v>395</v>
      </c>
      <c r="E417" s="293" t="str">
        <f>DEC2HEX(D417)</f>
        <v>18B</v>
      </c>
      <c r="F417" s="430"/>
      <c r="G417" s="430"/>
      <c r="H417" s="348"/>
      <c r="I417" s="301"/>
      <c r="J417" s="348"/>
      <c r="K417" s="246"/>
      <c r="L417" s="199"/>
      <c r="M417" s="199"/>
      <c r="N417" s="246"/>
      <c r="O417" s="246"/>
      <c r="P417" s="246"/>
      <c r="Q417" s="246"/>
      <c r="R417" s="246"/>
      <c r="S417" s="246"/>
      <c r="T417" s="246"/>
      <c r="U417" s="353"/>
      <c r="V417" s="353"/>
      <c r="W417" s="217"/>
    </row>
    <row r="418" spans="2:23" x14ac:dyDescent="0.25">
      <c r="B418" s="291">
        <f t="shared" si="6"/>
        <v>24972</v>
      </c>
      <c r="C418" s="292" t="str">
        <f>DEC2HEX(B418,6)</f>
        <v>00618C</v>
      </c>
      <c r="D418" s="293">
        <v>396</v>
      </c>
      <c r="E418" s="293" t="str">
        <f>DEC2HEX(D418)</f>
        <v>18C</v>
      </c>
      <c r="F418" s="430">
        <v>198</v>
      </c>
      <c r="G418" s="430" t="str">
        <f>DEC2HEX(F418,4)</f>
        <v>00C6</v>
      </c>
      <c r="H418" s="348"/>
      <c r="I418" s="301"/>
      <c r="J418" s="348"/>
      <c r="K418" s="246"/>
      <c r="L418" s="199"/>
      <c r="M418" s="199"/>
      <c r="N418" s="246"/>
      <c r="O418" s="246"/>
      <c r="P418" s="246"/>
      <c r="Q418" s="246"/>
      <c r="R418" s="246"/>
      <c r="S418" s="246"/>
      <c r="T418" s="246"/>
      <c r="U418" s="353"/>
      <c r="V418" s="353"/>
      <c r="W418" s="217"/>
    </row>
    <row r="419" spans="2:23" x14ac:dyDescent="0.25">
      <c r="B419" s="291">
        <f t="shared" si="6"/>
        <v>24973</v>
      </c>
      <c r="C419" s="292" t="str">
        <f>DEC2HEX(B419,6)</f>
        <v>00618D</v>
      </c>
      <c r="D419" s="293">
        <v>397</v>
      </c>
      <c r="E419" s="293" t="str">
        <f>DEC2HEX(D419)</f>
        <v>18D</v>
      </c>
      <c r="F419" s="430"/>
      <c r="G419" s="430"/>
      <c r="H419" s="348"/>
      <c r="I419" s="301"/>
      <c r="J419" s="348"/>
      <c r="K419" s="246"/>
      <c r="L419" s="199"/>
      <c r="M419" s="199"/>
      <c r="N419" s="246"/>
      <c r="O419" s="246"/>
      <c r="P419" s="246"/>
      <c r="Q419" s="246"/>
      <c r="R419" s="246"/>
      <c r="S419" s="246"/>
      <c r="T419" s="246"/>
      <c r="U419" s="353"/>
      <c r="V419" s="353"/>
      <c r="W419" s="217"/>
    </row>
    <row r="420" spans="2:23" x14ac:dyDescent="0.25">
      <c r="B420" s="291">
        <f t="shared" si="6"/>
        <v>24974</v>
      </c>
      <c r="C420" s="292" t="str">
        <f>DEC2HEX(B420,6)</f>
        <v>00618E</v>
      </c>
      <c r="D420" s="293">
        <v>398</v>
      </c>
      <c r="E420" s="293" t="str">
        <f>DEC2HEX(D420)</f>
        <v>18E</v>
      </c>
      <c r="F420" s="430">
        <v>199</v>
      </c>
      <c r="G420" s="430" t="str">
        <f>DEC2HEX(F420,4)</f>
        <v>00C7</v>
      </c>
      <c r="H420" s="348"/>
      <c r="I420" s="301"/>
      <c r="J420" s="348"/>
      <c r="K420" s="246"/>
      <c r="L420" s="199"/>
      <c r="M420" s="199"/>
      <c r="N420" s="246"/>
      <c r="O420" s="246"/>
      <c r="P420" s="246"/>
      <c r="Q420" s="246"/>
      <c r="R420" s="246"/>
      <c r="S420" s="246"/>
      <c r="T420" s="246"/>
      <c r="U420" s="353"/>
      <c r="V420" s="353"/>
      <c r="W420" s="217"/>
    </row>
    <row r="421" spans="2:23" x14ac:dyDescent="0.25">
      <c r="B421" s="291">
        <f t="shared" si="6"/>
        <v>24975</v>
      </c>
      <c r="C421" s="292" t="str">
        <f>DEC2HEX(B421,6)</f>
        <v>00618F</v>
      </c>
      <c r="D421" s="293">
        <v>399</v>
      </c>
      <c r="E421" s="293" t="str">
        <f>DEC2HEX(D421)</f>
        <v>18F</v>
      </c>
      <c r="F421" s="430"/>
      <c r="G421" s="430"/>
      <c r="H421" s="348"/>
      <c r="I421" s="301"/>
      <c r="J421" s="348"/>
      <c r="K421" s="246"/>
      <c r="L421" s="199"/>
      <c r="M421" s="199"/>
      <c r="N421" s="246"/>
      <c r="O421" s="246"/>
      <c r="P421" s="246"/>
      <c r="Q421" s="246"/>
      <c r="R421" s="246"/>
      <c r="S421" s="246"/>
      <c r="T421" s="246"/>
      <c r="U421" s="353"/>
      <c r="V421" s="353"/>
      <c r="W421" s="217"/>
    </row>
    <row r="422" spans="2:23" x14ac:dyDescent="0.25">
      <c r="B422" s="291">
        <f t="shared" si="6"/>
        <v>24976</v>
      </c>
      <c r="C422" s="292" t="str">
        <f>DEC2HEX(B422,6)</f>
        <v>006190</v>
      </c>
      <c r="D422" s="293">
        <v>400</v>
      </c>
      <c r="E422" s="293" t="str">
        <f>DEC2HEX(D422)</f>
        <v>190</v>
      </c>
      <c r="F422" s="430">
        <v>200</v>
      </c>
      <c r="G422" s="430" t="str">
        <f>DEC2HEX(F422,4)</f>
        <v>00C8</v>
      </c>
      <c r="H422" s="348"/>
      <c r="I422" s="301"/>
      <c r="J422" s="348"/>
      <c r="K422" s="246"/>
      <c r="L422" s="199"/>
      <c r="M422" s="199"/>
      <c r="N422" s="246"/>
      <c r="O422" s="246"/>
      <c r="P422" s="246"/>
      <c r="Q422" s="246"/>
      <c r="R422" s="246"/>
      <c r="S422" s="246"/>
      <c r="T422" s="246"/>
      <c r="U422" s="353"/>
      <c r="V422" s="353"/>
      <c r="W422" s="217"/>
    </row>
    <row r="423" spans="2:23" x14ac:dyDescent="0.25">
      <c r="B423" s="291">
        <f t="shared" si="6"/>
        <v>24977</v>
      </c>
      <c r="C423" s="292" t="str">
        <f>DEC2HEX(B423,6)</f>
        <v>006191</v>
      </c>
      <c r="D423" s="293">
        <v>401</v>
      </c>
      <c r="E423" s="293" t="str">
        <f>DEC2HEX(D423)</f>
        <v>191</v>
      </c>
      <c r="F423" s="430"/>
      <c r="G423" s="430"/>
      <c r="H423" s="348"/>
      <c r="I423" s="301"/>
      <c r="J423" s="348"/>
      <c r="K423" s="246"/>
      <c r="L423" s="199"/>
      <c r="M423" s="199"/>
      <c r="N423" s="246"/>
      <c r="O423" s="246"/>
      <c r="P423" s="246"/>
      <c r="Q423" s="246"/>
      <c r="R423" s="246"/>
      <c r="S423" s="246"/>
      <c r="T423" s="246"/>
      <c r="U423" s="353"/>
      <c r="V423" s="353"/>
      <c r="W423" s="217"/>
    </row>
    <row r="424" spans="2:23" x14ac:dyDescent="0.25">
      <c r="B424" s="291">
        <f t="shared" si="6"/>
        <v>24978</v>
      </c>
      <c r="C424" s="292" t="str">
        <f>DEC2HEX(B424,6)</f>
        <v>006192</v>
      </c>
      <c r="D424" s="293">
        <v>402</v>
      </c>
      <c r="E424" s="293" t="str">
        <f>DEC2HEX(D424)</f>
        <v>192</v>
      </c>
      <c r="F424" s="430">
        <v>201</v>
      </c>
      <c r="G424" s="430" t="str">
        <f>DEC2HEX(F424,4)</f>
        <v>00C9</v>
      </c>
      <c r="H424" s="348"/>
      <c r="I424" s="301"/>
      <c r="J424" s="348"/>
      <c r="K424" s="246"/>
      <c r="L424" s="199"/>
      <c r="M424" s="199"/>
      <c r="N424" s="246"/>
      <c r="O424" s="246"/>
      <c r="P424" s="246"/>
      <c r="Q424" s="246"/>
      <c r="R424" s="246"/>
      <c r="S424" s="246"/>
      <c r="T424" s="246"/>
      <c r="U424" s="353"/>
      <c r="V424" s="353"/>
      <c r="W424" s="217"/>
    </row>
    <row r="425" spans="2:23" x14ac:dyDescent="0.25">
      <c r="B425" s="291">
        <f t="shared" si="6"/>
        <v>24979</v>
      </c>
      <c r="C425" s="292" t="str">
        <f>DEC2HEX(B425,6)</f>
        <v>006193</v>
      </c>
      <c r="D425" s="293">
        <v>403</v>
      </c>
      <c r="E425" s="293" t="str">
        <f>DEC2HEX(D425)</f>
        <v>193</v>
      </c>
      <c r="F425" s="430"/>
      <c r="G425" s="430"/>
      <c r="H425" s="348"/>
      <c r="I425" s="301"/>
      <c r="J425" s="348"/>
      <c r="K425" s="246"/>
      <c r="L425" s="199"/>
      <c r="M425" s="199"/>
      <c r="N425" s="246"/>
      <c r="O425" s="246"/>
      <c r="P425" s="246"/>
      <c r="Q425" s="246"/>
      <c r="R425" s="246"/>
      <c r="S425" s="246"/>
      <c r="T425" s="246"/>
      <c r="U425" s="353"/>
      <c r="V425" s="353"/>
      <c r="W425" s="217"/>
    </row>
    <row r="426" spans="2:23" x14ac:dyDescent="0.25">
      <c r="B426" s="291">
        <f t="shared" si="6"/>
        <v>24980</v>
      </c>
      <c r="C426" s="292" t="str">
        <f>DEC2HEX(B426,6)</f>
        <v>006194</v>
      </c>
      <c r="D426" s="293">
        <v>404</v>
      </c>
      <c r="E426" s="293" t="str">
        <f>DEC2HEX(D426)</f>
        <v>194</v>
      </c>
      <c r="F426" s="430">
        <v>202</v>
      </c>
      <c r="G426" s="430" t="str">
        <f>DEC2HEX(F426,4)</f>
        <v>00CA</v>
      </c>
      <c r="H426" s="348"/>
      <c r="I426" s="301"/>
      <c r="J426" s="348"/>
      <c r="K426" s="246"/>
      <c r="L426" s="199"/>
      <c r="M426" s="199"/>
      <c r="N426" s="246"/>
      <c r="O426" s="246"/>
      <c r="P426" s="246"/>
      <c r="Q426" s="246"/>
      <c r="R426" s="246"/>
      <c r="S426" s="246"/>
      <c r="T426" s="246"/>
      <c r="U426" s="353"/>
      <c r="V426" s="353"/>
      <c r="W426" s="217"/>
    </row>
    <row r="427" spans="2:23" x14ac:dyDescent="0.25">
      <c r="B427" s="291">
        <f t="shared" si="6"/>
        <v>24981</v>
      </c>
      <c r="C427" s="292" t="str">
        <f>DEC2HEX(B427,6)</f>
        <v>006195</v>
      </c>
      <c r="D427" s="293">
        <v>405</v>
      </c>
      <c r="E427" s="293" t="str">
        <f>DEC2HEX(D427)</f>
        <v>195</v>
      </c>
      <c r="F427" s="430"/>
      <c r="G427" s="430"/>
      <c r="H427" s="348"/>
      <c r="I427" s="301"/>
      <c r="J427" s="348"/>
      <c r="K427" s="246"/>
      <c r="L427" s="199"/>
      <c r="M427" s="199"/>
      <c r="N427" s="246"/>
      <c r="O427" s="246"/>
      <c r="P427" s="246"/>
      <c r="Q427" s="246"/>
      <c r="R427" s="246"/>
      <c r="S427" s="246"/>
      <c r="T427" s="246"/>
      <c r="U427" s="353"/>
      <c r="V427" s="353"/>
      <c r="W427" s="217"/>
    </row>
    <row r="428" spans="2:23" x14ac:dyDescent="0.25">
      <c r="B428" s="291">
        <f t="shared" si="6"/>
        <v>24982</v>
      </c>
      <c r="C428" s="292" t="str">
        <f>DEC2HEX(B428,6)</f>
        <v>006196</v>
      </c>
      <c r="D428" s="293">
        <v>406</v>
      </c>
      <c r="E428" s="293" t="str">
        <f>DEC2HEX(D428)</f>
        <v>196</v>
      </c>
      <c r="F428" s="430">
        <v>203</v>
      </c>
      <c r="G428" s="430" t="str">
        <f>DEC2HEX(F428,4)</f>
        <v>00CB</v>
      </c>
      <c r="H428" s="348"/>
      <c r="I428" s="301"/>
      <c r="J428" s="348"/>
      <c r="K428" s="246"/>
      <c r="L428" s="199"/>
      <c r="M428" s="199"/>
      <c r="N428" s="246"/>
      <c r="O428" s="246"/>
      <c r="P428" s="246"/>
      <c r="Q428" s="246"/>
      <c r="R428" s="246"/>
      <c r="S428" s="246"/>
      <c r="T428" s="246"/>
      <c r="U428" s="353"/>
      <c r="V428" s="353"/>
      <c r="W428" s="217"/>
    </row>
    <row r="429" spans="2:23" x14ac:dyDescent="0.25">
      <c r="B429" s="291">
        <f t="shared" si="6"/>
        <v>24983</v>
      </c>
      <c r="C429" s="292" t="str">
        <f>DEC2HEX(B429,6)</f>
        <v>006197</v>
      </c>
      <c r="D429" s="293">
        <v>407</v>
      </c>
      <c r="E429" s="293" t="str">
        <f>DEC2HEX(D429)</f>
        <v>197</v>
      </c>
      <c r="F429" s="430"/>
      <c r="G429" s="430"/>
      <c r="H429" s="348"/>
      <c r="I429" s="301"/>
      <c r="J429" s="348"/>
      <c r="K429" s="246"/>
      <c r="L429" s="199"/>
      <c r="M429" s="199"/>
      <c r="N429" s="246"/>
      <c r="O429" s="246"/>
      <c r="P429" s="246"/>
      <c r="Q429" s="246"/>
      <c r="R429" s="246"/>
      <c r="S429" s="246"/>
      <c r="T429" s="246"/>
      <c r="U429" s="353"/>
      <c r="V429" s="353"/>
      <c r="W429" s="217"/>
    </row>
    <row r="430" spans="2:23" x14ac:dyDescent="0.25">
      <c r="B430" s="291">
        <f t="shared" si="6"/>
        <v>24984</v>
      </c>
      <c r="C430" s="292" t="str">
        <f>DEC2HEX(B430,6)</f>
        <v>006198</v>
      </c>
      <c r="D430" s="293">
        <v>408</v>
      </c>
      <c r="E430" s="293" t="str">
        <f>DEC2HEX(D430)</f>
        <v>198</v>
      </c>
      <c r="F430" s="430">
        <v>204</v>
      </c>
      <c r="G430" s="430" t="str">
        <f>DEC2HEX(F430,4)</f>
        <v>00CC</v>
      </c>
      <c r="H430" s="348"/>
      <c r="I430" s="301"/>
      <c r="J430" s="348"/>
      <c r="K430" s="246"/>
      <c r="L430" s="199"/>
      <c r="M430" s="199"/>
      <c r="N430" s="246"/>
      <c r="O430" s="246"/>
      <c r="P430" s="246"/>
      <c r="Q430" s="246"/>
      <c r="R430" s="246"/>
      <c r="S430" s="246"/>
      <c r="T430" s="246"/>
      <c r="U430" s="353"/>
      <c r="V430" s="353"/>
      <c r="W430" s="217"/>
    </row>
    <row r="431" spans="2:23" x14ac:dyDescent="0.25">
      <c r="B431" s="291">
        <f t="shared" si="6"/>
        <v>24985</v>
      </c>
      <c r="C431" s="292" t="str">
        <f>DEC2HEX(B431,6)</f>
        <v>006199</v>
      </c>
      <c r="D431" s="293">
        <v>409</v>
      </c>
      <c r="E431" s="293" t="str">
        <f>DEC2HEX(D431)</f>
        <v>199</v>
      </c>
      <c r="F431" s="430"/>
      <c r="G431" s="430"/>
      <c r="H431" s="348"/>
      <c r="I431" s="301"/>
      <c r="J431" s="348"/>
      <c r="K431" s="246"/>
      <c r="L431" s="199"/>
      <c r="M431" s="199"/>
      <c r="N431" s="246"/>
      <c r="O431" s="246"/>
      <c r="P431" s="246"/>
      <c r="Q431" s="246"/>
      <c r="R431" s="246"/>
      <c r="S431" s="246"/>
      <c r="T431" s="246"/>
      <c r="U431" s="353"/>
      <c r="V431" s="353"/>
      <c r="W431" s="217"/>
    </row>
    <row r="432" spans="2:23" x14ac:dyDescent="0.25">
      <c r="B432" s="291">
        <f t="shared" si="6"/>
        <v>24986</v>
      </c>
      <c r="C432" s="292" t="str">
        <f>DEC2HEX(B432,6)</f>
        <v>00619A</v>
      </c>
      <c r="D432" s="293">
        <v>410</v>
      </c>
      <c r="E432" s="293" t="str">
        <f>DEC2HEX(D432)</f>
        <v>19A</v>
      </c>
      <c r="F432" s="430">
        <v>205</v>
      </c>
      <c r="G432" s="430" t="str">
        <f>DEC2HEX(F432,4)</f>
        <v>00CD</v>
      </c>
      <c r="H432" s="348"/>
      <c r="I432" s="301"/>
      <c r="J432" s="348"/>
      <c r="K432" s="246"/>
      <c r="L432" s="199"/>
      <c r="M432" s="199"/>
      <c r="N432" s="246"/>
      <c r="O432" s="246"/>
      <c r="P432" s="246"/>
      <c r="Q432" s="246"/>
      <c r="R432" s="246"/>
      <c r="S432" s="246"/>
      <c r="T432" s="246"/>
      <c r="U432" s="353"/>
      <c r="V432" s="353"/>
      <c r="W432" s="217"/>
    </row>
    <row r="433" spans="2:23" x14ac:dyDescent="0.25">
      <c r="B433" s="291">
        <f t="shared" si="6"/>
        <v>24987</v>
      </c>
      <c r="C433" s="292" t="str">
        <f>DEC2HEX(B433,6)</f>
        <v>00619B</v>
      </c>
      <c r="D433" s="293">
        <v>411</v>
      </c>
      <c r="E433" s="293" t="str">
        <f>DEC2HEX(D433)</f>
        <v>19B</v>
      </c>
      <c r="F433" s="430"/>
      <c r="G433" s="430"/>
      <c r="H433" s="348"/>
      <c r="I433" s="301"/>
      <c r="J433" s="348"/>
      <c r="K433" s="246"/>
      <c r="L433" s="199"/>
      <c r="M433" s="199"/>
      <c r="N433" s="246"/>
      <c r="O433" s="246"/>
      <c r="P433" s="246"/>
      <c r="Q433" s="246"/>
      <c r="R433" s="246"/>
      <c r="S433" s="246"/>
      <c r="T433" s="246"/>
      <c r="U433" s="353"/>
      <c r="V433" s="353"/>
      <c r="W433" s="217"/>
    </row>
    <row r="434" spans="2:23" x14ac:dyDescent="0.25">
      <c r="B434" s="291">
        <f t="shared" si="6"/>
        <v>24988</v>
      </c>
      <c r="C434" s="292" t="str">
        <f>DEC2HEX(B434,6)</f>
        <v>00619C</v>
      </c>
      <c r="D434" s="293">
        <v>412</v>
      </c>
      <c r="E434" s="293" t="str">
        <f>DEC2HEX(D434)</f>
        <v>19C</v>
      </c>
      <c r="F434" s="430">
        <v>206</v>
      </c>
      <c r="G434" s="430" t="str">
        <f>DEC2HEX(F434,4)</f>
        <v>00CE</v>
      </c>
      <c r="H434" s="348"/>
      <c r="I434" s="301"/>
      <c r="J434" s="348"/>
      <c r="K434" s="246"/>
      <c r="L434" s="199"/>
      <c r="M434" s="199"/>
      <c r="N434" s="246"/>
      <c r="O434" s="246"/>
      <c r="P434" s="246"/>
      <c r="Q434" s="246"/>
      <c r="R434" s="246"/>
      <c r="S434" s="246"/>
      <c r="T434" s="246"/>
      <c r="U434" s="353"/>
      <c r="V434" s="353"/>
      <c r="W434" s="217"/>
    </row>
    <row r="435" spans="2:23" x14ac:dyDescent="0.25">
      <c r="B435" s="291">
        <f t="shared" si="6"/>
        <v>24989</v>
      </c>
      <c r="C435" s="292" t="str">
        <f>DEC2HEX(B435,6)</f>
        <v>00619D</v>
      </c>
      <c r="D435" s="293">
        <v>413</v>
      </c>
      <c r="E435" s="293" t="str">
        <f>DEC2HEX(D435)</f>
        <v>19D</v>
      </c>
      <c r="F435" s="430"/>
      <c r="G435" s="430"/>
      <c r="H435" s="348"/>
      <c r="I435" s="301"/>
      <c r="J435" s="348"/>
      <c r="K435" s="246"/>
      <c r="L435" s="199"/>
      <c r="M435" s="199"/>
      <c r="N435" s="246"/>
      <c r="O435" s="246"/>
      <c r="P435" s="246"/>
      <c r="Q435" s="246"/>
      <c r="R435" s="246"/>
      <c r="S435" s="246"/>
      <c r="T435" s="246"/>
      <c r="U435" s="353"/>
      <c r="V435" s="353"/>
      <c r="W435" s="217"/>
    </row>
    <row r="436" spans="2:23" x14ac:dyDescent="0.25">
      <c r="B436" s="291">
        <f t="shared" si="6"/>
        <v>24990</v>
      </c>
      <c r="C436" s="292" t="str">
        <f>DEC2HEX(B436,6)</f>
        <v>00619E</v>
      </c>
      <c r="D436" s="293">
        <v>414</v>
      </c>
      <c r="E436" s="293" t="str">
        <f>DEC2HEX(D436)</f>
        <v>19E</v>
      </c>
      <c r="F436" s="430">
        <v>207</v>
      </c>
      <c r="G436" s="430" t="str">
        <f>DEC2HEX(F436,4)</f>
        <v>00CF</v>
      </c>
      <c r="H436" s="348"/>
      <c r="I436" s="301"/>
      <c r="J436" s="348"/>
      <c r="K436" s="246"/>
      <c r="L436" s="199"/>
      <c r="M436" s="199"/>
      <c r="N436" s="246"/>
      <c r="O436" s="246"/>
      <c r="P436" s="246"/>
      <c r="Q436" s="246"/>
      <c r="R436" s="246"/>
      <c r="S436" s="246"/>
      <c r="T436" s="246"/>
      <c r="U436" s="353"/>
      <c r="V436" s="353"/>
      <c r="W436" s="217"/>
    </row>
    <row r="437" spans="2:23" x14ac:dyDescent="0.25">
      <c r="B437" s="291">
        <f t="shared" si="6"/>
        <v>24991</v>
      </c>
      <c r="C437" s="292" t="str">
        <f>DEC2HEX(B437,6)</f>
        <v>00619F</v>
      </c>
      <c r="D437" s="293">
        <v>415</v>
      </c>
      <c r="E437" s="293" t="str">
        <f>DEC2HEX(D437)</f>
        <v>19F</v>
      </c>
      <c r="F437" s="430"/>
      <c r="G437" s="430"/>
      <c r="H437" s="348"/>
      <c r="I437" s="301"/>
      <c r="J437" s="348"/>
      <c r="K437" s="246"/>
      <c r="L437" s="199"/>
      <c r="M437" s="199"/>
      <c r="N437" s="246"/>
      <c r="O437" s="246"/>
      <c r="P437" s="246"/>
      <c r="Q437" s="246"/>
      <c r="R437" s="246"/>
      <c r="S437" s="246"/>
      <c r="T437" s="246"/>
      <c r="U437" s="353"/>
      <c r="V437" s="353"/>
      <c r="W437" s="217"/>
    </row>
    <row r="438" spans="2:23" x14ac:dyDescent="0.25">
      <c r="B438" s="291">
        <f t="shared" si="6"/>
        <v>24992</v>
      </c>
      <c r="C438" s="292" t="str">
        <f>DEC2HEX(B438,6)</f>
        <v>0061A0</v>
      </c>
      <c r="D438" s="293">
        <v>416</v>
      </c>
      <c r="E438" s="293" t="str">
        <f>DEC2HEX(D438)</f>
        <v>1A0</v>
      </c>
      <c r="F438" s="430">
        <v>208</v>
      </c>
      <c r="G438" s="430" t="str">
        <f>DEC2HEX(F438,4)</f>
        <v>00D0</v>
      </c>
      <c r="H438" s="348"/>
      <c r="I438" s="301"/>
      <c r="J438" s="348"/>
      <c r="K438" s="246"/>
      <c r="L438" s="199"/>
      <c r="M438" s="199"/>
      <c r="N438" s="246"/>
      <c r="O438" s="246"/>
      <c r="P438" s="246"/>
      <c r="Q438" s="246"/>
      <c r="R438" s="246"/>
      <c r="S438" s="246"/>
      <c r="T438" s="246"/>
      <c r="U438" s="353"/>
      <c r="V438" s="353"/>
      <c r="W438" s="217"/>
    </row>
    <row r="439" spans="2:23" x14ac:dyDescent="0.25">
      <c r="B439" s="291">
        <f t="shared" si="6"/>
        <v>24993</v>
      </c>
      <c r="C439" s="292" t="str">
        <f>DEC2HEX(B439,6)</f>
        <v>0061A1</v>
      </c>
      <c r="D439" s="293">
        <v>417</v>
      </c>
      <c r="E439" s="293" t="str">
        <f>DEC2HEX(D439)</f>
        <v>1A1</v>
      </c>
      <c r="F439" s="430"/>
      <c r="G439" s="430"/>
      <c r="H439" s="348"/>
      <c r="I439" s="301"/>
      <c r="J439" s="348"/>
      <c r="K439" s="246"/>
      <c r="L439" s="199"/>
      <c r="M439" s="199"/>
      <c r="N439" s="246"/>
      <c r="O439" s="246"/>
      <c r="P439" s="246"/>
      <c r="Q439" s="246"/>
      <c r="R439" s="246"/>
      <c r="S439" s="246"/>
      <c r="T439" s="246"/>
      <c r="U439" s="353"/>
      <c r="V439" s="353"/>
      <c r="W439" s="217"/>
    </row>
    <row r="440" spans="2:23" x14ac:dyDescent="0.25">
      <c r="B440" s="291">
        <f t="shared" si="6"/>
        <v>24994</v>
      </c>
      <c r="C440" s="292" t="str">
        <f>DEC2HEX(B440,6)</f>
        <v>0061A2</v>
      </c>
      <c r="D440" s="293">
        <v>418</v>
      </c>
      <c r="E440" s="293" t="str">
        <f>DEC2HEX(D440)</f>
        <v>1A2</v>
      </c>
      <c r="F440" s="430">
        <v>209</v>
      </c>
      <c r="G440" s="430" t="str">
        <f>DEC2HEX(F440,4)</f>
        <v>00D1</v>
      </c>
      <c r="H440" s="348"/>
      <c r="I440" s="301"/>
      <c r="J440" s="348"/>
      <c r="K440" s="246"/>
      <c r="L440" s="199"/>
      <c r="M440" s="199"/>
      <c r="N440" s="246"/>
      <c r="O440" s="246"/>
      <c r="P440" s="246"/>
      <c r="Q440" s="246"/>
      <c r="R440" s="246"/>
      <c r="S440" s="246"/>
      <c r="T440" s="246"/>
      <c r="U440" s="353"/>
      <c r="V440" s="353"/>
      <c r="W440" s="217"/>
    </row>
    <row r="441" spans="2:23" x14ac:dyDescent="0.25">
      <c r="B441" s="291">
        <f t="shared" si="6"/>
        <v>24995</v>
      </c>
      <c r="C441" s="292" t="str">
        <f>DEC2HEX(B441,6)</f>
        <v>0061A3</v>
      </c>
      <c r="D441" s="293">
        <v>419</v>
      </c>
      <c r="E441" s="293" t="str">
        <f>DEC2HEX(D441)</f>
        <v>1A3</v>
      </c>
      <c r="F441" s="430"/>
      <c r="G441" s="430"/>
      <c r="H441" s="348"/>
      <c r="I441" s="301"/>
      <c r="J441" s="348"/>
      <c r="K441" s="246"/>
      <c r="L441" s="199"/>
      <c r="M441" s="199"/>
      <c r="N441" s="246"/>
      <c r="O441" s="246"/>
      <c r="P441" s="246"/>
      <c r="Q441" s="246"/>
      <c r="R441" s="246"/>
      <c r="S441" s="246"/>
      <c r="T441" s="246"/>
      <c r="U441" s="353"/>
      <c r="V441" s="353"/>
      <c r="W441" s="217"/>
    </row>
    <row r="442" spans="2:23" x14ac:dyDescent="0.25">
      <c r="B442" s="291">
        <f t="shared" si="6"/>
        <v>24996</v>
      </c>
      <c r="C442" s="292" t="str">
        <f>DEC2HEX(B442,6)</f>
        <v>0061A4</v>
      </c>
      <c r="D442" s="293">
        <v>420</v>
      </c>
      <c r="E442" s="293" t="str">
        <f>DEC2HEX(D442)</f>
        <v>1A4</v>
      </c>
      <c r="F442" s="430">
        <v>210</v>
      </c>
      <c r="G442" s="430" t="str">
        <f>DEC2HEX(F442,4)</f>
        <v>00D2</v>
      </c>
      <c r="H442" s="348"/>
      <c r="I442" s="301"/>
      <c r="J442" s="348"/>
      <c r="K442" s="246"/>
      <c r="L442" s="199"/>
      <c r="M442" s="199"/>
      <c r="N442" s="246"/>
      <c r="O442" s="246"/>
      <c r="P442" s="246"/>
      <c r="Q442" s="246"/>
      <c r="R442" s="246"/>
      <c r="S442" s="246"/>
      <c r="T442" s="246"/>
      <c r="U442" s="353"/>
      <c r="V442" s="353"/>
      <c r="W442" s="217"/>
    </row>
    <row r="443" spans="2:23" x14ac:dyDescent="0.25">
      <c r="B443" s="291">
        <f t="shared" si="6"/>
        <v>24997</v>
      </c>
      <c r="C443" s="292" t="str">
        <f>DEC2HEX(B443,6)</f>
        <v>0061A5</v>
      </c>
      <c r="D443" s="293">
        <v>421</v>
      </c>
      <c r="E443" s="293" t="str">
        <f>DEC2HEX(D443)</f>
        <v>1A5</v>
      </c>
      <c r="F443" s="430"/>
      <c r="G443" s="430"/>
      <c r="H443" s="348"/>
      <c r="I443" s="301"/>
      <c r="J443" s="348"/>
      <c r="K443" s="246"/>
      <c r="L443" s="199"/>
      <c r="M443" s="199"/>
      <c r="N443" s="246"/>
      <c r="O443" s="246"/>
      <c r="P443" s="246"/>
      <c r="Q443" s="246"/>
      <c r="R443" s="246"/>
      <c r="S443" s="246"/>
      <c r="T443" s="246"/>
      <c r="U443" s="353"/>
      <c r="V443" s="353"/>
      <c r="W443" s="217"/>
    </row>
    <row r="444" spans="2:23" x14ac:dyDescent="0.25">
      <c r="B444" s="291">
        <f t="shared" si="6"/>
        <v>24998</v>
      </c>
      <c r="C444" s="292" t="str">
        <f>DEC2HEX(B444,6)</f>
        <v>0061A6</v>
      </c>
      <c r="D444" s="293">
        <v>422</v>
      </c>
      <c r="E444" s="293" t="str">
        <f>DEC2HEX(D444)</f>
        <v>1A6</v>
      </c>
      <c r="F444" s="430">
        <v>211</v>
      </c>
      <c r="G444" s="430" t="str">
        <f>DEC2HEX(F444,4)</f>
        <v>00D3</v>
      </c>
      <c r="H444" s="348"/>
      <c r="I444" s="301"/>
      <c r="J444" s="348"/>
      <c r="K444" s="246"/>
      <c r="L444" s="199"/>
      <c r="M444" s="199"/>
      <c r="N444" s="246"/>
      <c r="O444" s="246"/>
      <c r="P444" s="246"/>
      <c r="Q444" s="246"/>
      <c r="R444" s="246"/>
      <c r="S444" s="246"/>
      <c r="T444" s="246"/>
      <c r="U444" s="353"/>
      <c r="V444" s="353"/>
      <c r="W444" s="217"/>
    </row>
    <row r="445" spans="2:23" x14ac:dyDescent="0.25">
      <c r="B445" s="291">
        <f t="shared" si="6"/>
        <v>24999</v>
      </c>
      <c r="C445" s="292" t="str">
        <f>DEC2HEX(B445,6)</f>
        <v>0061A7</v>
      </c>
      <c r="D445" s="293">
        <v>423</v>
      </c>
      <c r="E445" s="293" t="str">
        <f>DEC2HEX(D445)</f>
        <v>1A7</v>
      </c>
      <c r="F445" s="430"/>
      <c r="G445" s="430"/>
      <c r="H445" s="348"/>
      <c r="I445" s="301"/>
      <c r="J445" s="348"/>
      <c r="K445" s="246"/>
      <c r="L445" s="199"/>
      <c r="M445" s="199"/>
      <c r="N445" s="246"/>
      <c r="O445" s="246"/>
      <c r="P445" s="246"/>
      <c r="Q445" s="246"/>
      <c r="R445" s="246"/>
      <c r="S445" s="246"/>
      <c r="T445" s="246"/>
      <c r="U445" s="353"/>
      <c r="V445" s="353"/>
      <c r="W445" s="217"/>
    </row>
    <row r="446" spans="2:23" x14ac:dyDescent="0.25">
      <c r="B446" s="291">
        <f t="shared" si="6"/>
        <v>25000</v>
      </c>
      <c r="C446" s="292" t="str">
        <f>DEC2HEX(B446,6)</f>
        <v>0061A8</v>
      </c>
      <c r="D446" s="293">
        <v>424</v>
      </c>
      <c r="E446" s="293" t="str">
        <f>DEC2HEX(D446)</f>
        <v>1A8</v>
      </c>
      <c r="F446" s="430">
        <v>212</v>
      </c>
      <c r="G446" s="430" t="str">
        <f>DEC2HEX(F446,4)</f>
        <v>00D4</v>
      </c>
      <c r="H446" s="348"/>
      <c r="I446" s="301"/>
      <c r="J446" s="348"/>
      <c r="K446" s="246"/>
      <c r="L446" s="199"/>
      <c r="M446" s="199"/>
      <c r="N446" s="246"/>
      <c r="O446" s="246"/>
      <c r="P446" s="246"/>
      <c r="Q446" s="246"/>
      <c r="R446" s="246"/>
      <c r="S446" s="246"/>
      <c r="T446" s="246"/>
      <c r="U446" s="353"/>
      <c r="V446" s="353"/>
      <c r="W446" s="217"/>
    </row>
    <row r="447" spans="2:23" x14ac:dyDescent="0.25">
      <c r="B447" s="291">
        <f t="shared" si="6"/>
        <v>25001</v>
      </c>
      <c r="C447" s="292" t="str">
        <f>DEC2HEX(B447,6)</f>
        <v>0061A9</v>
      </c>
      <c r="D447" s="293">
        <v>425</v>
      </c>
      <c r="E447" s="293" t="str">
        <f>DEC2HEX(D447)</f>
        <v>1A9</v>
      </c>
      <c r="F447" s="430"/>
      <c r="G447" s="430"/>
      <c r="H447" s="348"/>
      <c r="I447" s="301"/>
      <c r="J447" s="348"/>
      <c r="K447" s="246"/>
      <c r="L447" s="199"/>
      <c r="M447" s="199"/>
      <c r="N447" s="246"/>
      <c r="O447" s="246"/>
      <c r="P447" s="246"/>
      <c r="Q447" s="246"/>
      <c r="R447" s="246"/>
      <c r="S447" s="246"/>
      <c r="T447" s="246"/>
      <c r="U447" s="353"/>
      <c r="V447" s="353"/>
      <c r="W447" s="217"/>
    </row>
    <row r="448" spans="2:23" x14ac:dyDescent="0.25">
      <c r="B448" s="291">
        <f t="shared" si="6"/>
        <v>25002</v>
      </c>
      <c r="C448" s="292" t="str">
        <f>DEC2HEX(B448,6)</f>
        <v>0061AA</v>
      </c>
      <c r="D448" s="293">
        <v>426</v>
      </c>
      <c r="E448" s="293" t="str">
        <f>DEC2HEX(D448)</f>
        <v>1AA</v>
      </c>
      <c r="F448" s="430">
        <v>213</v>
      </c>
      <c r="G448" s="430" t="str">
        <f>DEC2HEX(F448,4)</f>
        <v>00D5</v>
      </c>
      <c r="H448" s="348"/>
      <c r="I448" s="301"/>
      <c r="J448" s="348"/>
      <c r="K448" s="246"/>
      <c r="L448" s="199"/>
      <c r="M448" s="199"/>
      <c r="N448" s="246"/>
      <c r="O448" s="246"/>
      <c r="P448" s="246"/>
      <c r="Q448" s="246"/>
      <c r="R448" s="246"/>
      <c r="S448" s="246"/>
      <c r="T448" s="246"/>
      <c r="U448" s="353"/>
      <c r="V448" s="353"/>
      <c r="W448" s="217"/>
    </row>
    <row r="449" spans="2:23" x14ac:dyDescent="0.25">
      <c r="B449" s="291">
        <f t="shared" si="6"/>
        <v>25003</v>
      </c>
      <c r="C449" s="292" t="str">
        <f>DEC2HEX(B449,6)</f>
        <v>0061AB</v>
      </c>
      <c r="D449" s="293">
        <v>427</v>
      </c>
      <c r="E449" s="293" t="str">
        <f>DEC2HEX(D449)</f>
        <v>1AB</v>
      </c>
      <c r="F449" s="430"/>
      <c r="G449" s="430"/>
      <c r="H449" s="348"/>
      <c r="I449" s="301"/>
      <c r="J449" s="348"/>
      <c r="K449" s="246"/>
      <c r="L449" s="199"/>
      <c r="M449" s="199"/>
      <c r="N449" s="246"/>
      <c r="O449" s="246"/>
      <c r="P449" s="246"/>
      <c r="Q449" s="246"/>
      <c r="R449" s="246"/>
      <c r="S449" s="246"/>
      <c r="T449" s="246"/>
      <c r="U449" s="353"/>
      <c r="V449" s="353"/>
      <c r="W449" s="217"/>
    </row>
    <row r="450" spans="2:23" x14ac:dyDescent="0.25">
      <c r="B450" s="291">
        <f t="shared" si="6"/>
        <v>25004</v>
      </c>
      <c r="C450" s="292" t="str">
        <f>DEC2HEX(B450,6)</f>
        <v>0061AC</v>
      </c>
      <c r="D450" s="293">
        <v>428</v>
      </c>
      <c r="E450" s="293" t="str">
        <f>DEC2HEX(D450)</f>
        <v>1AC</v>
      </c>
      <c r="F450" s="430">
        <v>214</v>
      </c>
      <c r="G450" s="430" t="str">
        <f>DEC2HEX(F450,4)</f>
        <v>00D6</v>
      </c>
      <c r="H450" s="348"/>
      <c r="I450" s="301"/>
      <c r="J450" s="348"/>
      <c r="K450" s="246"/>
      <c r="L450" s="199"/>
      <c r="M450" s="199"/>
      <c r="N450" s="246"/>
      <c r="O450" s="246"/>
      <c r="P450" s="246"/>
      <c r="Q450" s="246"/>
      <c r="R450" s="246"/>
      <c r="S450" s="246"/>
      <c r="T450" s="246"/>
      <c r="U450" s="353"/>
      <c r="V450" s="353"/>
      <c r="W450" s="217"/>
    </row>
    <row r="451" spans="2:23" x14ac:dyDescent="0.25">
      <c r="B451" s="291">
        <f t="shared" si="6"/>
        <v>25005</v>
      </c>
      <c r="C451" s="292" t="str">
        <f>DEC2HEX(B451,6)</f>
        <v>0061AD</v>
      </c>
      <c r="D451" s="293">
        <v>429</v>
      </c>
      <c r="E451" s="293" t="str">
        <f>DEC2HEX(D451)</f>
        <v>1AD</v>
      </c>
      <c r="F451" s="430"/>
      <c r="G451" s="430"/>
      <c r="H451" s="348"/>
      <c r="I451" s="301"/>
      <c r="J451" s="348"/>
      <c r="K451" s="246"/>
      <c r="L451" s="199"/>
      <c r="M451" s="199"/>
      <c r="N451" s="246"/>
      <c r="O451" s="246"/>
      <c r="P451" s="246"/>
      <c r="Q451" s="246"/>
      <c r="R451" s="246"/>
      <c r="S451" s="246"/>
      <c r="T451" s="246"/>
      <c r="U451" s="353"/>
      <c r="V451" s="353"/>
      <c r="W451" s="217"/>
    </row>
    <row r="452" spans="2:23" x14ac:dyDescent="0.25">
      <c r="B452" s="291">
        <f t="shared" si="6"/>
        <v>25006</v>
      </c>
      <c r="C452" s="292" t="str">
        <f>DEC2HEX(B452,6)</f>
        <v>0061AE</v>
      </c>
      <c r="D452" s="293">
        <v>430</v>
      </c>
      <c r="E452" s="293" t="str">
        <f>DEC2HEX(D452)</f>
        <v>1AE</v>
      </c>
      <c r="F452" s="430">
        <v>215</v>
      </c>
      <c r="G452" s="430" t="str">
        <f>DEC2HEX(F452,4)</f>
        <v>00D7</v>
      </c>
      <c r="H452" s="348"/>
      <c r="I452" s="301"/>
      <c r="J452" s="348"/>
      <c r="K452" s="246"/>
      <c r="L452" s="199"/>
      <c r="M452" s="199"/>
      <c r="N452" s="246"/>
      <c r="O452" s="246"/>
      <c r="P452" s="246"/>
      <c r="Q452" s="246"/>
      <c r="R452" s="246"/>
      <c r="S452" s="246"/>
      <c r="T452" s="246"/>
      <c r="U452" s="353"/>
      <c r="V452" s="353"/>
      <c r="W452" s="217"/>
    </row>
    <row r="453" spans="2:23" x14ac:dyDescent="0.25">
      <c r="B453" s="291">
        <f t="shared" si="6"/>
        <v>25007</v>
      </c>
      <c r="C453" s="292" t="str">
        <f>DEC2HEX(B453,6)</f>
        <v>0061AF</v>
      </c>
      <c r="D453" s="293">
        <v>431</v>
      </c>
      <c r="E453" s="293" t="str">
        <f>DEC2HEX(D453)</f>
        <v>1AF</v>
      </c>
      <c r="F453" s="430"/>
      <c r="G453" s="430"/>
      <c r="H453" s="348"/>
      <c r="I453" s="301"/>
      <c r="J453" s="348"/>
      <c r="K453" s="246"/>
      <c r="L453" s="199"/>
      <c r="M453" s="199"/>
      <c r="N453" s="246"/>
      <c r="O453" s="246"/>
      <c r="P453" s="246"/>
      <c r="Q453" s="246"/>
      <c r="R453" s="246"/>
      <c r="S453" s="246"/>
      <c r="T453" s="246"/>
      <c r="U453" s="353"/>
      <c r="V453" s="353"/>
      <c r="W453" s="217"/>
    </row>
    <row r="454" spans="2:23" x14ac:dyDescent="0.25">
      <c r="B454" s="291">
        <f t="shared" si="6"/>
        <v>25008</v>
      </c>
      <c r="C454" s="292" t="str">
        <f>DEC2HEX(B454,6)</f>
        <v>0061B0</v>
      </c>
      <c r="D454" s="293">
        <v>432</v>
      </c>
      <c r="E454" s="293" t="str">
        <f>DEC2HEX(D454)</f>
        <v>1B0</v>
      </c>
      <c r="F454" s="430">
        <v>216</v>
      </c>
      <c r="G454" s="430" t="str">
        <f>DEC2HEX(F454,4)</f>
        <v>00D8</v>
      </c>
      <c r="H454" s="348"/>
      <c r="I454" s="301"/>
      <c r="J454" s="348"/>
      <c r="K454" s="246"/>
      <c r="L454" s="199"/>
      <c r="M454" s="199"/>
      <c r="N454" s="246"/>
      <c r="O454" s="246"/>
      <c r="P454" s="246"/>
      <c r="Q454" s="246"/>
      <c r="R454" s="246"/>
      <c r="S454" s="246"/>
      <c r="T454" s="246"/>
      <c r="U454" s="353"/>
      <c r="V454" s="353"/>
      <c r="W454" s="217"/>
    </row>
    <row r="455" spans="2:23" x14ac:dyDescent="0.25">
      <c r="B455" s="291">
        <f t="shared" si="6"/>
        <v>25009</v>
      </c>
      <c r="C455" s="292" t="str">
        <f>DEC2HEX(B455,6)</f>
        <v>0061B1</v>
      </c>
      <c r="D455" s="293">
        <v>433</v>
      </c>
      <c r="E455" s="293" t="str">
        <f>DEC2HEX(D455)</f>
        <v>1B1</v>
      </c>
      <c r="F455" s="430"/>
      <c r="G455" s="430"/>
      <c r="H455" s="348"/>
      <c r="I455" s="301"/>
      <c r="J455" s="348"/>
      <c r="K455" s="246"/>
      <c r="L455" s="199"/>
      <c r="M455" s="199"/>
      <c r="N455" s="246"/>
      <c r="O455" s="246"/>
      <c r="P455" s="246"/>
      <c r="Q455" s="246"/>
      <c r="R455" s="246"/>
      <c r="S455" s="246"/>
      <c r="T455" s="246"/>
      <c r="U455" s="353"/>
      <c r="V455" s="353"/>
      <c r="W455" s="217"/>
    </row>
    <row r="456" spans="2:23" x14ac:dyDescent="0.25">
      <c r="B456" s="291">
        <f t="shared" si="6"/>
        <v>25010</v>
      </c>
      <c r="C456" s="292" t="str">
        <f>DEC2HEX(B456,6)</f>
        <v>0061B2</v>
      </c>
      <c r="D456" s="293">
        <v>434</v>
      </c>
      <c r="E456" s="293" t="str">
        <f>DEC2HEX(D456)</f>
        <v>1B2</v>
      </c>
      <c r="F456" s="430">
        <v>217</v>
      </c>
      <c r="G456" s="430" t="str">
        <f>DEC2HEX(F456,4)</f>
        <v>00D9</v>
      </c>
      <c r="H456" s="348"/>
      <c r="I456" s="301"/>
      <c r="J456" s="348"/>
      <c r="K456" s="246"/>
      <c r="L456" s="199"/>
      <c r="M456" s="199"/>
      <c r="N456" s="246"/>
      <c r="O456" s="246"/>
      <c r="P456" s="246"/>
      <c r="Q456" s="246"/>
      <c r="R456" s="246"/>
      <c r="S456" s="246"/>
      <c r="T456" s="246"/>
      <c r="U456" s="353"/>
      <c r="V456" s="353"/>
      <c r="W456" s="217"/>
    </row>
    <row r="457" spans="2:23" x14ac:dyDescent="0.25">
      <c r="B457" s="291">
        <f t="shared" si="6"/>
        <v>25011</v>
      </c>
      <c r="C457" s="292" t="str">
        <f>DEC2HEX(B457,6)</f>
        <v>0061B3</v>
      </c>
      <c r="D457" s="293">
        <v>435</v>
      </c>
      <c r="E457" s="293" t="str">
        <f>DEC2HEX(D457)</f>
        <v>1B3</v>
      </c>
      <c r="F457" s="430"/>
      <c r="G457" s="430"/>
      <c r="H457" s="348"/>
      <c r="I457" s="301"/>
      <c r="J457" s="348"/>
      <c r="K457" s="246"/>
      <c r="L457" s="199"/>
      <c r="M457" s="199"/>
      <c r="N457" s="246"/>
      <c r="O457" s="246"/>
      <c r="P457" s="246"/>
      <c r="Q457" s="246"/>
      <c r="R457" s="246"/>
      <c r="S457" s="246"/>
      <c r="T457" s="246"/>
      <c r="U457" s="353"/>
      <c r="V457" s="353"/>
      <c r="W457" s="217"/>
    </row>
    <row r="458" spans="2:23" x14ac:dyDescent="0.25">
      <c r="B458" s="291">
        <f t="shared" si="6"/>
        <v>25012</v>
      </c>
      <c r="C458" s="292" t="str">
        <f>DEC2HEX(B458,6)</f>
        <v>0061B4</v>
      </c>
      <c r="D458" s="293">
        <v>436</v>
      </c>
      <c r="E458" s="293" t="str">
        <f>DEC2HEX(D458)</f>
        <v>1B4</v>
      </c>
      <c r="F458" s="430">
        <v>218</v>
      </c>
      <c r="G458" s="430" t="str">
        <f>DEC2HEX(F458,4)</f>
        <v>00DA</v>
      </c>
      <c r="H458" s="348"/>
      <c r="I458" s="301"/>
      <c r="J458" s="348"/>
      <c r="K458" s="246"/>
      <c r="L458" s="199"/>
      <c r="M458" s="199"/>
      <c r="N458" s="246"/>
      <c r="O458" s="246"/>
      <c r="P458" s="246"/>
      <c r="Q458" s="246"/>
      <c r="R458" s="246"/>
      <c r="S458" s="246"/>
      <c r="T458" s="246"/>
      <c r="U458" s="353"/>
      <c r="V458" s="353"/>
      <c r="W458" s="217"/>
    </row>
    <row r="459" spans="2:23" x14ac:dyDescent="0.25">
      <c r="B459" s="291">
        <f t="shared" si="6"/>
        <v>25013</v>
      </c>
      <c r="C459" s="292" t="str">
        <f>DEC2HEX(B459,6)</f>
        <v>0061B5</v>
      </c>
      <c r="D459" s="293">
        <v>437</v>
      </c>
      <c r="E459" s="293" t="str">
        <f>DEC2HEX(D459)</f>
        <v>1B5</v>
      </c>
      <c r="F459" s="430"/>
      <c r="G459" s="430"/>
      <c r="H459" s="348"/>
      <c r="I459" s="301"/>
      <c r="J459" s="348"/>
      <c r="K459" s="246"/>
      <c r="L459" s="199"/>
      <c r="M459" s="199"/>
      <c r="N459" s="246"/>
      <c r="O459" s="246"/>
      <c r="P459" s="246"/>
      <c r="Q459" s="246"/>
      <c r="R459" s="246"/>
      <c r="S459" s="246"/>
      <c r="T459" s="246"/>
      <c r="U459" s="353"/>
      <c r="V459" s="353"/>
      <c r="W459" s="217"/>
    </row>
    <row r="460" spans="2:23" x14ac:dyDescent="0.25">
      <c r="B460" s="291">
        <f t="shared" si="6"/>
        <v>25014</v>
      </c>
      <c r="C460" s="292" t="str">
        <f>DEC2HEX(B460,6)</f>
        <v>0061B6</v>
      </c>
      <c r="D460" s="293">
        <v>438</v>
      </c>
      <c r="E460" s="293" t="str">
        <f>DEC2HEX(D460)</f>
        <v>1B6</v>
      </c>
      <c r="F460" s="430">
        <v>219</v>
      </c>
      <c r="G460" s="430" t="str">
        <f>DEC2HEX(F460,4)</f>
        <v>00DB</v>
      </c>
      <c r="H460" s="348"/>
      <c r="I460" s="301"/>
      <c r="J460" s="348"/>
      <c r="K460" s="246"/>
      <c r="L460" s="199"/>
      <c r="M460" s="199"/>
      <c r="N460" s="246"/>
      <c r="O460" s="246"/>
      <c r="P460" s="246"/>
      <c r="Q460" s="246"/>
      <c r="R460" s="246"/>
      <c r="S460" s="246"/>
      <c r="T460" s="246"/>
      <c r="U460" s="353"/>
      <c r="V460" s="353"/>
      <c r="W460" s="217"/>
    </row>
    <row r="461" spans="2:23" x14ac:dyDescent="0.25">
      <c r="B461" s="291">
        <f t="shared" si="6"/>
        <v>25015</v>
      </c>
      <c r="C461" s="292" t="str">
        <f>DEC2HEX(B461,6)</f>
        <v>0061B7</v>
      </c>
      <c r="D461" s="293">
        <v>439</v>
      </c>
      <c r="E461" s="293" t="str">
        <f>DEC2HEX(D461)</f>
        <v>1B7</v>
      </c>
      <c r="F461" s="430"/>
      <c r="G461" s="430"/>
      <c r="H461" s="348"/>
      <c r="I461" s="301"/>
      <c r="J461" s="348"/>
      <c r="K461" s="246"/>
      <c r="L461" s="199"/>
      <c r="M461" s="199"/>
      <c r="N461" s="246"/>
      <c r="O461" s="246"/>
      <c r="P461" s="246"/>
      <c r="Q461" s="246"/>
      <c r="R461" s="246"/>
      <c r="S461" s="246"/>
      <c r="T461" s="246"/>
      <c r="U461" s="353"/>
      <c r="V461" s="353"/>
      <c r="W461" s="217"/>
    </row>
    <row r="462" spans="2:23" x14ac:dyDescent="0.25">
      <c r="B462" s="291">
        <f t="shared" si="6"/>
        <v>25016</v>
      </c>
      <c r="C462" s="292" t="str">
        <f>DEC2HEX(B462,6)</f>
        <v>0061B8</v>
      </c>
      <c r="D462" s="293">
        <v>440</v>
      </c>
      <c r="E462" s="293" t="str">
        <f>DEC2HEX(D462)</f>
        <v>1B8</v>
      </c>
      <c r="F462" s="430">
        <v>220</v>
      </c>
      <c r="G462" s="430" t="str">
        <f>DEC2HEX(F462,4)</f>
        <v>00DC</v>
      </c>
      <c r="H462" s="348"/>
      <c r="I462" s="301"/>
      <c r="J462" s="348"/>
      <c r="K462" s="246"/>
      <c r="L462" s="199"/>
      <c r="M462" s="199"/>
      <c r="N462" s="246"/>
      <c r="O462" s="246"/>
      <c r="P462" s="246"/>
      <c r="Q462" s="246"/>
      <c r="R462" s="246"/>
      <c r="S462" s="246"/>
      <c r="T462" s="246"/>
      <c r="U462" s="353"/>
      <c r="V462" s="353"/>
      <c r="W462" s="217"/>
    </row>
    <row r="463" spans="2:23" x14ac:dyDescent="0.25">
      <c r="B463" s="291">
        <f t="shared" si="6"/>
        <v>25017</v>
      </c>
      <c r="C463" s="292" t="str">
        <f>DEC2HEX(B463,6)</f>
        <v>0061B9</v>
      </c>
      <c r="D463" s="293">
        <v>441</v>
      </c>
      <c r="E463" s="293" t="str">
        <f>DEC2HEX(D463)</f>
        <v>1B9</v>
      </c>
      <c r="F463" s="430"/>
      <c r="G463" s="430"/>
      <c r="H463" s="348"/>
      <c r="I463" s="301"/>
      <c r="J463" s="348"/>
      <c r="K463" s="246"/>
      <c r="L463" s="199"/>
      <c r="M463" s="199"/>
      <c r="N463" s="246"/>
      <c r="O463" s="246"/>
      <c r="P463" s="246"/>
      <c r="Q463" s="246"/>
      <c r="R463" s="246"/>
      <c r="S463" s="246"/>
      <c r="T463" s="246"/>
      <c r="U463" s="353"/>
      <c r="V463" s="353"/>
      <c r="W463" s="217"/>
    </row>
    <row r="464" spans="2:23" x14ac:dyDescent="0.25">
      <c r="B464" s="291">
        <f t="shared" si="6"/>
        <v>25018</v>
      </c>
      <c r="C464" s="292" t="str">
        <f>DEC2HEX(B464,6)</f>
        <v>0061BA</v>
      </c>
      <c r="D464" s="293">
        <v>442</v>
      </c>
      <c r="E464" s="293" t="str">
        <f>DEC2HEX(D464)</f>
        <v>1BA</v>
      </c>
      <c r="F464" s="430">
        <v>221</v>
      </c>
      <c r="G464" s="430" t="str">
        <f>DEC2HEX(F464,4)</f>
        <v>00DD</v>
      </c>
      <c r="H464" s="348"/>
      <c r="I464" s="301"/>
      <c r="J464" s="348"/>
      <c r="K464" s="246"/>
      <c r="L464" s="199"/>
      <c r="M464" s="199"/>
      <c r="N464" s="246"/>
      <c r="O464" s="246"/>
      <c r="P464" s="246"/>
      <c r="Q464" s="246"/>
      <c r="R464" s="246"/>
      <c r="S464" s="246"/>
      <c r="T464" s="246"/>
      <c r="U464" s="353"/>
      <c r="V464" s="353"/>
      <c r="W464" s="217"/>
    </row>
    <row r="465" spans="2:23" x14ac:dyDescent="0.25">
      <c r="B465" s="291">
        <f t="shared" si="6"/>
        <v>25019</v>
      </c>
      <c r="C465" s="292" t="str">
        <f>DEC2HEX(B465,6)</f>
        <v>0061BB</v>
      </c>
      <c r="D465" s="293">
        <v>443</v>
      </c>
      <c r="E465" s="293" t="str">
        <f>DEC2HEX(D465)</f>
        <v>1BB</v>
      </c>
      <c r="F465" s="430"/>
      <c r="G465" s="430"/>
      <c r="H465" s="348"/>
      <c r="I465" s="301"/>
      <c r="J465" s="348"/>
      <c r="K465" s="246"/>
      <c r="L465" s="199"/>
      <c r="M465" s="199"/>
      <c r="N465" s="246"/>
      <c r="O465" s="246"/>
      <c r="P465" s="246"/>
      <c r="Q465" s="246"/>
      <c r="R465" s="246"/>
      <c r="S465" s="246"/>
      <c r="T465" s="246"/>
      <c r="U465" s="353"/>
      <c r="V465" s="353"/>
      <c r="W465" s="217"/>
    </row>
    <row r="466" spans="2:23" x14ac:dyDescent="0.25">
      <c r="B466" s="291">
        <f t="shared" si="6"/>
        <v>25020</v>
      </c>
      <c r="C466" s="292" t="str">
        <f>DEC2HEX(B466,6)</f>
        <v>0061BC</v>
      </c>
      <c r="D466" s="293">
        <v>444</v>
      </c>
      <c r="E466" s="293" t="str">
        <f>DEC2HEX(D466)</f>
        <v>1BC</v>
      </c>
      <c r="F466" s="430">
        <v>222</v>
      </c>
      <c r="G466" s="430" t="str">
        <f>DEC2HEX(F466,4)</f>
        <v>00DE</v>
      </c>
      <c r="H466" s="348"/>
      <c r="I466" s="301"/>
      <c r="J466" s="348"/>
      <c r="K466" s="246"/>
      <c r="L466" s="199"/>
      <c r="M466" s="199"/>
      <c r="N466" s="246"/>
      <c r="O466" s="246"/>
      <c r="P466" s="246"/>
      <c r="Q466" s="246"/>
      <c r="R466" s="246"/>
      <c r="S466" s="246"/>
      <c r="T466" s="246"/>
      <c r="U466" s="353"/>
      <c r="V466" s="353"/>
      <c r="W466" s="217"/>
    </row>
    <row r="467" spans="2:23" x14ac:dyDescent="0.25">
      <c r="B467" s="291">
        <f t="shared" si="6"/>
        <v>25021</v>
      </c>
      <c r="C467" s="292" t="str">
        <f>DEC2HEX(B467,6)</f>
        <v>0061BD</v>
      </c>
      <c r="D467" s="293">
        <v>445</v>
      </c>
      <c r="E467" s="293" t="str">
        <f>DEC2HEX(D467)</f>
        <v>1BD</v>
      </c>
      <c r="F467" s="430"/>
      <c r="G467" s="430"/>
      <c r="H467" s="348"/>
      <c r="I467" s="301"/>
      <c r="J467" s="348"/>
      <c r="K467" s="246"/>
      <c r="L467" s="199"/>
      <c r="M467" s="199"/>
      <c r="N467" s="246"/>
      <c r="O467" s="246"/>
      <c r="P467" s="246"/>
      <c r="Q467" s="246"/>
      <c r="R467" s="246"/>
      <c r="S467" s="246"/>
      <c r="T467" s="246"/>
      <c r="U467" s="353"/>
      <c r="V467" s="353"/>
      <c r="W467" s="217"/>
    </row>
    <row r="468" spans="2:23" x14ac:dyDescent="0.25">
      <c r="B468" s="291">
        <f t="shared" si="6"/>
        <v>25022</v>
      </c>
      <c r="C468" s="292" t="str">
        <f>DEC2HEX(B468,6)</f>
        <v>0061BE</v>
      </c>
      <c r="D468" s="293">
        <v>446</v>
      </c>
      <c r="E468" s="293" t="str">
        <f>DEC2HEX(D468)</f>
        <v>1BE</v>
      </c>
      <c r="F468" s="430">
        <v>223</v>
      </c>
      <c r="G468" s="430" t="str">
        <f>DEC2HEX(F468,4)</f>
        <v>00DF</v>
      </c>
      <c r="H468" s="348"/>
      <c r="I468" s="301"/>
      <c r="J468" s="348"/>
      <c r="K468" s="246"/>
      <c r="L468" s="199"/>
      <c r="M468" s="199"/>
      <c r="N468" s="246"/>
      <c r="O468" s="246"/>
      <c r="P468" s="246"/>
      <c r="Q468" s="246"/>
      <c r="R468" s="246"/>
      <c r="S468" s="246"/>
      <c r="T468" s="246"/>
      <c r="U468" s="353"/>
      <c r="V468" s="353"/>
      <c r="W468" s="217"/>
    </row>
    <row r="469" spans="2:23" x14ac:dyDescent="0.25">
      <c r="B469" s="291">
        <f t="shared" si="6"/>
        <v>25023</v>
      </c>
      <c r="C469" s="292" t="str">
        <f>DEC2HEX(B469,6)</f>
        <v>0061BF</v>
      </c>
      <c r="D469" s="293">
        <v>447</v>
      </c>
      <c r="E469" s="293" t="str">
        <f>DEC2HEX(D469)</f>
        <v>1BF</v>
      </c>
      <c r="F469" s="430"/>
      <c r="G469" s="430"/>
      <c r="H469" s="348"/>
      <c r="I469" s="301"/>
      <c r="J469" s="348"/>
      <c r="K469" s="246"/>
      <c r="L469" s="199"/>
      <c r="M469" s="199"/>
      <c r="N469" s="246"/>
      <c r="O469" s="246"/>
      <c r="P469" s="246"/>
      <c r="Q469" s="246"/>
      <c r="R469" s="246"/>
      <c r="S469" s="246"/>
      <c r="T469" s="246"/>
      <c r="U469" s="353"/>
      <c r="V469" s="353"/>
      <c r="W469" s="217"/>
    </row>
    <row r="470" spans="2:23" x14ac:dyDescent="0.25">
      <c r="B470" s="291">
        <f t="shared" si="6"/>
        <v>25024</v>
      </c>
      <c r="C470" s="292" t="str">
        <f>DEC2HEX(B470,6)</f>
        <v>0061C0</v>
      </c>
      <c r="D470" s="293">
        <v>448</v>
      </c>
      <c r="E470" s="293" t="str">
        <f>DEC2HEX(D470)</f>
        <v>1C0</v>
      </c>
      <c r="F470" s="430">
        <v>224</v>
      </c>
      <c r="G470" s="430" t="str">
        <f>DEC2HEX(F470,4)</f>
        <v>00E0</v>
      </c>
      <c r="H470" s="348"/>
      <c r="I470" s="301"/>
      <c r="J470" s="348"/>
      <c r="K470" s="246"/>
      <c r="L470" s="199"/>
      <c r="M470" s="199"/>
      <c r="N470" s="246"/>
      <c r="O470" s="246"/>
      <c r="P470" s="246"/>
      <c r="Q470" s="246"/>
      <c r="R470" s="246"/>
      <c r="S470" s="246"/>
      <c r="T470" s="246"/>
      <c r="U470" s="353"/>
      <c r="V470" s="353"/>
      <c r="W470" s="217"/>
    </row>
    <row r="471" spans="2:23" x14ac:dyDescent="0.25">
      <c r="B471" s="291">
        <f t="shared" ref="B471:B534" si="7">B470+1</f>
        <v>25025</v>
      </c>
      <c r="C471" s="292" t="str">
        <f>DEC2HEX(B471,6)</f>
        <v>0061C1</v>
      </c>
      <c r="D471" s="293">
        <v>449</v>
      </c>
      <c r="E471" s="293" t="str">
        <f>DEC2HEX(D471)</f>
        <v>1C1</v>
      </c>
      <c r="F471" s="430"/>
      <c r="G471" s="430"/>
      <c r="H471" s="348"/>
      <c r="I471" s="301"/>
      <c r="J471" s="348"/>
      <c r="K471" s="246"/>
      <c r="L471" s="199"/>
      <c r="M471" s="199"/>
      <c r="N471" s="246"/>
      <c r="O471" s="246"/>
      <c r="P471" s="246"/>
      <c r="Q471" s="246"/>
      <c r="R471" s="246"/>
      <c r="S471" s="246"/>
      <c r="T471" s="246"/>
      <c r="U471" s="353"/>
      <c r="V471" s="353"/>
      <c r="W471" s="217"/>
    </row>
    <row r="472" spans="2:23" x14ac:dyDescent="0.25">
      <c r="B472" s="291">
        <f t="shared" si="7"/>
        <v>25026</v>
      </c>
      <c r="C472" s="292" t="str">
        <f>DEC2HEX(B472,6)</f>
        <v>0061C2</v>
      </c>
      <c r="D472" s="293">
        <v>450</v>
      </c>
      <c r="E472" s="293" t="str">
        <f>DEC2HEX(D472)</f>
        <v>1C2</v>
      </c>
      <c r="F472" s="430">
        <v>225</v>
      </c>
      <c r="G472" s="430" t="str">
        <f>DEC2HEX(F472,4)</f>
        <v>00E1</v>
      </c>
      <c r="H472" s="348"/>
      <c r="I472" s="301"/>
      <c r="J472" s="348"/>
      <c r="K472" s="246"/>
      <c r="L472" s="199"/>
      <c r="M472" s="199"/>
      <c r="N472" s="246"/>
      <c r="O472" s="246"/>
      <c r="P472" s="246"/>
      <c r="Q472" s="246"/>
      <c r="R472" s="246"/>
      <c r="S472" s="246"/>
      <c r="T472" s="246"/>
      <c r="U472" s="353"/>
      <c r="V472" s="353"/>
      <c r="W472" s="217"/>
    </row>
    <row r="473" spans="2:23" x14ac:dyDescent="0.25">
      <c r="B473" s="291">
        <f t="shared" si="7"/>
        <v>25027</v>
      </c>
      <c r="C473" s="292" t="str">
        <f>DEC2HEX(B473,6)</f>
        <v>0061C3</v>
      </c>
      <c r="D473" s="293">
        <v>451</v>
      </c>
      <c r="E473" s="293" t="str">
        <f>DEC2HEX(D473)</f>
        <v>1C3</v>
      </c>
      <c r="F473" s="430"/>
      <c r="G473" s="430"/>
      <c r="H473" s="348"/>
      <c r="I473" s="301"/>
      <c r="J473" s="348"/>
      <c r="K473" s="246"/>
      <c r="L473" s="199"/>
      <c r="M473" s="199"/>
      <c r="N473" s="246"/>
      <c r="O473" s="246"/>
      <c r="P473" s="246"/>
      <c r="Q473" s="246"/>
      <c r="R473" s="246"/>
      <c r="S473" s="246"/>
      <c r="T473" s="246"/>
      <c r="U473" s="353"/>
      <c r="V473" s="353"/>
      <c r="W473" s="217"/>
    </row>
    <row r="474" spans="2:23" x14ac:dyDescent="0.25">
      <c r="B474" s="291">
        <f t="shared" si="7"/>
        <v>25028</v>
      </c>
      <c r="C474" s="292" t="str">
        <f>DEC2HEX(B474,6)</f>
        <v>0061C4</v>
      </c>
      <c r="D474" s="293">
        <v>452</v>
      </c>
      <c r="E474" s="293" t="str">
        <f>DEC2HEX(D474)</f>
        <v>1C4</v>
      </c>
      <c r="F474" s="430">
        <v>226</v>
      </c>
      <c r="G474" s="430" t="str">
        <f>DEC2HEX(F474,4)</f>
        <v>00E2</v>
      </c>
      <c r="H474" s="348"/>
      <c r="I474" s="301"/>
      <c r="J474" s="348"/>
      <c r="K474" s="246"/>
      <c r="L474" s="199"/>
      <c r="M474" s="199"/>
      <c r="N474" s="246"/>
      <c r="O474" s="246"/>
      <c r="P474" s="246"/>
      <c r="Q474" s="246"/>
      <c r="R474" s="246"/>
      <c r="S474" s="246"/>
      <c r="T474" s="246"/>
      <c r="U474" s="353"/>
      <c r="V474" s="353"/>
      <c r="W474" s="217"/>
    </row>
    <row r="475" spans="2:23" x14ac:dyDescent="0.25">
      <c r="B475" s="291">
        <f t="shared" si="7"/>
        <v>25029</v>
      </c>
      <c r="C475" s="292" t="str">
        <f>DEC2HEX(B475,6)</f>
        <v>0061C5</v>
      </c>
      <c r="D475" s="293">
        <v>453</v>
      </c>
      <c r="E475" s="293" t="str">
        <f>DEC2HEX(D475)</f>
        <v>1C5</v>
      </c>
      <c r="F475" s="430"/>
      <c r="G475" s="430"/>
      <c r="H475" s="348"/>
      <c r="I475" s="301"/>
      <c r="J475" s="348"/>
      <c r="K475" s="246"/>
      <c r="L475" s="199"/>
      <c r="M475" s="199"/>
      <c r="N475" s="246"/>
      <c r="O475" s="246"/>
      <c r="P475" s="246"/>
      <c r="Q475" s="246"/>
      <c r="R475" s="246"/>
      <c r="S475" s="246"/>
      <c r="T475" s="246"/>
      <c r="U475" s="353"/>
      <c r="V475" s="353"/>
      <c r="W475" s="217"/>
    </row>
    <row r="476" spans="2:23" x14ac:dyDescent="0.25">
      <c r="B476" s="291">
        <f t="shared" si="7"/>
        <v>25030</v>
      </c>
      <c r="C476" s="292" t="str">
        <f>DEC2HEX(B476,6)</f>
        <v>0061C6</v>
      </c>
      <c r="D476" s="293">
        <v>454</v>
      </c>
      <c r="E476" s="293" t="str">
        <f>DEC2HEX(D476)</f>
        <v>1C6</v>
      </c>
      <c r="F476" s="430">
        <v>227</v>
      </c>
      <c r="G476" s="430" t="str">
        <f>DEC2HEX(F476,4)</f>
        <v>00E3</v>
      </c>
      <c r="H476" s="348"/>
      <c r="I476" s="301"/>
      <c r="J476" s="348"/>
      <c r="K476" s="246"/>
      <c r="L476" s="199"/>
      <c r="M476" s="199"/>
      <c r="N476" s="246"/>
      <c r="O476" s="246"/>
      <c r="P476" s="246"/>
      <c r="Q476" s="246"/>
      <c r="R476" s="246"/>
      <c r="S476" s="246"/>
      <c r="T476" s="246"/>
      <c r="U476" s="353"/>
      <c r="V476" s="353"/>
      <c r="W476" s="217"/>
    </row>
    <row r="477" spans="2:23" x14ac:dyDescent="0.25">
      <c r="B477" s="291">
        <f t="shared" si="7"/>
        <v>25031</v>
      </c>
      <c r="C477" s="292" t="str">
        <f>DEC2HEX(B477,6)</f>
        <v>0061C7</v>
      </c>
      <c r="D477" s="293">
        <v>455</v>
      </c>
      <c r="E477" s="293" t="str">
        <f>DEC2HEX(D477)</f>
        <v>1C7</v>
      </c>
      <c r="F477" s="430"/>
      <c r="G477" s="430"/>
      <c r="H477" s="348"/>
      <c r="I477" s="301"/>
      <c r="J477" s="348"/>
      <c r="K477" s="246"/>
      <c r="L477" s="199"/>
      <c r="M477" s="199"/>
      <c r="N477" s="246"/>
      <c r="O477" s="246"/>
      <c r="P477" s="246"/>
      <c r="Q477" s="246"/>
      <c r="R477" s="246"/>
      <c r="S477" s="246"/>
      <c r="T477" s="246"/>
      <c r="U477" s="353"/>
      <c r="V477" s="353"/>
      <c r="W477" s="217"/>
    </row>
    <row r="478" spans="2:23" x14ac:dyDescent="0.25">
      <c r="B478" s="291">
        <f t="shared" si="7"/>
        <v>25032</v>
      </c>
      <c r="C478" s="292" t="str">
        <f>DEC2HEX(B478,6)</f>
        <v>0061C8</v>
      </c>
      <c r="D478" s="293">
        <v>456</v>
      </c>
      <c r="E478" s="293" t="str">
        <f>DEC2HEX(D478)</f>
        <v>1C8</v>
      </c>
      <c r="F478" s="430">
        <v>228</v>
      </c>
      <c r="G478" s="430" t="str">
        <f>DEC2HEX(F478,4)</f>
        <v>00E4</v>
      </c>
      <c r="H478" s="348"/>
      <c r="I478" s="301"/>
      <c r="J478" s="348"/>
      <c r="K478" s="246"/>
      <c r="L478" s="199"/>
      <c r="M478" s="199"/>
      <c r="N478" s="246"/>
      <c r="O478" s="246"/>
      <c r="P478" s="246"/>
      <c r="Q478" s="246"/>
      <c r="R478" s="246"/>
      <c r="S478" s="246"/>
      <c r="T478" s="246"/>
      <c r="U478" s="353"/>
      <c r="V478" s="353"/>
      <c r="W478" s="217"/>
    </row>
    <row r="479" spans="2:23" x14ac:dyDescent="0.25">
      <c r="B479" s="291">
        <f t="shared" si="7"/>
        <v>25033</v>
      </c>
      <c r="C479" s="292" t="str">
        <f>DEC2HEX(B479,6)</f>
        <v>0061C9</v>
      </c>
      <c r="D479" s="293">
        <v>457</v>
      </c>
      <c r="E479" s="293" t="str">
        <f>DEC2HEX(D479)</f>
        <v>1C9</v>
      </c>
      <c r="F479" s="430"/>
      <c r="G479" s="430"/>
      <c r="H479" s="348"/>
      <c r="I479" s="301"/>
      <c r="J479" s="348"/>
      <c r="K479" s="246"/>
      <c r="L479" s="199"/>
      <c r="M479" s="199"/>
      <c r="N479" s="246"/>
      <c r="O479" s="246"/>
      <c r="P479" s="246"/>
      <c r="Q479" s="246"/>
      <c r="R479" s="246"/>
      <c r="S479" s="246"/>
      <c r="T479" s="246"/>
      <c r="U479" s="353"/>
      <c r="V479" s="353"/>
      <c r="W479" s="217"/>
    </row>
    <row r="480" spans="2:23" x14ac:dyDescent="0.25">
      <c r="B480" s="291">
        <f t="shared" si="7"/>
        <v>25034</v>
      </c>
      <c r="C480" s="292" t="str">
        <f>DEC2HEX(B480,6)</f>
        <v>0061CA</v>
      </c>
      <c r="D480" s="293">
        <v>458</v>
      </c>
      <c r="E480" s="293" t="str">
        <f>DEC2HEX(D480)</f>
        <v>1CA</v>
      </c>
      <c r="F480" s="430">
        <v>229</v>
      </c>
      <c r="G480" s="430" t="str">
        <f>DEC2HEX(F480,4)</f>
        <v>00E5</v>
      </c>
      <c r="H480" s="348"/>
      <c r="I480" s="301"/>
      <c r="J480" s="348"/>
      <c r="K480" s="246"/>
      <c r="L480" s="199"/>
      <c r="M480" s="199"/>
      <c r="N480" s="246"/>
      <c r="O480" s="246"/>
      <c r="P480" s="246"/>
      <c r="Q480" s="246"/>
      <c r="R480" s="246"/>
      <c r="S480" s="246"/>
      <c r="T480" s="246"/>
      <c r="U480" s="353"/>
      <c r="V480" s="353"/>
      <c r="W480" s="217"/>
    </row>
    <row r="481" spans="2:23" x14ac:dyDescent="0.25">
      <c r="B481" s="291">
        <f t="shared" si="7"/>
        <v>25035</v>
      </c>
      <c r="C481" s="292" t="str">
        <f>DEC2HEX(B481,6)</f>
        <v>0061CB</v>
      </c>
      <c r="D481" s="293">
        <v>459</v>
      </c>
      <c r="E481" s="293" t="str">
        <f>DEC2HEX(D481)</f>
        <v>1CB</v>
      </c>
      <c r="F481" s="430"/>
      <c r="G481" s="430"/>
      <c r="H481" s="348"/>
      <c r="I481" s="301"/>
      <c r="J481" s="348"/>
      <c r="K481" s="246"/>
      <c r="L481" s="199"/>
      <c r="M481" s="199"/>
      <c r="N481" s="246"/>
      <c r="O481" s="246"/>
      <c r="P481" s="246"/>
      <c r="Q481" s="246"/>
      <c r="R481" s="246"/>
      <c r="S481" s="246"/>
      <c r="T481" s="246"/>
      <c r="U481" s="353"/>
      <c r="V481" s="353"/>
      <c r="W481" s="217"/>
    </row>
    <row r="482" spans="2:23" x14ac:dyDescent="0.25">
      <c r="B482" s="291">
        <f t="shared" si="7"/>
        <v>25036</v>
      </c>
      <c r="C482" s="292" t="str">
        <f>DEC2HEX(B482,6)</f>
        <v>0061CC</v>
      </c>
      <c r="D482" s="293">
        <v>460</v>
      </c>
      <c r="E482" s="293" t="str">
        <f>DEC2HEX(D482)</f>
        <v>1CC</v>
      </c>
      <c r="F482" s="430">
        <v>230</v>
      </c>
      <c r="G482" s="430" t="str">
        <f>DEC2HEX(F482,4)</f>
        <v>00E6</v>
      </c>
      <c r="H482" s="348"/>
      <c r="I482" s="301"/>
      <c r="J482" s="348"/>
      <c r="K482" s="246"/>
      <c r="L482" s="199"/>
      <c r="M482" s="199"/>
      <c r="N482" s="246"/>
      <c r="O482" s="246"/>
      <c r="P482" s="246"/>
      <c r="Q482" s="246"/>
      <c r="R482" s="246"/>
      <c r="S482" s="246"/>
      <c r="T482" s="246"/>
      <c r="U482" s="353"/>
      <c r="V482" s="353"/>
      <c r="W482" s="217"/>
    </row>
    <row r="483" spans="2:23" x14ac:dyDescent="0.25">
      <c r="B483" s="291">
        <f t="shared" si="7"/>
        <v>25037</v>
      </c>
      <c r="C483" s="292" t="str">
        <f>DEC2HEX(B483,6)</f>
        <v>0061CD</v>
      </c>
      <c r="D483" s="293">
        <v>461</v>
      </c>
      <c r="E483" s="293" t="str">
        <f>DEC2HEX(D483)</f>
        <v>1CD</v>
      </c>
      <c r="F483" s="430"/>
      <c r="G483" s="430"/>
      <c r="H483" s="348"/>
      <c r="I483" s="301"/>
      <c r="J483" s="348"/>
      <c r="K483" s="246"/>
      <c r="L483" s="199"/>
      <c r="M483" s="199"/>
      <c r="N483" s="246"/>
      <c r="O483" s="246"/>
      <c r="P483" s="246"/>
      <c r="Q483" s="246"/>
      <c r="R483" s="246"/>
      <c r="S483" s="246"/>
      <c r="T483" s="246"/>
      <c r="U483" s="353"/>
      <c r="V483" s="353"/>
      <c r="W483" s="217"/>
    </row>
    <row r="484" spans="2:23" x14ac:dyDescent="0.25">
      <c r="B484" s="291">
        <f t="shared" si="7"/>
        <v>25038</v>
      </c>
      <c r="C484" s="292" t="str">
        <f>DEC2HEX(B484,6)</f>
        <v>0061CE</v>
      </c>
      <c r="D484" s="293">
        <v>462</v>
      </c>
      <c r="E484" s="293" t="str">
        <f>DEC2HEX(D484)</f>
        <v>1CE</v>
      </c>
      <c r="F484" s="430">
        <v>231</v>
      </c>
      <c r="G484" s="430" t="str">
        <f>DEC2HEX(F484,4)</f>
        <v>00E7</v>
      </c>
      <c r="H484" s="348"/>
      <c r="I484" s="301"/>
      <c r="J484" s="348"/>
      <c r="K484" s="246"/>
      <c r="L484" s="199"/>
      <c r="M484" s="199"/>
      <c r="N484" s="246"/>
      <c r="O484" s="246"/>
      <c r="P484" s="246"/>
      <c r="Q484" s="246"/>
      <c r="R484" s="246"/>
      <c r="S484" s="246"/>
      <c r="T484" s="246"/>
      <c r="U484" s="353"/>
      <c r="V484" s="353"/>
      <c r="W484" s="217"/>
    </row>
    <row r="485" spans="2:23" x14ac:dyDescent="0.25">
      <c r="B485" s="291">
        <f t="shared" si="7"/>
        <v>25039</v>
      </c>
      <c r="C485" s="292" t="str">
        <f>DEC2HEX(B485,6)</f>
        <v>0061CF</v>
      </c>
      <c r="D485" s="293">
        <v>463</v>
      </c>
      <c r="E485" s="293" t="str">
        <f>DEC2HEX(D485)</f>
        <v>1CF</v>
      </c>
      <c r="F485" s="430"/>
      <c r="G485" s="430"/>
      <c r="H485" s="348"/>
      <c r="I485" s="301"/>
      <c r="J485" s="348"/>
      <c r="K485" s="246"/>
      <c r="L485" s="199"/>
      <c r="M485" s="199"/>
      <c r="N485" s="246"/>
      <c r="O485" s="246"/>
      <c r="P485" s="246"/>
      <c r="Q485" s="246"/>
      <c r="R485" s="246"/>
      <c r="S485" s="246"/>
      <c r="T485" s="246"/>
      <c r="U485" s="353"/>
      <c r="V485" s="353"/>
      <c r="W485" s="217"/>
    </row>
    <row r="486" spans="2:23" x14ac:dyDescent="0.25">
      <c r="B486" s="291">
        <f t="shared" si="7"/>
        <v>25040</v>
      </c>
      <c r="C486" s="292" t="str">
        <f>DEC2HEX(B486,6)</f>
        <v>0061D0</v>
      </c>
      <c r="D486" s="293">
        <v>464</v>
      </c>
      <c r="E486" s="293" t="str">
        <f>DEC2HEX(D486)</f>
        <v>1D0</v>
      </c>
      <c r="F486" s="430">
        <v>232</v>
      </c>
      <c r="G486" s="430" t="str">
        <f>DEC2HEX(F486,4)</f>
        <v>00E8</v>
      </c>
      <c r="H486" s="348"/>
      <c r="I486" s="301"/>
      <c r="J486" s="348"/>
      <c r="K486" s="246"/>
      <c r="L486" s="199"/>
      <c r="M486" s="199"/>
      <c r="N486" s="246"/>
      <c r="O486" s="246"/>
      <c r="P486" s="246"/>
      <c r="Q486" s="246"/>
      <c r="R486" s="246"/>
      <c r="S486" s="246"/>
      <c r="T486" s="246"/>
      <c r="U486" s="353"/>
      <c r="V486" s="353"/>
      <c r="W486" s="217"/>
    </row>
    <row r="487" spans="2:23" x14ac:dyDescent="0.25">
      <c r="B487" s="291">
        <f t="shared" si="7"/>
        <v>25041</v>
      </c>
      <c r="C487" s="292" t="str">
        <f>DEC2HEX(B487,6)</f>
        <v>0061D1</v>
      </c>
      <c r="D487" s="293">
        <v>465</v>
      </c>
      <c r="E487" s="293" t="str">
        <f>DEC2HEX(D487)</f>
        <v>1D1</v>
      </c>
      <c r="F487" s="430"/>
      <c r="G487" s="430"/>
      <c r="H487" s="348"/>
      <c r="I487" s="301"/>
      <c r="J487" s="348"/>
      <c r="K487" s="246"/>
      <c r="L487" s="199"/>
      <c r="M487" s="199"/>
      <c r="N487" s="246"/>
      <c r="O487" s="246"/>
      <c r="P487" s="246"/>
      <c r="Q487" s="246"/>
      <c r="R487" s="246"/>
      <c r="S487" s="246"/>
      <c r="T487" s="246"/>
      <c r="U487" s="353"/>
      <c r="V487" s="353"/>
      <c r="W487" s="217"/>
    </row>
    <row r="488" spans="2:23" x14ac:dyDescent="0.25">
      <c r="B488" s="291">
        <f t="shared" si="7"/>
        <v>25042</v>
      </c>
      <c r="C488" s="292" t="str">
        <f>DEC2HEX(B488,6)</f>
        <v>0061D2</v>
      </c>
      <c r="D488" s="293">
        <v>466</v>
      </c>
      <c r="E488" s="293" t="str">
        <f>DEC2HEX(D488)</f>
        <v>1D2</v>
      </c>
      <c r="F488" s="430">
        <v>233</v>
      </c>
      <c r="G488" s="430" t="str">
        <f>DEC2HEX(F488,4)</f>
        <v>00E9</v>
      </c>
      <c r="H488" s="348"/>
      <c r="I488" s="301"/>
      <c r="J488" s="348"/>
      <c r="K488" s="246"/>
      <c r="L488" s="199"/>
      <c r="M488" s="199"/>
      <c r="N488" s="246"/>
      <c r="O488" s="246"/>
      <c r="P488" s="246"/>
      <c r="Q488" s="246"/>
      <c r="R488" s="246"/>
      <c r="S488" s="246"/>
      <c r="T488" s="246"/>
      <c r="U488" s="353"/>
      <c r="V488" s="353"/>
      <c r="W488" s="217"/>
    </row>
    <row r="489" spans="2:23" x14ac:dyDescent="0.25">
      <c r="B489" s="291">
        <f t="shared" si="7"/>
        <v>25043</v>
      </c>
      <c r="C489" s="292" t="str">
        <f>DEC2HEX(B489,6)</f>
        <v>0061D3</v>
      </c>
      <c r="D489" s="293">
        <v>467</v>
      </c>
      <c r="E489" s="293" t="str">
        <f>DEC2HEX(D489)</f>
        <v>1D3</v>
      </c>
      <c r="F489" s="430"/>
      <c r="G489" s="430"/>
      <c r="H489" s="348"/>
      <c r="I489" s="301"/>
      <c r="J489" s="348"/>
      <c r="K489" s="246"/>
      <c r="L489" s="199"/>
      <c r="M489" s="199"/>
      <c r="N489" s="246"/>
      <c r="O489" s="246"/>
      <c r="P489" s="246"/>
      <c r="Q489" s="246"/>
      <c r="R489" s="246"/>
      <c r="S489" s="246"/>
      <c r="T489" s="246"/>
      <c r="U489" s="353"/>
      <c r="V489" s="353"/>
      <c r="W489" s="217"/>
    </row>
    <row r="490" spans="2:23" x14ac:dyDescent="0.25">
      <c r="B490" s="291">
        <f t="shared" si="7"/>
        <v>25044</v>
      </c>
      <c r="C490" s="292" t="str">
        <f>DEC2HEX(B490,6)</f>
        <v>0061D4</v>
      </c>
      <c r="D490" s="293">
        <v>468</v>
      </c>
      <c r="E490" s="293" t="str">
        <f>DEC2HEX(D490)</f>
        <v>1D4</v>
      </c>
      <c r="F490" s="430">
        <v>234</v>
      </c>
      <c r="G490" s="430" t="str">
        <f>DEC2HEX(F490,4)</f>
        <v>00EA</v>
      </c>
      <c r="H490" s="348"/>
      <c r="I490" s="301"/>
      <c r="J490" s="348"/>
      <c r="K490" s="246"/>
      <c r="L490" s="199"/>
      <c r="M490" s="199"/>
      <c r="N490" s="246"/>
      <c r="O490" s="246"/>
      <c r="P490" s="246"/>
      <c r="Q490" s="246"/>
      <c r="R490" s="246"/>
      <c r="S490" s="246"/>
      <c r="T490" s="246"/>
      <c r="U490" s="353"/>
      <c r="V490" s="353"/>
      <c r="W490" s="217"/>
    </row>
    <row r="491" spans="2:23" x14ac:dyDescent="0.25">
      <c r="B491" s="291">
        <f t="shared" si="7"/>
        <v>25045</v>
      </c>
      <c r="C491" s="292" t="str">
        <f>DEC2HEX(B491,6)</f>
        <v>0061D5</v>
      </c>
      <c r="D491" s="293">
        <v>469</v>
      </c>
      <c r="E491" s="293" t="str">
        <f>DEC2HEX(D491)</f>
        <v>1D5</v>
      </c>
      <c r="F491" s="430"/>
      <c r="G491" s="430"/>
      <c r="H491" s="348"/>
      <c r="I491" s="301"/>
      <c r="J491" s="348"/>
      <c r="K491" s="246"/>
      <c r="L491" s="199"/>
      <c r="M491" s="199"/>
      <c r="N491" s="246"/>
      <c r="O491" s="246"/>
      <c r="P491" s="246"/>
      <c r="Q491" s="246"/>
      <c r="R491" s="246"/>
      <c r="S491" s="246"/>
      <c r="T491" s="246"/>
      <c r="U491" s="353"/>
      <c r="V491" s="353"/>
      <c r="W491" s="217"/>
    </row>
    <row r="492" spans="2:23" x14ac:dyDescent="0.25">
      <c r="B492" s="291">
        <f t="shared" si="7"/>
        <v>25046</v>
      </c>
      <c r="C492" s="292" t="str">
        <f>DEC2HEX(B492,6)</f>
        <v>0061D6</v>
      </c>
      <c r="D492" s="293">
        <v>470</v>
      </c>
      <c r="E492" s="293" t="str">
        <f>DEC2HEX(D492)</f>
        <v>1D6</v>
      </c>
      <c r="F492" s="430">
        <v>235</v>
      </c>
      <c r="G492" s="430" t="str">
        <f>DEC2HEX(F492,4)</f>
        <v>00EB</v>
      </c>
      <c r="H492" s="348"/>
      <c r="I492" s="301"/>
      <c r="J492" s="348"/>
      <c r="K492" s="246"/>
      <c r="L492" s="199"/>
      <c r="M492" s="199"/>
      <c r="N492" s="246"/>
      <c r="O492" s="246"/>
      <c r="P492" s="246"/>
      <c r="Q492" s="246"/>
      <c r="R492" s="246"/>
      <c r="S492" s="246"/>
      <c r="T492" s="246"/>
      <c r="U492" s="353"/>
      <c r="V492" s="353"/>
      <c r="W492" s="217"/>
    </row>
    <row r="493" spans="2:23" x14ac:dyDescent="0.25">
      <c r="B493" s="291">
        <f t="shared" si="7"/>
        <v>25047</v>
      </c>
      <c r="C493" s="292" t="str">
        <f>DEC2HEX(B493,6)</f>
        <v>0061D7</v>
      </c>
      <c r="D493" s="293">
        <v>471</v>
      </c>
      <c r="E493" s="293" t="str">
        <f>DEC2HEX(D493)</f>
        <v>1D7</v>
      </c>
      <c r="F493" s="430"/>
      <c r="G493" s="430"/>
      <c r="H493" s="348"/>
      <c r="I493" s="301"/>
      <c r="J493" s="348"/>
      <c r="K493" s="246"/>
      <c r="L493" s="199"/>
      <c r="M493" s="199"/>
      <c r="N493" s="246"/>
      <c r="O493" s="246"/>
      <c r="P493" s="246"/>
      <c r="Q493" s="246"/>
      <c r="R493" s="246"/>
      <c r="S493" s="246"/>
      <c r="T493" s="246"/>
      <c r="U493" s="353"/>
      <c r="V493" s="353"/>
      <c r="W493" s="217"/>
    </row>
    <row r="494" spans="2:23" x14ac:dyDescent="0.25">
      <c r="B494" s="291">
        <f t="shared" si="7"/>
        <v>25048</v>
      </c>
      <c r="C494" s="292" t="str">
        <f>DEC2HEX(B494,6)</f>
        <v>0061D8</v>
      </c>
      <c r="D494" s="293">
        <v>472</v>
      </c>
      <c r="E494" s="293" t="str">
        <f>DEC2HEX(D494)</f>
        <v>1D8</v>
      </c>
      <c r="F494" s="430">
        <v>236</v>
      </c>
      <c r="G494" s="430" t="str">
        <f>DEC2HEX(F494,4)</f>
        <v>00EC</v>
      </c>
      <c r="H494" s="348"/>
      <c r="I494" s="301"/>
      <c r="J494" s="348"/>
      <c r="K494" s="246"/>
      <c r="L494" s="199"/>
      <c r="M494" s="199"/>
      <c r="N494" s="246"/>
      <c r="O494" s="246"/>
      <c r="P494" s="246"/>
      <c r="Q494" s="246"/>
      <c r="R494" s="246"/>
      <c r="S494" s="246"/>
      <c r="T494" s="246"/>
      <c r="U494" s="353"/>
      <c r="V494" s="353"/>
      <c r="W494" s="217"/>
    </row>
    <row r="495" spans="2:23" x14ac:dyDescent="0.25">
      <c r="B495" s="291">
        <f t="shared" si="7"/>
        <v>25049</v>
      </c>
      <c r="C495" s="292" t="str">
        <f>DEC2HEX(B495,6)</f>
        <v>0061D9</v>
      </c>
      <c r="D495" s="293">
        <v>473</v>
      </c>
      <c r="E495" s="293" t="str">
        <f>DEC2HEX(D495)</f>
        <v>1D9</v>
      </c>
      <c r="F495" s="430"/>
      <c r="G495" s="430"/>
      <c r="H495" s="348"/>
      <c r="I495" s="301"/>
      <c r="J495" s="348"/>
      <c r="K495" s="246"/>
      <c r="L495" s="199"/>
      <c r="M495" s="199"/>
      <c r="N495" s="246"/>
      <c r="O495" s="246"/>
      <c r="P495" s="246"/>
      <c r="Q495" s="246"/>
      <c r="R495" s="246"/>
      <c r="S495" s="246"/>
      <c r="T495" s="246"/>
      <c r="U495" s="353"/>
      <c r="V495" s="353"/>
      <c r="W495" s="217"/>
    </row>
    <row r="496" spans="2:23" x14ac:dyDescent="0.25">
      <c r="B496" s="291">
        <f t="shared" si="7"/>
        <v>25050</v>
      </c>
      <c r="C496" s="292" t="str">
        <f>DEC2HEX(B496,6)</f>
        <v>0061DA</v>
      </c>
      <c r="D496" s="293">
        <v>474</v>
      </c>
      <c r="E496" s="293" t="str">
        <f>DEC2HEX(D496)</f>
        <v>1DA</v>
      </c>
      <c r="F496" s="430">
        <v>237</v>
      </c>
      <c r="G496" s="430" t="str">
        <f>DEC2HEX(F496,4)</f>
        <v>00ED</v>
      </c>
      <c r="H496" s="348"/>
      <c r="I496" s="301"/>
      <c r="J496" s="348"/>
      <c r="K496" s="246"/>
      <c r="L496" s="199"/>
      <c r="M496" s="199"/>
      <c r="N496" s="246"/>
      <c r="O496" s="246"/>
      <c r="P496" s="246"/>
      <c r="Q496" s="246"/>
      <c r="R496" s="246"/>
      <c r="S496" s="246"/>
      <c r="T496" s="246"/>
      <c r="U496" s="353"/>
      <c r="V496" s="353"/>
      <c r="W496" s="217"/>
    </row>
    <row r="497" spans="2:23" x14ac:dyDescent="0.25">
      <c r="B497" s="291">
        <f t="shared" si="7"/>
        <v>25051</v>
      </c>
      <c r="C497" s="292" t="str">
        <f>DEC2HEX(B497,6)</f>
        <v>0061DB</v>
      </c>
      <c r="D497" s="293">
        <v>475</v>
      </c>
      <c r="E497" s="293" t="str">
        <f>DEC2HEX(D497)</f>
        <v>1DB</v>
      </c>
      <c r="F497" s="430"/>
      <c r="G497" s="430"/>
      <c r="H497" s="348"/>
      <c r="I497" s="301"/>
      <c r="J497" s="348"/>
      <c r="K497" s="246"/>
      <c r="L497" s="199"/>
      <c r="M497" s="199"/>
      <c r="N497" s="246"/>
      <c r="O497" s="246"/>
      <c r="P497" s="246"/>
      <c r="Q497" s="246"/>
      <c r="R497" s="246"/>
      <c r="S497" s="246"/>
      <c r="T497" s="246"/>
      <c r="U497" s="353"/>
      <c r="V497" s="353"/>
      <c r="W497" s="217"/>
    </row>
    <row r="498" spans="2:23" x14ac:dyDescent="0.25">
      <c r="B498" s="291">
        <f t="shared" si="7"/>
        <v>25052</v>
      </c>
      <c r="C498" s="292" t="str">
        <f>DEC2HEX(B498,6)</f>
        <v>0061DC</v>
      </c>
      <c r="D498" s="293">
        <v>476</v>
      </c>
      <c r="E498" s="293" t="str">
        <f>DEC2HEX(D498)</f>
        <v>1DC</v>
      </c>
      <c r="F498" s="430">
        <v>238</v>
      </c>
      <c r="G498" s="430" t="str">
        <f>DEC2HEX(F498,4)</f>
        <v>00EE</v>
      </c>
      <c r="H498" s="348"/>
      <c r="I498" s="301"/>
      <c r="J498" s="348"/>
      <c r="K498" s="246"/>
      <c r="L498" s="199"/>
      <c r="M498" s="199"/>
      <c r="N498" s="246"/>
      <c r="O498" s="246"/>
      <c r="P498" s="246"/>
      <c r="Q498" s="246"/>
      <c r="R498" s="246"/>
      <c r="S498" s="246"/>
      <c r="T498" s="246"/>
      <c r="U498" s="353"/>
      <c r="V498" s="353"/>
      <c r="W498" s="217"/>
    </row>
    <row r="499" spans="2:23" x14ac:dyDescent="0.25">
      <c r="B499" s="291">
        <f t="shared" si="7"/>
        <v>25053</v>
      </c>
      <c r="C499" s="292" t="str">
        <f>DEC2HEX(B499,6)</f>
        <v>0061DD</v>
      </c>
      <c r="D499" s="293">
        <v>477</v>
      </c>
      <c r="E499" s="293" t="str">
        <f>DEC2HEX(D499)</f>
        <v>1DD</v>
      </c>
      <c r="F499" s="430"/>
      <c r="G499" s="430"/>
      <c r="H499" s="348"/>
      <c r="I499" s="301"/>
      <c r="J499" s="348"/>
      <c r="K499" s="246"/>
      <c r="L499" s="199"/>
      <c r="M499" s="199"/>
      <c r="N499" s="246"/>
      <c r="O499" s="246"/>
      <c r="P499" s="246"/>
      <c r="Q499" s="246"/>
      <c r="R499" s="246"/>
      <c r="S499" s="246"/>
      <c r="T499" s="246"/>
      <c r="U499" s="353"/>
      <c r="V499" s="353"/>
      <c r="W499" s="217"/>
    </row>
    <row r="500" spans="2:23" x14ac:dyDescent="0.25">
      <c r="B500" s="291">
        <f t="shared" si="7"/>
        <v>25054</v>
      </c>
      <c r="C500" s="292" t="str">
        <f>DEC2HEX(B500,6)</f>
        <v>0061DE</v>
      </c>
      <c r="D500" s="293">
        <v>478</v>
      </c>
      <c r="E500" s="293" t="str">
        <f>DEC2HEX(D500)</f>
        <v>1DE</v>
      </c>
      <c r="F500" s="430">
        <v>239</v>
      </c>
      <c r="G500" s="430" t="str">
        <f>DEC2HEX(F500,4)</f>
        <v>00EF</v>
      </c>
      <c r="H500" s="348"/>
      <c r="I500" s="301"/>
      <c r="J500" s="348"/>
      <c r="K500" s="246"/>
      <c r="L500" s="199"/>
      <c r="M500" s="199"/>
      <c r="N500" s="246"/>
      <c r="O500" s="246"/>
      <c r="P500" s="246"/>
      <c r="Q500" s="246"/>
      <c r="R500" s="246"/>
      <c r="S500" s="246"/>
      <c r="T500" s="246"/>
      <c r="U500" s="353"/>
      <c r="V500" s="353"/>
      <c r="W500" s="217"/>
    </row>
    <row r="501" spans="2:23" x14ac:dyDescent="0.25">
      <c r="B501" s="291">
        <f t="shared" si="7"/>
        <v>25055</v>
      </c>
      <c r="C501" s="292" t="str">
        <f>DEC2HEX(B501,6)</f>
        <v>0061DF</v>
      </c>
      <c r="D501" s="293">
        <v>479</v>
      </c>
      <c r="E501" s="293" t="str">
        <f>DEC2HEX(D501)</f>
        <v>1DF</v>
      </c>
      <c r="F501" s="430"/>
      <c r="G501" s="430"/>
      <c r="H501" s="348"/>
      <c r="I501" s="301"/>
      <c r="J501" s="348"/>
      <c r="K501" s="246"/>
      <c r="L501" s="199"/>
      <c r="M501" s="199"/>
      <c r="N501" s="246"/>
      <c r="O501" s="246"/>
      <c r="P501" s="246"/>
      <c r="Q501" s="246"/>
      <c r="R501" s="246"/>
      <c r="S501" s="246"/>
      <c r="T501" s="246"/>
      <c r="U501" s="353"/>
      <c r="V501" s="353"/>
      <c r="W501" s="217"/>
    </row>
    <row r="502" spans="2:23" ht="13.9" customHeight="1" x14ac:dyDescent="0.25">
      <c r="B502" s="291">
        <f t="shared" si="7"/>
        <v>25056</v>
      </c>
      <c r="C502" s="292" t="str">
        <f>DEC2HEX(B502,6)</f>
        <v>0061E0</v>
      </c>
      <c r="D502" s="293">
        <v>480</v>
      </c>
      <c r="E502" s="293" t="str">
        <f>DEC2HEX(D502)</f>
        <v>1E0</v>
      </c>
      <c r="F502" s="430">
        <v>240</v>
      </c>
      <c r="G502" s="430" t="str">
        <f>DEC2HEX(F502,4)</f>
        <v>00F0</v>
      </c>
      <c r="H502" s="348"/>
      <c r="I502" s="301"/>
      <c r="J502" s="348"/>
      <c r="K502" s="246"/>
      <c r="L502" s="199"/>
      <c r="M502" s="199"/>
      <c r="N502" s="246"/>
      <c r="O502" s="246"/>
      <c r="P502" s="246"/>
      <c r="Q502" s="246"/>
      <c r="R502" s="246"/>
      <c r="S502" s="246"/>
      <c r="T502" s="246"/>
      <c r="U502" s="353"/>
      <c r="V502" s="353"/>
      <c r="W502" s="217"/>
    </row>
    <row r="503" spans="2:23" x14ac:dyDescent="0.25">
      <c r="B503" s="291">
        <f t="shared" si="7"/>
        <v>25057</v>
      </c>
      <c r="C503" s="292" t="str">
        <f>DEC2HEX(B503,6)</f>
        <v>0061E1</v>
      </c>
      <c r="D503" s="293">
        <v>481</v>
      </c>
      <c r="E503" s="293" t="str">
        <f>DEC2HEX(D503)</f>
        <v>1E1</v>
      </c>
      <c r="F503" s="430"/>
      <c r="G503" s="430"/>
      <c r="H503" s="348"/>
      <c r="I503" s="301"/>
      <c r="J503" s="348"/>
      <c r="K503" s="246"/>
      <c r="L503" s="199"/>
      <c r="M503" s="199"/>
      <c r="N503" s="246"/>
      <c r="O503" s="246"/>
      <c r="P503" s="246"/>
      <c r="Q503" s="246"/>
      <c r="R503" s="246"/>
      <c r="S503" s="246"/>
      <c r="T503" s="246"/>
      <c r="U503" s="353"/>
      <c r="V503" s="353"/>
      <c r="W503" s="217"/>
    </row>
    <row r="504" spans="2:23" x14ac:dyDescent="0.25">
      <c r="B504" s="291">
        <f t="shared" si="7"/>
        <v>25058</v>
      </c>
      <c r="C504" s="292" t="str">
        <f>DEC2HEX(B504,6)</f>
        <v>0061E2</v>
      </c>
      <c r="D504" s="293">
        <v>482</v>
      </c>
      <c r="E504" s="293" t="str">
        <f>DEC2HEX(D504)</f>
        <v>1E2</v>
      </c>
      <c r="F504" s="430">
        <v>241</v>
      </c>
      <c r="G504" s="430" t="str">
        <f>DEC2HEX(F504,4)</f>
        <v>00F1</v>
      </c>
      <c r="H504" s="348"/>
      <c r="I504" s="301"/>
      <c r="J504" s="348"/>
      <c r="K504" s="246"/>
      <c r="L504" s="199"/>
      <c r="M504" s="199"/>
      <c r="N504" s="246"/>
      <c r="O504" s="246"/>
      <c r="P504" s="246"/>
      <c r="Q504" s="246"/>
      <c r="R504" s="246"/>
      <c r="S504" s="246"/>
      <c r="T504" s="246"/>
      <c r="U504" s="353"/>
      <c r="V504" s="353"/>
      <c r="W504" s="217"/>
    </row>
    <row r="505" spans="2:23" x14ac:dyDescent="0.25">
      <c r="B505" s="291">
        <f t="shared" si="7"/>
        <v>25059</v>
      </c>
      <c r="C505" s="292" t="str">
        <f>DEC2HEX(B505,6)</f>
        <v>0061E3</v>
      </c>
      <c r="D505" s="293">
        <v>483</v>
      </c>
      <c r="E505" s="293" t="str">
        <f>DEC2HEX(D505)</f>
        <v>1E3</v>
      </c>
      <c r="F505" s="430"/>
      <c r="G505" s="430"/>
      <c r="H505" s="348"/>
      <c r="I505" s="301"/>
      <c r="J505" s="348"/>
      <c r="K505" s="246"/>
      <c r="L505" s="199"/>
      <c r="M505" s="199"/>
      <c r="N505" s="246"/>
      <c r="O505" s="246"/>
      <c r="P505" s="246"/>
      <c r="Q505" s="246"/>
      <c r="R505" s="246"/>
      <c r="S505" s="246"/>
      <c r="T505" s="246"/>
      <c r="U505" s="353"/>
      <c r="V505" s="353"/>
      <c r="W505" s="217"/>
    </row>
    <row r="506" spans="2:23" x14ac:dyDescent="0.25">
      <c r="B506" s="291">
        <f t="shared" si="7"/>
        <v>25060</v>
      </c>
      <c r="C506" s="292" t="str">
        <f>DEC2HEX(B506,6)</f>
        <v>0061E4</v>
      </c>
      <c r="D506" s="293">
        <v>484</v>
      </c>
      <c r="E506" s="293" t="str">
        <f>DEC2HEX(D506)</f>
        <v>1E4</v>
      </c>
      <c r="F506" s="430">
        <v>242</v>
      </c>
      <c r="G506" s="430" t="str">
        <f>DEC2HEX(F506,4)</f>
        <v>00F2</v>
      </c>
      <c r="H506" s="348"/>
      <c r="I506" s="301"/>
      <c r="J506" s="348"/>
      <c r="K506" s="246"/>
      <c r="L506" s="199"/>
      <c r="M506" s="199"/>
      <c r="N506" s="246"/>
      <c r="O506" s="246"/>
      <c r="P506" s="246"/>
      <c r="Q506" s="246"/>
      <c r="R506" s="246"/>
      <c r="S506" s="246"/>
      <c r="T506" s="246"/>
      <c r="U506" s="353"/>
      <c r="V506" s="353"/>
      <c r="W506" s="217"/>
    </row>
    <row r="507" spans="2:23" x14ac:dyDescent="0.25">
      <c r="B507" s="291">
        <f t="shared" si="7"/>
        <v>25061</v>
      </c>
      <c r="C507" s="292" t="str">
        <f>DEC2HEX(B507,6)</f>
        <v>0061E5</v>
      </c>
      <c r="D507" s="293">
        <v>485</v>
      </c>
      <c r="E507" s="293" t="str">
        <f>DEC2HEX(D507)</f>
        <v>1E5</v>
      </c>
      <c r="F507" s="430"/>
      <c r="G507" s="430"/>
      <c r="H507" s="348"/>
      <c r="I507" s="301"/>
      <c r="J507" s="348"/>
      <c r="K507" s="246"/>
      <c r="L507" s="199"/>
      <c r="M507" s="199"/>
      <c r="N507" s="246"/>
      <c r="O507" s="246"/>
      <c r="P507" s="246"/>
      <c r="Q507" s="246"/>
      <c r="R507" s="246"/>
      <c r="S507" s="246"/>
      <c r="T507" s="246"/>
      <c r="U507" s="353"/>
      <c r="V507" s="353"/>
      <c r="W507" s="217"/>
    </row>
    <row r="508" spans="2:23" x14ac:dyDescent="0.25">
      <c r="B508" s="291">
        <f t="shared" si="7"/>
        <v>25062</v>
      </c>
      <c r="C508" s="292" t="str">
        <f>DEC2HEX(B508,6)</f>
        <v>0061E6</v>
      </c>
      <c r="D508" s="293">
        <v>486</v>
      </c>
      <c r="E508" s="293" t="str">
        <f>DEC2HEX(D508)</f>
        <v>1E6</v>
      </c>
      <c r="F508" s="430">
        <v>243</v>
      </c>
      <c r="G508" s="430" t="str">
        <f>DEC2HEX(F508,4)</f>
        <v>00F3</v>
      </c>
      <c r="H508" s="348"/>
      <c r="I508" s="301"/>
      <c r="J508" s="348"/>
      <c r="K508" s="246"/>
      <c r="L508" s="199"/>
      <c r="M508" s="199"/>
      <c r="N508" s="246"/>
      <c r="O508" s="246"/>
      <c r="P508" s="246"/>
      <c r="Q508" s="246"/>
      <c r="R508" s="246"/>
      <c r="S508" s="246"/>
      <c r="T508" s="246"/>
      <c r="U508" s="353"/>
      <c r="V508" s="353"/>
      <c r="W508" s="217"/>
    </row>
    <row r="509" spans="2:23" x14ac:dyDescent="0.25">
      <c r="B509" s="291">
        <f t="shared" si="7"/>
        <v>25063</v>
      </c>
      <c r="C509" s="292" t="str">
        <f>DEC2HEX(B509,6)</f>
        <v>0061E7</v>
      </c>
      <c r="D509" s="293">
        <v>487</v>
      </c>
      <c r="E509" s="293" t="str">
        <f>DEC2HEX(D509)</f>
        <v>1E7</v>
      </c>
      <c r="F509" s="430"/>
      <c r="G509" s="430"/>
      <c r="H509" s="348"/>
      <c r="I509" s="301"/>
      <c r="J509" s="348"/>
      <c r="K509" s="246"/>
      <c r="L509" s="199"/>
      <c r="M509" s="199"/>
      <c r="N509" s="246"/>
      <c r="O509" s="246"/>
      <c r="P509" s="246"/>
      <c r="Q509" s="246"/>
      <c r="R509" s="246"/>
      <c r="S509" s="246"/>
      <c r="T509" s="246"/>
      <c r="U509" s="353"/>
      <c r="V509" s="353"/>
      <c r="W509" s="217"/>
    </row>
    <row r="510" spans="2:23" x14ac:dyDescent="0.25">
      <c r="B510" s="291">
        <f t="shared" si="7"/>
        <v>25064</v>
      </c>
      <c r="C510" s="292" t="str">
        <f>DEC2HEX(B510,6)</f>
        <v>0061E8</v>
      </c>
      <c r="D510" s="293">
        <v>488</v>
      </c>
      <c r="E510" s="293" t="str">
        <f>DEC2HEX(D510)</f>
        <v>1E8</v>
      </c>
      <c r="F510" s="430">
        <v>244</v>
      </c>
      <c r="G510" s="430" t="str">
        <f>DEC2HEX(F510,4)</f>
        <v>00F4</v>
      </c>
      <c r="H510" s="348"/>
      <c r="I510" s="301"/>
      <c r="J510" s="348"/>
      <c r="K510" s="246"/>
      <c r="L510" s="199"/>
      <c r="M510" s="199"/>
      <c r="N510" s="246"/>
      <c r="O510" s="246"/>
      <c r="P510" s="246"/>
      <c r="Q510" s="246"/>
      <c r="R510" s="246"/>
      <c r="S510" s="246"/>
      <c r="T510" s="246"/>
      <c r="U510" s="353"/>
      <c r="V510" s="353"/>
      <c r="W510" s="217"/>
    </row>
    <row r="511" spans="2:23" x14ac:dyDescent="0.25">
      <c r="B511" s="291">
        <f t="shared" si="7"/>
        <v>25065</v>
      </c>
      <c r="C511" s="292" t="str">
        <f>DEC2HEX(B511,6)</f>
        <v>0061E9</v>
      </c>
      <c r="D511" s="293">
        <v>489</v>
      </c>
      <c r="E511" s="293" t="str">
        <f>DEC2HEX(D511)</f>
        <v>1E9</v>
      </c>
      <c r="F511" s="430"/>
      <c r="G511" s="430"/>
      <c r="H511" s="348"/>
      <c r="I511" s="301"/>
      <c r="J511" s="348"/>
      <c r="K511" s="246"/>
      <c r="L511" s="199"/>
      <c r="M511" s="199"/>
      <c r="N511" s="246"/>
      <c r="O511" s="246"/>
      <c r="P511" s="246"/>
      <c r="Q511" s="246"/>
      <c r="R511" s="246"/>
      <c r="S511" s="246"/>
      <c r="T511" s="246"/>
      <c r="U511" s="353"/>
      <c r="V511" s="353"/>
      <c r="W511" s="217"/>
    </row>
    <row r="512" spans="2:23" x14ac:dyDescent="0.25">
      <c r="B512" s="291">
        <f t="shared" si="7"/>
        <v>25066</v>
      </c>
      <c r="C512" s="292" t="str">
        <f>DEC2HEX(B512,6)</f>
        <v>0061EA</v>
      </c>
      <c r="D512" s="293">
        <v>490</v>
      </c>
      <c r="E512" s="293" t="str">
        <f>DEC2HEX(D512)</f>
        <v>1EA</v>
      </c>
      <c r="F512" s="430">
        <v>245</v>
      </c>
      <c r="G512" s="430" t="str">
        <f>DEC2HEX(F512,4)</f>
        <v>00F5</v>
      </c>
      <c r="H512" s="348"/>
      <c r="I512" s="301"/>
      <c r="J512" s="348"/>
      <c r="K512" s="246"/>
      <c r="L512" s="199"/>
      <c r="M512" s="199"/>
      <c r="N512" s="246"/>
      <c r="O512" s="246"/>
      <c r="P512" s="246"/>
      <c r="Q512" s="246"/>
      <c r="R512" s="246"/>
      <c r="S512" s="246"/>
      <c r="T512" s="246"/>
      <c r="U512" s="353"/>
      <c r="V512" s="353"/>
      <c r="W512" s="217"/>
    </row>
    <row r="513" spans="2:23" x14ac:dyDescent="0.25">
      <c r="B513" s="291">
        <f t="shared" si="7"/>
        <v>25067</v>
      </c>
      <c r="C513" s="292" t="str">
        <f>DEC2HEX(B513,6)</f>
        <v>0061EB</v>
      </c>
      <c r="D513" s="293">
        <v>491</v>
      </c>
      <c r="E513" s="293" t="str">
        <f>DEC2HEX(D513)</f>
        <v>1EB</v>
      </c>
      <c r="F513" s="430"/>
      <c r="G513" s="430"/>
      <c r="H513" s="348"/>
      <c r="I513" s="301"/>
      <c r="J513" s="348"/>
      <c r="K513" s="246"/>
      <c r="L513" s="199"/>
      <c r="M513" s="199"/>
      <c r="N513" s="246"/>
      <c r="O513" s="246"/>
      <c r="P513" s="246"/>
      <c r="Q513" s="246"/>
      <c r="R513" s="246"/>
      <c r="S513" s="246"/>
      <c r="T513" s="246"/>
      <c r="U513" s="353"/>
      <c r="V513" s="353"/>
      <c r="W513" s="217"/>
    </row>
    <row r="514" spans="2:23" x14ac:dyDescent="0.25">
      <c r="B514" s="291">
        <f t="shared" si="7"/>
        <v>25068</v>
      </c>
      <c r="C514" s="292" t="str">
        <f>DEC2HEX(B514,6)</f>
        <v>0061EC</v>
      </c>
      <c r="D514" s="293">
        <v>492</v>
      </c>
      <c r="E514" s="293" t="str">
        <f>DEC2HEX(D514)</f>
        <v>1EC</v>
      </c>
      <c r="F514" s="430">
        <v>246</v>
      </c>
      <c r="G514" s="430" t="str">
        <f>DEC2HEX(F514,4)</f>
        <v>00F6</v>
      </c>
      <c r="H514" s="348"/>
      <c r="I514" s="301"/>
      <c r="J514" s="348"/>
      <c r="K514" s="246"/>
      <c r="L514" s="199"/>
      <c r="M514" s="199"/>
      <c r="N514" s="246"/>
      <c r="O514" s="246"/>
      <c r="P514" s="246"/>
      <c r="Q514" s="246"/>
      <c r="R514" s="246"/>
      <c r="S514" s="246"/>
      <c r="T514" s="246"/>
      <c r="U514" s="353"/>
      <c r="V514" s="353"/>
      <c r="W514" s="217"/>
    </row>
    <row r="515" spans="2:23" x14ac:dyDescent="0.25">
      <c r="B515" s="291">
        <f t="shared" si="7"/>
        <v>25069</v>
      </c>
      <c r="C515" s="292" t="str">
        <f>DEC2HEX(B515,6)</f>
        <v>0061ED</v>
      </c>
      <c r="D515" s="293">
        <v>493</v>
      </c>
      <c r="E515" s="293" t="str">
        <f>DEC2HEX(D515)</f>
        <v>1ED</v>
      </c>
      <c r="F515" s="430"/>
      <c r="G515" s="430"/>
      <c r="H515" s="348"/>
      <c r="I515" s="301"/>
      <c r="J515" s="348"/>
      <c r="K515" s="246"/>
      <c r="L515" s="199"/>
      <c r="M515" s="199"/>
      <c r="N515" s="246"/>
      <c r="O515" s="246"/>
      <c r="P515" s="246"/>
      <c r="Q515" s="246"/>
      <c r="R515" s="246"/>
      <c r="S515" s="246"/>
      <c r="T515" s="246"/>
      <c r="U515" s="353"/>
      <c r="V515" s="353"/>
      <c r="W515" s="217"/>
    </row>
    <row r="516" spans="2:23" x14ac:dyDescent="0.25">
      <c r="B516" s="291">
        <f t="shared" si="7"/>
        <v>25070</v>
      </c>
      <c r="C516" s="292" t="str">
        <f>DEC2HEX(B516,6)</f>
        <v>0061EE</v>
      </c>
      <c r="D516" s="293">
        <v>494</v>
      </c>
      <c r="E516" s="293" t="str">
        <f>DEC2HEX(D516)</f>
        <v>1EE</v>
      </c>
      <c r="F516" s="430">
        <v>247</v>
      </c>
      <c r="G516" s="430" t="str">
        <f>DEC2HEX(F516,4)</f>
        <v>00F7</v>
      </c>
      <c r="H516" s="348"/>
      <c r="I516" s="301"/>
      <c r="J516" s="348"/>
      <c r="K516" s="246"/>
      <c r="L516" s="199"/>
      <c r="M516" s="199"/>
      <c r="N516" s="246"/>
      <c r="O516" s="246"/>
      <c r="P516" s="246"/>
      <c r="Q516" s="246"/>
      <c r="R516" s="246"/>
      <c r="S516" s="246"/>
      <c r="T516" s="246"/>
      <c r="U516" s="353"/>
      <c r="V516" s="353"/>
      <c r="W516" s="217"/>
    </row>
    <row r="517" spans="2:23" x14ac:dyDescent="0.25">
      <c r="B517" s="291">
        <f t="shared" si="7"/>
        <v>25071</v>
      </c>
      <c r="C517" s="292" t="str">
        <f>DEC2HEX(B517,6)</f>
        <v>0061EF</v>
      </c>
      <c r="D517" s="293">
        <v>495</v>
      </c>
      <c r="E517" s="293" t="str">
        <f>DEC2HEX(D517)</f>
        <v>1EF</v>
      </c>
      <c r="F517" s="430"/>
      <c r="G517" s="430"/>
      <c r="H517" s="348"/>
      <c r="I517" s="301"/>
      <c r="J517" s="348"/>
      <c r="K517" s="246"/>
      <c r="L517" s="199"/>
      <c r="M517" s="199"/>
      <c r="N517" s="246"/>
      <c r="O517" s="246"/>
      <c r="P517" s="246"/>
      <c r="Q517" s="246"/>
      <c r="R517" s="246"/>
      <c r="S517" s="246"/>
      <c r="T517" s="246"/>
      <c r="U517" s="353"/>
      <c r="V517" s="353"/>
      <c r="W517" s="217"/>
    </row>
    <row r="518" spans="2:23" ht="13.9" customHeight="1" x14ac:dyDescent="0.25">
      <c r="B518" s="291">
        <f t="shared" si="7"/>
        <v>25072</v>
      </c>
      <c r="C518" s="292" t="str">
        <f>DEC2HEX(B518,6)</f>
        <v>0061F0</v>
      </c>
      <c r="D518" s="293">
        <v>496</v>
      </c>
      <c r="E518" s="293" t="str">
        <f>DEC2HEX(D518)</f>
        <v>1F0</v>
      </c>
      <c r="F518" s="430">
        <v>248</v>
      </c>
      <c r="G518" s="430" t="str">
        <f>DEC2HEX(F518,4)</f>
        <v>00F8</v>
      </c>
      <c r="H518" s="348"/>
      <c r="I518" s="301"/>
      <c r="J518" s="348"/>
      <c r="K518" s="246"/>
      <c r="L518" s="199"/>
      <c r="M518" s="199"/>
      <c r="N518" s="246"/>
      <c r="O518" s="246"/>
      <c r="P518" s="246"/>
      <c r="Q518" s="246"/>
      <c r="R518" s="246"/>
      <c r="S518" s="246"/>
      <c r="T518" s="246"/>
      <c r="U518" s="353"/>
      <c r="V518" s="353"/>
      <c r="W518" s="217"/>
    </row>
    <row r="519" spans="2:23" x14ac:dyDescent="0.25">
      <c r="B519" s="291">
        <f t="shared" si="7"/>
        <v>25073</v>
      </c>
      <c r="C519" s="292" t="str">
        <f>DEC2HEX(B519,6)</f>
        <v>0061F1</v>
      </c>
      <c r="D519" s="293">
        <v>497</v>
      </c>
      <c r="E519" s="293" t="str">
        <f>DEC2HEX(D519)</f>
        <v>1F1</v>
      </c>
      <c r="F519" s="430"/>
      <c r="G519" s="430"/>
      <c r="H519" s="348"/>
      <c r="I519" s="301"/>
      <c r="J519" s="348"/>
      <c r="K519" s="246"/>
      <c r="L519" s="199"/>
      <c r="M519" s="199"/>
      <c r="N519" s="246"/>
      <c r="O519" s="246"/>
      <c r="P519" s="246"/>
      <c r="Q519" s="246"/>
      <c r="R519" s="246"/>
      <c r="S519" s="246"/>
      <c r="T519" s="246"/>
      <c r="U519" s="353"/>
      <c r="V519" s="353"/>
      <c r="W519" s="217"/>
    </row>
    <row r="520" spans="2:23" x14ac:dyDescent="0.25">
      <c r="B520" s="291">
        <f t="shared" si="7"/>
        <v>25074</v>
      </c>
      <c r="C520" s="292" t="str">
        <f>DEC2HEX(B520,6)</f>
        <v>0061F2</v>
      </c>
      <c r="D520" s="293">
        <v>498</v>
      </c>
      <c r="E520" s="293" t="str">
        <f>DEC2HEX(D520)</f>
        <v>1F2</v>
      </c>
      <c r="F520" s="430">
        <v>249</v>
      </c>
      <c r="G520" s="430" t="str">
        <f>DEC2HEX(F520,4)</f>
        <v>00F9</v>
      </c>
      <c r="H520" s="348"/>
      <c r="I520" s="301"/>
      <c r="J520" s="348"/>
      <c r="K520" s="246"/>
      <c r="L520" s="199"/>
      <c r="M520" s="199"/>
      <c r="N520" s="246"/>
      <c r="O520" s="246"/>
      <c r="P520" s="246"/>
      <c r="Q520" s="246"/>
      <c r="R520" s="246"/>
      <c r="S520" s="246"/>
      <c r="T520" s="246"/>
      <c r="U520" s="353"/>
      <c r="V520" s="353"/>
      <c r="W520" s="217"/>
    </row>
    <row r="521" spans="2:23" x14ac:dyDescent="0.25">
      <c r="B521" s="291">
        <f t="shared" si="7"/>
        <v>25075</v>
      </c>
      <c r="C521" s="292" t="str">
        <f>DEC2HEX(B521,6)</f>
        <v>0061F3</v>
      </c>
      <c r="D521" s="293">
        <v>499</v>
      </c>
      <c r="E521" s="293" t="str">
        <f>DEC2HEX(D521)</f>
        <v>1F3</v>
      </c>
      <c r="F521" s="430"/>
      <c r="G521" s="430"/>
      <c r="H521" s="348"/>
      <c r="I521" s="301"/>
      <c r="J521" s="348"/>
      <c r="K521" s="246"/>
      <c r="L521" s="199"/>
      <c r="M521" s="199"/>
      <c r="N521" s="246"/>
      <c r="O521" s="246"/>
      <c r="P521" s="246"/>
      <c r="Q521" s="246"/>
      <c r="R521" s="246"/>
      <c r="S521" s="246"/>
      <c r="T521" s="246"/>
      <c r="U521" s="353"/>
      <c r="V521" s="353"/>
      <c r="W521" s="217"/>
    </row>
    <row r="522" spans="2:23" x14ac:dyDescent="0.25">
      <c r="B522" s="291">
        <f t="shared" si="7"/>
        <v>25076</v>
      </c>
      <c r="C522" s="292" t="str">
        <f>DEC2HEX(B522,6)</f>
        <v>0061F4</v>
      </c>
      <c r="D522" s="293">
        <v>500</v>
      </c>
      <c r="E522" s="293" t="str">
        <f>DEC2HEX(D522)</f>
        <v>1F4</v>
      </c>
      <c r="F522" s="430">
        <v>250</v>
      </c>
      <c r="G522" s="430" t="str">
        <f>DEC2HEX(F522,4)</f>
        <v>00FA</v>
      </c>
      <c r="H522" s="348"/>
      <c r="I522" s="301"/>
      <c r="J522" s="348"/>
      <c r="K522" s="246"/>
      <c r="L522" s="199"/>
      <c r="M522" s="199"/>
      <c r="N522" s="246"/>
      <c r="O522" s="246"/>
      <c r="P522" s="246"/>
      <c r="Q522" s="246"/>
      <c r="R522" s="246"/>
      <c r="S522" s="246"/>
      <c r="T522" s="246"/>
      <c r="U522" s="353"/>
      <c r="V522" s="353"/>
      <c r="W522" s="217"/>
    </row>
    <row r="523" spans="2:23" x14ac:dyDescent="0.25">
      <c r="B523" s="291">
        <f t="shared" si="7"/>
        <v>25077</v>
      </c>
      <c r="C523" s="292" t="str">
        <f>DEC2HEX(B523,6)</f>
        <v>0061F5</v>
      </c>
      <c r="D523" s="293">
        <v>501</v>
      </c>
      <c r="E523" s="293" t="str">
        <f>DEC2HEX(D523)</f>
        <v>1F5</v>
      </c>
      <c r="F523" s="430"/>
      <c r="G523" s="430"/>
      <c r="H523" s="348"/>
      <c r="I523" s="301"/>
      <c r="J523" s="348"/>
      <c r="K523" s="246"/>
      <c r="L523" s="199"/>
      <c r="M523" s="199"/>
      <c r="N523" s="246"/>
      <c r="O523" s="246"/>
      <c r="P523" s="246"/>
      <c r="Q523" s="246"/>
      <c r="R523" s="246"/>
      <c r="S523" s="246"/>
      <c r="T523" s="246"/>
      <c r="U523" s="353"/>
      <c r="V523" s="353"/>
      <c r="W523" s="217"/>
    </row>
    <row r="524" spans="2:23" x14ac:dyDescent="0.25">
      <c r="B524" s="291">
        <f t="shared" si="7"/>
        <v>25078</v>
      </c>
      <c r="C524" s="292" t="str">
        <f>DEC2HEX(B524,6)</f>
        <v>0061F6</v>
      </c>
      <c r="D524" s="293">
        <v>502</v>
      </c>
      <c r="E524" s="293" t="str">
        <f>DEC2HEX(D524)</f>
        <v>1F6</v>
      </c>
      <c r="F524" s="430">
        <v>251</v>
      </c>
      <c r="G524" s="430" t="str">
        <f>DEC2HEX(F524,4)</f>
        <v>00FB</v>
      </c>
      <c r="H524" s="348"/>
      <c r="I524" s="301"/>
      <c r="J524" s="348"/>
      <c r="K524" s="246"/>
      <c r="L524" s="199"/>
      <c r="M524" s="199"/>
      <c r="N524" s="246"/>
      <c r="O524" s="246"/>
      <c r="P524" s="246"/>
      <c r="Q524" s="246"/>
      <c r="R524" s="246"/>
      <c r="S524" s="246"/>
      <c r="T524" s="246"/>
      <c r="U524" s="353"/>
      <c r="V524" s="353"/>
      <c r="W524" s="217"/>
    </row>
    <row r="525" spans="2:23" x14ac:dyDescent="0.25">
      <c r="B525" s="291">
        <f t="shared" si="7"/>
        <v>25079</v>
      </c>
      <c r="C525" s="292" t="str">
        <f>DEC2HEX(B525,6)</f>
        <v>0061F7</v>
      </c>
      <c r="D525" s="293">
        <v>503</v>
      </c>
      <c r="E525" s="293" t="str">
        <f>DEC2HEX(D525)</f>
        <v>1F7</v>
      </c>
      <c r="F525" s="430"/>
      <c r="G525" s="430"/>
      <c r="H525" s="348"/>
      <c r="I525" s="301"/>
      <c r="J525" s="348"/>
      <c r="K525" s="246"/>
      <c r="L525" s="199"/>
      <c r="M525" s="199"/>
      <c r="N525" s="246"/>
      <c r="O525" s="246"/>
      <c r="P525" s="246"/>
      <c r="Q525" s="246"/>
      <c r="R525" s="246"/>
      <c r="S525" s="246"/>
      <c r="T525" s="246"/>
      <c r="U525" s="353"/>
      <c r="V525" s="353"/>
      <c r="W525" s="217"/>
    </row>
    <row r="526" spans="2:23" x14ac:dyDescent="0.25">
      <c r="B526" s="291">
        <f t="shared" si="7"/>
        <v>25080</v>
      </c>
      <c r="C526" s="292" t="str">
        <f>DEC2HEX(B526,6)</f>
        <v>0061F8</v>
      </c>
      <c r="D526" s="293">
        <v>504</v>
      </c>
      <c r="E526" s="293" t="str">
        <f>DEC2HEX(D526)</f>
        <v>1F8</v>
      </c>
      <c r="F526" s="430">
        <v>252</v>
      </c>
      <c r="G526" s="430" t="str">
        <f>DEC2HEX(F526,4)</f>
        <v>00FC</v>
      </c>
      <c r="H526" s="348"/>
      <c r="I526" s="301"/>
      <c r="J526" s="348"/>
      <c r="K526" s="246"/>
      <c r="L526" s="199"/>
      <c r="M526" s="199"/>
      <c r="N526" s="246"/>
      <c r="O526" s="246"/>
      <c r="P526" s="246"/>
      <c r="Q526" s="246"/>
      <c r="R526" s="246"/>
      <c r="S526" s="246"/>
      <c r="T526" s="246"/>
      <c r="U526" s="353"/>
      <c r="V526" s="353"/>
      <c r="W526" s="217"/>
    </row>
    <row r="527" spans="2:23" x14ac:dyDescent="0.25">
      <c r="B527" s="291">
        <f t="shared" si="7"/>
        <v>25081</v>
      </c>
      <c r="C527" s="292" t="str">
        <f>DEC2HEX(B527,6)</f>
        <v>0061F9</v>
      </c>
      <c r="D527" s="293">
        <v>505</v>
      </c>
      <c r="E527" s="293" t="str">
        <f>DEC2HEX(D527)</f>
        <v>1F9</v>
      </c>
      <c r="F527" s="430"/>
      <c r="G527" s="430"/>
      <c r="H527" s="348"/>
      <c r="I527" s="301"/>
      <c r="J527" s="348"/>
      <c r="K527" s="246"/>
      <c r="L527" s="199"/>
      <c r="M527" s="199"/>
      <c r="N527" s="246"/>
      <c r="O527" s="246"/>
      <c r="P527" s="246"/>
      <c r="Q527" s="246"/>
      <c r="R527" s="246"/>
      <c r="S527" s="246"/>
      <c r="T527" s="246"/>
      <c r="U527" s="353"/>
      <c r="V527" s="353"/>
      <c r="W527" s="217"/>
    </row>
    <row r="528" spans="2:23" x14ac:dyDescent="0.25">
      <c r="B528" s="291">
        <f t="shared" si="7"/>
        <v>25082</v>
      </c>
      <c r="C528" s="292" t="str">
        <f>DEC2HEX(B528,6)</f>
        <v>0061FA</v>
      </c>
      <c r="D528" s="293">
        <v>506</v>
      </c>
      <c r="E528" s="293" t="str">
        <f>DEC2HEX(D528)</f>
        <v>1FA</v>
      </c>
      <c r="F528" s="430">
        <v>253</v>
      </c>
      <c r="G528" s="430" t="str">
        <f>DEC2HEX(F528,4)</f>
        <v>00FD</v>
      </c>
      <c r="H528" s="348"/>
      <c r="I528" s="301"/>
      <c r="J528" s="348"/>
      <c r="K528" s="246"/>
      <c r="L528" s="199"/>
      <c r="M528" s="199"/>
      <c r="N528" s="246"/>
      <c r="O528" s="246"/>
      <c r="P528" s="246"/>
      <c r="Q528" s="246"/>
      <c r="R528" s="246"/>
      <c r="S528" s="246"/>
      <c r="T528" s="246"/>
      <c r="U528" s="353"/>
      <c r="V528" s="353"/>
      <c r="W528" s="217"/>
    </row>
    <row r="529" spans="2:23" x14ac:dyDescent="0.25">
      <c r="B529" s="291">
        <f t="shared" si="7"/>
        <v>25083</v>
      </c>
      <c r="C529" s="292" t="str">
        <f>DEC2HEX(B529,6)</f>
        <v>0061FB</v>
      </c>
      <c r="D529" s="293">
        <v>507</v>
      </c>
      <c r="E529" s="293" t="str">
        <f>DEC2HEX(D529)</f>
        <v>1FB</v>
      </c>
      <c r="F529" s="430"/>
      <c r="G529" s="430"/>
      <c r="H529" s="348"/>
      <c r="I529" s="301"/>
      <c r="J529" s="348"/>
      <c r="K529" s="246"/>
      <c r="L529" s="199"/>
      <c r="M529" s="199"/>
      <c r="N529" s="246"/>
      <c r="O529" s="246"/>
      <c r="P529" s="246"/>
      <c r="Q529" s="246"/>
      <c r="R529" s="246"/>
      <c r="S529" s="246"/>
      <c r="T529" s="246"/>
      <c r="U529" s="353"/>
      <c r="V529" s="353"/>
      <c r="W529" s="217"/>
    </row>
    <row r="530" spans="2:23" x14ac:dyDescent="0.25">
      <c r="B530" s="291">
        <f t="shared" si="7"/>
        <v>25084</v>
      </c>
      <c r="C530" s="292" t="str">
        <f>DEC2HEX(B530,6)</f>
        <v>0061FC</v>
      </c>
      <c r="D530" s="293">
        <v>508</v>
      </c>
      <c r="E530" s="293" t="str">
        <f>DEC2HEX(D530)</f>
        <v>1FC</v>
      </c>
      <c r="F530" s="430">
        <v>254</v>
      </c>
      <c r="G530" s="430" t="str">
        <f>DEC2HEX(F530,4)</f>
        <v>00FE</v>
      </c>
      <c r="H530" s="348"/>
      <c r="I530" s="301"/>
      <c r="J530" s="348"/>
      <c r="K530" s="246"/>
      <c r="L530" s="199"/>
      <c r="M530" s="199"/>
      <c r="N530" s="246"/>
      <c r="O530" s="246"/>
      <c r="P530" s="246"/>
      <c r="Q530" s="246"/>
      <c r="R530" s="246"/>
      <c r="S530" s="246"/>
      <c r="T530" s="246"/>
      <c r="U530" s="353"/>
      <c r="V530" s="353"/>
      <c r="W530" s="217"/>
    </row>
    <row r="531" spans="2:23" x14ac:dyDescent="0.25">
      <c r="B531" s="291">
        <f t="shared" si="7"/>
        <v>25085</v>
      </c>
      <c r="C531" s="292" t="str">
        <f>DEC2HEX(B531,6)</f>
        <v>0061FD</v>
      </c>
      <c r="D531" s="293">
        <v>509</v>
      </c>
      <c r="E531" s="293" t="str">
        <f>DEC2HEX(D531)</f>
        <v>1FD</v>
      </c>
      <c r="F531" s="430"/>
      <c r="G531" s="430"/>
      <c r="H531" s="348"/>
      <c r="I531" s="301"/>
      <c r="J531" s="348"/>
      <c r="K531" s="246"/>
      <c r="L531" s="199"/>
      <c r="M531" s="199"/>
      <c r="N531" s="246"/>
      <c r="O531" s="246"/>
      <c r="P531" s="246"/>
      <c r="Q531" s="246"/>
      <c r="R531" s="246"/>
      <c r="S531" s="246"/>
      <c r="T531" s="246"/>
      <c r="U531" s="353"/>
      <c r="V531" s="353"/>
      <c r="W531" s="217"/>
    </row>
    <row r="532" spans="2:23" x14ac:dyDescent="0.25">
      <c r="B532" s="291">
        <f t="shared" si="7"/>
        <v>25086</v>
      </c>
      <c r="C532" s="292" t="str">
        <f>DEC2HEX(B532,6)</f>
        <v>0061FE</v>
      </c>
      <c r="D532" s="293">
        <v>510</v>
      </c>
      <c r="E532" s="293" t="str">
        <f>DEC2HEX(D532)</f>
        <v>1FE</v>
      </c>
      <c r="F532" s="430">
        <v>255</v>
      </c>
      <c r="G532" s="430" t="str">
        <f>DEC2HEX(F532,4)</f>
        <v>00FF</v>
      </c>
      <c r="H532" s="348"/>
      <c r="I532" s="301"/>
      <c r="J532" s="348"/>
      <c r="K532" s="246"/>
      <c r="L532" s="199"/>
      <c r="M532" s="199"/>
      <c r="N532" s="246"/>
      <c r="O532" s="246"/>
      <c r="P532" s="246"/>
      <c r="Q532" s="246"/>
      <c r="R532" s="246"/>
      <c r="S532" s="246"/>
      <c r="T532" s="246"/>
      <c r="U532" s="353"/>
      <c r="V532" s="353"/>
      <c r="W532" s="217"/>
    </row>
    <row r="533" spans="2:23" x14ac:dyDescent="0.25">
      <c r="B533" s="291">
        <f t="shared" si="7"/>
        <v>25087</v>
      </c>
      <c r="C533" s="292" t="str">
        <f>DEC2HEX(B533,6)</f>
        <v>0061FF</v>
      </c>
      <c r="D533" s="293">
        <v>511</v>
      </c>
      <c r="E533" s="293" t="str">
        <f>DEC2HEX(D533)</f>
        <v>1FF</v>
      </c>
      <c r="F533" s="430"/>
      <c r="G533" s="430"/>
      <c r="H533" s="348"/>
      <c r="I533" s="301"/>
      <c r="J533" s="348"/>
      <c r="K533" s="246"/>
      <c r="L533" s="199"/>
      <c r="M533" s="199"/>
      <c r="N533" s="246"/>
      <c r="O533" s="246"/>
      <c r="P533" s="246"/>
      <c r="Q533" s="246"/>
      <c r="R533" s="246"/>
      <c r="S533" s="246"/>
      <c r="T533" s="246"/>
      <c r="U533" s="353"/>
      <c r="V533" s="353"/>
      <c r="W533" s="217"/>
    </row>
    <row r="534" spans="2:23" x14ac:dyDescent="0.25">
      <c r="B534" s="291">
        <f t="shared" si="7"/>
        <v>25088</v>
      </c>
      <c r="C534" s="292" t="str">
        <f>DEC2HEX(B534,6)</f>
        <v>006200</v>
      </c>
      <c r="D534" s="293">
        <v>512</v>
      </c>
      <c r="E534" s="293" t="str">
        <f>DEC2HEX(D534)</f>
        <v>200</v>
      </c>
      <c r="F534" s="430">
        <v>256</v>
      </c>
      <c r="G534" s="430" t="str">
        <f>DEC2HEX(F534,4)</f>
        <v>0100</v>
      </c>
      <c r="H534" s="348"/>
      <c r="I534" s="294"/>
      <c r="J534" s="348"/>
      <c r="K534" s="246"/>
      <c r="L534" s="199"/>
      <c r="M534" s="199"/>
      <c r="N534" s="246"/>
      <c r="O534" s="246"/>
      <c r="P534" s="246"/>
      <c r="Q534" s="246"/>
      <c r="R534" s="246"/>
      <c r="S534" s="246"/>
      <c r="T534" s="246"/>
      <c r="U534" s="353"/>
      <c r="V534" s="353"/>
      <c r="W534" s="217"/>
    </row>
    <row r="535" spans="2:23" x14ac:dyDescent="0.25">
      <c r="B535" s="291">
        <f t="shared" ref="B535:B598" si="8">B534+1</f>
        <v>25089</v>
      </c>
      <c r="C535" s="292" t="str">
        <f>DEC2HEX(B535,6)</f>
        <v>006201</v>
      </c>
      <c r="D535" s="293">
        <v>513</v>
      </c>
      <c r="E535" s="293" t="str">
        <f>DEC2HEX(D535)</f>
        <v>201</v>
      </c>
      <c r="F535" s="430"/>
      <c r="G535" s="430"/>
      <c r="H535" s="348"/>
      <c r="I535" s="294"/>
      <c r="J535" s="348"/>
      <c r="K535" s="246"/>
      <c r="L535" s="246"/>
      <c r="M535" s="246"/>
      <c r="N535" s="246"/>
      <c r="O535" s="246"/>
      <c r="P535" s="246"/>
      <c r="Q535" s="246"/>
      <c r="R535" s="246"/>
      <c r="S535" s="246"/>
      <c r="T535" s="246"/>
      <c r="U535" s="353"/>
      <c r="V535" s="353"/>
      <c r="W535" s="217"/>
    </row>
    <row r="536" spans="2:23" x14ac:dyDescent="0.25">
      <c r="B536" s="291">
        <f t="shared" si="8"/>
        <v>25090</v>
      </c>
      <c r="C536" s="292" t="str">
        <f>DEC2HEX(B536,6)</f>
        <v>006202</v>
      </c>
      <c r="D536" s="293">
        <v>514</v>
      </c>
      <c r="E536" s="293" t="str">
        <f>DEC2HEX(D536)</f>
        <v>202</v>
      </c>
      <c r="F536" s="430">
        <v>257</v>
      </c>
      <c r="G536" s="430" t="str">
        <f>DEC2HEX(F536,4)</f>
        <v>0101</v>
      </c>
      <c r="H536" s="348"/>
      <c r="I536" s="294"/>
      <c r="J536" s="348"/>
      <c r="K536" s="246"/>
      <c r="L536" s="246"/>
      <c r="M536" s="246"/>
      <c r="N536" s="246"/>
      <c r="O536" s="246"/>
      <c r="P536" s="246"/>
      <c r="Q536" s="246"/>
      <c r="R536" s="246"/>
      <c r="S536" s="246"/>
      <c r="T536" s="246"/>
      <c r="U536" s="353"/>
      <c r="V536" s="353"/>
      <c r="W536" s="217"/>
    </row>
    <row r="537" spans="2:23" x14ac:dyDescent="0.25">
      <c r="B537" s="291">
        <f t="shared" si="8"/>
        <v>25091</v>
      </c>
      <c r="C537" s="292" t="str">
        <f>DEC2HEX(B537,6)</f>
        <v>006203</v>
      </c>
      <c r="D537" s="293">
        <v>515</v>
      </c>
      <c r="E537" s="293" t="str">
        <f>DEC2HEX(D537)</f>
        <v>203</v>
      </c>
      <c r="F537" s="430"/>
      <c r="G537" s="430"/>
      <c r="H537" s="348"/>
      <c r="I537" s="294"/>
      <c r="J537" s="348"/>
      <c r="K537" s="246"/>
      <c r="L537" s="246"/>
      <c r="M537" s="246"/>
      <c r="N537" s="246"/>
      <c r="O537" s="246"/>
      <c r="P537" s="246"/>
      <c r="Q537" s="246"/>
      <c r="R537" s="246"/>
      <c r="S537" s="246"/>
      <c r="T537" s="246"/>
      <c r="U537" s="353"/>
      <c r="V537" s="353"/>
      <c r="W537" s="217"/>
    </row>
    <row r="538" spans="2:23" x14ac:dyDescent="0.25">
      <c r="B538" s="291">
        <f t="shared" si="8"/>
        <v>25092</v>
      </c>
      <c r="C538" s="292" t="str">
        <f>DEC2HEX(B538,6)</f>
        <v>006204</v>
      </c>
      <c r="D538" s="293">
        <v>516</v>
      </c>
      <c r="E538" s="293" t="str">
        <f>DEC2HEX(D538)</f>
        <v>204</v>
      </c>
      <c r="F538" s="430">
        <v>258</v>
      </c>
      <c r="G538" s="430" t="str">
        <f>DEC2HEX(F538,4)</f>
        <v>0102</v>
      </c>
      <c r="H538" s="348"/>
      <c r="I538" s="294"/>
      <c r="J538" s="348"/>
      <c r="K538" s="246"/>
      <c r="L538" s="246"/>
      <c r="M538" s="246"/>
      <c r="N538" s="246"/>
      <c r="O538" s="246"/>
      <c r="P538" s="246"/>
      <c r="Q538" s="246"/>
      <c r="R538" s="246"/>
      <c r="S538" s="246"/>
      <c r="T538" s="246"/>
      <c r="U538" s="353"/>
      <c r="V538" s="353"/>
      <c r="W538" s="217"/>
    </row>
    <row r="539" spans="2:23" x14ac:dyDescent="0.25">
      <c r="B539" s="291">
        <f t="shared" si="8"/>
        <v>25093</v>
      </c>
      <c r="C539" s="292" t="str">
        <f>DEC2HEX(B539,6)</f>
        <v>006205</v>
      </c>
      <c r="D539" s="293">
        <v>517</v>
      </c>
      <c r="E539" s="293" t="str">
        <f>DEC2HEX(D539)</f>
        <v>205</v>
      </c>
      <c r="F539" s="430"/>
      <c r="G539" s="430"/>
      <c r="H539" s="348"/>
      <c r="I539" s="294"/>
      <c r="J539" s="348"/>
      <c r="K539" s="246"/>
      <c r="L539" s="246"/>
      <c r="M539" s="246"/>
      <c r="N539" s="246"/>
      <c r="O539" s="246"/>
      <c r="P539" s="246"/>
      <c r="Q539" s="246"/>
      <c r="R539" s="246"/>
      <c r="S539" s="246"/>
      <c r="T539" s="246"/>
      <c r="U539" s="353"/>
      <c r="V539" s="353"/>
      <c r="W539" s="217"/>
    </row>
    <row r="540" spans="2:23" x14ac:dyDescent="0.25">
      <c r="B540" s="291">
        <f t="shared" si="8"/>
        <v>25094</v>
      </c>
      <c r="C540" s="292" t="str">
        <f>DEC2HEX(B540,6)</f>
        <v>006206</v>
      </c>
      <c r="D540" s="293">
        <v>518</v>
      </c>
      <c r="E540" s="293" t="str">
        <f>DEC2HEX(D540)</f>
        <v>206</v>
      </c>
      <c r="F540" s="430">
        <v>259</v>
      </c>
      <c r="G540" s="430" t="str">
        <f>DEC2HEX(F540,4)</f>
        <v>0103</v>
      </c>
      <c r="H540" s="348"/>
      <c r="I540" s="301"/>
      <c r="J540" s="348"/>
      <c r="K540" s="246"/>
      <c r="L540" s="246"/>
      <c r="M540" s="246"/>
      <c r="N540" s="246"/>
      <c r="O540" s="246"/>
      <c r="P540" s="246"/>
      <c r="Q540" s="246"/>
      <c r="R540" s="246"/>
      <c r="S540" s="246"/>
      <c r="T540" s="246"/>
      <c r="U540" s="353"/>
      <c r="V540" s="353"/>
      <c r="W540" s="217"/>
    </row>
    <row r="541" spans="2:23" x14ac:dyDescent="0.25">
      <c r="B541" s="291">
        <f t="shared" si="8"/>
        <v>25095</v>
      </c>
      <c r="C541" s="292" t="str">
        <f>DEC2HEX(B541,6)</f>
        <v>006207</v>
      </c>
      <c r="D541" s="293">
        <v>519</v>
      </c>
      <c r="E541" s="293" t="str">
        <f>DEC2HEX(D541)</f>
        <v>207</v>
      </c>
      <c r="F541" s="430"/>
      <c r="G541" s="430"/>
      <c r="H541" s="348"/>
      <c r="I541" s="301"/>
      <c r="J541" s="348"/>
      <c r="K541" s="246"/>
      <c r="L541" s="246"/>
      <c r="M541" s="246"/>
      <c r="N541" s="246"/>
      <c r="O541" s="246"/>
      <c r="P541" s="246"/>
      <c r="Q541" s="246"/>
      <c r="R541" s="246"/>
      <c r="S541" s="246"/>
      <c r="T541" s="246"/>
      <c r="U541" s="353"/>
      <c r="V541" s="353"/>
      <c r="W541" s="217"/>
    </row>
    <row r="542" spans="2:23" x14ac:dyDescent="0.25">
      <c r="B542" s="291">
        <f t="shared" si="8"/>
        <v>25096</v>
      </c>
      <c r="C542" s="292" t="str">
        <f>DEC2HEX(B542,6)</f>
        <v>006208</v>
      </c>
      <c r="D542" s="293">
        <v>520</v>
      </c>
      <c r="E542" s="293" t="str">
        <f>DEC2HEX(D542)</f>
        <v>208</v>
      </c>
      <c r="F542" s="430">
        <v>260</v>
      </c>
      <c r="G542" s="430" t="str">
        <f>DEC2HEX(F542,4)</f>
        <v>0104</v>
      </c>
      <c r="H542" s="348"/>
      <c r="I542" s="301"/>
      <c r="J542" s="348"/>
      <c r="K542" s="246"/>
      <c r="L542" s="246"/>
      <c r="M542" s="246"/>
      <c r="N542" s="246"/>
      <c r="O542" s="246"/>
      <c r="P542" s="246"/>
      <c r="Q542" s="246"/>
      <c r="R542" s="246"/>
      <c r="S542" s="246"/>
      <c r="T542" s="246"/>
      <c r="U542" s="353"/>
      <c r="V542" s="353"/>
      <c r="W542" s="217"/>
    </row>
    <row r="543" spans="2:23" x14ac:dyDescent="0.25">
      <c r="B543" s="291">
        <f t="shared" si="8"/>
        <v>25097</v>
      </c>
      <c r="C543" s="292" t="str">
        <f>DEC2HEX(B543,6)</f>
        <v>006209</v>
      </c>
      <c r="D543" s="293">
        <v>521</v>
      </c>
      <c r="E543" s="293" t="str">
        <f>DEC2HEX(D543)</f>
        <v>209</v>
      </c>
      <c r="F543" s="430"/>
      <c r="G543" s="430"/>
      <c r="H543" s="348"/>
      <c r="I543" s="301"/>
      <c r="J543" s="348"/>
      <c r="K543" s="246"/>
      <c r="L543" s="246"/>
      <c r="M543" s="246"/>
      <c r="N543" s="246"/>
      <c r="O543" s="246"/>
      <c r="P543" s="246"/>
      <c r="Q543" s="246"/>
      <c r="R543" s="246"/>
      <c r="S543" s="246"/>
      <c r="T543" s="246"/>
      <c r="U543" s="353"/>
      <c r="V543" s="353"/>
      <c r="W543" s="217"/>
    </row>
    <row r="544" spans="2:23" x14ac:dyDescent="0.25">
      <c r="B544" s="291">
        <f t="shared" si="8"/>
        <v>25098</v>
      </c>
      <c r="C544" s="292" t="str">
        <f>DEC2HEX(B544,6)</f>
        <v>00620A</v>
      </c>
      <c r="D544" s="293">
        <v>522</v>
      </c>
      <c r="E544" s="293" t="str">
        <f>DEC2HEX(D544)</f>
        <v>20A</v>
      </c>
      <c r="F544" s="430">
        <v>261</v>
      </c>
      <c r="G544" s="430" t="str">
        <f>DEC2HEX(F544,4)</f>
        <v>0105</v>
      </c>
      <c r="H544" s="348"/>
      <c r="I544" s="301"/>
      <c r="J544" s="348"/>
      <c r="K544" s="246"/>
      <c r="L544" s="246"/>
      <c r="M544" s="246"/>
      <c r="N544" s="246"/>
      <c r="O544" s="246"/>
      <c r="P544" s="246"/>
      <c r="Q544" s="246"/>
      <c r="R544" s="246"/>
      <c r="S544" s="246"/>
      <c r="T544" s="246"/>
      <c r="U544" s="353"/>
      <c r="V544" s="353"/>
      <c r="W544" s="217"/>
    </row>
    <row r="545" spans="2:23" x14ac:dyDescent="0.25">
      <c r="B545" s="291">
        <f t="shared" si="8"/>
        <v>25099</v>
      </c>
      <c r="C545" s="292" t="str">
        <f>DEC2HEX(B545,6)</f>
        <v>00620B</v>
      </c>
      <c r="D545" s="293">
        <v>523</v>
      </c>
      <c r="E545" s="293" t="str">
        <f>DEC2HEX(D545)</f>
        <v>20B</v>
      </c>
      <c r="F545" s="430"/>
      <c r="G545" s="430"/>
      <c r="H545" s="348"/>
      <c r="I545" s="301"/>
      <c r="J545" s="348"/>
      <c r="K545" s="246"/>
      <c r="L545" s="246"/>
      <c r="M545" s="246"/>
      <c r="N545" s="246"/>
      <c r="O545" s="246"/>
      <c r="P545" s="246"/>
      <c r="Q545" s="246"/>
      <c r="R545" s="246"/>
      <c r="S545" s="246"/>
      <c r="T545" s="246"/>
      <c r="U545" s="353"/>
      <c r="V545" s="353"/>
      <c r="W545" s="217"/>
    </row>
    <row r="546" spans="2:23" x14ac:dyDescent="0.25">
      <c r="B546" s="291">
        <f t="shared" si="8"/>
        <v>25100</v>
      </c>
      <c r="C546" s="292" t="str">
        <f>DEC2HEX(B546,6)</f>
        <v>00620C</v>
      </c>
      <c r="D546" s="293">
        <v>524</v>
      </c>
      <c r="E546" s="293" t="str">
        <f>DEC2HEX(D546)</f>
        <v>20C</v>
      </c>
      <c r="F546" s="430">
        <v>262</v>
      </c>
      <c r="G546" s="430" t="str">
        <f>DEC2HEX(F546,4)</f>
        <v>0106</v>
      </c>
      <c r="H546" s="348"/>
      <c r="I546" s="301"/>
      <c r="J546" s="348"/>
      <c r="K546" s="246"/>
      <c r="L546" s="246"/>
      <c r="M546" s="246"/>
      <c r="N546" s="246"/>
      <c r="O546" s="246"/>
      <c r="P546" s="246"/>
      <c r="Q546" s="246"/>
      <c r="R546" s="246"/>
      <c r="S546" s="246"/>
      <c r="T546" s="246"/>
      <c r="U546" s="353"/>
      <c r="V546" s="353"/>
      <c r="W546" s="217"/>
    </row>
    <row r="547" spans="2:23" x14ac:dyDescent="0.25">
      <c r="B547" s="291">
        <f t="shared" si="8"/>
        <v>25101</v>
      </c>
      <c r="C547" s="292" t="str">
        <f>DEC2HEX(B547,6)</f>
        <v>00620D</v>
      </c>
      <c r="D547" s="293">
        <v>525</v>
      </c>
      <c r="E547" s="293" t="str">
        <f>DEC2HEX(D547)</f>
        <v>20D</v>
      </c>
      <c r="F547" s="430"/>
      <c r="G547" s="430"/>
      <c r="H547" s="348"/>
      <c r="I547" s="301"/>
      <c r="J547" s="348"/>
      <c r="K547" s="246"/>
      <c r="L547" s="246"/>
      <c r="M547" s="246"/>
      <c r="N547" s="246"/>
      <c r="O547" s="246"/>
      <c r="P547" s="246"/>
      <c r="Q547" s="246"/>
      <c r="R547" s="246"/>
      <c r="S547" s="246"/>
      <c r="T547" s="246"/>
      <c r="U547" s="353"/>
      <c r="V547" s="353"/>
      <c r="W547" s="217"/>
    </row>
    <row r="548" spans="2:23" x14ac:dyDescent="0.25">
      <c r="B548" s="291">
        <f t="shared" si="8"/>
        <v>25102</v>
      </c>
      <c r="C548" s="292" t="str">
        <f>DEC2HEX(B548,6)</f>
        <v>00620E</v>
      </c>
      <c r="D548" s="293">
        <v>526</v>
      </c>
      <c r="E548" s="293" t="str">
        <f>DEC2HEX(D548)</f>
        <v>20E</v>
      </c>
      <c r="F548" s="430">
        <v>263</v>
      </c>
      <c r="G548" s="430" t="str">
        <f>DEC2HEX(F548,4)</f>
        <v>0107</v>
      </c>
      <c r="H548" s="348"/>
      <c r="I548" s="301"/>
      <c r="J548" s="348"/>
      <c r="K548" s="246"/>
      <c r="L548" s="246"/>
      <c r="M548" s="246"/>
      <c r="N548" s="246"/>
      <c r="O548" s="246"/>
      <c r="P548" s="246"/>
      <c r="Q548" s="246"/>
      <c r="R548" s="246"/>
      <c r="S548" s="246"/>
      <c r="T548" s="246"/>
      <c r="U548" s="353"/>
      <c r="V548" s="353"/>
      <c r="W548" s="217"/>
    </row>
    <row r="549" spans="2:23" x14ac:dyDescent="0.25">
      <c r="B549" s="291">
        <f t="shared" si="8"/>
        <v>25103</v>
      </c>
      <c r="C549" s="292" t="str">
        <f>DEC2HEX(B549,6)</f>
        <v>00620F</v>
      </c>
      <c r="D549" s="293">
        <v>527</v>
      </c>
      <c r="E549" s="293" t="str">
        <f>DEC2HEX(D549)</f>
        <v>20F</v>
      </c>
      <c r="F549" s="430"/>
      <c r="G549" s="430"/>
      <c r="H549" s="348"/>
      <c r="I549" s="301"/>
      <c r="J549" s="348"/>
      <c r="K549" s="246"/>
      <c r="L549" s="246"/>
      <c r="M549" s="246"/>
      <c r="N549" s="246"/>
      <c r="O549" s="246"/>
      <c r="P549" s="246"/>
      <c r="Q549" s="246"/>
      <c r="R549" s="246"/>
      <c r="S549" s="246"/>
      <c r="T549" s="246"/>
      <c r="U549" s="353"/>
      <c r="V549" s="353"/>
      <c r="W549" s="217"/>
    </row>
    <row r="550" spans="2:23" x14ac:dyDescent="0.25">
      <c r="B550" s="291">
        <f t="shared" si="8"/>
        <v>25104</v>
      </c>
      <c r="C550" s="292" t="str">
        <f>DEC2HEX(B550,6)</f>
        <v>006210</v>
      </c>
      <c r="D550" s="293">
        <v>528</v>
      </c>
      <c r="E550" s="293" t="str">
        <f>DEC2HEX(D550)</f>
        <v>210</v>
      </c>
      <c r="F550" s="430">
        <v>264</v>
      </c>
      <c r="G550" s="430" t="str">
        <f>DEC2HEX(F550,4)</f>
        <v>0108</v>
      </c>
      <c r="H550" s="348"/>
      <c r="I550" s="294"/>
      <c r="J550" s="348"/>
      <c r="K550" s="246"/>
      <c r="L550" s="246"/>
      <c r="M550" s="246"/>
      <c r="N550" s="246"/>
      <c r="O550" s="246"/>
      <c r="P550" s="246"/>
      <c r="Q550" s="246"/>
      <c r="R550" s="246"/>
      <c r="S550" s="246"/>
      <c r="T550" s="246"/>
      <c r="U550" s="353"/>
      <c r="V550" s="353"/>
      <c r="W550" s="217"/>
    </row>
    <row r="551" spans="2:23" x14ac:dyDescent="0.25">
      <c r="B551" s="291">
        <f t="shared" si="8"/>
        <v>25105</v>
      </c>
      <c r="C551" s="292" t="str">
        <f>DEC2HEX(B551,6)</f>
        <v>006211</v>
      </c>
      <c r="D551" s="293">
        <v>529</v>
      </c>
      <c r="E551" s="293" t="str">
        <f>DEC2HEX(D551)</f>
        <v>211</v>
      </c>
      <c r="F551" s="430"/>
      <c r="G551" s="430"/>
      <c r="H551" s="348"/>
      <c r="I551" s="294"/>
      <c r="J551" s="348"/>
      <c r="K551" s="246"/>
      <c r="L551" s="246"/>
      <c r="M551" s="246"/>
      <c r="N551" s="246"/>
      <c r="O551" s="246"/>
      <c r="P551" s="246"/>
      <c r="Q551" s="246"/>
      <c r="R551" s="246"/>
      <c r="S551" s="246"/>
      <c r="T551" s="246"/>
      <c r="U551" s="353"/>
      <c r="V551" s="353"/>
      <c r="W551" s="217"/>
    </row>
    <row r="552" spans="2:23" x14ac:dyDescent="0.25">
      <c r="B552" s="291">
        <f t="shared" si="8"/>
        <v>25106</v>
      </c>
      <c r="C552" s="292" t="str">
        <f>DEC2HEX(B552,6)</f>
        <v>006212</v>
      </c>
      <c r="D552" s="293">
        <v>530</v>
      </c>
      <c r="E552" s="293" t="str">
        <f>DEC2HEX(D552)</f>
        <v>212</v>
      </c>
      <c r="F552" s="430">
        <v>265</v>
      </c>
      <c r="G552" s="430" t="str">
        <f>DEC2HEX(F552,4)</f>
        <v>0109</v>
      </c>
      <c r="H552" s="348"/>
      <c r="I552" s="294"/>
      <c r="J552" s="348"/>
      <c r="K552" s="246"/>
      <c r="L552" s="246"/>
      <c r="M552" s="246"/>
      <c r="N552" s="246"/>
      <c r="O552" s="246"/>
      <c r="P552" s="246"/>
      <c r="Q552" s="246"/>
      <c r="R552" s="246"/>
      <c r="S552" s="246"/>
      <c r="T552" s="246"/>
      <c r="U552" s="353"/>
      <c r="V552" s="353"/>
      <c r="W552" s="217"/>
    </row>
    <row r="553" spans="2:23" x14ac:dyDescent="0.25">
      <c r="B553" s="291">
        <f t="shared" si="8"/>
        <v>25107</v>
      </c>
      <c r="C553" s="292" t="str">
        <f>DEC2HEX(B553,6)</f>
        <v>006213</v>
      </c>
      <c r="D553" s="293">
        <v>531</v>
      </c>
      <c r="E553" s="293" t="str">
        <f>DEC2HEX(D553)</f>
        <v>213</v>
      </c>
      <c r="F553" s="430"/>
      <c r="G553" s="430"/>
      <c r="H553" s="348"/>
      <c r="I553" s="294"/>
      <c r="J553" s="348"/>
      <c r="K553" s="246"/>
      <c r="L553" s="246"/>
      <c r="M553" s="246"/>
      <c r="N553" s="246"/>
      <c r="O553" s="246"/>
      <c r="P553" s="246"/>
      <c r="Q553" s="246"/>
      <c r="R553" s="246"/>
      <c r="S553" s="246"/>
      <c r="T553" s="246"/>
      <c r="U553" s="353"/>
      <c r="V553" s="353"/>
      <c r="W553" s="217"/>
    </row>
    <row r="554" spans="2:23" x14ac:dyDescent="0.25">
      <c r="B554" s="291">
        <f t="shared" si="8"/>
        <v>25108</v>
      </c>
      <c r="C554" s="292" t="str">
        <f>DEC2HEX(B554,6)</f>
        <v>006214</v>
      </c>
      <c r="D554" s="293">
        <v>532</v>
      </c>
      <c r="E554" s="293" t="str">
        <f>DEC2HEX(D554)</f>
        <v>214</v>
      </c>
      <c r="F554" s="430">
        <v>266</v>
      </c>
      <c r="G554" s="430" t="str">
        <f>DEC2HEX(F554,4)</f>
        <v>010A</v>
      </c>
      <c r="H554" s="348"/>
      <c r="I554" s="294"/>
      <c r="J554" s="348"/>
      <c r="K554" s="246"/>
      <c r="L554" s="246"/>
      <c r="M554" s="246"/>
      <c r="N554" s="246"/>
      <c r="O554" s="246"/>
      <c r="P554" s="246"/>
      <c r="Q554" s="246"/>
      <c r="R554" s="246"/>
      <c r="S554" s="246"/>
      <c r="T554" s="246"/>
      <c r="U554" s="353"/>
      <c r="V554" s="353"/>
      <c r="W554" s="217"/>
    </row>
    <row r="555" spans="2:23" x14ac:dyDescent="0.25">
      <c r="B555" s="291">
        <f t="shared" si="8"/>
        <v>25109</v>
      </c>
      <c r="C555" s="292" t="str">
        <f>DEC2HEX(B555,6)</f>
        <v>006215</v>
      </c>
      <c r="D555" s="293">
        <v>533</v>
      </c>
      <c r="E555" s="293" t="str">
        <f>DEC2HEX(D555)</f>
        <v>215</v>
      </c>
      <c r="F555" s="430"/>
      <c r="G555" s="430"/>
      <c r="H555" s="348"/>
      <c r="I555" s="294"/>
      <c r="J555" s="348"/>
      <c r="K555" s="246"/>
      <c r="L555" s="246"/>
      <c r="M555" s="246"/>
      <c r="N555" s="246"/>
      <c r="O555" s="246"/>
      <c r="P555" s="246"/>
      <c r="Q555" s="246"/>
      <c r="R555" s="246"/>
      <c r="S555" s="246"/>
      <c r="T555" s="246"/>
      <c r="U555" s="353"/>
      <c r="V555" s="353"/>
      <c r="W555" s="217"/>
    </row>
    <row r="556" spans="2:23" x14ac:dyDescent="0.25">
      <c r="B556" s="291">
        <f t="shared" si="8"/>
        <v>25110</v>
      </c>
      <c r="C556" s="292" t="str">
        <f>DEC2HEX(B556,6)</f>
        <v>006216</v>
      </c>
      <c r="D556" s="293">
        <v>534</v>
      </c>
      <c r="E556" s="293" t="str">
        <f>DEC2HEX(D556)</f>
        <v>216</v>
      </c>
      <c r="F556" s="430">
        <v>267</v>
      </c>
      <c r="G556" s="430" t="str">
        <f>DEC2HEX(F556,4)</f>
        <v>010B</v>
      </c>
      <c r="H556" s="348"/>
      <c r="I556" s="301"/>
      <c r="J556" s="348"/>
      <c r="K556" s="246"/>
      <c r="L556" s="246"/>
      <c r="M556" s="246"/>
      <c r="N556" s="246"/>
      <c r="O556" s="246"/>
      <c r="P556" s="246"/>
      <c r="Q556" s="246"/>
      <c r="R556" s="246"/>
      <c r="S556" s="246"/>
      <c r="T556" s="246"/>
      <c r="U556" s="353"/>
      <c r="V556" s="353"/>
      <c r="W556" s="217"/>
    </row>
    <row r="557" spans="2:23" x14ac:dyDescent="0.25">
      <c r="B557" s="291">
        <f t="shared" si="8"/>
        <v>25111</v>
      </c>
      <c r="C557" s="292" t="str">
        <f>DEC2HEX(B557,6)</f>
        <v>006217</v>
      </c>
      <c r="D557" s="293">
        <v>535</v>
      </c>
      <c r="E557" s="293" t="str">
        <f>DEC2HEX(D557)</f>
        <v>217</v>
      </c>
      <c r="F557" s="430"/>
      <c r="G557" s="430"/>
      <c r="H557" s="348"/>
      <c r="I557" s="301"/>
      <c r="J557" s="348"/>
      <c r="K557" s="246"/>
      <c r="L557" s="246"/>
      <c r="M557" s="246"/>
      <c r="N557" s="246"/>
      <c r="O557" s="246"/>
      <c r="P557" s="246"/>
      <c r="Q557" s="246"/>
      <c r="R557" s="246"/>
      <c r="S557" s="246"/>
      <c r="T557" s="246"/>
      <c r="U557" s="353"/>
      <c r="V557" s="353"/>
      <c r="W557" s="217"/>
    </row>
    <row r="558" spans="2:23" x14ac:dyDescent="0.25">
      <c r="B558" s="291">
        <f t="shared" si="8"/>
        <v>25112</v>
      </c>
      <c r="C558" s="292" t="str">
        <f>DEC2HEX(B558,6)</f>
        <v>006218</v>
      </c>
      <c r="D558" s="293">
        <v>536</v>
      </c>
      <c r="E558" s="293" t="str">
        <f>DEC2HEX(D558)</f>
        <v>218</v>
      </c>
      <c r="F558" s="430">
        <v>268</v>
      </c>
      <c r="G558" s="430" t="str">
        <f>DEC2HEX(F558,4)</f>
        <v>010C</v>
      </c>
      <c r="H558" s="348"/>
      <c r="I558" s="301"/>
      <c r="J558" s="348"/>
      <c r="K558" s="246"/>
      <c r="L558" s="246"/>
      <c r="M558" s="246"/>
      <c r="N558" s="246"/>
      <c r="O558" s="246"/>
      <c r="P558" s="246"/>
      <c r="Q558" s="246"/>
      <c r="R558" s="246"/>
      <c r="S558" s="246"/>
      <c r="T558" s="246"/>
      <c r="U558" s="353"/>
      <c r="V558" s="353"/>
      <c r="W558" s="217"/>
    </row>
    <row r="559" spans="2:23" x14ac:dyDescent="0.25">
      <c r="B559" s="291">
        <f t="shared" si="8"/>
        <v>25113</v>
      </c>
      <c r="C559" s="292" t="str">
        <f>DEC2HEX(B559,6)</f>
        <v>006219</v>
      </c>
      <c r="D559" s="293">
        <v>537</v>
      </c>
      <c r="E559" s="293" t="str">
        <f>DEC2HEX(D559)</f>
        <v>219</v>
      </c>
      <c r="F559" s="430"/>
      <c r="G559" s="430"/>
      <c r="H559" s="348"/>
      <c r="I559" s="301"/>
      <c r="J559" s="348"/>
      <c r="K559" s="246"/>
      <c r="L559" s="246"/>
      <c r="M559" s="246"/>
      <c r="N559" s="246"/>
      <c r="O559" s="246"/>
      <c r="P559" s="246"/>
      <c r="Q559" s="246"/>
      <c r="R559" s="246"/>
      <c r="S559" s="246"/>
      <c r="T559" s="246"/>
      <c r="U559" s="353"/>
      <c r="V559" s="353"/>
      <c r="W559" s="217"/>
    </row>
    <row r="560" spans="2:23" x14ac:dyDescent="0.25">
      <c r="B560" s="291">
        <f t="shared" si="8"/>
        <v>25114</v>
      </c>
      <c r="C560" s="292" t="str">
        <f>DEC2HEX(B560,6)</f>
        <v>00621A</v>
      </c>
      <c r="D560" s="293">
        <v>538</v>
      </c>
      <c r="E560" s="293" t="str">
        <f>DEC2HEX(D560)</f>
        <v>21A</v>
      </c>
      <c r="F560" s="430">
        <v>269</v>
      </c>
      <c r="G560" s="430" t="str">
        <f>DEC2HEX(F560,4)</f>
        <v>010D</v>
      </c>
      <c r="H560" s="348"/>
      <c r="I560" s="301"/>
      <c r="J560" s="348"/>
      <c r="K560" s="246"/>
      <c r="L560" s="246"/>
      <c r="M560" s="246"/>
      <c r="N560" s="246"/>
      <c r="O560" s="246"/>
      <c r="P560" s="246"/>
      <c r="Q560" s="246"/>
      <c r="R560" s="246"/>
      <c r="S560" s="246"/>
      <c r="T560" s="246"/>
      <c r="U560" s="353"/>
      <c r="V560" s="353"/>
      <c r="W560" s="217"/>
    </row>
    <row r="561" spans="2:23" x14ac:dyDescent="0.25">
      <c r="B561" s="291">
        <f t="shared" si="8"/>
        <v>25115</v>
      </c>
      <c r="C561" s="292" t="str">
        <f>DEC2HEX(B561,6)</f>
        <v>00621B</v>
      </c>
      <c r="D561" s="293">
        <v>539</v>
      </c>
      <c r="E561" s="293" t="str">
        <f>DEC2HEX(D561)</f>
        <v>21B</v>
      </c>
      <c r="F561" s="430"/>
      <c r="G561" s="430"/>
      <c r="H561" s="348"/>
      <c r="I561" s="301"/>
      <c r="J561" s="348"/>
      <c r="K561" s="246"/>
      <c r="L561" s="246"/>
      <c r="M561" s="246"/>
      <c r="N561" s="246"/>
      <c r="O561" s="246"/>
      <c r="P561" s="246"/>
      <c r="Q561" s="246"/>
      <c r="R561" s="246"/>
      <c r="S561" s="246"/>
      <c r="T561" s="246"/>
      <c r="U561" s="353"/>
      <c r="V561" s="353"/>
      <c r="W561" s="217"/>
    </row>
    <row r="562" spans="2:23" x14ac:dyDescent="0.25">
      <c r="B562" s="291">
        <f t="shared" si="8"/>
        <v>25116</v>
      </c>
      <c r="C562" s="292" t="str">
        <f>DEC2HEX(B562,6)</f>
        <v>00621C</v>
      </c>
      <c r="D562" s="293">
        <v>540</v>
      </c>
      <c r="E562" s="293" t="str">
        <f>DEC2HEX(D562)</f>
        <v>21C</v>
      </c>
      <c r="F562" s="430">
        <v>270</v>
      </c>
      <c r="G562" s="430" t="str">
        <f>DEC2HEX(F562,4)</f>
        <v>010E</v>
      </c>
      <c r="H562" s="348"/>
      <c r="I562" s="301"/>
      <c r="J562" s="348"/>
      <c r="K562" s="246"/>
      <c r="L562" s="246"/>
      <c r="M562" s="246"/>
      <c r="N562" s="246"/>
      <c r="O562" s="246"/>
      <c r="P562" s="246"/>
      <c r="Q562" s="246"/>
      <c r="R562" s="246"/>
      <c r="S562" s="246"/>
      <c r="T562" s="246"/>
      <c r="U562" s="353"/>
      <c r="V562" s="353"/>
      <c r="W562" s="217"/>
    </row>
    <row r="563" spans="2:23" x14ac:dyDescent="0.25">
      <c r="B563" s="291">
        <f t="shared" si="8"/>
        <v>25117</v>
      </c>
      <c r="C563" s="292" t="str">
        <f>DEC2HEX(B563,6)</f>
        <v>00621D</v>
      </c>
      <c r="D563" s="293">
        <v>541</v>
      </c>
      <c r="E563" s="293" t="str">
        <f>DEC2HEX(D563)</f>
        <v>21D</v>
      </c>
      <c r="F563" s="430"/>
      <c r="G563" s="430"/>
      <c r="H563" s="348"/>
      <c r="I563" s="301"/>
      <c r="J563" s="348"/>
      <c r="K563" s="246"/>
      <c r="L563" s="246"/>
      <c r="M563" s="246"/>
      <c r="N563" s="246"/>
      <c r="O563" s="246"/>
      <c r="P563" s="246"/>
      <c r="Q563" s="246"/>
      <c r="R563" s="246"/>
      <c r="S563" s="246"/>
      <c r="T563" s="246"/>
      <c r="U563" s="353"/>
      <c r="V563" s="353"/>
      <c r="W563" s="217"/>
    </row>
    <row r="564" spans="2:23" x14ac:dyDescent="0.25">
      <c r="B564" s="291">
        <f t="shared" si="8"/>
        <v>25118</v>
      </c>
      <c r="C564" s="292" t="str">
        <f>DEC2HEX(B564,6)</f>
        <v>00621E</v>
      </c>
      <c r="D564" s="293">
        <v>542</v>
      </c>
      <c r="E564" s="293" t="str">
        <f>DEC2HEX(D564)</f>
        <v>21E</v>
      </c>
      <c r="F564" s="430">
        <v>271</v>
      </c>
      <c r="G564" s="430" t="str">
        <f>DEC2HEX(F564,4)</f>
        <v>010F</v>
      </c>
      <c r="H564" s="348"/>
      <c r="I564" s="301"/>
      <c r="J564" s="348"/>
      <c r="K564" s="246"/>
      <c r="L564" s="246"/>
      <c r="M564" s="246"/>
      <c r="N564" s="246"/>
      <c r="O564" s="246"/>
      <c r="P564" s="246"/>
      <c r="Q564" s="246"/>
      <c r="R564" s="246"/>
      <c r="S564" s="246"/>
      <c r="T564" s="246"/>
      <c r="U564" s="353"/>
      <c r="V564" s="353"/>
      <c r="W564" s="217"/>
    </row>
    <row r="565" spans="2:23" x14ac:dyDescent="0.25">
      <c r="B565" s="291">
        <f t="shared" si="8"/>
        <v>25119</v>
      </c>
      <c r="C565" s="292" t="str">
        <f>DEC2HEX(B565,6)</f>
        <v>00621F</v>
      </c>
      <c r="D565" s="293">
        <v>543</v>
      </c>
      <c r="E565" s="293" t="str">
        <f>DEC2HEX(D565)</f>
        <v>21F</v>
      </c>
      <c r="F565" s="430"/>
      <c r="G565" s="430"/>
      <c r="H565" s="348"/>
      <c r="I565" s="301"/>
      <c r="J565" s="348"/>
      <c r="K565" s="246"/>
      <c r="L565" s="246"/>
      <c r="M565" s="246"/>
      <c r="N565" s="246"/>
      <c r="O565" s="246"/>
      <c r="P565" s="246"/>
      <c r="Q565" s="246"/>
      <c r="R565" s="246"/>
      <c r="S565" s="246"/>
      <c r="T565" s="246"/>
      <c r="U565" s="353"/>
      <c r="V565" s="353"/>
      <c r="W565" s="217"/>
    </row>
    <row r="566" spans="2:23" x14ac:dyDescent="0.25">
      <c r="B566" s="291">
        <f t="shared" si="8"/>
        <v>25120</v>
      </c>
      <c r="C566" s="292" t="str">
        <f>DEC2HEX(B566,6)</f>
        <v>006220</v>
      </c>
      <c r="D566" s="293">
        <v>544</v>
      </c>
      <c r="E566" s="293" t="str">
        <f>DEC2HEX(D566)</f>
        <v>220</v>
      </c>
      <c r="F566" s="430">
        <v>272</v>
      </c>
      <c r="G566" s="430" t="str">
        <f>DEC2HEX(F566,4)</f>
        <v>0110</v>
      </c>
      <c r="H566" s="348"/>
      <c r="I566" s="294"/>
      <c r="J566" s="348"/>
      <c r="K566" s="246"/>
      <c r="L566" s="246"/>
      <c r="M566" s="246"/>
      <c r="N566" s="246"/>
      <c r="O566" s="246"/>
      <c r="P566" s="246"/>
      <c r="Q566" s="246"/>
      <c r="R566" s="246"/>
      <c r="S566" s="246"/>
      <c r="T566" s="246"/>
      <c r="U566" s="353"/>
      <c r="V566" s="353"/>
      <c r="W566" s="217"/>
    </row>
    <row r="567" spans="2:23" x14ac:dyDescent="0.25">
      <c r="B567" s="291">
        <f t="shared" si="8"/>
        <v>25121</v>
      </c>
      <c r="C567" s="292" t="str">
        <f>DEC2HEX(B567,6)</f>
        <v>006221</v>
      </c>
      <c r="D567" s="293">
        <v>545</v>
      </c>
      <c r="E567" s="293" t="str">
        <f>DEC2HEX(D567)</f>
        <v>221</v>
      </c>
      <c r="F567" s="430"/>
      <c r="G567" s="430"/>
      <c r="H567" s="348"/>
      <c r="I567" s="294"/>
      <c r="J567" s="348"/>
      <c r="K567" s="246"/>
      <c r="L567" s="246"/>
      <c r="M567" s="246"/>
      <c r="N567" s="246"/>
      <c r="O567" s="246"/>
      <c r="P567" s="246"/>
      <c r="Q567" s="246"/>
      <c r="R567" s="246"/>
      <c r="S567" s="246"/>
      <c r="T567" s="246"/>
      <c r="U567" s="353"/>
      <c r="V567" s="353"/>
      <c r="W567" s="217"/>
    </row>
    <row r="568" spans="2:23" x14ac:dyDescent="0.25">
      <c r="B568" s="291">
        <f t="shared" si="8"/>
        <v>25122</v>
      </c>
      <c r="C568" s="292" t="str">
        <f>DEC2HEX(B568,6)</f>
        <v>006222</v>
      </c>
      <c r="D568" s="293">
        <v>546</v>
      </c>
      <c r="E568" s="293" t="str">
        <f>DEC2HEX(D568)</f>
        <v>222</v>
      </c>
      <c r="F568" s="430">
        <v>273</v>
      </c>
      <c r="G568" s="430" t="str">
        <f>DEC2HEX(F568,4)</f>
        <v>0111</v>
      </c>
      <c r="H568" s="348"/>
      <c r="I568" s="294"/>
      <c r="J568" s="348"/>
      <c r="K568" s="246"/>
      <c r="L568" s="246"/>
      <c r="M568" s="246"/>
      <c r="N568" s="246"/>
      <c r="O568" s="246"/>
      <c r="P568" s="246"/>
      <c r="Q568" s="246"/>
      <c r="R568" s="246"/>
      <c r="S568" s="246"/>
      <c r="T568" s="246"/>
      <c r="U568" s="353"/>
      <c r="V568" s="353"/>
      <c r="W568" s="217"/>
    </row>
    <row r="569" spans="2:23" x14ac:dyDescent="0.25">
      <c r="B569" s="291">
        <f t="shared" si="8"/>
        <v>25123</v>
      </c>
      <c r="C569" s="292" t="str">
        <f>DEC2HEX(B569,6)</f>
        <v>006223</v>
      </c>
      <c r="D569" s="293">
        <v>547</v>
      </c>
      <c r="E569" s="293" t="str">
        <f>DEC2HEX(D569)</f>
        <v>223</v>
      </c>
      <c r="F569" s="430"/>
      <c r="G569" s="430"/>
      <c r="H569" s="348"/>
      <c r="I569" s="294"/>
      <c r="J569" s="348"/>
      <c r="K569" s="246"/>
      <c r="L569" s="246"/>
      <c r="M569" s="246"/>
      <c r="N569" s="246"/>
      <c r="O569" s="246"/>
      <c r="P569" s="246"/>
      <c r="Q569" s="246"/>
      <c r="R569" s="246"/>
      <c r="S569" s="246"/>
      <c r="T569" s="246"/>
      <c r="U569" s="353"/>
      <c r="V569" s="353"/>
      <c r="W569" s="217"/>
    </row>
    <row r="570" spans="2:23" x14ac:dyDescent="0.25">
      <c r="B570" s="291">
        <f t="shared" si="8"/>
        <v>25124</v>
      </c>
      <c r="C570" s="292" t="str">
        <f>DEC2HEX(B570,6)</f>
        <v>006224</v>
      </c>
      <c r="D570" s="293">
        <v>548</v>
      </c>
      <c r="E570" s="293" t="str">
        <f>DEC2HEX(D570)</f>
        <v>224</v>
      </c>
      <c r="F570" s="430">
        <v>274</v>
      </c>
      <c r="G570" s="430" t="str">
        <f>DEC2HEX(F570,4)</f>
        <v>0112</v>
      </c>
      <c r="H570" s="348"/>
      <c r="I570" s="294"/>
      <c r="J570" s="348"/>
      <c r="K570" s="246"/>
      <c r="L570" s="246"/>
      <c r="M570" s="246"/>
      <c r="N570" s="246"/>
      <c r="O570" s="246"/>
      <c r="P570" s="246"/>
      <c r="Q570" s="246"/>
      <c r="R570" s="246"/>
      <c r="S570" s="246"/>
      <c r="T570" s="246"/>
      <c r="U570" s="353"/>
      <c r="V570" s="353"/>
      <c r="W570" s="217"/>
    </row>
    <row r="571" spans="2:23" x14ac:dyDescent="0.25">
      <c r="B571" s="291">
        <f t="shared" si="8"/>
        <v>25125</v>
      </c>
      <c r="C571" s="292" t="str">
        <f>DEC2HEX(B571,6)</f>
        <v>006225</v>
      </c>
      <c r="D571" s="293">
        <v>549</v>
      </c>
      <c r="E571" s="293" t="str">
        <f>DEC2HEX(D571)</f>
        <v>225</v>
      </c>
      <c r="F571" s="430"/>
      <c r="G571" s="430"/>
      <c r="H571" s="348"/>
      <c r="I571" s="294"/>
      <c r="J571" s="348"/>
      <c r="K571" s="246"/>
      <c r="L571" s="246"/>
      <c r="M571" s="246"/>
      <c r="N571" s="246"/>
      <c r="O571" s="246"/>
      <c r="P571" s="246"/>
      <c r="Q571" s="246"/>
      <c r="R571" s="246"/>
      <c r="S571" s="246"/>
      <c r="T571" s="246"/>
      <c r="U571" s="353"/>
      <c r="V571" s="353"/>
      <c r="W571" s="217"/>
    </row>
    <row r="572" spans="2:23" x14ac:dyDescent="0.25">
      <c r="B572" s="291">
        <f t="shared" si="8"/>
        <v>25126</v>
      </c>
      <c r="C572" s="292" t="str">
        <f>DEC2HEX(B572,6)</f>
        <v>006226</v>
      </c>
      <c r="D572" s="293">
        <v>550</v>
      </c>
      <c r="E572" s="293" t="str">
        <f>DEC2HEX(D572)</f>
        <v>226</v>
      </c>
      <c r="F572" s="430">
        <v>275</v>
      </c>
      <c r="G572" s="430" t="str">
        <f>DEC2HEX(F572,4)</f>
        <v>0113</v>
      </c>
      <c r="H572" s="348"/>
      <c r="I572" s="301"/>
      <c r="J572" s="348"/>
      <c r="K572" s="246"/>
      <c r="L572" s="246"/>
      <c r="M572" s="246"/>
      <c r="N572" s="246"/>
      <c r="O572" s="246"/>
      <c r="P572" s="246"/>
      <c r="Q572" s="246"/>
      <c r="R572" s="246"/>
      <c r="S572" s="246"/>
      <c r="T572" s="246"/>
      <c r="U572" s="353"/>
      <c r="V572" s="353"/>
      <c r="W572" s="217"/>
    </row>
    <row r="573" spans="2:23" x14ac:dyDescent="0.25">
      <c r="B573" s="291">
        <f t="shared" si="8"/>
        <v>25127</v>
      </c>
      <c r="C573" s="292" t="str">
        <f>DEC2HEX(B573,6)</f>
        <v>006227</v>
      </c>
      <c r="D573" s="293">
        <v>551</v>
      </c>
      <c r="E573" s="293" t="str">
        <f>DEC2HEX(D573)</f>
        <v>227</v>
      </c>
      <c r="F573" s="430"/>
      <c r="G573" s="430"/>
      <c r="H573" s="348"/>
      <c r="I573" s="301"/>
      <c r="J573" s="348"/>
      <c r="K573" s="246"/>
      <c r="L573" s="246"/>
      <c r="M573" s="246"/>
      <c r="N573" s="246"/>
      <c r="O573" s="246"/>
      <c r="P573" s="246"/>
      <c r="Q573" s="246"/>
      <c r="R573" s="246"/>
      <c r="S573" s="246"/>
      <c r="T573" s="246"/>
      <c r="U573" s="353"/>
      <c r="V573" s="353"/>
      <c r="W573" s="217"/>
    </row>
    <row r="574" spans="2:23" x14ac:dyDescent="0.25">
      <c r="B574" s="291">
        <f t="shared" si="8"/>
        <v>25128</v>
      </c>
      <c r="C574" s="292" t="str">
        <f>DEC2HEX(B574,6)</f>
        <v>006228</v>
      </c>
      <c r="D574" s="293">
        <v>552</v>
      </c>
      <c r="E574" s="293" t="str">
        <f>DEC2HEX(D574)</f>
        <v>228</v>
      </c>
      <c r="F574" s="430">
        <v>276</v>
      </c>
      <c r="G574" s="430" t="str">
        <f>DEC2HEX(F574,4)</f>
        <v>0114</v>
      </c>
      <c r="H574" s="348"/>
      <c r="I574" s="301"/>
      <c r="J574" s="348"/>
      <c r="K574" s="246"/>
      <c r="L574" s="246"/>
      <c r="M574" s="246"/>
      <c r="N574" s="246"/>
      <c r="O574" s="246"/>
      <c r="P574" s="246"/>
      <c r="Q574" s="246"/>
      <c r="R574" s="246"/>
      <c r="S574" s="246"/>
      <c r="T574" s="246"/>
      <c r="U574" s="353"/>
      <c r="V574" s="353"/>
      <c r="W574" s="217"/>
    </row>
    <row r="575" spans="2:23" x14ac:dyDescent="0.25">
      <c r="B575" s="291">
        <f t="shared" si="8"/>
        <v>25129</v>
      </c>
      <c r="C575" s="292" t="str">
        <f>DEC2HEX(B575,6)</f>
        <v>006229</v>
      </c>
      <c r="D575" s="293">
        <v>553</v>
      </c>
      <c r="E575" s="293" t="str">
        <f>DEC2HEX(D575)</f>
        <v>229</v>
      </c>
      <c r="F575" s="430"/>
      <c r="G575" s="430"/>
      <c r="H575" s="348"/>
      <c r="I575" s="301"/>
      <c r="J575" s="348"/>
      <c r="K575" s="246"/>
      <c r="L575" s="246"/>
      <c r="M575" s="246"/>
      <c r="N575" s="246"/>
      <c r="O575" s="246"/>
      <c r="P575" s="246"/>
      <c r="Q575" s="246"/>
      <c r="R575" s="246"/>
      <c r="S575" s="246"/>
      <c r="T575" s="246"/>
      <c r="U575" s="353"/>
      <c r="V575" s="353"/>
      <c r="W575" s="217"/>
    </row>
    <row r="576" spans="2:23" x14ac:dyDescent="0.25">
      <c r="B576" s="291">
        <f t="shared" si="8"/>
        <v>25130</v>
      </c>
      <c r="C576" s="292" t="str">
        <f>DEC2HEX(B576,6)</f>
        <v>00622A</v>
      </c>
      <c r="D576" s="293">
        <v>554</v>
      </c>
      <c r="E576" s="293" t="str">
        <f>DEC2HEX(D576)</f>
        <v>22A</v>
      </c>
      <c r="F576" s="430">
        <v>277</v>
      </c>
      <c r="G576" s="430" t="str">
        <f>DEC2HEX(F576,4)</f>
        <v>0115</v>
      </c>
      <c r="H576" s="348"/>
      <c r="I576" s="301"/>
      <c r="J576" s="348"/>
      <c r="K576" s="246"/>
      <c r="L576" s="246"/>
      <c r="M576" s="246"/>
      <c r="N576" s="246"/>
      <c r="O576" s="246"/>
      <c r="P576" s="246"/>
      <c r="Q576" s="246"/>
      <c r="R576" s="246"/>
      <c r="S576" s="246"/>
      <c r="T576" s="246"/>
      <c r="U576" s="353"/>
      <c r="V576" s="353"/>
      <c r="W576" s="217"/>
    </row>
    <row r="577" spans="2:23" x14ac:dyDescent="0.25">
      <c r="B577" s="291">
        <f t="shared" si="8"/>
        <v>25131</v>
      </c>
      <c r="C577" s="292" t="str">
        <f>DEC2HEX(B577,6)</f>
        <v>00622B</v>
      </c>
      <c r="D577" s="293">
        <v>555</v>
      </c>
      <c r="E577" s="293" t="str">
        <f>DEC2HEX(D577)</f>
        <v>22B</v>
      </c>
      <c r="F577" s="430"/>
      <c r="G577" s="430"/>
      <c r="H577" s="348"/>
      <c r="I577" s="301"/>
      <c r="J577" s="348"/>
      <c r="K577" s="246"/>
      <c r="L577" s="246"/>
      <c r="M577" s="246"/>
      <c r="N577" s="246"/>
      <c r="O577" s="246"/>
      <c r="P577" s="246"/>
      <c r="Q577" s="246"/>
      <c r="R577" s="246"/>
      <c r="S577" s="246"/>
      <c r="T577" s="246"/>
      <c r="U577" s="353"/>
      <c r="V577" s="353"/>
      <c r="W577" s="217"/>
    </row>
    <row r="578" spans="2:23" x14ac:dyDescent="0.25">
      <c r="B578" s="291">
        <f t="shared" si="8"/>
        <v>25132</v>
      </c>
      <c r="C578" s="292" t="str">
        <f>DEC2HEX(B578,6)</f>
        <v>00622C</v>
      </c>
      <c r="D578" s="293">
        <v>556</v>
      </c>
      <c r="E578" s="293" t="str">
        <f>DEC2HEX(D578)</f>
        <v>22C</v>
      </c>
      <c r="F578" s="430">
        <v>278</v>
      </c>
      <c r="G578" s="430" t="str">
        <f>DEC2HEX(F578,4)</f>
        <v>0116</v>
      </c>
      <c r="H578" s="348"/>
      <c r="I578" s="301"/>
      <c r="J578" s="348"/>
      <c r="K578" s="246"/>
      <c r="L578" s="246"/>
      <c r="M578" s="246"/>
      <c r="N578" s="246"/>
      <c r="O578" s="246"/>
      <c r="P578" s="246"/>
      <c r="Q578" s="246"/>
      <c r="R578" s="246"/>
      <c r="S578" s="246"/>
      <c r="T578" s="246"/>
      <c r="U578" s="353"/>
      <c r="V578" s="353"/>
      <c r="W578" s="217"/>
    </row>
    <row r="579" spans="2:23" x14ac:dyDescent="0.25">
      <c r="B579" s="291">
        <f t="shared" si="8"/>
        <v>25133</v>
      </c>
      <c r="C579" s="292" t="str">
        <f>DEC2HEX(B579,6)</f>
        <v>00622D</v>
      </c>
      <c r="D579" s="293">
        <v>557</v>
      </c>
      <c r="E579" s="293" t="str">
        <f>DEC2HEX(D579)</f>
        <v>22D</v>
      </c>
      <c r="F579" s="430"/>
      <c r="G579" s="430"/>
      <c r="H579" s="348"/>
      <c r="I579" s="301"/>
      <c r="J579" s="348"/>
      <c r="K579" s="246"/>
      <c r="L579" s="246"/>
      <c r="M579" s="246"/>
      <c r="N579" s="246"/>
      <c r="O579" s="246"/>
      <c r="P579" s="246"/>
      <c r="Q579" s="246"/>
      <c r="R579" s="246"/>
      <c r="S579" s="246"/>
      <c r="T579" s="246"/>
      <c r="U579" s="353"/>
      <c r="V579" s="353"/>
      <c r="W579" s="217"/>
    </row>
    <row r="580" spans="2:23" x14ac:dyDescent="0.25">
      <c r="B580" s="291">
        <f t="shared" si="8"/>
        <v>25134</v>
      </c>
      <c r="C580" s="292" t="str">
        <f>DEC2HEX(B580,6)</f>
        <v>00622E</v>
      </c>
      <c r="D580" s="293">
        <v>558</v>
      </c>
      <c r="E580" s="293" t="str">
        <f>DEC2HEX(D580)</f>
        <v>22E</v>
      </c>
      <c r="F580" s="430">
        <v>279</v>
      </c>
      <c r="G580" s="430" t="str">
        <f>DEC2HEX(F580,4)</f>
        <v>0117</v>
      </c>
      <c r="H580" s="348"/>
      <c r="I580" s="301"/>
      <c r="J580" s="348"/>
      <c r="K580" s="246"/>
      <c r="L580" s="246"/>
      <c r="M580" s="246"/>
      <c r="N580" s="246"/>
      <c r="O580" s="246"/>
      <c r="P580" s="246"/>
      <c r="Q580" s="246"/>
      <c r="R580" s="246"/>
      <c r="S580" s="246"/>
      <c r="T580" s="246"/>
      <c r="U580" s="353"/>
      <c r="V580" s="353"/>
      <c r="W580" s="217"/>
    </row>
    <row r="581" spans="2:23" x14ac:dyDescent="0.25">
      <c r="B581" s="291">
        <f t="shared" si="8"/>
        <v>25135</v>
      </c>
      <c r="C581" s="292" t="str">
        <f>DEC2HEX(B581,6)</f>
        <v>00622F</v>
      </c>
      <c r="D581" s="293">
        <v>559</v>
      </c>
      <c r="E581" s="293" t="str">
        <f>DEC2HEX(D581)</f>
        <v>22F</v>
      </c>
      <c r="F581" s="430"/>
      <c r="G581" s="430"/>
      <c r="H581" s="348"/>
      <c r="I581" s="301"/>
      <c r="J581" s="348"/>
      <c r="K581" s="246"/>
      <c r="L581" s="246"/>
      <c r="M581" s="246"/>
      <c r="N581" s="246"/>
      <c r="O581" s="246"/>
      <c r="P581" s="246"/>
      <c r="Q581" s="246"/>
      <c r="R581" s="246"/>
      <c r="S581" s="246"/>
      <c r="T581" s="246"/>
      <c r="U581" s="353"/>
      <c r="V581" s="353"/>
      <c r="W581" s="217"/>
    </row>
    <row r="582" spans="2:23" x14ac:dyDescent="0.25">
      <c r="B582" s="291">
        <f t="shared" si="8"/>
        <v>25136</v>
      </c>
      <c r="C582" s="292" t="str">
        <f>DEC2HEX(B582,6)</f>
        <v>006230</v>
      </c>
      <c r="D582" s="293">
        <v>560</v>
      </c>
      <c r="E582" s="293" t="str">
        <f>DEC2HEX(D582)</f>
        <v>230</v>
      </c>
      <c r="F582" s="430">
        <v>280</v>
      </c>
      <c r="G582" s="430" t="str">
        <f>DEC2HEX(F582,4)</f>
        <v>0118</v>
      </c>
      <c r="H582" s="348"/>
      <c r="I582" s="294"/>
      <c r="J582" s="348"/>
      <c r="K582" s="246"/>
      <c r="L582" s="246"/>
      <c r="M582" s="246"/>
      <c r="N582" s="246"/>
      <c r="O582" s="246"/>
      <c r="P582" s="246"/>
      <c r="Q582" s="246"/>
      <c r="R582" s="246"/>
      <c r="S582" s="246"/>
      <c r="T582" s="246"/>
      <c r="U582" s="353"/>
      <c r="V582" s="353"/>
      <c r="W582" s="217"/>
    </row>
    <row r="583" spans="2:23" x14ac:dyDescent="0.25">
      <c r="B583" s="291">
        <f t="shared" si="8"/>
        <v>25137</v>
      </c>
      <c r="C583" s="292" t="str">
        <f>DEC2HEX(B583,6)</f>
        <v>006231</v>
      </c>
      <c r="D583" s="293">
        <v>561</v>
      </c>
      <c r="E583" s="293" t="str">
        <f>DEC2HEX(D583)</f>
        <v>231</v>
      </c>
      <c r="F583" s="430"/>
      <c r="G583" s="430"/>
      <c r="H583" s="348"/>
      <c r="I583" s="294"/>
      <c r="J583" s="348"/>
      <c r="K583" s="246"/>
      <c r="L583" s="246"/>
      <c r="M583" s="246"/>
      <c r="N583" s="246"/>
      <c r="O583" s="246"/>
      <c r="P583" s="246"/>
      <c r="Q583" s="246"/>
      <c r="R583" s="246"/>
      <c r="S583" s="246"/>
      <c r="T583" s="246"/>
      <c r="U583" s="353"/>
      <c r="V583" s="353"/>
      <c r="W583" s="217"/>
    </row>
    <row r="584" spans="2:23" x14ac:dyDescent="0.25">
      <c r="B584" s="291">
        <f t="shared" si="8"/>
        <v>25138</v>
      </c>
      <c r="C584" s="292" t="str">
        <f>DEC2HEX(B584,6)</f>
        <v>006232</v>
      </c>
      <c r="D584" s="293">
        <v>562</v>
      </c>
      <c r="E584" s="293" t="str">
        <f>DEC2HEX(D584)</f>
        <v>232</v>
      </c>
      <c r="F584" s="430">
        <v>281</v>
      </c>
      <c r="G584" s="430" t="str">
        <f>DEC2HEX(F584,4)</f>
        <v>0119</v>
      </c>
      <c r="H584" s="348"/>
      <c r="I584" s="294"/>
      <c r="J584" s="348"/>
      <c r="K584" s="246"/>
      <c r="L584" s="246"/>
      <c r="M584" s="246"/>
      <c r="N584" s="246"/>
      <c r="O584" s="246"/>
      <c r="P584" s="246"/>
      <c r="Q584" s="246"/>
      <c r="R584" s="246"/>
      <c r="S584" s="246"/>
      <c r="T584" s="246"/>
      <c r="U584" s="353"/>
      <c r="V584" s="353"/>
      <c r="W584" s="217"/>
    </row>
    <row r="585" spans="2:23" x14ac:dyDescent="0.25">
      <c r="B585" s="291">
        <f t="shared" si="8"/>
        <v>25139</v>
      </c>
      <c r="C585" s="292" t="str">
        <f>DEC2HEX(B585,6)</f>
        <v>006233</v>
      </c>
      <c r="D585" s="293">
        <v>563</v>
      </c>
      <c r="E585" s="293" t="str">
        <f>DEC2HEX(D585)</f>
        <v>233</v>
      </c>
      <c r="F585" s="430"/>
      <c r="G585" s="430"/>
      <c r="H585" s="348"/>
      <c r="I585" s="294"/>
      <c r="J585" s="348"/>
      <c r="K585" s="246"/>
      <c r="L585" s="246"/>
      <c r="M585" s="246"/>
      <c r="N585" s="246"/>
      <c r="O585" s="246"/>
      <c r="P585" s="246"/>
      <c r="Q585" s="246"/>
      <c r="R585" s="246"/>
      <c r="S585" s="246"/>
      <c r="T585" s="246"/>
      <c r="U585" s="353"/>
      <c r="V585" s="353"/>
      <c r="W585" s="217"/>
    </row>
    <row r="586" spans="2:23" x14ac:dyDescent="0.25">
      <c r="B586" s="291">
        <f t="shared" si="8"/>
        <v>25140</v>
      </c>
      <c r="C586" s="292" t="str">
        <f>DEC2HEX(B586,6)</f>
        <v>006234</v>
      </c>
      <c r="D586" s="293">
        <v>564</v>
      </c>
      <c r="E586" s="293" t="str">
        <f>DEC2HEX(D586)</f>
        <v>234</v>
      </c>
      <c r="F586" s="430">
        <v>282</v>
      </c>
      <c r="G586" s="430" t="str">
        <f>DEC2HEX(F586,4)</f>
        <v>011A</v>
      </c>
      <c r="H586" s="348"/>
      <c r="I586" s="294"/>
      <c r="J586" s="348"/>
      <c r="K586" s="246"/>
      <c r="L586" s="246"/>
      <c r="M586" s="246"/>
      <c r="N586" s="246"/>
      <c r="O586" s="246"/>
      <c r="P586" s="246"/>
      <c r="Q586" s="246"/>
      <c r="R586" s="246"/>
      <c r="S586" s="246"/>
      <c r="T586" s="246"/>
      <c r="U586" s="353"/>
      <c r="V586" s="353"/>
      <c r="W586" s="217"/>
    </row>
    <row r="587" spans="2:23" x14ac:dyDescent="0.25">
      <c r="B587" s="291">
        <f t="shared" si="8"/>
        <v>25141</v>
      </c>
      <c r="C587" s="292" t="str">
        <f>DEC2HEX(B587,6)</f>
        <v>006235</v>
      </c>
      <c r="D587" s="293">
        <v>565</v>
      </c>
      <c r="E587" s="293" t="str">
        <f>DEC2HEX(D587)</f>
        <v>235</v>
      </c>
      <c r="F587" s="430"/>
      <c r="G587" s="430"/>
      <c r="H587" s="348"/>
      <c r="I587" s="294"/>
      <c r="J587" s="348"/>
      <c r="K587" s="246"/>
      <c r="L587" s="246"/>
      <c r="M587" s="246"/>
      <c r="N587" s="246"/>
      <c r="O587" s="246"/>
      <c r="P587" s="246"/>
      <c r="Q587" s="246"/>
      <c r="R587" s="246"/>
      <c r="S587" s="246"/>
      <c r="T587" s="246"/>
      <c r="U587" s="353"/>
      <c r="V587" s="353"/>
      <c r="W587" s="217"/>
    </row>
    <row r="588" spans="2:23" x14ac:dyDescent="0.25">
      <c r="B588" s="291">
        <f t="shared" si="8"/>
        <v>25142</v>
      </c>
      <c r="C588" s="292" t="str">
        <f>DEC2HEX(B588,6)</f>
        <v>006236</v>
      </c>
      <c r="D588" s="293">
        <v>566</v>
      </c>
      <c r="E588" s="293" t="str">
        <f>DEC2HEX(D588)</f>
        <v>236</v>
      </c>
      <c r="F588" s="430">
        <v>283</v>
      </c>
      <c r="G588" s="430" t="str">
        <f>DEC2HEX(F588,4)</f>
        <v>011B</v>
      </c>
      <c r="H588" s="348"/>
      <c r="I588" s="301"/>
      <c r="J588" s="348"/>
      <c r="K588" s="246"/>
      <c r="L588" s="246"/>
      <c r="M588" s="246"/>
      <c r="N588" s="246"/>
      <c r="O588" s="246"/>
      <c r="P588" s="246"/>
      <c r="Q588" s="246"/>
      <c r="R588" s="246"/>
      <c r="S588" s="246"/>
      <c r="T588" s="246"/>
      <c r="U588" s="353"/>
      <c r="V588" s="353"/>
      <c r="W588" s="217"/>
    </row>
    <row r="589" spans="2:23" x14ac:dyDescent="0.25">
      <c r="B589" s="291">
        <f t="shared" si="8"/>
        <v>25143</v>
      </c>
      <c r="C589" s="292" t="str">
        <f>DEC2HEX(B589,6)</f>
        <v>006237</v>
      </c>
      <c r="D589" s="293">
        <v>567</v>
      </c>
      <c r="E589" s="293" t="str">
        <f>DEC2HEX(D589)</f>
        <v>237</v>
      </c>
      <c r="F589" s="430"/>
      <c r="G589" s="430"/>
      <c r="H589" s="348"/>
      <c r="I589" s="301"/>
      <c r="J589" s="348"/>
      <c r="K589" s="246"/>
      <c r="L589" s="246"/>
      <c r="M589" s="246"/>
      <c r="N589" s="246"/>
      <c r="O589" s="246"/>
      <c r="P589" s="246"/>
      <c r="Q589" s="246"/>
      <c r="R589" s="246"/>
      <c r="S589" s="246"/>
      <c r="T589" s="246"/>
      <c r="U589" s="353"/>
      <c r="V589" s="353"/>
      <c r="W589" s="217"/>
    </row>
    <row r="590" spans="2:23" x14ac:dyDescent="0.25">
      <c r="B590" s="291">
        <f t="shared" si="8"/>
        <v>25144</v>
      </c>
      <c r="C590" s="292" t="str">
        <f>DEC2HEX(B590,6)</f>
        <v>006238</v>
      </c>
      <c r="D590" s="293">
        <v>568</v>
      </c>
      <c r="E590" s="293" t="str">
        <f>DEC2HEX(D590)</f>
        <v>238</v>
      </c>
      <c r="F590" s="430">
        <v>284</v>
      </c>
      <c r="G590" s="430" t="str">
        <f>DEC2HEX(F590,4)</f>
        <v>011C</v>
      </c>
      <c r="H590" s="348"/>
      <c r="I590" s="301"/>
      <c r="J590" s="348"/>
      <c r="K590" s="246"/>
      <c r="L590" s="246"/>
      <c r="M590" s="246"/>
      <c r="N590" s="246"/>
      <c r="O590" s="246"/>
      <c r="P590" s="246"/>
      <c r="Q590" s="246"/>
      <c r="R590" s="246"/>
      <c r="S590" s="246"/>
      <c r="T590" s="246"/>
      <c r="U590" s="353"/>
      <c r="V590" s="353"/>
      <c r="W590" s="217"/>
    </row>
    <row r="591" spans="2:23" x14ac:dyDescent="0.25">
      <c r="B591" s="291">
        <f t="shared" si="8"/>
        <v>25145</v>
      </c>
      <c r="C591" s="292" t="str">
        <f>DEC2HEX(B591,6)</f>
        <v>006239</v>
      </c>
      <c r="D591" s="293">
        <v>569</v>
      </c>
      <c r="E591" s="293" t="str">
        <f>DEC2HEX(D591)</f>
        <v>239</v>
      </c>
      <c r="F591" s="430"/>
      <c r="G591" s="430"/>
      <c r="H591" s="348"/>
      <c r="I591" s="301"/>
      <c r="J591" s="348"/>
      <c r="K591" s="246"/>
      <c r="L591" s="246"/>
      <c r="M591" s="246"/>
      <c r="N591" s="246"/>
      <c r="O591" s="246"/>
      <c r="P591" s="246"/>
      <c r="Q591" s="246"/>
      <c r="R591" s="246"/>
      <c r="S591" s="246"/>
      <c r="T591" s="246"/>
      <c r="U591" s="353"/>
      <c r="V591" s="353"/>
      <c r="W591" s="217"/>
    </row>
    <row r="592" spans="2:23" x14ac:dyDescent="0.25">
      <c r="B592" s="291">
        <f t="shared" si="8"/>
        <v>25146</v>
      </c>
      <c r="C592" s="292" t="str">
        <f>DEC2HEX(B592,6)</f>
        <v>00623A</v>
      </c>
      <c r="D592" s="293">
        <v>570</v>
      </c>
      <c r="E592" s="293" t="str">
        <f>DEC2HEX(D592)</f>
        <v>23A</v>
      </c>
      <c r="F592" s="430">
        <v>285</v>
      </c>
      <c r="G592" s="430" t="str">
        <f>DEC2HEX(F592,4)</f>
        <v>011D</v>
      </c>
      <c r="H592" s="348"/>
      <c r="I592" s="301"/>
      <c r="J592" s="348"/>
      <c r="K592" s="246"/>
      <c r="L592" s="246"/>
      <c r="M592" s="246"/>
      <c r="N592" s="246"/>
      <c r="O592" s="246"/>
      <c r="P592" s="246"/>
      <c r="Q592" s="246"/>
      <c r="R592" s="246"/>
      <c r="S592" s="246"/>
      <c r="T592" s="246"/>
      <c r="U592" s="353"/>
      <c r="V592" s="353"/>
      <c r="W592" s="217"/>
    </row>
    <row r="593" spans="2:23" x14ac:dyDescent="0.25">
      <c r="B593" s="291">
        <f t="shared" si="8"/>
        <v>25147</v>
      </c>
      <c r="C593" s="292" t="str">
        <f>DEC2HEX(B593,6)</f>
        <v>00623B</v>
      </c>
      <c r="D593" s="293">
        <v>571</v>
      </c>
      <c r="E593" s="293" t="str">
        <f>DEC2HEX(D593)</f>
        <v>23B</v>
      </c>
      <c r="F593" s="430"/>
      <c r="G593" s="430"/>
      <c r="H593" s="348"/>
      <c r="I593" s="301"/>
      <c r="J593" s="348"/>
      <c r="K593" s="246"/>
      <c r="L593" s="246"/>
      <c r="M593" s="246"/>
      <c r="N593" s="246"/>
      <c r="O593" s="246"/>
      <c r="P593" s="246"/>
      <c r="Q593" s="246"/>
      <c r="R593" s="246"/>
      <c r="S593" s="246"/>
      <c r="T593" s="246"/>
      <c r="U593" s="353"/>
      <c r="V593" s="353"/>
      <c r="W593" s="217"/>
    </row>
    <row r="594" spans="2:23" x14ac:dyDescent="0.25">
      <c r="B594" s="291">
        <f t="shared" si="8"/>
        <v>25148</v>
      </c>
      <c r="C594" s="292" t="str">
        <f>DEC2HEX(B594,6)</f>
        <v>00623C</v>
      </c>
      <c r="D594" s="293">
        <v>572</v>
      </c>
      <c r="E594" s="293" t="str">
        <f>DEC2HEX(D594)</f>
        <v>23C</v>
      </c>
      <c r="F594" s="430">
        <v>286</v>
      </c>
      <c r="G594" s="430" t="str">
        <f>DEC2HEX(F594,4)</f>
        <v>011E</v>
      </c>
      <c r="H594" s="348"/>
      <c r="I594" s="301"/>
      <c r="J594" s="348"/>
      <c r="K594" s="246"/>
      <c r="L594" s="246"/>
      <c r="M594" s="246"/>
      <c r="N594" s="246"/>
      <c r="O594" s="246"/>
      <c r="P594" s="246"/>
      <c r="Q594" s="246"/>
      <c r="R594" s="246"/>
      <c r="S594" s="246"/>
      <c r="T594" s="246"/>
      <c r="U594" s="353"/>
      <c r="V594" s="353"/>
      <c r="W594" s="217"/>
    </row>
    <row r="595" spans="2:23" x14ac:dyDescent="0.25">
      <c r="B595" s="291">
        <f t="shared" si="8"/>
        <v>25149</v>
      </c>
      <c r="C595" s="292" t="str">
        <f>DEC2HEX(B595,6)</f>
        <v>00623D</v>
      </c>
      <c r="D595" s="293">
        <v>573</v>
      </c>
      <c r="E595" s="293" t="str">
        <f>DEC2HEX(D595)</f>
        <v>23D</v>
      </c>
      <c r="F595" s="430"/>
      <c r="G595" s="430"/>
      <c r="H595" s="348"/>
      <c r="I595" s="301"/>
      <c r="J595" s="348"/>
      <c r="K595" s="246"/>
      <c r="L595" s="246"/>
      <c r="M595" s="246"/>
      <c r="N595" s="246"/>
      <c r="O595" s="246"/>
      <c r="P595" s="246"/>
      <c r="Q595" s="246"/>
      <c r="R595" s="246"/>
      <c r="S595" s="246"/>
      <c r="T595" s="246"/>
      <c r="U595" s="353"/>
      <c r="V595" s="353"/>
      <c r="W595" s="217"/>
    </row>
    <row r="596" spans="2:23" x14ac:dyDescent="0.25">
      <c r="B596" s="291">
        <f t="shared" si="8"/>
        <v>25150</v>
      </c>
      <c r="C596" s="292" t="str">
        <f>DEC2HEX(B596,6)</f>
        <v>00623E</v>
      </c>
      <c r="D596" s="293">
        <v>574</v>
      </c>
      <c r="E596" s="293" t="str">
        <f>DEC2HEX(D596)</f>
        <v>23E</v>
      </c>
      <c r="F596" s="430">
        <v>287</v>
      </c>
      <c r="G596" s="430" t="str">
        <f>DEC2HEX(F596,4)</f>
        <v>011F</v>
      </c>
      <c r="H596" s="348"/>
      <c r="I596" s="301"/>
      <c r="J596" s="348"/>
      <c r="K596" s="246"/>
      <c r="L596" s="246"/>
      <c r="M596" s="246"/>
      <c r="N596" s="246"/>
      <c r="O596" s="246"/>
      <c r="P596" s="246"/>
      <c r="Q596" s="246"/>
      <c r="R596" s="246"/>
      <c r="S596" s="246"/>
      <c r="T596" s="246"/>
      <c r="U596" s="353"/>
      <c r="V596" s="353"/>
      <c r="W596" s="217"/>
    </row>
    <row r="597" spans="2:23" x14ac:dyDescent="0.25">
      <c r="B597" s="291">
        <f t="shared" si="8"/>
        <v>25151</v>
      </c>
      <c r="C597" s="292" t="str">
        <f>DEC2HEX(B597,6)</f>
        <v>00623F</v>
      </c>
      <c r="D597" s="293">
        <v>575</v>
      </c>
      <c r="E597" s="293" t="str">
        <f>DEC2HEX(D597)</f>
        <v>23F</v>
      </c>
      <c r="F597" s="430"/>
      <c r="G597" s="430"/>
      <c r="H597" s="348"/>
      <c r="I597" s="301"/>
      <c r="J597" s="348"/>
      <c r="K597" s="246"/>
      <c r="L597" s="246"/>
      <c r="M597" s="246"/>
      <c r="N597" s="246"/>
      <c r="O597" s="246"/>
      <c r="P597" s="246"/>
      <c r="Q597" s="246"/>
      <c r="R597" s="246"/>
      <c r="S597" s="246"/>
      <c r="T597" s="246"/>
      <c r="U597" s="353"/>
      <c r="V597" s="353"/>
      <c r="W597" s="217"/>
    </row>
    <row r="598" spans="2:23" x14ac:dyDescent="0.25">
      <c r="B598" s="291">
        <f t="shared" si="8"/>
        <v>25152</v>
      </c>
      <c r="C598" s="292" t="str">
        <f>DEC2HEX(B598,6)</f>
        <v>006240</v>
      </c>
      <c r="D598" s="293">
        <v>576</v>
      </c>
      <c r="E598" s="293" t="str">
        <f>DEC2HEX(D598)</f>
        <v>240</v>
      </c>
      <c r="F598" s="430">
        <v>288</v>
      </c>
      <c r="G598" s="430" t="str">
        <f>DEC2HEX(F598,4)</f>
        <v>0120</v>
      </c>
      <c r="H598" s="348"/>
      <c r="I598" s="294"/>
      <c r="J598" s="348"/>
      <c r="K598" s="246"/>
      <c r="L598" s="246"/>
      <c r="M598" s="246"/>
      <c r="N598" s="246"/>
      <c r="O598" s="246"/>
      <c r="P598" s="246"/>
      <c r="Q598" s="246"/>
      <c r="R598" s="246"/>
      <c r="S598" s="246"/>
      <c r="T598" s="246"/>
      <c r="U598" s="353"/>
      <c r="V598" s="353"/>
      <c r="W598" s="217"/>
    </row>
    <row r="599" spans="2:23" x14ac:dyDescent="0.25">
      <c r="B599" s="291">
        <f t="shared" ref="B599:B662" si="9">B598+1</f>
        <v>25153</v>
      </c>
      <c r="C599" s="292" t="str">
        <f>DEC2HEX(B599,6)</f>
        <v>006241</v>
      </c>
      <c r="D599" s="293">
        <v>577</v>
      </c>
      <c r="E599" s="293" t="str">
        <f>DEC2HEX(D599)</f>
        <v>241</v>
      </c>
      <c r="F599" s="430"/>
      <c r="G599" s="430"/>
      <c r="H599" s="348"/>
      <c r="I599" s="294"/>
      <c r="J599" s="348"/>
      <c r="K599" s="246"/>
      <c r="L599" s="246"/>
      <c r="M599" s="246"/>
      <c r="N599" s="246"/>
      <c r="O599" s="246"/>
      <c r="P599" s="246"/>
      <c r="Q599" s="246"/>
      <c r="R599" s="246"/>
      <c r="S599" s="246"/>
      <c r="T599" s="246"/>
      <c r="U599" s="353"/>
      <c r="V599" s="353"/>
      <c r="W599" s="217"/>
    </row>
    <row r="600" spans="2:23" x14ac:dyDescent="0.25">
      <c r="B600" s="291">
        <f t="shared" si="9"/>
        <v>25154</v>
      </c>
      <c r="C600" s="292" t="str">
        <f>DEC2HEX(B600,6)</f>
        <v>006242</v>
      </c>
      <c r="D600" s="293">
        <v>578</v>
      </c>
      <c r="E600" s="293" t="str">
        <f>DEC2HEX(D600)</f>
        <v>242</v>
      </c>
      <c r="F600" s="430">
        <v>289</v>
      </c>
      <c r="G600" s="430" t="str">
        <f>DEC2HEX(F600,4)</f>
        <v>0121</v>
      </c>
      <c r="H600" s="348"/>
      <c r="I600" s="294"/>
      <c r="J600" s="348"/>
      <c r="K600" s="246"/>
      <c r="L600" s="246"/>
      <c r="M600" s="246"/>
      <c r="N600" s="246"/>
      <c r="O600" s="246"/>
      <c r="P600" s="246"/>
      <c r="Q600" s="246"/>
      <c r="R600" s="246"/>
      <c r="S600" s="246"/>
      <c r="T600" s="246"/>
      <c r="U600" s="353"/>
      <c r="V600" s="353"/>
      <c r="W600" s="217"/>
    </row>
    <row r="601" spans="2:23" x14ac:dyDescent="0.25">
      <c r="B601" s="291">
        <f t="shared" si="9"/>
        <v>25155</v>
      </c>
      <c r="C601" s="292" t="str">
        <f>DEC2HEX(B601,6)</f>
        <v>006243</v>
      </c>
      <c r="D601" s="293">
        <v>579</v>
      </c>
      <c r="E601" s="293" t="str">
        <f>DEC2HEX(D601)</f>
        <v>243</v>
      </c>
      <c r="F601" s="430"/>
      <c r="G601" s="430"/>
      <c r="H601" s="348"/>
      <c r="I601" s="294"/>
      <c r="J601" s="348"/>
      <c r="K601" s="246"/>
      <c r="L601" s="246"/>
      <c r="M601" s="246"/>
      <c r="N601" s="246"/>
      <c r="O601" s="246"/>
      <c r="P601" s="246"/>
      <c r="Q601" s="246"/>
      <c r="R601" s="246"/>
      <c r="S601" s="246"/>
      <c r="T601" s="246"/>
      <c r="U601" s="353"/>
      <c r="V601" s="353"/>
      <c r="W601" s="217"/>
    </row>
    <row r="602" spans="2:23" x14ac:dyDescent="0.25">
      <c r="B602" s="291">
        <f t="shared" si="9"/>
        <v>25156</v>
      </c>
      <c r="C602" s="292" t="str">
        <f>DEC2HEX(B602,6)</f>
        <v>006244</v>
      </c>
      <c r="D602" s="293">
        <v>580</v>
      </c>
      <c r="E602" s="293" t="str">
        <f>DEC2HEX(D602)</f>
        <v>244</v>
      </c>
      <c r="F602" s="430">
        <v>290</v>
      </c>
      <c r="G602" s="430" t="str">
        <f>DEC2HEX(F602,4)</f>
        <v>0122</v>
      </c>
      <c r="H602" s="348"/>
      <c r="I602" s="294"/>
      <c r="J602" s="348"/>
      <c r="K602" s="246"/>
      <c r="L602" s="246"/>
      <c r="M602" s="246"/>
      <c r="N602" s="246"/>
      <c r="O602" s="246"/>
      <c r="P602" s="246"/>
      <c r="Q602" s="246"/>
      <c r="R602" s="246"/>
      <c r="S602" s="246"/>
      <c r="T602" s="246"/>
      <c r="U602" s="353"/>
      <c r="V602" s="353"/>
      <c r="W602" s="217"/>
    </row>
    <row r="603" spans="2:23" x14ac:dyDescent="0.25">
      <c r="B603" s="291">
        <f t="shared" si="9"/>
        <v>25157</v>
      </c>
      <c r="C603" s="292" t="str">
        <f>DEC2HEX(B603,6)</f>
        <v>006245</v>
      </c>
      <c r="D603" s="293">
        <v>581</v>
      </c>
      <c r="E603" s="293" t="str">
        <f>DEC2HEX(D603)</f>
        <v>245</v>
      </c>
      <c r="F603" s="430"/>
      <c r="G603" s="430"/>
      <c r="H603" s="348"/>
      <c r="I603" s="294"/>
      <c r="J603" s="348"/>
      <c r="K603" s="246"/>
      <c r="L603" s="246"/>
      <c r="M603" s="246"/>
      <c r="N603" s="246"/>
      <c r="O603" s="246"/>
      <c r="P603" s="246"/>
      <c r="Q603" s="246"/>
      <c r="R603" s="246"/>
      <c r="S603" s="246"/>
      <c r="T603" s="246"/>
      <c r="U603" s="353"/>
      <c r="V603" s="353"/>
      <c r="W603" s="217"/>
    </row>
    <row r="604" spans="2:23" x14ac:dyDescent="0.25">
      <c r="B604" s="291">
        <f t="shared" si="9"/>
        <v>25158</v>
      </c>
      <c r="C604" s="292" t="str">
        <f>DEC2HEX(B604,6)</f>
        <v>006246</v>
      </c>
      <c r="D604" s="293">
        <v>582</v>
      </c>
      <c r="E604" s="293" t="str">
        <f>DEC2HEX(D604)</f>
        <v>246</v>
      </c>
      <c r="F604" s="430">
        <v>291</v>
      </c>
      <c r="G604" s="430" t="str">
        <f>DEC2HEX(F604,4)</f>
        <v>0123</v>
      </c>
      <c r="H604" s="348"/>
      <c r="I604" s="301"/>
      <c r="J604" s="348"/>
      <c r="K604" s="246"/>
      <c r="L604" s="246"/>
      <c r="M604" s="246"/>
      <c r="N604" s="246"/>
      <c r="O604" s="246"/>
      <c r="P604" s="246"/>
      <c r="Q604" s="246"/>
      <c r="R604" s="246"/>
      <c r="S604" s="246"/>
      <c r="T604" s="246"/>
      <c r="U604" s="353"/>
      <c r="V604" s="353"/>
      <c r="W604" s="217"/>
    </row>
    <row r="605" spans="2:23" x14ac:dyDescent="0.25">
      <c r="B605" s="291">
        <f t="shared" si="9"/>
        <v>25159</v>
      </c>
      <c r="C605" s="292" t="str">
        <f>DEC2HEX(B605,6)</f>
        <v>006247</v>
      </c>
      <c r="D605" s="293">
        <v>583</v>
      </c>
      <c r="E605" s="293" t="str">
        <f>DEC2HEX(D605)</f>
        <v>247</v>
      </c>
      <c r="F605" s="430"/>
      <c r="G605" s="430"/>
      <c r="H605" s="348"/>
      <c r="I605" s="301"/>
      <c r="J605" s="348"/>
      <c r="K605" s="246"/>
      <c r="L605" s="246"/>
      <c r="M605" s="246"/>
      <c r="N605" s="246"/>
      <c r="O605" s="246"/>
      <c r="P605" s="246"/>
      <c r="Q605" s="246"/>
      <c r="R605" s="246"/>
      <c r="S605" s="246"/>
      <c r="T605" s="246"/>
      <c r="U605" s="353"/>
      <c r="V605" s="353"/>
      <c r="W605" s="217"/>
    </row>
    <row r="606" spans="2:23" x14ac:dyDescent="0.25">
      <c r="B606" s="291">
        <f t="shared" si="9"/>
        <v>25160</v>
      </c>
      <c r="C606" s="292" t="str">
        <f>DEC2HEX(B606,6)</f>
        <v>006248</v>
      </c>
      <c r="D606" s="293">
        <v>584</v>
      </c>
      <c r="E606" s="293" t="str">
        <f>DEC2HEX(D606)</f>
        <v>248</v>
      </c>
      <c r="F606" s="430">
        <v>292</v>
      </c>
      <c r="G606" s="430" t="str">
        <f>DEC2HEX(F606,4)</f>
        <v>0124</v>
      </c>
      <c r="H606" s="348"/>
      <c r="I606" s="301"/>
      <c r="J606" s="348"/>
      <c r="K606" s="246"/>
      <c r="L606" s="246"/>
      <c r="M606" s="246"/>
      <c r="N606" s="246"/>
      <c r="O606" s="246"/>
      <c r="P606" s="246"/>
      <c r="Q606" s="246"/>
      <c r="R606" s="246"/>
      <c r="S606" s="246"/>
      <c r="T606" s="246"/>
      <c r="U606" s="353"/>
      <c r="V606" s="353"/>
      <c r="W606" s="217"/>
    </row>
    <row r="607" spans="2:23" x14ac:dyDescent="0.25">
      <c r="B607" s="291">
        <f t="shared" si="9"/>
        <v>25161</v>
      </c>
      <c r="C607" s="292" t="str">
        <f>DEC2HEX(B607,6)</f>
        <v>006249</v>
      </c>
      <c r="D607" s="293">
        <v>585</v>
      </c>
      <c r="E607" s="293" t="str">
        <f>DEC2HEX(D607)</f>
        <v>249</v>
      </c>
      <c r="F607" s="430"/>
      <c r="G607" s="430"/>
      <c r="H607" s="348"/>
      <c r="I607" s="301"/>
      <c r="J607" s="348"/>
      <c r="K607" s="246"/>
      <c r="L607" s="246"/>
      <c r="M607" s="246"/>
      <c r="N607" s="246"/>
      <c r="O607" s="246"/>
      <c r="P607" s="246"/>
      <c r="Q607" s="246"/>
      <c r="R607" s="246"/>
      <c r="S607" s="246"/>
      <c r="T607" s="246"/>
      <c r="U607" s="353"/>
      <c r="V607" s="353"/>
      <c r="W607" s="217"/>
    </row>
    <row r="608" spans="2:23" x14ac:dyDescent="0.25">
      <c r="B608" s="291">
        <f t="shared" si="9"/>
        <v>25162</v>
      </c>
      <c r="C608" s="292" t="str">
        <f>DEC2HEX(B608,6)</f>
        <v>00624A</v>
      </c>
      <c r="D608" s="293">
        <v>586</v>
      </c>
      <c r="E608" s="293" t="str">
        <f>DEC2HEX(D608)</f>
        <v>24A</v>
      </c>
      <c r="F608" s="430">
        <v>293</v>
      </c>
      <c r="G608" s="430" t="str">
        <f>DEC2HEX(F608,4)</f>
        <v>0125</v>
      </c>
      <c r="H608" s="348"/>
      <c r="I608" s="301"/>
      <c r="J608" s="348"/>
      <c r="K608" s="246"/>
      <c r="L608" s="246"/>
      <c r="M608" s="246"/>
      <c r="N608" s="246"/>
      <c r="O608" s="246"/>
      <c r="P608" s="246"/>
      <c r="Q608" s="246"/>
      <c r="R608" s="246"/>
      <c r="S608" s="246"/>
      <c r="T608" s="246"/>
      <c r="U608" s="353"/>
      <c r="V608" s="353"/>
      <c r="W608" s="217"/>
    </row>
    <row r="609" spans="2:23" x14ac:dyDescent="0.25">
      <c r="B609" s="291">
        <f t="shared" si="9"/>
        <v>25163</v>
      </c>
      <c r="C609" s="292" t="str">
        <f>DEC2HEX(B609,6)</f>
        <v>00624B</v>
      </c>
      <c r="D609" s="293">
        <v>587</v>
      </c>
      <c r="E609" s="293" t="str">
        <f>DEC2HEX(D609)</f>
        <v>24B</v>
      </c>
      <c r="F609" s="430"/>
      <c r="G609" s="430"/>
      <c r="H609" s="348"/>
      <c r="I609" s="301"/>
      <c r="J609" s="348"/>
      <c r="K609" s="246"/>
      <c r="L609" s="246"/>
      <c r="M609" s="246"/>
      <c r="N609" s="246"/>
      <c r="O609" s="246"/>
      <c r="P609" s="246"/>
      <c r="Q609" s="246"/>
      <c r="R609" s="246"/>
      <c r="S609" s="246"/>
      <c r="T609" s="246"/>
      <c r="U609" s="353"/>
      <c r="V609" s="353"/>
      <c r="W609" s="217"/>
    </row>
    <row r="610" spans="2:23" x14ac:dyDescent="0.25">
      <c r="B610" s="291">
        <f t="shared" si="9"/>
        <v>25164</v>
      </c>
      <c r="C610" s="292" t="str">
        <f>DEC2HEX(B610,6)</f>
        <v>00624C</v>
      </c>
      <c r="D610" s="293">
        <v>588</v>
      </c>
      <c r="E610" s="293" t="str">
        <f>DEC2HEX(D610)</f>
        <v>24C</v>
      </c>
      <c r="F610" s="430">
        <v>294</v>
      </c>
      <c r="G610" s="430" t="str">
        <f>DEC2HEX(F610,4)</f>
        <v>0126</v>
      </c>
      <c r="H610" s="348"/>
      <c r="I610" s="301"/>
      <c r="J610" s="348"/>
      <c r="K610" s="246"/>
      <c r="L610" s="246"/>
      <c r="M610" s="246"/>
      <c r="N610" s="246"/>
      <c r="O610" s="246"/>
      <c r="P610" s="246"/>
      <c r="Q610" s="246"/>
      <c r="R610" s="246"/>
      <c r="S610" s="246"/>
      <c r="T610" s="246"/>
      <c r="U610" s="353"/>
      <c r="V610" s="353"/>
      <c r="W610" s="217"/>
    </row>
    <row r="611" spans="2:23" x14ac:dyDescent="0.25">
      <c r="B611" s="291">
        <f t="shared" si="9"/>
        <v>25165</v>
      </c>
      <c r="C611" s="292" t="str">
        <f>DEC2HEX(B611,6)</f>
        <v>00624D</v>
      </c>
      <c r="D611" s="293">
        <v>589</v>
      </c>
      <c r="E611" s="293" t="str">
        <f>DEC2HEX(D611)</f>
        <v>24D</v>
      </c>
      <c r="F611" s="430"/>
      <c r="G611" s="430"/>
      <c r="H611" s="348"/>
      <c r="I611" s="301"/>
      <c r="J611" s="348"/>
      <c r="K611" s="246"/>
      <c r="L611" s="246"/>
      <c r="M611" s="246"/>
      <c r="N611" s="246"/>
      <c r="O611" s="246"/>
      <c r="P611" s="246"/>
      <c r="Q611" s="246"/>
      <c r="R611" s="246"/>
      <c r="S611" s="246"/>
      <c r="T611" s="246"/>
      <c r="U611" s="353"/>
      <c r="V611" s="353"/>
      <c r="W611" s="217"/>
    </row>
    <row r="612" spans="2:23" x14ac:dyDescent="0.25">
      <c r="B612" s="291">
        <f t="shared" si="9"/>
        <v>25166</v>
      </c>
      <c r="C612" s="292" t="str">
        <f>DEC2HEX(B612,6)</f>
        <v>00624E</v>
      </c>
      <c r="D612" s="293">
        <v>590</v>
      </c>
      <c r="E612" s="293" t="str">
        <f>DEC2HEX(D612)</f>
        <v>24E</v>
      </c>
      <c r="F612" s="430">
        <v>295</v>
      </c>
      <c r="G612" s="430" t="str">
        <f>DEC2HEX(F612,4)</f>
        <v>0127</v>
      </c>
      <c r="H612" s="348"/>
      <c r="I612" s="301"/>
      <c r="J612" s="348"/>
      <c r="K612" s="246"/>
      <c r="L612" s="246"/>
      <c r="M612" s="246"/>
      <c r="N612" s="246"/>
      <c r="O612" s="246"/>
      <c r="P612" s="246"/>
      <c r="Q612" s="246"/>
      <c r="R612" s="246"/>
      <c r="S612" s="246"/>
      <c r="T612" s="246"/>
      <c r="U612" s="353"/>
      <c r="V612" s="353"/>
      <c r="W612" s="217"/>
    </row>
    <row r="613" spans="2:23" x14ac:dyDescent="0.25">
      <c r="B613" s="291">
        <f t="shared" si="9"/>
        <v>25167</v>
      </c>
      <c r="C613" s="292" t="str">
        <f>DEC2HEX(B613,6)</f>
        <v>00624F</v>
      </c>
      <c r="D613" s="293">
        <v>591</v>
      </c>
      <c r="E613" s="293" t="str">
        <f>DEC2HEX(D613)</f>
        <v>24F</v>
      </c>
      <c r="F613" s="430"/>
      <c r="G613" s="430"/>
      <c r="H613" s="348"/>
      <c r="I613" s="301"/>
      <c r="J613" s="348"/>
      <c r="K613" s="246"/>
      <c r="L613" s="246"/>
      <c r="M613" s="246"/>
      <c r="N613" s="246"/>
      <c r="O613" s="246"/>
      <c r="P613" s="246"/>
      <c r="Q613" s="246"/>
      <c r="R613" s="246"/>
      <c r="S613" s="246"/>
      <c r="T613" s="246"/>
      <c r="U613" s="353"/>
      <c r="V613" s="353"/>
      <c r="W613" s="217"/>
    </row>
    <row r="614" spans="2:23" x14ac:dyDescent="0.25">
      <c r="B614" s="291">
        <f t="shared" si="9"/>
        <v>25168</v>
      </c>
      <c r="C614" s="292" t="str">
        <f>DEC2HEX(B614,6)</f>
        <v>006250</v>
      </c>
      <c r="D614" s="293">
        <v>592</v>
      </c>
      <c r="E614" s="293" t="str">
        <f>DEC2HEX(D614)</f>
        <v>250</v>
      </c>
      <c r="F614" s="430">
        <v>296</v>
      </c>
      <c r="G614" s="430" t="str">
        <f>DEC2HEX(F614,4)</f>
        <v>0128</v>
      </c>
      <c r="H614" s="348"/>
      <c r="I614" s="294"/>
      <c r="J614" s="348"/>
      <c r="K614" s="246"/>
      <c r="L614" s="246"/>
      <c r="M614" s="246"/>
      <c r="N614" s="246"/>
      <c r="O614" s="246"/>
      <c r="P614" s="246"/>
      <c r="Q614" s="246"/>
      <c r="R614" s="246"/>
      <c r="S614" s="246"/>
      <c r="T614" s="246"/>
      <c r="U614" s="353"/>
      <c r="V614" s="353"/>
      <c r="W614" s="217"/>
    </row>
    <row r="615" spans="2:23" x14ac:dyDescent="0.25">
      <c r="B615" s="291">
        <f t="shared" si="9"/>
        <v>25169</v>
      </c>
      <c r="C615" s="292" t="str">
        <f>DEC2HEX(B615,6)</f>
        <v>006251</v>
      </c>
      <c r="D615" s="293">
        <v>593</v>
      </c>
      <c r="E615" s="293" t="str">
        <f>DEC2HEX(D615)</f>
        <v>251</v>
      </c>
      <c r="F615" s="430"/>
      <c r="G615" s="430"/>
      <c r="H615" s="348"/>
      <c r="I615" s="294"/>
      <c r="J615" s="348"/>
      <c r="K615" s="246"/>
      <c r="L615" s="246"/>
      <c r="M615" s="246"/>
      <c r="N615" s="246"/>
      <c r="O615" s="246"/>
      <c r="P615" s="246"/>
      <c r="Q615" s="246"/>
      <c r="R615" s="246"/>
      <c r="S615" s="246"/>
      <c r="T615" s="246"/>
      <c r="U615" s="353"/>
      <c r="V615" s="353"/>
      <c r="W615" s="217"/>
    </row>
    <row r="616" spans="2:23" x14ac:dyDescent="0.25">
      <c r="B616" s="291">
        <f t="shared" si="9"/>
        <v>25170</v>
      </c>
      <c r="C616" s="292" t="str">
        <f>DEC2HEX(B616,6)</f>
        <v>006252</v>
      </c>
      <c r="D616" s="293">
        <v>594</v>
      </c>
      <c r="E616" s="293" t="str">
        <f>DEC2HEX(D616)</f>
        <v>252</v>
      </c>
      <c r="F616" s="430">
        <v>297</v>
      </c>
      <c r="G616" s="430" t="str">
        <f>DEC2HEX(F616,4)</f>
        <v>0129</v>
      </c>
      <c r="H616" s="348"/>
      <c r="I616" s="294"/>
      <c r="J616" s="348"/>
      <c r="K616" s="246"/>
      <c r="L616" s="246"/>
      <c r="M616" s="246"/>
      <c r="N616" s="246"/>
      <c r="O616" s="246"/>
      <c r="P616" s="246"/>
      <c r="Q616" s="246"/>
      <c r="R616" s="246"/>
      <c r="S616" s="246"/>
      <c r="T616" s="246"/>
      <c r="U616" s="353"/>
      <c r="V616" s="353"/>
      <c r="W616" s="217"/>
    </row>
    <row r="617" spans="2:23" x14ac:dyDescent="0.25">
      <c r="B617" s="291">
        <f t="shared" si="9"/>
        <v>25171</v>
      </c>
      <c r="C617" s="292" t="str">
        <f>DEC2HEX(B617,6)</f>
        <v>006253</v>
      </c>
      <c r="D617" s="293">
        <v>595</v>
      </c>
      <c r="E617" s="293" t="str">
        <f>DEC2HEX(D617)</f>
        <v>253</v>
      </c>
      <c r="F617" s="430"/>
      <c r="G617" s="430"/>
      <c r="H617" s="348"/>
      <c r="I617" s="294"/>
      <c r="J617" s="348"/>
      <c r="K617" s="246"/>
      <c r="L617" s="246"/>
      <c r="M617" s="246"/>
      <c r="N617" s="246"/>
      <c r="O617" s="246"/>
      <c r="P617" s="246"/>
      <c r="Q617" s="246"/>
      <c r="R617" s="246"/>
      <c r="S617" s="246"/>
      <c r="T617" s="246"/>
      <c r="U617" s="353"/>
      <c r="V617" s="353"/>
      <c r="W617" s="217"/>
    </row>
    <row r="618" spans="2:23" x14ac:dyDescent="0.25">
      <c r="B618" s="291">
        <f t="shared" si="9"/>
        <v>25172</v>
      </c>
      <c r="C618" s="292" t="str">
        <f>DEC2HEX(B618,6)</f>
        <v>006254</v>
      </c>
      <c r="D618" s="293">
        <v>596</v>
      </c>
      <c r="E618" s="293" t="str">
        <f>DEC2HEX(D618)</f>
        <v>254</v>
      </c>
      <c r="F618" s="430">
        <v>298</v>
      </c>
      <c r="G618" s="430" t="str">
        <f>DEC2HEX(F618,4)</f>
        <v>012A</v>
      </c>
      <c r="H618" s="348"/>
      <c r="I618" s="294"/>
      <c r="J618" s="348"/>
      <c r="K618" s="246"/>
      <c r="L618" s="246"/>
      <c r="M618" s="246"/>
      <c r="N618" s="246"/>
      <c r="O618" s="246"/>
      <c r="P618" s="246"/>
      <c r="Q618" s="246"/>
      <c r="R618" s="246"/>
      <c r="S618" s="246"/>
      <c r="T618" s="246"/>
      <c r="U618" s="353"/>
      <c r="V618" s="353"/>
      <c r="W618" s="217"/>
    </row>
    <row r="619" spans="2:23" x14ac:dyDescent="0.25">
      <c r="B619" s="291">
        <f t="shared" si="9"/>
        <v>25173</v>
      </c>
      <c r="C619" s="292" t="str">
        <f>DEC2HEX(B619,6)</f>
        <v>006255</v>
      </c>
      <c r="D619" s="293">
        <v>597</v>
      </c>
      <c r="E619" s="293" t="str">
        <f>DEC2HEX(D619)</f>
        <v>255</v>
      </c>
      <c r="F619" s="430"/>
      <c r="G619" s="430"/>
      <c r="H619" s="348"/>
      <c r="I619" s="294"/>
      <c r="J619" s="348"/>
      <c r="K619" s="246"/>
      <c r="L619" s="246"/>
      <c r="M619" s="246"/>
      <c r="N619" s="246"/>
      <c r="O619" s="246"/>
      <c r="P619" s="246"/>
      <c r="Q619" s="246"/>
      <c r="R619" s="246"/>
      <c r="S619" s="246"/>
      <c r="T619" s="246"/>
      <c r="U619" s="353"/>
      <c r="V619" s="353"/>
      <c r="W619" s="217"/>
    </row>
    <row r="620" spans="2:23" x14ac:dyDescent="0.25">
      <c r="B620" s="291">
        <f t="shared" si="9"/>
        <v>25174</v>
      </c>
      <c r="C620" s="292" t="str">
        <f>DEC2HEX(B620,6)</f>
        <v>006256</v>
      </c>
      <c r="D620" s="293">
        <v>598</v>
      </c>
      <c r="E620" s="293" t="str">
        <f>DEC2HEX(D620)</f>
        <v>256</v>
      </c>
      <c r="F620" s="430">
        <v>299</v>
      </c>
      <c r="G620" s="430" t="str">
        <f>DEC2HEX(F620,4)</f>
        <v>012B</v>
      </c>
      <c r="H620" s="348"/>
      <c r="I620" s="301"/>
      <c r="J620" s="348"/>
      <c r="K620" s="246"/>
      <c r="L620" s="246"/>
      <c r="M620" s="246"/>
      <c r="N620" s="246"/>
      <c r="O620" s="246"/>
      <c r="P620" s="246"/>
      <c r="Q620" s="246"/>
      <c r="R620" s="246"/>
      <c r="S620" s="246"/>
      <c r="T620" s="246"/>
      <c r="U620" s="353"/>
      <c r="V620" s="353"/>
      <c r="W620" s="217"/>
    </row>
    <row r="621" spans="2:23" x14ac:dyDescent="0.25">
      <c r="B621" s="291">
        <f t="shared" si="9"/>
        <v>25175</v>
      </c>
      <c r="C621" s="292" t="str">
        <f>DEC2HEX(B621,6)</f>
        <v>006257</v>
      </c>
      <c r="D621" s="293">
        <v>599</v>
      </c>
      <c r="E621" s="293" t="str">
        <f>DEC2HEX(D621)</f>
        <v>257</v>
      </c>
      <c r="F621" s="430"/>
      <c r="G621" s="430"/>
      <c r="H621" s="348"/>
      <c r="I621" s="301"/>
      <c r="J621" s="348"/>
      <c r="K621" s="246"/>
      <c r="L621" s="246"/>
      <c r="M621" s="246"/>
      <c r="N621" s="246"/>
      <c r="O621" s="246"/>
      <c r="P621" s="246"/>
      <c r="Q621" s="246"/>
      <c r="R621" s="246"/>
      <c r="S621" s="246"/>
      <c r="T621" s="246"/>
      <c r="U621" s="353"/>
      <c r="V621" s="353"/>
      <c r="W621" s="217"/>
    </row>
    <row r="622" spans="2:23" x14ac:dyDescent="0.25">
      <c r="B622" s="291">
        <f t="shared" si="9"/>
        <v>25176</v>
      </c>
      <c r="C622" s="292" t="str">
        <f>DEC2HEX(B622,6)</f>
        <v>006258</v>
      </c>
      <c r="D622" s="293">
        <v>600</v>
      </c>
      <c r="E622" s="293" t="str">
        <f>DEC2HEX(D622)</f>
        <v>258</v>
      </c>
      <c r="F622" s="430">
        <v>300</v>
      </c>
      <c r="G622" s="430" t="str">
        <f>DEC2HEX(F622,4)</f>
        <v>012C</v>
      </c>
      <c r="H622" s="348"/>
      <c r="I622" s="301"/>
      <c r="J622" s="348"/>
      <c r="K622" s="246"/>
      <c r="L622" s="246"/>
      <c r="M622" s="246"/>
      <c r="N622" s="246"/>
      <c r="O622" s="246"/>
      <c r="P622" s="246"/>
      <c r="Q622" s="246"/>
      <c r="R622" s="246"/>
      <c r="S622" s="246"/>
      <c r="T622" s="246"/>
      <c r="U622" s="353"/>
      <c r="V622" s="353"/>
      <c r="W622" s="217"/>
    </row>
    <row r="623" spans="2:23" x14ac:dyDescent="0.25">
      <c r="B623" s="291">
        <f t="shared" si="9"/>
        <v>25177</v>
      </c>
      <c r="C623" s="292" t="str">
        <f>DEC2HEX(B623,6)</f>
        <v>006259</v>
      </c>
      <c r="D623" s="293">
        <v>601</v>
      </c>
      <c r="E623" s="293" t="str">
        <f>DEC2HEX(D623)</f>
        <v>259</v>
      </c>
      <c r="F623" s="430"/>
      <c r="G623" s="430"/>
      <c r="H623" s="348"/>
      <c r="I623" s="301"/>
      <c r="J623" s="348"/>
      <c r="K623" s="246"/>
      <c r="L623" s="246"/>
      <c r="M623" s="246"/>
      <c r="N623" s="246"/>
      <c r="O623" s="246"/>
      <c r="P623" s="246"/>
      <c r="Q623" s="246"/>
      <c r="R623" s="246"/>
      <c r="S623" s="246"/>
      <c r="T623" s="246"/>
      <c r="U623" s="353"/>
      <c r="V623" s="353"/>
      <c r="W623" s="217"/>
    </row>
    <row r="624" spans="2:23" x14ac:dyDescent="0.25">
      <c r="B624" s="291">
        <f t="shared" si="9"/>
        <v>25178</v>
      </c>
      <c r="C624" s="292" t="str">
        <f>DEC2HEX(B624,6)</f>
        <v>00625A</v>
      </c>
      <c r="D624" s="293">
        <v>602</v>
      </c>
      <c r="E624" s="293" t="str">
        <f>DEC2HEX(D624)</f>
        <v>25A</v>
      </c>
      <c r="F624" s="430">
        <v>301</v>
      </c>
      <c r="G624" s="430" t="str">
        <f>DEC2HEX(F624,4)</f>
        <v>012D</v>
      </c>
      <c r="H624" s="348"/>
      <c r="I624" s="301"/>
      <c r="J624" s="348"/>
      <c r="K624" s="246"/>
      <c r="L624" s="246"/>
      <c r="M624" s="246"/>
      <c r="N624" s="246"/>
      <c r="O624" s="246"/>
      <c r="P624" s="246"/>
      <c r="Q624" s="246"/>
      <c r="R624" s="246"/>
      <c r="S624" s="246"/>
      <c r="T624" s="246"/>
      <c r="U624" s="353"/>
      <c r="V624" s="353"/>
      <c r="W624" s="217"/>
    </row>
    <row r="625" spans="2:23" x14ac:dyDescent="0.25">
      <c r="B625" s="291">
        <f t="shared" si="9"/>
        <v>25179</v>
      </c>
      <c r="C625" s="292" t="str">
        <f>DEC2HEX(B625,6)</f>
        <v>00625B</v>
      </c>
      <c r="D625" s="293">
        <v>603</v>
      </c>
      <c r="E625" s="293" t="str">
        <f>DEC2HEX(D625)</f>
        <v>25B</v>
      </c>
      <c r="F625" s="430"/>
      <c r="G625" s="430"/>
      <c r="H625" s="348"/>
      <c r="I625" s="301"/>
      <c r="J625" s="348"/>
      <c r="K625" s="246"/>
      <c r="L625" s="246"/>
      <c r="M625" s="246"/>
      <c r="N625" s="246"/>
      <c r="O625" s="246"/>
      <c r="P625" s="246"/>
      <c r="Q625" s="246"/>
      <c r="R625" s="246"/>
      <c r="S625" s="246"/>
      <c r="T625" s="246"/>
      <c r="U625" s="353"/>
      <c r="V625" s="353"/>
      <c r="W625" s="217"/>
    </row>
    <row r="626" spans="2:23" x14ac:dyDescent="0.25">
      <c r="B626" s="291">
        <f t="shared" si="9"/>
        <v>25180</v>
      </c>
      <c r="C626" s="292" t="str">
        <f>DEC2HEX(B626,6)</f>
        <v>00625C</v>
      </c>
      <c r="D626" s="293">
        <v>604</v>
      </c>
      <c r="E626" s="293" t="str">
        <f>DEC2HEX(D626)</f>
        <v>25C</v>
      </c>
      <c r="F626" s="430">
        <v>302</v>
      </c>
      <c r="G626" s="430" t="str">
        <f>DEC2HEX(F626,4)</f>
        <v>012E</v>
      </c>
      <c r="H626" s="348"/>
      <c r="I626" s="301"/>
      <c r="J626" s="348"/>
      <c r="K626" s="246"/>
      <c r="L626" s="246"/>
      <c r="M626" s="246"/>
      <c r="N626" s="246"/>
      <c r="O626" s="246"/>
      <c r="P626" s="246"/>
      <c r="Q626" s="246"/>
      <c r="R626" s="246"/>
      <c r="S626" s="246"/>
      <c r="T626" s="246"/>
      <c r="U626" s="353"/>
      <c r="V626" s="353"/>
      <c r="W626" s="217"/>
    </row>
    <row r="627" spans="2:23" x14ac:dyDescent="0.25">
      <c r="B627" s="291">
        <f t="shared" si="9"/>
        <v>25181</v>
      </c>
      <c r="C627" s="292" t="str">
        <f>DEC2HEX(B627,6)</f>
        <v>00625D</v>
      </c>
      <c r="D627" s="293">
        <v>605</v>
      </c>
      <c r="E627" s="293" t="str">
        <f>DEC2HEX(D627)</f>
        <v>25D</v>
      </c>
      <c r="F627" s="430"/>
      <c r="G627" s="430"/>
      <c r="H627" s="348"/>
      <c r="I627" s="301"/>
      <c r="J627" s="348"/>
      <c r="K627" s="246"/>
      <c r="L627" s="246"/>
      <c r="M627" s="246"/>
      <c r="N627" s="246"/>
      <c r="O627" s="246"/>
      <c r="P627" s="246"/>
      <c r="Q627" s="246"/>
      <c r="R627" s="246"/>
      <c r="S627" s="246"/>
      <c r="T627" s="246"/>
      <c r="U627" s="353"/>
      <c r="V627" s="353"/>
      <c r="W627" s="217"/>
    </row>
    <row r="628" spans="2:23" x14ac:dyDescent="0.25">
      <c r="B628" s="291">
        <f t="shared" si="9"/>
        <v>25182</v>
      </c>
      <c r="C628" s="292" t="str">
        <f>DEC2HEX(B628,6)</f>
        <v>00625E</v>
      </c>
      <c r="D628" s="293">
        <v>606</v>
      </c>
      <c r="E628" s="293" t="str">
        <f>DEC2HEX(D628)</f>
        <v>25E</v>
      </c>
      <c r="F628" s="430">
        <v>303</v>
      </c>
      <c r="G628" s="430" t="str">
        <f>DEC2HEX(F628,4)</f>
        <v>012F</v>
      </c>
      <c r="H628" s="348"/>
      <c r="I628" s="301"/>
      <c r="J628" s="348"/>
      <c r="K628" s="246"/>
      <c r="L628" s="246"/>
      <c r="M628" s="246"/>
      <c r="N628" s="246"/>
      <c r="O628" s="246"/>
      <c r="P628" s="246"/>
      <c r="Q628" s="246"/>
      <c r="R628" s="246"/>
      <c r="S628" s="246"/>
      <c r="T628" s="246"/>
      <c r="U628" s="353"/>
      <c r="V628" s="353"/>
      <c r="W628" s="217"/>
    </row>
    <row r="629" spans="2:23" x14ac:dyDescent="0.25">
      <c r="B629" s="291">
        <f t="shared" si="9"/>
        <v>25183</v>
      </c>
      <c r="C629" s="292" t="str">
        <f>DEC2HEX(B629,6)</f>
        <v>00625F</v>
      </c>
      <c r="D629" s="293">
        <v>607</v>
      </c>
      <c r="E629" s="293" t="str">
        <f>DEC2HEX(D629)</f>
        <v>25F</v>
      </c>
      <c r="F629" s="430"/>
      <c r="G629" s="430"/>
      <c r="H629" s="348"/>
      <c r="I629" s="301"/>
      <c r="J629" s="348"/>
      <c r="K629" s="246"/>
      <c r="L629" s="246"/>
      <c r="M629" s="246"/>
      <c r="N629" s="246"/>
      <c r="O629" s="246"/>
      <c r="P629" s="246"/>
      <c r="Q629" s="246"/>
      <c r="R629" s="246"/>
      <c r="S629" s="246"/>
      <c r="T629" s="246"/>
      <c r="U629" s="353"/>
      <c r="V629" s="353"/>
      <c r="W629" s="217"/>
    </row>
    <row r="630" spans="2:23" x14ac:dyDescent="0.25">
      <c r="B630" s="291">
        <f t="shared" si="9"/>
        <v>25184</v>
      </c>
      <c r="C630" s="292" t="str">
        <f>DEC2HEX(B630,6)</f>
        <v>006260</v>
      </c>
      <c r="D630" s="293">
        <v>608</v>
      </c>
      <c r="E630" s="293" t="str">
        <f>DEC2HEX(D630)</f>
        <v>260</v>
      </c>
      <c r="F630" s="430">
        <v>304</v>
      </c>
      <c r="G630" s="430" t="str">
        <f>DEC2HEX(F630,4)</f>
        <v>0130</v>
      </c>
      <c r="H630" s="348"/>
      <c r="I630" s="294"/>
      <c r="J630" s="348"/>
      <c r="K630" s="246"/>
      <c r="L630" s="246"/>
      <c r="M630" s="246"/>
      <c r="N630" s="246"/>
      <c r="O630" s="246"/>
      <c r="P630" s="246"/>
      <c r="Q630" s="246"/>
      <c r="R630" s="246"/>
      <c r="S630" s="246"/>
      <c r="T630" s="246"/>
      <c r="U630" s="353"/>
      <c r="V630" s="353"/>
      <c r="W630" s="217"/>
    </row>
    <row r="631" spans="2:23" x14ac:dyDescent="0.25">
      <c r="B631" s="291">
        <f t="shared" si="9"/>
        <v>25185</v>
      </c>
      <c r="C631" s="292" t="str">
        <f>DEC2HEX(B631,6)</f>
        <v>006261</v>
      </c>
      <c r="D631" s="293">
        <v>609</v>
      </c>
      <c r="E631" s="293" t="str">
        <f>DEC2HEX(D631)</f>
        <v>261</v>
      </c>
      <c r="F631" s="430"/>
      <c r="G631" s="430"/>
      <c r="H631" s="348"/>
      <c r="I631" s="294"/>
      <c r="J631" s="348"/>
      <c r="K631" s="246"/>
      <c r="L631" s="246"/>
      <c r="M631" s="246"/>
      <c r="N631" s="246"/>
      <c r="O631" s="246"/>
      <c r="P631" s="246"/>
      <c r="Q631" s="246"/>
      <c r="R631" s="246"/>
      <c r="S631" s="246"/>
      <c r="T631" s="246"/>
      <c r="U631" s="353"/>
      <c r="V631" s="353"/>
      <c r="W631" s="217"/>
    </row>
    <row r="632" spans="2:23" x14ac:dyDescent="0.25">
      <c r="B632" s="291">
        <f t="shared" si="9"/>
        <v>25186</v>
      </c>
      <c r="C632" s="292" t="str">
        <f>DEC2HEX(B632,6)</f>
        <v>006262</v>
      </c>
      <c r="D632" s="293">
        <v>610</v>
      </c>
      <c r="E632" s="293" t="str">
        <f>DEC2HEX(D632)</f>
        <v>262</v>
      </c>
      <c r="F632" s="430">
        <v>305</v>
      </c>
      <c r="G632" s="430" t="str">
        <f>DEC2HEX(F632,4)</f>
        <v>0131</v>
      </c>
      <c r="H632" s="348"/>
      <c r="I632" s="294"/>
      <c r="J632" s="348"/>
      <c r="K632" s="246"/>
      <c r="L632" s="246"/>
      <c r="M632" s="246"/>
      <c r="N632" s="246"/>
      <c r="O632" s="246"/>
      <c r="P632" s="246"/>
      <c r="Q632" s="246"/>
      <c r="R632" s="246"/>
      <c r="S632" s="246"/>
      <c r="T632" s="246"/>
      <c r="U632" s="353"/>
      <c r="V632" s="353"/>
      <c r="W632" s="217"/>
    </row>
    <row r="633" spans="2:23" x14ac:dyDescent="0.25">
      <c r="B633" s="291">
        <f t="shared" si="9"/>
        <v>25187</v>
      </c>
      <c r="C633" s="292" t="str">
        <f>DEC2HEX(B633,6)</f>
        <v>006263</v>
      </c>
      <c r="D633" s="293">
        <v>611</v>
      </c>
      <c r="E633" s="293" t="str">
        <f>DEC2HEX(D633)</f>
        <v>263</v>
      </c>
      <c r="F633" s="430"/>
      <c r="G633" s="430"/>
      <c r="H633" s="348"/>
      <c r="I633" s="294"/>
      <c r="J633" s="348"/>
      <c r="K633" s="246"/>
      <c r="L633" s="246"/>
      <c r="M633" s="246"/>
      <c r="N633" s="246"/>
      <c r="O633" s="246"/>
      <c r="P633" s="246"/>
      <c r="Q633" s="246"/>
      <c r="R633" s="246"/>
      <c r="S633" s="246"/>
      <c r="T633" s="246"/>
      <c r="U633" s="353"/>
      <c r="V633" s="353"/>
      <c r="W633" s="217"/>
    </row>
    <row r="634" spans="2:23" x14ac:dyDescent="0.25">
      <c r="B634" s="291">
        <f t="shared" si="9"/>
        <v>25188</v>
      </c>
      <c r="C634" s="292" t="str">
        <f>DEC2HEX(B634,6)</f>
        <v>006264</v>
      </c>
      <c r="D634" s="293">
        <v>612</v>
      </c>
      <c r="E634" s="293" t="str">
        <f>DEC2HEX(D634)</f>
        <v>264</v>
      </c>
      <c r="F634" s="430">
        <v>306</v>
      </c>
      <c r="G634" s="430" t="str">
        <f>DEC2HEX(F634,4)</f>
        <v>0132</v>
      </c>
      <c r="H634" s="348"/>
      <c r="I634" s="294"/>
      <c r="J634" s="348"/>
      <c r="K634" s="246"/>
      <c r="L634" s="246"/>
      <c r="M634" s="246"/>
      <c r="N634" s="246"/>
      <c r="O634" s="246"/>
      <c r="P634" s="246"/>
      <c r="Q634" s="246"/>
      <c r="R634" s="246"/>
      <c r="S634" s="246"/>
      <c r="T634" s="246"/>
      <c r="U634" s="353"/>
      <c r="V634" s="353"/>
      <c r="W634" s="217"/>
    </row>
    <row r="635" spans="2:23" x14ac:dyDescent="0.25">
      <c r="B635" s="291">
        <f t="shared" si="9"/>
        <v>25189</v>
      </c>
      <c r="C635" s="292" t="str">
        <f>DEC2HEX(B635,6)</f>
        <v>006265</v>
      </c>
      <c r="D635" s="293">
        <v>613</v>
      </c>
      <c r="E635" s="293" t="str">
        <f>DEC2HEX(D635)</f>
        <v>265</v>
      </c>
      <c r="F635" s="430"/>
      <c r="G635" s="430"/>
      <c r="H635" s="348"/>
      <c r="I635" s="294"/>
      <c r="J635" s="348"/>
      <c r="K635" s="246"/>
      <c r="L635" s="246"/>
      <c r="M635" s="246"/>
      <c r="N635" s="246"/>
      <c r="O635" s="246"/>
      <c r="P635" s="246"/>
      <c r="Q635" s="246"/>
      <c r="R635" s="246"/>
      <c r="S635" s="246"/>
      <c r="T635" s="246"/>
      <c r="U635" s="353"/>
      <c r="V635" s="353"/>
      <c r="W635" s="217"/>
    </row>
    <row r="636" spans="2:23" x14ac:dyDescent="0.25">
      <c r="B636" s="291">
        <f t="shared" si="9"/>
        <v>25190</v>
      </c>
      <c r="C636" s="292" t="str">
        <f>DEC2HEX(B636,6)</f>
        <v>006266</v>
      </c>
      <c r="D636" s="293">
        <v>614</v>
      </c>
      <c r="E636" s="293" t="str">
        <f>DEC2HEX(D636)</f>
        <v>266</v>
      </c>
      <c r="F636" s="430">
        <v>307</v>
      </c>
      <c r="G636" s="430" t="str">
        <f>DEC2HEX(F636,4)</f>
        <v>0133</v>
      </c>
      <c r="H636" s="348"/>
      <c r="I636" s="301"/>
      <c r="J636" s="348"/>
      <c r="K636" s="246"/>
      <c r="L636" s="246"/>
      <c r="M636" s="246"/>
      <c r="N636" s="246"/>
      <c r="O636" s="246"/>
      <c r="P636" s="246"/>
      <c r="Q636" s="246"/>
      <c r="R636" s="246"/>
      <c r="S636" s="246"/>
      <c r="T636" s="246"/>
      <c r="U636" s="353"/>
      <c r="V636" s="353"/>
      <c r="W636" s="217"/>
    </row>
    <row r="637" spans="2:23" x14ac:dyDescent="0.25">
      <c r="B637" s="291">
        <f t="shared" si="9"/>
        <v>25191</v>
      </c>
      <c r="C637" s="292" t="str">
        <f>DEC2HEX(B637,6)</f>
        <v>006267</v>
      </c>
      <c r="D637" s="293">
        <v>615</v>
      </c>
      <c r="E637" s="293" t="str">
        <f>DEC2HEX(D637)</f>
        <v>267</v>
      </c>
      <c r="F637" s="430"/>
      <c r="G637" s="430"/>
      <c r="H637" s="348"/>
      <c r="I637" s="301"/>
      <c r="J637" s="348"/>
      <c r="K637" s="246"/>
      <c r="L637" s="246"/>
      <c r="M637" s="246"/>
      <c r="N637" s="246"/>
      <c r="O637" s="246"/>
      <c r="P637" s="246"/>
      <c r="Q637" s="246"/>
      <c r="R637" s="246"/>
      <c r="S637" s="246"/>
      <c r="T637" s="246"/>
      <c r="U637" s="353"/>
      <c r="V637" s="353"/>
      <c r="W637" s="217"/>
    </row>
    <row r="638" spans="2:23" x14ac:dyDescent="0.25">
      <c r="B638" s="291">
        <f t="shared" si="9"/>
        <v>25192</v>
      </c>
      <c r="C638" s="292" t="str">
        <f>DEC2HEX(B638,6)</f>
        <v>006268</v>
      </c>
      <c r="D638" s="293">
        <v>616</v>
      </c>
      <c r="E638" s="293" t="str">
        <f>DEC2HEX(D638)</f>
        <v>268</v>
      </c>
      <c r="F638" s="430">
        <v>308</v>
      </c>
      <c r="G638" s="430" t="str">
        <f>DEC2HEX(F638,4)</f>
        <v>0134</v>
      </c>
      <c r="H638" s="348"/>
      <c r="I638" s="301"/>
      <c r="J638" s="348"/>
      <c r="K638" s="246"/>
      <c r="L638" s="246"/>
      <c r="M638" s="246"/>
      <c r="N638" s="246"/>
      <c r="O638" s="246"/>
      <c r="P638" s="246"/>
      <c r="Q638" s="246"/>
      <c r="R638" s="246"/>
      <c r="S638" s="246"/>
      <c r="T638" s="246"/>
      <c r="U638" s="353"/>
      <c r="V638" s="353"/>
      <c r="W638" s="217"/>
    </row>
    <row r="639" spans="2:23" x14ac:dyDescent="0.25">
      <c r="B639" s="291">
        <f t="shared" si="9"/>
        <v>25193</v>
      </c>
      <c r="C639" s="292" t="str">
        <f>DEC2HEX(B639,6)</f>
        <v>006269</v>
      </c>
      <c r="D639" s="293">
        <v>617</v>
      </c>
      <c r="E639" s="293" t="str">
        <f>DEC2HEX(D639)</f>
        <v>269</v>
      </c>
      <c r="F639" s="430"/>
      <c r="G639" s="430"/>
      <c r="H639" s="348"/>
      <c r="I639" s="301"/>
      <c r="J639" s="348"/>
      <c r="K639" s="246"/>
      <c r="L639" s="246"/>
      <c r="M639" s="246"/>
      <c r="N639" s="246"/>
      <c r="O639" s="246"/>
      <c r="P639" s="246"/>
      <c r="Q639" s="246"/>
      <c r="R639" s="246"/>
      <c r="S639" s="246"/>
      <c r="T639" s="246"/>
      <c r="U639" s="353"/>
      <c r="V639" s="353"/>
      <c r="W639" s="217"/>
    </row>
    <row r="640" spans="2:23" x14ac:dyDescent="0.25">
      <c r="B640" s="291">
        <f t="shared" si="9"/>
        <v>25194</v>
      </c>
      <c r="C640" s="292" t="str">
        <f>DEC2HEX(B640,6)</f>
        <v>00626A</v>
      </c>
      <c r="D640" s="293">
        <v>618</v>
      </c>
      <c r="E640" s="293" t="str">
        <f>DEC2HEX(D640)</f>
        <v>26A</v>
      </c>
      <c r="F640" s="430">
        <v>309</v>
      </c>
      <c r="G640" s="430" t="str">
        <f>DEC2HEX(F640,4)</f>
        <v>0135</v>
      </c>
      <c r="H640" s="348"/>
      <c r="I640" s="301"/>
      <c r="J640" s="348"/>
      <c r="K640" s="246"/>
      <c r="L640" s="246"/>
      <c r="M640" s="246"/>
      <c r="N640" s="246"/>
      <c r="O640" s="246"/>
      <c r="P640" s="246"/>
      <c r="Q640" s="246"/>
      <c r="R640" s="246"/>
      <c r="S640" s="246"/>
      <c r="T640" s="246"/>
      <c r="U640" s="353"/>
      <c r="V640" s="353"/>
      <c r="W640" s="217"/>
    </row>
    <row r="641" spans="2:23" x14ac:dyDescent="0.25">
      <c r="B641" s="291">
        <f t="shared" si="9"/>
        <v>25195</v>
      </c>
      <c r="C641" s="292" t="str">
        <f>DEC2HEX(B641,6)</f>
        <v>00626B</v>
      </c>
      <c r="D641" s="293">
        <v>619</v>
      </c>
      <c r="E641" s="293" t="str">
        <f>DEC2HEX(D641)</f>
        <v>26B</v>
      </c>
      <c r="F641" s="430"/>
      <c r="G641" s="430"/>
      <c r="H641" s="348"/>
      <c r="I641" s="301"/>
      <c r="J641" s="348"/>
      <c r="K641" s="246"/>
      <c r="L641" s="246"/>
      <c r="M641" s="246"/>
      <c r="N641" s="246"/>
      <c r="O641" s="246"/>
      <c r="P641" s="246"/>
      <c r="Q641" s="246"/>
      <c r="R641" s="246"/>
      <c r="S641" s="246"/>
      <c r="T641" s="246"/>
      <c r="U641" s="353"/>
      <c r="V641" s="353"/>
      <c r="W641" s="217"/>
    </row>
    <row r="642" spans="2:23" x14ac:dyDescent="0.25">
      <c r="B642" s="291">
        <f t="shared" si="9"/>
        <v>25196</v>
      </c>
      <c r="C642" s="292" t="str">
        <f>DEC2HEX(B642,6)</f>
        <v>00626C</v>
      </c>
      <c r="D642" s="293">
        <v>620</v>
      </c>
      <c r="E642" s="293" t="str">
        <f>DEC2HEX(D642)</f>
        <v>26C</v>
      </c>
      <c r="F642" s="430">
        <v>310</v>
      </c>
      <c r="G642" s="430" t="str">
        <f>DEC2HEX(F642,4)</f>
        <v>0136</v>
      </c>
      <c r="H642" s="348"/>
      <c r="I642" s="301"/>
      <c r="J642" s="348"/>
      <c r="K642" s="246"/>
      <c r="L642" s="246"/>
      <c r="M642" s="246"/>
      <c r="N642" s="246"/>
      <c r="O642" s="246"/>
      <c r="P642" s="246"/>
      <c r="Q642" s="246"/>
      <c r="R642" s="246"/>
      <c r="S642" s="246"/>
      <c r="T642" s="246"/>
      <c r="U642" s="353"/>
      <c r="V642" s="353"/>
      <c r="W642" s="217"/>
    </row>
    <row r="643" spans="2:23" x14ac:dyDescent="0.25">
      <c r="B643" s="291">
        <f t="shared" si="9"/>
        <v>25197</v>
      </c>
      <c r="C643" s="292" t="str">
        <f>DEC2HEX(B643,6)</f>
        <v>00626D</v>
      </c>
      <c r="D643" s="293">
        <v>621</v>
      </c>
      <c r="E643" s="293" t="str">
        <f>DEC2HEX(D643)</f>
        <v>26D</v>
      </c>
      <c r="F643" s="430"/>
      <c r="G643" s="430"/>
      <c r="H643" s="348"/>
      <c r="I643" s="301"/>
      <c r="J643" s="348"/>
      <c r="K643" s="246"/>
      <c r="L643" s="246"/>
      <c r="M643" s="246"/>
      <c r="N643" s="246"/>
      <c r="O643" s="246"/>
      <c r="P643" s="246"/>
      <c r="Q643" s="246"/>
      <c r="R643" s="246"/>
      <c r="S643" s="246"/>
      <c r="T643" s="246"/>
      <c r="U643" s="353"/>
      <c r="V643" s="353"/>
      <c r="W643" s="217"/>
    </row>
    <row r="644" spans="2:23" x14ac:dyDescent="0.25">
      <c r="B644" s="291">
        <f t="shared" si="9"/>
        <v>25198</v>
      </c>
      <c r="C644" s="292" t="str">
        <f>DEC2HEX(B644,6)</f>
        <v>00626E</v>
      </c>
      <c r="D644" s="293">
        <v>622</v>
      </c>
      <c r="E644" s="293" t="str">
        <f>DEC2HEX(D644)</f>
        <v>26E</v>
      </c>
      <c r="F644" s="430">
        <v>311</v>
      </c>
      <c r="G644" s="430" t="str">
        <f>DEC2HEX(F644,4)</f>
        <v>0137</v>
      </c>
      <c r="H644" s="348"/>
      <c r="I644" s="301"/>
      <c r="J644" s="348"/>
      <c r="K644" s="246"/>
      <c r="L644" s="246"/>
      <c r="M644" s="246"/>
      <c r="N644" s="246"/>
      <c r="O644" s="246"/>
      <c r="P644" s="246"/>
      <c r="Q644" s="246"/>
      <c r="R644" s="246"/>
      <c r="S644" s="246"/>
      <c r="T644" s="246"/>
      <c r="U644" s="353"/>
      <c r="V644" s="353"/>
      <c r="W644" s="217"/>
    </row>
    <row r="645" spans="2:23" x14ac:dyDescent="0.25">
      <c r="B645" s="291">
        <f t="shared" si="9"/>
        <v>25199</v>
      </c>
      <c r="C645" s="292" t="str">
        <f>DEC2HEX(B645,6)</f>
        <v>00626F</v>
      </c>
      <c r="D645" s="293">
        <v>623</v>
      </c>
      <c r="E645" s="293" t="str">
        <f>DEC2HEX(D645)</f>
        <v>26F</v>
      </c>
      <c r="F645" s="430"/>
      <c r="G645" s="430"/>
      <c r="H645" s="348"/>
      <c r="I645" s="301"/>
      <c r="J645" s="348"/>
      <c r="K645" s="246"/>
      <c r="L645" s="246"/>
      <c r="M645" s="246"/>
      <c r="N645" s="246"/>
      <c r="O645" s="246"/>
      <c r="P645" s="246"/>
      <c r="Q645" s="246"/>
      <c r="R645" s="246"/>
      <c r="S645" s="246"/>
      <c r="T645" s="246"/>
      <c r="U645" s="353"/>
      <c r="V645" s="353"/>
      <c r="W645" s="217"/>
    </row>
    <row r="646" spans="2:23" x14ac:dyDescent="0.25">
      <c r="B646" s="291">
        <f t="shared" si="9"/>
        <v>25200</v>
      </c>
      <c r="C646" s="292" t="str">
        <f>DEC2HEX(B646,6)</f>
        <v>006270</v>
      </c>
      <c r="D646" s="293">
        <v>624</v>
      </c>
      <c r="E646" s="293" t="str">
        <f>DEC2HEX(D646)</f>
        <v>270</v>
      </c>
      <c r="F646" s="430">
        <v>312</v>
      </c>
      <c r="G646" s="430" t="str">
        <f>DEC2HEX(F646,4)</f>
        <v>0138</v>
      </c>
      <c r="H646" s="348"/>
      <c r="I646" s="294"/>
      <c r="J646" s="348"/>
      <c r="K646" s="246"/>
      <c r="L646" s="246"/>
      <c r="M646" s="246"/>
      <c r="N646" s="246"/>
      <c r="O646" s="246"/>
      <c r="P646" s="246"/>
      <c r="Q646" s="246"/>
      <c r="R646" s="246"/>
      <c r="S646" s="246"/>
      <c r="T646" s="246"/>
      <c r="U646" s="353"/>
      <c r="V646" s="353"/>
      <c r="W646" s="217"/>
    </row>
    <row r="647" spans="2:23" x14ac:dyDescent="0.25">
      <c r="B647" s="291">
        <f t="shared" si="9"/>
        <v>25201</v>
      </c>
      <c r="C647" s="292" t="str">
        <f>DEC2HEX(B647,6)</f>
        <v>006271</v>
      </c>
      <c r="D647" s="293">
        <v>625</v>
      </c>
      <c r="E647" s="293" t="str">
        <f>DEC2HEX(D647)</f>
        <v>271</v>
      </c>
      <c r="F647" s="430"/>
      <c r="G647" s="430"/>
      <c r="H647" s="348"/>
      <c r="I647" s="294"/>
      <c r="J647" s="348"/>
      <c r="K647" s="246"/>
      <c r="L647" s="246"/>
      <c r="M647" s="246"/>
      <c r="N647" s="246"/>
      <c r="O647" s="246"/>
      <c r="P647" s="246"/>
      <c r="Q647" s="246"/>
      <c r="R647" s="246"/>
      <c r="S647" s="246"/>
      <c r="T647" s="246"/>
      <c r="U647" s="353"/>
      <c r="V647" s="353"/>
      <c r="W647" s="217"/>
    </row>
    <row r="648" spans="2:23" x14ac:dyDescent="0.25">
      <c r="B648" s="291">
        <f t="shared" si="9"/>
        <v>25202</v>
      </c>
      <c r="C648" s="292" t="str">
        <f>DEC2HEX(B648,6)</f>
        <v>006272</v>
      </c>
      <c r="D648" s="293">
        <v>626</v>
      </c>
      <c r="E648" s="293" t="str">
        <f>DEC2HEX(D648)</f>
        <v>272</v>
      </c>
      <c r="F648" s="430">
        <v>313</v>
      </c>
      <c r="G648" s="430" t="str">
        <f>DEC2HEX(F648,4)</f>
        <v>0139</v>
      </c>
      <c r="H648" s="348"/>
      <c r="I648" s="294"/>
      <c r="J648" s="348"/>
      <c r="K648" s="246"/>
      <c r="L648" s="246"/>
      <c r="M648" s="246"/>
      <c r="N648" s="246"/>
      <c r="O648" s="246"/>
      <c r="P648" s="246"/>
      <c r="Q648" s="246"/>
      <c r="R648" s="246"/>
      <c r="S648" s="246"/>
      <c r="T648" s="246"/>
      <c r="U648" s="353"/>
      <c r="V648" s="353"/>
      <c r="W648" s="217"/>
    </row>
    <row r="649" spans="2:23" x14ac:dyDescent="0.25">
      <c r="B649" s="291">
        <f t="shared" si="9"/>
        <v>25203</v>
      </c>
      <c r="C649" s="292" t="str">
        <f>DEC2HEX(B649,6)</f>
        <v>006273</v>
      </c>
      <c r="D649" s="293">
        <v>627</v>
      </c>
      <c r="E649" s="293" t="str">
        <f>DEC2HEX(D649)</f>
        <v>273</v>
      </c>
      <c r="F649" s="430"/>
      <c r="G649" s="430"/>
      <c r="H649" s="348"/>
      <c r="I649" s="294"/>
      <c r="J649" s="348"/>
      <c r="K649" s="246"/>
      <c r="L649" s="246"/>
      <c r="M649" s="246"/>
      <c r="N649" s="246"/>
      <c r="O649" s="246"/>
      <c r="P649" s="246"/>
      <c r="Q649" s="246"/>
      <c r="R649" s="246"/>
      <c r="S649" s="246"/>
      <c r="T649" s="246"/>
      <c r="U649" s="353"/>
      <c r="V649" s="353"/>
      <c r="W649" s="217"/>
    </row>
    <row r="650" spans="2:23" x14ac:dyDescent="0.25">
      <c r="B650" s="291">
        <f t="shared" si="9"/>
        <v>25204</v>
      </c>
      <c r="C650" s="292" t="str">
        <f>DEC2HEX(B650,6)</f>
        <v>006274</v>
      </c>
      <c r="D650" s="293">
        <v>628</v>
      </c>
      <c r="E650" s="293" t="str">
        <f>DEC2HEX(D650)</f>
        <v>274</v>
      </c>
      <c r="F650" s="430">
        <v>314</v>
      </c>
      <c r="G650" s="430" t="str">
        <f>DEC2HEX(F650,4)</f>
        <v>013A</v>
      </c>
      <c r="H650" s="348"/>
      <c r="I650" s="294"/>
      <c r="J650" s="348"/>
      <c r="K650" s="246"/>
      <c r="L650" s="246"/>
      <c r="M650" s="246"/>
      <c r="N650" s="246"/>
      <c r="O650" s="246"/>
      <c r="P650" s="246"/>
      <c r="Q650" s="246"/>
      <c r="R650" s="246"/>
      <c r="S650" s="246"/>
      <c r="T650" s="246"/>
      <c r="U650" s="353"/>
      <c r="V650" s="353"/>
      <c r="W650" s="217"/>
    </row>
    <row r="651" spans="2:23" x14ac:dyDescent="0.25">
      <c r="B651" s="291">
        <f t="shared" si="9"/>
        <v>25205</v>
      </c>
      <c r="C651" s="292" t="str">
        <f>DEC2HEX(B651,6)</f>
        <v>006275</v>
      </c>
      <c r="D651" s="293">
        <v>629</v>
      </c>
      <c r="E651" s="293" t="str">
        <f>DEC2HEX(D651)</f>
        <v>275</v>
      </c>
      <c r="F651" s="430"/>
      <c r="G651" s="430"/>
      <c r="H651" s="348"/>
      <c r="I651" s="294"/>
      <c r="J651" s="348"/>
      <c r="K651" s="246"/>
      <c r="L651" s="246"/>
      <c r="M651" s="246"/>
      <c r="N651" s="246"/>
      <c r="O651" s="246"/>
      <c r="P651" s="246"/>
      <c r="Q651" s="246"/>
      <c r="R651" s="246"/>
      <c r="S651" s="246"/>
      <c r="T651" s="246"/>
      <c r="U651" s="353"/>
      <c r="V651" s="353"/>
      <c r="W651" s="217"/>
    </row>
    <row r="652" spans="2:23" x14ac:dyDescent="0.25">
      <c r="B652" s="291">
        <f t="shared" si="9"/>
        <v>25206</v>
      </c>
      <c r="C652" s="292" t="str">
        <f>DEC2HEX(B652,6)</f>
        <v>006276</v>
      </c>
      <c r="D652" s="293">
        <v>630</v>
      </c>
      <c r="E652" s="293" t="str">
        <f>DEC2HEX(D652)</f>
        <v>276</v>
      </c>
      <c r="F652" s="430">
        <v>315</v>
      </c>
      <c r="G652" s="430" t="str">
        <f>DEC2HEX(F652,4)</f>
        <v>013B</v>
      </c>
      <c r="H652" s="348"/>
      <c r="I652" s="301"/>
      <c r="J652" s="348"/>
      <c r="K652" s="246"/>
      <c r="L652" s="246"/>
      <c r="M652" s="246"/>
      <c r="N652" s="246"/>
      <c r="O652" s="246"/>
      <c r="P652" s="246"/>
      <c r="Q652" s="246"/>
      <c r="R652" s="246"/>
      <c r="S652" s="246"/>
      <c r="T652" s="246"/>
      <c r="U652" s="353"/>
      <c r="V652" s="353"/>
      <c r="W652" s="217"/>
    </row>
    <row r="653" spans="2:23" x14ac:dyDescent="0.25">
      <c r="B653" s="291">
        <f t="shared" si="9"/>
        <v>25207</v>
      </c>
      <c r="C653" s="292" t="str">
        <f>DEC2HEX(B653,6)</f>
        <v>006277</v>
      </c>
      <c r="D653" s="293">
        <v>631</v>
      </c>
      <c r="E653" s="293" t="str">
        <f>DEC2HEX(D653)</f>
        <v>277</v>
      </c>
      <c r="F653" s="430"/>
      <c r="G653" s="430"/>
      <c r="H653" s="348"/>
      <c r="I653" s="301"/>
      <c r="J653" s="348"/>
      <c r="K653" s="246"/>
      <c r="L653" s="246"/>
      <c r="M653" s="246"/>
      <c r="N653" s="246"/>
      <c r="O653" s="246"/>
      <c r="P653" s="246"/>
      <c r="Q653" s="246"/>
      <c r="R653" s="246"/>
      <c r="S653" s="246"/>
      <c r="T653" s="246"/>
      <c r="U653" s="353"/>
      <c r="V653" s="353"/>
      <c r="W653" s="217"/>
    </row>
    <row r="654" spans="2:23" x14ac:dyDescent="0.25">
      <c r="B654" s="291">
        <f t="shared" si="9"/>
        <v>25208</v>
      </c>
      <c r="C654" s="292" t="str">
        <f>DEC2HEX(B654,6)</f>
        <v>006278</v>
      </c>
      <c r="D654" s="293">
        <v>632</v>
      </c>
      <c r="E654" s="293" t="str">
        <f>DEC2HEX(D654)</f>
        <v>278</v>
      </c>
      <c r="F654" s="430">
        <v>316</v>
      </c>
      <c r="G654" s="430" t="str">
        <f>DEC2HEX(F654,4)</f>
        <v>013C</v>
      </c>
      <c r="H654" s="348"/>
      <c r="I654" s="301"/>
      <c r="J654" s="348"/>
      <c r="K654" s="246"/>
      <c r="L654" s="246"/>
      <c r="M654" s="246"/>
      <c r="N654" s="246"/>
      <c r="O654" s="246"/>
      <c r="P654" s="246"/>
      <c r="Q654" s="246"/>
      <c r="R654" s="246"/>
      <c r="S654" s="246"/>
      <c r="T654" s="246"/>
      <c r="U654" s="353"/>
      <c r="V654" s="353"/>
      <c r="W654" s="217"/>
    </row>
    <row r="655" spans="2:23" x14ac:dyDescent="0.25">
      <c r="B655" s="291">
        <f t="shared" si="9"/>
        <v>25209</v>
      </c>
      <c r="C655" s="292" t="str">
        <f>DEC2HEX(B655,6)</f>
        <v>006279</v>
      </c>
      <c r="D655" s="293">
        <v>633</v>
      </c>
      <c r="E655" s="293" t="str">
        <f>DEC2HEX(D655)</f>
        <v>279</v>
      </c>
      <c r="F655" s="430"/>
      <c r="G655" s="430"/>
      <c r="H655" s="348"/>
      <c r="I655" s="301"/>
      <c r="J655" s="348"/>
      <c r="K655" s="246"/>
      <c r="L655" s="246"/>
      <c r="M655" s="246"/>
      <c r="N655" s="246"/>
      <c r="O655" s="246"/>
      <c r="P655" s="246"/>
      <c r="Q655" s="246"/>
      <c r="R655" s="246"/>
      <c r="S655" s="246"/>
      <c r="T655" s="246"/>
      <c r="U655" s="353"/>
      <c r="V655" s="353"/>
      <c r="W655" s="217"/>
    </row>
    <row r="656" spans="2:23" x14ac:dyDescent="0.25">
      <c r="B656" s="291">
        <f t="shared" si="9"/>
        <v>25210</v>
      </c>
      <c r="C656" s="292" t="str">
        <f>DEC2HEX(B656,6)</f>
        <v>00627A</v>
      </c>
      <c r="D656" s="293">
        <v>634</v>
      </c>
      <c r="E656" s="293" t="str">
        <f>DEC2HEX(D656)</f>
        <v>27A</v>
      </c>
      <c r="F656" s="430">
        <v>317</v>
      </c>
      <c r="G656" s="430" t="str">
        <f>DEC2HEX(F656,4)</f>
        <v>013D</v>
      </c>
      <c r="H656" s="348"/>
      <c r="I656" s="301"/>
      <c r="J656" s="348"/>
      <c r="K656" s="246"/>
      <c r="L656" s="246"/>
      <c r="M656" s="246"/>
      <c r="N656" s="246"/>
      <c r="O656" s="246"/>
      <c r="P656" s="246"/>
      <c r="Q656" s="246"/>
      <c r="R656" s="246"/>
      <c r="S656" s="246"/>
      <c r="T656" s="246"/>
      <c r="U656" s="353"/>
      <c r="V656" s="353"/>
      <c r="W656" s="217"/>
    </row>
    <row r="657" spans="2:23" x14ac:dyDescent="0.25">
      <c r="B657" s="291">
        <f t="shared" si="9"/>
        <v>25211</v>
      </c>
      <c r="C657" s="292" t="str">
        <f>DEC2HEX(B657,6)</f>
        <v>00627B</v>
      </c>
      <c r="D657" s="293">
        <v>635</v>
      </c>
      <c r="E657" s="293" t="str">
        <f>DEC2HEX(D657)</f>
        <v>27B</v>
      </c>
      <c r="F657" s="430"/>
      <c r="G657" s="430"/>
      <c r="H657" s="348"/>
      <c r="I657" s="301"/>
      <c r="J657" s="348"/>
      <c r="K657" s="246"/>
      <c r="L657" s="246"/>
      <c r="M657" s="246"/>
      <c r="N657" s="246"/>
      <c r="O657" s="246"/>
      <c r="P657" s="246"/>
      <c r="Q657" s="246"/>
      <c r="R657" s="246"/>
      <c r="S657" s="246"/>
      <c r="T657" s="246"/>
      <c r="U657" s="353"/>
      <c r="V657" s="353"/>
      <c r="W657" s="217"/>
    </row>
    <row r="658" spans="2:23" x14ac:dyDescent="0.25">
      <c r="B658" s="291">
        <f t="shared" si="9"/>
        <v>25212</v>
      </c>
      <c r="C658" s="292" t="str">
        <f>DEC2HEX(B658,6)</f>
        <v>00627C</v>
      </c>
      <c r="D658" s="293">
        <v>636</v>
      </c>
      <c r="E658" s="293" t="str">
        <f>DEC2HEX(D658)</f>
        <v>27C</v>
      </c>
      <c r="F658" s="430">
        <v>318</v>
      </c>
      <c r="G658" s="430" t="str">
        <f>DEC2HEX(F658,4)</f>
        <v>013E</v>
      </c>
      <c r="H658" s="348"/>
      <c r="I658" s="301"/>
      <c r="J658" s="348"/>
      <c r="K658" s="246"/>
      <c r="L658" s="246"/>
      <c r="M658" s="246"/>
      <c r="N658" s="246"/>
      <c r="O658" s="246"/>
      <c r="P658" s="246"/>
      <c r="Q658" s="246"/>
      <c r="R658" s="246"/>
      <c r="S658" s="246"/>
      <c r="T658" s="246"/>
      <c r="U658" s="353"/>
      <c r="V658" s="353"/>
      <c r="W658" s="217"/>
    </row>
    <row r="659" spans="2:23" x14ac:dyDescent="0.25">
      <c r="B659" s="291">
        <f t="shared" si="9"/>
        <v>25213</v>
      </c>
      <c r="C659" s="292" t="str">
        <f>DEC2HEX(B659,6)</f>
        <v>00627D</v>
      </c>
      <c r="D659" s="293">
        <v>637</v>
      </c>
      <c r="E659" s="293" t="str">
        <f>DEC2HEX(D659)</f>
        <v>27D</v>
      </c>
      <c r="F659" s="430"/>
      <c r="G659" s="430"/>
      <c r="H659" s="348"/>
      <c r="I659" s="301"/>
      <c r="J659" s="348"/>
      <c r="K659" s="246"/>
      <c r="L659" s="246"/>
      <c r="M659" s="246"/>
      <c r="N659" s="246"/>
      <c r="O659" s="246"/>
      <c r="P659" s="246"/>
      <c r="Q659" s="246"/>
      <c r="R659" s="246"/>
      <c r="S659" s="246"/>
      <c r="T659" s="246"/>
      <c r="U659" s="353"/>
      <c r="V659" s="353"/>
      <c r="W659" s="217"/>
    </row>
    <row r="660" spans="2:23" x14ac:dyDescent="0.25">
      <c r="B660" s="291">
        <f t="shared" si="9"/>
        <v>25214</v>
      </c>
      <c r="C660" s="292" t="str">
        <f>DEC2HEX(B660,6)</f>
        <v>00627E</v>
      </c>
      <c r="D660" s="293">
        <v>638</v>
      </c>
      <c r="E660" s="293" t="str">
        <f>DEC2HEX(D660)</f>
        <v>27E</v>
      </c>
      <c r="F660" s="430">
        <v>319</v>
      </c>
      <c r="G660" s="430" t="str">
        <f>DEC2HEX(F660,4)</f>
        <v>013F</v>
      </c>
      <c r="H660" s="348"/>
      <c r="I660" s="301"/>
      <c r="J660" s="348"/>
      <c r="K660" s="246"/>
      <c r="L660" s="246"/>
      <c r="M660" s="246"/>
      <c r="N660" s="246"/>
      <c r="O660" s="246"/>
      <c r="P660" s="246"/>
      <c r="Q660" s="246"/>
      <c r="R660" s="246"/>
      <c r="S660" s="246"/>
      <c r="T660" s="246"/>
      <c r="U660" s="353"/>
      <c r="V660" s="353"/>
      <c r="W660" s="217"/>
    </row>
    <row r="661" spans="2:23" x14ac:dyDescent="0.25">
      <c r="B661" s="291">
        <f t="shared" si="9"/>
        <v>25215</v>
      </c>
      <c r="C661" s="292" t="str">
        <f>DEC2HEX(B661,6)</f>
        <v>00627F</v>
      </c>
      <c r="D661" s="293">
        <v>639</v>
      </c>
      <c r="E661" s="293" t="str">
        <f>DEC2HEX(D661)</f>
        <v>27F</v>
      </c>
      <c r="F661" s="430"/>
      <c r="G661" s="430"/>
      <c r="H661" s="348"/>
      <c r="I661" s="301"/>
      <c r="J661" s="348"/>
      <c r="K661" s="246"/>
      <c r="L661" s="246"/>
      <c r="M661" s="246"/>
      <c r="N661" s="246"/>
      <c r="O661" s="246"/>
      <c r="P661" s="246"/>
      <c r="Q661" s="246"/>
      <c r="R661" s="246"/>
      <c r="S661" s="246"/>
      <c r="T661" s="246"/>
      <c r="U661" s="353"/>
      <c r="V661" s="353"/>
      <c r="W661" s="217"/>
    </row>
    <row r="662" spans="2:23" x14ac:dyDescent="0.25">
      <c r="B662" s="291">
        <f t="shared" si="9"/>
        <v>25216</v>
      </c>
      <c r="C662" s="292" t="str">
        <f>DEC2HEX(B662,6)</f>
        <v>006280</v>
      </c>
      <c r="D662" s="293">
        <v>640</v>
      </c>
      <c r="E662" s="293" t="str">
        <f>DEC2HEX(D662)</f>
        <v>280</v>
      </c>
      <c r="F662" s="430">
        <v>320</v>
      </c>
      <c r="G662" s="430" t="str">
        <f>DEC2HEX(F662,4)</f>
        <v>0140</v>
      </c>
      <c r="H662" s="348"/>
      <c r="I662" s="294"/>
      <c r="J662" s="348"/>
      <c r="K662" s="246"/>
      <c r="L662" s="246"/>
      <c r="M662" s="246"/>
      <c r="N662" s="246"/>
      <c r="O662" s="246"/>
      <c r="P662" s="246"/>
      <c r="Q662" s="246"/>
      <c r="R662" s="246"/>
      <c r="S662" s="246"/>
      <c r="T662" s="246"/>
      <c r="U662" s="353"/>
      <c r="V662" s="353"/>
      <c r="W662" s="217"/>
    </row>
    <row r="663" spans="2:23" x14ac:dyDescent="0.25">
      <c r="B663" s="291">
        <f t="shared" ref="B663:B726" si="10">B662+1</f>
        <v>25217</v>
      </c>
      <c r="C663" s="292" t="str">
        <f>DEC2HEX(B663,6)</f>
        <v>006281</v>
      </c>
      <c r="D663" s="293">
        <v>641</v>
      </c>
      <c r="E663" s="293" t="str">
        <f>DEC2HEX(D663)</f>
        <v>281</v>
      </c>
      <c r="F663" s="430"/>
      <c r="G663" s="430"/>
      <c r="H663" s="348"/>
      <c r="I663" s="294"/>
      <c r="J663" s="348"/>
      <c r="K663" s="246"/>
      <c r="L663" s="246"/>
      <c r="M663" s="246"/>
      <c r="N663" s="246"/>
      <c r="O663" s="246"/>
      <c r="P663" s="246"/>
      <c r="Q663" s="246"/>
      <c r="R663" s="246"/>
      <c r="S663" s="246"/>
      <c r="T663" s="246"/>
      <c r="U663" s="353"/>
      <c r="V663" s="353"/>
      <c r="W663" s="217"/>
    </row>
    <row r="664" spans="2:23" x14ac:dyDescent="0.25">
      <c r="B664" s="291">
        <f t="shared" si="10"/>
        <v>25218</v>
      </c>
      <c r="C664" s="292" t="str">
        <f>DEC2HEX(B664,6)</f>
        <v>006282</v>
      </c>
      <c r="D664" s="293">
        <v>642</v>
      </c>
      <c r="E664" s="293" t="str">
        <f>DEC2HEX(D664)</f>
        <v>282</v>
      </c>
      <c r="F664" s="430">
        <v>321</v>
      </c>
      <c r="G664" s="430" t="str">
        <f>DEC2HEX(F664,4)</f>
        <v>0141</v>
      </c>
      <c r="H664" s="348"/>
      <c r="I664" s="294"/>
      <c r="J664" s="348"/>
      <c r="K664" s="246"/>
      <c r="L664" s="246"/>
      <c r="M664" s="246"/>
      <c r="N664" s="246"/>
      <c r="O664" s="246"/>
      <c r="P664" s="246"/>
      <c r="Q664" s="246"/>
      <c r="R664" s="246"/>
      <c r="S664" s="246"/>
      <c r="T664" s="246"/>
      <c r="U664" s="353"/>
      <c r="V664" s="353"/>
      <c r="W664" s="217"/>
    </row>
    <row r="665" spans="2:23" x14ac:dyDescent="0.25">
      <c r="B665" s="291">
        <f t="shared" si="10"/>
        <v>25219</v>
      </c>
      <c r="C665" s="292" t="str">
        <f>DEC2HEX(B665,6)</f>
        <v>006283</v>
      </c>
      <c r="D665" s="293">
        <v>643</v>
      </c>
      <c r="E665" s="293" t="str">
        <f>DEC2HEX(D665)</f>
        <v>283</v>
      </c>
      <c r="F665" s="430"/>
      <c r="G665" s="430"/>
      <c r="H665" s="348"/>
      <c r="I665" s="294"/>
      <c r="J665" s="348"/>
      <c r="K665" s="246"/>
      <c r="L665" s="246"/>
      <c r="M665" s="246"/>
      <c r="N665" s="246"/>
      <c r="O665" s="246"/>
      <c r="P665" s="246"/>
      <c r="Q665" s="246"/>
      <c r="R665" s="246"/>
      <c r="S665" s="246"/>
      <c r="T665" s="246"/>
      <c r="U665" s="353"/>
      <c r="V665" s="353"/>
      <c r="W665" s="217"/>
    </row>
    <row r="666" spans="2:23" x14ac:dyDescent="0.25">
      <c r="B666" s="291">
        <f t="shared" si="10"/>
        <v>25220</v>
      </c>
      <c r="C666" s="292" t="str">
        <f>DEC2HEX(B666,6)</f>
        <v>006284</v>
      </c>
      <c r="D666" s="293">
        <v>644</v>
      </c>
      <c r="E666" s="293" t="str">
        <f>DEC2HEX(D666)</f>
        <v>284</v>
      </c>
      <c r="F666" s="430">
        <v>322</v>
      </c>
      <c r="G666" s="430" t="str">
        <f>DEC2HEX(F666,4)</f>
        <v>0142</v>
      </c>
      <c r="H666" s="348"/>
      <c r="I666" s="294"/>
      <c r="J666" s="348"/>
      <c r="K666" s="246"/>
      <c r="L666" s="246"/>
      <c r="M666" s="246"/>
      <c r="N666" s="246"/>
      <c r="O666" s="246"/>
      <c r="P666" s="246"/>
      <c r="Q666" s="246"/>
      <c r="R666" s="246"/>
      <c r="S666" s="246"/>
      <c r="T666" s="246"/>
      <c r="U666" s="353"/>
      <c r="V666" s="353"/>
      <c r="W666" s="217"/>
    </row>
    <row r="667" spans="2:23" x14ac:dyDescent="0.25">
      <c r="B667" s="291">
        <f t="shared" si="10"/>
        <v>25221</v>
      </c>
      <c r="C667" s="292" t="str">
        <f>DEC2HEX(B667,6)</f>
        <v>006285</v>
      </c>
      <c r="D667" s="293">
        <v>645</v>
      </c>
      <c r="E667" s="293" t="str">
        <f>DEC2HEX(D667)</f>
        <v>285</v>
      </c>
      <c r="F667" s="430"/>
      <c r="G667" s="430"/>
      <c r="H667" s="348"/>
      <c r="I667" s="294"/>
      <c r="J667" s="348"/>
      <c r="K667" s="246"/>
      <c r="L667" s="246"/>
      <c r="M667" s="246"/>
      <c r="N667" s="246"/>
      <c r="O667" s="246"/>
      <c r="P667" s="246"/>
      <c r="Q667" s="246"/>
      <c r="R667" s="246"/>
      <c r="S667" s="246"/>
      <c r="T667" s="246"/>
      <c r="U667" s="353"/>
      <c r="V667" s="353"/>
      <c r="W667" s="217"/>
    </row>
    <row r="668" spans="2:23" x14ac:dyDescent="0.25">
      <c r="B668" s="291">
        <f t="shared" si="10"/>
        <v>25222</v>
      </c>
      <c r="C668" s="292" t="str">
        <f>DEC2HEX(B668,6)</f>
        <v>006286</v>
      </c>
      <c r="D668" s="293">
        <v>646</v>
      </c>
      <c r="E668" s="293" t="str">
        <f>DEC2HEX(D668)</f>
        <v>286</v>
      </c>
      <c r="F668" s="430">
        <v>323</v>
      </c>
      <c r="G668" s="430" t="str">
        <f>DEC2HEX(F668,4)</f>
        <v>0143</v>
      </c>
      <c r="H668" s="348"/>
      <c r="I668" s="301"/>
      <c r="J668" s="348"/>
      <c r="K668" s="246"/>
      <c r="L668" s="246"/>
      <c r="M668" s="246"/>
      <c r="N668" s="246"/>
      <c r="O668" s="246"/>
      <c r="P668" s="246"/>
      <c r="Q668" s="246"/>
      <c r="R668" s="246"/>
      <c r="S668" s="246"/>
      <c r="T668" s="246"/>
      <c r="U668" s="353"/>
      <c r="V668" s="353"/>
      <c r="W668" s="217"/>
    </row>
    <row r="669" spans="2:23" x14ac:dyDescent="0.25">
      <c r="B669" s="291">
        <f t="shared" si="10"/>
        <v>25223</v>
      </c>
      <c r="C669" s="292" t="str">
        <f>DEC2HEX(B669,6)</f>
        <v>006287</v>
      </c>
      <c r="D669" s="293">
        <v>647</v>
      </c>
      <c r="E669" s="293" t="str">
        <f>DEC2HEX(D669)</f>
        <v>287</v>
      </c>
      <c r="F669" s="430"/>
      <c r="G669" s="430"/>
      <c r="H669" s="348"/>
      <c r="I669" s="301"/>
      <c r="J669" s="348"/>
      <c r="K669" s="246"/>
      <c r="L669" s="246"/>
      <c r="M669" s="246"/>
      <c r="N669" s="246"/>
      <c r="O669" s="246"/>
      <c r="P669" s="246"/>
      <c r="Q669" s="246"/>
      <c r="R669" s="246"/>
      <c r="S669" s="246"/>
      <c r="T669" s="246"/>
      <c r="U669" s="353"/>
      <c r="V669" s="353"/>
      <c r="W669" s="217"/>
    </row>
    <row r="670" spans="2:23" x14ac:dyDescent="0.25">
      <c r="B670" s="291">
        <f t="shared" si="10"/>
        <v>25224</v>
      </c>
      <c r="C670" s="292" t="str">
        <f>DEC2HEX(B670,6)</f>
        <v>006288</v>
      </c>
      <c r="D670" s="293">
        <v>648</v>
      </c>
      <c r="E670" s="293" t="str">
        <f>DEC2HEX(D670)</f>
        <v>288</v>
      </c>
      <c r="F670" s="430">
        <v>324</v>
      </c>
      <c r="G670" s="430" t="str">
        <f>DEC2HEX(F670,4)</f>
        <v>0144</v>
      </c>
      <c r="H670" s="348"/>
      <c r="I670" s="301"/>
      <c r="J670" s="348"/>
      <c r="K670" s="246"/>
      <c r="L670" s="246"/>
      <c r="M670" s="246"/>
      <c r="N670" s="246"/>
      <c r="O670" s="246"/>
      <c r="P670" s="246"/>
      <c r="Q670" s="246"/>
      <c r="R670" s="246"/>
      <c r="S670" s="246"/>
      <c r="T670" s="246"/>
      <c r="U670" s="353"/>
      <c r="V670" s="353"/>
      <c r="W670" s="217"/>
    </row>
    <row r="671" spans="2:23" x14ac:dyDescent="0.25">
      <c r="B671" s="291">
        <f t="shared" si="10"/>
        <v>25225</v>
      </c>
      <c r="C671" s="292" t="str">
        <f>DEC2HEX(B671,6)</f>
        <v>006289</v>
      </c>
      <c r="D671" s="293">
        <v>649</v>
      </c>
      <c r="E671" s="293" t="str">
        <f>DEC2HEX(D671)</f>
        <v>289</v>
      </c>
      <c r="F671" s="430"/>
      <c r="G671" s="430"/>
      <c r="H671" s="348"/>
      <c r="I671" s="301"/>
      <c r="J671" s="348"/>
      <c r="K671" s="246"/>
      <c r="L671" s="246"/>
      <c r="M671" s="246"/>
      <c r="N671" s="246"/>
      <c r="O671" s="246"/>
      <c r="P671" s="246"/>
      <c r="Q671" s="246"/>
      <c r="R671" s="246"/>
      <c r="S671" s="246"/>
      <c r="T671" s="246"/>
      <c r="U671" s="353"/>
      <c r="V671" s="353"/>
      <c r="W671" s="217"/>
    </row>
    <row r="672" spans="2:23" x14ac:dyDescent="0.25">
      <c r="B672" s="291">
        <f t="shared" si="10"/>
        <v>25226</v>
      </c>
      <c r="C672" s="292" t="str">
        <f>DEC2HEX(B672,6)</f>
        <v>00628A</v>
      </c>
      <c r="D672" s="293">
        <v>650</v>
      </c>
      <c r="E672" s="293" t="str">
        <f>DEC2HEX(D672)</f>
        <v>28A</v>
      </c>
      <c r="F672" s="430">
        <v>325</v>
      </c>
      <c r="G672" s="430" t="str">
        <f>DEC2HEX(F672,4)</f>
        <v>0145</v>
      </c>
      <c r="H672" s="348"/>
      <c r="I672" s="301"/>
      <c r="J672" s="348"/>
      <c r="K672" s="246"/>
      <c r="L672" s="246"/>
      <c r="M672" s="246"/>
      <c r="N672" s="246"/>
      <c r="O672" s="246"/>
      <c r="P672" s="246"/>
      <c r="Q672" s="246"/>
      <c r="R672" s="246"/>
      <c r="S672" s="246"/>
      <c r="T672" s="246"/>
      <c r="U672" s="353"/>
      <c r="V672" s="353"/>
      <c r="W672" s="217"/>
    </row>
    <row r="673" spans="2:23" x14ac:dyDescent="0.25">
      <c r="B673" s="291">
        <f t="shared" si="10"/>
        <v>25227</v>
      </c>
      <c r="C673" s="292" t="str">
        <f>DEC2HEX(B673,6)</f>
        <v>00628B</v>
      </c>
      <c r="D673" s="293">
        <v>651</v>
      </c>
      <c r="E673" s="293" t="str">
        <f>DEC2HEX(D673)</f>
        <v>28B</v>
      </c>
      <c r="F673" s="430"/>
      <c r="G673" s="430"/>
      <c r="H673" s="348"/>
      <c r="I673" s="301"/>
      <c r="J673" s="348"/>
      <c r="K673" s="246"/>
      <c r="L673" s="246"/>
      <c r="M673" s="246"/>
      <c r="N673" s="246"/>
      <c r="O673" s="246"/>
      <c r="P673" s="246"/>
      <c r="Q673" s="246"/>
      <c r="R673" s="246"/>
      <c r="S673" s="246"/>
      <c r="T673" s="246"/>
      <c r="U673" s="353"/>
      <c r="V673" s="353"/>
      <c r="W673" s="217"/>
    </row>
    <row r="674" spans="2:23" x14ac:dyDescent="0.25">
      <c r="B674" s="291">
        <f t="shared" si="10"/>
        <v>25228</v>
      </c>
      <c r="C674" s="292" t="str">
        <f>DEC2HEX(B674,6)</f>
        <v>00628C</v>
      </c>
      <c r="D674" s="293">
        <v>652</v>
      </c>
      <c r="E674" s="293" t="str">
        <f>DEC2HEX(D674)</f>
        <v>28C</v>
      </c>
      <c r="F674" s="430">
        <v>326</v>
      </c>
      <c r="G674" s="430" t="str">
        <f>DEC2HEX(F674,4)</f>
        <v>0146</v>
      </c>
      <c r="H674" s="348"/>
      <c r="I674" s="301"/>
      <c r="J674" s="348"/>
      <c r="K674" s="246"/>
      <c r="L674" s="246"/>
      <c r="M674" s="246"/>
      <c r="N674" s="246"/>
      <c r="O674" s="246"/>
      <c r="P674" s="246"/>
      <c r="Q674" s="246"/>
      <c r="R674" s="246"/>
      <c r="S674" s="246"/>
      <c r="T674" s="246"/>
      <c r="U674" s="353"/>
      <c r="V674" s="353"/>
      <c r="W674" s="217"/>
    </row>
    <row r="675" spans="2:23" x14ac:dyDescent="0.25">
      <c r="B675" s="291">
        <f t="shared" si="10"/>
        <v>25229</v>
      </c>
      <c r="C675" s="292" t="str">
        <f>DEC2HEX(B675,6)</f>
        <v>00628D</v>
      </c>
      <c r="D675" s="293">
        <v>653</v>
      </c>
      <c r="E675" s="293" t="str">
        <f>DEC2HEX(D675)</f>
        <v>28D</v>
      </c>
      <c r="F675" s="430"/>
      <c r="G675" s="430"/>
      <c r="H675" s="348"/>
      <c r="I675" s="301"/>
      <c r="J675" s="348"/>
      <c r="K675" s="246"/>
      <c r="L675" s="246"/>
      <c r="M675" s="246"/>
      <c r="N675" s="246"/>
      <c r="O675" s="246"/>
      <c r="P675" s="246"/>
      <c r="Q675" s="246"/>
      <c r="R675" s="246"/>
      <c r="S675" s="246"/>
      <c r="T675" s="246"/>
      <c r="U675" s="353"/>
      <c r="V675" s="353"/>
      <c r="W675" s="217"/>
    </row>
    <row r="676" spans="2:23" x14ac:dyDescent="0.25">
      <c r="B676" s="291">
        <f t="shared" si="10"/>
        <v>25230</v>
      </c>
      <c r="C676" s="292" t="str">
        <f>DEC2HEX(B676,6)</f>
        <v>00628E</v>
      </c>
      <c r="D676" s="293">
        <v>654</v>
      </c>
      <c r="E676" s="293" t="str">
        <f>DEC2HEX(D676)</f>
        <v>28E</v>
      </c>
      <c r="F676" s="430">
        <v>327</v>
      </c>
      <c r="G676" s="430" t="str">
        <f>DEC2HEX(F676,4)</f>
        <v>0147</v>
      </c>
      <c r="H676" s="348"/>
      <c r="I676" s="301"/>
      <c r="J676" s="348"/>
      <c r="K676" s="246"/>
      <c r="L676" s="246"/>
      <c r="M676" s="246"/>
      <c r="N676" s="246"/>
      <c r="O676" s="246"/>
      <c r="P676" s="246"/>
      <c r="Q676" s="246"/>
      <c r="R676" s="246"/>
      <c r="S676" s="246"/>
      <c r="T676" s="246"/>
      <c r="U676" s="353"/>
      <c r="V676" s="353"/>
      <c r="W676" s="217"/>
    </row>
    <row r="677" spans="2:23" x14ac:dyDescent="0.25">
      <c r="B677" s="291">
        <f t="shared" si="10"/>
        <v>25231</v>
      </c>
      <c r="C677" s="292" t="str">
        <f>DEC2HEX(B677,6)</f>
        <v>00628F</v>
      </c>
      <c r="D677" s="293">
        <v>655</v>
      </c>
      <c r="E677" s="293" t="str">
        <f>DEC2HEX(D677)</f>
        <v>28F</v>
      </c>
      <c r="F677" s="430"/>
      <c r="G677" s="430"/>
      <c r="H677" s="348"/>
      <c r="I677" s="301"/>
      <c r="J677" s="348"/>
      <c r="K677" s="246"/>
      <c r="L677" s="246"/>
      <c r="M677" s="246"/>
      <c r="N677" s="246"/>
      <c r="O677" s="246"/>
      <c r="P677" s="246"/>
      <c r="Q677" s="246"/>
      <c r="R677" s="246"/>
      <c r="S677" s="246"/>
      <c r="T677" s="246"/>
      <c r="U677" s="353"/>
      <c r="V677" s="353"/>
      <c r="W677" s="217"/>
    </row>
    <row r="678" spans="2:23" x14ac:dyDescent="0.25">
      <c r="B678" s="291">
        <f t="shared" si="10"/>
        <v>25232</v>
      </c>
      <c r="C678" s="292" t="str">
        <f>DEC2HEX(B678,6)</f>
        <v>006290</v>
      </c>
      <c r="D678" s="293">
        <v>656</v>
      </c>
      <c r="E678" s="293" t="str">
        <f>DEC2HEX(D678)</f>
        <v>290</v>
      </c>
      <c r="F678" s="430">
        <v>328</v>
      </c>
      <c r="G678" s="430" t="str">
        <f>DEC2HEX(F678,4)</f>
        <v>0148</v>
      </c>
      <c r="H678" s="348"/>
      <c r="I678" s="294"/>
      <c r="J678" s="348"/>
      <c r="K678" s="246"/>
      <c r="L678" s="246"/>
      <c r="M678" s="246"/>
      <c r="N678" s="246"/>
      <c r="O678" s="246"/>
      <c r="P678" s="246"/>
      <c r="Q678" s="246"/>
      <c r="R678" s="246"/>
      <c r="S678" s="246"/>
      <c r="T678" s="246"/>
      <c r="U678" s="353"/>
      <c r="V678" s="353"/>
      <c r="W678" s="217"/>
    </row>
    <row r="679" spans="2:23" x14ac:dyDescent="0.25">
      <c r="B679" s="291">
        <f t="shared" si="10"/>
        <v>25233</v>
      </c>
      <c r="C679" s="292" t="str">
        <f>DEC2HEX(B679,6)</f>
        <v>006291</v>
      </c>
      <c r="D679" s="293">
        <v>657</v>
      </c>
      <c r="E679" s="293" t="str">
        <f>DEC2HEX(D679)</f>
        <v>291</v>
      </c>
      <c r="F679" s="430"/>
      <c r="G679" s="430"/>
      <c r="H679" s="348"/>
      <c r="I679" s="294"/>
      <c r="J679" s="348"/>
      <c r="K679" s="246"/>
      <c r="L679" s="246"/>
      <c r="M679" s="246"/>
      <c r="N679" s="246"/>
      <c r="O679" s="246"/>
      <c r="P679" s="246"/>
      <c r="Q679" s="246"/>
      <c r="R679" s="246"/>
      <c r="S679" s="246"/>
      <c r="T679" s="246"/>
      <c r="U679" s="353"/>
      <c r="V679" s="353"/>
      <c r="W679" s="217"/>
    </row>
    <row r="680" spans="2:23" x14ac:dyDescent="0.25">
      <c r="B680" s="291">
        <f t="shared" si="10"/>
        <v>25234</v>
      </c>
      <c r="C680" s="292" t="str">
        <f>DEC2HEX(B680,6)</f>
        <v>006292</v>
      </c>
      <c r="D680" s="293">
        <v>658</v>
      </c>
      <c r="E680" s="293" t="str">
        <f>DEC2HEX(D680)</f>
        <v>292</v>
      </c>
      <c r="F680" s="430">
        <v>329</v>
      </c>
      <c r="G680" s="430" t="str">
        <f>DEC2HEX(F680,4)</f>
        <v>0149</v>
      </c>
      <c r="H680" s="348"/>
      <c r="I680" s="294"/>
      <c r="J680" s="348"/>
      <c r="K680" s="246"/>
      <c r="L680" s="246"/>
      <c r="M680" s="246"/>
      <c r="N680" s="246"/>
      <c r="O680" s="246"/>
      <c r="P680" s="246"/>
      <c r="Q680" s="246"/>
      <c r="R680" s="246"/>
      <c r="S680" s="246"/>
      <c r="T680" s="246"/>
      <c r="U680" s="353"/>
      <c r="V680" s="353"/>
      <c r="W680" s="217"/>
    </row>
    <row r="681" spans="2:23" x14ac:dyDescent="0.25">
      <c r="B681" s="291">
        <f t="shared" si="10"/>
        <v>25235</v>
      </c>
      <c r="C681" s="292" t="str">
        <f>DEC2HEX(B681,6)</f>
        <v>006293</v>
      </c>
      <c r="D681" s="293">
        <v>659</v>
      </c>
      <c r="E681" s="293" t="str">
        <f>DEC2HEX(D681)</f>
        <v>293</v>
      </c>
      <c r="F681" s="430"/>
      <c r="G681" s="430"/>
      <c r="H681" s="348"/>
      <c r="I681" s="294"/>
      <c r="J681" s="348"/>
      <c r="K681" s="246"/>
      <c r="L681" s="246"/>
      <c r="M681" s="246"/>
      <c r="N681" s="246"/>
      <c r="O681" s="246"/>
      <c r="P681" s="246"/>
      <c r="Q681" s="246"/>
      <c r="R681" s="246"/>
      <c r="S681" s="246"/>
      <c r="T681" s="246"/>
      <c r="U681" s="353"/>
      <c r="V681" s="353"/>
      <c r="W681" s="217"/>
    </row>
    <row r="682" spans="2:23" x14ac:dyDescent="0.25">
      <c r="B682" s="291">
        <f t="shared" si="10"/>
        <v>25236</v>
      </c>
      <c r="C682" s="292" t="str">
        <f>DEC2HEX(B682,6)</f>
        <v>006294</v>
      </c>
      <c r="D682" s="293">
        <v>660</v>
      </c>
      <c r="E682" s="293" t="str">
        <f>DEC2HEX(D682)</f>
        <v>294</v>
      </c>
      <c r="F682" s="430">
        <v>330</v>
      </c>
      <c r="G682" s="430" t="str">
        <f>DEC2HEX(F682,4)</f>
        <v>014A</v>
      </c>
      <c r="H682" s="348"/>
      <c r="I682" s="294"/>
      <c r="J682" s="348"/>
      <c r="K682" s="246"/>
      <c r="L682" s="246"/>
      <c r="M682" s="246"/>
      <c r="N682" s="246"/>
      <c r="O682" s="246"/>
      <c r="P682" s="246"/>
      <c r="Q682" s="246"/>
      <c r="R682" s="246"/>
      <c r="S682" s="246"/>
      <c r="T682" s="246"/>
      <c r="U682" s="353"/>
      <c r="V682" s="353"/>
      <c r="W682" s="217"/>
    </row>
    <row r="683" spans="2:23" x14ac:dyDescent="0.25">
      <c r="B683" s="291">
        <f t="shared" si="10"/>
        <v>25237</v>
      </c>
      <c r="C683" s="292" t="str">
        <f>DEC2HEX(B683,6)</f>
        <v>006295</v>
      </c>
      <c r="D683" s="293">
        <v>661</v>
      </c>
      <c r="E683" s="293" t="str">
        <f>DEC2HEX(D683)</f>
        <v>295</v>
      </c>
      <c r="F683" s="430"/>
      <c r="G683" s="430"/>
      <c r="H683" s="348"/>
      <c r="I683" s="294"/>
      <c r="J683" s="348"/>
      <c r="K683" s="246"/>
      <c r="L683" s="246"/>
      <c r="M683" s="246"/>
      <c r="N683" s="246"/>
      <c r="O683" s="246"/>
      <c r="P683" s="246"/>
      <c r="Q683" s="246"/>
      <c r="R683" s="246"/>
      <c r="S683" s="246"/>
      <c r="T683" s="246"/>
      <c r="U683" s="353"/>
      <c r="V683" s="353"/>
      <c r="W683" s="217"/>
    </row>
    <row r="684" spans="2:23" x14ac:dyDescent="0.25">
      <c r="B684" s="291">
        <f t="shared" si="10"/>
        <v>25238</v>
      </c>
      <c r="C684" s="292" t="str">
        <f>DEC2HEX(B684,6)</f>
        <v>006296</v>
      </c>
      <c r="D684" s="293">
        <v>662</v>
      </c>
      <c r="E684" s="293" t="str">
        <f>DEC2HEX(D684)</f>
        <v>296</v>
      </c>
      <c r="F684" s="430">
        <v>331</v>
      </c>
      <c r="G684" s="430" t="str">
        <f>DEC2HEX(F684,4)</f>
        <v>014B</v>
      </c>
      <c r="H684" s="348"/>
      <c r="I684" s="301"/>
      <c r="J684" s="348"/>
      <c r="K684" s="246"/>
      <c r="L684" s="246"/>
      <c r="M684" s="246"/>
      <c r="N684" s="246"/>
      <c r="O684" s="246"/>
      <c r="P684" s="246"/>
      <c r="Q684" s="246"/>
      <c r="R684" s="246"/>
      <c r="S684" s="246"/>
      <c r="T684" s="246"/>
      <c r="U684" s="353"/>
      <c r="V684" s="353"/>
      <c r="W684" s="217"/>
    </row>
    <row r="685" spans="2:23" x14ac:dyDescent="0.25">
      <c r="B685" s="291">
        <f t="shared" si="10"/>
        <v>25239</v>
      </c>
      <c r="C685" s="292" t="str">
        <f>DEC2HEX(B685,6)</f>
        <v>006297</v>
      </c>
      <c r="D685" s="293">
        <v>663</v>
      </c>
      <c r="E685" s="293" t="str">
        <f>DEC2HEX(D685)</f>
        <v>297</v>
      </c>
      <c r="F685" s="430"/>
      <c r="G685" s="430"/>
      <c r="H685" s="348"/>
      <c r="I685" s="301"/>
      <c r="J685" s="348"/>
      <c r="K685" s="246"/>
      <c r="L685" s="246"/>
      <c r="M685" s="246"/>
      <c r="N685" s="246"/>
      <c r="O685" s="246"/>
      <c r="P685" s="246"/>
      <c r="Q685" s="246"/>
      <c r="R685" s="246"/>
      <c r="S685" s="246"/>
      <c r="T685" s="246"/>
      <c r="U685" s="353"/>
      <c r="V685" s="353"/>
      <c r="W685" s="217"/>
    </row>
    <row r="686" spans="2:23" x14ac:dyDescent="0.25">
      <c r="B686" s="291">
        <f t="shared" si="10"/>
        <v>25240</v>
      </c>
      <c r="C686" s="292" t="str">
        <f>DEC2HEX(B686,6)</f>
        <v>006298</v>
      </c>
      <c r="D686" s="293">
        <v>664</v>
      </c>
      <c r="E686" s="293" t="str">
        <f>DEC2HEX(D686)</f>
        <v>298</v>
      </c>
      <c r="F686" s="430">
        <v>332</v>
      </c>
      <c r="G686" s="430" t="str">
        <f>DEC2HEX(F686,4)</f>
        <v>014C</v>
      </c>
      <c r="H686" s="348"/>
      <c r="I686" s="301"/>
      <c r="J686" s="348"/>
      <c r="K686" s="246"/>
      <c r="L686" s="246"/>
      <c r="M686" s="246"/>
      <c r="N686" s="246"/>
      <c r="O686" s="246"/>
      <c r="P686" s="246"/>
      <c r="Q686" s="246"/>
      <c r="R686" s="246"/>
      <c r="S686" s="246"/>
      <c r="T686" s="246"/>
      <c r="U686" s="353"/>
      <c r="V686" s="353"/>
      <c r="W686" s="217"/>
    </row>
    <row r="687" spans="2:23" x14ac:dyDescent="0.25">
      <c r="B687" s="291">
        <f t="shared" si="10"/>
        <v>25241</v>
      </c>
      <c r="C687" s="292" t="str">
        <f>DEC2HEX(B687,6)</f>
        <v>006299</v>
      </c>
      <c r="D687" s="293">
        <v>665</v>
      </c>
      <c r="E687" s="293" t="str">
        <f>DEC2HEX(D687)</f>
        <v>299</v>
      </c>
      <c r="F687" s="430"/>
      <c r="G687" s="430"/>
      <c r="H687" s="348"/>
      <c r="I687" s="301"/>
      <c r="J687" s="348"/>
      <c r="K687" s="246"/>
      <c r="L687" s="246"/>
      <c r="M687" s="246"/>
      <c r="N687" s="246"/>
      <c r="O687" s="246"/>
      <c r="P687" s="246"/>
      <c r="Q687" s="246"/>
      <c r="R687" s="246"/>
      <c r="S687" s="246"/>
      <c r="T687" s="246"/>
      <c r="U687" s="353"/>
      <c r="V687" s="353"/>
      <c r="W687" s="217"/>
    </row>
    <row r="688" spans="2:23" x14ac:dyDescent="0.25">
      <c r="B688" s="291">
        <f t="shared" si="10"/>
        <v>25242</v>
      </c>
      <c r="C688" s="292" t="str">
        <f>DEC2HEX(B688,6)</f>
        <v>00629A</v>
      </c>
      <c r="D688" s="293">
        <v>666</v>
      </c>
      <c r="E688" s="293" t="str">
        <f>DEC2HEX(D688)</f>
        <v>29A</v>
      </c>
      <c r="F688" s="430">
        <v>333</v>
      </c>
      <c r="G688" s="430" t="str">
        <f>DEC2HEX(F688,4)</f>
        <v>014D</v>
      </c>
      <c r="H688" s="348"/>
      <c r="I688" s="301"/>
      <c r="J688" s="348"/>
      <c r="K688" s="246"/>
      <c r="L688" s="246"/>
      <c r="M688" s="246"/>
      <c r="N688" s="246"/>
      <c r="O688" s="246"/>
      <c r="P688" s="246"/>
      <c r="Q688" s="246"/>
      <c r="R688" s="246"/>
      <c r="S688" s="246"/>
      <c r="T688" s="246"/>
      <c r="U688" s="353"/>
      <c r="V688" s="353"/>
      <c r="W688" s="217"/>
    </row>
    <row r="689" spans="2:23" x14ac:dyDescent="0.25">
      <c r="B689" s="291">
        <f t="shared" si="10"/>
        <v>25243</v>
      </c>
      <c r="C689" s="292" t="str">
        <f>DEC2HEX(B689,6)</f>
        <v>00629B</v>
      </c>
      <c r="D689" s="293">
        <v>667</v>
      </c>
      <c r="E689" s="293" t="str">
        <f>DEC2HEX(D689)</f>
        <v>29B</v>
      </c>
      <c r="F689" s="430"/>
      <c r="G689" s="430"/>
      <c r="H689" s="348"/>
      <c r="I689" s="301"/>
      <c r="J689" s="348"/>
      <c r="K689" s="246"/>
      <c r="L689" s="246"/>
      <c r="M689" s="246"/>
      <c r="N689" s="246"/>
      <c r="O689" s="246"/>
      <c r="P689" s="246"/>
      <c r="Q689" s="246"/>
      <c r="R689" s="246"/>
      <c r="S689" s="246"/>
      <c r="T689" s="246"/>
      <c r="U689" s="353"/>
      <c r="V689" s="353"/>
      <c r="W689" s="217"/>
    </row>
    <row r="690" spans="2:23" x14ac:dyDescent="0.25">
      <c r="B690" s="291">
        <f t="shared" si="10"/>
        <v>25244</v>
      </c>
      <c r="C690" s="292" t="str">
        <f>DEC2HEX(B690,6)</f>
        <v>00629C</v>
      </c>
      <c r="D690" s="293">
        <v>668</v>
      </c>
      <c r="E690" s="293" t="str">
        <f>DEC2HEX(D690)</f>
        <v>29C</v>
      </c>
      <c r="F690" s="430">
        <v>334</v>
      </c>
      <c r="G690" s="430" t="str">
        <f>DEC2HEX(F690,4)</f>
        <v>014E</v>
      </c>
      <c r="H690" s="348"/>
      <c r="I690" s="301"/>
      <c r="J690" s="348"/>
      <c r="K690" s="246"/>
      <c r="L690" s="246"/>
      <c r="M690" s="246"/>
      <c r="N690" s="246"/>
      <c r="O690" s="246"/>
      <c r="P690" s="246"/>
      <c r="Q690" s="246"/>
      <c r="R690" s="246"/>
      <c r="S690" s="246"/>
      <c r="T690" s="246"/>
      <c r="U690" s="353"/>
      <c r="V690" s="353"/>
      <c r="W690" s="217"/>
    </row>
    <row r="691" spans="2:23" x14ac:dyDescent="0.25">
      <c r="B691" s="291">
        <f t="shared" si="10"/>
        <v>25245</v>
      </c>
      <c r="C691" s="292" t="str">
        <f>DEC2HEX(B691,6)</f>
        <v>00629D</v>
      </c>
      <c r="D691" s="293">
        <v>669</v>
      </c>
      <c r="E691" s="293" t="str">
        <f>DEC2HEX(D691)</f>
        <v>29D</v>
      </c>
      <c r="F691" s="430"/>
      <c r="G691" s="430"/>
      <c r="H691" s="348"/>
      <c r="I691" s="301"/>
      <c r="J691" s="348"/>
      <c r="K691" s="246"/>
      <c r="L691" s="246"/>
      <c r="M691" s="246"/>
      <c r="N691" s="246"/>
      <c r="O691" s="246"/>
      <c r="P691" s="246"/>
      <c r="Q691" s="246"/>
      <c r="R691" s="246"/>
      <c r="S691" s="246"/>
      <c r="T691" s="246"/>
      <c r="U691" s="353"/>
      <c r="V691" s="353"/>
      <c r="W691" s="217"/>
    </row>
    <row r="692" spans="2:23" x14ac:dyDescent="0.25">
      <c r="B692" s="291">
        <f t="shared" si="10"/>
        <v>25246</v>
      </c>
      <c r="C692" s="292" t="str">
        <f>DEC2HEX(B692,6)</f>
        <v>00629E</v>
      </c>
      <c r="D692" s="293">
        <v>670</v>
      </c>
      <c r="E692" s="293" t="str">
        <f>DEC2HEX(D692)</f>
        <v>29E</v>
      </c>
      <c r="F692" s="430">
        <v>335</v>
      </c>
      <c r="G692" s="430" t="str">
        <f>DEC2HEX(F692,4)</f>
        <v>014F</v>
      </c>
      <c r="H692" s="348"/>
      <c r="I692" s="301"/>
      <c r="J692" s="348"/>
      <c r="K692" s="246"/>
      <c r="L692" s="246"/>
      <c r="M692" s="246"/>
      <c r="N692" s="246"/>
      <c r="O692" s="246"/>
      <c r="P692" s="246"/>
      <c r="Q692" s="246"/>
      <c r="R692" s="246"/>
      <c r="S692" s="246"/>
      <c r="T692" s="246"/>
      <c r="U692" s="353"/>
      <c r="V692" s="353"/>
      <c r="W692" s="217"/>
    </row>
    <row r="693" spans="2:23" x14ac:dyDescent="0.25">
      <c r="B693" s="291">
        <f t="shared" si="10"/>
        <v>25247</v>
      </c>
      <c r="C693" s="292" t="str">
        <f>DEC2HEX(B693,6)</f>
        <v>00629F</v>
      </c>
      <c r="D693" s="293">
        <v>671</v>
      </c>
      <c r="E693" s="293" t="str">
        <f>DEC2HEX(D693)</f>
        <v>29F</v>
      </c>
      <c r="F693" s="430"/>
      <c r="G693" s="430"/>
      <c r="H693" s="348"/>
      <c r="I693" s="301"/>
      <c r="J693" s="348"/>
      <c r="K693" s="246"/>
      <c r="L693" s="246"/>
      <c r="M693" s="246"/>
      <c r="N693" s="246"/>
      <c r="O693" s="246"/>
      <c r="P693" s="246"/>
      <c r="Q693" s="246"/>
      <c r="R693" s="246"/>
      <c r="S693" s="246"/>
      <c r="T693" s="246"/>
      <c r="U693" s="353"/>
      <c r="V693" s="353"/>
      <c r="W693" s="217"/>
    </row>
    <row r="694" spans="2:23" x14ac:dyDescent="0.25">
      <c r="B694" s="291">
        <f t="shared" si="10"/>
        <v>25248</v>
      </c>
      <c r="C694" s="292" t="str">
        <f>DEC2HEX(B694,6)</f>
        <v>0062A0</v>
      </c>
      <c r="D694" s="293">
        <v>672</v>
      </c>
      <c r="E694" s="293" t="str">
        <f>DEC2HEX(D694)</f>
        <v>2A0</v>
      </c>
      <c r="F694" s="430">
        <v>336</v>
      </c>
      <c r="G694" s="430" t="str">
        <f>DEC2HEX(F694,4)</f>
        <v>0150</v>
      </c>
      <c r="H694" s="348"/>
      <c r="I694" s="294"/>
      <c r="J694" s="348"/>
      <c r="K694" s="246"/>
      <c r="L694" s="246"/>
      <c r="M694" s="246"/>
      <c r="N694" s="246"/>
      <c r="O694" s="246"/>
      <c r="P694" s="246"/>
      <c r="Q694" s="246"/>
      <c r="R694" s="246"/>
      <c r="S694" s="246"/>
      <c r="T694" s="246"/>
      <c r="U694" s="353"/>
      <c r="V694" s="353"/>
      <c r="W694" s="217"/>
    </row>
    <row r="695" spans="2:23" x14ac:dyDescent="0.25">
      <c r="B695" s="291">
        <f t="shared" si="10"/>
        <v>25249</v>
      </c>
      <c r="C695" s="292" t="str">
        <f>DEC2HEX(B695,6)</f>
        <v>0062A1</v>
      </c>
      <c r="D695" s="293">
        <v>673</v>
      </c>
      <c r="E695" s="293" t="str">
        <f>DEC2HEX(D695)</f>
        <v>2A1</v>
      </c>
      <c r="F695" s="430"/>
      <c r="G695" s="430"/>
      <c r="H695" s="348"/>
      <c r="I695" s="294"/>
      <c r="J695" s="348"/>
      <c r="K695" s="246"/>
      <c r="L695" s="246"/>
      <c r="M695" s="246"/>
      <c r="N695" s="246"/>
      <c r="O695" s="246"/>
      <c r="P695" s="246"/>
      <c r="Q695" s="246"/>
      <c r="R695" s="246"/>
      <c r="S695" s="246"/>
      <c r="T695" s="246"/>
      <c r="U695" s="353"/>
      <c r="V695" s="353"/>
      <c r="W695" s="217"/>
    </row>
    <row r="696" spans="2:23" x14ac:dyDescent="0.25">
      <c r="B696" s="291">
        <f t="shared" si="10"/>
        <v>25250</v>
      </c>
      <c r="C696" s="292" t="str">
        <f>DEC2HEX(B696,6)</f>
        <v>0062A2</v>
      </c>
      <c r="D696" s="293">
        <v>674</v>
      </c>
      <c r="E696" s="293" t="str">
        <f>DEC2HEX(D696)</f>
        <v>2A2</v>
      </c>
      <c r="F696" s="430">
        <v>337</v>
      </c>
      <c r="G696" s="430" t="str">
        <f>DEC2HEX(F696,4)</f>
        <v>0151</v>
      </c>
      <c r="H696" s="348"/>
      <c r="I696" s="294"/>
      <c r="J696" s="348"/>
      <c r="K696" s="246"/>
      <c r="L696" s="246"/>
      <c r="M696" s="246"/>
      <c r="N696" s="246"/>
      <c r="O696" s="246"/>
      <c r="P696" s="246"/>
      <c r="Q696" s="246"/>
      <c r="R696" s="246"/>
      <c r="S696" s="246"/>
      <c r="T696" s="246"/>
      <c r="U696" s="353"/>
      <c r="V696" s="353"/>
      <c r="W696" s="217"/>
    </row>
    <row r="697" spans="2:23" x14ac:dyDescent="0.25">
      <c r="B697" s="291">
        <f t="shared" si="10"/>
        <v>25251</v>
      </c>
      <c r="C697" s="292" t="str">
        <f>DEC2HEX(B697,6)</f>
        <v>0062A3</v>
      </c>
      <c r="D697" s="293">
        <v>675</v>
      </c>
      <c r="E697" s="293" t="str">
        <f>DEC2HEX(D697)</f>
        <v>2A3</v>
      </c>
      <c r="F697" s="430"/>
      <c r="G697" s="430"/>
      <c r="H697" s="348"/>
      <c r="I697" s="294"/>
      <c r="J697" s="348"/>
      <c r="K697" s="246"/>
      <c r="L697" s="246"/>
      <c r="M697" s="246"/>
      <c r="N697" s="246"/>
      <c r="O697" s="246"/>
      <c r="P697" s="246"/>
      <c r="Q697" s="246"/>
      <c r="R697" s="246"/>
      <c r="S697" s="246"/>
      <c r="T697" s="246"/>
      <c r="U697" s="353"/>
      <c r="V697" s="353"/>
      <c r="W697" s="217"/>
    </row>
    <row r="698" spans="2:23" x14ac:dyDescent="0.25">
      <c r="B698" s="291">
        <f t="shared" si="10"/>
        <v>25252</v>
      </c>
      <c r="C698" s="292" t="str">
        <f>DEC2HEX(B698,6)</f>
        <v>0062A4</v>
      </c>
      <c r="D698" s="293">
        <v>676</v>
      </c>
      <c r="E698" s="293" t="str">
        <f>DEC2HEX(D698)</f>
        <v>2A4</v>
      </c>
      <c r="F698" s="430">
        <v>338</v>
      </c>
      <c r="G698" s="430" t="str">
        <f>DEC2HEX(F698,4)</f>
        <v>0152</v>
      </c>
      <c r="H698" s="348"/>
      <c r="I698" s="294"/>
      <c r="J698" s="348"/>
      <c r="K698" s="246"/>
      <c r="L698" s="246"/>
      <c r="M698" s="246"/>
      <c r="N698" s="246"/>
      <c r="O698" s="246"/>
      <c r="P698" s="246"/>
      <c r="Q698" s="246"/>
      <c r="R698" s="246"/>
      <c r="S698" s="246"/>
      <c r="T698" s="246"/>
      <c r="U698" s="353"/>
      <c r="V698" s="353"/>
      <c r="W698" s="217"/>
    </row>
    <row r="699" spans="2:23" x14ac:dyDescent="0.25">
      <c r="B699" s="291">
        <f t="shared" si="10"/>
        <v>25253</v>
      </c>
      <c r="C699" s="292" t="str">
        <f>DEC2HEX(B699,6)</f>
        <v>0062A5</v>
      </c>
      <c r="D699" s="293">
        <v>677</v>
      </c>
      <c r="E699" s="293" t="str">
        <f>DEC2HEX(D699)</f>
        <v>2A5</v>
      </c>
      <c r="F699" s="430"/>
      <c r="G699" s="430"/>
      <c r="H699" s="348"/>
      <c r="I699" s="294"/>
      <c r="J699" s="348"/>
      <c r="K699" s="246"/>
      <c r="L699" s="246"/>
      <c r="M699" s="246"/>
      <c r="N699" s="246"/>
      <c r="O699" s="246"/>
      <c r="P699" s="246"/>
      <c r="Q699" s="246"/>
      <c r="R699" s="246"/>
      <c r="S699" s="246"/>
      <c r="T699" s="246"/>
      <c r="U699" s="353"/>
      <c r="V699" s="353"/>
      <c r="W699" s="217"/>
    </row>
    <row r="700" spans="2:23" x14ac:dyDescent="0.25">
      <c r="B700" s="291">
        <f t="shared" si="10"/>
        <v>25254</v>
      </c>
      <c r="C700" s="292" t="str">
        <f>DEC2HEX(B700,6)</f>
        <v>0062A6</v>
      </c>
      <c r="D700" s="293">
        <v>678</v>
      </c>
      <c r="E700" s="293" t="str">
        <f>DEC2HEX(D700)</f>
        <v>2A6</v>
      </c>
      <c r="F700" s="430">
        <v>339</v>
      </c>
      <c r="G700" s="430" t="str">
        <f>DEC2HEX(F700,4)</f>
        <v>0153</v>
      </c>
      <c r="H700" s="348"/>
      <c r="I700" s="301"/>
      <c r="J700" s="348"/>
      <c r="K700" s="246"/>
      <c r="L700" s="246"/>
      <c r="M700" s="246"/>
      <c r="N700" s="246"/>
      <c r="O700" s="246"/>
      <c r="P700" s="246"/>
      <c r="Q700" s="246"/>
      <c r="R700" s="246"/>
      <c r="S700" s="246"/>
      <c r="T700" s="246"/>
      <c r="U700" s="353"/>
      <c r="V700" s="353"/>
      <c r="W700" s="217"/>
    </row>
    <row r="701" spans="2:23" x14ac:dyDescent="0.25">
      <c r="B701" s="291">
        <f t="shared" si="10"/>
        <v>25255</v>
      </c>
      <c r="C701" s="292" t="str">
        <f>DEC2HEX(B701,6)</f>
        <v>0062A7</v>
      </c>
      <c r="D701" s="293">
        <v>679</v>
      </c>
      <c r="E701" s="293" t="str">
        <f>DEC2HEX(D701)</f>
        <v>2A7</v>
      </c>
      <c r="F701" s="430"/>
      <c r="G701" s="430"/>
      <c r="H701" s="348"/>
      <c r="I701" s="301"/>
      <c r="J701" s="348"/>
      <c r="K701" s="246"/>
      <c r="L701" s="246"/>
      <c r="M701" s="246"/>
      <c r="N701" s="246"/>
      <c r="O701" s="246"/>
      <c r="P701" s="246"/>
      <c r="Q701" s="246"/>
      <c r="R701" s="246"/>
      <c r="S701" s="246"/>
      <c r="T701" s="246"/>
      <c r="U701" s="353"/>
      <c r="V701" s="353"/>
      <c r="W701" s="217"/>
    </row>
    <row r="702" spans="2:23" x14ac:dyDescent="0.25">
      <c r="B702" s="291">
        <f t="shared" si="10"/>
        <v>25256</v>
      </c>
      <c r="C702" s="292" t="str">
        <f>DEC2HEX(B702,6)</f>
        <v>0062A8</v>
      </c>
      <c r="D702" s="293">
        <v>680</v>
      </c>
      <c r="E702" s="293" t="str">
        <f>DEC2HEX(D702)</f>
        <v>2A8</v>
      </c>
      <c r="F702" s="430">
        <v>340</v>
      </c>
      <c r="G702" s="430" t="str">
        <f>DEC2HEX(F702,4)</f>
        <v>0154</v>
      </c>
      <c r="H702" s="348"/>
      <c r="I702" s="301"/>
      <c r="J702" s="348"/>
      <c r="K702" s="246"/>
      <c r="L702" s="246"/>
      <c r="M702" s="246"/>
      <c r="N702" s="246"/>
      <c r="O702" s="246"/>
      <c r="P702" s="246"/>
      <c r="Q702" s="246"/>
      <c r="R702" s="246"/>
      <c r="S702" s="246"/>
      <c r="T702" s="246"/>
      <c r="U702" s="353"/>
      <c r="V702" s="353"/>
      <c r="W702" s="217"/>
    </row>
    <row r="703" spans="2:23" x14ac:dyDescent="0.25">
      <c r="B703" s="291">
        <f t="shared" si="10"/>
        <v>25257</v>
      </c>
      <c r="C703" s="292" t="str">
        <f>DEC2HEX(B703,6)</f>
        <v>0062A9</v>
      </c>
      <c r="D703" s="293">
        <v>681</v>
      </c>
      <c r="E703" s="293" t="str">
        <f>DEC2HEX(D703)</f>
        <v>2A9</v>
      </c>
      <c r="F703" s="430"/>
      <c r="G703" s="430"/>
      <c r="H703" s="348"/>
      <c r="I703" s="301"/>
      <c r="J703" s="348"/>
      <c r="K703" s="246"/>
      <c r="L703" s="246"/>
      <c r="M703" s="246"/>
      <c r="N703" s="246"/>
      <c r="O703" s="246"/>
      <c r="P703" s="246"/>
      <c r="Q703" s="246"/>
      <c r="R703" s="246"/>
      <c r="S703" s="246"/>
      <c r="T703" s="246"/>
      <c r="U703" s="353"/>
      <c r="V703" s="353"/>
      <c r="W703" s="217"/>
    </row>
    <row r="704" spans="2:23" x14ac:dyDescent="0.25">
      <c r="B704" s="291">
        <f t="shared" si="10"/>
        <v>25258</v>
      </c>
      <c r="C704" s="292" t="str">
        <f>DEC2HEX(B704,6)</f>
        <v>0062AA</v>
      </c>
      <c r="D704" s="293">
        <v>682</v>
      </c>
      <c r="E704" s="293" t="str">
        <f>DEC2HEX(D704)</f>
        <v>2AA</v>
      </c>
      <c r="F704" s="430">
        <v>341</v>
      </c>
      <c r="G704" s="430" t="str">
        <f>DEC2HEX(F704,4)</f>
        <v>0155</v>
      </c>
      <c r="H704" s="348"/>
      <c r="I704" s="301"/>
      <c r="J704" s="348"/>
      <c r="K704" s="246"/>
      <c r="L704" s="246"/>
      <c r="M704" s="246"/>
      <c r="N704" s="246"/>
      <c r="O704" s="246"/>
      <c r="P704" s="246"/>
      <c r="Q704" s="246"/>
      <c r="R704" s="246"/>
      <c r="S704" s="246"/>
      <c r="T704" s="246"/>
      <c r="U704" s="353"/>
      <c r="V704" s="353"/>
      <c r="W704" s="217"/>
    </row>
    <row r="705" spans="2:23" x14ac:dyDescent="0.25">
      <c r="B705" s="291">
        <f t="shared" si="10"/>
        <v>25259</v>
      </c>
      <c r="C705" s="292" t="str">
        <f>DEC2HEX(B705,6)</f>
        <v>0062AB</v>
      </c>
      <c r="D705" s="293">
        <v>683</v>
      </c>
      <c r="E705" s="293" t="str">
        <f>DEC2HEX(D705)</f>
        <v>2AB</v>
      </c>
      <c r="F705" s="430"/>
      <c r="G705" s="430"/>
      <c r="H705" s="348"/>
      <c r="I705" s="301"/>
      <c r="J705" s="348"/>
      <c r="K705" s="246"/>
      <c r="L705" s="246"/>
      <c r="M705" s="246"/>
      <c r="N705" s="246"/>
      <c r="O705" s="246"/>
      <c r="P705" s="246"/>
      <c r="Q705" s="246"/>
      <c r="R705" s="246"/>
      <c r="S705" s="246"/>
      <c r="T705" s="246"/>
      <c r="U705" s="353"/>
      <c r="V705" s="353"/>
      <c r="W705" s="217"/>
    </row>
    <row r="706" spans="2:23" x14ac:dyDescent="0.25">
      <c r="B706" s="291">
        <f t="shared" si="10"/>
        <v>25260</v>
      </c>
      <c r="C706" s="292" t="str">
        <f>DEC2HEX(B706,6)</f>
        <v>0062AC</v>
      </c>
      <c r="D706" s="293">
        <v>684</v>
      </c>
      <c r="E706" s="293" t="str">
        <f>DEC2HEX(D706)</f>
        <v>2AC</v>
      </c>
      <c r="F706" s="430">
        <v>342</v>
      </c>
      <c r="G706" s="430" t="str">
        <f>DEC2HEX(F706,4)</f>
        <v>0156</v>
      </c>
      <c r="H706" s="348"/>
      <c r="I706" s="301"/>
      <c r="J706" s="348"/>
      <c r="K706" s="246"/>
      <c r="L706" s="246"/>
      <c r="M706" s="246"/>
      <c r="N706" s="246"/>
      <c r="O706" s="246"/>
      <c r="P706" s="246"/>
      <c r="Q706" s="246"/>
      <c r="R706" s="246"/>
      <c r="S706" s="246"/>
      <c r="T706" s="246"/>
      <c r="U706" s="353"/>
      <c r="V706" s="353"/>
      <c r="W706" s="217"/>
    </row>
    <row r="707" spans="2:23" x14ac:dyDescent="0.25">
      <c r="B707" s="291">
        <f t="shared" si="10"/>
        <v>25261</v>
      </c>
      <c r="C707" s="292" t="str">
        <f>DEC2HEX(B707,6)</f>
        <v>0062AD</v>
      </c>
      <c r="D707" s="293">
        <v>685</v>
      </c>
      <c r="E707" s="293" t="str">
        <f>DEC2HEX(D707)</f>
        <v>2AD</v>
      </c>
      <c r="F707" s="430"/>
      <c r="G707" s="430"/>
      <c r="H707" s="348"/>
      <c r="I707" s="301"/>
      <c r="J707" s="348"/>
      <c r="K707" s="246"/>
      <c r="L707" s="246"/>
      <c r="M707" s="246"/>
      <c r="N707" s="246"/>
      <c r="O707" s="246"/>
      <c r="P707" s="246"/>
      <c r="Q707" s="246"/>
      <c r="R707" s="246"/>
      <c r="S707" s="246"/>
      <c r="T707" s="246"/>
      <c r="U707" s="353"/>
      <c r="V707" s="353"/>
      <c r="W707" s="217"/>
    </row>
    <row r="708" spans="2:23" x14ac:dyDescent="0.25">
      <c r="B708" s="291">
        <f t="shared" si="10"/>
        <v>25262</v>
      </c>
      <c r="C708" s="292" t="str">
        <f>DEC2HEX(B708,6)</f>
        <v>0062AE</v>
      </c>
      <c r="D708" s="293">
        <v>686</v>
      </c>
      <c r="E708" s="293" t="str">
        <f>DEC2HEX(D708)</f>
        <v>2AE</v>
      </c>
      <c r="F708" s="430">
        <v>343</v>
      </c>
      <c r="G708" s="430" t="str">
        <f>DEC2HEX(F708,4)</f>
        <v>0157</v>
      </c>
      <c r="H708" s="348"/>
      <c r="I708" s="301"/>
      <c r="J708" s="348"/>
      <c r="K708" s="246"/>
      <c r="L708" s="246"/>
      <c r="M708" s="246"/>
      <c r="N708" s="246"/>
      <c r="O708" s="246"/>
      <c r="P708" s="246"/>
      <c r="Q708" s="246"/>
      <c r="R708" s="246"/>
      <c r="S708" s="246"/>
      <c r="T708" s="246"/>
      <c r="U708" s="353"/>
      <c r="V708" s="353"/>
      <c r="W708" s="217"/>
    </row>
    <row r="709" spans="2:23" x14ac:dyDescent="0.25">
      <c r="B709" s="291">
        <f t="shared" si="10"/>
        <v>25263</v>
      </c>
      <c r="C709" s="292" t="str">
        <f>DEC2HEX(B709,6)</f>
        <v>0062AF</v>
      </c>
      <c r="D709" s="293">
        <v>687</v>
      </c>
      <c r="E709" s="293" t="str">
        <f>DEC2HEX(D709)</f>
        <v>2AF</v>
      </c>
      <c r="F709" s="430"/>
      <c r="G709" s="430"/>
      <c r="H709" s="348"/>
      <c r="I709" s="301"/>
      <c r="J709" s="348"/>
      <c r="K709" s="246"/>
      <c r="L709" s="246"/>
      <c r="M709" s="246"/>
      <c r="N709" s="246"/>
      <c r="O709" s="246"/>
      <c r="P709" s="246"/>
      <c r="Q709" s="246"/>
      <c r="R709" s="246"/>
      <c r="S709" s="246"/>
      <c r="T709" s="246"/>
      <c r="U709" s="353"/>
      <c r="V709" s="353"/>
      <c r="W709" s="217"/>
    </row>
    <row r="710" spans="2:23" x14ac:dyDescent="0.25">
      <c r="B710" s="291">
        <f t="shared" si="10"/>
        <v>25264</v>
      </c>
      <c r="C710" s="292" t="str">
        <f>DEC2HEX(B710,6)</f>
        <v>0062B0</v>
      </c>
      <c r="D710" s="293">
        <v>688</v>
      </c>
      <c r="E710" s="293" t="str">
        <f>DEC2HEX(D710)</f>
        <v>2B0</v>
      </c>
      <c r="F710" s="430">
        <v>344</v>
      </c>
      <c r="G710" s="430" t="str">
        <f>DEC2HEX(F710,4)</f>
        <v>0158</v>
      </c>
      <c r="H710" s="348"/>
      <c r="I710" s="294"/>
      <c r="J710" s="348"/>
      <c r="K710" s="246"/>
      <c r="L710" s="246"/>
      <c r="M710" s="246"/>
      <c r="N710" s="246"/>
      <c r="O710" s="246"/>
      <c r="P710" s="246"/>
      <c r="Q710" s="246"/>
      <c r="R710" s="246"/>
      <c r="S710" s="246"/>
      <c r="T710" s="246"/>
      <c r="U710" s="353"/>
      <c r="V710" s="353"/>
      <c r="W710" s="217"/>
    </row>
    <row r="711" spans="2:23" x14ac:dyDescent="0.25">
      <c r="B711" s="291">
        <f t="shared" si="10"/>
        <v>25265</v>
      </c>
      <c r="C711" s="292" t="str">
        <f>DEC2HEX(B711,6)</f>
        <v>0062B1</v>
      </c>
      <c r="D711" s="293">
        <v>689</v>
      </c>
      <c r="E711" s="293" t="str">
        <f>DEC2HEX(D711)</f>
        <v>2B1</v>
      </c>
      <c r="F711" s="430"/>
      <c r="G711" s="430"/>
      <c r="H711" s="348"/>
      <c r="I711" s="294"/>
      <c r="J711" s="348"/>
      <c r="K711" s="246"/>
      <c r="L711" s="246"/>
      <c r="M711" s="246"/>
      <c r="N711" s="246"/>
      <c r="O711" s="246"/>
      <c r="P711" s="246"/>
      <c r="Q711" s="246"/>
      <c r="R711" s="246"/>
      <c r="S711" s="246"/>
      <c r="T711" s="246"/>
      <c r="U711" s="353"/>
      <c r="V711" s="353"/>
      <c r="W711" s="217"/>
    </row>
    <row r="712" spans="2:23" x14ac:dyDescent="0.25">
      <c r="B712" s="291">
        <f t="shared" si="10"/>
        <v>25266</v>
      </c>
      <c r="C712" s="292" t="str">
        <f>DEC2HEX(B712,6)</f>
        <v>0062B2</v>
      </c>
      <c r="D712" s="293">
        <v>690</v>
      </c>
      <c r="E712" s="293" t="str">
        <f>DEC2HEX(D712)</f>
        <v>2B2</v>
      </c>
      <c r="F712" s="430">
        <v>345</v>
      </c>
      <c r="G712" s="430" t="str">
        <f>DEC2HEX(F712,4)</f>
        <v>0159</v>
      </c>
      <c r="H712" s="348"/>
      <c r="I712" s="294"/>
      <c r="J712" s="348"/>
      <c r="K712" s="246"/>
      <c r="L712" s="246"/>
      <c r="M712" s="246"/>
      <c r="N712" s="246"/>
      <c r="O712" s="246"/>
      <c r="P712" s="246"/>
      <c r="Q712" s="246"/>
      <c r="R712" s="246"/>
      <c r="S712" s="246"/>
      <c r="T712" s="246"/>
      <c r="U712" s="353"/>
      <c r="V712" s="353"/>
      <c r="W712" s="217"/>
    </row>
    <row r="713" spans="2:23" x14ac:dyDescent="0.25">
      <c r="B713" s="291">
        <f t="shared" si="10"/>
        <v>25267</v>
      </c>
      <c r="C713" s="292" t="str">
        <f>DEC2HEX(B713,6)</f>
        <v>0062B3</v>
      </c>
      <c r="D713" s="293">
        <v>691</v>
      </c>
      <c r="E713" s="293" t="str">
        <f>DEC2HEX(D713)</f>
        <v>2B3</v>
      </c>
      <c r="F713" s="430"/>
      <c r="G713" s="430"/>
      <c r="H713" s="348"/>
      <c r="I713" s="294"/>
      <c r="J713" s="348"/>
      <c r="K713" s="246"/>
      <c r="L713" s="246"/>
      <c r="M713" s="246"/>
      <c r="N713" s="246"/>
      <c r="O713" s="246"/>
      <c r="P713" s="246"/>
      <c r="Q713" s="246"/>
      <c r="R713" s="246"/>
      <c r="S713" s="246"/>
      <c r="T713" s="246"/>
      <c r="U713" s="353"/>
      <c r="V713" s="353"/>
      <c r="W713" s="217"/>
    </row>
    <row r="714" spans="2:23" x14ac:dyDescent="0.25">
      <c r="B714" s="291">
        <f t="shared" si="10"/>
        <v>25268</v>
      </c>
      <c r="C714" s="292" t="str">
        <f>DEC2HEX(B714,6)</f>
        <v>0062B4</v>
      </c>
      <c r="D714" s="293">
        <v>692</v>
      </c>
      <c r="E714" s="293" t="str">
        <f>DEC2HEX(D714)</f>
        <v>2B4</v>
      </c>
      <c r="F714" s="430">
        <v>346</v>
      </c>
      <c r="G714" s="430" t="str">
        <f>DEC2HEX(F714,4)</f>
        <v>015A</v>
      </c>
      <c r="H714" s="348"/>
      <c r="I714" s="294"/>
      <c r="J714" s="348"/>
      <c r="K714" s="246"/>
      <c r="L714" s="246"/>
      <c r="M714" s="246"/>
      <c r="N714" s="246"/>
      <c r="O714" s="246"/>
      <c r="P714" s="246"/>
      <c r="Q714" s="246"/>
      <c r="R714" s="246"/>
      <c r="S714" s="246"/>
      <c r="T714" s="246"/>
      <c r="U714" s="353"/>
      <c r="V714" s="353"/>
      <c r="W714" s="217"/>
    </row>
    <row r="715" spans="2:23" x14ac:dyDescent="0.25">
      <c r="B715" s="291">
        <f t="shared" si="10"/>
        <v>25269</v>
      </c>
      <c r="C715" s="292" t="str">
        <f>DEC2HEX(B715,6)</f>
        <v>0062B5</v>
      </c>
      <c r="D715" s="293">
        <v>693</v>
      </c>
      <c r="E715" s="293" t="str">
        <f>DEC2HEX(D715)</f>
        <v>2B5</v>
      </c>
      <c r="F715" s="430"/>
      <c r="G715" s="430"/>
      <c r="H715" s="348"/>
      <c r="I715" s="294"/>
      <c r="J715" s="348"/>
      <c r="K715" s="246"/>
      <c r="L715" s="246"/>
      <c r="M715" s="246"/>
      <c r="N715" s="246"/>
      <c r="O715" s="246"/>
      <c r="P715" s="246"/>
      <c r="Q715" s="246"/>
      <c r="R715" s="246"/>
      <c r="S715" s="246"/>
      <c r="T715" s="246"/>
      <c r="U715" s="353"/>
      <c r="V715" s="353"/>
      <c r="W715" s="217"/>
    </row>
    <row r="716" spans="2:23" x14ac:dyDescent="0.25">
      <c r="B716" s="291">
        <f t="shared" si="10"/>
        <v>25270</v>
      </c>
      <c r="C716" s="292" t="str">
        <f>DEC2HEX(B716,6)</f>
        <v>0062B6</v>
      </c>
      <c r="D716" s="293">
        <v>694</v>
      </c>
      <c r="E716" s="293" t="str">
        <f>DEC2HEX(D716)</f>
        <v>2B6</v>
      </c>
      <c r="F716" s="430">
        <v>347</v>
      </c>
      <c r="G716" s="430" t="str">
        <f>DEC2HEX(F716,4)</f>
        <v>015B</v>
      </c>
      <c r="H716" s="348"/>
      <c r="I716" s="301"/>
      <c r="J716" s="348"/>
      <c r="K716" s="246"/>
      <c r="L716" s="246"/>
      <c r="M716" s="246"/>
      <c r="N716" s="246"/>
      <c r="O716" s="246"/>
      <c r="P716" s="246"/>
      <c r="Q716" s="246"/>
      <c r="R716" s="246"/>
      <c r="S716" s="246"/>
      <c r="T716" s="246"/>
      <c r="U716" s="353"/>
      <c r="V716" s="353"/>
      <c r="W716" s="217"/>
    </row>
    <row r="717" spans="2:23" x14ac:dyDescent="0.25">
      <c r="B717" s="291">
        <f t="shared" si="10"/>
        <v>25271</v>
      </c>
      <c r="C717" s="292" t="str">
        <f>DEC2HEX(B717,6)</f>
        <v>0062B7</v>
      </c>
      <c r="D717" s="293">
        <v>695</v>
      </c>
      <c r="E717" s="293" t="str">
        <f>DEC2HEX(D717)</f>
        <v>2B7</v>
      </c>
      <c r="F717" s="430"/>
      <c r="G717" s="430"/>
      <c r="H717" s="348"/>
      <c r="I717" s="301"/>
      <c r="J717" s="348"/>
      <c r="K717" s="246"/>
      <c r="L717" s="246"/>
      <c r="M717" s="246"/>
      <c r="N717" s="246"/>
      <c r="O717" s="246"/>
      <c r="P717" s="246"/>
      <c r="Q717" s="246"/>
      <c r="R717" s="246"/>
      <c r="S717" s="246"/>
      <c r="T717" s="246"/>
      <c r="U717" s="353"/>
      <c r="V717" s="353"/>
      <c r="W717" s="217"/>
    </row>
    <row r="718" spans="2:23" x14ac:dyDescent="0.25">
      <c r="B718" s="291">
        <f t="shared" si="10"/>
        <v>25272</v>
      </c>
      <c r="C718" s="292" t="str">
        <f>DEC2HEX(B718,6)</f>
        <v>0062B8</v>
      </c>
      <c r="D718" s="293">
        <v>696</v>
      </c>
      <c r="E718" s="293" t="str">
        <f>DEC2HEX(D718)</f>
        <v>2B8</v>
      </c>
      <c r="F718" s="430">
        <v>348</v>
      </c>
      <c r="G718" s="430" t="str">
        <f>DEC2HEX(F718,4)</f>
        <v>015C</v>
      </c>
      <c r="H718" s="348"/>
      <c r="I718" s="301"/>
      <c r="J718" s="348"/>
      <c r="K718" s="246"/>
      <c r="L718" s="246"/>
      <c r="M718" s="246"/>
      <c r="N718" s="246"/>
      <c r="O718" s="246"/>
      <c r="P718" s="246"/>
      <c r="Q718" s="246"/>
      <c r="R718" s="246"/>
      <c r="S718" s="246"/>
      <c r="T718" s="246"/>
      <c r="U718" s="353"/>
      <c r="V718" s="353"/>
      <c r="W718" s="217"/>
    </row>
    <row r="719" spans="2:23" x14ac:dyDescent="0.25">
      <c r="B719" s="291">
        <f t="shared" si="10"/>
        <v>25273</v>
      </c>
      <c r="C719" s="292" t="str">
        <f>DEC2HEX(B719,6)</f>
        <v>0062B9</v>
      </c>
      <c r="D719" s="293">
        <v>697</v>
      </c>
      <c r="E719" s="293" t="str">
        <f>DEC2HEX(D719)</f>
        <v>2B9</v>
      </c>
      <c r="F719" s="430"/>
      <c r="G719" s="430"/>
      <c r="H719" s="348"/>
      <c r="I719" s="301"/>
      <c r="J719" s="348"/>
      <c r="K719" s="246"/>
      <c r="L719" s="246"/>
      <c r="M719" s="246"/>
      <c r="N719" s="246"/>
      <c r="O719" s="246"/>
      <c r="P719" s="246"/>
      <c r="Q719" s="246"/>
      <c r="R719" s="246"/>
      <c r="S719" s="246"/>
      <c r="T719" s="246"/>
      <c r="U719" s="353"/>
      <c r="V719" s="353"/>
      <c r="W719" s="217"/>
    </row>
    <row r="720" spans="2:23" x14ac:dyDescent="0.25">
      <c r="B720" s="291">
        <f t="shared" si="10"/>
        <v>25274</v>
      </c>
      <c r="C720" s="292" t="str">
        <f>DEC2HEX(B720,6)</f>
        <v>0062BA</v>
      </c>
      <c r="D720" s="293">
        <v>698</v>
      </c>
      <c r="E720" s="293" t="str">
        <f>DEC2HEX(D720)</f>
        <v>2BA</v>
      </c>
      <c r="F720" s="430">
        <v>349</v>
      </c>
      <c r="G720" s="430" t="str">
        <f>DEC2HEX(F720,4)</f>
        <v>015D</v>
      </c>
      <c r="H720" s="348"/>
      <c r="I720" s="301"/>
      <c r="J720" s="348"/>
      <c r="K720" s="246"/>
      <c r="L720" s="246"/>
      <c r="M720" s="246"/>
      <c r="N720" s="246"/>
      <c r="O720" s="246"/>
      <c r="P720" s="246"/>
      <c r="Q720" s="246"/>
      <c r="R720" s="246"/>
      <c r="S720" s="246"/>
      <c r="T720" s="246"/>
      <c r="U720" s="353"/>
      <c r="V720" s="353"/>
      <c r="W720" s="217"/>
    </row>
    <row r="721" spans="2:23" x14ac:dyDescent="0.25">
      <c r="B721" s="291">
        <f t="shared" si="10"/>
        <v>25275</v>
      </c>
      <c r="C721" s="292" t="str">
        <f>DEC2HEX(B721,6)</f>
        <v>0062BB</v>
      </c>
      <c r="D721" s="293">
        <v>699</v>
      </c>
      <c r="E721" s="293" t="str">
        <f>DEC2HEX(D721)</f>
        <v>2BB</v>
      </c>
      <c r="F721" s="430"/>
      <c r="G721" s="430"/>
      <c r="H721" s="348"/>
      <c r="I721" s="301"/>
      <c r="J721" s="348"/>
      <c r="K721" s="246"/>
      <c r="L721" s="246"/>
      <c r="M721" s="246"/>
      <c r="N721" s="246"/>
      <c r="O721" s="246"/>
      <c r="P721" s="246"/>
      <c r="Q721" s="246"/>
      <c r="R721" s="246"/>
      <c r="S721" s="246"/>
      <c r="T721" s="246"/>
      <c r="U721" s="353"/>
      <c r="V721" s="353"/>
      <c r="W721" s="217"/>
    </row>
    <row r="722" spans="2:23" x14ac:dyDescent="0.25">
      <c r="B722" s="291">
        <f t="shared" si="10"/>
        <v>25276</v>
      </c>
      <c r="C722" s="292" t="str">
        <f>DEC2HEX(B722,6)</f>
        <v>0062BC</v>
      </c>
      <c r="D722" s="293">
        <v>700</v>
      </c>
      <c r="E722" s="293" t="str">
        <f>DEC2HEX(D722)</f>
        <v>2BC</v>
      </c>
      <c r="F722" s="430">
        <v>350</v>
      </c>
      <c r="G722" s="430" t="str">
        <f>DEC2HEX(F722,4)</f>
        <v>015E</v>
      </c>
      <c r="H722" s="348"/>
      <c r="I722" s="301"/>
      <c r="J722" s="348"/>
      <c r="K722" s="246"/>
      <c r="L722" s="246"/>
      <c r="M722" s="246"/>
      <c r="N722" s="246"/>
      <c r="O722" s="246"/>
      <c r="P722" s="246"/>
      <c r="Q722" s="246"/>
      <c r="R722" s="246"/>
      <c r="S722" s="246"/>
      <c r="T722" s="246"/>
      <c r="U722" s="353"/>
      <c r="V722" s="353"/>
      <c r="W722" s="217"/>
    </row>
    <row r="723" spans="2:23" x14ac:dyDescent="0.25">
      <c r="B723" s="291">
        <f t="shared" si="10"/>
        <v>25277</v>
      </c>
      <c r="C723" s="292" t="str">
        <f>DEC2HEX(B723,6)</f>
        <v>0062BD</v>
      </c>
      <c r="D723" s="293">
        <v>701</v>
      </c>
      <c r="E723" s="293" t="str">
        <f>DEC2HEX(D723)</f>
        <v>2BD</v>
      </c>
      <c r="F723" s="430"/>
      <c r="G723" s="430"/>
      <c r="H723" s="348"/>
      <c r="I723" s="301"/>
      <c r="J723" s="348"/>
      <c r="K723" s="246"/>
      <c r="L723" s="246"/>
      <c r="M723" s="246"/>
      <c r="N723" s="246"/>
      <c r="O723" s="246"/>
      <c r="P723" s="246"/>
      <c r="Q723" s="246"/>
      <c r="R723" s="246"/>
      <c r="S723" s="246"/>
      <c r="T723" s="246"/>
      <c r="U723" s="353"/>
      <c r="V723" s="353"/>
      <c r="W723" s="217"/>
    </row>
    <row r="724" spans="2:23" x14ac:dyDescent="0.25">
      <c r="B724" s="291">
        <f t="shared" si="10"/>
        <v>25278</v>
      </c>
      <c r="C724" s="292" t="str">
        <f>DEC2HEX(B724,6)</f>
        <v>0062BE</v>
      </c>
      <c r="D724" s="293">
        <v>702</v>
      </c>
      <c r="E724" s="293" t="str">
        <f>DEC2HEX(D724)</f>
        <v>2BE</v>
      </c>
      <c r="F724" s="430">
        <v>351</v>
      </c>
      <c r="G724" s="430" t="str">
        <f>DEC2HEX(F724,4)</f>
        <v>015F</v>
      </c>
      <c r="H724" s="348"/>
      <c r="I724" s="301"/>
      <c r="J724" s="348"/>
      <c r="K724" s="246"/>
      <c r="L724" s="246"/>
      <c r="M724" s="246"/>
      <c r="N724" s="246"/>
      <c r="O724" s="246"/>
      <c r="P724" s="246"/>
      <c r="Q724" s="246"/>
      <c r="R724" s="246"/>
      <c r="S724" s="246"/>
      <c r="T724" s="246"/>
      <c r="U724" s="353"/>
      <c r="V724" s="353"/>
      <c r="W724" s="217"/>
    </row>
    <row r="725" spans="2:23" x14ac:dyDescent="0.25">
      <c r="B725" s="291">
        <f t="shared" si="10"/>
        <v>25279</v>
      </c>
      <c r="C725" s="292" t="str">
        <f>DEC2HEX(B725,6)</f>
        <v>0062BF</v>
      </c>
      <c r="D725" s="293">
        <v>703</v>
      </c>
      <c r="E725" s="293" t="str">
        <f>DEC2HEX(D725)</f>
        <v>2BF</v>
      </c>
      <c r="F725" s="430"/>
      <c r="G725" s="430"/>
      <c r="H725" s="348"/>
      <c r="I725" s="301"/>
      <c r="J725" s="348"/>
      <c r="K725" s="246"/>
      <c r="L725" s="246"/>
      <c r="M725" s="246"/>
      <c r="N725" s="246"/>
      <c r="O725" s="246"/>
      <c r="P725" s="246"/>
      <c r="Q725" s="246"/>
      <c r="R725" s="246"/>
      <c r="S725" s="246"/>
      <c r="T725" s="246"/>
      <c r="U725" s="353"/>
      <c r="V725" s="353"/>
      <c r="W725" s="217"/>
    </row>
    <row r="726" spans="2:23" x14ac:dyDescent="0.25">
      <c r="B726" s="291">
        <f t="shared" si="10"/>
        <v>25280</v>
      </c>
      <c r="C726" s="292" t="str">
        <f>DEC2HEX(B726,6)</f>
        <v>0062C0</v>
      </c>
      <c r="D726" s="293">
        <v>704</v>
      </c>
      <c r="E726" s="293" t="str">
        <f>DEC2HEX(D726)</f>
        <v>2C0</v>
      </c>
      <c r="F726" s="430">
        <v>352</v>
      </c>
      <c r="G726" s="430" t="str">
        <f>DEC2HEX(F726,4)</f>
        <v>0160</v>
      </c>
      <c r="H726" s="348"/>
      <c r="I726" s="294"/>
      <c r="J726" s="348"/>
      <c r="K726" s="246"/>
      <c r="L726" s="246"/>
      <c r="M726" s="246"/>
      <c r="N726" s="246"/>
      <c r="O726" s="246"/>
      <c r="P726" s="246"/>
      <c r="Q726" s="246"/>
      <c r="R726" s="246"/>
      <c r="S726" s="246"/>
      <c r="T726" s="246"/>
      <c r="U726" s="353"/>
      <c r="V726" s="353"/>
      <c r="W726" s="217"/>
    </row>
    <row r="727" spans="2:23" x14ac:dyDescent="0.25">
      <c r="B727" s="291">
        <f t="shared" ref="B727:B790" si="11">B726+1</f>
        <v>25281</v>
      </c>
      <c r="C727" s="292" t="str">
        <f>DEC2HEX(B727,6)</f>
        <v>0062C1</v>
      </c>
      <c r="D727" s="293">
        <v>705</v>
      </c>
      <c r="E727" s="293" t="str">
        <f>DEC2HEX(D727)</f>
        <v>2C1</v>
      </c>
      <c r="F727" s="430"/>
      <c r="G727" s="430"/>
      <c r="H727" s="348"/>
      <c r="I727" s="294"/>
      <c r="J727" s="348"/>
      <c r="K727" s="246"/>
      <c r="L727" s="246"/>
      <c r="M727" s="246"/>
      <c r="N727" s="246"/>
      <c r="O727" s="246"/>
      <c r="P727" s="246"/>
      <c r="Q727" s="246"/>
      <c r="R727" s="246"/>
      <c r="S727" s="246"/>
      <c r="T727" s="246"/>
      <c r="U727" s="353"/>
      <c r="V727" s="353"/>
      <c r="W727" s="217"/>
    </row>
    <row r="728" spans="2:23" x14ac:dyDescent="0.25">
      <c r="B728" s="291">
        <f t="shared" si="11"/>
        <v>25282</v>
      </c>
      <c r="C728" s="292" t="str">
        <f>DEC2HEX(B728,6)</f>
        <v>0062C2</v>
      </c>
      <c r="D728" s="293">
        <v>706</v>
      </c>
      <c r="E728" s="293" t="str">
        <f>DEC2HEX(D728)</f>
        <v>2C2</v>
      </c>
      <c r="F728" s="430">
        <v>353</v>
      </c>
      <c r="G728" s="430" t="str">
        <f>DEC2HEX(F728,4)</f>
        <v>0161</v>
      </c>
      <c r="H728" s="348"/>
      <c r="I728" s="294"/>
      <c r="J728" s="348"/>
      <c r="K728" s="246"/>
      <c r="L728" s="246"/>
      <c r="M728" s="246"/>
      <c r="N728" s="246"/>
      <c r="O728" s="246"/>
      <c r="P728" s="246"/>
      <c r="Q728" s="246"/>
      <c r="R728" s="246"/>
      <c r="S728" s="246"/>
      <c r="T728" s="246"/>
      <c r="U728" s="353"/>
      <c r="V728" s="353"/>
      <c r="W728" s="217"/>
    </row>
    <row r="729" spans="2:23" x14ac:dyDescent="0.25">
      <c r="B729" s="291">
        <f t="shared" si="11"/>
        <v>25283</v>
      </c>
      <c r="C729" s="292" t="str">
        <f>DEC2HEX(B729,6)</f>
        <v>0062C3</v>
      </c>
      <c r="D729" s="293">
        <v>707</v>
      </c>
      <c r="E729" s="293" t="str">
        <f>DEC2HEX(D729)</f>
        <v>2C3</v>
      </c>
      <c r="F729" s="430"/>
      <c r="G729" s="430"/>
      <c r="H729" s="348"/>
      <c r="I729" s="294"/>
      <c r="J729" s="348"/>
      <c r="K729" s="246"/>
      <c r="L729" s="246"/>
      <c r="M729" s="246"/>
      <c r="N729" s="246"/>
      <c r="O729" s="246"/>
      <c r="P729" s="246"/>
      <c r="Q729" s="246"/>
      <c r="R729" s="246"/>
      <c r="S729" s="246"/>
      <c r="T729" s="246"/>
      <c r="U729" s="353"/>
      <c r="V729" s="353"/>
      <c r="W729" s="217"/>
    </row>
    <row r="730" spans="2:23" x14ac:dyDescent="0.25">
      <c r="B730" s="291">
        <f t="shared" si="11"/>
        <v>25284</v>
      </c>
      <c r="C730" s="292" t="str">
        <f>DEC2HEX(B730,6)</f>
        <v>0062C4</v>
      </c>
      <c r="D730" s="293">
        <v>708</v>
      </c>
      <c r="E730" s="293" t="str">
        <f>DEC2HEX(D730)</f>
        <v>2C4</v>
      </c>
      <c r="F730" s="430">
        <v>354</v>
      </c>
      <c r="G730" s="430" t="str">
        <f>DEC2HEX(F730,4)</f>
        <v>0162</v>
      </c>
      <c r="H730" s="348"/>
      <c r="I730" s="294"/>
      <c r="J730" s="348"/>
      <c r="K730" s="246"/>
      <c r="L730" s="246"/>
      <c r="M730" s="246"/>
      <c r="N730" s="246"/>
      <c r="O730" s="246"/>
      <c r="P730" s="246"/>
      <c r="Q730" s="246"/>
      <c r="R730" s="246"/>
      <c r="S730" s="246"/>
      <c r="T730" s="246"/>
      <c r="U730" s="353"/>
      <c r="V730" s="353"/>
      <c r="W730" s="217"/>
    </row>
    <row r="731" spans="2:23" x14ac:dyDescent="0.25">
      <c r="B731" s="291">
        <f t="shared" si="11"/>
        <v>25285</v>
      </c>
      <c r="C731" s="292" t="str">
        <f>DEC2HEX(B731,6)</f>
        <v>0062C5</v>
      </c>
      <c r="D731" s="293">
        <v>709</v>
      </c>
      <c r="E731" s="293" t="str">
        <f>DEC2HEX(D731)</f>
        <v>2C5</v>
      </c>
      <c r="F731" s="430"/>
      <c r="G731" s="430"/>
      <c r="H731" s="348"/>
      <c r="I731" s="294"/>
      <c r="J731" s="348"/>
      <c r="K731" s="246"/>
      <c r="L731" s="246"/>
      <c r="M731" s="246"/>
      <c r="N731" s="246"/>
      <c r="O731" s="246"/>
      <c r="P731" s="246"/>
      <c r="Q731" s="246"/>
      <c r="R731" s="246"/>
      <c r="S731" s="246"/>
      <c r="T731" s="246"/>
      <c r="U731" s="353"/>
      <c r="V731" s="353"/>
      <c r="W731" s="217"/>
    </row>
    <row r="732" spans="2:23" x14ac:dyDescent="0.25">
      <c r="B732" s="291">
        <f t="shared" si="11"/>
        <v>25286</v>
      </c>
      <c r="C732" s="292" t="str">
        <f>DEC2HEX(B732,6)</f>
        <v>0062C6</v>
      </c>
      <c r="D732" s="293">
        <v>710</v>
      </c>
      <c r="E732" s="293" t="str">
        <f>DEC2HEX(D732)</f>
        <v>2C6</v>
      </c>
      <c r="F732" s="430">
        <v>355</v>
      </c>
      <c r="G732" s="430" t="str">
        <f>DEC2HEX(F732,4)</f>
        <v>0163</v>
      </c>
      <c r="H732" s="348"/>
      <c r="I732" s="301"/>
      <c r="J732" s="348"/>
      <c r="K732" s="246"/>
      <c r="L732" s="246"/>
      <c r="M732" s="246"/>
      <c r="N732" s="246"/>
      <c r="O732" s="246"/>
      <c r="P732" s="246"/>
      <c r="Q732" s="246"/>
      <c r="R732" s="246"/>
      <c r="S732" s="246"/>
      <c r="T732" s="246"/>
      <c r="U732" s="353"/>
      <c r="V732" s="353"/>
      <c r="W732" s="217"/>
    </row>
    <row r="733" spans="2:23" x14ac:dyDescent="0.25">
      <c r="B733" s="291">
        <f t="shared" si="11"/>
        <v>25287</v>
      </c>
      <c r="C733" s="292" t="str">
        <f>DEC2HEX(B733,6)</f>
        <v>0062C7</v>
      </c>
      <c r="D733" s="293">
        <v>711</v>
      </c>
      <c r="E733" s="293" t="str">
        <f>DEC2HEX(D733)</f>
        <v>2C7</v>
      </c>
      <c r="F733" s="430"/>
      <c r="G733" s="430"/>
      <c r="H733" s="348"/>
      <c r="I733" s="301"/>
      <c r="J733" s="348"/>
      <c r="K733" s="246"/>
      <c r="L733" s="246"/>
      <c r="M733" s="246"/>
      <c r="N733" s="246"/>
      <c r="O733" s="246"/>
      <c r="P733" s="246"/>
      <c r="Q733" s="246"/>
      <c r="R733" s="246"/>
      <c r="S733" s="246"/>
      <c r="T733" s="246"/>
      <c r="U733" s="353"/>
      <c r="V733" s="353"/>
      <c r="W733" s="217"/>
    </row>
    <row r="734" spans="2:23" x14ac:dyDescent="0.25">
      <c r="B734" s="291">
        <f t="shared" si="11"/>
        <v>25288</v>
      </c>
      <c r="C734" s="292" t="str">
        <f>DEC2HEX(B734,6)</f>
        <v>0062C8</v>
      </c>
      <c r="D734" s="293">
        <v>712</v>
      </c>
      <c r="E734" s="293" t="str">
        <f>DEC2HEX(D734)</f>
        <v>2C8</v>
      </c>
      <c r="F734" s="430">
        <v>356</v>
      </c>
      <c r="G734" s="430" t="str">
        <f>DEC2HEX(F734,4)</f>
        <v>0164</v>
      </c>
      <c r="H734" s="348"/>
      <c r="I734" s="301"/>
      <c r="J734" s="348"/>
      <c r="K734" s="246"/>
      <c r="L734" s="246"/>
      <c r="M734" s="246"/>
      <c r="N734" s="246"/>
      <c r="O734" s="246"/>
      <c r="P734" s="246"/>
      <c r="Q734" s="246"/>
      <c r="R734" s="246"/>
      <c r="S734" s="246"/>
      <c r="T734" s="246"/>
      <c r="U734" s="353"/>
      <c r="V734" s="353"/>
      <c r="W734" s="217"/>
    </row>
    <row r="735" spans="2:23" x14ac:dyDescent="0.25">
      <c r="B735" s="291">
        <f t="shared" si="11"/>
        <v>25289</v>
      </c>
      <c r="C735" s="292" t="str">
        <f>DEC2HEX(B735,6)</f>
        <v>0062C9</v>
      </c>
      <c r="D735" s="293">
        <v>713</v>
      </c>
      <c r="E735" s="293" t="str">
        <f>DEC2HEX(D735)</f>
        <v>2C9</v>
      </c>
      <c r="F735" s="430"/>
      <c r="G735" s="430"/>
      <c r="H735" s="348"/>
      <c r="I735" s="301"/>
      <c r="J735" s="348"/>
      <c r="K735" s="246"/>
      <c r="L735" s="246"/>
      <c r="M735" s="246"/>
      <c r="N735" s="246"/>
      <c r="O735" s="246"/>
      <c r="P735" s="246"/>
      <c r="Q735" s="246"/>
      <c r="R735" s="246"/>
      <c r="S735" s="246"/>
      <c r="T735" s="246"/>
      <c r="U735" s="353"/>
      <c r="V735" s="353"/>
      <c r="W735" s="217"/>
    </row>
    <row r="736" spans="2:23" x14ac:dyDescent="0.25">
      <c r="B736" s="291">
        <f t="shared" si="11"/>
        <v>25290</v>
      </c>
      <c r="C736" s="292" t="str">
        <f>DEC2HEX(B736,6)</f>
        <v>0062CA</v>
      </c>
      <c r="D736" s="293">
        <v>714</v>
      </c>
      <c r="E736" s="293" t="str">
        <f>DEC2HEX(D736)</f>
        <v>2CA</v>
      </c>
      <c r="F736" s="430">
        <v>357</v>
      </c>
      <c r="G736" s="430" t="str">
        <f>DEC2HEX(F736,4)</f>
        <v>0165</v>
      </c>
      <c r="H736" s="348"/>
      <c r="I736" s="301"/>
      <c r="J736" s="348"/>
      <c r="K736" s="246"/>
      <c r="L736" s="246"/>
      <c r="M736" s="246"/>
      <c r="N736" s="246"/>
      <c r="O736" s="246"/>
      <c r="P736" s="246"/>
      <c r="Q736" s="246"/>
      <c r="R736" s="246"/>
      <c r="S736" s="246"/>
      <c r="T736" s="246"/>
      <c r="U736" s="353"/>
      <c r="V736" s="353"/>
      <c r="W736" s="217"/>
    </row>
    <row r="737" spans="2:23" x14ac:dyDescent="0.25">
      <c r="B737" s="291">
        <f t="shared" si="11"/>
        <v>25291</v>
      </c>
      <c r="C737" s="292" t="str">
        <f>DEC2HEX(B737,6)</f>
        <v>0062CB</v>
      </c>
      <c r="D737" s="293">
        <v>715</v>
      </c>
      <c r="E737" s="293" t="str">
        <f>DEC2HEX(D737)</f>
        <v>2CB</v>
      </c>
      <c r="F737" s="430"/>
      <c r="G737" s="430"/>
      <c r="H737" s="348"/>
      <c r="I737" s="301"/>
      <c r="J737" s="348"/>
      <c r="K737" s="246"/>
      <c r="L737" s="246"/>
      <c r="M737" s="246"/>
      <c r="N737" s="246"/>
      <c r="O737" s="246"/>
      <c r="P737" s="246"/>
      <c r="Q737" s="246"/>
      <c r="R737" s="246"/>
      <c r="S737" s="246"/>
      <c r="T737" s="246"/>
      <c r="U737" s="353"/>
      <c r="V737" s="353"/>
      <c r="W737" s="217"/>
    </row>
    <row r="738" spans="2:23" x14ac:dyDescent="0.25">
      <c r="B738" s="291">
        <f t="shared" si="11"/>
        <v>25292</v>
      </c>
      <c r="C738" s="292" t="str">
        <f>DEC2HEX(B738,6)</f>
        <v>0062CC</v>
      </c>
      <c r="D738" s="293">
        <v>716</v>
      </c>
      <c r="E738" s="293" t="str">
        <f>DEC2HEX(D738)</f>
        <v>2CC</v>
      </c>
      <c r="F738" s="430">
        <v>358</v>
      </c>
      <c r="G738" s="430" t="str">
        <f>DEC2HEX(F738,4)</f>
        <v>0166</v>
      </c>
      <c r="H738" s="348"/>
      <c r="I738" s="301"/>
      <c r="J738" s="348"/>
      <c r="K738" s="246"/>
      <c r="L738" s="246"/>
      <c r="M738" s="246"/>
      <c r="N738" s="246"/>
      <c r="O738" s="246"/>
      <c r="P738" s="246"/>
      <c r="Q738" s="246"/>
      <c r="R738" s="246"/>
      <c r="S738" s="246"/>
      <c r="T738" s="246"/>
      <c r="U738" s="353"/>
      <c r="V738" s="353"/>
      <c r="W738" s="217"/>
    </row>
    <row r="739" spans="2:23" x14ac:dyDescent="0.25">
      <c r="B739" s="291">
        <f t="shared" si="11"/>
        <v>25293</v>
      </c>
      <c r="C739" s="292" t="str">
        <f>DEC2HEX(B739,6)</f>
        <v>0062CD</v>
      </c>
      <c r="D739" s="293">
        <v>717</v>
      </c>
      <c r="E739" s="293" t="str">
        <f>DEC2HEX(D739)</f>
        <v>2CD</v>
      </c>
      <c r="F739" s="430"/>
      <c r="G739" s="430"/>
      <c r="H739" s="348"/>
      <c r="I739" s="301"/>
      <c r="J739" s="348"/>
      <c r="K739" s="246"/>
      <c r="L739" s="246"/>
      <c r="M739" s="246"/>
      <c r="N739" s="246"/>
      <c r="O739" s="246"/>
      <c r="P739" s="246"/>
      <c r="Q739" s="246"/>
      <c r="R739" s="246"/>
      <c r="S739" s="246"/>
      <c r="T739" s="246"/>
      <c r="U739" s="353"/>
      <c r="V739" s="353"/>
      <c r="W739" s="217"/>
    </row>
    <row r="740" spans="2:23" x14ac:dyDescent="0.25">
      <c r="B740" s="291">
        <f t="shared" si="11"/>
        <v>25294</v>
      </c>
      <c r="C740" s="292" t="str">
        <f>DEC2HEX(B740,6)</f>
        <v>0062CE</v>
      </c>
      <c r="D740" s="293">
        <v>718</v>
      </c>
      <c r="E740" s="293" t="str">
        <f>DEC2HEX(D740)</f>
        <v>2CE</v>
      </c>
      <c r="F740" s="430">
        <v>359</v>
      </c>
      <c r="G740" s="430" t="str">
        <f>DEC2HEX(F740,4)</f>
        <v>0167</v>
      </c>
      <c r="H740" s="348"/>
      <c r="I740" s="301"/>
      <c r="J740" s="348"/>
      <c r="K740" s="246"/>
      <c r="L740" s="246"/>
      <c r="M740" s="246"/>
      <c r="N740" s="246"/>
      <c r="O740" s="246"/>
      <c r="P740" s="246"/>
      <c r="Q740" s="246"/>
      <c r="R740" s="246"/>
      <c r="S740" s="246"/>
      <c r="T740" s="246"/>
      <c r="U740" s="353"/>
      <c r="V740" s="353"/>
      <c r="W740" s="217"/>
    </row>
    <row r="741" spans="2:23" x14ac:dyDescent="0.25">
      <c r="B741" s="291">
        <f t="shared" si="11"/>
        <v>25295</v>
      </c>
      <c r="C741" s="292" t="str">
        <f>DEC2HEX(B741,6)</f>
        <v>0062CF</v>
      </c>
      <c r="D741" s="293">
        <v>719</v>
      </c>
      <c r="E741" s="293" t="str">
        <f>DEC2HEX(D741)</f>
        <v>2CF</v>
      </c>
      <c r="F741" s="430"/>
      <c r="G741" s="430"/>
      <c r="H741" s="348"/>
      <c r="I741" s="301"/>
      <c r="J741" s="348"/>
      <c r="K741" s="246"/>
      <c r="L741" s="246"/>
      <c r="M741" s="246"/>
      <c r="N741" s="246"/>
      <c r="O741" s="246"/>
      <c r="P741" s="246"/>
      <c r="Q741" s="246"/>
      <c r="R741" s="246"/>
      <c r="S741" s="246"/>
      <c r="T741" s="246"/>
      <c r="U741" s="353"/>
      <c r="V741" s="353"/>
      <c r="W741" s="217"/>
    </row>
    <row r="742" spans="2:23" x14ac:dyDescent="0.25">
      <c r="B742" s="291">
        <f t="shared" si="11"/>
        <v>25296</v>
      </c>
      <c r="C742" s="292" t="str">
        <f>DEC2HEX(B742,6)</f>
        <v>0062D0</v>
      </c>
      <c r="D742" s="293">
        <v>720</v>
      </c>
      <c r="E742" s="293" t="str">
        <f>DEC2HEX(D742)</f>
        <v>2D0</v>
      </c>
      <c r="F742" s="430">
        <v>360</v>
      </c>
      <c r="G742" s="430" t="str">
        <f>DEC2HEX(F742,4)</f>
        <v>0168</v>
      </c>
      <c r="H742" s="348"/>
      <c r="I742" s="294"/>
      <c r="J742" s="348"/>
      <c r="K742" s="246"/>
      <c r="L742" s="246"/>
      <c r="M742" s="246"/>
      <c r="N742" s="246"/>
      <c r="O742" s="246"/>
      <c r="P742" s="246"/>
      <c r="Q742" s="246"/>
      <c r="R742" s="246"/>
      <c r="S742" s="246"/>
      <c r="T742" s="246"/>
      <c r="U742" s="353"/>
      <c r="V742" s="353"/>
      <c r="W742" s="217"/>
    </row>
    <row r="743" spans="2:23" x14ac:dyDescent="0.25">
      <c r="B743" s="291">
        <f t="shared" si="11"/>
        <v>25297</v>
      </c>
      <c r="C743" s="292" t="str">
        <f>DEC2HEX(B743,6)</f>
        <v>0062D1</v>
      </c>
      <c r="D743" s="293">
        <v>721</v>
      </c>
      <c r="E743" s="293" t="str">
        <f>DEC2HEX(D743)</f>
        <v>2D1</v>
      </c>
      <c r="F743" s="430"/>
      <c r="G743" s="430"/>
      <c r="H743" s="348"/>
      <c r="I743" s="294"/>
      <c r="J743" s="348"/>
      <c r="K743" s="246"/>
      <c r="L743" s="246"/>
      <c r="M743" s="246"/>
      <c r="N743" s="246"/>
      <c r="O743" s="246"/>
      <c r="P743" s="246"/>
      <c r="Q743" s="246"/>
      <c r="R743" s="246"/>
      <c r="S743" s="246"/>
      <c r="T743" s="246"/>
      <c r="U743" s="353"/>
      <c r="V743" s="353"/>
      <c r="W743" s="217"/>
    </row>
    <row r="744" spans="2:23" x14ac:dyDescent="0.25">
      <c r="B744" s="291">
        <f t="shared" si="11"/>
        <v>25298</v>
      </c>
      <c r="C744" s="292" t="str">
        <f>DEC2HEX(B744,6)</f>
        <v>0062D2</v>
      </c>
      <c r="D744" s="293">
        <v>722</v>
      </c>
      <c r="E744" s="293" t="str">
        <f>DEC2HEX(D744)</f>
        <v>2D2</v>
      </c>
      <c r="F744" s="430">
        <v>361</v>
      </c>
      <c r="G744" s="430" t="str">
        <f>DEC2HEX(F744,4)</f>
        <v>0169</v>
      </c>
      <c r="H744" s="348"/>
      <c r="I744" s="294"/>
      <c r="J744" s="348"/>
      <c r="K744" s="246"/>
      <c r="L744" s="246"/>
      <c r="M744" s="246"/>
      <c r="N744" s="246"/>
      <c r="O744" s="246"/>
      <c r="P744" s="246"/>
      <c r="Q744" s="246"/>
      <c r="R744" s="246"/>
      <c r="S744" s="246"/>
      <c r="T744" s="246"/>
      <c r="U744" s="353"/>
      <c r="V744" s="353"/>
      <c r="W744" s="217"/>
    </row>
    <row r="745" spans="2:23" x14ac:dyDescent="0.25">
      <c r="B745" s="291">
        <f t="shared" si="11"/>
        <v>25299</v>
      </c>
      <c r="C745" s="292" t="str">
        <f>DEC2HEX(B745,6)</f>
        <v>0062D3</v>
      </c>
      <c r="D745" s="293">
        <v>723</v>
      </c>
      <c r="E745" s="293" t="str">
        <f>DEC2HEX(D745)</f>
        <v>2D3</v>
      </c>
      <c r="F745" s="430"/>
      <c r="G745" s="430"/>
      <c r="H745" s="348"/>
      <c r="I745" s="294"/>
      <c r="J745" s="348"/>
      <c r="K745" s="246"/>
      <c r="L745" s="246"/>
      <c r="M745" s="246"/>
      <c r="N745" s="246"/>
      <c r="O745" s="246"/>
      <c r="P745" s="246"/>
      <c r="Q745" s="246"/>
      <c r="R745" s="246"/>
      <c r="S745" s="246"/>
      <c r="T745" s="246"/>
      <c r="U745" s="353"/>
      <c r="V745" s="353"/>
      <c r="W745" s="217"/>
    </row>
    <row r="746" spans="2:23" x14ac:dyDescent="0.25">
      <c r="B746" s="291">
        <f t="shared" si="11"/>
        <v>25300</v>
      </c>
      <c r="C746" s="292" t="str">
        <f>DEC2HEX(B746,6)</f>
        <v>0062D4</v>
      </c>
      <c r="D746" s="293">
        <v>724</v>
      </c>
      <c r="E746" s="293" t="str">
        <f>DEC2HEX(D746)</f>
        <v>2D4</v>
      </c>
      <c r="F746" s="430">
        <v>362</v>
      </c>
      <c r="G746" s="430" t="str">
        <f>DEC2HEX(F746,4)</f>
        <v>016A</v>
      </c>
      <c r="H746" s="348"/>
      <c r="I746" s="294"/>
      <c r="J746" s="348"/>
      <c r="K746" s="246"/>
      <c r="L746" s="246"/>
      <c r="M746" s="246"/>
      <c r="N746" s="246"/>
      <c r="O746" s="246"/>
      <c r="P746" s="246"/>
      <c r="Q746" s="246"/>
      <c r="R746" s="246"/>
      <c r="S746" s="246"/>
      <c r="T746" s="246"/>
      <c r="U746" s="353"/>
      <c r="V746" s="353"/>
      <c r="W746" s="217"/>
    </row>
    <row r="747" spans="2:23" x14ac:dyDescent="0.25">
      <c r="B747" s="291">
        <f t="shared" si="11"/>
        <v>25301</v>
      </c>
      <c r="C747" s="292" t="str">
        <f>DEC2HEX(B747,6)</f>
        <v>0062D5</v>
      </c>
      <c r="D747" s="293">
        <v>725</v>
      </c>
      <c r="E747" s="293" t="str">
        <f>DEC2HEX(D747)</f>
        <v>2D5</v>
      </c>
      <c r="F747" s="430"/>
      <c r="G747" s="430"/>
      <c r="H747" s="348"/>
      <c r="I747" s="294"/>
      <c r="J747" s="348"/>
      <c r="K747" s="246"/>
      <c r="L747" s="246"/>
      <c r="M747" s="246"/>
      <c r="N747" s="246"/>
      <c r="O747" s="246"/>
      <c r="P747" s="246"/>
      <c r="Q747" s="246"/>
      <c r="R747" s="246"/>
      <c r="S747" s="246"/>
      <c r="T747" s="246"/>
      <c r="U747" s="353"/>
      <c r="V747" s="353"/>
      <c r="W747" s="217"/>
    </row>
    <row r="748" spans="2:23" x14ac:dyDescent="0.25">
      <c r="B748" s="291">
        <f t="shared" si="11"/>
        <v>25302</v>
      </c>
      <c r="C748" s="292" t="str">
        <f>DEC2HEX(B748,6)</f>
        <v>0062D6</v>
      </c>
      <c r="D748" s="293">
        <v>726</v>
      </c>
      <c r="E748" s="293" t="str">
        <f>DEC2HEX(D748)</f>
        <v>2D6</v>
      </c>
      <c r="F748" s="430">
        <v>363</v>
      </c>
      <c r="G748" s="430" t="str">
        <f>DEC2HEX(F748,4)</f>
        <v>016B</v>
      </c>
      <c r="H748" s="348"/>
      <c r="I748" s="301"/>
      <c r="J748" s="348"/>
      <c r="K748" s="246"/>
      <c r="L748" s="246"/>
      <c r="M748" s="246"/>
      <c r="N748" s="246"/>
      <c r="O748" s="246"/>
      <c r="P748" s="246"/>
      <c r="Q748" s="246"/>
      <c r="R748" s="246"/>
      <c r="S748" s="246"/>
      <c r="T748" s="246"/>
      <c r="U748" s="353"/>
      <c r="V748" s="353"/>
      <c r="W748" s="217"/>
    </row>
    <row r="749" spans="2:23" x14ac:dyDescent="0.25">
      <c r="B749" s="291">
        <f t="shared" si="11"/>
        <v>25303</v>
      </c>
      <c r="C749" s="292" t="str">
        <f>DEC2HEX(B749,6)</f>
        <v>0062D7</v>
      </c>
      <c r="D749" s="293">
        <v>727</v>
      </c>
      <c r="E749" s="293" t="str">
        <f>DEC2HEX(D749)</f>
        <v>2D7</v>
      </c>
      <c r="F749" s="430"/>
      <c r="G749" s="430"/>
      <c r="H749" s="348"/>
      <c r="I749" s="301"/>
      <c r="J749" s="348"/>
      <c r="K749" s="246"/>
      <c r="L749" s="246"/>
      <c r="M749" s="246"/>
      <c r="N749" s="246"/>
      <c r="O749" s="246"/>
      <c r="P749" s="246"/>
      <c r="Q749" s="246"/>
      <c r="R749" s="246"/>
      <c r="S749" s="246"/>
      <c r="T749" s="246"/>
      <c r="U749" s="353"/>
      <c r="V749" s="353"/>
      <c r="W749" s="217"/>
    </row>
    <row r="750" spans="2:23" x14ac:dyDescent="0.25">
      <c r="B750" s="291">
        <f t="shared" si="11"/>
        <v>25304</v>
      </c>
      <c r="C750" s="292" t="str">
        <f>DEC2HEX(B750,6)</f>
        <v>0062D8</v>
      </c>
      <c r="D750" s="293">
        <v>728</v>
      </c>
      <c r="E750" s="293" t="str">
        <f>DEC2HEX(D750)</f>
        <v>2D8</v>
      </c>
      <c r="F750" s="430">
        <v>364</v>
      </c>
      <c r="G750" s="430" t="str">
        <f>DEC2HEX(F750,4)</f>
        <v>016C</v>
      </c>
      <c r="H750" s="348"/>
      <c r="I750" s="301"/>
      <c r="J750" s="348"/>
      <c r="K750" s="246"/>
      <c r="L750" s="246"/>
      <c r="M750" s="246"/>
      <c r="N750" s="246"/>
      <c r="O750" s="246"/>
      <c r="P750" s="246"/>
      <c r="Q750" s="246"/>
      <c r="R750" s="246"/>
      <c r="S750" s="246"/>
      <c r="T750" s="246"/>
      <c r="U750" s="353"/>
      <c r="V750" s="353"/>
      <c r="W750" s="217"/>
    </row>
    <row r="751" spans="2:23" x14ac:dyDescent="0.25">
      <c r="B751" s="291">
        <f t="shared" si="11"/>
        <v>25305</v>
      </c>
      <c r="C751" s="292" t="str">
        <f>DEC2HEX(B751,6)</f>
        <v>0062D9</v>
      </c>
      <c r="D751" s="293">
        <v>729</v>
      </c>
      <c r="E751" s="293" t="str">
        <f>DEC2HEX(D751)</f>
        <v>2D9</v>
      </c>
      <c r="F751" s="430"/>
      <c r="G751" s="430"/>
      <c r="H751" s="348"/>
      <c r="I751" s="301"/>
      <c r="J751" s="348"/>
      <c r="K751" s="246"/>
      <c r="L751" s="246"/>
      <c r="M751" s="246"/>
      <c r="N751" s="246"/>
      <c r="O751" s="246"/>
      <c r="P751" s="246"/>
      <c r="Q751" s="246"/>
      <c r="R751" s="246"/>
      <c r="S751" s="246"/>
      <c r="T751" s="246"/>
      <c r="U751" s="353"/>
      <c r="V751" s="353"/>
      <c r="W751" s="217"/>
    </row>
    <row r="752" spans="2:23" x14ac:dyDescent="0.25">
      <c r="B752" s="291">
        <f t="shared" si="11"/>
        <v>25306</v>
      </c>
      <c r="C752" s="292" t="str">
        <f>DEC2HEX(B752,6)</f>
        <v>0062DA</v>
      </c>
      <c r="D752" s="293">
        <v>730</v>
      </c>
      <c r="E752" s="293" t="str">
        <f>DEC2HEX(D752)</f>
        <v>2DA</v>
      </c>
      <c r="F752" s="430">
        <v>365</v>
      </c>
      <c r="G752" s="430" t="str">
        <f>DEC2HEX(F752,4)</f>
        <v>016D</v>
      </c>
      <c r="H752" s="348"/>
      <c r="I752" s="301"/>
      <c r="J752" s="348"/>
      <c r="K752" s="246"/>
      <c r="L752" s="246"/>
      <c r="M752" s="246"/>
      <c r="N752" s="246"/>
      <c r="O752" s="246"/>
      <c r="P752" s="246"/>
      <c r="Q752" s="246"/>
      <c r="R752" s="246"/>
      <c r="S752" s="246"/>
      <c r="T752" s="246"/>
      <c r="U752" s="353"/>
      <c r="V752" s="353"/>
      <c r="W752" s="217"/>
    </row>
    <row r="753" spans="2:23" x14ac:dyDescent="0.25">
      <c r="B753" s="291">
        <f t="shared" si="11"/>
        <v>25307</v>
      </c>
      <c r="C753" s="292" t="str">
        <f>DEC2HEX(B753,6)</f>
        <v>0062DB</v>
      </c>
      <c r="D753" s="293">
        <v>731</v>
      </c>
      <c r="E753" s="293" t="str">
        <f>DEC2HEX(D753)</f>
        <v>2DB</v>
      </c>
      <c r="F753" s="430"/>
      <c r="G753" s="430"/>
      <c r="H753" s="348"/>
      <c r="I753" s="301"/>
      <c r="J753" s="348"/>
      <c r="K753" s="246"/>
      <c r="L753" s="246"/>
      <c r="M753" s="246"/>
      <c r="N753" s="246"/>
      <c r="O753" s="246"/>
      <c r="P753" s="246"/>
      <c r="Q753" s="246"/>
      <c r="R753" s="246"/>
      <c r="S753" s="246"/>
      <c r="T753" s="246"/>
      <c r="U753" s="353"/>
      <c r="V753" s="353"/>
      <c r="W753" s="217"/>
    </row>
    <row r="754" spans="2:23" x14ac:dyDescent="0.25">
      <c r="B754" s="291">
        <f t="shared" si="11"/>
        <v>25308</v>
      </c>
      <c r="C754" s="292" t="str">
        <f>DEC2HEX(B754,6)</f>
        <v>0062DC</v>
      </c>
      <c r="D754" s="293">
        <v>732</v>
      </c>
      <c r="E754" s="293" t="str">
        <f>DEC2HEX(D754)</f>
        <v>2DC</v>
      </c>
      <c r="F754" s="430">
        <v>366</v>
      </c>
      <c r="G754" s="430" t="str">
        <f>DEC2HEX(F754,4)</f>
        <v>016E</v>
      </c>
      <c r="H754" s="348"/>
      <c r="I754" s="301"/>
      <c r="J754" s="348"/>
      <c r="K754" s="246"/>
      <c r="L754" s="246"/>
      <c r="M754" s="246"/>
      <c r="N754" s="246"/>
      <c r="O754" s="246"/>
      <c r="P754" s="246"/>
      <c r="Q754" s="246"/>
      <c r="R754" s="246"/>
      <c r="S754" s="246"/>
      <c r="T754" s="246"/>
      <c r="U754" s="353"/>
      <c r="V754" s="353"/>
      <c r="W754" s="217"/>
    </row>
    <row r="755" spans="2:23" x14ac:dyDescent="0.25">
      <c r="B755" s="291">
        <f t="shared" si="11"/>
        <v>25309</v>
      </c>
      <c r="C755" s="292" t="str">
        <f>DEC2HEX(B755,6)</f>
        <v>0062DD</v>
      </c>
      <c r="D755" s="293">
        <v>733</v>
      </c>
      <c r="E755" s="293" t="str">
        <f>DEC2HEX(D755)</f>
        <v>2DD</v>
      </c>
      <c r="F755" s="430"/>
      <c r="G755" s="430"/>
      <c r="H755" s="348"/>
      <c r="I755" s="301"/>
      <c r="J755" s="348"/>
      <c r="K755" s="246"/>
      <c r="L755" s="246"/>
      <c r="M755" s="246"/>
      <c r="N755" s="246"/>
      <c r="O755" s="246"/>
      <c r="P755" s="246"/>
      <c r="Q755" s="246"/>
      <c r="R755" s="246"/>
      <c r="S755" s="246"/>
      <c r="T755" s="246"/>
      <c r="U755" s="353"/>
      <c r="V755" s="353"/>
      <c r="W755" s="217"/>
    </row>
    <row r="756" spans="2:23" x14ac:dyDescent="0.25">
      <c r="B756" s="291">
        <f t="shared" si="11"/>
        <v>25310</v>
      </c>
      <c r="C756" s="292" t="str">
        <f>DEC2HEX(B756,6)</f>
        <v>0062DE</v>
      </c>
      <c r="D756" s="293">
        <v>734</v>
      </c>
      <c r="E756" s="293" t="str">
        <f>DEC2HEX(D756)</f>
        <v>2DE</v>
      </c>
      <c r="F756" s="430">
        <v>367</v>
      </c>
      <c r="G756" s="430" t="str">
        <f>DEC2HEX(F756,4)</f>
        <v>016F</v>
      </c>
      <c r="H756" s="348"/>
      <c r="I756" s="301"/>
      <c r="J756" s="348"/>
      <c r="K756" s="246"/>
      <c r="L756" s="246"/>
      <c r="M756" s="246"/>
      <c r="N756" s="246"/>
      <c r="O756" s="246"/>
      <c r="P756" s="246"/>
      <c r="Q756" s="246"/>
      <c r="R756" s="246"/>
      <c r="S756" s="246"/>
      <c r="T756" s="246"/>
      <c r="U756" s="353"/>
      <c r="V756" s="353"/>
      <c r="W756" s="217"/>
    </row>
    <row r="757" spans="2:23" x14ac:dyDescent="0.25">
      <c r="B757" s="291">
        <f t="shared" si="11"/>
        <v>25311</v>
      </c>
      <c r="C757" s="292" t="str">
        <f>DEC2HEX(B757,6)</f>
        <v>0062DF</v>
      </c>
      <c r="D757" s="293">
        <v>735</v>
      </c>
      <c r="E757" s="293" t="str">
        <f>DEC2HEX(D757)</f>
        <v>2DF</v>
      </c>
      <c r="F757" s="430"/>
      <c r="G757" s="430"/>
      <c r="H757" s="348"/>
      <c r="I757" s="301"/>
      <c r="J757" s="348"/>
      <c r="K757" s="246"/>
      <c r="L757" s="246"/>
      <c r="M757" s="246"/>
      <c r="N757" s="246"/>
      <c r="O757" s="246"/>
      <c r="P757" s="246"/>
      <c r="Q757" s="246"/>
      <c r="R757" s="246"/>
      <c r="S757" s="246"/>
      <c r="T757" s="246"/>
      <c r="U757" s="353"/>
      <c r="V757" s="353"/>
      <c r="W757" s="217"/>
    </row>
    <row r="758" spans="2:23" x14ac:dyDescent="0.25">
      <c r="B758" s="291">
        <f t="shared" si="11"/>
        <v>25312</v>
      </c>
      <c r="C758" s="292" t="str">
        <f>DEC2HEX(B758,6)</f>
        <v>0062E0</v>
      </c>
      <c r="D758" s="293">
        <v>736</v>
      </c>
      <c r="E758" s="293" t="str">
        <f>DEC2HEX(D758)</f>
        <v>2E0</v>
      </c>
      <c r="F758" s="430">
        <v>368</v>
      </c>
      <c r="G758" s="430" t="str">
        <f>DEC2HEX(F758,4)</f>
        <v>0170</v>
      </c>
      <c r="H758" s="348"/>
      <c r="I758" s="294"/>
      <c r="J758" s="348"/>
      <c r="K758" s="246"/>
      <c r="L758" s="246"/>
      <c r="M758" s="246"/>
      <c r="N758" s="246"/>
      <c r="O758" s="246"/>
      <c r="P758" s="246"/>
      <c r="Q758" s="246"/>
      <c r="R758" s="246"/>
      <c r="S758" s="246"/>
      <c r="T758" s="246"/>
      <c r="U758" s="353"/>
      <c r="V758" s="353"/>
      <c r="W758" s="217"/>
    </row>
    <row r="759" spans="2:23" x14ac:dyDescent="0.25">
      <c r="B759" s="291">
        <f t="shared" si="11"/>
        <v>25313</v>
      </c>
      <c r="C759" s="292" t="str">
        <f>DEC2HEX(B759,6)</f>
        <v>0062E1</v>
      </c>
      <c r="D759" s="293">
        <v>737</v>
      </c>
      <c r="E759" s="293" t="str">
        <f>DEC2HEX(D759)</f>
        <v>2E1</v>
      </c>
      <c r="F759" s="430"/>
      <c r="G759" s="430"/>
      <c r="H759" s="348"/>
      <c r="I759" s="294"/>
      <c r="J759" s="348"/>
      <c r="K759" s="246"/>
      <c r="L759" s="246"/>
      <c r="M759" s="246"/>
      <c r="N759" s="246"/>
      <c r="O759" s="246"/>
      <c r="P759" s="246"/>
      <c r="Q759" s="246"/>
      <c r="R759" s="246"/>
      <c r="S759" s="246"/>
      <c r="T759" s="246"/>
      <c r="U759" s="353"/>
      <c r="V759" s="353"/>
      <c r="W759" s="217"/>
    </row>
    <row r="760" spans="2:23" x14ac:dyDescent="0.25">
      <c r="B760" s="291">
        <f t="shared" si="11"/>
        <v>25314</v>
      </c>
      <c r="C760" s="292" t="str">
        <f>DEC2HEX(B760,6)</f>
        <v>0062E2</v>
      </c>
      <c r="D760" s="293">
        <v>738</v>
      </c>
      <c r="E760" s="293" t="str">
        <f>DEC2HEX(D760)</f>
        <v>2E2</v>
      </c>
      <c r="F760" s="430">
        <v>369</v>
      </c>
      <c r="G760" s="430" t="str">
        <f>DEC2HEX(F760,4)</f>
        <v>0171</v>
      </c>
      <c r="H760" s="348"/>
      <c r="I760" s="294"/>
      <c r="J760" s="348"/>
      <c r="K760" s="246"/>
      <c r="L760" s="246"/>
      <c r="M760" s="246"/>
      <c r="N760" s="246"/>
      <c r="O760" s="246"/>
      <c r="P760" s="246"/>
      <c r="Q760" s="246"/>
      <c r="R760" s="246"/>
      <c r="S760" s="246"/>
      <c r="T760" s="246"/>
      <c r="U760" s="353"/>
      <c r="V760" s="353"/>
      <c r="W760" s="217"/>
    </row>
    <row r="761" spans="2:23" x14ac:dyDescent="0.25">
      <c r="B761" s="291">
        <f t="shared" si="11"/>
        <v>25315</v>
      </c>
      <c r="C761" s="292" t="str">
        <f>DEC2HEX(B761,6)</f>
        <v>0062E3</v>
      </c>
      <c r="D761" s="293">
        <v>739</v>
      </c>
      <c r="E761" s="293" t="str">
        <f>DEC2HEX(D761)</f>
        <v>2E3</v>
      </c>
      <c r="F761" s="430"/>
      <c r="G761" s="430"/>
      <c r="H761" s="348"/>
      <c r="I761" s="294"/>
      <c r="J761" s="348"/>
      <c r="K761" s="246"/>
      <c r="L761" s="246"/>
      <c r="M761" s="246"/>
      <c r="N761" s="246"/>
      <c r="O761" s="246"/>
      <c r="P761" s="246"/>
      <c r="Q761" s="246"/>
      <c r="R761" s="246"/>
      <c r="S761" s="246"/>
      <c r="T761" s="246"/>
      <c r="U761" s="353"/>
      <c r="V761" s="353"/>
      <c r="W761" s="217"/>
    </row>
    <row r="762" spans="2:23" x14ac:dyDescent="0.25">
      <c r="B762" s="291">
        <f t="shared" si="11"/>
        <v>25316</v>
      </c>
      <c r="C762" s="292" t="str">
        <f>DEC2HEX(B762,6)</f>
        <v>0062E4</v>
      </c>
      <c r="D762" s="293">
        <v>740</v>
      </c>
      <c r="E762" s="293" t="str">
        <f>DEC2HEX(D762)</f>
        <v>2E4</v>
      </c>
      <c r="F762" s="430">
        <v>370</v>
      </c>
      <c r="G762" s="430" t="str">
        <f>DEC2HEX(F762,4)</f>
        <v>0172</v>
      </c>
      <c r="H762" s="348"/>
      <c r="I762" s="294"/>
      <c r="J762" s="348"/>
      <c r="K762" s="246"/>
      <c r="L762" s="246"/>
      <c r="M762" s="246"/>
      <c r="N762" s="246"/>
      <c r="O762" s="246"/>
      <c r="P762" s="246"/>
      <c r="Q762" s="246"/>
      <c r="R762" s="246"/>
      <c r="S762" s="246"/>
      <c r="T762" s="246"/>
      <c r="U762" s="353"/>
      <c r="V762" s="353"/>
      <c r="W762" s="217"/>
    </row>
    <row r="763" spans="2:23" x14ac:dyDescent="0.25">
      <c r="B763" s="291">
        <f t="shared" si="11"/>
        <v>25317</v>
      </c>
      <c r="C763" s="292" t="str">
        <f>DEC2HEX(B763,6)</f>
        <v>0062E5</v>
      </c>
      <c r="D763" s="293">
        <v>741</v>
      </c>
      <c r="E763" s="293" t="str">
        <f>DEC2HEX(D763)</f>
        <v>2E5</v>
      </c>
      <c r="F763" s="430"/>
      <c r="G763" s="430"/>
      <c r="H763" s="348"/>
      <c r="I763" s="294"/>
      <c r="J763" s="348"/>
      <c r="K763" s="246"/>
      <c r="L763" s="246"/>
      <c r="M763" s="246"/>
      <c r="N763" s="246"/>
      <c r="O763" s="246"/>
      <c r="P763" s="246"/>
      <c r="Q763" s="246"/>
      <c r="R763" s="246"/>
      <c r="S763" s="246"/>
      <c r="T763" s="246"/>
      <c r="U763" s="353"/>
      <c r="V763" s="353"/>
      <c r="W763" s="217"/>
    </row>
    <row r="764" spans="2:23" x14ac:dyDescent="0.25">
      <c r="B764" s="291">
        <f t="shared" si="11"/>
        <v>25318</v>
      </c>
      <c r="C764" s="292" t="str">
        <f>DEC2HEX(B764,6)</f>
        <v>0062E6</v>
      </c>
      <c r="D764" s="293">
        <v>742</v>
      </c>
      <c r="E764" s="293" t="str">
        <f>DEC2HEX(D764)</f>
        <v>2E6</v>
      </c>
      <c r="F764" s="430">
        <v>371</v>
      </c>
      <c r="G764" s="430" t="str">
        <f>DEC2HEX(F764,4)</f>
        <v>0173</v>
      </c>
      <c r="H764" s="348"/>
      <c r="I764" s="301"/>
      <c r="J764" s="348"/>
      <c r="K764" s="246"/>
      <c r="L764" s="246"/>
      <c r="M764" s="246"/>
      <c r="N764" s="246"/>
      <c r="O764" s="246"/>
      <c r="P764" s="246"/>
      <c r="Q764" s="246"/>
      <c r="R764" s="246"/>
      <c r="S764" s="246"/>
      <c r="T764" s="246"/>
      <c r="U764" s="353"/>
      <c r="V764" s="353"/>
      <c r="W764" s="217"/>
    </row>
    <row r="765" spans="2:23" x14ac:dyDescent="0.25">
      <c r="B765" s="291">
        <f t="shared" si="11"/>
        <v>25319</v>
      </c>
      <c r="C765" s="292" t="str">
        <f>DEC2HEX(B765,6)</f>
        <v>0062E7</v>
      </c>
      <c r="D765" s="293">
        <v>743</v>
      </c>
      <c r="E765" s="293" t="str">
        <f>DEC2HEX(D765)</f>
        <v>2E7</v>
      </c>
      <c r="F765" s="430"/>
      <c r="G765" s="430"/>
      <c r="H765" s="348"/>
      <c r="I765" s="301"/>
      <c r="J765" s="348"/>
      <c r="K765" s="246"/>
      <c r="L765" s="246"/>
      <c r="M765" s="246"/>
      <c r="N765" s="246"/>
      <c r="O765" s="246"/>
      <c r="P765" s="246"/>
      <c r="Q765" s="246"/>
      <c r="R765" s="246"/>
      <c r="S765" s="246"/>
      <c r="T765" s="246"/>
      <c r="U765" s="353"/>
      <c r="V765" s="353"/>
      <c r="W765" s="217"/>
    </row>
    <row r="766" spans="2:23" x14ac:dyDescent="0.25">
      <c r="B766" s="291">
        <f t="shared" si="11"/>
        <v>25320</v>
      </c>
      <c r="C766" s="292" t="str">
        <f>DEC2HEX(B766,6)</f>
        <v>0062E8</v>
      </c>
      <c r="D766" s="293">
        <v>744</v>
      </c>
      <c r="E766" s="293" t="str">
        <f>DEC2HEX(D766)</f>
        <v>2E8</v>
      </c>
      <c r="F766" s="430">
        <v>372</v>
      </c>
      <c r="G766" s="430" t="str">
        <f>DEC2HEX(F766,4)</f>
        <v>0174</v>
      </c>
      <c r="H766" s="348"/>
      <c r="I766" s="301"/>
      <c r="J766" s="348"/>
      <c r="K766" s="246"/>
      <c r="L766" s="246"/>
      <c r="M766" s="246"/>
      <c r="N766" s="246"/>
      <c r="O766" s="246"/>
      <c r="P766" s="246"/>
      <c r="Q766" s="246"/>
      <c r="R766" s="246"/>
      <c r="S766" s="246"/>
      <c r="T766" s="246"/>
      <c r="U766" s="353"/>
      <c r="V766" s="353"/>
      <c r="W766" s="217"/>
    </row>
    <row r="767" spans="2:23" x14ac:dyDescent="0.25">
      <c r="B767" s="291">
        <f t="shared" si="11"/>
        <v>25321</v>
      </c>
      <c r="C767" s="292" t="str">
        <f>DEC2HEX(B767,6)</f>
        <v>0062E9</v>
      </c>
      <c r="D767" s="293">
        <v>745</v>
      </c>
      <c r="E767" s="293" t="str">
        <f>DEC2HEX(D767)</f>
        <v>2E9</v>
      </c>
      <c r="F767" s="430"/>
      <c r="G767" s="430"/>
      <c r="H767" s="348"/>
      <c r="I767" s="301"/>
      <c r="J767" s="348"/>
      <c r="K767" s="246"/>
      <c r="L767" s="246"/>
      <c r="M767" s="246"/>
      <c r="N767" s="246"/>
      <c r="O767" s="246"/>
      <c r="P767" s="246"/>
      <c r="Q767" s="246"/>
      <c r="R767" s="246"/>
      <c r="S767" s="246"/>
      <c r="T767" s="246"/>
      <c r="U767" s="353"/>
      <c r="V767" s="353"/>
      <c r="W767" s="217"/>
    </row>
    <row r="768" spans="2:23" x14ac:dyDescent="0.25">
      <c r="B768" s="291">
        <f t="shared" si="11"/>
        <v>25322</v>
      </c>
      <c r="C768" s="292" t="str">
        <f>DEC2HEX(B768,6)</f>
        <v>0062EA</v>
      </c>
      <c r="D768" s="293">
        <v>746</v>
      </c>
      <c r="E768" s="293" t="str">
        <f>DEC2HEX(D768)</f>
        <v>2EA</v>
      </c>
      <c r="F768" s="430">
        <v>373</v>
      </c>
      <c r="G768" s="430" t="str">
        <f>DEC2HEX(F768,4)</f>
        <v>0175</v>
      </c>
      <c r="H768" s="348"/>
      <c r="I768" s="301"/>
      <c r="J768" s="348"/>
      <c r="K768" s="246"/>
      <c r="L768" s="246"/>
      <c r="M768" s="246"/>
      <c r="N768" s="246"/>
      <c r="O768" s="246"/>
      <c r="P768" s="246"/>
      <c r="Q768" s="246"/>
      <c r="R768" s="246"/>
      <c r="S768" s="246"/>
      <c r="T768" s="246"/>
      <c r="U768" s="353"/>
      <c r="V768" s="353"/>
      <c r="W768" s="217"/>
    </row>
    <row r="769" spans="2:23" x14ac:dyDescent="0.25">
      <c r="B769" s="291">
        <f t="shared" si="11"/>
        <v>25323</v>
      </c>
      <c r="C769" s="292" t="str">
        <f>DEC2HEX(B769,6)</f>
        <v>0062EB</v>
      </c>
      <c r="D769" s="293">
        <v>747</v>
      </c>
      <c r="E769" s="293" t="str">
        <f>DEC2HEX(D769)</f>
        <v>2EB</v>
      </c>
      <c r="F769" s="430"/>
      <c r="G769" s="430"/>
      <c r="H769" s="348"/>
      <c r="I769" s="301"/>
      <c r="J769" s="348"/>
      <c r="K769" s="246"/>
      <c r="L769" s="246"/>
      <c r="M769" s="246"/>
      <c r="N769" s="246"/>
      <c r="O769" s="246"/>
      <c r="P769" s="246"/>
      <c r="Q769" s="246"/>
      <c r="R769" s="246"/>
      <c r="S769" s="246"/>
      <c r="T769" s="246"/>
      <c r="U769" s="353"/>
      <c r="V769" s="353"/>
      <c r="W769" s="217"/>
    </row>
    <row r="770" spans="2:23" x14ac:dyDescent="0.25">
      <c r="B770" s="291">
        <f t="shared" si="11"/>
        <v>25324</v>
      </c>
      <c r="C770" s="292" t="str">
        <f>DEC2HEX(B770,6)</f>
        <v>0062EC</v>
      </c>
      <c r="D770" s="293">
        <v>748</v>
      </c>
      <c r="E770" s="293" t="str">
        <f>DEC2HEX(D770)</f>
        <v>2EC</v>
      </c>
      <c r="F770" s="430">
        <v>374</v>
      </c>
      <c r="G770" s="430" t="str">
        <f>DEC2HEX(F770,4)</f>
        <v>0176</v>
      </c>
      <c r="H770" s="348"/>
      <c r="I770" s="301"/>
      <c r="J770" s="348"/>
      <c r="K770" s="246"/>
      <c r="L770" s="246"/>
      <c r="M770" s="246"/>
      <c r="N770" s="246"/>
      <c r="O770" s="246"/>
      <c r="P770" s="246"/>
      <c r="Q770" s="246"/>
      <c r="R770" s="246"/>
      <c r="S770" s="246"/>
      <c r="T770" s="246"/>
      <c r="U770" s="353"/>
      <c r="V770" s="353"/>
      <c r="W770" s="217"/>
    </row>
    <row r="771" spans="2:23" x14ac:dyDescent="0.25">
      <c r="B771" s="291">
        <f t="shared" si="11"/>
        <v>25325</v>
      </c>
      <c r="C771" s="292" t="str">
        <f>DEC2HEX(B771,6)</f>
        <v>0062ED</v>
      </c>
      <c r="D771" s="293">
        <v>749</v>
      </c>
      <c r="E771" s="293" t="str">
        <f>DEC2HEX(D771)</f>
        <v>2ED</v>
      </c>
      <c r="F771" s="430"/>
      <c r="G771" s="430"/>
      <c r="H771" s="348"/>
      <c r="I771" s="301"/>
      <c r="J771" s="348"/>
      <c r="K771" s="246"/>
      <c r="L771" s="246"/>
      <c r="M771" s="246"/>
      <c r="N771" s="246"/>
      <c r="O771" s="246"/>
      <c r="P771" s="246"/>
      <c r="Q771" s="246"/>
      <c r="R771" s="246"/>
      <c r="S771" s="246"/>
      <c r="T771" s="246"/>
      <c r="U771" s="353"/>
      <c r="V771" s="353"/>
      <c r="W771" s="217"/>
    </row>
    <row r="772" spans="2:23" x14ac:dyDescent="0.25">
      <c r="B772" s="291">
        <f t="shared" si="11"/>
        <v>25326</v>
      </c>
      <c r="C772" s="292" t="str">
        <f>DEC2HEX(B772,6)</f>
        <v>0062EE</v>
      </c>
      <c r="D772" s="293">
        <v>750</v>
      </c>
      <c r="E772" s="293" t="str">
        <f>DEC2HEX(D772)</f>
        <v>2EE</v>
      </c>
      <c r="F772" s="430">
        <v>375</v>
      </c>
      <c r="G772" s="430" t="str">
        <f>DEC2HEX(F772,4)</f>
        <v>0177</v>
      </c>
      <c r="H772" s="348"/>
      <c r="I772" s="301"/>
      <c r="J772" s="348"/>
      <c r="K772" s="246"/>
      <c r="L772" s="246"/>
      <c r="M772" s="246"/>
      <c r="N772" s="246"/>
      <c r="O772" s="246"/>
      <c r="P772" s="246"/>
      <c r="Q772" s="246"/>
      <c r="R772" s="246"/>
      <c r="S772" s="246"/>
      <c r="T772" s="246"/>
      <c r="U772" s="353"/>
      <c r="V772" s="353"/>
      <c r="W772" s="217"/>
    </row>
    <row r="773" spans="2:23" x14ac:dyDescent="0.25">
      <c r="B773" s="291">
        <f t="shared" si="11"/>
        <v>25327</v>
      </c>
      <c r="C773" s="292" t="str">
        <f>DEC2HEX(B773,6)</f>
        <v>0062EF</v>
      </c>
      <c r="D773" s="293">
        <v>751</v>
      </c>
      <c r="E773" s="293" t="str">
        <f>DEC2HEX(D773)</f>
        <v>2EF</v>
      </c>
      <c r="F773" s="430"/>
      <c r="G773" s="430"/>
      <c r="H773" s="348"/>
      <c r="I773" s="301"/>
      <c r="J773" s="348"/>
      <c r="K773" s="246"/>
      <c r="L773" s="246"/>
      <c r="M773" s="246"/>
      <c r="N773" s="246"/>
      <c r="O773" s="246"/>
      <c r="P773" s="246"/>
      <c r="Q773" s="246"/>
      <c r="R773" s="246"/>
      <c r="S773" s="246"/>
      <c r="T773" s="246"/>
      <c r="U773" s="353"/>
      <c r="V773" s="353"/>
      <c r="W773" s="217"/>
    </row>
    <row r="774" spans="2:23" x14ac:dyDescent="0.25">
      <c r="B774" s="291">
        <f t="shared" si="11"/>
        <v>25328</v>
      </c>
      <c r="C774" s="292" t="str">
        <f>DEC2HEX(B774,6)</f>
        <v>0062F0</v>
      </c>
      <c r="D774" s="293">
        <v>752</v>
      </c>
      <c r="E774" s="293" t="str">
        <f>DEC2HEX(D774)</f>
        <v>2F0</v>
      </c>
      <c r="F774" s="430">
        <v>376</v>
      </c>
      <c r="G774" s="430" t="str">
        <f>DEC2HEX(F774,4)</f>
        <v>0178</v>
      </c>
      <c r="H774" s="348"/>
      <c r="I774" s="294"/>
      <c r="J774" s="348"/>
      <c r="K774" s="246"/>
      <c r="L774" s="246"/>
      <c r="M774" s="246"/>
      <c r="N774" s="246"/>
      <c r="O774" s="246"/>
      <c r="P774" s="246"/>
      <c r="Q774" s="246"/>
      <c r="R774" s="246"/>
      <c r="S774" s="246"/>
      <c r="T774" s="246"/>
      <c r="U774" s="353"/>
      <c r="V774" s="353"/>
      <c r="W774" s="217"/>
    </row>
    <row r="775" spans="2:23" x14ac:dyDescent="0.25">
      <c r="B775" s="291">
        <f t="shared" si="11"/>
        <v>25329</v>
      </c>
      <c r="C775" s="292" t="str">
        <f>DEC2HEX(B775,6)</f>
        <v>0062F1</v>
      </c>
      <c r="D775" s="293">
        <v>753</v>
      </c>
      <c r="E775" s="293" t="str">
        <f>DEC2HEX(D775)</f>
        <v>2F1</v>
      </c>
      <c r="F775" s="430"/>
      <c r="G775" s="430"/>
      <c r="H775" s="348"/>
      <c r="I775" s="294"/>
      <c r="J775" s="348"/>
      <c r="K775" s="246"/>
      <c r="L775" s="246"/>
      <c r="M775" s="246"/>
      <c r="N775" s="246"/>
      <c r="O775" s="246"/>
      <c r="P775" s="246"/>
      <c r="Q775" s="246"/>
      <c r="R775" s="246"/>
      <c r="S775" s="246"/>
      <c r="T775" s="246"/>
      <c r="U775" s="353"/>
      <c r="V775" s="353"/>
      <c r="W775" s="217"/>
    </row>
    <row r="776" spans="2:23" x14ac:dyDescent="0.25">
      <c r="B776" s="291">
        <f t="shared" si="11"/>
        <v>25330</v>
      </c>
      <c r="C776" s="292" t="str">
        <f>DEC2HEX(B776,6)</f>
        <v>0062F2</v>
      </c>
      <c r="D776" s="293">
        <v>754</v>
      </c>
      <c r="E776" s="293" t="str">
        <f>DEC2HEX(D776)</f>
        <v>2F2</v>
      </c>
      <c r="F776" s="430">
        <v>377</v>
      </c>
      <c r="G776" s="430" t="str">
        <f>DEC2HEX(F776,4)</f>
        <v>0179</v>
      </c>
      <c r="H776" s="348"/>
      <c r="I776" s="294"/>
      <c r="J776" s="348"/>
      <c r="K776" s="246"/>
      <c r="L776" s="246"/>
      <c r="M776" s="246"/>
      <c r="N776" s="246"/>
      <c r="O776" s="246"/>
      <c r="P776" s="246"/>
      <c r="Q776" s="246"/>
      <c r="R776" s="246"/>
      <c r="S776" s="246"/>
      <c r="T776" s="246"/>
      <c r="U776" s="353"/>
      <c r="V776" s="353"/>
      <c r="W776" s="217"/>
    </row>
    <row r="777" spans="2:23" x14ac:dyDescent="0.25">
      <c r="B777" s="291">
        <f t="shared" si="11"/>
        <v>25331</v>
      </c>
      <c r="C777" s="292" t="str">
        <f>DEC2HEX(B777,6)</f>
        <v>0062F3</v>
      </c>
      <c r="D777" s="293">
        <v>755</v>
      </c>
      <c r="E777" s="293" t="str">
        <f>DEC2HEX(D777)</f>
        <v>2F3</v>
      </c>
      <c r="F777" s="430"/>
      <c r="G777" s="430"/>
      <c r="H777" s="348"/>
      <c r="I777" s="294"/>
      <c r="J777" s="348"/>
      <c r="K777" s="246"/>
      <c r="L777" s="246"/>
      <c r="M777" s="246"/>
      <c r="N777" s="246"/>
      <c r="O777" s="246"/>
      <c r="P777" s="246"/>
      <c r="Q777" s="246"/>
      <c r="R777" s="246"/>
      <c r="S777" s="246"/>
      <c r="T777" s="246"/>
      <c r="U777" s="353"/>
      <c r="V777" s="353"/>
      <c r="W777" s="217"/>
    </row>
    <row r="778" spans="2:23" x14ac:dyDescent="0.25">
      <c r="B778" s="291">
        <f t="shared" si="11"/>
        <v>25332</v>
      </c>
      <c r="C778" s="292" t="str">
        <f>DEC2HEX(B778,6)</f>
        <v>0062F4</v>
      </c>
      <c r="D778" s="293">
        <v>756</v>
      </c>
      <c r="E778" s="293" t="str">
        <f>DEC2HEX(D778)</f>
        <v>2F4</v>
      </c>
      <c r="F778" s="430">
        <v>378</v>
      </c>
      <c r="G778" s="430" t="str">
        <f>DEC2HEX(F778,4)</f>
        <v>017A</v>
      </c>
      <c r="H778" s="348"/>
      <c r="I778" s="294"/>
      <c r="J778" s="348"/>
      <c r="K778" s="246"/>
      <c r="L778" s="246"/>
      <c r="M778" s="246"/>
      <c r="N778" s="246"/>
      <c r="O778" s="246"/>
      <c r="P778" s="246"/>
      <c r="Q778" s="246"/>
      <c r="R778" s="246"/>
      <c r="S778" s="246"/>
      <c r="T778" s="246"/>
      <c r="U778" s="353"/>
      <c r="V778" s="353"/>
      <c r="W778" s="217"/>
    </row>
    <row r="779" spans="2:23" x14ac:dyDescent="0.25">
      <c r="B779" s="291">
        <f t="shared" si="11"/>
        <v>25333</v>
      </c>
      <c r="C779" s="292" t="str">
        <f>DEC2HEX(B779,6)</f>
        <v>0062F5</v>
      </c>
      <c r="D779" s="293">
        <v>757</v>
      </c>
      <c r="E779" s="293" t="str">
        <f>DEC2HEX(D779)</f>
        <v>2F5</v>
      </c>
      <c r="F779" s="430"/>
      <c r="G779" s="430"/>
      <c r="H779" s="348"/>
      <c r="I779" s="294"/>
      <c r="J779" s="348"/>
      <c r="K779" s="246"/>
      <c r="L779" s="246"/>
      <c r="M779" s="246"/>
      <c r="N779" s="246"/>
      <c r="O779" s="246"/>
      <c r="P779" s="246"/>
      <c r="Q779" s="246"/>
      <c r="R779" s="246"/>
      <c r="S779" s="246"/>
      <c r="T779" s="246"/>
      <c r="U779" s="353"/>
      <c r="V779" s="353"/>
      <c r="W779" s="217"/>
    </row>
    <row r="780" spans="2:23" x14ac:dyDescent="0.25">
      <c r="B780" s="291">
        <f t="shared" si="11"/>
        <v>25334</v>
      </c>
      <c r="C780" s="292" t="str">
        <f>DEC2HEX(B780,6)</f>
        <v>0062F6</v>
      </c>
      <c r="D780" s="293">
        <v>758</v>
      </c>
      <c r="E780" s="293" t="str">
        <f>DEC2HEX(D780)</f>
        <v>2F6</v>
      </c>
      <c r="F780" s="430">
        <v>379</v>
      </c>
      <c r="G780" s="430" t="str">
        <f>DEC2HEX(F780,4)</f>
        <v>017B</v>
      </c>
      <c r="H780" s="348"/>
      <c r="I780" s="301"/>
      <c r="J780" s="348"/>
      <c r="K780" s="246"/>
      <c r="L780" s="246"/>
      <c r="M780" s="246"/>
      <c r="N780" s="246"/>
      <c r="O780" s="246"/>
      <c r="P780" s="246"/>
      <c r="Q780" s="246"/>
      <c r="R780" s="246"/>
      <c r="S780" s="246"/>
      <c r="T780" s="246"/>
      <c r="U780" s="353"/>
      <c r="V780" s="353"/>
      <c r="W780" s="217"/>
    </row>
    <row r="781" spans="2:23" x14ac:dyDescent="0.25">
      <c r="B781" s="291">
        <f t="shared" si="11"/>
        <v>25335</v>
      </c>
      <c r="C781" s="292" t="str">
        <f>DEC2HEX(B781,6)</f>
        <v>0062F7</v>
      </c>
      <c r="D781" s="293">
        <v>759</v>
      </c>
      <c r="E781" s="293" t="str">
        <f>DEC2HEX(D781)</f>
        <v>2F7</v>
      </c>
      <c r="F781" s="430"/>
      <c r="G781" s="430"/>
      <c r="H781" s="348"/>
      <c r="I781" s="301"/>
      <c r="J781" s="348"/>
      <c r="K781" s="246"/>
      <c r="L781" s="246"/>
      <c r="M781" s="246"/>
      <c r="N781" s="246"/>
      <c r="O781" s="246"/>
      <c r="P781" s="246"/>
      <c r="Q781" s="246"/>
      <c r="R781" s="246"/>
      <c r="S781" s="246"/>
      <c r="T781" s="246"/>
      <c r="U781" s="353"/>
      <c r="V781" s="353"/>
      <c r="W781" s="217"/>
    </row>
    <row r="782" spans="2:23" x14ac:dyDescent="0.25">
      <c r="B782" s="291">
        <f t="shared" si="11"/>
        <v>25336</v>
      </c>
      <c r="C782" s="292" t="str">
        <f>DEC2HEX(B782,6)</f>
        <v>0062F8</v>
      </c>
      <c r="D782" s="293">
        <v>760</v>
      </c>
      <c r="E782" s="293" t="str">
        <f>DEC2HEX(D782)</f>
        <v>2F8</v>
      </c>
      <c r="F782" s="430">
        <v>380</v>
      </c>
      <c r="G782" s="430" t="str">
        <f>DEC2HEX(F782,4)</f>
        <v>017C</v>
      </c>
      <c r="H782" s="348"/>
      <c r="I782" s="301"/>
      <c r="J782" s="348"/>
      <c r="K782" s="246"/>
      <c r="L782" s="246"/>
      <c r="M782" s="246"/>
      <c r="N782" s="246"/>
      <c r="O782" s="246"/>
      <c r="P782" s="246"/>
      <c r="Q782" s="246"/>
      <c r="R782" s="246"/>
      <c r="S782" s="246"/>
      <c r="T782" s="246"/>
      <c r="U782" s="353"/>
      <c r="V782" s="353"/>
      <c r="W782" s="217"/>
    </row>
    <row r="783" spans="2:23" x14ac:dyDescent="0.25">
      <c r="B783" s="291">
        <f t="shared" si="11"/>
        <v>25337</v>
      </c>
      <c r="C783" s="292" t="str">
        <f>DEC2HEX(B783,6)</f>
        <v>0062F9</v>
      </c>
      <c r="D783" s="293">
        <v>761</v>
      </c>
      <c r="E783" s="293" t="str">
        <f>DEC2HEX(D783)</f>
        <v>2F9</v>
      </c>
      <c r="F783" s="430"/>
      <c r="G783" s="430"/>
      <c r="H783" s="348"/>
      <c r="I783" s="301"/>
      <c r="J783" s="348"/>
      <c r="K783" s="246"/>
      <c r="L783" s="246"/>
      <c r="M783" s="246"/>
      <c r="N783" s="246"/>
      <c r="O783" s="246"/>
      <c r="P783" s="246"/>
      <c r="Q783" s="246"/>
      <c r="R783" s="246"/>
      <c r="S783" s="246"/>
      <c r="T783" s="246"/>
      <c r="U783" s="353"/>
      <c r="V783" s="353"/>
      <c r="W783" s="217"/>
    </row>
    <row r="784" spans="2:23" x14ac:dyDescent="0.25">
      <c r="B784" s="291">
        <f t="shared" si="11"/>
        <v>25338</v>
      </c>
      <c r="C784" s="292" t="str">
        <f>DEC2HEX(B784,6)</f>
        <v>0062FA</v>
      </c>
      <c r="D784" s="293">
        <v>762</v>
      </c>
      <c r="E784" s="293" t="str">
        <f>DEC2HEX(D784)</f>
        <v>2FA</v>
      </c>
      <c r="F784" s="430">
        <v>381</v>
      </c>
      <c r="G784" s="430" t="str">
        <f>DEC2HEX(F784,4)</f>
        <v>017D</v>
      </c>
      <c r="H784" s="348"/>
      <c r="I784" s="301"/>
      <c r="J784" s="348"/>
      <c r="K784" s="246"/>
      <c r="L784" s="246"/>
      <c r="M784" s="246"/>
      <c r="N784" s="246"/>
      <c r="O784" s="246"/>
      <c r="P784" s="246"/>
      <c r="Q784" s="246"/>
      <c r="R784" s="246"/>
      <c r="S784" s="246"/>
      <c r="T784" s="246"/>
      <c r="U784" s="353"/>
      <c r="V784" s="353"/>
      <c r="W784" s="217"/>
    </row>
    <row r="785" spans="2:23" x14ac:dyDescent="0.25">
      <c r="B785" s="291">
        <f t="shared" si="11"/>
        <v>25339</v>
      </c>
      <c r="C785" s="292" t="str">
        <f>DEC2HEX(B785,6)</f>
        <v>0062FB</v>
      </c>
      <c r="D785" s="293">
        <v>763</v>
      </c>
      <c r="E785" s="293" t="str">
        <f>DEC2HEX(D785)</f>
        <v>2FB</v>
      </c>
      <c r="F785" s="430"/>
      <c r="G785" s="430"/>
      <c r="H785" s="348"/>
      <c r="I785" s="301"/>
      <c r="J785" s="348"/>
      <c r="K785" s="246"/>
      <c r="L785" s="246"/>
      <c r="M785" s="246"/>
      <c r="N785" s="246"/>
      <c r="O785" s="246"/>
      <c r="P785" s="246"/>
      <c r="Q785" s="246"/>
      <c r="R785" s="246"/>
      <c r="S785" s="246"/>
      <c r="T785" s="246"/>
      <c r="U785" s="353"/>
      <c r="V785" s="353"/>
      <c r="W785" s="217"/>
    </row>
    <row r="786" spans="2:23" x14ac:dyDescent="0.25">
      <c r="B786" s="291">
        <f t="shared" si="11"/>
        <v>25340</v>
      </c>
      <c r="C786" s="292" t="str">
        <f>DEC2HEX(B786,6)</f>
        <v>0062FC</v>
      </c>
      <c r="D786" s="293">
        <v>764</v>
      </c>
      <c r="E786" s="293" t="str">
        <f>DEC2HEX(D786)</f>
        <v>2FC</v>
      </c>
      <c r="F786" s="430">
        <v>382</v>
      </c>
      <c r="G786" s="430" t="str">
        <f>DEC2HEX(F786,4)</f>
        <v>017E</v>
      </c>
      <c r="H786" s="348"/>
      <c r="I786" s="301"/>
      <c r="J786" s="348"/>
      <c r="K786" s="246"/>
      <c r="L786" s="246"/>
      <c r="M786" s="246"/>
      <c r="N786" s="246"/>
      <c r="O786" s="246"/>
      <c r="P786" s="246"/>
      <c r="Q786" s="246"/>
      <c r="R786" s="246"/>
      <c r="S786" s="246"/>
      <c r="T786" s="246"/>
      <c r="U786" s="353"/>
      <c r="V786" s="353"/>
      <c r="W786" s="217"/>
    </row>
    <row r="787" spans="2:23" x14ac:dyDescent="0.25">
      <c r="B787" s="291">
        <f t="shared" si="11"/>
        <v>25341</v>
      </c>
      <c r="C787" s="292" t="str">
        <f>DEC2HEX(B787,6)</f>
        <v>0062FD</v>
      </c>
      <c r="D787" s="293">
        <v>765</v>
      </c>
      <c r="E787" s="293" t="str">
        <f>DEC2HEX(D787)</f>
        <v>2FD</v>
      </c>
      <c r="F787" s="430"/>
      <c r="G787" s="430"/>
      <c r="H787" s="348"/>
      <c r="I787" s="301"/>
      <c r="J787" s="348"/>
      <c r="K787" s="246"/>
      <c r="L787" s="246"/>
      <c r="M787" s="246"/>
      <c r="N787" s="246"/>
      <c r="O787" s="246"/>
      <c r="P787" s="246"/>
      <c r="Q787" s="246"/>
      <c r="R787" s="246"/>
      <c r="S787" s="246"/>
      <c r="T787" s="246"/>
      <c r="U787" s="353"/>
      <c r="V787" s="353"/>
      <c r="W787" s="217"/>
    </row>
    <row r="788" spans="2:23" x14ac:dyDescent="0.25">
      <c r="B788" s="291">
        <f t="shared" si="11"/>
        <v>25342</v>
      </c>
      <c r="C788" s="292" t="str">
        <f>DEC2HEX(B788,6)</f>
        <v>0062FE</v>
      </c>
      <c r="D788" s="293">
        <v>766</v>
      </c>
      <c r="E788" s="293" t="str">
        <f>DEC2HEX(D788)</f>
        <v>2FE</v>
      </c>
      <c r="F788" s="430">
        <v>383</v>
      </c>
      <c r="G788" s="430" t="str">
        <f>DEC2HEX(F788,4)</f>
        <v>017F</v>
      </c>
      <c r="H788" s="348"/>
      <c r="I788" s="301"/>
      <c r="J788" s="348"/>
      <c r="K788" s="246"/>
      <c r="L788" s="246"/>
      <c r="M788" s="246"/>
      <c r="N788" s="246"/>
      <c r="O788" s="246"/>
      <c r="P788" s="246"/>
      <c r="Q788" s="246"/>
      <c r="R788" s="246"/>
      <c r="S788" s="246"/>
      <c r="T788" s="246"/>
      <c r="U788" s="353"/>
      <c r="V788" s="353"/>
      <c r="W788" s="217"/>
    </row>
    <row r="789" spans="2:23" x14ac:dyDescent="0.25">
      <c r="B789" s="291">
        <f t="shared" si="11"/>
        <v>25343</v>
      </c>
      <c r="C789" s="292" t="str">
        <f>DEC2HEX(B789,6)</f>
        <v>0062FF</v>
      </c>
      <c r="D789" s="293">
        <v>767</v>
      </c>
      <c r="E789" s="293" t="str">
        <f>DEC2HEX(D789)</f>
        <v>2FF</v>
      </c>
      <c r="F789" s="430"/>
      <c r="G789" s="430"/>
      <c r="H789" s="348"/>
      <c r="I789" s="301"/>
      <c r="J789" s="348"/>
      <c r="K789" s="246"/>
      <c r="L789" s="246"/>
      <c r="M789" s="246"/>
      <c r="N789" s="246"/>
      <c r="O789" s="246"/>
      <c r="P789" s="246"/>
      <c r="Q789" s="246"/>
      <c r="R789" s="246"/>
      <c r="S789" s="246"/>
      <c r="T789" s="246"/>
      <c r="U789" s="353"/>
      <c r="V789" s="353"/>
      <c r="W789" s="217"/>
    </row>
    <row r="790" spans="2:23" x14ac:dyDescent="0.25">
      <c r="B790" s="291">
        <f t="shared" si="11"/>
        <v>25344</v>
      </c>
      <c r="C790" s="292" t="str">
        <f>DEC2HEX(B790,6)</f>
        <v>006300</v>
      </c>
      <c r="D790" s="293">
        <v>768</v>
      </c>
      <c r="E790" s="293" t="str">
        <f>DEC2HEX(D790)</f>
        <v>300</v>
      </c>
      <c r="F790" s="430">
        <v>384</v>
      </c>
      <c r="G790" s="430" t="str">
        <f>DEC2HEX(F790,4)</f>
        <v>0180</v>
      </c>
      <c r="H790" s="348"/>
      <c r="I790" s="294"/>
      <c r="J790" s="348"/>
      <c r="K790" s="246"/>
      <c r="L790" s="246"/>
      <c r="M790" s="246"/>
      <c r="N790" s="246"/>
      <c r="O790" s="246"/>
      <c r="P790" s="246"/>
      <c r="Q790" s="246"/>
      <c r="R790" s="246"/>
      <c r="S790" s="246"/>
      <c r="T790" s="246"/>
      <c r="U790" s="353"/>
      <c r="V790" s="353"/>
      <c r="W790" s="217"/>
    </row>
    <row r="791" spans="2:23" x14ac:dyDescent="0.25">
      <c r="B791" s="291">
        <f t="shared" ref="B791:B854" si="12">B790+1</f>
        <v>25345</v>
      </c>
      <c r="C791" s="292" t="str">
        <f>DEC2HEX(B791,6)</f>
        <v>006301</v>
      </c>
      <c r="D791" s="293">
        <v>769</v>
      </c>
      <c r="E791" s="293" t="str">
        <f>DEC2HEX(D791)</f>
        <v>301</v>
      </c>
      <c r="F791" s="430"/>
      <c r="G791" s="430"/>
      <c r="H791" s="348"/>
      <c r="I791" s="294"/>
      <c r="J791" s="348"/>
      <c r="K791" s="246"/>
      <c r="L791" s="246"/>
      <c r="M791" s="246"/>
      <c r="N791" s="246"/>
      <c r="O791" s="246"/>
      <c r="P791" s="246"/>
      <c r="Q791" s="246"/>
      <c r="R791" s="246"/>
      <c r="S791" s="246"/>
      <c r="T791" s="246"/>
      <c r="U791" s="353"/>
      <c r="V791" s="353"/>
      <c r="W791" s="217"/>
    </row>
    <row r="792" spans="2:23" x14ac:dyDescent="0.25">
      <c r="B792" s="291">
        <f t="shared" si="12"/>
        <v>25346</v>
      </c>
      <c r="C792" s="292" t="str">
        <f>DEC2HEX(B792,6)</f>
        <v>006302</v>
      </c>
      <c r="D792" s="293">
        <v>770</v>
      </c>
      <c r="E792" s="293" t="str">
        <f>DEC2HEX(D792)</f>
        <v>302</v>
      </c>
      <c r="F792" s="430">
        <v>385</v>
      </c>
      <c r="G792" s="430" t="str">
        <f>DEC2HEX(F792,4)</f>
        <v>0181</v>
      </c>
      <c r="H792" s="348"/>
      <c r="I792" s="294"/>
      <c r="J792" s="348"/>
      <c r="K792" s="246"/>
      <c r="L792" s="246"/>
      <c r="M792" s="246"/>
      <c r="N792" s="246"/>
      <c r="O792" s="246"/>
      <c r="P792" s="246"/>
      <c r="Q792" s="246"/>
      <c r="R792" s="246"/>
      <c r="S792" s="246"/>
      <c r="T792" s="246"/>
      <c r="U792" s="353"/>
      <c r="V792" s="353"/>
      <c r="W792" s="217"/>
    </row>
    <row r="793" spans="2:23" x14ac:dyDescent="0.25">
      <c r="B793" s="291">
        <f t="shared" si="12"/>
        <v>25347</v>
      </c>
      <c r="C793" s="292" t="str">
        <f>DEC2HEX(B793,6)</f>
        <v>006303</v>
      </c>
      <c r="D793" s="293">
        <v>771</v>
      </c>
      <c r="E793" s="293" t="str">
        <f>DEC2HEX(D793)</f>
        <v>303</v>
      </c>
      <c r="F793" s="430"/>
      <c r="G793" s="430"/>
      <c r="H793" s="348"/>
      <c r="I793" s="294"/>
      <c r="J793" s="348"/>
      <c r="K793" s="246"/>
      <c r="L793" s="246"/>
      <c r="M793" s="246"/>
      <c r="N793" s="246"/>
      <c r="O793" s="246"/>
      <c r="P793" s="246"/>
      <c r="Q793" s="246"/>
      <c r="R793" s="246"/>
      <c r="S793" s="246"/>
      <c r="T793" s="246"/>
      <c r="U793" s="353"/>
      <c r="V793" s="353"/>
      <c r="W793" s="217"/>
    </row>
    <row r="794" spans="2:23" x14ac:dyDescent="0.25">
      <c r="B794" s="291">
        <f t="shared" si="12"/>
        <v>25348</v>
      </c>
      <c r="C794" s="292" t="str">
        <f>DEC2HEX(B794,6)</f>
        <v>006304</v>
      </c>
      <c r="D794" s="293">
        <v>772</v>
      </c>
      <c r="E794" s="293" t="str">
        <f>DEC2HEX(D794)</f>
        <v>304</v>
      </c>
      <c r="F794" s="430">
        <v>386</v>
      </c>
      <c r="G794" s="430" t="str">
        <f>DEC2HEX(F794,4)</f>
        <v>0182</v>
      </c>
      <c r="H794" s="348"/>
      <c r="I794" s="294"/>
      <c r="J794" s="348"/>
      <c r="K794" s="246"/>
      <c r="L794" s="246"/>
      <c r="M794" s="246"/>
      <c r="N794" s="246"/>
      <c r="O794" s="246"/>
      <c r="P794" s="246"/>
      <c r="Q794" s="246"/>
      <c r="R794" s="246"/>
      <c r="S794" s="246"/>
      <c r="T794" s="246"/>
      <c r="U794" s="353"/>
      <c r="V794" s="353"/>
      <c r="W794" s="217"/>
    </row>
    <row r="795" spans="2:23" x14ac:dyDescent="0.25">
      <c r="B795" s="291">
        <f t="shared" si="12"/>
        <v>25349</v>
      </c>
      <c r="C795" s="292" t="str">
        <f>DEC2HEX(B795,6)</f>
        <v>006305</v>
      </c>
      <c r="D795" s="293">
        <v>773</v>
      </c>
      <c r="E795" s="293" t="str">
        <f>DEC2HEX(D795)</f>
        <v>305</v>
      </c>
      <c r="F795" s="430"/>
      <c r="G795" s="430"/>
      <c r="H795" s="348"/>
      <c r="I795" s="294"/>
      <c r="J795" s="348"/>
      <c r="K795" s="246"/>
      <c r="L795" s="246"/>
      <c r="M795" s="246"/>
      <c r="N795" s="246"/>
      <c r="O795" s="246"/>
      <c r="P795" s="246"/>
      <c r="Q795" s="246"/>
      <c r="R795" s="246"/>
      <c r="S795" s="246"/>
      <c r="T795" s="246"/>
      <c r="U795" s="353"/>
      <c r="V795" s="353"/>
      <c r="W795" s="217"/>
    </row>
    <row r="796" spans="2:23" x14ac:dyDescent="0.25">
      <c r="B796" s="291">
        <f t="shared" si="12"/>
        <v>25350</v>
      </c>
      <c r="C796" s="292" t="str">
        <f>DEC2HEX(B796,6)</f>
        <v>006306</v>
      </c>
      <c r="D796" s="293">
        <v>774</v>
      </c>
      <c r="E796" s="293" t="str">
        <f>DEC2HEX(D796)</f>
        <v>306</v>
      </c>
      <c r="F796" s="430">
        <v>387</v>
      </c>
      <c r="G796" s="430" t="str">
        <f>DEC2HEX(F796,4)</f>
        <v>0183</v>
      </c>
      <c r="H796" s="348"/>
      <c r="I796" s="301"/>
      <c r="J796" s="348"/>
      <c r="K796" s="246"/>
      <c r="L796" s="246"/>
      <c r="M796" s="246"/>
      <c r="N796" s="246"/>
      <c r="O796" s="246"/>
      <c r="P796" s="246"/>
      <c r="Q796" s="246"/>
      <c r="R796" s="246"/>
      <c r="S796" s="246"/>
      <c r="T796" s="246"/>
      <c r="U796" s="353"/>
      <c r="V796" s="353"/>
      <c r="W796" s="217"/>
    </row>
    <row r="797" spans="2:23" x14ac:dyDescent="0.25">
      <c r="B797" s="291">
        <f t="shared" si="12"/>
        <v>25351</v>
      </c>
      <c r="C797" s="292" t="str">
        <f>DEC2HEX(B797,6)</f>
        <v>006307</v>
      </c>
      <c r="D797" s="293">
        <v>775</v>
      </c>
      <c r="E797" s="293" t="str">
        <f>DEC2HEX(D797)</f>
        <v>307</v>
      </c>
      <c r="F797" s="430"/>
      <c r="G797" s="430"/>
      <c r="H797" s="348"/>
      <c r="I797" s="301"/>
      <c r="J797" s="348"/>
      <c r="K797" s="246"/>
      <c r="L797" s="246"/>
      <c r="M797" s="246"/>
      <c r="N797" s="246"/>
      <c r="O797" s="246"/>
      <c r="P797" s="246"/>
      <c r="Q797" s="246"/>
      <c r="R797" s="246"/>
      <c r="S797" s="246"/>
      <c r="T797" s="246"/>
      <c r="U797" s="353"/>
      <c r="V797" s="353"/>
      <c r="W797" s="217"/>
    </row>
    <row r="798" spans="2:23" x14ac:dyDescent="0.25">
      <c r="B798" s="291">
        <f t="shared" si="12"/>
        <v>25352</v>
      </c>
      <c r="C798" s="292" t="str">
        <f>DEC2HEX(B798,6)</f>
        <v>006308</v>
      </c>
      <c r="D798" s="293">
        <v>776</v>
      </c>
      <c r="E798" s="293" t="str">
        <f>DEC2HEX(D798)</f>
        <v>308</v>
      </c>
      <c r="F798" s="430">
        <v>388</v>
      </c>
      <c r="G798" s="430" t="str">
        <f>DEC2HEX(F798,4)</f>
        <v>0184</v>
      </c>
      <c r="H798" s="348"/>
      <c r="I798" s="301"/>
      <c r="J798" s="348"/>
      <c r="K798" s="246"/>
      <c r="L798" s="246"/>
      <c r="M798" s="246"/>
      <c r="N798" s="246"/>
      <c r="O798" s="246"/>
      <c r="P798" s="246"/>
      <c r="Q798" s="246"/>
      <c r="R798" s="246"/>
      <c r="S798" s="246"/>
      <c r="T798" s="246"/>
      <c r="U798" s="353"/>
      <c r="V798" s="353"/>
      <c r="W798" s="217"/>
    </row>
    <row r="799" spans="2:23" x14ac:dyDescent="0.25">
      <c r="B799" s="291">
        <f t="shared" si="12"/>
        <v>25353</v>
      </c>
      <c r="C799" s="292" t="str">
        <f>DEC2HEX(B799,6)</f>
        <v>006309</v>
      </c>
      <c r="D799" s="293">
        <v>777</v>
      </c>
      <c r="E799" s="293" t="str">
        <f>DEC2HEX(D799)</f>
        <v>309</v>
      </c>
      <c r="F799" s="430"/>
      <c r="G799" s="430"/>
      <c r="H799" s="348"/>
      <c r="I799" s="301"/>
      <c r="J799" s="348"/>
      <c r="K799" s="246"/>
      <c r="L799" s="246"/>
      <c r="M799" s="246"/>
      <c r="N799" s="246"/>
      <c r="O799" s="246"/>
      <c r="P799" s="246"/>
      <c r="Q799" s="246"/>
      <c r="R799" s="246"/>
      <c r="S799" s="246"/>
      <c r="T799" s="246"/>
      <c r="U799" s="353"/>
      <c r="V799" s="353"/>
      <c r="W799" s="217"/>
    </row>
    <row r="800" spans="2:23" x14ac:dyDescent="0.25">
      <c r="B800" s="291">
        <f t="shared" si="12"/>
        <v>25354</v>
      </c>
      <c r="C800" s="292" t="str">
        <f>DEC2HEX(B800,6)</f>
        <v>00630A</v>
      </c>
      <c r="D800" s="293">
        <v>778</v>
      </c>
      <c r="E800" s="293" t="str">
        <f>DEC2HEX(D800)</f>
        <v>30A</v>
      </c>
      <c r="F800" s="430">
        <v>389</v>
      </c>
      <c r="G800" s="430" t="str">
        <f>DEC2HEX(F800,4)</f>
        <v>0185</v>
      </c>
      <c r="H800" s="348"/>
      <c r="I800" s="301"/>
      <c r="J800" s="348"/>
      <c r="K800" s="246"/>
      <c r="L800" s="246"/>
      <c r="M800" s="246"/>
      <c r="N800" s="246"/>
      <c r="O800" s="246"/>
      <c r="P800" s="246"/>
      <c r="Q800" s="246"/>
      <c r="R800" s="246"/>
      <c r="S800" s="246"/>
      <c r="T800" s="246"/>
      <c r="U800" s="353"/>
      <c r="V800" s="353"/>
      <c r="W800" s="217"/>
    </row>
    <row r="801" spans="2:23" x14ac:dyDescent="0.25">
      <c r="B801" s="291">
        <f t="shared" si="12"/>
        <v>25355</v>
      </c>
      <c r="C801" s="292" t="str">
        <f>DEC2HEX(B801,6)</f>
        <v>00630B</v>
      </c>
      <c r="D801" s="293">
        <v>779</v>
      </c>
      <c r="E801" s="293" t="str">
        <f>DEC2HEX(D801)</f>
        <v>30B</v>
      </c>
      <c r="F801" s="430"/>
      <c r="G801" s="430"/>
      <c r="H801" s="348"/>
      <c r="I801" s="301"/>
      <c r="J801" s="348"/>
      <c r="K801" s="246"/>
      <c r="L801" s="246"/>
      <c r="M801" s="246"/>
      <c r="N801" s="246"/>
      <c r="O801" s="246"/>
      <c r="P801" s="246"/>
      <c r="Q801" s="246"/>
      <c r="R801" s="246"/>
      <c r="S801" s="246"/>
      <c r="T801" s="246"/>
      <c r="U801" s="353"/>
      <c r="V801" s="353"/>
      <c r="W801" s="217"/>
    </row>
    <row r="802" spans="2:23" x14ac:dyDescent="0.25">
      <c r="B802" s="291">
        <f t="shared" si="12"/>
        <v>25356</v>
      </c>
      <c r="C802" s="292" t="str">
        <f>DEC2HEX(B802,6)</f>
        <v>00630C</v>
      </c>
      <c r="D802" s="293">
        <v>780</v>
      </c>
      <c r="E802" s="293" t="str">
        <f>DEC2HEX(D802)</f>
        <v>30C</v>
      </c>
      <c r="F802" s="430">
        <v>390</v>
      </c>
      <c r="G802" s="430" t="str">
        <f>DEC2HEX(F802,4)</f>
        <v>0186</v>
      </c>
      <c r="H802" s="348"/>
      <c r="I802" s="301"/>
      <c r="J802" s="348"/>
      <c r="K802" s="246"/>
      <c r="L802" s="246"/>
      <c r="M802" s="246"/>
      <c r="N802" s="246"/>
      <c r="O802" s="246"/>
      <c r="P802" s="246"/>
      <c r="Q802" s="246"/>
      <c r="R802" s="246"/>
      <c r="S802" s="246"/>
      <c r="T802" s="246"/>
      <c r="U802" s="353"/>
      <c r="V802" s="353"/>
      <c r="W802" s="217"/>
    </row>
    <row r="803" spans="2:23" x14ac:dyDescent="0.25">
      <c r="B803" s="291">
        <f t="shared" si="12"/>
        <v>25357</v>
      </c>
      <c r="C803" s="292" t="str">
        <f>DEC2HEX(B803,6)</f>
        <v>00630D</v>
      </c>
      <c r="D803" s="293">
        <v>781</v>
      </c>
      <c r="E803" s="293" t="str">
        <f>DEC2HEX(D803)</f>
        <v>30D</v>
      </c>
      <c r="F803" s="430"/>
      <c r="G803" s="430"/>
      <c r="H803" s="348"/>
      <c r="I803" s="301"/>
      <c r="J803" s="348"/>
      <c r="K803" s="246"/>
      <c r="L803" s="246"/>
      <c r="M803" s="246"/>
      <c r="N803" s="246"/>
      <c r="O803" s="246"/>
      <c r="P803" s="246"/>
      <c r="Q803" s="246"/>
      <c r="R803" s="246"/>
      <c r="S803" s="246"/>
      <c r="T803" s="246"/>
      <c r="U803" s="353"/>
      <c r="V803" s="353"/>
      <c r="W803" s="217"/>
    </row>
    <row r="804" spans="2:23" x14ac:dyDescent="0.25">
      <c r="B804" s="291">
        <f t="shared" si="12"/>
        <v>25358</v>
      </c>
      <c r="C804" s="292" t="str">
        <f>DEC2HEX(B804,6)</f>
        <v>00630E</v>
      </c>
      <c r="D804" s="293">
        <v>782</v>
      </c>
      <c r="E804" s="293" t="str">
        <f>DEC2HEX(D804)</f>
        <v>30E</v>
      </c>
      <c r="F804" s="430">
        <v>391</v>
      </c>
      <c r="G804" s="430" t="str">
        <f>DEC2HEX(F804,4)</f>
        <v>0187</v>
      </c>
      <c r="H804" s="348"/>
      <c r="I804" s="301"/>
      <c r="J804" s="348"/>
      <c r="K804" s="246"/>
      <c r="L804" s="246"/>
      <c r="M804" s="246"/>
      <c r="N804" s="246"/>
      <c r="O804" s="246"/>
      <c r="P804" s="246"/>
      <c r="Q804" s="246"/>
      <c r="R804" s="246"/>
      <c r="S804" s="246"/>
      <c r="T804" s="246"/>
      <c r="U804" s="353"/>
      <c r="V804" s="353"/>
      <c r="W804" s="217"/>
    </row>
    <row r="805" spans="2:23" x14ac:dyDescent="0.25">
      <c r="B805" s="291">
        <f t="shared" si="12"/>
        <v>25359</v>
      </c>
      <c r="C805" s="292" t="str">
        <f>DEC2HEX(B805,6)</f>
        <v>00630F</v>
      </c>
      <c r="D805" s="293">
        <v>783</v>
      </c>
      <c r="E805" s="293" t="str">
        <f>DEC2HEX(D805)</f>
        <v>30F</v>
      </c>
      <c r="F805" s="430"/>
      <c r="G805" s="430"/>
      <c r="H805" s="348"/>
      <c r="I805" s="301"/>
      <c r="J805" s="348"/>
      <c r="K805" s="246"/>
      <c r="L805" s="246"/>
      <c r="M805" s="246"/>
      <c r="N805" s="246"/>
      <c r="O805" s="246"/>
      <c r="P805" s="246"/>
      <c r="Q805" s="246"/>
      <c r="R805" s="246"/>
      <c r="S805" s="246"/>
      <c r="T805" s="246"/>
      <c r="U805" s="353"/>
      <c r="V805" s="353"/>
      <c r="W805" s="217"/>
    </row>
    <row r="806" spans="2:23" x14ac:dyDescent="0.25">
      <c r="B806" s="291">
        <f t="shared" si="12"/>
        <v>25360</v>
      </c>
      <c r="C806" s="292" t="str">
        <f>DEC2HEX(B806,6)</f>
        <v>006310</v>
      </c>
      <c r="D806" s="293">
        <v>784</v>
      </c>
      <c r="E806" s="293" t="str">
        <f>DEC2HEX(D806)</f>
        <v>310</v>
      </c>
      <c r="F806" s="430">
        <v>392</v>
      </c>
      <c r="G806" s="430" t="str">
        <f>DEC2HEX(F806,4)</f>
        <v>0188</v>
      </c>
      <c r="H806" s="348"/>
      <c r="I806" s="294"/>
      <c r="J806" s="348"/>
      <c r="K806" s="246"/>
      <c r="L806" s="246"/>
      <c r="M806" s="246"/>
      <c r="N806" s="246"/>
      <c r="O806" s="246"/>
      <c r="P806" s="246"/>
      <c r="Q806" s="246"/>
      <c r="R806" s="246"/>
      <c r="S806" s="246"/>
      <c r="T806" s="246"/>
      <c r="U806" s="353"/>
      <c r="V806" s="353"/>
      <c r="W806" s="217"/>
    </row>
    <row r="807" spans="2:23" x14ac:dyDescent="0.25">
      <c r="B807" s="291">
        <f t="shared" si="12"/>
        <v>25361</v>
      </c>
      <c r="C807" s="292" t="str">
        <f>DEC2HEX(B807,6)</f>
        <v>006311</v>
      </c>
      <c r="D807" s="293">
        <v>785</v>
      </c>
      <c r="E807" s="293" t="str">
        <f>DEC2HEX(D807)</f>
        <v>311</v>
      </c>
      <c r="F807" s="430"/>
      <c r="G807" s="430"/>
      <c r="H807" s="348"/>
      <c r="I807" s="294"/>
      <c r="J807" s="348"/>
      <c r="K807" s="246"/>
      <c r="L807" s="246"/>
      <c r="M807" s="246"/>
      <c r="N807" s="246"/>
      <c r="O807" s="246"/>
      <c r="P807" s="246"/>
      <c r="Q807" s="246"/>
      <c r="R807" s="246"/>
      <c r="S807" s="246"/>
      <c r="T807" s="246"/>
      <c r="U807" s="353"/>
      <c r="V807" s="353"/>
      <c r="W807" s="217"/>
    </row>
    <row r="808" spans="2:23" x14ac:dyDescent="0.25">
      <c r="B808" s="291">
        <f t="shared" si="12"/>
        <v>25362</v>
      </c>
      <c r="C808" s="292" t="str">
        <f>DEC2HEX(B808,6)</f>
        <v>006312</v>
      </c>
      <c r="D808" s="293">
        <v>786</v>
      </c>
      <c r="E808" s="293" t="str">
        <f>DEC2HEX(D808)</f>
        <v>312</v>
      </c>
      <c r="F808" s="430">
        <v>393</v>
      </c>
      <c r="G808" s="430" t="str">
        <f>DEC2HEX(F808,4)</f>
        <v>0189</v>
      </c>
      <c r="H808" s="348"/>
      <c r="I808" s="294"/>
      <c r="J808" s="348"/>
      <c r="K808" s="246"/>
      <c r="L808" s="246"/>
      <c r="M808" s="246"/>
      <c r="N808" s="246"/>
      <c r="O808" s="246"/>
      <c r="P808" s="246"/>
      <c r="Q808" s="246"/>
      <c r="R808" s="246"/>
      <c r="S808" s="246"/>
      <c r="T808" s="246"/>
      <c r="U808" s="353"/>
      <c r="V808" s="353"/>
      <c r="W808" s="217"/>
    </row>
    <row r="809" spans="2:23" x14ac:dyDescent="0.25">
      <c r="B809" s="291">
        <f t="shared" si="12"/>
        <v>25363</v>
      </c>
      <c r="C809" s="292" t="str">
        <f>DEC2HEX(B809,6)</f>
        <v>006313</v>
      </c>
      <c r="D809" s="293">
        <v>787</v>
      </c>
      <c r="E809" s="293" t="str">
        <f>DEC2HEX(D809)</f>
        <v>313</v>
      </c>
      <c r="F809" s="430"/>
      <c r="G809" s="430"/>
      <c r="H809" s="348"/>
      <c r="I809" s="294"/>
      <c r="J809" s="348"/>
      <c r="K809" s="246"/>
      <c r="L809" s="246"/>
      <c r="M809" s="246"/>
      <c r="N809" s="246"/>
      <c r="O809" s="246"/>
      <c r="P809" s="246"/>
      <c r="Q809" s="246"/>
      <c r="R809" s="246"/>
      <c r="S809" s="246"/>
      <c r="T809" s="246"/>
      <c r="U809" s="353"/>
      <c r="V809" s="353"/>
      <c r="W809" s="217"/>
    </row>
    <row r="810" spans="2:23" x14ac:dyDescent="0.25">
      <c r="B810" s="291">
        <f t="shared" si="12"/>
        <v>25364</v>
      </c>
      <c r="C810" s="292" t="str">
        <f>DEC2HEX(B810,6)</f>
        <v>006314</v>
      </c>
      <c r="D810" s="293">
        <v>788</v>
      </c>
      <c r="E810" s="293" t="str">
        <f>DEC2HEX(D810)</f>
        <v>314</v>
      </c>
      <c r="F810" s="430">
        <v>394</v>
      </c>
      <c r="G810" s="430" t="str">
        <f>DEC2HEX(F810,4)</f>
        <v>018A</v>
      </c>
      <c r="H810" s="348"/>
      <c r="I810" s="294"/>
      <c r="J810" s="348"/>
      <c r="K810" s="246"/>
      <c r="L810" s="246"/>
      <c r="M810" s="246"/>
      <c r="N810" s="246"/>
      <c r="O810" s="246"/>
      <c r="P810" s="246"/>
      <c r="Q810" s="246"/>
      <c r="R810" s="246"/>
      <c r="S810" s="246"/>
      <c r="T810" s="246"/>
      <c r="U810" s="353"/>
      <c r="V810" s="353"/>
      <c r="W810" s="217"/>
    </row>
    <row r="811" spans="2:23" x14ac:dyDescent="0.25">
      <c r="B811" s="291">
        <f t="shared" si="12"/>
        <v>25365</v>
      </c>
      <c r="C811" s="292" t="str">
        <f>DEC2HEX(B811,6)</f>
        <v>006315</v>
      </c>
      <c r="D811" s="293">
        <v>789</v>
      </c>
      <c r="E811" s="293" t="str">
        <f>DEC2HEX(D811)</f>
        <v>315</v>
      </c>
      <c r="F811" s="430"/>
      <c r="G811" s="430"/>
      <c r="H811" s="348"/>
      <c r="I811" s="294"/>
      <c r="J811" s="348"/>
      <c r="K811" s="246"/>
      <c r="L811" s="246"/>
      <c r="M811" s="246"/>
      <c r="N811" s="246"/>
      <c r="O811" s="246"/>
      <c r="P811" s="246"/>
      <c r="Q811" s="246"/>
      <c r="R811" s="246"/>
      <c r="S811" s="246"/>
      <c r="T811" s="246"/>
      <c r="U811" s="353"/>
      <c r="V811" s="353"/>
      <c r="W811" s="217"/>
    </row>
    <row r="812" spans="2:23" x14ac:dyDescent="0.25">
      <c r="B812" s="291">
        <f t="shared" si="12"/>
        <v>25366</v>
      </c>
      <c r="C812" s="292" t="str">
        <f>DEC2HEX(B812,6)</f>
        <v>006316</v>
      </c>
      <c r="D812" s="293">
        <v>790</v>
      </c>
      <c r="E812" s="293" t="str">
        <f>DEC2HEX(D812)</f>
        <v>316</v>
      </c>
      <c r="F812" s="430">
        <v>395</v>
      </c>
      <c r="G812" s="430" t="str">
        <f>DEC2HEX(F812,4)</f>
        <v>018B</v>
      </c>
      <c r="H812" s="348"/>
      <c r="I812" s="301"/>
      <c r="J812" s="348"/>
      <c r="K812" s="246"/>
      <c r="L812" s="246"/>
      <c r="M812" s="246"/>
      <c r="N812" s="246"/>
      <c r="O812" s="246"/>
      <c r="P812" s="246"/>
      <c r="Q812" s="246"/>
      <c r="R812" s="246"/>
      <c r="S812" s="246"/>
      <c r="T812" s="246"/>
      <c r="U812" s="353"/>
      <c r="V812" s="353"/>
      <c r="W812" s="217"/>
    </row>
    <row r="813" spans="2:23" x14ac:dyDescent="0.25">
      <c r="B813" s="291">
        <f t="shared" si="12"/>
        <v>25367</v>
      </c>
      <c r="C813" s="292" t="str">
        <f>DEC2HEX(B813,6)</f>
        <v>006317</v>
      </c>
      <c r="D813" s="293">
        <v>791</v>
      </c>
      <c r="E813" s="293" t="str">
        <f>DEC2HEX(D813)</f>
        <v>317</v>
      </c>
      <c r="F813" s="430"/>
      <c r="G813" s="430"/>
      <c r="H813" s="348"/>
      <c r="I813" s="301"/>
      <c r="J813" s="348"/>
      <c r="K813" s="246"/>
      <c r="L813" s="246"/>
      <c r="M813" s="246"/>
      <c r="N813" s="246"/>
      <c r="O813" s="246"/>
      <c r="P813" s="246"/>
      <c r="Q813" s="246"/>
      <c r="R813" s="246"/>
      <c r="S813" s="246"/>
      <c r="T813" s="246"/>
      <c r="U813" s="353"/>
      <c r="V813" s="353"/>
      <c r="W813" s="217"/>
    </row>
    <row r="814" spans="2:23" x14ac:dyDescent="0.25">
      <c r="B814" s="291">
        <f t="shared" si="12"/>
        <v>25368</v>
      </c>
      <c r="C814" s="292" t="str">
        <f>DEC2HEX(B814,6)</f>
        <v>006318</v>
      </c>
      <c r="D814" s="293">
        <v>792</v>
      </c>
      <c r="E814" s="293" t="str">
        <f>DEC2HEX(D814)</f>
        <v>318</v>
      </c>
      <c r="F814" s="430">
        <v>396</v>
      </c>
      <c r="G814" s="430" t="str">
        <f>DEC2HEX(F814,4)</f>
        <v>018C</v>
      </c>
      <c r="H814" s="348"/>
      <c r="I814" s="301"/>
      <c r="J814" s="348"/>
      <c r="K814" s="246"/>
      <c r="L814" s="246"/>
      <c r="M814" s="246"/>
      <c r="N814" s="246"/>
      <c r="O814" s="246"/>
      <c r="P814" s="246"/>
      <c r="Q814" s="246"/>
      <c r="R814" s="246"/>
      <c r="S814" s="246"/>
      <c r="T814" s="246"/>
      <c r="U814" s="353"/>
      <c r="V814" s="353"/>
      <c r="W814" s="217"/>
    </row>
    <row r="815" spans="2:23" x14ac:dyDescent="0.25">
      <c r="B815" s="291">
        <f t="shared" si="12"/>
        <v>25369</v>
      </c>
      <c r="C815" s="292" t="str">
        <f>DEC2HEX(B815,6)</f>
        <v>006319</v>
      </c>
      <c r="D815" s="293">
        <v>793</v>
      </c>
      <c r="E815" s="293" t="str">
        <f>DEC2HEX(D815)</f>
        <v>319</v>
      </c>
      <c r="F815" s="430"/>
      <c r="G815" s="430"/>
      <c r="H815" s="348"/>
      <c r="I815" s="301"/>
      <c r="J815" s="348"/>
      <c r="K815" s="246"/>
      <c r="L815" s="246"/>
      <c r="M815" s="246"/>
      <c r="N815" s="246"/>
      <c r="O815" s="246"/>
      <c r="P815" s="246"/>
      <c r="Q815" s="246"/>
      <c r="R815" s="246"/>
      <c r="S815" s="246"/>
      <c r="T815" s="246"/>
      <c r="U815" s="353"/>
      <c r="V815" s="353"/>
      <c r="W815" s="217"/>
    </row>
    <row r="816" spans="2:23" x14ac:dyDescent="0.25">
      <c r="B816" s="291">
        <f t="shared" si="12"/>
        <v>25370</v>
      </c>
      <c r="C816" s="292" t="str">
        <f>DEC2HEX(B816,6)</f>
        <v>00631A</v>
      </c>
      <c r="D816" s="293">
        <v>794</v>
      </c>
      <c r="E816" s="293" t="str">
        <f>DEC2HEX(D816)</f>
        <v>31A</v>
      </c>
      <c r="F816" s="430">
        <v>397</v>
      </c>
      <c r="G816" s="430" t="str">
        <f>DEC2HEX(F816,4)</f>
        <v>018D</v>
      </c>
      <c r="H816" s="348"/>
      <c r="I816" s="301"/>
      <c r="J816" s="348"/>
      <c r="K816" s="246"/>
      <c r="L816" s="246"/>
      <c r="M816" s="246"/>
      <c r="N816" s="246"/>
      <c r="O816" s="246"/>
      <c r="P816" s="246"/>
      <c r="Q816" s="246"/>
      <c r="R816" s="246"/>
      <c r="S816" s="246"/>
      <c r="T816" s="246"/>
      <c r="U816" s="353"/>
      <c r="V816" s="353"/>
      <c r="W816" s="217"/>
    </row>
    <row r="817" spans="2:23" x14ac:dyDescent="0.25">
      <c r="B817" s="291">
        <f t="shared" si="12"/>
        <v>25371</v>
      </c>
      <c r="C817" s="292" t="str">
        <f>DEC2HEX(B817,6)</f>
        <v>00631B</v>
      </c>
      <c r="D817" s="293">
        <v>795</v>
      </c>
      <c r="E817" s="293" t="str">
        <f>DEC2HEX(D817)</f>
        <v>31B</v>
      </c>
      <c r="F817" s="430"/>
      <c r="G817" s="430"/>
      <c r="H817" s="348"/>
      <c r="I817" s="301"/>
      <c r="J817" s="348"/>
      <c r="K817" s="246"/>
      <c r="L817" s="246"/>
      <c r="M817" s="246"/>
      <c r="N817" s="246"/>
      <c r="O817" s="246"/>
      <c r="P817" s="246"/>
      <c r="Q817" s="246"/>
      <c r="R817" s="246"/>
      <c r="S817" s="246"/>
      <c r="T817" s="246"/>
      <c r="U817" s="353"/>
      <c r="V817" s="353"/>
      <c r="W817" s="217"/>
    </row>
    <row r="818" spans="2:23" x14ac:dyDescent="0.25">
      <c r="B818" s="291">
        <f t="shared" si="12"/>
        <v>25372</v>
      </c>
      <c r="C818" s="292" t="str">
        <f>DEC2HEX(B818,6)</f>
        <v>00631C</v>
      </c>
      <c r="D818" s="293">
        <v>796</v>
      </c>
      <c r="E818" s="293" t="str">
        <f>DEC2HEX(D818)</f>
        <v>31C</v>
      </c>
      <c r="F818" s="430">
        <v>398</v>
      </c>
      <c r="G818" s="430" t="str">
        <f>DEC2HEX(F818,4)</f>
        <v>018E</v>
      </c>
      <c r="H818" s="348"/>
      <c r="I818" s="301"/>
      <c r="J818" s="348"/>
      <c r="K818" s="246"/>
      <c r="L818" s="246"/>
      <c r="M818" s="246"/>
      <c r="N818" s="246"/>
      <c r="O818" s="246"/>
      <c r="P818" s="246"/>
      <c r="Q818" s="246"/>
      <c r="R818" s="246"/>
      <c r="S818" s="246"/>
      <c r="T818" s="246"/>
      <c r="U818" s="353"/>
      <c r="V818" s="353"/>
      <c r="W818" s="217"/>
    </row>
    <row r="819" spans="2:23" x14ac:dyDescent="0.25">
      <c r="B819" s="291">
        <f t="shared" si="12"/>
        <v>25373</v>
      </c>
      <c r="C819" s="292" t="str">
        <f>DEC2HEX(B819,6)</f>
        <v>00631D</v>
      </c>
      <c r="D819" s="293">
        <v>797</v>
      </c>
      <c r="E819" s="293" t="str">
        <f>DEC2HEX(D819)</f>
        <v>31D</v>
      </c>
      <c r="F819" s="430"/>
      <c r="G819" s="430"/>
      <c r="H819" s="348"/>
      <c r="I819" s="301"/>
      <c r="J819" s="348"/>
      <c r="K819" s="246"/>
      <c r="L819" s="246"/>
      <c r="M819" s="246"/>
      <c r="N819" s="246"/>
      <c r="O819" s="246"/>
      <c r="P819" s="246"/>
      <c r="Q819" s="246"/>
      <c r="R819" s="246"/>
      <c r="S819" s="246"/>
      <c r="T819" s="246"/>
      <c r="U819" s="353"/>
      <c r="V819" s="353"/>
      <c r="W819" s="217"/>
    </row>
    <row r="820" spans="2:23" x14ac:dyDescent="0.25">
      <c r="B820" s="291">
        <f t="shared" si="12"/>
        <v>25374</v>
      </c>
      <c r="C820" s="292" t="str">
        <f>DEC2HEX(B820,6)</f>
        <v>00631E</v>
      </c>
      <c r="D820" s="293">
        <v>798</v>
      </c>
      <c r="E820" s="293" t="str">
        <f>DEC2HEX(D820)</f>
        <v>31E</v>
      </c>
      <c r="F820" s="430">
        <v>399</v>
      </c>
      <c r="G820" s="430" t="str">
        <f>DEC2HEX(F820,4)</f>
        <v>018F</v>
      </c>
      <c r="H820" s="348"/>
      <c r="I820" s="301"/>
      <c r="J820" s="348"/>
      <c r="K820" s="246"/>
      <c r="L820" s="246"/>
      <c r="M820" s="246"/>
      <c r="N820" s="246"/>
      <c r="O820" s="246"/>
      <c r="P820" s="246"/>
      <c r="Q820" s="246"/>
      <c r="R820" s="246"/>
      <c r="S820" s="246"/>
      <c r="T820" s="246"/>
      <c r="U820" s="353"/>
      <c r="V820" s="353"/>
      <c r="W820" s="217"/>
    </row>
    <row r="821" spans="2:23" x14ac:dyDescent="0.25">
      <c r="B821" s="291">
        <f t="shared" si="12"/>
        <v>25375</v>
      </c>
      <c r="C821" s="292" t="str">
        <f>DEC2HEX(B821,6)</f>
        <v>00631F</v>
      </c>
      <c r="D821" s="293">
        <v>799</v>
      </c>
      <c r="E821" s="293" t="str">
        <f>DEC2HEX(D821)</f>
        <v>31F</v>
      </c>
      <c r="F821" s="430"/>
      <c r="G821" s="430"/>
      <c r="H821" s="348"/>
      <c r="I821" s="301"/>
      <c r="J821" s="348"/>
      <c r="K821" s="246"/>
      <c r="L821" s="246"/>
      <c r="M821" s="246"/>
      <c r="N821" s="246"/>
      <c r="O821" s="246"/>
      <c r="P821" s="246"/>
      <c r="Q821" s="246"/>
      <c r="R821" s="246"/>
      <c r="S821" s="246"/>
      <c r="T821" s="246"/>
      <c r="U821" s="353"/>
      <c r="V821" s="353"/>
      <c r="W821" s="217"/>
    </row>
    <row r="822" spans="2:23" x14ac:dyDescent="0.25">
      <c r="B822" s="291">
        <f t="shared" si="12"/>
        <v>25376</v>
      </c>
      <c r="C822" s="292" t="str">
        <f>DEC2HEX(B822,6)</f>
        <v>006320</v>
      </c>
      <c r="D822" s="293">
        <v>800</v>
      </c>
      <c r="E822" s="293" t="str">
        <f>DEC2HEX(D822)</f>
        <v>320</v>
      </c>
      <c r="F822" s="430">
        <v>400</v>
      </c>
      <c r="G822" s="430" t="str">
        <f>DEC2HEX(F822,4)</f>
        <v>0190</v>
      </c>
      <c r="H822" s="348"/>
      <c r="I822" s="294"/>
      <c r="J822" s="348"/>
      <c r="K822" s="246"/>
      <c r="L822" s="246"/>
      <c r="M822" s="246"/>
      <c r="N822" s="246"/>
      <c r="O822" s="246"/>
      <c r="P822" s="246"/>
      <c r="Q822" s="246"/>
      <c r="R822" s="246"/>
      <c r="S822" s="246"/>
      <c r="T822" s="246"/>
      <c r="U822" s="353"/>
      <c r="V822" s="353"/>
      <c r="W822" s="217"/>
    </row>
    <row r="823" spans="2:23" x14ac:dyDescent="0.25">
      <c r="B823" s="291">
        <f t="shared" si="12"/>
        <v>25377</v>
      </c>
      <c r="C823" s="292" t="str">
        <f>DEC2HEX(B823,6)</f>
        <v>006321</v>
      </c>
      <c r="D823" s="293">
        <v>801</v>
      </c>
      <c r="E823" s="293" t="str">
        <f>DEC2HEX(D823)</f>
        <v>321</v>
      </c>
      <c r="F823" s="430"/>
      <c r="G823" s="430"/>
      <c r="H823" s="348"/>
      <c r="I823" s="294"/>
      <c r="J823" s="348"/>
      <c r="K823" s="246"/>
      <c r="L823" s="246"/>
      <c r="M823" s="246"/>
      <c r="N823" s="246"/>
      <c r="O823" s="246"/>
      <c r="P823" s="246"/>
      <c r="Q823" s="246"/>
      <c r="R823" s="246"/>
      <c r="S823" s="246"/>
      <c r="T823" s="246"/>
      <c r="U823" s="353"/>
      <c r="V823" s="353"/>
      <c r="W823" s="217"/>
    </row>
    <row r="824" spans="2:23" x14ac:dyDescent="0.25">
      <c r="B824" s="291">
        <f t="shared" si="12"/>
        <v>25378</v>
      </c>
      <c r="C824" s="292" t="str">
        <f>DEC2HEX(B824,6)</f>
        <v>006322</v>
      </c>
      <c r="D824" s="293">
        <v>802</v>
      </c>
      <c r="E824" s="293" t="str">
        <f>DEC2HEX(D824)</f>
        <v>322</v>
      </c>
      <c r="F824" s="430">
        <v>401</v>
      </c>
      <c r="G824" s="430" t="str">
        <f>DEC2HEX(F824,4)</f>
        <v>0191</v>
      </c>
      <c r="H824" s="348"/>
      <c r="I824" s="294"/>
      <c r="J824" s="348"/>
      <c r="K824" s="246"/>
      <c r="L824" s="246"/>
      <c r="M824" s="246"/>
      <c r="N824" s="246"/>
      <c r="O824" s="246"/>
      <c r="P824" s="246"/>
      <c r="Q824" s="246"/>
      <c r="R824" s="246"/>
      <c r="S824" s="246"/>
      <c r="T824" s="246"/>
      <c r="U824" s="353"/>
      <c r="V824" s="353"/>
      <c r="W824" s="217"/>
    </row>
    <row r="825" spans="2:23" x14ac:dyDescent="0.25">
      <c r="B825" s="291">
        <f t="shared" si="12"/>
        <v>25379</v>
      </c>
      <c r="C825" s="292" t="str">
        <f>DEC2HEX(B825,6)</f>
        <v>006323</v>
      </c>
      <c r="D825" s="293">
        <v>803</v>
      </c>
      <c r="E825" s="293" t="str">
        <f>DEC2HEX(D825)</f>
        <v>323</v>
      </c>
      <c r="F825" s="430"/>
      <c r="G825" s="430"/>
      <c r="H825" s="348"/>
      <c r="I825" s="294"/>
      <c r="J825" s="348"/>
      <c r="K825" s="246"/>
      <c r="L825" s="246"/>
      <c r="M825" s="246"/>
      <c r="N825" s="246"/>
      <c r="O825" s="246"/>
      <c r="P825" s="246"/>
      <c r="Q825" s="246"/>
      <c r="R825" s="246"/>
      <c r="S825" s="246"/>
      <c r="T825" s="246"/>
      <c r="U825" s="353"/>
      <c r="V825" s="353"/>
      <c r="W825" s="217"/>
    </row>
    <row r="826" spans="2:23" x14ac:dyDescent="0.25">
      <c r="B826" s="291">
        <f t="shared" si="12"/>
        <v>25380</v>
      </c>
      <c r="C826" s="292" t="str">
        <f>DEC2HEX(B826,6)</f>
        <v>006324</v>
      </c>
      <c r="D826" s="293">
        <v>804</v>
      </c>
      <c r="E826" s="293" t="str">
        <f>DEC2HEX(D826)</f>
        <v>324</v>
      </c>
      <c r="F826" s="430">
        <v>402</v>
      </c>
      <c r="G826" s="430" t="str">
        <f>DEC2HEX(F826,4)</f>
        <v>0192</v>
      </c>
      <c r="H826" s="348"/>
      <c r="I826" s="294"/>
      <c r="J826" s="348"/>
      <c r="K826" s="246"/>
      <c r="L826" s="246"/>
      <c r="M826" s="246"/>
      <c r="N826" s="246"/>
      <c r="O826" s="246"/>
      <c r="P826" s="246"/>
      <c r="Q826" s="246"/>
      <c r="R826" s="246"/>
      <c r="S826" s="246"/>
      <c r="T826" s="246"/>
      <c r="U826" s="353"/>
      <c r="V826" s="353"/>
      <c r="W826" s="217"/>
    </row>
    <row r="827" spans="2:23" x14ac:dyDescent="0.25">
      <c r="B827" s="291">
        <f t="shared" si="12"/>
        <v>25381</v>
      </c>
      <c r="C827" s="292" t="str">
        <f>DEC2HEX(B827,6)</f>
        <v>006325</v>
      </c>
      <c r="D827" s="293">
        <v>805</v>
      </c>
      <c r="E827" s="293" t="str">
        <f>DEC2HEX(D827)</f>
        <v>325</v>
      </c>
      <c r="F827" s="430"/>
      <c r="G827" s="430"/>
      <c r="H827" s="348"/>
      <c r="I827" s="294"/>
      <c r="J827" s="348"/>
      <c r="K827" s="246"/>
      <c r="L827" s="246"/>
      <c r="M827" s="246"/>
      <c r="N827" s="246"/>
      <c r="O827" s="246"/>
      <c r="P827" s="246"/>
      <c r="Q827" s="246"/>
      <c r="R827" s="246"/>
      <c r="S827" s="246"/>
      <c r="T827" s="246"/>
      <c r="U827" s="353"/>
      <c r="V827" s="353"/>
      <c r="W827" s="217"/>
    </row>
    <row r="828" spans="2:23" x14ac:dyDescent="0.25">
      <c r="B828" s="291">
        <f t="shared" si="12"/>
        <v>25382</v>
      </c>
      <c r="C828" s="292" t="str">
        <f>DEC2HEX(B828,6)</f>
        <v>006326</v>
      </c>
      <c r="D828" s="293">
        <v>806</v>
      </c>
      <c r="E828" s="293" t="str">
        <f>DEC2HEX(D828)</f>
        <v>326</v>
      </c>
      <c r="F828" s="430">
        <v>403</v>
      </c>
      <c r="G828" s="430" t="str">
        <f>DEC2HEX(F828,4)</f>
        <v>0193</v>
      </c>
      <c r="H828" s="348"/>
      <c r="I828" s="301"/>
      <c r="J828" s="348"/>
      <c r="K828" s="246"/>
      <c r="L828" s="246"/>
      <c r="M828" s="246"/>
      <c r="N828" s="246"/>
      <c r="O828" s="246"/>
      <c r="P828" s="246"/>
      <c r="Q828" s="246"/>
      <c r="R828" s="246"/>
      <c r="S828" s="246"/>
      <c r="T828" s="246"/>
      <c r="U828" s="353"/>
      <c r="V828" s="353"/>
      <c r="W828" s="217"/>
    </row>
    <row r="829" spans="2:23" x14ac:dyDescent="0.25">
      <c r="B829" s="291">
        <f t="shared" si="12"/>
        <v>25383</v>
      </c>
      <c r="C829" s="292" t="str">
        <f>DEC2HEX(B829,6)</f>
        <v>006327</v>
      </c>
      <c r="D829" s="293">
        <v>807</v>
      </c>
      <c r="E829" s="293" t="str">
        <f>DEC2HEX(D829)</f>
        <v>327</v>
      </c>
      <c r="F829" s="430"/>
      <c r="G829" s="430"/>
      <c r="H829" s="348"/>
      <c r="I829" s="301"/>
      <c r="J829" s="348"/>
      <c r="K829" s="246"/>
      <c r="L829" s="246"/>
      <c r="M829" s="246"/>
      <c r="N829" s="246"/>
      <c r="O829" s="246"/>
      <c r="P829" s="246"/>
      <c r="Q829" s="246"/>
      <c r="R829" s="246"/>
      <c r="S829" s="246"/>
      <c r="T829" s="246"/>
      <c r="U829" s="353"/>
      <c r="V829" s="353"/>
      <c r="W829" s="217"/>
    </row>
    <row r="830" spans="2:23" x14ac:dyDescent="0.25">
      <c r="B830" s="291">
        <f t="shared" si="12"/>
        <v>25384</v>
      </c>
      <c r="C830" s="292" t="str">
        <f>DEC2HEX(B830,6)</f>
        <v>006328</v>
      </c>
      <c r="D830" s="293">
        <v>808</v>
      </c>
      <c r="E830" s="293" t="str">
        <f>DEC2HEX(D830)</f>
        <v>328</v>
      </c>
      <c r="F830" s="430">
        <v>404</v>
      </c>
      <c r="G830" s="430" t="str">
        <f>DEC2HEX(F830,4)</f>
        <v>0194</v>
      </c>
      <c r="H830" s="348"/>
      <c r="I830" s="301"/>
      <c r="J830" s="348"/>
      <c r="K830" s="246"/>
      <c r="L830" s="246"/>
      <c r="M830" s="246"/>
      <c r="N830" s="246"/>
      <c r="O830" s="246"/>
      <c r="P830" s="246"/>
      <c r="Q830" s="246"/>
      <c r="R830" s="246"/>
      <c r="S830" s="246"/>
      <c r="T830" s="246"/>
      <c r="U830" s="353"/>
      <c r="V830" s="353"/>
      <c r="W830" s="217"/>
    </row>
    <row r="831" spans="2:23" x14ac:dyDescent="0.25">
      <c r="B831" s="291">
        <f t="shared" si="12"/>
        <v>25385</v>
      </c>
      <c r="C831" s="292" t="str">
        <f>DEC2HEX(B831,6)</f>
        <v>006329</v>
      </c>
      <c r="D831" s="293">
        <v>809</v>
      </c>
      <c r="E831" s="293" t="str">
        <f>DEC2HEX(D831)</f>
        <v>329</v>
      </c>
      <c r="F831" s="430"/>
      <c r="G831" s="430"/>
      <c r="H831" s="348"/>
      <c r="I831" s="301"/>
      <c r="J831" s="348"/>
      <c r="K831" s="246"/>
      <c r="L831" s="246"/>
      <c r="M831" s="246"/>
      <c r="N831" s="246"/>
      <c r="O831" s="246"/>
      <c r="P831" s="246"/>
      <c r="Q831" s="246"/>
      <c r="R831" s="246"/>
      <c r="S831" s="246"/>
      <c r="T831" s="246"/>
      <c r="U831" s="353"/>
      <c r="V831" s="353"/>
      <c r="W831" s="217"/>
    </row>
    <row r="832" spans="2:23" x14ac:dyDescent="0.25">
      <c r="B832" s="291">
        <f t="shared" si="12"/>
        <v>25386</v>
      </c>
      <c r="C832" s="292" t="str">
        <f>DEC2HEX(B832,6)</f>
        <v>00632A</v>
      </c>
      <c r="D832" s="293">
        <v>810</v>
      </c>
      <c r="E832" s="293" t="str">
        <f>DEC2HEX(D832)</f>
        <v>32A</v>
      </c>
      <c r="F832" s="430">
        <v>405</v>
      </c>
      <c r="G832" s="430" t="str">
        <f>DEC2HEX(F832,4)</f>
        <v>0195</v>
      </c>
      <c r="H832" s="348"/>
      <c r="I832" s="301"/>
      <c r="J832" s="348"/>
      <c r="K832" s="246"/>
      <c r="L832" s="246"/>
      <c r="M832" s="246"/>
      <c r="N832" s="246"/>
      <c r="O832" s="246"/>
      <c r="P832" s="246"/>
      <c r="Q832" s="246"/>
      <c r="R832" s="246"/>
      <c r="S832" s="246"/>
      <c r="T832" s="246"/>
      <c r="U832" s="353"/>
      <c r="V832" s="353"/>
      <c r="W832" s="217"/>
    </row>
    <row r="833" spans="2:23" x14ac:dyDescent="0.25">
      <c r="B833" s="291">
        <f t="shared" si="12"/>
        <v>25387</v>
      </c>
      <c r="C833" s="292" t="str">
        <f>DEC2HEX(B833,6)</f>
        <v>00632B</v>
      </c>
      <c r="D833" s="293">
        <v>811</v>
      </c>
      <c r="E833" s="293" t="str">
        <f>DEC2HEX(D833)</f>
        <v>32B</v>
      </c>
      <c r="F833" s="430"/>
      <c r="G833" s="430"/>
      <c r="H833" s="348"/>
      <c r="I833" s="301"/>
      <c r="J833" s="348"/>
      <c r="K833" s="246"/>
      <c r="L833" s="246"/>
      <c r="M833" s="246"/>
      <c r="N833" s="246"/>
      <c r="O833" s="246"/>
      <c r="P833" s="246"/>
      <c r="Q833" s="246"/>
      <c r="R833" s="246"/>
      <c r="S833" s="246"/>
      <c r="T833" s="246"/>
      <c r="U833" s="353"/>
      <c r="V833" s="353"/>
      <c r="W833" s="217"/>
    </row>
    <row r="834" spans="2:23" x14ac:dyDescent="0.25">
      <c r="B834" s="291">
        <f t="shared" si="12"/>
        <v>25388</v>
      </c>
      <c r="C834" s="292" t="str">
        <f>DEC2HEX(B834,6)</f>
        <v>00632C</v>
      </c>
      <c r="D834" s="293">
        <v>812</v>
      </c>
      <c r="E834" s="293" t="str">
        <f>DEC2HEX(D834)</f>
        <v>32C</v>
      </c>
      <c r="F834" s="430">
        <v>406</v>
      </c>
      <c r="G834" s="430" t="str">
        <f>DEC2HEX(F834,4)</f>
        <v>0196</v>
      </c>
      <c r="H834" s="348"/>
      <c r="I834" s="301"/>
      <c r="J834" s="348"/>
      <c r="K834" s="246"/>
      <c r="L834" s="246"/>
      <c r="M834" s="246"/>
      <c r="N834" s="246"/>
      <c r="O834" s="246"/>
      <c r="P834" s="246"/>
      <c r="Q834" s="246"/>
      <c r="R834" s="246"/>
      <c r="S834" s="246"/>
      <c r="T834" s="246"/>
      <c r="U834" s="353"/>
      <c r="V834" s="353"/>
      <c r="W834" s="217"/>
    </row>
    <row r="835" spans="2:23" x14ac:dyDescent="0.25">
      <c r="B835" s="291">
        <f t="shared" si="12"/>
        <v>25389</v>
      </c>
      <c r="C835" s="292" t="str">
        <f>DEC2HEX(B835,6)</f>
        <v>00632D</v>
      </c>
      <c r="D835" s="293">
        <v>813</v>
      </c>
      <c r="E835" s="293" t="str">
        <f>DEC2HEX(D835)</f>
        <v>32D</v>
      </c>
      <c r="F835" s="430"/>
      <c r="G835" s="430"/>
      <c r="H835" s="348"/>
      <c r="I835" s="301"/>
      <c r="J835" s="348"/>
      <c r="K835" s="246"/>
      <c r="L835" s="246"/>
      <c r="M835" s="246"/>
      <c r="N835" s="246"/>
      <c r="O835" s="246"/>
      <c r="P835" s="246"/>
      <c r="Q835" s="246"/>
      <c r="R835" s="246"/>
      <c r="S835" s="246"/>
      <c r="T835" s="246"/>
      <c r="U835" s="353"/>
      <c r="V835" s="353"/>
      <c r="W835" s="217"/>
    </row>
    <row r="836" spans="2:23" x14ac:dyDescent="0.25">
      <c r="B836" s="291">
        <f t="shared" si="12"/>
        <v>25390</v>
      </c>
      <c r="C836" s="292" t="str">
        <f>DEC2HEX(B836,6)</f>
        <v>00632E</v>
      </c>
      <c r="D836" s="293">
        <v>814</v>
      </c>
      <c r="E836" s="293" t="str">
        <f>DEC2HEX(D836)</f>
        <v>32E</v>
      </c>
      <c r="F836" s="430">
        <v>407</v>
      </c>
      <c r="G836" s="430" t="str">
        <f>DEC2HEX(F836,4)</f>
        <v>0197</v>
      </c>
      <c r="H836" s="348"/>
      <c r="I836" s="301"/>
      <c r="J836" s="348"/>
      <c r="K836" s="246"/>
      <c r="L836" s="246"/>
      <c r="M836" s="246"/>
      <c r="N836" s="246"/>
      <c r="O836" s="246"/>
      <c r="P836" s="246"/>
      <c r="Q836" s="246"/>
      <c r="R836" s="246"/>
      <c r="S836" s="246"/>
      <c r="T836" s="246"/>
      <c r="U836" s="353"/>
      <c r="V836" s="353"/>
      <c r="W836" s="217"/>
    </row>
    <row r="837" spans="2:23" x14ac:dyDescent="0.25">
      <c r="B837" s="291">
        <f t="shared" si="12"/>
        <v>25391</v>
      </c>
      <c r="C837" s="292" t="str">
        <f>DEC2HEX(B837,6)</f>
        <v>00632F</v>
      </c>
      <c r="D837" s="293">
        <v>815</v>
      </c>
      <c r="E837" s="293" t="str">
        <f>DEC2HEX(D837)</f>
        <v>32F</v>
      </c>
      <c r="F837" s="430"/>
      <c r="G837" s="430"/>
      <c r="H837" s="348"/>
      <c r="I837" s="301"/>
      <c r="J837" s="348"/>
      <c r="K837" s="246"/>
      <c r="L837" s="246"/>
      <c r="M837" s="246"/>
      <c r="N837" s="246"/>
      <c r="O837" s="246"/>
      <c r="P837" s="246"/>
      <c r="Q837" s="246"/>
      <c r="R837" s="246"/>
      <c r="S837" s="246"/>
      <c r="T837" s="246"/>
      <c r="U837" s="353"/>
      <c r="V837" s="353"/>
      <c r="W837" s="217"/>
    </row>
    <row r="838" spans="2:23" x14ac:dyDescent="0.25">
      <c r="B838" s="291">
        <f t="shared" si="12"/>
        <v>25392</v>
      </c>
      <c r="C838" s="292" t="str">
        <f>DEC2HEX(B838,6)</f>
        <v>006330</v>
      </c>
      <c r="D838" s="293">
        <v>816</v>
      </c>
      <c r="E838" s="293" t="str">
        <f>DEC2HEX(D838)</f>
        <v>330</v>
      </c>
      <c r="F838" s="430">
        <v>408</v>
      </c>
      <c r="G838" s="430" t="str">
        <f>DEC2HEX(F838,4)</f>
        <v>0198</v>
      </c>
      <c r="H838" s="348"/>
      <c r="I838" s="294"/>
      <c r="J838" s="348"/>
      <c r="K838" s="246"/>
      <c r="L838" s="246"/>
      <c r="M838" s="246"/>
      <c r="N838" s="246"/>
      <c r="O838" s="246"/>
      <c r="P838" s="246"/>
      <c r="Q838" s="246"/>
      <c r="R838" s="246"/>
      <c r="S838" s="246"/>
      <c r="T838" s="246"/>
      <c r="U838" s="353"/>
      <c r="V838" s="353"/>
      <c r="W838" s="217"/>
    </row>
    <row r="839" spans="2:23" x14ac:dyDescent="0.25">
      <c r="B839" s="291">
        <f t="shared" si="12"/>
        <v>25393</v>
      </c>
      <c r="C839" s="292" t="str">
        <f>DEC2HEX(B839,6)</f>
        <v>006331</v>
      </c>
      <c r="D839" s="293">
        <v>817</v>
      </c>
      <c r="E839" s="293" t="str">
        <f>DEC2HEX(D839)</f>
        <v>331</v>
      </c>
      <c r="F839" s="430"/>
      <c r="G839" s="430"/>
      <c r="H839" s="348"/>
      <c r="I839" s="294"/>
      <c r="J839" s="348"/>
      <c r="K839" s="246"/>
      <c r="L839" s="246"/>
      <c r="M839" s="246"/>
      <c r="N839" s="246"/>
      <c r="O839" s="246"/>
      <c r="P839" s="246"/>
      <c r="Q839" s="246"/>
      <c r="R839" s="246"/>
      <c r="S839" s="246"/>
      <c r="T839" s="246"/>
      <c r="U839" s="353"/>
      <c r="V839" s="353"/>
      <c r="W839" s="217"/>
    </row>
    <row r="840" spans="2:23" x14ac:dyDescent="0.25">
      <c r="B840" s="291">
        <f t="shared" si="12"/>
        <v>25394</v>
      </c>
      <c r="C840" s="292" t="str">
        <f>DEC2HEX(B840,6)</f>
        <v>006332</v>
      </c>
      <c r="D840" s="293">
        <v>818</v>
      </c>
      <c r="E840" s="293" t="str">
        <f>DEC2HEX(D840)</f>
        <v>332</v>
      </c>
      <c r="F840" s="430">
        <v>409</v>
      </c>
      <c r="G840" s="430" t="str">
        <f>DEC2HEX(F840,4)</f>
        <v>0199</v>
      </c>
      <c r="H840" s="348"/>
      <c r="I840" s="294"/>
      <c r="J840" s="348"/>
      <c r="K840" s="246"/>
      <c r="L840" s="246"/>
      <c r="M840" s="246"/>
      <c r="N840" s="246"/>
      <c r="O840" s="246"/>
      <c r="P840" s="246"/>
      <c r="Q840" s="246"/>
      <c r="R840" s="246"/>
      <c r="S840" s="246"/>
      <c r="T840" s="246"/>
      <c r="U840" s="353"/>
      <c r="V840" s="353"/>
      <c r="W840" s="217"/>
    </row>
    <row r="841" spans="2:23" x14ac:dyDescent="0.25">
      <c r="B841" s="291">
        <f t="shared" si="12"/>
        <v>25395</v>
      </c>
      <c r="C841" s="292" t="str">
        <f>DEC2HEX(B841,6)</f>
        <v>006333</v>
      </c>
      <c r="D841" s="293">
        <v>819</v>
      </c>
      <c r="E841" s="293" t="str">
        <f>DEC2HEX(D841)</f>
        <v>333</v>
      </c>
      <c r="F841" s="430"/>
      <c r="G841" s="430"/>
      <c r="H841" s="348"/>
      <c r="I841" s="294"/>
      <c r="J841" s="348"/>
      <c r="K841" s="246"/>
      <c r="L841" s="246"/>
      <c r="M841" s="246"/>
      <c r="N841" s="246"/>
      <c r="O841" s="246"/>
      <c r="P841" s="246"/>
      <c r="Q841" s="246"/>
      <c r="R841" s="246"/>
      <c r="S841" s="246"/>
      <c r="T841" s="246"/>
      <c r="U841" s="353"/>
      <c r="V841" s="353"/>
      <c r="W841" s="217"/>
    </row>
    <row r="842" spans="2:23" x14ac:dyDescent="0.25">
      <c r="B842" s="291">
        <f t="shared" si="12"/>
        <v>25396</v>
      </c>
      <c r="C842" s="292" t="str">
        <f>DEC2HEX(B842,6)</f>
        <v>006334</v>
      </c>
      <c r="D842" s="293">
        <v>820</v>
      </c>
      <c r="E842" s="293" t="str">
        <f>DEC2HEX(D842)</f>
        <v>334</v>
      </c>
      <c r="F842" s="430">
        <v>410</v>
      </c>
      <c r="G842" s="430" t="str">
        <f>DEC2HEX(F842,4)</f>
        <v>019A</v>
      </c>
      <c r="H842" s="348"/>
      <c r="I842" s="294"/>
      <c r="J842" s="348"/>
      <c r="K842" s="246"/>
      <c r="L842" s="246"/>
      <c r="M842" s="246"/>
      <c r="N842" s="246"/>
      <c r="O842" s="246"/>
      <c r="P842" s="246"/>
      <c r="Q842" s="246"/>
      <c r="R842" s="246"/>
      <c r="S842" s="246"/>
      <c r="T842" s="246"/>
      <c r="U842" s="353"/>
      <c r="V842" s="353"/>
      <c r="W842" s="217"/>
    </row>
    <row r="843" spans="2:23" x14ac:dyDescent="0.25">
      <c r="B843" s="291">
        <f t="shared" si="12"/>
        <v>25397</v>
      </c>
      <c r="C843" s="292" t="str">
        <f>DEC2HEX(B843,6)</f>
        <v>006335</v>
      </c>
      <c r="D843" s="293">
        <v>821</v>
      </c>
      <c r="E843" s="293" t="str">
        <f>DEC2HEX(D843)</f>
        <v>335</v>
      </c>
      <c r="F843" s="430"/>
      <c r="G843" s="430"/>
      <c r="H843" s="348"/>
      <c r="I843" s="348"/>
      <c r="J843" s="348"/>
      <c r="K843" s="246"/>
      <c r="L843" s="246"/>
      <c r="M843" s="246"/>
      <c r="N843" s="246"/>
      <c r="O843" s="246"/>
      <c r="P843" s="246"/>
      <c r="Q843" s="246"/>
      <c r="R843" s="246"/>
      <c r="S843" s="246"/>
      <c r="T843" s="246"/>
      <c r="U843" s="353"/>
      <c r="V843" s="353"/>
      <c r="W843" s="217"/>
    </row>
    <row r="844" spans="2:23" x14ac:dyDescent="0.25">
      <c r="B844" s="291">
        <f t="shared" si="12"/>
        <v>25398</v>
      </c>
      <c r="C844" s="292" t="str">
        <f>DEC2HEX(B844,6)</f>
        <v>006336</v>
      </c>
      <c r="D844" s="293">
        <v>822</v>
      </c>
      <c r="E844" s="293" t="str">
        <f>DEC2HEX(D844)</f>
        <v>336</v>
      </c>
      <c r="F844" s="430">
        <v>411</v>
      </c>
      <c r="G844" s="430" t="str">
        <f>DEC2HEX(F844,4)</f>
        <v>019B</v>
      </c>
      <c r="H844" s="348"/>
      <c r="I844" s="348"/>
      <c r="J844" s="348"/>
      <c r="K844" s="246"/>
      <c r="L844" s="246"/>
      <c r="M844" s="246"/>
      <c r="N844" s="246"/>
      <c r="O844" s="246"/>
      <c r="P844" s="246"/>
      <c r="Q844" s="246"/>
      <c r="R844" s="246"/>
      <c r="S844" s="246"/>
      <c r="T844" s="246"/>
      <c r="U844" s="353"/>
      <c r="V844" s="353"/>
      <c r="W844" s="217"/>
    </row>
    <row r="845" spans="2:23" x14ac:dyDescent="0.25">
      <c r="B845" s="291">
        <f t="shared" si="12"/>
        <v>25399</v>
      </c>
      <c r="C845" s="292" t="str">
        <f>DEC2HEX(B845,6)</f>
        <v>006337</v>
      </c>
      <c r="D845" s="293">
        <v>823</v>
      </c>
      <c r="E845" s="293" t="str">
        <f>DEC2HEX(D845)</f>
        <v>337</v>
      </c>
      <c r="F845" s="430"/>
      <c r="G845" s="430"/>
      <c r="H845" s="348"/>
      <c r="I845" s="348"/>
      <c r="J845" s="348"/>
      <c r="K845" s="246"/>
      <c r="L845" s="246"/>
      <c r="M845" s="246"/>
      <c r="N845" s="246"/>
      <c r="O845" s="246"/>
      <c r="P845" s="246"/>
      <c r="Q845" s="246"/>
      <c r="R845" s="246"/>
      <c r="S845" s="246"/>
      <c r="T845" s="246"/>
      <c r="U845" s="353"/>
      <c r="V845" s="353"/>
      <c r="W845" s="217"/>
    </row>
    <row r="846" spans="2:23" x14ac:dyDescent="0.25">
      <c r="B846" s="291">
        <f t="shared" si="12"/>
        <v>25400</v>
      </c>
      <c r="C846" s="292" t="str">
        <f>DEC2HEX(B846,6)</f>
        <v>006338</v>
      </c>
      <c r="D846" s="293">
        <v>824</v>
      </c>
      <c r="E846" s="293" t="str">
        <f>DEC2HEX(D846)</f>
        <v>338</v>
      </c>
      <c r="F846" s="430">
        <v>412</v>
      </c>
      <c r="G846" s="430" t="str">
        <f>DEC2HEX(F846,4)</f>
        <v>019C</v>
      </c>
      <c r="H846" s="348"/>
      <c r="I846" s="348"/>
      <c r="J846" s="348"/>
      <c r="K846" s="246"/>
      <c r="L846" s="246"/>
      <c r="M846" s="246"/>
      <c r="N846" s="246"/>
      <c r="O846" s="246"/>
      <c r="P846" s="246"/>
      <c r="Q846" s="246"/>
      <c r="R846" s="246"/>
      <c r="S846" s="246"/>
      <c r="T846" s="246"/>
      <c r="U846" s="353"/>
      <c r="V846" s="353"/>
      <c r="W846" s="217"/>
    </row>
    <row r="847" spans="2:23" x14ac:dyDescent="0.25">
      <c r="B847" s="291">
        <f t="shared" si="12"/>
        <v>25401</v>
      </c>
      <c r="C847" s="292" t="str">
        <f>DEC2HEX(B847,6)</f>
        <v>006339</v>
      </c>
      <c r="D847" s="293">
        <v>825</v>
      </c>
      <c r="E847" s="293" t="str">
        <f>DEC2HEX(D847)</f>
        <v>339</v>
      </c>
      <c r="F847" s="430"/>
      <c r="G847" s="430"/>
      <c r="H847" s="348"/>
      <c r="I847" s="348"/>
      <c r="J847" s="348"/>
      <c r="K847" s="246"/>
      <c r="L847" s="246"/>
      <c r="M847" s="246"/>
      <c r="N847" s="246"/>
      <c r="O847" s="246"/>
      <c r="P847" s="246"/>
      <c r="Q847" s="246"/>
      <c r="R847" s="246"/>
      <c r="S847" s="246"/>
      <c r="T847" s="246"/>
      <c r="U847" s="353"/>
      <c r="V847" s="353"/>
      <c r="W847" s="217"/>
    </row>
    <row r="848" spans="2:23" x14ac:dyDescent="0.25">
      <c r="B848" s="291">
        <f t="shared" si="12"/>
        <v>25402</v>
      </c>
      <c r="C848" s="292" t="str">
        <f>DEC2HEX(B848,6)</f>
        <v>00633A</v>
      </c>
      <c r="D848" s="293">
        <v>826</v>
      </c>
      <c r="E848" s="293" t="str">
        <f>DEC2HEX(D848)</f>
        <v>33A</v>
      </c>
      <c r="F848" s="430">
        <v>413</v>
      </c>
      <c r="G848" s="430" t="str">
        <f>DEC2HEX(F848,4)</f>
        <v>019D</v>
      </c>
      <c r="H848" s="348"/>
      <c r="I848" s="348"/>
      <c r="J848" s="348"/>
      <c r="K848" s="246"/>
      <c r="L848" s="246"/>
      <c r="M848" s="246"/>
      <c r="N848" s="246"/>
      <c r="O848" s="246"/>
      <c r="P848" s="246"/>
      <c r="Q848" s="246"/>
      <c r="R848" s="246"/>
      <c r="S848" s="246"/>
      <c r="T848" s="246"/>
      <c r="U848" s="353"/>
      <c r="V848" s="353"/>
      <c r="W848" s="217"/>
    </row>
    <row r="849" spans="2:23" x14ac:dyDescent="0.25">
      <c r="B849" s="291">
        <f t="shared" si="12"/>
        <v>25403</v>
      </c>
      <c r="C849" s="292" t="str">
        <f>DEC2HEX(B849,6)</f>
        <v>00633B</v>
      </c>
      <c r="D849" s="293">
        <v>827</v>
      </c>
      <c r="E849" s="293" t="str">
        <f>DEC2HEX(D849)</f>
        <v>33B</v>
      </c>
      <c r="F849" s="430"/>
      <c r="G849" s="430"/>
      <c r="H849" s="348"/>
      <c r="I849" s="348"/>
      <c r="J849" s="348"/>
      <c r="K849" s="246"/>
      <c r="L849" s="246"/>
      <c r="M849" s="246"/>
      <c r="N849" s="246"/>
      <c r="O849" s="246"/>
      <c r="P849" s="246"/>
      <c r="Q849" s="246"/>
      <c r="R849" s="246"/>
      <c r="S849" s="246"/>
      <c r="T849" s="246"/>
      <c r="U849" s="353"/>
      <c r="V849" s="353"/>
      <c r="W849" s="217"/>
    </row>
    <row r="850" spans="2:23" x14ac:dyDescent="0.25">
      <c r="B850" s="291">
        <f t="shared" si="12"/>
        <v>25404</v>
      </c>
      <c r="C850" s="292" t="str">
        <f>DEC2HEX(B850,6)</f>
        <v>00633C</v>
      </c>
      <c r="D850" s="293">
        <v>828</v>
      </c>
      <c r="E850" s="293" t="str">
        <f>DEC2HEX(D850)</f>
        <v>33C</v>
      </c>
      <c r="F850" s="430">
        <v>414</v>
      </c>
      <c r="G850" s="430" t="str">
        <f>DEC2HEX(F850,4)</f>
        <v>019E</v>
      </c>
      <c r="H850" s="348"/>
      <c r="I850" s="348"/>
      <c r="J850" s="348"/>
      <c r="K850" s="246"/>
      <c r="L850" s="246"/>
      <c r="M850" s="246"/>
      <c r="N850" s="246"/>
      <c r="O850" s="246"/>
      <c r="P850" s="246"/>
      <c r="Q850" s="246"/>
      <c r="R850" s="246"/>
      <c r="S850" s="246"/>
      <c r="T850" s="246"/>
      <c r="U850" s="353"/>
      <c r="V850" s="353"/>
      <c r="W850" s="217"/>
    </row>
    <row r="851" spans="2:23" x14ac:dyDescent="0.25">
      <c r="B851" s="291">
        <f t="shared" si="12"/>
        <v>25405</v>
      </c>
      <c r="C851" s="292" t="str">
        <f>DEC2HEX(B851,6)</f>
        <v>00633D</v>
      </c>
      <c r="D851" s="293">
        <v>829</v>
      </c>
      <c r="E851" s="293" t="str">
        <f>DEC2HEX(D851)</f>
        <v>33D</v>
      </c>
      <c r="F851" s="430"/>
      <c r="G851" s="430"/>
      <c r="H851" s="348"/>
      <c r="I851" s="348"/>
      <c r="J851" s="348"/>
      <c r="K851" s="246"/>
      <c r="L851" s="246"/>
      <c r="M851" s="246"/>
      <c r="N851" s="246"/>
      <c r="O851" s="246"/>
      <c r="P851" s="246"/>
      <c r="Q851" s="246"/>
      <c r="R851" s="246"/>
      <c r="S851" s="246"/>
      <c r="T851" s="246"/>
      <c r="U851" s="353"/>
      <c r="V851" s="353"/>
      <c r="W851" s="217"/>
    </row>
    <row r="852" spans="2:23" x14ac:dyDescent="0.25">
      <c r="B852" s="291">
        <f t="shared" si="12"/>
        <v>25406</v>
      </c>
      <c r="C852" s="292" t="str">
        <f>DEC2HEX(B852,6)</f>
        <v>00633E</v>
      </c>
      <c r="D852" s="293">
        <v>830</v>
      </c>
      <c r="E852" s="293" t="str">
        <f>DEC2HEX(D852)</f>
        <v>33E</v>
      </c>
      <c r="F852" s="430">
        <v>415</v>
      </c>
      <c r="G852" s="430" t="str">
        <f>DEC2HEX(F852,4)</f>
        <v>019F</v>
      </c>
      <c r="H852" s="348"/>
      <c r="I852" s="348"/>
      <c r="J852" s="348"/>
      <c r="K852" s="246"/>
      <c r="L852" s="246"/>
      <c r="M852" s="246"/>
      <c r="N852" s="246"/>
      <c r="O852" s="246"/>
      <c r="P852" s="246"/>
      <c r="Q852" s="246"/>
      <c r="R852" s="246"/>
      <c r="S852" s="246"/>
      <c r="T852" s="246"/>
      <c r="U852" s="353"/>
      <c r="V852" s="353"/>
      <c r="W852" s="217"/>
    </row>
    <row r="853" spans="2:23" x14ac:dyDescent="0.25">
      <c r="B853" s="291">
        <f t="shared" si="12"/>
        <v>25407</v>
      </c>
      <c r="C853" s="292" t="str">
        <f>DEC2HEX(B853,6)</f>
        <v>00633F</v>
      </c>
      <c r="D853" s="293">
        <v>831</v>
      </c>
      <c r="E853" s="293" t="str">
        <f>DEC2HEX(D853)</f>
        <v>33F</v>
      </c>
      <c r="F853" s="430"/>
      <c r="G853" s="430"/>
      <c r="H853" s="348"/>
      <c r="I853" s="348"/>
      <c r="J853" s="348"/>
      <c r="K853" s="246"/>
      <c r="L853" s="246"/>
      <c r="M853" s="246"/>
      <c r="N853" s="246"/>
      <c r="O853" s="246"/>
      <c r="P853" s="246"/>
      <c r="Q853" s="246"/>
      <c r="R853" s="246"/>
      <c r="S853" s="246"/>
      <c r="T853" s="246"/>
      <c r="U853" s="353"/>
      <c r="V853" s="353"/>
      <c r="W853" s="217"/>
    </row>
    <row r="854" spans="2:23" x14ac:dyDescent="0.25">
      <c r="B854" s="291">
        <f t="shared" si="12"/>
        <v>25408</v>
      </c>
      <c r="C854" s="292" t="str">
        <f>DEC2HEX(B854,6)</f>
        <v>006340</v>
      </c>
      <c r="D854" s="293">
        <v>832</v>
      </c>
      <c r="E854" s="293" t="str">
        <f>DEC2HEX(D854)</f>
        <v>340</v>
      </c>
      <c r="F854" s="430">
        <v>416</v>
      </c>
      <c r="G854" s="430" t="str">
        <f>DEC2HEX(F854,4)</f>
        <v>01A0</v>
      </c>
      <c r="H854" s="348"/>
      <c r="I854" s="348"/>
      <c r="J854" s="348"/>
      <c r="K854" s="246"/>
      <c r="L854" s="246"/>
      <c r="M854" s="246"/>
      <c r="N854" s="246"/>
      <c r="O854" s="246"/>
      <c r="P854" s="246"/>
      <c r="Q854" s="246"/>
      <c r="R854" s="246"/>
      <c r="S854" s="246"/>
      <c r="T854" s="246"/>
      <c r="U854" s="353"/>
      <c r="V854" s="353"/>
      <c r="W854" s="217"/>
    </row>
    <row r="855" spans="2:23" x14ac:dyDescent="0.25">
      <c r="B855" s="291">
        <f t="shared" ref="B855:B918" si="13">B854+1</f>
        <v>25409</v>
      </c>
      <c r="C855" s="292" t="str">
        <f>DEC2HEX(B855,6)</f>
        <v>006341</v>
      </c>
      <c r="D855" s="293">
        <v>833</v>
      </c>
      <c r="E855" s="293" t="str">
        <f>DEC2HEX(D855)</f>
        <v>341</v>
      </c>
      <c r="F855" s="430"/>
      <c r="G855" s="430"/>
      <c r="H855" s="348"/>
      <c r="I855" s="348"/>
      <c r="J855" s="348"/>
      <c r="K855" s="246"/>
      <c r="L855" s="246"/>
      <c r="M855" s="246"/>
      <c r="N855" s="246"/>
      <c r="O855" s="246"/>
      <c r="P855" s="246"/>
      <c r="Q855" s="246"/>
      <c r="R855" s="246"/>
      <c r="S855" s="246"/>
      <c r="T855" s="246"/>
      <c r="U855" s="353"/>
      <c r="V855" s="353"/>
      <c r="W855" s="217"/>
    </row>
    <row r="856" spans="2:23" x14ac:dyDescent="0.25">
      <c r="B856" s="291">
        <f t="shared" si="13"/>
        <v>25410</v>
      </c>
      <c r="C856" s="292" t="str">
        <f>DEC2HEX(B856,6)</f>
        <v>006342</v>
      </c>
      <c r="D856" s="293">
        <v>834</v>
      </c>
      <c r="E856" s="293" t="str">
        <f>DEC2HEX(D856)</f>
        <v>342</v>
      </c>
      <c r="F856" s="430">
        <v>417</v>
      </c>
      <c r="G856" s="430" t="str">
        <f>DEC2HEX(F856,4)</f>
        <v>01A1</v>
      </c>
      <c r="H856" s="348"/>
      <c r="I856" s="348"/>
      <c r="J856" s="348"/>
      <c r="K856" s="246"/>
      <c r="L856" s="246"/>
      <c r="M856" s="246"/>
      <c r="N856" s="246"/>
      <c r="O856" s="246"/>
      <c r="P856" s="246"/>
      <c r="Q856" s="246"/>
      <c r="R856" s="246"/>
      <c r="S856" s="246"/>
      <c r="T856" s="246"/>
      <c r="U856" s="353"/>
      <c r="V856" s="353"/>
      <c r="W856" s="217"/>
    </row>
    <row r="857" spans="2:23" x14ac:dyDescent="0.25">
      <c r="B857" s="291">
        <f t="shared" si="13"/>
        <v>25411</v>
      </c>
      <c r="C857" s="292" t="str">
        <f>DEC2HEX(B857,6)</f>
        <v>006343</v>
      </c>
      <c r="D857" s="293">
        <v>835</v>
      </c>
      <c r="E857" s="293" t="str">
        <f>DEC2HEX(D857)</f>
        <v>343</v>
      </c>
      <c r="F857" s="430"/>
      <c r="G857" s="430"/>
      <c r="H857" s="348"/>
      <c r="I857" s="348"/>
      <c r="J857" s="348"/>
      <c r="K857" s="246"/>
      <c r="L857" s="246"/>
      <c r="M857" s="246"/>
      <c r="N857" s="246"/>
      <c r="O857" s="246"/>
      <c r="P857" s="246"/>
      <c r="Q857" s="246"/>
      <c r="R857" s="246"/>
      <c r="S857" s="246"/>
      <c r="T857" s="246"/>
      <c r="U857" s="353"/>
      <c r="V857" s="353"/>
      <c r="W857" s="217"/>
    </row>
    <row r="858" spans="2:23" x14ac:dyDescent="0.25">
      <c r="B858" s="291">
        <f t="shared" si="13"/>
        <v>25412</v>
      </c>
      <c r="C858" s="292" t="str">
        <f>DEC2HEX(B858,6)</f>
        <v>006344</v>
      </c>
      <c r="D858" s="293">
        <v>836</v>
      </c>
      <c r="E858" s="293" t="str">
        <f>DEC2HEX(D858)</f>
        <v>344</v>
      </c>
      <c r="F858" s="430">
        <v>418</v>
      </c>
      <c r="G858" s="430" t="str">
        <f>DEC2HEX(F858,4)</f>
        <v>01A2</v>
      </c>
      <c r="H858" s="348"/>
      <c r="I858" s="348"/>
      <c r="J858" s="348"/>
      <c r="K858" s="246"/>
      <c r="L858" s="246"/>
      <c r="M858" s="246"/>
      <c r="N858" s="246"/>
      <c r="O858" s="246"/>
      <c r="P858" s="246"/>
      <c r="Q858" s="246"/>
      <c r="R858" s="246"/>
      <c r="S858" s="246"/>
      <c r="T858" s="246"/>
      <c r="U858" s="353"/>
      <c r="V858" s="353"/>
      <c r="W858" s="217"/>
    </row>
    <row r="859" spans="2:23" x14ac:dyDescent="0.25">
      <c r="B859" s="291">
        <f t="shared" si="13"/>
        <v>25413</v>
      </c>
      <c r="C859" s="292" t="str">
        <f>DEC2HEX(B859,6)</f>
        <v>006345</v>
      </c>
      <c r="D859" s="293">
        <v>837</v>
      </c>
      <c r="E859" s="293" t="str">
        <f>DEC2HEX(D859)</f>
        <v>345</v>
      </c>
      <c r="F859" s="430"/>
      <c r="G859" s="430"/>
      <c r="H859" s="348"/>
      <c r="I859" s="348"/>
      <c r="J859" s="348"/>
      <c r="K859" s="246"/>
      <c r="L859" s="246"/>
      <c r="M859" s="246"/>
      <c r="N859" s="246"/>
      <c r="O859" s="246"/>
      <c r="P859" s="246"/>
      <c r="Q859" s="246"/>
      <c r="R859" s="246"/>
      <c r="S859" s="246"/>
      <c r="T859" s="246"/>
      <c r="U859" s="353"/>
      <c r="V859" s="353"/>
      <c r="W859" s="217"/>
    </row>
    <row r="860" spans="2:23" x14ac:dyDescent="0.25">
      <c r="B860" s="291">
        <f t="shared" si="13"/>
        <v>25414</v>
      </c>
      <c r="C860" s="292" t="str">
        <f>DEC2HEX(B860,6)</f>
        <v>006346</v>
      </c>
      <c r="D860" s="293">
        <v>838</v>
      </c>
      <c r="E860" s="293" t="str">
        <f>DEC2HEX(D860)</f>
        <v>346</v>
      </c>
      <c r="F860" s="430">
        <v>419</v>
      </c>
      <c r="G860" s="430" t="str">
        <f>DEC2HEX(F860,4)</f>
        <v>01A3</v>
      </c>
      <c r="H860" s="348"/>
      <c r="I860" s="348"/>
      <c r="J860" s="348"/>
      <c r="K860" s="246"/>
      <c r="L860" s="246"/>
      <c r="M860" s="246"/>
      <c r="N860" s="246"/>
      <c r="O860" s="246"/>
      <c r="P860" s="246"/>
      <c r="Q860" s="246"/>
      <c r="R860" s="246"/>
      <c r="S860" s="246"/>
      <c r="T860" s="246"/>
      <c r="U860" s="353"/>
      <c r="V860" s="353"/>
      <c r="W860" s="217"/>
    </row>
    <row r="861" spans="2:23" x14ac:dyDescent="0.25">
      <c r="B861" s="291">
        <f t="shared" si="13"/>
        <v>25415</v>
      </c>
      <c r="C861" s="292" t="str">
        <f>DEC2HEX(B861,6)</f>
        <v>006347</v>
      </c>
      <c r="D861" s="293">
        <v>839</v>
      </c>
      <c r="E861" s="293" t="str">
        <f>DEC2HEX(D861)</f>
        <v>347</v>
      </c>
      <c r="F861" s="430"/>
      <c r="G861" s="430"/>
      <c r="H861" s="348"/>
      <c r="I861" s="348"/>
      <c r="J861" s="348"/>
      <c r="K861" s="246"/>
      <c r="L861" s="246"/>
      <c r="M861" s="246"/>
      <c r="N861" s="246"/>
      <c r="O861" s="246"/>
      <c r="P861" s="246"/>
      <c r="Q861" s="246"/>
      <c r="R861" s="246"/>
      <c r="S861" s="246"/>
      <c r="T861" s="246"/>
      <c r="U861" s="353"/>
      <c r="V861" s="353"/>
      <c r="W861" s="217"/>
    </row>
    <row r="862" spans="2:23" x14ac:dyDescent="0.25">
      <c r="B862" s="291">
        <f t="shared" si="13"/>
        <v>25416</v>
      </c>
      <c r="C862" s="292" t="str">
        <f>DEC2HEX(B862,6)</f>
        <v>006348</v>
      </c>
      <c r="D862" s="293">
        <v>840</v>
      </c>
      <c r="E862" s="293" t="str">
        <f>DEC2HEX(D862)</f>
        <v>348</v>
      </c>
      <c r="F862" s="430">
        <v>420</v>
      </c>
      <c r="G862" s="430" t="str">
        <f>DEC2HEX(F862,4)</f>
        <v>01A4</v>
      </c>
      <c r="H862" s="348"/>
      <c r="I862" s="348"/>
      <c r="J862" s="348"/>
      <c r="K862" s="246"/>
      <c r="L862" s="246"/>
      <c r="M862" s="246"/>
      <c r="N862" s="246"/>
      <c r="O862" s="246"/>
      <c r="P862" s="246"/>
      <c r="Q862" s="246"/>
      <c r="R862" s="246"/>
      <c r="S862" s="246"/>
      <c r="T862" s="246"/>
      <c r="U862" s="353"/>
      <c r="V862" s="353"/>
      <c r="W862" s="217"/>
    </row>
    <row r="863" spans="2:23" x14ac:dyDescent="0.25">
      <c r="B863" s="291">
        <f t="shared" si="13"/>
        <v>25417</v>
      </c>
      <c r="C863" s="292" t="str">
        <f>DEC2HEX(B863,6)</f>
        <v>006349</v>
      </c>
      <c r="D863" s="293">
        <v>841</v>
      </c>
      <c r="E863" s="293" t="str">
        <f>DEC2HEX(D863)</f>
        <v>349</v>
      </c>
      <c r="F863" s="430"/>
      <c r="G863" s="430"/>
      <c r="H863" s="348"/>
      <c r="I863" s="348"/>
      <c r="J863" s="348"/>
      <c r="K863" s="246"/>
      <c r="L863" s="246"/>
      <c r="M863" s="246"/>
      <c r="N863" s="246"/>
      <c r="O863" s="246"/>
      <c r="P863" s="246"/>
      <c r="Q863" s="246"/>
      <c r="R863" s="246"/>
      <c r="S863" s="246"/>
      <c r="T863" s="246"/>
      <c r="U863" s="353"/>
      <c r="V863" s="353"/>
      <c r="W863" s="217"/>
    </row>
    <row r="864" spans="2:23" x14ac:dyDescent="0.25">
      <c r="B864" s="291">
        <f t="shared" si="13"/>
        <v>25418</v>
      </c>
      <c r="C864" s="292" t="str">
        <f>DEC2HEX(B864,6)</f>
        <v>00634A</v>
      </c>
      <c r="D864" s="293">
        <v>842</v>
      </c>
      <c r="E864" s="293" t="str">
        <f>DEC2HEX(D864)</f>
        <v>34A</v>
      </c>
      <c r="F864" s="430">
        <v>421</v>
      </c>
      <c r="G864" s="430" t="str">
        <f>DEC2HEX(F864,4)</f>
        <v>01A5</v>
      </c>
      <c r="H864" s="348"/>
      <c r="I864" s="348"/>
      <c r="J864" s="348"/>
      <c r="K864" s="246"/>
      <c r="L864" s="246"/>
      <c r="M864" s="246"/>
      <c r="N864" s="246"/>
      <c r="O864" s="246"/>
      <c r="P864" s="246"/>
      <c r="Q864" s="246"/>
      <c r="R864" s="246"/>
      <c r="S864" s="246"/>
      <c r="T864" s="246"/>
      <c r="U864" s="353"/>
      <c r="V864" s="353"/>
      <c r="W864" s="217"/>
    </row>
    <row r="865" spans="2:23" x14ac:dyDescent="0.25">
      <c r="B865" s="291">
        <f t="shared" si="13"/>
        <v>25419</v>
      </c>
      <c r="C865" s="292" t="str">
        <f>DEC2HEX(B865,6)</f>
        <v>00634B</v>
      </c>
      <c r="D865" s="293">
        <v>843</v>
      </c>
      <c r="E865" s="293" t="str">
        <f>DEC2HEX(D865)</f>
        <v>34B</v>
      </c>
      <c r="F865" s="430"/>
      <c r="G865" s="430"/>
      <c r="H865" s="348"/>
      <c r="I865" s="348"/>
      <c r="J865" s="348"/>
      <c r="K865" s="246"/>
      <c r="L865" s="246"/>
      <c r="M865" s="246"/>
      <c r="N865" s="246"/>
      <c r="O865" s="246"/>
      <c r="P865" s="246"/>
      <c r="Q865" s="246"/>
      <c r="R865" s="246"/>
      <c r="S865" s="246"/>
      <c r="T865" s="246"/>
      <c r="U865" s="353"/>
      <c r="V865" s="353"/>
      <c r="W865" s="217"/>
    </row>
    <row r="866" spans="2:23" x14ac:dyDescent="0.25">
      <c r="B866" s="291">
        <f t="shared" si="13"/>
        <v>25420</v>
      </c>
      <c r="C866" s="292" t="str">
        <f>DEC2HEX(B866,6)</f>
        <v>00634C</v>
      </c>
      <c r="D866" s="293">
        <v>844</v>
      </c>
      <c r="E866" s="293" t="str">
        <f>DEC2HEX(D866)</f>
        <v>34C</v>
      </c>
      <c r="F866" s="430">
        <v>422</v>
      </c>
      <c r="G866" s="430" t="str">
        <f>DEC2HEX(F866,4)</f>
        <v>01A6</v>
      </c>
      <c r="H866" s="348"/>
      <c r="I866" s="348"/>
      <c r="J866" s="348"/>
      <c r="K866" s="246"/>
      <c r="L866" s="246"/>
      <c r="M866" s="246"/>
      <c r="N866" s="246"/>
      <c r="O866" s="246"/>
      <c r="P866" s="246"/>
      <c r="Q866" s="246"/>
      <c r="R866" s="246"/>
      <c r="S866" s="246"/>
      <c r="T866" s="246"/>
      <c r="U866" s="353"/>
      <c r="V866" s="353"/>
      <c r="W866" s="217"/>
    </row>
    <row r="867" spans="2:23" x14ac:dyDescent="0.25">
      <c r="B867" s="291">
        <f t="shared" si="13"/>
        <v>25421</v>
      </c>
      <c r="C867" s="292" t="str">
        <f>DEC2HEX(B867,6)</f>
        <v>00634D</v>
      </c>
      <c r="D867" s="293">
        <v>845</v>
      </c>
      <c r="E867" s="293" t="str">
        <f>DEC2HEX(D867)</f>
        <v>34D</v>
      </c>
      <c r="F867" s="430"/>
      <c r="G867" s="430"/>
      <c r="H867" s="348"/>
      <c r="I867" s="348"/>
      <c r="J867" s="348"/>
      <c r="K867" s="246"/>
      <c r="L867" s="246"/>
      <c r="M867" s="246"/>
      <c r="N867" s="246"/>
      <c r="O867" s="246"/>
      <c r="P867" s="246"/>
      <c r="Q867" s="246"/>
      <c r="R867" s="246"/>
      <c r="S867" s="246"/>
      <c r="T867" s="246"/>
      <c r="U867" s="353"/>
      <c r="V867" s="353"/>
      <c r="W867" s="217"/>
    </row>
    <row r="868" spans="2:23" x14ac:dyDescent="0.25">
      <c r="B868" s="291">
        <f t="shared" si="13"/>
        <v>25422</v>
      </c>
      <c r="C868" s="292" t="str">
        <f>DEC2HEX(B868,6)</f>
        <v>00634E</v>
      </c>
      <c r="D868" s="293">
        <v>846</v>
      </c>
      <c r="E868" s="293" t="str">
        <f>DEC2HEX(D868)</f>
        <v>34E</v>
      </c>
      <c r="F868" s="430">
        <v>423</v>
      </c>
      <c r="G868" s="430" t="str">
        <f>DEC2HEX(F868,4)</f>
        <v>01A7</v>
      </c>
      <c r="H868" s="348"/>
      <c r="I868" s="348"/>
      <c r="J868" s="348"/>
      <c r="K868" s="246"/>
      <c r="L868" s="246"/>
      <c r="M868" s="246"/>
      <c r="N868" s="246"/>
      <c r="O868" s="246"/>
      <c r="P868" s="246"/>
      <c r="Q868" s="246"/>
      <c r="R868" s="246"/>
      <c r="S868" s="246"/>
      <c r="T868" s="246"/>
      <c r="U868" s="353"/>
      <c r="V868" s="353"/>
      <c r="W868" s="217"/>
    </row>
    <row r="869" spans="2:23" x14ac:dyDescent="0.25">
      <c r="B869" s="291">
        <f t="shared" si="13"/>
        <v>25423</v>
      </c>
      <c r="C869" s="292" t="str">
        <f>DEC2HEX(B869,6)</f>
        <v>00634F</v>
      </c>
      <c r="D869" s="293">
        <v>847</v>
      </c>
      <c r="E869" s="293" t="str">
        <f>DEC2HEX(D869)</f>
        <v>34F</v>
      </c>
      <c r="F869" s="430"/>
      <c r="G869" s="430"/>
      <c r="H869" s="348"/>
      <c r="I869" s="348"/>
      <c r="J869" s="348"/>
      <c r="K869" s="246"/>
      <c r="L869" s="246"/>
      <c r="M869" s="246"/>
      <c r="N869" s="246"/>
      <c r="O869" s="246"/>
      <c r="P869" s="246"/>
      <c r="Q869" s="246"/>
      <c r="R869" s="246"/>
      <c r="S869" s="246"/>
      <c r="T869" s="246"/>
      <c r="U869" s="353"/>
      <c r="V869" s="353"/>
      <c r="W869" s="217"/>
    </row>
    <row r="870" spans="2:23" x14ac:dyDescent="0.25">
      <c r="B870" s="291">
        <f t="shared" si="13"/>
        <v>25424</v>
      </c>
      <c r="C870" s="292" t="str">
        <f>DEC2HEX(B870,6)</f>
        <v>006350</v>
      </c>
      <c r="D870" s="293">
        <v>848</v>
      </c>
      <c r="E870" s="293" t="str">
        <f>DEC2HEX(D870)</f>
        <v>350</v>
      </c>
      <c r="F870" s="430">
        <v>424</v>
      </c>
      <c r="G870" s="430" t="str">
        <f>DEC2HEX(F870,4)</f>
        <v>01A8</v>
      </c>
      <c r="H870" s="348"/>
      <c r="I870" s="348"/>
      <c r="J870" s="348"/>
      <c r="K870" s="246"/>
      <c r="L870" s="246"/>
      <c r="M870" s="246"/>
      <c r="N870" s="246"/>
      <c r="O870" s="246"/>
      <c r="P870" s="246"/>
      <c r="Q870" s="246"/>
      <c r="R870" s="246"/>
      <c r="S870" s="246"/>
      <c r="T870" s="246"/>
      <c r="U870" s="353"/>
      <c r="V870" s="353"/>
      <c r="W870" s="217"/>
    </row>
    <row r="871" spans="2:23" x14ac:dyDescent="0.25">
      <c r="B871" s="291">
        <f t="shared" si="13"/>
        <v>25425</v>
      </c>
      <c r="C871" s="292" t="str">
        <f>DEC2HEX(B871,6)</f>
        <v>006351</v>
      </c>
      <c r="D871" s="293">
        <v>849</v>
      </c>
      <c r="E871" s="293" t="str">
        <f>DEC2HEX(D871)</f>
        <v>351</v>
      </c>
      <c r="F871" s="430"/>
      <c r="G871" s="430"/>
      <c r="H871" s="348"/>
      <c r="I871" s="348"/>
      <c r="J871" s="348"/>
      <c r="K871" s="246"/>
      <c r="L871" s="246"/>
      <c r="M871" s="246"/>
      <c r="N871" s="246"/>
      <c r="O871" s="246"/>
      <c r="P871" s="246"/>
      <c r="Q871" s="246"/>
      <c r="R871" s="246"/>
      <c r="S871" s="246"/>
      <c r="T871" s="246"/>
      <c r="U871" s="353"/>
      <c r="V871" s="353"/>
      <c r="W871" s="217"/>
    </row>
    <row r="872" spans="2:23" x14ac:dyDescent="0.25">
      <c r="B872" s="291">
        <f t="shared" si="13"/>
        <v>25426</v>
      </c>
      <c r="C872" s="292" t="str">
        <f>DEC2HEX(B872,6)</f>
        <v>006352</v>
      </c>
      <c r="D872" s="293">
        <v>850</v>
      </c>
      <c r="E872" s="293" t="str">
        <f>DEC2HEX(D872)</f>
        <v>352</v>
      </c>
      <c r="F872" s="430">
        <v>425</v>
      </c>
      <c r="G872" s="430" t="str">
        <f>DEC2HEX(F872,4)</f>
        <v>01A9</v>
      </c>
      <c r="H872" s="348"/>
      <c r="I872" s="348"/>
      <c r="J872" s="348"/>
      <c r="K872" s="246"/>
      <c r="L872" s="246"/>
      <c r="M872" s="246"/>
      <c r="N872" s="246"/>
      <c r="O872" s="246"/>
      <c r="P872" s="246"/>
      <c r="Q872" s="246"/>
      <c r="R872" s="246"/>
      <c r="S872" s="246"/>
      <c r="T872" s="246"/>
      <c r="U872" s="353"/>
      <c r="V872" s="353"/>
      <c r="W872" s="217"/>
    </row>
    <row r="873" spans="2:23" x14ac:dyDescent="0.25">
      <c r="B873" s="291">
        <f t="shared" si="13"/>
        <v>25427</v>
      </c>
      <c r="C873" s="292" t="str">
        <f>DEC2HEX(B873,6)</f>
        <v>006353</v>
      </c>
      <c r="D873" s="293">
        <v>851</v>
      </c>
      <c r="E873" s="293" t="str">
        <f>DEC2HEX(D873)</f>
        <v>353</v>
      </c>
      <c r="F873" s="430"/>
      <c r="G873" s="430"/>
      <c r="H873" s="348"/>
      <c r="I873" s="348"/>
      <c r="J873" s="348"/>
      <c r="K873" s="246"/>
      <c r="L873" s="246"/>
      <c r="M873" s="246"/>
      <c r="N873" s="246"/>
      <c r="O873" s="246"/>
      <c r="P873" s="246"/>
      <c r="Q873" s="246"/>
      <c r="R873" s="246"/>
      <c r="S873" s="246"/>
      <c r="T873" s="246"/>
      <c r="U873" s="353"/>
      <c r="V873" s="353"/>
      <c r="W873" s="217"/>
    </row>
    <row r="874" spans="2:23" x14ac:dyDescent="0.25">
      <c r="B874" s="291">
        <f t="shared" si="13"/>
        <v>25428</v>
      </c>
      <c r="C874" s="292" t="str">
        <f>DEC2HEX(B874,6)</f>
        <v>006354</v>
      </c>
      <c r="D874" s="293">
        <v>852</v>
      </c>
      <c r="E874" s="293" t="str">
        <f>DEC2HEX(D874)</f>
        <v>354</v>
      </c>
      <c r="F874" s="430">
        <v>426</v>
      </c>
      <c r="G874" s="430" t="str">
        <f>DEC2HEX(F874,4)</f>
        <v>01AA</v>
      </c>
      <c r="H874" s="348"/>
      <c r="I874" s="348"/>
      <c r="J874" s="348"/>
      <c r="K874" s="246"/>
      <c r="L874" s="246"/>
      <c r="M874" s="246"/>
      <c r="N874" s="246"/>
      <c r="O874" s="246"/>
      <c r="P874" s="246"/>
      <c r="Q874" s="246"/>
      <c r="R874" s="246"/>
      <c r="S874" s="246"/>
      <c r="T874" s="246"/>
      <c r="U874" s="353"/>
      <c r="V874" s="353"/>
      <c r="W874" s="217"/>
    </row>
    <row r="875" spans="2:23" x14ac:dyDescent="0.25">
      <c r="B875" s="291">
        <f t="shared" si="13"/>
        <v>25429</v>
      </c>
      <c r="C875" s="292" t="str">
        <f>DEC2HEX(B875,6)</f>
        <v>006355</v>
      </c>
      <c r="D875" s="293">
        <v>853</v>
      </c>
      <c r="E875" s="293" t="str">
        <f>DEC2HEX(D875)</f>
        <v>355</v>
      </c>
      <c r="F875" s="430"/>
      <c r="G875" s="430"/>
      <c r="H875" s="348"/>
      <c r="I875" s="348"/>
      <c r="J875" s="348"/>
      <c r="K875" s="246"/>
      <c r="L875" s="246"/>
      <c r="M875" s="246"/>
      <c r="N875" s="246"/>
      <c r="O875" s="246"/>
      <c r="P875" s="246"/>
      <c r="Q875" s="246"/>
      <c r="R875" s="246"/>
      <c r="S875" s="246"/>
      <c r="T875" s="246"/>
      <c r="U875" s="353"/>
      <c r="V875" s="353"/>
      <c r="W875" s="217"/>
    </row>
    <row r="876" spans="2:23" x14ac:dyDescent="0.25">
      <c r="B876" s="291">
        <f t="shared" si="13"/>
        <v>25430</v>
      </c>
      <c r="C876" s="292" t="str">
        <f>DEC2HEX(B876,6)</f>
        <v>006356</v>
      </c>
      <c r="D876" s="293">
        <v>854</v>
      </c>
      <c r="E876" s="293" t="str">
        <f>DEC2HEX(D876)</f>
        <v>356</v>
      </c>
      <c r="F876" s="430">
        <v>427</v>
      </c>
      <c r="G876" s="430" t="str">
        <f>DEC2HEX(F876,4)</f>
        <v>01AB</v>
      </c>
      <c r="H876" s="348"/>
      <c r="I876" s="348"/>
      <c r="J876" s="348"/>
      <c r="K876" s="246"/>
      <c r="L876" s="246"/>
      <c r="M876" s="246"/>
      <c r="N876" s="246"/>
      <c r="O876" s="246"/>
      <c r="P876" s="246"/>
      <c r="Q876" s="246"/>
      <c r="R876" s="246"/>
      <c r="S876" s="246"/>
      <c r="T876" s="246"/>
      <c r="U876" s="353"/>
      <c r="V876" s="353"/>
      <c r="W876" s="217"/>
    </row>
    <row r="877" spans="2:23" x14ac:dyDescent="0.25">
      <c r="B877" s="291">
        <f t="shared" si="13"/>
        <v>25431</v>
      </c>
      <c r="C877" s="292" t="str">
        <f>DEC2HEX(B877,6)</f>
        <v>006357</v>
      </c>
      <c r="D877" s="293">
        <v>855</v>
      </c>
      <c r="E877" s="293" t="str">
        <f>DEC2HEX(D877)</f>
        <v>357</v>
      </c>
      <c r="F877" s="430"/>
      <c r="G877" s="430"/>
      <c r="H877" s="348"/>
      <c r="I877" s="348"/>
      <c r="J877" s="348"/>
      <c r="K877" s="246"/>
      <c r="L877" s="246"/>
      <c r="M877" s="246"/>
      <c r="N877" s="246"/>
      <c r="O877" s="246"/>
      <c r="P877" s="246"/>
      <c r="Q877" s="246"/>
      <c r="R877" s="246"/>
      <c r="S877" s="246"/>
      <c r="T877" s="246"/>
      <c r="U877" s="353"/>
      <c r="V877" s="353"/>
      <c r="W877" s="217"/>
    </row>
    <row r="878" spans="2:23" x14ac:dyDescent="0.25">
      <c r="B878" s="291">
        <f t="shared" si="13"/>
        <v>25432</v>
      </c>
      <c r="C878" s="292" t="str">
        <f>DEC2HEX(B878,6)</f>
        <v>006358</v>
      </c>
      <c r="D878" s="293">
        <v>856</v>
      </c>
      <c r="E878" s="293" t="str">
        <f>DEC2HEX(D878)</f>
        <v>358</v>
      </c>
      <c r="F878" s="430">
        <v>428</v>
      </c>
      <c r="G878" s="430" t="str">
        <f>DEC2HEX(F878,4)</f>
        <v>01AC</v>
      </c>
      <c r="H878" s="348"/>
      <c r="I878" s="348"/>
      <c r="J878" s="348"/>
      <c r="K878" s="246"/>
      <c r="L878" s="246"/>
      <c r="M878" s="246"/>
      <c r="N878" s="246"/>
      <c r="O878" s="246"/>
      <c r="P878" s="246"/>
      <c r="Q878" s="246"/>
      <c r="R878" s="246"/>
      <c r="S878" s="246"/>
      <c r="T878" s="246"/>
      <c r="U878" s="353"/>
      <c r="V878" s="353"/>
      <c r="W878" s="217"/>
    </row>
    <row r="879" spans="2:23" x14ac:dyDescent="0.25">
      <c r="B879" s="291">
        <f t="shared" si="13"/>
        <v>25433</v>
      </c>
      <c r="C879" s="292" t="str">
        <f>DEC2HEX(B879,6)</f>
        <v>006359</v>
      </c>
      <c r="D879" s="293">
        <v>857</v>
      </c>
      <c r="E879" s="293" t="str">
        <f>DEC2HEX(D879)</f>
        <v>359</v>
      </c>
      <c r="F879" s="430"/>
      <c r="G879" s="430"/>
      <c r="H879" s="348"/>
      <c r="I879" s="348"/>
      <c r="J879" s="348"/>
      <c r="K879" s="246"/>
      <c r="L879" s="246"/>
      <c r="M879" s="246"/>
      <c r="N879" s="246"/>
      <c r="O879" s="246"/>
      <c r="P879" s="246"/>
      <c r="Q879" s="246"/>
      <c r="R879" s="246"/>
      <c r="S879" s="246"/>
      <c r="T879" s="246"/>
      <c r="U879" s="353"/>
      <c r="V879" s="353"/>
      <c r="W879" s="217"/>
    </row>
    <row r="880" spans="2:23" x14ac:dyDescent="0.25">
      <c r="B880" s="291">
        <f t="shared" si="13"/>
        <v>25434</v>
      </c>
      <c r="C880" s="292" t="str">
        <f>DEC2HEX(B880,6)</f>
        <v>00635A</v>
      </c>
      <c r="D880" s="293">
        <v>858</v>
      </c>
      <c r="E880" s="293" t="str">
        <f>DEC2HEX(D880)</f>
        <v>35A</v>
      </c>
      <c r="F880" s="430">
        <v>429</v>
      </c>
      <c r="G880" s="430" t="str">
        <f>DEC2HEX(F880,4)</f>
        <v>01AD</v>
      </c>
      <c r="H880" s="348"/>
      <c r="I880" s="348"/>
      <c r="J880" s="348"/>
      <c r="K880" s="246"/>
      <c r="L880" s="246"/>
      <c r="M880" s="246"/>
      <c r="N880" s="246"/>
      <c r="O880" s="246"/>
      <c r="P880" s="246"/>
      <c r="Q880" s="246"/>
      <c r="R880" s="246"/>
      <c r="S880" s="246"/>
      <c r="T880" s="246"/>
      <c r="U880" s="353"/>
      <c r="V880" s="353"/>
      <c r="W880" s="217"/>
    </row>
    <row r="881" spans="2:23" x14ac:dyDescent="0.25">
      <c r="B881" s="291">
        <f t="shared" si="13"/>
        <v>25435</v>
      </c>
      <c r="C881" s="292" t="str">
        <f>DEC2HEX(B881,6)</f>
        <v>00635B</v>
      </c>
      <c r="D881" s="293">
        <v>859</v>
      </c>
      <c r="E881" s="293" t="str">
        <f>DEC2HEX(D881)</f>
        <v>35B</v>
      </c>
      <c r="F881" s="430"/>
      <c r="G881" s="430"/>
      <c r="H881" s="348"/>
      <c r="I881" s="348"/>
      <c r="J881" s="348"/>
      <c r="K881" s="246"/>
      <c r="L881" s="246"/>
      <c r="M881" s="246"/>
      <c r="N881" s="246"/>
      <c r="O881" s="246"/>
      <c r="P881" s="246"/>
      <c r="Q881" s="246"/>
      <c r="R881" s="246"/>
      <c r="S881" s="246"/>
      <c r="T881" s="246"/>
      <c r="U881" s="353"/>
      <c r="V881" s="353"/>
      <c r="W881" s="217"/>
    </row>
    <row r="882" spans="2:23" x14ac:dyDescent="0.25">
      <c r="B882" s="291">
        <f t="shared" si="13"/>
        <v>25436</v>
      </c>
      <c r="C882" s="292" t="str">
        <f>DEC2HEX(B882,6)</f>
        <v>00635C</v>
      </c>
      <c r="D882" s="293">
        <v>860</v>
      </c>
      <c r="E882" s="293" t="str">
        <f>DEC2HEX(D882)</f>
        <v>35C</v>
      </c>
      <c r="F882" s="430">
        <v>430</v>
      </c>
      <c r="G882" s="430" t="str">
        <f>DEC2HEX(F882,4)</f>
        <v>01AE</v>
      </c>
      <c r="H882" s="348"/>
      <c r="I882" s="348"/>
      <c r="J882" s="348"/>
      <c r="K882" s="246"/>
      <c r="L882" s="246"/>
      <c r="M882" s="246"/>
      <c r="N882" s="246"/>
      <c r="O882" s="246"/>
      <c r="P882" s="246"/>
      <c r="Q882" s="246"/>
      <c r="R882" s="246"/>
      <c r="S882" s="246"/>
      <c r="T882" s="246"/>
      <c r="U882" s="353"/>
      <c r="V882" s="353"/>
      <c r="W882" s="217"/>
    </row>
    <row r="883" spans="2:23" x14ac:dyDescent="0.25">
      <c r="B883" s="291">
        <f t="shared" si="13"/>
        <v>25437</v>
      </c>
      <c r="C883" s="292" t="str">
        <f>DEC2HEX(B883,6)</f>
        <v>00635D</v>
      </c>
      <c r="D883" s="293">
        <v>861</v>
      </c>
      <c r="E883" s="293" t="str">
        <f>DEC2HEX(D883)</f>
        <v>35D</v>
      </c>
      <c r="F883" s="430"/>
      <c r="G883" s="430"/>
      <c r="H883" s="348"/>
      <c r="I883" s="348"/>
      <c r="J883" s="348"/>
      <c r="K883" s="246"/>
      <c r="L883" s="246"/>
      <c r="M883" s="246"/>
      <c r="N883" s="246"/>
      <c r="O883" s="246"/>
      <c r="P883" s="246"/>
      <c r="Q883" s="246"/>
      <c r="R883" s="246"/>
      <c r="S883" s="246"/>
      <c r="T883" s="246"/>
      <c r="U883" s="353"/>
      <c r="V883" s="353"/>
      <c r="W883" s="217"/>
    </row>
    <row r="884" spans="2:23" x14ac:dyDescent="0.25">
      <c r="B884" s="291">
        <f t="shared" si="13"/>
        <v>25438</v>
      </c>
      <c r="C884" s="292" t="str">
        <f>DEC2HEX(B884,6)</f>
        <v>00635E</v>
      </c>
      <c r="D884" s="293">
        <v>862</v>
      </c>
      <c r="E884" s="293" t="str">
        <f>DEC2HEX(D884)</f>
        <v>35E</v>
      </c>
      <c r="F884" s="430">
        <v>431</v>
      </c>
      <c r="G884" s="430" t="str">
        <f>DEC2HEX(F884,4)</f>
        <v>01AF</v>
      </c>
      <c r="H884" s="348"/>
      <c r="I884" s="348"/>
      <c r="J884" s="348"/>
      <c r="K884" s="246"/>
      <c r="L884" s="246"/>
      <c r="M884" s="246"/>
      <c r="N884" s="246"/>
      <c r="O884" s="246"/>
      <c r="P884" s="246"/>
      <c r="Q884" s="246"/>
      <c r="R884" s="246"/>
      <c r="S884" s="246"/>
      <c r="T884" s="246"/>
      <c r="U884" s="353"/>
      <c r="V884" s="353"/>
      <c r="W884" s="217"/>
    </row>
    <row r="885" spans="2:23" x14ac:dyDescent="0.25">
      <c r="B885" s="291">
        <f t="shared" si="13"/>
        <v>25439</v>
      </c>
      <c r="C885" s="292" t="str">
        <f>DEC2HEX(B885,6)</f>
        <v>00635F</v>
      </c>
      <c r="D885" s="293">
        <v>863</v>
      </c>
      <c r="E885" s="293" t="str">
        <f>DEC2HEX(D885)</f>
        <v>35F</v>
      </c>
      <c r="F885" s="430"/>
      <c r="G885" s="430"/>
      <c r="H885" s="348"/>
      <c r="I885" s="348"/>
      <c r="J885" s="348"/>
      <c r="K885" s="246"/>
      <c r="L885" s="246"/>
      <c r="M885" s="246"/>
      <c r="N885" s="246"/>
      <c r="O885" s="246"/>
      <c r="P885" s="246"/>
      <c r="Q885" s="246"/>
      <c r="R885" s="246"/>
      <c r="S885" s="246"/>
      <c r="T885" s="246"/>
      <c r="U885" s="353"/>
      <c r="V885" s="353"/>
      <c r="W885" s="217"/>
    </row>
    <row r="886" spans="2:23" x14ac:dyDescent="0.25">
      <c r="B886" s="291">
        <f t="shared" si="13"/>
        <v>25440</v>
      </c>
      <c r="C886" s="292" t="str">
        <f>DEC2HEX(B886,6)</f>
        <v>006360</v>
      </c>
      <c r="D886" s="293">
        <v>864</v>
      </c>
      <c r="E886" s="293" t="str">
        <f>DEC2HEX(D886)</f>
        <v>360</v>
      </c>
      <c r="F886" s="430">
        <v>432</v>
      </c>
      <c r="G886" s="430" t="str">
        <f>DEC2HEX(F886,4)</f>
        <v>01B0</v>
      </c>
      <c r="H886" s="348"/>
      <c r="I886" s="348"/>
      <c r="J886" s="348"/>
      <c r="K886" s="246"/>
      <c r="L886" s="246"/>
      <c r="M886" s="246"/>
      <c r="N886" s="246"/>
      <c r="O886" s="246"/>
      <c r="P886" s="246"/>
      <c r="Q886" s="246"/>
      <c r="R886" s="246"/>
      <c r="S886" s="246"/>
      <c r="T886" s="246"/>
      <c r="U886" s="353"/>
      <c r="V886" s="353"/>
      <c r="W886" s="217"/>
    </row>
    <row r="887" spans="2:23" x14ac:dyDescent="0.25">
      <c r="B887" s="291">
        <f t="shared" si="13"/>
        <v>25441</v>
      </c>
      <c r="C887" s="292" t="str">
        <f>DEC2HEX(B887,6)</f>
        <v>006361</v>
      </c>
      <c r="D887" s="293">
        <v>865</v>
      </c>
      <c r="E887" s="293" t="str">
        <f>DEC2HEX(D887)</f>
        <v>361</v>
      </c>
      <c r="F887" s="430"/>
      <c r="G887" s="430"/>
      <c r="H887" s="348"/>
      <c r="I887" s="348"/>
      <c r="J887" s="348"/>
      <c r="K887" s="246"/>
      <c r="L887" s="246"/>
      <c r="M887" s="246"/>
      <c r="N887" s="246"/>
      <c r="O887" s="246"/>
      <c r="P887" s="246"/>
      <c r="Q887" s="246"/>
      <c r="R887" s="246"/>
      <c r="S887" s="246"/>
      <c r="T887" s="246"/>
      <c r="U887" s="353"/>
      <c r="V887" s="353"/>
      <c r="W887" s="217"/>
    </row>
    <row r="888" spans="2:23" x14ac:dyDescent="0.25">
      <c r="B888" s="291">
        <f t="shared" si="13"/>
        <v>25442</v>
      </c>
      <c r="C888" s="292" t="str">
        <f>DEC2HEX(B888,6)</f>
        <v>006362</v>
      </c>
      <c r="D888" s="293">
        <v>866</v>
      </c>
      <c r="E888" s="293" t="str">
        <f>DEC2HEX(D888)</f>
        <v>362</v>
      </c>
      <c r="F888" s="430">
        <v>433</v>
      </c>
      <c r="G888" s="430" t="str">
        <f>DEC2HEX(F888,4)</f>
        <v>01B1</v>
      </c>
      <c r="H888" s="348"/>
      <c r="I888" s="348"/>
      <c r="J888" s="348"/>
      <c r="K888" s="246"/>
      <c r="L888" s="246"/>
      <c r="M888" s="246"/>
      <c r="N888" s="246"/>
      <c r="O888" s="246"/>
      <c r="P888" s="246"/>
      <c r="Q888" s="246"/>
      <c r="R888" s="246"/>
      <c r="S888" s="246"/>
      <c r="T888" s="246"/>
      <c r="U888" s="353"/>
      <c r="V888" s="353"/>
      <c r="W888" s="217"/>
    </row>
    <row r="889" spans="2:23" x14ac:dyDescent="0.25">
      <c r="B889" s="291">
        <f t="shared" si="13"/>
        <v>25443</v>
      </c>
      <c r="C889" s="292" t="str">
        <f>DEC2HEX(B889,6)</f>
        <v>006363</v>
      </c>
      <c r="D889" s="293">
        <v>867</v>
      </c>
      <c r="E889" s="293" t="str">
        <f>DEC2HEX(D889)</f>
        <v>363</v>
      </c>
      <c r="F889" s="430"/>
      <c r="G889" s="430"/>
      <c r="H889" s="348"/>
      <c r="I889" s="348"/>
      <c r="J889" s="348"/>
      <c r="K889" s="246"/>
      <c r="L889" s="246"/>
      <c r="M889" s="246"/>
      <c r="N889" s="246"/>
      <c r="O889" s="246"/>
      <c r="P889" s="246"/>
      <c r="Q889" s="246"/>
      <c r="R889" s="246"/>
      <c r="S889" s="246"/>
      <c r="T889" s="246"/>
      <c r="U889" s="353"/>
      <c r="V889" s="353"/>
      <c r="W889" s="217"/>
    </row>
    <row r="890" spans="2:23" x14ac:dyDescent="0.25">
      <c r="B890" s="291">
        <f t="shared" si="13"/>
        <v>25444</v>
      </c>
      <c r="C890" s="292" t="str">
        <f>DEC2HEX(B890,6)</f>
        <v>006364</v>
      </c>
      <c r="D890" s="293">
        <v>868</v>
      </c>
      <c r="E890" s="293" t="str">
        <f>DEC2HEX(D890)</f>
        <v>364</v>
      </c>
      <c r="F890" s="430">
        <v>434</v>
      </c>
      <c r="G890" s="430" t="str">
        <f>DEC2HEX(F890,4)</f>
        <v>01B2</v>
      </c>
      <c r="H890" s="348"/>
      <c r="I890" s="348"/>
      <c r="J890" s="348"/>
      <c r="K890" s="246"/>
      <c r="L890" s="246"/>
      <c r="M890" s="246"/>
      <c r="N890" s="246"/>
      <c r="O890" s="246"/>
      <c r="P890" s="246"/>
      <c r="Q890" s="246"/>
      <c r="R890" s="246"/>
      <c r="S890" s="246"/>
      <c r="T890" s="246"/>
      <c r="U890" s="353"/>
      <c r="V890" s="353"/>
      <c r="W890" s="217"/>
    </row>
    <row r="891" spans="2:23" x14ac:dyDescent="0.25">
      <c r="B891" s="291">
        <f t="shared" si="13"/>
        <v>25445</v>
      </c>
      <c r="C891" s="292" t="str">
        <f>DEC2HEX(B891,6)</f>
        <v>006365</v>
      </c>
      <c r="D891" s="293">
        <v>869</v>
      </c>
      <c r="E891" s="293" t="str">
        <f>DEC2HEX(D891)</f>
        <v>365</v>
      </c>
      <c r="F891" s="430"/>
      <c r="G891" s="430"/>
      <c r="H891" s="348"/>
      <c r="I891" s="348"/>
      <c r="J891" s="348"/>
      <c r="K891" s="246"/>
      <c r="L891" s="246"/>
      <c r="M891" s="246"/>
      <c r="N891" s="246"/>
      <c r="O891" s="246"/>
      <c r="P891" s="246"/>
      <c r="Q891" s="246"/>
      <c r="R891" s="246"/>
      <c r="S891" s="246"/>
      <c r="T891" s="246"/>
      <c r="U891" s="353"/>
      <c r="V891" s="353"/>
      <c r="W891" s="217"/>
    </row>
    <row r="892" spans="2:23" x14ac:dyDescent="0.25">
      <c r="B892" s="291">
        <f t="shared" si="13"/>
        <v>25446</v>
      </c>
      <c r="C892" s="292" t="str">
        <f>DEC2HEX(B892,6)</f>
        <v>006366</v>
      </c>
      <c r="D892" s="293">
        <v>870</v>
      </c>
      <c r="E892" s="293" t="str">
        <f>DEC2HEX(D892)</f>
        <v>366</v>
      </c>
      <c r="F892" s="430">
        <v>435</v>
      </c>
      <c r="G892" s="430" t="str">
        <f>DEC2HEX(F892,4)</f>
        <v>01B3</v>
      </c>
      <c r="H892" s="348"/>
      <c r="I892" s="348"/>
      <c r="J892" s="348"/>
      <c r="K892" s="246"/>
      <c r="L892" s="246"/>
      <c r="M892" s="246"/>
      <c r="N892" s="246"/>
      <c r="O892" s="246"/>
      <c r="P892" s="246"/>
      <c r="Q892" s="246"/>
      <c r="R892" s="246"/>
      <c r="S892" s="246"/>
      <c r="T892" s="246"/>
      <c r="U892" s="353"/>
      <c r="V892" s="353"/>
      <c r="W892" s="217"/>
    </row>
    <row r="893" spans="2:23" x14ac:dyDescent="0.25">
      <c r="B893" s="291">
        <f t="shared" si="13"/>
        <v>25447</v>
      </c>
      <c r="C893" s="292" t="str">
        <f>DEC2HEX(B893,6)</f>
        <v>006367</v>
      </c>
      <c r="D893" s="293">
        <v>871</v>
      </c>
      <c r="E893" s="293" t="str">
        <f>DEC2HEX(D893)</f>
        <v>367</v>
      </c>
      <c r="F893" s="430"/>
      <c r="G893" s="430"/>
      <c r="H893" s="348"/>
      <c r="I893" s="348"/>
      <c r="J893" s="348"/>
      <c r="K893" s="246"/>
      <c r="L893" s="246"/>
      <c r="M893" s="246"/>
      <c r="N893" s="246"/>
      <c r="O893" s="246"/>
      <c r="P893" s="246"/>
      <c r="Q893" s="246"/>
      <c r="R893" s="246"/>
      <c r="S893" s="246"/>
      <c r="T893" s="246"/>
      <c r="U893" s="353"/>
      <c r="V893" s="353"/>
      <c r="W893" s="217"/>
    </row>
    <row r="894" spans="2:23" x14ac:dyDescent="0.25">
      <c r="B894" s="291">
        <f t="shared" si="13"/>
        <v>25448</v>
      </c>
      <c r="C894" s="292" t="str">
        <f>DEC2HEX(B894,6)</f>
        <v>006368</v>
      </c>
      <c r="D894" s="293">
        <v>872</v>
      </c>
      <c r="E894" s="293" t="str">
        <f>DEC2HEX(D894)</f>
        <v>368</v>
      </c>
      <c r="F894" s="430">
        <v>436</v>
      </c>
      <c r="G894" s="430" t="str">
        <f>DEC2HEX(F894,4)</f>
        <v>01B4</v>
      </c>
      <c r="H894" s="348"/>
      <c r="I894" s="348"/>
      <c r="J894" s="348"/>
      <c r="K894" s="246"/>
      <c r="L894" s="246"/>
      <c r="M894" s="246"/>
      <c r="N894" s="246"/>
      <c r="O894" s="246"/>
      <c r="P894" s="246"/>
      <c r="Q894" s="246"/>
      <c r="R894" s="246"/>
      <c r="S894" s="246"/>
      <c r="T894" s="246"/>
      <c r="U894" s="353"/>
      <c r="V894" s="353"/>
      <c r="W894" s="217"/>
    </row>
    <row r="895" spans="2:23" x14ac:dyDescent="0.25">
      <c r="B895" s="291">
        <f t="shared" si="13"/>
        <v>25449</v>
      </c>
      <c r="C895" s="292" t="str">
        <f>DEC2HEX(B895,6)</f>
        <v>006369</v>
      </c>
      <c r="D895" s="293">
        <v>873</v>
      </c>
      <c r="E895" s="293" t="str">
        <f>DEC2HEX(D895)</f>
        <v>369</v>
      </c>
      <c r="F895" s="430"/>
      <c r="G895" s="430"/>
      <c r="H895" s="348"/>
      <c r="I895" s="348"/>
      <c r="J895" s="348"/>
      <c r="K895" s="246"/>
      <c r="L895" s="246"/>
      <c r="M895" s="246"/>
      <c r="N895" s="246"/>
      <c r="O895" s="246"/>
      <c r="P895" s="246"/>
      <c r="Q895" s="246"/>
      <c r="R895" s="246"/>
      <c r="S895" s="246"/>
      <c r="T895" s="246"/>
      <c r="U895" s="353"/>
      <c r="V895" s="353"/>
      <c r="W895" s="217"/>
    </row>
    <row r="896" spans="2:23" x14ac:dyDescent="0.25">
      <c r="B896" s="291">
        <f t="shared" si="13"/>
        <v>25450</v>
      </c>
      <c r="C896" s="292" t="str">
        <f>DEC2HEX(B896,6)</f>
        <v>00636A</v>
      </c>
      <c r="D896" s="293">
        <v>874</v>
      </c>
      <c r="E896" s="293" t="str">
        <f>DEC2HEX(D896)</f>
        <v>36A</v>
      </c>
      <c r="F896" s="430">
        <v>437</v>
      </c>
      <c r="G896" s="430" t="str">
        <f>DEC2HEX(F896,4)</f>
        <v>01B5</v>
      </c>
      <c r="H896" s="348"/>
      <c r="I896" s="348"/>
      <c r="J896" s="348"/>
      <c r="K896" s="246"/>
      <c r="L896" s="246"/>
      <c r="M896" s="246"/>
      <c r="N896" s="246"/>
      <c r="O896" s="246"/>
      <c r="P896" s="246"/>
      <c r="Q896" s="246"/>
      <c r="R896" s="246"/>
      <c r="S896" s="246"/>
      <c r="T896" s="246"/>
      <c r="U896" s="353"/>
      <c r="V896" s="353"/>
      <c r="W896" s="217"/>
    </row>
    <row r="897" spans="2:23" x14ac:dyDescent="0.25">
      <c r="B897" s="291">
        <f t="shared" si="13"/>
        <v>25451</v>
      </c>
      <c r="C897" s="292" t="str">
        <f>DEC2HEX(B897,6)</f>
        <v>00636B</v>
      </c>
      <c r="D897" s="293">
        <v>875</v>
      </c>
      <c r="E897" s="293" t="str">
        <f>DEC2HEX(D897)</f>
        <v>36B</v>
      </c>
      <c r="F897" s="430"/>
      <c r="G897" s="430"/>
      <c r="H897" s="348"/>
      <c r="I897" s="348"/>
      <c r="J897" s="348"/>
      <c r="K897" s="246"/>
      <c r="L897" s="246"/>
      <c r="M897" s="246"/>
      <c r="N897" s="246"/>
      <c r="O897" s="246"/>
      <c r="P897" s="246"/>
      <c r="Q897" s="246"/>
      <c r="R897" s="246"/>
      <c r="S897" s="246"/>
      <c r="T897" s="246"/>
      <c r="U897" s="353"/>
      <c r="V897" s="353"/>
      <c r="W897" s="217"/>
    </row>
    <row r="898" spans="2:23" x14ac:dyDescent="0.25">
      <c r="B898" s="291">
        <f t="shared" si="13"/>
        <v>25452</v>
      </c>
      <c r="C898" s="292" t="str">
        <f>DEC2HEX(B898,6)</f>
        <v>00636C</v>
      </c>
      <c r="D898" s="293">
        <v>876</v>
      </c>
      <c r="E898" s="293" t="str">
        <f>DEC2HEX(D898)</f>
        <v>36C</v>
      </c>
      <c r="F898" s="430">
        <v>438</v>
      </c>
      <c r="G898" s="430" t="str">
        <f>DEC2HEX(F898,4)</f>
        <v>01B6</v>
      </c>
      <c r="H898" s="348"/>
      <c r="I898" s="348"/>
      <c r="J898" s="348"/>
      <c r="K898" s="246"/>
      <c r="L898" s="246"/>
      <c r="M898" s="246"/>
      <c r="N898" s="246"/>
      <c r="O898" s="246"/>
      <c r="P898" s="246"/>
      <c r="Q898" s="246"/>
      <c r="R898" s="246"/>
      <c r="S898" s="246"/>
      <c r="T898" s="246"/>
      <c r="U898" s="353"/>
      <c r="V898" s="353"/>
      <c r="W898" s="217"/>
    </row>
    <row r="899" spans="2:23" x14ac:dyDescent="0.25">
      <c r="B899" s="291">
        <f t="shared" si="13"/>
        <v>25453</v>
      </c>
      <c r="C899" s="292" t="str">
        <f>DEC2HEX(B899,6)</f>
        <v>00636D</v>
      </c>
      <c r="D899" s="293">
        <v>877</v>
      </c>
      <c r="E899" s="293" t="str">
        <f>DEC2HEX(D899)</f>
        <v>36D</v>
      </c>
      <c r="F899" s="430"/>
      <c r="G899" s="430"/>
      <c r="H899" s="348"/>
      <c r="I899" s="348"/>
      <c r="J899" s="348"/>
      <c r="K899" s="246"/>
      <c r="L899" s="246"/>
      <c r="M899" s="246"/>
      <c r="N899" s="246"/>
      <c r="O899" s="246"/>
      <c r="P899" s="246"/>
      <c r="Q899" s="246"/>
      <c r="R899" s="246"/>
      <c r="S899" s="246"/>
      <c r="T899" s="246"/>
      <c r="U899" s="353"/>
      <c r="V899" s="353"/>
      <c r="W899" s="217"/>
    </row>
    <row r="900" spans="2:23" x14ac:dyDescent="0.25">
      <c r="B900" s="291">
        <f t="shared" si="13"/>
        <v>25454</v>
      </c>
      <c r="C900" s="292" t="str">
        <f>DEC2HEX(B900,6)</f>
        <v>00636E</v>
      </c>
      <c r="D900" s="293">
        <v>878</v>
      </c>
      <c r="E900" s="293" t="str">
        <f>DEC2HEX(D900)</f>
        <v>36E</v>
      </c>
      <c r="F900" s="430">
        <v>439</v>
      </c>
      <c r="G900" s="430" t="str">
        <f>DEC2HEX(F900,4)</f>
        <v>01B7</v>
      </c>
      <c r="H900" s="348"/>
      <c r="I900" s="348"/>
      <c r="J900" s="348"/>
      <c r="K900" s="246"/>
      <c r="L900" s="246"/>
      <c r="M900" s="246"/>
      <c r="N900" s="246"/>
      <c r="O900" s="246"/>
      <c r="P900" s="246"/>
      <c r="Q900" s="246"/>
      <c r="R900" s="246"/>
      <c r="S900" s="246"/>
      <c r="T900" s="246"/>
      <c r="U900" s="353"/>
      <c r="V900" s="353"/>
      <c r="W900" s="217"/>
    </row>
    <row r="901" spans="2:23" x14ac:dyDescent="0.25">
      <c r="B901" s="291">
        <f t="shared" si="13"/>
        <v>25455</v>
      </c>
      <c r="C901" s="292" t="str">
        <f>DEC2HEX(B901,6)</f>
        <v>00636F</v>
      </c>
      <c r="D901" s="293">
        <v>879</v>
      </c>
      <c r="E901" s="293" t="str">
        <f>DEC2HEX(D901)</f>
        <v>36F</v>
      </c>
      <c r="F901" s="430"/>
      <c r="G901" s="430"/>
      <c r="H901" s="348"/>
      <c r="I901" s="348"/>
      <c r="J901" s="348"/>
      <c r="K901" s="246"/>
      <c r="L901" s="246"/>
      <c r="M901" s="246"/>
      <c r="N901" s="246"/>
      <c r="O901" s="246"/>
      <c r="P901" s="246"/>
      <c r="Q901" s="246"/>
      <c r="R901" s="246"/>
      <c r="S901" s="246"/>
      <c r="T901" s="246"/>
      <c r="U901" s="353"/>
      <c r="V901" s="353"/>
      <c r="W901" s="217"/>
    </row>
    <row r="902" spans="2:23" x14ac:dyDescent="0.25">
      <c r="B902" s="291">
        <f t="shared" si="13"/>
        <v>25456</v>
      </c>
      <c r="C902" s="292" t="str">
        <f>DEC2HEX(B902,6)</f>
        <v>006370</v>
      </c>
      <c r="D902" s="293">
        <v>880</v>
      </c>
      <c r="E902" s="293" t="str">
        <f>DEC2HEX(D902)</f>
        <v>370</v>
      </c>
      <c r="F902" s="430">
        <v>440</v>
      </c>
      <c r="G902" s="430" t="str">
        <f>DEC2HEX(F902,4)</f>
        <v>01B8</v>
      </c>
      <c r="H902" s="348"/>
      <c r="I902" s="348"/>
      <c r="J902" s="348"/>
      <c r="K902" s="246"/>
      <c r="L902" s="246"/>
      <c r="M902" s="246"/>
      <c r="N902" s="246"/>
      <c r="O902" s="246"/>
      <c r="P902" s="246"/>
      <c r="Q902" s="246"/>
      <c r="R902" s="246"/>
      <c r="S902" s="246"/>
      <c r="T902" s="246"/>
      <c r="U902" s="353"/>
      <c r="V902" s="353"/>
      <c r="W902" s="217"/>
    </row>
    <row r="903" spans="2:23" x14ac:dyDescent="0.25">
      <c r="B903" s="291">
        <f t="shared" si="13"/>
        <v>25457</v>
      </c>
      <c r="C903" s="292" t="str">
        <f>DEC2HEX(B903,6)</f>
        <v>006371</v>
      </c>
      <c r="D903" s="293">
        <v>881</v>
      </c>
      <c r="E903" s="293" t="str">
        <f>DEC2HEX(D903)</f>
        <v>371</v>
      </c>
      <c r="F903" s="430"/>
      <c r="G903" s="430"/>
      <c r="H903" s="348"/>
      <c r="I903" s="348"/>
      <c r="J903" s="348"/>
      <c r="K903" s="246"/>
      <c r="L903" s="246"/>
      <c r="M903" s="246"/>
      <c r="N903" s="246"/>
      <c r="O903" s="246"/>
      <c r="P903" s="246"/>
      <c r="Q903" s="246"/>
      <c r="R903" s="246"/>
      <c r="S903" s="246"/>
      <c r="T903" s="246"/>
      <c r="U903" s="353"/>
      <c r="V903" s="353"/>
      <c r="W903" s="217"/>
    </row>
    <row r="904" spans="2:23" x14ac:dyDescent="0.25">
      <c r="B904" s="291">
        <f t="shared" si="13"/>
        <v>25458</v>
      </c>
      <c r="C904" s="292" t="str">
        <f>DEC2HEX(B904,6)</f>
        <v>006372</v>
      </c>
      <c r="D904" s="293">
        <v>882</v>
      </c>
      <c r="E904" s="293" t="str">
        <f>DEC2HEX(D904)</f>
        <v>372</v>
      </c>
      <c r="F904" s="430">
        <v>441</v>
      </c>
      <c r="G904" s="430" t="str">
        <f>DEC2HEX(F904,4)</f>
        <v>01B9</v>
      </c>
      <c r="H904" s="348"/>
      <c r="I904" s="348"/>
      <c r="J904" s="348"/>
      <c r="K904" s="246"/>
      <c r="L904" s="246"/>
      <c r="M904" s="246"/>
      <c r="N904" s="246"/>
      <c r="O904" s="246"/>
      <c r="P904" s="246"/>
      <c r="Q904" s="246"/>
      <c r="R904" s="246"/>
      <c r="S904" s="246"/>
      <c r="T904" s="246"/>
      <c r="U904" s="353"/>
      <c r="V904" s="353"/>
      <c r="W904" s="217"/>
    </row>
    <row r="905" spans="2:23" x14ac:dyDescent="0.25">
      <c r="B905" s="291">
        <f t="shared" si="13"/>
        <v>25459</v>
      </c>
      <c r="C905" s="292" t="str">
        <f>DEC2HEX(B905,6)</f>
        <v>006373</v>
      </c>
      <c r="D905" s="293">
        <v>883</v>
      </c>
      <c r="E905" s="293" t="str">
        <f>DEC2HEX(D905)</f>
        <v>373</v>
      </c>
      <c r="F905" s="430"/>
      <c r="G905" s="430"/>
      <c r="H905" s="348"/>
      <c r="I905" s="348"/>
      <c r="J905" s="348"/>
      <c r="K905" s="246"/>
      <c r="L905" s="246"/>
      <c r="M905" s="246"/>
      <c r="N905" s="246"/>
      <c r="O905" s="246"/>
      <c r="P905" s="246"/>
      <c r="Q905" s="246"/>
      <c r="R905" s="246"/>
      <c r="S905" s="246"/>
      <c r="T905" s="246"/>
      <c r="U905" s="353"/>
      <c r="V905" s="353"/>
      <c r="W905" s="217"/>
    </row>
    <row r="906" spans="2:23" x14ac:dyDescent="0.25">
      <c r="B906" s="291">
        <f t="shared" si="13"/>
        <v>25460</v>
      </c>
      <c r="C906" s="292" t="str">
        <f>DEC2HEX(B906,6)</f>
        <v>006374</v>
      </c>
      <c r="D906" s="293">
        <v>884</v>
      </c>
      <c r="E906" s="293" t="str">
        <f>DEC2HEX(D906)</f>
        <v>374</v>
      </c>
      <c r="F906" s="430">
        <v>442</v>
      </c>
      <c r="G906" s="430" t="str">
        <f>DEC2HEX(F906,4)</f>
        <v>01BA</v>
      </c>
      <c r="H906" s="348"/>
      <c r="I906" s="348"/>
      <c r="J906" s="348"/>
      <c r="K906" s="246"/>
      <c r="L906" s="246"/>
      <c r="M906" s="246"/>
      <c r="N906" s="246"/>
      <c r="O906" s="246"/>
      <c r="P906" s="246"/>
      <c r="Q906" s="246"/>
      <c r="R906" s="246"/>
      <c r="S906" s="246"/>
      <c r="T906" s="246"/>
      <c r="U906" s="353"/>
      <c r="V906" s="353"/>
      <c r="W906" s="217"/>
    </row>
    <row r="907" spans="2:23" x14ac:dyDescent="0.25">
      <c r="B907" s="291">
        <f t="shared" si="13"/>
        <v>25461</v>
      </c>
      <c r="C907" s="292" t="str">
        <f>DEC2HEX(B907,6)</f>
        <v>006375</v>
      </c>
      <c r="D907" s="293">
        <v>885</v>
      </c>
      <c r="E907" s="293" t="str">
        <f>DEC2HEX(D907)</f>
        <v>375</v>
      </c>
      <c r="F907" s="430"/>
      <c r="G907" s="430"/>
      <c r="H907" s="348"/>
      <c r="I907" s="348"/>
      <c r="J907" s="348"/>
      <c r="K907" s="246"/>
      <c r="L907" s="246"/>
      <c r="M907" s="246"/>
      <c r="N907" s="246"/>
      <c r="O907" s="246"/>
      <c r="P907" s="246"/>
      <c r="Q907" s="246"/>
      <c r="R907" s="246"/>
      <c r="S907" s="246"/>
      <c r="T907" s="246"/>
      <c r="U907" s="353"/>
      <c r="V907" s="353"/>
      <c r="W907" s="217"/>
    </row>
    <row r="908" spans="2:23" x14ac:dyDescent="0.25">
      <c r="B908" s="291">
        <f t="shared" si="13"/>
        <v>25462</v>
      </c>
      <c r="C908" s="292" t="str">
        <f>DEC2HEX(B908,6)</f>
        <v>006376</v>
      </c>
      <c r="D908" s="293">
        <v>886</v>
      </c>
      <c r="E908" s="293" t="str">
        <f>DEC2HEX(D908)</f>
        <v>376</v>
      </c>
      <c r="F908" s="430">
        <v>443</v>
      </c>
      <c r="G908" s="430" t="str">
        <f>DEC2HEX(F908,4)</f>
        <v>01BB</v>
      </c>
      <c r="H908" s="348"/>
      <c r="I908" s="348"/>
      <c r="J908" s="348"/>
      <c r="K908" s="246"/>
      <c r="L908" s="246"/>
      <c r="M908" s="246"/>
      <c r="N908" s="246"/>
      <c r="O908" s="246"/>
      <c r="P908" s="246"/>
      <c r="Q908" s="246"/>
      <c r="R908" s="246"/>
      <c r="S908" s="246"/>
      <c r="T908" s="246"/>
      <c r="U908" s="353"/>
      <c r="V908" s="353"/>
      <c r="W908" s="217"/>
    </row>
    <row r="909" spans="2:23" x14ac:dyDescent="0.25">
      <c r="B909" s="291">
        <f t="shared" si="13"/>
        <v>25463</v>
      </c>
      <c r="C909" s="292" t="str">
        <f>DEC2HEX(B909,6)</f>
        <v>006377</v>
      </c>
      <c r="D909" s="293">
        <v>887</v>
      </c>
      <c r="E909" s="293" t="str">
        <f>DEC2HEX(D909)</f>
        <v>377</v>
      </c>
      <c r="F909" s="430"/>
      <c r="G909" s="430"/>
      <c r="H909" s="348"/>
      <c r="I909" s="348"/>
      <c r="J909" s="348"/>
      <c r="K909" s="246"/>
      <c r="L909" s="246"/>
      <c r="M909" s="246"/>
      <c r="N909" s="246"/>
      <c r="O909" s="246"/>
      <c r="P909" s="246"/>
      <c r="Q909" s="246"/>
      <c r="R909" s="246"/>
      <c r="S909" s="246"/>
      <c r="T909" s="246"/>
      <c r="U909" s="353"/>
      <c r="V909" s="353"/>
      <c r="W909" s="217"/>
    </row>
    <row r="910" spans="2:23" x14ac:dyDescent="0.25">
      <c r="B910" s="291">
        <f t="shared" si="13"/>
        <v>25464</v>
      </c>
      <c r="C910" s="292" t="str">
        <f>DEC2HEX(B910,6)</f>
        <v>006378</v>
      </c>
      <c r="D910" s="293">
        <v>888</v>
      </c>
      <c r="E910" s="293" t="str">
        <f>DEC2HEX(D910)</f>
        <v>378</v>
      </c>
      <c r="F910" s="430">
        <v>444</v>
      </c>
      <c r="G910" s="430" t="str">
        <f>DEC2HEX(F910,4)</f>
        <v>01BC</v>
      </c>
      <c r="H910" s="348"/>
      <c r="I910" s="348"/>
      <c r="J910" s="348"/>
      <c r="K910" s="246"/>
      <c r="L910" s="246"/>
      <c r="M910" s="246"/>
      <c r="N910" s="246"/>
      <c r="O910" s="246"/>
      <c r="P910" s="246"/>
      <c r="Q910" s="246"/>
      <c r="R910" s="246"/>
      <c r="S910" s="246"/>
      <c r="T910" s="246"/>
      <c r="U910" s="353"/>
      <c r="V910" s="353"/>
      <c r="W910" s="217"/>
    </row>
    <row r="911" spans="2:23" x14ac:dyDescent="0.25">
      <c r="B911" s="291">
        <f t="shared" si="13"/>
        <v>25465</v>
      </c>
      <c r="C911" s="292" t="str">
        <f>DEC2HEX(B911,6)</f>
        <v>006379</v>
      </c>
      <c r="D911" s="293">
        <v>889</v>
      </c>
      <c r="E911" s="293" t="str">
        <f>DEC2HEX(D911)</f>
        <v>379</v>
      </c>
      <c r="F911" s="430"/>
      <c r="G911" s="430"/>
      <c r="H911" s="348"/>
      <c r="I911" s="348"/>
      <c r="J911" s="348"/>
      <c r="K911" s="246"/>
      <c r="L911" s="246"/>
      <c r="M911" s="246"/>
      <c r="N911" s="246"/>
      <c r="O911" s="246"/>
      <c r="P911" s="246"/>
      <c r="Q911" s="246"/>
      <c r="R911" s="246"/>
      <c r="S911" s="246"/>
      <c r="T911" s="246"/>
      <c r="U911" s="353"/>
      <c r="V911" s="353"/>
      <c r="W911" s="217"/>
    </row>
    <row r="912" spans="2:23" x14ac:dyDescent="0.25">
      <c r="B912" s="291">
        <f t="shared" si="13"/>
        <v>25466</v>
      </c>
      <c r="C912" s="292" t="str">
        <f>DEC2HEX(B912,6)</f>
        <v>00637A</v>
      </c>
      <c r="D912" s="293">
        <v>890</v>
      </c>
      <c r="E912" s="293" t="str">
        <f>DEC2HEX(D912)</f>
        <v>37A</v>
      </c>
      <c r="F912" s="430">
        <v>445</v>
      </c>
      <c r="G912" s="430" t="str">
        <f>DEC2HEX(F912,4)</f>
        <v>01BD</v>
      </c>
      <c r="H912" s="348"/>
      <c r="I912" s="348"/>
      <c r="J912" s="348"/>
      <c r="K912" s="246"/>
      <c r="L912" s="246"/>
      <c r="M912" s="246"/>
      <c r="N912" s="246"/>
      <c r="O912" s="246"/>
      <c r="P912" s="246"/>
      <c r="Q912" s="246"/>
      <c r="R912" s="246"/>
      <c r="S912" s="246"/>
      <c r="T912" s="246"/>
      <c r="U912" s="353"/>
      <c r="V912" s="353"/>
      <c r="W912" s="217"/>
    </row>
    <row r="913" spans="2:23" x14ac:dyDescent="0.25">
      <c r="B913" s="291">
        <f t="shared" si="13"/>
        <v>25467</v>
      </c>
      <c r="C913" s="292" t="str">
        <f>DEC2HEX(B913,6)</f>
        <v>00637B</v>
      </c>
      <c r="D913" s="293">
        <v>891</v>
      </c>
      <c r="E913" s="293" t="str">
        <f>DEC2HEX(D913)</f>
        <v>37B</v>
      </c>
      <c r="F913" s="430"/>
      <c r="G913" s="430"/>
      <c r="H913" s="348"/>
      <c r="I913" s="348"/>
      <c r="J913" s="348"/>
      <c r="K913" s="246"/>
      <c r="L913" s="246"/>
      <c r="M913" s="246"/>
      <c r="N913" s="246"/>
      <c r="O913" s="246"/>
      <c r="P913" s="246"/>
      <c r="Q913" s="246"/>
      <c r="R913" s="246"/>
      <c r="S913" s="246"/>
      <c r="T913" s="246"/>
      <c r="U913" s="353"/>
      <c r="V913" s="353"/>
      <c r="W913" s="217"/>
    </row>
    <row r="914" spans="2:23" x14ac:dyDescent="0.25">
      <c r="B914" s="291">
        <f t="shared" si="13"/>
        <v>25468</v>
      </c>
      <c r="C914" s="292" t="str">
        <f>DEC2HEX(B914,6)</f>
        <v>00637C</v>
      </c>
      <c r="D914" s="293">
        <v>892</v>
      </c>
      <c r="E914" s="293" t="str">
        <f>DEC2HEX(D914)</f>
        <v>37C</v>
      </c>
      <c r="F914" s="430">
        <v>446</v>
      </c>
      <c r="G914" s="430" t="str">
        <f>DEC2HEX(F914,4)</f>
        <v>01BE</v>
      </c>
      <c r="H914" s="348"/>
      <c r="I914" s="348"/>
      <c r="J914" s="348"/>
      <c r="K914" s="246"/>
      <c r="L914" s="246"/>
      <c r="M914" s="246"/>
      <c r="N914" s="246"/>
      <c r="O914" s="246"/>
      <c r="P914" s="246"/>
      <c r="Q914" s="246"/>
      <c r="R914" s="246"/>
      <c r="S914" s="246"/>
      <c r="T914" s="246"/>
      <c r="U914" s="353"/>
      <c r="V914" s="353"/>
      <c r="W914" s="217"/>
    </row>
    <row r="915" spans="2:23" x14ac:dyDescent="0.25">
      <c r="B915" s="291">
        <f t="shared" si="13"/>
        <v>25469</v>
      </c>
      <c r="C915" s="292" t="str">
        <f>DEC2HEX(B915,6)</f>
        <v>00637D</v>
      </c>
      <c r="D915" s="293">
        <v>893</v>
      </c>
      <c r="E915" s="293" t="str">
        <f>DEC2HEX(D915)</f>
        <v>37D</v>
      </c>
      <c r="F915" s="430"/>
      <c r="G915" s="430"/>
      <c r="H915" s="348"/>
      <c r="I915" s="348"/>
      <c r="J915" s="348"/>
      <c r="K915" s="246"/>
      <c r="L915" s="246"/>
      <c r="M915" s="246"/>
      <c r="N915" s="246"/>
      <c r="O915" s="246"/>
      <c r="P915" s="246"/>
      <c r="Q915" s="246"/>
      <c r="R915" s="246"/>
      <c r="S915" s="246"/>
      <c r="T915" s="246"/>
      <c r="U915" s="353"/>
      <c r="V915" s="353"/>
      <c r="W915" s="217"/>
    </row>
    <row r="916" spans="2:23" x14ac:dyDescent="0.25">
      <c r="B916" s="291">
        <f t="shared" si="13"/>
        <v>25470</v>
      </c>
      <c r="C916" s="292" t="str">
        <f>DEC2HEX(B916,6)</f>
        <v>00637E</v>
      </c>
      <c r="D916" s="293">
        <v>894</v>
      </c>
      <c r="E916" s="293" t="str">
        <f>DEC2HEX(D916)</f>
        <v>37E</v>
      </c>
      <c r="F916" s="430">
        <v>447</v>
      </c>
      <c r="G916" s="430" t="str">
        <f>DEC2HEX(F916,4)</f>
        <v>01BF</v>
      </c>
      <c r="H916" s="348"/>
      <c r="I916" s="348"/>
      <c r="J916" s="348"/>
      <c r="K916" s="246"/>
      <c r="L916" s="246"/>
      <c r="M916" s="246"/>
      <c r="N916" s="246"/>
      <c r="O916" s="246"/>
      <c r="P916" s="246"/>
      <c r="Q916" s="246"/>
      <c r="R916" s="246"/>
      <c r="S916" s="246"/>
      <c r="T916" s="246"/>
      <c r="U916" s="353"/>
      <c r="V916" s="353"/>
      <c r="W916" s="217"/>
    </row>
    <row r="917" spans="2:23" x14ac:dyDescent="0.25">
      <c r="B917" s="291">
        <f t="shared" si="13"/>
        <v>25471</v>
      </c>
      <c r="C917" s="292" t="str">
        <f>DEC2HEX(B917,6)</f>
        <v>00637F</v>
      </c>
      <c r="D917" s="293">
        <v>895</v>
      </c>
      <c r="E917" s="293" t="str">
        <f>DEC2HEX(D917)</f>
        <v>37F</v>
      </c>
      <c r="F917" s="430"/>
      <c r="G917" s="430"/>
      <c r="H917" s="348"/>
      <c r="I917" s="348"/>
      <c r="J917" s="348"/>
      <c r="K917" s="246"/>
      <c r="L917" s="246"/>
      <c r="M917" s="246"/>
      <c r="N917" s="246"/>
      <c r="O917" s="246"/>
      <c r="P917" s="246"/>
      <c r="Q917" s="246"/>
      <c r="R917" s="246"/>
      <c r="S917" s="246"/>
      <c r="T917" s="246"/>
      <c r="U917" s="353"/>
      <c r="V917" s="353"/>
      <c r="W917" s="217"/>
    </row>
    <row r="918" spans="2:23" x14ac:dyDescent="0.25">
      <c r="B918" s="291">
        <f t="shared" si="13"/>
        <v>25472</v>
      </c>
      <c r="C918" s="292" t="str">
        <f>DEC2HEX(B918,6)</f>
        <v>006380</v>
      </c>
      <c r="D918" s="293">
        <v>896</v>
      </c>
      <c r="E918" s="293" t="str">
        <f>DEC2HEX(D918)</f>
        <v>380</v>
      </c>
      <c r="F918" s="430">
        <v>448</v>
      </c>
      <c r="G918" s="430" t="str">
        <f>DEC2HEX(F918,4)</f>
        <v>01C0</v>
      </c>
      <c r="H918" s="348"/>
      <c r="I918" s="348"/>
      <c r="J918" s="348"/>
      <c r="K918" s="246"/>
      <c r="L918" s="246"/>
      <c r="M918" s="246"/>
      <c r="N918" s="246"/>
      <c r="O918" s="246"/>
      <c r="P918" s="246"/>
      <c r="Q918" s="246"/>
      <c r="R918" s="246"/>
      <c r="S918" s="246"/>
      <c r="T918" s="246"/>
      <c r="U918" s="353"/>
      <c r="V918" s="353"/>
      <c r="W918" s="217"/>
    </row>
    <row r="919" spans="2:23" x14ac:dyDescent="0.25">
      <c r="B919" s="291">
        <f t="shared" ref="B919:B982" si="14">B918+1</f>
        <v>25473</v>
      </c>
      <c r="C919" s="292" t="str">
        <f>DEC2HEX(B919,6)</f>
        <v>006381</v>
      </c>
      <c r="D919" s="293">
        <v>897</v>
      </c>
      <c r="E919" s="293" t="str">
        <f>DEC2HEX(D919)</f>
        <v>381</v>
      </c>
      <c r="F919" s="430"/>
      <c r="G919" s="430"/>
      <c r="H919" s="348"/>
      <c r="I919" s="348"/>
      <c r="J919" s="348"/>
      <c r="K919" s="246"/>
      <c r="L919" s="246"/>
      <c r="M919" s="246"/>
      <c r="N919" s="246"/>
      <c r="O919" s="246"/>
      <c r="P919" s="246"/>
      <c r="Q919" s="246"/>
      <c r="R919" s="246"/>
      <c r="S919" s="246"/>
      <c r="T919" s="246"/>
      <c r="U919" s="353"/>
      <c r="V919" s="353"/>
      <c r="W919" s="217"/>
    </row>
    <row r="920" spans="2:23" x14ac:dyDescent="0.25">
      <c r="B920" s="291">
        <f t="shared" si="14"/>
        <v>25474</v>
      </c>
      <c r="C920" s="292" t="str">
        <f>DEC2HEX(B920,6)</f>
        <v>006382</v>
      </c>
      <c r="D920" s="293">
        <v>898</v>
      </c>
      <c r="E920" s="293" t="str">
        <f>DEC2HEX(D920)</f>
        <v>382</v>
      </c>
      <c r="F920" s="430">
        <v>449</v>
      </c>
      <c r="G920" s="430" t="str">
        <f>DEC2HEX(F920,4)</f>
        <v>01C1</v>
      </c>
      <c r="H920" s="348"/>
      <c r="I920" s="348"/>
      <c r="J920" s="348"/>
      <c r="K920" s="246"/>
      <c r="L920" s="246"/>
      <c r="M920" s="246"/>
      <c r="N920" s="246"/>
      <c r="O920" s="246"/>
      <c r="P920" s="246"/>
      <c r="Q920" s="246"/>
      <c r="R920" s="246"/>
      <c r="S920" s="246"/>
      <c r="T920" s="246"/>
      <c r="U920" s="353"/>
      <c r="V920" s="353"/>
      <c r="W920" s="217"/>
    </row>
    <row r="921" spans="2:23" x14ac:dyDescent="0.25">
      <c r="B921" s="291">
        <f t="shared" si="14"/>
        <v>25475</v>
      </c>
      <c r="C921" s="292" t="str">
        <f>DEC2HEX(B921,6)</f>
        <v>006383</v>
      </c>
      <c r="D921" s="293">
        <v>899</v>
      </c>
      <c r="E921" s="293" t="str">
        <f>DEC2HEX(D921)</f>
        <v>383</v>
      </c>
      <c r="F921" s="430"/>
      <c r="G921" s="430"/>
      <c r="H921" s="348"/>
      <c r="I921" s="348"/>
      <c r="J921" s="348"/>
      <c r="K921" s="246"/>
      <c r="L921" s="246"/>
      <c r="M921" s="246"/>
      <c r="N921" s="246"/>
      <c r="O921" s="246"/>
      <c r="P921" s="246"/>
      <c r="Q921" s="246"/>
      <c r="R921" s="246"/>
      <c r="S921" s="246"/>
      <c r="T921" s="246"/>
      <c r="U921" s="353"/>
      <c r="V921" s="353"/>
      <c r="W921" s="217"/>
    </row>
    <row r="922" spans="2:23" x14ac:dyDescent="0.25">
      <c r="B922" s="291">
        <f t="shared" si="14"/>
        <v>25476</v>
      </c>
      <c r="C922" s="292" t="str">
        <f>DEC2HEX(B922,6)</f>
        <v>006384</v>
      </c>
      <c r="D922" s="293">
        <v>900</v>
      </c>
      <c r="E922" s="293" t="str">
        <f>DEC2HEX(D922)</f>
        <v>384</v>
      </c>
      <c r="F922" s="430">
        <v>450</v>
      </c>
      <c r="G922" s="430" t="str">
        <f>DEC2HEX(F922,4)</f>
        <v>01C2</v>
      </c>
      <c r="H922" s="348"/>
      <c r="I922" s="348"/>
      <c r="J922" s="348"/>
      <c r="K922" s="246"/>
      <c r="L922" s="246"/>
      <c r="M922" s="246"/>
      <c r="N922" s="246"/>
      <c r="O922" s="246"/>
      <c r="P922" s="246"/>
      <c r="Q922" s="246"/>
      <c r="R922" s="246"/>
      <c r="S922" s="246"/>
      <c r="T922" s="246"/>
      <c r="U922" s="353"/>
      <c r="V922" s="353"/>
      <c r="W922" s="217"/>
    </row>
    <row r="923" spans="2:23" x14ac:dyDescent="0.25">
      <c r="B923" s="291">
        <f t="shared" si="14"/>
        <v>25477</v>
      </c>
      <c r="C923" s="292" t="str">
        <f>DEC2HEX(B923,6)</f>
        <v>006385</v>
      </c>
      <c r="D923" s="293">
        <v>901</v>
      </c>
      <c r="E923" s="293" t="str">
        <f>DEC2HEX(D923)</f>
        <v>385</v>
      </c>
      <c r="F923" s="430"/>
      <c r="G923" s="430"/>
      <c r="H923" s="348"/>
      <c r="I923" s="348"/>
      <c r="J923" s="348"/>
      <c r="K923" s="246"/>
      <c r="L923" s="246"/>
      <c r="M923" s="246"/>
      <c r="N923" s="246"/>
      <c r="O923" s="246"/>
      <c r="P923" s="246"/>
      <c r="Q923" s="246"/>
      <c r="R923" s="246"/>
      <c r="S923" s="246"/>
      <c r="T923" s="246"/>
      <c r="U923" s="353"/>
      <c r="V923" s="353"/>
      <c r="W923" s="217"/>
    </row>
    <row r="924" spans="2:23" x14ac:dyDescent="0.25">
      <c r="B924" s="291">
        <f t="shared" si="14"/>
        <v>25478</v>
      </c>
      <c r="C924" s="292" t="str">
        <f>DEC2HEX(B924,6)</f>
        <v>006386</v>
      </c>
      <c r="D924" s="293">
        <v>902</v>
      </c>
      <c r="E924" s="293" t="str">
        <f>DEC2HEX(D924)</f>
        <v>386</v>
      </c>
      <c r="F924" s="430">
        <v>451</v>
      </c>
      <c r="G924" s="430" t="str">
        <f>DEC2HEX(F924,4)</f>
        <v>01C3</v>
      </c>
      <c r="H924" s="348"/>
      <c r="I924" s="348"/>
      <c r="J924" s="348"/>
      <c r="K924" s="246"/>
      <c r="L924" s="246"/>
      <c r="M924" s="246"/>
      <c r="N924" s="246"/>
      <c r="O924" s="246"/>
      <c r="P924" s="246"/>
      <c r="Q924" s="246"/>
      <c r="R924" s="246"/>
      <c r="S924" s="246"/>
      <c r="T924" s="246"/>
      <c r="U924" s="353"/>
      <c r="V924" s="353"/>
      <c r="W924" s="217"/>
    </row>
    <row r="925" spans="2:23" x14ac:dyDescent="0.25">
      <c r="B925" s="291">
        <f t="shared" si="14"/>
        <v>25479</v>
      </c>
      <c r="C925" s="292" t="str">
        <f>DEC2HEX(B925,6)</f>
        <v>006387</v>
      </c>
      <c r="D925" s="293">
        <v>903</v>
      </c>
      <c r="E925" s="293" t="str">
        <f>DEC2HEX(D925)</f>
        <v>387</v>
      </c>
      <c r="F925" s="430"/>
      <c r="G925" s="430"/>
      <c r="H925" s="348"/>
      <c r="I925" s="348"/>
      <c r="J925" s="348"/>
      <c r="K925" s="246"/>
      <c r="L925" s="246"/>
      <c r="M925" s="246"/>
      <c r="N925" s="246"/>
      <c r="O925" s="246"/>
      <c r="P925" s="246"/>
      <c r="Q925" s="246"/>
      <c r="R925" s="246"/>
      <c r="S925" s="246"/>
      <c r="T925" s="246"/>
      <c r="U925" s="353"/>
      <c r="V925" s="353"/>
      <c r="W925" s="217"/>
    </row>
    <row r="926" spans="2:23" x14ac:dyDescent="0.25">
      <c r="B926" s="291">
        <f t="shared" si="14"/>
        <v>25480</v>
      </c>
      <c r="C926" s="292" t="str">
        <f>DEC2HEX(B926,6)</f>
        <v>006388</v>
      </c>
      <c r="D926" s="293">
        <v>904</v>
      </c>
      <c r="E926" s="293" t="str">
        <f>DEC2HEX(D926)</f>
        <v>388</v>
      </c>
      <c r="F926" s="430">
        <v>452</v>
      </c>
      <c r="G926" s="430" t="str">
        <f>DEC2HEX(F926,4)</f>
        <v>01C4</v>
      </c>
      <c r="H926" s="348"/>
      <c r="I926" s="348"/>
      <c r="J926" s="348"/>
      <c r="K926" s="246"/>
      <c r="L926" s="246"/>
      <c r="M926" s="246"/>
      <c r="N926" s="246"/>
      <c r="O926" s="246"/>
      <c r="P926" s="246"/>
      <c r="Q926" s="246"/>
      <c r="R926" s="246"/>
      <c r="S926" s="246"/>
      <c r="T926" s="246"/>
      <c r="U926" s="353"/>
      <c r="V926" s="353"/>
      <c r="W926" s="217"/>
    </row>
    <row r="927" spans="2:23" x14ac:dyDescent="0.25">
      <c r="B927" s="291">
        <f t="shared" si="14"/>
        <v>25481</v>
      </c>
      <c r="C927" s="292" t="str">
        <f>DEC2HEX(B927,6)</f>
        <v>006389</v>
      </c>
      <c r="D927" s="293">
        <v>905</v>
      </c>
      <c r="E927" s="293" t="str">
        <f>DEC2HEX(D927)</f>
        <v>389</v>
      </c>
      <c r="F927" s="430"/>
      <c r="G927" s="430"/>
      <c r="H927" s="348"/>
      <c r="I927" s="348"/>
      <c r="J927" s="348"/>
      <c r="K927" s="246"/>
      <c r="L927" s="246"/>
      <c r="M927" s="246"/>
      <c r="N927" s="246"/>
      <c r="O927" s="246"/>
      <c r="P927" s="246"/>
      <c r="Q927" s="246"/>
      <c r="R927" s="246"/>
      <c r="S927" s="246"/>
      <c r="T927" s="246"/>
      <c r="U927" s="353"/>
      <c r="V927" s="353"/>
      <c r="W927" s="217"/>
    </row>
    <row r="928" spans="2:23" x14ac:dyDescent="0.25">
      <c r="B928" s="291">
        <f t="shared" si="14"/>
        <v>25482</v>
      </c>
      <c r="C928" s="292" t="str">
        <f>DEC2HEX(B928,6)</f>
        <v>00638A</v>
      </c>
      <c r="D928" s="293">
        <v>906</v>
      </c>
      <c r="E928" s="293" t="str">
        <f>DEC2HEX(D928)</f>
        <v>38A</v>
      </c>
      <c r="F928" s="430">
        <v>453</v>
      </c>
      <c r="G928" s="430" t="str">
        <f>DEC2HEX(F928,4)</f>
        <v>01C5</v>
      </c>
      <c r="H928" s="348"/>
      <c r="I928" s="348"/>
      <c r="J928" s="348"/>
      <c r="K928" s="246"/>
      <c r="L928" s="246"/>
      <c r="M928" s="246"/>
      <c r="N928" s="246"/>
      <c r="O928" s="246"/>
      <c r="P928" s="246"/>
      <c r="Q928" s="246"/>
      <c r="R928" s="246"/>
      <c r="S928" s="246"/>
      <c r="T928" s="246"/>
      <c r="U928" s="353"/>
      <c r="V928" s="353"/>
      <c r="W928" s="217"/>
    </row>
    <row r="929" spans="2:23" x14ac:dyDescent="0.25">
      <c r="B929" s="291">
        <f t="shared" si="14"/>
        <v>25483</v>
      </c>
      <c r="C929" s="292" t="str">
        <f>DEC2HEX(B929,6)</f>
        <v>00638B</v>
      </c>
      <c r="D929" s="293">
        <v>907</v>
      </c>
      <c r="E929" s="293" t="str">
        <f>DEC2HEX(D929)</f>
        <v>38B</v>
      </c>
      <c r="F929" s="430"/>
      <c r="G929" s="430"/>
      <c r="H929" s="348"/>
      <c r="I929" s="348"/>
      <c r="J929" s="348"/>
      <c r="K929" s="246"/>
      <c r="L929" s="246"/>
      <c r="M929" s="246"/>
      <c r="N929" s="246"/>
      <c r="O929" s="246"/>
      <c r="P929" s="246"/>
      <c r="Q929" s="246"/>
      <c r="R929" s="246"/>
      <c r="S929" s="246"/>
      <c r="T929" s="246"/>
      <c r="U929" s="353"/>
      <c r="V929" s="353"/>
      <c r="W929" s="217"/>
    </row>
    <row r="930" spans="2:23" x14ac:dyDescent="0.25">
      <c r="B930" s="291">
        <f t="shared" si="14"/>
        <v>25484</v>
      </c>
      <c r="C930" s="292" t="str">
        <f>DEC2HEX(B930,6)</f>
        <v>00638C</v>
      </c>
      <c r="D930" s="293">
        <v>908</v>
      </c>
      <c r="E930" s="293" t="str">
        <f>DEC2HEX(D930)</f>
        <v>38C</v>
      </c>
      <c r="F930" s="430">
        <v>454</v>
      </c>
      <c r="G930" s="430" t="str">
        <f>DEC2HEX(F930,4)</f>
        <v>01C6</v>
      </c>
      <c r="H930" s="348"/>
      <c r="I930" s="348"/>
      <c r="J930" s="348"/>
      <c r="K930" s="246"/>
      <c r="L930" s="246"/>
      <c r="M930" s="246"/>
      <c r="N930" s="246"/>
      <c r="O930" s="246"/>
      <c r="P930" s="246"/>
      <c r="Q930" s="246"/>
      <c r="R930" s="246"/>
      <c r="S930" s="246"/>
      <c r="T930" s="246"/>
      <c r="U930" s="353"/>
      <c r="V930" s="353"/>
      <c r="W930" s="217"/>
    </row>
    <row r="931" spans="2:23" x14ac:dyDescent="0.25">
      <c r="B931" s="291">
        <f t="shared" si="14"/>
        <v>25485</v>
      </c>
      <c r="C931" s="292" t="str">
        <f>DEC2HEX(B931,6)</f>
        <v>00638D</v>
      </c>
      <c r="D931" s="293">
        <v>909</v>
      </c>
      <c r="E931" s="293" t="str">
        <f>DEC2HEX(D931)</f>
        <v>38D</v>
      </c>
      <c r="F931" s="430"/>
      <c r="G931" s="430"/>
      <c r="H931" s="348"/>
      <c r="I931" s="348"/>
      <c r="J931" s="348"/>
      <c r="K931" s="246"/>
      <c r="L931" s="246"/>
      <c r="M931" s="246"/>
      <c r="N931" s="246"/>
      <c r="O931" s="246"/>
      <c r="P931" s="246"/>
      <c r="Q931" s="246"/>
      <c r="R931" s="246"/>
      <c r="S931" s="246"/>
      <c r="T931" s="246"/>
      <c r="U931" s="353"/>
      <c r="V931" s="353"/>
      <c r="W931" s="217"/>
    </row>
    <row r="932" spans="2:23" x14ac:dyDescent="0.25">
      <c r="B932" s="291">
        <f t="shared" si="14"/>
        <v>25486</v>
      </c>
      <c r="C932" s="292" t="str">
        <f>DEC2HEX(B932,6)</f>
        <v>00638E</v>
      </c>
      <c r="D932" s="293">
        <v>910</v>
      </c>
      <c r="E932" s="293" t="str">
        <f>DEC2HEX(D932)</f>
        <v>38E</v>
      </c>
      <c r="F932" s="430">
        <v>455</v>
      </c>
      <c r="G932" s="430" t="str">
        <f>DEC2HEX(F932,4)</f>
        <v>01C7</v>
      </c>
      <c r="H932" s="348"/>
      <c r="I932" s="348"/>
      <c r="J932" s="348"/>
      <c r="K932" s="246"/>
      <c r="L932" s="246"/>
      <c r="M932" s="246"/>
      <c r="N932" s="246"/>
      <c r="O932" s="246"/>
      <c r="P932" s="246"/>
      <c r="Q932" s="246"/>
      <c r="R932" s="246"/>
      <c r="S932" s="246"/>
      <c r="T932" s="246"/>
      <c r="U932" s="353"/>
      <c r="V932" s="353"/>
      <c r="W932" s="217"/>
    </row>
    <row r="933" spans="2:23" x14ac:dyDescent="0.25">
      <c r="B933" s="291">
        <f t="shared" si="14"/>
        <v>25487</v>
      </c>
      <c r="C933" s="292" t="str">
        <f>DEC2HEX(B933,6)</f>
        <v>00638F</v>
      </c>
      <c r="D933" s="293">
        <v>911</v>
      </c>
      <c r="E933" s="293" t="str">
        <f>DEC2HEX(D933)</f>
        <v>38F</v>
      </c>
      <c r="F933" s="430"/>
      <c r="G933" s="430"/>
      <c r="H933" s="348"/>
      <c r="I933" s="348"/>
      <c r="J933" s="348"/>
      <c r="K933" s="246"/>
      <c r="L933" s="246"/>
      <c r="M933" s="246"/>
      <c r="N933" s="246"/>
      <c r="O933" s="246"/>
      <c r="P933" s="246"/>
      <c r="Q933" s="246"/>
      <c r="R933" s="246"/>
      <c r="S933" s="246"/>
      <c r="T933" s="246"/>
      <c r="U933" s="353"/>
      <c r="V933" s="353"/>
      <c r="W933" s="217"/>
    </row>
    <row r="934" spans="2:23" x14ac:dyDescent="0.25">
      <c r="B934" s="291">
        <f t="shared" si="14"/>
        <v>25488</v>
      </c>
      <c r="C934" s="292" t="str">
        <f>DEC2HEX(B934,6)</f>
        <v>006390</v>
      </c>
      <c r="D934" s="293">
        <v>912</v>
      </c>
      <c r="E934" s="293" t="str">
        <f>DEC2HEX(D934)</f>
        <v>390</v>
      </c>
      <c r="F934" s="430">
        <v>456</v>
      </c>
      <c r="G934" s="430" t="str">
        <f>DEC2HEX(F934,4)</f>
        <v>01C8</v>
      </c>
      <c r="H934" s="348"/>
      <c r="I934" s="348"/>
      <c r="J934" s="348"/>
      <c r="K934" s="246"/>
      <c r="L934" s="246"/>
      <c r="M934" s="246"/>
      <c r="N934" s="246"/>
      <c r="O934" s="246"/>
      <c r="P934" s="246"/>
      <c r="Q934" s="246"/>
      <c r="R934" s="246"/>
      <c r="S934" s="246"/>
      <c r="T934" s="246"/>
      <c r="U934" s="353"/>
      <c r="V934" s="353"/>
      <c r="W934" s="217"/>
    </row>
    <row r="935" spans="2:23" x14ac:dyDescent="0.25">
      <c r="B935" s="291">
        <f t="shared" si="14"/>
        <v>25489</v>
      </c>
      <c r="C935" s="292" t="str">
        <f>DEC2HEX(B935,6)</f>
        <v>006391</v>
      </c>
      <c r="D935" s="293">
        <v>913</v>
      </c>
      <c r="E935" s="293" t="str">
        <f>DEC2HEX(D935)</f>
        <v>391</v>
      </c>
      <c r="F935" s="430"/>
      <c r="G935" s="430"/>
      <c r="H935" s="348"/>
      <c r="I935" s="348"/>
      <c r="J935" s="348"/>
      <c r="K935" s="246"/>
      <c r="L935" s="246"/>
      <c r="M935" s="246"/>
      <c r="N935" s="246"/>
      <c r="O935" s="246"/>
      <c r="P935" s="246"/>
      <c r="Q935" s="246"/>
      <c r="R935" s="246"/>
      <c r="S935" s="246"/>
      <c r="T935" s="246"/>
      <c r="U935" s="353"/>
      <c r="V935" s="353"/>
      <c r="W935" s="217"/>
    </row>
    <row r="936" spans="2:23" x14ac:dyDescent="0.25">
      <c r="B936" s="291">
        <f t="shared" si="14"/>
        <v>25490</v>
      </c>
      <c r="C936" s="292" t="str">
        <f>DEC2HEX(B936,6)</f>
        <v>006392</v>
      </c>
      <c r="D936" s="293">
        <v>914</v>
      </c>
      <c r="E936" s="293" t="str">
        <f>DEC2HEX(D936)</f>
        <v>392</v>
      </c>
      <c r="F936" s="430">
        <v>457</v>
      </c>
      <c r="G936" s="430" t="str">
        <f>DEC2HEX(F936,4)</f>
        <v>01C9</v>
      </c>
      <c r="H936" s="348"/>
      <c r="I936" s="348"/>
      <c r="J936" s="348"/>
      <c r="K936" s="246"/>
      <c r="L936" s="246"/>
      <c r="M936" s="246"/>
      <c r="N936" s="246"/>
      <c r="O936" s="246"/>
      <c r="P936" s="246"/>
      <c r="Q936" s="246"/>
      <c r="R936" s="246"/>
      <c r="S936" s="246"/>
      <c r="T936" s="246"/>
      <c r="U936" s="353"/>
      <c r="V936" s="353"/>
      <c r="W936" s="217"/>
    </row>
    <row r="937" spans="2:23" x14ac:dyDescent="0.25">
      <c r="B937" s="291">
        <f t="shared" si="14"/>
        <v>25491</v>
      </c>
      <c r="C937" s="292" t="str">
        <f>DEC2HEX(B937,6)</f>
        <v>006393</v>
      </c>
      <c r="D937" s="293">
        <v>915</v>
      </c>
      <c r="E937" s="293" t="str">
        <f>DEC2HEX(D937)</f>
        <v>393</v>
      </c>
      <c r="F937" s="430"/>
      <c r="G937" s="430"/>
      <c r="H937" s="348"/>
      <c r="I937" s="348"/>
      <c r="J937" s="348"/>
      <c r="K937" s="246"/>
      <c r="L937" s="246"/>
      <c r="M937" s="246"/>
      <c r="N937" s="246"/>
      <c r="O937" s="246"/>
      <c r="P937" s="246"/>
      <c r="Q937" s="246"/>
      <c r="R937" s="246"/>
      <c r="S937" s="246"/>
      <c r="T937" s="246"/>
      <c r="U937" s="353"/>
      <c r="V937" s="353"/>
      <c r="W937" s="217"/>
    </row>
    <row r="938" spans="2:23" x14ac:dyDescent="0.25">
      <c r="B938" s="291">
        <f t="shared" si="14"/>
        <v>25492</v>
      </c>
      <c r="C938" s="292" t="str">
        <f>DEC2HEX(B938,6)</f>
        <v>006394</v>
      </c>
      <c r="D938" s="293">
        <v>916</v>
      </c>
      <c r="E938" s="293" t="str">
        <f>DEC2HEX(D938)</f>
        <v>394</v>
      </c>
      <c r="F938" s="430">
        <v>458</v>
      </c>
      <c r="G938" s="430" t="str">
        <f>DEC2HEX(F938,4)</f>
        <v>01CA</v>
      </c>
      <c r="H938" s="348"/>
      <c r="I938" s="348"/>
      <c r="J938" s="348"/>
      <c r="K938" s="246"/>
      <c r="L938" s="246"/>
      <c r="M938" s="246"/>
      <c r="N938" s="246"/>
      <c r="O938" s="246"/>
      <c r="P938" s="246"/>
      <c r="Q938" s="246"/>
      <c r="R938" s="246"/>
      <c r="S938" s="246"/>
      <c r="T938" s="246"/>
      <c r="U938" s="353"/>
      <c r="V938" s="353"/>
      <c r="W938" s="217"/>
    </row>
    <row r="939" spans="2:23" x14ac:dyDescent="0.25">
      <c r="B939" s="291">
        <f t="shared" si="14"/>
        <v>25493</v>
      </c>
      <c r="C939" s="292" t="str">
        <f>DEC2HEX(B939,6)</f>
        <v>006395</v>
      </c>
      <c r="D939" s="293">
        <v>917</v>
      </c>
      <c r="E939" s="293" t="str">
        <f>DEC2HEX(D939)</f>
        <v>395</v>
      </c>
      <c r="F939" s="430"/>
      <c r="G939" s="430"/>
      <c r="H939" s="348"/>
      <c r="I939" s="348"/>
      <c r="J939" s="348"/>
      <c r="K939" s="246"/>
      <c r="L939" s="246"/>
      <c r="M939" s="246"/>
      <c r="N939" s="246"/>
      <c r="O939" s="246"/>
      <c r="P939" s="246"/>
      <c r="Q939" s="246"/>
      <c r="R939" s="246"/>
      <c r="S939" s="246"/>
      <c r="T939" s="246"/>
      <c r="U939" s="353"/>
      <c r="V939" s="353"/>
      <c r="W939" s="217"/>
    </row>
    <row r="940" spans="2:23" x14ac:dyDescent="0.25">
      <c r="B940" s="291">
        <f t="shared" si="14"/>
        <v>25494</v>
      </c>
      <c r="C940" s="292" t="str">
        <f>DEC2HEX(B940,6)</f>
        <v>006396</v>
      </c>
      <c r="D940" s="293">
        <v>918</v>
      </c>
      <c r="E940" s="293" t="str">
        <f>DEC2HEX(D940)</f>
        <v>396</v>
      </c>
      <c r="F940" s="430">
        <v>459</v>
      </c>
      <c r="G940" s="430" t="str">
        <f>DEC2HEX(F940,4)</f>
        <v>01CB</v>
      </c>
      <c r="H940" s="348"/>
      <c r="I940" s="348"/>
      <c r="J940" s="348"/>
      <c r="K940" s="246"/>
      <c r="L940" s="246"/>
      <c r="M940" s="246"/>
      <c r="N940" s="246"/>
      <c r="O940" s="246"/>
      <c r="P940" s="246"/>
      <c r="Q940" s="246"/>
      <c r="R940" s="246"/>
      <c r="S940" s="246"/>
      <c r="T940" s="246"/>
      <c r="U940" s="353"/>
      <c r="V940" s="353"/>
      <c r="W940" s="217"/>
    </row>
    <row r="941" spans="2:23" x14ac:dyDescent="0.25">
      <c r="B941" s="291">
        <f t="shared" si="14"/>
        <v>25495</v>
      </c>
      <c r="C941" s="292" t="str">
        <f>DEC2HEX(B941,6)</f>
        <v>006397</v>
      </c>
      <c r="D941" s="293">
        <v>919</v>
      </c>
      <c r="E941" s="293" t="str">
        <f>DEC2HEX(D941)</f>
        <v>397</v>
      </c>
      <c r="F941" s="430"/>
      <c r="G941" s="430"/>
      <c r="H941" s="348"/>
      <c r="I941" s="348"/>
      <c r="J941" s="348"/>
      <c r="K941" s="246"/>
      <c r="L941" s="246"/>
      <c r="M941" s="246"/>
      <c r="N941" s="246"/>
      <c r="O941" s="246"/>
      <c r="P941" s="246"/>
      <c r="Q941" s="246"/>
      <c r="R941" s="246"/>
      <c r="S941" s="246"/>
      <c r="T941" s="246"/>
      <c r="U941" s="353"/>
      <c r="V941" s="353"/>
      <c r="W941" s="217"/>
    </row>
    <row r="942" spans="2:23" x14ac:dyDescent="0.25">
      <c r="B942" s="291">
        <f t="shared" si="14"/>
        <v>25496</v>
      </c>
      <c r="C942" s="292" t="str">
        <f>DEC2HEX(B942,6)</f>
        <v>006398</v>
      </c>
      <c r="D942" s="293">
        <v>920</v>
      </c>
      <c r="E942" s="293" t="str">
        <f>DEC2HEX(D942)</f>
        <v>398</v>
      </c>
      <c r="F942" s="430">
        <v>460</v>
      </c>
      <c r="G942" s="430" t="str">
        <f>DEC2HEX(F942,4)</f>
        <v>01CC</v>
      </c>
      <c r="H942" s="348"/>
      <c r="I942" s="348"/>
      <c r="J942" s="348"/>
      <c r="K942" s="246"/>
      <c r="L942" s="246"/>
      <c r="M942" s="246"/>
      <c r="N942" s="246"/>
      <c r="O942" s="246"/>
      <c r="P942" s="246"/>
      <c r="Q942" s="246"/>
      <c r="R942" s="246"/>
      <c r="S942" s="246"/>
      <c r="T942" s="246"/>
      <c r="U942" s="353"/>
      <c r="V942" s="353"/>
      <c r="W942" s="217"/>
    </row>
    <row r="943" spans="2:23" x14ac:dyDescent="0.25">
      <c r="B943" s="291">
        <f t="shared" si="14"/>
        <v>25497</v>
      </c>
      <c r="C943" s="292" t="str">
        <f>DEC2HEX(B943,6)</f>
        <v>006399</v>
      </c>
      <c r="D943" s="293">
        <v>921</v>
      </c>
      <c r="E943" s="293" t="str">
        <f>DEC2HEX(D943)</f>
        <v>399</v>
      </c>
      <c r="F943" s="430"/>
      <c r="G943" s="430"/>
      <c r="H943" s="348"/>
      <c r="I943" s="348"/>
      <c r="J943" s="348"/>
      <c r="K943" s="246"/>
      <c r="L943" s="246"/>
      <c r="M943" s="246"/>
      <c r="N943" s="246"/>
      <c r="O943" s="246"/>
      <c r="P943" s="246"/>
      <c r="Q943" s="246"/>
      <c r="R943" s="246"/>
      <c r="S943" s="246"/>
      <c r="T943" s="246"/>
      <c r="U943" s="353"/>
      <c r="V943" s="353"/>
      <c r="W943" s="217"/>
    </row>
    <row r="944" spans="2:23" x14ac:dyDescent="0.25">
      <c r="B944" s="291">
        <f t="shared" si="14"/>
        <v>25498</v>
      </c>
      <c r="C944" s="292" t="str">
        <f>DEC2HEX(B944,6)</f>
        <v>00639A</v>
      </c>
      <c r="D944" s="293">
        <v>922</v>
      </c>
      <c r="E944" s="293" t="str">
        <f>DEC2HEX(D944)</f>
        <v>39A</v>
      </c>
      <c r="F944" s="430">
        <v>461</v>
      </c>
      <c r="G944" s="430" t="str">
        <f>DEC2HEX(F944,4)</f>
        <v>01CD</v>
      </c>
      <c r="H944" s="348"/>
      <c r="I944" s="348"/>
      <c r="J944" s="348"/>
      <c r="K944" s="246"/>
      <c r="L944" s="246"/>
      <c r="M944" s="246"/>
      <c r="N944" s="246"/>
      <c r="O944" s="246"/>
      <c r="P944" s="246"/>
      <c r="Q944" s="246"/>
      <c r="R944" s="246"/>
      <c r="S944" s="246"/>
      <c r="T944" s="246"/>
      <c r="U944" s="353"/>
      <c r="V944" s="353"/>
      <c r="W944" s="217"/>
    </row>
    <row r="945" spans="2:23" x14ac:dyDescent="0.25">
      <c r="B945" s="291">
        <f t="shared" si="14"/>
        <v>25499</v>
      </c>
      <c r="C945" s="292" t="str">
        <f>DEC2HEX(B945,6)</f>
        <v>00639B</v>
      </c>
      <c r="D945" s="293">
        <v>923</v>
      </c>
      <c r="E945" s="293" t="str">
        <f>DEC2HEX(D945)</f>
        <v>39B</v>
      </c>
      <c r="F945" s="430"/>
      <c r="G945" s="430"/>
      <c r="H945" s="348"/>
      <c r="I945" s="348"/>
      <c r="J945" s="348"/>
      <c r="K945" s="246"/>
      <c r="L945" s="246"/>
      <c r="M945" s="246"/>
      <c r="N945" s="246"/>
      <c r="O945" s="246"/>
      <c r="P945" s="246"/>
      <c r="Q945" s="246"/>
      <c r="R945" s="246"/>
      <c r="S945" s="246"/>
      <c r="T945" s="246"/>
      <c r="U945" s="353"/>
      <c r="V945" s="353"/>
      <c r="W945" s="217"/>
    </row>
    <row r="946" spans="2:23" x14ac:dyDescent="0.25">
      <c r="B946" s="291">
        <f t="shared" si="14"/>
        <v>25500</v>
      </c>
      <c r="C946" s="292" t="str">
        <f>DEC2HEX(B946,6)</f>
        <v>00639C</v>
      </c>
      <c r="D946" s="293">
        <v>924</v>
      </c>
      <c r="E946" s="293" t="str">
        <f>DEC2HEX(D946)</f>
        <v>39C</v>
      </c>
      <c r="F946" s="430">
        <v>462</v>
      </c>
      <c r="G946" s="430" t="str">
        <f>DEC2HEX(F946,4)</f>
        <v>01CE</v>
      </c>
      <c r="H946" s="348"/>
      <c r="I946" s="348"/>
      <c r="J946" s="348"/>
      <c r="K946" s="246"/>
      <c r="L946" s="246"/>
      <c r="M946" s="246"/>
      <c r="N946" s="246"/>
      <c r="O946" s="246"/>
      <c r="P946" s="246"/>
      <c r="Q946" s="246"/>
      <c r="R946" s="246"/>
      <c r="S946" s="246"/>
      <c r="T946" s="246"/>
      <c r="U946" s="353"/>
      <c r="V946" s="353"/>
      <c r="W946" s="217"/>
    </row>
    <row r="947" spans="2:23" x14ac:dyDescent="0.25">
      <c r="B947" s="291">
        <f t="shared" si="14"/>
        <v>25501</v>
      </c>
      <c r="C947" s="292" t="str">
        <f>DEC2HEX(B947,6)</f>
        <v>00639D</v>
      </c>
      <c r="D947" s="293">
        <v>925</v>
      </c>
      <c r="E947" s="293" t="str">
        <f>DEC2HEX(D947)</f>
        <v>39D</v>
      </c>
      <c r="F947" s="430"/>
      <c r="G947" s="430"/>
      <c r="H947" s="348"/>
      <c r="I947" s="348"/>
      <c r="J947" s="348"/>
      <c r="K947" s="246"/>
      <c r="L947" s="246"/>
      <c r="M947" s="246"/>
      <c r="N947" s="246"/>
      <c r="O947" s="246"/>
      <c r="P947" s="246"/>
      <c r="Q947" s="246"/>
      <c r="R947" s="246"/>
      <c r="S947" s="246"/>
      <c r="T947" s="246"/>
      <c r="U947" s="353"/>
      <c r="V947" s="353"/>
      <c r="W947" s="217"/>
    </row>
    <row r="948" spans="2:23" x14ac:dyDescent="0.25">
      <c r="B948" s="291">
        <f t="shared" si="14"/>
        <v>25502</v>
      </c>
      <c r="C948" s="292" t="str">
        <f>DEC2HEX(B948,6)</f>
        <v>00639E</v>
      </c>
      <c r="D948" s="293">
        <v>926</v>
      </c>
      <c r="E948" s="293" t="str">
        <f>DEC2HEX(D948)</f>
        <v>39E</v>
      </c>
      <c r="F948" s="430">
        <v>463</v>
      </c>
      <c r="G948" s="430" t="str">
        <f>DEC2HEX(F948,4)</f>
        <v>01CF</v>
      </c>
      <c r="H948" s="348"/>
      <c r="I948" s="348"/>
      <c r="J948" s="348"/>
      <c r="K948" s="246"/>
      <c r="L948" s="246"/>
      <c r="M948" s="246"/>
      <c r="N948" s="246"/>
      <c r="O948" s="246"/>
      <c r="P948" s="246"/>
      <c r="Q948" s="246"/>
      <c r="R948" s="246"/>
      <c r="S948" s="246"/>
      <c r="T948" s="246"/>
      <c r="U948" s="353"/>
      <c r="V948" s="353"/>
      <c r="W948" s="217"/>
    </row>
    <row r="949" spans="2:23" x14ac:dyDescent="0.25">
      <c r="B949" s="291">
        <f t="shared" si="14"/>
        <v>25503</v>
      </c>
      <c r="C949" s="292" t="str">
        <f>DEC2HEX(B949,6)</f>
        <v>00639F</v>
      </c>
      <c r="D949" s="293">
        <v>927</v>
      </c>
      <c r="E949" s="293" t="str">
        <f>DEC2HEX(D949)</f>
        <v>39F</v>
      </c>
      <c r="F949" s="430"/>
      <c r="G949" s="430"/>
      <c r="H949" s="348"/>
      <c r="I949" s="348"/>
      <c r="J949" s="348"/>
      <c r="K949" s="246"/>
      <c r="L949" s="246"/>
      <c r="M949" s="246"/>
      <c r="N949" s="246"/>
      <c r="O949" s="246"/>
      <c r="P949" s="246"/>
      <c r="Q949" s="246"/>
      <c r="R949" s="246"/>
      <c r="S949" s="246"/>
      <c r="T949" s="246"/>
      <c r="U949" s="353"/>
      <c r="V949" s="353"/>
      <c r="W949" s="217"/>
    </row>
    <row r="950" spans="2:23" x14ac:dyDescent="0.25">
      <c r="B950" s="291">
        <f t="shared" si="14"/>
        <v>25504</v>
      </c>
      <c r="C950" s="292" t="str">
        <f>DEC2HEX(B950,6)</f>
        <v>0063A0</v>
      </c>
      <c r="D950" s="293">
        <v>928</v>
      </c>
      <c r="E950" s="293" t="str">
        <f>DEC2HEX(D950)</f>
        <v>3A0</v>
      </c>
      <c r="F950" s="430">
        <v>464</v>
      </c>
      <c r="G950" s="430" t="str">
        <f>DEC2HEX(F950,4)</f>
        <v>01D0</v>
      </c>
      <c r="H950" s="348"/>
      <c r="I950" s="348"/>
      <c r="J950" s="348"/>
      <c r="K950" s="246"/>
      <c r="L950" s="246"/>
      <c r="M950" s="246"/>
      <c r="N950" s="246"/>
      <c r="O950" s="246"/>
      <c r="P950" s="246"/>
      <c r="Q950" s="246"/>
      <c r="R950" s="246"/>
      <c r="S950" s="246"/>
      <c r="T950" s="246"/>
      <c r="U950" s="353"/>
      <c r="V950" s="353"/>
      <c r="W950" s="217"/>
    </row>
    <row r="951" spans="2:23" x14ac:dyDescent="0.25">
      <c r="B951" s="291">
        <f t="shared" si="14"/>
        <v>25505</v>
      </c>
      <c r="C951" s="292" t="str">
        <f>DEC2HEX(B951,6)</f>
        <v>0063A1</v>
      </c>
      <c r="D951" s="293">
        <v>929</v>
      </c>
      <c r="E951" s="293" t="str">
        <f>DEC2HEX(D951)</f>
        <v>3A1</v>
      </c>
      <c r="F951" s="430"/>
      <c r="G951" s="430"/>
      <c r="H951" s="348"/>
      <c r="I951" s="348"/>
      <c r="J951" s="348"/>
      <c r="K951" s="246"/>
      <c r="L951" s="246"/>
      <c r="M951" s="246"/>
      <c r="N951" s="246"/>
      <c r="O951" s="246"/>
      <c r="P951" s="246"/>
      <c r="Q951" s="246"/>
      <c r="R951" s="246"/>
      <c r="S951" s="246"/>
      <c r="T951" s="246"/>
      <c r="U951" s="353"/>
      <c r="V951" s="353"/>
      <c r="W951" s="217"/>
    </row>
    <row r="952" spans="2:23" x14ac:dyDescent="0.25">
      <c r="B952" s="291">
        <f t="shared" si="14"/>
        <v>25506</v>
      </c>
      <c r="C952" s="292" t="str">
        <f>DEC2HEX(B952,6)</f>
        <v>0063A2</v>
      </c>
      <c r="D952" s="293">
        <v>930</v>
      </c>
      <c r="E952" s="293" t="str">
        <f>DEC2HEX(D952)</f>
        <v>3A2</v>
      </c>
      <c r="F952" s="430">
        <v>465</v>
      </c>
      <c r="G952" s="430" t="str">
        <f>DEC2HEX(F952,4)</f>
        <v>01D1</v>
      </c>
      <c r="H952" s="348"/>
      <c r="I952" s="348"/>
      <c r="J952" s="348"/>
      <c r="K952" s="246"/>
      <c r="L952" s="246"/>
      <c r="M952" s="246"/>
      <c r="N952" s="246"/>
      <c r="O952" s="246"/>
      <c r="P952" s="246"/>
      <c r="Q952" s="246"/>
      <c r="R952" s="246"/>
      <c r="S952" s="246"/>
      <c r="T952" s="246"/>
      <c r="U952" s="353"/>
      <c r="V952" s="353"/>
      <c r="W952" s="217"/>
    </row>
    <row r="953" spans="2:23" x14ac:dyDescent="0.25">
      <c r="B953" s="291">
        <f t="shared" si="14"/>
        <v>25507</v>
      </c>
      <c r="C953" s="292" t="str">
        <f>DEC2HEX(B953,6)</f>
        <v>0063A3</v>
      </c>
      <c r="D953" s="293">
        <v>931</v>
      </c>
      <c r="E953" s="293" t="str">
        <f>DEC2HEX(D953)</f>
        <v>3A3</v>
      </c>
      <c r="F953" s="430"/>
      <c r="G953" s="430"/>
      <c r="H953" s="348"/>
      <c r="I953" s="348"/>
      <c r="J953" s="348"/>
      <c r="K953" s="246"/>
      <c r="L953" s="246"/>
      <c r="M953" s="246"/>
      <c r="N953" s="246"/>
      <c r="O953" s="246"/>
      <c r="P953" s="246"/>
      <c r="Q953" s="246"/>
      <c r="R953" s="246"/>
      <c r="S953" s="246"/>
      <c r="T953" s="246"/>
      <c r="U953" s="353"/>
      <c r="V953" s="353"/>
      <c r="W953" s="217"/>
    </row>
    <row r="954" spans="2:23" x14ac:dyDescent="0.25">
      <c r="B954" s="291">
        <f t="shared" si="14"/>
        <v>25508</v>
      </c>
      <c r="C954" s="292" t="str">
        <f>DEC2HEX(B954,6)</f>
        <v>0063A4</v>
      </c>
      <c r="D954" s="293">
        <v>932</v>
      </c>
      <c r="E954" s="293" t="str">
        <f>DEC2HEX(D954)</f>
        <v>3A4</v>
      </c>
      <c r="F954" s="430">
        <v>466</v>
      </c>
      <c r="G954" s="430" t="str">
        <f>DEC2HEX(F954,4)</f>
        <v>01D2</v>
      </c>
      <c r="H954" s="348"/>
      <c r="I954" s="348"/>
      <c r="J954" s="348"/>
      <c r="K954" s="246"/>
      <c r="L954" s="246"/>
      <c r="M954" s="246"/>
      <c r="N954" s="246"/>
      <c r="O954" s="246"/>
      <c r="P954" s="246"/>
      <c r="Q954" s="246"/>
      <c r="R954" s="246"/>
      <c r="S954" s="246"/>
      <c r="T954" s="246"/>
      <c r="U954" s="353"/>
      <c r="V954" s="353"/>
      <c r="W954" s="217"/>
    </row>
    <row r="955" spans="2:23" x14ac:dyDescent="0.25">
      <c r="B955" s="291">
        <f t="shared" si="14"/>
        <v>25509</v>
      </c>
      <c r="C955" s="292" t="str">
        <f>DEC2HEX(B955,6)</f>
        <v>0063A5</v>
      </c>
      <c r="D955" s="293">
        <v>933</v>
      </c>
      <c r="E955" s="293" t="str">
        <f>DEC2HEX(D955)</f>
        <v>3A5</v>
      </c>
      <c r="F955" s="430"/>
      <c r="G955" s="430"/>
      <c r="H955" s="348"/>
      <c r="I955" s="348"/>
      <c r="J955" s="348"/>
      <c r="K955" s="246"/>
      <c r="L955" s="246"/>
      <c r="M955" s="246"/>
      <c r="N955" s="246"/>
      <c r="O955" s="246"/>
      <c r="P955" s="246"/>
      <c r="Q955" s="246"/>
      <c r="R955" s="246"/>
      <c r="S955" s="246"/>
      <c r="T955" s="246"/>
      <c r="U955" s="353"/>
      <c r="V955" s="353"/>
      <c r="W955" s="217"/>
    </row>
    <row r="956" spans="2:23" x14ac:dyDescent="0.25">
      <c r="B956" s="291">
        <f t="shared" si="14"/>
        <v>25510</v>
      </c>
      <c r="C956" s="292" t="str">
        <f>DEC2HEX(B956,6)</f>
        <v>0063A6</v>
      </c>
      <c r="D956" s="293">
        <v>934</v>
      </c>
      <c r="E956" s="293" t="str">
        <f>DEC2HEX(D956)</f>
        <v>3A6</v>
      </c>
      <c r="F956" s="430">
        <v>467</v>
      </c>
      <c r="G956" s="430" t="str">
        <f>DEC2HEX(F956,4)</f>
        <v>01D3</v>
      </c>
      <c r="H956" s="348"/>
      <c r="I956" s="348"/>
      <c r="J956" s="348"/>
      <c r="K956" s="246"/>
      <c r="L956" s="246"/>
      <c r="M956" s="246"/>
      <c r="N956" s="246"/>
      <c r="O956" s="246"/>
      <c r="P956" s="246"/>
      <c r="Q956" s="246"/>
      <c r="R956" s="246"/>
      <c r="S956" s="246"/>
      <c r="T956" s="246"/>
      <c r="U956" s="353"/>
      <c r="V956" s="353"/>
      <c r="W956" s="217"/>
    </row>
    <row r="957" spans="2:23" x14ac:dyDescent="0.25">
      <c r="B957" s="291">
        <f t="shared" si="14"/>
        <v>25511</v>
      </c>
      <c r="C957" s="292" t="str">
        <f>DEC2HEX(B957,6)</f>
        <v>0063A7</v>
      </c>
      <c r="D957" s="293">
        <v>935</v>
      </c>
      <c r="E957" s="293" t="str">
        <f>DEC2HEX(D957)</f>
        <v>3A7</v>
      </c>
      <c r="F957" s="430"/>
      <c r="G957" s="430"/>
      <c r="H957" s="348"/>
      <c r="I957" s="348"/>
      <c r="J957" s="348"/>
      <c r="K957" s="246"/>
      <c r="L957" s="246"/>
      <c r="M957" s="246"/>
      <c r="N957" s="246"/>
      <c r="O957" s="246"/>
      <c r="P957" s="246"/>
      <c r="Q957" s="246"/>
      <c r="R957" s="246"/>
      <c r="S957" s="246"/>
      <c r="T957" s="246"/>
      <c r="U957" s="353"/>
      <c r="V957" s="353"/>
      <c r="W957" s="217"/>
    </row>
    <row r="958" spans="2:23" x14ac:dyDescent="0.25">
      <c r="B958" s="291">
        <f t="shared" si="14"/>
        <v>25512</v>
      </c>
      <c r="C958" s="292" t="str">
        <f>DEC2HEX(B958,6)</f>
        <v>0063A8</v>
      </c>
      <c r="D958" s="293">
        <v>936</v>
      </c>
      <c r="E958" s="293" t="str">
        <f>DEC2HEX(D958)</f>
        <v>3A8</v>
      </c>
      <c r="F958" s="430">
        <v>468</v>
      </c>
      <c r="G958" s="430" t="str">
        <f>DEC2HEX(F958,4)</f>
        <v>01D4</v>
      </c>
      <c r="H958" s="348"/>
      <c r="I958" s="348"/>
      <c r="J958" s="348"/>
      <c r="K958" s="246"/>
      <c r="L958" s="246"/>
      <c r="M958" s="246"/>
      <c r="N958" s="246"/>
      <c r="O958" s="246"/>
      <c r="P958" s="246"/>
      <c r="Q958" s="246"/>
      <c r="R958" s="246"/>
      <c r="S958" s="246"/>
      <c r="T958" s="246"/>
      <c r="U958" s="353"/>
      <c r="V958" s="353"/>
      <c r="W958" s="217"/>
    </row>
    <row r="959" spans="2:23" x14ac:dyDescent="0.25">
      <c r="B959" s="291">
        <f t="shared" si="14"/>
        <v>25513</v>
      </c>
      <c r="C959" s="292" t="str">
        <f>DEC2HEX(B959,6)</f>
        <v>0063A9</v>
      </c>
      <c r="D959" s="293">
        <v>937</v>
      </c>
      <c r="E959" s="293" t="str">
        <f>DEC2HEX(D959)</f>
        <v>3A9</v>
      </c>
      <c r="F959" s="430"/>
      <c r="G959" s="430"/>
      <c r="H959" s="348"/>
      <c r="I959" s="348"/>
      <c r="J959" s="348"/>
      <c r="K959" s="246"/>
      <c r="L959" s="246"/>
      <c r="M959" s="246"/>
      <c r="N959" s="246"/>
      <c r="O959" s="246"/>
      <c r="P959" s="246"/>
      <c r="Q959" s="246"/>
      <c r="R959" s="246"/>
      <c r="S959" s="246"/>
      <c r="T959" s="246"/>
      <c r="U959" s="353"/>
      <c r="V959" s="353"/>
      <c r="W959" s="217"/>
    </row>
    <row r="960" spans="2:23" x14ac:dyDescent="0.25">
      <c r="B960" s="291">
        <f t="shared" si="14"/>
        <v>25514</v>
      </c>
      <c r="C960" s="292" t="str">
        <f>DEC2HEX(B960,6)</f>
        <v>0063AA</v>
      </c>
      <c r="D960" s="293">
        <v>938</v>
      </c>
      <c r="E960" s="293" t="str">
        <f>DEC2HEX(D960)</f>
        <v>3AA</v>
      </c>
      <c r="F960" s="430">
        <v>469</v>
      </c>
      <c r="G960" s="430" t="str">
        <f>DEC2HEX(F960,4)</f>
        <v>01D5</v>
      </c>
      <c r="H960" s="348"/>
      <c r="I960" s="348"/>
      <c r="J960" s="348"/>
      <c r="K960" s="246"/>
      <c r="L960" s="246"/>
      <c r="M960" s="246"/>
      <c r="N960" s="246"/>
      <c r="O960" s="246"/>
      <c r="P960" s="246"/>
      <c r="Q960" s="246"/>
      <c r="R960" s="246"/>
      <c r="S960" s="246"/>
      <c r="T960" s="246"/>
      <c r="U960" s="353"/>
      <c r="V960" s="353"/>
      <c r="W960" s="217"/>
    </row>
    <row r="961" spans="2:23" x14ac:dyDescent="0.25">
      <c r="B961" s="291">
        <f t="shared" si="14"/>
        <v>25515</v>
      </c>
      <c r="C961" s="292" t="str">
        <f>DEC2HEX(B961,6)</f>
        <v>0063AB</v>
      </c>
      <c r="D961" s="293">
        <v>939</v>
      </c>
      <c r="E961" s="293" t="str">
        <f>DEC2HEX(D961)</f>
        <v>3AB</v>
      </c>
      <c r="F961" s="430"/>
      <c r="G961" s="430"/>
      <c r="H961" s="348"/>
      <c r="I961" s="348"/>
      <c r="J961" s="348"/>
      <c r="K961" s="246"/>
      <c r="L961" s="246"/>
      <c r="M961" s="246"/>
      <c r="N961" s="246"/>
      <c r="O961" s="246"/>
      <c r="P961" s="246"/>
      <c r="Q961" s="246"/>
      <c r="R961" s="246"/>
      <c r="S961" s="246"/>
      <c r="T961" s="246"/>
      <c r="U961" s="353"/>
      <c r="V961" s="353"/>
      <c r="W961" s="217"/>
    </row>
    <row r="962" spans="2:23" x14ac:dyDescent="0.25">
      <c r="B962" s="291">
        <f t="shared" si="14"/>
        <v>25516</v>
      </c>
      <c r="C962" s="292" t="str">
        <f>DEC2HEX(B962,6)</f>
        <v>0063AC</v>
      </c>
      <c r="D962" s="293">
        <v>940</v>
      </c>
      <c r="E962" s="293" t="str">
        <f>DEC2HEX(D962)</f>
        <v>3AC</v>
      </c>
      <c r="F962" s="430">
        <v>470</v>
      </c>
      <c r="G962" s="430" t="str">
        <f>DEC2HEX(F962,4)</f>
        <v>01D6</v>
      </c>
      <c r="H962" s="348"/>
      <c r="I962" s="348"/>
      <c r="J962" s="348"/>
      <c r="K962" s="246"/>
      <c r="L962" s="246"/>
      <c r="M962" s="246"/>
      <c r="N962" s="246"/>
      <c r="O962" s="246"/>
      <c r="P962" s="246"/>
      <c r="Q962" s="246"/>
      <c r="R962" s="246"/>
      <c r="S962" s="246"/>
      <c r="T962" s="246"/>
      <c r="U962" s="353"/>
      <c r="V962" s="353"/>
      <c r="W962" s="217"/>
    </row>
    <row r="963" spans="2:23" x14ac:dyDescent="0.25">
      <c r="B963" s="291">
        <f t="shared" si="14"/>
        <v>25517</v>
      </c>
      <c r="C963" s="292" t="str">
        <f>DEC2HEX(B963,6)</f>
        <v>0063AD</v>
      </c>
      <c r="D963" s="293">
        <v>941</v>
      </c>
      <c r="E963" s="293" t="str">
        <f>DEC2HEX(D963)</f>
        <v>3AD</v>
      </c>
      <c r="F963" s="430"/>
      <c r="G963" s="430"/>
      <c r="H963" s="348"/>
      <c r="I963" s="348"/>
      <c r="J963" s="348"/>
      <c r="K963" s="246"/>
      <c r="L963" s="246"/>
      <c r="M963" s="246"/>
      <c r="N963" s="246"/>
      <c r="O963" s="246"/>
      <c r="P963" s="246"/>
      <c r="Q963" s="246"/>
      <c r="R963" s="246"/>
      <c r="S963" s="246"/>
      <c r="T963" s="246"/>
      <c r="U963" s="353"/>
      <c r="V963" s="353"/>
      <c r="W963" s="217"/>
    </row>
    <row r="964" spans="2:23" x14ac:dyDescent="0.25">
      <c r="B964" s="291">
        <f t="shared" si="14"/>
        <v>25518</v>
      </c>
      <c r="C964" s="292" t="str">
        <f>DEC2HEX(B964,6)</f>
        <v>0063AE</v>
      </c>
      <c r="D964" s="293">
        <v>942</v>
      </c>
      <c r="E964" s="293" t="str">
        <f>DEC2HEX(D964)</f>
        <v>3AE</v>
      </c>
      <c r="F964" s="430">
        <v>471</v>
      </c>
      <c r="G964" s="430" t="str">
        <f>DEC2HEX(F964,4)</f>
        <v>01D7</v>
      </c>
      <c r="H964" s="348"/>
      <c r="I964" s="348"/>
      <c r="J964" s="348"/>
      <c r="K964" s="246"/>
      <c r="L964" s="246"/>
      <c r="M964" s="246"/>
      <c r="N964" s="246"/>
      <c r="O964" s="246"/>
      <c r="P964" s="246"/>
      <c r="Q964" s="246"/>
      <c r="R964" s="246"/>
      <c r="S964" s="246"/>
      <c r="T964" s="246"/>
      <c r="U964" s="353"/>
      <c r="V964" s="353"/>
      <c r="W964" s="217"/>
    </row>
    <row r="965" spans="2:23" x14ac:dyDescent="0.25">
      <c r="B965" s="291">
        <f t="shared" si="14"/>
        <v>25519</v>
      </c>
      <c r="C965" s="292" t="str">
        <f>DEC2HEX(B965,6)</f>
        <v>0063AF</v>
      </c>
      <c r="D965" s="293">
        <v>943</v>
      </c>
      <c r="E965" s="293" t="str">
        <f>DEC2HEX(D965)</f>
        <v>3AF</v>
      </c>
      <c r="F965" s="430"/>
      <c r="G965" s="430"/>
      <c r="H965" s="348"/>
      <c r="I965" s="348"/>
      <c r="J965" s="348"/>
      <c r="K965" s="246"/>
      <c r="L965" s="246"/>
      <c r="M965" s="246"/>
      <c r="N965" s="246"/>
      <c r="O965" s="246"/>
      <c r="P965" s="246"/>
      <c r="Q965" s="246"/>
      <c r="R965" s="246"/>
      <c r="S965" s="246"/>
      <c r="T965" s="246"/>
      <c r="U965" s="353"/>
      <c r="V965" s="353"/>
      <c r="W965" s="217"/>
    </row>
    <row r="966" spans="2:23" x14ac:dyDescent="0.25">
      <c r="B966" s="291">
        <f t="shared" si="14"/>
        <v>25520</v>
      </c>
      <c r="C966" s="292" t="str">
        <f>DEC2HEX(B966,6)</f>
        <v>0063B0</v>
      </c>
      <c r="D966" s="293">
        <v>944</v>
      </c>
      <c r="E966" s="293" t="str">
        <f>DEC2HEX(D966)</f>
        <v>3B0</v>
      </c>
      <c r="F966" s="430">
        <v>472</v>
      </c>
      <c r="G966" s="430" t="str">
        <f>DEC2HEX(F966,4)</f>
        <v>01D8</v>
      </c>
      <c r="H966" s="348"/>
      <c r="I966" s="348"/>
      <c r="J966" s="348"/>
      <c r="K966" s="246"/>
      <c r="L966" s="246"/>
      <c r="M966" s="246"/>
      <c r="N966" s="246"/>
      <c r="O966" s="246"/>
      <c r="P966" s="246"/>
      <c r="Q966" s="246"/>
      <c r="R966" s="246"/>
      <c r="S966" s="246"/>
      <c r="T966" s="246"/>
      <c r="U966" s="353"/>
      <c r="V966" s="353"/>
      <c r="W966" s="217"/>
    </row>
    <row r="967" spans="2:23" x14ac:dyDescent="0.25">
      <c r="B967" s="291">
        <f t="shared" si="14"/>
        <v>25521</v>
      </c>
      <c r="C967" s="292" t="str">
        <f>DEC2HEX(B967,6)</f>
        <v>0063B1</v>
      </c>
      <c r="D967" s="293">
        <v>945</v>
      </c>
      <c r="E967" s="293" t="str">
        <f>DEC2HEX(D967)</f>
        <v>3B1</v>
      </c>
      <c r="F967" s="430"/>
      <c r="G967" s="430"/>
      <c r="H967" s="348"/>
      <c r="I967" s="348"/>
      <c r="J967" s="348"/>
      <c r="K967" s="246"/>
      <c r="L967" s="246"/>
      <c r="M967" s="246"/>
      <c r="N967" s="246"/>
      <c r="O967" s="246"/>
      <c r="P967" s="246"/>
      <c r="Q967" s="246"/>
      <c r="R967" s="246"/>
      <c r="S967" s="246"/>
      <c r="T967" s="246"/>
      <c r="U967" s="353"/>
      <c r="V967" s="353"/>
      <c r="W967" s="217"/>
    </row>
    <row r="968" spans="2:23" x14ac:dyDescent="0.25">
      <c r="B968" s="291">
        <f t="shared" si="14"/>
        <v>25522</v>
      </c>
      <c r="C968" s="292" t="str">
        <f>DEC2HEX(B968,6)</f>
        <v>0063B2</v>
      </c>
      <c r="D968" s="293">
        <v>946</v>
      </c>
      <c r="E968" s="293" t="str">
        <f>DEC2HEX(D968)</f>
        <v>3B2</v>
      </c>
      <c r="F968" s="430">
        <v>473</v>
      </c>
      <c r="G968" s="430" t="str">
        <f>DEC2HEX(F968,4)</f>
        <v>01D9</v>
      </c>
      <c r="H968" s="348"/>
      <c r="I968" s="348"/>
      <c r="J968" s="348"/>
      <c r="K968" s="246"/>
      <c r="L968" s="246"/>
      <c r="M968" s="246"/>
      <c r="N968" s="246"/>
      <c r="O968" s="246"/>
      <c r="P968" s="246"/>
      <c r="Q968" s="246"/>
      <c r="R968" s="246"/>
      <c r="S968" s="246"/>
      <c r="T968" s="246"/>
      <c r="U968" s="353"/>
      <c r="V968" s="353"/>
      <c r="W968" s="217"/>
    </row>
    <row r="969" spans="2:23" x14ac:dyDescent="0.25">
      <c r="B969" s="291">
        <f t="shared" si="14"/>
        <v>25523</v>
      </c>
      <c r="C969" s="292" t="str">
        <f>DEC2HEX(B969,6)</f>
        <v>0063B3</v>
      </c>
      <c r="D969" s="293">
        <v>947</v>
      </c>
      <c r="E969" s="293" t="str">
        <f>DEC2HEX(D969)</f>
        <v>3B3</v>
      </c>
      <c r="F969" s="430"/>
      <c r="G969" s="430"/>
      <c r="H969" s="348"/>
      <c r="I969" s="348"/>
      <c r="J969" s="348"/>
      <c r="K969" s="246"/>
      <c r="L969" s="246"/>
      <c r="M969" s="246"/>
      <c r="N969" s="246"/>
      <c r="O969" s="246"/>
      <c r="P969" s="246"/>
      <c r="Q969" s="246"/>
      <c r="R969" s="246"/>
      <c r="S969" s="246"/>
      <c r="T969" s="246"/>
      <c r="U969" s="353"/>
      <c r="V969" s="353"/>
      <c r="W969" s="217"/>
    </row>
    <row r="970" spans="2:23" x14ac:dyDescent="0.25">
      <c r="B970" s="291">
        <f t="shared" si="14"/>
        <v>25524</v>
      </c>
      <c r="C970" s="292" t="str">
        <f>DEC2HEX(B970,6)</f>
        <v>0063B4</v>
      </c>
      <c r="D970" s="293">
        <v>948</v>
      </c>
      <c r="E970" s="293" t="str">
        <f>DEC2HEX(D970)</f>
        <v>3B4</v>
      </c>
      <c r="F970" s="430">
        <v>474</v>
      </c>
      <c r="G970" s="430" t="str">
        <f>DEC2HEX(F970,4)</f>
        <v>01DA</v>
      </c>
      <c r="H970" s="348"/>
      <c r="I970" s="348"/>
      <c r="J970" s="348"/>
      <c r="K970" s="246"/>
      <c r="L970" s="246"/>
      <c r="M970" s="246"/>
      <c r="N970" s="246"/>
      <c r="O970" s="246"/>
      <c r="P970" s="246"/>
      <c r="Q970" s="246"/>
      <c r="R970" s="246"/>
      <c r="S970" s="246"/>
      <c r="T970" s="246"/>
      <c r="U970" s="353"/>
      <c r="V970" s="353"/>
      <c r="W970" s="217"/>
    </row>
    <row r="971" spans="2:23" x14ac:dyDescent="0.25">
      <c r="B971" s="291">
        <f t="shared" si="14"/>
        <v>25525</v>
      </c>
      <c r="C971" s="292" t="str">
        <f>DEC2HEX(B971,6)</f>
        <v>0063B5</v>
      </c>
      <c r="D971" s="293">
        <v>949</v>
      </c>
      <c r="E971" s="293" t="str">
        <f>DEC2HEX(D971)</f>
        <v>3B5</v>
      </c>
      <c r="F971" s="430"/>
      <c r="G971" s="430"/>
      <c r="H971" s="348"/>
      <c r="I971" s="348"/>
      <c r="J971" s="348"/>
      <c r="K971" s="246"/>
      <c r="L971" s="246"/>
      <c r="M971" s="246"/>
      <c r="N971" s="246"/>
      <c r="O971" s="246"/>
      <c r="P971" s="246"/>
      <c r="Q971" s="246"/>
      <c r="R971" s="246"/>
      <c r="S971" s="246"/>
      <c r="T971" s="246"/>
      <c r="U971" s="353"/>
      <c r="V971" s="353"/>
      <c r="W971" s="217"/>
    </row>
    <row r="972" spans="2:23" x14ac:dyDescent="0.25">
      <c r="B972" s="291">
        <f t="shared" si="14"/>
        <v>25526</v>
      </c>
      <c r="C972" s="292" t="str">
        <f>DEC2HEX(B972,6)</f>
        <v>0063B6</v>
      </c>
      <c r="D972" s="293">
        <v>950</v>
      </c>
      <c r="E972" s="293" t="str">
        <f>DEC2HEX(D972)</f>
        <v>3B6</v>
      </c>
      <c r="F972" s="430">
        <v>475</v>
      </c>
      <c r="G972" s="430" t="str">
        <f>DEC2HEX(F972,4)</f>
        <v>01DB</v>
      </c>
      <c r="H972" s="348"/>
      <c r="I972" s="348"/>
      <c r="J972" s="348"/>
      <c r="K972" s="246"/>
      <c r="L972" s="246"/>
      <c r="M972" s="246"/>
      <c r="N972" s="246"/>
      <c r="O972" s="246"/>
      <c r="P972" s="246"/>
      <c r="Q972" s="246"/>
      <c r="R972" s="246"/>
      <c r="S972" s="246"/>
      <c r="T972" s="246"/>
      <c r="U972" s="353"/>
      <c r="V972" s="353"/>
      <c r="W972" s="217"/>
    </row>
    <row r="973" spans="2:23" x14ac:dyDescent="0.25">
      <c r="B973" s="291">
        <f t="shared" si="14"/>
        <v>25527</v>
      </c>
      <c r="C973" s="292" t="str">
        <f>DEC2HEX(B973,6)</f>
        <v>0063B7</v>
      </c>
      <c r="D973" s="293">
        <v>951</v>
      </c>
      <c r="E973" s="293" t="str">
        <f>DEC2HEX(D973)</f>
        <v>3B7</v>
      </c>
      <c r="F973" s="430"/>
      <c r="G973" s="430"/>
      <c r="H973" s="348"/>
      <c r="I973" s="348"/>
      <c r="J973" s="348"/>
      <c r="K973" s="246"/>
      <c r="L973" s="246"/>
      <c r="M973" s="246"/>
      <c r="N973" s="246"/>
      <c r="O973" s="246"/>
      <c r="P973" s="246"/>
      <c r="Q973" s="246"/>
      <c r="R973" s="246"/>
      <c r="S973" s="246"/>
      <c r="T973" s="246"/>
      <c r="U973" s="353"/>
      <c r="V973" s="353"/>
      <c r="W973" s="217"/>
    </row>
    <row r="974" spans="2:23" x14ac:dyDescent="0.25">
      <c r="B974" s="291">
        <f t="shared" si="14"/>
        <v>25528</v>
      </c>
      <c r="C974" s="292" t="str">
        <f>DEC2HEX(B974,6)</f>
        <v>0063B8</v>
      </c>
      <c r="D974" s="293">
        <v>952</v>
      </c>
      <c r="E974" s="293" t="str">
        <f>DEC2HEX(D974)</f>
        <v>3B8</v>
      </c>
      <c r="F974" s="430">
        <v>476</v>
      </c>
      <c r="G974" s="430" t="str">
        <f>DEC2HEX(F974,4)</f>
        <v>01DC</v>
      </c>
      <c r="H974" s="348"/>
      <c r="I974" s="348"/>
      <c r="J974" s="348"/>
      <c r="K974" s="246"/>
      <c r="L974" s="246"/>
      <c r="M974" s="246"/>
      <c r="N974" s="246"/>
      <c r="O974" s="246"/>
      <c r="P974" s="246"/>
      <c r="Q974" s="246"/>
      <c r="R974" s="246"/>
      <c r="S974" s="246"/>
      <c r="T974" s="246"/>
      <c r="U974" s="353"/>
      <c r="V974" s="353"/>
      <c r="W974" s="217"/>
    </row>
    <row r="975" spans="2:23" x14ac:dyDescent="0.25">
      <c r="B975" s="291">
        <f t="shared" si="14"/>
        <v>25529</v>
      </c>
      <c r="C975" s="292" t="str">
        <f>DEC2HEX(B975,6)</f>
        <v>0063B9</v>
      </c>
      <c r="D975" s="293">
        <v>953</v>
      </c>
      <c r="E975" s="293" t="str">
        <f>DEC2HEX(D975)</f>
        <v>3B9</v>
      </c>
      <c r="F975" s="430"/>
      <c r="G975" s="430"/>
      <c r="H975" s="348"/>
      <c r="I975" s="348"/>
      <c r="J975" s="348"/>
      <c r="K975" s="246"/>
      <c r="L975" s="246"/>
      <c r="M975" s="246"/>
      <c r="N975" s="246"/>
      <c r="O975" s="246"/>
      <c r="P975" s="246"/>
      <c r="Q975" s="246"/>
      <c r="R975" s="246"/>
      <c r="S975" s="246"/>
      <c r="T975" s="246"/>
      <c r="U975" s="353"/>
      <c r="V975" s="353"/>
      <c r="W975" s="217"/>
    </row>
    <row r="976" spans="2:23" x14ac:dyDescent="0.25">
      <c r="B976" s="291">
        <f t="shared" si="14"/>
        <v>25530</v>
      </c>
      <c r="C976" s="292" t="str">
        <f>DEC2HEX(B976,6)</f>
        <v>0063BA</v>
      </c>
      <c r="D976" s="293">
        <v>954</v>
      </c>
      <c r="E976" s="293" t="str">
        <f>DEC2HEX(D976)</f>
        <v>3BA</v>
      </c>
      <c r="F976" s="430">
        <v>477</v>
      </c>
      <c r="G976" s="430" t="str">
        <f>DEC2HEX(F976,4)</f>
        <v>01DD</v>
      </c>
      <c r="H976" s="348"/>
      <c r="I976" s="348"/>
      <c r="J976" s="348"/>
      <c r="K976" s="246"/>
      <c r="L976" s="246"/>
      <c r="M976" s="246"/>
      <c r="N976" s="246"/>
      <c r="O976" s="246"/>
      <c r="P976" s="246"/>
      <c r="Q976" s="246"/>
      <c r="R976" s="246"/>
      <c r="S976" s="246"/>
      <c r="T976" s="246"/>
      <c r="U976" s="353"/>
      <c r="V976" s="353"/>
      <c r="W976" s="217"/>
    </row>
    <row r="977" spans="2:23" x14ac:dyDescent="0.25">
      <c r="B977" s="291">
        <f t="shared" si="14"/>
        <v>25531</v>
      </c>
      <c r="C977" s="292" t="str">
        <f>DEC2HEX(B977,6)</f>
        <v>0063BB</v>
      </c>
      <c r="D977" s="293">
        <v>955</v>
      </c>
      <c r="E977" s="293" t="str">
        <f>DEC2HEX(D977)</f>
        <v>3BB</v>
      </c>
      <c r="F977" s="430"/>
      <c r="G977" s="430"/>
      <c r="H977" s="348"/>
      <c r="I977" s="348"/>
      <c r="J977" s="348"/>
      <c r="K977" s="246"/>
      <c r="L977" s="246"/>
      <c r="M977" s="246"/>
      <c r="N977" s="246"/>
      <c r="O977" s="246"/>
      <c r="P977" s="246"/>
      <c r="Q977" s="246"/>
      <c r="R977" s="246"/>
      <c r="S977" s="246"/>
      <c r="T977" s="246"/>
      <c r="U977" s="353"/>
      <c r="V977" s="353"/>
      <c r="W977" s="217"/>
    </row>
    <row r="978" spans="2:23" x14ac:dyDescent="0.25">
      <c r="B978" s="291">
        <f t="shared" si="14"/>
        <v>25532</v>
      </c>
      <c r="C978" s="292" t="str">
        <f>DEC2HEX(B978,6)</f>
        <v>0063BC</v>
      </c>
      <c r="D978" s="293">
        <v>956</v>
      </c>
      <c r="E978" s="293" t="str">
        <f>DEC2HEX(D978)</f>
        <v>3BC</v>
      </c>
      <c r="F978" s="430">
        <v>478</v>
      </c>
      <c r="G978" s="430" t="str">
        <f>DEC2HEX(F978,4)</f>
        <v>01DE</v>
      </c>
      <c r="H978" s="348"/>
      <c r="I978" s="348"/>
      <c r="J978" s="348"/>
      <c r="K978" s="246"/>
      <c r="L978" s="246"/>
      <c r="M978" s="246"/>
      <c r="N978" s="246"/>
      <c r="O978" s="246"/>
      <c r="P978" s="246"/>
      <c r="Q978" s="246"/>
      <c r="R978" s="246"/>
      <c r="S978" s="246"/>
      <c r="T978" s="246"/>
      <c r="U978" s="353"/>
      <c r="V978" s="353"/>
      <c r="W978" s="217"/>
    </row>
    <row r="979" spans="2:23" x14ac:dyDescent="0.25">
      <c r="B979" s="291">
        <f t="shared" si="14"/>
        <v>25533</v>
      </c>
      <c r="C979" s="292" t="str">
        <f>DEC2HEX(B979,6)</f>
        <v>0063BD</v>
      </c>
      <c r="D979" s="293">
        <v>957</v>
      </c>
      <c r="E979" s="293" t="str">
        <f>DEC2HEX(D979)</f>
        <v>3BD</v>
      </c>
      <c r="F979" s="430"/>
      <c r="G979" s="430"/>
      <c r="H979" s="348"/>
      <c r="I979" s="348"/>
      <c r="J979" s="348"/>
      <c r="K979" s="246"/>
      <c r="L979" s="246"/>
      <c r="M979" s="246"/>
      <c r="N979" s="246"/>
      <c r="O979" s="246"/>
      <c r="P979" s="246"/>
      <c r="Q979" s="246"/>
      <c r="R979" s="246"/>
      <c r="S979" s="246"/>
      <c r="T979" s="246"/>
      <c r="U979" s="353"/>
      <c r="V979" s="353"/>
      <c r="W979" s="217"/>
    </row>
    <row r="980" spans="2:23" x14ac:dyDescent="0.25">
      <c r="B980" s="291">
        <f t="shared" si="14"/>
        <v>25534</v>
      </c>
      <c r="C980" s="292" t="str">
        <f>DEC2HEX(B980,6)</f>
        <v>0063BE</v>
      </c>
      <c r="D980" s="293">
        <v>958</v>
      </c>
      <c r="E980" s="293" t="str">
        <f>DEC2HEX(D980)</f>
        <v>3BE</v>
      </c>
      <c r="F980" s="430">
        <v>479</v>
      </c>
      <c r="G980" s="430" t="str">
        <f>DEC2HEX(F980,4)</f>
        <v>01DF</v>
      </c>
      <c r="H980" s="348"/>
      <c r="I980" s="348"/>
      <c r="J980" s="348"/>
      <c r="K980" s="246"/>
      <c r="L980" s="246"/>
      <c r="M980" s="246"/>
      <c r="N980" s="246"/>
      <c r="O980" s="246"/>
      <c r="P980" s="246"/>
      <c r="Q980" s="246"/>
      <c r="R980" s="246"/>
      <c r="S980" s="246"/>
      <c r="T980" s="246"/>
      <c r="U980" s="353"/>
      <c r="V980" s="353"/>
      <c r="W980" s="217"/>
    </row>
    <row r="981" spans="2:23" x14ac:dyDescent="0.25">
      <c r="B981" s="291">
        <f t="shared" si="14"/>
        <v>25535</v>
      </c>
      <c r="C981" s="292" t="str">
        <f>DEC2HEX(B981,6)</f>
        <v>0063BF</v>
      </c>
      <c r="D981" s="293">
        <v>959</v>
      </c>
      <c r="E981" s="293" t="str">
        <f>DEC2HEX(D981)</f>
        <v>3BF</v>
      </c>
      <c r="F981" s="430"/>
      <c r="G981" s="430"/>
      <c r="H981" s="348"/>
      <c r="I981" s="348"/>
      <c r="J981" s="348"/>
      <c r="K981" s="246"/>
      <c r="L981" s="246"/>
      <c r="M981" s="246"/>
      <c r="N981" s="246"/>
      <c r="O981" s="246"/>
      <c r="P981" s="246"/>
      <c r="Q981" s="246"/>
      <c r="R981" s="246"/>
      <c r="S981" s="246"/>
      <c r="T981" s="246"/>
      <c r="U981" s="353"/>
      <c r="V981" s="353"/>
      <c r="W981" s="217"/>
    </row>
    <row r="982" spans="2:23" x14ac:dyDescent="0.25">
      <c r="B982" s="291">
        <f t="shared" si="14"/>
        <v>25536</v>
      </c>
      <c r="C982" s="292" t="str">
        <f>DEC2HEX(B982,6)</f>
        <v>0063C0</v>
      </c>
      <c r="D982" s="293">
        <v>960</v>
      </c>
      <c r="E982" s="293" t="str">
        <f>DEC2HEX(D982)</f>
        <v>3C0</v>
      </c>
      <c r="F982" s="430">
        <v>480</v>
      </c>
      <c r="G982" s="430" t="str">
        <f>DEC2HEX(F982,4)</f>
        <v>01E0</v>
      </c>
      <c r="H982" s="348"/>
      <c r="I982" s="348"/>
      <c r="J982" s="348"/>
      <c r="K982" s="246"/>
      <c r="L982" s="246"/>
      <c r="M982" s="246"/>
      <c r="N982" s="246"/>
      <c r="O982" s="246"/>
      <c r="P982" s="246"/>
      <c r="Q982" s="246"/>
      <c r="R982" s="246"/>
      <c r="S982" s="246"/>
      <c r="T982" s="246"/>
      <c r="U982" s="353"/>
      <c r="V982" s="353"/>
      <c r="W982" s="217"/>
    </row>
    <row r="983" spans="2:23" x14ac:dyDescent="0.25">
      <c r="B983" s="291">
        <f t="shared" ref="B983:B1045" si="15">B982+1</f>
        <v>25537</v>
      </c>
      <c r="C983" s="292" t="str">
        <f>DEC2HEX(B983,6)</f>
        <v>0063C1</v>
      </c>
      <c r="D983" s="293">
        <v>961</v>
      </c>
      <c r="E983" s="293" t="str">
        <f>DEC2HEX(D983)</f>
        <v>3C1</v>
      </c>
      <c r="F983" s="430"/>
      <c r="G983" s="430"/>
      <c r="H983" s="348"/>
      <c r="I983" s="348"/>
      <c r="J983" s="348"/>
      <c r="K983" s="246"/>
      <c r="L983" s="246"/>
      <c r="M983" s="246"/>
      <c r="N983" s="246"/>
      <c r="O983" s="246"/>
      <c r="P983" s="246"/>
      <c r="Q983" s="246"/>
      <c r="R983" s="246"/>
      <c r="S983" s="246"/>
      <c r="T983" s="246"/>
      <c r="U983" s="353"/>
      <c r="V983" s="353"/>
      <c r="W983" s="217"/>
    </row>
    <row r="984" spans="2:23" x14ac:dyDescent="0.25">
      <c r="B984" s="291">
        <f t="shared" si="15"/>
        <v>25538</v>
      </c>
      <c r="C984" s="292" t="str">
        <f>DEC2HEX(B984,6)</f>
        <v>0063C2</v>
      </c>
      <c r="D984" s="293">
        <v>962</v>
      </c>
      <c r="E984" s="293" t="str">
        <f>DEC2HEX(D984)</f>
        <v>3C2</v>
      </c>
      <c r="F984" s="430">
        <v>481</v>
      </c>
      <c r="G984" s="430" t="str">
        <f>DEC2HEX(F984,4)</f>
        <v>01E1</v>
      </c>
      <c r="H984" s="348"/>
      <c r="I984" s="348"/>
      <c r="J984" s="348"/>
      <c r="K984" s="246"/>
      <c r="L984" s="246"/>
      <c r="M984" s="246"/>
      <c r="N984" s="246"/>
      <c r="O984" s="246"/>
      <c r="P984" s="246"/>
      <c r="Q984" s="246"/>
      <c r="R984" s="246"/>
      <c r="S984" s="246"/>
      <c r="T984" s="246"/>
      <c r="U984" s="353"/>
      <c r="V984" s="353"/>
      <c r="W984" s="217"/>
    </row>
    <row r="985" spans="2:23" x14ac:dyDescent="0.25">
      <c r="B985" s="291">
        <f t="shared" si="15"/>
        <v>25539</v>
      </c>
      <c r="C985" s="292" t="str">
        <f>DEC2HEX(B985,6)</f>
        <v>0063C3</v>
      </c>
      <c r="D985" s="293">
        <v>963</v>
      </c>
      <c r="E985" s="293" t="str">
        <f>DEC2HEX(D985)</f>
        <v>3C3</v>
      </c>
      <c r="F985" s="430"/>
      <c r="G985" s="430"/>
      <c r="H985" s="348"/>
      <c r="I985" s="348"/>
      <c r="J985" s="348"/>
      <c r="K985" s="246"/>
      <c r="L985" s="246"/>
      <c r="M985" s="246"/>
      <c r="N985" s="246"/>
      <c r="O985" s="246"/>
      <c r="P985" s="246"/>
      <c r="Q985" s="246"/>
      <c r="R985" s="246"/>
      <c r="S985" s="246"/>
      <c r="T985" s="246"/>
      <c r="U985" s="353"/>
      <c r="V985" s="353"/>
      <c r="W985" s="217"/>
    </row>
    <row r="986" spans="2:23" x14ac:dyDescent="0.25">
      <c r="B986" s="291">
        <f t="shared" si="15"/>
        <v>25540</v>
      </c>
      <c r="C986" s="292" t="str">
        <f>DEC2HEX(B986,6)</f>
        <v>0063C4</v>
      </c>
      <c r="D986" s="293">
        <v>964</v>
      </c>
      <c r="E986" s="293" t="str">
        <f>DEC2HEX(D986)</f>
        <v>3C4</v>
      </c>
      <c r="F986" s="430">
        <v>482</v>
      </c>
      <c r="G986" s="430" t="str">
        <f>DEC2HEX(F986,4)</f>
        <v>01E2</v>
      </c>
      <c r="H986" s="348"/>
      <c r="I986" s="348"/>
      <c r="J986" s="348"/>
      <c r="K986" s="246"/>
      <c r="L986" s="246"/>
      <c r="M986" s="246"/>
      <c r="N986" s="246"/>
      <c r="O986" s="246"/>
      <c r="P986" s="246"/>
      <c r="Q986" s="246"/>
      <c r="R986" s="246"/>
      <c r="S986" s="246"/>
      <c r="T986" s="246"/>
      <c r="U986" s="353"/>
      <c r="V986" s="353"/>
      <c r="W986" s="217"/>
    </row>
    <row r="987" spans="2:23" x14ac:dyDescent="0.25">
      <c r="B987" s="291">
        <f t="shared" si="15"/>
        <v>25541</v>
      </c>
      <c r="C987" s="292" t="str">
        <f>DEC2HEX(B987,6)</f>
        <v>0063C5</v>
      </c>
      <c r="D987" s="293">
        <v>965</v>
      </c>
      <c r="E987" s="293" t="str">
        <f>DEC2HEX(D987)</f>
        <v>3C5</v>
      </c>
      <c r="F987" s="430"/>
      <c r="G987" s="430"/>
      <c r="H987" s="348"/>
      <c r="I987" s="348"/>
      <c r="J987" s="348"/>
      <c r="K987" s="246"/>
      <c r="L987" s="246"/>
      <c r="M987" s="246"/>
      <c r="N987" s="246"/>
      <c r="O987" s="246"/>
      <c r="P987" s="246"/>
      <c r="Q987" s="246"/>
      <c r="R987" s="246"/>
      <c r="S987" s="246"/>
      <c r="T987" s="246"/>
      <c r="U987" s="353"/>
      <c r="V987" s="353"/>
      <c r="W987" s="217"/>
    </row>
    <row r="988" spans="2:23" x14ac:dyDescent="0.25">
      <c r="B988" s="291">
        <f t="shared" si="15"/>
        <v>25542</v>
      </c>
      <c r="C988" s="292" t="str">
        <f>DEC2HEX(B988,6)</f>
        <v>0063C6</v>
      </c>
      <c r="D988" s="293">
        <v>966</v>
      </c>
      <c r="E988" s="293" t="str">
        <f>DEC2HEX(D988)</f>
        <v>3C6</v>
      </c>
      <c r="F988" s="430">
        <v>483</v>
      </c>
      <c r="G988" s="430" t="str">
        <f>DEC2HEX(F988,4)</f>
        <v>01E3</v>
      </c>
      <c r="H988" s="348"/>
      <c r="I988" s="348"/>
      <c r="J988" s="348"/>
      <c r="K988" s="246"/>
      <c r="L988" s="246"/>
      <c r="M988" s="246"/>
      <c r="N988" s="246"/>
      <c r="O988" s="246"/>
      <c r="P988" s="246"/>
      <c r="Q988" s="246"/>
      <c r="R988" s="246"/>
      <c r="S988" s="246"/>
      <c r="T988" s="246"/>
      <c r="U988" s="353"/>
      <c r="V988" s="353"/>
      <c r="W988" s="217"/>
    </row>
    <row r="989" spans="2:23" x14ac:dyDescent="0.25">
      <c r="B989" s="291">
        <f t="shared" si="15"/>
        <v>25543</v>
      </c>
      <c r="C989" s="292" t="str">
        <f>DEC2HEX(B989,6)</f>
        <v>0063C7</v>
      </c>
      <c r="D989" s="293">
        <v>967</v>
      </c>
      <c r="E989" s="293" t="str">
        <f>DEC2HEX(D989)</f>
        <v>3C7</v>
      </c>
      <c r="F989" s="430"/>
      <c r="G989" s="430"/>
      <c r="H989" s="348"/>
      <c r="I989" s="348"/>
      <c r="J989" s="348"/>
      <c r="K989" s="246"/>
      <c r="L989" s="246"/>
      <c r="M989" s="246"/>
      <c r="N989" s="246"/>
      <c r="O989" s="246"/>
      <c r="P989" s="246"/>
      <c r="Q989" s="246"/>
      <c r="R989" s="246"/>
      <c r="S989" s="246"/>
      <c r="T989" s="246"/>
      <c r="U989" s="353"/>
      <c r="V989" s="353"/>
      <c r="W989" s="217"/>
    </row>
    <row r="990" spans="2:23" x14ac:dyDescent="0.25">
      <c r="B990" s="291">
        <f t="shared" si="15"/>
        <v>25544</v>
      </c>
      <c r="C990" s="292" t="str">
        <f>DEC2HEX(B990,6)</f>
        <v>0063C8</v>
      </c>
      <c r="D990" s="293">
        <v>968</v>
      </c>
      <c r="E990" s="293" t="str">
        <f>DEC2HEX(D990)</f>
        <v>3C8</v>
      </c>
      <c r="F990" s="430">
        <v>484</v>
      </c>
      <c r="G990" s="430" t="str">
        <f>DEC2HEX(F990,4)</f>
        <v>01E4</v>
      </c>
      <c r="H990" s="348"/>
      <c r="I990" s="348"/>
      <c r="J990" s="348"/>
      <c r="K990" s="246"/>
      <c r="L990" s="246"/>
      <c r="M990" s="246"/>
      <c r="N990" s="246"/>
      <c r="O990" s="246"/>
      <c r="P990" s="246"/>
      <c r="Q990" s="246"/>
      <c r="R990" s="246"/>
      <c r="S990" s="246"/>
      <c r="T990" s="246"/>
      <c r="U990" s="353"/>
      <c r="V990" s="353"/>
      <c r="W990" s="217"/>
    </row>
    <row r="991" spans="2:23" x14ac:dyDescent="0.25">
      <c r="B991" s="291">
        <f t="shared" si="15"/>
        <v>25545</v>
      </c>
      <c r="C991" s="292" t="str">
        <f>DEC2HEX(B991,6)</f>
        <v>0063C9</v>
      </c>
      <c r="D991" s="293">
        <v>969</v>
      </c>
      <c r="E991" s="293" t="str">
        <f>DEC2HEX(D991)</f>
        <v>3C9</v>
      </c>
      <c r="F991" s="430"/>
      <c r="G991" s="430"/>
      <c r="H991" s="348"/>
      <c r="I991" s="348"/>
      <c r="J991" s="348"/>
      <c r="K991" s="246"/>
      <c r="L991" s="246"/>
      <c r="M991" s="246"/>
      <c r="N991" s="246"/>
      <c r="O991" s="246"/>
      <c r="P991" s="246"/>
      <c r="Q991" s="246"/>
      <c r="R991" s="246"/>
      <c r="S991" s="246"/>
      <c r="T991" s="246"/>
      <c r="U991" s="353"/>
      <c r="V991" s="353"/>
      <c r="W991" s="217"/>
    </row>
    <row r="992" spans="2:23" x14ac:dyDescent="0.25">
      <c r="B992" s="291">
        <f t="shared" si="15"/>
        <v>25546</v>
      </c>
      <c r="C992" s="292" t="str">
        <f>DEC2HEX(B992,6)</f>
        <v>0063CA</v>
      </c>
      <c r="D992" s="293">
        <v>970</v>
      </c>
      <c r="E992" s="293" t="str">
        <f>DEC2HEX(D992)</f>
        <v>3CA</v>
      </c>
      <c r="F992" s="430">
        <v>485</v>
      </c>
      <c r="G992" s="430" t="str">
        <f>DEC2HEX(F992,4)</f>
        <v>01E5</v>
      </c>
      <c r="H992" s="348"/>
      <c r="I992" s="348"/>
      <c r="J992" s="348"/>
      <c r="K992" s="246"/>
      <c r="L992" s="246"/>
      <c r="M992" s="246"/>
      <c r="N992" s="246"/>
      <c r="O992" s="246"/>
      <c r="P992" s="246"/>
      <c r="Q992" s="246"/>
      <c r="R992" s="246"/>
      <c r="S992" s="246"/>
      <c r="T992" s="246"/>
      <c r="U992" s="353"/>
      <c r="V992" s="353"/>
      <c r="W992" s="217"/>
    </row>
    <row r="993" spans="2:23" x14ac:dyDescent="0.25">
      <c r="B993" s="291">
        <f t="shared" si="15"/>
        <v>25547</v>
      </c>
      <c r="C993" s="292" t="str">
        <f>DEC2HEX(B993,6)</f>
        <v>0063CB</v>
      </c>
      <c r="D993" s="293">
        <v>971</v>
      </c>
      <c r="E993" s="293" t="str">
        <f>DEC2HEX(D993)</f>
        <v>3CB</v>
      </c>
      <c r="F993" s="430"/>
      <c r="G993" s="430"/>
      <c r="H993" s="348"/>
      <c r="I993" s="348"/>
      <c r="J993" s="348"/>
      <c r="K993" s="246"/>
      <c r="L993" s="246"/>
      <c r="M993" s="246"/>
      <c r="N993" s="246"/>
      <c r="O993" s="246"/>
      <c r="P993" s="246"/>
      <c r="Q993" s="246"/>
      <c r="R993" s="246"/>
      <c r="S993" s="246"/>
      <c r="T993" s="246"/>
      <c r="U993" s="353"/>
      <c r="V993" s="353"/>
      <c r="W993" s="217"/>
    </row>
    <row r="994" spans="2:23" x14ac:dyDescent="0.25">
      <c r="B994" s="291">
        <f t="shared" si="15"/>
        <v>25548</v>
      </c>
      <c r="C994" s="292" t="str">
        <f>DEC2HEX(B994,6)</f>
        <v>0063CC</v>
      </c>
      <c r="D994" s="293">
        <v>972</v>
      </c>
      <c r="E994" s="293" t="str">
        <f>DEC2HEX(D994)</f>
        <v>3CC</v>
      </c>
      <c r="F994" s="430">
        <v>486</v>
      </c>
      <c r="G994" s="430" t="str">
        <f>DEC2HEX(F994,4)</f>
        <v>01E6</v>
      </c>
      <c r="H994" s="348"/>
      <c r="I994" s="348"/>
      <c r="J994" s="348"/>
      <c r="K994" s="246"/>
      <c r="L994" s="246"/>
      <c r="M994" s="246"/>
      <c r="N994" s="246"/>
      <c r="O994" s="246"/>
      <c r="P994" s="246"/>
      <c r="Q994" s="246"/>
      <c r="R994" s="246"/>
      <c r="S994" s="246"/>
      <c r="T994" s="246"/>
      <c r="U994" s="353"/>
      <c r="V994" s="353"/>
      <c r="W994" s="217"/>
    </row>
    <row r="995" spans="2:23" x14ac:dyDescent="0.25">
      <c r="B995" s="291">
        <f t="shared" si="15"/>
        <v>25549</v>
      </c>
      <c r="C995" s="292" t="str">
        <f>DEC2HEX(B995,6)</f>
        <v>0063CD</v>
      </c>
      <c r="D995" s="293">
        <v>973</v>
      </c>
      <c r="E995" s="293" t="str">
        <f>DEC2HEX(D995)</f>
        <v>3CD</v>
      </c>
      <c r="F995" s="430"/>
      <c r="G995" s="430"/>
      <c r="H995" s="348"/>
      <c r="I995" s="348"/>
      <c r="J995" s="348"/>
      <c r="K995" s="246"/>
      <c r="L995" s="246"/>
      <c r="M995" s="246"/>
      <c r="N995" s="246"/>
      <c r="O995" s="246"/>
      <c r="P995" s="246"/>
      <c r="Q995" s="246"/>
      <c r="R995" s="246"/>
      <c r="S995" s="246"/>
      <c r="T995" s="246"/>
      <c r="U995" s="353"/>
      <c r="V995" s="353"/>
      <c r="W995" s="217"/>
    </row>
    <row r="996" spans="2:23" x14ac:dyDescent="0.25">
      <c r="B996" s="291">
        <f t="shared" si="15"/>
        <v>25550</v>
      </c>
      <c r="C996" s="292" t="str">
        <f>DEC2HEX(B996,6)</f>
        <v>0063CE</v>
      </c>
      <c r="D996" s="293">
        <v>974</v>
      </c>
      <c r="E996" s="293" t="str">
        <f>DEC2HEX(D996)</f>
        <v>3CE</v>
      </c>
      <c r="F996" s="430">
        <v>487</v>
      </c>
      <c r="G996" s="430" t="str">
        <f>DEC2HEX(F996,4)</f>
        <v>01E7</v>
      </c>
      <c r="H996" s="348"/>
      <c r="I996" s="348"/>
      <c r="J996" s="348"/>
      <c r="K996" s="246"/>
      <c r="L996" s="246"/>
      <c r="M996" s="246"/>
      <c r="N996" s="246"/>
      <c r="O996" s="246"/>
      <c r="P996" s="246"/>
      <c r="Q996" s="246"/>
      <c r="R996" s="246"/>
      <c r="S996" s="246"/>
      <c r="T996" s="246"/>
      <c r="U996" s="353"/>
      <c r="V996" s="353"/>
      <c r="W996" s="217"/>
    </row>
    <row r="997" spans="2:23" x14ac:dyDescent="0.25">
      <c r="B997" s="291">
        <f t="shared" si="15"/>
        <v>25551</v>
      </c>
      <c r="C997" s="292" t="str">
        <f>DEC2HEX(B997,6)</f>
        <v>0063CF</v>
      </c>
      <c r="D997" s="293">
        <v>975</v>
      </c>
      <c r="E997" s="293" t="str">
        <f>DEC2HEX(D997)</f>
        <v>3CF</v>
      </c>
      <c r="F997" s="430"/>
      <c r="G997" s="430"/>
      <c r="H997" s="348"/>
      <c r="I997" s="348"/>
      <c r="J997" s="348"/>
      <c r="K997" s="246"/>
      <c r="L997" s="246"/>
      <c r="M997" s="246"/>
      <c r="N997" s="246"/>
      <c r="O997" s="246"/>
      <c r="P997" s="246"/>
      <c r="Q997" s="246"/>
      <c r="R997" s="246"/>
      <c r="S997" s="246"/>
      <c r="T997" s="246"/>
      <c r="U997" s="353"/>
      <c r="V997" s="353"/>
      <c r="W997" s="217"/>
    </row>
    <row r="998" spans="2:23" x14ac:dyDescent="0.25">
      <c r="B998" s="291">
        <f t="shared" si="15"/>
        <v>25552</v>
      </c>
      <c r="C998" s="292" t="str">
        <f>DEC2HEX(B998,6)</f>
        <v>0063D0</v>
      </c>
      <c r="D998" s="293">
        <v>976</v>
      </c>
      <c r="E998" s="293" t="str">
        <f>DEC2HEX(D998)</f>
        <v>3D0</v>
      </c>
      <c r="F998" s="430">
        <v>488</v>
      </c>
      <c r="G998" s="430" t="str">
        <f>DEC2HEX(F998,4)</f>
        <v>01E8</v>
      </c>
      <c r="H998" s="348"/>
      <c r="I998" s="348"/>
      <c r="J998" s="348"/>
      <c r="K998" s="246"/>
      <c r="L998" s="246"/>
      <c r="M998" s="246"/>
      <c r="N998" s="246"/>
      <c r="O998" s="246"/>
      <c r="P998" s="246"/>
      <c r="Q998" s="246"/>
      <c r="R998" s="246"/>
      <c r="S998" s="246"/>
      <c r="T998" s="246"/>
      <c r="U998" s="353"/>
      <c r="V998" s="353"/>
      <c r="W998" s="217"/>
    </row>
    <row r="999" spans="2:23" x14ac:dyDescent="0.25">
      <c r="B999" s="291">
        <f t="shared" si="15"/>
        <v>25553</v>
      </c>
      <c r="C999" s="292" t="str">
        <f>DEC2HEX(B999,6)</f>
        <v>0063D1</v>
      </c>
      <c r="D999" s="293">
        <v>977</v>
      </c>
      <c r="E999" s="293" t="str">
        <f>DEC2HEX(D999)</f>
        <v>3D1</v>
      </c>
      <c r="F999" s="430"/>
      <c r="G999" s="430"/>
      <c r="H999" s="348"/>
      <c r="I999" s="348"/>
      <c r="J999" s="348"/>
      <c r="K999" s="246"/>
      <c r="L999" s="246"/>
      <c r="M999" s="246"/>
      <c r="N999" s="246"/>
      <c r="O999" s="246"/>
      <c r="P999" s="246"/>
      <c r="Q999" s="246"/>
      <c r="R999" s="246"/>
      <c r="S999" s="246"/>
      <c r="T999" s="246"/>
      <c r="U999" s="353"/>
      <c r="V999" s="353"/>
      <c r="W999" s="217"/>
    </row>
    <row r="1000" spans="2:23" x14ac:dyDescent="0.25">
      <c r="B1000" s="291">
        <f t="shared" si="15"/>
        <v>25554</v>
      </c>
      <c r="C1000" s="292" t="str">
        <f>DEC2HEX(B1000,6)</f>
        <v>0063D2</v>
      </c>
      <c r="D1000" s="293">
        <v>978</v>
      </c>
      <c r="E1000" s="293" t="str">
        <f>DEC2HEX(D1000)</f>
        <v>3D2</v>
      </c>
      <c r="F1000" s="430">
        <v>489</v>
      </c>
      <c r="G1000" s="430" t="str">
        <f>DEC2HEX(F1000,4)</f>
        <v>01E9</v>
      </c>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f t="shared" si="15"/>
        <v>25555</v>
      </c>
      <c r="C1001" s="292" t="str">
        <f>DEC2HEX(B1001,6)</f>
        <v>0063D3</v>
      </c>
      <c r="D1001" s="293">
        <v>979</v>
      </c>
      <c r="E1001" s="293" t="str">
        <f>DEC2HEX(D1001)</f>
        <v>3D3</v>
      </c>
      <c r="F1001" s="430"/>
      <c r="G1001" s="430"/>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f t="shared" si="15"/>
        <v>25556</v>
      </c>
      <c r="C1002" s="292" t="str">
        <f>DEC2HEX(B1002,6)</f>
        <v>0063D4</v>
      </c>
      <c r="D1002" s="293">
        <v>980</v>
      </c>
      <c r="E1002" s="293" t="str">
        <f>DEC2HEX(D1002)</f>
        <v>3D4</v>
      </c>
      <c r="F1002" s="430">
        <v>490</v>
      </c>
      <c r="G1002" s="430" t="str">
        <f>DEC2HEX(F1002,4)</f>
        <v>01EA</v>
      </c>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f t="shared" si="15"/>
        <v>25557</v>
      </c>
      <c r="C1003" s="292" t="str">
        <f>DEC2HEX(B1003,6)</f>
        <v>0063D5</v>
      </c>
      <c r="D1003" s="293">
        <v>981</v>
      </c>
      <c r="E1003" s="293" t="str">
        <f>DEC2HEX(D1003)</f>
        <v>3D5</v>
      </c>
      <c r="F1003" s="430"/>
      <c r="G1003" s="430"/>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f t="shared" si="15"/>
        <v>25558</v>
      </c>
      <c r="C1004" s="292" t="str">
        <f>DEC2HEX(B1004,6)</f>
        <v>0063D6</v>
      </c>
      <c r="D1004" s="293">
        <v>982</v>
      </c>
      <c r="E1004" s="293" t="str">
        <f>DEC2HEX(D1004)</f>
        <v>3D6</v>
      </c>
      <c r="F1004" s="430">
        <v>491</v>
      </c>
      <c r="G1004" s="430" t="str">
        <f>DEC2HEX(F1004,4)</f>
        <v>01EB</v>
      </c>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f t="shared" si="15"/>
        <v>25559</v>
      </c>
      <c r="C1005" s="292" t="str">
        <f>DEC2HEX(B1005,6)</f>
        <v>0063D7</v>
      </c>
      <c r="D1005" s="293">
        <v>983</v>
      </c>
      <c r="E1005" s="293" t="str">
        <f>DEC2HEX(D1005)</f>
        <v>3D7</v>
      </c>
      <c r="F1005" s="430"/>
      <c r="G1005" s="430"/>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f t="shared" si="15"/>
        <v>25560</v>
      </c>
      <c r="C1006" s="292" t="str">
        <f>DEC2HEX(B1006,6)</f>
        <v>0063D8</v>
      </c>
      <c r="D1006" s="293">
        <v>984</v>
      </c>
      <c r="E1006" s="293" t="str">
        <f>DEC2HEX(D1006)</f>
        <v>3D8</v>
      </c>
      <c r="F1006" s="430">
        <v>492</v>
      </c>
      <c r="G1006" s="430" t="str">
        <f>DEC2HEX(F1006,4)</f>
        <v>01EC</v>
      </c>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f t="shared" si="15"/>
        <v>25561</v>
      </c>
      <c r="C1007" s="292" t="str">
        <f>DEC2HEX(B1007,6)</f>
        <v>0063D9</v>
      </c>
      <c r="D1007" s="293">
        <v>985</v>
      </c>
      <c r="E1007" s="293" t="str">
        <f>DEC2HEX(D1007)</f>
        <v>3D9</v>
      </c>
      <c r="F1007" s="430"/>
      <c r="G1007" s="430"/>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f t="shared" si="15"/>
        <v>25562</v>
      </c>
      <c r="C1008" s="292" t="str">
        <f>DEC2HEX(B1008,6)</f>
        <v>0063DA</v>
      </c>
      <c r="D1008" s="293">
        <v>986</v>
      </c>
      <c r="E1008" s="293" t="str">
        <f>DEC2HEX(D1008)</f>
        <v>3DA</v>
      </c>
      <c r="F1008" s="430">
        <v>493</v>
      </c>
      <c r="G1008" s="430" t="str">
        <f>DEC2HEX(F1008,4)</f>
        <v>01ED</v>
      </c>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f t="shared" si="15"/>
        <v>25563</v>
      </c>
      <c r="C1009" s="292" t="str">
        <f>DEC2HEX(B1009,6)</f>
        <v>0063DB</v>
      </c>
      <c r="D1009" s="293">
        <v>987</v>
      </c>
      <c r="E1009" s="293" t="str">
        <f>DEC2HEX(D1009)</f>
        <v>3DB</v>
      </c>
      <c r="F1009" s="430"/>
      <c r="G1009" s="430"/>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f t="shared" si="15"/>
        <v>25564</v>
      </c>
      <c r="C1010" s="292" t="str">
        <f>DEC2HEX(B1010,6)</f>
        <v>0063DC</v>
      </c>
      <c r="D1010" s="293">
        <v>988</v>
      </c>
      <c r="E1010" s="293" t="str">
        <f>DEC2HEX(D1010)</f>
        <v>3DC</v>
      </c>
      <c r="F1010" s="430">
        <v>494</v>
      </c>
      <c r="G1010" s="430" t="str">
        <f>DEC2HEX(F1010,4)</f>
        <v>01EE</v>
      </c>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f t="shared" si="15"/>
        <v>25565</v>
      </c>
      <c r="C1011" s="292" t="str">
        <f>DEC2HEX(B1011,6)</f>
        <v>0063DD</v>
      </c>
      <c r="D1011" s="293">
        <v>989</v>
      </c>
      <c r="E1011" s="293" t="str">
        <f>DEC2HEX(D1011)</f>
        <v>3DD</v>
      </c>
      <c r="F1011" s="430"/>
      <c r="G1011" s="430"/>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f t="shared" si="15"/>
        <v>25566</v>
      </c>
      <c r="C1012" s="292" t="str">
        <f>DEC2HEX(B1012,6)</f>
        <v>0063DE</v>
      </c>
      <c r="D1012" s="293">
        <v>990</v>
      </c>
      <c r="E1012" s="293" t="str">
        <f>DEC2HEX(D1012)</f>
        <v>3DE</v>
      </c>
      <c r="F1012" s="430">
        <v>495</v>
      </c>
      <c r="G1012" s="430" t="str">
        <f>DEC2HEX(F1012,4)</f>
        <v>01EF</v>
      </c>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f t="shared" si="15"/>
        <v>25567</v>
      </c>
      <c r="C1013" s="292" t="str">
        <f>DEC2HEX(B1013,6)</f>
        <v>0063DF</v>
      </c>
      <c r="D1013" s="293">
        <v>991</v>
      </c>
      <c r="E1013" s="293" t="str">
        <f>DEC2HEX(D1013)</f>
        <v>3DF</v>
      </c>
      <c r="F1013" s="430"/>
      <c r="G1013" s="430"/>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f t="shared" si="15"/>
        <v>25568</v>
      </c>
      <c r="C1014" s="292" t="str">
        <f>DEC2HEX(B1014,6)</f>
        <v>0063E0</v>
      </c>
      <c r="D1014" s="293">
        <v>992</v>
      </c>
      <c r="E1014" s="293" t="str">
        <f>DEC2HEX(D1014)</f>
        <v>3E0</v>
      </c>
      <c r="F1014" s="430">
        <v>496</v>
      </c>
      <c r="G1014" s="430" t="str">
        <f>DEC2HEX(F1014,4)</f>
        <v>01F0</v>
      </c>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f t="shared" si="15"/>
        <v>25569</v>
      </c>
      <c r="C1015" s="292" t="str">
        <f>DEC2HEX(B1015,6)</f>
        <v>0063E1</v>
      </c>
      <c r="D1015" s="293">
        <v>993</v>
      </c>
      <c r="E1015" s="293" t="str">
        <f>DEC2HEX(D1015)</f>
        <v>3E1</v>
      </c>
      <c r="F1015" s="430"/>
      <c r="G1015" s="430"/>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f t="shared" si="15"/>
        <v>25570</v>
      </c>
      <c r="C1016" s="292" t="str">
        <f>DEC2HEX(B1016,6)</f>
        <v>0063E2</v>
      </c>
      <c r="D1016" s="293">
        <v>994</v>
      </c>
      <c r="E1016" s="293" t="str">
        <f>DEC2HEX(D1016)</f>
        <v>3E2</v>
      </c>
      <c r="F1016" s="430">
        <v>497</v>
      </c>
      <c r="G1016" s="430" t="str">
        <f>DEC2HEX(F1016,4)</f>
        <v>01F1</v>
      </c>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f t="shared" si="15"/>
        <v>25571</v>
      </c>
      <c r="C1017" s="292" t="str">
        <f>DEC2HEX(B1017,6)</f>
        <v>0063E3</v>
      </c>
      <c r="D1017" s="293">
        <v>995</v>
      </c>
      <c r="E1017" s="293" t="str">
        <f>DEC2HEX(D1017)</f>
        <v>3E3</v>
      </c>
      <c r="F1017" s="430"/>
      <c r="G1017" s="430"/>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f t="shared" si="15"/>
        <v>25572</v>
      </c>
      <c r="C1018" s="292" t="str">
        <f>DEC2HEX(B1018,6)</f>
        <v>0063E4</v>
      </c>
      <c r="D1018" s="293">
        <v>996</v>
      </c>
      <c r="E1018" s="293" t="str">
        <f>DEC2HEX(D1018)</f>
        <v>3E4</v>
      </c>
      <c r="F1018" s="430">
        <v>498</v>
      </c>
      <c r="G1018" s="430" t="str">
        <f>DEC2HEX(F1018,4)</f>
        <v>01F2</v>
      </c>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f t="shared" si="15"/>
        <v>25573</v>
      </c>
      <c r="C1019" s="292" t="str">
        <f>DEC2HEX(B1019,6)</f>
        <v>0063E5</v>
      </c>
      <c r="D1019" s="293">
        <v>997</v>
      </c>
      <c r="E1019" s="293" t="str">
        <f>DEC2HEX(D1019)</f>
        <v>3E5</v>
      </c>
      <c r="F1019" s="430"/>
      <c r="G1019" s="430"/>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f t="shared" si="15"/>
        <v>25574</v>
      </c>
      <c r="C1020" s="292" t="str">
        <f>DEC2HEX(B1020,6)</f>
        <v>0063E6</v>
      </c>
      <c r="D1020" s="293">
        <v>998</v>
      </c>
      <c r="E1020" s="293" t="str">
        <f>DEC2HEX(D1020)</f>
        <v>3E6</v>
      </c>
      <c r="F1020" s="430">
        <v>499</v>
      </c>
      <c r="G1020" s="430" t="str">
        <f>DEC2HEX(F1020,4)</f>
        <v>01F3</v>
      </c>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f t="shared" si="15"/>
        <v>25575</v>
      </c>
      <c r="C1021" s="292" t="str">
        <f>DEC2HEX(B1021,6)</f>
        <v>0063E7</v>
      </c>
      <c r="D1021" s="293">
        <v>999</v>
      </c>
      <c r="E1021" s="293" t="str">
        <f>DEC2HEX(D1021)</f>
        <v>3E7</v>
      </c>
      <c r="F1021" s="430"/>
      <c r="G1021" s="430"/>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f t="shared" si="15"/>
        <v>25576</v>
      </c>
      <c r="C1022" s="292" t="str">
        <f>DEC2HEX(B1022,6)</f>
        <v>0063E8</v>
      </c>
      <c r="D1022" s="293">
        <v>1000</v>
      </c>
      <c r="E1022" s="293" t="str">
        <f>DEC2HEX(D1022)</f>
        <v>3E8</v>
      </c>
      <c r="F1022" s="430">
        <v>500</v>
      </c>
      <c r="G1022" s="430" t="str">
        <f>DEC2HEX(F1022,4)</f>
        <v>01F4</v>
      </c>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f t="shared" si="15"/>
        <v>25577</v>
      </c>
      <c r="C1023" s="292" t="str">
        <f>DEC2HEX(B1023,6)</f>
        <v>0063E9</v>
      </c>
      <c r="D1023" s="293">
        <v>1001</v>
      </c>
      <c r="E1023" s="293" t="str">
        <f>DEC2HEX(D1023)</f>
        <v>3E9</v>
      </c>
      <c r="F1023" s="430"/>
      <c r="G1023" s="430"/>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f t="shared" si="15"/>
        <v>25578</v>
      </c>
      <c r="C1024" s="292" t="str">
        <f>DEC2HEX(B1024,6)</f>
        <v>0063EA</v>
      </c>
      <c r="D1024" s="293">
        <v>1002</v>
      </c>
      <c r="E1024" s="293" t="str">
        <f>DEC2HEX(D1024)</f>
        <v>3EA</v>
      </c>
      <c r="F1024" s="430">
        <v>501</v>
      </c>
      <c r="G1024" s="430" t="str">
        <f>DEC2HEX(F1024,4)</f>
        <v>01F5</v>
      </c>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f t="shared" si="15"/>
        <v>25579</v>
      </c>
      <c r="C1025" s="292" t="str">
        <f>DEC2HEX(B1025,6)</f>
        <v>0063EB</v>
      </c>
      <c r="D1025" s="293">
        <v>1003</v>
      </c>
      <c r="E1025" s="293" t="str">
        <f>DEC2HEX(D1025)</f>
        <v>3EB</v>
      </c>
      <c r="F1025" s="430"/>
      <c r="G1025" s="430"/>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f t="shared" si="15"/>
        <v>25580</v>
      </c>
      <c r="C1026" s="292" t="str">
        <f>DEC2HEX(B1026,6)</f>
        <v>0063EC</v>
      </c>
      <c r="D1026" s="293">
        <v>1004</v>
      </c>
      <c r="E1026" s="293" t="str">
        <f>DEC2HEX(D1026)</f>
        <v>3EC</v>
      </c>
      <c r="F1026" s="430">
        <v>502</v>
      </c>
      <c r="G1026" s="430" t="str">
        <f>DEC2HEX(F1026,4)</f>
        <v>01F6</v>
      </c>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f t="shared" si="15"/>
        <v>25581</v>
      </c>
      <c r="C1027" s="292" t="str">
        <f>DEC2HEX(B1027,6)</f>
        <v>0063ED</v>
      </c>
      <c r="D1027" s="293">
        <v>1005</v>
      </c>
      <c r="E1027" s="293" t="str">
        <f>DEC2HEX(D1027)</f>
        <v>3ED</v>
      </c>
      <c r="F1027" s="430"/>
      <c r="G1027" s="430"/>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f t="shared" si="15"/>
        <v>25582</v>
      </c>
      <c r="C1028" s="292" t="str">
        <f>DEC2HEX(B1028,6)</f>
        <v>0063EE</v>
      </c>
      <c r="D1028" s="293">
        <v>1006</v>
      </c>
      <c r="E1028" s="293" t="str">
        <f>DEC2HEX(D1028)</f>
        <v>3EE</v>
      </c>
      <c r="F1028" s="430">
        <v>503</v>
      </c>
      <c r="G1028" s="430" t="str">
        <f>DEC2HEX(F1028,4)</f>
        <v>01F7</v>
      </c>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f t="shared" si="15"/>
        <v>25583</v>
      </c>
      <c r="C1029" s="292" t="str">
        <f>DEC2HEX(B1029,6)</f>
        <v>0063EF</v>
      </c>
      <c r="D1029" s="293">
        <v>1007</v>
      </c>
      <c r="E1029" s="293" t="str">
        <f>DEC2HEX(D1029)</f>
        <v>3EF</v>
      </c>
      <c r="F1029" s="430"/>
      <c r="G1029" s="430"/>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f t="shared" si="15"/>
        <v>25584</v>
      </c>
      <c r="C1030" s="292" t="str">
        <f>DEC2HEX(B1030,6)</f>
        <v>0063F0</v>
      </c>
      <c r="D1030" s="293">
        <v>1008</v>
      </c>
      <c r="E1030" s="293" t="str">
        <f>DEC2HEX(D1030)</f>
        <v>3F0</v>
      </c>
      <c r="F1030" s="430">
        <v>504</v>
      </c>
      <c r="G1030" s="430" t="str">
        <f>DEC2HEX(F1030,4)</f>
        <v>01F8</v>
      </c>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f t="shared" si="15"/>
        <v>25585</v>
      </c>
      <c r="C1031" s="292" t="str">
        <f>DEC2HEX(B1031,6)</f>
        <v>0063F1</v>
      </c>
      <c r="D1031" s="293">
        <v>1009</v>
      </c>
      <c r="E1031" s="293" t="str">
        <f>DEC2HEX(D1031)</f>
        <v>3F1</v>
      </c>
      <c r="F1031" s="430"/>
      <c r="G1031" s="430"/>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f t="shared" si="15"/>
        <v>25586</v>
      </c>
      <c r="C1032" s="292" t="str">
        <f>DEC2HEX(B1032,6)</f>
        <v>0063F2</v>
      </c>
      <c r="D1032" s="293">
        <v>1010</v>
      </c>
      <c r="E1032" s="293" t="str">
        <f>DEC2HEX(D1032)</f>
        <v>3F2</v>
      </c>
      <c r="F1032" s="430">
        <v>505</v>
      </c>
      <c r="G1032" s="430" t="str">
        <f>DEC2HEX(F1032,4)</f>
        <v>01F9</v>
      </c>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f t="shared" si="15"/>
        <v>25587</v>
      </c>
      <c r="C1033" s="292" t="str">
        <f>DEC2HEX(B1033,6)</f>
        <v>0063F3</v>
      </c>
      <c r="D1033" s="293">
        <v>1011</v>
      </c>
      <c r="E1033" s="293" t="str">
        <f>DEC2HEX(D1033)</f>
        <v>3F3</v>
      </c>
      <c r="F1033" s="430"/>
      <c r="G1033" s="430"/>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f t="shared" si="15"/>
        <v>25588</v>
      </c>
      <c r="C1034" s="292" t="str">
        <f>DEC2HEX(B1034,6)</f>
        <v>0063F4</v>
      </c>
      <c r="D1034" s="293">
        <v>1012</v>
      </c>
      <c r="E1034" s="293" t="str">
        <f>DEC2HEX(D1034)</f>
        <v>3F4</v>
      </c>
      <c r="F1034" s="430">
        <v>506</v>
      </c>
      <c r="G1034" s="430" t="str">
        <f>DEC2HEX(F1034,4)</f>
        <v>01FA</v>
      </c>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f t="shared" si="15"/>
        <v>25589</v>
      </c>
      <c r="C1035" s="292" t="str">
        <f>DEC2HEX(B1035,6)</f>
        <v>0063F5</v>
      </c>
      <c r="D1035" s="293">
        <v>1013</v>
      </c>
      <c r="E1035" s="293" t="str">
        <f>DEC2HEX(D1035)</f>
        <v>3F5</v>
      </c>
      <c r="F1035" s="430"/>
      <c r="G1035" s="430"/>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f t="shared" si="15"/>
        <v>25590</v>
      </c>
      <c r="C1036" s="292" t="str">
        <f>DEC2HEX(B1036,6)</f>
        <v>0063F6</v>
      </c>
      <c r="D1036" s="293">
        <v>1014</v>
      </c>
      <c r="E1036" s="293" t="str">
        <f>DEC2HEX(D1036)</f>
        <v>3F6</v>
      </c>
      <c r="F1036" s="430">
        <v>507</v>
      </c>
      <c r="G1036" s="430" t="str">
        <f>DEC2HEX(F1036,4)</f>
        <v>01FB</v>
      </c>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f t="shared" si="15"/>
        <v>25591</v>
      </c>
      <c r="C1037" s="292" t="str">
        <f>DEC2HEX(B1037,6)</f>
        <v>0063F7</v>
      </c>
      <c r="D1037" s="293">
        <v>1015</v>
      </c>
      <c r="E1037" s="293" t="str">
        <f>DEC2HEX(D1037)</f>
        <v>3F7</v>
      </c>
      <c r="F1037" s="430"/>
      <c r="G1037" s="430"/>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f t="shared" si="15"/>
        <v>25592</v>
      </c>
      <c r="C1038" s="292" t="str">
        <f>DEC2HEX(B1038,6)</f>
        <v>0063F8</v>
      </c>
      <c r="D1038" s="293">
        <v>1016</v>
      </c>
      <c r="E1038" s="293" t="str">
        <f>DEC2HEX(D1038)</f>
        <v>3F8</v>
      </c>
      <c r="F1038" s="430">
        <v>508</v>
      </c>
      <c r="G1038" s="430" t="str">
        <f>DEC2HEX(F1038,4)</f>
        <v>01FC</v>
      </c>
      <c r="H1038" s="348"/>
      <c r="I1038" s="348"/>
      <c r="J1038" s="348"/>
      <c r="K1038" s="246"/>
      <c r="L1038" s="246"/>
      <c r="M1038" s="246"/>
      <c r="N1038" s="246"/>
      <c r="O1038" s="246"/>
      <c r="P1038" s="246"/>
      <c r="Q1038" s="246"/>
      <c r="R1038" s="246"/>
      <c r="S1038" s="246"/>
      <c r="T1038" s="246"/>
      <c r="U1038" s="353"/>
      <c r="V1038" s="353"/>
      <c r="W1038" s="217"/>
    </row>
    <row r="1039" spans="2:23" x14ac:dyDescent="0.25">
      <c r="B1039" s="291">
        <f t="shared" si="15"/>
        <v>25593</v>
      </c>
      <c r="C1039" s="292" t="str">
        <f>DEC2HEX(B1039,6)</f>
        <v>0063F9</v>
      </c>
      <c r="D1039" s="293">
        <v>1017</v>
      </c>
      <c r="E1039" s="293" t="str">
        <f>DEC2HEX(D1039)</f>
        <v>3F9</v>
      </c>
      <c r="F1039" s="430"/>
      <c r="G1039" s="430"/>
      <c r="H1039" s="348"/>
      <c r="I1039" s="348"/>
      <c r="J1039" s="348"/>
      <c r="K1039" s="246"/>
      <c r="L1039" s="246"/>
      <c r="M1039" s="246"/>
      <c r="N1039" s="246"/>
      <c r="O1039" s="246"/>
      <c r="P1039" s="246"/>
      <c r="Q1039" s="246"/>
      <c r="R1039" s="246"/>
      <c r="S1039" s="246"/>
      <c r="T1039" s="246"/>
      <c r="U1039" s="353"/>
      <c r="V1039" s="353"/>
      <c r="W1039" s="217"/>
    </row>
    <row r="1040" spans="2:23" x14ac:dyDescent="0.25">
      <c r="B1040" s="291">
        <f t="shared" si="15"/>
        <v>25594</v>
      </c>
      <c r="C1040" s="292" t="str">
        <f>DEC2HEX(B1040,6)</f>
        <v>0063FA</v>
      </c>
      <c r="D1040" s="293">
        <v>1018</v>
      </c>
      <c r="E1040" s="293" t="str">
        <f>DEC2HEX(D1040)</f>
        <v>3FA</v>
      </c>
      <c r="F1040" s="430">
        <v>509</v>
      </c>
      <c r="G1040" s="430" t="str">
        <f>DEC2HEX(F1040,4)</f>
        <v>01FD</v>
      </c>
      <c r="H1040" s="348"/>
      <c r="I1040" s="348"/>
      <c r="J1040" s="348"/>
      <c r="K1040" s="246"/>
      <c r="L1040" s="246"/>
      <c r="M1040" s="246"/>
      <c r="N1040" s="246"/>
      <c r="O1040" s="246"/>
      <c r="P1040" s="246"/>
      <c r="Q1040" s="246"/>
      <c r="R1040" s="246"/>
      <c r="S1040" s="246"/>
      <c r="T1040" s="246"/>
      <c r="U1040" s="353"/>
      <c r="V1040" s="353"/>
      <c r="W1040" s="217"/>
    </row>
    <row r="1041" spans="2:23" x14ac:dyDescent="0.25">
      <c r="B1041" s="291">
        <f t="shared" si="15"/>
        <v>25595</v>
      </c>
      <c r="C1041" s="292" t="str">
        <f>DEC2HEX(B1041,6)</f>
        <v>0063FB</v>
      </c>
      <c r="D1041" s="293">
        <v>1019</v>
      </c>
      <c r="E1041" s="293" t="str">
        <f>DEC2HEX(D1041)</f>
        <v>3FB</v>
      </c>
      <c r="F1041" s="430"/>
      <c r="G1041" s="430"/>
      <c r="H1041" s="348"/>
      <c r="I1041" s="348"/>
      <c r="J1041" s="348"/>
      <c r="K1041" s="246"/>
      <c r="L1041" s="246"/>
      <c r="M1041" s="246"/>
      <c r="N1041" s="246"/>
      <c r="O1041" s="246"/>
      <c r="P1041" s="246"/>
      <c r="Q1041" s="246"/>
      <c r="R1041" s="246"/>
      <c r="S1041" s="246"/>
      <c r="T1041" s="246"/>
      <c r="U1041" s="353"/>
      <c r="V1041" s="353"/>
      <c r="W1041" s="217"/>
    </row>
    <row r="1042" spans="2:23" x14ac:dyDescent="0.25">
      <c r="B1042" s="291">
        <f t="shared" si="15"/>
        <v>25596</v>
      </c>
      <c r="C1042" s="292" t="str">
        <f>DEC2HEX(B1042,6)</f>
        <v>0063FC</v>
      </c>
      <c r="D1042" s="293">
        <v>1020</v>
      </c>
      <c r="E1042" s="293" t="str">
        <f>DEC2HEX(D1042)</f>
        <v>3FC</v>
      </c>
      <c r="F1042" s="430">
        <v>510</v>
      </c>
      <c r="G1042" s="430" t="str">
        <f>DEC2HEX(F1042,4)</f>
        <v>01FE</v>
      </c>
      <c r="H1042" s="348"/>
      <c r="I1042" s="348"/>
      <c r="J1042" s="348"/>
      <c r="K1042" s="246"/>
      <c r="L1042" s="246"/>
      <c r="M1042" s="246"/>
      <c r="N1042" s="246"/>
      <c r="O1042" s="246"/>
      <c r="P1042" s="246"/>
      <c r="Q1042" s="246"/>
      <c r="R1042" s="246"/>
      <c r="S1042" s="246"/>
      <c r="T1042" s="246"/>
      <c r="U1042" s="353"/>
      <c r="V1042" s="353"/>
      <c r="W1042" s="217"/>
    </row>
    <row r="1043" spans="2:23" x14ac:dyDescent="0.25">
      <c r="B1043" s="291">
        <f t="shared" si="15"/>
        <v>25597</v>
      </c>
      <c r="C1043" s="292" t="str">
        <f>DEC2HEX(B1043,6)</f>
        <v>0063FD</v>
      </c>
      <c r="D1043" s="293">
        <v>1021</v>
      </c>
      <c r="E1043" s="293" t="str">
        <f>DEC2HEX(D1043)</f>
        <v>3FD</v>
      </c>
      <c r="F1043" s="430"/>
      <c r="G1043" s="430"/>
      <c r="H1043" s="348"/>
      <c r="I1043" s="348"/>
      <c r="J1043" s="348"/>
      <c r="K1043" s="246"/>
      <c r="L1043" s="246"/>
      <c r="M1043" s="246"/>
      <c r="N1043" s="246"/>
      <c r="O1043" s="246"/>
      <c r="P1043" s="246"/>
      <c r="Q1043" s="246"/>
      <c r="R1043" s="246"/>
      <c r="S1043" s="246"/>
      <c r="T1043" s="246"/>
      <c r="U1043" s="353"/>
      <c r="V1043" s="353"/>
      <c r="W1043" s="217"/>
    </row>
    <row r="1044" spans="2:23" x14ac:dyDescent="0.25">
      <c r="B1044" s="291">
        <f t="shared" si="15"/>
        <v>25598</v>
      </c>
      <c r="C1044" s="292" t="str">
        <f>DEC2HEX(B1044,6)</f>
        <v>0063FE</v>
      </c>
      <c r="D1044" s="293">
        <v>1022</v>
      </c>
      <c r="E1044" s="293" t="str">
        <f>DEC2HEX(D1044)</f>
        <v>3FE</v>
      </c>
      <c r="F1044" s="430">
        <v>511</v>
      </c>
      <c r="G1044" s="430" t="str">
        <f>DEC2HEX(F1044,4)</f>
        <v>01FF</v>
      </c>
      <c r="H1044" s="348"/>
      <c r="I1044" s="348"/>
      <c r="J1044" s="348"/>
      <c r="K1044" s="246"/>
      <c r="L1044" s="246"/>
      <c r="M1044" s="246"/>
      <c r="N1044" s="246"/>
      <c r="O1044" s="246"/>
      <c r="P1044" s="246"/>
      <c r="Q1044" s="246"/>
      <c r="R1044" s="246"/>
      <c r="S1044" s="246"/>
      <c r="T1044" s="246"/>
      <c r="U1044" s="353"/>
      <c r="V1044" s="353"/>
      <c r="W1044" s="217"/>
    </row>
    <row r="1045" spans="2:23" x14ac:dyDescent="0.25">
      <c r="B1045" s="291">
        <f t="shared" si="15"/>
        <v>25599</v>
      </c>
      <c r="C1045" s="292" t="str">
        <f>DEC2HEX(B1045,6)</f>
        <v>0063FF</v>
      </c>
      <c r="D1045" s="293">
        <v>1023</v>
      </c>
      <c r="E1045" s="293" t="str">
        <f>DEC2HEX(D1045)</f>
        <v>3FF</v>
      </c>
      <c r="F1045" s="430"/>
      <c r="G1045" s="430"/>
      <c r="H1045" s="348"/>
      <c r="I1045" s="348"/>
      <c r="J1045" s="348"/>
      <c r="K1045" s="246"/>
      <c r="L1045" s="246"/>
      <c r="M1045" s="246"/>
      <c r="N1045" s="246"/>
      <c r="O1045" s="246"/>
      <c r="P1045" s="246"/>
      <c r="Q1045" s="246"/>
      <c r="R1045" s="246"/>
      <c r="S1045" s="246"/>
      <c r="T1045" s="246"/>
      <c r="U1045" s="353"/>
      <c r="V1045" s="353"/>
      <c r="W1045" s="217"/>
    </row>
  </sheetData>
  <mergeCells count="1045">
    <mergeCell ref="F1030:F1031"/>
    <mergeCell ref="G1030:G1031"/>
    <mergeCell ref="F1032:F1033"/>
    <mergeCell ref="G1032:G1033"/>
    <mergeCell ref="F1034:F1035"/>
    <mergeCell ref="G1034:G1035"/>
    <mergeCell ref="F1036:F1037"/>
    <mergeCell ref="G1036:G1037"/>
    <mergeCell ref="F1038:F1039"/>
    <mergeCell ref="G1038:G1039"/>
    <mergeCell ref="F1040:F1041"/>
    <mergeCell ref="G1040:G1041"/>
    <mergeCell ref="F1042:F1043"/>
    <mergeCell ref="G1042:G1043"/>
    <mergeCell ref="F1044:F1045"/>
    <mergeCell ref="G1044:G1045"/>
    <mergeCell ref="F1012:F1013"/>
    <mergeCell ref="G1012:G1013"/>
    <mergeCell ref="F1014:F1015"/>
    <mergeCell ref="G1014:G1015"/>
    <mergeCell ref="F1016:F1017"/>
    <mergeCell ref="G1016:G1017"/>
    <mergeCell ref="F1018:F1019"/>
    <mergeCell ref="G1018:G1019"/>
    <mergeCell ref="F1020:F1021"/>
    <mergeCell ref="G1020:G1021"/>
    <mergeCell ref="F1022:F1023"/>
    <mergeCell ref="G1022:G1023"/>
    <mergeCell ref="F1024:F1025"/>
    <mergeCell ref="G1024:G1025"/>
    <mergeCell ref="F1026:F1027"/>
    <mergeCell ref="G1026:G1027"/>
    <mergeCell ref="F1028:F1029"/>
    <mergeCell ref="G1028:G1029"/>
    <mergeCell ref="F994:F995"/>
    <mergeCell ref="G994:G995"/>
    <mergeCell ref="F996:F997"/>
    <mergeCell ref="G996:G997"/>
    <mergeCell ref="F998:F999"/>
    <mergeCell ref="G998:G999"/>
    <mergeCell ref="F1000:F1001"/>
    <mergeCell ref="G1000:G1001"/>
    <mergeCell ref="F1002:F1003"/>
    <mergeCell ref="G1002:G1003"/>
    <mergeCell ref="F1004:F1005"/>
    <mergeCell ref="G1004:G1005"/>
    <mergeCell ref="F1006:F1007"/>
    <mergeCell ref="G1006:G1007"/>
    <mergeCell ref="F1008:F1009"/>
    <mergeCell ref="G1008:G1009"/>
    <mergeCell ref="F1010:F1011"/>
    <mergeCell ref="G1010:G1011"/>
    <mergeCell ref="F976:F977"/>
    <mergeCell ref="G976:G977"/>
    <mergeCell ref="F978:F979"/>
    <mergeCell ref="G978:G979"/>
    <mergeCell ref="F980:F981"/>
    <mergeCell ref="G980:G981"/>
    <mergeCell ref="F982:F983"/>
    <mergeCell ref="G982:G983"/>
    <mergeCell ref="F984:F985"/>
    <mergeCell ref="G984:G985"/>
    <mergeCell ref="F986:F987"/>
    <mergeCell ref="G986:G987"/>
    <mergeCell ref="F988:F989"/>
    <mergeCell ref="G988:G989"/>
    <mergeCell ref="F990:F991"/>
    <mergeCell ref="G990:G991"/>
    <mergeCell ref="F992:F993"/>
    <mergeCell ref="G992:G993"/>
    <mergeCell ref="F958:F959"/>
    <mergeCell ref="G958:G959"/>
    <mergeCell ref="F960:F961"/>
    <mergeCell ref="G960:G961"/>
    <mergeCell ref="F962:F963"/>
    <mergeCell ref="G962:G963"/>
    <mergeCell ref="F964:F965"/>
    <mergeCell ref="G964:G965"/>
    <mergeCell ref="F966:F967"/>
    <mergeCell ref="G966:G967"/>
    <mergeCell ref="F968:F969"/>
    <mergeCell ref="G968:G969"/>
    <mergeCell ref="F970:F971"/>
    <mergeCell ref="G970:G971"/>
    <mergeCell ref="F972:F973"/>
    <mergeCell ref="G972:G973"/>
    <mergeCell ref="F974:F975"/>
    <mergeCell ref="G974:G975"/>
    <mergeCell ref="F940:F941"/>
    <mergeCell ref="G940:G941"/>
    <mergeCell ref="F942:F943"/>
    <mergeCell ref="G942:G943"/>
    <mergeCell ref="F944:F945"/>
    <mergeCell ref="G944:G945"/>
    <mergeCell ref="F946:F947"/>
    <mergeCell ref="G946:G947"/>
    <mergeCell ref="F948:F949"/>
    <mergeCell ref="G948:G949"/>
    <mergeCell ref="F950:F951"/>
    <mergeCell ref="G950:G951"/>
    <mergeCell ref="F952:F953"/>
    <mergeCell ref="G952:G953"/>
    <mergeCell ref="F954:F955"/>
    <mergeCell ref="G954:G955"/>
    <mergeCell ref="F956:F957"/>
    <mergeCell ref="G956:G957"/>
    <mergeCell ref="F922:F923"/>
    <mergeCell ref="G922:G923"/>
    <mergeCell ref="F924:F925"/>
    <mergeCell ref="G924:G925"/>
    <mergeCell ref="F926:F927"/>
    <mergeCell ref="G926:G927"/>
    <mergeCell ref="F928:F929"/>
    <mergeCell ref="G928:G929"/>
    <mergeCell ref="F930:F931"/>
    <mergeCell ref="G930:G931"/>
    <mergeCell ref="F932:F933"/>
    <mergeCell ref="G932:G933"/>
    <mergeCell ref="F934:F935"/>
    <mergeCell ref="G934:G935"/>
    <mergeCell ref="F936:F937"/>
    <mergeCell ref="G936:G937"/>
    <mergeCell ref="F938:F939"/>
    <mergeCell ref="G938:G939"/>
    <mergeCell ref="F904:F905"/>
    <mergeCell ref="G904:G905"/>
    <mergeCell ref="F906:F907"/>
    <mergeCell ref="G906:G907"/>
    <mergeCell ref="F908:F909"/>
    <mergeCell ref="G908:G909"/>
    <mergeCell ref="F910:F911"/>
    <mergeCell ref="G910:G911"/>
    <mergeCell ref="F912:F913"/>
    <mergeCell ref="G912:G913"/>
    <mergeCell ref="F914:F915"/>
    <mergeCell ref="G914:G915"/>
    <mergeCell ref="F916:F917"/>
    <mergeCell ref="G916:G917"/>
    <mergeCell ref="F918:F919"/>
    <mergeCell ref="G918:G919"/>
    <mergeCell ref="F920:F921"/>
    <mergeCell ref="G920:G921"/>
    <mergeCell ref="F886:F887"/>
    <mergeCell ref="G886:G887"/>
    <mergeCell ref="F888:F889"/>
    <mergeCell ref="G888:G889"/>
    <mergeCell ref="F890:F891"/>
    <mergeCell ref="G890:G891"/>
    <mergeCell ref="F892:F893"/>
    <mergeCell ref="G892:G893"/>
    <mergeCell ref="F894:F895"/>
    <mergeCell ref="G894:G895"/>
    <mergeCell ref="F896:F897"/>
    <mergeCell ref="G896:G897"/>
    <mergeCell ref="F898:F899"/>
    <mergeCell ref="G898:G899"/>
    <mergeCell ref="F900:F901"/>
    <mergeCell ref="G900:G901"/>
    <mergeCell ref="F902:F903"/>
    <mergeCell ref="G902:G903"/>
    <mergeCell ref="F868:F869"/>
    <mergeCell ref="G868:G869"/>
    <mergeCell ref="F870:F871"/>
    <mergeCell ref="G870:G871"/>
    <mergeCell ref="F872:F873"/>
    <mergeCell ref="G872:G873"/>
    <mergeCell ref="F874:F875"/>
    <mergeCell ref="G874:G875"/>
    <mergeCell ref="F876:F877"/>
    <mergeCell ref="G876:G877"/>
    <mergeCell ref="F878:F879"/>
    <mergeCell ref="G878:G879"/>
    <mergeCell ref="F880:F881"/>
    <mergeCell ref="G880:G881"/>
    <mergeCell ref="F882:F883"/>
    <mergeCell ref="G882:G883"/>
    <mergeCell ref="F884:F885"/>
    <mergeCell ref="G884:G885"/>
    <mergeCell ref="F850:F851"/>
    <mergeCell ref="G850:G851"/>
    <mergeCell ref="F852:F853"/>
    <mergeCell ref="G852:G853"/>
    <mergeCell ref="F854:F855"/>
    <mergeCell ref="G854:G855"/>
    <mergeCell ref="F856:F857"/>
    <mergeCell ref="G856:G857"/>
    <mergeCell ref="F858:F859"/>
    <mergeCell ref="G858:G859"/>
    <mergeCell ref="F860:F861"/>
    <mergeCell ref="G860:G861"/>
    <mergeCell ref="F862:F863"/>
    <mergeCell ref="G862:G863"/>
    <mergeCell ref="F864:F865"/>
    <mergeCell ref="G864:G865"/>
    <mergeCell ref="F866:F867"/>
    <mergeCell ref="G866:G867"/>
    <mergeCell ref="F832:F833"/>
    <mergeCell ref="G832:G833"/>
    <mergeCell ref="F834:F835"/>
    <mergeCell ref="G834:G835"/>
    <mergeCell ref="F836:F837"/>
    <mergeCell ref="G836:G837"/>
    <mergeCell ref="F838:F839"/>
    <mergeCell ref="G838:G839"/>
    <mergeCell ref="F840:F841"/>
    <mergeCell ref="G840:G841"/>
    <mergeCell ref="F842:F843"/>
    <mergeCell ref="G842:G843"/>
    <mergeCell ref="F844:F845"/>
    <mergeCell ref="G844:G845"/>
    <mergeCell ref="F846:F847"/>
    <mergeCell ref="G846:G847"/>
    <mergeCell ref="F848:F849"/>
    <mergeCell ref="G848:G849"/>
    <mergeCell ref="F814:F815"/>
    <mergeCell ref="G814:G815"/>
    <mergeCell ref="F816:F817"/>
    <mergeCell ref="G816:G817"/>
    <mergeCell ref="F818:F819"/>
    <mergeCell ref="G818:G819"/>
    <mergeCell ref="F820:F821"/>
    <mergeCell ref="G820:G821"/>
    <mergeCell ref="F822:F823"/>
    <mergeCell ref="G822:G823"/>
    <mergeCell ref="F824:F825"/>
    <mergeCell ref="G824:G825"/>
    <mergeCell ref="F826:F827"/>
    <mergeCell ref="G826:G827"/>
    <mergeCell ref="F828:F829"/>
    <mergeCell ref="G828:G829"/>
    <mergeCell ref="F830:F831"/>
    <mergeCell ref="G830:G831"/>
    <mergeCell ref="F796:F797"/>
    <mergeCell ref="G796:G797"/>
    <mergeCell ref="F798:F799"/>
    <mergeCell ref="G798:G799"/>
    <mergeCell ref="F800:F801"/>
    <mergeCell ref="G800:G801"/>
    <mergeCell ref="F802:F803"/>
    <mergeCell ref="G802:G803"/>
    <mergeCell ref="F804:F805"/>
    <mergeCell ref="G804:G805"/>
    <mergeCell ref="F806:F807"/>
    <mergeCell ref="G806:G807"/>
    <mergeCell ref="F808:F809"/>
    <mergeCell ref="G808:G809"/>
    <mergeCell ref="F810:F811"/>
    <mergeCell ref="G810:G811"/>
    <mergeCell ref="F812:F813"/>
    <mergeCell ref="G812:G813"/>
    <mergeCell ref="F778:F779"/>
    <mergeCell ref="G778:G779"/>
    <mergeCell ref="F780:F781"/>
    <mergeCell ref="G780:G781"/>
    <mergeCell ref="F782:F783"/>
    <mergeCell ref="G782:G783"/>
    <mergeCell ref="F784:F785"/>
    <mergeCell ref="G784:G785"/>
    <mergeCell ref="F786:F787"/>
    <mergeCell ref="G786:G787"/>
    <mergeCell ref="F788:F789"/>
    <mergeCell ref="G788:G789"/>
    <mergeCell ref="F790:F791"/>
    <mergeCell ref="G790:G791"/>
    <mergeCell ref="F792:F793"/>
    <mergeCell ref="G792:G793"/>
    <mergeCell ref="F794:F795"/>
    <mergeCell ref="G794:G795"/>
    <mergeCell ref="F760:F761"/>
    <mergeCell ref="G760:G761"/>
    <mergeCell ref="F762:F763"/>
    <mergeCell ref="G762:G763"/>
    <mergeCell ref="F764:F765"/>
    <mergeCell ref="G764:G765"/>
    <mergeCell ref="F766:F767"/>
    <mergeCell ref="G766:G767"/>
    <mergeCell ref="F768:F769"/>
    <mergeCell ref="G768:G769"/>
    <mergeCell ref="F770:F771"/>
    <mergeCell ref="G770:G771"/>
    <mergeCell ref="F772:F773"/>
    <mergeCell ref="G772:G773"/>
    <mergeCell ref="F774:F775"/>
    <mergeCell ref="G774:G775"/>
    <mergeCell ref="F776:F777"/>
    <mergeCell ref="G776:G777"/>
    <mergeCell ref="F742:F743"/>
    <mergeCell ref="G742:G743"/>
    <mergeCell ref="F744:F745"/>
    <mergeCell ref="G744:G745"/>
    <mergeCell ref="F746:F747"/>
    <mergeCell ref="G746:G747"/>
    <mergeCell ref="F748:F749"/>
    <mergeCell ref="G748:G749"/>
    <mergeCell ref="F750:F751"/>
    <mergeCell ref="G750:G751"/>
    <mergeCell ref="F752:F753"/>
    <mergeCell ref="G752:G753"/>
    <mergeCell ref="F754:F755"/>
    <mergeCell ref="G754:G755"/>
    <mergeCell ref="F756:F757"/>
    <mergeCell ref="G756:G757"/>
    <mergeCell ref="F758:F759"/>
    <mergeCell ref="G758:G759"/>
    <mergeCell ref="F724:F725"/>
    <mergeCell ref="G724:G725"/>
    <mergeCell ref="F726:F727"/>
    <mergeCell ref="G726:G727"/>
    <mergeCell ref="F728:F729"/>
    <mergeCell ref="G728:G729"/>
    <mergeCell ref="F730:F731"/>
    <mergeCell ref="G730:G731"/>
    <mergeCell ref="F732:F733"/>
    <mergeCell ref="G732:G733"/>
    <mergeCell ref="F734:F735"/>
    <mergeCell ref="G734:G735"/>
    <mergeCell ref="F736:F737"/>
    <mergeCell ref="G736:G737"/>
    <mergeCell ref="F738:F739"/>
    <mergeCell ref="G738:G739"/>
    <mergeCell ref="F740:F741"/>
    <mergeCell ref="G740:G741"/>
    <mergeCell ref="F706:F707"/>
    <mergeCell ref="G706:G707"/>
    <mergeCell ref="F708:F709"/>
    <mergeCell ref="G708:G709"/>
    <mergeCell ref="F710:F711"/>
    <mergeCell ref="G710:G711"/>
    <mergeCell ref="F712:F713"/>
    <mergeCell ref="G712:G713"/>
    <mergeCell ref="F714:F715"/>
    <mergeCell ref="G714:G715"/>
    <mergeCell ref="F716:F717"/>
    <mergeCell ref="G716:G717"/>
    <mergeCell ref="F718:F719"/>
    <mergeCell ref="G718:G719"/>
    <mergeCell ref="F720:F721"/>
    <mergeCell ref="G720:G721"/>
    <mergeCell ref="F722:F723"/>
    <mergeCell ref="G722:G723"/>
    <mergeCell ref="F688:F689"/>
    <mergeCell ref="G688:G689"/>
    <mergeCell ref="F690:F691"/>
    <mergeCell ref="G690:G691"/>
    <mergeCell ref="F692:F693"/>
    <mergeCell ref="G692:G693"/>
    <mergeCell ref="F694:F695"/>
    <mergeCell ref="G694:G695"/>
    <mergeCell ref="F696:F697"/>
    <mergeCell ref="G696:G697"/>
    <mergeCell ref="F698:F699"/>
    <mergeCell ref="G698:G699"/>
    <mergeCell ref="F700:F701"/>
    <mergeCell ref="G700:G701"/>
    <mergeCell ref="F702:F703"/>
    <mergeCell ref="G702:G703"/>
    <mergeCell ref="F704:F705"/>
    <mergeCell ref="G704:G705"/>
    <mergeCell ref="F670:F671"/>
    <mergeCell ref="G670:G671"/>
    <mergeCell ref="F672:F673"/>
    <mergeCell ref="G672:G673"/>
    <mergeCell ref="F674:F675"/>
    <mergeCell ref="G674:G675"/>
    <mergeCell ref="F676:F677"/>
    <mergeCell ref="G676:G677"/>
    <mergeCell ref="F678:F679"/>
    <mergeCell ref="G678:G679"/>
    <mergeCell ref="F680:F681"/>
    <mergeCell ref="G680:G681"/>
    <mergeCell ref="F682:F683"/>
    <mergeCell ref="G682:G683"/>
    <mergeCell ref="F684:F685"/>
    <mergeCell ref="G684:G685"/>
    <mergeCell ref="F686:F687"/>
    <mergeCell ref="G686:G687"/>
    <mergeCell ref="F652:F653"/>
    <mergeCell ref="G652:G653"/>
    <mergeCell ref="F654:F655"/>
    <mergeCell ref="G654:G655"/>
    <mergeCell ref="F656:F657"/>
    <mergeCell ref="G656:G657"/>
    <mergeCell ref="F658:F659"/>
    <mergeCell ref="G658:G659"/>
    <mergeCell ref="F660:F661"/>
    <mergeCell ref="G660:G661"/>
    <mergeCell ref="F662:F663"/>
    <mergeCell ref="G662:G663"/>
    <mergeCell ref="F664:F665"/>
    <mergeCell ref="G664:G665"/>
    <mergeCell ref="F666:F667"/>
    <mergeCell ref="G666:G667"/>
    <mergeCell ref="F668:F669"/>
    <mergeCell ref="G668:G669"/>
    <mergeCell ref="F634:F635"/>
    <mergeCell ref="G634:G635"/>
    <mergeCell ref="F636:F637"/>
    <mergeCell ref="G636:G637"/>
    <mergeCell ref="F638:F639"/>
    <mergeCell ref="G638:G639"/>
    <mergeCell ref="F640:F641"/>
    <mergeCell ref="G640:G641"/>
    <mergeCell ref="F642:F643"/>
    <mergeCell ref="G642:G643"/>
    <mergeCell ref="F644:F645"/>
    <mergeCell ref="G644:G645"/>
    <mergeCell ref="F646:F647"/>
    <mergeCell ref="G646:G647"/>
    <mergeCell ref="F648:F649"/>
    <mergeCell ref="G648:G649"/>
    <mergeCell ref="F650:F651"/>
    <mergeCell ref="G650:G651"/>
    <mergeCell ref="F616:F617"/>
    <mergeCell ref="G616:G617"/>
    <mergeCell ref="F618:F619"/>
    <mergeCell ref="G618:G619"/>
    <mergeCell ref="F620:F621"/>
    <mergeCell ref="G620:G621"/>
    <mergeCell ref="F622:F623"/>
    <mergeCell ref="G622:G623"/>
    <mergeCell ref="F624:F625"/>
    <mergeCell ref="G624:G625"/>
    <mergeCell ref="F626:F627"/>
    <mergeCell ref="G626:G627"/>
    <mergeCell ref="F628:F629"/>
    <mergeCell ref="G628:G629"/>
    <mergeCell ref="F630:F631"/>
    <mergeCell ref="G630:G631"/>
    <mergeCell ref="F632:F633"/>
    <mergeCell ref="G632:G633"/>
    <mergeCell ref="F598:F599"/>
    <mergeCell ref="G598:G599"/>
    <mergeCell ref="F600:F601"/>
    <mergeCell ref="G600:G601"/>
    <mergeCell ref="F602:F603"/>
    <mergeCell ref="G602:G603"/>
    <mergeCell ref="F604:F605"/>
    <mergeCell ref="G604:G605"/>
    <mergeCell ref="F606:F607"/>
    <mergeCell ref="G606:G607"/>
    <mergeCell ref="F608:F609"/>
    <mergeCell ref="G608:G609"/>
    <mergeCell ref="F610:F611"/>
    <mergeCell ref="G610:G611"/>
    <mergeCell ref="F612:F613"/>
    <mergeCell ref="G612:G613"/>
    <mergeCell ref="F614:F615"/>
    <mergeCell ref="G614:G615"/>
    <mergeCell ref="F580:F581"/>
    <mergeCell ref="G580:G581"/>
    <mergeCell ref="F582:F583"/>
    <mergeCell ref="G582:G583"/>
    <mergeCell ref="F584:F585"/>
    <mergeCell ref="G584:G585"/>
    <mergeCell ref="F586:F587"/>
    <mergeCell ref="G586:G587"/>
    <mergeCell ref="F588:F589"/>
    <mergeCell ref="G588:G589"/>
    <mergeCell ref="F590:F591"/>
    <mergeCell ref="G590:G591"/>
    <mergeCell ref="F592:F593"/>
    <mergeCell ref="G592:G593"/>
    <mergeCell ref="F594:F595"/>
    <mergeCell ref="G594:G595"/>
    <mergeCell ref="F596:F597"/>
    <mergeCell ref="G596:G597"/>
    <mergeCell ref="F562:F563"/>
    <mergeCell ref="G562:G563"/>
    <mergeCell ref="F564:F565"/>
    <mergeCell ref="G564:G565"/>
    <mergeCell ref="F566:F567"/>
    <mergeCell ref="G566:G567"/>
    <mergeCell ref="F568:F569"/>
    <mergeCell ref="G568:G569"/>
    <mergeCell ref="F570:F571"/>
    <mergeCell ref="G570:G571"/>
    <mergeCell ref="F572:F573"/>
    <mergeCell ref="G572:G573"/>
    <mergeCell ref="F574:F575"/>
    <mergeCell ref="G574:G575"/>
    <mergeCell ref="F576:F577"/>
    <mergeCell ref="G576:G577"/>
    <mergeCell ref="F578:F579"/>
    <mergeCell ref="G578:G579"/>
    <mergeCell ref="F544:F545"/>
    <mergeCell ref="G544:G545"/>
    <mergeCell ref="F546:F547"/>
    <mergeCell ref="G546:G547"/>
    <mergeCell ref="F548:F549"/>
    <mergeCell ref="G548:G549"/>
    <mergeCell ref="F550:F551"/>
    <mergeCell ref="G550:G551"/>
    <mergeCell ref="F552:F553"/>
    <mergeCell ref="G552:G553"/>
    <mergeCell ref="F554:F555"/>
    <mergeCell ref="G554:G555"/>
    <mergeCell ref="F556:F557"/>
    <mergeCell ref="G556:G557"/>
    <mergeCell ref="F558:F559"/>
    <mergeCell ref="G558:G559"/>
    <mergeCell ref="F560:F561"/>
    <mergeCell ref="G560:G561"/>
    <mergeCell ref="F526:F527"/>
    <mergeCell ref="G526:G527"/>
    <mergeCell ref="F528:F529"/>
    <mergeCell ref="G528:G529"/>
    <mergeCell ref="F530:F531"/>
    <mergeCell ref="G530:G531"/>
    <mergeCell ref="F532:F533"/>
    <mergeCell ref="G532:G533"/>
    <mergeCell ref="F534:F535"/>
    <mergeCell ref="G534:G535"/>
    <mergeCell ref="F536:F537"/>
    <mergeCell ref="G536:G537"/>
    <mergeCell ref="F538:F539"/>
    <mergeCell ref="G538:G539"/>
    <mergeCell ref="F540:F541"/>
    <mergeCell ref="G540:G541"/>
    <mergeCell ref="F542:F543"/>
    <mergeCell ref="G542:G543"/>
    <mergeCell ref="F508:F509"/>
    <mergeCell ref="G508:G509"/>
    <mergeCell ref="F510:F511"/>
    <mergeCell ref="G510:G511"/>
    <mergeCell ref="F512:F513"/>
    <mergeCell ref="G512:G513"/>
    <mergeCell ref="F514:F515"/>
    <mergeCell ref="G514:G515"/>
    <mergeCell ref="F516:F517"/>
    <mergeCell ref="G516:G517"/>
    <mergeCell ref="F518:F519"/>
    <mergeCell ref="G518:G519"/>
    <mergeCell ref="F520:F521"/>
    <mergeCell ref="G520:G521"/>
    <mergeCell ref="F522:F523"/>
    <mergeCell ref="G522:G523"/>
    <mergeCell ref="F524:F525"/>
    <mergeCell ref="G524:G525"/>
    <mergeCell ref="F490:F491"/>
    <mergeCell ref="G490:G491"/>
    <mergeCell ref="F492:F493"/>
    <mergeCell ref="G492:G493"/>
    <mergeCell ref="F494:F495"/>
    <mergeCell ref="G494:G495"/>
    <mergeCell ref="F496:F497"/>
    <mergeCell ref="G496:G497"/>
    <mergeCell ref="F498:F499"/>
    <mergeCell ref="G498:G499"/>
    <mergeCell ref="F500:F501"/>
    <mergeCell ref="G500:G501"/>
    <mergeCell ref="F502:F503"/>
    <mergeCell ref="G502:G503"/>
    <mergeCell ref="F504:F505"/>
    <mergeCell ref="G504:G505"/>
    <mergeCell ref="F506:F507"/>
    <mergeCell ref="G506:G507"/>
    <mergeCell ref="F472:F473"/>
    <mergeCell ref="G472:G473"/>
    <mergeCell ref="F474:F475"/>
    <mergeCell ref="G474:G475"/>
    <mergeCell ref="F476:F477"/>
    <mergeCell ref="G476:G477"/>
    <mergeCell ref="F478:F479"/>
    <mergeCell ref="G478:G479"/>
    <mergeCell ref="F480:F481"/>
    <mergeCell ref="G480:G481"/>
    <mergeCell ref="F482:F483"/>
    <mergeCell ref="G482:G483"/>
    <mergeCell ref="F484:F485"/>
    <mergeCell ref="G484:G485"/>
    <mergeCell ref="F486:F487"/>
    <mergeCell ref="G486:G487"/>
    <mergeCell ref="F488:F489"/>
    <mergeCell ref="G488:G489"/>
    <mergeCell ref="F454:F455"/>
    <mergeCell ref="G454:G455"/>
    <mergeCell ref="F456:F457"/>
    <mergeCell ref="G456:G457"/>
    <mergeCell ref="F458:F459"/>
    <mergeCell ref="G458:G459"/>
    <mergeCell ref="F460:F461"/>
    <mergeCell ref="G460:G461"/>
    <mergeCell ref="F462:F463"/>
    <mergeCell ref="G462:G463"/>
    <mergeCell ref="F464:F465"/>
    <mergeCell ref="G464:G465"/>
    <mergeCell ref="F466:F467"/>
    <mergeCell ref="G466:G467"/>
    <mergeCell ref="F468:F469"/>
    <mergeCell ref="G468:G469"/>
    <mergeCell ref="F470:F471"/>
    <mergeCell ref="G470:G471"/>
    <mergeCell ref="F436:F437"/>
    <mergeCell ref="G436:G437"/>
    <mergeCell ref="F438:F439"/>
    <mergeCell ref="G438:G439"/>
    <mergeCell ref="F440:F441"/>
    <mergeCell ref="G440:G441"/>
    <mergeCell ref="F442:F443"/>
    <mergeCell ref="G442:G443"/>
    <mergeCell ref="F444:F445"/>
    <mergeCell ref="G444:G445"/>
    <mergeCell ref="F446:F447"/>
    <mergeCell ref="G446:G447"/>
    <mergeCell ref="F448:F449"/>
    <mergeCell ref="G448:G449"/>
    <mergeCell ref="F450:F451"/>
    <mergeCell ref="G450:G451"/>
    <mergeCell ref="F452:F453"/>
    <mergeCell ref="G452:G453"/>
    <mergeCell ref="F418:F419"/>
    <mergeCell ref="G418:G419"/>
    <mergeCell ref="F420:F421"/>
    <mergeCell ref="G420:G421"/>
    <mergeCell ref="F422:F423"/>
    <mergeCell ref="G422:G423"/>
    <mergeCell ref="F424:F425"/>
    <mergeCell ref="G424:G425"/>
    <mergeCell ref="F426:F427"/>
    <mergeCell ref="G426:G427"/>
    <mergeCell ref="F428:F429"/>
    <mergeCell ref="G428:G429"/>
    <mergeCell ref="F430:F431"/>
    <mergeCell ref="G430:G431"/>
    <mergeCell ref="F432:F433"/>
    <mergeCell ref="G432:G433"/>
    <mergeCell ref="F434:F435"/>
    <mergeCell ref="G434:G435"/>
    <mergeCell ref="F400:F401"/>
    <mergeCell ref="G400:G401"/>
    <mergeCell ref="F402:F403"/>
    <mergeCell ref="G402:G403"/>
    <mergeCell ref="F404:F405"/>
    <mergeCell ref="G404:G405"/>
    <mergeCell ref="F406:F407"/>
    <mergeCell ref="G406:G407"/>
    <mergeCell ref="F408:F409"/>
    <mergeCell ref="G408:G409"/>
    <mergeCell ref="F410:F411"/>
    <mergeCell ref="G410:G411"/>
    <mergeCell ref="F412:F413"/>
    <mergeCell ref="G412:G413"/>
    <mergeCell ref="F414:F415"/>
    <mergeCell ref="G414:G415"/>
    <mergeCell ref="F416:F417"/>
    <mergeCell ref="G416:G417"/>
    <mergeCell ref="F382:F383"/>
    <mergeCell ref="G382:G383"/>
    <mergeCell ref="F384:F385"/>
    <mergeCell ref="G384:G385"/>
    <mergeCell ref="F386:F387"/>
    <mergeCell ref="G386:G387"/>
    <mergeCell ref="F388:F389"/>
    <mergeCell ref="G388:G389"/>
    <mergeCell ref="F390:F391"/>
    <mergeCell ref="G390:G391"/>
    <mergeCell ref="F392:F393"/>
    <mergeCell ref="G392:G393"/>
    <mergeCell ref="F394:F395"/>
    <mergeCell ref="G394:G395"/>
    <mergeCell ref="F396:F397"/>
    <mergeCell ref="G396:G397"/>
    <mergeCell ref="F398:F399"/>
    <mergeCell ref="G398:G399"/>
    <mergeCell ref="F364:F365"/>
    <mergeCell ref="G364:G365"/>
    <mergeCell ref="F366:F367"/>
    <mergeCell ref="G366:G367"/>
    <mergeCell ref="F368:F369"/>
    <mergeCell ref="G368:G369"/>
    <mergeCell ref="F370:F371"/>
    <mergeCell ref="G370:G371"/>
    <mergeCell ref="F372:F373"/>
    <mergeCell ref="G372:G373"/>
    <mergeCell ref="F374:F375"/>
    <mergeCell ref="G374:G375"/>
    <mergeCell ref="F376:F377"/>
    <mergeCell ref="G376:G377"/>
    <mergeCell ref="F378:F379"/>
    <mergeCell ref="G378:G379"/>
    <mergeCell ref="F380:F381"/>
    <mergeCell ref="G380:G381"/>
    <mergeCell ref="F346:F347"/>
    <mergeCell ref="G346:G347"/>
    <mergeCell ref="F348:F349"/>
    <mergeCell ref="G348:G349"/>
    <mergeCell ref="F350:F351"/>
    <mergeCell ref="G350:G351"/>
    <mergeCell ref="F352:F353"/>
    <mergeCell ref="G352:G353"/>
    <mergeCell ref="F354:F355"/>
    <mergeCell ref="G354:G355"/>
    <mergeCell ref="F356:F357"/>
    <mergeCell ref="G356:G357"/>
    <mergeCell ref="F358:F359"/>
    <mergeCell ref="G358:G359"/>
    <mergeCell ref="F360:F361"/>
    <mergeCell ref="G360:G361"/>
    <mergeCell ref="F362:F363"/>
    <mergeCell ref="G362:G363"/>
    <mergeCell ref="F328:F329"/>
    <mergeCell ref="G328:G329"/>
    <mergeCell ref="F330:F331"/>
    <mergeCell ref="G330:G331"/>
    <mergeCell ref="F332:F333"/>
    <mergeCell ref="G332:G333"/>
    <mergeCell ref="F334:F335"/>
    <mergeCell ref="G334:G335"/>
    <mergeCell ref="F336:F337"/>
    <mergeCell ref="G336:G337"/>
    <mergeCell ref="F338:F339"/>
    <mergeCell ref="G338:G339"/>
    <mergeCell ref="F340:F341"/>
    <mergeCell ref="G340:G341"/>
    <mergeCell ref="F342:F343"/>
    <mergeCell ref="G342:G343"/>
    <mergeCell ref="F344:F345"/>
    <mergeCell ref="G344:G345"/>
    <mergeCell ref="F310:F311"/>
    <mergeCell ref="G310:G311"/>
    <mergeCell ref="F312:F313"/>
    <mergeCell ref="G312:G313"/>
    <mergeCell ref="F314:F315"/>
    <mergeCell ref="G314:G315"/>
    <mergeCell ref="F316:F317"/>
    <mergeCell ref="G316:G317"/>
    <mergeCell ref="F318:F319"/>
    <mergeCell ref="G318:G319"/>
    <mergeCell ref="F320:F321"/>
    <mergeCell ref="G320:G321"/>
    <mergeCell ref="F322:F323"/>
    <mergeCell ref="G322:G323"/>
    <mergeCell ref="F324:F325"/>
    <mergeCell ref="G324:G325"/>
    <mergeCell ref="F326:F327"/>
    <mergeCell ref="G326:G327"/>
    <mergeCell ref="F292:F293"/>
    <mergeCell ref="G292:G293"/>
    <mergeCell ref="F294:F295"/>
    <mergeCell ref="G294:G295"/>
    <mergeCell ref="F296:F297"/>
    <mergeCell ref="G296:G297"/>
    <mergeCell ref="F298:F299"/>
    <mergeCell ref="G298:G299"/>
    <mergeCell ref="F300:F301"/>
    <mergeCell ref="G300:G301"/>
    <mergeCell ref="F302:F303"/>
    <mergeCell ref="G302:G303"/>
    <mergeCell ref="F304:F305"/>
    <mergeCell ref="G304:G305"/>
    <mergeCell ref="F306:F307"/>
    <mergeCell ref="G306:G307"/>
    <mergeCell ref="F308:F309"/>
    <mergeCell ref="G308:G309"/>
    <mergeCell ref="F274:F275"/>
    <mergeCell ref="G274:G275"/>
    <mergeCell ref="F276:F277"/>
    <mergeCell ref="G276:G277"/>
    <mergeCell ref="F278:F279"/>
    <mergeCell ref="G278:G279"/>
    <mergeCell ref="F280:F281"/>
    <mergeCell ref="G280:G281"/>
    <mergeCell ref="F282:F283"/>
    <mergeCell ref="G282:G283"/>
    <mergeCell ref="F284:F285"/>
    <mergeCell ref="G284:G285"/>
    <mergeCell ref="F286:F287"/>
    <mergeCell ref="G286:G287"/>
    <mergeCell ref="F288:F289"/>
    <mergeCell ref="G288:G289"/>
    <mergeCell ref="F290:F291"/>
    <mergeCell ref="G290:G291"/>
    <mergeCell ref="F256:F257"/>
    <mergeCell ref="G256:G257"/>
    <mergeCell ref="F258:F259"/>
    <mergeCell ref="G258:G259"/>
    <mergeCell ref="F260:F261"/>
    <mergeCell ref="G260:G261"/>
    <mergeCell ref="F262:F263"/>
    <mergeCell ref="G262:G263"/>
    <mergeCell ref="F264:F265"/>
    <mergeCell ref="G264:G265"/>
    <mergeCell ref="F266:F267"/>
    <mergeCell ref="G266:G267"/>
    <mergeCell ref="F268:F269"/>
    <mergeCell ref="G268:G269"/>
    <mergeCell ref="F270:F271"/>
    <mergeCell ref="G270:G271"/>
    <mergeCell ref="F272:F273"/>
    <mergeCell ref="G272:G273"/>
    <mergeCell ref="F238:F239"/>
    <mergeCell ref="G238:G239"/>
    <mergeCell ref="F240:F241"/>
    <mergeCell ref="G240:G241"/>
    <mergeCell ref="F242:F243"/>
    <mergeCell ref="G242:G243"/>
    <mergeCell ref="F244:F245"/>
    <mergeCell ref="G244:G245"/>
    <mergeCell ref="F246:F247"/>
    <mergeCell ref="G246:G247"/>
    <mergeCell ref="F248:F249"/>
    <mergeCell ref="G248:G249"/>
    <mergeCell ref="F250:F251"/>
    <mergeCell ref="G250:G251"/>
    <mergeCell ref="F252:F253"/>
    <mergeCell ref="G252:G253"/>
    <mergeCell ref="F254:F255"/>
    <mergeCell ref="G254:G255"/>
    <mergeCell ref="F220:F221"/>
    <mergeCell ref="G220:G221"/>
    <mergeCell ref="F222:F223"/>
    <mergeCell ref="G222:G223"/>
    <mergeCell ref="F224:F225"/>
    <mergeCell ref="G224:G225"/>
    <mergeCell ref="F226:F227"/>
    <mergeCell ref="G226:G227"/>
    <mergeCell ref="F228:F229"/>
    <mergeCell ref="G228:G229"/>
    <mergeCell ref="F230:F231"/>
    <mergeCell ref="G230:G231"/>
    <mergeCell ref="F232:F233"/>
    <mergeCell ref="G232:G233"/>
    <mergeCell ref="F234:F235"/>
    <mergeCell ref="G234:G235"/>
    <mergeCell ref="F236:F237"/>
    <mergeCell ref="G236:G237"/>
    <mergeCell ref="F202:F203"/>
    <mergeCell ref="G202:G203"/>
    <mergeCell ref="F204:F205"/>
    <mergeCell ref="G204:G205"/>
    <mergeCell ref="F206:F207"/>
    <mergeCell ref="G206:G207"/>
    <mergeCell ref="F208:F209"/>
    <mergeCell ref="G208:G209"/>
    <mergeCell ref="F210:F211"/>
    <mergeCell ref="G210:G211"/>
    <mergeCell ref="F212:F213"/>
    <mergeCell ref="G212:G213"/>
    <mergeCell ref="F214:F215"/>
    <mergeCell ref="G214:G215"/>
    <mergeCell ref="F216:F217"/>
    <mergeCell ref="G216:G217"/>
    <mergeCell ref="F218:F219"/>
    <mergeCell ref="G218:G219"/>
    <mergeCell ref="F184:F185"/>
    <mergeCell ref="G184:G185"/>
    <mergeCell ref="F186:F187"/>
    <mergeCell ref="G186:G187"/>
    <mergeCell ref="F188:F189"/>
    <mergeCell ref="G188:G189"/>
    <mergeCell ref="F190:F191"/>
    <mergeCell ref="G190:G191"/>
    <mergeCell ref="F192:F193"/>
    <mergeCell ref="G192:G193"/>
    <mergeCell ref="F194:F195"/>
    <mergeCell ref="G194:G195"/>
    <mergeCell ref="F196:F197"/>
    <mergeCell ref="G196:G197"/>
    <mergeCell ref="F198:F199"/>
    <mergeCell ref="G198:G199"/>
    <mergeCell ref="F200:F201"/>
    <mergeCell ref="G200:G201"/>
    <mergeCell ref="F166:F167"/>
    <mergeCell ref="G166:G167"/>
    <mergeCell ref="F168:F169"/>
    <mergeCell ref="G168:G169"/>
    <mergeCell ref="F170:F171"/>
    <mergeCell ref="G170:G171"/>
    <mergeCell ref="F172:F173"/>
    <mergeCell ref="G172:G173"/>
    <mergeCell ref="F174:F175"/>
    <mergeCell ref="G174:G175"/>
    <mergeCell ref="F176:F177"/>
    <mergeCell ref="G176:G177"/>
    <mergeCell ref="F178:F179"/>
    <mergeCell ref="G178:G179"/>
    <mergeCell ref="F180:F181"/>
    <mergeCell ref="G180:G181"/>
    <mergeCell ref="F182:F183"/>
    <mergeCell ref="G182:G183"/>
    <mergeCell ref="F148:F149"/>
    <mergeCell ref="G148:G149"/>
    <mergeCell ref="F150:F151"/>
    <mergeCell ref="G150:G151"/>
    <mergeCell ref="F152:F153"/>
    <mergeCell ref="G152:G153"/>
    <mergeCell ref="F154:F155"/>
    <mergeCell ref="G154:G155"/>
    <mergeCell ref="F156:F157"/>
    <mergeCell ref="G156:G157"/>
    <mergeCell ref="F158:F159"/>
    <mergeCell ref="G158:G159"/>
    <mergeCell ref="F160:F161"/>
    <mergeCell ref="G160:G161"/>
    <mergeCell ref="F162:F163"/>
    <mergeCell ref="G162:G163"/>
    <mergeCell ref="F164:F165"/>
    <mergeCell ref="G164:G165"/>
    <mergeCell ref="F130:F131"/>
    <mergeCell ref="G130:G131"/>
    <mergeCell ref="F132:F133"/>
    <mergeCell ref="G132:G133"/>
    <mergeCell ref="F134:F135"/>
    <mergeCell ref="G134:G135"/>
    <mergeCell ref="F136:F137"/>
    <mergeCell ref="G136:G137"/>
    <mergeCell ref="F138:F139"/>
    <mergeCell ref="G138:G139"/>
    <mergeCell ref="F140:F141"/>
    <mergeCell ref="G140:G141"/>
    <mergeCell ref="F142:F143"/>
    <mergeCell ref="G142:G143"/>
    <mergeCell ref="F144:F145"/>
    <mergeCell ref="G144:G145"/>
    <mergeCell ref="F146:F147"/>
    <mergeCell ref="G146:G147"/>
    <mergeCell ref="F112:F113"/>
    <mergeCell ref="G112:G113"/>
    <mergeCell ref="F114:F115"/>
    <mergeCell ref="G114:G115"/>
    <mergeCell ref="F116:F117"/>
    <mergeCell ref="G116:G117"/>
    <mergeCell ref="F118:F119"/>
    <mergeCell ref="G118:G119"/>
    <mergeCell ref="F120:F121"/>
    <mergeCell ref="G120:G121"/>
    <mergeCell ref="F122:F123"/>
    <mergeCell ref="G122:G123"/>
    <mergeCell ref="F124:F125"/>
    <mergeCell ref="G124:G125"/>
    <mergeCell ref="F126:F127"/>
    <mergeCell ref="G126:G127"/>
    <mergeCell ref="F128:F129"/>
    <mergeCell ref="G128:G129"/>
    <mergeCell ref="F94:F95"/>
    <mergeCell ref="G94:G95"/>
    <mergeCell ref="F96:F97"/>
    <mergeCell ref="G96:G97"/>
    <mergeCell ref="F98:F99"/>
    <mergeCell ref="G98:G99"/>
    <mergeCell ref="F100:F101"/>
    <mergeCell ref="G100:G101"/>
    <mergeCell ref="F102:F103"/>
    <mergeCell ref="G102:G103"/>
    <mergeCell ref="F104:F105"/>
    <mergeCell ref="G104:G105"/>
    <mergeCell ref="F106:F107"/>
    <mergeCell ref="G106:G107"/>
    <mergeCell ref="F108:F109"/>
    <mergeCell ref="G108:G109"/>
    <mergeCell ref="F110:F111"/>
    <mergeCell ref="G110:G111"/>
    <mergeCell ref="F76:F77"/>
    <mergeCell ref="G76:G77"/>
    <mergeCell ref="F78:F79"/>
    <mergeCell ref="G78:G79"/>
    <mergeCell ref="F80:F81"/>
    <mergeCell ref="G80:G81"/>
    <mergeCell ref="F82:F83"/>
    <mergeCell ref="G82:G83"/>
    <mergeCell ref="F84:F85"/>
    <mergeCell ref="G84:G85"/>
    <mergeCell ref="F86:F87"/>
    <mergeCell ref="G86:G87"/>
    <mergeCell ref="F88:F89"/>
    <mergeCell ref="G88:G89"/>
    <mergeCell ref="F90:F91"/>
    <mergeCell ref="G90:G91"/>
    <mergeCell ref="F92:F93"/>
    <mergeCell ref="G92:G93"/>
    <mergeCell ref="F58:F59"/>
    <mergeCell ref="G58:G59"/>
    <mergeCell ref="F60:F61"/>
    <mergeCell ref="G60:G61"/>
    <mergeCell ref="F62:F63"/>
    <mergeCell ref="G62:G63"/>
    <mergeCell ref="F64:F65"/>
    <mergeCell ref="G64:G65"/>
    <mergeCell ref="F66:F67"/>
    <mergeCell ref="G66:G67"/>
    <mergeCell ref="F68:F69"/>
    <mergeCell ref="G68:G69"/>
    <mergeCell ref="F70:F71"/>
    <mergeCell ref="G70:G71"/>
    <mergeCell ref="F72:F73"/>
    <mergeCell ref="G72:G73"/>
    <mergeCell ref="F74:F75"/>
    <mergeCell ref="G74:G75"/>
    <mergeCell ref="F40:F41"/>
    <mergeCell ref="G40:G41"/>
    <mergeCell ref="F42:F43"/>
    <mergeCell ref="G42:G43"/>
    <mergeCell ref="F44:F45"/>
    <mergeCell ref="G44:G45"/>
    <mergeCell ref="F46:F47"/>
    <mergeCell ref="G46:G47"/>
    <mergeCell ref="F48:F49"/>
    <mergeCell ref="G48:G49"/>
    <mergeCell ref="F50:F51"/>
    <mergeCell ref="G50:G51"/>
    <mergeCell ref="F52:F53"/>
    <mergeCell ref="G52:G53"/>
    <mergeCell ref="F54:F55"/>
    <mergeCell ref="G54:G55"/>
    <mergeCell ref="F56:F57"/>
    <mergeCell ref="G56:G57"/>
    <mergeCell ref="F22:F23"/>
    <mergeCell ref="G22:G23"/>
    <mergeCell ref="F24:F25"/>
    <mergeCell ref="G24:G25"/>
    <mergeCell ref="F26:F27"/>
    <mergeCell ref="G26:G27"/>
    <mergeCell ref="F28:F29"/>
    <mergeCell ref="G28:G29"/>
    <mergeCell ref="F30:F31"/>
    <mergeCell ref="G30:G31"/>
    <mergeCell ref="F32:F33"/>
    <mergeCell ref="G32:G33"/>
    <mergeCell ref="F34:F35"/>
    <mergeCell ref="G34:G35"/>
    <mergeCell ref="F36:F37"/>
    <mergeCell ref="G36:G37"/>
    <mergeCell ref="F38:F39"/>
    <mergeCell ref="G38:G39"/>
    <mergeCell ref="D7:E7"/>
    <mergeCell ref="F7:G7"/>
    <mergeCell ref="B17:W17"/>
    <mergeCell ref="B18:C18"/>
    <mergeCell ref="D18:E18"/>
    <mergeCell ref="F18:G18"/>
    <mergeCell ref="B19:B21"/>
    <mergeCell ref="C19:C21"/>
    <mergeCell ref="D19:D21"/>
    <mergeCell ref="E19:E21"/>
    <mergeCell ref="F19:F21"/>
    <mergeCell ref="G19:G21"/>
    <mergeCell ref="H19:H21"/>
    <mergeCell ref="I19:I21"/>
    <mergeCell ref="J19:J21"/>
    <mergeCell ref="K19:K21"/>
    <mergeCell ref="L19:S19"/>
    <mergeCell ref="T19:T21"/>
    <mergeCell ref="U19:U21"/>
    <mergeCell ref="V19:V21"/>
    <mergeCell ref="W19:W20"/>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46"/>
  <sheetViews>
    <sheetView zoomScale="75" zoomScaleNormal="75" workbookViewId="0">
      <selection activeCell="B4" sqref="B4"/>
    </sheetView>
  </sheetViews>
  <sheetFormatPr defaultColWidth="9.140625" defaultRowHeight="15" x14ac:dyDescent="0.25"/>
  <cols>
    <col min="1" max="1" width="9.140625" style="175"/>
    <col min="2" max="3" width="12.140625" style="85" customWidth="1"/>
    <col min="4" max="4" width="13.7109375" style="176" customWidth="1"/>
    <col min="5" max="5" width="11.7109375" style="176" customWidth="1"/>
    <col min="6" max="6" width="16.140625" style="176" customWidth="1"/>
    <col min="7" max="7" width="15.28515625" style="176" customWidth="1"/>
    <col min="8" max="8" width="24" style="177" customWidth="1"/>
    <col min="9" max="9" width="17.140625" style="177" customWidth="1"/>
    <col min="10" max="10" width="35.42578125" style="177" customWidth="1"/>
    <col min="11" max="11" width="35.42578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338" t="s">
        <v>991</v>
      </c>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E7" s="440" t="s">
        <v>359</v>
      </c>
      <c r="F7" s="440"/>
      <c r="G7" s="441" t="s">
        <v>926</v>
      </c>
      <c r="H7" s="441"/>
      <c r="I7" s="183"/>
      <c r="J7" s="183"/>
      <c r="K7" s="184"/>
      <c r="L7" s="184"/>
      <c r="M7" s="184"/>
      <c r="N7" s="184"/>
      <c r="O7" s="184"/>
      <c r="P7" s="185"/>
      <c r="Q7" s="184"/>
      <c r="R7" s="184"/>
      <c r="S7" s="184"/>
      <c r="T7" s="184"/>
      <c r="W7" s="186"/>
    </row>
    <row r="8" spans="2:23" ht="15.75" x14ac:dyDescent="0.25">
      <c r="B8" s="15"/>
      <c r="C8" s="15"/>
      <c r="D8" s="282"/>
      <c r="E8" s="279" t="s">
        <v>1007</v>
      </c>
      <c r="F8" s="279" t="s">
        <v>1034</v>
      </c>
      <c r="G8" s="279" t="s">
        <v>1007</v>
      </c>
      <c r="H8" s="279" t="s">
        <v>1212</v>
      </c>
      <c r="I8" s="360" t="s">
        <v>1262</v>
      </c>
      <c r="J8" s="183"/>
      <c r="K8" s="184"/>
      <c r="L8" s="184"/>
      <c r="M8" s="184"/>
      <c r="N8" s="184"/>
      <c r="O8" s="184"/>
      <c r="P8" s="185"/>
      <c r="Q8" s="184"/>
      <c r="R8" s="184"/>
      <c r="S8" s="184"/>
      <c r="T8" s="184"/>
      <c r="W8" s="186"/>
    </row>
    <row r="9" spans="2:23" ht="15.75" x14ac:dyDescent="0.25">
      <c r="B9" s="182"/>
      <c r="C9" s="182"/>
      <c r="D9" s="361"/>
      <c r="E9" s="362" t="s">
        <v>1035</v>
      </c>
      <c r="F9" s="279" t="s">
        <v>1029</v>
      </c>
      <c r="G9" s="279" t="s">
        <v>1214</v>
      </c>
      <c r="H9" s="279" t="s">
        <v>1034</v>
      </c>
      <c r="I9" s="360" t="s">
        <v>1263</v>
      </c>
      <c r="J9" s="183"/>
      <c r="K9" s="184"/>
      <c r="L9" s="184"/>
      <c r="M9" s="184"/>
      <c r="N9" s="184"/>
      <c r="O9" s="184"/>
      <c r="P9" s="185"/>
      <c r="Q9" s="184"/>
      <c r="R9" s="184"/>
      <c r="S9" s="184"/>
      <c r="T9" s="184"/>
      <c r="W9" s="186"/>
    </row>
    <row r="10" spans="2:23" ht="15.75" x14ac:dyDescent="0.25">
      <c r="B10" s="182"/>
      <c r="C10" s="182"/>
      <c r="D10" s="361"/>
      <c r="E10" s="362" t="s">
        <v>1031</v>
      </c>
      <c r="F10" s="279" t="s">
        <v>1216</v>
      </c>
      <c r="G10" s="279" t="s">
        <v>1035</v>
      </c>
      <c r="H10" s="279" t="s">
        <v>1217</v>
      </c>
      <c r="I10" s="360" t="s">
        <v>1264</v>
      </c>
      <c r="J10" s="183"/>
      <c r="K10" s="184"/>
      <c r="L10" s="184"/>
      <c r="M10" s="184"/>
      <c r="N10" s="184"/>
      <c r="O10" s="184"/>
      <c r="P10" s="185"/>
      <c r="Q10" s="184"/>
      <c r="R10" s="184"/>
      <c r="S10" s="184"/>
      <c r="T10" s="184"/>
      <c r="W10" s="186"/>
    </row>
    <row r="11" spans="2:23" ht="15.75" x14ac:dyDescent="0.25">
      <c r="B11" s="182"/>
      <c r="C11" s="182"/>
      <c r="D11" s="361"/>
      <c r="E11" s="362" t="s">
        <v>1219</v>
      </c>
      <c r="F11" s="279" t="s">
        <v>1032</v>
      </c>
      <c r="G11" s="279" t="s">
        <v>1220</v>
      </c>
      <c r="H11" s="279" t="s">
        <v>1029</v>
      </c>
      <c r="I11" s="360" t="s">
        <v>1265</v>
      </c>
      <c r="J11" s="183"/>
      <c r="K11" s="184"/>
      <c r="L11" s="184"/>
      <c r="M11" s="184"/>
      <c r="N11" s="184"/>
      <c r="O11" s="184"/>
      <c r="P11" s="185"/>
      <c r="Q11" s="184"/>
      <c r="R11" s="184"/>
      <c r="S11" s="184"/>
      <c r="T11" s="184"/>
      <c r="W11" s="186"/>
    </row>
    <row r="12" spans="2:23" ht="15.75" x14ac:dyDescent="0.25">
      <c r="B12" s="182"/>
      <c r="C12" s="182"/>
      <c r="D12" s="361"/>
      <c r="E12" s="362" t="s">
        <v>1222</v>
      </c>
      <c r="F12" s="279" t="s">
        <v>1223</v>
      </c>
      <c r="G12" s="279" t="s">
        <v>1031</v>
      </c>
      <c r="H12" s="279" t="s">
        <v>1224</v>
      </c>
      <c r="I12" s="360" t="s">
        <v>1266</v>
      </c>
      <c r="J12" s="183"/>
      <c r="K12" s="184"/>
      <c r="L12" s="184"/>
      <c r="M12" s="184"/>
      <c r="N12" s="184"/>
      <c r="O12" s="184"/>
      <c r="P12" s="185"/>
      <c r="Q12" s="184"/>
      <c r="R12" s="184"/>
      <c r="S12" s="184"/>
      <c r="T12" s="184"/>
      <c r="W12" s="186"/>
    </row>
    <row r="13" spans="2:23" ht="15.75" x14ac:dyDescent="0.25">
      <c r="B13" s="182"/>
      <c r="C13" s="182"/>
      <c r="D13" s="361"/>
      <c r="E13" s="362" t="s">
        <v>1226</v>
      </c>
      <c r="F13" s="279" t="s">
        <v>1227</v>
      </c>
      <c r="G13" s="279" t="s">
        <v>1228</v>
      </c>
      <c r="H13" s="279" t="s">
        <v>1216</v>
      </c>
      <c r="I13" s="360" t="s">
        <v>1267</v>
      </c>
      <c r="J13" s="183"/>
      <c r="K13" s="184"/>
      <c r="L13" s="184"/>
      <c r="M13" s="184"/>
      <c r="N13" s="184"/>
      <c r="O13" s="184"/>
      <c r="P13" s="185"/>
      <c r="Q13" s="184"/>
      <c r="R13" s="184"/>
      <c r="S13" s="184"/>
      <c r="T13" s="184"/>
      <c r="W13" s="186"/>
    </row>
    <row r="14" spans="2:23" ht="15.75" x14ac:dyDescent="0.25">
      <c r="B14" s="182"/>
      <c r="C14" s="182"/>
      <c r="D14" s="361"/>
      <c r="E14" s="362" t="s">
        <v>1230</v>
      </c>
      <c r="F14" s="279" t="s">
        <v>1231</v>
      </c>
      <c r="G14" s="279" t="s">
        <v>1219</v>
      </c>
      <c r="H14" s="279" t="s">
        <v>1232</v>
      </c>
      <c r="I14" s="360" t="s">
        <v>1268</v>
      </c>
      <c r="J14" s="183"/>
      <c r="K14" s="184"/>
      <c r="L14" s="184"/>
      <c r="M14" s="184"/>
      <c r="N14" s="184"/>
      <c r="O14" s="184"/>
      <c r="P14" s="185"/>
      <c r="Q14" s="184"/>
      <c r="R14" s="184"/>
      <c r="S14" s="184"/>
      <c r="T14" s="184"/>
      <c r="W14" s="186"/>
    </row>
    <row r="15" spans="2:23" ht="15.75" x14ac:dyDescent="0.25">
      <c r="B15" s="182"/>
      <c r="C15" s="182"/>
      <c r="D15" s="361"/>
      <c r="E15" s="362" t="s">
        <v>1234</v>
      </c>
      <c r="F15" s="279" t="s">
        <v>1012</v>
      </c>
      <c r="G15" s="279" t="s">
        <v>1235</v>
      </c>
      <c r="H15" s="279" t="s">
        <v>1032</v>
      </c>
      <c r="I15" s="360" t="s">
        <v>1269</v>
      </c>
      <c r="J15" s="183"/>
      <c r="K15" s="184"/>
      <c r="L15" s="184"/>
      <c r="M15" s="184"/>
      <c r="N15" s="184"/>
      <c r="O15" s="184"/>
      <c r="P15" s="185"/>
      <c r="Q15" s="184"/>
      <c r="R15" s="184"/>
      <c r="S15" s="184"/>
      <c r="T15" s="184"/>
      <c r="W15" s="186"/>
    </row>
    <row r="16" spans="2:23" x14ac:dyDescent="0.25">
      <c r="B16" s="182" t="s">
        <v>1013</v>
      </c>
      <c r="C16" s="182">
        <v>7</v>
      </c>
      <c r="E16" s="181"/>
      <c r="F16" s="181"/>
      <c r="G16" s="181"/>
      <c r="H16" s="339"/>
      <c r="I16" s="183"/>
      <c r="J16" s="183"/>
      <c r="K16" s="184"/>
      <c r="L16" s="184"/>
      <c r="M16" s="184"/>
      <c r="N16" s="184"/>
      <c r="O16" s="184"/>
      <c r="P16" s="185"/>
      <c r="Q16" s="184"/>
      <c r="R16" s="184"/>
      <c r="S16" s="184"/>
      <c r="T16" s="184"/>
      <c r="W16" s="186"/>
    </row>
    <row r="17" spans="2:23" x14ac:dyDescent="0.25">
      <c r="B17" s="15"/>
      <c r="C17" s="15"/>
      <c r="D17" s="15"/>
      <c r="E17" s="188"/>
      <c r="F17" s="188"/>
      <c r="G17" s="188"/>
      <c r="H17" s="15"/>
      <c r="I17" s="183"/>
      <c r="J17" s="183"/>
      <c r="K17" s="184"/>
      <c r="L17" s="184"/>
      <c r="M17" s="184"/>
      <c r="N17" s="184"/>
      <c r="O17" s="184"/>
      <c r="P17" s="184"/>
      <c r="Q17" s="184"/>
      <c r="R17" s="184"/>
      <c r="S17" s="184"/>
      <c r="T17" s="184"/>
      <c r="U17" s="187"/>
      <c r="V17" s="187"/>
      <c r="W17" s="186"/>
    </row>
    <row r="18" spans="2:23" ht="23.25" x14ac:dyDescent="0.2">
      <c r="B18" s="432" t="s">
        <v>921</v>
      </c>
      <c r="C18" s="432"/>
      <c r="D18" s="432"/>
      <c r="E18" s="432"/>
      <c r="F18" s="432"/>
      <c r="G18" s="432"/>
      <c r="H18" s="432"/>
      <c r="I18" s="432"/>
      <c r="J18" s="432"/>
      <c r="K18" s="432"/>
      <c r="L18" s="432"/>
      <c r="M18" s="432"/>
      <c r="N18" s="432"/>
      <c r="O18" s="432"/>
      <c r="P18" s="432"/>
      <c r="Q18" s="432"/>
      <c r="R18" s="432"/>
      <c r="S18" s="432"/>
      <c r="T18" s="432"/>
      <c r="U18" s="432"/>
      <c r="V18" s="432"/>
      <c r="W18" s="432"/>
    </row>
    <row r="19" spans="2:23" ht="33" customHeight="1" x14ac:dyDescent="0.3">
      <c r="B19" s="425" t="s">
        <v>1015</v>
      </c>
      <c r="C19" s="425"/>
      <c r="D19" s="372" t="s">
        <v>1016</v>
      </c>
      <c r="E19" s="372"/>
      <c r="F19" s="372" t="s">
        <v>926</v>
      </c>
      <c r="G19" s="372"/>
      <c r="H19" s="341"/>
      <c r="I19" s="341"/>
      <c r="J19" s="341"/>
      <c r="K19" s="341"/>
      <c r="L19" s="341"/>
      <c r="M19" s="341"/>
      <c r="N19" s="341"/>
      <c r="O19" s="341"/>
      <c r="P19" s="341"/>
      <c r="Q19" s="341"/>
      <c r="R19" s="341"/>
      <c r="S19" s="341"/>
      <c r="T19" s="341"/>
      <c r="U19" s="341"/>
      <c r="V19" s="341"/>
      <c r="W19" s="341"/>
    </row>
    <row r="20" spans="2:23" ht="15" customHeight="1" x14ac:dyDescent="0.2">
      <c r="B20" s="426" t="s">
        <v>392</v>
      </c>
      <c r="C20" s="426" t="s">
        <v>393</v>
      </c>
      <c r="D20" s="427" t="s">
        <v>392</v>
      </c>
      <c r="E20" s="427" t="s">
        <v>393</v>
      </c>
      <c r="F20" s="427" t="s">
        <v>927</v>
      </c>
      <c r="G20" s="427" t="s">
        <v>928</v>
      </c>
      <c r="H20" s="428" t="s">
        <v>1013</v>
      </c>
      <c r="I20" s="428" t="s">
        <v>929</v>
      </c>
      <c r="J20" s="428" t="s">
        <v>112</v>
      </c>
      <c r="K20" s="428" t="s">
        <v>1138</v>
      </c>
      <c r="L20" s="429" t="s">
        <v>399</v>
      </c>
      <c r="M20" s="429"/>
      <c r="N20" s="429"/>
      <c r="O20" s="429"/>
      <c r="P20" s="429"/>
      <c r="Q20" s="429"/>
      <c r="R20" s="429"/>
      <c r="S20" s="429"/>
      <c r="T20" s="433" t="s">
        <v>112</v>
      </c>
      <c r="U20" s="393" t="s">
        <v>392</v>
      </c>
      <c r="V20" s="393" t="s">
        <v>393</v>
      </c>
      <c r="W20" s="434" t="s">
        <v>3</v>
      </c>
    </row>
    <row r="21" spans="2:23" ht="15" customHeight="1" x14ac:dyDescent="0.2">
      <c r="B21" s="426"/>
      <c r="C21" s="426"/>
      <c r="D21" s="427"/>
      <c r="E21" s="427"/>
      <c r="F21" s="427"/>
      <c r="G21" s="427"/>
      <c r="H21" s="428"/>
      <c r="I21" s="428"/>
      <c r="J21" s="428"/>
      <c r="K21" s="428"/>
      <c r="L21" s="289" t="s">
        <v>400</v>
      </c>
      <c r="M21" s="192" t="s">
        <v>401</v>
      </c>
      <c r="N21" s="192" t="s">
        <v>402</v>
      </c>
      <c r="O21" s="192" t="s">
        <v>403</v>
      </c>
      <c r="P21" s="192" t="s">
        <v>404</v>
      </c>
      <c r="Q21" s="192" t="s">
        <v>405</v>
      </c>
      <c r="R21" s="192" t="s">
        <v>406</v>
      </c>
      <c r="S21" s="192" t="s">
        <v>407</v>
      </c>
      <c r="T21" s="433"/>
      <c r="U21" s="393"/>
      <c r="V21" s="393"/>
      <c r="W21" s="434"/>
    </row>
    <row r="22" spans="2:23" ht="15.75" customHeight="1" x14ac:dyDescent="0.2">
      <c r="B22" s="426"/>
      <c r="C22" s="426"/>
      <c r="D22" s="427"/>
      <c r="E22" s="427"/>
      <c r="F22" s="427"/>
      <c r="G22" s="427"/>
      <c r="H22" s="428"/>
      <c r="I22" s="428"/>
      <c r="J22" s="428"/>
      <c r="K22" s="428"/>
      <c r="L22" s="290" t="s">
        <v>400</v>
      </c>
      <c r="M22" s="193" t="s">
        <v>401</v>
      </c>
      <c r="N22" s="193" t="s">
        <v>402</v>
      </c>
      <c r="O22" s="193" t="s">
        <v>403</v>
      </c>
      <c r="P22" s="193" t="s">
        <v>404</v>
      </c>
      <c r="Q22" s="193" t="s">
        <v>405</v>
      </c>
      <c r="R22" s="193" t="s">
        <v>406</v>
      </c>
      <c r="S22" s="193" t="s">
        <v>407</v>
      </c>
      <c r="T22" s="433"/>
      <c r="U22" s="393"/>
      <c r="V22" s="393"/>
      <c r="W22" s="342"/>
    </row>
    <row r="23" spans="2:23" ht="15" customHeight="1" x14ac:dyDescent="0.25">
      <c r="B23" s="291">
        <f>4096*C16</f>
        <v>28672</v>
      </c>
      <c r="C23" s="292" t="str">
        <f>DEC2HEX(B23,6)</f>
        <v>007000</v>
      </c>
      <c r="D23" s="293">
        <v>0</v>
      </c>
      <c r="E23" s="293" t="str">
        <f>DEC2HEX(D23)</f>
        <v>0</v>
      </c>
      <c r="F23" s="430">
        <v>0</v>
      </c>
      <c r="G23" s="430" t="str">
        <f>DEC2HEX(F23,4)</f>
        <v>0000</v>
      </c>
      <c r="H23" s="360" t="s">
        <v>1262</v>
      </c>
      <c r="I23" s="301"/>
      <c r="J23" s="354" t="s">
        <v>1270</v>
      </c>
      <c r="K23" s="243" t="s">
        <v>1271</v>
      </c>
      <c r="L23" s="199"/>
      <c r="M23" s="199"/>
      <c r="N23" s="199"/>
      <c r="O23" s="199"/>
      <c r="P23" s="199"/>
      <c r="Q23" s="199"/>
      <c r="R23" s="199"/>
      <c r="S23" s="151"/>
      <c r="T23" s="199"/>
      <c r="U23" s="197">
        <v>0</v>
      </c>
      <c r="V23" s="197" t="str">
        <f>DEC2HEX(U23)</f>
        <v>0</v>
      </c>
      <c r="W23" s="200"/>
    </row>
    <row r="24" spans="2:23" ht="18.75" x14ac:dyDescent="0.25">
      <c r="B24" s="291">
        <f t="shared" ref="B24:B87" si="0">B23+1</f>
        <v>28673</v>
      </c>
      <c r="C24" s="292" t="str">
        <f>DEC2HEX(B24,6)</f>
        <v>007001</v>
      </c>
      <c r="D24" s="293">
        <v>1</v>
      </c>
      <c r="E24" s="293" t="str">
        <f>DEC2HEX(D24)</f>
        <v>1</v>
      </c>
      <c r="F24" s="430"/>
      <c r="G24" s="430"/>
      <c r="H24" s="307"/>
      <c r="I24" s="301"/>
      <c r="J24" s="15"/>
      <c r="K24" s="345"/>
      <c r="L24" s="199"/>
      <c r="M24" s="199"/>
      <c r="N24" s="298"/>
      <c r="O24" s="298"/>
      <c r="P24" s="299"/>
      <c r="Q24" s="300"/>
      <c r="R24" s="298"/>
      <c r="S24" s="203"/>
      <c r="T24" s="200"/>
      <c r="U24" s="197">
        <v>1</v>
      </c>
      <c r="V24" s="197" t="str">
        <f>DEC2HEX(U24)</f>
        <v>1</v>
      </c>
      <c r="W24" s="200"/>
    </row>
    <row r="25" spans="2:23" ht="18.75" x14ac:dyDescent="0.25">
      <c r="B25" s="291">
        <f t="shared" si="0"/>
        <v>28674</v>
      </c>
      <c r="C25" s="292" t="str">
        <f>DEC2HEX(B25,6)</f>
        <v>007002</v>
      </c>
      <c r="D25" s="293">
        <v>2</v>
      </c>
      <c r="E25" s="293" t="str">
        <f>DEC2HEX(D25)</f>
        <v>2</v>
      </c>
      <c r="F25" s="430">
        <v>1</v>
      </c>
      <c r="G25" s="430" t="str">
        <f>DEC2HEX(F25,4)</f>
        <v>0001</v>
      </c>
      <c r="H25" s="307"/>
      <c r="I25" s="301"/>
      <c r="J25" s="354" t="s">
        <v>1272</v>
      </c>
      <c r="K25" s="273" t="s">
        <v>1240</v>
      </c>
      <c r="L25" s="199"/>
      <c r="M25" s="199"/>
      <c r="N25" s="199"/>
      <c r="O25" s="199"/>
      <c r="P25" s="199"/>
      <c r="Q25" s="199"/>
      <c r="R25" s="199"/>
      <c r="S25" s="151"/>
      <c r="T25" s="200"/>
      <c r="U25" s="197">
        <v>2</v>
      </c>
      <c r="V25" s="197" t="str">
        <f>DEC2HEX(U25)</f>
        <v>2</v>
      </c>
      <c r="W25" s="205"/>
    </row>
    <row r="26" spans="2:23" ht="18.75" x14ac:dyDescent="0.25">
      <c r="B26" s="291">
        <f t="shared" si="0"/>
        <v>28675</v>
      </c>
      <c r="C26" s="292" t="str">
        <f>DEC2HEX(B26,6)</f>
        <v>007003</v>
      </c>
      <c r="D26" s="293">
        <v>3</v>
      </c>
      <c r="E26" s="293" t="str">
        <f>DEC2HEX(D26)</f>
        <v>3</v>
      </c>
      <c r="F26" s="430"/>
      <c r="G26" s="430"/>
      <c r="H26" s="307"/>
      <c r="I26" s="301"/>
      <c r="J26" s="15"/>
      <c r="K26" s="345"/>
      <c r="L26" s="199"/>
      <c r="M26" s="199"/>
      <c r="N26" s="206"/>
      <c r="O26" s="206"/>
      <c r="P26" s="206"/>
      <c r="Q26" s="206"/>
      <c r="R26" s="206"/>
      <c r="S26" s="113"/>
      <c r="T26" s="200"/>
      <c r="U26" s="197">
        <v>3</v>
      </c>
      <c r="V26" s="197" t="str">
        <f>DEC2HEX(U26)</f>
        <v>3</v>
      </c>
      <c r="W26" s="206"/>
    </row>
    <row r="27" spans="2:23" ht="15" customHeight="1" x14ac:dyDescent="0.25">
      <c r="B27" s="291">
        <f t="shared" si="0"/>
        <v>28676</v>
      </c>
      <c r="C27" s="292" t="str">
        <f>DEC2HEX(B27,6)</f>
        <v>007004</v>
      </c>
      <c r="D27" s="293">
        <v>4</v>
      </c>
      <c r="E27" s="293" t="str">
        <f>DEC2HEX(D27)</f>
        <v>4</v>
      </c>
      <c r="F27" s="430">
        <v>2</v>
      </c>
      <c r="G27" s="430" t="str">
        <f>DEC2HEX(F27,4)</f>
        <v>0002</v>
      </c>
      <c r="H27" s="307"/>
      <c r="I27" s="301"/>
      <c r="J27" s="354" t="s">
        <v>1273</v>
      </c>
      <c r="K27" s="273" t="s">
        <v>1242</v>
      </c>
      <c r="L27" s="199"/>
      <c r="M27" s="199"/>
      <c r="N27" s="300"/>
      <c r="O27" s="300"/>
      <c r="P27" s="300"/>
      <c r="Q27" s="300"/>
      <c r="R27" s="300"/>
      <c r="S27" s="203"/>
      <c r="T27" s="200"/>
      <c r="U27" s="197">
        <v>4</v>
      </c>
      <c r="V27" s="197" t="str">
        <f>DEC2HEX(U27)</f>
        <v>4</v>
      </c>
      <c r="W27" s="208"/>
    </row>
    <row r="28" spans="2:23" ht="15" customHeight="1" x14ac:dyDescent="0.3">
      <c r="B28" s="291">
        <f t="shared" si="0"/>
        <v>28677</v>
      </c>
      <c r="C28" s="292" t="str">
        <f>DEC2HEX(B28,6)</f>
        <v>007005</v>
      </c>
      <c r="D28" s="293">
        <v>5</v>
      </c>
      <c r="E28" s="293" t="str">
        <f>DEC2HEX(D28)</f>
        <v>5</v>
      </c>
      <c r="F28" s="430"/>
      <c r="G28" s="430"/>
      <c r="H28" s="307"/>
      <c r="I28" s="301"/>
      <c r="J28" s="15"/>
      <c r="K28" s="345"/>
      <c r="L28" s="199"/>
      <c r="M28" s="199"/>
      <c r="N28" s="295"/>
      <c r="O28" s="295"/>
      <c r="P28" s="295"/>
      <c r="Q28" s="295"/>
      <c r="R28" s="295"/>
      <c r="S28" s="209"/>
      <c r="T28" s="200"/>
      <c r="U28" s="197">
        <v>5</v>
      </c>
      <c r="V28" s="197" t="str">
        <f>DEC2HEX(U28)</f>
        <v>5</v>
      </c>
      <c r="W28" s="208"/>
    </row>
    <row r="29" spans="2:23" ht="15" customHeight="1" x14ac:dyDescent="0.25">
      <c r="B29" s="291">
        <f t="shared" si="0"/>
        <v>28678</v>
      </c>
      <c r="C29" s="292" t="str">
        <f>DEC2HEX(B29,6)</f>
        <v>007006</v>
      </c>
      <c r="D29" s="293">
        <v>6</v>
      </c>
      <c r="E29" s="293" t="str">
        <f>DEC2HEX(D29)</f>
        <v>6</v>
      </c>
      <c r="F29" s="430">
        <v>3</v>
      </c>
      <c r="G29" s="430" t="str">
        <f>DEC2HEX(F29,4)</f>
        <v>0003</v>
      </c>
      <c r="H29" s="307"/>
      <c r="I29" s="301"/>
      <c r="J29" s="354" t="s">
        <v>1274</v>
      </c>
      <c r="K29" s="302" t="s">
        <v>1244</v>
      </c>
      <c r="L29" s="199"/>
      <c r="M29" s="199"/>
      <c r="N29" s="300"/>
      <c r="O29" s="300"/>
      <c r="P29" s="300"/>
      <c r="Q29" s="300"/>
      <c r="R29" s="300"/>
      <c r="S29" s="203"/>
      <c r="T29" s="200"/>
      <c r="U29" s="197">
        <v>6</v>
      </c>
      <c r="V29" s="197" t="str">
        <f>DEC2HEX(U29)</f>
        <v>6</v>
      </c>
      <c r="W29" s="208"/>
    </row>
    <row r="30" spans="2:23" ht="15" customHeight="1" x14ac:dyDescent="0.25">
      <c r="B30" s="291">
        <f t="shared" si="0"/>
        <v>28679</v>
      </c>
      <c r="C30" s="292" t="str">
        <f>DEC2HEX(B30,6)</f>
        <v>007007</v>
      </c>
      <c r="D30" s="293">
        <v>7</v>
      </c>
      <c r="E30" s="293" t="str">
        <f>DEC2HEX(D30)</f>
        <v>7</v>
      </c>
      <c r="F30" s="430"/>
      <c r="G30" s="430"/>
      <c r="H30" s="307"/>
      <c r="I30" s="301"/>
      <c r="J30" s="15"/>
      <c r="K30" s="345"/>
      <c r="L30" s="199"/>
      <c r="M30" s="199"/>
      <c r="N30" s="199"/>
      <c r="O30" s="199"/>
      <c r="P30" s="199"/>
      <c r="Q30" s="199"/>
      <c r="R30" s="199"/>
      <c r="S30" s="100"/>
      <c r="T30" s="210"/>
      <c r="U30" s="197">
        <v>7</v>
      </c>
      <c r="V30" s="197" t="str">
        <f>DEC2HEX(U30)</f>
        <v>7</v>
      </c>
      <c r="W30" s="211"/>
    </row>
    <row r="31" spans="2:23" ht="18.75" x14ac:dyDescent="0.25">
      <c r="B31" s="291">
        <f t="shared" si="0"/>
        <v>28680</v>
      </c>
      <c r="C31" s="292" t="str">
        <f>DEC2HEX(B31,6)</f>
        <v>007008</v>
      </c>
      <c r="D31" s="293">
        <v>8</v>
      </c>
      <c r="E31" s="293" t="str">
        <f>DEC2HEX(D31)</f>
        <v>8</v>
      </c>
      <c r="F31" s="430">
        <v>4</v>
      </c>
      <c r="G31" s="430" t="str">
        <f>DEC2HEX(F31,4)</f>
        <v>0004</v>
      </c>
      <c r="H31" s="307"/>
      <c r="I31" s="301"/>
      <c r="J31" s="340" t="s">
        <v>1275</v>
      </c>
      <c r="K31" s="273" t="s">
        <v>1246</v>
      </c>
      <c r="L31" s="199"/>
      <c r="M31" s="199"/>
      <c r="N31" s="303"/>
      <c r="O31" s="303"/>
      <c r="P31" s="199"/>
      <c r="Q31" s="199"/>
      <c r="R31" s="199"/>
      <c r="S31" s="120"/>
      <c r="T31" s="216"/>
      <c r="U31" s="197">
        <v>8</v>
      </c>
      <c r="V31" s="197" t="str">
        <f>DEC2HEX(U31)</f>
        <v>8</v>
      </c>
      <c r="W31" s="217"/>
    </row>
    <row r="32" spans="2:23" ht="18.75" x14ac:dyDescent="0.25">
      <c r="B32" s="291">
        <f t="shared" si="0"/>
        <v>28681</v>
      </c>
      <c r="C32" s="292" t="str">
        <f>DEC2HEX(B32,6)</f>
        <v>007009</v>
      </c>
      <c r="D32" s="293">
        <v>9</v>
      </c>
      <c r="E32" s="293" t="str">
        <f>DEC2HEX(D32)</f>
        <v>9</v>
      </c>
      <c r="F32" s="430"/>
      <c r="G32" s="430"/>
      <c r="H32" s="307"/>
      <c r="I32" s="301"/>
      <c r="J32" s="15"/>
      <c r="K32" s="345"/>
      <c r="L32" s="199"/>
      <c r="M32" s="199"/>
      <c r="N32" s="304"/>
      <c r="O32" s="304"/>
      <c r="P32" s="304"/>
      <c r="Q32" s="199"/>
      <c r="R32" s="199"/>
      <c r="S32" s="120"/>
      <c r="T32" s="216"/>
      <c r="U32" s="197">
        <v>9</v>
      </c>
      <c r="V32" s="197" t="str">
        <f>DEC2HEX(U32)</f>
        <v>9</v>
      </c>
      <c r="W32" s="217"/>
    </row>
    <row r="33" spans="1:1024" ht="15" customHeight="1" x14ac:dyDescent="0.25">
      <c r="B33" s="291">
        <f t="shared" si="0"/>
        <v>28682</v>
      </c>
      <c r="C33" s="292" t="str">
        <f>DEC2HEX(B33,6)</f>
        <v>00700A</v>
      </c>
      <c r="D33" s="293">
        <v>10</v>
      </c>
      <c r="E33" s="293" t="str">
        <f>DEC2HEX(D33)</f>
        <v>A</v>
      </c>
      <c r="F33" s="430">
        <v>5</v>
      </c>
      <c r="G33" s="430" t="str">
        <f>DEC2HEX(F33,4)</f>
        <v>0005</v>
      </c>
      <c r="H33" s="307"/>
      <c r="I33" s="301"/>
      <c r="J33" s="354" t="s">
        <v>1276</v>
      </c>
      <c r="K33" s="243" t="s">
        <v>1248</v>
      </c>
      <c r="L33" s="199"/>
      <c r="M33" s="199"/>
      <c r="N33" s="304"/>
      <c r="O33" s="304"/>
      <c r="P33" s="304"/>
      <c r="Q33" s="199"/>
      <c r="R33" s="199"/>
      <c r="S33" s="120"/>
      <c r="T33" s="216"/>
      <c r="U33" s="197">
        <v>10</v>
      </c>
      <c r="V33" s="197" t="str">
        <f>DEC2HEX(U33)</f>
        <v>A</v>
      </c>
      <c r="W33" s="217"/>
    </row>
    <row r="34" spans="1:1024" ht="18.75" x14ac:dyDescent="0.25">
      <c r="B34" s="291">
        <f t="shared" si="0"/>
        <v>28683</v>
      </c>
      <c r="C34" s="292" t="str">
        <f>DEC2HEX(B34,6)</f>
        <v>00700B</v>
      </c>
      <c r="D34" s="293">
        <v>11</v>
      </c>
      <c r="E34" s="293" t="str">
        <f>DEC2HEX(D34)</f>
        <v>B</v>
      </c>
      <c r="F34" s="430"/>
      <c r="G34" s="430"/>
      <c r="H34" s="307"/>
      <c r="I34" s="301"/>
      <c r="J34" s="15"/>
      <c r="K34" s="345"/>
      <c r="L34" s="199"/>
      <c r="M34" s="199"/>
      <c r="N34" s="304"/>
      <c r="O34" s="304"/>
      <c r="P34" s="304"/>
      <c r="Q34" s="199"/>
      <c r="R34" s="199"/>
      <c r="S34" s="120"/>
      <c r="T34" s="216"/>
      <c r="U34" s="197">
        <v>11</v>
      </c>
      <c r="V34" s="197" t="str">
        <f>DEC2HEX(U34)</f>
        <v>B</v>
      </c>
      <c r="W34" s="217"/>
    </row>
    <row r="35" spans="1:1024" ht="18.75" x14ac:dyDescent="0.25">
      <c r="B35" s="291">
        <f t="shared" si="0"/>
        <v>28684</v>
      </c>
      <c r="C35" s="292" t="str">
        <f>DEC2HEX(B35,6)</f>
        <v>00700C</v>
      </c>
      <c r="D35" s="293">
        <v>12</v>
      </c>
      <c r="E35" s="293" t="str">
        <f>DEC2HEX(D35)</f>
        <v>C</v>
      </c>
      <c r="F35" s="430">
        <v>6</v>
      </c>
      <c r="G35" s="430" t="str">
        <f>DEC2HEX(F35,4)</f>
        <v>0006</v>
      </c>
      <c r="H35" s="307"/>
      <c r="I35" s="301"/>
      <c r="J35" s="354" t="s">
        <v>1277</v>
      </c>
      <c r="K35" s="273" t="s">
        <v>1250</v>
      </c>
      <c r="L35" s="199"/>
      <c r="M35" s="199"/>
      <c r="N35" s="199"/>
      <c r="O35" s="199"/>
      <c r="P35" s="199"/>
      <c r="Q35" s="199"/>
      <c r="R35" s="199"/>
      <c r="S35" s="120"/>
      <c r="T35" s="216"/>
      <c r="U35" s="197">
        <v>12</v>
      </c>
      <c r="V35" s="197" t="str">
        <f>DEC2HEX(U35)</f>
        <v>C</v>
      </c>
      <c r="W35" s="217"/>
    </row>
    <row r="36" spans="1:1024" ht="15" customHeight="1" x14ac:dyDescent="0.25">
      <c r="B36" s="291">
        <f t="shared" si="0"/>
        <v>28685</v>
      </c>
      <c r="C36" s="292" t="str">
        <f>DEC2HEX(B36,6)</f>
        <v>00700D</v>
      </c>
      <c r="D36" s="293">
        <v>13</v>
      </c>
      <c r="E36" s="293" t="str">
        <f>DEC2HEX(D36)</f>
        <v>D</v>
      </c>
      <c r="F36" s="430"/>
      <c r="G36" s="430"/>
      <c r="H36" s="307"/>
      <c r="I36" s="301"/>
      <c r="J36" s="354"/>
      <c r="K36" s="345"/>
      <c r="L36" s="199"/>
      <c r="M36" s="199"/>
      <c r="N36" s="304"/>
      <c r="O36" s="304"/>
      <c r="P36" s="304"/>
      <c r="Q36" s="199"/>
      <c r="R36" s="199"/>
      <c r="S36" s="120"/>
      <c r="T36" s="216"/>
      <c r="U36" s="197">
        <v>13</v>
      </c>
      <c r="V36" s="197" t="str">
        <f>DEC2HEX(U36)</f>
        <v>D</v>
      </c>
      <c r="W36" s="217"/>
    </row>
    <row r="37" spans="1:1024" ht="15" customHeight="1" x14ac:dyDescent="0.25">
      <c r="B37" s="291">
        <f t="shared" si="0"/>
        <v>28686</v>
      </c>
      <c r="C37" s="292" t="str">
        <f>DEC2HEX(B37,6)</f>
        <v>00700E</v>
      </c>
      <c r="D37" s="293">
        <v>14</v>
      </c>
      <c r="E37" s="293" t="str">
        <f>DEC2HEX(D37)</f>
        <v>E</v>
      </c>
      <c r="F37" s="430">
        <v>7</v>
      </c>
      <c r="G37" s="430" t="str">
        <f>DEC2HEX(F37,4)</f>
        <v>0007</v>
      </c>
      <c r="H37" s="307"/>
      <c r="I37" s="15"/>
      <c r="J37" s="301" t="s">
        <v>1278</v>
      </c>
      <c r="K37" s="273" t="s">
        <v>1252</v>
      </c>
      <c r="L37" s="199"/>
      <c r="M37" s="199"/>
      <c r="N37" s="304"/>
      <c r="O37" s="304"/>
      <c r="P37" s="304"/>
      <c r="Q37" s="199"/>
      <c r="R37" s="199"/>
      <c r="S37" s="120"/>
      <c r="T37" s="216"/>
      <c r="U37" s="197">
        <v>14</v>
      </c>
      <c r="V37" s="197" t="str">
        <f>DEC2HEX(U37)</f>
        <v>E</v>
      </c>
      <c r="W37" s="217"/>
    </row>
    <row r="38" spans="1:1024" ht="15" customHeight="1" x14ac:dyDescent="0.25">
      <c r="B38" s="291">
        <f t="shared" si="0"/>
        <v>28687</v>
      </c>
      <c r="C38" s="292" t="str">
        <f>DEC2HEX(B38,6)</f>
        <v>00700F</v>
      </c>
      <c r="D38" s="293">
        <v>15</v>
      </c>
      <c r="E38" s="293" t="str">
        <f>DEC2HEX(D38)</f>
        <v>F</v>
      </c>
      <c r="F38" s="430"/>
      <c r="G38" s="430"/>
      <c r="H38" s="307"/>
      <c r="I38" s="15"/>
      <c r="J38" s="301"/>
      <c r="K38" s="345"/>
      <c r="L38" s="199"/>
      <c r="M38" s="199"/>
      <c r="N38" s="304"/>
      <c r="O38" s="304"/>
      <c r="P38" s="304"/>
      <c r="Q38" s="199"/>
      <c r="R38" s="199"/>
      <c r="S38" s="120"/>
      <c r="T38" s="216"/>
      <c r="U38" s="197">
        <v>15</v>
      </c>
      <c r="V38" s="197" t="str">
        <f>DEC2HEX(U38)</f>
        <v>F</v>
      </c>
      <c r="W38" s="217"/>
    </row>
    <row r="39" spans="1:1024" ht="17.45" customHeight="1" x14ac:dyDescent="0.25">
      <c r="B39" s="291">
        <f t="shared" si="0"/>
        <v>28688</v>
      </c>
      <c r="C39" s="292" t="str">
        <f>DEC2HEX(B39,6)</f>
        <v>007010</v>
      </c>
      <c r="D39" s="293">
        <v>16</v>
      </c>
      <c r="E39" s="293" t="str">
        <f>DEC2HEX(D39)</f>
        <v>10</v>
      </c>
      <c r="F39" s="430">
        <v>8</v>
      </c>
      <c r="G39" s="430" t="str">
        <f>DEC2HEX(F39,4)</f>
        <v>0008</v>
      </c>
      <c r="H39" s="307"/>
      <c r="I39" s="15"/>
      <c r="J39" s="301" t="s">
        <v>1279</v>
      </c>
      <c r="K39" s="273" t="s">
        <v>1254</v>
      </c>
      <c r="L39" s="199"/>
      <c r="M39" s="199"/>
      <c r="N39" s="303"/>
      <c r="O39" s="303"/>
      <c r="P39" s="199"/>
      <c r="Q39" s="199"/>
      <c r="R39" s="199"/>
      <c r="S39" s="120"/>
      <c r="T39" s="216"/>
      <c r="U39" s="197">
        <v>16</v>
      </c>
      <c r="V39" s="197" t="str">
        <f>DEC2HEX(U39)</f>
        <v>10</v>
      </c>
      <c r="W39" s="220"/>
    </row>
    <row r="40" spans="1:1024" ht="18.75" x14ac:dyDescent="0.25">
      <c r="B40" s="291">
        <f t="shared" si="0"/>
        <v>28689</v>
      </c>
      <c r="C40" s="292" t="str">
        <f>DEC2HEX(B40,6)</f>
        <v>007011</v>
      </c>
      <c r="D40" s="293">
        <v>17</v>
      </c>
      <c r="E40" s="293" t="str">
        <f>DEC2HEX(D40)</f>
        <v>11</v>
      </c>
      <c r="F40" s="430"/>
      <c r="G40" s="430"/>
      <c r="H40" s="307"/>
      <c r="I40" s="15"/>
      <c r="J40" s="301"/>
      <c r="K40" s="345"/>
      <c r="L40" s="199"/>
      <c r="M40" s="199"/>
      <c r="N40" s="304"/>
      <c r="O40" s="304"/>
      <c r="P40" s="304"/>
      <c r="Q40" s="199"/>
      <c r="R40" s="199"/>
      <c r="S40" s="120"/>
      <c r="T40" s="216"/>
      <c r="U40" s="197">
        <v>17</v>
      </c>
      <c r="V40" s="197" t="str">
        <f>DEC2HEX(U40)</f>
        <v>11</v>
      </c>
      <c r="W40" s="220"/>
    </row>
    <row r="41" spans="1:1024" ht="15" customHeight="1" x14ac:dyDescent="0.25">
      <c r="B41" s="291">
        <f t="shared" si="0"/>
        <v>28690</v>
      </c>
      <c r="C41" s="292" t="str">
        <f>DEC2HEX(B41,6)</f>
        <v>007012</v>
      </c>
      <c r="D41" s="293">
        <v>18</v>
      </c>
      <c r="E41" s="293" t="str">
        <f>DEC2HEX(D41)</f>
        <v>12</v>
      </c>
      <c r="F41" s="430">
        <v>9</v>
      </c>
      <c r="G41" s="430" t="str">
        <f>DEC2HEX(F41,4)</f>
        <v>0009</v>
      </c>
      <c r="H41" s="307"/>
      <c r="I41" s="15"/>
      <c r="J41" s="301" t="s">
        <v>1280</v>
      </c>
      <c r="K41" s="273" t="s">
        <v>1256</v>
      </c>
      <c r="L41" s="199"/>
      <c r="M41" s="199"/>
      <c r="N41" s="304"/>
      <c r="O41" s="304"/>
      <c r="P41" s="304"/>
      <c r="Q41" s="199"/>
      <c r="R41" s="199"/>
      <c r="S41" s="120"/>
      <c r="T41" s="216"/>
      <c r="U41" s="197">
        <v>18</v>
      </c>
      <c r="V41" s="197" t="str">
        <f>DEC2HEX(U41)</f>
        <v>12</v>
      </c>
      <c r="W41" s="220"/>
    </row>
    <row r="42" spans="1:1024" ht="15" customHeight="1" x14ac:dyDescent="0.25">
      <c r="B42" s="291">
        <f t="shared" si="0"/>
        <v>28691</v>
      </c>
      <c r="C42" s="292" t="str">
        <f>DEC2HEX(B42,6)</f>
        <v>007013</v>
      </c>
      <c r="D42" s="293">
        <v>19</v>
      </c>
      <c r="E42" s="293" t="str">
        <f>DEC2HEX(D42)</f>
        <v>13</v>
      </c>
      <c r="F42" s="430"/>
      <c r="G42" s="430"/>
      <c r="H42" s="307"/>
      <c r="I42" s="15"/>
      <c r="J42" s="301"/>
      <c r="K42" s="345"/>
      <c r="L42" s="199"/>
      <c r="M42" s="199"/>
      <c r="N42" s="304"/>
      <c r="O42" s="304"/>
      <c r="P42" s="304"/>
      <c r="Q42" s="199"/>
      <c r="R42" s="199"/>
      <c r="S42" s="120"/>
      <c r="T42" s="216"/>
      <c r="U42" s="197">
        <v>19</v>
      </c>
      <c r="V42" s="197" t="str">
        <f>DEC2HEX(U42)</f>
        <v>13</v>
      </c>
      <c r="W42" s="220"/>
    </row>
    <row r="43" spans="1:1024" ht="15" customHeight="1" x14ac:dyDescent="0.25">
      <c r="B43" s="291">
        <f t="shared" si="0"/>
        <v>28692</v>
      </c>
      <c r="C43" s="292" t="str">
        <f>DEC2HEX(B43,6)</f>
        <v>007014</v>
      </c>
      <c r="D43" s="293">
        <v>20</v>
      </c>
      <c r="E43" s="293" t="str">
        <f>DEC2HEX(D43)</f>
        <v>14</v>
      </c>
      <c r="F43" s="430">
        <v>10</v>
      </c>
      <c r="G43" s="430" t="str">
        <f>DEC2HEX(F43,4)</f>
        <v>000A</v>
      </c>
      <c r="H43" s="307"/>
      <c r="I43" s="15"/>
      <c r="J43" s="301" t="s">
        <v>1281</v>
      </c>
      <c r="K43" s="273" t="s">
        <v>1258</v>
      </c>
      <c r="L43" s="199"/>
      <c r="M43" s="199"/>
      <c r="N43" s="199"/>
      <c r="O43" s="199"/>
      <c r="P43" s="199"/>
      <c r="Q43" s="199"/>
      <c r="R43" s="199"/>
      <c r="S43" s="120"/>
      <c r="T43" s="216"/>
      <c r="U43" s="197">
        <v>20</v>
      </c>
      <c r="V43" s="197" t="str">
        <f>DEC2HEX(U43)</f>
        <v>14</v>
      </c>
      <c r="W43" s="220"/>
    </row>
    <row r="44" spans="1:1024" ht="15" customHeight="1" x14ac:dyDescent="0.25">
      <c r="B44" s="291">
        <f t="shared" si="0"/>
        <v>28693</v>
      </c>
      <c r="C44" s="292" t="str">
        <f>DEC2HEX(B44,6)</f>
        <v>007015</v>
      </c>
      <c r="D44" s="293">
        <v>21</v>
      </c>
      <c r="E44" s="293" t="str">
        <f>DEC2HEX(D44)</f>
        <v>15</v>
      </c>
      <c r="F44" s="430"/>
      <c r="G44" s="430"/>
      <c r="H44" s="307"/>
      <c r="I44" s="15"/>
      <c r="J44" s="301"/>
      <c r="K44" s="345"/>
      <c r="L44" s="199"/>
      <c r="M44" s="199"/>
      <c r="N44" s="304"/>
      <c r="O44" s="304"/>
      <c r="P44" s="304"/>
      <c r="Q44" s="199"/>
      <c r="R44" s="199"/>
      <c r="S44" s="120"/>
      <c r="T44" s="216"/>
      <c r="U44" s="197">
        <v>21</v>
      </c>
      <c r="V44" s="197" t="str">
        <f>DEC2HEX(U44)</f>
        <v>15</v>
      </c>
      <c r="W44" s="220"/>
    </row>
    <row r="45" spans="1:1024" ht="18.75" x14ac:dyDescent="0.25">
      <c r="B45" s="291">
        <f t="shared" si="0"/>
        <v>28694</v>
      </c>
      <c r="C45" s="292" t="str">
        <f>DEC2HEX(B45,6)</f>
        <v>007016</v>
      </c>
      <c r="D45" s="293">
        <v>22</v>
      </c>
      <c r="E45" s="293" t="str">
        <f>DEC2HEX(D45)</f>
        <v>16</v>
      </c>
      <c r="F45" s="430">
        <v>11</v>
      </c>
      <c r="G45" s="430" t="str">
        <f>DEC2HEX(F45,4)</f>
        <v>000B</v>
      </c>
      <c r="H45" s="307"/>
      <c r="I45" s="15"/>
      <c r="J45" s="301" t="s">
        <v>1282</v>
      </c>
      <c r="K45" s="273" t="s">
        <v>1283</v>
      </c>
      <c r="L45" s="199"/>
      <c r="M45" s="199"/>
      <c r="N45" s="304"/>
      <c r="O45" s="304"/>
      <c r="P45" s="304"/>
      <c r="Q45" s="199"/>
      <c r="R45" s="199"/>
      <c r="S45" s="120"/>
      <c r="T45" s="216"/>
      <c r="U45" s="197">
        <v>22</v>
      </c>
      <c r="V45" s="197" t="str">
        <f>DEC2HEX(U45)</f>
        <v>16</v>
      </c>
      <c r="W45" s="220"/>
    </row>
    <row r="46" spans="1:1024" s="177" customFormat="1" ht="18.75" x14ac:dyDescent="0.25">
      <c r="A46" s="175"/>
      <c r="B46" s="291">
        <f t="shared" si="0"/>
        <v>28695</v>
      </c>
      <c r="C46" s="292" t="str">
        <f>DEC2HEX(B46,6)</f>
        <v>007017</v>
      </c>
      <c r="D46" s="293">
        <v>23</v>
      </c>
      <c r="E46" s="293" t="str">
        <f>DEC2HEX(D46)</f>
        <v>17</v>
      </c>
      <c r="F46" s="430"/>
      <c r="G46" s="430"/>
      <c r="H46" s="307"/>
      <c r="I46" s="15"/>
      <c r="J46" s="301"/>
      <c r="K46" s="345"/>
      <c r="L46" s="199"/>
      <c r="M46" s="199"/>
      <c r="N46" s="304"/>
      <c r="O46" s="304"/>
      <c r="P46" s="304"/>
      <c r="Q46" s="199"/>
      <c r="R46" s="199"/>
      <c r="S46" s="120"/>
      <c r="T46" s="216"/>
      <c r="U46" s="197">
        <v>23</v>
      </c>
      <c r="V46" s="197" t="str">
        <f>DEC2HEX(U46)</f>
        <v>17</v>
      </c>
      <c r="W46" s="221"/>
      <c r="ALO46" s="335"/>
      <c r="ALP46" s="335"/>
      <c r="ALQ46" s="335"/>
      <c r="ALR46" s="335"/>
      <c r="ALS46" s="335"/>
      <c r="ALT46" s="335"/>
      <c r="ALU46" s="335"/>
      <c r="ALV46" s="335"/>
      <c r="ALW46" s="335"/>
      <c r="ALX46" s="335"/>
      <c r="ALY46" s="335"/>
      <c r="ALZ46" s="335"/>
      <c r="AMA46" s="335"/>
      <c r="AMB46" s="335"/>
      <c r="AMC46" s="335"/>
      <c r="AMD46" s="335"/>
      <c r="AME46" s="335"/>
      <c r="AMF46" s="335"/>
      <c r="AMG46" s="335"/>
      <c r="AMH46" s="335"/>
      <c r="AMI46" s="335"/>
      <c r="AMJ46" s="335"/>
    </row>
    <row r="47" spans="1:1024" ht="15" customHeight="1" x14ac:dyDescent="0.25">
      <c r="B47" s="291">
        <f t="shared" si="0"/>
        <v>28696</v>
      </c>
      <c r="C47" s="292" t="str">
        <f>DEC2HEX(B47,6)</f>
        <v>007018</v>
      </c>
      <c r="D47" s="293">
        <v>24</v>
      </c>
      <c r="E47" s="293" t="str">
        <f>DEC2HEX(D47)</f>
        <v>18</v>
      </c>
      <c r="F47" s="430">
        <v>12</v>
      </c>
      <c r="G47" s="430" t="str">
        <f>DEC2HEX(F47,4)</f>
        <v>000C</v>
      </c>
      <c r="H47" s="307"/>
      <c r="I47" s="15"/>
      <c r="J47" s="301" t="s">
        <v>1284</v>
      </c>
      <c r="K47" s="274" t="s">
        <v>600</v>
      </c>
      <c r="L47" s="199"/>
      <c r="M47" s="199"/>
      <c r="N47" s="304"/>
      <c r="O47" s="304"/>
      <c r="P47" s="304"/>
      <c r="Q47" s="304"/>
      <c r="R47" s="304"/>
      <c r="S47" s="162"/>
      <c r="T47" s="216"/>
      <c r="U47" s="197">
        <v>24</v>
      </c>
      <c r="V47" s="197" t="str">
        <f>DEC2HEX(U47)</f>
        <v>18</v>
      </c>
      <c r="W47" s="222"/>
    </row>
    <row r="48" spans="1:1024" ht="15" customHeight="1" x14ac:dyDescent="0.25">
      <c r="B48" s="291">
        <f t="shared" si="0"/>
        <v>28697</v>
      </c>
      <c r="C48" s="292" t="str">
        <f>DEC2HEX(B48,6)</f>
        <v>007019</v>
      </c>
      <c r="D48" s="293">
        <v>25</v>
      </c>
      <c r="E48" s="293" t="str">
        <f>DEC2HEX(D48)</f>
        <v>19</v>
      </c>
      <c r="F48" s="430"/>
      <c r="G48" s="430"/>
      <c r="H48" s="307"/>
      <c r="I48" s="15"/>
      <c r="J48" s="301"/>
      <c r="K48" s="345"/>
      <c r="L48" s="199"/>
      <c r="M48" s="199"/>
      <c r="N48" s="304"/>
      <c r="O48" s="304"/>
      <c r="P48" s="304"/>
      <c r="Q48" s="304"/>
      <c r="R48" s="304"/>
      <c r="S48" s="162"/>
      <c r="T48" s="216"/>
      <c r="U48" s="197">
        <v>25</v>
      </c>
      <c r="V48" s="197" t="str">
        <f>DEC2HEX(U48)</f>
        <v>19</v>
      </c>
      <c r="W48" s="222"/>
    </row>
    <row r="49" spans="2:23" ht="15" customHeight="1" x14ac:dyDescent="0.25">
      <c r="B49" s="291">
        <f t="shared" si="0"/>
        <v>28698</v>
      </c>
      <c r="C49" s="292" t="str">
        <f>DEC2HEX(B49,6)</f>
        <v>00701A</v>
      </c>
      <c r="D49" s="293">
        <v>26</v>
      </c>
      <c r="E49" s="293" t="str">
        <f>DEC2HEX(D49)</f>
        <v>1A</v>
      </c>
      <c r="F49" s="430">
        <v>13</v>
      </c>
      <c r="G49" s="430" t="str">
        <f>DEC2HEX(F49,4)</f>
        <v>000D</v>
      </c>
      <c r="H49" s="307"/>
      <c r="I49" s="15"/>
      <c r="J49" s="301"/>
      <c r="K49" s="274"/>
      <c r="L49" s="199"/>
      <c r="M49" s="199"/>
      <c r="N49" s="304"/>
      <c r="O49" s="304"/>
      <c r="P49" s="304"/>
      <c r="Q49" s="304"/>
      <c r="R49" s="304"/>
      <c r="S49" s="162"/>
      <c r="T49" s="216"/>
      <c r="U49" s="197">
        <v>26</v>
      </c>
      <c r="V49" s="197" t="str">
        <f>DEC2HEX(U49)</f>
        <v>1A</v>
      </c>
      <c r="W49" s="222"/>
    </row>
    <row r="50" spans="2:23" ht="15" customHeight="1" x14ac:dyDescent="0.25">
      <c r="B50" s="291">
        <f t="shared" si="0"/>
        <v>28699</v>
      </c>
      <c r="C50" s="292" t="str">
        <f>DEC2HEX(B50,6)</f>
        <v>00701B</v>
      </c>
      <c r="D50" s="293">
        <v>27</v>
      </c>
      <c r="E50" s="293" t="str">
        <f>DEC2HEX(D50)</f>
        <v>1B</v>
      </c>
      <c r="F50" s="430"/>
      <c r="G50" s="430"/>
      <c r="H50" s="307"/>
      <c r="I50" s="15"/>
      <c r="J50" s="301"/>
      <c r="K50" s="345"/>
      <c r="L50" s="199"/>
      <c r="M50" s="199"/>
      <c r="N50" s="304"/>
      <c r="O50" s="304"/>
      <c r="P50" s="304"/>
      <c r="Q50" s="304"/>
      <c r="R50" s="304"/>
      <c r="S50" s="162"/>
      <c r="T50" s="216"/>
      <c r="U50" s="197">
        <v>27</v>
      </c>
      <c r="V50" s="197" t="str">
        <f>DEC2HEX(U50)</f>
        <v>1B</v>
      </c>
      <c r="W50" s="222"/>
    </row>
    <row r="51" spans="2:23" ht="18.75" x14ac:dyDescent="0.25">
      <c r="B51" s="291">
        <f t="shared" si="0"/>
        <v>28700</v>
      </c>
      <c r="C51" s="292" t="str">
        <f>DEC2HEX(B51,6)</f>
        <v>00701C</v>
      </c>
      <c r="D51" s="293">
        <v>28</v>
      </c>
      <c r="E51" s="293" t="str">
        <f>DEC2HEX(D51)</f>
        <v>1C</v>
      </c>
      <c r="F51" s="430">
        <v>14</v>
      </c>
      <c r="G51" s="430" t="str">
        <f>DEC2HEX(F51,4)</f>
        <v>000E</v>
      </c>
      <c r="H51" s="307"/>
      <c r="I51" s="15"/>
      <c r="J51" s="301"/>
      <c r="K51" s="274"/>
      <c r="L51" s="199"/>
      <c r="M51" s="199"/>
      <c r="N51" s="304"/>
      <c r="O51" s="304"/>
      <c r="P51" s="304"/>
      <c r="Q51" s="304"/>
      <c r="R51" s="304"/>
      <c r="S51" s="162"/>
      <c r="T51" s="216"/>
      <c r="U51" s="197">
        <v>28</v>
      </c>
      <c r="V51" s="197" t="str">
        <f>DEC2HEX(U51)</f>
        <v>1C</v>
      </c>
      <c r="W51" s="222"/>
    </row>
    <row r="52" spans="2:23" ht="18.75" x14ac:dyDescent="0.3">
      <c r="B52" s="291">
        <f t="shared" si="0"/>
        <v>28701</v>
      </c>
      <c r="C52" s="292" t="str">
        <f>DEC2HEX(B52,6)</f>
        <v>00701D</v>
      </c>
      <c r="D52" s="293">
        <v>29</v>
      </c>
      <c r="E52" s="293" t="str">
        <f>DEC2HEX(D52)</f>
        <v>1D</v>
      </c>
      <c r="F52" s="430"/>
      <c r="G52" s="430"/>
      <c r="H52" s="307"/>
      <c r="I52" s="15"/>
      <c r="J52" s="301"/>
      <c r="K52" s="345"/>
      <c r="L52" s="199"/>
      <c r="M52" s="199"/>
      <c r="N52" s="308"/>
      <c r="O52" s="308"/>
      <c r="P52" s="308"/>
      <c r="Q52" s="308"/>
      <c r="R52" s="308"/>
      <c r="S52" s="227"/>
      <c r="T52" s="216"/>
      <c r="U52" s="197">
        <v>29</v>
      </c>
      <c r="V52" s="197" t="str">
        <f>DEC2HEX(U52)</f>
        <v>1D</v>
      </c>
      <c r="W52" s="222"/>
    </row>
    <row r="53" spans="2:23" ht="18.75" x14ac:dyDescent="0.3">
      <c r="B53" s="291">
        <f t="shared" si="0"/>
        <v>28702</v>
      </c>
      <c r="C53" s="292" t="str">
        <f>DEC2HEX(B53,6)</f>
        <v>00701E</v>
      </c>
      <c r="D53" s="293">
        <v>30</v>
      </c>
      <c r="E53" s="293" t="str">
        <f>DEC2HEX(D53)</f>
        <v>1E</v>
      </c>
      <c r="F53" s="430">
        <v>15</v>
      </c>
      <c r="G53" s="430" t="str">
        <f>DEC2HEX(F53,4)</f>
        <v>000F</v>
      </c>
      <c r="H53" s="307"/>
      <c r="I53" s="15"/>
      <c r="J53" s="301"/>
      <c r="K53" s="274"/>
      <c r="L53" s="199"/>
      <c r="M53" s="199"/>
      <c r="N53" s="309"/>
      <c r="O53" s="309"/>
      <c r="P53" s="309"/>
      <c r="Q53" s="309"/>
      <c r="R53" s="309"/>
      <c r="S53" s="228"/>
      <c r="T53" s="216"/>
      <c r="U53" s="197">
        <v>30</v>
      </c>
      <c r="V53" s="197" t="str">
        <f>DEC2HEX(U53)</f>
        <v>1E</v>
      </c>
      <c r="W53" s="217"/>
    </row>
    <row r="54" spans="2:23" ht="18.75" x14ac:dyDescent="0.25">
      <c r="B54" s="291">
        <f t="shared" si="0"/>
        <v>28703</v>
      </c>
      <c r="C54" s="292" t="str">
        <f>DEC2HEX(B54,6)</f>
        <v>00701F</v>
      </c>
      <c r="D54" s="293">
        <v>31</v>
      </c>
      <c r="E54" s="293" t="str">
        <f>DEC2HEX(D54)</f>
        <v>1F</v>
      </c>
      <c r="F54" s="430"/>
      <c r="G54" s="430"/>
      <c r="H54" s="307"/>
      <c r="I54" s="15"/>
      <c r="J54" s="301"/>
      <c r="K54" s="345"/>
      <c r="L54" s="199"/>
      <c r="M54" s="199"/>
      <c r="N54" s="304"/>
      <c r="O54" s="304"/>
      <c r="P54" s="304"/>
      <c r="Q54" s="304"/>
      <c r="R54" s="304"/>
      <c r="S54" s="162"/>
      <c r="T54" s="216"/>
      <c r="U54" s="197">
        <v>31</v>
      </c>
      <c r="V54" s="197" t="str">
        <f>DEC2HEX(U54)</f>
        <v>1F</v>
      </c>
      <c r="W54" s="217"/>
    </row>
    <row r="55" spans="2:23" ht="18.75" x14ac:dyDescent="0.3">
      <c r="B55" s="291">
        <f t="shared" si="0"/>
        <v>28704</v>
      </c>
      <c r="C55" s="292" t="str">
        <f>DEC2HEX(B55,6)</f>
        <v>007020</v>
      </c>
      <c r="D55" s="293">
        <v>32</v>
      </c>
      <c r="E55" s="293" t="str">
        <f>DEC2HEX(D55)</f>
        <v>20</v>
      </c>
      <c r="F55" s="430">
        <v>16</v>
      </c>
      <c r="G55" s="430" t="str">
        <f>DEC2HEX(F55,4)</f>
        <v>0010</v>
      </c>
      <c r="H55" s="360" t="s">
        <v>1263</v>
      </c>
      <c r="I55" s="15"/>
      <c r="J55" s="301"/>
      <c r="K55" s="273"/>
      <c r="L55" s="199"/>
      <c r="M55" s="199"/>
      <c r="N55" s="309"/>
      <c r="O55" s="309"/>
      <c r="P55" s="309"/>
      <c r="Q55" s="309"/>
      <c r="R55" s="309"/>
      <c r="S55" s="230"/>
      <c r="T55" s="229"/>
      <c r="U55" s="197">
        <v>32</v>
      </c>
      <c r="V55" s="197" t="str">
        <f>DEC2HEX(U55)</f>
        <v>20</v>
      </c>
      <c r="W55" s="208"/>
    </row>
    <row r="56" spans="2:23" ht="18.75" x14ac:dyDescent="0.3">
      <c r="B56" s="291">
        <f t="shared" si="0"/>
        <v>28705</v>
      </c>
      <c r="C56" s="292" t="str">
        <f>DEC2HEX(B56,6)</f>
        <v>007021</v>
      </c>
      <c r="D56" s="293">
        <v>33</v>
      </c>
      <c r="E56" s="293" t="str">
        <f>DEC2HEX(D56)</f>
        <v>21</v>
      </c>
      <c r="F56" s="430"/>
      <c r="G56" s="430"/>
      <c r="H56" s="307"/>
      <c r="I56" s="15"/>
      <c r="J56" s="301"/>
      <c r="K56" s="345"/>
      <c r="L56" s="199"/>
      <c r="M56" s="199"/>
      <c r="N56" s="309"/>
      <c r="O56" s="309"/>
      <c r="P56" s="309"/>
      <c r="Q56" s="309"/>
      <c r="R56" s="309"/>
      <c r="S56" s="230"/>
      <c r="T56" s="210"/>
      <c r="U56" s="197">
        <v>33</v>
      </c>
      <c r="V56" s="197" t="str">
        <f>DEC2HEX(U56)</f>
        <v>21</v>
      </c>
      <c r="W56" s="217"/>
    </row>
    <row r="57" spans="2:23" ht="15" customHeight="1" x14ac:dyDescent="0.25">
      <c r="B57" s="291">
        <f t="shared" si="0"/>
        <v>28706</v>
      </c>
      <c r="C57" s="292" t="str">
        <f>DEC2HEX(B57,6)</f>
        <v>007022</v>
      </c>
      <c r="D57" s="293">
        <v>34</v>
      </c>
      <c r="E57" s="293" t="str">
        <f>DEC2HEX(D57)</f>
        <v>22</v>
      </c>
      <c r="F57" s="430">
        <v>17</v>
      </c>
      <c r="G57" s="430" t="str">
        <f>DEC2HEX(F57,4)</f>
        <v>0011</v>
      </c>
      <c r="H57" s="307"/>
      <c r="I57" s="15"/>
      <c r="J57" s="301"/>
      <c r="K57" s="273"/>
      <c r="L57" s="199"/>
      <c r="M57" s="199"/>
      <c r="N57" s="199"/>
      <c r="O57" s="199"/>
      <c r="P57" s="199"/>
      <c r="Q57" s="199"/>
      <c r="R57" s="199"/>
      <c r="S57" s="151"/>
      <c r="T57" s="210"/>
      <c r="U57" s="197">
        <v>33</v>
      </c>
      <c r="V57" s="197" t="str">
        <f>DEC2HEX(U57)</f>
        <v>21</v>
      </c>
      <c r="W57" s="217"/>
    </row>
    <row r="58" spans="2:23" ht="15" customHeight="1" x14ac:dyDescent="0.25">
      <c r="B58" s="291">
        <f t="shared" si="0"/>
        <v>28707</v>
      </c>
      <c r="C58" s="292" t="str">
        <f>DEC2HEX(B58,6)</f>
        <v>007023</v>
      </c>
      <c r="D58" s="293">
        <v>35</v>
      </c>
      <c r="E58" s="293" t="str">
        <f>DEC2HEX(D58)</f>
        <v>23</v>
      </c>
      <c r="F58" s="430"/>
      <c r="G58" s="430"/>
      <c r="H58" s="307"/>
      <c r="I58" s="15"/>
      <c r="J58" s="301"/>
      <c r="K58" s="345"/>
      <c r="L58" s="199"/>
      <c r="M58" s="199"/>
      <c r="N58" s="305"/>
      <c r="O58" s="305"/>
      <c r="P58" s="305"/>
      <c r="Q58" s="305"/>
      <c r="R58" s="305"/>
      <c r="S58" s="232"/>
      <c r="T58" s="210"/>
      <c r="U58" s="197">
        <v>35</v>
      </c>
      <c r="V58" s="197" t="str">
        <f>DEC2HEX(U58)</f>
        <v>23</v>
      </c>
      <c r="W58" s="346"/>
    </row>
    <row r="59" spans="2:23" ht="15" customHeight="1" x14ac:dyDescent="0.25">
      <c r="B59" s="291">
        <f t="shared" si="0"/>
        <v>28708</v>
      </c>
      <c r="C59" s="292" t="str">
        <f>DEC2HEX(B59,6)</f>
        <v>007024</v>
      </c>
      <c r="D59" s="293">
        <v>36</v>
      </c>
      <c r="E59" s="293" t="str">
        <f>DEC2HEX(D59)</f>
        <v>24</v>
      </c>
      <c r="F59" s="430">
        <v>18</v>
      </c>
      <c r="G59" s="430" t="str">
        <f>DEC2HEX(F59,4)</f>
        <v>0012</v>
      </c>
      <c r="H59" s="307"/>
      <c r="I59" s="15"/>
      <c r="J59" s="301"/>
      <c r="K59" s="273"/>
      <c r="L59" s="199"/>
      <c r="M59" s="199"/>
      <c r="N59" s="305"/>
      <c r="O59" s="305"/>
      <c r="P59" s="305"/>
      <c r="Q59" s="305"/>
      <c r="R59" s="305"/>
      <c r="S59" s="232"/>
      <c r="T59" s="210"/>
      <c r="U59" s="197">
        <v>36</v>
      </c>
      <c r="V59" s="197" t="str">
        <f>DEC2HEX(U59)</f>
        <v>24</v>
      </c>
      <c r="W59" s="346"/>
    </row>
    <row r="60" spans="2:23" ht="15" customHeight="1" x14ac:dyDescent="0.25">
      <c r="B60" s="291">
        <f t="shared" si="0"/>
        <v>28709</v>
      </c>
      <c r="C60" s="292" t="str">
        <f>DEC2HEX(B60,6)</f>
        <v>007025</v>
      </c>
      <c r="D60" s="293">
        <v>37</v>
      </c>
      <c r="E60" s="293" t="str">
        <f>DEC2HEX(D60)</f>
        <v>25</v>
      </c>
      <c r="F60" s="430"/>
      <c r="G60" s="430"/>
      <c r="H60" s="307"/>
      <c r="I60" s="15"/>
      <c r="J60" s="301"/>
      <c r="K60" s="345"/>
      <c r="L60" s="199"/>
      <c r="M60" s="199"/>
      <c r="N60" s="305"/>
      <c r="O60" s="305"/>
      <c r="P60" s="305"/>
      <c r="Q60" s="305"/>
      <c r="R60" s="305"/>
      <c r="S60" s="232"/>
      <c r="T60" s="210"/>
      <c r="U60" s="197">
        <v>37</v>
      </c>
      <c r="V60" s="197" t="str">
        <f>DEC2HEX(U60)</f>
        <v>25</v>
      </c>
      <c r="W60" s="346"/>
    </row>
    <row r="61" spans="2:23" ht="15" customHeight="1" x14ac:dyDescent="0.25">
      <c r="B61" s="291">
        <f t="shared" si="0"/>
        <v>28710</v>
      </c>
      <c r="C61" s="292" t="str">
        <f>DEC2HEX(B61,6)</f>
        <v>007026</v>
      </c>
      <c r="D61" s="293">
        <v>38</v>
      </c>
      <c r="E61" s="293" t="str">
        <f>DEC2HEX(D61)</f>
        <v>26</v>
      </c>
      <c r="F61" s="430">
        <v>19</v>
      </c>
      <c r="G61" s="430" t="str">
        <f>DEC2HEX(F61,4)</f>
        <v>0013</v>
      </c>
      <c r="H61" s="307"/>
      <c r="I61" s="15"/>
      <c r="J61" s="301"/>
      <c r="K61" s="273"/>
      <c r="L61" s="199"/>
      <c r="M61" s="199"/>
      <c r="N61" s="305"/>
      <c r="O61" s="305"/>
      <c r="P61" s="305"/>
      <c r="Q61" s="305"/>
      <c r="R61" s="305"/>
      <c r="S61" s="232"/>
      <c r="T61" s="210"/>
      <c r="U61" s="197">
        <v>38</v>
      </c>
      <c r="V61" s="197" t="str">
        <f>DEC2HEX(U61)</f>
        <v>26</v>
      </c>
      <c r="W61" s="346"/>
    </row>
    <row r="62" spans="2:23" ht="15" customHeight="1" x14ac:dyDescent="0.25">
      <c r="B62" s="291">
        <f t="shared" si="0"/>
        <v>28711</v>
      </c>
      <c r="C62" s="292" t="str">
        <f>DEC2HEX(B62,6)</f>
        <v>007027</v>
      </c>
      <c r="D62" s="293">
        <v>39</v>
      </c>
      <c r="E62" s="293" t="str">
        <f>DEC2HEX(D62)</f>
        <v>27</v>
      </c>
      <c r="F62" s="430"/>
      <c r="G62" s="430"/>
      <c r="H62" s="307"/>
      <c r="I62" s="15"/>
      <c r="J62" s="301"/>
      <c r="K62" s="345"/>
      <c r="L62" s="199"/>
      <c r="M62" s="199"/>
      <c r="N62" s="305"/>
      <c r="O62" s="305"/>
      <c r="P62" s="305"/>
      <c r="Q62" s="305"/>
      <c r="R62" s="305"/>
      <c r="S62" s="232"/>
      <c r="T62" s="210"/>
      <c r="U62" s="197">
        <v>39</v>
      </c>
      <c r="V62" s="197" t="str">
        <f>DEC2HEX(U62)</f>
        <v>27</v>
      </c>
      <c r="W62" s="222"/>
    </row>
    <row r="63" spans="2:23" ht="15" customHeight="1" x14ac:dyDescent="0.25">
      <c r="B63" s="291">
        <f t="shared" si="0"/>
        <v>28712</v>
      </c>
      <c r="C63" s="292" t="str">
        <f>DEC2HEX(B63,6)</f>
        <v>007028</v>
      </c>
      <c r="D63" s="293">
        <v>40</v>
      </c>
      <c r="E63" s="293" t="str">
        <f>DEC2HEX(D63)</f>
        <v>28</v>
      </c>
      <c r="F63" s="430">
        <v>20</v>
      </c>
      <c r="G63" s="430" t="str">
        <f>DEC2HEX(F63,4)</f>
        <v>0014</v>
      </c>
      <c r="H63" s="307"/>
      <c r="I63" s="15"/>
      <c r="J63" s="301"/>
      <c r="K63" s="273"/>
      <c r="L63" s="199"/>
      <c r="M63" s="199"/>
      <c r="N63" s="305"/>
      <c r="O63" s="305"/>
      <c r="P63" s="305"/>
      <c r="Q63" s="305"/>
      <c r="R63" s="305"/>
      <c r="S63" s="232"/>
      <c r="T63" s="233"/>
      <c r="U63" s="197">
        <v>40</v>
      </c>
      <c r="V63" s="197" t="str">
        <f>DEC2HEX(U63)</f>
        <v>28</v>
      </c>
      <c r="W63" s="222"/>
    </row>
    <row r="64" spans="2:23" ht="15" customHeight="1" x14ac:dyDescent="0.25">
      <c r="B64" s="291">
        <f t="shared" si="0"/>
        <v>28713</v>
      </c>
      <c r="C64" s="292" t="str">
        <f>DEC2HEX(B64,6)</f>
        <v>007029</v>
      </c>
      <c r="D64" s="293">
        <v>41</v>
      </c>
      <c r="E64" s="293" t="str">
        <f>DEC2HEX(D64)</f>
        <v>29</v>
      </c>
      <c r="F64" s="430"/>
      <c r="G64" s="430"/>
      <c r="H64" s="307"/>
      <c r="I64" s="15"/>
      <c r="J64" s="301"/>
      <c r="K64" s="345"/>
      <c r="L64" s="199"/>
      <c r="M64" s="199"/>
      <c r="N64" s="305"/>
      <c r="O64" s="305"/>
      <c r="P64" s="305"/>
      <c r="Q64" s="305"/>
      <c r="R64" s="305"/>
      <c r="S64" s="232"/>
      <c r="T64" s="233"/>
      <c r="U64" s="197">
        <v>41</v>
      </c>
      <c r="V64" s="197" t="str">
        <f>DEC2HEX(U64)</f>
        <v>29</v>
      </c>
      <c r="W64" s="222"/>
    </row>
    <row r="65" spans="2:23" ht="15" customHeight="1" x14ac:dyDescent="0.25">
      <c r="B65" s="291">
        <f t="shared" si="0"/>
        <v>28714</v>
      </c>
      <c r="C65" s="292" t="str">
        <f>DEC2HEX(B65,6)</f>
        <v>00702A</v>
      </c>
      <c r="D65" s="293">
        <v>42</v>
      </c>
      <c r="E65" s="293" t="str">
        <f>DEC2HEX(D65)</f>
        <v>2A</v>
      </c>
      <c r="F65" s="430">
        <v>21</v>
      </c>
      <c r="G65" s="430" t="str">
        <f>DEC2HEX(F65,4)</f>
        <v>0015</v>
      </c>
      <c r="H65" s="307"/>
      <c r="I65" s="15"/>
      <c r="J65" s="301"/>
      <c r="K65" s="273"/>
      <c r="L65" s="199"/>
      <c r="M65" s="199"/>
      <c r="N65" s="305"/>
      <c r="O65" s="305"/>
      <c r="P65" s="305"/>
      <c r="Q65" s="305"/>
      <c r="R65" s="305"/>
      <c r="S65" s="232"/>
      <c r="T65" s="233"/>
      <c r="U65" s="197">
        <v>42</v>
      </c>
      <c r="V65" s="197" t="str">
        <f>DEC2HEX(U65)</f>
        <v>2A</v>
      </c>
      <c r="W65" s="222"/>
    </row>
    <row r="66" spans="2:23" ht="15" customHeight="1" x14ac:dyDescent="0.3">
      <c r="B66" s="291">
        <f t="shared" si="0"/>
        <v>28715</v>
      </c>
      <c r="C66" s="292" t="str">
        <f>DEC2HEX(B66,6)</f>
        <v>00702B</v>
      </c>
      <c r="D66" s="293">
        <v>43</v>
      </c>
      <c r="E66" s="293" t="str">
        <f>DEC2HEX(D66)</f>
        <v>2B</v>
      </c>
      <c r="F66" s="430"/>
      <c r="G66" s="430"/>
      <c r="H66" s="307"/>
      <c r="I66" s="15"/>
      <c r="J66" s="301"/>
      <c r="K66" s="345"/>
      <c r="L66" s="199"/>
      <c r="M66" s="199"/>
      <c r="N66" s="274"/>
      <c r="O66" s="274"/>
      <c r="P66" s="274"/>
      <c r="Q66" s="274"/>
      <c r="R66" s="274"/>
      <c r="S66" s="228"/>
      <c r="T66" s="233"/>
      <c r="U66" s="197">
        <v>43</v>
      </c>
      <c r="V66" s="197" t="str">
        <f>DEC2HEX(U66)</f>
        <v>2B</v>
      </c>
      <c r="W66" s="222"/>
    </row>
    <row r="67" spans="2:23" ht="15" customHeight="1" x14ac:dyDescent="0.3">
      <c r="B67" s="291">
        <f t="shared" si="0"/>
        <v>28716</v>
      </c>
      <c r="C67" s="292" t="str">
        <f>DEC2HEX(B67,6)</f>
        <v>00702C</v>
      </c>
      <c r="D67" s="293">
        <v>44</v>
      </c>
      <c r="E67" s="293" t="str">
        <f>DEC2HEX(D67)</f>
        <v>2C</v>
      </c>
      <c r="F67" s="430">
        <v>22</v>
      </c>
      <c r="G67" s="430" t="str">
        <f>DEC2HEX(F67,4)</f>
        <v>0016</v>
      </c>
      <c r="H67" s="307"/>
      <c r="I67" s="15"/>
      <c r="J67" s="301"/>
      <c r="K67" s="273"/>
      <c r="L67" s="199"/>
      <c r="M67" s="199"/>
      <c r="N67" s="274"/>
      <c r="O67" s="274"/>
      <c r="P67" s="274"/>
      <c r="Q67" s="274"/>
      <c r="R67" s="274"/>
      <c r="S67" s="228"/>
      <c r="T67" s="233"/>
      <c r="U67" s="197">
        <v>44</v>
      </c>
      <c r="V67" s="197" t="str">
        <f>DEC2HEX(U67)</f>
        <v>2C</v>
      </c>
      <c r="W67" s="222"/>
    </row>
    <row r="68" spans="2:23" ht="15" customHeight="1" x14ac:dyDescent="0.3">
      <c r="B68" s="291">
        <f t="shared" si="0"/>
        <v>28717</v>
      </c>
      <c r="C68" s="292" t="str">
        <f>DEC2HEX(B68,6)</f>
        <v>00702D</v>
      </c>
      <c r="D68" s="293">
        <v>45</v>
      </c>
      <c r="E68" s="293" t="str">
        <f>DEC2HEX(D68)</f>
        <v>2D</v>
      </c>
      <c r="F68" s="430"/>
      <c r="G68" s="430"/>
      <c r="H68" s="307"/>
      <c r="I68" s="301"/>
      <c r="J68" s="345"/>
      <c r="K68" s="345"/>
      <c r="L68" s="199"/>
      <c r="M68" s="199"/>
      <c r="N68" s="274"/>
      <c r="O68" s="274"/>
      <c r="P68" s="274"/>
      <c r="Q68" s="274"/>
      <c r="R68" s="274"/>
      <c r="S68" s="228"/>
      <c r="T68" s="233"/>
      <c r="U68" s="197">
        <v>45</v>
      </c>
      <c r="V68" s="197" t="str">
        <f>DEC2HEX(U68)</f>
        <v>2D</v>
      </c>
      <c r="W68" s="222"/>
    </row>
    <row r="69" spans="2:23" ht="15" customHeight="1" x14ac:dyDescent="0.3">
      <c r="B69" s="291">
        <f t="shared" si="0"/>
        <v>28718</v>
      </c>
      <c r="C69" s="292" t="str">
        <f>DEC2HEX(B69,6)</f>
        <v>00702E</v>
      </c>
      <c r="D69" s="293">
        <v>46</v>
      </c>
      <c r="E69" s="293" t="str">
        <f>DEC2HEX(D69)</f>
        <v>2E</v>
      </c>
      <c r="F69" s="430">
        <v>23</v>
      </c>
      <c r="G69" s="430" t="str">
        <f>DEC2HEX(F69,4)</f>
        <v>0017</v>
      </c>
      <c r="H69" s="307"/>
      <c r="I69" s="15"/>
      <c r="J69" s="301"/>
      <c r="K69" s="273"/>
      <c r="L69" s="199"/>
      <c r="M69" s="199"/>
      <c r="N69" s="274"/>
      <c r="O69" s="274"/>
      <c r="P69" s="274"/>
      <c r="Q69" s="274"/>
      <c r="R69" s="274"/>
      <c r="S69" s="228"/>
      <c r="T69" s="233"/>
      <c r="U69" s="197">
        <v>46</v>
      </c>
      <c r="V69" s="197" t="str">
        <f>DEC2HEX(U69)</f>
        <v>2E</v>
      </c>
      <c r="W69" s="217"/>
    </row>
    <row r="70" spans="2:23" ht="15" customHeight="1" x14ac:dyDescent="0.3">
      <c r="B70" s="291">
        <f t="shared" si="0"/>
        <v>28719</v>
      </c>
      <c r="C70" s="292" t="str">
        <f>DEC2HEX(B70,6)</f>
        <v>00702F</v>
      </c>
      <c r="D70" s="293">
        <v>47</v>
      </c>
      <c r="E70" s="293" t="str">
        <f>DEC2HEX(D70)</f>
        <v>2F</v>
      </c>
      <c r="F70" s="430"/>
      <c r="G70" s="430"/>
      <c r="H70" s="307"/>
      <c r="I70" s="15"/>
      <c r="J70" s="301"/>
      <c r="K70" s="345"/>
      <c r="L70" s="199"/>
      <c r="M70" s="199"/>
      <c r="N70" s="274"/>
      <c r="O70" s="274"/>
      <c r="P70" s="274"/>
      <c r="Q70" s="274"/>
      <c r="R70" s="274"/>
      <c r="S70" s="228"/>
      <c r="T70" s="233"/>
      <c r="U70" s="197">
        <v>47</v>
      </c>
      <c r="V70" s="197" t="str">
        <f>DEC2HEX(U70)</f>
        <v>2F</v>
      </c>
      <c r="W70" s="217"/>
    </row>
    <row r="71" spans="2:23" ht="15" customHeight="1" x14ac:dyDescent="0.25">
      <c r="B71" s="291">
        <f t="shared" si="0"/>
        <v>28720</v>
      </c>
      <c r="C71" s="292" t="str">
        <f>DEC2HEX(B71,6)</f>
        <v>007030</v>
      </c>
      <c r="D71" s="293">
        <v>48</v>
      </c>
      <c r="E71" s="293" t="str">
        <f>DEC2HEX(D71)</f>
        <v>30</v>
      </c>
      <c r="F71" s="430">
        <v>24</v>
      </c>
      <c r="G71" s="430" t="str">
        <f>DEC2HEX(F71,4)</f>
        <v>0018</v>
      </c>
      <c r="H71" s="307"/>
      <c r="I71" s="15"/>
      <c r="J71" s="301"/>
      <c r="K71" s="273"/>
      <c r="L71" s="199"/>
      <c r="M71" s="199"/>
      <c r="N71" s="305"/>
      <c r="O71" s="305"/>
      <c r="P71" s="306"/>
      <c r="Q71" s="306"/>
      <c r="R71" s="306"/>
      <c r="S71" s="145"/>
      <c r="T71" s="210"/>
      <c r="U71" s="197">
        <v>48</v>
      </c>
      <c r="V71" s="197" t="str">
        <f>DEC2HEX(U71)</f>
        <v>30</v>
      </c>
      <c r="W71" s="208"/>
    </row>
    <row r="72" spans="2:23" ht="15" customHeight="1" x14ac:dyDescent="0.25">
      <c r="B72" s="291">
        <f t="shared" si="0"/>
        <v>28721</v>
      </c>
      <c r="C72" s="292" t="str">
        <f>DEC2HEX(B72,6)</f>
        <v>007031</v>
      </c>
      <c r="D72" s="293">
        <v>49</v>
      </c>
      <c r="E72" s="293" t="str">
        <f>DEC2HEX(D72)</f>
        <v>31</v>
      </c>
      <c r="F72" s="430"/>
      <c r="G72" s="430"/>
      <c r="H72" s="311"/>
      <c r="I72" s="15"/>
      <c r="J72" s="301"/>
      <c r="K72" s="345"/>
      <c r="L72" s="199"/>
      <c r="M72" s="199"/>
      <c r="N72" s="232"/>
      <c r="O72" s="232"/>
      <c r="P72" s="232"/>
      <c r="Q72" s="232"/>
      <c r="R72" s="232"/>
      <c r="S72" s="232"/>
      <c r="T72" s="210"/>
      <c r="U72" s="197">
        <v>49</v>
      </c>
      <c r="V72" s="197" t="str">
        <f>DEC2HEX(U72)</f>
        <v>31</v>
      </c>
      <c r="W72" s="217"/>
    </row>
    <row r="73" spans="2:23" ht="15" customHeight="1" x14ac:dyDescent="0.25">
      <c r="B73" s="291">
        <f t="shared" si="0"/>
        <v>28722</v>
      </c>
      <c r="C73" s="292" t="str">
        <f>DEC2HEX(B73,6)</f>
        <v>007032</v>
      </c>
      <c r="D73" s="293">
        <v>50</v>
      </c>
      <c r="E73" s="293" t="str">
        <f>DEC2HEX(D73)</f>
        <v>32</v>
      </c>
      <c r="F73" s="430">
        <v>25</v>
      </c>
      <c r="G73" s="430" t="str">
        <f>DEC2HEX(F73,4)</f>
        <v>0019</v>
      </c>
      <c r="H73" s="311"/>
      <c r="I73" s="15"/>
      <c r="J73" s="301"/>
      <c r="K73" s="273"/>
      <c r="L73" s="199"/>
      <c r="M73" s="199"/>
      <c r="N73" s="232"/>
      <c r="O73" s="232"/>
      <c r="P73" s="232"/>
      <c r="Q73" s="232"/>
      <c r="R73" s="232"/>
      <c r="S73" s="232"/>
      <c r="T73" s="210"/>
      <c r="U73" s="197">
        <v>50</v>
      </c>
      <c r="V73" s="197" t="str">
        <f>DEC2HEX(U73)</f>
        <v>32</v>
      </c>
      <c r="W73" s="217"/>
    </row>
    <row r="74" spans="2:23" ht="15" customHeight="1" x14ac:dyDescent="0.25">
      <c r="B74" s="291">
        <f t="shared" si="0"/>
        <v>28723</v>
      </c>
      <c r="C74" s="292" t="str">
        <f>DEC2HEX(B74,6)</f>
        <v>007033</v>
      </c>
      <c r="D74" s="293">
        <v>51</v>
      </c>
      <c r="E74" s="293" t="str">
        <f>DEC2HEX(D74)</f>
        <v>33</v>
      </c>
      <c r="F74" s="430"/>
      <c r="G74" s="430"/>
      <c r="H74" s="311"/>
      <c r="I74" s="15"/>
      <c r="J74" s="301"/>
      <c r="K74" s="345"/>
      <c r="L74" s="199"/>
      <c r="M74" s="199"/>
      <c r="N74" s="232"/>
      <c r="O74" s="232"/>
      <c r="P74" s="232"/>
      <c r="Q74" s="232"/>
      <c r="R74" s="232"/>
      <c r="S74" s="232"/>
      <c r="T74" s="210"/>
      <c r="U74" s="197">
        <v>51</v>
      </c>
      <c r="V74" s="197" t="str">
        <f>DEC2HEX(U74)</f>
        <v>33</v>
      </c>
      <c r="W74" s="346"/>
    </row>
    <row r="75" spans="2:23" ht="15" customHeight="1" x14ac:dyDescent="0.25">
      <c r="B75" s="291">
        <f t="shared" si="0"/>
        <v>28724</v>
      </c>
      <c r="C75" s="292" t="str">
        <f>DEC2HEX(B75,6)</f>
        <v>007034</v>
      </c>
      <c r="D75" s="293">
        <v>52</v>
      </c>
      <c r="E75" s="293" t="str">
        <f>DEC2HEX(D75)</f>
        <v>34</v>
      </c>
      <c r="F75" s="430">
        <v>26</v>
      </c>
      <c r="G75" s="430" t="str">
        <f>DEC2HEX(F75,4)</f>
        <v>001A</v>
      </c>
      <c r="H75" s="311"/>
      <c r="I75" s="15"/>
      <c r="J75" s="301"/>
      <c r="K75" s="273"/>
      <c r="L75" s="199"/>
      <c r="M75" s="199"/>
      <c r="N75" s="232"/>
      <c r="O75" s="232"/>
      <c r="P75" s="232"/>
      <c r="Q75" s="232"/>
      <c r="R75" s="232"/>
      <c r="S75" s="232"/>
      <c r="T75" s="210"/>
      <c r="U75" s="197">
        <v>52</v>
      </c>
      <c r="V75" s="197" t="str">
        <f>DEC2HEX(U75)</f>
        <v>34</v>
      </c>
      <c r="W75" s="346"/>
    </row>
    <row r="76" spans="2:23" ht="15" customHeight="1" x14ac:dyDescent="0.25">
      <c r="B76" s="291">
        <f t="shared" si="0"/>
        <v>28725</v>
      </c>
      <c r="C76" s="292" t="str">
        <f>DEC2HEX(B76,6)</f>
        <v>007035</v>
      </c>
      <c r="D76" s="293">
        <v>53</v>
      </c>
      <c r="E76" s="293" t="str">
        <f>DEC2HEX(D76)</f>
        <v>35</v>
      </c>
      <c r="F76" s="430"/>
      <c r="G76" s="430"/>
      <c r="H76" s="311"/>
      <c r="I76" s="15"/>
      <c r="J76" s="301"/>
      <c r="K76" s="345"/>
      <c r="L76" s="199"/>
      <c r="M76" s="199"/>
      <c r="N76" s="232"/>
      <c r="O76" s="232"/>
      <c r="P76" s="232"/>
      <c r="Q76" s="232"/>
      <c r="R76" s="232"/>
      <c r="S76" s="232"/>
      <c r="T76" s="210"/>
      <c r="U76" s="197">
        <v>53</v>
      </c>
      <c r="V76" s="197" t="str">
        <f>DEC2HEX(U76)</f>
        <v>35</v>
      </c>
      <c r="W76" s="346"/>
    </row>
    <row r="77" spans="2:23" ht="15" customHeight="1" x14ac:dyDescent="0.25">
      <c r="B77" s="291">
        <f t="shared" si="0"/>
        <v>28726</v>
      </c>
      <c r="C77" s="292" t="str">
        <f>DEC2HEX(B77,6)</f>
        <v>007036</v>
      </c>
      <c r="D77" s="293">
        <v>54</v>
      </c>
      <c r="E77" s="293" t="str">
        <f>DEC2HEX(D77)</f>
        <v>36</v>
      </c>
      <c r="F77" s="430">
        <v>27</v>
      </c>
      <c r="G77" s="430" t="str">
        <f>DEC2HEX(F77,4)</f>
        <v>001B</v>
      </c>
      <c r="H77" s="311"/>
      <c r="I77" s="15"/>
      <c r="J77" s="301"/>
      <c r="K77" s="273"/>
      <c r="L77" s="199"/>
      <c r="M77" s="199"/>
      <c r="N77" s="232"/>
      <c r="O77" s="232"/>
      <c r="P77" s="232"/>
      <c r="Q77" s="232"/>
      <c r="R77" s="232"/>
      <c r="S77" s="232"/>
      <c r="T77" s="210"/>
      <c r="U77" s="197">
        <v>54</v>
      </c>
      <c r="V77" s="197" t="str">
        <f>DEC2HEX(U77)</f>
        <v>36</v>
      </c>
      <c r="W77" s="346"/>
    </row>
    <row r="78" spans="2:23" ht="15" customHeight="1" x14ac:dyDescent="0.25">
      <c r="B78" s="291">
        <f t="shared" si="0"/>
        <v>28727</v>
      </c>
      <c r="C78" s="292" t="str">
        <f>DEC2HEX(B78,6)</f>
        <v>007037</v>
      </c>
      <c r="D78" s="293">
        <v>55</v>
      </c>
      <c r="E78" s="293" t="str">
        <f>DEC2HEX(D78)</f>
        <v>37</v>
      </c>
      <c r="F78" s="430"/>
      <c r="G78" s="430"/>
      <c r="H78" s="311"/>
      <c r="I78" s="15"/>
      <c r="J78" s="301"/>
      <c r="K78" s="345"/>
      <c r="L78" s="199"/>
      <c r="M78" s="199"/>
      <c r="N78" s="232"/>
      <c r="O78" s="232"/>
      <c r="P78" s="232"/>
      <c r="Q78" s="232"/>
      <c r="R78" s="232"/>
      <c r="S78" s="232"/>
      <c r="T78" s="210"/>
      <c r="U78" s="197">
        <v>55</v>
      </c>
      <c r="V78" s="197" t="str">
        <f>DEC2HEX(U78)</f>
        <v>37</v>
      </c>
      <c r="W78" s="222"/>
    </row>
    <row r="79" spans="2:23" ht="15" customHeight="1" x14ac:dyDescent="0.25">
      <c r="B79" s="291">
        <f t="shared" si="0"/>
        <v>28728</v>
      </c>
      <c r="C79" s="292" t="str">
        <f>DEC2HEX(B79,6)</f>
        <v>007038</v>
      </c>
      <c r="D79" s="293">
        <v>56</v>
      </c>
      <c r="E79" s="293" t="str">
        <f>DEC2HEX(D79)</f>
        <v>38</v>
      </c>
      <c r="F79" s="430">
        <v>28</v>
      </c>
      <c r="G79" s="430" t="str">
        <f>DEC2HEX(F79,4)</f>
        <v>001C</v>
      </c>
      <c r="H79" s="311"/>
      <c r="I79" s="15"/>
      <c r="J79" s="301"/>
      <c r="K79" s="274"/>
      <c r="L79" s="199"/>
      <c r="M79" s="199"/>
      <c r="N79" s="232"/>
      <c r="O79" s="232"/>
      <c r="P79" s="232"/>
      <c r="Q79" s="232"/>
      <c r="R79" s="232"/>
      <c r="S79" s="232"/>
      <c r="T79" s="233"/>
      <c r="U79" s="197">
        <v>56</v>
      </c>
      <c r="V79" s="197" t="str">
        <f>DEC2HEX(U79)</f>
        <v>38</v>
      </c>
      <c r="W79" s="222"/>
    </row>
    <row r="80" spans="2:23" ht="15" customHeight="1" x14ac:dyDescent="0.25">
      <c r="B80" s="291">
        <f t="shared" si="0"/>
        <v>28729</v>
      </c>
      <c r="C80" s="292" t="str">
        <f>DEC2HEX(B80,6)</f>
        <v>007039</v>
      </c>
      <c r="D80" s="293">
        <v>57</v>
      </c>
      <c r="E80" s="293" t="str">
        <f>DEC2HEX(D80)</f>
        <v>39</v>
      </c>
      <c r="F80" s="430"/>
      <c r="G80" s="430"/>
      <c r="H80" s="311"/>
      <c r="I80" s="15"/>
      <c r="J80" s="301"/>
      <c r="K80" s="345"/>
      <c r="L80" s="199"/>
      <c r="M80" s="199"/>
      <c r="N80" s="232"/>
      <c r="O80" s="232"/>
      <c r="P80" s="232"/>
      <c r="Q80" s="232"/>
      <c r="R80" s="232"/>
      <c r="S80" s="232"/>
      <c r="T80" s="233"/>
      <c r="U80" s="197">
        <v>57</v>
      </c>
      <c r="V80" s="197" t="str">
        <f>DEC2HEX(U80)</f>
        <v>39</v>
      </c>
      <c r="W80" s="222"/>
    </row>
    <row r="81" spans="2:23" ht="15" customHeight="1" x14ac:dyDescent="0.25">
      <c r="B81" s="291">
        <f t="shared" si="0"/>
        <v>28730</v>
      </c>
      <c r="C81" s="292" t="str">
        <f>DEC2HEX(B81,6)</f>
        <v>00703A</v>
      </c>
      <c r="D81" s="293">
        <v>58</v>
      </c>
      <c r="E81" s="293" t="str">
        <f>DEC2HEX(D81)</f>
        <v>3A</v>
      </c>
      <c r="F81" s="430">
        <v>29</v>
      </c>
      <c r="G81" s="430" t="str">
        <f>DEC2HEX(F81,4)</f>
        <v>001D</v>
      </c>
      <c r="H81" s="311"/>
      <c r="I81" s="15"/>
      <c r="J81" s="301"/>
      <c r="K81" s="273"/>
      <c r="L81" s="199"/>
      <c r="M81" s="199"/>
      <c r="N81" s="232"/>
      <c r="O81" s="232"/>
      <c r="P81" s="232"/>
      <c r="Q81" s="232"/>
      <c r="R81" s="232"/>
      <c r="S81" s="232"/>
      <c r="T81" s="233"/>
      <c r="U81" s="197">
        <v>58</v>
      </c>
      <c r="V81" s="197" t="str">
        <f>DEC2HEX(U81)</f>
        <v>3A</v>
      </c>
      <c r="W81" s="222"/>
    </row>
    <row r="82" spans="2:23" ht="15" customHeight="1" x14ac:dyDescent="0.3">
      <c r="B82" s="291">
        <f t="shared" si="0"/>
        <v>28731</v>
      </c>
      <c r="C82" s="292" t="str">
        <f>DEC2HEX(B82,6)</f>
        <v>00703B</v>
      </c>
      <c r="D82" s="293">
        <v>59</v>
      </c>
      <c r="E82" s="293" t="str">
        <f>DEC2HEX(D82)</f>
        <v>3B</v>
      </c>
      <c r="F82" s="430"/>
      <c r="G82" s="430"/>
      <c r="H82" s="311"/>
      <c r="I82" s="15"/>
      <c r="J82" s="301"/>
      <c r="K82" s="345"/>
      <c r="L82" s="199"/>
      <c r="M82" s="199"/>
      <c r="N82" s="228"/>
      <c r="O82" s="228"/>
      <c r="P82" s="228"/>
      <c r="Q82" s="228"/>
      <c r="R82" s="228"/>
      <c r="S82" s="228"/>
      <c r="T82" s="233"/>
      <c r="U82" s="197">
        <v>59</v>
      </c>
      <c r="V82" s="197" t="str">
        <f>DEC2HEX(U82)</f>
        <v>3B</v>
      </c>
      <c r="W82" s="222"/>
    </row>
    <row r="83" spans="2:23" ht="15" customHeight="1" x14ac:dyDescent="0.3">
      <c r="B83" s="291">
        <f t="shared" si="0"/>
        <v>28732</v>
      </c>
      <c r="C83" s="292" t="str">
        <f>DEC2HEX(B83,6)</f>
        <v>00703C</v>
      </c>
      <c r="D83" s="293">
        <v>60</v>
      </c>
      <c r="E83" s="293" t="str">
        <f>DEC2HEX(D83)</f>
        <v>3C</v>
      </c>
      <c r="F83" s="430">
        <v>30</v>
      </c>
      <c r="G83" s="430" t="str">
        <f>DEC2HEX(F83,4)</f>
        <v>001E</v>
      </c>
      <c r="H83" s="311"/>
      <c r="I83" s="15"/>
      <c r="J83" s="301"/>
      <c r="K83" s="273"/>
      <c r="L83" s="199"/>
      <c r="M83" s="199"/>
      <c r="N83" s="228"/>
      <c r="O83" s="228"/>
      <c r="P83" s="228"/>
      <c r="Q83" s="228"/>
      <c r="R83" s="228"/>
      <c r="S83" s="228"/>
      <c r="T83" s="233"/>
      <c r="U83" s="197">
        <v>60</v>
      </c>
      <c r="V83" s="197" t="str">
        <f>DEC2HEX(U83)</f>
        <v>3C</v>
      </c>
      <c r="W83" s="222"/>
    </row>
    <row r="84" spans="2:23" ht="15" customHeight="1" x14ac:dyDescent="0.3">
      <c r="B84" s="291">
        <f t="shared" si="0"/>
        <v>28733</v>
      </c>
      <c r="C84" s="292" t="str">
        <f>DEC2HEX(B84,6)</f>
        <v>00703D</v>
      </c>
      <c r="D84" s="293">
        <v>61</v>
      </c>
      <c r="E84" s="293" t="str">
        <f>DEC2HEX(D84)</f>
        <v>3D</v>
      </c>
      <c r="F84" s="430"/>
      <c r="G84" s="430"/>
      <c r="H84" s="311"/>
      <c r="I84" s="15"/>
      <c r="J84" s="301"/>
      <c r="K84" s="345"/>
      <c r="L84" s="199"/>
      <c r="M84" s="199"/>
      <c r="N84" s="228"/>
      <c r="O84" s="228"/>
      <c r="P84" s="228"/>
      <c r="Q84" s="228"/>
      <c r="R84" s="228"/>
      <c r="S84" s="228"/>
      <c r="T84" s="233"/>
      <c r="U84" s="197">
        <v>61</v>
      </c>
      <c r="V84" s="197" t="str">
        <f>DEC2HEX(U84)</f>
        <v>3D</v>
      </c>
      <c r="W84" s="222"/>
    </row>
    <row r="85" spans="2:23" ht="18.75" x14ac:dyDescent="0.25">
      <c r="B85" s="291">
        <f t="shared" si="0"/>
        <v>28734</v>
      </c>
      <c r="C85" s="292" t="str">
        <f>DEC2HEX(B85,6)</f>
        <v>00703E</v>
      </c>
      <c r="D85" s="293">
        <v>62</v>
      </c>
      <c r="E85" s="293" t="str">
        <f>DEC2HEX(D85)</f>
        <v>3E</v>
      </c>
      <c r="F85" s="430">
        <v>31</v>
      </c>
      <c r="G85" s="430" t="str">
        <f>DEC2HEX(F85,4)</f>
        <v>001F</v>
      </c>
      <c r="H85" s="311"/>
      <c r="I85" s="15"/>
      <c r="J85" s="301"/>
      <c r="K85" s="273"/>
      <c r="L85" s="199"/>
      <c r="M85" s="199"/>
      <c r="N85" s="242"/>
      <c r="O85" s="242"/>
      <c r="P85" s="242"/>
      <c r="Q85" s="242"/>
      <c r="R85" s="242"/>
      <c r="S85" s="242"/>
      <c r="T85" s="200"/>
      <c r="U85" s="197">
        <v>62</v>
      </c>
      <c r="V85" s="197" t="str">
        <f>DEC2HEX(U85)</f>
        <v>3E</v>
      </c>
      <c r="W85" s="217"/>
    </row>
    <row r="86" spans="2:23" ht="18.75" x14ac:dyDescent="0.25">
      <c r="B86" s="291">
        <f t="shared" si="0"/>
        <v>28735</v>
      </c>
      <c r="C86" s="292" t="str">
        <f>DEC2HEX(B86,6)</f>
        <v>00703F</v>
      </c>
      <c r="D86" s="293">
        <v>63</v>
      </c>
      <c r="E86" s="293" t="str">
        <f>DEC2HEX(D86)</f>
        <v>3F</v>
      </c>
      <c r="F86" s="430"/>
      <c r="G86" s="430"/>
      <c r="H86" s="311"/>
      <c r="I86" s="301"/>
      <c r="J86" s="345"/>
      <c r="K86" s="345"/>
      <c r="L86" s="199"/>
      <c r="M86" s="199"/>
      <c r="N86" s="242"/>
      <c r="O86" s="242"/>
      <c r="P86" s="242"/>
      <c r="Q86" s="242"/>
      <c r="R86" s="242"/>
      <c r="S86" s="242"/>
      <c r="T86" s="200"/>
      <c r="U86" s="197">
        <v>63</v>
      </c>
      <c r="V86" s="197" t="str">
        <f>DEC2HEX(U86)</f>
        <v>3F</v>
      </c>
      <c r="W86" s="217"/>
    </row>
    <row r="87" spans="2:23" ht="18.75" x14ac:dyDescent="0.25">
      <c r="B87" s="291">
        <f t="shared" si="0"/>
        <v>28736</v>
      </c>
      <c r="C87" s="292" t="str">
        <f>DEC2HEX(B87,6)</f>
        <v>007040</v>
      </c>
      <c r="D87" s="293">
        <v>64</v>
      </c>
      <c r="E87" s="293" t="str">
        <f>DEC2HEX(D87)</f>
        <v>40</v>
      </c>
      <c r="F87" s="430">
        <v>32</v>
      </c>
      <c r="G87" s="430" t="str">
        <f>DEC2HEX(F87,4)</f>
        <v>0020</v>
      </c>
      <c r="H87" s="360" t="s">
        <v>1264</v>
      </c>
      <c r="I87" s="301"/>
      <c r="J87" s="243"/>
      <c r="K87" s="273"/>
      <c r="L87" s="199"/>
      <c r="M87" s="199"/>
      <c r="N87" s="162"/>
      <c r="O87" s="162"/>
      <c r="P87" s="151"/>
      <c r="Q87" s="162"/>
      <c r="R87" s="151"/>
      <c r="S87" s="151"/>
      <c r="T87" s="200"/>
      <c r="U87" s="197">
        <v>64</v>
      </c>
      <c r="V87" s="197" t="str">
        <f>DEC2HEX(U87)</f>
        <v>40</v>
      </c>
      <c r="W87" s="208"/>
    </row>
    <row r="88" spans="2:23" ht="18.75" x14ac:dyDescent="0.25">
      <c r="B88" s="291">
        <f t="shared" ref="B88:B151" si="1">B87+1</f>
        <v>28737</v>
      </c>
      <c r="C88" s="292" t="str">
        <f>DEC2HEX(B88,6)</f>
        <v>007041</v>
      </c>
      <c r="D88" s="293">
        <v>65</v>
      </c>
      <c r="E88" s="293" t="str">
        <f>DEC2HEX(D88)</f>
        <v>41</v>
      </c>
      <c r="F88" s="430"/>
      <c r="G88" s="430"/>
      <c r="H88" s="311"/>
      <c r="I88" s="301"/>
      <c r="J88" s="345"/>
      <c r="K88" s="345"/>
      <c r="L88" s="199"/>
      <c r="M88" s="199"/>
      <c r="N88" s="118"/>
      <c r="O88" s="118"/>
      <c r="P88" s="244"/>
      <c r="Q88" s="244"/>
      <c r="R88" s="244"/>
      <c r="S88" s="244"/>
      <c r="T88" s="200"/>
      <c r="U88" s="197">
        <v>65</v>
      </c>
      <c r="V88" s="197" t="str">
        <f>DEC2HEX(U88)</f>
        <v>41</v>
      </c>
      <c r="W88" s="217"/>
    </row>
    <row r="89" spans="2:23" ht="18.75" customHeight="1" x14ac:dyDescent="0.25">
      <c r="B89" s="291">
        <f t="shared" si="1"/>
        <v>28738</v>
      </c>
      <c r="C89" s="292" t="str">
        <f>DEC2HEX(B89,6)</f>
        <v>007042</v>
      </c>
      <c r="D89" s="293">
        <v>66</v>
      </c>
      <c r="E89" s="293" t="str">
        <f>DEC2HEX(D89)</f>
        <v>42</v>
      </c>
      <c r="F89" s="430">
        <v>33</v>
      </c>
      <c r="G89" s="430" t="str">
        <f>DEC2HEX(F89,4)</f>
        <v>0021</v>
      </c>
      <c r="H89" s="311"/>
      <c r="I89" s="301"/>
      <c r="J89" s="243"/>
      <c r="K89" s="273"/>
      <c r="L89" s="199"/>
      <c r="M89" s="199"/>
      <c r="N89" s="100"/>
      <c r="O89" s="100"/>
      <c r="P89" s="100"/>
      <c r="Q89" s="100"/>
      <c r="R89" s="100"/>
      <c r="S89" s="100"/>
      <c r="T89" s="200"/>
      <c r="U89" s="197">
        <v>66</v>
      </c>
      <c r="V89" s="197" t="str">
        <f>DEC2HEX(U89)</f>
        <v>42</v>
      </c>
      <c r="W89" s="217"/>
    </row>
    <row r="90" spans="2:23" ht="18.75" x14ac:dyDescent="0.3">
      <c r="B90" s="291">
        <f t="shared" si="1"/>
        <v>28739</v>
      </c>
      <c r="C90" s="292" t="str">
        <f>DEC2HEX(B90,6)</f>
        <v>007043</v>
      </c>
      <c r="D90" s="293">
        <v>67</v>
      </c>
      <c r="E90" s="293" t="str">
        <f>DEC2HEX(D90)</f>
        <v>43</v>
      </c>
      <c r="F90" s="430"/>
      <c r="G90" s="430"/>
      <c r="H90" s="311"/>
      <c r="I90" s="301"/>
      <c r="J90" s="345"/>
      <c r="K90" s="129"/>
      <c r="L90" s="199"/>
      <c r="M90" s="199"/>
      <c r="N90" s="100"/>
      <c r="O90" s="100"/>
      <c r="P90" s="100"/>
      <c r="Q90" s="100"/>
      <c r="R90" s="100"/>
      <c r="S90" s="100"/>
      <c r="T90" s="200"/>
      <c r="U90" s="197">
        <v>67</v>
      </c>
      <c r="V90" s="197" t="str">
        <f>DEC2HEX(U90)</f>
        <v>43</v>
      </c>
      <c r="W90" s="346"/>
    </row>
    <row r="91" spans="2:23" ht="18.75" x14ac:dyDescent="0.3">
      <c r="B91" s="291">
        <f t="shared" si="1"/>
        <v>28740</v>
      </c>
      <c r="C91" s="292" t="str">
        <f>DEC2HEX(B91,6)</f>
        <v>007044</v>
      </c>
      <c r="D91" s="293">
        <v>68</v>
      </c>
      <c r="E91" s="293" t="str">
        <f>DEC2HEX(D91)</f>
        <v>44</v>
      </c>
      <c r="F91" s="430">
        <v>34</v>
      </c>
      <c r="G91" s="430" t="str">
        <f>DEC2HEX(F91,4)</f>
        <v>0022</v>
      </c>
      <c r="H91" s="311"/>
      <c r="I91" s="301"/>
      <c r="J91" s="129"/>
      <c r="K91" s="129"/>
      <c r="L91" s="199"/>
      <c r="M91" s="199"/>
      <c r="N91" s="126"/>
      <c r="O91" s="126"/>
      <c r="P91" s="118"/>
      <c r="Q91" s="118"/>
      <c r="R91" s="118"/>
      <c r="S91" s="118"/>
      <c r="T91" s="200"/>
      <c r="U91" s="197">
        <v>68</v>
      </c>
      <c r="V91" s="197" t="str">
        <f>DEC2HEX(U91)</f>
        <v>44</v>
      </c>
      <c r="W91" s="346"/>
    </row>
    <row r="92" spans="2:23" ht="18.75" x14ac:dyDescent="0.3">
      <c r="B92" s="291">
        <f t="shared" si="1"/>
        <v>28741</v>
      </c>
      <c r="C92" s="292" t="str">
        <f>DEC2HEX(B92,6)</f>
        <v>007045</v>
      </c>
      <c r="D92" s="293">
        <v>69</v>
      </c>
      <c r="E92" s="293" t="str">
        <f>DEC2HEX(D92)</f>
        <v>45</v>
      </c>
      <c r="F92" s="430"/>
      <c r="G92" s="430"/>
      <c r="H92" s="311"/>
      <c r="I92" s="301"/>
      <c r="J92" s="129"/>
      <c r="K92" s="129"/>
      <c r="L92" s="199"/>
      <c r="M92" s="199"/>
      <c r="N92" s="162"/>
      <c r="O92" s="162"/>
      <c r="P92" s="118"/>
      <c r="Q92" s="118"/>
      <c r="R92" s="118"/>
      <c r="S92" s="118"/>
      <c r="T92" s="200"/>
      <c r="U92" s="197">
        <v>69</v>
      </c>
      <c r="V92" s="197" t="str">
        <f>DEC2HEX(U92)</f>
        <v>45</v>
      </c>
      <c r="W92" s="346"/>
    </row>
    <row r="93" spans="2:23" ht="15" customHeight="1" x14ac:dyDescent="0.3">
      <c r="B93" s="291">
        <f t="shared" si="1"/>
        <v>28742</v>
      </c>
      <c r="C93" s="292" t="str">
        <f>DEC2HEX(B93,6)</f>
        <v>007046</v>
      </c>
      <c r="D93" s="293">
        <v>70</v>
      </c>
      <c r="E93" s="293" t="str">
        <f>DEC2HEX(D93)</f>
        <v>46</v>
      </c>
      <c r="F93" s="430">
        <v>35</v>
      </c>
      <c r="G93" s="430" t="str">
        <f>DEC2HEX(F93,4)</f>
        <v>0023</v>
      </c>
      <c r="H93" s="311"/>
      <c r="I93" s="301"/>
      <c r="J93" s="129"/>
      <c r="K93" s="129"/>
      <c r="L93" s="199"/>
      <c r="M93" s="199"/>
      <c r="N93" s="232"/>
      <c r="O93" s="232"/>
      <c r="P93" s="232"/>
      <c r="Q93" s="232"/>
      <c r="R93" s="232"/>
      <c r="S93" s="232"/>
      <c r="T93" s="200"/>
      <c r="U93" s="197">
        <v>70</v>
      </c>
      <c r="V93" s="197" t="str">
        <f>DEC2HEX(U93)</f>
        <v>46</v>
      </c>
      <c r="W93" s="346"/>
    </row>
    <row r="94" spans="2:23" ht="15" customHeight="1" x14ac:dyDescent="0.3">
      <c r="B94" s="291">
        <f t="shared" si="1"/>
        <v>28743</v>
      </c>
      <c r="C94" s="292" t="str">
        <f>DEC2HEX(B94,6)</f>
        <v>007047</v>
      </c>
      <c r="D94" s="293">
        <v>71</v>
      </c>
      <c r="E94" s="293" t="str">
        <f>DEC2HEX(D94)</f>
        <v>47</v>
      </c>
      <c r="F94" s="430"/>
      <c r="G94" s="430"/>
      <c r="H94" s="311"/>
      <c r="I94" s="301"/>
      <c r="J94" s="129"/>
      <c r="K94" s="129"/>
      <c r="L94" s="199"/>
      <c r="M94" s="199"/>
      <c r="N94" s="232"/>
      <c r="O94" s="232"/>
      <c r="P94" s="232"/>
      <c r="Q94" s="232"/>
      <c r="R94" s="232"/>
      <c r="S94" s="232"/>
      <c r="T94" s="200"/>
      <c r="U94" s="197">
        <v>71</v>
      </c>
      <c r="V94" s="197" t="str">
        <f>DEC2HEX(U94)</f>
        <v>47</v>
      </c>
      <c r="W94" s="222"/>
    </row>
    <row r="95" spans="2:23" ht="15" customHeight="1" x14ac:dyDescent="0.3">
      <c r="B95" s="291">
        <f t="shared" si="1"/>
        <v>28744</v>
      </c>
      <c r="C95" s="292" t="str">
        <f>DEC2HEX(B95,6)</f>
        <v>007048</v>
      </c>
      <c r="D95" s="293">
        <v>72</v>
      </c>
      <c r="E95" s="293" t="str">
        <f>DEC2HEX(D95)</f>
        <v>48</v>
      </c>
      <c r="F95" s="430">
        <v>36</v>
      </c>
      <c r="G95" s="430" t="str">
        <f>DEC2HEX(F95,4)</f>
        <v>0024</v>
      </c>
      <c r="H95" s="311"/>
      <c r="I95" s="301"/>
      <c r="J95" s="129"/>
      <c r="K95" s="129"/>
      <c r="L95" s="199"/>
      <c r="M95" s="199"/>
      <c r="N95" s="232"/>
      <c r="O95" s="232"/>
      <c r="P95" s="232"/>
      <c r="Q95" s="232"/>
      <c r="R95" s="232"/>
      <c r="S95" s="232"/>
      <c r="T95" s="200"/>
      <c r="U95" s="197">
        <v>72</v>
      </c>
      <c r="V95" s="197" t="str">
        <f>DEC2HEX(U95)</f>
        <v>48</v>
      </c>
      <c r="W95" s="222"/>
    </row>
    <row r="96" spans="2:23" ht="15" customHeight="1" x14ac:dyDescent="0.3">
      <c r="B96" s="291">
        <f t="shared" si="1"/>
        <v>28745</v>
      </c>
      <c r="C96" s="292" t="str">
        <f>DEC2HEX(B96,6)</f>
        <v>007049</v>
      </c>
      <c r="D96" s="293">
        <v>73</v>
      </c>
      <c r="E96" s="293" t="str">
        <f>DEC2HEX(D96)</f>
        <v>49</v>
      </c>
      <c r="F96" s="430"/>
      <c r="G96" s="430"/>
      <c r="H96" s="311"/>
      <c r="I96" s="301"/>
      <c r="J96" s="129"/>
      <c r="K96" s="129"/>
      <c r="L96" s="199"/>
      <c r="M96" s="199"/>
      <c r="N96" s="232"/>
      <c r="O96" s="232"/>
      <c r="P96" s="232"/>
      <c r="Q96" s="232"/>
      <c r="R96" s="232"/>
      <c r="S96" s="232"/>
      <c r="T96" s="200"/>
      <c r="U96" s="197">
        <v>73</v>
      </c>
      <c r="V96" s="197" t="str">
        <f>DEC2HEX(U96)</f>
        <v>49</v>
      </c>
      <c r="W96" s="222"/>
    </row>
    <row r="97" spans="2:23" ht="15" customHeight="1" x14ac:dyDescent="0.3">
      <c r="B97" s="291">
        <f t="shared" si="1"/>
        <v>28746</v>
      </c>
      <c r="C97" s="292" t="str">
        <f>DEC2HEX(B97,6)</f>
        <v>00704A</v>
      </c>
      <c r="D97" s="293">
        <v>74</v>
      </c>
      <c r="E97" s="293" t="str">
        <f>DEC2HEX(D97)</f>
        <v>4A</v>
      </c>
      <c r="F97" s="430">
        <v>37</v>
      </c>
      <c r="G97" s="430" t="str">
        <f>DEC2HEX(F97,4)</f>
        <v>0025</v>
      </c>
      <c r="H97" s="311"/>
      <c r="I97" s="301"/>
      <c r="J97" s="129"/>
      <c r="K97" s="129"/>
      <c r="L97" s="199"/>
      <c r="M97" s="199"/>
      <c r="N97" s="232"/>
      <c r="O97" s="232"/>
      <c r="P97" s="232"/>
      <c r="Q97" s="232"/>
      <c r="R97" s="232"/>
      <c r="S97" s="232"/>
      <c r="T97" s="200"/>
      <c r="U97" s="197">
        <v>74</v>
      </c>
      <c r="V97" s="197" t="str">
        <f>DEC2HEX(U97)</f>
        <v>4A</v>
      </c>
      <c r="W97" s="222"/>
    </row>
    <row r="98" spans="2:23" ht="18.75" x14ac:dyDescent="0.3">
      <c r="B98" s="291">
        <f t="shared" si="1"/>
        <v>28747</v>
      </c>
      <c r="C98" s="292" t="str">
        <f>DEC2HEX(B98,6)</f>
        <v>00704B</v>
      </c>
      <c r="D98" s="293">
        <v>75</v>
      </c>
      <c r="E98" s="293" t="str">
        <f>DEC2HEX(D98)</f>
        <v>4B</v>
      </c>
      <c r="F98" s="430"/>
      <c r="G98" s="430"/>
      <c r="H98" s="311"/>
      <c r="I98" s="301"/>
      <c r="J98" s="129"/>
      <c r="K98" s="129"/>
      <c r="L98" s="199"/>
      <c r="M98" s="199"/>
      <c r="N98" s="151"/>
      <c r="O98" s="151"/>
      <c r="P98" s="151"/>
      <c r="Q98" s="162"/>
      <c r="R98" s="162"/>
      <c r="S98" s="162"/>
      <c r="T98" s="200"/>
      <c r="U98" s="197">
        <v>75</v>
      </c>
      <c r="V98" s="197" t="str">
        <f>DEC2HEX(U98)</f>
        <v>4B</v>
      </c>
      <c r="W98" s="222"/>
    </row>
    <row r="99" spans="2:23" ht="15" customHeight="1" x14ac:dyDescent="0.3">
      <c r="B99" s="291">
        <f t="shared" si="1"/>
        <v>28748</v>
      </c>
      <c r="C99" s="292" t="str">
        <f>DEC2HEX(B99,6)</f>
        <v>00704C</v>
      </c>
      <c r="D99" s="293">
        <v>76</v>
      </c>
      <c r="E99" s="293" t="str">
        <f>DEC2HEX(D99)</f>
        <v>4C</v>
      </c>
      <c r="F99" s="430">
        <v>38</v>
      </c>
      <c r="G99" s="430" t="str">
        <f>DEC2HEX(F99,4)</f>
        <v>0026</v>
      </c>
      <c r="H99" s="311"/>
      <c r="I99" s="301"/>
      <c r="J99" s="129"/>
      <c r="K99" s="129"/>
      <c r="L99" s="199"/>
      <c r="M99" s="199"/>
      <c r="N99" s="151"/>
      <c r="O99" s="151"/>
      <c r="P99" s="151"/>
      <c r="Q99" s="151"/>
      <c r="R99" s="151"/>
      <c r="S99" s="151"/>
      <c r="T99" s="246"/>
      <c r="U99" s="197">
        <v>76</v>
      </c>
      <c r="V99" s="197" t="str">
        <f>DEC2HEX(U99)</f>
        <v>4C</v>
      </c>
      <c r="W99" s="222"/>
    </row>
    <row r="100" spans="2:23" ht="15" customHeight="1" x14ac:dyDescent="0.3">
      <c r="B100" s="291">
        <f t="shared" si="1"/>
        <v>28749</v>
      </c>
      <c r="C100" s="292" t="str">
        <f>DEC2HEX(B100,6)</f>
        <v>00704D</v>
      </c>
      <c r="D100" s="293">
        <v>77</v>
      </c>
      <c r="E100" s="293" t="str">
        <f>DEC2HEX(D100)</f>
        <v>4D</v>
      </c>
      <c r="F100" s="430"/>
      <c r="G100" s="430"/>
      <c r="H100" s="311"/>
      <c r="I100" s="301"/>
      <c r="J100" s="129"/>
      <c r="K100" s="129"/>
      <c r="L100" s="199"/>
      <c r="M100" s="199"/>
      <c r="N100" s="151"/>
      <c r="O100" s="151"/>
      <c r="P100" s="151"/>
      <c r="Q100" s="151"/>
      <c r="R100" s="151"/>
      <c r="S100" s="151"/>
      <c r="T100" s="246"/>
      <c r="U100" s="197">
        <v>77</v>
      </c>
      <c r="V100" s="197" t="str">
        <f>DEC2HEX(U100)</f>
        <v>4D</v>
      </c>
      <c r="W100" s="222"/>
    </row>
    <row r="101" spans="2:23" ht="15" customHeight="1" x14ac:dyDescent="0.3">
      <c r="B101" s="291">
        <f t="shared" si="1"/>
        <v>28750</v>
      </c>
      <c r="C101" s="292" t="str">
        <f>DEC2HEX(B101,6)</f>
        <v>00704E</v>
      </c>
      <c r="D101" s="293">
        <v>78</v>
      </c>
      <c r="E101" s="293" t="str">
        <f>DEC2HEX(D101)</f>
        <v>4E</v>
      </c>
      <c r="F101" s="430">
        <v>39</v>
      </c>
      <c r="G101" s="430" t="str">
        <f>DEC2HEX(F101,4)</f>
        <v>0027</v>
      </c>
      <c r="H101" s="311"/>
      <c r="I101" s="301"/>
      <c r="J101" s="129"/>
      <c r="K101" s="138"/>
      <c r="L101" s="199"/>
      <c r="M101" s="199"/>
      <c r="N101" s="151"/>
      <c r="O101" s="151"/>
      <c r="P101" s="151"/>
      <c r="Q101" s="151"/>
      <c r="R101" s="151"/>
      <c r="S101" s="151"/>
      <c r="T101" s="246"/>
      <c r="U101" s="197">
        <v>78</v>
      </c>
      <c r="V101" s="197" t="str">
        <f>DEC2HEX(U101)</f>
        <v>4E</v>
      </c>
      <c r="W101" s="217"/>
    </row>
    <row r="102" spans="2:23" ht="15" customHeight="1" x14ac:dyDescent="0.3">
      <c r="B102" s="291">
        <f t="shared" si="1"/>
        <v>28751</v>
      </c>
      <c r="C102" s="292" t="str">
        <f>DEC2HEX(B102,6)</f>
        <v>00704F</v>
      </c>
      <c r="D102" s="293">
        <v>79</v>
      </c>
      <c r="E102" s="293" t="str">
        <f>DEC2HEX(D102)</f>
        <v>4F</v>
      </c>
      <c r="F102" s="430"/>
      <c r="G102" s="430"/>
      <c r="H102" s="311"/>
      <c r="I102" s="301"/>
      <c r="J102" s="129"/>
      <c r="K102" s="138"/>
      <c r="L102" s="199"/>
      <c r="M102" s="199"/>
      <c r="N102" s="151"/>
      <c r="O102" s="151"/>
      <c r="P102" s="151"/>
      <c r="Q102" s="151"/>
      <c r="R102" s="151"/>
      <c r="S102" s="151"/>
      <c r="T102" s="246"/>
      <c r="U102" s="197">
        <v>79</v>
      </c>
      <c r="V102" s="197" t="str">
        <f>DEC2HEX(U102)</f>
        <v>4F</v>
      </c>
      <c r="W102" s="217"/>
    </row>
    <row r="103" spans="2:23" ht="15" customHeight="1" x14ac:dyDescent="0.3">
      <c r="B103" s="291">
        <f t="shared" si="1"/>
        <v>28752</v>
      </c>
      <c r="C103" s="292" t="str">
        <f>DEC2HEX(B103,6)</f>
        <v>007050</v>
      </c>
      <c r="D103" s="293">
        <v>80</v>
      </c>
      <c r="E103" s="293" t="str">
        <f>DEC2HEX(D103)</f>
        <v>50</v>
      </c>
      <c r="F103" s="430">
        <v>40</v>
      </c>
      <c r="G103" s="430" t="str">
        <f>DEC2HEX(F103,4)</f>
        <v>0028</v>
      </c>
      <c r="H103" s="311"/>
      <c r="I103" s="301"/>
      <c r="J103" s="129"/>
      <c r="K103" s="138"/>
      <c r="L103" s="199"/>
      <c r="M103" s="199"/>
      <c r="N103" s="151"/>
      <c r="O103" s="151"/>
      <c r="P103" s="151"/>
      <c r="Q103" s="151"/>
      <c r="R103" s="151"/>
      <c r="S103" s="151"/>
      <c r="T103" s="246"/>
      <c r="U103" s="197">
        <v>80</v>
      </c>
      <c r="V103" s="197" t="str">
        <f>DEC2HEX(U103)</f>
        <v>50</v>
      </c>
      <c r="W103" s="208"/>
    </row>
    <row r="104" spans="2:23" ht="15" customHeight="1" x14ac:dyDescent="0.3">
      <c r="B104" s="291">
        <f t="shared" si="1"/>
        <v>28753</v>
      </c>
      <c r="C104" s="292" t="str">
        <f>DEC2HEX(B104,6)</f>
        <v>007051</v>
      </c>
      <c r="D104" s="293">
        <v>81</v>
      </c>
      <c r="E104" s="293" t="str">
        <f>DEC2HEX(D104)</f>
        <v>51</v>
      </c>
      <c r="F104" s="430"/>
      <c r="G104" s="430"/>
      <c r="H104" s="311"/>
      <c r="I104" s="301"/>
      <c r="J104" s="129"/>
      <c r="K104" s="138"/>
      <c r="L104" s="199"/>
      <c r="M104" s="199"/>
      <c r="N104" s="232"/>
      <c r="O104" s="232"/>
      <c r="P104" s="232"/>
      <c r="Q104" s="232"/>
      <c r="R104" s="232"/>
      <c r="S104" s="232"/>
      <c r="T104" s="210"/>
      <c r="U104" s="197">
        <v>81</v>
      </c>
      <c r="V104" s="197" t="str">
        <f>DEC2HEX(U104)</f>
        <v>51</v>
      </c>
      <c r="W104" s="217"/>
    </row>
    <row r="105" spans="2:23" ht="15" customHeight="1" x14ac:dyDescent="0.3">
      <c r="B105" s="291">
        <f t="shared" si="1"/>
        <v>28754</v>
      </c>
      <c r="C105" s="292" t="str">
        <f>DEC2HEX(B105,6)</f>
        <v>007052</v>
      </c>
      <c r="D105" s="293">
        <v>82</v>
      </c>
      <c r="E105" s="293" t="str">
        <f>DEC2HEX(D105)</f>
        <v>52</v>
      </c>
      <c r="F105" s="430">
        <v>41</v>
      </c>
      <c r="G105" s="430" t="str">
        <f>DEC2HEX(F105,4)</f>
        <v>0029</v>
      </c>
      <c r="H105" s="311"/>
      <c r="I105" s="301"/>
      <c r="J105" s="129"/>
      <c r="K105" s="138"/>
      <c r="L105" s="199"/>
      <c r="M105" s="199"/>
      <c r="N105" s="232"/>
      <c r="O105" s="232"/>
      <c r="P105" s="232"/>
      <c r="Q105" s="232"/>
      <c r="R105" s="232"/>
      <c r="S105" s="232"/>
      <c r="T105" s="210"/>
      <c r="U105" s="197">
        <v>82</v>
      </c>
      <c r="V105" s="197" t="str">
        <f>DEC2HEX(U105)</f>
        <v>52</v>
      </c>
      <c r="W105" s="217"/>
    </row>
    <row r="106" spans="2:23" ht="15" customHeight="1" x14ac:dyDescent="0.3">
      <c r="B106" s="291">
        <f t="shared" si="1"/>
        <v>28755</v>
      </c>
      <c r="C106" s="292" t="str">
        <f>DEC2HEX(B106,6)</f>
        <v>007053</v>
      </c>
      <c r="D106" s="293">
        <v>83</v>
      </c>
      <c r="E106" s="293" t="str">
        <f>DEC2HEX(D106)</f>
        <v>53</v>
      </c>
      <c r="F106" s="430"/>
      <c r="G106" s="430"/>
      <c r="H106" s="311"/>
      <c r="I106" s="301"/>
      <c r="J106" s="129"/>
      <c r="K106" s="138"/>
      <c r="L106" s="199"/>
      <c r="M106" s="199"/>
      <c r="N106" s="232"/>
      <c r="O106" s="232"/>
      <c r="P106" s="232"/>
      <c r="Q106" s="232"/>
      <c r="R106" s="232"/>
      <c r="S106" s="232"/>
      <c r="T106" s="210"/>
      <c r="U106" s="197">
        <v>83</v>
      </c>
      <c r="V106" s="197" t="str">
        <f>DEC2HEX(U106)</f>
        <v>53</v>
      </c>
      <c r="W106" s="346"/>
    </row>
    <row r="107" spans="2:23" ht="15" customHeight="1" x14ac:dyDescent="0.3">
      <c r="B107" s="291">
        <f t="shared" si="1"/>
        <v>28756</v>
      </c>
      <c r="C107" s="292" t="str">
        <f>DEC2HEX(B107,6)</f>
        <v>007054</v>
      </c>
      <c r="D107" s="293">
        <v>84</v>
      </c>
      <c r="E107" s="293" t="str">
        <f>DEC2HEX(D107)</f>
        <v>54</v>
      </c>
      <c r="F107" s="430">
        <v>42</v>
      </c>
      <c r="G107" s="430" t="str">
        <f>DEC2HEX(F107,4)</f>
        <v>002A</v>
      </c>
      <c r="H107" s="311"/>
      <c r="I107" s="301"/>
      <c r="J107" s="129"/>
      <c r="K107" s="138"/>
      <c r="L107" s="199"/>
      <c r="M107" s="199"/>
      <c r="N107" s="232"/>
      <c r="O107" s="232"/>
      <c r="P107" s="232"/>
      <c r="Q107" s="232"/>
      <c r="R107" s="232"/>
      <c r="S107" s="232"/>
      <c r="T107" s="210"/>
      <c r="U107" s="197">
        <v>84</v>
      </c>
      <c r="V107" s="197" t="str">
        <f>DEC2HEX(U107)</f>
        <v>54</v>
      </c>
      <c r="W107" s="346"/>
    </row>
    <row r="108" spans="2:23" ht="15" customHeight="1" x14ac:dyDescent="0.3">
      <c r="B108" s="291">
        <f t="shared" si="1"/>
        <v>28757</v>
      </c>
      <c r="C108" s="292" t="str">
        <f>DEC2HEX(B108,6)</f>
        <v>007055</v>
      </c>
      <c r="D108" s="293">
        <v>85</v>
      </c>
      <c r="E108" s="293" t="str">
        <f>DEC2HEX(D108)</f>
        <v>55</v>
      </c>
      <c r="F108" s="430"/>
      <c r="G108" s="430"/>
      <c r="H108" s="311"/>
      <c r="I108" s="301"/>
      <c r="J108" s="129"/>
      <c r="K108" s="129"/>
      <c r="L108" s="199"/>
      <c r="M108" s="199"/>
      <c r="N108" s="232"/>
      <c r="O108" s="232"/>
      <c r="P108" s="232"/>
      <c r="Q108" s="232"/>
      <c r="R108" s="232"/>
      <c r="S108" s="232"/>
      <c r="T108" s="210"/>
      <c r="U108" s="197">
        <v>85</v>
      </c>
      <c r="V108" s="197" t="str">
        <f>DEC2HEX(U108)</f>
        <v>55</v>
      </c>
      <c r="W108" s="346"/>
    </row>
    <row r="109" spans="2:23" ht="15" customHeight="1" x14ac:dyDescent="0.3">
      <c r="B109" s="291">
        <f t="shared" si="1"/>
        <v>28758</v>
      </c>
      <c r="C109" s="292" t="str">
        <f>DEC2HEX(B109,6)</f>
        <v>007056</v>
      </c>
      <c r="D109" s="293">
        <v>86</v>
      </c>
      <c r="E109" s="293" t="str">
        <f>DEC2HEX(D109)</f>
        <v>56</v>
      </c>
      <c r="F109" s="430">
        <v>43</v>
      </c>
      <c r="G109" s="430" t="str">
        <f>DEC2HEX(F109,4)</f>
        <v>002B</v>
      </c>
      <c r="H109" s="311"/>
      <c r="I109" s="301"/>
      <c r="J109" s="129"/>
      <c r="K109" s="129"/>
      <c r="L109" s="199"/>
      <c r="M109" s="199"/>
      <c r="N109" s="232"/>
      <c r="O109" s="232"/>
      <c r="P109" s="232"/>
      <c r="Q109" s="232"/>
      <c r="R109" s="232"/>
      <c r="S109" s="232"/>
      <c r="T109" s="210"/>
      <c r="U109" s="197">
        <v>86</v>
      </c>
      <c r="V109" s="197" t="str">
        <f>DEC2HEX(U109)</f>
        <v>56</v>
      </c>
      <c r="W109" s="346"/>
    </row>
    <row r="110" spans="2:23" ht="15" customHeight="1" x14ac:dyDescent="0.3">
      <c r="B110" s="291">
        <f t="shared" si="1"/>
        <v>28759</v>
      </c>
      <c r="C110" s="292" t="str">
        <f>DEC2HEX(B110,6)</f>
        <v>007057</v>
      </c>
      <c r="D110" s="293">
        <v>87</v>
      </c>
      <c r="E110" s="293" t="str">
        <f>DEC2HEX(D110)</f>
        <v>57</v>
      </c>
      <c r="F110" s="430"/>
      <c r="G110" s="430"/>
      <c r="H110" s="311"/>
      <c r="I110" s="301"/>
      <c r="J110" s="129"/>
      <c r="K110" s="129"/>
      <c r="L110" s="199"/>
      <c r="M110" s="199"/>
      <c r="N110" s="232"/>
      <c r="O110" s="232"/>
      <c r="P110" s="232"/>
      <c r="Q110" s="232"/>
      <c r="R110" s="232"/>
      <c r="S110" s="232"/>
      <c r="T110" s="210"/>
      <c r="U110" s="197">
        <v>87</v>
      </c>
      <c r="V110" s="197" t="str">
        <f>DEC2HEX(U110)</f>
        <v>57</v>
      </c>
      <c r="W110" s="222"/>
    </row>
    <row r="111" spans="2:23" ht="15" customHeight="1" x14ac:dyDescent="0.3">
      <c r="B111" s="291">
        <f t="shared" si="1"/>
        <v>28760</v>
      </c>
      <c r="C111" s="292" t="str">
        <f>DEC2HEX(B111,6)</f>
        <v>007058</v>
      </c>
      <c r="D111" s="293">
        <v>88</v>
      </c>
      <c r="E111" s="293" t="str">
        <f>DEC2HEX(D111)</f>
        <v>58</v>
      </c>
      <c r="F111" s="430">
        <v>44</v>
      </c>
      <c r="G111" s="430" t="str">
        <f>DEC2HEX(F111,4)</f>
        <v>002C</v>
      </c>
      <c r="H111" s="311"/>
      <c r="I111" s="301"/>
      <c r="J111" s="129"/>
      <c r="K111" s="129"/>
      <c r="L111" s="199"/>
      <c r="M111" s="199"/>
      <c r="N111" s="232"/>
      <c r="O111" s="232"/>
      <c r="P111" s="232"/>
      <c r="Q111" s="232"/>
      <c r="R111" s="232"/>
      <c r="S111" s="232"/>
      <c r="T111" s="233"/>
      <c r="U111" s="197">
        <v>88</v>
      </c>
      <c r="V111" s="197" t="str">
        <f>DEC2HEX(U111)</f>
        <v>58</v>
      </c>
      <c r="W111" s="222"/>
    </row>
    <row r="112" spans="2:23" ht="15" customHeight="1" x14ac:dyDescent="0.3">
      <c r="B112" s="291">
        <f t="shared" si="1"/>
        <v>28761</v>
      </c>
      <c r="C112" s="292" t="str">
        <f>DEC2HEX(B112,6)</f>
        <v>007059</v>
      </c>
      <c r="D112" s="293">
        <v>89</v>
      </c>
      <c r="E112" s="293" t="str">
        <f>DEC2HEX(D112)</f>
        <v>59</v>
      </c>
      <c r="F112" s="430"/>
      <c r="G112" s="430"/>
      <c r="H112" s="311"/>
      <c r="I112" s="301"/>
      <c r="J112" s="129"/>
      <c r="K112" s="129"/>
      <c r="L112" s="199"/>
      <c r="M112" s="199"/>
      <c r="N112" s="232"/>
      <c r="O112" s="232"/>
      <c r="P112" s="232"/>
      <c r="Q112" s="232"/>
      <c r="R112" s="232"/>
      <c r="S112" s="232"/>
      <c r="T112" s="233"/>
      <c r="U112" s="197">
        <v>89</v>
      </c>
      <c r="V112" s="197" t="str">
        <f>DEC2HEX(U112)</f>
        <v>59</v>
      </c>
      <c r="W112" s="222"/>
    </row>
    <row r="113" spans="2:23" ht="15" customHeight="1" x14ac:dyDescent="0.3">
      <c r="B113" s="291">
        <f t="shared" si="1"/>
        <v>28762</v>
      </c>
      <c r="C113" s="292" t="str">
        <f>DEC2HEX(B113,6)</f>
        <v>00705A</v>
      </c>
      <c r="D113" s="293">
        <v>90</v>
      </c>
      <c r="E113" s="293" t="str">
        <f>DEC2HEX(D113)</f>
        <v>5A</v>
      </c>
      <c r="F113" s="430">
        <v>45</v>
      </c>
      <c r="G113" s="430" t="str">
        <f>DEC2HEX(F113,4)</f>
        <v>002D</v>
      </c>
      <c r="H113" s="311"/>
      <c r="I113" s="301"/>
      <c r="J113" s="129"/>
      <c r="K113" s="129"/>
      <c r="L113" s="199"/>
      <c r="M113" s="199"/>
      <c r="N113" s="232"/>
      <c r="O113" s="232"/>
      <c r="P113" s="232"/>
      <c r="Q113" s="232"/>
      <c r="R113" s="232"/>
      <c r="S113" s="232"/>
      <c r="T113" s="233"/>
      <c r="U113" s="197">
        <v>90</v>
      </c>
      <c r="V113" s="197" t="str">
        <f>DEC2HEX(U113)</f>
        <v>5A</v>
      </c>
      <c r="W113" s="222"/>
    </row>
    <row r="114" spans="2:23" ht="15" customHeight="1" x14ac:dyDescent="0.3">
      <c r="B114" s="291">
        <f t="shared" si="1"/>
        <v>28763</v>
      </c>
      <c r="C114" s="292" t="str">
        <f>DEC2HEX(B114,6)</f>
        <v>00705B</v>
      </c>
      <c r="D114" s="293">
        <v>91</v>
      </c>
      <c r="E114" s="293" t="str">
        <f>DEC2HEX(D114)</f>
        <v>5B</v>
      </c>
      <c r="F114" s="430"/>
      <c r="G114" s="430"/>
      <c r="H114" s="311"/>
      <c r="I114" s="301"/>
      <c r="J114" s="129"/>
      <c r="K114" s="129"/>
      <c r="L114" s="199"/>
      <c r="M114" s="199"/>
      <c r="N114" s="228"/>
      <c r="O114" s="228"/>
      <c r="P114" s="228"/>
      <c r="Q114" s="228"/>
      <c r="R114" s="228"/>
      <c r="S114" s="228"/>
      <c r="T114" s="233"/>
      <c r="U114" s="197">
        <v>91</v>
      </c>
      <c r="V114" s="197" t="str">
        <f>DEC2HEX(U114)</f>
        <v>5B</v>
      </c>
      <c r="W114" s="222"/>
    </row>
    <row r="115" spans="2:23" ht="15" customHeight="1" x14ac:dyDescent="0.3">
      <c r="B115" s="291">
        <f t="shared" si="1"/>
        <v>28764</v>
      </c>
      <c r="C115" s="292" t="str">
        <f>DEC2HEX(B115,6)</f>
        <v>00705C</v>
      </c>
      <c r="D115" s="293">
        <v>92</v>
      </c>
      <c r="E115" s="293" t="str">
        <f>DEC2HEX(D115)</f>
        <v>5C</v>
      </c>
      <c r="F115" s="430">
        <v>46</v>
      </c>
      <c r="G115" s="430" t="str">
        <f>DEC2HEX(F115,4)</f>
        <v>002E</v>
      </c>
      <c r="H115" s="311"/>
      <c r="I115" s="301"/>
      <c r="J115" s="129"/>
      <c r="K115" s="129"/>
      <c r="L115" s="199"/>
      <c r="M115" s="199"/>
      <c r="N115" s="228"/>
      <c r="O115" s="228"/>
      <c r="P115" s="228"/>
      <c r="Q115" s="228"/>
      <c r="R115" s="228"/>
      <c r="S115" s="228"/>
      <c r="T115" s="233"/>
      <c r="U115" s="197">
        <v>92</v>
      </c>
      <c r="V115" s="197" t="str">
        <f>DEC2HEX(U115)</f>
        <v>5C</v>
      </c>
      <c r="W115" s="222"/>
    </row>
    <row r="116" spans="2:23" ht="15" customHeight="1" x14ac:dyDescent="0.3">
      <c r="B116" s="291">
        <f t="shared" si="1"/>
        <v>28765</v>
      </c>
      <c r="C116" s="292" t="str">
        <f>DEC2HEX(B116,6)</f>
        <v>00705D</v>
      </c>
      <c r="D116" s="293">
        <v>93</v>
      </c>
      <c r="E116" s="293" t="str">
        <f>DEC2HEX(D116)</f>
        <v>5D</v>
      </c>
      <c r="F116" s="430"/>
      <c r="G116" s="430"/>
      <c r="H116" s="311"/>
      <c r="I116" s="301"/>
      <c r="J116" s="129"/>
      <c r="K116" s="129"/>
      <c r="L116" s="199"/>
      <c r="M116" s="199"/>
      <c r="N116" s="228"/>
      <c r="O116" s="228"/>
      <c r="P116" s="228"/>
      <c r="Q116" s="228"/>
      <c r="R116" s="228"/>
      <c r="S116" s="228"/>
      <c r="T116" s="233"/>
      <c r="U116" s="197">
        <v>93</v>
      </c>
      <c r="V116" s="197" t="str">
        <f>DEC2HEX(U116)</f>
        <v>5D</v>
      </c>
      <c r="W116" s="222"/>
    </row>
    <row r="117" spans="2:23" ht="15" customHeight="1" x14ac:dyDescent="0.3">
      <c r="B117" s="291">
        <f t="shared" si="1"/>
        <v>28766</v>
      </c>
      <c r="C117" s="292" t="str">
        <f>DEC2HEX(B117,6)</f>
        <v>00705E</v>
      </c>
      <c r="D117" s="293">
        <v>94</v>
      </c>
      <c r="E117" s="293" t="str">
        <f>DEC2HEX(D117)</f>
        <v>5E</v>
      </c>
      <c r="F117" s="430">
        <v>47</v>
      </c>
      <c r="G117" s="430" t="str">
        <f>DEC2HEX(F117,4)</f>
        <v>002F</v>
      </c>
      <c r="H117" s="311"/>
      <c r="I117" s="301"/>
      <c r="J117" s="129"/>
      <c r="K117" s="129"/>
      <c r="L117" s="199"/>
      <c r="M117" s="199"/>
      <c r="N117" s="228"/>
      <c r="O117" s="228"/>
      <c r="P117" s="228"/>
      <c r="Q117" s="228"/>
      <c r="R117" s="228"/>
      <c r="S117" s="228"/>
      <c r="T117" s="233"/>
      <c r="U117" s="197">
        <v>94</v>
      </c>
      <c r="V117" s="197" t="str">
        <f>DEC2HEX(U117)</f>
        <v>5E</v>
      </c>
      <c r="W117" s="217"/>
    </row>
    <row r="118" spans="2:23" ht="15" customHeight="1" x14ac:dyDescent="0.3">
      <c r="B118" s="291">
        <f t="shared" si="1"/>
        <v>28767</v>
      </c>
      <c r="C118" s="292" t="str">
        <f>DEC2HEX(B118,6)</f>
        <v>00705F</v>
      </c>
      <c r="D118" s="293">
        <v>95</v>
      </c>
      <c r="E118" s="293" t="str">
        <f>DEC2HEX(D118)</f>
        <v>5F</v>
      </c>
      <c r="F118" s="430"/>
      <c r="G118" s="430"/>
      <c r="H118" s="311"/>
      <c r="I118" s="301"/>
      <c r="J118" s="129"/>
      <c r="K118" s="129"/>
      <c r="L118" s="199"/>
      <c r="M118" s="199"/>
      <c r="N118" s="228"/>
      <c r="O118" s="228"/>
      <c r="P118" s="228"/>
      <c r="Q118" s="228"/>
      <c r="R118" s="228"/>
      <c r="S118" s="228"/>
      <c r="T118" s="233"/>
      <c r="U118" s="197">
        <v>95</v>
      </c>
      <c r="V118" s="197" t="str">
        <f>DEC2HEX(U118)</f>
        <v>5F</v>
      </c>
      <c r="W118" s="217"/>
    </row>
    <row r="119" spans="2:23" ht="15" customHeight="1" x14ac:dyDescent="0.3">
      <c r="B119" s="291">
        <f t="shared" si="1"/>
        <v>28768</v>
      </c>
      <c r="C119" s="292" t="str">
        <f>DEC2HEX(B119,6)</f>
        <v>007060</v>
      </c>
      <c r="D119" s="293">
        <v>96</v>
      </c>
      <c r="E119" s="293" t="str">
        <f>DEC2HEX(D119)</f>
        <v>60</v>
      </c>
      <c r="F119" s="430">
        <v>48</v>
      </c>
      <c r="G119" s="430" t="str">
        <f>DEC2HEX(F119,4)</f>
        <v>0030</v>
      </c>
      <c r="H119" s="360" t="s">
        <v>1265</v>
      </c>
      <c r="I119" s="301"/>
      <c r="J119" s="129"/>
      <c r="K119" s="129"/>
      <c r="L119" s="199"/>
      <c r="M119" s="199"/>
      <c r="N119" s="232"/>
      <c r="O119" s="232"/>
      <c r="P119" s="145"/>
      <c r="Q119" s="145"/>
      <c r="R119" s="145"/>
      <c r="S119" s="145"/>
      <c r="T119" s="210"/>
      <c r="U119" s="197">
        <v>96</v>
      </c>
      <c r="V119" s="197" t="str">
        <f>DEC2HEX(U119)</f>
        <v>60</v>
      </c>
      <c r="W119" s="208"/>
    </row>
    <row r="120" spans="2:23" ht="15" customHeight="1" x14ac:dyDescent="0.3">
      <c r="B120" s="291">
        <f t="shared" si="1"/>
        <v>28769</v>
      </c>
      <c r="C120" s="292" t="str">
        <f>DEC2HEX(B120,6)</f>
        <v>007061</v>
      </c>
      <c r="D120" s="293">
        <v>97</v>
      </c>
      <c r="E120" s="293" t="str">
        <f>DEC2HEX(D120)</f>
        <v>61</v>
      </c>
      <c r="F120" s="430"/>
      <c r="G120" s="430"/>
      <c r="H120" s="311"/>
      <c r="I120" s="301"/>
      <c r="J120" s="129"/>
      <c r="K120" s="129"/>
      <c r="L120" s="199"/>
      <c r="M120" s="199"/>
      <c r="N120" s="232"/>
      <c r="O120" s="232"/>
      <c r="P120" s="232"/>
      <c r="Q120" s="232"/>
      <c r="R120" s="232"/>
      <c r="S120" s="232"/>
      <c r="T120" s="210"/>
      <c r="U120" s="197">
        <v>97</v>
      </c>
      <c r="V120" s="197" t="str">
        <f>DEC2HEX(U120)</f>
        <v>61</v>
      </c>
      <c r="W120" s="217"/>
    </row>
    <row r="121" spans="2:23" ht="15" customHeight="1" x14ac:dyDescent="0.3">
      <c r="B121" s="291">
        <f t="shared" si="1"/>
        <v>28770</v>
      </c>
      <c r="C121" s="292" t="str">
        <f>DEC2HEX(B121,6)</f>
        <v>007062</v>
      </c>
      <c r="D121" s="293">
        <v>98</v>
      </c>
      <c r="E121" s="293" t="str">
        <f>DEC2HEX(D121)</f>
        <v>62</v>
      </c>
      <c r="F121" s="430">
        <v>49</v>
      </c>
      <c r="G121" s="430" t="str">
        <f>DEC2HEX(F121,4)</f>
        <v>0031</v>
      </c>
      <c r="H121" s="311"/>
      <c r="I121" s="301"/>
      <c r="J121" s="129"/>
      <c r="K121" s="129"/>
      <c r="L121" s="199"/>
      <c r="M121" s="199"/>
      <c r="N121" s="232"/>
      <c r="O121" s="232"/>
      <c r="P121" s="232"/>
      <c r="Q121" s="232"/>
      <c r="R121" s="232"/>
      <c r="S121" s="232"/>
      <c r="T121" s="210"/>
      <c r="U121" s="197">
        <v>98</v>
      </c>
      <c r="V121" s="197" t="str">
        <f>DEC2HEX(U121)</f>
        <v>62</v>
      </c>
      <c r="W121" s="217"/>
    </row>
    <row r="122" spans="2:23" ht="15" customHeight="1" x14ac:dyDescent="0.3">
      <c r="B122" s="291">
        <f t="shared" si="1"/>
        <v>28771</v>
      </c>
      <c r="C122" s="292" t="str">
        <f>DEC2HEX(B122,6)</f>
        <v>007063</v>
      </c>
      <c r="D122" s="293">
        <v>99</v>
      </c>
      <c r="E122" s="293" t="str">
        <f>DEC2HEX(D122)</f>
        <v>63</v>
      </c>
      <c r="F122" s="430"/>
      <c r="G122" s="430"/>
      <c r="H122" s="311"/>
      <c r="I122" s="301"/>
      <c r="J122" s="129"/>
      <c r="K122" s="129"/>
      <c r="L122" s="199"/>
      <c r="M122" s="199"/>
      <c r="N122" s="232"/>
      <c r="O122" s="232"/>
      <c r="P122" s="232"/>
      <c r="Q122" s="232"/>
      <c r="R122" s="232"/>
      <c r="S122" s="232"/>
      <c r="T122" s="210"/>
      <c r="U122" s="197">
        <v>99</v>
      </c>
      <c r="V122" s="197" t="str">
        <f>DEC2HEX(U122)</f>
        <v>63</v>
      </c>
      <c r="W122" s="346"/>
    </row>
    <row r="123" spans="2:23" ht="15" customHeight="1" x14ac:dyDescent="0.3">
      <c r="B123" s="291">
        <f t="shared" si="1"/>
        <v>28772</v>
      </c>
      <c r="C123" s="292" t="str">
        <f>DEC2HEX(B123,6)</f>
        <v>007064</v>
      </c>
      <c r="D123" s="293">
        <v>100</v>
      </c>
      <c r="E123" s="293" t="str">
        <f>DEC2HEX(D123)</f>
        <v>64</v>
      </c>
      <c r="F123" s="430">
        <v>50</v>
      </c>
      <c r="G123" s="430" t="str">
        <f>DEC2HEX(F123,4)</f>
        <v>0032</v>
      </c>
      <c r="H123" s="311"/>
      <c r="I123" s="301"/>
      <c r="J123" s="129"/>
      <c r="K123" s="129"/>
      <c r="L123" s="199"/>
      <c r="M123" s="199"/>
      <c r="N123" s="232"/>
      <c r="O123" s="232"/>
      <c r="P123" s="232"/>
      <c r="Q123" s="232"/>
      <c r="R123" s="232"/>
      <c r="S123" s="232"/>
      <c r="T123" s="210"/>
      <c r="U123" s="197">
        <v>100</v>
      </c>
      <c r="V123" s="197" t="str">
        <f>DEC2HEX(U123)</f>
        <v>64</v>
      </c>
      <c r="W123" s="346"/>
    </row>
    <row r="124" spans="2:23" ht="15" customHeight="1" x14ac:dyDescent="0.3">
      <c r="B124" s="291">
        <f t="shared" si="1"/>
        <v>28773</v>
      </c>
      <c r="C124" s="292" t="str">
        <f>DEC2HEX(B124,6)</f>
        <v>007065</v>
      </c>
      <c r="D124" s="293">
        <v>101</v>
      </c>
      <c r="E124" s="293" t="str">
        <f>DEC2HEX(D124)</f>
        <v>65</v>
      </c>
      <c r="F124" s="430"/>
      <c r="G124" s="430"/>
      <c r="H124" s="311"/>
      <c r="I124" s="301"/>
      <c r="J124" s="129"/>
      <c r="K124" s="129"/>
      <c r="L124" s="199"/>
      <c r="M124" s="199"/>
      <c r="N124" s="232"/>
      <c r="O124" s="232"/>
      <c r="P124" s="232"/>
      <c r="Q124" s="232"/>
      <c r="R124" s="232"/>
      <c r="S124" s="232"/>
      <c r="T124" s="210"/>
      <c r="U124" s="197">
        <v>101</v>
      </c>
      <c r="V124" s="197" t="str">
        <f>DEC2HEX(U124)</f>
        <v>65</v>
      </c>
      <c r="W124" s="346"/>
    </row>
    <row r="125" spans="2:23" ht="15" customHeight="1" x14ac:dyDescent="0.3">
      <c r="B125" s="291">
        <f t="shared" si="1"/>
        <v>28774</v>
      </c>
      <c r="C125" s="292" t="str">
        <f>DEC2HEX(B125,6)</f>
        <v>007066</v>
      </c>
      <c r="D125" s="293">
        <v>102</v>
      </c>
      <c r="E125" s="293" t="str">
        <f>DEC2HEX(D125)</f>
        <v>66</v>
      </c>
      <c r="F125" s="430">
        <v>51</v>
      </c>
      <c r="G125" s="430" t="str">
        <f>DEC2HEX(F125,4)</f>
        <v>0033</v>
      </c>
      <c r="H125" s="311"/>
      <c r="I125" s="301"/>
      <c r="J125" s="129"/>
      <c r="K125" s="129"/>
      <c r="L125" s="199"/>
      <c r="M125" s="199"/>
      <c r="N125" s="232"/>
      <c r="O125" s="232"/>
      <c r="P125" s="232"/>
      <c r="Q125" s="232"/>
      <c r="R125" s="232"/>
      <c r="S125" s="232"/>
      <c r="T125" s="210"/>
      <c r="U125" s="197">
        <v>102</v>
      </c>
      <c r="V125" s="197" t="str">
        <f>DEC2HEX(U125)</f>
        <v>66</v>
      </c>
      <c r="W125" s="346"/>
    </row>
    <row r="126" spans="2:23" ht="15" customHeight="1" x14ac:dyDescent="0.3">
      <c r="B126" s="291">
        <f t="shared" si="1"/>
        <v>28775</v>
      </c>
      <c r="C126" s="292" t="str">
        <f>DEC2HEX(B126,6)</f>
        <v>007067</v>
      </c>
      <c r="D126" s="293">
        <v>103</v>
      </c>
      <c r="E126" s="293" t="str">
        <f>DEC2HEX(D126)</f>
        <v>67</v>
      </c>
      <c r="F126" s="430"/>
      <c r="G126" s="430"/>
      <c r="H126" s="311"/>
      <c r="I126" s="301"/>
      <c r="J126" s="129"/>
      <c r="K126" s="129"/>
      <c r="L126" s="199"/>
      <c r="M126" s="199"/>
      <c r="N126" s="232"/>
      <c r="O126" s="232"/>
      <c r="P126" s="232"/>
      <c r="Q126" s="232"/>
      <c r="R126" s="232"/>
      <c r="S126" s="232"/>
      <c r="T126" s="210"/>
      <c r="U126" s="197">
        <v>103</v>
      </c>
      <c r="V126" s="197" t="str">
        <f>DEC2HEX(U126)</f>
        <v>67</v>
      </c>
      <c r="W126" s="222"/>
    </row>
    <row r="127" spans="2:23" ht="15" customHeight="1" x14ac:dyDescent="0.3">
      <c r="B127" s="291">
        <f t="shared" si="1"/>
        <v>28776</v>
      </c>
      <c r="C127" s="292" t="str">
        <f>DEC2HEX(B127,6)</f>
        <v>007068</v>
      </c>
      <c r="D127" s="293">
        <v>104</v>
      </c>
      <c r="E127" s="293" t="str">
        <f>DEC2HEX(D127)</f>
        <v>68</v>
      </c>
      <c r="F127" s="430">
        <v>52</v>
      </c>
      <c r="G127" s="430" t="str">
        <f>DEC2HEX(F127,4)</f>
        <v>0034</v>
      </c>
      <c r="H127" s="311"/>
      <c r="I127" s="301"/>
      <c r="J127" s="129"/>
      <c r="K127" s="129"/>
      <c r="L127" s="199"/>
      <c r="M127" s="199"/>
      <c r="N127" s="232"/>
      <c r="O127" s="232"/>
      <c r="P127" s="232"/>
      <c r="Q127" s="232"/>
      <c r="R127" s="232"/>
      <c r="S127" s="232"/>
      <c r="T127" s="233"/>
      <c r="U127" s="197">
        <v>104</v>
      </c>
      <c r="V127" s="197" t="str">
        <f>DEC2HEX(U127)</f>
        <v>68</v>
      </c>
      <c r="W127" s="222"/>
    </row>
    <row r="128" spans="2:23" ht="15" customHeight="1" x14ac:dyDescent="0.3">
      <c r="B128" s="291">
        <f t="shared" si="1"/>
        <v>28777</v>
      </c>
      <c r="C128" s="292" t="str">
        <f>DEC2HEX(B128,6)</f>
        <v>007069</v>
      </c>
      <c r="D128" s="293">
        <v>105</v>
      </c>
      <c r="E128" s="293" t="str">
        <f>DEC2HEX(D128)</f>
        <v>69</v>
      </c>
      <c r="F128" s="430"/>
      <c r="G128" s="430"/>
      <c r="H128" s="311"/>
      <c r="I128" s="301"/>
      <c r="J128" s="129"/>
      <c r="K128" s="129"/>
      <c r="L128" s="199"/>
      <c r="M128" s="199"/>
      <c r="N128" s="232"/>
      <c r="O128" s="232"/>
      <c r="P128" s="232"/>
      <c r="Q128" s="232"/>
      <c r="R128" s="232"/>
      <c r="S128" s="232"/>
      <c r="T128" s="233"/>
      <c r="U128" s="197">
        <v>105</v>
      </c>
      <c r="V128" s="197" t="str">
        <f>DEC2HEX(U128)</f>
        <v>69</v>
      </c>
      <c r="W128" s="222"/>
    </row>
    <row r="129" spans="2:23" ht="15" customHeight="1" x14ac:dyDescent="0.3">
      <c r="B129" s="291">
        <f t="shared" si="1"/>
        <v>28778</v>
      </c>
      <c r="C129" s="292" t="str">
        <f>DEC2HEX(B129,6)</f>
        <v>00706A</v>
      </c>
      <c r="D129" s="293">
        <v>106</v>
      </c>
      <c r="E129" s="293" t="str">
        <f>DEC2HEX(D129)</f>
        <v>6A</v>
      </c>
      <c r="F129" s="430">
        <v>53</v>
      </c>
      <c r="G129" s="430" t="str">
        <f>DEC2HEX(F129,4)</f>
        <v>0035</v>
      </c>
      <c r="H129" s="311"/>
      <c r="I129" s="301"/>
      <c r="J129" s="129"/>
      <c r="K129" s="129"/>
      <c r="L129" s="199"/>
      <c r="M129" s="199"/>
      <c r="N129" s="232"/>
      <c r="O129" s="232"/>
      <c r="P129" s="232"/>
      <c r="Q129" s="232"/>
      <c r="R129" s="232"/>
      <c r="S129" s="232"/>
      <c r="T129" s="233"/>
      <c r="U129" s="197">
        <v>106</v>
      </c>
      <c r="V129" s="197" t="str">
        <f>DEC2HEX(U129)</f>
        <v>6A</v>
      </c>
      <c r="W129" s="222"/>
    </row>
    <row r="130" spans="2:23" ht="15" customHeight="1" x14ac:dyDescent="0.3">
      <c r="B130" s="291">
        <f t="shared" si="1"/>
        <v>28779</v>
      </c>
      <c r="C130" s="292" t="str">
        <f>DEC2HEX(B130,6)</f>
        <v>00706B</v>
      </c>
      <c r="D130" s="293">
        <v>107</v>
      </c>
      <c r="E130" s="293" t="str">
        <f>DEC2HEX(D130)</f>
        <v>6B</v>
      </c>
      <c r="F130" s="430"/>
      <c r="G130" s="430"/>
      <c r="H130" s="311"/>
      <c r="I130" s="301"/>
      <c r="J130" s="129"/>
      <c r="K130" s="129"/>
      <c r="L130" s="199"/>
      <c r="M130" s="199"/>
      <c r="N130" s="228"/>
      <c r="O130" s="228"/>
      <c r="P130" s="228"/>
      <c r="Q130" s="228"/>
      <c r="R130" s="228"/>
      <c r="S130" s="228"/>
      <c r="T130" s="233"/>
      <c r="U130" s="197">
        <v>107</v>
      </c>
      <c r="V130" s="197" t="str">
        <f>DEC2HEX(U130)</f>
        <v>6B</v>
      </c>
      <c r="W130" s="222"/>
    </row>
    <row r="131" spans="2:23" ht="15" customHeight="1" x14ac:dyDescent="0.3">
      <c r="B131" s="291">
        <f t="shared" si="1"/>
        <v>28780</v>
      </c>
      <c r="C131" s="292" t="str">
        <f>DEC2HEX(B131,6)</f>
        <v>00706C</v>
      </c>
      <c r="D131" s="293">
        <v>108</v>
      </c>
      <c r="E131" s="293" t="str">
        <f>DEC2HEX(D131)</f>
        <v>6C</v>
      </c>
      <c r="F131" s="430">
        <v>54</v>
      </c>
      <c r="G131" s="430" t="str">
        <f>DEC2HEX(F131,4)</f>
        <v>0036</v>
      </c>
      <c r="H131" s="311"/>
      <c r="I131" s="301"/>
      <c r="J131" s="129"/>
      <c r="K131" s="129"/>
      <c r="L131" s="199"/>
      <c r="M131" s="199"/>
      <c r="N131" s="228"/>
      <c r="O131" s="228"/>
      <c r="P131" s="228"/>
      <c r="Q131" s="228"/>
      <c r="R131" s="228"/>
      <c r="S131" s="228"/>
      <c r="T131" s="233"/>
      <c r="U131" s="197">
        <v>108</v>
      </c>
      <c r="V131" s="197" t="str">
        <f>DEC2HEX(U131)</f>
        <v>6C</v>
      </c>
      <c r="W131" s="222"/>
    </row>
    <row r="132" spans="2:23" ht="15" customHeight="1" x14ac:dyDescent="0.3">
      <c r="B132" s="291">
        <f t="shared" si="1"/>
        <v>28781</v>
      </c>
      <c r="C132" s="292" t="str">
        <f>DEC2HEX(B132,6)</f>
        <v>00706D</v>
      </c>
      <c r="D132" s="293">
        <v>109</v>
      </c>
      <c r="E132" s="293" t="str">
        <f>DEC2HEX(D132)</f>
        <v>6D</v>
      </c>
      <c r="F132" s="430"/>
      <c r="G132" s="430"/>
      <c r="H132" s="311"/>
      <c r="I132" s="301"/>
      <c r="J132" s="129"/>
      <c r="K132" s="129"/>
      <c r="L132" s="199"/>
      <c r="M132" s="199"/>
      <c r="N132" s="228"/>
      <c r="O132" s="228"/>
      <c r="P132" s="228"/>
      <c r="Q132" s="228"/>
      <c r="R132" s="228"/>
      <c r="S132" s="228"/>
      <c r="T132" s="233"/>
      <c r="U132" s="197">
        <v>109</v>
      </c>
      <c r="V132" s="197" t="str">
        <f>DEC2HEX(U132)</f>
        <v>6D</v>
      </c>
      <c r="W132" s="222"/>
    </row>
    <row r="133" spans="2:23" ht="15" customHeight="1" x14ac:dyDescent="0.3">
      <c r="B133" s="291">
        <f t="shared" si="1"/>
        <v>28782</v>
      </c>
      <c r="C133" s="292" t="str">
        <f>DEC2HEX(B133,6)</f>
        <v>00706E</v>
      </c>
      <c r="D133" s="293">
        <v>110</v>
      </c>
      <c r="E133" s="293" t="str">
        <f>DEC2HEX(D133)</f>
        <v>6E</v>
      </c>
      <c r="F133" s="430">
        <v>55</v>
      </c>
      <c r="G133" s="430" t="str">
        <f>DEC2HEX(F133,4)</f>
        <v>0037</v>
      </c>
      <c r="H133" s="311"/>
      <c r="I133" s="301"/>
      <c r="J133" s="129"/>
      <c r="K133" s="129"/>
      <c r="L133" s="199"/>
      <c r="M133" s="199"/>
      <c r="N133" s="228"/>
      <c r="O133" s="228"/>
      <c r="P133" s="228"/>
      <c r="Q133" s="228"/>
      <c r="R133" s="228"/>
      <c r="S133" s="228"/>
      <c r="T133" s="233"/>
      <c r="U133" s="197">
        <v>110</v>
      </c>
      <c r="V133" s="197" t="str">
        <f>DEC2HEX(U133)</f>
        <v>6E</v>
      </c>
      <c r="W133" s="217"/>
    </row>
    <row r="134" spans="2:23" ht="15" customHeight="1" x14ac:dyDescent="0.3">
      <c r="B134" s="291">
        <f t="shared" si="1"/>
        <v>28783</v>
      </c>
      <c r="C134" s="292" t="str">
        <f>DEC2HEX(B134,6)</f>
        <v>00706F</v>
      </c>
      <c r="D134" s="293">
        <v>111</v>
      </c>
      <c r="E134" s="293" t="str">
        <f>DEC2HEX(D134)</f>
        <v>6F</v>
      </c>
      <c r="F134" s="430"/>
      <c r="G134" s="430"/>
      <c r="H134" s="311"/>
      <c r="I134" s="301"/>
      <c r="J134" s="129"/>
      <c r="K134" s="129"/>
      <c r="L134" s="199"/>
      <c r="M134" s="199"/>
      <c r="N134" s="228"/>
      <c r="O134" s="228"/>
      <c r="P134" s="228"/>
      <c r="Q134" s="228"/>
      <c r="R134" s="228"/>
      <c r="S134" s="228"/>
      <c r="T134" s="233"/>
      <c r="U134" s="197">
        <v>111</v>
      </c>
      <c r="V134" s="197" t="str">
        <f>DEC2HEX(U134)</f>
        <v>6F</v>
      </c>
      <c r="W134" s="217"/>
    </row>
    <row r="135" spans="2:23" ht="15" customHeight="1" x14ac:dyDescent="0.3">
      <c r="B135" s="291">
        <f t="shared" si="1"/>
        <v>28784</v>
      </c>
      <c r="C135" s="292" t="str">
        <f>DEC2HEX(B135,6)</f>
        <v>007070</v>
      </c>
      <c r="D135" s="293">
        <v>112</v>
      </c>
      <c r="E135" s="293" t="str">
        <f>DEC2HEX(D135)</f>
        <v>70</v>
      </c>
      <c r="F135" s="430">
        <v>56</v>
      </c>
      <c r="G135" s="430" t="str">
        <f>DEC2HEX(F135,4)</f>
        <v>0038</v>
      </c>
      <c r="H135" s="311"/>
      <c r="I135" s="301"/>
      <c r="J135" s="129"/>
      <c r="K135" s="129"/>
      <c r="L135" s="199"/>
      <c r="M135" s="199"/>
      <c r="N135" s="232"/>
      <c r="O135" s="232"/>
      <c r="P135" s="145"/>
      <c r="Q135" s="145"/>
      <c r="R135" s="145"/>
      <c r="S135" s="145"/>
      <c r="T135" s="210"/>
      <c r="U135" s="197">
        <v>112</v>
      </c>
      <c r="V135" s="197" t="str">
        <f>DEC2HEX(U135)</f>
        <v>70</v>
      </c>
      <c r="W135" s="208"/>
    </row>
    <row r="136" spans="2:23" ht="15" customHeight="1" x14ac:dyDescent="0.3">
      <c r="B136" s="291">
        <f t="shared" si="1"/>
        <v>28785</v>
      </c>
      <c r="C136" s="292" t="str">
        <f>DEC2HEX(B136,6)</f>
        <v>007071</v>
      </c>
      <c r="D136" s="293">
        <v>113</v>
      </c>
      <c r="E136" s="293" t="str">
        <f>DEC2HEX(D136)</f>
        <v>71</v>
      </c>
      <c r="F136" s="430"/>
      <c r="G136" s="430"/>
      <c r="H136" s="311"/>
      <c r="I136" s="301"/>
      <c r="J136" s="129"/>
      <c r="K136" s="129"/>
      <c r="L136" s="199"/>
      <c r="M136" s="199"/>
      <c r="N136" s="232"/>
      <c r="O136" s="232"/>
      <c r="P136" s="232"/>
      <c r="Q136" s="232"/>
      <c r="R136" s="232"/>
      <c r="S136" s="232"/>
      <c r="T136" s="210"/>
      <c r="U136" s="197">
        <v>113</v>
      </c>
      <c r="V136" s="197" t="str">
        <f>DEC2HEX(U136)</f>
        <v>71</v>
      </c>
      <c r="W136" s="217"/>
    </row>
    <row r="137" spans="2:23" ht="15" customHeight="1" x14ac:dyDescent="0.3">
      <c r="B137" s="291">
        <f t="shared" si="1"/>
        <v>28786</v>
      </c>
      <c r="C137" s="292" t="str">
        <f>DEC2HEX(B137,6)</f>
        <v>007072</v>
      </c>
      <c r="D137" s="293">
        <v>114</v>
      </c>
      <c r="E137" s="293" t="str">
        <f>DEC2HEX(D137)</f>
        <v>72</v>
      </c>
      <c r="F137" s="430">
        <v>57</v>
      </c>
      <c r="G137" s="430" t="str">
        <f>DEC2HEX(F137,4)</f>
        <v>0039</v>
      </c>
      <c r="H137" s="347"/>
      <c r="I137" s="301"/>
      <c r="J137" s="122"/>
      <c r="K137" s="122"/>
      <c r="L137" s="199"/>
      <c r="M137" s="199"/>
      <c r="N137" s="232"/>
      <c r="O137" s="232"/>
      <c r="P137" s="232"/>
      <c r="Q137" s="232"/>
      <c r="R137" s="232"/>
      <c r="S137" s="232"/>
      <c r="T137" s="210"/>
      <c r="U137" s="197">
        <v>114</v>
      </c>
      <c r="V137" s="197" t="str">
        <f>DEC2HEX(U137)</f>
        <v>72</v>
      </c>
      <c r="W137" s="217"/>
    </row>
    <row r="138" spans="2:23" ht="15" customHeight="1" x14ac:dyDescent="0.3">
      <c r="B138" s="291">
        <f t="shared" si="1"/>
        <v>28787</v>
      </c>
      <c r="C138" s="292" t="str">
        <f>DEC2HEX(B138,6)</f>
        <v>007073</v>
      </c>
      <c r="D138" s="293">
        <v>115</v>
      </c>
      <c r="E138" s="293" t="str">
        <f>DEC2HEX(D138)</f>
        <v>73</v>
      </c>
      <c r="F138" s="430"/>
      <c r="G138" s="430"/>
      <c r="H138" s="347"/>
      <c r="I138" s="301"/>
      <c r="J138" s="122"/>
      <c r="K138" s="122"/>
      <c r="L138" s="199"/>
      <c r="M138" s="199"/>
      <c r="N138" s="232"/>
      <c r="O138" s="232"/>
      <c r="P138" s="232"/>
      <c r="Q138" s="232"/>
      <c r="R138" s="232"/>
      <c r="S138" s="232"/>
      <c r="T138" s="210"/>
      <c r="U138" s="197">
        <v>115</v>
      </c>
      <c r="V138" s="197" t="str">
        <f>DEC2HEX(U138)</f>
        <v>73</v>
      </c>
      <c r="W138" s="346"/>
    </row>
    <row r="139" spans="2:23" ht="15" customHeight="1" x14ac:dyDescent="0.3">
      <c r="B139" s="291">
        <f t="shared" si="1"/>
        <v>28788</v>
      </c>
      <c r="C139" s="292" t="str">
        <f>DEC2HEX(B139,6)</f>
        <v>007074</v>
      </c>
      <c r="D139" s="293">
        <v>116</v>
      </c>
      <c r="E139" s="293" t="str">
        <f>DEC2HEX(D139)</f>
        <v>74</v>
      </c>
      <c r="F139" s="430">
        <v>58</v>
      </c>
      <c r="G139" s="430" t="str">
        <f>DEC2HEX(F139,4)</f>
        <v>003A</v>
      </c>
      <c r="H139" s="347"/>
      <c r="I139" s="301"/>
      <c r="J139" s="122"/>
      <c r="K139" s="122"/>
      <c r="L139" s="199"/>
      <c r="M139" s="199"/>
      <c r="N139" s="232"/>
      <c r="O139" s="232"/>
      <c r="P139" s="232"/>
      <c r="Q139" s="232"/>
      <c r="R139" s="232"/>
      <c r="S139" s="232"/>
      <c r="T139" s="210"/>
      <c r="U139" s="197">
        <v>116</v>
      </c>
      <c r="V139" s="197" t="str">
        <f>DEC2HEX(U139)</f>
        <v>74</v>
      </c>
      <c r="W139" s="346"/>
    </row>
    <row r="140" spans="2:23" ht="15" customHeight="1" x14ac:dyDescent="0.3">
      <c r="B140" s="291">
        <f t="shared" si="1"/>
        <v>28789</v>
      </c>
      <c r="C140" s="292" t="str">
        <f>DEC2HEX(B140,6)</f>
        <v>007075</v>
      </c>
      <c r="D140" s="293">
        <v>117</v>
      </c>
      <c r="E140" s="293" t="str">
        <f>DEC2HEX(D140)</f>
        <v>75</v>
      </c>
      <c r="F140" s="430"/>
      <c r="G140" s="430"/>
      <c r="H140" s="347"/>
      <c r="I140" s="301"/>
      <c r="J140" s="122"/>
      <c r="K140" s="122"/>
      <c r="L140" s="199"/>
      <c r="M140" s="199"/>
      <c r="N140" s="232"/>
      <c r="O140" s="232"/>
      <c r="P140" s="232"/>
      <c r="Q140" s="232"/>
      <c r="R140" s="232"/>
      <c r="S140" s="232"/>
      <c r="T140" s="210"/>
      <c r="U140" s="197">
        <v>117</v>
      </c>
      <c r="V140" s="197" t="str">
        <f>DEC2HEX(U140)</f>
        <v>75</v>
      </c>
      <c r="W140" s="346"/>
    </row>
    <row r="141" spans="2:23" ht="15" customHeight="1" x14ac:dyDescent="0.3">
      <c r="B141" s="291">
        <f t="shared" si="1"/>
        <v>28790</v>
      </c>
      <c r="C141" s="292" t="str">
        <f>DEC2HEX(B141,6)</f>
        <v>007076</v>
      </c>
      <c r="D141" s="293">
        <v>118</v>
      </c>
      <c r="E141" s="293" t="str">
        <f>DEC2HEX(D141)</f>
        <v>76</v>
      </c>
      <c r="F141" s="430">
        <v>59</v>
      </c>
      <c r="G141" s="430" t="str">
        <f>DEC2HEX(F141,4)</f>
        <v>003B</v>
      </c>
      <c r="H141" s="347"/>
      <c r="I141" s="301"/>
      <c r="J141" s="122"/>
      <c r="K141" s="122"/>
      <c r="L141" s="199"/>
      <c r="M141" s="199"/>
      <c r="N141" s="232"/>
      <c r="O141" s="232"/>
      <c r="P141" s="232"/>
      <c r="Q141" s="232"/>
      <c r="R141" s="232"/>
      <c r="S141" s="232"/>
      <c r="T141" s="210"/>
      <c r="U141" s="197">
        <v>118</v>
      </c>
      <c r="V141" s="197" t="str">
        <f>DEC2HEX(U141)</f>
        <v>76</v>
      </c>
      <c r="W141" s="346"/>
    </row>
    <row r="142" spans="2:23" ht="15" customHeight="1" x14ac:dyDescent="0.3">
      <c r="B142" s="291">
        <f t="shared" si="1"/>
        <v>28791</v>
      </c>
      <c r="C142" s="292" t="str">
        <f>DEC2HEX(B142,6)</f>
        <v>007077</v>
      </c>
      <c r="D142" s="293">
        <v>119</v>
      </c>
      <c r="E142" s="293" t="str">
        <f>DEC2HEX(D142)</f>
        <v>77</v>
      </c>
      <c r="F142" s="430"/>
      <c r="G142" s="430"/>
      <c r="H142" s="347"/>
      <c r="I142" s="301"/>
      <c r="J142" s="122"/>
      <c r="K142" s="122"/>
      <c r="L142" s="199"/>
      <c r="M142" s="199"/>
      <c r="N142" s="232"/>
      <c r="O142" s="232"/>
      <c r="P142" s="232"/>
      <c r="Q142" s="232"/>
      <c r="R142" s="232"/>
      <c r="S142" s="232"/>
      <c r="T142" s="210"/>
      <c r="U142" s="197">
        <v>119</v>
      </c>
      <c r="V142" s="197" t="str">
        <f>DEC2HEX(U142)</f>
        <v>77</v>
      </c>
      <c r="W142" s="222"/>
    </row>
    <row r="143" spans="2:23" ht="15" customHeight="1" x14ac:dyDescent="0.3">
      <c r="B143" s="291">
        <f t="shared" si="1"/>
        <v>28792</v>
      </c>
      <c r="C143" s="292" t="str">
        <f>DEC2HEX(B143,6)</f>
        <v>007078</v>
      </c>
      <c r="D143" s="293">
        <v>120</v>
      </c>
      <c r="E143" s="293" t="str">
        <f>DEC2HEX(D143)</f>
        <v>78</v>
      </c>
      <c r="F143" s="430">
        <v>60</v>
      </c>
      <c r="G143" s="430" t="str">
        <f>DEC2HEX(F143,4)</f>
        <v>003C</v>
      </c>
      <c r="H143" s="347"/>
      <c r="I143" s="301"/>
      <c r="J143" s="122"/>
      <c r="K143" s="122"/>
      <c r="L143" s="199"/>
      <c r="M143" s="199"/>
      <c r="N143" s="232"/>
      <c r="O143" s="232"/>
      <c r="P143" s="232"/>
      <c r="Q143" s="232"/>
      <c r="R143" s="232"/>
      <c r="S143" s="232"/>
      <c r="T143" s="233"/>
      <c r="U143" s="197">
        <v>120</v>
      </c>
      <c r="V143" s="197" t="str">
        <f>DEC2HEX(U143)</f>
        <v>78</v>
      </c>
      <c r="W143" s="222"/>
    </row>
    <row r="144" spans="2:23" ht="15" customHeight="1" x14ac:dyDescent="0.3">
      <c r="B144" s="291">
        <f t="shared" si="1"/>
        <v>28793</v>
      </c>
      <c r="C144" s="292" t="str">
        <f>DEC2HEX(B144,6)</f>
        <v>007079</v>
      </c>
      <c r="D144" s="293">
        <v>121</v>
      </c>
      <c r="E144" s="293" t="str">
        <f>DEC2HEX(D144)</f>
        <v>79</v>
      </c>
      <c r="F144" s="430"/>
      <c r="G144" s="430"/>
      <c r="H144" s="347"/>
      <c r="I144" s="301"/>
      <c r="J144" s="122"/>
      <c r="K144" s="122"/>
      <c r="L144" s="199"/>
      <c r="M144" s="199"/>
      <c r="N144" s="232"/>
      <c r="O144" s="232"/>
      <c r="P144" s="232"/>
      <c r="Q144" s="232"/>
      <c r="R144" s="232"/>
      <c r="S144" s="232"/>
      <c r="T144" s="233"/>
      <c r="U144" s="197">
        <v>121</v>
      </c>
      <c r="V144" s="197" t="str">
        <f>DEC2HEX(U144)</f>
        <v>79</v>
      </c>
      <c r="W144" s="222"/>
    </row>
    <row r="145" spans="2:29" ht="15" customHeight="1" x14ac:dyDescent="0.3">
      <c r="B145" s="291">
        <f t="shared" si="1"/>
        <v>28794</v>
      </c>
      <c r="C145" s="292" t="str">
        <f>DEC2HEX(B145,6)</f>
        <v>00707A</v>
      </c>
      <c r="D145" s="293">
        <v>122</v>
      </c>
      <c r="E145" s="293" t="str">
        <f>DEC2HEX(D145)</f>
        <v>7A</v>
      </c>
      <c r="F145" s="430">
        <v>61</v>
      </c>
      <c r="G145" s="430" t="str">
        <f>DEC2HEX(F145,4)</f>
        <v>003D</v>
      </c>
      <c r="H145" s="347"/>
      <c r="I145" s="301"/>
      <c r="J145" s="122"/>
      <c r="K145" s="122"/>
      <c r="L145" s="199"/>
      <c r="M145" s="199"/>
      <c r="N145" s="232"/>
      <c r="O145" s="232"/>
      <c r="P145" s="232"/>
      <c r="Q145" s="232"/>
      <c r="R145" s="232"/>
      <c r="S145" s="232"/>
      <c r="T145" s="233"/>
      <c r="U145" s="197">
        <v>122</v>
      </c>
      <c r="V145" s="197" t="str">
        <f>DEC2HEX(U145)</f>
        <v>7A</v>
      </c>
      <c r="W145" s="222"/>
    </row>
    <row r="146" spans="2:29" ht="15" customHeight="1" x14ac:dyDescent="0.3">
      <c r="B146" s="291">
        <f t="shared" si="1"/>
        <v>28795</v>
      </c>
      <c r="C146" s="292" t="str">
        <f>DEC2HEX(B146,6)</f>
        <v>00707B</v>
      </c>
      <c r="D146" s="293">
        <v>123</v>
      </c>
      <c r="E146" s="293" t="str">
        <f>DEC2HEX(D146)</f>
        <v>7B</v>
      </c>
      <c r="F146" s="430"/>
      <c r="G146" s="430"/>
      <c r="H146" s="347"/>
      <c r="I146" s="301"/>
      <c r="J146" s="122"/>
      <c r="K146" s="122"/>
      <c r="L146" s="199"/>
      <c r="M146" s="199"/>
      <c r="N146" s="228"/>
      <c r="O146" s="228"/>
      <c r="P146" s="228"/>
      <c r="Q146" s="228"/>
      <c r="R146" s="228"/>
      <c r="S146" s="228"/>
      <c r="T146" s="233"/>
      <c r="U146" s="197">
        <v>123</v>
      </c>
      <c r="V146" s="197" t="str">
        <f>DEC2HEX(U146)</f>
        <v>7B</v>
      </c>
      <c r="W146" s="222"/>
    </row>
    <row r="147" spans="2:29" ht="15" customHeight="1" x14ac:dyDescent="0.3">
      <c r="B147" s="291">
        <f t="shared" si="1"/>
        <v>28796</v>
      </c>
      <c r="C147" s="292" t="str">
        <f>DEC2HEX(B147,6)</f>
        <v>00707C</v>
      </c>
      <c r="D147" s="293">
        <v>124</v>
      </c>
      <c r="E147" s="293" t="str">
        <f>DEC2HEX(D147)</f>
        <v>7C</v>
      </c>
      <c r="F147" s="430">
        <v>62</v>
      </c>
      <c r="G147" s="430" t="str">
        <f>DEC2HEX(F147,4)</f>
        <v>003E</v>
      </c>
      <c r="H147" s="347"/>
      <c r="I147" s="301"/>
      <c r="J147" s="122"/>
      <c r="K147" s="122"/>
      <c r="L147" s="199"/>
      <c r="M147" s="199"/>
      <c r="N147" s="228"/>
      <c r="O147" s="228"/>
      <c r="P147" s="228"/>
      <c r="Q147" s="228"/>
      <c r="R147" s="228"/>
      <c r="S147" s="228"/>
      <c r="T147" s="233"/>
      <c r="U147" s="197">
        <v>124</v>
      </c>
      <c r="V147" s="197" t="str">
        <f>DEC2HEX(U147)</f>
        <v>7C</v>
      </c>
      <c r="W147" s="222"/>
    </row>
    <row r="148" spans="2:29" ht="15" customHeight="1" x14ac:dyDescent="0.3">
      <c r="B148" s="291">
        <f t="shared" si="1"/>
        <v>28797</v>
      </c>
      <c r="C148" s="292" t="str">
        <f>DEC2HEX(B148,6)</f>
        <v>00707D</v>
      </c>
      <c r="D148" s="293">
        <v>125</v>
      </c>
      <c r="E148" s="293" t="str">
        <f>DEC2HEX(D148)</f>
        <v>7D</v>
      </c>
      <c r="F148" s="430"/>
      <c r="G148" s="430"/>
      <c r="H148" s="347"/>
      <c r="I148" s="301"/>
      <c r="J148" s="110"/>
      <c r="K148" s="129"/>
      <c r="L148" s="199"/>
      <c r="M148" s="199"/>
      <c r="N148" s="228"/>
      <c r="O148" s="228"/>
      <c r="P148" s="228"/>
      <c r="Q148" s="228"/>
      <c r="R148" s="228"/>
      <c r="S148" s="228"/>
      <c r="T148" s="233"/>
      <c r="U148" s="197">
        <v>125</v>
      </c>
      <c r="V148" s="197" t="str">
        <f>DEC2HEX(U148)</f>
        <v>7D</v>
      </c>
      <c r="W148" s="222"/>
    </row>
    <row r="149" spans="2:29" ht="15" customHeight="1" x14ac:dyDescent="0.3">
      <c r="B149" s="291">
        <f t="shared" si="1"/>
        <v>28798</v>
      </c>
      <c r="C149" s="292" t="str">
        <f>DEC2HEX(B149,6)</f>
        <v>00707E</v>
      </c>
      <c r="D149" s="293">
        <v>126</v>
      </c>
      <c r="E149" s="293" t="str">
        <f>DEC2HEX(D149)</f>
        <v>7E</v>
      </c>
      <c r="F149" s="430">
        <v>63</v>
      </c>
      <c r="G149" s="430" t="str">
        <f>DEC2HEX(F149,4)</f>
        <v>003F</v>
      </c>
      <c r="H149" s="347"/>
      <c r="I149" s="301"/>
      <c r="J149" s="110"/>
      <c r="K149" s="129"/>
      <c r="L149" s="199"/>
      <c r="M149" s="199"/>
      <c r="N149" s="228"/>
      <c r="O149" s="228"/>
      <c r="P149" s="228"/>
      <c r="Q149" s="228"/>
      <c r="R149" s="228"/>
      <c r="S149" s="228"/>
      <c r="T149" s="233"/>
      <c r="U149" s="197">
        <v>126</v>
      </c>
      <c r="V149" s="197" t="str">
        <f>DEC2HEX(U149)</f>
        <v>7E</v>
      </c>
      <c r="W149" s="217"/>
    </row>
    <row r="150" spans="2:29" ht="15" customHeight="1" x14ac:dyDescent="0.3">
      <c r="B150" s="291">
        <f t="shared" si="1"/>
        <v>28799</v>
      </c>
      <c r="C150" s="292" t="str">
        <f>DEC2HEX(B150,6)</f>
        <v>00707F</v>
      </c>
      <c r="D150" s="293">
        <v>127</v>
      </c>
      <c r="E150" s="293" t="str">
        <f>DEC2HEX(D150)</f>
        <v>7F</v>
      </c>
      <c r="F150" s="430"/>
      <c r="G150" s="430"/>
      <c r="H150" s="347"/>
      <c r="I150" s="301"/>
      <c r="J150" s="110"/>
      <c r="K150" s="129"/>
      <c r="L150" s="199"/>
      <c r="M150" s="199"/>
      <c r="N150" s="228"/>
      <c r="O150" s="228"/>
      <c r="P150" s="228"/>
      <c r="Q150" s="228"/>
      <c r="R150" s="228"/>
      <c r="S150" s="228"/>
      <c r="T150" s="233"/>
      <c r="U150" s="197">
        <v>127</v>
      </c>
      <c r="V150" s="197" t="str">
        <f>DEC2HEX(U150)</f>
        <v>7F</v>
      </c>
      <c r="W150" s="217"/>
    </row>
    <row r="151" spans="2:29" ht="15" customHeight="1" x14ac:dyDescent="0.3">
      <c r="B151" s="291">
        <f t="shared" si="1"/>
        <v>28800</v>
      </c>
      <c r="C151" s="292" t="str">
        <f>DEC2HEX(B151,6)</f>
        <v>007080</v>
      </c>
      <c r="D151" s="293">
        <v>128</v>
      </c>
      <c r="E151" s="293" t="str">
        <f>DEC2HEX(D151)</f>
        <v>80</v>
      </c>
      <c r="F151" s="430">
        <v>64</v>
      </c>
      <c r="G151" s="430" t="str">
        <f>DEC2HEX(F151,4)</f>
        <v>0040</v>
      </c>
      <c r="H151" s="347"/>
      <c r="I151" s="301"/>
      <c r="J151" s="110"/>
      <c r="K151" s="129"/>
      <c r="L151" s="199"/>
      <c r="M151" s="199"/>
      <c r="N151" s="112"/>
      <c r="O151" s="112"/>
      <c r="P151" s="162"/>
      <c r="Q151" s="100"/>
      <c r="R151" s="100"/>
      <c r="S151" s="100"/>
      <c r="T151" s="233"/>
      <c r="U151" s="197">
        <v>128</v>
      </c>
      <c r="V151" s="197" t="str">
        <f>DEC2HEX(U151)</f>
        <v>80</v>
      </c>
      <c r="W151" s="217"/>
    </row>
    <row r="152" spans="2:29" ht="14.45" customHeight="1" x14ac:dyDescent="0.3">
      <c r="B152" s="291">
        <f t="shared" ref="B152:B215" si="2">B151+1</f>
        <v>28801</v>
      </c>
      <c r="C152" s="292" t="str">
        <f>DEC2HEX(B152,6)</f>
        <v>007081</v>
      </c>
      <c r="D152" s="293">
        <v>129</v>
      </c>
      <c r="E152" s="293" t="str">
        <f>DEC2HEX(D152)</f>
        <v>81</v>
      </c>
      <c r="F152" s="430"/>
      <c r="G152" s="430"/>
      <c r="H152" s="348"/>
      <c r="I152" s="301"/>
      <c r="J152" s="110"/>
      <c r="K152" s="129"/>
      <c r="L152" s="199"/>
      <c r="M152" s="199"/>
      <c r="N152" s="112"/>
      <c r="O152" s="162"/>
      <c r="P152" s="162"/>
      <c r="Q152" s="162"/>
      <c r="R152" s="162"/>
      <c r="S152" s="162"/>
      <c r="T152" s="233"/>
      <c r="U152" s="197">
        <v>129</v>
      </c>
      <c r="V152" s="197" t="str">
        <f>DEC2HEX(U152)</f>
        <v>81</v>
      </c>
      <c r="W152" s="349"/>
      <c r="X152" s="350"/>
      <c r="Y152" s="350"/>
      <c r="Z152" s="350"/>
      <c r="AA152" s="350"/>
      <c r="AB152" s="350"/>
      <c r="AC152" s="350"/>
    </row>
    <row r="153" spans="2:29" ht="15" customHeight="1" x14ac:dyDescent="0.3">
      <c r="B153" s="291">
        <f t="shared" si="2"/>
        <v>28802</v>
      </c>
      <c r="C153" s="292" t="str">
        <f>DEC2HEX(B153,6)</f>
        <v>007082</v>
      </c>
      <c r="D153" s="293">
        <v>130</v>
      </c>
      <c r="E153" s="293" t="str">
        <f>DEC2HEX(D153)</f>
        <v>82</v>
      </c>
      <c r="F153" s="430">
        <v>65</v>
      </c>
      <c r="G153" s="430" t="str">
        <f>DEC2HEX(F153,4)</f>
        <v>0041</v>
      </c>
      <c r="H153" s="348"/>
      <c r="I153" s="301"/>
      <c r="J153" s="109"/>
      <c r="K153" s="129"/>
      <c r="L153" s="199"/>
      <c r="M153" s="199"/>
      <c r="N153" s="112"/>
      <c r="O153" s="112"/>
      <c r="P153" s="112"/>
      <c r="Q153" s="112"/>
      <c r="R153" s="112"/>
      <c r="S153" s="112"/>
      <c r="T153" s="210"/>
      <c r="U153" s="197">
        <v>130</v>
      </c>
      <c r="V153" s="197" t="str">
        <f>DEC2HEX(U153)</f>
        <v>82</v>
      </c>
      <c r="W153" s="346"/>
      <c r="X153" s="350"/>
      <c r="Y153" s="350"/>
      <c r="Z153" s="350"/>
      <c r="AA153" s="350"/>
      <c r="AB153" s="350"/>
      <c r="AC153" s="350"/>
    </row>
    <row r="154" spans="2:29" ht="15" customHeight="1" x14ac:dyDescent="0.3">
      <c r="B154" s="291">
        <f t="shared" si="2"/>
        <v>28803</v>
      </c>
      <c r="C154" s="292" t="str">
        <f>DEC2HEX(B154,6)</f>
        <v>007083</v>
      </c>
      <c r="D154" s="293">
        <v>131</v>
      </c>
      <c r="E154" s="293" t="str">
        <f>DEC2HEX(D154)</f>
        <v>83</v>
      </c>
      <c r="F154" s="430"/>
      <c r="G154" s="430"/>
      <c r="H154" s="348"/>
      <c r="I154" s="301"/>
      <c r="J154" s="109"/>
      <c r="K154" s="129"/>
      <c r="L154" s="199"/>
      <c r="M154" s="199"/>
      <c r="N154" s="124"/>
      <c r="O154" s="124"/>
      <c r="P154" s="124"/>
      <c r="Q154" s="124"/>
      <c r="R154" s="124"/>
      <c r="S154" s="124"/>
      <c r="T154" s="210"/>
      <c r="U154" s="197">
        <v>131</v>
      </c>
      <c r="V154" s="197" t="str">
        <f>DEC2HEX(U154)</f>
        <v>83</v>
      </c>
      <c r="W154" s="351"/>
      <c r="X154" s="350"/>
      <c r="Y154" s="350"/>
      <c r="Z154" s="350"/>
      <c r="AA154" s="350"/>
      <c r="AB154" s="350"/>
      <c r="AC154" s="350"/>
    </row>
    <row r="155" spans="2:29" ht="15" customHeight="1" x14ac:dyDescent="0.3">
      <c r="B155" s="291">
        <f t="shared" si="2"/>
        <v>28804</v>
      </c>
      <c r="C155" s="292" t="str">
        <f>DEC2HEX(B155,6)</f>
        <v>007084</v>
      </c>
      <c r="D155" s="293">
        <v>132</v>
      </c>
      <c r="E155" s="293" t="str">
        <f>DEC2HEX(D155)</f>
        <v>84</v>
      </c>
      <c r="F155" s="430">
        <v>66</v>
      </c>
      <c r="G155" s="430" t="str">
        <f>DEC2HEX(F155,4)</f>
        <v>0042</v>
      </c>
      <c r="H155" s="348"/>
      <c r="I155" s="301"/>
      <c r="J155" s="109"/>
      <c r="K155" s="129"/>
      <c r="L155" s="199"/>
      <c r="M155" s="199"/>
      <c r="N155" s="124"/>
      <c r="O155" s="124"/>
      <c r="P155" s="124"/>
      <c r="Q155" s="124"/>
      <c r="R155" s="124"/>
      <c r="S155" s="124"/>
      <c r="T155" s="210"/>
      <c r="U155" s="197">
        <v>132</v>
      </c>
      <c r="V155" s="197" t="str">
        <f>DEC2HEX(U155)</f>
        <v>84</v>
      </c>
      <c r="W155" s="346"/>
      <c r="X155" s="350"/>
      <c r="Y155" s="350"/>
      <c r="Z155" s="350"/>
      <c r="AA155" s="350"/>
      <c r="AB155" s="350"/>
      <c r="AC155" s="350"/>
    </row>
    <row r="156" spans="2:29" ht="15" customHeight="1" x14ac:dyDescent="0.3">
      <c r="B156" s="291">
        <f t="shared" si="2"/>
        <v>28805</v>
      </c>
      <c r="C156" s="292" t="str">
        <f>DEC2HEX(B156,6)</f>
        <v>007085</v>
      </c>
      <c r="D156" s="293">
        <v>133</v>
      </c>
      <c r="E156" s="293" t="str">
        <f>DEC2HEX(D156)</f>
        <v>85</v>
      </c>
      <c r="F156" s="430"/>
      <c r="G156" s="430"/>
      <c r="H156" s="348"/>
      <c r="I156" s="301"/>
      <c r="J156" s="109"/>
      <c r="K156" s="129"/>
      <c r="L156" s="199"/>
      <c r="M156" s="199"/>
      <c r="N156" s="124"/>
      <c r="O156" s="124"/>
      <c r="P156" s="124"/>
      <c r="Q156" s="124"/>
      <c r="R156" s="124"/>
      <c r="S156" s="124"/>
      <c r="T156" s="210"/>
      <c r="U156" s="197">
        <v>133</v>
      </c>
      <c r="V156" s="197" t="str">
        <f>DEC2HEX(U156)</f>
        <v>85</v>
      </c>
      <c r="W156" s="346"/>
      <c r="X156" s="352"/>
      <c r="Y156" s="352"/>
      <c r="Z156" s="352"/>
      <c r="AA156" s="352"/>
      <c r="AB156" s="352"/>
      <c r="AC156" s="352"/>
    </row>
    <row r="157" spans="2:29" ht="15" customHeight="1" x14ac:dyDescent="0.3">
      <c r="B157" s="291">
        <f t="shared" si="2"/>
        <v>28806</v>
      </c>
      <c r="C157" s="292" t="str">
        <f>DEC2HEX(B157,6)</f>
        <v>007086</v>
      </c>
      <c r="D157" s="293">
        <v>134</v>
      </c>
      <c r="E157" s="293" t="str">
        <f>DEC2HEX(D157)</f>
        <v>86</v>
      </c>
      <c r="F157" s="430">
        <v>67</v>
      </c>
      <c r="G157" s="430" t="str">
        <f>DEC2HEX(F157,4)</f>
        <v>0043</v>
      </c>
      <c r="H157" s="348"/>
      <c r="I157" s="301"/>
      <c r="J157" s="331"/>
      <c r="K157" s="129"/>
      <c r="L157" s="199"/>
      <c r="M157" s="199"/>
      <c r="N157" s="124"/>
      <c r="O157" s="124"/>
      <c r="P157" s="124"/>
      <c r="Q157" s="124"/>
      <c r="R157" s="124"/>
      <c r="S157" s="124"/>
      <c r="T157" s="332"/>
      <c r="U157" s="197">
        <v>134</v>
      </c>
      <c r="V157" s="197" t="str">
        <f>DEC2HEX(U157)</f>
        <v>86</v>
      </c>
      <c r="W157" s="346"/>
      <c r="X157" s="352"/>
      <c r="Y157" s="352"/>
      <c r="Z157" s="352"/>
      <c r="AA157" s="352"/>
      <c r="AB157" s="352"/>
      <c r="AC157" s="352"/>
    </row>
    <row r="158" spans="2:29" ht="15" customHeight="1" x14ac:dyDescent="0.3">
      <c r="B158" s="291">
        <f t="shared" si="2"/>
        <v>28807</v>
      </c>
      <c r="C158" s="292" t="str">
        <f>DEC2HEX(B158,6)</f>
        <v>007087</v>
      </c>
      <c r="D158" s="293">
        <v>135</v>
      </c>
      <c r="E158" s="293" t="str">
        <f>DEC2HEX(D158)</f>
        <v>87</v>
      </c>
      <c r="F158" s="430"/>
      <c r="G158" s="430"/>
      <c r="H158" s="348"/>
      <c r="I158" s="301"/>
      <c r="J158" s="123"/>
      <c r="K158" s="129"/>
      <c r="L158" s="199"/>
      <c r="M158" s="199"/>
      <c r="N158" s="124"/>
      <c r="O158" s="124"/>
      <c r="P158" s="124"/>
      <c r="Q158" s="124"/>
      <c r="R158" s="124"/>
      <c r="S158" s="124"/>
      <c r="T158" s="332"/>
      <c r="U158" s="197">
        <v>135</v>
      </c>
      <c r="V158" s="197" t="str">
        <f>DEC2HEX(U158)</f>
        <v>87</v>
      </c>
      <c r="W158" s="346"/>
      <c r="X158" s="352"/>
      <c r="Y158" s="352"/>
      <c r="Z158" s="352"/>
      <c r="AA158" s="352"/>
      <c r="AB158" s="352"/>
      <c r="AC158" s="352"/>
    </row>
    <row r="159" spans="2:29" ht="15" customHeight="1" x14ac:dyDescent="0.3">
      <c r="B159" s="291">
        <f t="shared" si="2"/>
        <v>28808</v>
      </c>
      <c r="C159" s="292" t="str">
        <f>DEC2HEX(B159,6)</f>
        <v>007088</v>
      </c>
      <c r="D159" s="293">
        <v>136</v>
      </c>
      <c r="E159" s="293" t="str">
        <f>DEC2HEX(D159)</f>
        <v>88</v>
      </c>
      <c r="F159" s="430">
        <v>68</v>
      </c>
      <c r="G159" s="430" t="str">
        <f>DEC2HEX(F159,4)</f>
        <v>0044</v>
      </c>
      <c r="H159" s="348"/>
      <c r="I159" s="301"/>
      <c r="J159" s="123"/>
      <c r="K159" s="129"/>
      <c r="L159" s="199"/>
      <c r="M159" s="199"/>
      <c r="N159" s="232"/>
      <c r="O159" s="232"/>
      <c r="P159" s="232"/>
      <c r="Q159" s="232"/>
      <c r="R159" s="232"/>
      <c r="S159" s="232"/>
      <c r="T159" s="210"/>
      <c r="U159" s="197">
        <v>136</v>
      </c>
      <c r="V159" s="197" t="str">
        <f>DEC2HEX(U159)</f>
        <v>88</v>
      </c>
      <c r="W159" s="346"/>
      <c r="X159" s="352"/>
      <c r="Y159" s="352"/>
      <c r="Z159" s="352"/>
      <c r="AA159" s="352"/>
      <c r="AB159" s="352"/>
      <c r="AC159" s="352"/>
    </row>
    <row r="160" spans="2:29" ht="15" customHeight="1" x14ac:dyDescent="0.3">
      <c r="B160" s="291">
        <f t="shared" si="2"/>
        <v>28809</v>
      </c>
      <c r="C160" s="292" t="str">
        <f>DEC2HEX(B160,6)</f>
        <v>007089</v>
      </c>
      <c r="D160" s="293">
        <v>137</v>
      </c>
      <c r="E160" s="293" t="str">
        <f>DEC2HEX(D160)</f>
        <v>89</v>
      </c>
      <c r="F160" s="430"/>
      <c r="G160" s="430"/>
      <c r="H160" s="348"/>
      <c r="I160" s="301"/>
      <c r="J160" s="123"/>
      <c r="K160" s="129"/>
      <c r="L160" s="199"/>
      <c r="M160" s="199"/>
      <c r="N160" s="232"/>
      <c r="O160" s="232"/>
      <c r="P160" s="232"/>
      <c r="Q160" s="232"/>
      <c r="R160" s="232"/>
      <c r="S160" s="232"/>
      <c r="T160" s="210"/>
      <c r="U160" s="197">
        <v>137</v>
      </c>
      <c r="V160" s="197" t="str">
        <f>DEC2HEX(U160)</f>
        <v>89</v>
      </c>
      <c r="W160" s="346"/>
    </row>
    <row r="161" spans="2:23" ht="15" customHeight="1" x14ac:dyDescent="0.3">
      <c r="B161" s="291">
        <f t="shared" si="2"/>
        <v>28810</v>
      </c>
      <c r="C161" s="292" t="str">
        <f>DEC2HEX(B161,6)</f>
        <v>00708A</v>
      </c>
      <c r="D161" s="293">
        <v>138</v>
      </c>
      <c r="E161" s="293" t="str">
        <f>DEC2HEX(D161)</f>
        <v>8A</v>
      </c>
      <c r="F161" s="430">
        <v>69</v>
      </c>
      <c r="G161" s="430" t="str">
        <f>DEC2HEX(F161,4)</f>
        <v>0045</v>
      </c>
      <c r="H161" s="348"/>
      <c r="I161" s="301"/>
      <c r="J161" s="109"/>
      <c r="K161" s="129"/>
      <c r="L161" s="199"/>
      <c r="M161" s="199"/>
      <c r="N161" s="232"/>
      <c r="O161" s="232"/>
      <c r="P161" s="232"/>
      <c r="Q161" s="232"/>
      <c r="R161" s="232"/>
      <c r="S161" s="232"/>
      <c r="T161" s="210"/>
      <c r="U161" s="197">
        <v>138</v>
      </c>
      <c r="V161" s="197" t="str">
        <f>DEC2HEX(U161)</f>
        <v>8A</v>
      </c>
      <c r="W161" s="222"/>
    </row>
    <row r="162" spans="2:23" ht="15" customHeight="1" x14ac:dyDescent="0.3">
      <c r="B162" s="291">
        <f t="shared" si="2"/>
        <v>28811</v>
      </c>
      <c r="C162" s="292" t="str">
        <f>DEC2HEX(B162,6)</f>
        <v>00708B</v>
      </c>
      <c r="D162" s="293">
        <v>139</v>
      </c>
      <c r="E162" s="293" t="str">
        <f>DEC2HEX(D162)</f>
        <v>8B</v>
      </c>
      <c r="F162" s="430"/>
      <c r="G162" s="430"/>
      <c r="H162" s="348"/>
      <c r="I162" s="301"/>
      <c r="J162" s="109"/>
      <c r="K162" s="129"/>
      <c r="L162" s="199"/>
      <c r="M162" s="199"/>
      <c r="N162" s="228"/>
      <c r="O162" s="228"/>
      <c r="P162" s="228"/>
      <c r="Q162" s="228"/>
      <c r="R162" s="228"/>
      <c r="S162" s="228"/>
      <c r="T162" s="233"/>
      <c r="U162" s="197">
        <v>139</v>
      </c>
      <c r="V162" s="197" t="str">
        <f>DEC2HEX(U162)</f>
        <v>8B</v>
      </c>
      <c r="W162" s="222"/>
    </row>
    <row r="163" spans="2:23" ht="15" customHeight="1" x14ac:dyDescent="0.3">
      <c r="B163" s="291">
        <f t="shared" si="2"/>
        <v>28812</v>
      </c>
      <c r="C163" s="292" t="str">
        <f>DEC2HEX(B163,6)</f>
        <v>00708C</v>
      </c>
      <c r="D163" s="293">
        <v>140</v>
      </c>
      <c r="E163" s="293" t="str">
        <f>DEC2HEX(D163)</f>
        <v>8C</v>
      </c>
      <c r="F163" s="430">
        <v>70</v>
      </c>
      <c r="G163" s="430" t="str">
        <f>DEC2HEX(F163,4)</f>
        <v>0046</v>
      </c>
      <c r="H163" s="348"/>
      <c r="I163" s="301"/>
      <c r="J163" s="109"/>
      <c r="K163" s="129"/>
      <c r="L163" s="199"/>
      <c r="M163" s="199"/>
      <c r="N163" s="228"/>
      <c r="O163" s="228"/>
      <c r="P163" s="228"/>
      <c r="Q163" s="228"/>
      <c r="R163" s="228"/>
      <c r="S163" s="228"/>
      <c r="T163" s="233"/>
      <c r="U163" s="197">
        <v>140</v>
      </c>
      <c r="V163" s="197" t="str">
        <f>DEC2HEX(U163)</f>
        <v>8C</v>
      </c>
      <c r="W163" s="222"/>
    </row>
    <row r="164" spans="2:23" ht="15" customHeight="1" x14ac:dyDescent="0.3">
      <c r="B164" s="291">
        <f t="shared" si="2"/>
        <v>28813</v>
      </c>
      <c r="C164" s="292" t="str">
        <f>DEC2HEX(B164,6)</f>
        <v>00708D</v>
      </c>
      <c r="D164" s="293">
        <v>141</v>
      </c>
      <c r="E164" s="293" t="str">
        <f>DEC2HEX(D164)</f>
        <v>8D</v>
      </c>
      <c r="F164" s="430"/>
      <c r="G164" s="430"/>
      <c r="H164" s="348"/>
      <c r="I164" s="301"/>
      <c r="J164" s="109"/>
      <c r="K164" s="129"/>
      <c r="L164" s="199"/>
      <c r="M164" s="199"/>
      <c r="N164" s="228"/>
      <c r="O164" s="228"/>
      <c r="P164" s="228"/>
      <c r="Q164" s="228"/>
      <c r="R164" s="228"/>
      <c r="S164" s="228"/>
      <c r="T164" s="233"/>
      <c r="U164" s="197">
        <v>141</v>
      </c>
      <c r="V164" s="197" t="str">
        <f>DEC2HEX(U164)</f>
        <v>8D</v>
      </c>
      <c r="W164" s="222"/>
    </row>
    <row r="165" spans="2:23" ht="15" customHeight="1" x14ac:dyDescent="0.3">
      <c r="B165" s="291">
        <f t="shared" si="2"/>
        <v>28814</v>
      </c>
      <c r="C165" s="292" t="str">
        <f>DEC2HEX(B165,6)</f>
        <v>00708E</v>
      </c>
      <c r="D165" s="293">
        <v>142</v>
      </c>
      <c r="E165" s="293" t="str">
        <f>DEC2HEX(D165)</f>
        <v>8E</v>
      </c>
      <c r="F165" s="430">
        <v>71</v>
      </c>
      <c r="G165" s="430" t="str">
        <f>DEC2HEX(F165,4)</f>
        <v>0047</v>
      </c>
      <c r="H165" s="348"/>
      <c r="I165" s="301"/>
      <c r="J165" s="123"/>
      <c r="K165" s="129"/>
      <c r="L165" s="199"/>
      <c r="M165" s="199"/>
      <c r="N165" s="228"/>
      <c r="O165" s="228"/>
      <c r="P165" s="228"/>
      <c r="Q165" s="228"/>
      <c r="R165" s="228"/>
      <c r="S165" s="228"/>
      <c r="T165" s="233"/>
      <c r="U165" s="197">
        <v>142</v>
      </c>
      <c r="V165" s="197" t="str">
        <f>DEC2HEX(U165)</f>
        <v>8E</v>
      </c>
      <c r="W165" s="222"/>
    </row>
    <row r="166" spans="2:23" ht="15" customHeight="1" x14ac:dyDescent="0.3">
      <c r="B166" s="291">
        <f t="shared" si="2"/>
        <v>28815</v>
      </c>
      <c r="C166" s="292" t="str">
        <f>DEC2HEX(B166,6)</f>
        <v>00708F</v>
      </c>
      <c r="D166" s="293">
        <v>143</v>
      </c>
      <c r="E166" s="293" t="str">
        <f>DEC2HEX(D166)</f>
        <v>8F</v>
      </c>
      <c r="F166" s="430"/>
      <c r="G166" s="430"/>
      <c r="H166" s="348"/>
      <c r="I166" s="301"/>
      <c r="J166" s="123"/>
      <c r="K166" s="129"/>
      <c r="L166" s="199"/>
      <c r="M166" s="199"/>
      <c r="N166" s="228"/>
      <c r="O166" s="228"/>
      <c r="P166" s="228"/>
      <c r="Q166" s="228"/>
      <c r="R166" s="228"/>
      <c r="S166" s="228"/>
      <c r="T166" s="233"/>
      <c r="U166" s="197">
        <v>143</v>
      </c>
      <c r="V166" s="197" t="str">
        <f>DEC2HEX(U166)</f>
        <v>8F</v>
      </c>
      <c r="W166" s="222"/>
    </row>
    <row r="167" spans="2:23" ht="15" customHeight="1" x14ac:dyDescent="0.3">
      <c r="B167" s="291">
        <f t="shared" si="2"/>
        <v>28816</v>
      </c>
      <c r="C167" s="292" t="str">
        <f>DEC2HEX(B167,6)</f>
        <v>007090</v>
      </c>
      <c r="D167" s="293">
        <v>144</v>
      </c>
      <c r="E167" s="293" t="str">
        <f>DEC2HEX(D167)</f>
        <v>90</v>
      </c>
      <c r="F167" s="430">
        <v>72</v>
      </c>
      <c r="G167" s="430" t="str">
        <f>DEC2HEX(F167,4)</f>
        <v>0048</v>
      </c>
      <c r="H167" s="348"/>
      <c r="I167" s="301"/>
      <c r="J167" s="123"/>
      <c r="K167" s="129"/>
      <c r="L167" s="199"/>
      <c r="M167" s="199"/>
      <c r="N167" s="228"/>
      <c r="O167" s="228"/>
      <c r="P167" s="228"/>
      <c r="Q167" s="228"/>
      <c r="R167" s="228"/>
      <c r="S167" s="228"/>
      <c r="T167" s="233"/>
      <c r="U167" s="197">
        <v>144</v>
      </c>
      <c r="V167" s="197" t="str">
        <f>DEC2HEX(U167)</f>
        <v>90</v>
      </c>
      <c r="W167" s="222"/>
    </row>
    <row r="168" spans="2:23" ht="15" customHeight="1" x14ac:dyDescent="0.3">
      <c r="B168" s="291">
        <f t="shared" si="2"/>
        <v>28817</v>
      </c>
      <c r="C168" s="292" t="str">
        <f>DEC2HEX(B168,6)</f>
        <v>007091</v>
      </c>
      <c r="D168" s="293">
        <v>145</v>
      </c>
      <c r="E168" s="293" t="str">
        <f>DEC2HEX(D168)</f>
        <v>91</v>
      </c>
      <c r="F168" s="430"/>
      <c r="G168" s="430"/>
      <c r="H168" s="348"/>
      <c r="I168" s="301"/>
      <c r="J168" s="129"/>
      <c r="K168" s="129"/>
      <c r="L168" s="199"/>
      <c r="M168" s="199"/>
      <c r="N168" s="228"/>
      <c r="O168" s="228"/>
      <c r="P168" s="228"/>
      <c r="Q168" s="228"/>
      <c r="R168" s="228"/>
      <c r="S168" s="228"/>
      <c r="T168" s="233"/>
      <c r="U168" s="197">
        <v>145</v>
      </c>
      <c r="V168" s="197" t="str">
        <f>DEC2HEX(U168)</f>
        <v>91</v>
      </c>
      <c r="W168" s="217"/>
    </row>
    <row r="169" spans="2:23" ht="15" customHeight="1" x14ac:dyDescent="0.3">
      <c r="B169" s="291">
        <f t="shared" si="2"/>
        <v>28818</v>
      </c>
      <c r="C169" s="292" t="str">
        <f>DEC2HEX(B169,6)</f>
        <v>007092</v>
      </c>
      <c r="D169" s="293">
        <v>146</v>
      </c>
      <c r="E169" s="293" t="str">
        <f>DEC2HEX(D169)</f>
        <v>92</v>
      </c>
      <c r="F169" s="430">
        <v>73</v>
      </c>
      <c r="G169" s="430" t="str">
        <f>DEC2HEX(F169,4)</f>
        <v>0049</v>
      </c>
      <c r="H169" s="348"/>
      <c r="I169" s="301"/>
      <c r="J169" s="129"/>
      <c r="K169" s="129"/>
      <c r="L169" s="199"/>
      <c r="M169" s="199"/>
      <c r="N169" s="228"/>
      <c r="O169" s="228"/>
      <c r="P169" s="228"/>
      <c r="Q169" s="228"/>
      <c r="R169" s="228"/>
      <c r="S169" s="228"/>
      <c r="T169" s="233"/>
      <c r="U169" s="197">
        <v>146</v>
      </c>
      <c r="V169" s="197" t="str">
        <f>DEC2HEX(U169)</f>
        <v>92</v>
      </c>
      <c r="W169" s="217"/>
    </row>
    <row r="170" spans="2:23" x14ac:dyDescent="0.25">
      <c r="B170" s="291">
        <f t="shared" si="2"/>
        <v>28819</v>
      </c>
      <c r="C170" s="292" t="str">
        <f>DEC2HEX(B170,6)</f>
        <v>007093</v>
      </c>
      <c r="D170" s="293">
        <v>147</v>
      </c>
      <c r="E170" s="293" t="str">
        <f>DEC2HEX(D170)</f>
        <v>93</v>
      </c>
      <c r="F170" s="430"/>
      <c r="G170" s="430"/>
      <c r="H170" s="348"/>
      <c r="I170" s="301"/>
      <c r="J170" s="243"/>
      <c r="K170" s="243"/>
      <c r="L170" s="199"/>
      <c r="M170" s="199"/>
      <c r="N170" s="246"/>
      <c r="O170" s="246"/>
      <c r="P170" s="246"/>
      <c r="Q170" s="246"/>
      <c r="R170" s="246"/>
      <c r="S170" s="246"/>
      <c r="T170" s="246"/>
      <c r="U170" s="353"/>
      <c r="V170" s="353"/>
      <c r="W170" s="217"/>
    </row>
    <row r="171" spans="2:23" x14ac:dyDescent="0.25">
      <c r="B171" s="291">
        <f t="shared" si="2"/>
        <v>28820</v>
      </c>
      <c r="C171" s="292" t="str">
        <f>DEC2HEX(B171,6)</f>
        <v>007094</v>
      </c>
      <c r="D171" s="293">
        <v>148</v>
      </c>
      <c r="E171" s="293" t="str">
        <f>DEC2HEX(D171)</f>
        <v>94</v>
      </c>
      <c r="F171" s="430">
        <v>74</v>
      </c>
      <c r="G171" s="430" t="str">
        <f>DEC2HEX(F171,4)</f>
        <v>004A</v>
      </c>
      <c r="H171" s="348"/>
      <c r="I171" s="301"/>
      <c r="J171" s="243"/>
      <c r="K171" s="243"/>
      <c r="L171" s="199"/>
      <c r="M171" s="199"/>
      <c r="N171" s="246"/>
      <c r="O171" s="246"/>
      <c r="P171" s="246"/>
      <c r="Q171" s="246"/>
      <c r="R171" s="246"/>
      <c r="S171" s="246"/>
      <c r="T171" s="246"/>
      <c r="U171" s="353"/>
      <c r="V171" s="353"/>
      <c r="W171" s="217"/>
    </row>
    <row r="172" spans="2:23" x14ac:dyDescent="0.25">
      <c r="B172" s="291">
        <f t="shared" si="2"/>
        <v>28821</v>
      </c>
      <c r="C172" s="292" t="str">
        <f>DEC2HEX(B172,6)</f>
        <v>007095</v>
      </c>
      <c r="D172" s="293">
        <v>149</v>
      </c>
      <c r="E172" s="293" t="str">
        <f>DEC2HEX(D172)</f>
        <v>95</v>
      </c>
      <c r="F172" s="430"/>
      <c r="G172" s="430"/>
      <c r="H172" s="348"/>
      <c r="I172" s="301"/>
      <c r="J172" s="348"/>
      <c r="K172" s="246"/>
      <c r="L172" s="199"/>
      <c r="M172" s="199"/>
      <c r="N172" s="246"/>
      <c r="O172" s="246"/>
      <c r="P172" s="246"/>
      <c r="Q172" s="246"/>
      <c r="R172" s="246"/>
      <c r="S172" s="246"/>
      <c r="T172" s="246"/>
      <c r="U172" s="353"/>
      <c r="V172" s="353"/>
      <c r="W172" s="217"/>
    </row>
    <row r="173" spans="2:23" x14ac:dyDescent="0.25">
      <c r="B173" s="291">
        <f t="shared" si="2"/>
        <v>28822</v>
      </c>
      <c r="C173" s="292" t="str">
        <f>DEC2HEX(B173,6)</f>
        <v>007096</v>
      </c>
      <c r="D173" s="293">
        <v>150</v>
      </c>
      <c r="E173" s="293" t="str">
        <f>DEC2HEX(D173)</f>
        <v>96</v>
      </c>
      <c r="F173" s="430">
        <v>75</v>
      </c>
      <c r="G173" s="430" t="str">
        <f>DEC2HEX(F173,4)</f>
        <v>004B</v>
      </c>
      <c r="H173" s="348"/>
      <c r="I173" s="301"/>
      <c r="J173" s="348"/>
      <c r="K173" s="246"/>
      <c r="L173" s="199"/>
      <c r="M173" s="199"/>
      <c r="N173" s="246"/>
      <c r="O173" s="246"/>
      <c r="P173" s="246"/>
      <c r="Q173" s="246"/>
      <c r="R173" s="246"/>
      <c r="S173" s="246"/>
      <c r="T173" s="246"/>
      <c r="U173" s="353"/>
      <c r="V173" s="353"/>
      <c r="W173" s="217"/>
    </row>
    <row r="174" spans="2:23" x14ac:dyDescent="0.25">
      <c r="B174" s="291">
        <f t="shared" si="2"/>
        <v>28823</v>
      </c>
      <c r="C174" s="292" t="str">
        <f>DEC2HEX(B174,6)</f>
        <v>007097</v>
      </c>
      <c r="D174" s="293">
        <v>151</v>
      </c>
      <c r="E174" s="293" t="str">
        <f>DEC2HEX(D174)</f>
        <v>97</v>
      </c>
      <c r="F174" s="430"/>
      <c r="G174" s="430"/>
      <c r="H174" s="348"/>
      <c r="I174" s="301"/>
      <c r="J174" s="348"/>
      <c r="K174" s="246"/>
      <c r="L174" s="199"/>
      <c r="M174" s="199"/>
      <c r="N174" s="246"/>
      <c r="O174" s="246"/>
      <c r="P174" s="246"/>
      <c r="Q174" s="246"/>
      <c r="R174" s="246"/>
      <c r="S174" s="246"/>
      <c r="T174" s="246"/>
      <c r="U174" s="353"/>
      <c r="V174" s="353"/>
      <c r="W174" s="217"/>
    </row>
    <row r="175" spans="2:23" x14ac:dyDescent="0.25">
      <c r="B175" s="291">
        <f t="shared" si="2"/>
        <v>28824</v>
      </c>
      <c r="C175" s="292" t="str">
        <f>DEC2HEX(B175,6)</f>
        <v>007098</v>
      </c>
      <c r="D175" s="293">
        <v>152</v>
      </c>
      <c r="E175" s="293" t="str">
        <f>DEC2HEX(D175)</f>
        <v>98</v>
      </c>
      <c r="F175" s="430">
        <v>76</v>
      </c>
      <c r="G175" s="430" t="str">
        <f>DEC2HEX(F175,4)</f>
        <v>004C</v>
      </c>
      <c r="H175" s="348"/>
      <c r="I175" s="301"/>
      <c r="J175" s="348"/>
      <c r="K175" s="246"/>
      <c r="L175" s="199"/>
      <c r="M175" s="199"/>
      <c r="N175" s="246"/>
      <c r="O175" s="246"/>
      <c r="P175" s="246"/>
      <c r="Q175" s="246"/>
      <c r="R175" s="246"/>
      <c r="S175" s="246"/>
      <c r="T175" s="246"/>
      <c r="U175" s="353"/>
      <c r="V175" s="353"/>
      <c r="W175" s="217"/>
    </row>
    <row r="176" spans="2:23" x14ac:dyDescent="0.25">
      <c r="B176" s="291">
        <f t="shared" si="2"/>
        <v>28825</v>
      </c>
      <c r="C176" s="292" t="str">
        <f>DEC2HEX(B176,6)</f>
        <v>007099</v>
      </c>
      <c r="D176" s="293">
        <v>153</v>
      </c>
      <c r="E176" s="293" t="str">
        <f>DEC2HEX(D176)</f>
        <v>99</v>
      </c>
      <c r="F176" s="430"/>
      <c r="G176" s="430"/>
      <c r="H176" s="348"/>
      <c r="I176" s="301"/>
      <c r="J176" s="348"/>
      <c r="K176" s="246"/>
      <c r="L176" s="199"/>
      <c r="M176" s="199"/>
      <c r="N176" s="246"/>
      <c r="O176" s="246"/>
      <c r="P176" s="246"/>
      <c r="Q176" s="246"/>
      <c r="R176" s="246"/>
      <c r="S176" s="246"/>
      <c r="T176" s="246"/>
      <c r="U176" s="353"/>
      <c r="V176" s="353"/>
      <c r="W176" s="217"/>
    </row>
    <row r="177" spans="2:23" x14ac:dyDescent="0.25">
      <c r="B177" s="291">
        <f t="shared" si="2"/>
        <v>28826</v>
      </c>
      <c r="C177" s="292" t="str">
        <f>DEC2HEX(B177,6)</f>
        <v>00709A</v>
      </c>
      <c r="D177" s="293">
        <v>154</v>
      </c>
      <c r="E177" s="293" t="str">
        <f>DEC2HEX(D177)</f>
        <v>9A</v>
      </c>
      <c r="F177" s="430">
        <v>77</v>
      </c>
      <c r="G177" s="430" t="str">
        <f>DEC2HEX(F177,4)</f>
        <v>004D</v>
      </c>
      <c r="H177" s="348"/>
      <c r="I177" s="301"/>
      <c r="J177" s="348"/>
      <c r="K177" s="246"/>
      <c r="L177" s="199"/>
      <c r="M177" s="199"/>
      <c r="N177" s="246"/>
      <c r="O177" s="246"/>
      <c r="P177" s="246"/>
      <c r="Q177" s="246"/>
      <c r="R177" s="246"/>
      <c r="S177" s="246"/>
      <c r="T177" s="246"/>
      <c r="U177" s="353"/>
      <c r="V177" s="353"/>
      <c r="W177" s="217"/>
    </row>
    <row r="178" spans="2:23" x14ac:dyDescent="0.25">
      <c r="B178" s="291">
        <f t="shared" si="2"/>
        <v>28827</v>
      </c>
      <c r="C178" s="292" t="str">
        <f>DEC2HEX(B178,6)</f>
        <v>00709B</v>
      </c>
      <c r="D178" s="293">
        <v>155</v>
      </c>
      <c r="E178" s="293" t="str">
        <f>DEC2HEX(D178)</f>
        <v>9B</v>
      </c>
      <c r="F178" s="430"/>
      <c r="G178" s="430"/>
      <c r="H178" s="348"/>
      <c r="I178" s="301"/>
      <c r="J178" s="348"/>
      <c r="K178" s="246"/>
      <c r="L178" s="199"/>
      <c r="M178" s="199"/>
      <c r="N178" s="246"/>
      <c r="O178" s="246"/>
      <c r="P178" s="246"/>
      <c r="Q178" s="246"/>
      <c r="R178" s="246"/>
      <c r="S178" s="246"/>
      <c r="T178" s="246"/>
      <c r="U178" s="353"/>
      <c r="V178" s="353"/>
      <c r="W178" s="217"/>
    </row>
    <row r="179" spans="2:23" x14ac:dyDescent="0.25">
      <c r="B179" s="291">
        <f t="shared" si="2"/>
        <v>28828</v>
      </c>
      <c r="C179" s="292" t="str">
        <f>DEC2HEX(B179,6)</f>
        <v>00709C</v>
      </c>
      <c r="D179" s="293">
        <v>156</v>
      </c>
      <c r="E179" s="293" t="str">
        <f>DEC2HEX(D179)</f>
        <v>9C</v>
      </c>
      <c r="F179" s="430">
        <v>78</v>
      </c>
      <c r="G179" s="430" t="str">
        <f>DEC2HEX(F179,4)</f>
        <v>004E</v>
      </c>
      <c r="H179" s="348"/>
      <c r="I179" s="301"/>
      <c r="J179" s="348"/>
      <c r="K179" s="246"/>
      <c r="L179" s="199"/>
      <c r="M179" s="199"/>
      <c r="N179" s="246"/>
      <c r="O179" s="246"/>
      <c r="P179" s="246"/>
      <c r="Q179" s="246"/>
      <c r="R179" s="246"/>
      <c r="S179" s="246"/>
      <c r="T179" s="246"/>
      <c r="U179" s="353"/>
      <c r="V179" s="353"/>
      <c r="W179" s="217"/>
    </row>
    <row r="180" spans="2:23" x14ac:dyDescent="0.25">
      <c r="B180" s="291">
        <f t="shared" si="2"/>
        <v>28829</v>
      </c>
      <c r="C180" s="292" t="str">
        <f>DEC2HEX(B180,6)</f>
        <v>00709D</v>
      </c>
      <c r="D180" s="293">
        <v>157</v>
      </c>
      <c r="E180" s="293" t="str">
        <f>DEC2HEX(D180)</f>
        <v>9D</v>
      </c>
      <c r="F180" s="430"/>
      <c r="G180" s="430"/>
      <c r="H180" s="348"/>
      <c r="I180" s="301"/>
      <c r="J180" s="348"/>
      <c r="K180" s="246"/>
      <c r="L180" s="199"/>
      <c r="M180" s="199"/>
      <c r="N180" s="246"/>
      <c r="O180" s="246"/>
      <c r="P180" s="246"/>
      <c r="Q180" s="246"/>
      <c r="R180" s="246"/>
      <c r="S180" s="246"/>
      <c r="T180" s="246"/>
      <c r="U180" s="353"/>
      <c r="V180" s="353"/>
      <c r="W180" s="217"/>
    </row>
    <row r="181" spans="2:23" x14ac:dyDescent="0.25">
      <c r="B181" s="291">
        <f t="shared" si="2"/>
        <v>28830</v>
      </c>
      <c r="C181" s="292" t="str">
        <f>DEC2HEX(B181,6)</f>
        <v>00709E</v>
      </c>
      <c r="D181" s="293">
        <v>158</v>
      </c>
      <c r="E181" s="293" t="str">
        <f>DEC2HEX(D181)</f>
        <v>9E</v>
      </c>
      <c r="F181" s="430">
        <v>79</v>
      </c>
      <c r="G181" s="430" t="str">
        <f>DEC2HEX(F181,4)</f>
        <v>004F</v>
      </c>
      <c r="H181" s="348"/>
      <c r="I181" s="301"/>
      <c r="J181" s="348"/>
      <c r="K181" s="246"/>
      <c r="L181" s="199"/>
      <c r="M181" s="199"/>
      <c r="N181" s="246"/>
      <c r="O181" s="246"/>
      <c r="P181" s="246"/>
      <c r="Q181" s="246"/>
      <c r="R181" s="246"/>
      <c r="S181" s="246"/>
      <c r="T181" s="246"/>
      <c r="U181" s="353"/>
      <c r="V181" s="353"/>
      <c r="W181" s="217"/>
    </row>
    <row r="182" spans="2:23" x14ac:dyDescent="0.25">
      <c r="B182" s="291">
        <f t="shared" si="2"/>
        <v>28831</v>
      </c>
      <c r="C182" s="292" t="str">
        <f>DEC2HEX(B182,6)</f>
        <v>00709F</v>
      </c>
      <c r="D182" s="293">
        <v>159</v>
      </c>
      <c r="E182" s="293" t="str">
        <f>DEC2HEX(D182)</f>
        <v>9F</v>
      </c>
      <c r="F182" s="430"/>
      <c r="G182" s="430"/>
      <c r="H182" s="348"/>
      <c r="I182" s="301"/>
      <c r="J182" s="348"/>
      <c r="K182" s="246"/>
      <c r="L182" s="199"/>
      <c r="M182" s="199"/>
      <c r="N182" s="246"/>
      <c r="O182" s="246"/>
      <c r="P182" s="246"/>
      <c r="Q182" s="246"/>
      <c r="R182" s="246"/>
      <c r="S182" s="246"/>
      <c r="T182" s="246"/>
      <c r="U182" s="353"/>
      <c r="V182" s="353"/>
      <c r="W182" s="217"/>
    </row>
    <row r="183" spans="2:23" x14ac:dyDescent="0.25">
      <c r="B183" s="291">
        <f t="shared" si="2"/>
        <v>28832</v>
      </c>
      <c r="C183" s="292" t="str">
        <f>DEC2HEX(B183,6)</f>
        <v>0070A0</v>
      </c>
      <c r="D183" s="293">
        <v>160</v>
      </c>
      <c r="E183" s="293" t="str">
        <f>DEC2HEX(D183)</f>
        <v>A0</v>
      </c>
      <c r="F183" s="430">
        <v>80</v>
      </c>
      <c r="G183" s="430" t="str">
        <f>DEC2HEX(F183,4)</f>
        <v>0050</v>
      </c>
      <c r="H183" s="348"/>
      <c r="I183" s="301"/>
      <c r="J183" s="348"/>
      <c r="K183" s="246"/>
      <c r="L183" s="199"/>
      <c r="M183" s="199"/>
      <c r="N183" s="246"/>
      <c r="O183" s="246"/>
      <c r="P183" s="246"/>
      <c r="Q183" s="246"/>
      <c r="R183" s="246"/>
      <c r="S183" s="246"/>
      <c r="T183" s="246"/>
      <c r="U183" s="353"/>
      <c r="V183" s="353"/>
      <c r="W183" s="217"/>
    </row>
    <row r="184" spans="2:23" x14ac:dyDescent="0.25">
      <c r="B184" s="291">
        <f t="shared" si="2"/>
        <v>28833</v>
      </c>
      <c r="C184" s="292" t="str">
        <f>DEC2HEX(B184,6)</f>
        <v>0070A1</v>
      </c>
      <c r="D184" s="293">
        <v>161</v>
      </c>
      <c r="E184" s="293" t="str">
        <f>DEC2HEX(D184)</f>
        <v>A1</v>
      </c>
      <c r="F184" s="430"/>
      <c r="G184" s="430"/>
      <c r="H184" s="348"/>
      <c r="I184" s="301"/>
      <c r="J184" s="348"/>
      <c r="K184" s="246"/>
      <c r="L184" s="199"/>
      <c r="M184" s="199"/>
      <c r="N184" s="246"/>
      <c r="O184" s="246"/>
      <c r="P184" s="246"/>
      <c r="Q184" s="246"/>
      <c r="R184" s="246"/>
      <c r="S184" s="246"/>
      <c r="T184" s="246"/>
      <c r="U184" s="353"/>
      <c r="V184" s="353"/>
      <c r="W184" s="217"/>
    </row>
    <row r="185" spans="2:23" x14ac:dyDescent="0.25">
      <c r="B185" s="291">
        <f t="shared" si="2"/>
        <v>28834</v>
      </c>
      <c r="C185" s="292" t="str">
        <f>DEC2HEX(B185,6)</f>
        <v>0070A2</v>
      </c>
      <c r="D185" s="293">
        <v>162</v>
      </c>
      <c r="E185" s="293" t="str">
        <f>DEC2HEX(D185)</f>
        <v>A2</v>
      </c>
      <c r="F185" s="430">
        <v>81</v>
      </c>
      <c r="G185" s="430" t="str">
        <f>DEC2HEX(F185,4)</f>
        <v>0051</v>
      </c>
      <c r="H185" s="348"/>
      <c r="I185" s="301"/>
      <c r="J185" s="348"/>
      <c r="K185" s="246"/>
      <c r="L185" s="199"/>
      <c r="M185" s="199"/>
      <c r="N185" s="246"/>
      <c r="O185" s="246"/>
      <c r="P185" s="246"/>
      <c r="Q185" s="246"/>
      <c r="R185" s="246"/>
      <c r="S185" s="246"/>
      <c r="T185" s="246"/>
      <c r="U185" s="353"/>
      <c r="V185" s="353"/>
      <c r="W185" s="217"/>
    </row>
    <row r="186" spans="2:23" x14ac:dyDescent="0.25">
      <c r="B186" s="291">
        <f t="shared" si="2"/>
        <v>28835</v>
      </c>
      <c r="C186" s="292" t="str">
        <f>DEC2HEX(B186,6)</f>
        <v>0070A3</v>
      </c>
      <c r="D186" s="293">
        <v>163</v>
      </c>
      <c r="E186" s="293" t="str">
        <f>DEC2HEX(D186)</f>
        <v>A3</v>
      </c>
      <c r="F186" s="430"/>
      <c r="G186" s="430"/>
      <c r="H186" s="348"/>
      <c r="I186" s="301"/>
      <c r="J186" s="348"/>
      <c r="K186" s="246"/>
      <c r="L186" s="199"/>
      <c r="M186" s="199"/>
      <c r="N186" s="246"/>
      <c r="O186" s="246"/>
      <c r="P186" s="246"/>
      <c r="Q186" s="246"/>
      <c r="R186" s="246"/>
      <c r="S186" s="246"/>
      <c r="T186" s="246"/>
      <c r="U186" s="353"/>
      <c r="V186" s="353"/>
      <c r="W186" s="217"/>
    </row>
    <row r="187" spans="2:23" x14ac:dyDescent="0.25">
      <c r="B187" s="291">
        <f t="shared" si="2"/>
        <v>28836</v>
      </c>
      <c r="C187" s="292" t="str">
        <f>DEC2HEX(B187,6)</f>
        <v>0070A4</v>
      </c>
      <c r="D187" s="293">
        <v>164</v>
      </c>
      <c r="E187" s="293" t="str">
        <f>DEC2HEX(D187)</f>
        <v>A4</v>
      </c>
      <c r="F187" s="430">
        <v>82</v>
      </c>
      <c r="G187" s="430" t="str">
        <f>DEC2HEX(F187,4)</f>
        <v>0052</v>
      </c>
      <c r="H187" s="348"/>
      <c r="I187" s="301"/>
      <c r="J187" s="348"/>
      <c r="K187" s="246"/>
      <c r="L187" s="199"/>
      <c r="M187" s="199"/>
      <c r="N187" s="246"/>
      <c r="O187" s="246"/>
      <c r="P187" s="246"/>
      <c r="Q187" s="246"/>
      <c r="R187" s="246"/>
      <c r="S187" s="246"/>
      <c r="T187" s="246"/>
      <c r="U187" s="353"/>
      <c r="V187" s="353"/>
      <c r="W187" s="217"/>
    </row>
    <row r="188" spans="2:23" x14ac:dyDescent="0.25">
      <c r="B188" s="291">
        <f t="shared" si="2"/>
        <v>28837</v>
      </c>
      <c r="C188" s="292" t="str">
        <f>DEC2HEX(B188,6)</f>
        <v>0070A5</v>
      </c>
      <c r="D188" s="293">
        <v>165</v>
      </c>
      <c r="E188" s="293" t="str">
        <f>DEC2HEX(D188)</f>
        <v>A5</v>
      </c>
      <c r="F188" s="430"/>
      <c r="G188" s="430"/>
      <c r="H188" s="348"/>
      <c r="I188" s="301"/>
      <c r="J188" s="348"/>
      <c r="K188" s="246"/>
      <c r="L188" s="199"/>
      <c r="M188" s="199"/>
      <c r="N188" s="246"/>
      <c r="O188" s="246"/>
      <c r="P188" s="246"/>
      <c r="Q188" s="246"/>
      <c r="R188" s="246"/>
      <c r="S188" s="246"/>
      <c r="T188" s="246"/>
      <c r="U188" s="353"/>
      <c r="V188" s="353"/>
      <c r="W188" s="217"/>
    </row>
    <row r="189" spans="2:23" x14ac:dyDescent="0.25">
      <c r="B189" s="291">
        <f t="shared" si="2"/>
        <v>28838</v>
      </c>
      <c r="C189" s="292" t="str">
        <f>DEC2HEX(B189,6)</f>
        <v>0070A6</v>
      </c>
      <c r="D189" s="293">
        <v>166</v>
      </c>
      <c r="E189" s="293" t="str">
        <f>DEC2HEX(D189)</f>
        <v>A6</v>
      </c>
      <c r="F189" s="430">
        <v>83</v>
      </c>
      <c r="G189" s="430" t="str">
        <f>DEC2HEX(F189,4)</f>
        <v>0053</v>
      </c>
      <c r="H189" s="348"/>
      <c r="I189" s="301"/>
      <c r="J189" s="348"/>
      <c r="K189" s="246"/>
      <c r="L189" s="199"/>
      <c r="M189" s="199"/>
      <c r="N189" s="246"/>
      <c r="O189" s="246"/>
      <c r="P189" s="246"/>
      <c r="Q189" s="246"/>
      <c r="R189" s="246"/>
      <c r="S189" s="246"/>
      <c r="T189" s="246"/>
      <c r="U189" s="353"/>
      <c r="V189" s="353"/>
      <c r="W189" s="217"/>
    </row>
    <row r="190" spans="2:23" x14ac:dyDescent="0.25">
      <c r="B190" s="291">
        <f t="shared" si="2"/>
        <v>28839</v>
      </c>
      <c r="C190" s="292" t="str">
        <f>DEC2HEX(B190,6)</f>
        <v>0070A7</v>
      </c>
      <c r="D190" s="293">
        <v>167</v>
      </c>
      <c r="E190" s="293" t="str">
        <f>DEC2HEX(D190)</f>
        <v>A7</v>
      </c>
      <c r="F190" s="430"/>
      <c r="G190" s="430"/>
      <c r="H190" s="348"/>
      <c r="I190" s="301"/>
      <c r="J190" s="348"/>
      <c r="K190" s="246"/>
      <c r="L190" s="199"/>
      <c r="M190" s="199"/>
      <c r="N190" s="246"/>
      <c r="O190" s="246"/>
      <c r="P190" s="246"/>
      <c r="Q190" s="246"/>
      <c r="R190" s="246"/>
      <c r="S190" s="246"/>
      <c r="T190" s="246"/>
      <c r="U190" s="353"/>
      <c r="V190" s="353"/>
      <c r="W190" s="217"/>
    </row>
    <row r="191" spans="2:23" x14ac:dyDescent="0.25">
      <c r="B191" s="291">
        <f t="shared" si="2"/>
        <v>28840</v>
      </c>
      <c r="C191" s="292" t="str">
        <f>DEC2HEX(B191,6)</f>
        <v>0070A8</v>
      </c>
      <c r="D191" s="293">
        <v>168</v>
      </c>
      <c r="E191" s="293" t="str">
        <f>DEC2HEX(D191)</f>
        <v>A8</v>
      </c>
      <c r="F191" s="430">
        <v>84</v>
      </c>
      <c r="G191" s="430" t="str">
        <f>DEC2HEX(F191,4)</f>
        <v>0054</v>
      </c>
      <c r="H191" s="348"/>
      <c r="I191" s="301"/>
      <c r="J191" s="348"/>
      <c r="K191" s="246"/>
      <c r="L191" s="199"/>
      <c r="M191" s="199"/>
      <c r="N191" s="246"/>
      <c r="O191" s="246"/>
      <c r="P191" s="246"/>
      <c r="Q191" s="246"/>
      <c r="R191" s="246"/>
      <c r="S191" s="246"/>
      <c r="T191" s="246"/>
      <c r="U191" s="353"/>
      <c r="V191" s="353"/>
      <c r="W191" s="217"/>
    </row>
    <row r="192" spans="2:23" x14ac:dyDescent="0.25">
      <c r="B192" s="291">
        <f t="shared" si="2"/>
        <v>28841</v>
      </c>
      <c r="C192" s="292" t="str">
        <f>DEC2HEX(B192,6)</f>
        <v>0070A9</v>
      </c>
      <c r="D192" s="293">
        <v>169</v>
      </c>
      <c r="E192" s="293" t="str">
        <f>DEC2HEX(D192)</f>
        <v>A9</v>
      </c>
      <c r="F192" s="430"/>
      <c r="G192" s="430"/>
      <c r="H192" s="348"/>
      <c r="I192" s="301"/>
      <c r="J192" s="348"/>
      <c r="K192" s="246"/>
      <c r="L192" s="199"/>
      <c r="M192" s="199"/>
      <c r="N192" s="246"/>
      <c r="O192" s="246"/>
      <c r="P192" s="246"/>
      <c r="Q192" s="246"/>
      <c r="R192" s="246"/>
      <c r="S192" s="246"/>
      <c r="T192" s="246"/>
      <c r="U192" s="353"/>
      <c r="V192" s="353"/>
      <c r="W192" s="217"/>
    </row>
    <row r="193" spans="2:23" x14ac:dyDescent="0.25">
      <c r="B193" s="291">
        <f t="shared" si="2"/>
        <v>28842</v>
      </c>
      <c r="C193" s="292" t="str">
        <f>DEC2HEX(B193,6)</f>
        <v>0070AA</v>
      </c>
      <c r="D193" s="293">
        <v>170</v>
      </c>
      <c r="E193" s="293" t="str">
        <f>DEC2HEX(D193)</f>
        <v>AA</v>
      </c>
      <c r="F193" s="430">
        <v>85</v>
      </c>
      <c r="G193" s="430" t="str">
        <f>DEC2HEX(F193,4)</f>
        <v>0055</v>
      </c>
      <c r="H193" s="348"/>
      <c r="I193" s="301"/>
      <c r="J193" s="348"/>
      <c r="K193" s="246"/>
      <c r="L193" s="199"/>
      <c r="M193" s="199"/>
      <c r="N193" s="246"/>
      <c r="O193" s="246"/>
      <c r="P193" s="246"/>
      <c r="Q193" s="246"/>
      <c r="R193" s="246"/>
      <c r="S193" s="246"/>
      <c r="T193" s="246"/>
      <c r="U193" s="353"/>
      <c r="V193" s="353"/>
      <c r="W193" s="217"/>
    </row>
    <row r="194" spans="2:23" x14ac:dyDescent="0.25">
      <c r="B194" s="291">
        <f t="shared" si="2"/>
        <v>28843</v>
      </c>
      <c r="C194" s="292" t="str">
        <f>DEC2HEX(B194,6)</f>
        <v>0070AB</v>
      </c>
      <c r="D194" s="293">
        <v>171</v>
      </c>
      <c r="E194" s="293" t="str">
        <f>DEC2HEX(D194)</f>
        <v>AB</v>
      </c>
      <c r="F194" s="430"/>
      <c r="G194" s="430"/>
      <c r="H194" s="348"/>
      <c r="I194" s="301"/>
      <c r="J194" s="348"/>
      <c r="K194" s="246"/>
      <c r="L194" s="199"/>
      <c r="M194" s="199"/>
      <c r="N194" s="246"/>
      <c r="O194" s="246"/>
      <c r="P194" s="246"/>
      <c r="Q194" s="246"/>
      <c r="R194" s="246"/>
      <c r="S194" s="246"/>
      <c r="T194" s="246"/>
      <c r="U194" s="353"/>
      <c r="V194" s="353"/>
      <c r="W194" s="217"/>
    </row>
    <row r="195" spans="2:23" x14ac:dyDescent="0.25">
      <c r="B195" s="291">
        <f t="shared" si="2"/>
        <v>28844</v>
      </c>
      <c r="C195" s="292" t="str">
        <f>DEC2HEX(B195,6)</f>
        <v>0070AC</v>
      </c>
      <c r="D195" s="293">
        <v>172</v>
      </c>
      <c r="E195" s="293" t="str">
        <f>DEC2HEX(D195)</f>
        <v>AC</v>
      </c>
      <c r="F195" s="430">
        <v>86</v>
      </c>
      <c r="G195" s="430" t="str">
        <f>DEC2HEX(F195,4)</f>
        <v>0056</v>
      </c>
      <c r="H195" s="348"/>
      <c r="I195" s="301"/>
      <c r="J195" s="348"/>
      <c r="K195" s="246"/>
      <c r="L195" s="199"/>
      <c r="M195" s="199"/>
      <c r="N195" s="246"/>
      <c r="O195" s="246"/>
      <c r="P195" s="246"/>
      <c r="Q195" s="246"/>
      <c r="R195" s="246"/>
      <c r="S195" s="246"/>
      <c r="T195" s="246"/>
      <c r="U195" s="353"/>
      <c r="V195" s="353"/>
      <c r="W195" s="217"/>
    </row>
    <row r="196" spans="2:23" x14ac:dyDescent="0.25">
      <c r="B196" s="291">
        <f t="shared" si="2"/>
        <v>28845</v>
      </c>
      <c r="C196" s="292" t="str">
        <f>DEC2HEX(B196,6)</f>
        <v>0070AD</v>
      </c>
      <c r="D196" s="293">
        <v>173</v>
      </c>
      <c r="E196" s="293" t="str">
        <f>DEC2HEX(D196)</f>
        <v>AD</v>
      </c>
      <c r="F196" s="430"/>
      <c r="G196" s="430"/>
      <c r="H196" s="348"/>
      <c r="I196" s="301"/>
      <c r="J196" s="348"/>
      <c r="K196" s="246"/>
      <c r="L196" s="199"/>
      <c r="M196" s="199"/>
      <c r="N196" s="246"/>
      <c r="O196" s="246"/>
      <c r="P196" s="246"/>
      <c r="Q196" s="246"/>
      <c r="R196" s="246"/>
      <c r="S196" s="246"/>
      <c r="T196" s="246"/>
      <c r="U196" s="353"/>
      <c r="V196" s="353"/>
      <c r="W196" s="217"/>
    </row>
    <row r="197" spans="2:23" x14ac:dyDescent="0.25">
      <c r="B197" s="291">
        <f t="shared" si="2"/>
        <v>28846</v>
      </c>
      <c r="C197" s="292" t="str">
        <f>DEC2HEX(B197,6)</f>
        <v>0070AE</v>
      </c>
      <c r="D197" s="293">
        <v>174</v>
      </c>
      <c r="E197" s="293" t="str">
        <f>DEC2HEX(D197)</f>
        <v>AE</v>
      </c>
      <c r="F197" s="430">
        <v>87</v>
      </c>
      <c r="G197" s="430" t="str">
        <f>DEC2HEX(F197,4)</f>
        <v>0057</v>
      </c>
      <c r="H197" s="348"/>
      <c r="I197" s="301"/>
      <c r="J197" s="348"/>
      <c r="K197" s="246"/>
      <c r="L197" s="199"/>
      <c r="M197" s="199"/>
      <c r="N197" s="246"/>
      <c r="O197" s="246"/>
      <c r="P197" s="246"/>
      <c r="Q197" s="246"/>
      <c r="R197" s="246"/>
      <c r="S197" s="246"/>
      <c r="T197" s="246"/>
      <c r="U197" s="353"/>
      <c r="V197" s="353"/>
      <c r="W197" s="217"/>
    </row>
    <row r="198" spans="2:23" x14ac:dyDescent="0.25">
      <c r="B198" s="291">
        <f t="shared" si="2"/>
        <v>28847</v>
      </c>
      <c r="C198" s="292" t="str">
        <f>DEC2HEX(B198,6)</f>
        <v>0070AF</v>
      </c>
      <c r="D198" s="293">
        <v>175</v>
      </c>
      <c r="E198" s="293" t="str">
        <f>DEC2HEX(D198)</f>
        <v>AF</v>
      </c>
      <c r="F198" s="430"/>
      <c r="G198" s="430"/>
      <c r="H198" s="348"/>
      <c r="I198" s="301"/>
      <c r="J198" s="348"/>
      <c r="K198" s="246"/>
      <c r="L198" s="199"/>
      <c r="M198" s="199"/>
      <c r="N198" s="246"/>
      <c r="O198" s="246"/>
      <c r="P198" s="246"/>
      <c r="Q198" s="246"/>
      <c r="R198" s="246"/>
      <c r="S198" s="246"/>
      <c r="T198" s="246"/>
      <c r="U198" s="353"/>
      <c r="V198" s="353"/>
      <c r="W198" s="217"/>
    </row>
    <row r="199" spans="2:23" x14ac:dyDescent="0.25">
      <c r="B199" s="291">
        <f t="shared" si="2"/>
        <v>28848</v>
      </c>
      <c r="C199" s="292" t="str">
        <f>DEC2HEX(B199,6)</f>
        <v>0070B0</v>
      </c>
      <c r="D199" s="293">
        <v>176</v>
      </c>
      <c r="E199" s="293" t="str">
        <f>DEC2HEX(D199)</f>
        <v>B0</v>
      </c>
      <c r="F199" s="430">
        <v>88</v>
      </c>
      <c r="G199" s="430" t="str">
        <f>DEC2HEX(F199,4)</f>
        <v>0058</v>
      </c>
      <c r="H199" s="348"/>
      <c r="I199" s="301"/>
      <c r="J199" s="348"/>
      <c r="K199" s="246"/>
      <c r="L199" s="199"/>
      <c r="M199" s="199"/>
      <c r="N199" s="246"/>
      <c r="O199" s="246"/>
      <c r="P199" s="246"/>
      <c r="Q199" s="246"/>
      <c r="R199" s="246"/>
      <c r="S199" s="246"/>
      <c r="T199" s="246"/>
      <c r="U199" s="353"/>
      <c r="V199" s="353"/>
      <c r="W199" s="217"/>
    </row>
    <row r="200" spans="2:23" x14ac:dyDescent="0.25">
      <c r="B200" s="291">
        <f t="shared" si="2"/>
        <v>28849</v>
      </c>
      <c r="C200" s="292" t="str">
        <f>DEC2HEX(B200,6)</f>
        <v>0070B1</v>
      </c>
      <c r="D200" s="293">
        <v>177</v>
      </c>
      <c r="E200" s="293" t="str">
        <f>DEC2HEX(D200)</f>
        <v>B1</v>
      </c>
      <c r="F200" s="430"/>
      <c r="G200" s="430"/>
      <c r="H200" s="348"/>
      <c r="I200" s="301"/>
      <c r="J200" s="348"/>
      <c r="K200" s="246"/>
      <c r="L200" s="199"/>
      <c r="M200" s="199"/>
      <c r="N200" s="246"/>
      <c r="O200" s="246"/>
      <c r="P200" s="246"/>
      <c r="Q200" s="246"/>
      <c r="R200" s="246"/>
      <c r="S200" s="246"/>
      <c r="T200" s="246"/>
      <c r="U200" s="353"/>
      <c r="V200" s="353"/>
      <c r="W200" s="217"/>
    </row>
    <row r="201" spans="2:23" x14ac:dyDescent="0.25">
      <c r="B201" s="291">
        <f t="shared" si="2"/>
        <v>28850</v>
      </c>
      <c r="C201" s="292" t="str">
        <f>DEC2HEX(B201,6)</f>
        <v>0070B2</v>
      </c>
      <c r="D201" s="293">
        <v>178</v>
      </c>
      <c r="E201" s="293" t="str">
        <f>DEC2HEX(D201)</f>
        <v>B2</v>
      </c>
      <c r="F201" s="430">
        <v>89</v>
      </c>
      <c r="G201" s="430" t="str">
        <f>DEC2HEX(F201,4)</f>
        <v>0059</v>
      </c>
      <c r="H201" s="348"/>
      <c r="I201" s="301"/>
      <c r="J201" s="348"/>
      <c r="K201" s="246"/>
      <c r="L201" s="199"/>
      <c r="M201" s="199"/>
      <c r="N201" s="246"/>
      <c r="O201" s="246"/>
      <c r="P201" s="246"/>
      <c r="Q201" s="246"/>
      <c r="R201" s="246"/>
      <c r="S201" s="246"/>
      <c r="T201" s="246"/>
      <c r="U201" s="353"/>
      <c r="V201" s="353"/>
      <c r="W201" s="217"/>
    </row>
    <row r="202" spans="2:23" x14ac:dyDescent="0.25">
      <c r="B202" s="291">
        <f t="shared" si="2"/>
        <v>28851</v>
      </c>
      <c r="C202" s="292" t="str">
        <f>DEC2HEX(B202,6)</f>
        <v>0070B3</v>
      </c>
      <c r="D202" s="293">
        <v>179</v>
      </c>
      <c r="E202" s="293" t="str">
        <f>DEC2HEX(D202)</f>
        <v>B3</v>
      </c>
      <c r="F202" s="430"/>
      <c r="G202" s="430"/>
      <c r="H202" s="348"/>
      <c r="I202" s="301"/>
      <c r="J202" s="348"/>
      <c r="K202" s="246"/>
      <c r="L202" s="199"/>
      <c r="M202" s="199"/>
      <c r="N202" s="246"/>
      <c r="O202" s="246"/>
      <c r="P202" s="246"/>
      <c r="Q202" s="246"/>
      <c r="R202" s="246"/>
      <c r="S202" s="246"/>
      <c r="T202" s="246"/>
      <c r="U202" s="353"/>
      <c r="V202" s="353"/>
      <c r="W202" s="217"/>
    </row>
    <row r="203" spans="2:23" x14ac:dyDescent="0.25">
      <c r="B203" s="291">
        <f t="shared" si="2"/>
        <v>28852</v>
      </c>
      <c r="C203" s="292" t="str">
        <f>DEC2HEX(B203,6)</f>
        <v>0070B4</v>
      </c>
      <c r="D203" s="293">
        <v>180</v>
      </c>
      <c r="E203" s="293" t="str">
        <f>DEC2HEX(D203)</f>
        <v>B4</v>
      </c>
      <c r="F203" s="430">
        <v>90</v>
      </c>
      <c r="G203" s="430" t="str">
        <f>DEC2HEX(F203,4)</f>
        <v>005A</v>
      </c>
      <c r="H203" s="348"/>
      <c r="I203" s="301"/>
      <c r="J203" s="348"/>
      <c r="K203" s="246"/>
      <c r="L203" s="199"/>
      <c r="M203" s="199"/>
      <c r="N203" s="246"/>
      <c r="O203" s="246"/>
      <c r="P203" s="246"/>
      <c r="Q203" s="246"/>
      <c r="R203" s="246"/>
      <c r="S203" s="246"/>
      <c r="T203" s="246"/>
      <c r="U203" s="353"/>
      <c r="V203" s="353"/>
      <c r="W203" s="217"/>
    </row>
    <row r="204" spans="2:23" x14ac:dyDescent="0.25">
      <c r="B204" s="291">
        <f t="shared" si="2"/>
        <v>28853</v>
      </c>
      <c r="C204" s="292" t="str">
        <f>DEC2HEX(B204,6)</f>
        <v>0070B5</v>
      </c>
      <c r="D204" s="293">
        <v>181</v>
      </c>
      <c r="E204" s="293" t="str">
        <f>DEC2HEX(D204)</f>
        <v>B5</v>
      </c>
      <c r="F204" s="430"/>
      <c r="G204" s="430"/>
      <c r="H204" s="348"/>
      <c r="I204" s="301"/>
      <c r="J204" s="348"/>
      <c r="K204" s="246"/>
      <c r="L204" s="199"/>
      <c r="M204" s="199"/>
      <c r="N204" s="246"/>
      <c r="O204" s="246"/>
      <c r="P204" s="246"/>
      <c r="Q204" s="246"/>
      <c r="R204" s="246"/>
      <c r="S204" s="246"/>
      <c r="T204" s="246"/>
      <c r="U204" s="353"/>
      <c r="V204" s="353"/>
      <c r="W204" s="217"/>
    </row>
    <row r="205" spans="2:23" x14ac:dyDescent="0.25">
      <c r="B205" s="291">
        <f t="shared" si="2"/>
        <v>28854</v>
      </c>
      <c r="C205" s="292" t="str">
        <f>DEC2HEX(B205,6)</f>
        <v>0070B6</v>
      </c>
      <c r="D205" s="293">
        <v>182</v>
      </c>
      <c r="E205" s="293" t="str">
        <f>DEC2HEX(D205)</f>
        <v>B6</v>
      </c>
      <c r="F205" s="430">
        <v>91</v>
      </c>
      <c r="G205" s="430" t="str">
        <f>DEC2HEX(F205,4)</f>
        <v>005B</v>
      </c>
      <c r="H205" s="348"/>
      <c r="I205" s="301"/>
      <c r="J205" s="348"/>
      <c r="K205" s="246"/>
      <c r="L205" s="199"/>
      <c r="M205" s="199"/>
      <c r="N205" s="246"/>
      <c r="O205" s="246"/>
      <c r="P205" s="246"/>
      <c r="Q205" s="246"/>
      <c r="R205" s="246"/>
      <c r="S205" s="246"/>
      <c r="T205" s="246"/>
      <c r="U205" s="353"/>
      <c r="V205" s="353"/>
      <c r="W205" s="217"/>
    </row>
    <row r="206" spans="2:23" x14ac:dyDescent="0.25">
      <c r="B206" s="291">
        <f t="shared" si="2"/>
        <v>28855</v>
      </c>
      <c r="C206" s="292" t="str">
        <f>DEC2HEX(B206,6)</f>
        <v>0070B7</v>
      </c>
      <c r="D206" s="293">
        <v>183</v>
      </c>
      <c r="E206" s="293" t="str">
        <f>DEC2HEX(D206)</f>
        <v>B7</v>
      </c>
      <c r="F206" s="430"/>
      <c r="G206" s="430"/>
      <c r="H206" s="348"/>
      <c r="I206" s="301"/>
      <c r="J206" s="348"/>
      <c r="K206" s="246"/>
      <c r="L206" s="199"/>
      <c r="M206" s="199"/>
      <c r="N206" s="246"/>
      <c r="O206" s="246"/>
      <c r="P206" s="246"/>
      <c r="Q206" s="246"/>
      <c r="R206" s="246"/>
      <c r="S206" s="246"/>
      <c r="T206" s="246"/>
      <c r="U206" s="353"/>
      <c r="V206" s="353"/>
      <c r="W206" s="217"/>
    </row>
    <row r="207" spans="2:23" x14ac:dyDescent="0.25">
      <c r="B207" s="291">
        <f t="shared" si="2"/>
        <v>28856</v>
      </c>
      <c r="C207" s="292" t="str">
        <f>DEC2HEX(B207,6)</f>
        <v>0070B8</v>
      </c>
      <c r="D207" s="293">
        <v>184</v>
      </c>
      <c r="E207" s="293" t="str">
        <f>DEC2HEX(D207)</f>
        <v>B8</v>
      </c>
      <c r="F207" s="430">
        <v>92</v>
      </c>
      <c r="G207" s="430" t="str">
        <f>DEC2HEX(F207,4)</f>
        <v>005C</v>
      </c>
      <c r="H207" s="348"/>
      <c r="I207" s="301"/>
      <c r="J207" s="348"/>
      <c r="K207" s="246"/>
      <c r="L207" s="199"/>
      <c r="M207" s="199"/>
      <c r="N207" s="246"/>
      <c r="O207" s="246"/>
      <c r="P207" s="246"/>
      <c r="Q207" s="246"/>
      <c r="R207" s="246"/>
      <c r="S207" s="246"/>
      <c r="T207" s="246"/>
      <c r="U207" s="353"/>
      <c r="V207" s="353"/>
      <c r="W207" s="217"/>
    </row>
    <row r="208" spans="2:23" x14ac:dyDescent="0.25">
      <c r="B208" s="291">
        <f t="shared" si="2"/>
        <v>28857</v>
      </c>
      <c r="C208" s="292" t="str">
        <f>DEC2HEX(B208,6)</f>
        <v>0070B9</v>
      </c>
      <c r="D208" s="293">
        <v>185</v>
      </c>
      <c r="E208" s="293" t="str">
        <f>DEC2HEX(D208)</f>
        <v>B9</v>
      </c>
      <c r="F208" s="430"/>
      <c r="G208" s="430"/>
      <c r="H208" s="348"/>
      <c r="I208" s="301"/>
      <c r="J208" s="348"/>
      <c r="K208" s="246"/>
      <c r="L208" s="199"/>
      <c r="M208" s="199"/>
      <c r="N208" s="246"/>
      <c r="O208" s="246"/>
      <c r="P208" s="246"/>
      <c r="Q208" s="246"/>
      <c r="R208" s="246"/>
      <c r="S208" s="246"/>
      <c r="T208" s="246"/>
      <c r="U208" s="353"/>
      <c r="V208" s="353"/>
      <c r="W208" s="217"/>
    </row>
    <row r="209" spans="2:23" x14ac:dyDescent="0.25">
      <c r="B209" s="291">
        <f t="shared" si="2"/>
        <v>28858</v>
      </c>
      <c r="C209" s="292" t="str">
        <f>DEC2HEX(B209,6)</f>
        <v>0070BA</v>
      </c>
      <c r="D209" s="293">
        <v>186</v>
      </c>
      <c r="E209" s="293" t="str">
        <f>DEC2HEX(D209)</f>
        <v>BA</v>
      </c>
      <c r="F209" s="430">
        <v>93</v>
      </c>
      <c r="G209" s="430" t="str">
        <f>DEC2HEX(F209,4)</f>
        <v>005D</v>
      </c>
      <c r="H209" s="348"/>
      <c r="I209" s="301"/>
      <c r="J209" s="348"/>
      <c r="K209" s="246"/>
      <c r="L209" s="199"/>
      <c r="M209" s="199"/>
      <c r="N209" s="246"/>
      <c r="O209" s="246"/>
      <c r="P209" s="246"/>
      <c r="Q209" s="246"/>
      <c r="R209" s="246"/>
      <c r="S209" s="246"/>
      <c r="T209" s="246"/>
      <c r="U209" s="353"/>
      <c r="V209" s="353"/>
      <c r="W209" s="217"/>
    </row>
    <row r="210" spans="2:23" x14ac:dyDescent="0.25">
      <c r="B210" s="291">
        <f t="shared" si="2"/>
        <v>28859</v>
      </c>
      <c r="C210" s="292" t="str">
        <f>DEC2HEX(B210,6)</f>
        <v>0070BB</v>
      </c>
      <c r="D210" s="293">
        <v>187</v>
      </c>
      <c r="E210" s="293" t="str">
        <f>DEC2HEX(D210)</f>
        <v>BB</v>
      </c>
      <c r="F210" s="430"/>
      <c r="G210" s="430"/>
      <c r="H210" s="348"/>
      <c r="I210" s="301"/>
      <c r="J210" s="348"/>
      <c r="K210" s="246"/>
      <c r="L210" s="199"/>
      <c r="M210" s="199"/>
      <c r="N210" s="246"/>
      <c r="O210" s="246"/>
      <c r="P210" s="246"/>
      <c r="Q210" s="246"/>
      <c r="R210" s="246"/>
      <c r="S210" s="246"/>
      <c r="T210" s="246"/>
      <c r="U210" s="353"/>
      <c r="V210" s="353"/>
      <c r="W210" s="217"/>
    </row>
    <row r="211" spans="2:23" x14ac:dyDescent="0.25">
      <c r="B211" s="291">
        <f t="shared" si="2"/>
        <v>28860</v>
      </c>
      <c r="C211" s="292" t="str">
        <f>DEC2HEX(B211,6)</f>
        <v>0070BC</v>
      </c>
      <c r="D211" s="293">
        <v>188</v>
      </c>
      <c r="E211" s="293" t="str">
        <f>DEC2HEX(D211)</f>
        <v>BC</v>
      </c>
      <c r="F211" s="430">
        <v>94</v>
      </c>
      <c r="G211" s="430" t="str">
        <f>DEC2HEX(F211,4)</f>
        <v>005E</v>
      </c>
      <c r="H211" s="348"/>
      <c r="I211" s="301"/>
      <c r="J211" s="348"/>
      <c r="K211" s="246"/>
      <c r="L211" s="199"/>
      <c r="M211" s="199"/>
      <c r="N211" s="246"/>
      <c r="O211" s="246"/>
      <c r="P211" s="246"/>
      <c r="Q211" s="246"/>
      <c r="R211" s="246"/>
      <c r="S211" s="246"/>
      <c r="T211" s="246"/>
      <c r="U211" s="353"/>
      <c r="V211" s="353"/>
      <c r="W211" s="217"/>
    </row>
    <row r="212" spans="2:23" x14ac:dyDescent="0.25">
      <c r="B212" s="291">
        <f t="shared" si="2"/>
        <v>28861</v>
      </c>
      <c r="C212" s="292" t="str">
        <f>DEC2HEX(B212,6)</f>
        <v>0070BD</v>
      </c>
      <c r="D212" s="293">
        <v>189</v>
      </c>
      <c r="E212" s="293" t="str">
        <f>DEC2HEX(D212)</f>
        <v>BD</v>
      </c>
      <c r="F212" s="430"/>
      <c r="G212" s="430"/>
      <c r="H212" s="348"/>
      <c r="I212" s="301"/>
      <c r="J212" s="348"/>
      <c r="K212" s="246"/>
      <c r="L212" s="199"/>
      <c r="M212" s="199"/>
      <c r="N212" s="246"/>
      <c r="O212" s="246"/>
      <c r="P212" s="246"/>
      <c r="Q212" s="246"/>
      <c r="R212" s="246"/>
      <c r="S212" s="246"/>
      <c r="T212" s="246"/>
      <c r="U212" s="353"/>
      <c r="V212" s="353"/>
      <c r="W212" s="217"/>
    </row>
    <row r="213" spans="2:23" x14ac:dyDescent="0.25">
      <c r="B213" s="291">
        <f t="shared" si="2"/>
        <v>28862</v>
      </c>
      <c r="C213" s="292" t="str">
        <f>DEC2HEX(B213,6)</f>
        <v>0070BE</v>
      </c>
      <c r="D213" s="293">
        <v>190</v>
      </c>
      <c r="E213" s="293" t="str">
        <f>DEC2HEX(D213)</f>
        <v>BE</v>
      </c>
      <c r="F213" s="430">
        <v>95</v>
      </c>
      <c r="G213" s="430" t="str">
        <f>DEC2HEX(F213,4)</f>
        <v>005F</v>
      </c>
      <c r="H213" s="348"/>
      <c r="I213" s="301"/>
      <c r="J213" s="348"/>
      <c r="K213" s="246"/>
      <c r="L213" s="199"/>
      <c r="M213" s="199"/>
      <c r="N213" s="246"/>
      <c r="O213" s="246"/>
      <c r="P213" s="246"/>
      <c r="Q213" s="246"/>
      <c r="R213" s="246"/>
      <c r="S213" s="246"/>
      <c r="T213" s="246"/>
      <c r="U213" s="353"/>
      <c r="V213" s="353"/>
      <c r="W213" s="217"/>
    </row>
    <row r="214" spans="2:23" x14ac:dyDescent="0.25">
      <c r="B214" s="291">
        <f t="shared" si="2"/>
        <v>28863</v>
      </c>
      <c r="C214" s="292" t="str">
        <f>DEC2HEX(B214,6)</f>
        <v>0070BF</v>
      </c>
      <c r="D214" s="293">
        <v>191</v>
      </c>
      <c r="E214" s="293" t="str">
        <f>DEC2HEX(D214)</f>
        <v>BF</v>
      </c>
      <c r="F214" s="430"/>
      <c r="G214" s="430"/>
      <c r="H214" s="348"/>
      <c r="I214" s="301"/>
      <c r="J214" s="348"/>
      <c r="K214" s="246"/>
      <c r="L214" s="199"/>
      <c r="M214" s="199"/>
      <c r="N214" s="246"/>
      <c r="O214" s="246"/>
      <c r="P214" s="246"/>
      <c r="Q214" s="246"/>
      <c r="R214" s="246"/>
      <c r="S214" s="246"/>
      <c r="T214" s="246"/>
      <c r="U214" s="353"/>
      <c r="V214" s="353"/>
      <c r="W214" s="217"/>
    </row>
    <row r="215" spans="2:23" x14ac:dyDescent="0.25">
      <c r="B215" s="291">
        <f t="shared" si="2"/>
        <v>28864</v>
      </c>
      <c r="C215" s="292" t="str">
        <f>DEC2HEX(B215,6)</f>
        <v>0070C0</v>
      </c>
      <c r="D215" s="293">
        <v>192</v>
      </c>
      <c r="E215" s="293" t="str">
        <f>DEC2HEX(D215)</f>
        <v>C0</v>
      </c>
      <c r="F215" s="430">
        <v>96</v>
      </c>
      <c r="G215" s="430" t="str">
        <f>DEC2HEX(F215,4)</f>
        <v>0060</v>
      </c>
      <c r="H215" s="348"/>
      <c r="I215" s="301"/>
      <c r="J215" s="348"/>
      <c r="K215" s="246"/>
      <c r="L215" s="199"/>
      <c r="M215" s="199"/>
      <c r="N215" s="246"/>
      <c r="O215" s="246"/>
      <c r="P215" s="246"/>
      <c r="Q215" s="246"/>
      <c r="R215" s="246"/>
      <c r="S215" s="246"/>
      <c r="T215" s="246"/>
      <c r="U215" s="353"/>
      <c r="V215" s="353"/>
      <c r="W215" s="217"/>
    </row>
    <row r="216" spans="2:23" x14ac:dyDescent="0.25">
      <c r="B216" s="291">
        <f t="shared" ref="B216:B279" si="3">B215+1</f>
        <v>28865</v>
      </c>
      <c r="C216" s="292" t="str">
        <f>DEC2HEX(B216,6)</f>
        <v>0070C1</v>
      </c>
      <c r="D216" s="293">
        <v>193</v>
      </c>
      <c r="E216" s="293" t="str">
        <f>DEC2HEX(D216)</f>
        <v>C1</v>
      </c>
      <c r="F216" s="430"/>
      <c r="G216" s="430"/>
      <c r="H216" s="348"/>
      <c r="I216" s="301"/>
      <c r="J216" s="348"/>
      <c r="K216" s="246"/>
      <c r="L216" s="199"/>
      <c r="M216" s="199"/>
      <c r="N216" s="246"/>
      <c r="O216" s="246"/>
      <c r="P216" s="246"/>
      <c r="Q216" s="246"/>
      <c r="R216" s="246"/>
      <c r="S216" s="246"/>
      <c r="T216" s="246"/>
      <c r="U216" s="353"/>
      <c r="V216" s="353"/>
      <c r="W216" s="217"/>
    </row>
    <row r="217" spans="2:23" x14ac:dyDescent="0.25">
      <c r="B217" s="291">
        <f t="shared" si="3"/>
        <v>28866</v>
      </c>
      <c r="C217" s="292" t="str">
        <f>DEC2HEX(B217,6)</f>
        <v>0070C2</v>
      </c>
      <c r="D217" s="293">
        <v>194</v>
      </c>
      <c r="E217" s="293" t="str">
        <f>DEC2HEX(D217)</f>
        <v>C2</v>
      </c>
      <c r="F217" s="430">
        <v>97</v>
      </c>
      <c r="G217" s="430" t="str">
        <f>DEC2HEX(F217,4)</f>
        <v>0061</v>
      </c>
      <c r="H217" s="348"/>
      <c r="I217" s="301"/>
      <c r="J217" s="348"/>
      <c r="K217" s="246"/>
      <c r="L217" s="199"/>
      <c r="M217" s="199"/>
      <c r="N217" s="246"/>
      <c r="O217" s="246"/>
      <c r="P217" s="246"/>
      <c r="Q217" s="246"/>
      <c r="R217" s="246"/>
      <c r="S217" s="246"/>
      <c r="T217" s="246"/>
      <c r="U217" s="353"/>
      <c r="V217" s="353"/>
      <c r="W217" s="217"/>
    </row>
    <row r="218" spans="2:23" x14ac:dyDescent="0.25">
      <c r="B218" s="291">
        <f t="shared" si="3"/>
        <v>28867</v>
      </c>
      <c r="C218" s="292" t="str">
        <f>DEC2HEX(B218,6)</f>
        <v>0070C3</v>
      </c>
      <c r="D218" s="293">
        <v>195</v>
      </c>
      <c r="E218" s="293" t="str">
        <f>DEC2HEX(D218)</f>
        <v>C3</v>
      </c>
      <c r="F218" s="430"/>
      <c r="G218" s="430"/>
      <c r="H218" s="348"/>
      <c r="I218" s="301"/>
      <c r="J218" s="348"/>
      <c r="K218" s="246"/>
      <c r="L218" s="199"/>
      <c r="M218" s="199"/>
      <c r="N218" s="246"/>
      <c r="O218" s="246"/>
      <c r="P218" s="246"/>
      <c r="Q218" s="246"/>
      <c r="R218" s="246"/>
      <c r="S218" s="246"/>
      <c r="T218" s="246"/>
      <c r="U218" s="353"/>
      <c r="V218" s="353"/>
      <c r="W218" s="217"/>
    </row>
    <row r="219" spans="2:23" x14ac:dyDescent="0.25">
      <c r="B219" s="291">
        <f t="shared" si="3"/>
        <v>28868</v>
      </c>
      <c r="C219" s="292" t="str">
        <f>DEC2HEX(B219,6)</f>
        <v>0070C4</v>
      </c>
      <c r="D219" s="293">
        <v>196</v>
      </c>
      <c r="E219" s="293" t="str">
        <f>DEC2HEX(D219)</f>
        <v>C4</v>
      </c>
      <c r="F219" s="430">
        <v>98</v>
      </c>
      <c r="G219" s="430" t="str">
        <f>DEC2HEX(F219,4)</f>
        <v>0062</v>
      </c>
      <c r="H219" s="348"/>
      <c r="I219" s="301"/>
      <c r="J219" s="348"/>
      <c r="K219" s="246"/>
      <c r="L219" s="199"/>
      <c r="M219" s="199"/>
      <c r="N219" s="246"/>
      <c r="O219" s="246"/>
      <c r="P219" s="246"/>
      <c r="Q219" s="246"/>
      <c r="R219" s="246"/>
      <c r="S219" s="246"/>
      <c r="T219" s="246"/>
      <c r="U219" s="353"/>
      <c r="V219" s="353"/>
      <c r="W219" s="217"/>
    </row>
    <row r="220" spans="2:23" x14ac:dyDescent="0.25">
      <c r="B220" s="291">
        <f t="shared" si="3"/>
        <v>28869</v>
      </c>
      <c r="C220" s="292" t="str">
        <f>DEC2HEX(B220,6)</f>
        <v>0070C5</v>
      </c>
      <c r="D220" s="293">
        <v>197</v>
      </c>
      <c r="E220" s="293" t="str">
        <f>DEC2HEX(D220)</f>
        <v>C5</v>
      </c>
      <c r="F220" s="430"/>
      <c r="G220" s="430"/>
      <c r="H220" s="348"/>
      <c r="I220" s="301"/>
      <c r="J220" s="348"/>
      <c r="K220" s="246"/>
      <c r="L220" s="199"/>
      <c r="M220" s="199"/>
      <c r="N220" s="246"/>
      <c r="O220" s="246"/>
      <c r="P220" s="246"/>
      <c r="Q220" s="246"/>
      <c r="R220" s="246"/>
      <c r="S220" s="246"/>
      <c r="T220" s="246"/>
      <c r="U220" s="353"/>
      <c r="V220" s="353"/>
      <c r="W220" s="217"/>
    </row>
    <row r="221" spans="2:23" x14ac:dyDescent="0.25">
      <c r="B221" s="291">
        <f t="shared" si="3"/>
        <v>28870</v>
      </c>
      <c r="C221" s="292" t="str">
        <f>DEC2HEX(B221,6)</f>
        <v>0070C6</v>
      </c>
      <c r="D221" s="293">
        <v>198</v>
      </c>
      <c r="E221" s="293" t="str">
        <f>DEC2HEX(D221)</f>
        <v>C6</v>
      </c>
      <c r="F221" s="430">
        <v>99</v>
      </c>
      <c r="G221" s="430" t="str">
        <f>DEC2HEX(F221,4)</f>
        <v>0063</v>
      </c>
      <c r="H221" s="348"/>
      <c r="I221" s="301"/>
      <c r="J221" s="348"/>
      <c r="K221" s="246"/>
      <c r="L221" s="199"/>
      <c r="M221" s="199"/>
      <c r="N221" s="246"/>
      <c r="O221" s="246"/>
      <c r="P221" s="246"/>
      <c r="Q221" s="246"/>
      <c r="R221" s="246"/>
      <c r="S221" s="246"/>
      <c r="T221" s="246"/>
      <c r="U221" s="353"/>
      <c r="V221" s="353"/>
      <c r="W221" s="217"/>
    </row>
    <row r="222" spans="2:23" x14ac:dyDescent="0.25">
      <c r="B222" s="291">
        <f t="shared" si="3"/>
        <v>28871</v>
      </c>
      <c r="C222" s="292" t="str">
        <f>DEC2HEX(B222,6)</f>
        <v>0070C7</v>
      </c>
      <c r="D222" s="293">
        <v>199</v>
      </c>
      <c r="E222" s="293" t="str">
        <f>DEC2HEX(D222)</f>
        <v>C7</v>
      </c>
      <c r="F222" s="430"/>
      <c r="G222" s="430"/>
      <c r="H222" s="348"/>
      <c r="I222" s="301"/>
      <c r="J222" s="348"/>
      <c r="K222" s="246"/>
      <c r="L222" s="199"/>
      <c r="M222" s="199"/>
      <c r="N222" s="246"/>
      <c r="O222" s="246"/>
      <c r="P222" s="246"/>
      <c r="Q222" s="246"/>
      <c r="R222" s="246"/>
      <c r="S222" s="246"/>
      <c r="T222" s="246"/>
      <c r="U222" s="353"/>
      <c r="V222" s="353"/>
      <c r="W222" s="217"/>
    </row>
    <row r="223" spans="2:23" x14ac:dyDescent="0.25">
      <c r="B223" s="291">
        <f t="shared" si="3"/>
        <v>28872</v>
      </c>
      <c r="C223" s="292" t="str">
        <f>DEC2HEX(B223,6)</f>
        <v>0070C8</v>
      </c>
      <c r="D223" s="293">
        <v>200</v>
      </c>
      <c r="E223" s="293" t="str">
        <f>DEC2HEX(D223)</f>
        <v>C8</v>
      </c>
      <c r="F223" s="430">
        <v>100</v>
      </c>
      <c r="G223" s="430" t="str">
        <f>DEC2HEX(F223,4)</f>
        <v>0064</v>
      </c>
      <c r="H223" s="348"/>
      <c r="I223" s="301"/>
      <c r="J223" s="348"/>
      <c r="K223" s="246"/>
      <c r="L223" s="199"/>
      <c r="M223" s="199"/>
      <c r="N223" s="246"/>
      <c r="O223" s="246"/>
      <c r="P223" s="246"/>
      <c r="Q223" s="246"/>
      <c r="R223" s="246"/>
      <c r="S223" s="246"/>
      <c r="T223" s="246"/>
      <c r="U223" s="353"/>
      <c r="V223" s="353"/>
      <c r="W223" s="217"/>
    </row>
    <row r="224" spans="2:23" x14ac:dyDescent="0.25">
      <c r="B224" s="291">
        <f t="shared" si="3"/>
        <v>28873</v>
      </c>
      <c r="C224" s="292" t="str">
        <f>DEC2HEX(B224,6)</f>
        <v>0070C9</v>
      </c>
      <c r="D224" s="293">
        <v>201</v>
      </c>
      <c r="E224" s="293" t="str">
        <f>DEC2HEX(D224)</f>
        <v>C9</v>
      </c>
      <c r="F224" s="430"/>
      <c r="G224" s="430"/>
      <c r="H224" s="348"/>
      <c r="I224" s="301"/>
      <c r="J224" s="348"/>
      <c r="K224" s="246"/>
      <c r="L224" s="199"/>
      <c r="M224" s="199"/>
      <c r="N224" s="246"/>
      <c r="O224" s="246"/>
      <c r="P224" s="246"/>
      <c r="Q224" s="246"/>
      <c r="R224" s="246"/>
      <c r="S224" s="246"/>
      <c r="T224" s="246"/>
      <c r="U224" s="353"/>
      <c r="V224" s="353"/>
      <c r="W224" s="217"/>
    </row>
    <row r="225" spans="2:23" x14ac:dyDescent="0.25">
      <c r="B225" s="291">
        <f t="shared" si="3"/>
        <v>28874</v>
      </c>
      <c r="C225" s="292" t="str">
        <f>DEC2HEX(B225,6)</f>
        <v>0070CA</v>
      </c>
      <c r="D225" s="293">
        <v>202</v>
      </c>
      <c r="E225" s="293" t="str">
        <f>DEC2HEX(D225)</f>
        <v>CA</v>
      </c>
      <c r="F225" s="430">
        <v>101</v>
      </c>
      <c r="G225" s="430" t="str">
        <f>DEC2HEX(F225,4)</f>
        <v>0065</v>
      </c>
      <c r="H225" s="348"/>
      <c r="I225" s="301"/>
      <c r="J225" s="348"/>
      <c r="K225" s="246"/>
      <c r="L225" s="199"/>
      <c r="M225" s="199"/>
      <c r="N225" s="246"/>
      <c r="O225" s="246"/>
      <c r="P225" s="246"/>
      <c r="Q225" s="246"/>
      <c r="R225" s="246"/>
      <c r="S225" s="246"/>
      <c r="T225" s="246"/>
      <c r="U225" s="353"/>
      <c r="V225" s="353"/>
      <c r="W225" s="217"/>
    </row>
    <row r="226" spans="2:23" x14ac:dyDescent="0.25">
      <c r="B226" s="291">
        <f t="shared" si="3"/>
        <v>28875</v>
      </c>
      <c r="C226" s="292" t="str">
        <f>DEC2HEX(B226,6)</f>
        <v>0070CB</v>
      </c>
      <c r="D226" s="293">
        <v>203</v>
      </c>
      <c r="E226" s="293" t="str">
        <f>DEC2HEX(D226)</f>
        <v>CB</v>
      </c>
      <c r="F226" s="430"/>
      <c r="G226" s="430"/>
      <c r="H226" s="348"/>
      <c r="I226" s="301"/>
      <c r="J226" s="348"/>
      <c r="K226" s="246"/>
      <c r="L226" s="199"/>
      <c r="M226" s="199"/>
      <c r="N226" s="246"/>
      <c r="O226" s="246"/>
      <c r="P226" s="246"/>
      <c r="Q226" s="246"/>
      <c r="R226" s="246"/>
      <c r="S226" s="246"/>
      <c r="T226" s="246"/>
      <c r="U226" s="353"/>
      <c r="V226" s="353"/>
      <c r="W226" s="217"/>
    </row>
    <row r="227" spans="2:23" x14ac:dyDescent="0.25">
      <c r="B227" s="291">
        <f t="shared" si="3"/>
        <v>28876</v>
      </c>
      <c r="C227" s="292" t="str">
        <f>DEC2HEX(B227,6)</f>
        <v>0070CC</v>
      </c>
      <c r="D227" s="293">
        <v>204</v>
      </c>
      <c r="E227" s="293" t="str">
        <f>DEC2HEX(D227)</f>
        <v>CC</v>
      </c>
      <c r="F227" s="430">
        <v>102</v>
      </c>
      <c r="G227" s="430" t="str">
        <f>DEC2HEX(F227,4)</f>
        <v>0066</v>
      </c>
      <c r="H227" s="348"/>
      <c r="I227" s="301"/>
      <c r="J227" s="348"/>
      <c r="K227" s="246"/>
      <c r="L227" s="199"/>
      <c r="M227" s="199"/>
      <c r="N227" s="246"/>
      <c r="O227" s="246"/>
      <c r="P227" s="246"/>
      <c r="Q227" s="246"/>
      <c r="R227" s="246"/>
      <c r="S227" s="246"/>
      <c r="T227" s="246"/>
      <c r="U227" s="353"/>
      <c r="V227" s="353"/>
      <c r="W227" s="217"/>
    </row>
    <row r="228" spans="2:23" x14ac:dyDescent="0.25">
      <c r="B228" s="291">
        <f t="shared" si="3"/>
        <v>28877</v>
      </c>
      <c r="C228" s="292" t="str">
        <f>DEC2HEX(B228,6)</f>
        <v>0070CD</v>
      </c>
      <c r="D228" s="293">
        <v>205</v>
      </c>
      <c r="E228" s="293" t="str">
        <f>DEC2HEX(D228)</f>
        <v>CD</v>
      </c>
      <c r="F228" s="430"/>
      <c r="G228" s="430"/>
      <c r="H228" s="348"/>
      <c r="I228" s="301"/>
      <c r="J228" s="348"/>
      <c r="K228" s="246"/>
      <c r="L228" s="199"/>
      <c r="M228" s="199"/>
      <c r="N228" s="246"/>
      <c r="O228" s="246"/>
      <c r="P228" s="246"/>
      <c r="Q228" s="246"/>
      <c r="R228" s="246"/>
      <c r="S228" s="246"/>
      <c r="T228" s="246"/>
      <c r="U228" s="353"/>
      <c r="V228" s="353"/>
      <c r="W228" s="217"/>
    </row>
    <row r="229" spans="2:23" x14ac:dyDescent="0.25">
      <c r="B229" s="291">
        <f t="shared" si="3"/>
        <v>28878</v>
      </c>
      <c r="C229" s="292" t="str">
        <f>DEC2HEX(B229,6)</f>
        <v>0070CE</v>
      </c>
      <c r="D229" s="293">
        <v>206</v>
      </c>
      <c r="E229" s="293" t="str">
        <f>DEC2HEX(D229)</f>
        <v>CE</v>
      </c>
      <c r="F229" s="430">
        <v>103</v>
      </c>
      <c r="G229" s="430" t="str">
        <f>DEC2HEX(F229,4)</f>
        <v>0067</v>
      </c>
      <c r="H229" s="348"/>
      <c r="I229" s="301"/>
      <c r="J229" s="348"/>
      <c r="K229" s="246"/>
      <c r="L229" s="199"/>
      <c r="M229" s="199"/>
      <c r="N229" s="246"/>
      <c r="O229" s="246"/>
      <c r="P229" s="246"/>
      <c r="Q229" s="246"/>
      <c r="R229" s="246"/>
      <c r="S229" s="246"/>
      <c r="T229" s="246"/>
      <c r="U229" s="353"/>
      <c r="V229" s="353"/>
      <c r="W229" s="217"/>
    </row>
    <row r="230" spans="2:23" x14ac:dyDescent="0.25">
      <c r="B230" s="291">
        <f t="shared" si="3"/>
        <v>28879</v>
      </c>
      <c r="C230" s="292" t="str">
        <f>DEC2HEX(B230,6)</f>
        <v>0070CF</v>
      </c>
      <c r="D230" s="293">
        <v>207</v>
      </c>
      <c r="E230" s="293" t="str">
        <f>DEC2HEX(D230)</f>
        <v>CF</v>
      </c>
      <c r="F230" s="430"/>
      <c r="G230" s="430"/>
      <c r="H230" s="348"/>
      <c r="I230" s="301"/>
      <c r="J230" s="348"/>
      <c r="K230" s="246"/>
      <c r="L230" s="199"/>
      <c r="M230" s="199"/>
      <c r="N230" s="246"/>
      <c r="O230" s="246"/>
      <c r="P230" s="246"/>
      <c r="Q230" s="246"/>
      <c r="R230" s="246"/>
      <c r="S230" s="246"/>
      <c r="T230" s="246"/>
      <c r="U230" s="353"/>
      <c r="V230" s="353"/>
      <c r="W230" s="217"/>
    </row>
    <row r="231" spans="2:23" x14ac:dyDescent="0.25">
      <c r="B231" s="291">
        <f t="shared" si="3"/>
        <v>28880</v>
      </c>
      <c r="C231" s="292" t="str">
        <f>DEC2HEX(B231,6)</f>
        <v>0070D0</v>
      </c>
      <c r="D231" s="293">
        <v>208</v>
      </c>
      <c r="E231" s="293" t="str">
        <f>DEC2HEX(D231)</f>
        <v>D0</v>
      </c>
      <c r="F231" s="430">
        <v>104</v>
      </c>
      <c r="G231" s="430" t="str">
        <f>DEC2HEX(F231,4)</f>
        <v>0068</v>
      </c>
      <c r="H231" s="348"/>
      <c r="I231" s="301"/>
      <c r="J231" s="348"/>
      <c r="K231" s="246"/>
      <c r="L231" s="199"/>
      <c r="M231" s="199"/>
      <c r="N231" s="246"/>
      <c r="O231" s="246"/>
      <c r="P231" s="246"/>
      <c r="Q231" s="246"/>
      <c r="R231" s="246"/>
      <c r="S231" s="246"/>
      <c r="T231" s="246"/>
      <c r="U231" s="353"/>
      <c r="V231" s="353"/>
      <c r="W231" s="217"/>
    </row>
    <row r="232" spans="2:23" x14ac:dyDescent="0.25">
      <c r="B232" s="291">
        <f t="shared" si="3"/>
        <v>28881</v>
      </c>
      <c r="C232" s="292" t="str">
        <f>DEC2HEX(B232,6)</f>
        <v>0070D1</v>
      </c>
      <c r="D232" s="293">
        <v>209</v>
      </c>
      <c r="E232" s="293" t="str">
        <f>DEC2HEX(D232)</f>
        <v>D1</v>
      </c>
      <c r="F232" s="430"/>
      <c r="G232" s="430"/>
      <c r="H232" s="348"/>
      <c r="I232" s="301"/>
      <c r="J232" s="348"/>
      <c r="K232" s="246"/>
      <c r="L232" s="199"/>
      <c r="M232" s="199"/>
      <c r="N232" s="246"/>
      <c r="O232" s="246"/>
      <c r="P232" s="246"/>
      <c r="Q232" s="246"/>
      <c r="R232" s="246"/>
      <c r="S232" s="246"/>
      <c r="T232" s="246"/>
      <c r="U232" s="353"/>
      <c r="V232" s="353"/>
      <c r="W232" s="217"/>
    </row>
    <row r="233" spans="2:23" x14ac:dyDescent="0.25">
      <c r="B233" s="291">
        <f t="shared" si="3"/>
        <v>28882</v>
      </c>
      <c r="C233" s="292" t="str">
        <f>DEC2HEX(B233,6)</f>
        <v>0070D2</v>
      </c>
      <c r="D233" s="293">
        <v>210</v>
      </c>
      <c r="E233" s="293" t="str">
        <f>DEC2HEX(D233)</f>
        <v>D2</v>
      </c>
      <c r="F233" s="430">
        <v>105</v>
      </c>
      <c r="G233" s="430" t="str">
        <f>DEC2HEX(F233,4)</f>
        <v>0069</v>
      </c>
      <c r="H233" s="348"/>
      <c r="I233" s="301"/>
      <c r="J233" s="348"/>
      <c r="K233" s="246"/>
      <c r="L233" s="199"/>
      <c r="M233" s="199"/>
      <c r="N233" s="246"/>
      <c r="O233" s="246"/>
      <c r="P233" s="246"/>
      <c r="Q233" s="246"/>
      <c r="R233" s="246"/>
      <c r="S233" s="246"/>
      <c r="T233" s="246"/>
      <c r="U233" s="353"/>
      <c r="V233" s="353"/>
      <c r="W233" s="217"/>
    </row>
    <row r="234" spans="2:23" x14ac:dyDescent="0.25">
      <c r="B234" s="291">
        <f t="shared" si="3"/>
        <v>28883</v>
      </c>
      <c r="C234" s="292" t="str">
        <f>DEC2HEX(B234,6)</f>
        <v>0070D3</v>
      </c>
      <c r="D234" s="293">
        <v>211</v>
      </c>
      <c r="E234" s="293" t="str">
        <f>DEC2HEX(D234)</f>
        <v>D3</v>
      </c>
      <c r="F234" s="430"/>
      <c r="G234" s="430"/>
      <c r="H234" s="348"/>
      <c r="I234" s="301"/>
      <c r="J234" s="348"/>
      <c r="K234" s="246"/>
      <c r="L234" s="199"/>
      <c r="M234" s="199"/>
      <c r="N234" s="246"/>
      <c r="O234" s="246"/>
      <c r="P234" s="246"/>
      <c r="Q234" s="246"/>
      <c r="R234" s="246"/>
      <c r="S234" s="246"/>
      <c r="T234" s="246"/>
      <c r="U234" s="353"/>
      <c r="V234" s="353"/>
      <c r="W234" s="217"/>
    </row>
    <row r="235" spans="2:23" x14ac:dyDescent="0.25">
      <c r="B235" s="291">
        <f t="shared" si="3"/>
        <v>28884</v>
      </c>
      <c r="C235" s="292" t="str">
        <f>DEC2HEX(B235,6)</f>
        <v>0070D4</v>
      </c>
      <c r="D235" s="293">
        <v>212</v>
      </c>
      <c r="E235" s="293" t="str">
        <f>DEC2HEX(D235)</f>
        <v>D4</v>
      </c>
      <c r="F235" s="430">
        <v>106</v>
      </c>
      <c r="G235" s="430" t="str">
        <f>DEC2HEX(F235,4)</f>
        <v>006A</v>
      </c>
      <c r="H235" s="348"/>
      <c r="I235" s="301"/>
      <c r="J235" s="348"/>
      <c r="K235" s="246"/>
      <c r="L235" s="199"/>
      <c r="M235" s="199"/>
      <c r="N235" s="246"/>
      <c r="O235" s="246"/>
      <c r="P235" s="246"/>
      <c r="Q235" s="246"/>
      <c r="R235" s="246"/>
      <c r="S235" s="246"/>
      <c r="T235" s="246"/>
      <c r="U235" s="353"/>
      <c r="V235" s="353"/>
      <c r="W235" s="217"/>
    </row>
    <row r="236" spans="2:23" x14ac:dyDescent="0.25">
      <c r="B236" s="291">
        <f t="shared" si="3"/>
        <v>28885</v>
      </c>
      <c r="C236" s="292" t="str">
        <f>DEC2HEX(B236,6)</f>
        <v>0070D5</v>
      </c>
      <c r="D236" s="293">
        <v>213</v>
      </c>
      <c r="E236" s="293" t="str">
        <f>DEC2HEX(D236)</f>
        <v>D5</v>
      </c>
      <c r="F236" s="430"/>
      <c r="G236" s="430"/>
      <c r="H236" s="348"/>
      <c r="I236" s="301"/>
      <c r="J236" s="348"/>
      <c r="K236" s="246"/>
      <c r="L236" s="199"/>
      <c r="M236" s="199"/>
      <c r="N236" s="246"/>
      <c r="O236" s="246"/>
      <c r="P236" s="246"/>
      <c r="Q236" s="246"/>
      <c r="R236" s="246"/>
      <c r="S236" s="246"/>
      <c r="T236" s="246"/>
      <c r="U236" s="353"/>
      <c r="V236" s="353"/>
      <c r="W236" s="217"/>
    </row>
    <row r="237" spans="2:23" x14ac:dyDescent="0.25">
      <c r="B237" s="291">
        <f t="shared" si="3"/>
        <v>28886</v>
      </c>
      <c r="C237" s="292" t="str">
        <f>DEC2HEX(B237,6)</f>
        <v>0070D6</v>
      </c>
      <c r="D237" s="293">
        <v>214</v>
      </c>
      <c r="E237" s="293" t="str">
        <f>DEC2HEX(D237)</f>
        <v>D6</v>
      </c>
      <c r="F237" s="430">
        <v>107</v>
      </c>
      <c r="G237" s="430" t="str">
        <f>DEC2HEX(F237,4)</f>
        <v>006B</v>
      </c>
      <c r="H237" s="348"/>
      <c r="I237" s="301"/>
      <c r="J237" s="348"/>
      <c r="K237" s="246"/>
      <c r="L237" s="199"/>
      <c r="M237" s="199"/>
      <c r="N237" s="246"/>
      <c r="O237" s="246"/>
      <c r="P237" s="246"/>
      <c r="Q237" s="246"/>
      <c r="R237" s="246"/>
      <c r="S237" s="246"/>
      <c r="T237" s="246"/>
      <c r="U237" s="353"/>
      <c r="V237" s="353"/>
      <c r="W237" s="217"/>
    </row>
    <row r="238" spans="2:23" x14ac:dyDescent="0.25">
      <c r="B238" s="291">
        <f t="shared" si="3"/>
        <v>28887</v>
      </c>
      <c r="C238" s="292" t="str">
        <f>DEC2HEX(B238,6)</f>
        <v>0070D7</v>
      </c>
      <c r="D238" s="293">
        <v>215</v>
      </c>
      <c r="E238" s="293" t="str">
        <f>DEC2HEX(D238)</f>
        <v>D7</v>
      </c>
      <c r="F238" s="430"/>
      <c r="G238" s="430"/>
      <c r="H238" s="348"/>
      <c r="I238" s="301"/>
      <c r="J238" s="348"/>
      <c r="K238" s="246"/>
      <c r="L238" s="199"/>
      <c r="M238" s="199"/>
      <c r="N238" s="246"/>
      <c r="O238" s="246"/>
      <c r="P238" s="246"/>
      <c r="Q238" s="246"/>
      <c r="R238" s="246"/>
      <c r="S238" s="246"/>
      <c r="T238" s="246"/>
      <c r="U238" s="353"/>
      <c r="V238" s="353"/>
      <c r="W238" s="217"/>
    </row>
    <row r="239" spans="2:23" x14ac:dyDescent="0.25">
      <c r="B239" s="291">
        <f t="shared" si="3"/>
        <v>28888</v>
      </c>
      <c r="C239" s="292" t="str">
        <f>DEC2HEX(B239,6)</f>
        <v>0070D8</v>
      </c>
      <c r="D239" s="293">
        <v>216</v>
      </c>
      <c r="E239" s="293" t="str">
        <f>DEC2HEX(D239)</f>
        <v>D8</v>
      </c>
      <c r="F239" s="430">
        <v>108</v>
      </c>
      <c r="G239" s="430" t="str">
        <f>DEC2HEX(F239,4)</f>
        <v>006C</v>
      </c>
      <c r="H239" s="348"/>
      <c r="I239" s="301"/>
      <c r="J239" s="348"/>
      <c r="K239" s="246"/>
      <c r="L239" s="199"/>
      <c r="M239" s="199"/>
      <c r="N239" s="246"/>
      <c r="O239" s="246"/>
      <c r="P239" s="246"/>
      <c r="Q239" s="246"/>
      <c r="R239" s="246"/>
      <c r="S239" s="246"/>
      <c r="T239" s="246"/>
      <c r="U239" s="353"/>
      <c r="V239" s="353"/>
      <c r="W239" s="217"/>
    </row>
    <row r="240" spans="2:23" x14ac:dyDescent="0.25">
      <c r="B240" s="291">
        <f t="shared" si="3"/>
        <v>28889</v>
      </c>
      <c r="C240" s="292" t="str">
        <f>DEC2HEX(B240,6)</f>
        <v>0070D9</v>
      </c>
      <c r="D240" s="293">
        <v>217</v>
      </c>
      <c r="E240" s="293" t="str">
        <f>DEC2HEX(D240)</f>
        <v>D9</v>
      </c>
      <c r="F240" s="430"/>
      <c r="G240" s="430"/>
      <c r="H240" s="348"/>
      <c r="I240" s="301"/>
      <c r="J240" s="348"/>
      <c r="K240" s="246"/>
      <c r="L240" s="199"/>
      <c r="M240" s="199"/>
      <c r="N240" s="246"/>
      <c r="O240" s="246"/>
      <c r="P240" s="246"/>
      <c r="Q240" s="246"/>
      <c r="R240" s="246"/>
      <c r="S240" s="246"/>
      <c r="T240" s="246"/>
      <c r="U240" s="353"/>
      <c r="V240" s="353"/>
      <c r="W240" s="217"/>
    </row>
    <row r="241" spans="2:23" x14ac:dyDescent="0.25">
      <c r="B241" s="291">
        <f t="shared" si="3"/>
        <v>28890</v>
      </c>
      <c r="C241" s="292" t="str">
        <f>DEC2HEX(B241,6)</f>
        <v>0070DA</v>
      </c>
      <c r="D241" s="293">
        <v>218</v>
      </c>
      <c r="E241" s="293" t="str">
        <f>DEC2HEX(D241)</f>
        <v>DA</v>
      </c>
      <c r="F241" s="430">
        <v>109</v>
      </c>
      <c r="G241" s="430" t="str">
        <f>DEC2HEX(F241,4)</f>
        <v>006D</v>
      </c>
      <c r="H241" s="348"/>
      <c r="I241" s="301"/>
      <c r="J241" s="348"/>
      <c r="K241" s="246"/>
      <c r="L241" s="199"/>
      <c r="M241" s="199"/>
      <c r="N241" s="246"/>
      <c r="O241" s="246"/>
      <c r="P241" s="246"/>
      <c r="Q241" s="246"/>
      <c r="R241" s="246"/>
      <c r="S241" s="246"/>
      <c r="T241" s="246"/>
      <c r="U241" s="353"/>
      <c r="V241" s="353"/>
      <c r="W241" s="217"/>
    </row>
    <row r="242" spans="2:23" x14ac:dyDescent="0.25">
      <c r="B242" s="291">
        <f t="shared" si="3"/>
        <v>28891</v>
      </c>
      <c r="C242" s="292" t="str">
        <f>DEC2HEX(B242,6)</f>
        <v>0070DB</v>
      </c>
      <c r="D242" s="293">
        <v>219</v>
      </c>
      <c r="E242" s="293" t="str">
        <f>DEC2HEX(D242)</f>
        <v>DB</v>
      </c>
      <c r="F242" s="430"/>
      <c r="G242" s="430"/>
      <c r="H242" s="348"/>
      <c r="I242" s="301"/>
      <c r="J242" s="348"/>
      <c r="K242" s="246"/>
      <c r="L242" s="199"/>
      <c r="M242" s="199"/>
      <c r="N242" s="246"/>
      <c r="O242" s="246"/>
      <c r="P242" s="246"/>
      <c r="Q242" s="246"/>
      <c r="R242" s="246"/>
      <c r="S242" s="246"/>
      <c r="T242" s="246"/>
      <c r="U242" s="353"/>
      <c r="V242" s="353"/>
      <c r="W242" s="217"/>
    </row>
    <row r="243" spans="2:23" x14ac:dyDescent="0.25">
      <c r="B243" s="291">
        <f t="shared" si="3"/>
        <v>28892</v>
      </c>
      <c r="C243" s="292" t="str">
        <f>DEC2HEX(B243,6)</f>
        <v>0070DC</v>
      </c>
      <c r="D243" s="293">
        <v>220</v>
      </c>
      <c r="E243" s="293" t="str">
        <f>DEC2HEX(D243)</f>
        <v>DC</v>
      </c>
      <c r="F243" s="430">
        <v>110</v>
      </c>
      <c r="G243" s="430" t="str">
        <f>DEC2HEX(F243,4)</f>
        <v>006E</v>
      </c>
      <c r="H243" s="348"/>
      <c r="I243" s="301"/>
      <c r="J243" s="348"/>
      <c r="K243" s="246"/>
      <c r="L243" s="199"/>
      <c r="M243" s="199"/>
      <c r="N243" s="246"/>
      <c r="O243" s="246"/>
      <c r="P243" s="246"/>
      <c r="Q243" s="246"/>
      <c r="R243" s="246"/>
      <c r="S243" s="246"/>
      <c r="T243" s="246"/>
      <c r="U243" s="353"/>
      <c r="V243" s="353"/>
      <c r="W243" s="217"/>
    </row>
    <row r="244" spans="2:23" x14ac:dyDescent="0.25">
      <c r="B244" s="291">
        <f t="shared" si="3"/>
        <v>28893</v>
      </c>
      <c r="C244" s="292" t="str">
        <f>DEC2HEX(B244,6)</f>
        <v>0070DD</v>
      </c>
      <c r="D244" s="293">
        <v>221</v>
      </c>
      <c r="E244" s="293" t="str">
        <f>DEC2HEX(D244)</f>
        <v>DD</v>
      </c>
      <c r="F244" s="430"/>
      <c r="G244" s="430"/>
      <c r="H244" s="348"/>
      <c r="I244" s="301"/>
      <c r="J244" s="348"/>
      <c r="K244" s="246"/>
      <c r="L244" s="199"/>
      <c r="M244" s="199"/>
      <c r="N244" s="246"/>
      <c r="O244" s="246"/>
      <c r="P244" s="246"/>
      <c r="Q244" s="246"/>
      <c r="R244" s="246"/>
      <c r="S244" s="246"/>
      <c r="T244" s="246"/>
      <c r="U244" s="353"/>
      <c r="V244" s="353"/>
      <c r="W244" s="217"/>
    </row>
    <row r="245" spans="2:23" x14ac:dyDescent="0.25">
      <c r="B245" s="291">
        <f t="shared" si="3"/>
        <v>28894</v>
      </c>
      <c r="C245" s="292" t="str">
        <f>DEC2HEX(B245,6)</f>
        <v>0070DE</v>
      </c>
      <c r="D245" s="293">
        <v>222</v>
      </c>
      <c r="E245" s="293" t="str">
        <f>DEC2HEX(D245)</f>
        <v>DE</v>
      </c>
      <c r="F245" s="430">
        <v>111</v>
      </c>
      <c r="G245" s="430" t="str">
        <f>DEC2HEX(F245,4)</f>
        <v>006F</v>
      </c>
      <c r="H245" s="348"/>
      <c r="I245" s="301"/>
      <c r="J245" s="348"/>
      <c r="K245" s="246"/>
      <c r="L245" s="199"/>
      <c r="M245" s="199"/>
      <c r="N245" s="246"/>
      <c r="O245" s="246"/>
      <c r="P245" s="246"/>
      <c r="Q245" s="246"/>
      <c r="R245" s="246"/>
      <c r="S245" s="246"/>
      <c r="T245" s="246"/>
      <c r="U245" s="353"/>
      <c r="V245" s="353"/>
      <c r="W245" s="217"/>
    </row>
    <row r="246" spans="2:23" x14ac:dyDescent="0.25">
      <c r="B246" s="291">
        <f t="shared" si="3"/>
        <v>28895</v>
      </c>
      <c r="C246" s="292" t="str">
        <f>DEC2HEX(B246,6)</f>
        <v>0070DF</v>
      </c>
      <c r="D246" s="293">
        <v>223</v>
      </c>
      <c r="E246" s="293" t="str">
        <f>DEC2HEX(D246)</f>
        <v>DF</v>
      </c>
      <c r="F246" s="430"/>
      <c r="G246" s="430"/>
      <c r="H246" s="348"/>
      <c r="I246" s="301"/>
      <c r="J246" s="348"/>
      <c r="K246" s="246"/>
      <c r="L246" s="199"/>
      <c r="M246" s="199"/>
      <c r="N246" s="246"/>
      <c r="O246" s="246"/>
      <c r="P246" s="246"/>
      <c r="Q246" s="246"/>
      <c r="R246" s="246"/>
      <c r="S246" s="246"/>
      <c r="T246" s="246"/>
      <c r="U246" s="353"/>
      <c r="V246" s="353"/>
      <c r="W246" s="217"/>
    </row>
    <row r="247" spans="2:23" x14ac:dyDescent="0.25">
      <c r="B247" s="291">
        <f t="shared" si="3"/>
        <v>28896</v>
      </c>
      <c r="C247" s="292" t="str">
        <f>DEC2HEX(B247,6)</f>
        <v>0070E0</v>
      </c>
      <c r="D247" s="293">
        <v>224</v>
      </c>
      <c r="E247" s="293" t="str">
        <f>DEC2HEX(D247)</f>
        <v>E0</v>
      </c>
      <c r="F247" s="430">
        <v>112</v>
      </c>
      <c r="G247" s="430" t="str">
        <f>DEC2HEX(F247,4)</f>
        <v>0070</v>
      </c>
      <c r="H247" s="348"/>
      <c r="I247" s="301"/>
      <c r="J247" s="348"/>
      <c r="K247" s="246"/>
      <c r="L247" s="199"/>
      <c r="M247" s="199"/>
      <c r="N247" s="246"/>
      <c r="O247" s="246"/>
      <c r="P247" s="246"/>
      <c r="Q247" s="246"/>
      <c r="R247" s="246"/>
      <c r="S247" s="246"/>
      <c r="T247" s="246"/>
      <c r="U247" s="353"/>
      <c r="V247" s="353"/>
      <c r="W247" s="217"/>
    </row>
    <row r="248" spans="2:23" x14ac:dyDescent="0.25">
      <c r="B248" s="291">
        <f t="shared" si="3"/>
        <v>28897</v>
      </c>
      <c r="C248" s="292" t="str">
        <f>DEC2HEX(B248,6)</f>
        <v>0070E1</v>
      </c>
      <c r="D248" s="293">
        <v>225</v>
      </c>
      <c r="E248" s="293" t="str">
        <f>DEC2HEX(D248)</f>
        <v>E1</v>
      </c>
      <c r="F248" s="430"/>
      <c r="G248" s="430"/>
      <c r="H248" s="348"/>
      <c r="I248" s="301"/>
      <c r="J248" s="348"/>
      <c r="K248" s="246"/>
      <c r="L248" s="199"/>
      <c r="M248" s="199"/>
      <c r="N248" s="246"/>
      <c r="O248" s="246"/>
      <c r="P248" s="246"/>
      <c r="Q248" s="246"/>
      <c r="R248" s="246"/>
      <c r="S248" s="246"/>
      <c r="T248" s="246"/>
      <c r="U248" s="353"/>
      <c r="V248" s="353"/>
      <c r="W248" s="217"/>
    </row>
    <row r="249" spans="2:23" x14ac:dyDescent="0.25">
      <c r="B249" s="291">
        <f t="shared" si="3"/>
        <v>28898</v>
      </c>
      <c r="C249" s="292" t="str">
        <f>DEC2HEX(B249,6)</f>
        <v>0070E2</v>
      </c>
      <c r="D249" s="293">
        <v>226</v>
      </c>
      <c r="E249" s="293" t="str">
        <f>DEC2HEX(D249)</f>
        <v>E2</v>
      </c>
      <c r="F249" s="430">
        <v>113</v>
      </c>
      <c r="G249" s="430" t="str">
        <f>DEC2HEX(F249,4)</f>
        <v>0071</v>
      </c>
      <c r="H249" s="348"/>
      <c r="I249" s="301"/>
      <c r="J249" s="348"/>
      <c r="K249" s="246"/>
      <c r="L249" s="199"/>
      <c r="M249" s="199"/>
      <c r="N249" s="246"/>
      <c r="O249" s="246"/>
      <c r="P249" s="246"/>
      <c r="Q249" s="246"/>
      <c r="R249" s="246"/>
      <c r="S249" s="246"/>
      <c r="T249" s="246"/>
      <c r="U249" s="353"/>
      <c r="V249" s="353"/>
      <c r="W249" s="217"/>
    </row>
    <row r="250" spans="2:23" x14ac:dyDescent="0.25">
      <c r="B250" s="291">
        <f t="shared" si="3"/>
        <v>28899</v>
      </c>
      <c r="C250" s="292" t="str">
        <f>DEC2HEX(B250,6)</f>
        <v>0070E3</v>
      </c>
      <c r="D250" s="293">
        <v>227</v>
      </c>
      <c r="E250" s="293" t="str">
        <f>DEC2HEX(D250)</f>
        <v>E3</v>
      </c>
      <c r="F250" s="430"/>
      <c r="G250" s="430"/>
      <c r="H250" s="348"/>
      <c r="I250" s="301"/>
      <c r="J250" s="348"/>
      <c r="K250" s="246"/>
      <c r="L250" s="199"/>
      <c r="M250" s="199"/>
      <c r="N250" s="246"/>
      <c r="O250" s="246"/>
      <c r="P250" s="246"/>
      <c r="Q250" s="246"/>
      <c r="R250" s="246"/>
      <c r="S250" s="246"/>
      <c r="T250" s="246"/>
      <c r="U250" s="353"/>
      <c r="V250" s="353"/>
      <c r="W250" s="217"/>
    </row>
    <row r="251" spans="2:23" x14ac:dyDescent="0.25">
      <c r="B251" s="291">
        <f t="shared" si="3"/>
        <v>28900</v>
      </c>
      <c r="C251" s="292" t="str">
        <f>DEC2HEX(B251,6)</f>
        <v>0070E4</v>
      </c>
      <c r="D251" s="293">
        <v>228</v>
      </c>
      <c r="E251" s="293" t="str">
        <f>DEC2HEX(D251)</f>
        <v>E4</v>
      </c>
      <c r="F251" s="430">
        <v>114</v>
      </c>
      <c r="G251" s="430" t="str">
        <f>DEC2HEX(F251,4)</f>
        <v>0072</v>
      </c>
      <c r="H251" s="348"/>
      <c r="I251" s="301"/>
      <c r="J251" s="348"/>
      <c r="K251" s="246"/>
      <c r="L251" s="199"/>
      <c r="M251" s="199"/>
      <c r="N251" s="246"/>
      <c r="O251" s="246"/>
      <c r="P251" s="246"/>
      <c r="Q251" s="246"/>
      <c r="R251" s="246"/>
      <c r="S251" s="246"/>
      <c r="T251" s="246"/>
      <c r="U251" s="353"/>
      <c r="V251" s="353"/>
      <c r="W251" s="217"/>
    </row>
    <row r="252" spans="2:23" x14ac:dyDescent="0.25">
      <c r="B252" s="291">
        <f t="shared" si="3"/>
        <v>28901</v>
      </c>
      <c r="C252" s="292" t="str">
        <f>DEC2HEX(B252,6)</f>
        <v>0070E5</v>
      </c>
      <c r="D252" s="293">
        <v>229</v>
      </c>
      <c r="E252" s="293" t="str">
        <f>DEC2HEX(D252)</f>
        <v>E5</v>
      </c>
      <c r="F252" s="430"/>
      <c r="G252" s="430"/>
      <c r="H252" s="348"/>
      <c r="I252" s="301"/>
      <c r="J252" s="348"/>
      <c r="K252" s="246"/>
      <c r="L252" s="199"/>
      <c r="M252" s="199"/>
      <c r="N252" s="246"/>
      <c r="O252" s="246"/>
      <c r="P252" s="246"/>
      <c r="Q252" s="246"/>
      <c r="R252" s="246"/>
      <c r="S252" s="246"/>
      <c r="T252" s="246"/>
      <c r="U252" s="353"/>
      <c r="V252" s="353"/>
      <c r="W252" s="217"/>
    </row>
    <row r="253" spans="2:23" x14ac:dyDescent="0.25">
      <c r="B253" s="291">
        <f t="shared" si="3"/>
        <v>28902</v>
      </c>
      <c r="C253" s="292" t="str">
        <f>DEC2HEX(B253,6)</f>
        <v>0070E6</v>
      </c>
      <c r="D253" s="293">
        <v>230</v>
      </c>
      <c r="E253" s="293" t="str">
        <f>DEC2HEX(D253)</f>
        <v>E6</v>
      </c>
      <c r="F253" s="430">
        <v>115</v>
      </c>
      <c r="G253" s="430" t="str">
        <f>DEC2HEX(F253,4)</f>
        <v>0073</v>
      </c>
      <c r="H253" s="348"/>
      <c r="I253" s="301"/>
      <c r="J253" s="348"/>
      <c r="K253" s="246"/>
      <c r="L253" s="199"/>
      <c r="M253" s="199"/>
      <c r="N253" s="246"/>
      <c r="O253" s="246"/>
      <c r="P253" s="246"/>
      <c r="Q253" s="246"/>
      <c r="R253" s="246"/>
      <c r="S253" s="246"/>
      <c r="T253" s="246"/>
      <c r="U253" s="353"/>
      <c r="V253" s="353"/>
      <c r="W253" s="217"/>
    </row>
    <row r="254" spans="2:23" x14ac:dyDescent="0.25">
      <c r="B254" s="291">
        <f t="shared" si="3"/>
        <v>28903</v>
      </c>
      <c r="C254" s="292" t="str">
        <f>DEC2HEX(B254,6)</f>
        <v>0070E7</v>
      </c>
      <c r="D254" s="293">
        <v>231</v>
      </c>
      <c r="E254" s="293" t="str">
        <f>DEC2HEX(D254)</f>
        <v>E7</v>
      </c>
      <c r="F254" s="430"/>
      <c r="G254" s="430"/>
      <c r="H254" s="348"/>
      <c r="I254" s="301"/>
      <c r="J254" s="348"/>
      <c r="K254" s="246"/>
      <c r="L254" s="199"/>
      <c r="M254" s="199"/>
      <c r="N254" s="246"/>
      <c r="O254" s="246"/>
      <c r="P254" s="246"/>
      <c r="Q254" s="246"/>
      <c r="R254" s="246"/>
      <c r="S254" s="246"/>
      <c r="T254" s="246"/>
      <c r="U254" s="353"/>
      <c r="V254" s="353"/>
      <c r="W254" s="217"/>
    </row>
    <row r="255" spans="2:23" x14ac:dyDescent="0.25">
      <c r="B255" s="291">
        <f t="shared" si="3"/>
        <v>28904</v>
      </c>
      <c r="C255" s="292" t="str">
        <f>DEC2HEX(B255,6)</f>
        <v>0070E8</v>
      </c>
      <c r="D255" s="293">
        <v>232</v>
      </c>
      <c r="E255" s="293" t="str">
        <f>DEC2HEX(D255)</f>
        <v>E8</v>
      </c>
      <c r="F255" s="430">
        <v>116</v>
      </c>
      <c r="G255" s="430" t="str">
        <f>DEC2HEX(F255,4)</f>
        <v>0074</v>
      </c>
      <c r="H255" s="348"/>
      <c r="I255" s="301"/>
      <c r="J255" s="348"/>
      <c r="K255" s="246"/>
      <c r="L255" s="199"/>
      <c r="M255" s="199"/>
      <c r="N255" s="246"/>
      <c r="O255" s="246"/>
      <c r="P255" s="246"/>
      <c r="Q255" s="246"/>
      <c r="R255" s="246"/>
      <c r="S255" s="246"/>
      <c r="T255" s="246"/>
      <c r="U255" s="353"/>
      <c r="V255" s="353"/>
      <c r="W255" s="217"/>
    </row>
    <row r="256" spans="2:23" x14ac:dyDescent="0.25">
      <c r="B256" s="291">
        <f t="shared" si="3"/>
        <v>28905</v>
      </c>
      <c r="C256" s="292" t="str">
        <f>DEC2HEX(B256,6)</f>
        <v>0070E9</v>
      </c>
      <c r="D256" s="293">
        <v>233</v>
      </c>
      <c r="E256" s="293" t="str">
        <f>DEC2HEX(D256)</f>
        <v>E9</v>
      </c>
      <c r="F256" s="430"/>
      <c r="G256" s="430"/>
      <c r="H256" s="348"/>
      <c r="I256" s="301"/>
      <c r="J256" s="348"/>
      <c r="K256" s="246"/>
      <c r="L256" s="199"/>
      <c r="M256" s="199"/>
      <c r="N256" s="246"/>
      <c r="O256" s="246"/>
      <c r="P256" s="246"/>
      <c r="Q256" s="246"/>
      <c r="R256" s="246"/>
      <c r="S256" s="246"/>
      <c r="T256" s="246"/>
      <c r="U256" s="353"/>
      <c r="V256" s="353"/>
      <c r="W256" s="217"/>
    </row>
    <row r="257" spans="2:23" x14ac:dyDescent="0.25">
      <c r="B257" s="291">
        <f t="shared" si="3"/>
        <v>28906</v>
      </c>
      <c r="C257" s="292" t="str">
        <f>DEC2HEX(B257,6)</f>
        <v>0070EA</v>
      </c>
      <c r="D257" s="293">
        <v>234</v>
      </c>
      <c r="E257" s="293" t="str">
        <f>DEC2HEX(D257)</f>
        <v>EA</v>
      </c>
      <c r="F257" s="430">
        <v>117</v>
      </c>
      <c r="G257" s="430" t="str">
        <f>DEC2HEX(F257,4)</f>
        <v>0075</v>
      </c>
      <c r="H257" s="348"/>
      <c r="I257" s="301"/>
      <c r="J257" s="348"/>
      <c r="K257" s="246"/>
      <c r="L257" s="199"/>
      <c r="M257" s="199"/>
      <c r="N257" s="246"/>
      <c r="O257" s="246"/>
      <c r="P257" s="246"/>
      <c r="Q257" s="246"/>
      <c r="R257" s="246"/>
      <c r="S257" s="246"/>
      <c r="T257" s="246"/>
      <c r="U257" s="353"/>
      <c r="V257" s="353"/>
      <c r="W257" s="217"/>
    </row>
    <row r="258" spans="2:23" x14ac:dyDescent="0.25">
      <c r="B258" s="291">
        <f t="shared" si="3"/>
        <v>28907</v>
      </c>
      <c r="C258" s="292" t="str">
        <f>DEC2HEX(B258,6)</f>
        <v>0070EB</v>
      </c>
      <c r="D258" s="293">
        <v>235</v>
      </c>
      <c r="E258" s="293" t="str">
        <f>DEC2HEX(D258)</f>
        <v>EB</v>
      </c>
      <c r="F258" s="430"/>
      <c r="G258" s="430"/>
      <c r="H258" s="348"/>
      <c r="I258" s="301"/>
      <c r="J258" s="348"/>
      <c r="K258" s="246"/>
      <c r="L258" s="199"/>
      <c r="M258" s="199"/>
      <c r="N258" s="246"/>
      <c r="O258" s="246"/>
      <c r="P258" s="246"/>
      <c r="Q258" s="246"/>
      <c r="R258" s="246"/>
      <c r="S258" s="246"/>
      <c r="T258" s="246"/>
      <c r="U258" s="353"/>
      <c r="V258" s="353"/>
      <c r="W258" s="217"/>
    </row>
    <row r="259" spans="2:23" x14ac:dyDescent="0.25">
      <c r="B259" s="291">
        <f t="shared" si="3"/>
        <v>28908</v>
      </c>
      <c r="C259" s="292" t="str">
        <f>DEC2HEX(B259,6)</f>
        <v>0070EC</v>
      </c>
      <c r="D259" s="293">
        <v>236</v>
      </c>
      <c r="E259" s="293" t="str">
        <f>DEC2HEX(D259)</f>
        <v>EC</v>
      </c>
      <c r="F259" s="430">
        <v>118</v>
      </c>
      <c r="G259" s="430" t="str">
        <f>DEC2HEX(F259,4)</f>
        <v>0076</v>
      </c>
      <c r="H259" s="348"/>
      <c r="I259" s="301"/>
      <c r="J259" s="348"/>
      <c r="K259" s="246"/>
      <c r="L259" s="199"/>
      <c r="M259" s="199"/>
      <c r="N259" s="246"/>
      <c r="O259" s="246"/>
      <c r="P259" s="246"/>
      <c r="Q259" s="246"/>
      <c r="R259" s="246"/>
      <c r="S259" s="246"/>
      <c r="T259" s="246"/>
      <c r="U259" s="353"/>
      <c r="V259" s="353"/>
      <c r="W259" s="217"/>
    </row>
    <row r="260" spans="2:23" x14ac:dyDescent="0.25">
      <c r="B260" s="291">
        <f t="shared" si="3"/>
        <v>28909</v>
      </c>
      <c r="C260" s="292" t="str">
        <f>DEC2HEX(B260,6)</f>
        <v>0070ED</v>
      </c>
      <c r="D260" s="293">
        <v>237</v>
      </c>
      <c r="E260" s="293" t="str">
        <f>DEC2HEX(D260)</f>
        <v>ED</v>
      </c>
      <c r="F260" s="430"/>
      <c r="G260" s="430"/>
      <c r="H260" s="348"/>
      <c r="I260" s="301"/>
      <c r="J260" s="348"/>
      <c r="K260" s="246"/>
      <c r="L260" s="199"/>
      <c r="M260" s="199"/>
      <c r="N260" s="246"/>
      <c r="O260" s="246"/>
      <c r="P260" s="246"/>
      <c r="Q260" s="246"/>
      <c r="R260" s="246"/>
      <c r="S260" s="246"/>
      <c r="T260" s="246"/>
      <c r="U260" s="353"/>
      <c r="V260" s="353"/>
      <c r="W260" s="217"/>
    </row>
    <row r="261" spans="2:23" x14ac:dyDescent="0.25">
      <c r="B261" s="291">
        <f t="shared" si="3"/>
        <v>28910</v>
      </c>
      <c r="C261" s="292" t="str">
        <f>DEC2HEX(B261,6)</f>
        <v>0070EE</v>
      </c>
      <c r="D261" s="293">
        <v>238</v>
      </c>
      <c r="E261" s="293" t="str">
        <f>DEC2HEX(D261)</f>
        <v>EE</v>
      </c>
      <c r="F261" s="430">
        <v>119</v>
      </c>
      <c r="G261" s="430" t="str">
        <f>DEC2HEX(F261,4)</f>
        <v>0077</v>
      </c>
      <c r="H261" s="348"/>
      <c r="I261" s="301"/>
      <c r="J261" s="348"/>
      <c r="K261" s="246"/>
      <c r="L261" s="199"/>
      <c r="M261" s="199"/>
      <c r="N261" s="246"/>
      <c r="O261" s="246"/>
      <c r="P261" s="246"/>
      <c r="Q261" s="246"/>
      <c r="R261" s="246"/>
      <c r="S261" s="246"/>
      <c r="T261" s="246"/>
      <c r="U261" s="353"/>
      <c r="V261" s="353"/>
      <c r="W261" s="217"/>
    </row>
    <row r="262" spans="2:23" x14ac:dyDescent="0.25">
      <c r="B262" s="291">
        <f t="shared" si="3"/>
        <v>28911</v>
      </c>
      <c r="C262" s="292" t="str">
        <f>DEC2HEX(B262,6)</f>
        <v>0070EF</v>
      </c>
      <c r="D262" s="293">
        <v>239</v>
      </c>
      <c r="E262" s="293" t="str">
        <f>DEC2HEX(D262)</f>
        <v>EF</v>
      </c>
      <c r="F262" s="430"/>
      <c r="G262" s="430"/>
      <c r="H262" s="348"/>
      <c r="I262" s="301"/>
      <c r="J262" s="348"/>
      <c r="K262" s="246"/>
      <c r="L262" s="199"/>
      <c r="M262" s="199"/>
      <c r="N262" s="246"/>
      <c r="O262" s="246"/>
      <c r="P262" s="246"/>
      <c r="Q262" s="246"/>
      <c r="R262" s="246"/>
      <c r="S262" s="246"/>
      <c r="T262" s="246"/>
      <c r="U262" s="353"/>
      <c r="V262" s="353"/>
      <c r="W262" s="217"/>
    </row>
    <row r="263" spans="2:23" x14ac:dyDescent="0.25">
      <c r="B263" s="291">
        <f t="shared" si="3"/>
        <v>28912</v>
      </c>
      <c r="C263" s="292" t="str">
        <f>DEC2HEX(B263,6)</f>
        <v>0070F0</v>
      </c>
      <c r="D263" s="293">
        <v>240</v>
      </c>
      <c r="E263" s="293" t="str">
        <f>DEC2HEX(D263)</f>
        <v>F0</v>
      </c>
      <c r="F263" s="430">
        <v>120</v>
      </c>
      <c r="G263" s="430" t="str">
        <f>DEC2HEX(F263,4)</f>
        <v>0078</v>
      </c>
      <c r="H263" s="348"/>
      <c r="I263" s="301"/>
      <c r="J263" s="348"/>
      <c r="K263" s="246"/>
      <c r="L263" s="199"/>
      <c r="M263" s="199"/>
      <c r="N263" s="246"/>
      <c r="O263" s="246"/>
      <c r="P263" s="246"/>
      <c r="Q263" s="246"/>
      <c r="R263" s="246"/>
      <c r="S263" s="246"/>
      <c r="T263" s="246"/>
      <c r="U263" s="353"/>
      <c r="V263" s="353"/>
      <c r="W263" s="217"/>
    </row>
    <row r="264" spans="2:23" x14ac:dyDescent="0.25">
      <c r="B264" s="291">
        <f t="shared" si="3"/>
        <v>28913</v>
      </c>
      <c r="C264" s="292" t="str">
        <f>DEC2HEX(B264,6)</f>
        <v>0070F1</v>
      </c>
      <c r="D264" s="293">
        <v>241</v>
      </c>
      <c r="E264" s="293" t="str">
        <f>DEC2HEX(D264)</f>
        <v>F1</v>
      </c>
      <c r="F264" s="430"/>
      <c r="G264" s="430"/>
      <c r="H264" s="348"/>
      <c r="I264" s="301"/>
      <c r="J264" s="348"/>
      <c r="K264" s="246"/>
      <c r="L264" s="199"/>
      <c r="M264" s="199"/>
      <c r="N264" s="246"/>
      <c r="O264" s="246"/>
      <c r="P264" s="246"/>
      <c r="Q264" s="246"/>
      <c r="R264" s="246"/>
      <c r="S264" s="246"/>
      <c r="T264" s="246"/>
      <c r="U264" s="353"/>
      <c r="V264" s="353"/>
      <c r="W264" s="217"/>
    </row>
    <row r="265" spans="2:23" x14ac:dyDescent="0.25">
      <c r="B265" s="291">
        <f t="shared" si="3"/>
        <v>28914</v>
      </c>
      <c r="C265" s="292" t="str">
        <f>DEC2HEX(B265,6)</f>
        <v>0070F2</v>
      </c>
      <c r="D265" s="293">
        <v>242</v>
      </c>
      <c r="E265" s="293" t="str">
        <f>DEC2HEX(D265)</f>
        <v>F2</v>
      </c>
      <c r="F265" s="430">
        <v>121</v>
      </c>
      <c r="G265" s="430" t="str">
        <f>DEC2HEX(F265,4)</f>
        <v>0079</v>
      </c>
      <c r="H265" s="348"/>
      <c r="I265" s="301"/>
      <c r="J265" s="348"/>
      <c r="K265" s="246"/>
      <c r="L265" s="199"/>
      <c r="M265" s="199"/>
      <c r="N265" s="246"/>
      <c r="O265" s="246"/>
      <c r="P265" s="246"/>
      <c r="Q265" s="246"/>
      <c r="R265" s="246"/>
      <c r="S265" s="246"/>
      <c r="T265" s="246"/>
      <c r="U265" s="353"/>
      <c r="V265" s="353"/>
      <c r="W265" s="217"/>
    </row>
    <row r="266" spans="2:23" x14ac:dyDescent="0.25">
      <c r="B266" s="291">
        <f t="shared" si="3"/>
        <v>28915</v>
      </c>
      <c r="C266" s="292" t="str">
        <f>DEC2HEX(B266,6)</f>
        <v>0070F3</v>
      </c>
      <c r="D266" s="293">
        <v>243</v>
      </c>
      <c r="E266" s="293" t="str">
        <f>DEC2HEX(D266)</f>
        <v>F3</v>
      </c>
      <c r="F266" s="430"/>
      <c r="G266" s="430"/>
      <c r="H266" s="348"/>
      <c r="I266" s="301"/>
      <c r="J266" s="348"/>
      <c r="K266" s="246"/>
      <c r="L266" s="199"/>
      <c r="M266" s="199"/>
      <c r="N266" s="246"/>
      <c r="O266" s="246"/>
      <c r="P266" s="246"/>
      <c r="Q266" s="246"/>
      <c r="R266" s="246"/>
      <c r="S266" s="246"/>
      <c r="T266" s="246"/>
      <c r="U266" s="353"/>
      <c r="V266" s="353"/>
      <c r="W266" s="217"/>
    </row>
    <row r="267" spans="2:23" x14ac:dyDescent="0.25">
      <c r="B267" s="291">
        <f t="shared" si="3"/>
        <v>28916</v>
      </c>
      <c r="C267" s="292" t="str">
        <f>DEC2HEX(B267,6)</f>
        <v>0070F4</v>
      </c>
      <c r="D267" s="293">
        <v>244</v>
      </c>
      <c r="E267" s="293" t="str">
        <f>DEC2HEX(D267)</f>
        <v>F4</v>
      </c>
      <c r="F267" s="430">
        <v>122</v>
      </c>
      <c r="G267" s="430" t="str">
        <f>DEC2HEX(F267,4)</f>
        <v>007A</v>
      </c>
      <c r="H267" s="348"/>
      <c r="I267" s="301"/>
      <c r="J267" s="348"/>
      <c r="K267" s="246"/>
      <c r="L267" s="199"/>
      <c r="M267" s="199"/>
      <c r="N267" s="246"/>
      <c r="O267" s="246"/>
      <c r="P267" s="246"/>
      <c r="Q267" s="246"/>
      <c r="R267" s="246"/>
      <c r="S267" s="246"/>
      <c r="T267" s="246"/>
      <c r="U267" s="353"/>
      <c r="V267" s="353"/>
      <c r="W267" s="217"/>
    </row>
    <row r="268" spans="2:23" x14ac:dyDescent="0.25">
      <c r="B268" s="291">
        <f t="shared" si="3"/>
        <v>28917</v>
      </c>
      <c r="C268" s="292" t="str">
        <f>DEC2HEX(B268,6)</f>
        <v>0070F5</v>
      </c>
      <c r="D268" s="293">
        <v>245</v>
      </c>
      <c r="E268" s="293" t="str">
        <f>DEC2HEX(D268)</f>
        <v>F5</v>
      </c>
      <c r="F268" s="430"/>
      <c r="G268" s="430"/>
      <c r="H268" s="348"/>
      <c r="I268" s="301"/>
      <c r="J268" s="348"/>
      <c r="K268" s="246"/>
      <c r="L268" s="199"/>
      <c r="M268" s="199"/>
      <c r="N268" s="246"/>
      <c r="O268" s="246"/>
      <c r="P268" s="246"/>
      <c r="Q268" s="246"/>
      <c r="R268" s="246"/>
      <c r="S268" s="246"/>
      <c r="T268" s="246"/>
      <c r="U268" s="353"/>
      <c r="V268" s="353"/>
      <c r="W268" s="217"/>
    </row>
    <row r="269" spans="2:23" x14ac:dyDescent="0.25">
      <c r="B269" s="291">
        <f t="shared" si="3"/>
        <v>28918</v>
      </c>
      <c r="C269" s="292" t="str">
        <f>DEC2HEX(B269,6)</f>
        <v>0070F6</v>
      </c>
      <c r="D269" s="293">
        <v>246</v>
      </c>
      <c r="E269" s="293" t="str">
        <f>DEC2HEX(D269)</f>
        <v>F6</v>
      </c>
      <c r="F269" s="430">
        <v>123</v>
      </c>
      <c r="G269" s="430" t="str">
        <f>DEC2HEX(F269,4)</f>
        <v>007B</v>
      </c>
      <c r="H269" s="348"/>
      <c r="I269" s="301"/>
      <c r="J269" s="348"/>
      <c r="K269" s="246"/>
      <c r="L269" s="199"/>
      <c r="M269" s="199"/>
      <c r="N269" s="246"/>
      <c r="O269" s="246"/>
      <c r="P269" s="246"/>
      <c r="Q269" s="246"/>
      <c r="R269" s="246"/>
      <c r="S269" s="246"/>
      <c r="T269" s="246"/>
      <c r="U269" s="353"/>
      <c r="V269" s="353"/>
      <c r="W269" s="217"/>
    </row>
    <row r="270" spans="2:23" x14ac:dyDescent="0.25">
      <c r="B270" s="291">
        <f t="shared" si="3"/>
        <v>28919</v>
      </c>
      <c r="C270" s="292" t="str">
        <f>DEC2HEX(B270,6)</f>
        <v>0070F7</v>
      </c>
      <c r="D270" s="293">
        <v>247</v>
      </c>
      <c r="E270" s="293" t="str">
        <f>DEC2HEX(D270)</f>
        <v>F7</v>
      </c>
      <c r="F270" s="430"/>
      <c r="G270" s="430"/>
      <c r="H270" s="348"/>
      <c r="I270" s="301"/>
      <c r="J270" s="348"/>
      <c r="K270" s="246"/>
      <c r="L270" s="199"/>
      <c r="M270" s="199"/>
      <c r="N270" s="246"/>
      <c r="O270" s="246"/>
      <c r="P270" s="246"/>
      <c r="Q270" s="246"/>
      <c r="R270" s="246"/>
      <c r="S270" s="246"/>
      <c r="T270" s="246"/>
      <c r="U270" s="353"/>
      <c r="V270" s="353"/>
      <c r="W270" s="217"/>
    </row>
    <row r="271" spans="2:23" x14ac:dyDescent="0.25">
      <c r="B271" s="291">
        <f t="shared" si="3"/>
        <v>28920</v>
      </c>
      <c r="C271" s="292" t="str">
        <f>DEC2HEX(B271,6)</f>
        <v>0070F8</v>
      </c>
      <c r="D271" s="293">
        <v>248</v>
      </c>
      <c r="E271" s="293" t="str">
        <f>DEC2HEX(D271)</f>
        <v>F8</v>
      </c>
      <c r="F271" s="430">
        <v>124</v>
      </c>
      <c r="G271" s="430" t="str">
        <f>DEC2HEX(F271,4)</f>
        <v>007C</v>
      </c>
      <c r="H271" s="348"/>
      <c r="I271" s="301"/>
      <c r="J271" s="348"/>
      <c r="K271" s="246"/>
      <c r="L271" s="199"/>
      <c r="M271" s="199"/>
      <c r="N271" s="246"/>
      <c r="O271" s="246"/>
      <c r="P271" s="246"/>
      <c r="Q271" s="246"/>
      <c r="R271" s="246"/>
      <c r="S271" s="246"/>
      <c r="T271" s="246"/>
      <c r="U271" s="353"/>
      <c r="V271" s="353"/>
      <c r="W271" s="217"/>
    </row>
    <row r="272" spans="2:23" x14ac:dyDescent="0.25">
      <c r="B272" s="291">
        <f t="shared" si="3"/>
        <v>28921</v>
      </c>
      <c r="C272" s="292" t="str">
        <f>DEC2HEX(B272,6)</f>
        <v>0070F9</v>
      </c>
      <c r="D272" s="293">
        <v>249</v>
      </c>
      <c r="E272" s="293" t="str">
        <f>DEC2HEX(D272)</f>
        <v>F9</v>
      </c>
      <c r="F272" s="430"/>
      <c r="G272" s="430"/>
      <c r="H272" s="348"/>
      <c r="I272" s="301"/>
      <c r="J272" s="348"/>
      <c r="K272" s="246"/>
      <c r="L272" s="199"/>
      <c r="M272" s="199"/>
      <c r="N272" s="246"/>
      <c r="O272" s="246"/>
      <c r="P272" s="246"/>
      <c r="Q272" s="246"/>
      <c r="R272" s="246"/>
      <c r="S272" s="246"/>
      <c r="T272" s="246"/>
      <c r="U272" s="353"/>
      <c r="V272" s="353"/>
      <c r="W272" s="217"/>
    </row>
    <row r="273" spans="2:23" x14ac:dyDescent="0.25">
      <c r="B273" s="291">
        <f t="shared" si="3"/>
        <v>28922</v>
      </c>
      <c r="C273" s="292" t="str">
        <f>DEC2HEX(B273,6)</f>
        <v>0070FA</v>
      </c>
      <c r="D273" s="293">
        <v>250</v>
      </c>
      <c r="E273" s="293" t="str">
        <f>DEC2HEX(D273)</f>
        <v>FA</v>
      </c>
      <c r="F273" s="430">
        <v>125</v>
      </c>
      <c r="G273" s="430" t="str">
        <f>DEC2HEX(F273,4)</f>
        <v>007D</v>
      </c>
      <c r="H273" s="348"/>
      <c r="I273" s="301"/>
      <c r="J273" s="348"/>
      <c r="K273" s="246"/>
      <c r="L273" s="199"/>
      <c r="M273" s="199"/>
      <c r="N273" s="246"/>
      <c r="O273" s="246"/>
      <c r="P273" s="246"/>
      <c r="Q273" s="246"/>
      <c r="R273" s="246"/>
      <c r="S273" s="246"/>
      <c r="T273" s="246"/>
      <c r="U273" s="353"/>
      <c r="V273" s="353"/>
      <c r="W273" s="217"/>
    </row>
    <row r="274" spans="2:23" x14ac:dyDescent="0.25">
      <c r="B274" s="291">
        <f t="shared" si="3"/>
        <v>28923</v>
      </c>
      <c r="C274" s="292" t="str">
        <f>DEC2HEX(B274,6)</f>
        <v>0070FB</v>
      </c>
      <c r="D274" s="293">
        <v>251</v>
      </c>
      <c r="E274" s="293" t="str">
        <f>DEC2HEX(D274)</f>
        <v>FB</v>
      </c>
      <c r="F274" s="430"/>
      <c r="G274" s="430"/>
      <c r="H274" s="348"/>
      <c r="I274" s="301"/>
      <c r="J274" s="348"/>
      <c r="K274" s="246"/>
      <c r="L274" s="199"/>
      <c r="M274" s="199"/>
      <c r="N274" s="246"/>
      <c r="O274" s="246"/>
      <c r="P274" s="246"/>
      <c r="Q274" s="246"/>
      <c r="R274" s="246"/>
      <c r="S274" s="246"/>
      <c r="T274" s="246"/>
      <c r="U274" s="353"/>
      <c r="V274" s="353"/>
      <c r="W274" s="217"/>
    </row>
    <row r="275" spans="2:23" x14ac:dyDescent="0.25">
      <c r="B275" s="291">
        <f t="shared" si="3"/>
        <v>28924</v>
      </c>
      <c r="C275" s="292" t="str">
        <f>DEC2HEX(B275,6)</f>
        <v>0070FC</v>
      </c>
      <c r="D275" s="293">
        <v>252</v>
      </c>
      <c r="E275" s="293" t="str">
        <f>DEC2HEX(D275)</f>
        <v>FC</v>
      </c>
      <c r="F275" s="430">
        <v>126</v>
      </c>
      <c r="G275" s="430" t="str">
        <f>DEC2HEX(F275,4)</f>
        <v>007E</v>
      </c>
      <c r="H275" s="348"/>
      <c r="I275" s="301"/>
      <c r="J275" s="348"/>
      <c r="K275" s="246"/>
      <c r="L275" s="199"/>
      <c r="M275" s="199"/>
      <c r="N275" s="246"/>
      <c r="O275" s="246"/>
      <c r="P275" s="246"/>
      <c r="Q275" s="246"/>
      <c r="R275" s="246"/>
      <c r="S275" s="246"/>
      <c r="T275" s="246"/>
      <c r="U275" s="353"/>
      <c r="V275" s="353"/>
      <c r="W275" s="217"/>
    </row>
    <row r="276" spans="2:23" x14ac:dyDescent="0.25">
      <c r="B276" s="291">
        <f t="shared" si="3"/>
        <v>28925</v>
      </c>
      <c r="C276" s="292" t="str">
        <f>DEC2HEX(B276,6)</f>
        <v>0070FD</v>
      </c>
      <c r="D276" s="293">
        <v>253</v>
      </c>
      <c r="E276" s="293" t="str">
        <f>DEC2HEX(D276)</f>
        <v>FD</v>
      </c>
      <c r="F276" s="430"/>
      <c r="G276" s="430"/>
      <c r="H276" s="348"/>
      <c r="I276" s="301"/>
      <c r="J276" s="348"/>
      <c r="K276" s="246"/>
      <c r="L276" s="199"/>
      <c r="M276" s="199"/>
      <c r="N276" s="246"/>
      <c r="O276" s="246"/>
      <c r="P276" s="246"/>
      <c r="Q276" s="246"/>
      <c r="R276" s="246"/>
      <c r="S276" s="246"/>
      <c r="T276" s="246"/>
      <c r="U276" s="353"/>
      <c r="V276" s="353"/>
      <c r="W276" s="217"/>
    </row>
    <row r="277" spans="2:23" x14ac:dyDescent="0.25">
      <c r="B277" s="291">
        <f t="shared" si="3"/>
        <v>28926</v>
      </c>
      <c r="C277" s="292" t="str">
        <f>DEC2HEX(B277,6)</f>
        <v>0070FE</v>
      </c>
      <c r="D277" s="293">
        <v>254</v>
      </c>
      <c r="E277" s="293" t="str">
        <f>DEC2HEX(D277)</f>
        <v>FE</v>
      </c>
      <c r="F277" s="430">
        <v>127</v>
      </c>
      <c r="G277" s="430" t="str">
        <f>DEC2HEX(F277,4)</f>
        <v>007F</v>
      </c>
      <c r="H277" s="348"/>
      <c r="I277" s="301"/>
      <c r="J277" s="348"/>
      <c r="K277" s="246"/>
      <c r="L277" s="199"/>
      <c r="M277" s="199"/>
      <c r="N277" s="246"/>
      <c r="O277" s="246"/>
      <c r="P277" s="246"/>
      <c r="Q277" s="246"/>
      <c r="R277" s="246"/>
      <c r="S277" s="246"/>
      <c r="T277" s="246"/>
      <c r="U277" s="353"/>
      <c r="V277" s="353"/>
      <c r="W277" s="217"/>
    </row>
    <row r="278" spans="2:23" x14ac:dyDescent="0.25">
      <c r="B278" s="291">
        <f t="shared" si="3"/>
        <v>28927</v>
      </c>
      <c r="C278" s="292" t="str">
        <f>DEC2HEX(B278,6)</f>
        <v>0070FF</v>
      </c>
      <c r="D278" s="293">
        <v>255</v>
      </c>
      <c r="E278" s="293" t="str">
        <f>DEC2HEX(D278)</f>
        <v>FF</v>
      </c>
      <c r="F278" s="430"/>
      <c r="G278" s="430"/>
      <c r="H278" s="348"/>
      <c r="I278" s="301"/>
      <c r="J278" s="348"/>
      <c r="K278" s="246"/>
      <c r="L278" s="199"/>
      <c r="M278" s="199"/>
      <c r="N278" s="246"/>
      <c r="O278" s="246"/>
      <c r="P278" s="246"/>
      <c r="Q278" s="246"/>
      <c r="R278" s="246"/>
      <c r="S278" s="246"/>
      <c r="T278" s="246"/>
      <c r="U278" s="353"/>
      <c r="V278" s="353"/>
      <c r="W278" s="217"/>
    </row>
    <row r="279" spans="2:23" ht="18.75" x14ac:dyDescent="0.3">
      <c r="B279" s="291">
        <f t="shared" si="3"/>
        <v>28928</v>
      </c>
      <c r="C279" s="292" t="str">
        <f>DEC2HEX(B279,6)</f>
        <v>007100</v>
      </c>
      <c r="D279" s="293">
        <v>256</v>
      </c>
      <c r="E279" s="293" t="str">
        <f>DEC2HEX(D279)</f>
        <v>100</v>
      </c>
      <c r="F279" s="430">
        <v>128</v>
      </c>
      <c r="G279" s="430" t="str">
        <f>DEC2HEX(F279,4)</f>
        <v>0080</v>
      </c>
      <c r="H279" s="319"/>
      <c r="I279" s="320"/>
      <c r="J279" s="321" t="s">
        <v>987</v>
      </c>
      <c r="K279" s="322"/>
      <c r="L279" s="199"/>
      <c r="M279" s="199"/>
      <c r="N279" s="246"/>
      <c r="O279" s="246"/>
      <c r="P279" s="246"/>
      <c r="Q279" s="246"/>
      <c r="R279" s="246"/>
      <c r="S279" s="246"/>
      <c r="T279" s="246"/>
      <c r="U279" s="353"/>
      <c r="V279" s="353"/>
      <c r="W279" s="217"/>
    </row>
    <row r="280" spans="2:23" ht="18.75" x14ac:dyDescent="0.3">
      <c r="B280" s="291">
        <f t="shared" ref="B280:B343" si="4">B279+1</f>
        <v>28929</v>
      </c>
      <c r="C280" s="292" t="str">
        <f>DEC2HEX(B280,6)</f>
        <v>007101</v>
      </c>
      <c r="D280" s="293">
        <v>257</v>
      </c>
      <c r="E280" s="293" t="str">
        <f>DEC2HEX(D280)</f>
        <v>101</v>
      </c>
      <c r="F280" s="430"/>
      <c r="G280" s="430"/>
      <c r="H280" s="319"/>
      <c r="I280" s="320"/>
      <c r="J280" s="321" t="s">
        <v>988</v>
      </c>
      <c r="K280" s="322"/>
      <c r="L280" s="199"/>
      <c r="M280" s="199"/>
      <c r="N280" s="246"/>
      <c r="O280" s="246"/>
      <c r="P280" s="246"/>
      <c r="Q280" s="246"/>
      <c r="R280" s="246"/>
      <c r="S280" s="246"/>
      <c r="T280" s="246"/>
      <c r="U280" s="353"/>
      <c r="V280" s="353"/>
      <c r="W280" s="217"/>
    </row>
    <row r="281" spans="2:23" x14ac:dyDescent="0.25">
      <c r="B281" s="291">
        <f t="shared" si="4"/>
        <v>28930</v>
      </c>
      <c r="C281" s="292" t="str">
        <f>DEC2HEX(B281,6)</f>
        <v>007102</v>
      </c>
      <c r="D281" s="293">
        <v>258</v>
      </c>
      <c r="E281" s="293" t="str">
        <f>DEC2HEX(D281)</f>
        <v>102</v>
      </c>
      <c r="F281" s="430">
        <v>129</v>
      </c>
      <c r="G281" s="430" t="str">
        <f>DEC2HEX(F281,4)</f>
        <v>0081</v>
      </c>
      <c r="H281" s="348"/>
      <c r="I281" s="301"/>
      <c r="J281" s="348"/>
      <c r="K281" s="246"/>
      <c r="L281" s="199"/>
      <c r="M281" s="199"/>
      <c r="N281" s="246"/>
      <c r="O281" s="246"/>
      <c r="P281" s="246"/>
      <c r="Q281" s="246"/>
      <c r="R281" s="246"/>
      <c r="S281" s="246"/>
      <c r="T281" s="246"/>
      <c r="U281" s="353"/>
      <c r="V281" s="353"/>
      <c r="W281" s="217"/>
    </row>
    <row r="282" spans="2:23" x14ac:dyDescent="0.25">
      <c r="B282" s="291">
        <f t="shared" si="4"/>
        <v>28931</v>
      </c>
      <c r="C282" s="292" t="str">
        <f>DEC2HEX(B282,6)</f>
        <v>007103</v>
      </c>
      <c r="D282" s="293">
        <v>259</v>
      </c>
      <c r="E282" s="293" t="str">
        <f>DEC2HEX(D282)</f>
        <v>103</v>
      </c>
      <c r="F282" s="430"/>
      <c r="G282" s="430"/>
      <c r="H282" s="348"/>
      <c r="I282" s="301"/>
      <c r="J282" s="348"/>
      <c r="K282" s="246"/>
      <c r="L282" s="199"/>
      <c r="M282" s="199"/>
      <c r="N282" s="246"/>
      <c r="O282" s="246"/>
      <c r="P282" s="246"/>
      <c r="Q282" s="246"/>
      <c r="R282" s="246"/>
      <c r="S282" s="246"/>
      <c r="T282" s="246"/>
      <c r="U282" s="353"/>
      <c r="V282" s="353"/>
      <c r="W282" s="217"/>
    </row>
    <row r="283" spans="2:23" x14ac:dyDescent="0.25">
      <c r="B283" s="291">
        <f t="shared" si="4"/>
        <v>28932</v>
      </c>
      <c r="C283" s="292" t="str">
        <f>DEC2HEX(B283,6)</f>
        <v>007104</v>
      </c>
      <c r="D283" s="293">
        <v>260</v>
      </c>
      <c r="E283" s="293" t="str">
        <f>DEC2HEX(D283)</f>
        <v>104</v>
      </c>
      <c r="F283" s="430">
        <v>130</v>
      </c>
      <c r="G283" s="430" t="str">
        <f>DEC2HEX(F283,4)</f>
        <v>0082</v>
      </c>
      <c r="H283" s="348"/>
      <c r="I283" s="301"/>
      <c r="J283" s="348"/>
      <c r="K283" s="246"/>
      <c r="L283" s="199"/>
      <c r="M283" s="199"/>
      <c r="N283" s="246"/>
      <c r="O283" s="246"/>
      <c r="P283" s="246"/>
      <c r="Q283" s="246"/>
      <c r="R283" s="246"/>
      <c r="S283" s="246"/>
      <c r="T283" s="246"/>
      <c r="U283" s="353"/>
      <c r="V283" s="353"/>
      <c r="W283" s="217"/>
    </row>
    <row r="284" spans="2:23" x14ac:dyDescent="0.25">
      <c r="B284" s="291">
        <f t="shared" si="4"/>
        <v>28933</v>
      </c>
      <c r="C284" s="292" t="str">
        <f>DEC2HEX(B284,6)</f>
        <v>007105</v>
      </c>
      <c r="D284" s="293">
        <v>261</v>
      </c>
      <c r="E284" s="293" t="str">
        <f>DEC2HEX(D284)</f>
        <v>105</v>
      </c>
      <c r="F284" s="430"/>
      <c r="G284" s="430"/>
      <c r="H284" s="348"/>
      <c r="I284" s="301"/>
      <c r="J284" s="348"/>
      <c r="K284" s="246"/>
      <c r="L284" s="199"/>
      <c r="M284" s="199"/>
      <c r="N284" s="246"/>
      <c r="O284" s="246"/>
      <c r="P284" s="246"/>
      <c r="Q284" s="246"/>
      <c r="R284" s="246"/>
      <c r="S284" s="246"/>
      <c r="T284" s="246"/>
      <c r="U284" s="353"/>
      <c r="V284" s="353"/>
      <c r="W284" s="217"/>
    </row>
    <row r="285" spans="2:23" x14ac:dyDescent="0.25">
      <c r="B285" s="291">
        <f t="shared" si="4"/>
        <v>28934</v>
      </c>
      <c r="C285" s="292" t="str">
        <f>DEC2HEX(B285,6)</f>
        <v>007106</v>
      </c>
      <c r="D285" s="293">
        <v>262</v>
      </c>
      <c r="E285" s="293" t="str">
        <f>DEC2HEX(D285)</f>
        <v>106</v>
      </c>
      <c r="F285" s="430">
        <v>131</v>
      </c>
      <c r="G285" s="430" t="str">
        <f>DEC2HEX(F285,4)</f>
        <v>0083</v>
      </c>
      <c r="H285" s="348"/>
      <c r="I285" s="301"/>
      <c r="J285" s="348"/>
      <c r="K285" s="246"/>
      <c r="L285" s="199"/>
      <c r="M285" s="199"/>
      <c r="N285" s="246"/>
      <c r="O285" s="246"/>
      <c r="P285" s="246"/>
      <c r="Q285" s="246"/>
      <c r="R285" s="246"/>
      <c r="S285" s="246"/>
      <c r="T285" s="246"/>
      <c r="U285" s="353"/>
      <c r="V285" s="353"/>
      <c r="W285" s="217"/>
    </row>
    <row r="286" spans="2:23" x14ac:dyDescent="0.25">
      <c r="B286" s="291">
        <f t="shared" si="4"/>
        <v>28935</v>
      </c>
      <c r="C286" s="292" t="str">
        <f>DEC2HEX(B286,6)</f>
        <v>007107</v>
      </c>
      <c r="D286" s="293">
        <v>263</v>
      </c>
      <c r="E286" s="293" t="str">
        <f>DEC2HEX(D286)</f>
        <v>107</v>
      </c>
      <c r="F286" s="430"/>
      <c r="G286" s="430"/>
      <c r="H286" s="348"/>
      <c r="I286" s="301"/>
      <c r="J286" s="348"/>
      <c r="K286" s="246"/>
      <c r="L286" s="199"/>
      <c r="M286" s="199"/>
      <c r="N286" s="246"/>
      <c r="O286" s="246"/>
      <c r="P286" s="246"/>
      <c r="Q286" s="246"/>
      <c r="R286" s="246"/>
      <c r="S286" s="246"/>
      <c r="T286" s="246"/>
      <c r="U286" s="353"/>
      <c r="V286" s="353"/>
      <c r="W286" s="217"/>
    </row>
    <row r="287" spans="2:23" x14ac:dyDescent="0.25">
      <c r="B287" s="291">
        <f t="shared" si="4"/>
        <v>28936</v>
      </c>
      <c r="C287" s="292" t="str">
        <f>DEC2HEX(B287,6)</f>
        <v>007108</v>
      </c>
      <c r="D287" s="293">
        <v>264</v>
      </c>
      <c r="E287" s="293" t="str">
        <f>DEC2HEX(D287)</f>
        <v>108</v>
      </c>
      <c r="F287" s="430">
        <v>132</v>
      </c>
      <c r="G287" s="430" t="str">
        <f>DEC2HEX(F287,4)</f>
        <v>0084</v>
      </c>
      <c r="H287" s="348"/>
      <c r="I287" s="301"/>
      <c r="J287" s="348"/>
      <c r="K287" s="246"/>
      <c r="L287" s="199"/>
      <c r="M287" s="199"/>
      <c r="N287" s="246"/>
      <c r="O287" s="246"/>
      <c r="P287" s="246"/>
      <c r="Q287" s="246"/>
      <c r="R287" s="246"/>
      <c r="S287" s="246"/>
      <c r="T287" s="246"/>
      <c r="U287" s="353"/>
      <c r="V287" s="353"/>
      <c r="W287" s="217"/>
    </row>
    <row r="288" spans="2:23" x14ac:dyDescent="0.25">
      <c r="B288" s="291">
        <f t="shared" si="4"/>
        <v>28937</v>
      </c>
      <c r="C288" s="292" t="str">
        <f>DEC2HEX(B288,6)</f>
        <v>007109</v>
      </c>
      <c r="D288" s="293">
        <v>265</v>
      </c>
      <c r="E288" s="293" t="str">
        <f>DEC2HEX(D288)</f>
        <v>109</v>
      </c>
      <c r="F288" s="430"/>
      <c r="G288" s="430"/>
      <c r="H288" s="348"/>
      <c r="I288" s="301"/>
      <c r="J288" s="348"/>
      <c r="K288" s="246"/>
      <c r="L288" s="199"/>
      <c r="M288" s="199"/>
      <c r="N288" s="246"/>
      <c r="O288" s="246"/>
      <c r="P288" s="246"/>
      <c r="Q288" s="246"/>
      <c r="R288" s="246"/>
      <c r="S288" s="246"/>
      <c r="T288" s="246"/>
      <c r="U288" s="353"/>
      <c r="V288" s="353"/>
      <c r="W288" s="217"/>
    </row>
    <row r="289" spans="2:23" x14ac:dyDescent="0.25">
      <c r="B289" s="291">
        <f t="shared" si="4"/>
        <v>28938</v>
      </c>
      <c r="C289" s="292" t="str">
        <f>DEC2HEX(B289,6)</f>
        <v>00710A</v>
      </c>
      <c r="D289" s="293">
        <v>266</v>
      </c>
      <c r="E289" s="293" t="str">
        <f>DEC2HEX(D289)</f>
        <v>10A</v>
      </c>
      <c r="F289" s="430">
        <v>133</v>
      </c>
      <c r="G289" s="430" t="str">
        <f>DEC2HEX(F289,4)</f>
        <v>0085</v>
      </c>
      <c r="H289" s="348"/>
      <c r="I289" s="301"/>
      <c r="J289" s="348"/>
      <c r="K289" s="246"/>
      <c r="L289" s="199"/>
      <c r="M289" s="199"/>
      <c r="N289" s="246"/>
      <c r="O289" s="246"/>
      <c r="P289" s="246"/>
      <c r="Q289" s="246"/>
      <c r="R289" s="246"/>
      <c r="S289" s="246"/>
      <c r="T289" s="246"/>
      <c r="U289" s="353"/>
      <c r="V289" s="353"/>
      <c r="W289" s="217"/>
    </row>
    <row r="290" spans="2:23" x14ac:dyDescent="0.25">
      <c r="B290" s="291">
        <f t="shared" si="4"/>
        <v>28939</v>
      </c>
      <c r="C290" s="292" t="str">
        <f>DEC2HEX(B290,6)</f>
        <v>00710B</v>
      </c>
      <c r="D290" s="293">
        <v>267</v>
      </c>
      <c r="E290" s="293" t="str">
        <f>DEC2HEX(D290)</f>
        <v>10B</v>
      </c>
      <c r="F290" s="430"/>
      <c r="G290" s="430"/>
      <c r="H290" s="348"/>
      <c r="I290" s="301"/>
      <c r="J290" s="348"/>
      <c r="K290" s="246"/>
      <c r="L290" s="199"/>
      <c r="M290" s="199"/>
      <c r="N290" s="246"/>
      <c r="O290" s="246"/>
      <c r="P290" s="246"/>
      <c r="Q290" s="246"/>
      <c r="R290" s="246"/>
      <c r="S290" s="246"/>
      <c r="T290" s="246"/>
      <c r="U290" s="353"/>
      <c r="V290" s="353"/>
      <c r="W290" s="217"/>
    </row>
    <row r="291" spans="2:23" x14ac:dyDescent="0.25">
      <c r="B291" s="291">
        <f t="shared" si="4"/>
        <v>28940</v>
      </c>
      <c r="C291" s="292" t="str">
        <f>DEC2HEX(B291,6)</f>
        <v>00710C</v>
      </c>
      <c r="D291" s="293">
        <v>268</v>
      </c>
      <c r="E291" s="293" t="str">
        <f>DEC2HEX(D291)</f>
        <v>10C</v>
      </c>
      <c r="F291" s="430">
        <v>134</v>
      </c>
      <c r="G291" s="430" t="str">
        <f>DEC2HEX(F291,4)</f>
        <v>0086</v>
      </c>
      <c r="H291" s="348"/>
      <c r="I291" s="301"/>
      <c r="J291" s="348"/>
      <c r="K291" s="246"/>
      <c r="L291" s="199"/>
      <c r="M291" s="199"/>
      <c r="N291" s="246"/>
      <c r="O291" s="246"/>
      <c r="P291" s="246"/>
      <c r="Q291" s="246"/>
      <c r="R291" s="246"/>
      <c r="S291" s="246"/>
      <c r="T291" s="246"/>
      <c r="U291" s="353"/>
      <c r="V291" s="353"/>
      <c r="W291" s="217"/>
    </row>
    <row r="292" spans="2:23" x14ac:dyDescent="0.25">
      <c r="B292" s="291">
        <f t="shared" si="4"/>
        <v>28941</v>
      </c>
      <c r="C292" s="292" t="str">
        <f>DEC2HEX(B292,6)</f>
        <v>00710D</v>
      </c>
      <c r="D292" s="293">
        <v>269</v>
      </c>
      <c r="E292" s="293" t="str">
        <f>DEC2HEX(D292)</f>
        <v>10D</v>
      </c>
      <c r="F292" s="430"/>
      <c r="G292" s="430"/>
      <c r="H292" s="348"/>
      <c r="I292" s="301"/>
      <c r="J292" s="348"/>
      <c r="K292" s="246"/>
      <c r="L292" s="199"/>
      <c r="M292" s="199"/>
      <c r="N292" s="246"/>
      <c r="O292" s="246"/>
      <c r="P292" s="246"/>
      <c r="Q292" s="246"/>
      <c r="R292" s="246"/>
      <c r="S292" s="246"/>
      <c r="T292" s="246"/>
      <c r="U292" s="353"/>
      <c r="V292" s="353"/>
      <c r="W292" s="217"/>
    </row>
    <row r="293" spans="2:23" x14ac:dyDescent="0.25">
      <c r="B293" s="291">
        <f t="shared" si="4"/>
        <v>28942</v>
      </c>
      <c r="C293" s="292" t="str">
        <f>DEC2HEX(B293,6)</f>
        <v>00710E</v>
      </c>
      <c r="D293" s="293">
        <v>270</v>
      </c>
      <c r="E293" s="293" t="str">
        <f>DEC2HEX(D293)</f>
        <v>10E</v>
      </c>
      <c r="F293" s="430">
        <v>135</v>
      </c>
      <c r="G293" s="430" t="str">
        <f>DEC2HEX(F293,4)</f>
        <v>0087</v>
      </c>
      <c r="H293" s="348"/>
      <c r="I293" s="301"/>
      <c r="J293" s="348"/>
      <c r="K293" s="246"/>
      <c r="L293" s="199"/>
      <c r="M293" s="199"/>
      <c r="N293" s="246"/>
      <c r="O293" s="246"/>
      <c r="P293" s="246"/>
      <c r="Q293" s="246"/>
      <c r="R293" s="246"/>
      <c r="S293" s="246"/>
      <c r="T293" s="246"/>
      <c r="U293" s="353"/>
      <c r="V293" s="353"/>
      <c r="W293" s="217"/>
    </row>
    <row r="294" spans="2:23" x14ac:dyDescent="0.25">
      <c r="B294" s="291">
        <f t="shared" si="4"/>
        <v>28943</v>
      </c>
      <c r="C294" s="292" t="str">
        <f>DEC2HEX(B294,6)</f>
        <v>00710F</v>
      </c>
      <c r="D294" s="293">
        <v>271</v>
      </c>
      <c r="E294" s="293" t="str">
        <f>DEC2HEX(D294)</f>
        <v>10F</v>
      </c>
      <c r="F294" s="430"/>
      <c r="G294" s="430"/>
      <c r="H294" s="348"/>
      <c r="I294" s="301"/>
      <c r="J294" s="348"/>
      <c r="K294" s="246"/>
      <c r="L294" s="199"/>
      <c r="M294" s="199"/>
      <c r="N294" s="246"/>
      <c r="O294" s="246"/>
      <c r="P294" s="246"/>
      <c r="Q294" s="246"/>
      <c r="R294" s="246"/>
      <c r="S294" s="246"/>
      <c r="T294" s="246"/>
      <c r="U294" s="353"/>
      <c r="V294" s="353"/>
      <c r="W294" s="217"/>
    </row>
    <row r="295" spans="2:23" x14ac:dyDescent="0.25">
      <c r="B295" s="291">
        <f t="shared" si="4"/>
        <v>28944</v>
      </c>
      <c r="C295" s="292" t="str">
        <f>DEC2HEX(B295,6)</f>
        <v>007110</v>
      </c>
      <c r="D295" s="293">
        <v>272</v>
      </c>
      <c r="E295" s="293" t="str">
        <f>DEC2HEX(D295)</f>
        <v>110</v>
      </c>
      <c r="F295" s="430">
        <v>136</v>
      </c>
      <c r="G295" s="430" t="str">
        <f>DEC2HEX(F295,4)</f>
        <v>0088</v>
      </c>
      <c r="H295" s="348"/>
      <c r="I295" s="301"/>
      <c r="J295" s="348"/>
      <c r="K295" s="246"/>
      <c r="L295" s="199"/>
      <c r="M295" s="199"/>
      <c r="N295" s="246"/>
      <c r="O295" s="246"/>
      <c r="P295" s="246"/>
      <c r="Q295" s="246"/>
      <c r="R295" s="246"/>
      <c r="S295" s="246"/>
      <c r="T295" s="246"/>
      <c r="U295" s="353"/>
      <c r="V295" s="353"/>
      <c r="W295" s="217"/>
    </row>
    <row r="296" spans="2:23" x14ac:dyDescent="0.25">
      <c r="B296" s="291">
        <f t="shared" si="4"/>
        <v>28945</v>
      </c>
      <c r="C296" s="292" t="str">
        <f>DEC2HEX(B296,6)</f>
        <v>007111</v>
      </c>
      <c r="D296" s="293">
        <v>273</v>
      </c>
      <c r="E296" s="293" t="str">
        <f>DEC2HEX(D296)</f>
        <v>111</v>
      </c>
      <c r="F296" s="430"/>
      <c r="G296" s="430"/>
      <c r="H296" s="348"/>
      <c r="I296" s="301"/>
      <c r="J296" s="348"/>
      <c r="K296" s="246"/>
      <c r="L296" s="199"/>
      <c r="M296" s="199"/>
      <c r="N296" s="246"/>
      <c r="O296" s="246"/>
      <c r="P296" s="246"/>
      <c r="Q296" s="246"/>
      <c r="R296" s="246"/>
      <c r="S296" s="246"/>
      <c r="T296" s="246"/>
      <c r="U296" s="353"/>
      <c r="V296" s="353"/>
      <c r="W296" s="217"/>
    </row>
    <row r="297" spans="2:23" x14ac:dyDescent="0.25">
      <c r="B297" s="291">
        <f t="shared" si="4"/>
        <v>28946</v>
      </c>
      <c r="C297" s="292" t="str">
        <f>DEC2HEX(B297,6)</f>
        <v>007112</v>
      </c>
      <c r="D297" s="293">
        <v>274</v>
      </c>
      <c r="E297" s="293" t="str">
        <f>DEC2HEX(D297)</f>
        <v>112</v>
      </c>
      <c r="F297" s="430">
        <v>137</v>
      </c>
      <c r="G297" s="430" t="str">
        <f>DEC2HEX(F297,4)</f>
        <v>0089</v>
      </c>
      <c r="H297" s="348"/>
      <c r="I297" s="301"/>
      <c r="J297" s="348"/>
      <c r="K297" s="246"/>
      <c r="L297" s="199"/>
      <c r="M297" s="199"/>
      <c r="N297" s="246"/>
      <c r="O297" s="246"/>
      <c r="P297" s="246"/>
      <c r="Q297" s="246"/>
      <c r="R297" s="246"/>
      <c r="S297" s="246"/>
      <c r="T297" s="246"/>
      <c r="U297" s="353"/>
      <c r="V297" s="353"/>
      <c r="W297" s="217"/>
    </row>
    <row r="298" spans="2:23" x14ac:dyDescent="0.25">
      <c r="B298" s="291">
        <f t="shared" si="4"/>
        <v>28947</v>
      </c>
      <c r="C298" s="292" t="str">
        <f>DEC2HEX(B298,6)</f>
        <v>007113</v>
      </c>
      <c r="D298" s="293">
        <v>275</v>
      </c>
      <c r="E298" s="293" t="str">
        <f>DEC2HEX(D298)</f>
        <v>113</v>
      </c>
      <c r="F298" s="430"/>
      <c r="G298" s="430"/>
      <c r="H298" s="348"/>
      <c r="I298" s="301"/>
      <c r="J298" s="348"/>
      <c r="K298" s="246"/>
      <c r="L298" s="199"/>
      <c r="M298" s="199"/>
      <c r="N298" s="246"/>
      <c r="O298" s="246"/>
      <c r="P298" s="246"/>
      <c r="Q298" s="246"/>
      <c r="R298" s="246"/>
      <c r="S298" s="246"/>
      <c r="T298" s="246"/>
      <c r="U298" s="353"/>
      <c r="V298" s="353"/>
      <c r="W298" s="217"/>
    </row>
    <row r="299" spans="2:23" x14ac:dyDescent="0.25">
      <c r="B299" s="291">
        <f t="shared" si="4"/>
        <v>28948</v>
      </c>
      <c r="C299" s="292" t="str">
        <f>DEC2HEX(B299,6)</f>
        <v>007114</v>
      </c>
      <c r="D299" s="293">
        <v>276</v>
      </c>
      <c r="E299" s="293" t="str">
        <f>DEC2HEX(D299)</f>
        <v>114</v>
      </c>
      <c r="F299" s="430">
        <v>138</v>
      </c>
      <c r="G299" s="430" t="str">
        <f>DEC2HEX(F299,4)</f>
        <v>008A</v>
      </c>
      <c r="H299" s="348"/>
      <c r="I299" s="301"/>
      <c r="J299" s="348"/>
      <c r="K299" s="246"/>
      <c r="L299" s="199"/>
      <c r="M299" s="199"/>
      <c r="N299" s="246"/>
      <c r="O299" s="246"/>
      <c r="P299" s="246"/>
      <c r="Q299" s="246"/>
      <c r="R299" s="246"/>
      <c r="S299" s="246"/>
      <c r="T299" s="246"/>
      <c r="U299" s="353"/>
      <c r="V299" s="353"/>
      <c r="W299" s="217"/>
    </row>
    <row r="300" spans="2:23" x14ac:dyDescent="0.25">
      <c r="B300" s="291">
        <f t="shared" si="4"/>
        <v>28949</v>
      </c>
      <c r="C300" s="292" t="str">
        <f>DEC2HEX(B300,6)</f>
        <v>007115</v>
      </c>
      <c r="D300" s="293">
        <v>277</v>
      </c>
      <c r="E300" s="293" t="str">
        <f>DEC2HEX(D300)</f>
        <v>115</v>
      </c>
      <c r="F300" s="430"/>
      <c r="G300" s="430"/>
      <c r="H300" s="348"/>
      <c r="I300" s="301"/>
      <c r="J300" s="348"/>
      <c r="K300" s="246"/>
      <c r="L300" s="199"/>
      <c r="M300" s="199"/>
      <c r="N300" s="246"/>
      <c r="O300" s="246"/>
      <c r="P300" s="246"/>
      <c r="Q300" s="246"/>
      <c r="R300" s="246"/>
      <c r="S300" s="246"/>
      <c r="T300" s="246"/>
      <c r="U300" s="353"/>
      <c r="V300" s="353"/>
      <c r="W300" s="217"/>
    </row>
    <row r="301" spans="2:23" x14ac:dyDescent="0.25">
      <c r="B301" s="291">
        <f t="shared" si="4"/>
        <v>28950</v>
      </c>
      <c r="C301" s="292" t="str">
        <f>DEC2HEX(B301,6)</f>
        <v>007116</v>
      </c>
      <c r="D301" s="293">
        <v>278</v>
      </c>
      <c r="E301" s="293" t="str">
        <f>DEC2HEX(D301)</f>
        <v>116</v>
      </c>
      <c r="F301" s="430">
        <v>139</v>
      </c>
      <c r="G301" s="430" t="str">
        <f>DEC2HEX(F301,4)</f>
        <v>008B</v>
      </c>
      <c r="H301" s="348"/>
      <c r="I301" s="301"/>
      <c r="J301" s="348"/>
      <c r="K301" s="246"/>
      <c r="L301" s="199"/>
      <c r="M301" s="199"/>
      <c r="N301" s="246"/>
      <c r="O301" s="246"/>
      <c r="P301" s="246"/>
      <c r="Q301" s="246"/>
      <c r="R301" s="246"/>
      <c r="S301" s="246"/>
      <c r="T301" s="246"/>
      <c r="U301" s="353"/>
      <c r="V301" s="353"/>
      <c r="W301" s="217"/>
    </row>
    <row r="302" spans="2:23" x14ac:dyDescent="0.25">
      <c r="B302" s="291">
        <f t="shared" si="4"/>
        <v>28951</v>
      </c>
      <c r="C302" s="292" t="str">
        <f>DEC2HEX(B302,6)</f>
        <v>007117</v>
      </c>
      <c r="D302" s="293">
        <v>279</v>
      </c>
      <c r="E302" s="293" t="str">
        <f>DEC2HEX(D302)</f>
        <v>117</v>
      </c>
      <c r="F302" s="430"/>
      <c r="G302" s="430"/>
      <c r="H302" s="348"/>
      <c r="I302" s="301"/>
      <c r="J302" s="348"/>
      <c r="K302" s="246"/>
      <c r="L302" s="199"/>
      <c r="M302" s="199"/>
      <c r="N302" s="246"/>
      <c r="O302" s="246"/>
      <c r="P302" s="246"/>
      <c r="Q302" s="246"/>
      <c r="R302" s="246"/>
      <c r="S302" s="246"/>
      <c r="T302" s="246"/>
      <c r="U302" s="353"/>
      <c r="V302" s="353"/>
      <c r="W302" s="217"/>
    </row>
    <row r="303" spans="2:23" x14ac:dyDescent="0.25">
      <c r="B303" s="291">
        <f t="shared" si="4"/>
        <v>28952</v>
      </c>
      <c r="C303" s="292" t="str">
        <f>DEC2HEX(B303,6)</f>
        <v>007118</v>
      </c>
      <c r="D303" s="293">
        <v>280</v>
      </c>
      <c r="E303" s="293" t="str">
        <f>DEC2HEX(D303)</f>
        <v>118</v>
      </c>
      <c r="F303" s="430">
        <v>140</v>
      </c>
      <c r="G303" s="430" t="str">
        <f>DEC2HEX(F303,4)</f>
        <v>008C</v>
      </c>
      <c r="H303" s="348"/>
      <c r="I303" s="301"/>
      <c r="J303" s="348"/>
      <c r="K303" s="246"/>
      <c r="L303" s="199"/>
      <c r="M303" s="199"/>
      <c r="N303" s="246"/>
      <c r="O303" s="246"/>
      <c r="P303" s="246"/>
      <c r="Q303" s="246"/>
      <c r="R303" s="246"/>
      <c r="S303" s="246"/>
      <c r="T303" s="246"/>
      <c r="U303" s="353"/>
      <c r="V303" s="353"/>
      <c r="W303" s="217"/>
    </row>
    <row r="304" spans="2:23" x14ac:dyDescent="0.25">
      <c r="B304" s="291">
        <f t="shared" si="4"/>
        <v>28953</v>
      </c>
      <c r="C304" s="292" t="str">
        <f>DEC2HEX(B304,6)</f>
        <v>007119</v>
      </c>
      <c r="D304" s="293">
        <v>281</v>
      </c>
      <c r="E304" s="293" t="str">
        <f>DEC2HEX(D304)</f>
        <v>119</v>
      </c>
      <c r="F304" s="430"/>
      <c r="G304" s="430"/>
      <c r="H304" s="348"/>
      <c r="I304" s="301"/>
      <c r="J304" s="348"/>
      <c r="K304" s="246"/>
      <c r="L304" s="199"/>
      <c r="M304" s="199"/>
      <c r="N304" s="246"/>
      <c r="O304" s="246"/>
      <c r="P304" s="246"/>
      <c r="Q304" s="246"/>
      <c r="R304" s="246"/>
      <c r="S304" s="246"/>
      <c r="T304" s="246"/>
      <c r="U304" s="353"/>
      <c r="V304" s="353"/>
      <c r="W304" s="217"/>
    </row>
    <row r="305" spans="2:23" x14ac:dyDescent="0.25">
      <c r="B305" s="291">
        <f t="shared" si="4"/>
        <v>28954</v>
      </c>
      <c r="C305" s="292" t="str">
        <f>DEC2HEX(B305,6)</f>
        <v>00711A</v>
      </c>
      <c r="D305" s="293">
        <v>282</v>
      </c>
      <c r="E305" s="293" t="str">
        <f>DEC2HEX(D305)</f>
        <v>11A</v>
      </c>
      <c r="F305" s="430">
        <v>141</v>
      </c>
      <c r="G305" s="430" t="str">
        <f>DEC2HEX(F305,4)</f>
        <v>008D</v>
      </c>
      <c r="H305" s="348"/>
      <c r="I305" s="301"/>
      <c r="J305" s="348"/>
      <c r="K305" s="246"/>
      <c r="L305" s="199"/>
      <c r="M305" s="199"/>
      <c r="N305" s="246"/>
      <c r="O305" s="246"/>
      <c r="P305" s="246"/>
      <c r="Q305" s="246"/>
      <c r="R305" s="246"/>
      <c r="S305" s="246"/>
      <c r="T305" s="246"/>
      <c r="U305" s="353"/>
      <c r="V305" s="353"/>
      <c r="W305" s="217"/>
    </row>
    <row r="306" spans="2:23" x14ac:dyDescent="0.25">
      <c r="B306" s="291">
        <f t="shared" si="4"/>
        <v>28955</v>
      </c>
      <c r="C306" s="292" t="str">
        <f>DEC2HEX(B306,6)</f>
        <v>00711B</v>
      </c>
      <c r="D306" s="293">
        <v>283</v>
      </c>
      <c r="E306" s="293" t="str">
        <f>DEC2HEX(D306)</f>
        <v>11B</v>
      </c>
      <c r="F306" s="430"/>
      <c r="G306" s="430"/>
      <c r="H306" s="348"/>
      <c r="I306" s="301"/>
      <c r="J306" s="348"/>
      <c r="K306" s="246"/>
      <c r="L306" s="199"/>
      <c r="M306" s="199"/>
      <c r="N306" s="246"/>
      <c r="O306" s="246"/>
      <c r="P306" s="246"/>
      <c r="Q306" s="246"/>
      <c r="R306" s="246"/>
      <c r="S306" s="246"/>
      <c r="T306" s="246"/>
      <c r="U306" s="353"/>
      <c r="V306" s="353"/>
      <c r="W306" s="217"/>
    </row>
    <row r="307" spans="2:23" x14ac:dyDescent="0.25">
      <c r="B307" s="291">
        <f t="shared" si="4"/>
        <v>28956</v>
      </c>
      <c r="C307" s="292" t="str">
        <f>DEC2HEX(B307,6)</f>
        <v>00711C</v>
      </c>
      <c r="D307" s="293">
        <v>284</v>
      </c>
      <c r="E307" s="293" t="str">
        <f>DEC2HEX(D307)</f>
        <v>11C</v>
      </c>
      <c r="F307" s="430">
        <v>142</v>
      </c>
      <c r="G307" s="430" t="str">
        <f>DEC2HEX(F307,4)</f>
        <v>008E</v>
      </c>
      <c r="H307" s="348"/>
      <c r="I307" s="301"/>
      <c r="J307" s="348"/>
      <c r="K307" s="246"/>
      <c r="L307" s="199"/>
      <c r="M307" s="199"/>
      <c r="N307" s="246"/>
      <c r="O307" s="246"/>
      <c r="P307" s="246"/>
      <c r="Q307" s="246"/>
      <c r="R307" s="246"/>
      <c r="S307" s="246"/>
      <c r="T307" s="246"/>
      <c r="U307" s="353"/>
      <c r="V307" s="353"/>
      <c r="W307" s="217"/>
    </row>
    <row r="308" spans="2:23" x14ac:dyDescent="0.25">
      <c r="B308" s="291">
        <f t="shared" si="4"/>
        <v>28957</v>
      </c>
      <c r="C308" s="292" t="str">
        <f>DEC2HEX(B308,6)</f>
        <v>00711D</v>
      </c>
      <c r="D308" s="293">
        <v>285</v>
      </c>
      <c r="E308" s="293" t="str">
        <f>DEC2HEX(D308)</f>
        <v>11D</v>
      </c>
      <c r="F308" s="430"/>
      <c r="G308" s="430"/>
      <c r="H308" s="348"/>
      <c r="I308" s="301"/>
      <c r="J308" s="348"/>
      <c r="K308" s="246"/>
      <c r="L308" s="199"/>
      <c r="M308" s="199"/>
      <c r="N308" s="246"/>
      <c r="O308" s="246"/>
      <c r="P308" s="246"/>
      <c r="Q308" s="246"/>
      <c r="R308" s="246"/>
      <c r="S308" s="246"/>
      <c r="T308" s="246"/>
      <c r="U308" s="353"/>
      <c r="V308" s="353"/>
      <c r="W308" s="217"/>
    </row>
    <row r="309" spans="2:23" x14ac:dyDescent="0.25">
      <c r="B309" s="291">
        <f t="shared" si="4"/>
        <v>28958</v>
      </c>
      <c r="C309" s="292" t="str">
        <f>DEC2HEX(B309,6)</f>
        <v>00711E</v>
      </c>
      <c r="D309" s="293">
        <v>286</v>
      </c>
      <c r="E309" s="293" t="str">
        <f>DEC2HEX(D309)</f>
        <v>11E</v>
      </c>
      <c r="F309" s="430">
        <v>143</v>
      </c>
      <c r="G309" s="430" t="str">
        <f>DEC2HEX(F309,4)</f>
        <v>008F</v>
      </c>
      <c r="H309" s="348"/>
      <c r="I309" s="301"/>
      <c r="J309" s="348"/>
      <c r="K309" s="246"/>
      <c r="L309" s="199"/>
      <c r="M309" s="199"/>
      <c r="N309" s="246"/>
      <c r="O309" s="246"/>
      <c r="P309" s="246"/>
      <c r="Q309" s="246"/>
      <c r="R309" s="246"/>
      <c r="S309" s="246"/>
      <c r="T309" s="246"/>
      <c r="U309" s="353"/>
      <c r="V309" s="353"/>
      <c r="W309" s="217"/>
    </row>
    <row r="310" spans="2:23" x14ac:dyDescent="0.25">
      <c r="B310" s="291">
        <f t="shared" si="4"/>
        <v>28959</v>
      </c>
      <c r="C310" s="292" t="str">
        <f>DEC2HEX(B310,6)</f>
        <v>00711F</v>
      </c>
      <c r="D310" s="293">
        <v>287</v>
      </c>
      <c r="E310" s="293" t="str">
        <f>DEC2HEX(D310)</f>
        <v>11F</v>
      </c>
      <c r="F310" s="430"/>
      <c r="G310" s="430"/>
      <c r="H310" s="348"/>
      <c r="I310" s="301"/>
      <c r="J310" s="348"/>
      <c r="K310" s="246"/>
      <c r="L310" s="199"/>
      <c r="M310" s="199"/>
      <c r="N310" s="246"/>
      <c r="O310" s="246"/>
      <c r="P310" s="246"/>
      <c r="Q310" s="246"/>
      <c r="R310" s="246"/>
      <c r="S310" s="246"/>
      <c r="T310" s="246"/>
      <c r="U310" s="353"/>
      <c r="V310" s="353"/>
      <c r="W310" s="217"/>
    </row>
    <row r="311" spans="2:23" x14ac:dyDescent="0.25">
      <c r="B311" s="291">
        <f t="shared" si="4"/>
        <v>28960</v>
      </c>
      <c r="C311" s="292" t="str">
        <f>DEC2HEX(B311,6)</f>
        <v>007120</v>
      </c>
      <c r="D311" s="293">
        <v>288</v>
      </c>
      <c r="E311" s="293" t="str">
        <f>DEC2HEX(D311)</f>
        <v>120</v>
      </c>
      <c r="F311" s="430">
        <v>144</v>
      </c>
      <c r="G311" s="430" t="str">
        <f>DEC2HEX(F311,4)</f>
        <v>0090</v>
      </c>
      <c r="H311" s="348"/>
      <c r="I311" s="301"/>
      <c r="J311" s="348"/>
      <c r="K311" s="246"/>
      <c r="L311" s="199"/>
      <c r="M311" s="199"/>
      <c r="N311" s="246"/>
      <c r="O311" s="246"/>
      <c r="P311" s="246"/>
      <c r="Q311" s="246"/>
      <c r="R311" s="246"/>
      <c r="S311" s="246"/>
      <c r="T311" s="246"/>
      <c r="U311" s="353"/>
      <c r="V311" s="353"/>
      <c r="W311" s="217"/>
    </row>
    <row r="312" spans="2:23" x14ac:dyDescent="0.25">
      <c r="B312" s="291">
        <f t="shared" si="4"/>
        <v>28961</v>
      </c>
      <c r="C312" s="292" t="str">
        <f>DEC2HEX(B312,6)</f>
        <v>007121</v>
      </c>
      <c r="D312" s="293">
        <v>289</v>
      </c>
      <c r="E312" s="293" t="str">
        <f>DEC2HEX(D312)</f>
        <v>121</v>
      </c>
      <c r="F312" s="430"/>
      <c r="G312" s="430"/>
      <c r="H312" s="348"/>
      <c r="I312" s="301"/>
      <c r="J312" s="348"/>
      <c r="K312" s="246"/>
      <c r="L312" s="199"/>
      <c r="M312" s="199"/>
      <c r="N312" s="246"/>
      <c r="O312" s="246"/>
      <c r="P312" s="246"/>
      <c r="Q312" s="246"/>
      <c r="R312" s="246"/>
      <c r="S312" s="246"/>
      <c r="T312" s="246"/>
      <c r="U312" s="353"/>
      <c r="V312" s="353"/>
      <c r="W312" s="217"/>
    </row>
    <row r="313" spans="2:23" x14ac:dyDescent="0.25">
      <c r="B313" s="291">
        <f t="shared" si="4"/>
        <v>28962</v>
      </c>
      <c r="C313" s="292" t="str">
        <f>DEC2HEX(B313,6)</f>
        <v>007122</v>
      </c>
      <c r="D313" s="293">
        <v>290</v>
      </c>
      <c r="E313" s="293" t="str">
        <f>DEC2HEX(D313)</f>
        <v>122</v>
      </c>
      <c r="F313" s="430">
        <v>145</v>
      </c>
      <c r="G313" s="430" t="str">
        <f>DEC2HEX(F313,4)</f>
        <v>0091</v>
      </c>
      <c r="H313" s="348"/>
      <c r="I313" s="301"/>
      <c r="J313" s="348"/>
      <c r="K313" s="246"/>
      <c r="L313" s="199"/>
      <c r="M313" s="199"/>
      <c r="N313" s="246"/>
      <c r="O313" s="246"/>
      <c r="P313" s="246"/>
      <c r="Q313" s="246"/>
      <c r="R313" s="246"/>
      <c r="S313" s="246"/>
      <c r="T313" s="246"/>
      <c r="U313" s="353"/>
      <c r="V313" s="353"/>
      <c r="W313" s="217"/>
    </row>
    <row r="314" spans="2:23" x14ac:dyDescent="0.25">
      <c r="B314" s="291">
        <f t="shared" si="4"/>
        <v>28963</v>
      </c>
      <c r="C314" s="292" t="str">
        <f>DEC2HEX(B314,6)</f>
        <v>007123</v>
      </c>
      <c r="D314" s="293">
        <v>291</v>
      </c>
      <c r="E314" s="293" t="str">
        <f>DEC2HEX(D314)</f>
        <v>123</v>
      </c>
      <c r="F314" s="430"/>
      <c r="G314" s="430"/>
      <c r="H314" s="348"/>
      <c r="I314" s="301"/>
      <c r="J314" s="348"/>
      <c r="K314" s="246"/>
      <c r="L314" s="199"/>
      <c r="M314" s="199"/>
      <c r="N314" s="246"/>
      <c r="O314" s="246"/>
      <c r="P314" s="246"/>
      <c r="Q314" s="246"/>
      <c r="R314" s="246"/>
      <c r="S314" s="246"/>
      <c r="T314" s="246"/>
      <c r="U314" s="353"/>
      <c r="V314" s="353"/>
      <c r="W314" s="217"/>
    </row>
    <row r="315" spans="2:23" x14ac:dyDescent="0.25">
      <c r="B315" s="291">
        <f t="shared" si="4"/>
        <v>28964</v>
      </c>
      <c r="C315" s="292" t="str">
        <f>DEC2HEX(B315,6)</f>
        <v>007124</v>
      </c>
      <c r="D315" s="293">
        <v>292</v>
      </c>
      <c r="E315" s="293" t="str">
        <f>DEC2HEX(D315)</f>
        <v>124</v>
      </c>
      <c r="F315" s="430">
        <v>146</v>
      </c>
      <c r="G315" s="430" t="str">
        <f>DEC2HEX(F315,4)</f>
        <v>0092</v>
      </c>
      <c r="H315" s="348"/>
      <c r="I315" s="301"/>
      <c r="J315" s="348"/>
      <c r="K315" s="246"/>
      <c r="L315" s="199"/>
      <c r="M315" s="199"/>
      <c r="N315" s="246"/>
      <c r="O315" s="246"/>
      <c r="P315" s="246"/>
      <c r="Q315" s="246"/>
      <c r="R315" s="246"/>
      <c r="S315" s="246"/>
      <c r="T315" s="246"/>
      <c r="U315" s="353"/>
      <c r="V315" s="353"/>
      <c r="W315" s="217"/>
    </row>
    <row r="316" spans="2:23" x14ac:dyDescent="0.25">
      <c r="B316" s="291">
        <f t="shared" si="4"/>
        <v>28965</v>
      </c>
      <c r="C316" s="292" t="str">
        <f>DEC2HEX(B316,6)</f>
        <v>007125</v>
      </c>
      <c r="D316" s="293">
        <v>293</v>
      </c>
      <c r="E316" s="293" t="str">
        <f>DEC2HEX(D316)</f>
        <v>125</v>
      </c>
      <c r="F316" s="430"/>
      <c r="G316" s="430"/>
      <c r="H316" s="348"/>
      <c r="I316" s="301"/>
      <c r="J316" s="348"/>
      <c r="K316" s="246"/>
      <c r="L316" s="199"/>
      <c r="M316" s="199"/>
      <c r="N316" s="246"/>
      <c r="O316" s="246"/>
      <c r="P316" s="246"/>
      <c r="Q316" s="246"/>
      <c r="R316" s="246"/>
      <c r="S316" s="246"/>
      <c r="T316" s="246"/>
      <c r="U316" s="353"/>
      <c r="V316" s="353"/>
      <c r="W316" s="217"/>
    </row>
    <row r="317" spans="2:23" x14ac:dyDescent="0.25">
      <c r="B317" s="291">
        <f t="shared" si="4"/>
        <v>28966</v>
      </c>
      <c r="C317" s="292" t="str">
        <f>DEC2HEX(B317,6)</f>
        <v>007126</v>
      </c>
      <c r="D317" s="293">
        <v>294</v>
      </c>
      <c r="E317" s="293" t="str">
        <f>DEC2HEX(D317)</f>
        <v>126</v>
      </c>
      <c r="F317" s="430">
        <v>147</v>
      </c>
      <c r="G317" s="430" t="str">
        <f>DEC2HEX(F317,4)</f>
        <v>0093</v>
      </c>
      <c r="H317" s="348"/>
      <c r="I317" s="301"/>
      <c r="J317" s="348"/>
      <c r="K317" s="246"/>
      <c r="L317" s="199"/>
      <c r="M317" s="199"/>
      <c r="N317" s="246"/>
      <c r="O317" s="246"/>
      <c r="P317" s="246"/>
      <c r="Q317" s="246"/>
      <c r="R317" s="246"/>
      <c r="S317" s="246"/>
      <c r="T317" s="246"/>
      <c r="U317" s="353"/>
      <c r="V317" s="353"/>
      <c r="W317" s="217"/>
    </row>
    <row r="318" spans="2:23" x14ac:dyDescent="0.25">
      <c r="B318" s="291">
        <f t="shared" si="4"/>
        <v>28967</v>
      </c>
      <c r="C318" s="292" t="str">
        <f>DEC2HEX(B318,6)</f>
        <v>007127</v>
      </c>
      <c r="D318" s="293">
        <v>295</v>
      </c>
      <c r="E318" s="293" t="str">
        <f>DEC2HEX(D318)</f>
        <v>127</v>
      </c>
      <c r="F318" s="430"/>
      <c r="G318" s="430"/>
      <c r="H318" s="348"/>
      <c r="I318" s="301"/>
      <c r="J318" s="348"/>
      <c r="K318" s="246"/>
      <c r="L318" s="199"/>
      <c r="M318" s="199"/>
      <c r="N318" s="246"/>
      <c r="O318" s="246"/>
      <c r="P318" s="246"/>
      <c r="Q318" s="246"/>
      <c r="R318" s="246"/>
      <c r="S318" s="246"/>
      <c r="T318" s="246"/>
      <c r="U318" s="353"/>
      <c r="V318" s="353"/>
      <c r="W318" s="217"/>
    </row>
    <row r="319" spans="2:23" x14ac:dyDescent="0.25">
      <c r="B319" s="291">
        <f t="shared" si="4"/>
        <v>28968</v>
      </c>
      <c r="C319" s="292" t="str">
        <f>DEC2HEX(B319,6)</f>
        <v>007128</v>
      </c>
      <c r="D319" s="293">
        <v>296</v>
      </c>
      <c r="E319" s="293" t="str">
        <f>DEC2HEX(D319)</f>
        <v>128</v>
      </c>
      <c r="F319" s="430">
        <v>148</v>
      </c>
      <c r="G319" s="430" t="str">
        <f>DEC2HEX(F319,4)</f>
        <v>0094</v>
      </c>
      <c r="H319" s="348"/>
      <c r="I319" s="301"/>
      <c r="J319" s="348"/>
      <c r="K319" s="246"/>
      <c r="L319" s="199"/>
      <c r="M319" s="199"/>
      <c r="N319" s="246"/>
      <c r="O319" s="246"/>
      <c r="P319" s="246"/>
      <c r="Q319" s="246"/>
      <c r="R319" s="246"/>
      <c r="S319" s="246"/>
      <c r="T319" s="246"/>
      <c r="U319" s="353"/>
      <c r="V319" s="353"/>
      <c r="W319" s="217"/>
    </row>
    <row r="320" spans="2:23" x14ac:dyDescent="0.25">
      <c r="B320" s="291">
        <f t="shared" si="4"/>
        <v>28969</v>
      </c>
      <c r="C320" s="292" t="str">
        <f>DEC2HEX(B320,6)</f>
        <v>007129</v>
      </c>
      <c r="D320" s="293">
        <v>297</v>
      </c>
      <c r="E320" s="293" t="str">
        <f>DEC2HEX(D320)</f>
        <v>129</v>
      </c>
      <c r="F320" s="430"/>
      <c r="G320" s="430"/>
      <c r="H320" s="348"/>
      <c r="I320" s="301"/>
      <c r="J320" s="348"/>
      <c r="K320" s="246"/>
      <c r="L320" s="199"/>
      <c r="M320" s="199"/>
      <c r="N320" s="246"/>
      <c r="O320" s="246"/>
      <c r="P320" s="246"/>
      <c r="Q320" s="246"/>
      <c r="R320" s="246"/>
      <c r="S320" s="246"/>
      <c r="T320" s="246"/>
      <c r="U320" s="353"/>
      <c r="V320" s="353"/>
      <c r="W320" s="217"/>
    </row>
    <row r="321" spans="2:23" x14ac:dyDescent="0.25">
      <c r="B321" s="291">
        <f t="shared" si="4"/>
        <v>28970</v>
      </c>
      <c r="C321" s="292" t="str">
        <f>DEC2HEX(B321,6)</f>
        <v>00712A</v>
      </c>
      <c r="D321" s="293">
        <v>298</v>
      </c>
      <c r="E321" s="293" t="str">
        <f>DEC2HEX(D321)</f>
        <v>12A</v>
      </c>
      <c r="F321" s="430">
        <v>149</v>
      </c>
      <c r="G321" s="430" t="str">
        <f>DEC2HEX(F321,4)</f>
        <v>0095</v>
      </c>
      <c r="H321" s="348"/>
      <c r="I321" s="301"/>
      <c r="J321" s="348"/>
      <c r="K321" s="246"/>
      <c r="L321" s="199"/>
      <c r="M321" s="199"/>
      <c r="N321" s="246"/>
      <c r="O321" s="246"/>
      <c r="P321" s="246"/>
      <c r="Q321" s="246"/>
      <c r="R321" s="246"/>
      <c r="S321" s="246"/>
      <c r="T321" s="246"/>
      <c r="U321" s="353"/>
      <c r="V321" s="353"/>
      <c r="W321" s="217"/>
    </row>
    <row r="322" spans="2:23" x14ac:dyDescent="0.25">
      <c r="B322" s="291">
        <f t="shared" si="4"/>
        <v>28971</v>
      </c>
      <c r="C322" s="292" t="str">
        <f>DEC2HEX(B322,6)</f>
        <v>00712B</v>
      </c>
      <c r="D322" s="293">
        <v>299</v>
      </c>
      <c r="E322" s="293" t="str">
        <f>DEC2HEX(D322)</f>
        <v>12B</v>
      </c>
      <c r="F322" s="430"/>
      <c r="G322" s="430"/>
      <c r="H322" s="348"/>
      <c r="I322" s="301"/>
      <c r="J322" s="348"/>
      <c r="K322" s="246"/>
      <c r="L322" s="199"/>
      <c r="M322" s="199"/>
      <c r="N322" s="246"/>
      <c r="O322" s="246"/>
      <c r="P322" s="246"/>
      <c r="Q322" s="246"/>
      <c r="R322" s="246"/>
      <c r="S322" s="246"/>
      <c r="T322" s="246"/>
      <c r="U322" s="353"/>
      <c r="V322" s="353"/>
      <c r="W322" s="217"/>
    </row>
    <row r="323" spans="2:23" x14ac:dyDescent="0.25">
      <c r="B323" s="291">
        <f t="shared" si="4"/>
        <v>28972</v>
      </c>
      <c r="C323" s="292" t="str">
        <f>DEC2HEX(B323,6)</f>
        <v>00712C</v>
      </c>
      <c r="D323" s="293">
        <v>300</v>
      </c>
      <c r="E323" s="293" t="str">
        <f>DEC2HEX(D323)</f>
        <v>12C</v>
      </c>
      <c r="F323" s="430">
        <v>150</v>
      </c>
      <c r="G323" s="430" t="str">
        <f>DEC2HEX(F323,4)</f>
        <v>0096</v>
      </c>
      <c r="H323" s="348"/>
      <c r="I323" s="301"/>
      <c r="J323" s="348"/>
      <c r="K323" s="246"/>
      <c r="L323" s="199"/>
      <c r="M323" s="199"/>
      <c r="N323" s="246"/>
      <c r="O323" s="246"/>
      <c r="P323" s="246"/>
      <c r="Q323" s="246"/>
      <c r="R323" s="246"/>
      <c r="S323" s="246"/>
      <c r="T323" s="246"/>
      <c r="U323" s="353"/>
      <c r="V323" s="353"/>
      <c r="W323" s="217"/>
    </row>
    <row r="324" spans="2:23" x14ac:dyDescent="0.25">
      <c r="B324" s="291">
        <f t="shared" si="4"/>
        <v>28973</v>
      </c>
      <c r="C324" s="292" t="str">
        <f>DEC2HEX(B324,6)</f>
        <v>00712D</v>
      </c>
      <c r="D324" s="293">
        <v>301</v>
      </c>
      <c r="E324" s="293" t="str">
        <f>DEC2HEX(D324)</f>
        <v>12D</v>
      </c>
      <c r="F324" s="430"/>
      <c r="G324" s="430"/>
      <c r="H324" s="348"/>
      <c r="I324" s="301"/>
      <c r="J324" s="348"/>
      <c r="K324" s="246"/>
      <c r="L324" s="199"/>
      <c r="M324" s="199"/>
      <c r="N324" s="246"/>
      <c r="O324" s="246"/>
      <c r="P324" s="246"/>
      <c r="Q324" s="246"/>
      <c r="R324" s="246"/>
      <c r="S324" s="246"/>
      <c r="T324" s="246"/>
      <c r="U324" s="353"/>
      <c r="V324" s="353"/>
      <c r="W324" s="217"/>
    </row>
    <row r="325" spans="2:23" x14ac:dyDescent="0.25">
      <c r="B325" s="291">
        <f t="shared" si="4"/>
        <v>28974</v>
      </c>
      <c r="C325" s="292" t="str">
        <f>DEC2HEX(B325,6)</f>
        <v>00712E</v>
      </c>
      <c r="D325" s="293">
        <v>302</v>
      </c>
      <c r="E325" s="293" t="str">
        <f>DEC2HEX(D325)</f>
        <v>12E</v>
      </c>
      <c r="F325" s="430">
        <v>151</v>
      </c>
      <c r="G325" s="430" t="str">
        <f>DEC2HEX(F325,4)</f>
        <v>0097</v>
      </c>
      <c r="H325" s="348"/>
      <c r="I325" s="301"/>
      <c r="J325" s="348"/>
      <c r="K325" s="246"/>
      <c r="L325" s="199"/>
      <c r="M325" s="199"/>
      <c r="N325" s="246"/>
      <c r="O325" s="246"/>
      <c r="P325" s="246"/>
      <c r="Q325" s="246"/>
      <c r="R325" s="246"/>
      <c r="S325" s="246"/>
      <c r="T325" s="246"/>
      <c r="U325" s="353"/>
      <c r="V325" s="353"/>
      <c r="W325" s="217"/>
    </row>
    <row r="326" spans="2:23" x14ac:dyDescent="0.25">
      <c r="B326" s="291">
        <f t="shared" si="4"/>
        <v>28975</v>
      </c>
      <c r="C326" s="292" t="str">
        <f>DEC2HEX(B326,6)</f>
        <v>00712F</v>
      </c>
      <c r="D326" s="293">
        <v>303</v>
      </c>
      <c r="E326" s="293" t="str">
        <f>DEC2HEX(D326)</f>
        <v>12F</v>
      </c>
      <c r="F326" s="430"/>
      <c r="G326" s="430"/>
      <c r="H326" s="348"/>
      <c r="I326" s="301"/>
      <c r="J326" s="348"/>
      <c r="K326" s="246"/>
      <c r="L326" s="199"/>
      <c r="M326" s="199"/>
      <c r="N326" s="246"/>
      <c r="O326" s="246"/>
      <c r="P326" s="246"/>
      <c r="Q326" s="246"/>
      <c r="R326" s="246"/>
      <c r="S326" s="246"/>
      <c r="T326" s="246"/>
      <c r="U326" s="353"/>
      <c r="V326" s="353"/>
      <c r="W326" s="217"/>
    </row>
    <row r="327" spans="2:23" x14ac:dyDescent="0.25">
      <c r="B327" s="291">
        <f t="shared" si="4"/>
        <v>28976</v>
      </c>
      <c r="C327" s="292" t="str">
        <f>DEC2HEX(B327,6)</f>
        <v>007130</v>
      </c>
      <c r="D327" s="293">
        <v>304</v>
      </c>
      <c r="E327" s="293" t="str">
        <f>DEC2HEX(D327)</f>
        <v>130</v>
      </c>
      <c r="F327" s="430">
        <v>152</v>
      </c>
      <c r="G327" s="430" t="str">
        <f>DEC2HEX(F327,4)</f>
        <v>0098</v>
      </c>
      <c r="H327" s="348"/>
      <c r="I327" s="301"/>
      <c r="J327" s="348"/>
      <c r="K327" s="246"/>
      <c r="L327" s="199"/>
      <c r="M327" s="199"/>
      <c r="N327" s="246"/>
      <c r="O327" s="246"/>
      <c r="P327" s="246"/>
      <c r="Q327" s="246"/>
      <c r="R327" s="246"/>
      <c r="S327" s="246"/>
      <c r="T327" s="246"/>
      <c r="U327" s="353"/>
      <c r="V327" s="353"/>
      <c r="W327" s="217"/>
    </row>
    <row r="328" spans="2:23" x14ac:dyDescent="0.25">
      <c r="B328" s="291">
        <f t="shared" si="4"/>
        <v>28977</v>
      </c>
      <c r="C328" s="292" t="str">
        <f>DEC2HEX(B328,6)</f>
        <v>007131</v>
      </c>
      <c r="D328" s="293">
        <v>305</v>
      </c>
      <c r="E328" s="293" t="str">
        <f>DEC2HEX(D328)</f>
        <v>131</v>
      </c>
      <c r="F328" s="430"/>
      <c r="G328" s="430"/>
      <c r="H328" s="348"/>
      <c r="I328" s="301"/>
      <c r="J328" s="348"/>
      <c r="K328" s="246"/>
      <c r="L328" s="199"/>
      <c r="M328" s="199"/>
      <c r="N328" s="246"/>
      <c r="O328" s="246"/>
      <c r="P328" s="246"/>
      <c r="Q328" s="246"/>
      <c r="R328" s="246"/>
      <c r="S328" s="246"/>
      <c r="T328" s="246"/>
      <c r="U328" s="353"/>
      <c r="V328" s="353"/>
      <c r="W328" s="217"/>
    </row>
    <row r="329" spans="2:23" x14ac:dyDescent="0.25">
      <c r="B329" s="291">
        <f t="shared" si="4"/>
        <v>28978</v>
      </c>
      <c r="C329" s="292" t="str">
        <f>DEC2HEX(B329,6)</f>
        <v>007132</v>
      </c>
      <c r="D329" s="293">
        <v>306</v>
      </c>
      <c r="E329" s="293" t="str">
        <f>DEC2HEX(D329)</f>
        <v>132</v>
      </c>
      <c r="F329" s="430">
        <v>153</v>
      </c>
      <c r="G329" s="430" t="str">
        <f>DEC2HEX(F329,4)</f>
        <v>0099</v>
      </c>
      <c r="H329" s="348"/>
      <c r="I329" s="301"/>
      <c r="J329" s="348"/>
      <c r="K329" s="246"/>
      <c r="L329" s="199"/>
      <c r="M329" s="199"/>
      <c r="N329" s="246"/>
      <c r="O329" s="246"/>
      <c r="P329" s="246"/>
      <c r="Q329" s="246"/>
      <c r="R329" s="246"/>
      <c r="S329" s="246"/>
      <c r="T329" s="246"/>
      <c r="U329" s="353"/>
      <c r="V329" s="353"/>
      <c r="W329" s="217"/>
    </row>
    <row r="330" spans="2:23" x14ac:dyDescent="0.25">
      <c r="B330" s="291">
        <f t="shared" si="4"/>
        <v>28979</v>
      </c>
      <c r="C330" s="292" t="str">
        <f>DEC2HEX(B330,6)</f>
        <v>007133</v>
      </c>
      <c r="D330" s="293">
        <v>307</v>
      </c>
      <c r="E330" s="293" t="str">
        <f>DEC2HEX(D330)</f>
        <v>133</v>
      </c>
      <c r="F330" s="430"/>
      <c r="G330" s="430"/>
      <c r="H330" s="348"/>
      <c r="I330" s="301"/>
      <c r="J330" s="348"/>
      <c r="K330" s="246"/>
      <c r="L330" s="199"/>
      <c r="M330" s="199"/>
      <c r="N330" s="246"/>
      <c r="O330" s="246"/>
      <c r="P330" s="246"/>
      <c r="Q330" s="246"/>
      <c r="R330" s="246"/>
      <c r="S330" s="246"/>
      <c r="T330" s="246"/>
      <c r="U330" s="353"/>
      <c r="V330" s="353"/>
      <c r="W330" s="217"/>
    </row>
    <row r="331" spans="2:23" x14ac:dyDescent="0.25">
      <c r="B331" s="291">
        <f t="shared" si="4"/>
        <v>28980</v>
      </c>
      <c r="C331" s="292" t="str">
        <f>DEC2HEX(B331,6)</f>
        <v>007134</v>
      </c>
      <c r="D331" s="293">
        <v>308</v>
      </c>
      <c r="E331" s="293" t="str">
        <f>DEC2HEX(D331)</f>
        <v>134</v>
      </c>
      <c r="F331" s="430">
        <v>154</v>
      </c>
      <c r="G331" s="430" t="str">
        <f>DEC2HEX(F331,4)</f>
        <v>009A</v>
      </c>
      <c r="H331" s="348"/>
      <c r="I331" s="301"/>
      <c r="J331" s="348"/>
      <c r="K331" s="246"/>
      <c r="L331" s="199"/>
      <c r="M331" s="199"/>
      <c r="N331" s="246"/>
      <c r="O331" s="246"/>
      <c r="P331" s="246"/>
      <c r="Q331" s="246"/>
      <c r="R331" s="246"/>
      <c r="S331" s="246"/>
      <c r="T331" s="246"/>
      <c r="U331" s="353"/>
      <c r="V331" s="353"/>
      <c r="W331" s="217"/>
    </row>
    <row r="332" spans="2:23" x14ac:dyDescent="0.25">
      <c r="B332" s="291">
        <f t="shared" si="4"/>
        <v>28981</v>
      </c>
      <c r="C332" s="292" t="str">
        <f>DEC2HEX(B332,6)</f>
        <v>007135</v>
      </c>
      <c r="D332" s="293">
        <v>309</v>
      </c>
      <c r="E332" s="293" t="str">
        <f>DEC2HEX(D332)</f>
        <v>135</v>
      </c>
      <c r="F332" s="430"/>
      <c r="G332" s="430"/>
      <c r="H332" s="348"/>
      <c r="I332" s="301"/>
      <c r="J332" s="348"/>
      <c r="K332" s="246"/>
      <c r="L332" s="199"/>
      <c r="M332" s="199"/>
      <c r="N332" s="246"/>
      <c r="O332" s="246"/>
      <c r="P332" s="246"/>
      <c r="Q332" s="246"/>
      <c r="R332" s="246"/>
      <c r="S332" s="246"/>
      <c r="T332" s="246"/>
      <c r="U332" s="353"/>
      <c r="V332" s="353"/>
      <c r="W332" s="217"/>
    </row>
    <row r="333" spans="2:23" x14ac:dyDescent="0.25">
      <c r="B333" s="291">
        <f t="shared" si="4"/>
        <v>28982</v>
      </c>
      <c r="C333" s="292" t="str">
        <f>DEC2HEX(B333,6)</f>
        <v>007136</v>
      </c>
      <c r="D333" s="293">
        <v>310</v>
      </c>
      <c r="E333" s="293" t="str">
        <f>DEC2HEX(D333)</f>
        <v>136</v>
      </c>
      <c r="F333" s="430">
        <v>155</v>
      </c>
      <c r="G333" s="430" t="str">
        <f>DEC2HEX(F333,4)</f>
        <v>009B</v>
      </c>
      <c r="H333" s="348"/>
      <c r="I333" s="301"/>
      <c r="J333" s="348"/>
      <c r="K333" s="246"/>
      <c r="L333" s="199"/>
      <c r="M333" s="199"/>
      <c r="N333" s="246"/>
      <c r="O333" s="246"/>
      <c r="P333" s="246"/>
      <c r="Q333" s="246"/>
      <c r="R333" s="246"/>
      <c r="S333" s="246"/>
      <c r="T333" s="246"/>
      <c r="U333" s="353"/>
      <c r="V333" s="353"/>
      <c r="W333" s="217"/>
    </row>
    <row r="334" spans="2:23" x14ac:dyDescent="0.25">
      <c r="B334" s="291">
        <f t="shared" si="4"/>
        <v>28983</v>
      </c>
      <c r="C334" s="292" t="str">
        <f>DEC2HEX(B334,6)</f>
        <v>007137</v>
      </c>
      <c r="D334" s="293">
        <v>311</v>
      </c>
      <c r="E334" s="293" t="str">
        <f>DEC2HEX(D334)</f>
        <v>137</v>
      </c>
      <c r="F334" s="430"/>
      <c r="G334" s="430"/>
      <c r="H334" s="348"/>
      <c r="I334" s="301"/>
      <c r="J334" s="348"/>
      <c r="K334" s="246"/>
      <c r="L334" s="199"/>
      <c r="M334" s="199"/>
      <c r="N334" s="246"/>
      <c r="O334" s="246"/>
      <c r="P334" s="246"/>
      <c r="Q334" s="246"/>
      <c r="R334" s="246"/>
      <c r="S334" s="246"/>
      <c r="T334" s="246"/>
      <c r="U334" s="353"/>
      <c r="V334" s="353"/>
      <c r="W334" s="217"/>
    </row>
    <row r="335" spans="2:23" x14ac:dyDescent="0.25">
      <c r="B335" s="291">
        <f t="shared" si="4"/>
        <v>28984</v>
      </c>
      <c r="C335" s="292" t="str">
        <f>DEC2HEX(B335,6)</f>
        <v>007138</v>
      </c>
      <c r="D335" s="293">
        <v>312</v>
      </c>
      <c r="E335" s="293" t="str">
        <f>DEC2HEX(D335)</f>
        <v>138</v>
      </c>
      <c r="F335" s="430">
        <v>156</v>
      </c>
      <c r="G335" s="430" t="str">
        <f>DEC2HEX(F335,4)</f>
        <v>009C</v>
      </c>
      <c r="H335" s="348"/>
      <c r="I335" s="301"/>
      <c r="J335" s="348"/>
      <c r="K335" s="246"/>
      <c r="L335" s="199"/>
      <c r="M335" s="199"/>
      <c r="N335" s="246"/>
      <c r="O335" s="246"/>
      <c r="P335" s="246"/>
      <c r="Q335" s="246"/>
      <c r="R335" s="246"/>
      <c r="S335" s="246"/>
      <c r="T335" s="246"/>
      <c r="U335" s="353"/>
      <c r="V335" s="353"/>
      <c r="W335" s="217"/>
    </row>
    <row r="336" spans="2:23" x14ac:dyDescent="0.25">
      <c r="B336" s="291">
        <f t="shared" si="4"/>
        <v>28985</v>
      </c>
      <c r="C336" s="292" t="str">
        <f>DEC2HEX(B336,6)</f>
        <v>007139</v>
      </c>
      <c r="D336" s="293">
        <v>313</v>
      </c>
      <c r="E336" s="293" t="str">
        <f>DEC2HEX(D336)</f>
        <v>139</v>
      </c>
      <c r="F336" s="430"/>
      <c r="G336" s="430"/>
      <c r="H336" s="348"/>
      <c r="I336" s="301"/>
      <c r="J336" s="348"/>
      <c r="K336" s="246"/>
      <c r="L336" s="199"/>
      <c r="M336" s="199"/>
      <c r="N336" s="246"/>
      <c r="O336" s="246"/>
      <c r="P336" s="246"/>
      <c r="Q336" s="246"/>
      <c r="R336" s="246"/>
      <c r="S336" s="246"/>
      <c r="T336" s="246"/>
      <c r="U336" s="353"/>
      <c r="V336" s="353"/>
      <c r="W336" s="217"/>
    </row>
    <row r="337" spans="2:23" x14ac:dyDescent="0.25">
      <c r="B337" s="291">
        <f t="shared" si="4"/>
        <v>28986</v>
      </c>
      <c r="C337" s="292" t="str">
        <f>DEC2HEX(B337,6)</f>
        <v>00713A</v>
      </c>
      <c r="D337" s="293">
        <v>314</v>
      </c>
      <c r="E337" s="293" t="str">
        <f>DEC2HEX(D337)</f>
        <v>13A</v>
      </c>
      <c r="F337" s="430">
        <v>157</v>
      </c>
      <c r="G337" s="430" t="str">
        <f>DEC2HEX(F337,4)</f>
        <v>009D</v>
      </c>
      <c r="H337" s="348"/>
      <c r="I337" s="301"/>
      <c r="J337" s="348"/>
      <c r="K337" s="246"/>
      <c r="L337" s="199"/>
      <c r="M337" s="199"/>
      <c r="N337" s="246"/>
      <c r="O337" s="246"/>
      <c r="P337" s="246"/>
      <c r="Q337" s="246"/>
      <c r="R337" s="246"/>
      <c r="S337" s="246"/>
      <c r="T337" s="246"/>
      <c r="U337" s="353"/>
      <c r="V337" s="353"/>
      <c r="W337" s="217"/>
    </row>
    <row r="338" spans="2:23" x14ac:dyDescent="0.25">
      <c r="B338" s="291">
        <f t="shared" si="4"/>
        <v>28987</v>
      </c>
      <c r="C338" s="292" t="str">
        <f>DEC2HEX(B338,6)</f>
        <v>00713B</v>
      </c>
      <c r="D338" s="293">
        <v>315</v>
      </c>
      <c r="E338" s="293" t="str">
        <f>DEC2HEX(D338)</f>
        <v>13B</v>
      </c>
      <c r="F338" s="430"/>
      <c r="G338" s="430"/>
      <c r="H338" s="348"/>
      <c r="I338" s="301"/>
      <c r="J338" s="348"/>
      <c r="K338" s="246"/>
      <c r="L338" s="199"/>
      <c r="M338" s="199"/>
      <c r="N338" s="246"/>
      <c r="O338" s="246"/>
      <c r="P338" s="246"/>
      <c r="Q338" s="246"/>
      <c r="R338" s="246"/>
      <c r="S338" s="246"/>
      <c r="T338" s="246"/>
      <c r="U338" s="353"/>
      <c r="V338" s="353"/>
      <c r="W338" s="217"/>
    </row>
    <row r="339" spans="2:23" x14ac:dyDescent="0.25">
      <c r="B339" s="291">
        <f t="shared" si="4"/>
        <v>28988</v>
      </c>
      <c r="C339" s="292" t="str">
        <f>DEC2HEX(B339,6)</f>
        <v>00713C</v>
      </c>
      <c r="D339" s="293">
        <v>316</v>
      </c>
      <c r="E339" s="293" t="str">
        <f>DEC2HEX(D339)</f>
        <v>13C</v>
      </c>
      <c r="F339" s="430">
        <v>158</v>
      </c>
      <c r="G339" s="430" t="str">
        <f>DEC2HEX(F339,4)</f>
        <v>009E</v>
      </c>
      <c r="H339" s="348"/>
      <c r="I339" s="301"/>
      <c r="J339" s="348"/>
      <c r="K339" s="246"/>
      <c r="L339" s="199"/>
      <c r="M339" s="199"/>
      <c r="N339" s="246"/>
      <c r="O339" s="246"/>
      <c r="P339" s="246"/>
      <c r="Q339" s="246"/>
      <c r="R339" s="246"/>
      <c r="S339" s="246"/>
      <c r="T339" s="246"/>
      <c r="U339" s="353"/>
      <c r="V339" s="353"/>
      <c r="W339" s="217"/>
    </row>
    <row r="340" spans="2:23" x14ac:dyDescent="0.25">
      <c r="B340" s="291">
        <f t="shared" si="4"/>
        <v>28989</v>
      </c>
      <c r="C340" s="292" t="str">
        <f>DEC2HEX(B340,6)</f>
        <v>00713D</v>
      </c>
      <c r="D340" s="293">
        <v>317</v>
      </c>
      <c r="E340" s="293" t="str">
        <f>DEC2HEX(D340)</f>
        <v>13D</v>
      </c>
      <c r="F340" s="430"/>
      <c r="G340" s="430"/>
      <c r="H340" s="348"/>
      <c r="I340" s="301"/>
      <c r="J340" s="348"/>
      <c r="K340" s="246"/>
      <c r="L340" s="199"/>
      <c r="M340" s="199"/>
      <c r="N340" s="246"/>
      <c r="O340" s="246"/>
      <c r="P340" s="246"/>
      <c r="Q340" s="246"/>
      <c r="R340" s="246"/>
      <c r="S340" s="246"/>
      <c r="T340" s="246"/>
      <c r="U340" s="353"/>
      <c r="V340" s="353"/>
      <c r="W340" s="217"/>
    </row>
    <row r="341" spans="2:23" x14ac:dyDescent="0.25">
      <c r="B341" s="291">
        <f t="shared" si="4"/>
        <v>28990</v>
      </c>
      <c r="C341" s="292" t="str">
        <f>DEC2HEX(B341,6)</f>
        <v>00713E</v>
      </c>
      <c r="D341" s="293">
        <v>318</v>
      </c>
      <c r="E341" s="293" t="str">
        <f>DEC2HEX(D341)</f>
        <v>13E</v>
      </c>
      <c r="F341" s="430">
        <v>159</v>
      </c>
      <c r="G341" s="430" t="str">
        <f>DEC2HEX(F341,4)</f>
        <v>009F</v>
      </c>
      <c r="H341" s="348"/>
      <c r="I341" s="301"/>
      <c r="J341" s="348"/>
      <c r="K341" s="246"/>
      <c r="L341" s="199"/>
      <c r="M341" s="199"/>
      <c r="N341" s="246"/>
      <c r="O341" s="246"/>
      <c r="P341" s="246"/>
      <c r="Q341" s="246"/>
      <c r="R341" s="246"/>
      <c r="S341" s="246"/>
      <c r="T341" s="246"/>
      <c r="U341" s="353"/>
      <c r="V341" s="353"/>
      <c r="W341" s="217"/>
    </row>
    <row r="342" spans="2:23" x14ac:dyDescent="0.25">
      <c r="B342" s="291">
        <f t="shared" si="4"/>
        <v>28991</v>
      </c>
      <c r="C342" s="292" t="str">
        <f>DEC2HEX(B342,6)</f>
        <v>00713F</v>
      </c>
      <c r="D342" s="293">
        <v>319</v>
      </c>
      <c r="E342" s="293" t="str">
        <f>DEC2HEX(D342)</f>
        <v>13F</v>
      </c>
      <c r="F342" s="430"/>
      <c r="G342" s="430"/>
      <c r="H342" s="348"/>
      <c r="I342" s="301"/>
      <c r="J342" s="348"/>
      <c r="K342" s="246"/>
      <c r="L342" s="199"/>
      <c r="M342" s="199"/>
      <c r="N342" s="246"/>
      <c r="O342" s="246"/>
      <c r="P342" s="246"/>
      <c r="Q342" s="246"/>
      <c r="R342" s="246"/>
      <c r="S342" s="246"/>
      <c r="T342" s="246"/>
      <c r="U342" s="353"/>
      <c r="V342" s="353"/>
      <c r="W342" s="217"/>
    </row>
    <row r="343" spans="2:23" x14ac:dyDescent="0.25">
      <c r="B343" s="291">
        <f t="shared" si="4"/>
        <v>28992</v>
      </c>
      <c r="C343" s="292" t="str">
        <f>DEC2HEX(B343,6)</f>
        <v>007140</v>
      </c>
      <c r="D343" s="293">
        <v>320</v>
      </c>
      <c r="E343" s="293" t="str">
        <f>DEC2HEX(D343)</f>
        <v>140</v>
      </c>
      <c r="F343" s="430">
        <v>160</v>
      </c>
      <c r="G343" s="430" t="str">
        <f>DEC2HEX(F343,4)</f>
        <v>00A0</v>
      </c>
      <c r="H343" s="348"/>
      <c r="I343" s="301"/>
      <c r="J343" s="348"/>
      <c r="K343" s="246"/>
      <c r="L343" s="199"/>
      <c r="M343" s="199"/>
      <c r="N343" s="246"/>
      <c r="O343" s="246"/>
      <c r="P343" s="246"/>
      <c r="Q343" s="246"/>
      <c r="R343" s="246"/>
      <c r="S343" s="246"/>
      <c r="T343" s="246"/>
      <c r="U343" s="353"/>
      <c r="V343" s="353"/>
      <c r="W343" s="217"/>
    </row>
    <row r="344" spans="2:23" x14ac:dyDescent="0.25">
      <c r="B344" s="291">
        <f t="shared" ref="B344:B407" si="5">B343+1</f>
        <v>28993</v>
      </c>
      <c r="C344" s="292" t="str">
        <f>DEC2HEX(B344,6)</f>
        <v>007141</v>
      </c>
      <c r="D344" s="293">
        <v>321</v>
      </c>
      <c r="E344" s="293" t="str">
        <f>DEC2HEX(D344)</f>
        <v>141</v>
      </c>
      <c r="F344" s="430"/>
      <c r="G344" s="430"/>
      <c r="H344" s="348"/>
      <c r="I344" s="301"/>
      <c r="J344" s="348"/>
      <c r="K344" s="246"/>
      <c r="L344" s="199"/>
      <c r="M344" s="199"/>
      <c r="N344" s="246"/>
      <c r="O344" s="246"/>
      <c r="P344" s="246"/>
      <c r="Q344" s="246"/>
      <c r="R344" s="246"/>
      <c r="S344" s="246"/>
      <c r="T344" s="246"/>
      <c r="U344" s="353"/>
      <c r="V344" s="353"/>
      <c r="W344" s="217"/>
    </row>
    <row r="345" spans="2:23" x14ac:dyDescent="0.25">
      <c r="B345" s="291">
        <f t="shared" si="5"/>
        <v>28994</v>
      </c>
      <c r="C345" s="292" t="str">
        <f>DEC2HEX(B345,6)</f>
        <v>007142</v>
      </c>
      <c r="D345" s="293">
        <v>322</v>
      </c>
      <c r="E345" s="293" t="str">
        <f>DEC2HEX(D345)</f>
        <v>142</v>
      </c>
      <c r="F345" s="430">
        <v>161</v>
      </c>
      <c r="G345" s="430" t="str">
        <f>DEC2HEX(F345,4)</f>
        <v>00A1</v>
      </c>
      <c r="H345" s="348"/>
      <c r="I345" s="301"/>
      <c r="J345" s="348"/>
      <c r="K345" s="246"/>
      <c r="L345" s="199"/>
      <c r="M345" s="199"/>
      <c r="N345" s="246"/>
      <c r="O345" s="246"/>
      <c r="P345" s="246"/>
      <c r="Q345" s="246"/>
      <c r="R345" s="246"/>
      <c r="S345" s="246"/>
      <c r="T345" s="246"/>
      <c r="U345" s="353"/>
      <c r="V345" s="353"/>
      <c r="W345" s="217"/>
    </row>
    <row r="346" spans="2:23" x14ac:dyDescent="0.25">
      <c r="B346" s="291">
        <f t="shared" si="5"/>
        <v>28995</v>
      </c>
      <c r="C346" s="292" t="str">
        <f>DEC2HEX(B346,6)</f>
        <v>007143</v>
      </c>
      <c r="D346" s="293">
        <v>323</v>
      </c>
      <c r="E346" s="293" t="str">
        <f>DEC2HEX(D346)</f>
        <v>143</v>
      </c>
      <c r="F346" s="430"/>
      <c r="G346" s="430"/>
      <c r="H346" s="348"/>
      <c r="I346" s="301"/>
      <c r="J346" s="348"/>
      <c r="K346" s="246"/>
      <c r="L346" s="199"/>
      <c r="M346" s="199"/>
      <c r="N346" s="246"/>
      <c r="O346" s="246"/>
      <c r="P346" s="246"/>
      <c r="Q346" s="246"/>
      <c r="R346" s="246"/>
      <c r="S346" s="246"/>
      <c r="T346" s="246"/>
      <c r="U346" s="353"/>
      <c r="V346" s="353"/>
      <c r="W346" s="217"/>
    </row>
    <row r="347" spans="2:23" x14ac:dyDescent="0.25">
      <c r="B347" s="291">
        <f t="shared" si="5"/>
        <v>28996</v>
      </c>
      <c r="C347" s="292" t="str">
        <f>DEC2HEX(B347,6)</f>
        <v>007144</v>
      </c>
      <c r="D347" s="293">
        <v>324</v>
      </c>
      <c r="E347" s="293" t="str">
        <f>DEC2HEX(D347)</f>
        <v>144</v>
      </c>
      <c r="F347" s="430">
        <v>162</v>
      </c>
      <c r="G347" s="430" t="str">
        <f>DEC2HEX(F347,4)</f>
        <v>00A2</v>
      </c>
      <c r="H347" s="348"/>
      <c r="I347" s="301"/>
      <c r="J347" s="348"/>
      <c r="K347" s="246"/>
      <c r="L347" s="199"/>
      <c r="M347" s="199"/>
      <c r="N347" s="246"/>
      <c r="O347" s="246"/>
      <c r="P347" s="246"/>
      <c r="Q347" s="246"/>
      <c r="R347" s="246"/>
      <c r="S347" s="246"/>
      <c r="T347" s="246"/>
      <c r="U347" s="353"/>
      <c r="V347" s="353"/>
      <c r="W347" s="217"/>
    </row>
    <row r="348" spans="2:23" x14ac:dyDescent="0.25">
      <c r="B348" s="291">
        <f t="shared" si="5"/>
        <v>28997</v>
      </c>
      <c r="C348" s="292" t="str">
        <f>DEC2HEX(B348,6)</f>
        <v>007145</v>
      </c>
      <c r="D348" s="293">
        <v>325</v>
      </c>
      <c r="E348" s="293" t="str">
        <f>DEC2HEX(D348)</f>
        <v>145</v>
      </c>
      <c r="F348" s="430"/>
      <c r="G348" s="430"/>
      <c r="H348" s="348"/>
      <c r="I348" s="301"/>
      <c r="J348" s="348"/>
      <c r="K348" s="246"/>
      <c r="L348" s="199"/>
      <c r="M348" s="199"/>
      <c r="N348" s="246"/>
      <c r="O348" s="246"/>
      <c r="P348" s="246"/>
      <c r="Q348" s="246"/>
      <c r="R348" s="246"/>
      <c r="S348" s="246"/>
      <c r="T348" s="246"/>
      <c r="U348" s="353"/>
      <c r="V348" s="353"/>
      <c r="W348" s="217"/>
    </row>
    <row r="349" spans="2:23" x14ac:dyDescent="0.25">
      <c r="B349" s="291">
        <f t="shared" si="5"/>
        <v>28998</v>
      </c>
      <c r="C349" s="292" t="str">
        <f>DEC2HEX(B349,6)</f>
        <v>007146</v>
      </c>
      <c r="D349" s="293">
        <v>326</v>
      </c>
      <c r="E349" s="293" t="str">
        <f>DEC2HEX(D349)</f>
        <v>146</v>
      </c>
      <c r="F349" s="430">
        <v>163</v>
      </c>
      <c r="G349" s="430" t="str">
        <f>DEC2HEX(F349,4)</f>
        <v>00A3</v>
      </c>
      <c r="H349" s="348"/>
      <c r="I349" s="301"/>
      <c r="J349" s="348"/>
      <c r="K349" s="246"/>
      <c r="L349" s="199"/>
      <c r="M349" s="199"/>
      <c r="N349" s="246"/>
      <c r="O349" s="246"/>
      <c r="P349" s="246"/>
      <c r="Q349" s="246"/>
      <c r="R349" s="246"/>
      <c r="S349" s="246"/>
      <c r="T349" s="246"/>
      <c r="U349" s="353"/>
      <c r="V349" s="353"/>
      <c r="W349" s="217"/>
    </row>
    <row r="350" spans="2:23" x14ac:dyDescent="0.25">
      <c r="B350" s="291">
        <f t="shared" si="5"/>
        <v>28999</v>
      </c>
      <c r="C350" s="292" t="str">
        <f>DEC2HEX(B350,6)</f>
        <v>007147</v>
      </c>
      <c r="D350" s="293">
        <v>327</v>
      </c>
      <c r="E350" s="293" t="str">
        <f>DEC2HEX(D350)</f>
        <v>147</v>
      </c>
      <c r="F350" s="430"/>
      <c r="G350" s="430"/>
      <c r="H350" s="348"/>
      <c r="I350" s="301"/>
      <c r="J350" s="348"/>
      <c r="K350" s="246"/>
      <c r="L350" s="199"/>
      <c r="M350" s="199"/>
      <c r="N350" s="246"/>
      <c r="O350" s="246"/>
      <c r="P350" s="246"/>
      <c r="Q350" s="246"/>
      <c r="R350" s="246"/>
      <c r="S350" s="246"/>
      <c r="T350" s="246"/>
      <c r="U350" s="353"/>
      <c r="V350" s="353"/>
      <c r="W350" s="217"/>
    </row>
    <row r="351" spans="2:23" x14ac:dyDescent="0.25">
      <c r="B351" s="291">
        <f t="shared" si="5"/>
        <v>29000</v>
      </c>
      <c r="C351" s="292" t="str">
        <f>DEC2HEX(B351,6)</f>
        <v>007148</v>
      </c>
      <c r="D351" s="293">
        <v>328</v>
      </c>
      <c r="E351" s="293" t="str">
        <f>DEC2HEX(D351)</f>
        <v>148</v>
      </c>
      <c r="F351" s="430">
        <v>164</v>
      </c>
      <c r="G351" s="430" t="str">
        <f>DEC2HEX(F351,4)</f>
        <v>00A4</v>
      </c>
      <c r="H351" s="348"/>
      <c r="I351" s="301"/>
      <c r="J351" s="348"/>
      <c r="K351" s="246"/>
      <c r="L351" s="199"/>
      <c r="M351" s="199"/>
      <c r="N351" s="246"/>
      <c r="O351" s="246"/>
      <c r="P351" s="246"/>
      <c r="Q351" s="246"/>
      <c r="R351" s="246"/>
      <c r="S351" s="246"/>
      <c r="T351" s="246"/>
      <c r="U351" s="353"/>
      <c r="V351" s="353"/>
      <c r="W351" s="217"/>
    </row>
    <row r="352" spans="2:23" x14ac:dyDescent="0.25">
      <c r="B352" s="291">
        <f t="shared" si="5"/>
        <v>29001</v>
      </c>
      <c r="C352" s="292" t="str">
        <f>DEC2HEX(B352,6)</f>
        <v>007149</v>
      </c>
      <c r="D352" s="293">
        <v>329</v>
      </c>
      <c r="E352" s="293" t="str">
        <f>DEC2HEX(D352)</f>
        <v>149</v>
      </c>
      <c r="F352" s="430"/>
      <c r="G352" s="430"/>
      <c r="H352" s="348"/>
      <c r="I352" s="301"/>
      <c r="J352" s="348"/>
      <c r="K352" s="246"/>
      <c r="L352" s="199"/>
      <c r="M352" s="199"/>
      <c r="N352" s="246"/>
      <c r="O352" s="246"/>
      <c r="P352" s="246"/>
      <c r="Q352" s="246"/>
      <c r="R352" s="246"/>
      <c r="S352" s="246"/>
      <c r="T352" s="246"/>
      <c r="U352" s="353"/>
      <c r="V352" s="353"/>
      <c r="W352" s="217"/>
    </row>
    <row r="353" spans="2:23" x14ac:dyDescent="0.25">
      <c r="B353" s="291">
        <f t="shared" si="5"/>
        <v>29002</v>
      </c>
      <c r="C353" s="292" t="str">
        <f>DEC2HEX(B353,6)</f>
        <v>00714A</v>
      </c>
      <c r="D353" s="293">
        <v>330</v>
      </c>
      <c r="E353" s="293" t="str">
        <f>DEC2HEX(D353)</f>
        <v>14A</v>
      </c>
      <c r="F353" s="430">
        <v>165</v>
      </c>
      <c r="G353" s="430" t="str">
        <f>DEC2HEX(F353,4)</f>
        <v>00A5</v>
      </c>
      <c r="H353" s="348"/>
      <c r="I353" s="301"/>
      <c r="J353" s="348"/>
      <c r="K353" s="246"/>
      <c r="L353" s="199"/>
      <c r="M353" s="199"/>
      <c r="N353" s="246"/>
      <c r="O353" s="246"/>
      <c r="P353" s="246"/>
      <c r="Q353" s="246"/>
      <c r="R353" s="246"/>
      <c r="S353" s="246"/>
      <c r="T353" s="246"/>
      <c r="U353" s="353"/>
      <c r="V353" s="353"/>
      <c r="W353" s="217"/>
    </row>
    <row r="354" spans="2:23" x14ac:dyDescent="0.25">
      <c r="B354" s="291">
        <f t="shared" si="5"/>
        <v>29003</v>
      </c>
      <c r="C354" s="292" t="str">
        <f>DEC2HEX(B354,6)</f>
        <v>00714B</v>
      </c>
      <c r="D354" s="293">
        <v>331</v>
      </c>
      <c r="E354" s="293" t="str">
        <f>DEC2HEX(D354)</f>
        <v>14B</v>
      </c>
      <c r="F354" s="430"/>
      <c r="G354" s="430"/>
      <c r="H354" s="348"/>
      <c r="I354" s="301"/>
      <c r="J354" s="348"/>
      <c r="K354" s="246"/>
      <c r="L354" s="199"/>
      <c r="M354" s="199"/>
      <c r="N354" s="246"/>
      <c r="O354" s="246"/>
      <c r="P354" s="246"/>
      <c r="Q354" s="246"/>
      <c r="R354" s="246"/>
      <c r="S354" s="246"/>
      <c r="T354" s="246"/>
      <c r="U354" s="353"/>
      <c r="V354" s="353"/>
      <c r="W354" s="217"/>
    </row>
    <row r="355" spans="2:23" x14ac:dyDescent="0.25">
      <c r="B355" s="291">
        <f t="shared" si="5"/>
        <v>29004</v>
      </c>
      <c r="C355" s="292" t="str">
        <f>DEC2HEX(B355,6)</f>
        <v>00714C</v>
      </c>
      <c r="D355" s="293">
        <v>332</v>
      </c>
      <c r="E355" s="293" t="str">
        <f>DEC2HEX(D355)</f>
        <v>14C</v>
      </c>
      <c r="F355" s="430">
        <v>166</v>
      </c>
      <c r="G355" s="430" t="str">
        <f>DEC2HEX(F355,4)</f>
        <v>00A6</v>
      </c>
      <c r="H355" s="348"/>
      <c r="I355" s="301"/>
      <c r="J355" s="348"/>
      <c r="K355" s="246"/>
      <c r="L355" s="199"/>
      <c r="M355" s="199"/>
      <c r="N355" s="246"/>
      <c r="O355" s="246"/>
      <c r="P355" s="246"/>
      <c r="Q355" s="246"/>
      <c r="R355" s="246"/>
      <c r="S355" s="246"/>
      <c r="T355" s="246"/>
      <c r="U355" s="353"/>
      <c r="V355" s="353"/>
      <c r="W355" s="217"/>
    </row>
    <row r="356" spans="2:23" x14ac:dyDescent="0.25">
      <c r="B356" s="291">
        <f t="shared" si="5"/>
        <v>29005</v>
      </c>
      <c r="C356" s="292" t="str">
        <f>DEC2HEX(B356,6)</f>
        <v>00714D</v>
      </c>
      <c r="D356" s="293">
        <v>333</v>
      </c>
      <c r="E356" s="293" t="str">
        <f>DEC2HEX(D356)</f>
        <v>14D</v>
      </c>
      <c r="F356" s="430"/>
      <c r="G356" s="430"/>
      <c r="H356" s="348"/>
      <c r="I356" s="301"/>
      <c r="J356" s="348"/>
      <c r="K356" s="246"/>
      <c r="L356" s="199"/>
      <c r="M356" s="199"/>
      <c r="N356" s="246"/>
      <c r="O356" s="246"/>
      <c r="P356" s="246"/>
      <c r="Q356" s="246"/>
      <c r="R356" s="246"/>
      <c r="S356" s="246"/>
      <c r="T356" s="246"/>
      <c r="U356" s="353"/>
      <c r="V356" s="353"/>
      <c r="W356" s="217"/>
    </row>
    <row r="357" spans="2:23" x14ac:dyDescent="0.25">
      <c r="B357" s="291">
        <f t="shared" si="5"/>
        <v>29006</v>
      </c>
      <c r="C357" s="292" t="str">
        <f>DEC2HEX(B357,6)</f>
        <v>00714E</v>
      </c>
      <c r="D357" s="293">
        <v>334</v>
      </c>
      <c r="E357" s="293" t="str">
        <f>DEC2HEX(D357)</f>
        <v>14E</v>
      </c>
      <c r="F357" s="430">
        <v>167</v>
      </c>
      <c r="G357" s="430" t="str">
        <f>DEC2HEX(F357,4)</f>
        <v>00A7</v>
      </c>
      <c r="H357" s="348"/>
      <c r="I357" s="301"/>
      <c r="J357" s="348"/>
      <c r="K357" s="246"/>
      <c r="L357" s="199"/>
      <c r="M357" s="199"/>
      <c r="N357" s="246"/>
      <c r="O357" s="246"/>
      <c r="P357" s="246"/>
      <c r="Q357" s="246"/>
      <c r="R357" s="246"/>
      <c r="S357" s="246"/>
      <c r="T357" s="246"/>
      <c r="U357" s="353"/>
      <c r="V357" s="353"/>
      <c r="W357" s="217"/>
    </row>
    <row r="358" spans="2:23" x14ac:dyDescent="0.25">
      <c r="B358" s="291">
        <f t="shared" si="5"/>
        <v>29007</v>
      </c>
      <c r="C358" s="292" t="str">
        <f>DEC2HEX(B358,6)</f>
        <v>00714F</v>
      </c>
      <c r="D358" s="293">
        <v>335</v>
      </c>
      <c r="E358" s="293" t="str">
        <f>DEC2HEX(D358)</f>
        <v>14F</v>
      </c>
      <c r="F358" s="430"/>
      <c r="G358" s="430"/>
      <c r="H358" s="348"/>
      <c r="I358" s="301"/>
      <c r="J358" s="348"/>
      <c r="K358" s="246"/>
      <c r="L358" s="199"/>
      <c r="M358" s="199"/>
      <c r="N358" s="246"/>
      <c r="O358" s="246"/>
      <c r="P358" s="246"/>
      <c r="Q358" s="246"/>
      <c r="R358" s="246"/>
      <c r="S358" s="246"/>
      <c r="T358" s="246"/>
      <c r="U358" s="353"/>
      <c r="V358" s="353"/>
      <c r="W358" s="217"/>
    </row>
    <row r="359" spans="2:23" x14ac:dyDescent="0.25">
      <c r="B359" s="291">
        <f t="shared" si="5"/>
        <v>29008</v>
      </c>
      <c r="C359" s="292" t="str">
        <f>DEC2HEX(B359,6)</f>
        <v>007150</v>
      </c>
      <c r="D359" s="293">
        <v>336</v>
      </c>
      <c r="E359" s="293" t="str">
        <f>DEC2HEX(D359)</f>
        <v>150</v>
      </c>
      <c r="F359" s="430">
        <v>168</v>
      </c>
      <c r="G359" s="430" t="str">
        <f>DEC2HEX(F359,4)</f>
        <v>00A8</v>
      </c>
      <c r="H359" s="348"/>
      <c r="I359" s="301"/>
      <c r="J359" s="348"/>
      <c r="K359" s="246"/>
      <c r="L359" s="199"/>
      <c r="M359" s="199"/>
      <c r="N359" s="246"/>
      <c r="O359" s="246"/>
      <c r="P359" s="246"/>
      <c r="Q359" s="246"/>
      <c r="R359" s="246"/>
      <c r="S359" s="246"/>
      <c r="T359" s="246"/>
      <c r="U359" s="353"/>
      <c r="V359" s="353"/>
      <c r="W359" s="217"/>
    </row>
    <row r="360" spans="2:23" x14ac:dyDescent="0.25">
      <c r="B360" s="291">
        <f t="shared" si="5"/>
        <v>29009</v>
      </c>
      <c r="C360" s="292" t="str">
        <f>DEC2HEX(B360,6)</f>
        <v>007151</v>
      </c>
      <c r="D360" s="293">
        <v>337</v>
      </c>
      <c r="E360" s="293" t="str">
        <f>DEC2HEX(D360)</f>
        <v>151</v>
      </c>
      <c r="F360" s="430"/>
      <c r="G360" s="430"/>
      <c r="H360" s="348"/>
      <c r="I360" s="301"/>
      <c r="J360" s="348"/>
      <c r="K360" s="246"/>
      <c r="L360" s="199"/>
      <c r="M360" s="199"/>
      <c r="N360" s="246"/>
      <c r="O360" s="246"/>
      <c r="P360" s="246"/>
      <c r="Q360" s="246"/>
      <c r="R360" s="246"/>
      <c r="S360" s="246"/>
      <c r="T360" s="246"/>
      <c r="U360" s="353"/>
      <c r="V360" s="353"/>
      <c r="W360" s="217"/>
    </row>
    <row r="361" spans="2:23" x14ac:dyDescent="0.25">
      <c r="B361" s="291">
        <f t="shared" si="5"/>
        <v>29010</v>
      </c>
      <c r="C361" s="292" t="str">
        <f>DEC2HEX(B361,6)</f>
        <v>007152</v>
      </c>
      <c r="D361" s="293">
        <v>338</v>
      </c>
      <c r="E361" s="293" t="str">
        <f>DEC2HEX(D361)</f>
        <v>152</v>
      </c>
      <c r="F361" s="430">
        <v>169</v>
      </c>
      <c r="G361" s="430" t="str">
        <f>DEC2HEX(F361,4)</f>
        <v>00A9</v>
      </c>
      <c r="H361" s="348"/>
      <c r="I361" s="301"/>
      <c r="J361" s="348"/>
      <c r="K361" s="246"/>
      <c r="L361" s="199"/>
      <c r="M361" s="199"/>
      <c r="N361" s="246"/>
      <c r="O361" s="246"/>
      <c r="P361" s="246"/>
      <c r="Q361" s="246"/>
      <c r="R361" s="246"/>
      <c r="S361" s="246"/>
      <c r="T361" s="246"/>
      <c r="U361" s="353"/>
      <c r="V361" s="353"/>
      <c r="W361" s="217"/>
    </row>
    <row r="362" spans="2:23" x14ac:dyDescent="0.25">
      <c r="B362" s="291">
        <f t="shared" si="5"/>
        <v>29011</v>
      </c>
      <c r="C362" s="292" t="str">
        <f>DEC2HEX(B362,6)</f>
        <v>007153</v>
      </c>
      <c r="D362" s="293">
        <v>339</v>
      </c>
      <c r="E362" s="293" t="str">
        <f>DEC2HEX(D362)</f>
        <v>153</v>
      </c>
      <c r="F362" s="430"/>
      <c r="G362" s="430"/>
      <c r="H362" s="348"/>
      <c r="I362" s="301"/>
      <c r="J362" s="348"/>
      <c r="K362" s="246"/>
      <c r="L362" s="199"/>
      <c r="M362" s="199"/>
      <c r="N362" s="246"/>
      <c r="O362" s="246"/>
      <c r="P362" s="246"/>
      <c r="Q362" s="246"/>
      <c r="R362" s="246"/>
      <c r="S362" s="246"/>
      <c r="T362" s="246"/>
      <c r="U362" s="353"/>
      <c r="V362" s="353"/>
      <c r="W362" s="217"/>
    </row>
    <row r="363" spans="2:23" x14ac:dyDescent="0.25">
      <c r="B363" s="291">
        <f t="shared" si="5"/>
        <v>29012</v>
      </c>
      <c r="C363" s="292" t="str">
        <f>DEC2HEX(B363,6)</f>
        <v>007154</v>
      </c>
      <c r="D363" s="293">
        <v>340</v>
      </c>
      <c r="E363" s="293" t="str">
        <f>DEC2HEX(D363)</f>
        <v>154</v>
      </c>
      <c r="F363" s="430">
        <v>170</v>
      </c>
      <c r="G363" s="430" t="str">
        <f>DEC2HEX(F363,4)</f>
        <v>00AA</v>
      </c>
      <c r="H363" s="348"/>
      <c r="I363" s="301"/>
      <c r="J363" s="348"/>
      <c r="K363" s="246"/>
      <c r="L363" s="199"/>
      <c r="M363" s="199"/>
      <c r="N363" s="246"/>
      <c r="O363" s="246"/>
      <c r="P363" s="246"/>
      <c r="Q363" s="246"/>
      <c r="R363" s="246"/>
      <c r="S363" s="246"/>
      <c r="T363" s="246"/>
      <c r="U363" s="353"/>
      <c r="V363" s="353"/>
      <c r="W363" s="217"/>
    </row>
    <row r="364" spans="2:23" x14ac:dyDescent="0.25">
      <c r="B364" s="291">
        <f t="shared" si="5"/>
        <v>29013</v>
      </c>
      <c r="C364" s="292" t="str">
        <f>DEC2HEX(B364,6)</f>
        <v>007155</v>
      </c>
      <c r="D364" s="293">
        <v>341</v>
      </c>
      <c r="E364" s="293" t="str">
        <f>DEC2HEX(D364)</f>
        <v>155</v>
      </c>
      <c r="F364" s="430"/>
      <c r="G364" s="430"/>
      <c r="H364" s="348"/>
      <c r="I364" s="301"/>
      <c r="J364" s="348"/>
      <c r="K364" s="246"/>
      <c r="L364" s="199"/>
      <c r="M364" s="199"/>
      <c r="N364" s="246"/>
      <c r="O364" s="246"/>
      <c r="P364" s="246"/>
      <c r="Q364" s="246"/>
      <c r="R364" s="246"/>
      <c r="S364" s="246"/>
      <c r="T364" s="246"/>
      <c r="U364" s="353"/>
      <c r="V364" s="353"/>
      <c r="W364" s="217"/>
    </row>
    <row r="365" spans="2:23" x14ac:dyDescent="0.25">
      <c r="B365" s="291">
        <f t="shared" si="5"/>
        <v>29014</v>
      </c>
      <c r="C365" s="292" t="str">
        <f>DEC2HEX(B365,6)</f>
        <v>007156</v>
      </c>
      <c r="D365" s="293">
        <v>342</v>
      </c>
      <c r="E365" s="293" t="str">
        <f>DEC2HEX(D365)</f>
        <v>156</v>
      </c>
      <c r="F365" s="430">
        <v>171</v>
      </c>
      <c r="G365" s="430" t="str">
        <f>DEC2HEX(F365,4)</f>
        <v>00AB</v>
      </c>
      <c r="H365" s="348"/>
      <c r="I365" s="301"/>
      <c r="J365" s="348"/>
      <c r="K365" s="246"/>
      <c r="L365" s="199"/>
      <c r="M365" s="199"/>
      <c r="N365" s="246"/>
      <c r="O365" s="246"/>
      <c r="P365" s="246"/>
      <c r="Q365" s="246"/>
      <c r="R365" s="246"/>
      <c r="S365" s="246"/>
      <c r="T365" s="246"/>
      <c r="U365" s="353"/>
      <c r="V365" s="353"/>
      <c r="W365" s="217"/>
    </row>
    <row r="366" spans="2:23" x14ac:dyDescent="0.25">
      <c r="B366" s="291">
        <f t="shared" si="5"/>
        <v>29015</v>
      </c>
      <c r="C366" s="292" t="str">
        <f>DEC2HEX(B366,6)</f>
        <v>007157</v>
      </c>
      <c r="D366" s="293">
        <v>343</v>
      </c>
      <c r="E366" s="293" t="str">
        <f>DEC2HEX(D366)</f>
        <v>157</v>
      </c>
      <c r="F366" s="430"/>
      <c r="G366" s="430"/>
      <c r="H366" s="348"/>
      <c r="I366" s="301"/>
      <c r="J366" s="348"/>
      <c r="K366" s="246"/>
      <c r="L366" s="199"/>
      <c r="M366" s="199"/>
      <c r="N366" s="246"/>
      <c r="O366" s="246"/>
      <c r="P366" s="246"/>
      <c r="Q366" s="246"/>
      <c r="R366" s="246"/>
      <c r="S366" s="246"/>
      <c r="T366" s="246"/>
      <c r="U366" s="353"/>
      <c r="V366" s="353"/>
      <c r="W366" s="217"/>
    </row>
    <row r="367" spans="2:23" x14ac:dyDescent="0.25">
      <c r="B367" s="291">
        <f t="shared" si="5"/>
        <v>29016</v>
      </c>
      <c r="C367" s="292" t="str">
        <f>DEC2HEX(B367,6)</f>
        <v>007158</v>
      </c>
      <c r="D367" s="293">
        <v>344</v>
      </c>
      <c r="E367" s="293" t="str">
        <f>DEC2HEX(D367)</f>
        <v>158</v>
      </c>
      <c r="F367" s="430">
        <v>172</v>
      </c>
      <c r="G367" s="430" t="str">
        <f>DEC2HEX(F367,4)</f>
        <v>00AC</v>
      </c>
      <c r="H367" s="348"/>
      <c r="I367" s="301"/>
      <c r="J367" s="348"/>
      <c r="K367" s="246"/>
      <c r="L367" s="199"/>
      <c r="M367" s="199"/>
      <c r="N367" s="246"/>
      <c r="O367" s="246"/>
      <c r="P367" s="246"/>
      <c r="Q367" s="246"/>
      <c r="R367" s="246"/>
      <c r="S367" s="246"/>
      <c r="T367" s="246"/>
      <c r="U367" s="353"/>
      <c r="V367" s="353"/>
      <c r="W367" s="217"/>
    </row>
    <row r="368" spans="2:23" x14ac:dyDescent="0.25">
      <c r="B368" s="291">
        <f t="shared" si="5"/>
        <v>29017</v>
      </c>
      <c r="C368" s="292" t="str">
        <f>DEC2HEX(B368,6)</f>
        <v>007159</v>
      </c>
      <c r="D368" s="293">
        <v>345</v>
      </c>
      <c r="E368" s="293" t="str">
        <f>DEC2HEX(D368)</f>
        <v>159</v>
      </c>
      <c r="F368" s="430"/>
      <c r="G368" s="430"/>
      <c r="H368" s="348"/>
      <c r="I368" s="301"/>
      <c r="J368" s="348"/>
      <c r="K368" s="246"/>
      <c r="L368" s="199"/>
      <c r="M368" s="199"/>
      <c r="N368" s="246"/>
      <c r="O368" s="246"/>
      <c r="P368" s="246"/>
      <c r="Q368" s="246"/>
      <c r="R368" s="246"/>
      <c r="S368" s="246"/>
      <c r="T368" s="246"/>
      <c r="U368" s="353"/>
      <c r="V368" s="353"/>
      <c r="W368" s="217"/>
    </row>
    <row r="369" spans="2:23" x14ac:dyDescent="0.25">
      <c r="B369" s="291">
        <f t="shared" si="5"/>
        <v>29018</v>
      </c>
      <c r="C369" s="292" t="str">
        <f>DEC2HEX(B369,6)</f>
        <v>00715A</v>
      </c>
      <c r="D369" s="293">
        <v>346</v>
      </c>
      <c r="E369" s="293" t="str">
        <f>DEC2HEX(D369)</f>
        <v>15A</v>
      </c>
      <c r="F369" s="430">
        <v>173</v>
      </c>
      <c r="G369" s="430" t="str">
        <f>DEC2HEX(F369,4)</f>
        <v>00AD</v>
      </c>
      <c r="H369" s="348"/>
      <c r="I369" s="301"/>
      <c r="J369" s="348"/>
      <c r="K369" s="246"/>
      <c r="L369" s="199"/>
      <c r="M369" s="199"/>
      <c r="N369" s="246"/>
      <c r="O369" s="246"/>
      <c r="P369" s="246"/>
      <c r="Q369" s="246"/>
      <c r="R369" s="246"/>
      <c r="S369" s="246"/>
      <c r="T369" s="246"/>
      <c r="U369" s="353"/>
      <c r="V369" s="353"/>
      <c r="W369" s="217"/>
    </row>
    <row r="370" spans="2:23" x14ac:dyDescent="0.25">
      <c r="B370" s="291">
        <f t="shared" si="5"/>
        <v>29019</v>
      </c>
      <c r="C370" s="292" t="str">
        <f>DEC2HEX(B370,6)</f>
        <v>00715B</v>
      </c>
      <c r="D370" s="293">
        <v>347</v>
      </c>
      <c r="E370" s="293" t="str">
        <f>DEC2HEX(D370)</f>
        <v>15B</v>
      </c>
      <c r="F370" s="430"/>
      <c r="G370" s="430"/>
      <c r="H370" s="348"/>
      <c r="I370" s="301"/>
      <c r="J370" s="348"/>
      <c r="K370" s="246"/>
      <c r="L370" s="199"/>
      <c r="M370" s="199"/>
      <c r="N370" s="246"/>
      <c r="O370" s="246"/>
      <c r="P370" s="246"/>
      <c r="Q370" s="246"/>
      <c r="R370" s="246"/>
      <c r="S370" s="246"/>
      <c r="T370" s="246"/>
      <c r="U370" s="353"/>
      <c r="V370" s="353"/>
      <c r="W370" s="217"/>
    </row>
    <row r="371" spans="2:23" x14ac:dyDescent="0.25">
      <c r="B371" s="291">
        <f t="shared" si="5"/>
        <v>29020</v>
      </c>
      <c r="C371" s="292" t="str">
        <f>DEC2HEX(B371,6)</f>
        <v>00715C</v>
      </c>
      <c r="D371" s="293">
        <v>348</v>
      </c>
      <c r="E371" s="293" t="str">
        <f>DEC2HEX(D371)</f>
        <v>15C</v>
      </c>
      <c r="F371" s="430">
        <v>174</v>
      </c>
      <c r="G371" s="430" t="str">
        <f>DEC2HEX(F371,4)</f>
        <v>00AE</v>
      </c>
      <c r="H371" s="348"/>
      <c r="I371" s="301"/>
      <c r="J371" s="348"/>
      <c r="K371" s="246"/>
      <c r="L371" s="199"/>
      <c r="M371" s="199"/>
      <c r="N371" s="246"/>
      <c r="O371" s="246"/>
      <c r="P371" s="246"/>
      <c r="Q371" s="246"/>
      <c r="R371" s="246"/>
      <c r="S371" s="246"/>
      <c r="T371" s="246"/>
      <c r="U371" s="353"/>
      <c r="V371" s="353"/>
      <c r="W371" s="217"/>
    </row>
    <row r="372" spans="2:23" x14ac:dyDescent="0.25">
      <c r="B372" s="291">
        <f t="shared" si="5"/>
        <v>29021</v>
      </c>
      <c r="C372" s="292" t="str">
        <f>DEC2HEX(B372,6)</f>
        <v>00715D</v>
      </c>
      <c r="D372" s="293">
        <v>349</v>
      </c>
      <c r="E372" s="293" t="str">
        <f>DEC2HEX(D372)</f>
        <v>15D</v>
      </c>
      <c r="F372" s="430"/>
      <c r="G372" s="430"/>
      <c r="H372" s="348"/>
      <c r="I372" s="301"/>
      <c r="J372" s="348"/>
      <c r="K372" s="246"/>
      <c r="L372" s="199"/>
      <c r="M372" s="199"/>
      <c r="N372" s="246"/>
      <c r="O372" s="246"/>
      <c r="P372" s="246"/>
      <c r="Q372" s="246"/>
      <c r="R372" s="246"/>
      <c r="S372" s="246"/>
      <c r="T372" s="246"/>
      <c r="U372" s="353"/>
      <c r="V372" s="353"/>
      <c r="W372" s="217"/>
    </row>
    <row r="373" spans="2:23" x14ac:dyDescent="0.25">
      <c r="B373" s="291">
        <f t="shared" si="5"/>
        <v>29022</v>
      </c>
      <c r="C373" s="292" t="str">
        <f>DEC2HEX(B373,6)</f>
        <v>00715E</v>
      </c>
      <c r="D373" s="293">
        <v>350</v>
      </c>
      <c r="E373" s="293" t="str">
        <f>DEC2HEX(D373)</f>
        <v>15E</v>
      </c>
      <c r="F373" s="430">
        <v>175</v>
      </c>
      <c r="G373" s="430" t="str">
        <f>DEC2HEX(F373,4)</f>
        <v>00AF</v>
      </c>
      <c r="H373" s="348"/>
      <c r="I373" s="301"/>
      <c r="J373" s="348"/>
      <c r="K373" s="246"/>
      <c r="L373" s="199"/>
      <c r="M373" s="199"/>
      <c r="N373" s="246"/>
      <c r="O373" s="246"/>
      <c r="P373" s="246"/>
      <c r="Q373" s="246"/>
      <c r="R373" s="246"/>
      <c r="S373" s="246"/>
      <c r="T373" s="246"/>
      <c r="U373" s="353"/>
      <c r="V373" s="353"/>
      <c r="W373" s="217"/>
    </row>
    <row r="374" spans="2:23" x14ac:dyDescent="0.25">
      <c r="B374" s="291">
        <f t="shared" si="5"/>
        <v>29023</v>
      </c>
      <c r="C374" s="292" t="str">
        <f>DEC2HEX(B374,6)</f>
        <v>00715F</v>
      </c>
      <c r="D374" s="293">
        <v>351</v>
      </c>
      <c r="E374" s="293" t="str">
        <f>DEC2HEX(D374)</f>
        <v>15F</v>
      </c>
      <c r="F374" s="430"/>
      <c r="G374" s="430"/>
      <c r="H374" s="348"/>
      <c r="I374" s="301"/>
      <c r="J374" s="348"/>
      <c r="K374" s="246"/>
      <c r="L374" s="199"/>
      <c r="M374" s="199"/>
      <c r="N374" s="246"/>
      <c r="O374" s="246"/>
      <c r="P374" s="246"/>
      <c r="Q374" s="246"/>
      <c r="R374" s="246"/>
      <c r="S374" s="246"/>
      <c r="T374" s="246"/>
      <c r="U374" s="353"/>
      <c r="V374" s="353"/>
      <c r="W374" s="217"/>
    </row>
    <row r="375" spans="2:23" x14ac:dyDescent="0.25">
      <c r="B375" s="291">
        <f t="shared" si="5"/>
        <v>29024</v>
      </c>
      <c r="C375" s="292" t="str">
        <f>DEC2HEX(B375,6)</f>
        <v>007160</v>
      </c>
      <c r="D375" s="293">
        <v>352</v>
      </c>
      <c r="E375" s="293" t="str">
        <f>DEC2HEX(D375)</f>
        <v>160</v>
      </c>
      <c r="F375" s="430">
        <v>176</v>
      </c>
      <c r="G375" s="430" t="str">
        <f>DEC2HEX(F375,4)</f>
        <v>00B0</v>
      </c>
      <c r="H375" s="348"/>
      <c r="I375" s="301"/>
      <c r="J375" s="348"/>
      <c r="K375" s="246"/>
      <c r="L375" s="199"/>
      <c r="M375" s="199"/>
      <c r="N375" s="246"/>
      <c r="O375" s="246"/>
      <c r="P375" s="246"/>
      <c r="Q375" s="246"/>
      <c r="R375" s="246"/>
      <c r="S375" s="246"/>
      <c r="T375" s="246"/>
      <c r="U375" s="353"/>
      <c r="V375" s="353"/>
      <c r="W375" s="217"/>
    </row>
    <row r="376" spans="2:23" x14ac:dyDescent="0.25">
      <c r="B376" s="291">
        <f t="shared" si="5"/>
        <v>29025</v>
      </c>
      <c r="C376" s="292" t="str">
        <f>DEC2HEX(B376,6)</f>
        <v>007161</v>
      </c>
      <c r="D376" s="293">
        <v>353</v>
      </c>
      <c r="E376" s="293" t="str">
        <f>DEC2HEX(D376)</f>
        <v>161</v>
      </c>
      <c r="F376" s="430"/>
      <c r="G376" s="430"/>
      <c r="H376" s="348"/>
      <c r="I376" s="301"/>
      <c r="J376" s="348"/>
      <c r="K376" s="246"/>
      <c r="L376" s="199"/>
      <c r="M376" s="199"/>
      <c r="N376" s="246"/>
      <c r="O376" s="246"/>
      <c r="P376" s="246"/>
      <c r="Q376" s="246"/>
      <c r="R376" s="246"/>
      <c r="S376" s="246"/>
      <c r="T376" s="246"/>
      <c r="U376" s="353"/>
      <c r="V376" s="353"/>
      <c r="W376" s="217"/>
    </row>
    <row r="377" spans="2:23" x14ac:dyDescent="0.25">
      <c r="B377" s="291">
        <f t="shared" si="5"/>
        <v>29026</v>
      </c>
      <c r="C377" s="292" t="str">
        <f>DEC2HEX(B377,6)</f>
        <v>007162</v>
      </c>
      <c r="D377" s="293">
        <v>354</v>
      </c>
      <c r="E377" s="293" t="str">
        <f>DEC2HEX(D377)</f>
        <v>162</v>
      </c>
      <c r="F377" s="430">
        <v>177</v>
      </c>
      <c r="G377" s="430" t="str">
        <f>DEC2HEX(F377,4)</f>
        <v>00B1</v>
      </c>
      <c r="H377" s="348"/>
      <c r="I377" s="301"/>
      <c r="J377" s="348"/>
      <c r="K377" s="246"/>
      <c r="L377" s="199"/>
      <c r="M377" s="199"/>
      <c r="N377" s="246"/>
      <c r="O377" s="246"/>
      <c r="P377" s="246"/>
      <c r="Q377" s="246"/>
      <c r="R377" s="246"/>
      <c r="S377" s="246"/>
      <c r="T377" s="246"/>
      <c r="U377" s="353"/>
      <c r="V377" s="353"/>
      <c r="W377" s="217"/>
    </row>
    <row r="378" spans="2:23" x14ac:dyDescent="0.25">
      <c r="B378" s="291">
        <f t="shared" si="5"/>
        <v>29027</v>
      </c>
      <c r="C378" s="292" t="str">
        <f>DEC2HEX(B378,6)</f>
        <v>007163</v>
      </c>
      <c r="D378" s="293">
        <v>355</v>
      </c>
      <c r="E378" s="293" t="str">
        <f>DEC2HEX(D378)</f>
        <v>163</v>
      </c>
      <c r="F378" s="430"/>
      <c r="G378" s="430"/>
      <c r="H378" s="348"/>
      <c r="I378" s="301"/>
      <c r="J378" s="348"/>
      <c r="K378" s="246"/>
      <c r="L378" s="199"/>
      <c r="M378" s="199"/>
      <c r="N378" s="246"/>
      <c r="O378" s="246"/>
      <c r="P378" s="246"/>
      <c r="Q378" s="246"/>
      <c r="R378" s="246"/>
      <c r="S378" s="246"/>
      <c r="T378" s="246"/>
      <c r="U378" s="353"/>
      <c r="V378" s="353"/>
      <c r="W378" s="217"/>
    </row>
    <row r="379" spans="2:23" x14ac:dyDescent="0.25">
      <c r="B379" s="291">
        <f t="shared" si="5"/>
        <v>29028</v>
      </c>
      <c r="C379" s="292" t="str">
        <f>DEC2HEX(B379,6)</f>
        <v>007164</v>
      </c>
      <c r="D379" s="293">
        <v>356</v>
      </c>
      <c r="E379" s="293" t="str">
        <f>DEC2HEX(D379)</f>
        <v>164</v>
      </c>
      <c r="F379" s="430">
        <v>178</v>
      </c>
      <c r="G379" s="430" t="str">
        <f>DEC2HEX(F379,4)</f>
        <v>00B2</v>
      </c>
      <c r="H379" s="348"/>
      <c r="I379" s="301"/>
      <c r="J379" s="348"/>
      <c r="K379" s="246"/>
      <c r="L379" s="199"/>
      <c r="M379" s="199"/>
      <c r="N379" s="246"/>
      <c r="O379" s="246"/>
      <c r="P379" s="246"/>
      <c r="Q379" s="246"/>
      <c r="R379" s="246"/>
      <c r="S379" s="246"/>
      <c r="T379" s="246"/>
      <c r="U379" s="353"/>
      <c r="V379" s="353"/>
      <c r="W379" s="217"/>
    </row>
    <row r="380" spans="2:23" x14ac:dyDescent="0.25">
      <c r="B380" s="291">
        <f t="shared" si="5"/>
        <v>29029</v>
      </c>
      <c r="C380" s="292" t="str">
        <f>DEC2HEX(B380,6)</f>
        <v>007165</v>
      </c>
      <c r="D380" s="293">
        <v>357</v>
      </c>
      <c r="E380" s="293" t="str">
        <f>DEC2HEX(D380)</f>
        <v>165</v>
      </c>
      <c r="F380" s="430"/>
      <c r="G380" s="430"/>
      <c r="H380" s="348"/>
      <c r="I380" s="301"/>
      <c r="J380" s="348"/>
      <c r="K380" s="246"/>
      <c r="L380" s="199"/>
      <c r="M380" s="199"/>
      <c r="N380" s="246"/>
      <c r="O380" s="246"/>
      <c r="P380" s="246"/>
      <c r="Q380" s="246"/>
      <c r="R380" s="246"/>
      <c r="S380" s="246"/>
      <c r="T380" s="246"/>
      <c r="U380" s="353"/>
      <c r="V380" s="353"/>
      <c r="W380" s="217"/>
    </row>
    <row r="381" spans="2:23" x14ac:dyDescent="0.25">
      <c r="B381" s="291">
        <f t="shared" si="5"/>
        <v>29030</v>
      </c>
      <c r="C381" s="292" t="str">
        <f>DEC2HEX(B381,6)</f>
        <v>007166</v>
      </c>
      <c r="D381" s="293">
        <v>358</v>
      </c>
      <c r="E381" s="293" t="str">
        <f>DEC2HEX(D381)</f>
        <v>166</v>
      </c>
      <c r="F381" s="430">
        <v>179</v>
      </c>
      <c r="G381" s="430" t="str">
        <f>DEC2HEX(F381,4)</f>
        <v>00B3</v>
      </c>
      <c r="H381" s="348"/>
      <c r="I381" s="301"/>
      <c r="J381" s="348"/>
      <c r="K381" s="246"/>
      <c r="L381" s="199"/>
      <c r="M381" s="199"/>
      <c r="N381" s="246"/>
      <c r="O381" s="246"/>
      <c r="P381" s="246"/>
      <c r="Q381" s="246"/>
      <c r="R381" s="246"/>
      <c r="S381" s="246"/>
      <c r="T381" s="246"/>
      <c r="U381" s="353"/>
      <c r="V381" s="353"/>
      <c r="W381" s="217"/>
    </row>
    <row r="382" spans="2:23" x14ac:dyDescent="0.25">
      <c r="B382" s="291">
        <f t="shared" si="5"/>
        <v>29031</v>
      </c>
      <c r="C382" s="292" t="str">
        <f>DEC2HEX(B382,6)</f>
        <v>007167</v>
      </c>
      <c r="D382" s="293">
        <v>359</v>
      </c>
      <c r="E382" s="293" t="str">
        <f>DEC2HEX(D382)</f>
        <v>167</v>
      </c>
      <c r="F382" s="430"/>
      <c r="G382" s="430"/>
      <c r="H382" s="348"/>
      <c r="I382" s="301"/>
      <c r="J382" s="348"/>
      <c r="K382" s="246"/>
      <c r="L382" s="199"/>
      <c r="M382" s="199"/>
      <c r="N382" s="246"/>
      <c r="O382" s="246"/>
      <c r="P382" s="246"/>
      <c r="Q382" s="246"/>
      <c r="R382" s="246"/>
      <c r="S382" s="246"/>
      <c r="T382" s="246"/>
      <c r="U382" s="353"/>
      <c r="V382" s="353"/>
      <c r="W382" s="217"/>
    </row>
    <row r="383" spans="2:23" x14ac:dyDescent="0.25">
      <c r="B383" s="291">
        <f t="shared" si="5"/>
        <v>29032</v>
      </c>
      <c r="C383" s="292" t="str">
        <f>DEC2HEX(B383,6)</f>
        <v>007168</v>
      </c>
      <c r="D383" s="293">
        <v>360</v>
      </c>
      <c r="E383" s="293" t="str">
        <f>DEC2HEX(D383)</f>
        <v>168</v>
      </c>
      <c r="F383" s="430">
        <v>180</v>
      </c>
      <c r="G383" s="430" t="str">
        <f>DEC2HEX(F383,4)</f>
        <v>00B4</v>
      </c>
      <c r="H383" s="348"/>
      <c r="I383" s="301"/>
      <c r="J383" s="348"/>
      <c r="K383" s="246"/>
      <c r="L383" s="199"/>
      <c r="M383" s="199"/>
      <c r="N383" s="246"/>
      <c r="O383" s="246"/>
      <c r="P383" s="246"/>
      <c r="Q383" s="246"/>
      <c r="R383" s="246"/>
      <c r="S383" s="246"/>
      <c r="T383" s="246"/>
      <c r="U383" s="353"/>
      <c r="V383" s="353"/>
      <c r="W383" s="217"/>
    </row>
    <row r="384" spans="2:23" x14ac:dyDescent="0.25">
      <c r="B384" s="291">
        <f t="shared" si="5"/>
        <v>29033</v>
      </c>
      <c r="C384" s="292" t="str">
        <f>DEC2HEX(B384,6)</f>
        <v>007169</v>
      </c>
      <c r="D384" s="293">
        <v>361</v>
      </c>
      <c r="E384" s="293" t="str">
        <f>DEC2HEX(D384)</f>
        <v>169</v>
      </c>
      <c r="F384" s="430"/>
      <c r="G384" s="430"/>
      <c r="H384" s="348"/>
      <c r="I384" s="301"/>
      <c r="J384" s="348"/>
      <c r="K384" s="246"/>
      <c r="L384" s="199"/>
      <c r="M384" s="199"/>
      <c r="N384" s="246"/>
      <c r="O384" s="246"/>
      <c r="P384" s="246"/>
      <c r="Q384" s="246"/>
      <c r="R384" s="246"/>
      <c r="S384" s="246"/>
      <c r="T384" s="246"/>
      <c r="U384" s="353"/>
      <c r="V384" s="353"/>
      <c r="W384" s="217"/>
    </row>
    <row r="385" spans="2:23" x14ac:dyDescent="0.25">
      <c r="B385" s="291">
        <f t="shared" si="5"/>
        <v>29034</v>
      </c>
      <c r="C385" s="292" t="str">
        <f>DEC2HEX(B385,6)</f>
        <v>00716A</v>
      </c>
      <c r="D385" s="293">
        <v>362</v>
      </c>
      <c r="E385" s="293" t="str">
        <f>DEC2HEX(D385)</f>
        <v>16A</v>
      </c>
      <c r="F385" s="430">
        <v>181</v>
      </c>
      <c r="G385" s="430" t="str">
        <f>DEC2HEX(F385,4)</f>
        <v>00B5</v>
      </c>
      <c r="H385" s="348"/>
      <c r="I385" s="301"/>
      <c r="J385" s="348"/>
      <c r="K385" s="246"/>
      <c r="L385" s="199"/>
      <c r="M385" s="199"/>
      <c r="N385" s="246"/>
      <c r="O385" s="246"/>
      <c r="P385" s="246"/>
      <c r="Q385" s="246"/>
      <c r="R385" s="246"/>
      <c r="S385" s="246"/>
      <c r="T385" s="246"/>
      <c r="U385" s="353"/>
      <c r="V385" s="353"/>
      <c r="W385" s="217"/>
    </row>
    <row r="386" spans="2:23" x14ac:dyDescent="0.25">
      <c r="B386" s="291">
        <f t="shared" si="5"/>
        <v>29035</v>
      </c>
      <c r="C386" s="292" t="str">
        <f>DEC2HEX(B386,6)</f>
        <v>00716B</v>
      </c>
      <c r="D386" s="293">
        <v>363</v>
      </c>
      <c r="E386" s="293" t="str">
        <f>DEC2HEX(D386)</f>
        <v>16B</v>
      </c>
      <c r="F386" s="430"/>
      <c r="G386" s="430"/>
      <c r="H386" s="348"/>
      <c r="I386" s="301"/>
      <c r="J386" s="348"/>
      <c r="K386" s="246"/>
      <c r="L386" s="199"/>
      <c r="M386" s="199"/>
      <c r="N386" s="246"/>
      <c r="O386" s="246"/>
      <c r="P386" s="246"/>
      <c r="Q386" s="246"/>
      <c r="R386" s="246"/>
      <c r="S386" s="246"/>
      <c r="T386" s="246"/>
      <c r="U386" s="353"/>
      <c r="V386" s="353"/>
      <c r="W386" s="217"/>
    </row>
    <row r="387" spans="2:23" x14ac:dyDescent="0.25">
      <c r="B387" s="291">
        <f t="shared" si="5"/>
        <v>29036</v>
      </c>
      <c r="C387" s="292" t="str">
        <f>DEC2HEX(B387,6)</f>
        <v>00716C</v>
      </c>
      <c r="D387" s="293">
        <v>364</v>
      </c>
      <c r="E387" s="293" t="str">
        <f>DEC2HEX(D387)</f>
        <v>16C</v>
      </c>
      <c r="F387" s="430">
        <v>182</v>
      </c>
      <c r="G387" s="430" t="str">
        <f>DEC2HEX(F387,4)</f>
        <v>00B6</v>
      </c>
      <c r="H387" s="348"/>
      <c r="I387" s="301"/>
      <c r="J387" s="348"/>
      <c r="K387" s="246"/>
      <c r="L387" s="199"/>
      <c r="M387" s="199"/>
      <c r="N387" s="246"/>
      <c r="O387" s="246"/>
      <c r="P387" s="246"/>
      <c r="Q387" s="246"/>
      <c r="R387" s="246"/>
      <c r="S387" s="246"/>
      <c r="T387" s="246"/>
      <c r="U387" s="353"/>
      <c r="V387" s="353"/>
      <c r="W387" s="217"/>
    </row>
    <row r="388" spans="2:23" x14ac:dyDescent="0.25">
      <c r="B388" s="291">
        <f t="shared" si="5"/>
        <v>29037</v>
      </c>
      <c r="C388" s="292" t="str">
        <f>DEC2HEX(B388,6)</f>
        <v>00716D</v>
      </c>
      <c r="D388" s="293">
        <v>365</v>
      </c>
      <c r="E388" s="293" t="str">
        <f>DEC2HEX(D388)</f>
        <v>16D</v>
      </c>
      <c r="F388" s="430"/>
      <c r="G388" s="430"/>
      <c r="H388" s="348"/>
      <c r="I388" s="301"/>
      <c r="J388" s="348"/>
      <c r="K388" s="246"/>
      <c r="L388" s="199"/>
      <c r="M388" s="199"/>
      <c r="N388" s="246"/>
      <c r="O388" s="246"/>
      <c r="P388" s="246"/>
      <c r="Q388" s="246"/>
      <c r="R388" s="246"/>
      <c r="S388" s="246"/>
      <c r="T388" s="246"/>
      <c r="U388" s="353"/>
      <c r="V388" s="353"/>
      <c r="W388" s="217"/>
    </row>
    <row r="389" spans="2:23" x14ac:dyDescent="0.25">
      <c r="B389" s="291">
        <f t="shared" si="5"/>
        <v>29038</v>
      </c>
      <c r="C389" s="292" t="str">
        <f>DEC2HEX(B389,6)</f>
        <v>00716E</v>
      </c>
      <c r="D389" s="293">
        <v>366</v>
      </c>
      <c r="E389" s="293" t="str">
        <f>DEC2HEX(D389)</f>
        <v>16E</v>
      </c>
      <c r="F389" s="430">
        <v>183</v>
      </c>
      <c r="G389" s="430" t="str">
        <f>DEC2HEX(F389,4)</f>
        <v>00B7</v>
      </c>
      <c r="H389" s="348"/>
      <c r="I389" s="301"/>
      <c r="J389" s="348"/>
      <c r="K389" s="246"/>
      <c r="L389" s="199"/>
      <c r="M389" s="199"/>
      <c r="N389" s="246"/>
      <c r="O389" s="246"/>
      <c r="P389" s="246"/>
      <c r="Q389" s="246"/>
      <c r="R389" s="246"/>
      <c r="S389" s="246"/>
      <c r="T389" s="246"/>
      <c r="U389" s="353"/>
      <c r="V389" s="353"/>
      <c r="W389" s="217"/>
    </row>
    <row r="390" spans="2:23" x14ac:dyDescent="0.25">
      <c r="B390" s="291">
        <f t="shared" si="5"/>
        <v>29039</v>
      </c>
      <c r="C390" s="292" t="str">
        <f>DEC2HEX(B390,6)</f>
        <v>00716F</v>
      </c>
      <c r="D390" s="293">
        <v>367</v>
      </c>
      <c r="E390" s="293" t="str">
        <f>DEC2HEX(D390)</f>
        <v>16F</v>
      </c>
      <c r="F390" s="430"/>
      <c r="G390" s="430"/>
      <c r="H390" s="348"/>
      <c r="I390" s="301"/>
      <c r="J390" s="348"/>
      <c r="K390" s="246"/>
      <c r="L390" s="199"/>
      <c r="M390" s="199"/>
      <c r="N390" s="246"/>
      <c r="O390" s="246"/>
      <c r="P390" s="246"/>
      <c r="Q390" s="246"/>
      <c r="R390" s="246"/>
      <c r="S390" s="246"/>
      <c r="T390" s="246"/>
      <c r="U390" s="353"/>
      <c r="V390" s="353"/>
      <c r="W390" s="217"/>
    </row>
    <row r="391" spans="2:23" x14ac:dyDescent="0.25">
      <c r="B391" s="291">
        <f t="shared" si="5"/>
        <v>29040</v>
      </c>
      <c r="C391" s="292" t="str">
        <f>DEC2HEX(B391,6)</f>
        <v>007170</v>
      </c>
      <c r="D391" s="293">
        <v>368</v>
      </c>
      <c r="E391" s="293" t="str">
        <f>DEC2HEX(D391)</f>
        <v>170</v>
      </c>
      <c r="F391" s="430">
        <v>184</v>
      </c>
      <c r="G391" s="430" t="str">
        <f>DEC2HEX(F391,4)</f>
        <v>00B8</v>
      </c>
      <c r="H391" s="348"/>
      <c r="I391" s="301"/>
      <c r="J391" s="348"/>
      <c r="K391" s="246"/>
      <c r="L391" s="199"/>
      <c r="M391" s="199"/>
      <c r="N391" s="246"/>
      <c r="O391" s="246"/>
      <c r="P391" s="246"/>
      <c r="Q391" s="246"/>
      <c r="R391" s="246"/>
      <c r="S391" s="246"/>
      <c r="T391" s="246"/>
      <c r="U391" s="353"/>
      <c r="V391" s="353"/>
      <c r="W391" s="217"/>
    </row>
    <row r="392" spans="2:23" x14ac:dyDescent="0.25">
      <c r="B392" s="291">
        <f t="shared" si="5"/>
        <v>29041</v>
      </c>
      <c r="C392" s="292" t="str">
        <f>DEC2HEX(B392,6)</f>
        <v>007171</v>
      </c>
      <c r="D392" s="293">
        <v>369</v>
      </c>
      <c r="E392" s="293" t="str">
        <f>DEC2HEX(D392)</f>
        <v>171</v>
      </c>
      <c r="F392" s="430"/>
      <c r="G392" s="430"/>
      <c r="H392" s="348"/>
      <c r="I392" s="301"/>
      <c r="J392" s="348"/>
      <c r="K392" s="246"/>
      <c r="L392" s="199"/>
      <c r="M392" s="199"/>
      <c r="N392" s="246"/>
      <c r="O392" s="246"/>
      <c r="P392" s="246"/>
      <c r="Q392" s="246"/>
      <c r="R392" s="246"/>
      <c r="S392" s="246"/>
      <c r="T392" s="246"/>
      <c r="U392" s="353"/>
      <c r="V392" s="353"/>
      <c r="W392" s="217"/>
    </row>
    <row r="393" spans="2:23" x14ac:dyDescent="0.25">
      <c r="B393" s="291">
        <f t="shared" si="5"/>
        <v>29042</v>
      </c>
      <c r="C393" s="292" t="str">
        <f>DEC2HEX(B393,6)</f>
        <v>007172</v>
      </c>
      <c r="D393" s="293">
        <v>370</v>
      </c>
      <c r="E393" s="293" t="str">
        <f>DEC2HEX(D393)</f>
        <v>172</v>
      </c>
      <c r="F393" s="430">
        <v>185</v>
      </c>
      <c r="G393" s="430" t="str">
        <f>DEC2HEX(F393,4)</f>
        <v>00B9</v>
      </c>
      <c r="H393" s="348"/>
      <c r="I393" s="301"/>
      <c r="J393" s="348"/>
      <c r="K393" s="246"/>
      <c r="L393" s="199"/>
      <c r="M393" s="199"/>
      <c r="N393" s="246"/>
      <c r="O393" s="246"/>
      <c r="P393" s="246"/>
      <c r="Q393" s="246"/>
      <c r="R393" s="246"/>
      <c r="S393" s="246"/>
      <c r="T393" s="246"/>
      <c r="U393" s="353"/>
      <c r="V393" s="353"/>
      <c r="W393" s="217"/>
    </row>
    <row r="394" spans="2:23" x14ac:dyDescent="0.25">
      <c r="B394" s="291">
        <f t="shared" si="5"/>
        <v>29043</v>
      </c>
      <c r="C394" s="292" t="str">
        <f>DEC2HEX(B394,6)</f>
        <v>007173</v>
      </c>
      <c r="D394" s="293">
        <v>371</v>
      </c>
      <c r="E394" s="293" t="str">
        <f>DEC2HEX(D394)</f>
        <v>173</v>
      </c>
      <c r="F394" s="430"/>
      <c r="G394" s="430"/>
      <c r="H394" s="348"/>
      <c r="I394" s="301"/>
      <c r="J394" s="348"/>
      <c r="K394" s="246"/>
      <c r="L394" s="199"/>
      <c r="M394" s="199"/>
      <c r="N394" s="246"/>
      <c r="O394" s="246"/>
      <c r="P394" s="246"/>
      <c r="Q394" s="246"/>
      <c r="R394" s="246"/>
      <c r="S394" s="246"/>
      <c r="T394" s="246"/>
      <c r="U394" s="353"/>
      <c r="V394" s="353"/>
      <c r="W394" s="217"/>
    </row>
    <row r="395" spans="2:23" x14ac:dyDescent="0.25">
      <c r="B395" s="291">
        <f t="shared" si="5"/>
        <v>29044</v>
      </c>
      <c r="C395" s="292" t="str">
        <f>DEC2HEX(B395,6)</f>
        <v>007174</v>
      </c>
      <c r="D395" s="293">
        <v>372</v>
      </c>
      <c r="E395" s="293" t="str">
        <f>DEC2HEX(D395)</f>
        <v>174</v>
      </c>
      <c r="F395" s="430">
        <v>186</v>
      </c>
      <c r="G395" s="430" t="str">
        <f>DEC2HEX(F395,4)</f>
        <v>00BA</v>
      </c>
      <c r="H395" s="348"/>
      <c r="I395" s="301"/>
      <c r="J395" s="348"/>
      <c r="K395" s="246"/>
      <c r="L395" s="199"/>
      <c r="M395" s="199"/>
      <c r="N395" s="246"/>
      <c r="O395" s="246"/>
      <c r="P395" s="246"/>
      <c r="Q395" s="246"/>
      <c r="R395" s="246"/>
      <c r="S395" s="246"/>
      <c r="T395" s="246"/>
      <c r="U395" s="353"/>
      <c r="V395" s="353"/>
      <c r="W395" s="217"/>
    </row>
    <row r="396" spans="2:23" x14ac:dyDescent="0.25">
      <c r="B396" s="291">
        <f t="shared" si="5"/>
        <v>29045</v>
      </c>
      <c r="C396" s="292" t="str">
        <f>DEC2HEX(B396,6)</f>
        <v>007175</v>
      </c>
      <c r="D396" s="293">
        <v>373</v>
      </c>
      <c r="E396" s="293" t="str">
        <f>DEC2HEX(D396)</f>
        <v>175</v>
      </c>
      <c r="F396" s="430"/>
      <c r="G396" s="430"/>
      <c r="H396" s="348"/>
      <c r="I396" s="301"/>
      <c r="J396" s="348"/>
      <c r="K396" s="246"/>
      <c r="L396" s="199"/>
      <c r="M396" s="199"/>
      <c r="N396" s="246"/>
      <c r="O396" s="246"/>
      <c r="P396" s="246"/>
      <c r="Q396" s="246"/>
      <c r="R396" s="246"/>
      <c r="S396" s="246"/>
      <c r="T396" s="246"/>
      <c r="U396" s="353"/>
      <c r="V396" s="353"/>
      <c r="W396" s="217"/>
    </row>
    <row r="397" spans="2:23" x14ac:dyDescent="0.25">
      <c r="B397" s="291">
        <f t="shared" si="5"/>
        <v>29046</v>
      </c>
      <c r="C397" s="292" t="str">
        <f>DEC2HEX(B397,6)</f>
        <v>007176</v>
      </c>
      <c r="D397" s="293">
        <v>374</v>
      </c>
      <c r="E397" s="293" t="str">
        <f>DEC2HEX(D397)</f>
        <v>176</v>
      </c>
      <c r="F397" s="430">
        <v>187</v>
      </c>
      <c r="G397" s="430" t="str">
        <f>DEC2HEX(F397,4)</f>
        <v>00BB</v>
      </c>
      <c r="H397" s="348"/>
      <c r="I397" s="301"/>
      <c r="J397" s="348"/>
      <c r="K397" s="246"/>
      <c r="L397" s="199"/>
      <c r="M397" s="199"/>
      <c r="N397" s="246"/>
      <c r="O397" s="246"/>
      <c r="P397" s="246"/>
      <c r="Q397" s="246"/>
      <c r="R397" s="246"/>
      <c r="S397" s="246"/>
      <c r="T397" s="246"/>
      <c r="U397" s="353"/>
      <c r="V397" s="353"/>
      <c r="W397" s="217"/>
    </row>
    <row r="398" spans="2:23" x14ac:dyDescent="0.25">
      <c r="B398" s="291">
        <f t="shared" si="5"/>
        <v>29047</v>
      </c>
      <c r="C398" s="292" t="str">
        <f>DEC2HEX(B398,6)</f>
        <v>007177</v>
      </c>
      <c r="D398" s="293">
        <v>375</v>
      </c>
      <c r="E398" s="293" t="str">
        <f>DEC2HEX(D398)</f>
        <v>177</v>
      </c>
      <c r="F398" s="430"/>
      <c r="G398" s="430"/>
      <c r="H398" s="348"/>
      <c r="I398" s="301"/>
      <c r="J398" s="348"/>
      <c r="K398" s="246"/>
      <c r="L398" s="199"/>
      <c r="M398" s="199"/>
      <c r="N398" s="246"/>
      <c r="O398" s="246"/>
      <c r="P398" s="246"/>
      <c r="Q398" s="246"/>
      <c r="R398" s="246"/>
      <c r="S398" s="246"/>
      <c r="T398" s="246"/>
      <c r="U398" s="353"/>
      <c r="V398" s="353"/>
      <c r="W398" s="217"/>
    </row>
    <row r="399" spans="2:23" x14ac:dyDescent="0.25">
      <c r="B399" s="291">
        <f t="shared" si="5"/>
        <v>29048</v>
      </c>
      <c r="C399" s="292" t="str">
        <f>DEC2HEX(B399,6)</f>
        <v>007178</v>
      </c>
      <c r="D399" s="293">
        <v>376</v>
      </c>
      <c r="E399" s="293" t="str">
        <f>DEC2HEX(D399)</f>
        <v>178</v>
      </c>
      <c r="F399" s="430">
        <v>188</v>
      </c>
      <c r="G399" s="430" t="str">
        <f>DEC2HEX(F399,4)</f>
        <v>00BC</v>
      </c>
      <c r="H399" s="348"/>
      <c r="I399" s="301"/>
      <c r="J399" s="348"/>
      <c r="K399" s="246"/>
      <c r="L399" s="199"/>
      <c r="M399" s="199"/>
      <c r="N399" s="246"/>
      <c r="O399" s="246"/>
      <c r="P399" s="246"/>
      <c r="Q399" s="246"/>
      <c r="R399" s="246"/>
      <c r="S399" s="246"/>
      <c r="T399" s="246"/>
      <c r="U399" s="353"/>
      <c r="V399" s="353"/>
      <c r="W399" s="217"/>
    </row>
    <row r="400" spans="2:23" x14ac:dyDescent="0.25">
      <c r="B400" s="291">
        <f t="shared" si="5"/>
        <v>29049</v>
      </c>
      <c r="C400" s="292" t="str">
        <f>DEC2HEX(B400,6)</f>
        <v>007179</v>
      </c>
      <c r="D400" s="293">
        <v>377</v>
      </c>
      <c r="E400" s="293" t="str">
        <f>DEC2HEX(D400)</f>
        <v>179</v>
      </c>
      <c r="F400" s="430"/>
      <c r="G400" s="430"/>
      <c r="H400" s="348"/>
      <c r="I400" s="301"/>
      <c r="J400" s="348"/>
      <c r="K400" s="246"/>
      <c r="L400" s="199"/>
      <c r="M400" s="199"/>
      <c r="N400" s="246"/>
      <c r="O400" s="246"/>
      <c r="P400" s="246"/>
      <c r="Q400" s="246"/>
      <c r="R400" s="246"/>
      <c r="S400" s="246"/>
      <c r="T400" s="246"/>
      <c r="U400" s="353"/>
      <c r="V400" s="353"/>
      <c r="W400" s="217"/>
    </row>
    <row r="401" spans="2:23" x14ac:dyDescent="0.25">
      <c r="B401" s="291">
        <f t="shared" si="5"/>
        <v>29050</v>
      </c>
      <c r="C401" s="292" t="str">
        <f>DEC2HEX(B401,6)</f>
        <v>00717A</v>
      </c>
      <c r="D401" s="293">
        <v>378</v>
      </c>
      <c r="E401" s="293" t="str">
        <f>DEC2HEX(D401)</f>
        <v>17A</v>
      </c>
      <c r="F401" s="430">
        <v>189</v>
      </c>
      <c r="G401" s="430" t="str">
        <f>DEC2HEX(F401,4)</f>
        <v>00BD</v>
      </c>
      <c r="H401" s="348"/>
      <c r="I401" s="301"/>
      <c r="J401" s="348"/>
      <c r="K401" s="246"/>
      <c r="L401" s="199"/>
      <c r="M401" s="199"/>
      <c r="N401" s="246"/>
      <c r="O401" s="246"/>
      <c r="P401" s="246"/>
      <c r="Q401" s="246"/>
      <c r="R401" s="246"/>
      <c r="S401" s="246"/>
      <c r="T401" s="246"/>
      <c r="U401" s="353"/>
      <c r="V401" s="353"/>
      <c r="W401" s="217"/>
    </row>
    <row r="402" spans="2:23" x14ac:dyDescent="0.25">
      <c r="B402" s="291">
        <f t="shared" si="5"/>
        <v>29051</v>
      </c>
      <c r="C402" s="292" t="str">
        <f>DEC2HEX(B402,6)</f>
        <v>00717B</v>
      </c>
      <c r="D402" s="293">
        <v>379</v>
      </c>
      <c r="E402" s="293" t="str">
        <f>DEC2HEX(D402)</f>
        <v>17B</v>
      </c>
      <c r="F402" s="430"/>
      <c r="G402" s="430"/>
      <c r="H402" s="348"/>
      <c r="I402" s="301"/>
      <c r="J402" s="348"/>
      <c r="K402" s="246"/>
      <c r="L402" s="199"/>
      <c r="M402" s="199"/>
      <c r="N402" s="246"/>
      <c r="O402" s="246"/>
      <c r="P402" s="246"/>
      <c r="Q402" s="246"/>
      <c r="R402" s="246"/>
      <c r="S402" s="246"/>
      <c r="T402" s="246"/>
      <c r="U402" s="353"/>
      <c r="V402" s="353"/>
      <c r="W402" s="217"/>
    </row>
    <row r="403" spans="2:23" x14ac:dyDescent="0.25">
      <c r="B403" s="291">
        <f t="shared" si="5"/>
        <v>29052</v>
      </c>
      <c r="C403" s="292" t="str">
        <f>DEC2HEX(B403,6)</f>
        <v>00717C</v>
      </c>
      <c r="D403" s="293">
        <v>380</v>
      </c>
      <c r="E403" s="293" t="str">
        <f>DEC2HEX(D403)</f>
        <v>17C</v>
      </c>
      <c r="F403" s="430">
        <v>190</v>
      </c>
      <c r="G403" s="430" t="str">
        <f>DEC2HEX(F403,4)</f>
        <v>00BE</v>
      </c>
      <c r="H403" s="348"/>
      <c r="I403" s="301"/>
      <c r="J403" s="348"/>
      <c r="K403" s="246"/>
      <c r="L403" s="199"/>
      <c r="M403" s="199"/>
      <c r="N403" s="246"/>
      <c r="O403" s="246"/>
      <c r="P403" s="246"/>
      <c r="Q403" s="246"/>
      <c r="R403" s="246"/>
      <c r="S403" s="246"/>
      <c r="T403" s="246"/>
      <c r="U403" s="353"/>
      <c r="V403" s="353"/>
      <c r="W403" s="217"/>
    </row>
    <row r="404" spans="2:23" x14ac:dyDescent="0.25">
      <c r="B404" s="291">
        <f t="shared" si="5"/>
        <v>29053</v>
      </c>
      <c r="C404" s="292" t="str">
        <f>DEC2HEX(B404,6)</f>
        <v>00717D</v>
      </c>
      <c r="D404" s="293">
        <v>381</v>
      </c>
      <c r="E404" s="293" t="str">
        <f>DEC2HEX(D404)</f>
        <v>17D</v>
      </c>
      <c r="F404" s="430"/>
      <c r="G404" s="430"/>
      <c r="H404" s="348"/>
      <c r="I404" s="301"/>
      <c r="J404" s="348"/>
      <c r="K404" s="246"/>
      <c r="L404" s="199"/>
      <c r="M404" s="199"/>
      <c r="N404" s="246"/>
      <c r="O404" s="246"/>
      <c r="P404" s="246"/>
      <c r="Q404" s="246"/>
      <c r="R404" s="246"/>
      <c r="S404" s="246"/>
      <c r="T404" s="246"/>
      <c r="U404" s="353"/>
      <c r="V404" s="353"/>
      <c r="W404" s="217"/>
    </row>
    <row r="405" spans="2:23" x14ac:dyDescent="0.25">
      <c r="B405" s="291">
        <f t="shared" si="5"/>
        <v>29054</v>
      </c>
      <c r="C405" s="292" t="str">
        <f>DEC2HEX(B405,6)</f>
        <v>00717E</v>
      </c>
      <c r="D405" s="293">
        <v>382</v>
      </c>
      <c r="E405" s="293" t="str">
        <f>DEC2HEX(D405)</f>
        <v>17E</v>
      </c>
      <c r="F405" s="430">
        <v>191</v>
      </c>
      <c r="G405" s="430" t="str">
        <f>DEC2HEX(F405,4)</f>
        <v>00BF</v>
      </c>
      <c r="H405" s="348"/>
      <c r="I405" s="301"/>
      <c r="J405" s="348"/>
      <c r="K405" s="246"/>
      <c r="L405" s="199"/>
      <c r="M405" s="199"/>
      <c r="N405" s="246"/>
      <c r="O405" s="246"/>
      <c r="P405" s="246"/>
      <c r="Q405" s="246"/>
      <c r="R405" s="246"/>
      <c r="S405" s="246"/>
      <c r="T405" s="246"/>
      <c r="U405" s="353"/>
      <c r="V405" s="353"/>
      <c r="W405" s="217"/>
    </row>
    <row r="406" spans="2:23" x14ac:dyDescent="0.25">
      <c r="B406" s="291">
        <f t="shared" si="5"/>
        <v>29055</v>
      </c>
      <c r="C406" s="292" t="str">
        <f>DEC2HEX(B406,6)</f>
        <v>00717F</v>
      </c>
      <c r="D406" s="293">
        <v>383</v>
      </c>
      <c r="E406" s="293" t="str">
        <f>DEC2HEX(D406)</f>
        <v>17F</v>
      </c>
      <c r="F406" s="430"/>
      <c r="G406" s="430"/>
      <c r="H406" s="348"/>
      <c r="I406" s="301"/>
      <c r="J406" s="348"/>
      <c r="K406" s="246"/>
      <c r="L406" s="199"/>
      <c r="M406" s="199"/>
      <c r="N406" s="246"/>
      <c r="O406" s="246"/>
      <c r="P406" s="246"/>
      <c r="Q406" s="246"/>
      <c r="R406" s="246"/>
      <c r="S406" s="246"/>
      <c r="T406" s="246"/>
      <c r="U406" s="353"/>
      <c r="V406" s="353"/>
      <c r="W406" s="217"/>
    </row>
    <row r="407" spans="2:23" x14ac:dyDescent="0.25">
      <c r="B407" s="291">
        <f t="shared" si="5"/>
        <v>29056</v>
      </c>
      <c r="C407" s="292" t="str">
        <f>DEC2HEX(B407,6)</f>
        <v>007180</v>
      </c>
      <c r="D407" s="293">
        <v>384</v>
      </c>
      <c r="E407" s="293" t="str">
        <f>DEC2HEX(D407)</f>
        <v>180</v>
      </c>
      <c r="F407" s="430">
        <v>192</v>
      </c>
      <c r="G407" s="430" t="str">
        <f>DEC2HEX(F407,4)</f>
        <v>00C0</v>
      </c>
      <c r="H407" s="348"/>
      <c r="I407" s="301"/>
      <c r="J407" s="348"/>
      <c r="K407" s="246"/>
      <c r="L407" s="199"/>
      <c r="M407" s="199"/>
      <c r="N407" s="246"/>
      <c r="O407" s="246"/>
      <c r="P407" s="246"/>
      <c r="Q407" s="246"/>
      <c r="R407" s="246"/>
      <c r="S407" s="246"/>
      <c r="T407" s="246"/>
      <c r="U407" s="353"/>
      <c r="V407" s="353"/>
      <c r="W407" s="217"/>
    </row>
    <row r="408" spans="2:23" x14ac:dyDescent="0.25">
      <c r="B408" s="291">
        <f t="shared" ref="B408:B471" si="6">B407+1</f>
        <v>29057</v>
      </c>
      <c r="C408" s="292" t="str">
        <f>DEC2HEX(B408,6)</f>
        <v>007181</v>
      </c>
      <c r="D408" s="293">
        <v>385</v>
      </c>
      <c r="E408" s="293" t="str">
        <f>DEC2HEX(D408)</f>
        <v>181</v>
      </c>
      <c r="F408" s="430"/>
      <c r="G408" s="430"/>
      <c r="H408" s="348"/>
      <c r="I408" s="301"/>
      <c r="J408" s="348"/>
      <c r="K408" s="246"/>
      <c r="L408" s="199"/>
      <c r="M408" s="199"/>
      <c r="N408" s="246"/>
      <c r="O408" s="246"/>
      <c r="P408" s="246"/>
      <c r="Q408" s="246"/>
      <c r="R408" s="246"/>
      <c r="S408" s="246"/>
      <c r="T408" s="246"/>
      <c r="U408" s="353"/>
      <c r="V408" s="353"/>
      <c r="W408" s="217"/>
    </row>
    <row r="409" spans="2:23" x14ac:dyDescent="0.25">
      <c r="B409" s="291">
        <f t="shared" si="6"/>
        <v>29058</v>
      </c>
      <c r="C409" s="292" t="str">
        <f>DEC2HEX(B409,6)</f>
        <v>007182</v>
      </c>
      <c r="D409" s="293">
        <v>386</v>
      </c>
      <c r="E409" s="293" t="str">
        <f>DEC2HEX(D409)</f>
        <v>182</v>
      </c>
      <c r="F409" s="430">
        <v>193</v>
      </c>
      <c r="G409" s="430" t="str">
        <f>DEC2HEX(F409,4)</f>
        <v>00C1</v>
      </c>
      <c r="H409" s="348"/>
      <c r="I409" s="301"/>
      <c r="J409" s="348"/>
      <c r="K409" s="246"/>
      <c r="L409" s="199"/>
      <c r="M409" s="199"/>
      <c r="N409" s="246"/>
      <c r="O409" s="246"/>
      <c r="P409" s="246"/>
      <c r="Q409" s="246"/>
      <c r="R409" s="246"/>
      <c r="S409" s="246"/>
      <c r="T409" s="246"/>
      <c r="U409" s="353"/>
      <c r="V409" s="353"/>
      <c r="W409" s="217"/>
    </row>
    <row r="410" spans="2:23" x14ac:dyDescent="0.25">
      <c r="B410" s="291">
        <f t="shared" si="6"/>
        <v>29059</v>
      </c>
      <c r="C410" s="292" t="str">
        <f>DEC2HEX(B410,6)</f>
        <v>007183</v>
      </c>
      <c r="D410" s="293">
        <v>387</v>
      </c>
      <c r="E410" s="293" t="str">
        <f>DEC2HEX(D410)</f>
        <v>183</v>
      </c>
      <c r="F410" s="430"/>
      <c r="G410" s="430"/>
      <c r="H410" s="348"/>
      <c r="I410" s="301"/>
      <c r="J410" s="348"/>
      <c r="K410" s="246"/>
      <c r="L410" s="199"/>
      <c r="M410" s="199"/>
      <c r="N410" s="246"/>
      <c r="O410" s="246"/>
      <c r="P410" s="246"/>
      <c r="Q410" s="246"/>
      <c r="R410" s="246"/>
      <c r="S410" s="246"/>
      <c r="T410" s="246"/>
      <c r="U410" s="353"/>
      <c r="V410" s="353"/>
      <c r="W410" s="217"/>
    </row>
    <row r="411" spans="2:23" x14ac:dyDescent="0.25">
      <c r="B411" s="291">
        <f t="shared" si="6"/>
        <v>29060</v>
      </c>
      <c r="C411" s="292" t="str">
        <f>DEC2HEX(B411,6)</f>
        <v>007184</v>
      </c>
      <c r="D411" s="293">
        <v>388</v>
      </c>
      <c r="E411" s="293" t="str">
        <f>DEC2HEX(D411)</f>
        <v>184</v>
      </c>
      <c r="F411" s="430">
        <v>194</v>
      </c>
      <c r="G411" s="430" t="str">
        <f>DEC2HEX(F411,4)</f>
        <v>00C2</v>
      </c>
      <c r="H411" s="348"/>
      <c r="I411" s="301"/>
      <c r="J411" s="348"/>
      <c r="K411" s="246"/>
      <c r="L411" s="199"/>
      <c r="M411" s="199"/>
      <c r="N411" s="246"/>
      <c r="O411" s="246"/>
      <c r="P411" s="246"/>
      <c r="Q411" s="246"/>
      <c r="R411" s="246"/>
      <c r="S411" s="246"/>
      <c r="T411" s="246"/>
      <c r="U411" s="353"/>
      <c r="V411" s="353"/>
      <c r="W411" s="217"/>
    </row>
    <row r="412" spans="2:23" x14ac:dyDescent="0.25">
      <c r="B412" s="291">
        <f t="shared" si="6"/>
        <v>29061</v>
      </c>
      <c r="C412" s="292" t="str">
        <f>DEC2HEX(B412,6)</f>
        <v>007185</v>
      </c>
      <c r="D412" s="293">
        <v>389</v>
      </c>
      <c r="E412" s="293" t="str">
        <f>DEC2HEX(D412)</f>
        <v>185</v>
      </c>
      <c r="F412" s="430"/>
      <c r="G412" s="430"/>
      <c r="H412" s="348"/>
      <c r="I412" s="301"/>
      <c r="J412" s="348"/>
      <c r="K412" s="246"/>
      <c r="L412" s="199"/>
      <c r="M412" s="199"/>
      <c r="N412" s="246"/>
      <c r="O412" s="246"/>
      <c r="P412" s="246"/>
      <c r="Q412" s="246"/>
      <c r="R412" s="246"/>
      <c r="S412" s="246"/>
      <c r="T412" s="246"/>
      <c r="U412" s="353"/>
      <c r="V412" s="353"/>
      <c r="W412" s="217"/>
    </row>
    <row r="413" spans="2:23" x14ac:dyDescent="0.25">
      <c r="B413" s="291">
        <f t="shared" si="6"/>
        <v>29062</v>
      </c>
      <c r="C413" s="292" t="str">
        <f>DEC2HEX(B413,6)</f>
        <v>007186</v>
      </c>
      <c r="D413" s="293">
        <v>390</v>
      </c>
      <c r="E413" s="293" t="str">
        <f>DEC2HEX(D413)</f>
        <v>186</v>
      </c>
      <c r="F413" s="430">
        <v>195</v>
      </c>
      <c r="G413" s="430" t="str">
        <f>DEC2HEX(F413,4)</f>
        <v>00C3</v>
      </c>
      <c r="H413" s="348"/>
      <c r="I413" s="301"/>
      <c r="J413" s="348"/>
      <c r="K413" s="246"/>
      <c r="L413" s="199"/>
      <c r="M413" s="199"/>
      <c r="N413" s="246"/>
      <c r="O413" s="246"/>
      <c r="P413" s="246"/>
      <c r="Q413" s="246"/>
      <c r="R413" s="246"/>
      <c r="S413" s="246"/>
      <c r="T413" s="246"/>
      <c r="U413" s="353"/>
      <c r="V413" s="353"/>
      <c r="W413" s="217"/>
    </row>
    <row r="414" spans="2:23" x14ac:dyDescent="0.25">
      <c r="B414" s="291">
        <f t="shared" si="6"/>
        <v>29063</v>
      </c>
      <c r="C414" s="292" t="str">
        <f>DEC2HEX(B414,6)</f>
        <v>007187</v>
      </c>
      <c r="D414" s="293">
        <v>391</v>
      </c>
      <c r="E414" s="293" t="str">
        <f>DEC2HEX(D414)</f>
        <v>187</v>
      </c>
      <c r="F414" s="430"/>
      <c r="G414" s="430"/>
      <c r="H414" s="348"/>
      <c r="I414" s="301"/>
      <c r="J414" s="348"/>
      <c r="K414" s="246"/>
      <c r="L414" s="199"/>
      <c r="M414" s="199"/>
      <c r="N414" s="246"/>
      <c r="O414" s="246"/>
      <c r="P414" s="246"/>
      <c r="Q414" s="246"/>
      <c r="R414" s="246"/>
      <c r="S414" s="246"/>
      <c r="T414" s="246"/>
      <c r="U414" s="353"/>
      <c r="V414" s="353"/>
      <c r="W414" s="217"/>
    </row>
    <row r="415" spans="2:23" x14ac:dyDescent="0.25">
      <c r="B415" s="291">
        <f t="shared" si="6"/>
        <v>29064</v>
      </c>
      <c r="C415" s="292" t="str">
        <f>DEC2HEX(B415,6)</f>
        <v>007188</v>
      </c>
      <c r="D415" s="293">
        <v>392</v>
      </c>
      <c r="E415" s="293" t="str">
        <f>DEC2HEX(D415)</f>
        <v>188</v>
      </c>
      <c r="F415" s="430">
        <v>196</v>
      </c>
      <c r="G415" s="430" t="str">
        <f>DEC2HEX(F415,4)</f>
        <v>00C4</v>
      </c>
      <c r="H415" s="348"/>
      <c r="I415" s="301"/>
      <c r="J415" s="348"/>
      <c r="K415" s="246"/>
      <c r="L415" s="199"/>
      <c r="M415" s="199"/>
      <c r="N415" s="246"/>
      <c r="O415" s="246"/>
      <c r="P415" s="246"/>
      <c r="Q415" s="246"/>
      <c r="R415" s="246"/>
      <c r="S415" s="246"/>
      <c r="T415" s="246"/>
      <c r="U415" s="353"/>
      <c r="V415" s="353"/>
      <c r="W415" s="217"/>
    </row>
    <row r="416" spans="2:23" x14ac:dyDescent="0.25">
      <c r="B416" s="291">
        <f t="shared" si="6"/>
        <v>29065</v>
      </c>
      <c r="C416" s="292" t="str">
        <f>DEC2HEX(B416,6)</f>
        <v>007189</v>
      </c>
      <c r="D416" s="293">
        <v>393</v>
      </c>
      <c r="E416" s="293" t="str">
        <f>DEC2HEX(D416)</f>
        <v>189</v>
      </c>
      <c r="F416" s="430"/>
      <c r="G416" s="430"/>
      <c r="H416" s="348"/>
      <c r="I416" s="301"/>
      <c r="J416" s="348"/>
      <c r="K416" s="246"/>
      <c r="L416" s="199"/>
      <c r="M416" s="199"/>
      <c r="N416" s="246"/>
      <c r="O416" s="246"/>
      <c r="P416" s="246"/>
      <c r="Q416" s="246"/>
      <c r="R416" s="246"/>
      <c r="S416" s="246"/>
      <c r="T416" s="246"/>
      <c r="U416" s="353"/>
      <c r="V416" s="353"/>
      <c r="W416" s="217"/>
    </row>
    <row r="417" spans="2:23" x14ac:dyDescent="0.25">
      <c r="B417" s="291">
        <f t="shared" si="6"/>
        <v>29066</v>
      </c>
      <c r="C417" s="292" t="str">
        <f>DEC2HEX(B417,6)</f>
        <v>00718A</v>
      </c>
      <c r="D417" s="293">
        <v>394</v>
      </c>
      <c r="E417" s="293" t="str">
        <f>DEC2HEX(D417)</f>
        <v>18A</v>
      </c>
      <c r="F417" s="430">
        <v>197</v>
      </c>
      <c r="G417" s="430" t="str">
        <f>DEC2HEX(F417,4)</f>
        <v>00C5</v>
      </c>
      <c r="H417" s="348"/>
      <c r="I417" s="301"/>
      <c r="J417" s="348"/>
      <c r="K417" s="246"/>
      <c r="L417" s="199"/>
      <c r="M417" s="199"/>
      <c r="N417" s="246"/>
      <c r="O417" s="246"/>
      <c r="P417" s="246"/>
      <c r="Q417" s="246"/>
      <c r="R417" s="246"/>
      <c r="S417" s="246"/>
      <c r="T417" s="246"/>
      <c r="U417" s="353"/>
      <c r="V417" s="353"/>
      <c r="W417" s="217"/>
    </row>
    <row r="418" spans="2:23" x14ac:dyDescent="0.25">
      <c r="B418" s="291">
        <f t="shared" si="6"/>
        <v>29067</v>
      </c>
      <c r="C418" s="292" t="str">
        <f>DEC2HEX(B418,6)</f>
        <v>00718B</v>
      </c>
      <c r="D418" s="293">
        <v>395</v>
      </c>
      <c r="E418" s="293" t="str">
        <f>DEC2HEX(D418)</f>
        <v>18B</v>
      </c>
      <c r="F418" s="430"/>
      <c r="G418" s="430"/>
      <c r="H418" s="348"/>
      <c r="I418" s="301"/>
      <c r="J418" s="348"/>
      <c r="K418" s="246"/>
      <c r="L418" s="199"/>
      <c r="M418" s="199"/>
      <c r="N418" s="246"/>
      <c r="O418" s="246"/>
      <c r="P418" s="246"/>
      <c r="Q418" s="246"/>
      <c r="R418" s="246"/>
      <c r="S418" s="246"/>
      <c r="T418" s="246"/>
      <c r="U418" s="353"/>
      <c r="V418" s="353"/>
      <c r="W418" s="217"/>
    </row>
    <row r="419" spans="2:23" x14ac:dyDescent="0.25">
      <c r="B419" s="291">
        <f t="shared" si="6"/>
        <v>29068</v>
      </c>
      <c r="C419" s="292" t="str">
        <f>DEC2HEX(B419,6)</f>
        <v>00718C</v>
      </c>
      <c r="D419" s="293">
        <v>396</v>
      </c>
      <c r="E419" s="293" t="str">
        <f>DEC2HEX(D419)</f>
        <v>18C</v>
      </c>
      <c r="F419" s="430">
        <v>198</v>
      </c>
      <c r="G419" s="430" t="str">
        <f>DEC2HEX(F419,4)</f>
        <v>00C6</v>
      </c>
      <c r="H419" s="348"/>
      <c r="I419" s="301"/>
      <c r="J419" s="348"/>
      <c r="K419" s="246"/>
      <c r="L419" s="199"/>
      <c r="M419" s="199"/>
      <c r="N419" s="246"/>
      <c r="O419" s="246"/>
      <c r="P419" s="246"/>
      <c r="Q419" s="246"/>
      <c r="R419" s="246"/>
      <c r="S419" s="246"/>
      <c r="T419" s="246"/>
      <c r="U419" s="353"/>
      <c r="V419" s="353"/>
      <c r="W419" s="217"/>
    </row>
    <row r="420" spans="2:23" x14ac:dyDescent="0.25">
      <c r="B420" s="291">
        <f t="shared" si="6"/>
        <v>29069</v>
      </c>
      <c r="C420" s="292" t="str">
        <f>DEC2HEX(B420,6)</f>
        <v>00718D</v>
      </c>
      <c r="D420" s="293">
        <v>397</v>
      </c>
      <c r="E420" s="293" t="str">
        <f>DEC2HEX(D420)</f>
        <v>18D</v>
      </c>
      <c r="F420" s="430"/>
      <c r="G420" s="430"/>
      <c r="H420" s="348"/>
      <c r="I420" s="301"/>
      <c r="J420" s="348"/>
      <c r="K420" s="246"/>
      <c r="L420" s="199"/>
      <c r="M420" s="199"/>
      <c r="N420" s="246"/>
      <c r="O420" s="246"/>
      <c r="P420" s="246"/>
      <c r="Q420" s="246"/>
      <c r="R420" s="246"/>
      <c r="S420" s="246"/>
      <c r="T420" s="246"/>
      <c r="U420" s="353"/>
      <c r="V420" s="353"/>
      <c r="W420" s="217"/>
    </row>
    <row r="421" spans="2:23" x14ac:dyDescent="0.25">
      <c r="B421" s="291">
        <f t="shared" si="6"/>
        <v>29070</v>
      </c>
      <c r="C421" s="292" t="str">
        <f>DEC2HEX(B421,6)</f>
        <v>00718E</v>
      </c>
      <c r="D421" s="293">
        <v>398</v>
      </c>
      <c r="E421" s="293" t="str">
        <f>DEC2HEX(D421)</f>
        <v>18E</v>
      </c>
      <c r="F421" s="430">
        <v>199</v>
      </c>
      <c r="G421" s="430" t="str">
        <f>DEC2HEX(F421,4)</f>
        <v>00C7</v>
      </c>
      <c r="H421" s="348"/>
      <c r="I421" s="301"/>
      <c r="J421" s="348"/>
      <c r="K421" s="246"/>
      <c r="L421" s="199"/>
      <c r="M421" s="199"/>
      <c r="N421" s="246"/>
      <c r="O421" s="246"/>
      <c r="P421" s="246"/>
      <c r="Q421" s="246"/>
      <c r="R421" s="246"/>
      <c r="S421" s="246"/>
      <c r="T421" s="246"/>
      <c r="U421" s="353"/>
      <c r="V421" s="353"/>
      <c r="W421" s="217"/>
    </row>
    <row r="422" spans="2:23" x14ac:dyDescent="0.25">
      <c r="B422" s="291">
        <f t="shared" si="6"/>
        <v>29071</v>
      </c>
      <c r="C422" s="292" t="str">
        <f>DEC2HEX(B422,6)</f>
        <v>00718F</v>
      </c>
      <c r="D422" s="293">
        <v>399</v>
      </c>
      <c r="E422" s="293" t="str">
        <f>DEC2HEX(D422)</f>
        <v>18F</v>
      </c>
      <c r="F422" s="430"/>
      <c r="G422" s="430"/>
      <c r="H422" s="348"/>
      <c r="I422" s="301"/>
      <c r="J422" s="348"/>
      <c r="K422" s="246"/>
      <c r="L422" s="199"/>
      <c r="M422" s="199"/>
      <c r="N422" s="246"/>
      <c r="O422" s="246"/>
      <c r="P422" s="246"/>
      <c r="Q422" s="246"/>
      <c r="R422" s="246"/>
      <c r="S422" s="246"/>
      <c r="T422" s="246"/>
      <c r="U422" s="353"/>
      <c r="V422" s="353"/>
      <c r="W422" s="217"/>
    </row>
    <row r="423" spans="2:23" x14ac:dyDescent="0.25">
      <c r="B423" s="291">
        <f t="shared" si="6"/>
        <v>29072</v>
      </c>
      <c r="C423" s="292" t="str">
        <f>DEC2HEX(B423,6)</f>
        <v>007190</v>
      </c>
      <c r="D423" s="293">
        <v>400</v>
      </c>
      <c r="E423" s="293" t="str">
        <f>DEC2HEX(D423)</f>
        <v>190</v>
      </c>
      <c r="F423" s="430">
        <v>200</v>
      </c>
      <c r="G423" s="430" t="str">
        <f>DEC2HEX(F423,4)</f>
        <v>00C8</v>
      </c>
      <c r="H423" s="348"/>
      <c r="I423" s="301"/>
      <c r="J423" s="348"/>
      <c r="K423" s="246"/>
      <c r="L423" s="199"/>
      <c r="M423" s="199"/>
      <c r="N423" s="246"/>
      <c r="O423" s="246"/>
      <c r="P423" s="246"/>
      <c r="Q423" s="246"/>
      <c r="R423" s="246"/>
      <c r="S423" s="246"/>
      <c r="T423" s="246"/>
      <c r="U423" s="353"/>
      <c r="V423" s="353"/>
      <c r="W423" s="217"/>
    </row>
    <row r="424" spans="2:23" x14ac:dyDescent="0.25">
      <c r="B424" s="291">
        <f t="shared" si="6"/>
        <v>29073</v>
      </c>
      <c r="C424" s="292" t="str">
        <f>DEC2HEX(B424,6)</f>
        <v>007191</v>
      </c>
      <c r="D424" s="293">
        <v>401</v>
      </c>
      <c r="E424" s="293" t="str">
        <f>DEC2HEX(D424)</f>
        <v>191</v>
      </c>
      <c r="F424" s="430"/>
      <c r="G424" s="430"/>
      <c r="H424" s="348"/>
      <c r="I424" s="301"/>
      <c r="J424" s="348"/>
      <c r="K424" s="246"/>
      <c r="L424" s="199"/>
      <c r="M424" s="199"/>
      <c r="N424" s="246"/>
      <c r="O424" s="246"/>
      <c r="P424" s="246"/>
      <c r="Q424" s="246"/>
      <c r="R424" s="246"/>
      <c r="S424" s="246"/>
      <c r="T424" s="246"/>
      <c r="U424" s="353"/>
      <c r="V424" s="353"/>
      <c r="W424" s="217"/>
    </row>
    <row r="425" spans="2:23" x14ac:dyDescent="0.25">
      <c r="B425" s="291">
        <f t="shared" si="6"/>
        <v>29074</v>
      </c>
      <c r="C425" s="292" t="str">
        <f>DEC2HEX(B425,6)</f>
        <v>007192</v>
      </c>
      <c r="D425" s="293">
        <v>402</v>
      </c>
      <c r="E425" s="293" t="str">
        <f>DEC2HEX(D425)</f>
        <v>192</v>
      </c>
      <c r="F425" s="430">
        <v>201</v>
      </c>
      <c r="G425" s="430" t="str">
        <f>DEC2HEX(F425,4)</f>
        <v>00C9</v>
      </c>
      <c r="H425" s="348"/>
      <c r="I425" s="301"/>
      <c r="J425" s="348"/>
      <c r="K425" s="246"/>
      <c r="L425" s="199"/>
      <c r="M425" s="199"/>
      <c r="N425" s="246"/>
      <c r="O425" s="246"/>
      <c r="P425" s="246"/>
      <c r="Q425" s="246"/>
      <c r="R425" s="246"/>
      <c r="S425" s="246"/>
      <c r="T425" s="246"/>
      <c r="U425" s="353"/>
      <c r="V425" s="353"/>
      <c r="W425" s="217"/>
    </row>
    <row r="426" spans="2:23" x14ac:dyDescent="0.25">
      <c r="B426" s="291">
        <f t="shared" si="6"/>
        <v>29075</v>
      </c>
      <c r="C426" s="292" t="str">
        <f>DEC2HEX(B426,6)</f>
        <v>007193</v>
      </c>
      <c r="D426" s="293">
        <v>403</v>
      </c>
      <c r="E426" s="293" t="str">
        <f>DEC2HEX(D426)</f>
        <v>193</v>
      </c>
      <c r="F426" s="430"/>
      <c r="G426" s="430"/>
      <c r="H426" s="348"/>
      <c r="I426" s="301"/>
      <c r="J426" s="348"/>
      <c r="K426" s="246"/>
      <c r="L426" s="199"/>
      <c r="M426" s="199"/>
      <c r="N426" s="246"/>
      <c r="O426" s="246"/>
      <c r="P426" s="246"/>
      <c r="Q426" s="246"/>
      <c r="R426" s="246"/>
      <c r="S426" s="246"/>
      <c r="T426" s="246"/>
      <c r="U426" s="353"/>
      <c r="V426" s="353"/>
      <c r="W426" s="217"/>
    </row>
    <row r="427" spans="2:23" x14ac:dyDescent="0.25">
      <c r="B427" s="291">
        <f t="shared" si="6"/>
        <v>29076</v>
      </c>
      <c r="C427" s="292" t="str">
        <f>DEC2HEX(B427,6)</f>
        <v>007194</v>
      </c>
      <c r="D427" s="293">
        <v>404</v>
      </c>
      <c r="E427" s="293" t="str">
        <f>DEC2HEX(D427)</f>
        <v>194</v>
      </c>
      <c r="F427" s="430">
        <v>202</v>
      </c>
      <c r="G427" s="430" t="str">
        <f>DEC2HEX(F427,4)</f>
        <v>00CA</v>
      </c>
      <c r="H427" s="348"/>
      <c r="I427" s="301"/>
      <c r="J427" s="348"/>
      <c r="K427" s="246"/>
      <c r="L427" s="199"/>
      <c r="M427" s="199"/>
      <c r="N427" s="246"/>
      <c r="O427" s="246"/>
      <c r="P427" s="246"/>
      <c r="Q427" s="246"/>
      <c r="R427" s="246"/>
      <c r="S427" s="246"/>
      <c r="T427" s="246"/>
      <c r="U427" s="353"/>
      <c r="V427" s="353"/>
      <c r="W427" s="217"/>
    </row>
    <row r="428" spans="2:23" x14ac:dyDescent="0.25">
      <c r="B428" s="291">
        <f t="shared" si="6"/>
        <v>29077</v>
      </c>
      <c r="C428" s="292" t="str">
        <f>DEC2HEX(B428,6)</f>
        <v>007195</v>
      </c>
      <c r="D428" s="293">
        <v>405</v>
      </c>
      <c r="E428" s="293" t="str">
        <f>DEC2HEX(D428)</f>
        <v>195</v>
      </c>
      <c r="F428" s="430"/>
      <c r="G428" s="430"/>
      <c r="H428" s="348"/>
      <c r="I428" s="301"/>
      <c r="J428" s="348"/>
      <c r="K428" s="246"/>
      <c r="L428" s="199"/>
      <c r="M428" s="199"/>
      <c r="N428" s="246"/>
      <c r="O428" s="246"/>
      <c r="P428" s="246"/>
      <c r="Q428" s="246"/>
      <c r="R428" s="246"/>
      <c r="S428" s="246"/>
      <c r="T428" s="246"/>
      <c r="U428" s="353"/>
      <c r="V428" s="353"/>
      <c r="W428" s="217"/>
    </row>
    <row r="429" spans="2:23" x14ac:dyDescent="0.25">
      <c r="B429" s="291">
        <f t="shared" si="6"/>
        <v>29078</v>
      </c>
      <c r="C429" s="292" t="str">
        <f>DEC2HEX(B429,6)</f>
        <v>007196</v>
      </c>
      <c r="D429" s="293">
        <v>406</v>
      </c>
      <c r="E429" s="293" t="str">
        <f>DEC2HEX(D429)</f>
        <v>196</v>
      </c>
      <c r="F429" s="430">
        <v>203</v>
      </c>
      <c r="G429" s="430" t="str">
        <f>DEC2HEX(F429,4)</f>
        <v>00CB</v>
      </c>
      <c r="H429" s="348"/>
      <c r="I429" s="301"/>
      <c r="J429" s="348"/>
      <c r="K429" s="246"/>
      <c r="L429" s="199"/>
      <c r="M429" s="199"/>
      <c r="N429" s="246"/>
      <c r="O429" s="246"/>
      <c r="P429" s="246"/>
      <c r="Q429" s="246"/>
      <c r="R429" s="246"/>
      <c r="S429" s="246"/>
      <c r="T429" s="246"/>
      <c r="U429" s="353"/>
      <c r="V429" s="353"/>
      <c r="W429" s="217"/>
    </row>
    <row r="430" spans="2:23" x14ac:dyDescent="0.25">
      <c r="B430" s="291">
        <f t="shared" si="6"/>
        <v>29079</v>
      </c>
      <c r="C430" s="292" t="str">
        <f>DEC2HEX(B430,6)</f>
        <v>007197</v>
      </c>
      <c r="D430" s="293">
        <v>407</v>
      </c>
      <c r="E430" s="293" t="str">
        <f>DEC2HEX(D430)</f>
        <v>197</v>
      </c>
      <c r="F430" s="430"/>
      <c r="G430" s="430"/>
      <c r="H430" s="348"/>
      <c r="I430" s="301"/>
      <c r="J430" s="348"/>
      <c r="K430" s="246"/>
      <c r="L430" s="199"/>
      <c r="M430" s="199"/>
      <c r="N430" s="246"/>
      <c r="O430" s="246"/>
      <c r="P430" s="246"/>
      <c r="Q430" s="246"/>
      <c r="R430" s="246"/>
      <c r="S430" s="246"/>
      <c r="T430" s="246"/>
      <c r="U430" s="353"/>
      <c r="V430" s="353"/>
      <c r="W430" s="217"/>
    </row>
    <row r="431" spans="2:23" x14ac:dyDescent="0.25">
      <c r="B431" s="291">
        <f t="shared" si="6"/>
        <v>29080</v>
      </c>
      <c r="C431" s="292" t="str">
        <f>DEC2HEX(B431,6)</f>
        <v>007198</v>
      </c>
      <c r="D431" s="293">
        <v>408</v>
      </c>
      <c r="E431" s="293" t="str">
        <f>DEC2HEX(D431)</f>
        <v>198</v>
      </c>
      <c r="F431" s="430">
        <v>204</v>
      </c>
      <c r="G431" s="430" t="str">
        <f>DEC2HEX(F431,4)</f>
        <v>00CC</v>
      </c>
      <c r="H431" s="348"/>
      <c r="I431" s="301"/>
      <c r="J431" s="348"/>
      <c r="K431" s="246"/>
      <c r="L431" s="199"/>
      <c r="M431" s="199"/>
      <c r="N431" s="246"/>
      <c r="O431" s="246"/>
      <c r="P431" s="246"/>
      <c r="Q431" s="246"/>
      <c r="R431" s="246"/>
      <c r="S431" s="246"/>
      <c r="T431" s="246"/>
      <c r="U431" s="353"/>
      <c r="V431" s="353"/>
      <c r="W431" s="217"/>
    </row>
    <row r="432" spans="2:23" x14ac:dyDescent="0.25">
      <c r="B432" s="291">
        <f t="shared" si="6"/>
        <v>29081</v>
      </c>
      <c r="C432" s="292" t="str">
        <f>DEC2HEX(B432,6)</f>
        <v>007199</v>
      </c>
      <c r="D432" s="293">
        <v>409</v>
      </c>
      <c r="E432" s="293" t="str">
        <f>DEC2HEX(D432)</f>
        <v>199</v>
      </c>
      <c r="F432" s="430"/>
      <c r="G432" s="430"/>
      <c r="H432" s="348"/>
      <c r="I432" s="301"/>
      <c r="J432" s="348"/>
      <c r="K432" s="246"/>
      <c r="L432" s="199"/>
      <c r="M432" s="199"/>
      <c r="N432" s="246"/>
      <c r="O432" s="246"/>
      <c r="P432" s="246"/>
      <c r="Q432" s="246"/>
      <c r="R432" s="246"/>
      <c r="S432" s="246"/>
      <c r="T432" s="246"/>
      <c r="U432" s="353"/>
      <c r="V432" s="353"/>
      <c r="W432" s="217"/>
    </row>
    <row r="433" spans="2:23" x14ac:dyDescent="0.25">
      <c r="B433" s="291">
        <f t="shared" si="6"/>
        <v>29082</v>
      </c>
      <c r="C433" s="292" t="str">
        <f>DEC2HEX(B433,6)</f>
        <v>00719A</v>
      </c>
      <c r="D433" s="293">
        <v>410</v>
      </c>
      <c r="E433" s="293" t="str">
        <f>DEC2HEX(D433)</f>
        <v>19A</v>
      </c>
      <c r="F433" s="430">
        <v>205</v>
      </c>
      <c r="G433" s="430" t="str">
        <f>DEC2HEX(F433,4)</f>
        <v>00CD</v>
      </c>
      <c r="H433" s="348"/>
      <c r="I433" s="301"/>
      <c r="J433" s="348"/>
      <c r="K433" s="246"/>
      <c r="L433" s="199"/>
      <c r="M433" s="199"/>
      <c r="N433" s="246"/>
      <c r="O433" s="246"/>
      <c r="P433" s="246"/>
      <c r="Q433" s="246"/>
      <c r="R433" s="246"/>
      <c r="S433" s="246"/>
      <c r="T433" s="246"/>
      <c r="U433" s="353"/>
      <c r="V433" s="353"/>
      <c r="W433" s="217"/>
    </row>
    <row r="434" spans="2:23" x14ac:dyDescent="0.25">
      <c r="B434" s="291">
        <f t="shared" si="6"/>
        <v>29083</v>
      </c>
      <c r="C434" s="292" t="str">
        <f>DEC2HEX(B434,6)</f>
        <v>00719B</v>
      </c>
      <c r="D434" s="293">
        <v>411</v>
      </c>
      <c r="E434" s="293" t="str">
        <f>DEC2HEX(D434)</f>
        <v>19B</v>
      </c>
      <c r="F434" s="430"/>
      <c r="G434" s="430"/>
      <c r="H434" s="348"/>
      <c r="I434" s="301"/>
      <c r="J434" s="348"/>
      <c r="K434" s="246"/>
      <c r="L434" s="199"/>
      <c r="M434" s="199"/>
      <c r="N434" s="246"/>
      <c r="O434" s="246"/>
      <c r="P434" s="246"/>
      <c r="Q434" s="246"/>
      <c r="R434" s="246"/>
      <c r="S434" s="246"/>
      <c r="T434" s="246"/>
      <c r="U434" s="353"/>
      <c r="V434" s="353"/>
      <c r="W434" s="217"/>
    </row>
    <row r="435" spans="2:23" x14ac:dyDescent="0.25">
      <c r="B435" s="291">
        <f t="shared" si="6"/>
        <v>29084</v>
      </c>
      <c r="C435" s="292" t="str">
        <f>DEC2HEX(B435,6)</f>
        <v>00719C</v>
      </c>
      <c r="D435" s="293">
        <v>412</v>
      </c>
      <c r="E435" s="293" t="str">
        <f>DEC2HEX(D435)</f>
        <v>19C</v>
      </c>
      <c r="F435" s="430">
        <v>206</v>
      </c>
      <c r="G435" s="430" t="str">
        <f>DEC2HEX(F435,4)</f>
        <v>00CE</v>
      </c>
      <c r="H435" s="348"/>
      <c r="I435" s="301"/>
      <c r="J435" s="348"/>
      <c r="K435" s="246"/>
      <c r="L435" s="199"/>
      <c r="M435" s="199"/>
      <c r="N435" s="246"/>
      <c r="O435" s="246"/>
      <c r="P435" s="246"/>
      <c r="Q435" s="246"/>
      <c r="R435" s="246"/>
      <c r="S435" s="246"/>
      <c r="T435" s="246"/>
      <c r="U435" s="353"/>
      <c r="V435" s="353"/>
      <c r="W435" s="217"/>
    </row>
    <row r="436" spans="2:23" x14ac:dyDescent="0.25">
      <c r="B436" s="291">
        <f t="shared" si="6"/>
        <v>29085</v>
      </c>
      <c r="C436" s="292" t="str">
        <f>DEC2HEX(B436,6)</f>
        <v>00719D</v>
      </c>
      <c r="D436" s="293">
        <v>413</v>
      </c>
      <c r="E436" s="293" t="str">
        <f>DEC2HEX(D436)</f>
        <v>19D</v>
      </c>
      <c r="F436" s="430"/>
      <c r="G436" s="430"/>
      <c r="H436" s="348"/>
      <c r="I436" s="301"/>
      <c r="J436" s="348"/>
      <c r="K436" s="246"/>
      <c r="L436" s="199"/>
      <c r="M436" s="199"/>
      <c r="N436" s="246"/>
      <c r="O436" s="246"/>
      <c r="P436" s="246"/>
      <c r="Q436" s="246"/>
      <c r="R436" s="246"/>
      <c r="S436" s="246"/>
      <c r="T436" s="246"/>
      <c r="U436" s="353"/>
      <c r="V436" s="353"/>
      <c r="W436" s="217"/>
    </row>
    <row r="437" spans="2:23" x14ac:dyDescent="0.25">
      <c r="B437" s="291">
        <f t="shared" si="6"/>
        <v>29086</v>
      </c>
      <c r="C437" s="292" t="str">
        <f>DEC2HEX(B437,6)</f>
        <v>00719E</v>
      </c>
      <c r="D437" s="293">
        <v>414</v>
      </c>
      <c r="E437" s="293" t="str">
        <f>DEC2HEX(D437)</f>
        <v>19E</v>
      </c>
      <c r="F437" s="430">
        <v>207</v>
      </c>
      <c r="G437" s="430" t="str">
        <f>DEC2HEX(F437,4)</f>
        <v>00CF</v>
      </c>
      <c r="H437" s="348"/>
      <c r="I437" s="301"/>
      <c r="J437" s="348"/>
      <c r="K437" s="246"/>
      <c r="L437" s="199"/>
      <c r="M437" s="199"/>
      <c r="N437" s="246"/>
      <c r="O437" s="246"/>
      <c r="P437" s="246"/>
      <c r="Q437" s="246"/>
      <c r="R437" s="246"/>
      <c r="S437" s="246"/>
      <c r="T437" s="246"/>
      <c r="U437" s="353"/>
      <c r="V437" s="353"/>
      <c r="W437" s="217"/>
    </row>
    <row r="438" spans="2:23" x14ac:dyDescent="0.25">
      <c r="B438" s="291">
        <f t="shared" si="6"/>
        <v>29087</v>
      </c>
      <c r="C438" s="292" t="str">
        <f>DEC2HEX(B438,6)</f>
        <v>00719F</v>
      </c>
      <c r="D438" s="293">
        <v>415</v>
      </c>
      <c r="E438" s="293" t="str">
        <f>DEC2HEX(D438)</f>
        <v>19F</v>
      </c>
      <c r="F438" s="430"/>
      <c r="G438" s="430"/>
      <c r="H438" s="348"/>
      <c r="I438" s="301"/>
      <c r="J438" s="348"/>
      <c r="K438" s="246"/>
      <c r="L438" s="199"/>
      <c r="M438" s="199"/>
      <c r="N438" s="246"/>
      <c r="O438" s="246"/>
      <c r="P438" s="246"/>
      <c r="Q438" s="246"/>
      <c r="R438" s="246"/>
      <c r="S438" s="246"/>
      <c r="T438" s="246"/>
      <c r="U438" s="353"/>
      <c r="V438" s="353"/>
      <c r="W438" s="217"/>
    </row>
    <row r="439" spans="2:23" x14ac:dyDescent="0.25">
      <c r="B439" s="291">
        <f t="shared" si="6"/>
        <v>29088</v>
      </c>
      <c r="C439" s="292" t="str">
        <f>DEC2HEX(B439,6)</f>
        <v>0071A0</v>
      </c>
      <c r="D439" s="293">
        <v>416</v>
      </c>
      <c r="E439" s="293" t="str">
        <f>DEC2HEX(D439)</f>
        <v>1A0</v>
      </c>
      <c r="F439" s="430">
        <v>208</v>
      </c>
      <c r="G439" s="430" t="str">
        <f>DEC2HEX(F439,4)</f>
        <v>00D0</v>
      </c>
      <c r="H439" s="348"/>
      <c r="I439" s="301"/>
      <c r="J439" s="348"/>
      <c r="K439" s="246"/>
      <c r="L439" s="199"/>
      <c r="M439" s="199"/>
      <c r="N439" s="246"/>
      <c r="O439" s="246"/>
      <c r="P439" s="246"/>
      <c r="Q439" s="246"/>
      <c r="R439" s="246"/>
      <c r="S439" s="246"/>
      <c r="T439" s="246"/>
      <c r="U439" s="353"/>
      <c r="V439" s="353"/>
      <c r="W439" s="217"/>
    </row>
    <row r="440" spans="2:23" x14ac:dyDescent="0.25">
      <c r="B440" s="291">
        <f t="shared" si="6"/>
        <v>29089</v>
      </c>
      <c r="C440" s="292" t="str">
        <f>DEC2HEX(B440,6)</f>
        <v>0071A1</v>
      </c>
      <c r="D440" s="293">
        <v>417</v>
      </c>
      <c r="E440" s="293" t="str">
        <f>DEC2HEX(D440)</f>
        <v>1A1</v>
      </c>
      <c r="F440" s="430"/>
      <c r="G440" s="430"/>
      <c r="H440" s="348"/>
      <c r="I440" s="301"/>
      <c r="J440" s="348"/>
      <c r="K440" s="246"/>
      <c r="L440" s="199"/>
      <c r="M440" s="199"/>
      <c r="N440" s="246"/>
      <c r="O440" s="246"/>
      <c r="P440" s="246"/>
      <c r="Q440" s="246"/>
      <c r="R440" s="246"/>
      <c r="S440" s="246"/>
      <c r="T440" s="246"/>
      <c r="U440" s="353"/>
      <c r="V440" s="353"/>
      <c r="W440" s="217"/>
    </row>
    <row r="441" spans="2:23" x14ac:dyDescent="0.25">
      <c r="B441" s="291">
        <f t="shared" si="6"/>
        <v>29090</v>
      </c>
      <c r="C441" s="292" t="str">
        <f>DEC2HEX(B441,6)</f>
        <v>0071A2</v>
      </c>
      <c r="D441" s="293">
        <v>418</v>
      </c>
      <c r="E441" s="293" t="str">
        <f>DEC2HEX(D441)</f>
        <v>1A2</v>
      </c>
      <c r="F441" s="430">
        <v>209</v>
      </c>
      <c r="G441" s="430" t="str">
        <f>DEC2HEX(F441,4)</f>
        <v>00D1</v>
      </c>
      <c r="H441" s="348"/>
      <c r="I441" s="301"/>
      <c r="J441" s="348"/>
      <c r="K441" s="246"/>
      <c r="L441" s="199"/>
      <c r="M441" s="199"/>
      <c r="N441" s="246"/>
      <c r="O441" s="246"/>
      <c r="P441" s="246"/>
      <c r="Q441" s="246"/>
      <c r="R441" s="246"/>
      <c r="S441" s="246"/>
      <c r="T441" s="246"/>
      <c r="U441" s="353"/>
      <c r="V441" s="353"/>
      <c r="W441" s="217"/>
    </row>
    <row r="442" spans="2:23" x14ac:dyDescent="0.25">
      <c r="B442" s="291">
        <f t="shared" si="6"/>
        <v>29091</v>
      </c>
      <c r="C442" s="292" t="str">
        <f>DEC2HEX(B442,6)</f>
        <v>0071A3</v>
      </c>
      <c r="D442" s="293">
        <v>419</v>
      </c>
      <c r="E442" s="293" t="str">
        <f>DEC2HEX(D442)</f>
        <v>1A3</v>
      </c>
      <c r="F442" s="430"/>
      <c r="G442" s="430"/>
      <c r="H442" s="348"/>
      <c r="I442" s="301"/>
      <c r="J442" s="348"/>
      <c r="K442" s="246"/>
      <c r="L442" s="199"/>
      <c r="M442" s="199"/>
      <c r="N442" s="246"/>
      <c r="O442" s="246"/>
      <c r="P442" s="246"/>
      <c r="Q442" s="246"/>
      <c r="R442" s="246"/>
      <c r="S442" s="246"/>
      <c r="T442" s="246"/>
      <c r="U442" s="353"/>
      <c r="V442" s="353"/>
      <c r="W442" s="217"/>
    </row>
    <row r="443" spans="2:23" x14ac:dyDescent="0.25">
      <c r="B443" s="291">
        <f t="shared" si="6"/>
        <v>29092</v>
      </c>
      <c r="C443" s="292" t="str">
        <f>DEC2HEX(B443,6)</f>
        <v>0071A4</v>
      </c>
      <c r="D443" s="293">
        <v>420</v>
      </c>
      <c r="E443" s="293" t="str">
        <f>DEC2HEX(D443)</f>
        <v>1A4</v>
      </c>
      <c r="F443" s="430">
        <v>210</v>
      </c>
      <c r="G443" s="430" t="str">
        <f>DEC2HEX(F443,4)</f>
        <v>00D2</v>
      </c>
      <c r="H443" s="348"/>
      <c r="I443" s="301"/>
      <c r="J443" s="348"/>
      <c r="K443" s="246"/>
      <c r="L443" s="199"/>
      <c r="M443" s="199"/>
      <c r="N443" s="246"/>
      <c r="O443" s="246"/>
      <c r="P443" s="246"/>
      <c r="Q443" s="246"/>
      <c r="R443" s="246"/>
      <c r="S443" s="246"/>
      <c r="T443" s="246"/>
      <c r="U443" s="353"/>
      <c r="V443" s="353"/>
      <c r="W443" s="217"/>
    </row>
    <row r="444" spans="2:23" x14ac:dyDescent="0.25">
      <c r="B444" s="291">
        <f t="shared" si="6"/>
        <v>29093</v>
      </c>
      <c r="C444" s="292" t="str">
        <f>DEC2HEX(B444,6)</f>
        <v>0071A5</v>
      </c>
      <c r="D444" s="293">
        <v>421</v>
      </c>
      <c r="E444" s="293" t="str">
        <f>DEC2HEX(D444)</f>
        <v>1A5</v>
      </c>
      <c r="F444" s="430"/>
      <c r="G444" s="430"/>
      <c r="H444" s="348"/>
      <c r="I444" s="301"/>
      <c r="J444" s="348"/>
      <c r="K444" s="246"/>
      <c r="L444" s="199"/>
      <c r="M444" s="199"/>
      <c r="N444" s="246"/>
      <c r="O444" s="246"/>
      <c r="P444" s="246"/>
      <c r="Q444" s="246"/>
      <c r="R444" s="246"/>
      <c r="S444" s="246"/>
      <c r="T444" s="246"/>
      <c r="U444" s="353"/>
      <c r="V444" s="353"/>
      <c r="W444" s="217"/>
    </row>
    <row r="445" spans="2:23" x14ac:dyDescent="0.25">
      <c r="B445" s="291">
        <f t="shared" si="6"/>
        <v>29094</v>
      </c>
      <c r="C445" s="292" t="str">
        <f>DEC2HEX(B445,6)</f>
        <v>0071A6</v>
      </c>
      <c r="D445" s="293">
        <v>422</v>
      </c>
      <c r="E445" s="293" t="str">
        <f>DEC2HEX(D445)</f>
        <v>1A6</v>
      </c>
      <c r="F445" s="430">
        <v>211</v>
      </c>
      <c r="G445" s="430" t="str">
        <f>DEC2HEX(F445,4)</f>
        <v>00D3</v>
      </c>
      <c r="H445" s="348"/>
      <c r="I445" s="301"/>
      <c r="J445" s="348"/>
      <c r="K445" s="246"/>
      <c r="L445" s="199"/>
      <c r="M445" s="199"/>
      <c r="N445" s="246"/>
      <c r="O445" s="246"/>
      <c r="P445" s="246"/>
      <c r="Q445" s="246"/>
      <c r="R445" s="246"/>
      <c r="S445" s="246"/>
      <c r="T445" s="246"/>
      <c r="U445" s="353"/>
      <c r="V445" s="353"/>
      <c r="W445" s="217"/>
    </row>
    <row r="446" spans="2:23" x14ac:dyDescent="0.25">
      <c r="B446" s="291">
        <f t="shared" si="6"/>
        <v>29095</v>
      </c>
      <c r="C446" s="292" t="str">
        <f>DEC2HEX(B446,6)</f>
        <v>0071A7</v>
      </c>
      <c r="D446" s="293">
        <v>423</v>
      </c>
      <c r="E446" s="293" t="str">
        <f>DEC2HEX(D446)</f>
        <v>1A7</v>
      </c>
      <c r="F446" s="430"/>
      <c r="G446" s="430"/>
      <c r="H446" s="348"/>
      <c r="I446" s="301"/>
      <c r="J446" s="348"/>
      <c r="K446" s="246"/>
      <c r="L446" s="199"/>
      <c r="M446" s="199"/>
      <c r="N446" s="246"/>
      <c r="O446" s="246"/>
      <c r="P446" s="246"/>
      <c r="Q446" s="246"/>
      <c r="R446" s="246"/>
      <c r="S446" s="246"/>
      <c r="T446" s="246"/>
      <c r="U446" s="353"/>
      <c r="V446" s="353"/>
      <c r="W446" s="217"/>
    </row>
    <row r="447" spans="2:23" x14ac:dyDescent="0.25">
      <c r="B447" s="291">
        <f t="shared" si="6"/>
        <v>29096</v>
      </c>
      <c r="C447" s="292" t="str">
        <f>DEC2HEX(B447,6)</f>
        <v>0071A8</v>
      </c>
      <c r="D447" s="293">
        <v>424</v>
      </c>
      <c r="E447" s="293" t="str">
        <f>DEC2HEX(D447)</f>
        <v>1A8</v>
      </c>
      <c r="F447" s="430">
        <v>212</v>
      </c>
      <c r="G447" s="430" t="str">
        <f>DEC2HEX(F447,4)</f>
        <v>00D4</v>
      </c>
      <c r="H447" s="348"/>
      <c r="I447" s="301"/>
      <c r="J447" s="348"/>
      <c r="K447" s="246"/>
      <c r="L447" s="199"/>
      <c r="M447" s="199"/>
      <c r="N447" s="246"/>
      <c r="O447" s="246"/>
      <c r="P447" s="246"/>
      <c r="Q447" s="246"/>
      <c r="R447" s="246"/>
      <c r="S447" s="246"/>
      <c r="T447" s="246"/>
      <c r="U447" s="353"/>
      <c r="V447" s="353"/>
      <c r="W447" s="217"/>
    </row>
    <row r="448" spans="2:23" x14ac:dyDescent="0.25">
      <c r="B448" s="291">
        <f t="shared" si="6"/>
        <v>29097</v>
      </c>
      <c r="C448" s="292" t="str">
        <f>DEC2HEX(B448,6)</f>
        <v>0071A9</v>
      </c>
      <c r="D448" s="293">
        <v>425</v>
      </c>
      <c r="E448" s="293" t="str">
        <f>DEC2HEX(D448)</f>
        <v>1A9</v>
      </c>
      <c r="F448" s="430"/>
      <c r="G448" s="430"/>
      <c r="H448" s="348"/>
      <c r="I448" s="301"/>
      <c r="J448" s="348"/>
      <c r="K448" s="246"/>
      <c r="L448" s="199"/>
      <c r="M448" s="199"/>
      <c r="N448" s="246"/>
      <c r="O448" s="246"/>
      <c r="P448" s="246"/>
      <c r="Q448" s="246"/>
      <c r="R448" s="246"/>
      <c r="S448" s="246"/>
      <c r="T448" s="246"/>
      <c r="U448" s="353"/>
      <c r="V448" s="353"/>
      <c r="W448" s="217"/>
    </row>
    <row r="449" spans="2:23" x14ac:dyDescent="0.25">
      <c r="B449" s="291">
        <f t="shared" si="6"/>
        <v>29098</v>
      </c>
      <c r="C449" s="292" t="str">
        <f>DEC2HEX(B449,6)</f>
        <v>0071AA</v>
      </c>
      <c r="D449" s="293">
        <v>426</v>
      </c>
      <c r="E449" s="293" t="str">
        <f>DEC2HEX(D449)</f>
        <v>1AA</v>
      </c>
      <c r="F449" s="430">
        <v>213</v>
      </c>
      <c r="G449" s="430" t="str">
        <f>DEC2HEX(F449,4)</f>
        <v>00D5</v>
      </c>
      <c r="H449" s="348"/>
      <c r="I449" s="301"/>
      <c r="J449" s="348"/>
      <c r="K449" s="246"/>
      <c r="L449" s="199"/>
      <c r="M449" s="199"/>
      <c r="N449" s="246"/>
      <c r="O449" s="246"/>
      <c r="P449" s="246"/>
      <c r="Q449" s="246"/>
      <c r="R449" s="246"/>
      <c r="S449" s="246"/>
      <c r="T449" s="246"/>
      <c r="U449" s="353"/>
      <c r="V449" s="353"/>
      <c r="W449" s="217"/>
    </row>
    <row r="450" spans="2:23" x14ac:dyDescent="0.25">
      <c r="B450" s="291">
        <f t="shared" si="6"/>
        <v>29099</v>
      </c>
      <c r="C450" s="292" t="str">
        <f>DEC2HEX(B450,6)</f>
        <v>0071AB</v>
      </c>
      <c r="D450" s="293">
        <v>427</v>
      </c>
      <c r="E450" s="293" t="str">
        <f>DEC2HEX(D450)</f>
        <v>1AB</v>
      </c>
      <c r="F450" s="430"/>
      <c r="G450" s="430"/>
      <c r="H450" s="348"/>
      <c r="I450" s="301"/>
      <c r="J450" s="348"/>
      <c r="K450" s="246"/>
      <c r="L450" s="199"/>
      <c r="M450" s="199"/>
      <c r="N450" s="246"/>
      <c r="O450" s="246"/>
      <c r="P450" s="246"/>
      <c r="Q450" s="246"/>
      <c r="R450" s="246"/>
      <c r="S450" s="246"/>
      <c r="T450" s="246"/>
      <c r="U450" s="353"/>
      <c r="V450" s="353"/>
      <c r="W450" s="217"/>
    </row>
    <row r="451" spans="2:23" x14ac:dyDescent="0.25">
      <c r="B451" s="291">
        <f t="shared" si="6"/>
        <v>29100</v>
      </c>
      <c r="C451" s="292" t="str">
        <f>DEC2HEX(B451,6)</f>
        <v>0071AC</v>
      </c>
      <c r="D451" s="293">
        <v>428</v>
      </c>
      <c r="E451" s="293" t="str">
        <f>DEC2HEX(D451)</f>
        <v>1AC</v>
      </c>
      <c r="F451" s="430">
        <v>214</v>
      </c>
      <c r="G451" s="430" t="str">
        <f>DEC2HEX(F451,4)</f>
        <v>00D6</v>
      </c>
      <c r="H451" s="348"/>
      <c r="I451" s="301"/>
      <c r="J451" s="348"/>
      <c r="K451" s="246"/>
      <c r="L451" s="199"/>
      <c r="M451" s="199"/>
      <c r="N451" s="246"/>
      <c r="O451" s="246"/>
      <c r="P451" s="246"/>
      <c r="Q451" s="246"/>
      <c r="R451" s="246"/>
      <c r="S451" s="246"/>
      <c r="T451" s="246"/>
      <c r="U451" s="353"/>
      <c r="V451" s="353"/>
      <c r="W451" s="217"/>
    </row>
    <row r="452" spans="2:23" x14ac:dyDescent="0.25">
      <c r="B452" s="291">
        <f t="shared" si="6"/>
        <v>29101</v>
      </c>
      <c r="C452" s="292" t="str">
        <f>DEC2HEX(B452,6)</f>
        <v>0071AD</v>
      </c>
      <c r="D452" s="293">
        <v>429</v>
      </c>
      <c r="E452" s="293" t="str">
        <f>DEC2HEX(D452)</f>
        <v>1AD</v>
      </c>
      <c r="F452" s="430"/>
      <c r="G452" s="430"/>
      <c r="H452" s="348"/>
      <c r="I452" s="301"/>
      <c r="J452" s="348"/>
      <c r="K452" s="246"/>
      <c r="L452" s="199"/>
      <c r="M452" s="199"/>
      <c r="N452" s="246"/>
      <c r="O452" s="246"/>
      <c r="P452" s="246"/>
      <c r="Q452" s="246"/>
      <c r="R452" s="246"/>
      <c r="S452" s="246"/>
      <c r="T452" s="246"/>
      <c r="U452" s="353"/>
      <c r="V452" s="353"/>
      <c r="W452" s="217"/>
    </row>
    <row r="453" spans="2:23" x14ac:dyDescent="0.25">
      <c r="B453" s="291">
        <f t="shared" si="6"/>
        <v>29102</v>
      </c>
      <c r="C453" s="292" t="str">
        <f>DEC2HEX(B453,6)</f>
        <v>0071AE</v>
      </c>
      <c r="D453" s="293">
        <v>430</v>
      </c>
      <c r="E453" s="293" t="str">
        <f>DEC2HEX(D453)</f>
        <v>1AE</v>
      </c>
      <c r="F453" s="430">
        <v>215</v>
      </c>
      <c r="G453" s="430" t="str">
        <f>DEC2HEX(F453,4)</f>
        <v>00D7</v>
      </c>
      <c r="H453" s="348"/>
      <c r="I453" s="301"/>
      <c r="J453" s="348"/>
      <c r="K453" s="246"/>
      <c r="L453" s="199"/>
      <c r="M453" s="199"/>
      <c r="N453" s="246"/>
      <c r="O453" s="246"/>
      <c r="P453" s="246"/>
      <c r="Q453" s="246"/>
      <c r="R453" s="246"/>
      <c r="S453" s="246"/>
      <c r="T453" s="246"/>
      <c r="U453" s="353"/>
      <c r="V453" s="353"/>
      <c r="W453" s="217"/>
    </row>
    <row r="454" spans="2:23" x14ac:dyDescent="0.25">
      <c r="B454" s="291">
        <f t="shared" si="6"/>
        <v>29103</v>
      </c>
      <c r="C454" s="292" t="str">
        <f>DEC2HEX(B454,6)</f>
        <v>0071AF</v>
      </c>
      <c r="D454" s="293">
        <v>431</v>
      </c>
      <c r="E454" s="293" t="str">
        <f>DEC2HEX(D454)</f>
        <v>1AF</v>
      </c>
      <c r="F454" s="430"/>
      <c r="G454" s="430"/>
      <c r="H454" s="348"/>
      <c r="I454" s="301"/>
      <c r="J454" s="348"/>
      <c r="K454" s="246"/>
      <c r="L454" s="199"/>
      <c r="M454" s="199"/>
      <c r="N454" s="246"/>
      <c r="O454" s="246"/>
      <c r="P454" s="246"/>
      <c r="Q454" s="246"/>
      <c r="R454" s="246"/>
      <c r="S454" s="246"/>
      <c r="T454" s="246"/>
      <c r="U454" s="353"/>
      <c r="V454" s="353"/>
      <c r="W454" s="217"/>
    </row>
    <row r="455" spans="2:23" x14ac:dyDescent="0.25">
      <c r="B455" s="291">
        <f t="shared" si="6"/>
        <v>29104</v>
      </c>
      <c r="C455" s="292" t="str">
        <f>DEC2HEX(B455,6)</f>
        <v>0071B0</v>
      </c>
      <c r="D455" s="293">
        <v>432</v>
      </c>
      <c r="E455" s="293" t="str">
        <f>DEC2HEX(D455)</f>
        <v>1B0</v>
      </c>
      <c r="F455" s="430">
        <v>216</v>
      </c>
      <c r="G455" s="430" t="str">
        <f>DEC2HEX(F455,4)</f>
        <v>00D8</v>
      </c>
      <c r="H455" s="348"/>
      <c r="I455" s="301"/>
      <c r="J455" s="348"/>
      <c r="K455" s="246"/>
      <c r="L455" s="199"/>
      <c r="M455" s="199"/>
      <c r="N455" s="246"/>
      <c r="O455" s="246"/>
      <c r="P455" s="246"/>
      <c r="Q455" s="246"/>
      <c r="R455" s="246"/>
      <c r="S455" s="246"/>
      <c r="T455" s="246"/>
      <c r="U455" s="353"/>
      <c r="V455" s="353"/>
      <c r="W455" s="217"/>
    </row>
    <row r="456" spans="2:23" x14ac:dyDescent="0.25">
      <c r="B456" s="291">
        <f t="shared" si="6"/>
        <v>29105</v>
      </c>
      <c r="C456" s="292" t="str">
        <f>DEC2HEX(B456,6)</f>
        <v>0071B1</v>
      </c>
      <c r="D456" s="293">
        <v>433</v>
      </c>
      <c r="E456" s="293" t="str">
        <f>DEC2HEX(D456)</f>
        <v>1B1</v>
      </c>
      <c r="F456" s="430"/>
      <c r="G456" s="430"/>
      <c r="H456" s="348"/>
      <c r="I456" s="301"/>
      <c r="J456" s="348"/>
      <c r="K456" s="246"/>
      <c r="L456" s="199"/>
      <c r="M456" s="199"/>
      <c r="N456" s="246"/>
      <c r="O456" s="246"/>
      <c r="P456" s="246"/>
      <c r="Q456" s="246"/>
      <c r="R456" s="246"/>
      <c r="S456" s="246"/>
      <c r="T456" s="246"/>
      <c r="U456" s="353"/>
      <c r="V456" s="353"/>
      <c r="W456" s="217"/>
    </row>
    <row r="457" spans="2:23" x14ac:dyDescent="0.25">
      <c r="B457" s="291">
        <f t="shared" si="6"/>
        <v>29106</v>
      </c>
      <c r="C457" s="292" t="str">
        <f>DEC2HEX(B457,6)</f>
        <v>0071B2</v>
      </c>
      <c r="D457" s="293">
        <v>434</v>
      </c>
      <c r="E457" s="293" t="str">
        <f>DEC2HEX(D457)</f>
        <v>1B2</v>
      </c>
      <c r="F457" s="430">
        <v>217</v>
      </c>
      <c r="G457" s="430" t="str">
        <f>DEC2HEX(F457,4)</f>
        <v>00D9</v>
      </c>
      <c r="H457" s="348"/>
      <c r="I457" s="301"/>
      <c r="J457" s="348"/>
      <c r="K457" s="246"/>
      <c r="L457" s="199"/>
      <c r="M457" s="199"/>
      <c r="N457" s="246"/>
      <c r="O457" s="246"/>
      <c r="P457" s="246"/>
      <c r="Q457" s="246"/>
      <c r="R457" s="246"/>
      <c r="S457" s="246"/>
      <c r="T457" s="246"/>
      <c r="U457" s="353"/>
      <c r="V457" s="353"/>
      <c r="W457" s="217"/>
    </row>
    <row r="458" spans="2:23" x14ac:dyDescent="0.25">
      <c r="B458" s="291">
        <f t="shared" si="6"/>
        <v>29107</v>
      </c>
      <c r="C458" s="292" t="str">
        <f>DEC2HEX(B458,6)</f>
        <v>0071B3</v>
      </c>
      <c r="D458" s="293">
        <v>435</v>
      </c>
      <c r="E458" s="293" t="str">
        <f>DEC2HEX(D458)</f>
        <v>1B3</v>
      </c>
      <c r="F458" s="430"/>
      <c r="G458" s="430"/>
      <c r="H458" s="348"/>
      <c r="I458" s="301"/>
      <c r="J458" s="348"/>
      <c r="K458" s="246"/>
      <c r="L458" s="199"/>
      <c r="M458" s="199"/>
      <c r="N458" s="246"/>
      <c r="O458" s="246"/>
      <c r="P458" s="246"/>
      <c r="Q458" s="246"/>
      <c r="R458" s="246"/>
      <c r="S458" s="246"/>
      <c r="T458" s="246"/>
      <c r="U458" s="353"/>
      <c r="V458" s="353"/>
      <c r="W458" s="217"/>
    </row>
    <row r="459" spans="2:23" x14ac:dyDescent="0.25">
      <c r="B459" s="291">
        <f t="shared" si="6"/>
        <v>29108</v>
      </c>
      <c r="C459" s="292" t="str">
        <f>DEC2HEX(B459,6)</f>
        <v>0071B4</v>
      </c>
      <c r="D459" s="293">
        <v>436</v>
      </c>
      <c r="E459" s="293" t="str">
        <f>DEC2HEX(D459)</f>
        <v>1B4</v>
      </c>
      <c r="F459" s="430">
        <v>218</v>
      </c>
      <c r="G459" s="430" t="str">
        <f>DEC2HEX(F459,4)</f>
        <v>00DA</v>
      </c>
      <c r="H459" s="348"/>
      <c r="I459" s="301"/>
      <c r="J459" s="348"/>
      <c r="K459" s="246"/>
      <c r="L459" s="199"/>
      <c r="M459" s="199"/>
      <c r="N459" s="246"/>
      <c r="O459" s="246"/>
      <c r="P459" s="246"/>
      <c r="Q459" s="246"/>
      <c r="R459" s="246"/>
      <c r="S459" s="246"/>
      <c r="T459" s="246"/>
      <c r="U459" s="353"/>
      <c r="V459" s="353"/>
      <c r="W459" s="217"/>
    </row>
    <row r="460" spans="2:23" x14ac:dyDescent="0.25">
      <c r="B460" s="291">
        <f t="shared" si="6"/>
        <v>29109</v>
      </c>
      <c r="C460" s="292" t="str">
        <f>DEC2HEX(B460,6)</f>
        <v>0071B5</v>
      </c>
      <c r="D460" s="293">
        <v>437</v>
      </c>
      <c r="E460" s="293" t="str">
        <f>DEC2HEX(D460)</f>
        <v>1B5</v>
      </c>
      <c r="F460" s="430"/>
      <c r="G460" s="430"/>
      <c r="H460" s="348"/>
      <c r="I460" s="301"/>
      <c r="J460" s="348"/>
      <c r="K460" s="246"/>
      <c r="L460" s="199"/>
      <c r="M460" s="199"/>
      <c r="N460" s="246"/>
      <c r="O460" s="246"/>
      <c r="P460" s="246"/>
      <c r="Q460" s="246"/>
      <c r="R460" s="246"/>
      <c r="S460" s="246"/>
      <c r="T460" s="246"/>
      <c r="U460" s="353"/>
      <c r="V460" s="353"/>
      <c r="W460" s="217"/>
    </row>
    <row r="461" spans="2:23" x14ac:dyDescent="0.25">
      <c r="B461" s="291">
        <f t="shared" si="6"/>
        <v>29110</v>
      </c>
      <c r="C461" s="292" t="str">
        <f>DEC2HEX(B461,6)</f>
        <v>0071B6</v>
      </c>
      <c r="D461" s="293">
        <v>438</v>
      </c>
      <c r="E461" s="293" t="str">
        <f>DEC2HEX(D461)</f>
        <v>1B6</v>
      </c>
      <c r="F461" s="430">
        <v>219</v>
      </c>
      <c r="G461" s="430" t="str">
        <f>DEC2HEX(F461,4)</f>
        <v>00DB</v>
      </c>
      <c r="H461" s="348"/>
      <c r="I461" s="301"/>
      <c r="J461" s="348"/>
      <c r="K461" s="246"/>
      <c r="L461" s="199"/>
      <c r="M461" s="199"/>
      <c r="N461" s="246"/>
      <c r="O461" s="246"/>
      <c r="P461" s="246"/>
      <c r="Q461" s="246"/>
      <c r="R461" s="246"/>
      <c r="S461" s="246"/>
      <c r="T461" s="246"/>
      <c r="U461" s="353"/>
      <c r="V461" s="353"/>
      <c r="W461" s="217"/>
    </row>
    <row r="462" spans="2:23" x14ac:dyDescent="0.25">
      <c r="B462" s="291">
        <f t="shared" si="6"/>
        <v>29111</v>
      </c>
      <c r="C462" s="292" t="str">
        <f>DEC2HEX(B462,6)</f>
        <v>0071B7</v>
      </c>
      <c r="D462" s="293">
        <v>439</v>
      </c>
      <c r="E462" s="293" t="str">
        <f>DEC2HEX(D462)</f>
        <v>1B7</v>
      </c>
      <c r="F462" s="430"/>
      <c r="G462" s="430"/>
      <c r="H462" s="348"/>
      <c r="I462" s="301"/>
      <c r="J462" s="348"/>
      <c r="K462" s="246"/>
      <c r="L462" s="199"/>
      <c r="M462" s="199"/>
      <c r="N462" s="246"/>
      <c r="O462" s="246"/>
      <c r="P462" s="246"/>
      <c r="Q462" s="246"/>
      <c r="R462" s="246"/>
      <c r="S462" s="246"/>
      <c r="T462" s="246"/>
      <c r="U462" s="353"/>
      <c r="V462" s="353"/>
      <c r="W462" s="217"/>
    </row>
    <row r="463" spans="2:23" x14ac:dyDescent="0.25">
      <c r="B463" s="291">
        <f t="shared" si="6"/>
        <v>29112</v>
      </c>
      <c r="C463" s="292" t="str">
        <f>DEC2HEX(B463,6)</f>
        <v>0071B8</v>
      </c>
      <c r="D463" s="293">
        <v>440</v>
      </c>
      <c r="E463" s="293" t="str">
        <f>DEC2HEX(D463)</f>
        <v>1B8</v>
      </c>
      <c r="F463" s="430">
        <v>220</v>
      </c>
      <c r="G463" s="430" t="str">
        <f>DEC2HEX(F463,4)</f>
        <v>00DC</v>
      </c>
      <c r="H463" s="348"/>
      <c r="I463" s="301"/>
      <c r="J463" s="348"/>
      <c r="K463" s="246"/>
      <c r="L463" s="199"/>
      <c r="M463" s="199"/>
      <c r="N463" s="246"/>
      <c r="O463" s="246"/>
      <c r="P463" s="246"/>
      <c r="Q463" s="246"/>
      <c r="R463" s="246"/>
      <c r="S463" s="246"/>
      <c r="T463" s="246"/>
      <c r="U463" s="353"/>
      <c r="V463" s="353"/>
      <c r="W463" s="217"/>
    </row>
    <row r="464" spans="2:23" x14ac:dyDescent="0.25">
      <c r="B464" s="291">
        <f t="shared" si="6"/>
        <v>29113</v>
      </c>
      <c r="C464" s="292" t="str">
        <f>DEC2HEX(B464,6)</f>
        <v>0071B9</v>
      </c>
      <c r="D464" s="293">
        <v>441</v>
      </c>
      <c r="E464" s="293" t="str">
        <f>DEC2HEX(D464)</f>
        <v>1B9</v>
      </c>
      <c r="F464" s="430"/>
      <c r="G464" s="430"/>
      <c r="H464" s="348"/>
      <c r="I464" s="301"/>
      <c r="J464" s="348"/>
      <c r="K464" s="246"/>
      <c r="L464" s="199"/>
      <c r="M464" s="199"/>
      <c r="N464" s="246"/>
      <c r="O464" s="246"/>
      <c r="P464" s="246"/>
      <c r="Q464" s="246"/>
      <c r="R464" s="246"/>
      <c r="S464" s="246"/>
      <c r="T464" s="246"/>
      <c r="U464" s="353"/>
      <c r="V464" s="353"/>
      <c r="W464" s="217"/>
    </row>
    <row r="465" spans="2:23" x14ac:dyDescent="0.25">
      <c r="B465" s="291">
        <f t="shared" si="6"/>
        <v>29114</v>
      </c>
      <c r="C465" s="292" t="str">
        <f>DEC2HEX(B465,6)</f>
        <v>0071BA</v>
      </c>
      <c r="D465" s="293">
        <v>442</v>
      </c>
      <c r="E465" s="293" t="str">
        <f>DEC2HEX(D465)</f>
        <v>1BA</v>
      </c>
      <c r="F465" s="430">
        <v>221</v>
      </c>
      <c r="G465" s="430" t="str">
        <f>DEC2HEX(F465,4)</f>
        <v>00DD</v>
      </c>
      <c r="H465" s="348"/>
      <c r="I465" s="301"/>
      <c r="J465" s="348"/>
      <c r="K465" s="246"/>
      <c r="L465" s="199"/>
      <c r="M465" s="199"/>
      <c r="N465" s="246"/>
      <c r="O465" s="246"/>
      <c r="P465" s="246"/>
      <c r="Q465" s="246"/>
      <c r="R465" s="246"/>
      <c r="S465" s="246"/>
      <c r="T465" s="246"/>
      <c r="U465" s="353"/>
      <c r="V465" s="353"/>
      <c r="W465" s="217"/>
    </row>
    <row r="466" spans="2:23" x14ac:dyDescent="0.25">
      <c r="B466" s="291">
        <f t="shared" si="6"/>
        <v>29115</v>
      </c>
      <c r="C466" s="292" t="str">
        <f>DEC2HEX(B466,6)</f>
        <v>0071BB</v>
      </c>
      <c r="D466" s="293">
        <v>443</v>
      </c>
      <c r="E466" s="293" t="str">
        <f>DEC2HEX(D466)</f>
        <v>1BB</v>
      </c>
      <c r="F466" s="430"/>
      <c r="G466" s="430"/>
      <c r="H466" s="348"/>
      <c r="I466" s="301"/>
      <c r="J466" s="348"/>
      <c r="K466" s="246"/>
      <c r="L466" s="199"/>
      <c r="M466" s="199"/>
      <c r="N466" s="246"/>
      <c r="O466" s="246"/>
      <c r="P466" s="246"/>
      <c r="Q466" s="246"/>
      <c r="R466" s="246"/>
      <c r="S466" s="246"/>
      <c r="T466" s="246"/>
      <c r="U466" s="353"/>
      <c r="V466" s="353"/>
      <c r="W466" s="217"/>
    </row>
    <row r="467" spans="2:23" x14ac:dyDescent="0.25">
      <c r="B467" s="291">
        <f t="shared" si="6"/>
        <v>29116</v>
      </c>
      <c r="C467" s="292" t="str">
        <f>DEC2HEX(B467,6)</f>
        <v>0071BC</v>
      </c>
      <c r="D467" s="293">
        <v>444</v>
      </c>
      <c r="E467" s="293" t="str">
        <f>DEC2HEX(D467)</f>
        <v>1BC</v>
      </c>
      <c r="F467" s="430">
        <v>222</v>
      </c>
      <c r="G467" s="430" t="str">
        <f>DEC2HEX(F467,4)</f>
        <v>00DE</v>
      </c>
      <c r="H467" s="348"/>
      <c r="I467" s="301"/>
      <c r="J467" s="348"/>
      <c r="K467" s="246"/>
      <c r="L467" s="199"/>
      <c r="M467" s="199"/>
      <c r="N467" s="246"/>
      <c r="O467" s="246"/>
      <c r="P467" s="246"/>
      <c r="Q467" s="246"/>
      <c r="R467" s="246"/>
      <c r="S467" s="246"/>
      <c r="T467" s="246"/>
      <c r="U467" s="353"/>
      <c r="V467" s="353"/>
      <c r="W467" s="217"/>
    </row>
    <row r="468" spans="2:23" x14ac:dyDescent="0.25">
      <c r="B468" s="291">
        <f t="shared" si="6"/>
        <v>29117</v>
      </c>
      <c r="C468" s="292" t="str">
        <f>DEC2HEX(B468,6)</f>
        <v>0071BD</v>
      </c>
      <c r="D468" s="293">
        <v>445</v>
      </c>
      <c r="E468" s="293" t="str">
        <f>DEC2HEX(D468)</f>
        <v>1BD</v>
      </c>
      <c r="F468" s="430"/>
      <c r="G468" s="430"/>
      <c r="H468" s="348"/>
      <c r="I468" s="301"/>
      <c r="J468" s="348"/>
      <c r="K468" s="246"/>
      <c r="L468" s="199"/>
      <c r="M468" s="199"/>
      <c r="N468" s="246"/>
      <c r="O468" s="246"/>
      <c r="P468" s="246"/>
      <c r="Q468" s="246"/>
      <c r="R468" s="246"/>
      <c r="S468" s="246"/>
      <c r="T468" s="246"/>
      <c r="U468" s="353"/>
      <c r="V468" s="353"/>
      <c r="W468" s="217"/>
    </row>
    <row r="469" spans="2:23" x14ac:dyDescent="0.25">
      <c r="B469" s="291">
        <f t="shared" si="6"/>
        <v>29118</v>
      </c>
      <c r="C469" s="292" t="str">
        <f>DEC2HEX(B469,6)</f>
        <v>0071BE</v>
      </c>
      <c r="D469" s="293">
        <v>446</v>
      </c>
      <c r="E469" s="293" t="str">
        <f>DEC2HEX(D469)</f>
        <v>1BE</v>
      </c>
      <c r="F469" s="430">
        <v>223</v>
      </c>
      <c r="G469" s="430" t="str">
        <f>DEC2HEX(F469,4)</f>
        <v>00DF</v>
      </c>
      <c r="H469" s="348"/>
      <c r="I469" s="301"/>
      <c r="J469" s="348"/>
      <c r="K469" s="246"/>
      <c r="L469" s="199"/>
      <c r="M469" s="199"/>
      <c r="N469" s="246"/>
      <c r="O469" s="246"/>
      <c r="P469" s="246"/>
      <c r="Q469" s="246"/>
      <c r="R469" s="246"/>
      <c r="S469" s="246"/>
      <c r="T469" s="246"/>
      <c r="U469" s="353"/>
      <c r="V469" s="353"/>
      <c r="W469" s="217"/>
    </row>
    <row r="470" spans="2:23" x14ac:dyDescent="0.25">
      <c r="B470" s="291">
        <f t="shared" si="6"/>
        <v>29119</v>
      </c>
      <c r="C470" s="292" t="str">
        <f>DEC2HEX(B470,6)</f>
        <v>0071BF</v>
      </c>
      <c r="D470" s="293">
        <v>447</v>
      </c>
      <c r="E470" s="293" t="str">
        <f>DEC2HEX(D470)</f>
        <v>1BF</v>
      </c>
      <c r="F470" s="430"/>
      <c r="G470" s="430"/>
      <c r="H470" s="348"/>
      <c r="I470" s="301"/>
      <c r="J470" s="348"/>
      <c r="K470" s="246"/>
      <c r="L470" s="199"/>
      <c r="M470" s="199"/>
      <c r="N470" s="246"/>
      <c r="O470" s="246"/>
      <c r="P470" s="246"/>
      <c r="Q470" s="246"/>
      <c r="R470" s="246"/>
      <c r="S470" s="246"/>
      <c r="T470" s="246"/>
      <c r="U470" s="353"/>
      <c r="V470" s="353"/>
      <c r="W470" s="217"/>
    </row>
    <row r="471" spans="2:23" x14ac:dyDescent="0.25">
      <c r="B471" s="291">
        <f t="shared" si="6"/>
        <v>29120</v>
      </c>
      <c r="C471" s="292" t="str">
        <f>DEC2HEX(B471,6)</f>
        <v>0071C0</v>
      </c>
      <c r="D471" s="293">
        <v>448</v>
      </c>
      <c r="E471" s="293" t="str">
        <f>DEC2HEX(D471)</f>
        <v>1C0</v>
      </c>
      <c r="F471" s="430">
        <v>224</v>
      </c>
      <c r="G471" s="430" t="str">
        <f>DEC2HEX(F471,4)</f>
        <v>00E0</v>
      </c>
      <c r="H471" s="348"/>
      <c r="I471" s="301"/>
      <c r="J471" s="348"/>
      <c r="K471" s="246"/>
      <c r="L471" s="199"/>
      <c r="M471" s="199"/>
      <c r="N471" s="246"/>
      <c r="O471" s="246"/>
      <c r="P471" s="246"/>
      <c r="Q471" s="246"/>
      <c r="R471" s="246"/>
      <c r="S471" s="246"/>
      <c r="T471" s="246"/>
      <c r="U471" s="353"/>
      <c r="V471" s="353"/>
      <c r="W471" s="217"/>
    </row>
    <row r="472" spans="2:23" x14ac:dyDescent="0.25">
      <c r="B472" s="291">
        <f t="shared" ref="B472:B535" si="7">B471+1</f>
        <v>29121</v>
      </c>
      <c r="C472" s="292" t="str">
        <f>DEC2HEX(B472,6)</f>
        <v>0071C1</v>
      </c>
      <c r="D472" s="293">
        <v>449</v>
      </c>
      <c r="E472" s="293" t="str">
        <f>DEC2HEX(D472)</f>
        <v>1C1</v>
      </c>
      <c r="F472" s="430"/>
      <c r="G472" s="430"/>
      <c r="H472" s="348"/>
      <c r="I472" s="301"/>
      <c r="J472" s="348"/>
      <c r="K472" s="246"/>
      <c r="L472" s="199"/>
      <c r="M472" s="199"/>
      <c r="N472" s="246"/>
      <c r="O472" s="246"/>
      <c r="P472" s="246"/>
      <c r="Q472" s="246"/>
      <c r="R472" s="246"/>
      <c r="S472" s="246"/>
      <c r="T472" s="246"/>
      <c r="U472" s="353"/>
      <c r="V472" s="353"/>
      <c r="W472" s="217"/>
    </row>
    <row r="473" spans="2:23" x14ac:dyDescent="0.25">
      <c r="B473" s="291">
        <f t="shared" si="7"/>
        <v>29122</v>
      </c>
      <c r="C473" s="292" t="str">
        <f>DEC2HEX(B473,6)</f>
        <v>0071C2</v>
      </c>
      <c r="D473" s="293">
        <v>450</v>
      </c>
      <c r="E473" s="293" t="str">
        <f>DEC2HEX(D473)</f>
        <v>1C2</v>
      </c>
      <c r="F473" s="430">
        <v>225</v>
      </c>
      <c r="G473" s="430" t="str">
        <f>DEC2HEX(F473,4)</f>
        <v>00E1</v>
      </c>
      <c r="H473" s="348"/>
      <c r="I473" s="301"/>
      <c r="J473" s="348"/>
      <c r="K473" s="246"/>
      <c r="L473" s="199"/>
      <c r="M473" s="199"/>
      <c r="N473" s="246"/>
      <c r="O473" s="246"/>
      <c r="P473" s="246"/>
      <c r="Q473" s="246"/>
      <c r="R473" s="246"/>
      <c r="S473" s="246"/>
      <c r="T473" s="246"/>
      <c r="U473" s="353"/>
      <c r="V473" s="353"/>
      <c r="W473" s="217"/>
    </row>
    <row r="474" spans="2:23" x14ac:dyDescent="0.25">
      <c r="B474" s="291">
        <f t="shared" si="7"/>
        <v>29123</v>
      </c>
      <c r="C474" s="292" t="str">
        <f>DEC2HEX(B474,6)</f>
        <v>0071C3</v>
      </c>
      <c r="D474" s="293">
        <v>451</v>
      </c>
      <c r="E474" s="293" t="str">
        <f>DEC2HEX(D474)</f>
        <v>1C3</v>
      </c>
      <c r="F474" s="430"/>
      <c r="G474" s="430"/>
      <c r="H474" s="348"/>
      <c r="I474" s="301"/>
      <c r="J474" s="348"/>
      <c r="K474" s="246"/>
      <c r="L474" s="199"/>
      <c r="M474" s="199"/>
      <c r="N474" s="246"/>
      <c r="O474" s="246"/>
      <c r="P474" s="246"/>
      <c r="Q474" s="246"/>
      <c r="R474" s="246"/>
      <c r="S474" s="246"/>
      <c r="T474" s="246"/>
      <c r="U474" s="353"/>
      <c r="V474" s="353"/>
      <c r="W474" s="217"/>
    </row>
    <row r="475" spans="2:23" x14ac:dyDescent="0.25">
      <c r="B475" s="291">
        <f t="shared" si="7"/>
        <v>29124</v>
      </c>
      <c r="C475" s="292" t="str">
        <f>DEC2HEX(B475,6)</f>
        <v>0071C4</v>
      </c>
      <c r="D475" s="293">
        <v>452</v>
      </c>
      <c r="E475" s="293" t="str">
        <f>DEC2HEX(D475)</f>
        <v>1C4</v>
      </c>
      <c r="F475" s="430">
        <v>226</v>
      </c>
      <c r="G475" s="430" t="str">
        <f>DEC2HEX(F475,4)</f>
        <v>00E2</v>
      </c>
      <c r="H475" s="348"/>
      <c r="I475" s="301"/>
      <c r="J475" s="348"/>
      <c r="K475" s="246"/>
      <c r="L475" s="199"/>
      <c r="M475" s="199"/>
      <c r="N475" s="246"/>
      <c r="O475" s="246"/>
      <c r="P475" s="246"/>
      <c r="Q475" s="246"/>
      <c r="R475" s="246"/>
      <c r="S475" s="246"/>
      <c r="T475" s="246"/>
      <c r="U475" s="353"/>
      <c r="V475" s="353"/>
      <c r="W475" s="217"/>
    </row>
    <row r="476" spans="2:23" x14ac:dyDescent="0.25">
      <c r="B476" s="291">
        <f t="shared" si="7"/>
        <v>29125</v>
      </c>
      <c r="C476" s="292" t="str">
        <f>DEC2HEX(B476,6)</f>
        <v>0071C5</v>
      </c>
      <c r="D476" s="293">
        <v>453</v>
      </c>
      <c r="E476" s="293" t="str">
        <f>DEC2HEX(D476)</f>
        <v>1C5</v>
      </c>
      <c r="F476" s="430"/>
      <c r="G476" s="430"/>
      <c r="H476" s="348"/>
      <c r="I476" s="301"/>
      <c r="J476" s="348"/>
      <c r="K476" s="246"/>
      <c r="L476" s="199"/>
      <c r="M476" s="199"/>
      <c r="N476" s="246"/>
      <c r="O476" s="246"/>
      <c r="P476" s="246"/>
      <c r="Q476" s="246"/>
      <c r="R476" s="246"/>
      <c r="S476" s="246"/>
      <c r="T476" s="246"/>
      <c r="U476" s="353"/>
      <c r="V476" s="353"/>
      <c r="W476" s="217"/>
    </row>
    <row r="477" spans="2:23" x14ac:dyDescent="0.25">
      <c r="B477" s="291">
        <f t="shared" si="7"/>
        <v>29126</v>
      </c>
      <c r="C477" s="292" t="str">
        <f>DEC2HEX(B477,6)</f>
        <v>0071C6</v>
      </c>
      <c r="D477" s="293">
        <v>454</v>
      </c>
      <c r="E477" s="293" t="str">
        <f>DEC2HEX(D477)</f>
        <v>1C6</v>
      </c>
      <c r="F477" s="430">
        <v>227</v>
      </c>
      <c r="G477" s="430" t="str">
        <f>DEC2HEX(F477,4)</f>
        <v>00E3</v>
      </c>
      <c r="H477" s="348"/>
      <c r="I477" s="301"/>
      <c r="J477" s="348"/>
      <c r="K477" s="246"/>
      <c r="L477" s="199"/>
      <c r="M477" s="199"/>
      <c r="N477" s="246"/>
      <c r="O477" s="246"/>
      <c r="P477" s="246"/>
      <c r="Q477" s="246"/>
      <c r="R477" s="246"/>
      <c r="S477" s="246"/>
      <c r="T477" s="246"/>
      <c r="U477" s="353"/>
      <c r="V477" s="353"/>
      <c r="W477" s="217"/>
    </row>
    <row r="478" spans="2:23" x14ac:dyDescent="0.25">
      <c r="B478" s="291">
        <f t="shared" si="7"/>
        <v>29127</v>
      </c>
      <c r="C478" s="292" t="str">
        <f>DEC2HEX(B478,6)</f>
        <v>0071C7</v>
      </c>
      <c r="D478" s="293">
        <v>455</v>
      </c>
      <c r="E478" s="293" t="str">
        <f>DEC2HEX(D478)</f>
        <v>1C7</v>
      </c>
      <c r="F478" s="430"/>
      <c r="G478" s="430"/>
      <c r="H478" s="348"/>
      <c r="I478" s="301"/>
      <c r="J478" s="348"/>
      <c r="K478" s="246"/>
      <c r="L478" s="199"/>
      <c r="M478" s="199"/>
      <c r="N478" s="246"/>
      <c r="O478" s="246"/>
      <c r="P478" s="246"/>
      <c r="Q478" s="246"/>
      <c r="R478" s="246"/>
      <c r="S478" s="246"/>
      <c r="T478" s="246"/>
      <c r="U478" s="353"/>
      <c r="V478" s="353"/>
      <c r="W478" s="217"/>
    </row>
    <row r="479" spans="2:23" x14ac:dyDescent="0.25">
      <c r="B479" s="291">
        <f t="shared" si="7"/>
        <v>29128</v>
      </c>
      <c r="C479" s="292" t="str">
        <f>DEC2HEX(B479,6)</f>
        <v>0071C8</v>
      </c>
      <c r="D479" s="293">
        <v>456</v>
      </c>
      <c r="E479" s="293" t="str">
        <f>DEC2HEX(D479)</f>
        <v>1C8</v>
      </c>
      <c r="F479" s="430">
        <v>228</v>
      </c>
      <c r="G479" s="430" t="str">
        <f>DEC2HEX(F479,4)</f>
        <v>00E4</v>
      </c>
      <c r="H479" s="348"/>
      <c r="I479" s="301"/>
      <c r="J479" s="348"/>
      <c r="K479" s="246"/>
      <c r="L479" s="199"/>
      <c r="M479" s="199"/>
      <c r="N479" s="246"/>
      <c r="O479" s="246"/>
      <c r="P479" s="246"/>
      <c r="Q479" s="246"/>
      <c r="R479" s="246"/>
      <c r="S479" s="246"/>
      <c r="T479" s="246"/>
      <c r="U479" s="353"/>
      <c r="V479" s="353"/>
      <c r="W479" s="217"/>
    </row>
    <row r="480" spans="2:23" x14ac:dyDescent="0.25">
      <c r="B480" s="291">
        <f t="shared" si="7"/>
        <v>29129</v>
      </c>
      <c r="C480" s="292" t="str">
        <f>DEC2HEX(B480,6)</f>
        <v>0071C9</v>
      </c>
      <c r="D480" s="293">
        <v>457</v>
      </c>
      <c r="E480" s="293" t="str">
        <f>DEC2HEX(D480)</f>
        <v>1C9</v>
      </c>
      <c r="F480" s="430"/>
      <c r="G480" s="430"/>
      <c r="H480" s="348"/>
      <c r="I480" s="301"/>
      <c r="J480" s="348"/>
      <c r="K480" s="246"/>
      <c r="L480" s="199"/>
      <c r="M480" s="199"/>
      <c r="N480" s="246"/>
      <c r="O480" s="246"/>
      <c r="P480" s="246"/>
      <c r="Q480" s="246"/>
      <c r="R480" s="246"/>
      <c r="S480" s="246"/>
      <c r="T480" s="246"/>
      <c r="U480" s="353"/>
      <c r="V480" s="353"/>
      <c r="W480" s="217"/>
    </row>
    <row r="481" spans="2:23" x14ac:dyDescent="0.25">
      <c r="B481" s="291">
        <f t="shared" si="7"/>
        <v>29130</v>
      </c>
      <c r="C481" s="292" t="str">
        <f>DEC2HEX(B481,6)</f>
        <v>0071CA</v>
      </c>
      <c r="D481" s="293">
        <v>458</v>
      </c>
      <c r="E481" s="293" t="str">
        <f>DEC2HEX(D481)</f>
        <v>1CA</v>
      </c>
      <c r="F481" s="430">
        <v>229</v>
      </c>
      <c r="G481" s="430" t="str">
        <f>DEC2HEX(F481,4)</f>
        <v>00E5</v>
      </c>
      <c r="H481" s="348"/>
      <c r="I481" s="301"/>
      <c r="J481" s="348"/>
      <c r="K481" s="246"/>
      <c r="L481" s="199"/>
      <c r="M481" s="199"/>
      <c r="N481" s="246"/>
      <c r="O481" s="246"/>
      <c r="P481" s="246"/>
      <c r="Q481" s="246"/>
      <c r="R481" s="246"/>
      <c r="S481" s="246"/>
      <c r="T481" s="246"/>
      <c r="U481" s="353"/>
      <c r="V481" s="353"/>
      <c r="W481" s="217"/>
    </row>
    <row r="482" spans="2:23" x14ac:dyDescent="0.25">
      <c r="B482" s="291">
        <f t="shared" si="7"/>
        <v>29131</v>
      </c>
      <c r="C482" s="292" t="str">
        <f>DEC2HEX(B482,6)</f>
        <v>0071CB</v>
      </c>
      <c r="D482" s="293">
        <v>459</v>
      </c>
      <c r="E482" s="293" t="str">
        <f>DEC2HEX(D482)</f>
        <v>1CB</v>
      </c>
      <c r="F482" s="430"/>
      <c r="G482" s="430"/>
      <c r="H482" s="348"/>
      <c r="I482" s="301"/>
      <c r="J482" s="348"/>
      <c r="K482" s="246"/>
      <c r="L482" s="199"/>
      <c r="M482" s="199"/>
      <c r="N482" s="246"/>
      <c r="O482" s="246"/>
      <c r="P482" s="246"/>
      <c r="Q482" s="246"/>
      <c r="R482" s="246"/>
      <c r="S482" s="246"/>
      <c r="T482" s="246"/>
      <c r="U482" s="353"/>
      <c r="V482" s="353"/>
      <c r="W482" s="217"/>
    </row>
    <row r="483" spans="2:23" x14ac:dyDescent="0.25">
      <c r="B483" s="291">
        <f t="shared" si="7"/>
        <v>29132</v>
      </c>
      <c r="C483" s="292" t="str">
        <f>DEC2HEX(B483,6)</f>
        <v>0071CC</v>
      </c>
      <c r="D483" s="293">
        <v>460</v>
      </c>
      <c r="E483" s="293" t="str">
        <f>DEC2HEX(D483)</f>
        <v>1CC</v>
      </c>
      <c r="F483" s="430">
        <v>230</v>
      </c>
      <c r="G483" s="430" t="str">
        <f>DEC2HEX(F483,4)</f>
        <v>00E6</v>
      </c>
      <c r="H483" s="348"/>
      <c r="I483" s="301"/>
      <c r="J483" s="348"/>
      <c r="K483" s="246"/>
      <c r="L483" s="199"/>
      <c r="M483" s="199"/>
      <c r="N483" s="246"/>
      <c r="O483" s="246"/>
      <c r="P483" s="246"/>
      <c r="Q483" s="246"/>
      <c r="R483" s="246"/>
      <c r="S483" s="246"/>
      <c r="T483" s="246"/>
      <c r="U483" s="353"/>
      <c r="V483" s="353"/>
      <c r="W483" s="217"/>
    </row>
    <row r="484" spans="2:23" x14ac:dyDescent="0.25">
      <c r="B484" s="291">
        <f t="shared" si="7"/>
        <v>29133</v>
      </c>
      <c r="C484" s="292" t="str">
        <f>DEC2HEX(B484,6)</f>
        <v>0071CD</v>
      </c>
      <c r="D484" s="293">
        <v>461</v>
      </c>
      <c r="E484" s="293" t="str">
        <f>DEC2HEX(D484)</f>
        <v>1CD</v>
      </c>
      <c r="F484" s="430"/>
      <c r="G484" s="430"/>
      <c r="H484" s="348"/>
      <c r="I484" s="301"/>
      <c r="J484" s="348"/>
      <c r="K484" s="246"/>
      <c r="L484" s="199"/>
      <c r="M484" s="199"/>
      <c r="N484" s="246"/>
      <c r="O484" s="246"/>
      <c r="P484" s="246"/>
      <c r="Q484" s="246"/>
      <c r="R484" s="246"/>
      <c r="S484" s="246"/>
      <c r="T484" s="246"/>
      <c r="U484" s="353"/>
      <c r="V484" s="353"/>
      <c r="W484" s="217"/>
    </row>
    <row r="485" spans="2:23" x14ac:dyDescent="0.25">
      <c r="B485" s="291">
        <f t="shared" si="7"/>
        <v>29134</v>
      </c>
      <c r="C485" s="292" t="str">
        <f>DEC2HEX(B485,6)</f>
        <v>0071CE</v>
      </c>
      <c r="D485" s="293">
        <v>462</v>
      </c>
      <c r="E485" s="293" t="str">
        <f>DEC2HEX(D485)</f>
        <v>1CE</v>
      </c>
      <c r="F485" s="430">
        <v>231</v>
      </c>
      <c r="G485" s="430" t="str">
        <f>DEC2HEX(F485,4)</f>
        <v>00E7</v>
      </c>
      <c r="H485" s="348"/>
      <c r="I485" s="301"/>
      <c r="J485" s="348"/>
      <c r="K485" s="246"/>
      <c r="L485" s="199"/>
      <c r="M485" s="199"/>
      <c r="N485" s="246"/>
      <c r="O485" s="246"/>
      <c r="P485" s="246"/>
      <c r="Q485" s="246"/>
      <c r="R485" s="246"/>
      <c r="S485" s="246"/>
      <c r="T485" s="246"/>
      <c r="U485" s="353"/>
      <c r="V485" s="353"/>
      <c r="W485" s="217"/>
    </row>
    <row r="486" spans="2:23" x14ac:dyDescent="0.25">
      <c r="B486" s="291">
        <f t="shared" si="7"/>
        <v>29135</v>
      </c>
      <c r="C486" s="292" t="str">
        <f>DEC2HEX(B486,6)</f>
        <v>0071CF</v>
      </c>
      <c r="D486" s="293">
        <v>463</v>
      </c>
      <c r="E486" s="293" t="str">
        <f>DEC2HEX(D486)</f>
        <v>1CF</v>
      </c>
      <c r="F486" s="430"/>
      <c r="G486" s="430"/>
      <c r="H486" s="348"/>
      <c r="I486" s="301"/>
      <c r="J486" s="348"/>
      <c r="K486" s="246"/>
      <c r="L486" s="199"/>
      <c r="M486" s="199"/>
      <c r="N486" s="246"/>
      <c r="O486" s="246"/>
      <c r="P486" s="246"/>
      <c r="Q486" s="246"/>
      <c r="R486" s="246"/>
      <c r="S486" s="246"/>
      <c r="T486" s="246"/>
      <c r="U486" s="353"/>
      <c r="V486" s="353"/>
      <c r="W486" s="217"/>
    </row>
    <row r="487" spans="2:23" x14ac:dyDescent="0.25">
      <c r="B487" s="291">
        <f t="shared" si="7"/>
        <v>29136</v>
      </c>
      <c r="C487" s="292" t="str">
        <f>DEC2HEX(B487,6)</f>
        <v>0071D0</v>
      </c>
      <c r="D487" s="293">
        <v>464</v>
      </c>
      <c r="E487" s="293" t="str">
        <f>DEC2HEX(D487)</f>
        <v>1D0</v>
      </c>
      <c r="F487" s="430">
        <v>232</v>
      </c>
      <c r="G487" s="430" t="str">
        <f>DEC2HEX(F487,4)</f>
        <v>00E8</v>
      </c>
      <c r="H487" s="348"/>
      <c r="I487" s="301"/>
      <c r="J487" s="348"/>
      <c r="K487" s="246"/>
      <c r="L487" s="199"/>
      <c r="M487" s="199"/>
      <c r="N487" s="246"/>
      <c r="O487" s="246"/>
      <c r="P487" s="246"/>
      <c r="Q487" s="246"/>
      <c r="R487" s="246"/>
      <c r="S487" s="246"/>
      <c r="T487" s="246"/>
      <c r="U487" s="353"/>
      <c r="V487" s="353"/>
      <c r="W487" s="217"/>
    </row>
    <row r="488" spans="2:23" x14ac:dyDescent="0.25">
      <c r="B488" s="291">
        <f t="shared" si="7"/>
        <v>29137</v>
      </c>
      <c r="C488" s="292" t="str">
        <f>DEC2HEX(B488,6)</f>
        <v>0071D1</v>
      </c>
      <c r="D488" s="293">
        <v>465</v>
      </c>
      <c r="E488" s="293" t="str">
        <f>DEC2HEX(D488)</f>
        <v>1D1</v>
      </c>
      <c r="F488" s="430"/>
      <c r="G488" s="430"/>
      <c r="H488" s="348"/>
      <c r="I488" s="301"/>
      <c r="J488" s="348"/>
      <c r="K488" s="246"/>
      <c r="L488" s="199"/>
      <c r="M488" s="199"/>
      <c r="N488" s="246"/>
      <c r="O488" s="246"/>
      <c r="P488" s="246"/>
      <c r="Q488" s="246"/>
      <c r="R488" s="246"/>
      <c r="S488" s="246"/>
      <c r="T488" s="246"/>
      <c r="U488" s="353"/>
      <c r="V488" s="353"/>
      <c r="W488" s="217"/>
    </row>
    <row r="489" spans="2:23" x14ac:dyDescent="0.25">
      <c r="B489" s="291">
        <f t="shared" si="7"/>
        <v>29138</v>
      </c>
      <c r="C489" s="292" t="str">
        <f>DEC2HEX(B489,6)</f>
        <v>0071D2</v>
      </c>
      <c r="D489" s="293">
        <v>466</v>
      </c>
      <c r="E489" s="293" t="str">
        <f>DEC2HEX(D489)</f>
        <v>1D2</v>
      </c>
      <c r="F489" s="430">
        <v>233</v>
      </c>
      <c r="G489" s="430" t="str">
        <f>DEC2HEX(F489,4)</f>
        <v>00E9</v>
      </c>
      <c r="H489" s="348"/>
      <c r="I489" s="301"/>
      <c r="J489" s="348"/>
      <c r="K489" s="246"/>
      <c r="L489" s="199"/>
      <c r="M489" s="199"/>
      <c r="N489" s="246"/>
      <c r="O489" s="246"/>
      <c r="P489" s="246"/>
      <c r="Q489" s="246"/>
      <c r="R489" s="246"/>
      <c r="S489" s="246"/>
      <c r="T489" s="246"/>
      <c r="U489" s="353"/>
      <c r="V489" s="353"/>
      <c r="W489" s="217"/>
    </row>
    <row r="490" spans="2:23" x14ac:dyDescent="0.25">
      <c r="B490" s="291">
        <f t="shared" si="7"/>
        <v>29139</v>
      </c>
      <c r="C490" s="292" t="str">
        <f>DEC2HEX(B490,6)</f>
        <v>0071D3</v>
      </c>
      <c r="D490" s="293">
        <v>467</v>
      </c>
      <c r="E490" s="293" t="str">
        <f>DEC2HEX(D490)</f>
        <v>1D3</v>
      </c>
      <c r="F490" s="430"/>
      <c r="G490" s="430"/>
      <c r="H490" s="348"/>
      <c r="I490" s="301"/>
      <c r="J490" s="348"/>
      <c r="K490" s="246"/>
      <c r="L490" s="199"/>
      <c r="M490" s="199"/>
      <c r="N490" s="246"/>
      <c r="O490" s="246"/>
      <c r="P490" s="246"/>
      <c r="Q490" s="246"/>
      <c r="R490" s="246"/>
      <c r="S490" s="246"/>
      <c r="T490" s="246"/>
      <c r="U490" s="353"/>
      <c r="V490" s="353"/>
      <c r="W490" s="217"/>
    </row>
    <row r="491" spans="2:23" x14ac:dyDescent="0.25">
      <c r="B491" s="291">
        <f t="shared" si="7"/>
        <v>29140</v>
      </c>
      <c r="C491" s="292" t="str">
        <f>DEC2HEX(B491,6)</f>
        <v>0071D4</v>
      </c>
      <c r="D491" s="293">
        <v>468</v>
      </c>
      <c r="E491" s="293" t="str">
        <f>DEC2HEX(D491)</f>
        <v>1D4</v>
      </c>
      <c r="F491" s="430">
        <v>234</v>
      </c>
      <c r="G491" s="430" t="str">
        <f>DEC2HEX(F491,4)</f>
        <v>00EA</v>
      </c>
      <c r="H491" s="348"/>
      <c r="I491" s="301"/>
      <c r="J491" s="348"/>
      <c r="K491" s="246"/>
      <c r="L491" s="199"/>
      <c r="M491" s="199"/>
      <c r="N491" s="246"/>
      <c r="O491" s="246"/>
      <c r="P491" s="246"/>
      <c r="Q491" s="246"/>
      <c r="R491" s="246"/>
      <c r="S491" s="246"/>
      <c r="T491" s="246"/>
      <c r="U491" s="353"/>
      <c r="V491" s="353"/>
      <c r="W491" s="217"/>
    </row>
    <row r="492" spans="2:23" x14ac:dyDescent="0.25">
      <c r="B492" s="291">
        <f t="shared" si="7"/>
        <v>29141</v>
      </c>
      <c r="C492" s="292" t="str">
        <f>DEC2HEX(B492,6)</f>
        <v>0071D5</v>
      </c>
      <c r="D492" s="293">
        <v>469</v>
      </c>
      <c r="E492" s="293" t="str">
        <f>DEC2HEX(D492)</f>
        <v>1D5</v>
      </c>
      <c r="F492" s="430"/>
      <c r="G492" s="430"/>
      <c r="H492" s="348"/>
      <c r="I492" s="301"/>
      <c r="J492" s="348"/>
      <c r="K492" s="246"/>
      <c r="L492" s="199"/>
      <c r="M492" s="199"/>
      <c r="N492" s="246"/>
      <c r="O492" s="246"/>
      <c r="P492" s="246"/>
      <c r="Q492" s="246"/>
      <c r="R492" s="246"/>
      <c r="S492" s="246"/>
      <c r="T492" s="246"/>
      <c r="U492" s="353"/>
      <c r="V492" s="353"/>
      <c r="W492" s="217"/>
    </row>
    <row r="493" spans="2:23" x14ac:dyDescent="0.25">
      <c r="B493" s="291">
        <f t="shared" si="7"/>
        <v>29142</v>
      </c>
      <c r="C493" s="292" t="str">
        <f>DEC2HEX(B493,6)</f>
        <v>0071D6</v>
      </c>
      <c r="D493" s="293">
        <v>470</v>
      </c>
      <c r="E493" s="293" t="str">
        <f>DEC2HEX(D493)</f>
        <v>1D6</v>
      </c>
      <c r="F493" s="430">
        <v>235</v>
      </c>
      <c r="G493" s="430" t="str">
        <f>DEC2HEX(F493,4)</f>
        <v>00EB</v>
      </c>
      <c r="H493" s="348"/>
      <c r="I493" s="301"/>
      <c r="J493" s="348"/>
      <c r="K493" s="246"/>
      <c r="L493" s="199"/>
      <c r="M493" s="199"/>
      <c r="N493" s="246"/>
      <c r="O493" s="246"/>
      <c r="P493" s="246"/>
      <c r="Q493" s="246"/>
      <c r="R493" s="246"/>
      <c r="S493" s="246"/>
      <c r="T493" s="246"/>
      <c r="U493" s="353"/>
      <c r="V493" s="353"/>
      <c r="W493" s="217"/>
    </row>
    <row r="494" spans="2:23" x14ac:dyDescent="0.25">
      <c r="B494" s="291">
        <f t="shared" si="7"/>
        <v>29143</v>
      </c>
      <c r="C494" s="292" t="str">
        <f>DEC2HEX(B494,6)</f>
        <v>0071D7</v>
      </c>
      <c r="D494" s="293">
        <v>471</v>
      </c>
      <c r="E494" s="293" t="str">
        <f>DEC2HEX(D494)</f>
        <v>1D7</v>
      </c>
      <c r="F494" s="430"/>
      <c r="G494" s="430"/>
      <c r="H494" s="348"/>
      <c r="I494" s="301"/>
      <c r="J494" s="348"/>
      <c r="K494" s="246"/>
      <c r="L494" s="199"/>
      <c r="M494" s="199"/>
      <c r="N494" s="246"/>
      <c r="O494" s="246"/>
      <c r="P494" s="246"/>
      <c r="Q494" s="246"/>
      <c r="R494" s="246"/>
      <c r="S494" s="246"/>
      <c r="T494" s="246"/>
      <c r="U494" s="353"/>
      <c r="V494" s="353"/>
      <c r="W494" s="217"/>
    </row>
    <row r="495" spans="2:23" x14ac:dyDescent="0.25">
      <c r="B495" s="291">
        <f t="shared" si="7"/>
        <v>29144</v>
      </c>
      <c r="C495" s="292" t="str">
        <f>DEC2HEX(B495,6)</f>
        <v>0071D8</v>
      </c>
      <c r="D495" s="293">
        <v>472</v>
      </c>
      <c r="E495" s="293" t="str">
        <f>DEC2HEX(D495)</f>
        <v>1D8</v>
      </c>
      <c r="F495" s="430">
        <v>236</v>
      </c>
      <c r="G495" s="430" t="str">
        <f>DEC2HEX(F495,4)</f>
        <v>00EC</v>
      </c>
      <c r="H495" s="348"/>
      <c r="I495" s="301"/>
      <c r="J495" s="348"/>
      <c r="K495" s="246"/>
      <c r="L495" s="199"/>
      <c r="M495" s="199"/>
      <c r="N495" s="246"/>
      <c r="O495" s="246"/>
      <c r="P495" s="246"/>
      <c r="Q495" s="246"/>
      <c r="R495" s="246"/>
      <c r="S495" s="246"/>
      <c r="T495" s="246"/>
      <c r="U495" s="353"/>
      <c r="V495" s="353"/>
      <c r="W495" s="217"/>
    </row>
    <row r="496" spans="2:23" x14ac:dyDescent="0.25">
      <c r="B496" s="291">
        <f t="shared" si="7"/>
        <v>29145</v>
      </c>
      <c r="C496" s="292" t="str">
        <f>DEC2HEX(B496,6)</f>
        <v>0071D9</v>
      </c>
      <c r="D496" s="293">
        <v>473</v>
      </c>
      <c r="E496" s="293" t="str">
        <f>DEC2HEX(D496)</f>
        <v>1D9</v>
      </c>
      <c r="F496" s="430"/>
      <c r="G496" s="430"/>
      <c r="H496" s="348"/>
      <c r="I496" s="301"/>
      <c r="J496" s="348"/>
      <c r="K496" s="246"/>
      <c r="L496" s="199"/>
      <c r="M496" s="199"/>
      <c r="N496" s="246"/>
      <c r="O496" s="246"/>
      <c r="P496" s="246"/>
      <c r="Q496" s="246"/>
      <c r="R496" s="246"/>
      <c r="S496" s="246"/>
      <c r="T496" s="246"/>
      <c r="U496" s="353"/>
      <c r="V496" s="353"/>
      <c r="W496" s="217"/>
    </row>
    <row r="497" spans="2:23" x14ac:dyDescent="0.25">
      <c r="B497" s="291">
        <f t="shared" si="7"/>
        <v>29146</v>
      </c>
      <c r="C497" s="292" t="str">
        <f>DEC2HEX(B497,6)</f>
        <v>0071DA</v>
      </c>
      <c r="D497" s="293">
        <v>474</v>
      </c>
      <c r="E497" s="293" t="str">
        <f>DEC2HEX(D497)</f>
        <v>1DA</v>
      </c>
      <c r="F497" s="430">
        <v>237</v>
      </c>
      <c r="G497" s="430" t="str">
        <f>DEC2HEX(F497,4)</f>
        <v>00ED</v>
      </c>
      <c r="H497" s="348"/>
      <c r="I497" s="301"/>
      <c r="J497" s="348"/>
      <c r="K497" s="246"/>
      <c r="L497" s="199"/>
      <c r="M497" s="199"/>
      <c r="N497" s="246"/>
      <c r="O497" s="246"/>
      <c r="P497" s="246"/>
      <c r="Q497" s="246"/>
      <c r="R497" s="246"/>
      <c r="S497" s="246"/>
      <c r="T497" s="246"/>
      <c r="U497" s="353"/>
      <c r="V497" s="353"/>
      <c r="W497" s="217"/>
    </row>
    <row r="498" spans="2:23" x14ac:dyDescent="0.25">
      <c r="B498" s="291">
        <f t="shared" si="7"/>
        <v>29147</v>
      </c>
      <c r="C498" s="292" t="str">
        <f>DEC2HEX(B498,6)</f>
        <v>0071DB</v>
      </c>
      <c r="D498" s="293">
        <v>475</v>
      </c>
      <c r="E498" s="293" t="str">
        <f>DEC2HEX(D498)</f>
        <v>1DB</v>
      </c>
      <c r="F498" s="430"/>
      <c r="G498" s="430"/>
      <c r="H498" s="348"/>
      <c r="I498" s="301"/>
      <c r="J498" s="348"/>
      <c r="K498" s="246"/>
      <c r="L498" s="199"/>
      <c r="M498" s="199"/>
      <c r="N498" s="246"/>
      <c r="O498" s="246"/>
      <c r="P498" s="246"/>
      <c r="Q498" s="246"/>
      <c r="R498" s="246"/>
      <c r="S498" s="246"/>
      <c r="T498" s="246"/>
      <c r="U498" s="353"/>
      <c r="V498" s="353"/>
      <c r="W498" s="217"/>
    </row>
    <row r="499" spans="2:23" x14ac:dyDescent="0.25">
      <c r="B499" s="291">
        <f t="shared" si="7"/>
        <v>29148</v>
      </c>
      <c r="C499" s="292" t="str">
        <f>DEC2HEX(B499,6)</f>
        <v>0071DC</v>
      </c>
      <c r="D499" s="293">
        <v>476</v>
      </c>
      <c r="E499" s="293" t="str">
        <f>DEC2HEX(D499)</f>
        <v>1DC</v>
      </c>
      <c r="F499" s="430">
        <v>238</v>
      </c>
      <c r="G499" s="430" t="str">
        <f>DEC2HEX(F499,4)</f>
        <v>00EE</v>
      </c>
      <c r="H499" s="348"/>
      <c r="I499" s="301"/>
      <c r="J499" s="348"/>
      <c r="K499" s="246"/>
      <c r="L499" s="199"/>
      <c r="M499" s="199"/>
      <c r="N499" s="246"/>
      <c r="O499" s="246"/>
      <c r="P499" s="246"/>
      <c r="Q499" s="246"/>
      <c r="R499" s="246"/>
      <c r="S499" s="246"/>
      <c r="T499" s="246"/>
      <c r="U499" s="353"/>
      <c r="V499" s="353"/>
      <c r="W499" s="217"/>
    </row>
    <row r="500" spans="2:23" x14ac:dyDescent="0.25">
      <c r="B500" s="291">
        <f t="shared" si="7"/>
        <v>29149</v>
      </c>
      <c r="C500" s="292" t="str">
        <f>DEC2HEX(B500,6)</f>
        <v>0071DD</v>
      </c>
      <c r="D500" s="293">
        <v>477</v>
      </c>
      <c r="E500" s="293" t="str">
        <f>DEC2HEX(D500)</f>
        <v>1DD</v>
      </c>
      <c r="F500" s="430"/>
      <c r="G500" s="430"/>
      <c r="H500" s="348"/>
      <c r="I500" s="301"/>
      <c r="J500" s="348"/>
      <c r="K500" s="246"/>
      <c r="L500" s="199"/>
      <c r="M500" s="199"/>
      <c r="N500" s="246"/>
      <c r="O500" s="246"/>
      <c r="P500" s="246"/>
      <c r="Q500" s="246"/>
      <c r="R500" s="246"/>
      <c r="S500" s="246"/>
      <c r="T500" s="246"/>
      <c r="U500" s="353"/>
      <c r="V500" s="353"/>
      <c r="W500" s="217"/>
    </row>
    <row r="501" spans="2:23" x14ac:dyDescent="0.25">
      <c r="B501" s="291">
        <f t="shared" si="7"/>
        <v>29150</v>
      </c>
      <c r="C501" s="292" t="str">
        <f>DEC2HEX(B501,6)</f>
        <v>0071DE</v>
      </c>
      <c r="D501" s="293">
        <v>478</v>
      </c>
      <c r="E501" s="293" t="str">
        <f>DEC2HEX(D501)</f>
        <v>1DE</v>
      </c>
      <c r="F501" s="430">
        <v>239</v>
      </c>
      <c r="G501" s="430" t="str">
        <f>DEC2HEX(F501,4)</f>
        <v>00EF</v>
      </c>
      <c r="H501" s="348"/>
      <c r="I501" s="301"/>
      <c r="J501" s="348"/>
      <c r="K501" s="246"/>
      <c r="L501" s="199"/>
      <c r="M501" s="199"/>
      <c r="N501" s="246"/>
      <c r="O501" s="246"/>
      <c r="P501" s="246"/>
      <c r="Q501" s="246"/>
      <c r="R501" s="246"/>
      <c r="S501" s="246"/>
      <c r="T501" s="246"/>
      <c r="U501" s="353"/>
      <c r="V501" s="353"/>
      <c r="W501" s="217"/>
    </row>
    <row r="502" spans="2:23" x14ac:dyDescent="0.25">
      <c r="B502" s="291">
        <f t="shared" si="7"/>
        <v>29151</v>
      </c>
      <c r="C502" s="292" t="str">
        <f>DEC2HEX(B502,6)</f>
        <v>0071DF</v>
      </c>
      <c r="D502" s="293">
        <v>479</v>
      </c>
      <c r="E502" s="293" t="str">
        <f>DEC2HEX(D502)</f>
        <v>1DF</v>
      </c>
      <c r="F502" s="430"/>
      <c r="G502" s="430"/>
      <c r="H502" s="348"/>
      <c r="I502" s="301"/>
      <c r="J502" s="348"/>
      <c r="K502" s="246"/>
      <c r="L502" s="199"/>
      <c r="M502" s="199"/>
      <c r="N502" s="246"/>
      <c r="O502" s="246"/>
      <c r="P502" s="246"/>
      <c r="Q502" s="246"/>
      <c r="R502" s="246"/>
      <c r="S502" s="246"/>
      <c r="T502" s="246"/>
      <c r="U502" s="353"/>
      <c r="V502" s="353"/>
      <c r="W502" s="217"/>
    </row>
    <row r="503" spans="2:23" ht="13.9" customHeight="1" x14ac:dyDescent="0.25">
      <c r="B503" s="291">
        <f t="shared" si="7"/>
        <v>29152</v>
      </c>
      <c r="C503" s="292" t="str">
        <f>DEC2HEX(B503,6)</f>
        <v>0071E0</v>
      </c>
      <c r="D503" s="293">
        <v>480</v>
      </c>
      <c r="E503" s="293" t="str">
        <f>DEC2HEX(D503)</f>
        <v>1E0</v>
      </c>
      <c r="F503" s="430">
        <v>240</v>
      </c>
      <c r="G503" s="430" t="str">
        <f>DEC2HEX(F503,4)</f>
        <v>00F0</v>
      </c>
      <c r="H503" s="348"/>
      <c r="I503" s="301"/>
      <c r="J503" s="348"/>
      <c r="K503" s="246"/>
      <c r="L503" s="199"/>
      <c r="M503" s="199"/>
      <c r="N503" s="246"/>
      <c r="O503" s="246"/>
      <c r="P503" s="246"/>
      <c r="Q503" s="246"/>
      <c r="R503" s="246"/>
      <c r="S503" s="246"/>
      <c r="T503" s="246"/>
      <c r="U503" s="353"/>
      <c r="V503" s="353"/>
      <c r="W503" s="217"/>
    </row>
    <row r="504" spans="2:23" x14ac:dyDescent="0.25">
      <c r="B504" s="291">
        <f t="shared" si="7"/>
        <v>29153</v>
      </c>
      <c r="C504" s="292" t="str">
        <f>DEC2HEX(B504,6)</f>
        <v>0071E1</v>
      </c>
      <c r="D504" s="293">
        <v>481</v>
      </c>
      <c r="E504" s="293" t="str">
        <f>DEC2HEX(D504)</f>
        <v>1E1</v>
      </c>
      <c r="F504" s="430"/>
      <c r="G504" s="430"/>
      <c r="H504" s="348"/>
      <c r="I504" s="301"/>
      <c r="J504" s="348"/>
      <c r="K504" s="246"/>
      <c r="L504" s="199"/>
      <c r="M504" s="199"/>
      <c r="N504" s="246"/>
      <c r="O504" s="246"/>
      <c r="P504" s="246"/>
      <c r="Q504" s="246"/>
      <c r="R504" s="246"/>
      <c r="S504" s="246"/>
      <c r="T504" s="246"/>
      <c r="U504" s="353"/>
      <c r="V504" s="353"/>
      <c r="W504" s="217"/>
    </row>
    <row r="505" spans="2:23" x14ac:dyDescent="0.25">
      <c r="B505" s="291">
        <f t="shared" si="7"/>
        <v>29154</v>
      </c>
      <c r="C505" s="292" t="str">
        <f>DEC2HEX(B505,6)</f>
        <v>0071E2</v>
      </c>
      <c r="D505" s="293">
        <v>482</v>
      </c>
      <c r="E505" s="293" t="str">
        <f>DEC2HEX(D505)</f>
        <v>1E2</v>
      </c>
      <c r="F505" s="430">
        <v>241</v>
      </c>
      <c r="G505" s="430" t="str">
        <f>DEC2HEX(F505,4)</f>
        <v>00F1</v>
      </c>
      <c r="H505" s="348"/>
      <c r="I505" s="301"/>
      <c r="J505" s="348"/>
      <c r="K505" s="246"/>
      <c r="L505" s="199"/>
      <c r="M505" s="199"/>
      <c r="N505" s="246"/>
      <c r="O505" s="246"/>
      <c r="P505" s="246"/>
      <c r="Q505" s="246"/>
      <c r="R505" s="246"/>
      <c r="S505" s="246"/>
      <c r="T505" s="246"/>
      <c r="U505" s="353"/>
      <c r="V505" s="353"/>
      <c r="W505" s="217"/>
    </row>
    <row r="506" spans="2:23" x14ac:dyDescent="0.25">
      <c r="B506" s="291">
        <f t="shared" si="7"/>
        <v>29155</v>
      </c>
      <c r="C506" s="292" t="str">
        <f>DEC2HEX(B506,6)</f>
        <v>0071E3</v>
      </c>
      <c r="D506" s="293">
        <v>483</v>
      </c>
      <c r="E506" s="293" t="str">
        <f>DEC2HEX(D506)</f>
        <v>1E3</v>
      </c>
      <c r="F506" s="430"/>
      <c r="G506" s="430"/>
      <c r="H506" s="348"/>
      <c r="I506" s="301"/>
      <c r="J506" s="348"/>
      <c r="K506" s="246"/>
      <c r="L506" s="199"/>
      <c r="M506" s="199"/>
      <c r="N506" s="246"/>
      <c r="O506" s="246"/>
      <c r="P506" s="246"/>
      <c r="Q506" s="246"/>
      <c r="R506" s="246"/>
      <c r="S506" s="246"/>
      <c r="T506" s="246"/>
      <c r="U506" s="353"/>
      <c r="V506" s="353"/>
      <c r="W506" s="217"/>
    </row>
    <row r="507" spans="2:23" x14ac:dyDescent="0.25">
      <c r="B507" s="291">
        <f t="shared" si="7"/>
        <v>29156</v>
      </c>
      <c r="C507" s="292" t="str">
        <f>DEC2HEX(B507,6)</f>
        <v>0071E4</v>
      </c>
      <c r="D507" s="293">
        <v>484</v>
      </c>
      <c r="E507" s="293" t="str">
        <f>DEC2HEX(D507)</f>
        <v>1E4</v>
      </c>
      <c r="F507" s="430">
        <v>242</v>
      </c>
      <c r="G507" s="430" t="str">
        <f>DEC2HEX(F507,4)</f>
        <v>00F2</v>
      </c>
      <c r="H507" s="348"/>
      <c r="I507" s="301"/>
      <c r="J507" s="348"/>
      <c r="K507" s="246"/>
      <c r="L507" s="199"/>
      <c r="M507" s="199"/>
      <c r="N507" s="246"/>
      <c r="O507" s="246"/>
      <c r="P507" s="246"/>
      <c r="Q507" s="246"/>
      <c r="R507" s="246"/>
      <c r="S507" s="246"/>
      <c r="T507" s="246"/>
      <c r="U507" s="353"/>
      <c r="V507" s="353"/>
      <c r="W507" s="217"/>
    </row>
    <row r="508" spans="2:23" x14ac:dyDescent="0.25">
      <c r="B508" s="291">
        <f t="shared" si="7"/>
        <v>29157</v>
      </c>
      <c r="C508" s="292" t="str">
        <f>DEC2HEX(B508,6)</f>
        <v>0071E5</v>
      </c>
      <c r="D508" s="293">
        <v>485</v>
      </c>
      <c r="E508" s="293" t="str">
        <f>DEC2HEX(D508)</f>
        <v>1E5</v>
      </c>
      <c r="F508" s="430"/>
      <c r="G508" s="430"/>
      <c r="H508" s="348"/>
      <c r="I508" s="301"/>
      <c r="J508" s="348"/>
      <c r="K508" s="246"/>
      <c r="L508" s="199"/>
      <c r="M508" s="199"/>
      <c r="N508" s="246"/>
      <c r="O508" s="246"/>
      <c r="P508" s="246"/>
      <c r="Q508" s="246"/>
      <c r="R508" s="246"/>
      <c r="S508" s="246"/>
      <c r="T508" s="246"/>
      <c r="U508" s="353"/>
      <c r="V508" s="353"/>
      <c r="W508" s="217"/>
    </row>
    <row r="509" spans="2:23" x14ac:dyDescent="0.25">
      <c r="B509" s="291">
        <f t="shared" si="7"/>
        <v>29158</v>
      </c>
      <c r="C509" s="292" t="str">
        <f>DEC2HEX(B509,6)</f>
        <v>0071E6</v>
      </c>
      <c r="D509" s="293">
        <v>486</v>
      </c>
      <c r="E509" s="293" t="str">
        <f>DEC2HEX(D509)</f>
        <v>1E6</v>
      </c>
      <c r="F509" s="430">
        <v>243</v>
      </c>
      <c r="G509" s="430" t="str">
        <f>DEC2HEX(F509,4)</f>
        <v>00F3</v>
      </c>
      <c r="H509" s="348"/>
      <c r="I509" s="301"/>
      <c r="J509" s="348"/>
      <c r="K509" s="246"/>
      <c r="L509" s="199"/>
      <c r="M509" s="199"/>
      <c r="N509" s="246"/>
      <c r="O509" s="246"/>
      <c r="P509" s="246"/>
      <c r="Q509" s="246"/>
      <c r="R509" s="246"/>
      <c r="S509" s="246"/>
      <c r="T509" s="246"/>
      <c r="U509" s="353"/>
      <c r="V509" s="353"/>
      <c r="W509" s="217"/>
    </row>
    <row r="510" spans="2:23" x14ac:dyDescent="0.25">
      <c r="B510" s="291">
        <f t="shared" si="7"/>
        <v>29159</v>
      </c>
      <c r="C510" s="292" t="str">
        <f>DEC2HEX(B510,6)</f>
        <v>0071E7</v>
      </c>
      <c r="D510" s="293">
        <v>487</v>
      </c>
      <c r="E510" s="293" t="str">
        <f>DEC2HEX(D510)</f>
        <v>1E7</v>
      </c>
      <c r="F510" s="430"/>
      <c r="G510" s="430"/>
      <c r="H510" s="348"/>
      <c r="I510" s="301"/>
      <c r="J510" s="348"/>
      <c r="K510" s="246"/>
      <c r="L510" s="199"/>
      <c r="M510" s="199"/>
      <c r="N510" s="246"/>
      <c r="O510" s="246"/>
      <c r="P510" s="246"/>
      <c r="Q510" s="246"/>
      <c r="R510" s="246"/>
      <c r="S510" s="246"/>
      <c r="T510" s="246"/>
      <c r="U510" s="353"/>
      <c r="V510" s="353"/>
      <c r="W510" s="217"/>
    </row>
    <row r="511" spans="2:23" x14ac:dyDescent="0.25">
      <c r="B511" s="291">
        <f t="shared" si="7"/>
        <v>29160</v>
      </c>
      <c r="C511" s="292" t="str">
        <f>DEC2HEX(B511,6)</f>
        <v>0071E8</v>
      </c>
      <c r="D511" s="293">
        <v>488</v>
      </c>
      <c r="E511" s="293" t="str">
        <f>DEC2HEX(D511)</f>
        <v>1E8</v>
      </c>
      <c r="F511" s="430">
        <v>244</v>
      </c>
      <c r="G511" s="430" t="str">
        <f>DEC2HEX(F511,4)</f>
        <v>00F4</v>
      </c>
      <c r="H511" s="348"/>
      <c r="I511" s="301"/>
      <c r="J511" s="348"/>
      <c r="K511" s="246"/>
      <c r="L511" s="199"/>
      <c r="M511" s="199"/>
      <c r="N511" s="246"/>
      <c r="O511" s="246"/>
      <c r="P511" s="246"/>
      <c r="Q511" s="246"/>
      <c r="R511" s="246"/>
      <c r="S511" s="246"/>
      <c r="T511" s="246"/>
      <c r="U511" s="353"/>
      <c r="V511" s="353"/>
      <c r="W511" s="217"/>
    </row>
    <row r="512" spans="2:23" x14ac:dyDescent="0.25">
      <c r="B512" s="291">
        <f t="shared" si="7"/>
        <v>29161</v>
      </c>
      <c r="C512" s="292" t="str">
        <f>DEC2HEX(B512,6)</f>
        <v>0071E9</v>
      </c>
      <c r="D512" s="293">
        <v>489</v>
      </c>
      <c r="E512" s="293" t="str">
        <f>DEC2HEX(D512)</f>
        <v>1E9</v>
      </c>
      <c r="F512" s="430"/>
      <c r="G512" s="430"/>
      <c r="H512" s="348"/>
      <c r="I512" s="301"/>
      <c r="J512" s="348"/>
      <c r="K512" s="246"/>
      <c r="L512" s="199"/>
      <c r="M512" s="199"/>
      <c r="N512" s="246"/>
      <c r="O512" s="246"/>
      <c r="P512" s="246"/>
      <c r="Q512" s="246"/>
      <c r="R512" s="246"/>
      <c r="S512" s="246"/>
      <c r="T512" s="246"/>
      <c r="U512" s="353"/>
      <c r="V512" s="353"/>
      <c r="W512" s="217"/>
    </row>
    <row r="513" spans="2:23" x14ac:dyDescent="0.25">
      <c r="B513" s="291">
        <f t="shared" si="7"/>
        <v>29162</v>
      </c>
      <c r="C513" s="292" t="str">
        <f>DEC2HEX(B513,6)</f>
        <v>0071EA</v>
      </c>
      <c r="D513" s="293">
        <v>490</v>
      </c>
      <c r="E513" s="293" t="str">
        <f>DEC2HEX(D513)</f>
        <v>1EA</v>
      </c>
      <c r="F513" s="430">
        <v>245</v>
      </c>
      <c r="G513" s="430" t="str">
        <f>DEC2HEX(F513,4)</f>
        <v>00F5</v>
      </c>
      <c r="H513" s="348"/>
      <c r="I513" s="301"/>
      <c r="J513" s="348"/>
      <c r="K513" s="246"/>
      <c r="L513" s="199"/>
      <c r="M513" s="199"/>
      <c r="N513" s="246"/>
      <c r="O513" s="246"/>
      <c r="P513" s="246"/>
      <c r="Q513" s="246"/>
      <c r="R513" s="246"/>
      <c r="S513" s="246"/>
      <c r="T513" s="246"/>
      <c r="U513" s="353"/>
      <c r="V513" s="353"/>
      <c r="W513" s="217"/>
    </row>
    <row r="514" spans="2:23" x14ac:dyDescent="0.25">
      <c r="B514" s="291">
        <f t="shared" si="7"/>
        <v>29163</v>
      </c>
      <c r="C514" s="292" t="str">
        <f>DEC2HEX(B514,6)</f>
        <v>0071EB</v>
      </c>
      <c r="D514" s="293">
        <v>491</v>
      </c>
      <c r="E514" s="293" t="str">
        <f>DEC2HEX(D514)</f>
        <v>1EB</v>
      </c>
      <c r="F514" s="430"/>
      <c r="G514" s="430"/>
      <c r="H514" s="348"/>
      <c r="I514" s="301"/>
      <c r="J514" s="348"/>
      <c r="K514" s="246"/>
      <c r="L514" s="199"/>
      <c r="M514" s="199"/>
      <c r="N514" s="246"/>
      <c r="O514" s="246"/>
      <c r="P514" s="246"/>
      <c r="Q514" s="246"/>
      <c r="R514" s="246"/>
      <c r="S514" s="246"/>
      <c r="T514" s="246"/>
      <c r="U514" s="353"/>
      <c r="V514" s="353"/>
      <c r="W514" s="217"/>
    </row>
    <row r="515" spans="2:23" x14ac:dyDescent="0.25">
      <c r="B515" s="291">
        <f t="shared" si="7"/>
        <v>29164</v>
      </c>
      <c r="C515" s="292" t="str">
        <f>DEC2HEX(B515,6)</f>
        <v>0071EC</v>
      </c>
      <c r="D515" s="293">
        <v>492</v>
      </c>
      <c r="E515" s="293" t="str">
        <f>DEC2HEX(D515)</f>
        <v>1EC</v>
      </c>
      <c r="F515" s="430">
        <v>246</v>
      </c>
      <c r="G515" s="430" t="str">
        <f>DEC2HEX(F515,4)</f>
        <v>00F6</v>
      </c>
      <c r="H515" s="348"/>
      <c r="I515" s="301"/>
      <c r="J515" s="348"/>
      <c r="K515" s="246"/>
      <c r="L515" s="199"/>
      <c r="M515" s="199"/>
      <c r="N515" s="246"/>
      <c r="O515" s="246"/>
      <c r="P515" s="246"/>
      <c r="Q515" s="246"/>
      <c r="R515" s="246"/>
      <c r="S515" s="246"/>
      <c r="T515" s="246"/>
      <c r="U515" s="353"/>
      <c r="V515" s="353"/>
      <c r="W515" s="217"/>
    </row>
    <row r="516" spans="2:23" x14ac:dyDescent="0.25">
      <c r="B516" s="291">
        <f t="shared" si="7"/>
        <v>29165</v>
      </c>
      <c r="C516" s="292" t="str">
        <f>DEC2HEX(B516,6)</f>
        <v>0071ED</v>
      </c>
      <c r="D516" s="293">
        <v>493</v>
      </c>
      <c r="E516" s="293" t="str">
        <f>DEC2HEX(D516)</f>
        <v>1ED</v>
      </c>
      <c r="F516" s="430"/>
      <c r="G516" s="430"/>
      <c r="H516" s="348"/>
      <c r="I516" s="301"/>
      <c r="J516" s="348"/>
      <c r="K516" s="246"/>
      <c r="L516" s="199"/>
      <c r="M516" s="199"/>
      <c r="N516" s="246"/>
      <c r="O516" s="246"/>
      <c r="P516" s="246"/>
      <c r="Q516" s="246"/>
      <c r="R516" s="246"/>
      <c r="S516" s="246"/>
      <c r="T516" s="246"/>
      <c r="U516" s="353"/>
      <c r="V516" s="353"/>
      <c r="W516" s="217"/>
    </row>
    <row r="517" spans="2:23" x14ac:dyDescent="0.25">
      <c r="B517" s="291">
        <f t="shared" si="7"/>
        <v>29166</v>
      </c>
      <c r="C517" s="292" t="str">
        <f>DEC2HEX(B517,6)</f>
        <v>0071EE</v>
      </c>
      <c r="D517" s="293">
        <v>494</v>
      </c>
      <c r="E517" s="293" t="str">
        <f>DEC2HEX(D517)</f>
        <v>1EE</v>
      </c>
      <c r="F517" s="430">
        <v>247</v>
      </c>
      <c r="G517" s="430" t="str">
        <f>DEC2HEX(F517,4)</f>
        <v>00F7</v>
      </c>
      <c r="H517" s="348"/>
      <c r="I517" s="301"/>
      <c r="J517" s="348"/>
      <c r="K517" s="246"/>
      <c r="L517" s="199"/>
      <c r="M517" s="199"/>
      <c r="N517" s="246"/>
      <c r="O517" s="246"/>
      <c r="P517" s="246"/>
      <c r="Q517" s="246"/>
      <c r="R517" s="246"/>
      <c r="S517" s="246"/>
      <c r="T517" s="246"/>
      <c r="U517" s="353"/>
      <c r="V517" s="353"/>
      <c r="W517" s="217"/>
    </row>
    <row r="518" spans="2:23" x14ac:dyDescent="0.25">
      <c r="B518" s="291">
        <f t="shared" si="7"/>
        <v>29167</v>
      </c>
      <c r="C518" s="292" t="str">
        <f>DEC2HEX(B518,6)</f>
        <v>0071EF</v>
      </c>
      <c r="D518" s="293">
        <v>495</v>
      </c>
      <c r="E518" s="293" t="str">
        <f>DEC2HEX(D518)</f>
        <v>1EF</v>
      </c>
      <c r="F518" s="430"/>
      <c r="G518" s="430"/>
      <c r="H518" s="348"/>
      <c r="I518" s="301"/>
      <c r="J518" s="348"/>
      <c r="K518" s="246"/>
      <c r="L518" s="199"/>
      <c r="M518" s="199"/>
      <c r="N518" s="246"/>
      <c r="O518" s="246"/>
      <c r="P518" s="246"/>
      <c r="Q518" s="246"/>
      <c r="R518" s="246"/>
      <c r="S518" s="246"/>
      <c r="T518" s="246"/>
      <c r="U518" s="353"/>
      <c r="V518" s="353"/>
      <c r="W518" s="217"/>
    </row>
    <row r="519" spans="2:23" ht="13.9" customHeight="1" x14ac:dyDescent="0.25">
      <c r="B519" s="291">
        <f t="shared" si="7"/>
        <v>29168</v>
      </c>
      <c r="C519" s="292" t="str">
        <f>DEC2HEX(B519,6)</f>
        <v>0071F0</v>
      </c>
      <c r="D519" s="293">
        <v>496</v>
      </c>
      <c r="E519" s="293" t="str">
        <f>DEC2HEX(D519)</f>
        <v>1F0</v>
      </c>
      <c r="F519" s="430">
        <v>248</v>
      </c>
      <c r="G519" s="430" t="str">
        <f>DEC2HEX(F519,4)</f>
        <v>00F8</v>
      </c>
      <c r="H519" s="348"/>
      <c r="I519" s="301"/>
      <c r="J519" s="348"/>
      <c r="K519" s="246"/>
      <c r="L519" s="199"/>
      <c r="M519" s="199"/>
      <c r="N519" s="246"/>
      <c r="O519" s="246"/>
      <c r="P519" s="246"/>
      <c r="Q519" s="246"/>
      <c r="R519" s="246"/>
      <c r="S519" s="246"/>
      <c r="T519" s="246"/>
      <c r="U519" s="353"/>
      <c r="V519" s="353"/>
      <c r="W519" s="217"/>
    </row>
    <row r="520" spans="2:23" x14ac:dyDescent="0.25">
      <c r="B520" s="291">
        <f t="shared" si="7"/>
        <v>29169</v>
      </c>
      <c r="C520" s="292" t="str">
        <f>DEC2HEX(B520,6)</f>
        <v>0071F1</v>
      </c>
      <c r="D520" s="293">
        <v>497</v>
      </c>
      <c r="E520" s="293" t="str">
        <f>DEC2HEX(D520)</f>
        <v>1F1</v>
      </c>
      <c r="F520" s="430"/>
      <c r="G520" s="430"/>
      <c r="H520" s="348"/>
      <c r="I520" s="301"/>
      <c r="J520" s="348"/>
      <c r="K520" s="246"/>
      <c r="L520" s="199"/>
      <c r="M520" s="199"/>
      <c r="N520" s="246"/>
      <c r="O520" s="246"/>
      <c r="P520" s="246"/>
      <c r="Q520" s="246"/>
      <c r="R520" s="246"/>
      <c r="S520" s="246"/>
      <c r="T520" s="246"/>
      <c r="U520" s="353"/>
      <c r="V520" s="353"/>
      <c r="W520" s="217"/>
    </row>
    <row r="521" spans="2:23" x14ac:dyDescent="0.25">
      <c r="B521" s="291">
        <f t="shared" si="7"/>
        <v>29170</v>
      </c>
      <c r="C521" s="292" t="str">
        <f>DEC2HEX(B521,6)</f>
        <v>0071F2</v>
      </c>
      <c r="D521" s="293">
        <v>498</v>
      </c>
      <c r="E521" s="293" t="str">
        <f>DEC2HEX(D521)</f>
        <v>1F2</v>
      </c>
      <c r="F521" s="430">
        <v>249</v>
      </c>
      <c r="G521" s="430" t="str">
        <f>DEC2HEX(F521,4)</f>
        <v>00F9</v>
      </c>
      <c r="H521" s="348"/>
      <c r="I521" s="301"/>
      <c r="J521" s="348"/>
      <c r="K521" s="246"/>
      <c r="L521" s="199"/>
      <c r="M521" s="199"/>
      <c r="N521" s="246"/>
      <c r="O521" s="246"/>
      <c r="P521" s="246"/>
      <c r="Q521" s="246"/>
      <c r="R521" s="246"/>
      <c r="S521" s="246"/>
      <c r="T521" s="246"/>
      <c r="U521" s="353"/>
      <c r="V521" s="353"/>
      <c r="W521" s="217"/>
    </row>
    <row r="522" spans="2:23" x14ac:dyDescent="0.25">
      <c r="B522" s="291">
        <f t="shared" si="7"/>
        <v>29171</v>
      </c>
      <c r="C522" s="292" t="str">
        <f>DEC2HEX(B522,6)</f>
        <v>0071F3</v>
      </c>
      <c r="D522" s="293">
        <v>499</v>
      </c>
      <c r="E522" s="293" t="str">
        <f>DEC2HEX(D522)</f>
        <v>1F3</v>
      </c>
      <c r="F522" s="430"/>
      <c r="G522" s="430"/>
      <c r="H522" s="348"/>
      <c r="I522" s="301"/>
      <c r="J522" s="348"/>
      <c r="K522" s="246"/>
      <c r="L522" s="199"/>
      <c r="M522" s="199"/>
      <c r="N522" s="246"/>
      <c r="O522" s="246"/>
      <c r="P522" s="246"/>
      <c r="Q522" s="246"/>
      <c r="R522" s="246"/>
      <c r="S522" s="246"/>
      <c r="T522" s="246"/>
      <c r="U522" s="353"/>
      <c r="V522" s="353"/>
      <c r="W522" s="217"/>
    </row>
    <row r="523" spans="2:23" x14ac:dyDescent="0.25">
      <c r="B523" s="291">
        <f t="shared" si="7"/>
        <v>29172</v>
      </c>
      <c r="C523" s="292" t="str">
        <f>DEC2HEX(B523,6)</f>
        <v>0071F4</v>
      </c>
      <c r="D523" s="293">
        <v>500</v>
      </c>
      <c r="E523" s="293" t="str">
        <f>DEC2HEX(D523)</f>
        <v>1F4</v>
      </c>
      <c r="F523" s="430">
        <v>250</v>
      </c>
      <c r="G523" s="430" t="str">
        <f>DEC2HEX(F523,4)</f>
        <v>00FA</v>
      </c>
      <c r="H523" s="348"/>
      <c r="I523" s="301"/>
      <c r="J523" s="348"/>
      <c r="K523" s="246"/>
      <c r="L523" s="199"/>
      <c r="M523" s="199"/>
      <c r="N523" s="246"/>
      <c r="O523" s="246"/>
      <c r="P523" s="246"/>
      <c r="Q523" s="246"/>
      <c r="R523" s="246"/>
      <c r="S523" s="246"/>
      <c r="T523" s="246"/>
      <c r="U523" s="353"/>
      <c r="V523" s="353"/>
      <c r="W523" s="217"/>
    </row>
    <row r="524" spans="2:23" x14ac:dyDescent="0.25">
      <c r="B524" s="291">
        <f t="shared" si="7"/>
        <v>29173</v>
      </c>
      <c r="C524" s="292" t="str">
        <f>DEC2HEX(B524,6)</f>
        <v>0071F5</v>
      </c>
      <c r="D524" s="293">
        <v>501</v>
      </c>
      <c r="E524" s="293" t="str">
        <f>DEC2HEX(D524)</f>
        <v>1F5</v>
      </c>
      <c r="F524" s="430"/>
      <c r="G524" s="430"/>
      <c r="H524" s="348"/>
      <c r="I524" s="301"/>
      <c r="J524" s="348"/>
      <c r="K524" s="246"/>
      <c r="L524" s="199"/>
      <c r="M524" s="199"/>
      <c r="N524" s="246"/>
      <c r="O524" s="246"/>
      <c r="P524" s="246"/>
      <c r="Q524" s="246"/>
      <c r="R524" s="246"/>
      <c r="S524" s="246"/>
      <c r="T524" s="246"/>
      <c r="U524" s="353"/>
      <c r="V524" s="353"/>
      <c r="W524" s="217"/>
    </row>
    <row r="525" spans="2:23" x14ac:dyDescent="0.25">
      <c r="B525" s="291">
        <f t="shared" si="7"/>
        <v>29174</v>
      </c>
      <c r="C525" s="292" t="str">
        <f>DEC2HEX(B525,6)</f>
        <v>0071F6</v>
      </c>
      <c r="D525" s="293">
        <v>502</v>
      </c>
      <c r="E525" s="293" t="str">
        <f>DEC2HEX(D525)</f>
        <v>1F6</v>
      </c>
      <c r="F525" s="430">
        <v>251</v>
      </c>
      <c r="G525" s="430" t="str">
        <f>DEC2HEX(F525,4)</f>
        <v>00FB</v>
      </c>
      <c r="H525" s="348"/>
      <c r="I525" s="301"/>
      <c r="J525" s="348"/>
      <c r="K525" s="246"/>
      <c r="L525" s="199"/>
      <c r="M525" s="199"/>
      <c r="N525" s="246"/>
      <c r="O525" s="246"/>
      <c r="P525" s="246"/>
      <c r="Q525" s="246"/>
      <c r="R525" s="246"/>
      <c r="S525" s="246"/>
      <c r="T525" s="246"/>
      <c r="U525" s="353"/>
      <c r="V525" s="353"/>
      <c r="W525" s="217"/>
    </row>
    <row r="526" spans="2:23" x14ac:dyDescent="0.25">
      <c r="B526" s="291">
        <f t="shared" si="7"/>
        <v>29175</v>
      </c>
      <c r="C526" s="292" t="str">
        <f>DEC2HEX(B526,6)</f>
        <v>0071F7</v>
      </c>
      <c r="D526" s="293">
        <v>503</v>
      </c>
      <c r="E526" s="293" t="str">
        <f>DEC2HEX(D526)</f>
        <v>1F7</v>
      </c>
      <c r="F526" s="430"/>
      <c r="G526" s="430"/>
      <c r="H526" s="348"/>
      <c r="I526" s="301"/>
      <c r="J526" s="348"/>
      <c r="K526" s="246"/>
      <c r="L526" s="199"/>
      <c r="M526" s="199"/>
      <c r="N526" s="246"/>
      <c r="O526" s="246"/>
      <c r="P526" s="246"/>
      <c r="Q526" s="246"/>
      <c r="R526" s="246"/>
      <c r="S526" s="246"/>
      <c r="T526" s="246"/>
      <c r="U526" s="353"/>
      <c r="V526" s="353"/>
      <c r="W526" s="217"/>
    </row>
    <row r="527" spans="2:23" x14ac:dyDescent="0.25">
      <c r="B527" s="291">
        <f t="shared" si="7"/>
        <v>29176</v>
      </c>
      <c r="C527" s="292" t="str">
        <f>DEC2HEX(B527,6)</f>
        <v>0071F8</v>
      </c>
      <c r="D527" s="293">
        <v>504</v>
      </c>
      <c r="E527" s="293" t="str">
        <f>DEC2HEX(D527)</f>
        <v>1F8</v>
      </c>
      <c r="F527" s="430">
        <v>252</v>
      </c>
      <c r="G527" s="430" t="str">
        <f>DEC2HEX(F527,4)</f>
        <v>00FC</v>
      </c>
      <c r="H527" s="348"/>
      <c r="I527" s="301"/>
      <c r="J527" s="348"/>
      <c r="K527" s="246"/>
      <c r="L527" s="199"/>
      <c r="M527" s="199"/>
      <c r="N527" s="246"/>
      <c r="O527" s="246"/>
      <c r="P527" s="246"/>
      <c r="Q527" s="246"/>
      <c r="R527" s="246"/>
      <c r="S527" s="246"/>
      <c r="T527" s="246"/>
      <c r="U527" s="353"/>
      <c r="V527" s="353"/>
      <c r="W527" s="217"/>
    </row>
    <row r="528" spans="2:23" x14ac:dyDescent="0.25">
      <c r="B528" s="291">
        <f t="shared" si="7"/>
        <v>29177</v>
      </c>
      <c r="C528" s="292" t="str">
        <f>DEC2HEX(B528,6)</f>
        <v>0071F9</v>
      </c>
      <c r="D528" s="293">
        <v>505</v>
      </c>
      <c r="E528" s="293" t="str">
        <f>DEC2HEX(D528)</f>
        <v>1F9</v>
      </c>
      <c r="F528" s="430"/>
      <c r="G528" s="430"/>
      <c r="H528" s="348"/>
      <c r="I528" s="301"/>
      <c r="J528" s="348"/>
      <c r="K528" s="246"/>
      <c r="L528" s="199"/>
      <c r="M528" s="199"/>
      <c r="N528" s="246"/>
      <c r="O528" s="246"/>
      <c r="P528" s="246"/>
      <c r="Q528" s="246"/>
      <c r="R528" s="246"/>
      <c r="S528" s="246"/>
      <c r="T528" s="246"/>
      <c r="U528" s="353"/>
      <c r="V528" s="353"/>
      <c r="W528" s="217"/>
    </row>
    <row r="529" spans="2:23" x14ac:dyDescent="0.25">
      <c r="B529" s="291">
        <f t="shared" si="7"/>
        <v>29178</v>
      </c>
      <c r="C529" s="292" t="str">
        <f>DEC2HEX(B529,6)</f>
        <v>0071FA</v>
      </c>
      <c r="D529" s="293">
        <v>506</v>
      </c>
      <c r="E529" s="293" t="str">
        <f>DEC2HEX(D529)</f>
        <v>1FA</v>
      </c>
      <c r="F529" s="430">
        <v>253</v>
      </c>
      <c r="G529" s="430" t="str">
        <f>DEC2HEX(F529,4)</f>
        <v>00FD</v>
      </c>
      <c r="H529" s="348"/>
      <c r="I529" s="301"/>
      <c r="J529" s="348"/>
      <c r="K529" s="246"/>
      <c r="L529" s="199"/>
      <c r="M529" s="199"/>
      <c r="N529" s="246"/>
      <c r="O529" s="246"/>
      <c r="P529" s="246"/>
      <c r="Q529" s="246"/>
      <c r="R529" s="246"/>
      <c r="S529" s="246"/>
      <c r="T529" s="246"/>
      <c r="U529" s="353"/>
      <c r="V529" s="353"/>
      <c r="W529" s="217"/>
    </row>
    <row r="530" spans="2:23" x14ac:dyDescent="0.25">
      <c r="B530" s="291">
        <f t="shared" si="7"/>
        <v>29179</v>
      </c>
      <c r="C530" s="292" t="str">
        <f>DEC2HEX(B530,6)</f>
        <v>0071FB</v>
      </c>
      <c r="D530" s="293">
        <v>507</v>
      </c>
      <c r="E530" s="293" t="str">
        <f>DEC2HEX(D530)</f>
        <v>1FB</v>
      </c>
      <c r="F530" s="430"/>
      <c r="G530" s="430"/>
      <c r="H530" s="348"/>
      <c r="I530" s="301"/>
      <c r="J530" s="348"/>
      <c r="K530" s="246"/>
      <c r="L530" s="199"/>
      <c r="M530" s="199"/>
      <c r="N530" s="246"/>
      <c r="O530" s="246"/>
      <c r="P530" s="246"/>
      <c r="Q530" s="246"/>
      <c r="R530" s="246"/>
      <c r="S530" s="246"/>
      <c r="T530" s="246"/>
      <c r="U530" s="353"/>
      <c r="V530" s="353"/>
      <c r="W530" s="217"/>
    </row>
    <row r="531" spans="2:23" x14ac:dyDescent="0.25">
      <c r="B531" s="291">
        <f t="shared" si="7"/>
        <v>29180</v>
      </c>
      <c r="C531" s="292" t="str">
        <f>DEC2HEX(B531,6)</f>
        <v>0071FC</v>
      </c>
      <c r="D531" s="293">
        <v>508</v>
      </c>
      <c r="E531" s="293" t="str">
        <f>DEC2HEX(D531)</f>
        <v>1FC</v>
      </c>
      <c r="F531" s="430">
        <v>254</v>
      </c>
      <c r="G531" s="430" t="str">
        <f>DEC2HEX(F531,4)</f>
        <v>00FE</v>
      </c>
      <c r="H531" s="348"/>
      <c r="I531" s="301"/>
      <c r="J531" s="348"/>
      <c r="K531" s="246"/>
      <c r="L531" s="199"/>
      <c r="M531" s="199"/>
      <c r="N531" s="246"/>
      <c r="O531" s="246"/>
      <c r="P531" s="246"/>
      <c r="Q531" s="246"/>
      <c r="R531" s="246"/>
      <c r="S531" s="246"/>
      <c r="T531" s="246"/>
      <c r="U531" s="353"/>
      <c r="V531" s="353"/>
      <c r="W531" s="217"/>
    </row>
    <row r="532" spans="2:23" x14ac:dyDescent="0.25">
      <c r="B532" s="291">
        <f t="shared" si="7"/>
        <v>29181</v>
      </c>
      <c r="C532" s="292" t="str">
        <f>DEC2HEX(B532,6)</f>
        <v>0071FD</v>
      </c>
      <c r="D532" s="293">
        <v>509</v>
      </c>
      <c r="E532" s="293" t="str">
        <f>DEC2HEX(D532)</f>
        <v>1FD</v>
      </c>
      <c r="F532" s="430"/>
      <c r="G532" s="430"/>
      <c r="H532" s="348"/>
      <c r="I532" s="301"/>
      <c r="J532" s="348"/>
      <c r="K532" s="246"/>
      <c r="L532" s="199"/>
      <c r="M532" s="199"/>
      <c r="N532" s="246"/>
      <c r="O532" s="246"/>
      <c r="P532" s="246"/>
      <c r="Q532" s="246"/>
      <c r="R532" s="246"/>
      <c r="S532" s="246"/>
      <c r="T532" s="246"/>
      <c r="U532" s="353"/>
      <c r="V532" s="353"/>
      <c r="W532" s="217"/>
    </row>
    <row r="533" spans="2:23" x14ac:dyDescent="0.25">
      <c r="B533" s="291">
        <f t="shared" si="7"/>
        <v>29182</v>
      </c>
      <c r="C533" s="292" t="str">
        <f>DEC2HEX(B533,6)</f>
        <v>0071FE</v>
      </c>
      <c r="D533" s="293">
        <v>510</v>
      </c>
      <c r="E533" s="293" t="str">
        <f>DEC2HEX(D533)</f>
        <v>1FE</v>
      </c>
      <c r="F533" s="430">
        <v>255</v>
      </c>
      <c r="G533" s="430" t="str">
        <f>DEC2HEX(F533,4)</f>
        <v>00FF</v>
      </c>
      <c r="H533" s="348"/>
      <c r="I533" s="301"/>
      <c r="J533" s="348"/>
      <c r="K533" s="246"/>
      <c r="L533" s="199"/>
      <c r="M533" s="199"/>
      <c r="N533" s="246"/>
      <c r="O533" s="246"/>
      <c r="P533" s="246"/>
      <c r="Q533" s="246"/>
      <c r="R533" s="246"/>
      <c r="S533" s="246"/>
      <c r="T533" s="246"/>
      <c r="U533" s="353"/>
      <c r="V533" s="353"/>
      <c r="W533" s="217"/>
    </row>
    <row r="534" spans="2:23" x14ac:dyDescent="0.25">
      <c r="B534" s="291">
        <f t="shared" si="7"/>
        <v>29183</v>
      </c>
      <c r="C534" s="292" t="str">
        <f>DEC2HEX(B534,6)</f>
        <v>0071FF</v>
      </c>
      <c r="D534" s="293">
        <v>511</v>
      </c>
      <c r="E534" s="293" t="str">
        <f>DEC2HEX(D534)</f>
        <v>1FF</v>
      </c>
      <c r="F534" s="430"/>
      <c r="G534" s="430"/>
      <c r="H534" s="348"/>
      <c r="I534" s="301"/>
      <c r="J534" s="348"/>
      <c r="K534" s="246"/>
      <c r="L534" s="199"/>
      <c r="M534" s="199"/>
      <c r="N534" s="246"/>
      <c r="O534" s="246"/>
      <c r="P534" s="246"/>
      <c r="Q534" s="246"/>
      <c r="R534" s="246"/>
      <c r="S534" s="246"/>
      <c r="T534" s="246"/>
      <c r="U534" s="353"/>
      <c r="V534" s="353"/>
      <c r="W534" s="217"/>
    </row>
    <row r="535" spans="2:23" x14ac:dyDescent="0.25">
      <c r="B535" s="291">
        <f t="shared" si="7"/>
        <v>29184</v>
      </c>
      <c r="C535" s="292" t="str">
        <f>DEC2HEX(B535,6)</f>
        <v>007200</v>
      </c>
      <c r="D535" s="293">
        <v>512</v>
      </c>
      <c r="E535" s="293" t="str">
        <f>DEC2HEX(D535)</f>
        <v>200</v>
      </c>
      <c r="F535" s="430">
        <v>256</v>
      </c>
      <c r="G535" s="430" t="str">
        <f>DEC2HEX(F535,4)</f>
        <v>0100</v>
      </c>
      <c r="H535" s="348"/>
      <c r="I535" s="294"/>
      <c r="J535" s="348"/>
      <c r="K535" s="246"/>
      <c r="L535" s="199"/>
      <c r="M535" s="199"/>
      <c r="N535" s="246"/>
      <c r="O535" s="246"/>
      <c r="P535" s="246"/>
      <c r="Q535" s="246"/>
      <c r="R535" s="246"/>
      <c r="S535" s="246"/>
      <c r="T535" s="246"/>
      <c r="U535" s="353"/>
      <c r="V535" s="353"/>
      <c r="W535" s="217"/>
    </row>
    <row r="536" spans="2:23" x14ac:dyDescent="0.25">
      <c r="B536" s="291">
        <f t="shared" ref="B536:B599" si="8">B535+1</f>
        <v>29185</v>
      </c>
      <c r="C536" s="292" t="str">
        <f>DEC2HEX(B536,6)</f>
        <v>007201</v>
      </c>
      <c r="D536" s="293">
        <v>513</v>
      </c>
      <c r="E536" s="293" t="str">
        <f>DEC2HEX(D536)</f>
        <v>201</v>
      </c>
      <c r="F536" s="430"/>
      <c r="G536" s="430"/>
      <c r="H536" s="348"/>
      <c r="I536" s="294"/>
      <c r="J536" s="348"/>
      <c r="K536" s="246"/>
      <c r="L536" s="246"/>
      <c r="M536" s="246"/>
      <c r="N536" s="246"/>
      <c r="O536" s="246"/>
      <c r="P536" s="246"/>
      <c r="Q536" s="246"/>
      <c r="R536" s="246"/>
      <c r="S536" s="246"/>
      <c r="T536" s="246"/>
      <c r="U536" s="353"/>
      <c r="V536" s="353"/>
      <c r="W536" s="217"/>
    </row>
    <row r="537" spans="2:23" x14ac:dyDescent="0.25">
      <c r="B537" s="291">
        <f t="shared" si="8"/>
        <v>29186</v>
      </c>
      <c r="C537" s="292" t="str">
        <f>DEC2HEX(B537,6)</f>
        <v>007202</v>
      </c>
      <c r="D537" s="293">
        <v>514</v>
      </c>
      <c r="E537" s="293" t="str">
        <f>DEC2HEX(D537)</f>
        <v>202</v>
      </c>
      <c r="F537" s="430">
        <v>257</v>
      </c>
      <c r="G537" s="430" t="str">
        <f>DEC2HEX(F537,4)</f>
        <v>0101</v>
      </c>
      <c r="H537" s="348"/>
      <c r="I537" s="294"/>
      <c r="J537" s="348"/>
      <c r="K537" s="246"/>
      <c r="L537" s="246"/>
      <c r="M537" s="246"/>
      <c r="N537" s="246"/>
      <c r="O537" s="246"/>
      <c r="P537" s="246"/>
      <c r="Q537" s="246"/>
      <c r="R537" s="246"/>
      <c r="S537" s="246"/>
      <c r="T537" s="246"/>
      <c r="U537" s="353"/>
      <c r="V537" s="353"/>
      <c r="W537" s="217"/>
    </row>
    <row r="538" spans="2:23" x14ac:dyDescent="0.25">
      <c r="B538" s="291">
        <f t="shared" si="8"/>
        <v>29187</v>
      </c>
      <c r="C538" s="292" t="str">
        <f>DEC2HEX(B538,6)</f>
        <v>007203</v>
      </c>
      <c r="D538" s="293">
        <v>515</v>
      </c>
      <c r="E538" s="293" t="str">
        <f>DEC2HEX(D538)</f>
        <v>203</v>
      </c>
      <c r="F538" s="430"/>
      <c r="G538" s="430"/>
      <c r="H538" s="348"/>
      <c r="I538" s="294"/>
      <c r="J538" s="348"/>
      <c r="K538" s="246"/>
      <c r="L538" s="246"/>
      <c r="M538" s="246"/>
      <c r="N538" s="246"/>
      <c r="O538" s="246"/>
      <c r="P538" s="246"/>
      <c r="Q538" s="246"/>
      <c r="R538" s="246"/>
      <c r="S538" s="246"/>
      <c r="T538" s="246"/>
      <c r="U538" s="353"/>
      <c r="V538" s="353"/>
      <c r="W538" s="217"/>
    </row>
    <row r="539" spans="2:23" x14ac:dyDescent="0.25">
      <c r="B539" s="291">
        <f t="shared" si="8"/>
        <v>29188</v>
      </c>
      <c r="C539" s="292" t="str">
        <f>DEC2HEX(B539,6)</f>
        <v>007204</v>
      </c>
      <c r="D539" s="293">
        <v>516</v>
      </c>
      <c r="E539" s="293" t="str">
        <f>DEC2HEX(D539)</f>
        <v>204</v>
      </c>
      <c r="F539" s="430">
        <v>258</v>
      </c>
      <c r="G539" s="430" t="str">
        <f>DEC2HEX(F539,4)</f>
        <v>0102</v>
      </c>
      <c r="H539" s="348"/>
      <c r="I539" s="294"/>
      <c r="J539" s="348"/>
      <c r="K539" s="246"/>
      <c r="L539" s="246"/>
      <c r="M539" s="246"/>
      <c r="N539" s="246"/>
      <c r="O539" s="246"/>
      <c r="P539" s="246"/>
      <c r="Q539" s="246"/>
      <c r="R539" s="246"/>
      <c r="S539" s="246"/>
      <c r="T539" s="246"/>
      <c r="U539" s="353"/>
      <c r="V539" s="353"/>
      <c r="W539" s="217"/>
    </row>
    <row r="540" spans="2:23" x14ac:dyDescent="0.25">
      <c r="B540" s="291">
        <f t="shared" si="8"/>
        <v>29189</v>
      </c>
      <c r="C540" s="292" t="str">
        <f>DEC2HEX(B540,6)</f>
        <v>007205</v>
      </c>
      <c r="D540" s="293">
        <v>517</v>
      </c>
      <c r="E540" s="293" t="str">
        <f>DEC2HEX(D540)</f>
        <v>205</v>
      </c>
      <c r="F540" s="430"/>
      <c r="G540" s="430"/>
      <c r="H540" s="348"/>
      <c r="I540" s="294"/>
      <c r="J540" s="348"/>
      <c r="K540" s="246"/>
      <c r="L540" s="246"/>
      <c r="M540" s="246"/>
      <c r="N540" s="246"/>
      <c r="O540" s="246"/>
      <c r="P540" s="246"/>
      <c r="Q540" s="246"/>
      <c r="R540" s="246"/>
      <c r="S540" s="246"/>
      <c r="T540" s="246"/>
      <c r="U540" s="353"/>
      <c r="V540" s="353"/>
      <c r="W540" s="217"/>
    </row>
    <row r="541" spans="2:23" x14ac:dyDescent="0.25">
      <c r="B541" s="291">
        <f t="shared" si="8"/>
        <v>29190</v>
      </c>
      <c r="C541" s="292" t="str">
        <f>DEC2HEX(B541,6)</f>
        <v>007206</v>
      </c>
      <c r="D541" s="293">
        <v>518</v>
      </c>
      <c r="E541" s="293" t="str">
        <f>DEC2HEX(D541)</f>
        <v>206</v>
      </c>
      <c r="F541" s="430">
        <v>259</v>
      </c>
      <c r="G541" s="430" t="str">
        <f>DEC2HEX(F541,4)</f>
        <v>0103</v>
      </c>
      <c r="H541" s="348"/>
      <c r="I541" s="301"/>
      <c r="J541" s="348"/>
      <c r="K541" s="246"/>
      <c r="L541" s="246"/>
      <c r="M541" s="246"/>
      <c r="N541" s="246"/>
      <c r="O541" s="246"/>
      <c r="P541" s="246"/>
      <c r="Q541" s="246"/>
      <c r="R541" s="246"/>
      <c r="S541" s="246"/>
      <c r="T541" s="246"/>
      <c r="U541" s="353"/>
      <c r="V541" s="353"/>
      <c r="W541" s="217"/>
    </row>
    <row r="542" spans="2:23" x14ac:dyDescent="0.25">
      <c r="B542" s="291">
        <f t="shared" si="8"/>
        <v>29191</v>
      </c>
      <c r="C542" s="292" t="str">
        <f>DEC2HEX(B542,6)</f>
        <v>007207</v>
      </c>
      <c r="D542" s="293">
        <v>519</v>
      </c>
      <c r="E542" s="293" t="str">
        <f>DEC2HEX(D542)</f>
        <v>207</v>
      </c>
      <c r="F542" s="430"/>
      <c r="G542" s="430"/>
      <c r="H542" s="348"/>
      <c r="I542" s="301"/>
      <c r="J542" s="348"/>
      <c r="K542" s="246"/>
      <c r="L542" s="246"/>
      <c r="M542" s="246"/>
      <c r="N542" s="246"/>
      <c r="O542" s="246"/>
      <c r="P542" s="246"/>
      <c r="Q542" s="246"/>
      <c r="R542" s="246"/>
      <c r="S542" s="246"/>
      <c r="T542" s="246"/>
      <c r="U542" s="353"/>
      <c r="V542" s="353"/>
      <c r="W542" s="217"/>
    </row>
    <row r="543" spans="2:23" x14ac:dyDescent="0.25">
      <c r="B543" s="291">
        <f t="shared" si="8"/>
        <v>29192</v>
      </c>
      <c r="C543" s="292" t="str">
        <f>DEC2HEX(B543,6)</f>
        <v>007208</v>
      </c>
      <c r="D543" s="293">
        <v>520</v>
      </c>
      <c r="E543" s="293" t="str">
        <f>DEC2HEX(D543)</f>
        <v>208</v>
      </c>
      <c r="F543" s="430">
        <v>260</v>
      </c>
      <c r="G543" s="430" t="str">
        <f>DEC2HEX(F543,4)</f>
        <v>0104</v>
      </c>
      <c r="H543" s="348"/>
      <c r="I543" s="301"/>
      <c r="J543" s="348"/>
      <c r="K543" s="246"/>
      <c r="L543" s="246"/>
      <c r="M543" s="246"/>
      <c r="N543" s="246"/>
      <c r="O543" s="246"/>
      <c r="P543" s="246"/>
      <c r="Q543" s="246"/>
      <c r="R543" s="246"/>
      <c r="S543" s="246"/>
      <c r="T543" s="246"/>
      <c r="U543" s="353"/>
      <c r="V543" s="353"/>
      <c r="W543" s="217"/>
    </row>
    <row r="544" spans="2:23" x14ac:dyDescent="0.25">
      <c r="B544" s="291">
        <f t="shared" si="8"/>
        <v>29193</v>
      </c>
      <c r="C544" s="292" t="str">
        <f>DEC2HEX(B544,6)</f>
        <v>007209</v>
      </c>
      <c r="D544" s="293">
        <v>521</v>
      </c>
      <c r="E544" s="293" t="str">
        <f>DEC2HEX(D544)</f>
        <v>209</v>
      </c>
      <c r="F544" s="430"/>
      <c r="G544" s="430"/>
      <c r="H544" s="348"/>
      <c r="I544" s="301"/>
      <c r="J544" s="348"/>
      <c r="K544" s="246"/>
      <c r="L544" s="246"/>
      <c r="M544" s="246"/>
      <c r="N544" s="246"/>
      <c r="O544" s="246"/>
      <c r="P544" s="246"/>
      <c r="Q544" s="246"/>
      <c r="R544" s="246"/>
      <c r="S544" s="246"/>
      <c r="T544" s="246"/>
      <c r="U544" s="353"/>
      <c r="V544" s="353"/>
      <c r="W544" s="217"/>
    </row>
    <row r="545" spans="2:23" x14ac:dyDescent="0.25">
      <c r="B545" s="291">
        <f t="shared" si="8"/>
        <v>29194</v>
      </c>
      <c r="C545" s="292" t="str">
        <f>DEC2HEX(B545,6)</f>
        <v>00720A</v>
      </c>
      <c r="D545" s="293">
        <v>522</v>
      </c>
      <c r="E545" s="293" t="str">
        <f>DEC2HEX(D545)</f>
        <v>20A</v>
      </c>
      <c r="F545" s="430">
        <v>261</v>
      </c>
      <c r="G545" s="430" t="str">
        <f>DEC2HEX(F545,4)</f>
        <v>0105</v>
      </c>
      <c r="H545" s="348"/>
      <c r="I545" s="301"/>
      <c r="J545" s="348"/>
      <c r="K545" s="246"/>
      <c r="L545" s="246"/>
      <c r="M545" s="246"/>
      <c r="N545" s="246"/>
      <c r="O545" s="246"/>
      <c r="P545" s="246"/>
      <c r="Q545" s="246"/>
      <c r="R545" s="246"/>
      <c r="S545" s="246"/>
      <c r="T545" s="246"/>
      <c r="U545" s="353"/>
      <c r="V545" s="353"/>
      <c r="W545" s="217"/>
    </row>
    <row r="546" spans="2:23" x14ac:dyDescent="0.25">
      <c r="B546" s="291">
        <f t="shared" si="8"/>
        <v>29195</v>
      </c>
      <c r="C546" s="292" t="str">
        <f>DEC2HEX(B546,6)</f>
        <v>00720B</v>
      </c>
      <c r="D546" s="293">
        <v>523</v>
      </c>
      <c r="E546" s="293" t="str">
        <f>DEC2HEX(D546)</f>
        <v>20B</v>
      </c>
      <c r="F546" s="430"/>
      <c r="G546" s="430"/>
      <c r="H546" s="348"/>
      <c r="I546" s="301"/>
      <c r="J546" s="348"/>
      <c r="K546" s="246"/>
      <c r="L546" s="246"/>
      <c r="M546" s="246"/>
      <c r="N546" s="246"/>
      <c r="O546" s="246"/>
      <c r="P546" s="246"/>
      <c r="Q546" s="246"/>
      <c r="R546" s="246"/>
      <c r="S546" s="246"/>
      <c r="T546" s="246"/>
      <c r="U546" s="353"/>
      <c r="V546" s="353"/>
      <c r="W546" s="217"/>
    </row>
    <row r="547" spans="2:23" x14ac:dyDescent="0.25">
      <c r="B547" s="291">
        <f t="shared" si="8"/>
        <v>29196</v>
      </c>
      <c r="C547" s="292" t="str">
        <f>DEC2HEX(B547,6)</f>
        <v>00720C</v>
      </c>
      <c r="D547" s="293">
        <v>524</v>
      </c>
      <c r="E547" s="293" t="str">
        <f>DEC2HEX(D547)</f>
        <v>20C</v>
      </c>
      <c r="F547" s="430">
        <v>262</v>
      </c>
      <c r="G547" s="430" t="str">
        <f>DEC2HEX(F547,4)</f>
        <v>0106</v>
      </c>
      <c r="H547" s="348"/>
      <c r="I547" s="301"/>
      <c r="J547" s="348"/>
      <c r="K547" s="246"/>
      <c r="L547" s="246"/>
      <c r="M547" s="246"/>
      <c r="N547" s="246"/>
      <c r="O547" s="246"/>
      <c r="P547" s="246"/>
      <c r="Q547" s="246"/>
      <c r="R547" s="246"/>
      <c r="S547" s="246"/>
      <c r="T547" s="246"/>
      <c r="U547" s="353"/>
      <c r="V547" s="353"/>
      <c r="W547" s="217"/>
    </row>
    <row r="548" spans="2:23" x14ac:dyDescent="0.25">
      <c r="B548" s="291">
        <f t="shared" si="8"/>
        <v>29197</v>
      </c>
      <c r="C548" s="292" t="str">
        <f>DEC2HEX(B548,6)</f>
        <v>00720D</v>
      </c>
      <c r="D548" s="293">
        <v>525</v>
      </c>
      <c r="E548" s="293" t="str">
        <f>DEC2HEX(D548)</f>
        <v>20D</v>
      </c>
      <c r="F548" s="430"/>
      <c r="G548" s="430"/>
      <c r="H548" s="348"/>
      <c r="I548" s="301"/>
      <c r="J548" s="348"/>
      <c r="K548" s="246"/>
      <c r="L548" s="246"/>
      <c r="M548" s="246"/>
      <c r="N548" s="246"/>
      <c r="O548" s="246"/>
      <c r="P548" s="246"/>
      <c r="Q548" s="246"/>
      <c r="R548" s="246"/>
      <c r="S548" s="246"/>
      <c r="T548" s="246"/>
      <c r="U548" s="353"/>
      <c r="V548" s="353"/>
      <c r="W548" s="217"/>
    </row>
    <row r="549" spans="2:23" x14ac:dyDescent="0.25">
      <c r="B549" s="291">
        <f t="shared" si="8"/>
        <v>29198</v>
      </c>
      <c r="C549" s="292" t="str">
        <f>DEC2HEX(B549,6)</f>
        <v>00720E</v>
      </c>
      <c r="D549" s="293">
        <v>526</v>
      </c>
      <c r="E549" s="293" t="str">
        <f>DEC2HEX(D549)</f>
        <v>20E</v>
      </c>
      <c r="F549" s="430">
        <v>263</v>
      </c>
      <c r="G549" s="430" t="str">
        <f>DEC2HEX(F549,4)</f>
        <v>0107</v>
      </c>
      <c r="H549" s="348"/>
      <c r="I549" s="301"/>
      <c r="J549" s="348"/>
      <c r="K549" s="246"/>
      <c r="L549" s="246"/>
      <c r="M549" s="246"/>
      <c r="N549" s="246"/>
      <c r="O549" s="246"/>
      <c r="P549" s="246"/>
      <c r="Q549" s="246"/>
      <c r="R549" s="246"/>
      <c r="S549" s="246"/>
      <c r="T549" s="246"/>
      <c r="U549" s="353"/>
      <c r="V549" s="353"/>
      <c r="W549" s="217"/>
    </row>
    <row r="550" spans="2:23" x14ac:dyDescent="0.25">
      <c r="B550" s="291">
        <f t="shared" si="8"/>
        <v>29199</v>
      </c>
      <c r="C550" s="292" t="str">
        <f>DEC2HEX(B550,6)</f>
        <v>00720F</v>
      </c>
      <c r="D550" s="293">
        <v>527</v>
      </c>
      <c r="E550" s="293" t="str">
        <f>DEC2HEX(D550)</f>
        <v>20F</v>
      </c>
      <c r="F550" s="430"/>
      <c r="G550" s="430"/>
      <c r="H550" s="348"/>
      <c r="I550" s="301"/>
      <c r="J550" s="348"/>
      <c r="K550" s="246"/>
      <c r="L550" s="246"/>
      <c r="M550" s="246"/>
      <c r="N550" s="246"/>
      <c r="O550" s="246"/>
      <c r="P550" s="246"/>
      <c r="Q550" s="246"/>
      <c r="R550" s="246"/>
      <c r="S550" s="246"/>
      <c r="T550" s="246"/>
      <c r="U550" s="353"/>
      <c r="V550" s="353"/>
      <c r="W550" s="217"/>
    </row>
    <row r="551" spans="2:23" x14ac:dyDescent="0.25">
      <c r="B551" s="291">
        <f t="shared" si="8"/>
        <v>29200</v>
      </c>
      <c r="C551" s="292" t="str">
        <f>DEC2HEX(B551,6)</f>
        <v>007210</v>
      </c>
      <c r="D551" s="293">
        <v>528</v>
      </c>
      <c r="E551" s="293" t="str">
        <f>DEC2HEX(D551)</f>
        <v>210</v>
      </c>
      <c r="F551" s="430">
        <v>264</v>
      </c>
      <c r="G551" s="430" t="str">
        <f>DEC2HEX(F551,4)</f>
        <v>0108</v>
      </c>
      <c r="H551" s="348"/>
      <c r="I551" s="294"/>
      <c r="J551" s="348"/>
      <c r="K551" s="246"/>
      <c r="L551" s="246"/>
      <c r="M551" s="246"/>
      <c r="N551" s="246"/>
      <c r="O551" s="246"/>
      <c r="P551" s="246"/>
      <c r="Q551" s="246"/>
      <c r="R551" s="246"/>
      <c r="S551" s="246"/>
      <c r="T551" s="246"/>
      <c r="U551" s="353"/>
      <c r="V551" s="353"/>
      <c r="W551" s="217"/>
    </row>
    <row r="552" spans="2:23" x14ac:dyDescent="0.25">
      <c r="B552" s="291">
        <f t="shared" si="8"/>
        <v>29201</v>
      </c>
      <c r="C552" s="292" t="str">
        <f>DEC2HEX(B552,6)</f>
        <v>007211</v>
      </c>
      <c r="D552" s="293">
        <v>529</v>
      </c>
      <c r="E552" s="293" t="str">
        <f>DEC2HEX(D552)</f>
        <v>211</v>
      </c>
      <c r="F552" s="430"/>
      <c r="G552" s="430"/>
      <c r="H552" s="348"/>
      <c r="I552" s="294"/>
      <c r="J552" s="348"/>
      <c r="K552" s="246"/>
      <c r="L552" s="246"/>
      <c r="M552" s="246"/>
      <c r="N552" s="246"/>
      <c r="O552" s="246"/>
      <c r="P552" s="246"/>
      <c r="Q552" s="246"/>
      <c r="R552" s="246"/>
      <c r="S552" s="246"/>
      <c r="T552" s="246"/>
      <c r="U552" s="353"/>
      <c r="V552" s="353"/>
      <c r="W552" s="217"/>
    </row>
    <row r="553" spans="2:23" x14ac:dyDescent="0.25">
      <c r="B553" s="291">
        <f t="shared" si="8"/>
        <v>29202</v>
      </c>
      <c r="C553" s="292" t="str">
        <f>DEC2HEX(B553,6)</f>
        <v>007212</v>
      </c>
      <c r="D553" s="293">
        <v>530</v>
      </c>
      <c r="E553" s="293" t="str">
        <f>DEC2HEX(D553)</f>
        <v>212</v>
      </c>
      <c r="F553" s="430">
        <v>265</v>
      </c>
      <c r="G553" s="430" t="str">
        <f>DEC2HEX(F553,4)</f>
        <v>0109</v>
      </c>
      <c r="H553" s="348"/>
      <c r="I553" s="294"/>
      <c r="J553" s="348"/>
      <c r="K553" s="246"/>
      <c r="L553" s="246"/>
      <c r="M553" s="246"/>
      <c r="N553" s="246"/>
      <c r="O553" s="246"/>
      <c r="P553" s="246"/>
      <c r="Q553" s="246"/>
      <c r="R553" s="246"/>
      <c r="S553" s="246"/>
      <c r="T553" s="246"/>
      <c r="U553" s="353"/>
      <c r="V553" s="353"/>
      <c r="W553" s="217"/>
    </row>
    <row r="554" spans="2:23" x14ac:dyDescent="0.25">
      <c r="B554" s="291">
        <f t="shared" si="8"/>
        <v>29203</v>
      </c>
      <c r="C554" s="292" t="str">
        <f>DEC2HEX(B554,6)</f>
        <v>007213</v>
      </c>
      <c r="D554" s="293">
        <v>531</v>
      </c>
      <c r="E554" s="293" t="str">
        <f>DEC2HEX(D554)</f>
        <v>213</v>
      </c>
      <c r="F554" s="430"/>
      <c r="G554" s="430"/>
      <c r="H554" s="348"/>
      <c r="I554" s="294"/>
      <c r="J554" s="348"/>
      <c r="K554" s="246"/>
      <c r="L554" s="246"/>
      <c r="M554" s="246"/>
      <c r="N554" s="246"/>
      <c r="O554" s="246"/>
      <c r="P554" s="246"/>
      <c r="Q554" s="246"/>
      <c r="R554" s="246"/>
      <c r="S554" s="246"/>
      <c r="T554" s="246"/>
      <c r="U554" s="353"/>
      <c r="V554" s="353"/>
      <c r="W554" s="217"/>
    </row>
    <row r="555" spans="2:23" x14ac:dyDescent="0.25">
      <c r="B555" s="291">
        <f t="shared" si="8"/>
        <v>29204</v>
      </c>
      <c r="C555" s="292" t="str">
        <f>DEC2HEX(B555,6)</f>
        <v>007214</v>
      </c>
      <c r="D555" s="293">
        <v>532</v>
      </c>
      <c r="E555" s="293" t="str">
        <f>DEC2HEX(D555)</f>
        <v>214</v>
      </c>
      <c r="F555" s="430">
        <v>266</v>
      </c>
      <c r="G555" s="430" t="str">
        <f>DEC2HEX(F555,4)</f>
        <v>010A</v>
      </c>
      <c r="H555" s="348"/>
      <c r="I555" s="294"/>
      <c r="J555" s="348"/>
      <c r="K555" s="246"/>
      <c r="L555" s="246"/>
      <c r="M555" s="246"/>
      <c r="N555" s="246"/>
      <c r="O555" s="246"/>
      <c r="P555" s="246"/>
      <c r="Q555" s="246"/>
      <c r="R555" s="246"/>
      <c r="S555" s="246"/>
      <c r="T555" s="246"/>
      <c r="U555" s="353"/>
      <c r="V555" s="353"/>
      <c r="W555" s="217"/>
    </row>
    <row r="556" spans="2:23" x14ac:dyDescent="0.25">
      <c r="B556" s="291">
        <f t="shared" si="8"/>
        <v>29205</v>
      </c>
      <c r="C556" s="292" t="str">
        <f>DEC2HEX(B556,6)</f>
        <v>007215</v>
      </c>
      <c r="D556" s="293">
        <v>533</v>
      </c>
      <c r="E556" s="293" t="str">
        <f>DEC2HEX(D556)</f>
        <v>215</v>
      </c>
      <c r="F556" s="430"/>
      <c r="G556" s="430"/>
      <c r="H556" s="348"/>
      <c r="I556" s="294"/>
      <c r="J556" s="348"/>
      <c r="K556" s="246"/>
      <c r="L556" s="246"/>
      <c r="M556" s="246"/>
      <c r="N556" s="246"/>
      <c r="O556" s="246"/>
      <c r="P556" s="246"/>
      <c r="Q556" s="246"/>
      <c r="R556" s="246"/>
      <c r="S556" s="246"/>
      <c r="T556" s="246"/>
      <c r="U556" s="353"/>
      <c r="V556" s="353"/>
      <c r="W556" s="217"/>
    </row>
    <row r="557" spans="2:23" x14ac:dyDescent="0.25">
      <c r="B557" s="291">
        <f t="shared" si="8"/>
        <v>29206</v>
      </c>
      <c r="C557" s="292" t="str">
        <f>DEC2HEX(B557,6)</f>
        <v>007216</v>
      </c>
      <c r="D557" s="293">
        <v>534</v>
      </c>
      <c r="E557" s="293" t="str">
        <f>DEC2HEX(D557)</f>
        <v>216</v>
      </c>
      <c r="F557" s="430">
        <v>267</v>
      </c>
      <c r="G557" s="430" t="str">
        <f>DEC2HEX(F557,4)</f>
        <v>010B</v>
      </c>
      <c r="H557" s="348"/>
      <c r="I557" s="301"/>
      <c r="J557" s="348"/>
      <c r="K557" s="246"/>
      <c r="L557" s="246"/>
      <c r="M557" s="246"/>
      <c r="N557" s="246"/>
      <c r="O557" s="246"/>
      <c r="P557" s="246"/>
      <c r="Q557" s="246"/>
      <c r="R557" s="246"/>
      <c r="S557" s="246"/>
      <c r="T557" s="246"/>
      <c r="U557" s="353"/>
      <c r="V557" s="353"/>
      <c r="W557" s="217"/>
    </row>
    <row r="558" spans="2:23" x14ac:dyDescent="0.25">
      <c r="B558" s="291">
        <f t="shared" si="8"/>
        <v>29207</v>
      </c>
      <c r="C558" s="292" t="str">
        <f>DEC2HEX(B558,6)</f>
        <v>007217</v>
      </c>
      <c r="D558" s="293">
        <v>535</v>
      </c>
      <c r="E558" s="293" t="str">
        <f>DEC2HEX(D558)</f>
        <v>217</v>
      </c>
      <c r="F558" s="430"/>
      <c r="G558" s="430"/>
      <c r="H558" s="348"/>
      <c r="I558" s="301"/>
      <c r="J558" s="348"/>
      <c r="K558" s="246"/>
      <c r="L558" s="246"/>
      <c r="M558" s="246"/>
      <c r="N558" s="246"/>
      <c r="O558" s="246"/>
      <c r="P558" s="246"/>
      <c r="Q558" s="246"/>
      <c r="R558" s="246"/>
      <c r="S558" s="246"/>
      <c r="T558" s="246"/>
      <c r="U558" s="353"/>
      <c r="V558" s="353"/>
      <c r="W558" s="217"/>
    </row>
    <row r="559" spans="2:23" x14ac:dyDescent="0.25">
      <c r="B559" s="291">
        <f t="shared" si="8"/>
        <v>29208</v>
      </c>
      <c r="C559" s="292" t="str">
        <f>DEC2HEX(B559,6)</f>
        <v>007218</v>
      </c>
      <c r="D559" s="293">
        <v>536</v>
      </c>
      <c r="E559" s="293" t="str">
        <f>DEC2HEX(D559)</f>
        <v>218</v>
      </c>
      <c r="F559" s="430">
        <v>268</v>
      </c>
      <c r="G559" s="430" t="str">
        <f>DEC2HEX(F559,4)</f>
        <v>010C</v>
      </c>
      <c r="H559" s="348"/>
      <c r="I559" s="301"/>
      <c r="J559" s="348"/>
      <c r="K559" s="246"/>
      <c r="L559" s="246"/>
      <c r="M559" s="246"/>
      <c r="N559" s="246"/>
      <c r="O559" s="246"/>
      <c r="P559" s="246"/>
      <c r="Q559" s="246"/>
      <c r="R559" s="246"/>
      <c r="S559" s="246"/>
      <c r="T559" s="246"/>
      <c r="U559" s="353"/>
      <c r="V559" s="353"/>
      <c r="W559" s="217"/>
    </row>
    <row r="560" spans="2:23" x14ac:dyDescent="0.25">
      <c r="B560" s="291">
        <f t="shared" si="8"/>
        <v>29209</v>
      </c>
      <c r="C560" s="292" t="str">
        <f>DEC2HEX(B560,6)</f>
        <v>007219</v>
      </c>
      <c r="D560" s="293">
        <v>537</v>
      </c>
      <c r="E560" s="293" t="str">
        <f>DEC2HEX(D560)</f>
        <v>219</v>
      </c>
      <c r="F560" s="430"/>
      <c r="G560" s="430"/>
      <c r="H560" s="348"/>
      <c r="I560" s="301"/>
      <c r="J560" s="348"/>
      <c r="K560" s="246"/>
      <c r="L560" s="246"/>
      <c r="M560" s="246"/>
      <c r="N560" s="246"/>
      <c r="O560" s="246"/>
      <c r="P560" s="246"/>
      <c r="Q560" s="246"/>
      <c r="R560" s="246"/>
      <c r="S560" s="246"/>
      <c r="T560" s="246"/>
      <c r="U560" s="353"/>
      <c r="V560" s="353"/>
      <c r="W560" s="217"/>
    </row>
    <row r="561" spans="2:23" x14ac:dyDescent="0.25">
      <c r="B561" s="291">
        <f t="shared" si="8"/>
        <v>29210</v>
      </c>
      <c r="C561" s="292" t="str">
        <f>DEC2HEX(B561,6)</f>
        <v>00721A</v>
      </c>
      <c r="D561" s="293">
        <v>538</v>
      </c>
      <c r="E561" s="293" t="str">
        <f>DEC2HEX(D561)</f>
        <v>21A</v>
      </c>
      <c r="F561" s="430">
        <v>269</v>
      </c>
      <c r="G561" s="430" t="str">
        <f>DEC2HEX(F561,4)</f>
        <v>010D</v>
      </c>
      <c r="H561" s="348"/>
      <c r="I561" s="301"/>
      <c r="J561" s="348"/>
      <c r="K561" s="246"/>
      <c r="L561" s="246"/>
      <c r="M561" s="246"/>
      <c r="N561" s="246"/>
      <c r="O561" s="246"/>
      <c r="P561" s="246"/>
      <c r="Q561" s="246"/>
      <c r="R561" s="246"/>
      <c r="S561" s="246"/>
      <c r="T561" s="246"/>
      <c r="U561" s="353"/>
      <c r="V561" s="353"/>
      <c r="W561" s="217"/>
    </row>
    <row r="562" spans="2:23" x14ac:dyDescent="0.25">
      <c r="B562" s="291">
        <f t="shared" si="8"/>
        <v>29211</v>
      </c>
      <c r="C562" s="292" t="str">
        <f>DEC2HEX(B562,6)</f>
        <v>00721B</v>
      </c>
      <c r="D562" s="293">
        <v>539</v>
      </c>
      <c r="E562" s="293" t="str">
        <f>DEC2HEX(D562)</f>
        <v>21B</v>
      </c>
      <c r="F562" s="430"/>
      <c r="G562" s="430"/>
      <c r="H562" s="348"/>
      <c r="I562" s="301"/>
      <c r="J562" s="348"/>
      <c r="K562" s="246"/>
      <c r="L562" s="246"/>
      <c r="M562" s="246"/>
      <c r="N562" s="246"/>
      <c r="O562" s="246"/>
      <c r="P562" s="246"/>
      <c r="Q562" s="246"/>
      <c r="R562" s="246"/>
      <c r="S562" s="246"/>
      <c r="T562" s="246"/>
      <c r="U562" s="353"/>
      <c r="V562" s="353"/>
      <c r="W562" s="217"/>
    </row>
    <row r="563" spans="2:23" x14ac:dyDescent="0.25">
      <c r="B563" s="291">
        <f t="shared" si="8"/>
        <v>29212</v>
      </c>
      <c r="C563" s="292" t="str">
        <f>DEC2HEX(B563,6)</f>
        <v>00721C</v>
      </c>
      <c r="D563" s="293">
        <v>540</v>
      </c>
      <c r="E563" s="293" t="str">
        <f>DEC2HEX(D563)</f>
        <v>21C</v>
      </c>
      <c r="F563" s="430">
        <v>270</v>
      </c>
      <c r="G563" s="430" t="str">
        <f>DEC2HEX(F563,4)</f>
        <v>010E</v>
      </c>
      <c r="H563" s="348"/>
      <c r="I563" s="301"/>
      <c r="J563" s="348"/>
      <c r="K563" s="246"/>
      <c r="L563" s="246"/>
      <c r="M563" s="246"/>
      <c r="N563" s="246"/>
      <c r="O563" s="246"/>
      <c r="P563" s="246"/>
      <c r="Q563" s="246"/>
      <c r="R563" s="246"/>
      <c r="S563" s="246"/>
      <c r="T563" s="246"/>
      <c r="U563" s="353"/>
      <c r="V563" s="353"/>
      <c r="W563" s="217"/>
    </row>
    <row r="564" spans="2:23" x14ac:dyDescent="0.25">
      <c r="B564" s="291">
        <f t="shared" si="8"/>
        <v>29213</v>
      </c>
      <c r="C564" s="292" t="str">
        <f>DEC2HEX(B564,6)</f>
        <v>00721D</v>
      </c>
      <c r="D564" s="293">
        <v>541</v>
      </c>
      <c r="E564" s="293" t="str">
        <f>DEC2HEX(D564)</f>
        <v>21D</v>
      </c>
      <c r="F564" s="430"/>
      <c r="G564" s="430"/>
      <c r="H564" s="348"/>
      <c r="I564" s="301"/>
      <c r="J564" s="348"/>
      <c r="K564" s="246"/>
      <c r="L564" s="246"/>
      <c r="M564" s="246"/>
      <c r="N564" s="246"/>
      <c r="O564" s="246"/>
      <c r="P564" s="246"/>
      <c r="Q564" s="246"/>
      <c r="R564" s="246"/>
      <c r="S564" s="246"/>
      <c r="T564" s="246"/>
      <c r="U564" s="353"/>
      <c r="V564" s="353"/>
      <c r="W564" s="217"/>
    </row>
    <row r="565" spans="2:23" x14ac:dyDescent="0.25">
      <c r="B565" s="291">
        <f t="shared" si="8"/>
        <v>29214</v>
      </c>
      <c r="C565" s="292" t="str">
        <f>DEC2HEX(B565,6)</f>
        <v>00721E</v>
      </c>
      <c r="D565" s="293">
        <v>542</v>
      </c>
      <c r="E565" s="293" t="str">
        <f>DEC2HEX(D565)</f>
        <v>21E</v>
      </c>
      <c r="F565" s="430">
        <v>271</v>
      </c>
      <c r="G565" s="430" t="str">
        <f>DEC2HEX(F565,4)</f>
        <v>010F</v>
      </c>
      <c r="H565" s="348"/>
      <c r="I565" s="301"/>
      <c r="J565" s="348"/>
      <c r="K565" s="246"/>
      <c r="L565" s="246"/>
      <c r="M565" s="246"/>
      <c r="N565" s="246"/>
      <c r="O565" s="246"/>
      <c r="P565" s="246"/>
      <c r="Q565" s="246"/>
      <c r="R565" s="246"/>
      <c r="S565" s="246"/>
      <c r="T565" s="246"/>
      <c r="U565" s="353"/>
      <c r="V565" s="353"/>
      <c r="W565" s="217"/>
    </row>
    <row r="566" spans="2:23" x14ac:dyDescent="0.25">
      <c r="B566" s="291">
        <f t="shared" si="8"/>
        <v>29215</v>
      </c>
      <c r="C566" s="292" t="str">
        <f>DEC2HEX(B566,6)</f>
        <v>00721F</v>
      </c>
      <c r="D566" s="293">
        <v>543</v>
      </c>
      <c r="E566" s="293" t="str">
        <f>DEC2HEX(D566)</f>
        <v>21F</v>
      </c>
      <c r="F566" s="430"/>
      <c r="G566" s="430"/>
      <c r="H566" s="348"/>
      <c r="I566" s="301"/>
      <c r="J566" s="348"/>
      <c r="K566" s="246"/>
      <c r="L566" s="246"/>
      <c r="M566" s="246"/>
      <c r="N566" s="246"/>
      <c r="O566" s="246"/>
      <c r="P566" s="246"/>
      <c r="Q566" s="246"/>
      <c r="R566" s="246"/>
      <c r="S566" s="246"/>
      <c r="T566" s="246"/>
      <c r="U566" s="353"/>
      <c r="V566" s="353"/>
      <c r="W566" s="217"/>
    </row>
    <row r="567" spans="2:23" x14ac:dyDescent="0.25">
      <c r="B567" s="291">
        <f t="shared" si="8"/>
        <v>29216</v>
      </c>
      <c r="C567" s="292" t="str">
        <f>DEC2HEX(B567,6)</f>
        <v>007220</v>
      </c>
      <c r="D567" s="293">
        <v>544</v>
      </c>
      <c r="E567" s="293" t="str">
        <f>DEC2HEX(D567)</f>
        <v>220</v>
      </c>
      <c r="F567" s="430">
        <v>272</v>
      </c>
      <c r="G567" s="430" t="str">
        <f>DEC2HEX(F567,4)</f>
        <v>0110</v>
      </c>
      <c r="H567" s="348"/>
      <c r="I567" s="294"/>
      <c r="J567" s="348"/>
      <c r="K567" s="246"/>
      <c r="L567" s="246"/>
      <c r="M567" s="246"/>
      <c r="N567" s="246"/>
      <c r="O567" s="246"/>
      <c r="P567" s="246"/>
      <c r="Q567" s="246"/>
      <c r="R567" s="246"/>
      <c r="S567" s="246"/>
      <c r="T567" s="246"/>
      <c r="U567" s="353"/>
      <c r="V567" s="353"/>
      <c r="W567" s="217"/>
    </row>
    <row r="568" spans="2:23" x14ac:dyDescent="0.25">
      <c r="B568" s="291">
        <f t="shared" si="8"/>
        <v>29217</v>
      </c>
      <c r="C568" s="292" t="str">
        <f>DEC2HEX(B568,6)</f>
        <v>007221</v>
      </c>
      <c r="D568" s="293">
        <v>545</v>
      </c>
      <c r="E568" s="293" t="str">
        <f>DEC2HEX(D568)</f>
        <v>221</v>
      </c>
      <c r="F568" s="430"/>
      <c r="G568" s="430"/>
      <c r="H568" s="348"/>
      <c r="I568" s="294"/>
      <c r="J568" s="348"/>
      <c r="K568" s="246"/>
      <c r="L568" s="246"/>
      <c r="M568" s="246"/>
      <c r="N568" s="246"/>
      <c r="O568" s="246"/>
      <c r="P568" s="246"/>
      <c r="Q568" s="246"/>
      <c r="R568" s="246"/>
      <c r="S568" s="246"/>
      <c r="T568" s="246"/>
      <c r="U568" s="353"/>
      <c r="V568" s="353"/>
      <c r="W568" s="217"/>
    </row>
    <row r="569" spans="2:23" x14ac:dyDescent="0.25">
      <c r="B569" s="291">
        <f t="shared" si="8"/>
        <v>29218</v>
      </c>
      <c r="C569" s="292" t="str">
        <f>DEC2HEX(B569,6)</f>
        <v>007222</v>
      </c>
      <c r="D569" s="293">
        <v>546</v>
      </c>
      <c r="E569" s="293" t="str">
        <f>DEC2HEX(D569)</f>
        <v>222</v>
      </c>
      <c r="F569" s="430">
        <v>273</v>
      </c>
      <c r="G569" s="430" t="str">
        <f>DEC2HEX(F569,4)</f>
        <v>0111</v>
      </c>
      <c r="H569" s="348"/>
      <c r="I569" s="294"/>
      <c r="J569" s="348"/>
      <c r="K569" s="246"/>
      <c r="L569" s="246"/>
      <c r="M569" s="246"/>
      <c r="N569" s="246"/>
      <c r="O569" s="246"/>
      <c r="P569" s="246"/>
      <c r="Q569" s="246"/>
      <c r="R569" s="246"/>
      <c r="S569" s="246"/>
      <c r="T569" s="246"/>
      <c r="U569" s="353"/>
      <c r="V569" s="353"/>
      <c r="W569" s="217"/>
    </row>
    <row r="570" spans="2:23" x14ac:dyDescent="0.25">
      <c r="B570" s="291">
        <f t="shared" si="8"/>
        <v>29219</v>
      </c>
      <c r="C570" s="292" t="str">
        <f>DEC2HEX(B570,6)</f>
        <v>007223</v>
      </c>
      <c r="D570" s="293">
        <v>547</v>
      </c>
      <c r="E570" s="293" t="str">
        <f>DEC2HEX(D570)</f>
        <v>223</v>
      </c>
      <c r="F570" s="430"/>
      <c r="G570" s="430"/>
      <c r="H570" s="348"/>
      <c r="I570" s="294"/>
      <c r="J570" s="348"/>
      <c r="K570" s="246"/>
      <c r="L570" s="246"/>
      <c r="M570" s="246"/>
      <c r="N570" s="246"/>
      <c r="O570" s="246"/>
      <c r="P570" s="246"/>
      <c r="Q570" s="246"/>
      <c r="R570" s="246"/>
      <c r="S570" s="246"/>
      <c r="T570" s="246"/>
      <c r="U570" s="353"/>
      <c r="V570" s="353"/>
      <c r="W570" s="217"/>
    </row>
    <row r="571" spans="2:23" x14ac:dyDescent="0.25">
      <c r="B571" s="291">
        <f t="shared" si="8"/>
        <v>29220</v>
      </c>
      <c r="C571" s="292" t="str">
        <f>DEC2HEX(B571,6)</f>
        <v>007224</v>
      </c>
      <c r="D571" s="293">
        <v>548</v>
      </c>
      <c r="E571" s="293" t="str">
        <f>DEC2HEX(D571)</f>
        <v>224</v>
      </c>
      <c r="F571" s="430">
        <v>274</v>
      </c>
      <c r="G571" s="430" t="str">
        <f>DEC2HEX(F571,4)</f>
        <v>0112</v>
      </c>
      <c r="H571" s="348"/>
      <c r="I571" s="294"/>
      <c r="J571" s="348"/>
      <c r="K571" s="246"/>
      <c r="L571" s="246"/>
      <c r="M571" s="246"/>
      <c r="N571" s="246"/>
      <c r="O571" s="246"/>
      <c r="P571" s="246"/>
      <c r="Q571" s="246"/>
      <c r="R571" s="246"/>
      <c r="S571" s="246"/>
      <c r="T571" s="246"/>
      <c r="U571" s="353"/>
      <c r="V571" s="353"/>
      <c r="W571" s="217"/>
    </row>
    <row r="572" spans="2:23" x14ac:dyDescent="0.25">
      <c r="B572" s="291">
        <f t="shared" si="8"/>
        <v>29221</v>
      </c>
      <c r="C572" s="292" t="str">
        <f>DEC2HEX(B572,6)</f>
        <v>007225</v>
      </c>
      <c r="D572" s="293">
        <v>549</v>
      </c>
      <c r="E572" s="293" t="str">
        <f>DEC2HEX(D572)</f>
        <v>225</v>
      </c>
      <c r="F572" s="430"/>
      <c r="G572" s="430"/>
      <c r="H572" s="348"/>
      <c r="I572" s="294"/>
      <c r="J572" s="348"/>
      <c r="K572" s="246"/>
      <c r="L572" s="246"/>
      <c r="M572" s="246"/>
      <c r="N572" s="246"/>
      <c r="O572" s="246"/>
      <c r="P572" s="246"/>
      <c r="Q572" s="246"/>
      <c r="R572" s="246"/>
      <c r="S572" s="246"/>
      <c r="T572" s="246"/>
      <c r="U572" s="353"/>
      <c r="V572" s="353"/>
      <c r="W572" s="217"/>
    </row>
    <row r="573" spans="2:23" x14ac:dyDescent="0.25">
      <c r="B573" s="291">
        <f t="shared" si="8"/>
        <v>29222</v>
      </c>
      <c r="C573" s="292" t="str">
        <f>DEC2HEX(B573,6)</f>
        <v>007226</v>
      </c>
      <c r="D573" s="293">
        <v>550</v>
      </c>
      <c r="E573" s="293" t="str">
        <f>DEC2HEX(D573)</f>
        <v>226</v>
      </c>
      <c r="F573" s="430">
        <v>275</v>
      </c>
      <c r="G573" s="430" t="str">
        <f>DEC2HEX(F573,4)</f>
        <v>0113</v>
      </c>
      <c r="H573" s="348"/>
      <c r="I573" s="301"/>
      <c r="J573" s="348"/>
      <c r="K573" s="246"/>
      <c r="L573" s="246"/>
      <c r="M573" s="246"/>
      <c r="N573" s="246"/>
      <c r="O573" s="246"/>
      <c r="P573" s="246"/>
      <c r="Q573" s="246"/>
      <c r="R573" s="246"/>
      <c r="S573" s="246"/>
      <c r="T573" s="246"/>
      <c r="U573" s="353"/>
      <c r="V573" s="353"/>
      <c r="W573" s="217"/>
    </row>
    <row r="574" spans="2:23" x14ac:dyDescent="0.25">
      <c r="B574" s="291">
        <f t="shared" si="8"/>
        <v>29223</v>
      </c>
      <c r="C574" s="292" t="str">
        <f>DEC2HEX(B574,6)</f>
        <v>007227</v>
      </c>
      <c r="D574" s="293">
        <v>551</v>
      </c>
      <c r="E574" s="293" t="str">
        <f>DEC2HEX(D574)</f>
        <v>227</v>
      </c>
      <c r="F574" s="430"/>
      <c r="G574" s="430"/>
      <c r="H574" s="348"/>
      <c r="I574" s="301"/>
      <c r="J574" s="348"/>
      <c r="K574" s="246"/>
      <c r="L574" s="246"/>
      <c r="M574" s="246"/>
      <c r="N574" s="246"/>
      <c r="O574" s="246"/>
      <c r="P574" s="246"/>
      <c r="Q574" s="246"/>
      <c r="R574" s="246"/>
      <c r="S574" s="246"/>
      <c r="T574" s="246"/>
      <c r="U574" s="353"/>
      <c r="V574" s="353"/>
      <c r="W574" s="217"/>
    </row>
    <row r="575" spans="2:23" x14ac:dyDescent="0.25">
      <c r="B575" s="291">
        <f t="shared" si="8"/>
        <v>29224</v>
      </c>
      <c r="C575" s="292" t="str">
        <f>DEC2HEX(B575,6)</f>
        <v>007228</v>
      </c>
      <c r="D575" s="293">
        <v>552</v>
      </c>
      <c r="E575" s="293" t="str">
        <f>DEC2HEX(D575)</f>
        <v>228</v>
      </c>
      <c r="F575" s="430">
        <v>276</v>
      </c>
      <c r="G575" s="430" t="str">
        <f>DEC2HEX(F575,4)</f>
        <v>0114</v>
      </c>
      <c r="H575" s="348"/>
      <c r="I575" s="301"/>
      <c r="J575" s="348"/>
      <c r="K575" s="246"/>
      <c r="L575" s="246"/>
      <c r="M575" s="246"/>
      <c r="N575" s="246"/>
      <c r="O575" s="246"/>
      <c r="P575" s="246"/>
      <c r="Q575" s="246"/>
      <c r="R575" s="246"/>
      <c r="S575" s="246"/>
      <c r="T575" s="246"/>
      <c r="U575" s="353"/>
      <c r="V575" s="353"/>
      <c r="W575" s="217"/>
    </row>
    <row r="576" spans="2:23" x14ac:dyDescent="0.25">
      <c r="B576" s="291">
        <f t="shared" si="8"/>
        <v>29225</v>
      </c>
      <c r="C576" s="292" t="str">
        <f>DEC2HEX(B576,6)</f>
        <v>007229</v>
      </c>
      <c r="D576" s="293">
        <v>553</v>
      </c>
      <c r="E576" s="293" t="str">
        <f>DEC2HEX(D576)</f>
        <v>229</v>
      </c>
      <c r="F576" s="430"/>
      <c r="G576" s="430"/>
      <c r="H576" s="348"/>
      <c r="I576" s="301"/>
      <c r="J576" s="348"/>
      <c r="K576" s="246"/>
      <c r="L576" s="246"/>
      <c r="M576" s="246"/>
      <c r="N576" s="246"/>
      <c r="O576" s="246"/>
      <c r="P576" s="246"/>
      <c r="Q576" s="246"/>
      <c r="R576" s="246"/>
      <c r="S576" s="246"/>
      <c r="T576" s="246"/>
      <c r="U576" s="353"/>
      <c r="V576" s="353"/>
      <c r="W576" s="217"/>
    </row>
    <row r="577" spans="2:23" x14ac:dyDescent="0.25">
      <c r="B577" s="291">
        <f t="shared" si="8"/>
        <v>29226</v>
      </c>
      <c r="C577" s="292" t="str">
        <f>DEC2HEX(B577,6)</f>
        <v>00722A</v>
      </c>
      <c r="D577" s="293">
        <v>554</v>
      </c>
      <c r="E577" s="293" t="str">
        <f>DEC2HEX(D577)</f>
        <v>22A</v>
      </c>
      <c r="F577" s="430">
        <v>277</v>
      </c>
      <c r="G577" s="430" t="str">
        <f>DEC2HEX(F577,4)</f>
        <v>0115</v>
      </c>
      <c r="H577" s="348"/>
      <c r="I577" s="301"/>
      <c r="J577" s="348"/>
      <c r="K577" s="246"/>
      <c r="L577" s="246"/>
      <c r="M577" s="246"/>
      <c r="N577" s="246"/>
      <c r="O577" s="246"/>
      <c r="P577" s="246"/>
      <c r="Q577" s="246"/>
      <c r="R577" s="246"/>
      <c r="S577" s="246"/>
      <c r="T577" s="246"/>
      <c r="U577" s="353"/>
      <c r="V577" s="353"/>
      <c r="W577" s="217"/>
    </row>
    <row r="578" spans="2:23" x14ac:dyDescent="0.25">
      <c r="B578" s="291">
        <f t="shared" si="8"/>
        <v>29227</v>
      </c>
      <c r="C578" s="292" t="str">
        <f>DEC2HEX(B578,6)</f>
        <v>00722B</v>
      </c>
      <c r="D578" s="293">
        <v>555</v>
      </c>
      <c r="E578" s="293" t="str">
        <f>DEC2HEX(D578)</f>
        <v>22B</v>
      </c>
      <c r="F578" s="430"/>
      <c r="G578" s="430"/>
      <c r="H578" s="348"/>
      <c r="I578" s="301"/>
      <c r="J578" s="348"/>
      <c r="K578" s="246"/>
      <c r="L578" s="246"/>
      <c r="M578" s="246"/>
      <c r="N578" s="246"/>
      <c r="O578" s="246"/>
      <c r="P578" s="246"/>
      <c r="Q578" s="246"/>
      <c r="R578" s="246"/>
      <c r="S578" s="246"/>
      <c r="T578" s="246"/>
      <c r="U578" s="353"/>
      <c r="V578" s="353"/>
      <c r="W578" s="217"/>
    </row>
    <row r="579" spans="2:23" x14ac:dyDescent="0.25">
      <c r="B579" s="291">
        <f t="shared" si="8"/>
        <v>29228</v>
      </c>
      <c r="C579" s="292" t="str">
        <f>DEC2HEX(B579,6)</f>
        <v>00722C</v>
      </c>
      <c r="D579" s="293">
        <v>556</v>
      </c>
      <c r="E579" s="293" t="str">
        <f>DEC2HEX(D579)</f>
        <v>22C</v>
      </c>
      <c r="F579" s="430">
        <v>278</v>
      </c>
      <c r="G579" s="430" t="str">
        <f>DEC2HEX(F579,4)</f>
        <v>0116</v>
      </c>
      <c r="H579" s="348"/>
      <c r="I579" s="301"/>
      <c r="J579" s="348"/>
      <c r="K579" s="246"/>
      <c r="L579" s="246"/>
      <c r="M579" s="246"/>
      <c r="N579" s="246"/>
      <c r="O579" s="246"/>
      <c r="P579" s="246"/>
      <c r="Q579" s="246"/>
      <c r="R579" s="246"/>
      <c r="S579" s="246"/>
      <c r="T579" s="246"/>
      <c r="U579" s="353"/>
      <c r="V579" s="353"/>
      <c r="W579" s="217"/>
    </row>
    <row r="580" spans="2:23" x14ac:dyDescent="0.25">
      <c r="B580" s="291">
        <f t="shared" si="8"/>
        <v>29229</v>
      </c>
      <c r="C580" s="292" t="str">
        <f>DEC2HEX(B580,6)</f>
        <v>00722D</v>
      </c>
      <c r="D580" s="293">
        <v>557</v>
      </c>
      <c r="E580" s="293" t="str">
        <f>DEC2HEX(D580)</f>
        <v>22D</v>
      </c>
      <c r="F580" s="430"/>
      <c r="G580" s="430"/>
      <c r="H580" s="348"/>
      <c r="I580" s="301"/>
      <c r="J580" s="348"/>
      <c r="K580" s="246"/>
      <c r="L580" s="246"/>
      <c r="M580" s="246"/>
      <c r="N580" s="246"/>
      <c r="O580" s="246"/>
      <c r="P580" s="246"/>
      <c r="Q580" s="246"/>
      <c r="R580" s="246"/>
      <c r="S580" s="246"/>
      <c r="T580" s="246"/>
      <c r="U580" s="353"/>
      <c r="V580" s="353"/>
      <c r="W580" s="217"/>
    </row>
    <row r="581" spans="2:23" x14ac:dyDescent="0.25">
      <c r="B581" s="291">
        <f t="shared" si="8"/>
        <v>29230</v>
      </c>
      <c r="C581" s="292" t="str">
        <f>DEC2HEX(B581,6)</f>
        <v>00722E</v>
      </c>
      <c r="D581" s="293">
        <v>558</v>
      </c>
      <c r="E581" s="293" t="str">
        <f>DEC2HEX(D581)</f>
        <v>22E</v>
      </c>
      <c r="F581" s="430">
        <v>279</v>
      </c>
      <c r="G581" s="430" t="str">
        <f>DEC2HEX(F581,4)</f>
        <v>0117</v>
      </c>
      <c r="H581" s="348"/>
      <c r="I581" s="301"/>
      <c r="J581" s="348"/>
      <c r="K581" s="246"/>
      <c r="L581" s="246"/>
      <c r="M581" s="246"/>
      <c r="N581" s="246"/>
      <c r="O581" s="246"/>
      <c r="P581" s="246"/>
      <c r="Q581" s="246"/>
      <c r="R581" s="246"/>
      <c r="S581" s="246"/>
      <c r="T581" s="246"/>
      <c r="U581" s="353"/>
      <c r="V581" s="353"/>
      <c r="W581" s="217"/>
    </row>
    <row r="582" spans="2:23" x14ac:dyDescent="0.25">
      <c r="B582" s="291">
        <f t="shared" si="8"/>
        <v>29231</v>
      </c>
      <c r="C582" s="292" t="str">
        <f>DEC2HEX(B582,6)</f>
        <v>00722F</v>
      </c>
      <c r="D582" s="293">
        <v>559</v>
      </c>
      <c r="E582" s="293" t="str">
        <f>DEC2HEX(D582)</f>
        <v>22F</v>
      </c>
      <c r="F582" s="430"/>
      <c r="G582" s="430"/>
      <c r="H582" s="348"/>
      <c r="I582" s="301"/>
      <c r="J582" s="348"/>
      <c r="K582" s="246"/>
      <c r="L582" s="246"/>
      <c r="M582" s="246"/>
      <c r="N582" s="246"/>
      <c r="O582" s="246"/>
      <c r="P582" s="246"/>
      <c r="Q582" s="246"/>
      <c r="R582" s="246"/>
      <c r="S582" s="246"/>
      <c r="T582" s="246"/>
      <c r="U582" s="353"/>
      <c r="V582" s="353"/>
      <c r="W582" s="217"/>
    </row>
    <row r="583" spans="2:23" x14ac:dyDescent="0.25">
      <c r="B583" s="291">
        <f t="shared" si="8"/>
        <v>29232</v>
      </c>
      <c r="C583" s="292" t="str">
        <f>DEC2HEX(B583,6)</f>
        <v>007230</v>
      </c>
      <c r="D583" s="293">
        <v>560</v>
      </c>
      <c r="E583" s="293" t="str">
        <f>DEC2HEX(D583)</f>
        <v>230</v>
      </c>
      <c r="F583" s="430">
        <v>280</v>
      </c>
      <c r="G583" s="430" t="str">
        <f>DEC2HEX(F583,4)</f>
        <v>0118</v>
      </c>
      <c r="H583" s="348"/>
      <c r="I583" s="294"/>
      <c r="J583" s="348"/>
      <c r="K583" s="246"/>
      <c r="L583" s="246"/>
      <c r="M583" s="246"/>
      <c r="N583" s="246"/>
      <c r="O583" s="246"/>
      <c r="P583" s="246"/>
      <c r="Q583" s="246"/>
      <c r="R583" s="246"/>
      <c r="S583" s="246"/>
      <c r="T583" s="246"/>
      <c r="U583" s="353"/>
      <c r="V583" s="353"/>
      <c r="W583" s="217"/>
    </row>
    <row r="584" spans="2:23" x14ac:dyDescent="0.25">
      <c r="B584" s="291">
        <f t="shared" si="8"/>
        <v>29233</v>
      </c>
      <c r="C584" s="292" t="str">
        <f>DEC2HEX(B584,6)</f>
        <v>007231</v>
      </c>
      <c r="D584" s="293">
        <v>561</v>
      </c>
      <c r="E584" s="293" t="str">
        <f>DEC2HEX(D584)</f>
        <v>231</v>
      </c>
      <c r="F584" s="430"/>
      <c r="G584" s="430"/>
      <c r="H584" s="348"/>
      <c r="I584" s="294"/>
      <c r="J584" s="348"/>
      <c r="K584" s="246"/>
      <c r="L584" s="246"/>
      <c r="M584" s="246"/>
      <c r="N584" s="246"/>
      <c r="O584" s="246"/>
      <c r="P584" s="246"/>
      <c r="Q584" s="246"/>
      <c r="R584" s="246"/>
      <c r="S584" s="246"/>
      <c r="T584" s="246"/>
      <c r="U584" s="353"/>
      <c r="V584" s="353"/>
      <c r="W584" s="217"/>
    </row>
    <row r="585" spans="2:23" x14ac:dyDescent="0.25">
      <c r="B585" s="291">
        <f t="shared" si="8"/>
        <v>29234</v>
      </c>
      <c r="C585" s="292" t="str">
        <f>DEC2HEX(B585,6)</f>
        <v>007232</v>
      </c>
      <c r="D585" s="293">
        <v>562</v>
      </c>
      <c r="E585" s="293" t="str">
        <f>DEC2HEX(D585)</f>
        <v>232</v>
      </c>
      <c r="F585" s="430">
        <v>281</v>
      </c>
      <c r="G585" s="430" t="str">
        <f>DEC2HEX(F585,4)</f>
        <v>0119</v>
      </c>
      <c r="H585" s="348"/>
      <c r="I585" s="294"/>
      <c r="J585" s="348"/>
      <c r="K585" s="246"/>
      <c r="L585" s="246"/>
      <c r="M585" s="246"/>
      <c r="N585" s="246"/>
      <c r="O585" s="246"/>
      <c r="P585" s="246"/>
      <c r="Q585" s="246"/>
      <c r="R585" s="246"/>
      <c r="S585" s="246"/>
      <c r="T585" s="246"/>
      <c r="U585" s="353"/>
      <c r="V585" s="353"/>
      <c r="W585" s="217"/>
    </row>
    <row r="586" spans="2:23" x14ac:dyDescent="0.25">
      <c r="B586" s="291">
        <f t="shared" si="8"/>
        <v>29235</v>
      </c>
      <c r="C586" s="292" t="str">
        <f>DEC2HEX(B586,6)</f>
        <v>007233</v>
      </c>
      <c r="D586" s="293">
        <v>563</v>
      </c>
      <c r="E586" s="293" t="str">
        <f>DEC2HEX(D586)</f>
        <v>233</v>
      </c>
      <c r="F586" s="430"/>
      <c r="G586" s="430"/>
      <c r="H586" s="348"/>
      <c r="I586" s="294"/>
      <c r="J586" s="348"/>
      <c r="K586" s="246"/>
      <c r="L586" s="246"/>
      <c r="M586" s="246"/>
      <c r="N586" s="246"/>
      <c r="O586" s="246"/>
      <c r="P586" s="246"/>
      <c r="Q586" s="246"/>
      <c r="R586" s="246"/>
      <c r="S586" s="246"/>
      <c r="T586" s="246"/>
      <c r="U586" s="353"/>
      <c r="V586" s="353"/>
      <c r="W586" s="217"/>
    </row>
    <row r="587" spans="2:23" x14ac:dyDescent="0.25">
      <c r="B587" s="291">
        <f t="shared" si="8"/>
        <v>29236</v>
      </c>
      <c r="C587" s="292" t="str">
        <f>DEC2HEX(B587,6)</f>
        <v>007234</v>
      </c>
      <c r="D587" s="293">
        <v>564</v>
      </c>
      <c r="E587" s="293" t="str">
        <f>DEC2HEX(D587)</f>
        <v>234</v>
      </c>
      <c r="F587" s="430">
        <v>282</v>
      </c>
      <c r="G587" s="430" t="str">
        <f>DEC2HEX(F587,4)</f>
        <v>011A</v>
      </c>
      <c r="H587" s="348"/>
      <c r="I587" s="294"/>
      <c r="J587" s="348"/>
      <c r="K587" s="246"/>
      <c r="L587" s="246"/>
      <c r="M587" s="246"/>
      <c r="N587" s="246"/>
      <c r="O587" s="246"/>
      <c r="P587" s="246"/>
      <c r="Q587" s="246"/>
      <c r="R587" s="246"/>
      <c r="S587" s="246"/>
      <c r="T587" s="246"/>
      <c r="U587" s="353"/>
      <c r="V587" s="353"/>
      <c r="W587" s="217"/>
    </row>
    <row r="588" spans="2:23" x14ac:dyDescent="0.25">
      <c r="B588" s="291">
        <f t="shared" si="8"/>
        <v>29237</v>
      </c>
      <c r="C588" s="292" t="str">
        <f>DEC2HEX(B588,6)</f>
        <v>007235</v>
      </c>
      <c r="D588" s="293">
        <v>565</v>
      </c>
      <c r="E588" s="293" t="str">
        <f>DEC2HEX(D588)</f>
        <v>235</v>
      </c>
      <c r="F588" s="430"/>
      <c r="G588" s="430"/>
      <c r="H588" s="348"/>
      <c r="I588" s="294"/>
      <c r="J588" s="348"/>
      <c r="K588" s="246"/>
      <c r="L588" s="246"/>
      <c r="M588" s="246"/>
      <c r="N588" s="246"/>
      <c r="O588" s="246"/>
      <c r="P588" s="246"/>
      <c r="Q588" s="246"/>
      <c r="R588" s="246"/>
      <c r="S588" s="246"/>
      <c r="T588" s="246"/>
      <c r="U588" s="353"/>
      <c r="V588" s="353"/>
      <c r="W588" s="217"/>
    </row>
    <row r="589" spans="2:23" x14ac:dyDescent="0.25">
      <c r="B589" s="291">
        <f t="shared" si="8"/>
        <v>29238</v>
      </c>
      <c r="C589" s="292" t="str">
        <f>DEC2HEX(B589,6)</f>
        <v>007236</v>
      </c>
      <c r="D589" s="293">
        <v>566</v>
      </c>
      <c r="E589" s="293" t="str">
        <f>DEC2HEX(D589)</f>
        <v>236</v>
      </c>
      <c r="F589" s="430">
        <v>283</v>
      </c>
      <c r="G589" s="430" t="str">
        <f>DEC2HEX(F589,4)</f>
        <v>011B</v>
      </c>
      <c r="H589" s="348"/>
      <c r="I589" s="301"/>
      <c r="J589" s="348"/>
      <c r="K589" s="246"/>
      <c r="L589" s="246"/>
      <c r="M589" s="246"/>
      <c r="N589" s="246"/>
      <c r="O589" s="246"/>
      <c r="P589" s="246"/>
      <c r="Q589" s="246"/>
      <c r="R589" s="246"/>
      <c r="S589" s="246"/>
      <c r="T589" s="246"/>
      <c r="U589" s="353"/>
      <c r="V589" s="353"/>
      <c r="W589" s="217"/>
    </row>
    <row r="590" spans="2:23" x14ac:dyDescent="0.25">
      <c r="B590" s="291">
        <f t="shared" si="8"/>
        <v>29239</v>
      </c>
      <c r="C590" s="292" t="str">
        <f>DEC2HEX(B590,6)</f>
        <v>007237</v>
      </c>
      <c r="D590" s="293">
        <v>567</v>
      </c>
      <c r="E590" s="293" t="str">
        <f>DEC2HEX(D590)</f>
        <v>237</v>
      </c>
      <c r="F590" s="430"/>
      <c r="G590" s="430"/>
      <c r="H590" s="348"/>
      <c r="I590" s="301"/>
      <c r="J590" s="348"/>
      <c r="K590" s="246"/>
      <c r="L590" s="246"/>
      <c r="M590" s="246"/>
      <c r="N590" s="246"/>
      <c r="O590" s="246"/>
      <c r="P590" s="246"/>
      <c r="Q590" s="246"/>
      <c r="R590" s="246"/>
      <c r="S590" s="246"/>
      <c r="T590" s="246"/>
      <c r="U590" s="353"/>
      <c r="V590" s="353"/>
      <c r="W590" s="217"/>
    </row>
    <row r="591" spans="2:23" x14ac:dyDescent="0.25">
      <c r="B591" s="291">
        <f t="shared" si="8"/>
        <v>29240</v>
      </c>
      <c r="C591" s="292" t="str">
        <f>DEC2HEX(B591,6)</f>
        <v>007238</v>
      </c>
      <c r="D591" s="293">
        <v>568</v>
      </c>
      <c r="E591" s="293" t="str">
        <f>DEC2HEX(D591)</f>
        <v>238</v>
      </c>
      <c r="F591" s="430">
        <v>284</v>
      </c>
      <c r="G591" s="430" t="str">
        <f>DEC2HEX(F591,4)</f>
        <v>011C</v>
      </c>
      <c r="H591" s="348"/>
      <c r="I591" s="301"/>
      <c r="J591" s="348"/>
      <c r="K591" s="246"/>
      <c r="L591" s="246"/>
      <c r="M591" s="246"/>
      <c r="N591" s="246"/>
      <c r="O591" s="246"/>
      <c r="P591" s="246"/>
      <c r="Q591" s="246"/>
      <c r="R591" s="246"/>
      <c r="S591" s="246"/>
      <c r="T591" s="246"/>
      <c r="U591" s="353"/>
      <c r="V591" s="353"/>
      <c r="W591" s="217"/>
    </row>
    <row r="592" spans="2:23" x14ac:dyDescent="0.25">
      <c r="B592" s="291">
        <f t="shared" si="8"/>
        <v>29241</v>
      </c>
      <c r="C592" s="292" t="str">
        <f>DEC2HEX(B592,6)</f>
        <v>007239</v>
      </c>
      <c r="D592" s="293">
        <v>569</v>
      </c>
      <c r="E592" s="293" t="str">
        <f>DEC2HEX(D592)</f>
        <v>239</v>
      </c>
      <c r="F592" s="430"/>
      <c r="G592" s="430"/>
      <c r="H592" s="348"/>
      <c r="I592" s="301"/>
      <c r="J592" s="348"/>
      <c r="K592" s="246"/>
      <c r="L592" s="246"/>
      <c r="M592" s="246"/>
      <c r="N592" s="246"/>
      <c r="O592" s="246"/>
      <c r="P592" s="246"/>
      <c r="Q592" s="246"/>
      <c r="R592" s="246"/>
      <c r="S592" s="246"/>
      <c r="T592" s="246"/>
      <c r="U592" s="353"/>
      <c r="V592" s="353"/>
      <c r="W592" s="217"/>
    </row>
    <row r="593" spans="2:23" x14ac:dyDescent="0.25">
      <c r="B593" s="291">
        <f t="shared" si="8"/>
        <v>29242</v>
      </c>
      <c r="C593" s="292" t="str">
        <f>DEC2HEX(B593,6)</f>
        <v>00723A</v>
      </c>
      <c r="D593" s="293">
        <v>570</v>
      </c>
      <c r="E593" s="293" t="str">
        <f>DEC2HEX(D593)</f>
        <v>23A</v>
      </c>
      <c r="F593" s="430">
        <v>285</v>
      </c>
      <c r="G593" s="430" t="str">
        <f>DEC2HEX(F593,4)</f>
        <v>011D</v>
      </c>
      <c r="H593" s="348"/>
      <c r="I593" s="301"/>
      <c r="J593" s="348"/>
      <c r="K593" s="246"/>
      <c r="L593" s="246"/>
      <c r="M593" s="246"/>
      <c r="N593" s="246"/>
      <c r="O593" s="246"/>
      <c r="P593" s="246"/>
      <c r="Q593" s="246"/>
      <c r="R593" s="246"/>
      <c r="S593" s="246"/>
      <c r="T593" s="246"/>
      <c r="U593" s="353"/>
      <c r="V593" s="353"/>
      <c r="W593" s="217"/>
    </row>
    <row r="594" spans="2:23" x14ac:dyDescent="0.25">
      <c r="B594" s="291">
        <f t="shared" si="8"/>
        <v>29243</v>
      </c>
      <c r="C594" s="292" t="str">
        <f>DEC2HEX(B594,6)</f>
        <v>00723B</v>
      </c>
      <c r="D594" s="293">
        <v>571</v>
      </c>
      <c r="E594" s="293" t="str">
        <f>DEC2HEX(D594)</f>
        <v>23B</v>
      </c>
      <c r="F594" s="430"/>
      <c r="G594" s="430"/>
      <c r="H594" s="348"/>
      <c r="I594" s="301"/>
      <c r="J594" s="348"/>
      <c r="K594" s="246"/>
      <c r="L594" s="246"/>
      <c r="M594" s="246"/>
      <c r="N594" s="246"/>
      <c r="O594" s="246"/>
      <c r="P594" s="246"/>
      <c r="Q594" s="246"/>
      <c r="R594" s="246"/>
      <c r="S594" s="246"/>
      <c r="T594" s="246"/>
      <c r="U594" s="353"/>
      <c r="V594" s="353"/>
      <c r="W594" s="217"/>
    </row>
    <row r="595" spans="2:23" x14ac:dyDescent="0.25">
      <c r="B595" s="291">
        <f t="shared" si="8"/>
        <v>29244</v>
      </c>
      <c r="C595" s="292" t="str">
        <f>DEC2HEX(B595,6)</f>
        <v>00723C</v>
      </c>
      <c r="D595" s="293">
        <v>572</v>
      </c>
      <c r="E595" s="293" t="str">
        <f>DEC2HEX(D595)</f>
        <v>23C</v>
      </c>
      <c r="F595" s="430">
        <v>286</v>
      </c>
      <c r="G595" s="430" t="str">
        <f>DEC2HEX(F595,4)</f>
        <v>011E</v>
      </c>
      <c r="H595" s="348"/>
      <c r="I595" s="301"/>
      <c r="J595" s="348"/>
      <c r="K595" s="246"/>
      <c r="L595" s="246"/>
      <c r="M595" s="246"/>
      <c r="N595" s="246"/>
      <c r="O595" s="246"/>
      <c r="P595" s="246"/>
      <c r="Q595" s="246"/>
      <c r="R595" s="246"/>
      <c r="S595" s="246"/>
      <c r="T595" s="246"/>
      <c r="U595" s="353"/>
      <c r="V595" s="353"/>
      <c r="W595" s="217"/>
    </row>
    <row r="596" spans="2:23" x14ac:dyDescent="0.25">
      <c r="B596" s="291">
        <f t="shared" si="8"/>
        <v>29245</v>
      </c>
      <c r="C596" s="292" t="str">
        <f>DEC2HEX(B596,6)</f>
        <v>00723D</v>
      </c>
      <c r="D596" s="293">
        <v>573</v>
      </c>
      <c r="E596" s="293" t="str">
        <f>DEC2HEX(D596)</f>
        <v>23D</v>
      </c>
      <c r="F596" s="430"/>
      <c r="G596" s="430"/>
      <c r="H596" s="348"/>
      <c r="I596" s="301"/>
      <c r="J596" s="348"/>
      <c r="K596" s="246"/>
      <c r="L596" s="246"/>
      <c r="M596" s="246"/>
      <c r="N596" s="246"/>
      <c r="O596" s="246"/>
      <c r="P596" s="246"/>
      <c r="Q596" s="246"/>
      <c r="R596" s="246"/>
      <c r="S596" s="246"/>
      <c r="T596" s="246"/>
      <c r="U596" s="353"/>
      <c r="V596" s="353"/>
      <c r="W596" s="217"/>
    </row>
    <row r="597" spans="2:23" x14ac:dyDescent="0.25">
      <c r="B597" s="291">
        <f t="shared" si="8"/>
        <v>29246</v>
      </c>
      <c r="C597" s="292" t="str">
        <f>DEC2HEX(B597,6)</f>
        <v>00723E</v>
      </c>
      <c r="D597" s="293">
        <v>574</v>
      </c>
      <c r="E597" s="293" t="str">
        <f>DEC2HEX(D597)</f>
        <v>23E</v>
      </c>
      <c r="F597" s="430">
        <v>287</v>
      </c>
      <c r="G597" s="430" t="str">
        <f>DEC2HEX(F597,4)</f>
        <v>011F</v>
      </c>
      <c r="H597" s="348"/>
      <c r="I597" s="301"/>
      <c r="J597" s="348"/>
      <c r="K597" s="246"/>
      <c r="L597" s="246"/>
      <c r="M597" s="246"/>
      <c r="N597" s="246"/>
      <c r="O597" s="246"/>
      <c r="P597" s="246"/>
      <c r="Q597" s="246"/>
      <c r="R597" s="246"/>
      <c r="S597" s="246"/>
      <c r="T597" s="246"/>
      <c r="U597" s="353"/>
      <c r="V597" s="353"/>
      <c r="W597" s="217"/>
    </row>
    <row r="598" spans="2:23" x14ac:dyDescent="0.25">
      <c r="B598" s="291">
        <f t="shared" si="8"/>
        <v>29247</v>
      </c>
      <c r="C598" s="292" t="str">
        <f>DEC2HEX(B598,6)</f>
        <v>00723F</v>
      </c>
      <c r="D598" s="293">
        <v>575</v>
      </c>
      <c r="E598" s="293" t="str">
        <f>DEC2HEX(D598)</f>
        <v>23F</v>
      </c>
      <c r="F598" s="430"/>
      <c r="G598" s="430"/>
      <c r="H598" s="348"/>
      <c r="I598" s="301"/>
      <c r="J598" s="348"/>
      <c r="K598" s="246"/>
      <c r="L598" s="246"/>
      <c r="M598" s="246"/>
      <c r="N598" s="246"/>
      <c r="O598" s="246"/>
      <c r="P598" s="246"/>
      <c r="Q598" s="246"/>
      <c r="R598" s="246"/>
      <c r="S598" s="246"/>
      <c r="T598" s="246"/>
      <c r="U598" s="353"/>
      <c r="V598" s="353"/>
      <c r="W598" s="217"/>
    </row>
    <row r="599" spans="2:23" x14ac:dyDescent="0.25">
      <c r="B599" s="291">
        <f t="shared" si="8"/>
        <v>29248</v>
      </c>
      <c r="C599" s="292" t="str">
        <f>DEC2HEX(B599,6)</f>
        <v>007240</v>
      </c>
      <c r="D599" s="293">
        <v>576</v>
      </c>
      <c r="E599" s="293" t="str">
        <f>DEC2HEX(D599)</f>
        <v>240</v>
      </c>
      <c r="F599" s="430">
        <v>288</v>
      </c>
      <c r="G599" s="430" t="str">
        <f>DEC2HEX(F599,4)</f>
        <v>0120</v>
      </c>
      <c r="H599" s="348"/>
      <c r="I599" s="294"/>
      <c r="J599" s="348"/>
      <c r="K599" s="246"/>
      <c r="L599" s="246"/>
      <c r="M599" s="246"/>
      <c r="N599" s="246"/>
      <c r="O599" s="246"/>
      <c r="P599" s="246"/>
      <c r="Q599" s="246"/>
      <c r="R599" s="246"/>
      <c r="S599" s="246"/>
      <c r="T599" s="246"/>
      <c r="U599" s="353"/>
      <c r="V599" s="353"/>
      <c r="W599" s="217"/>
    </row>
    <row r="600" spans="2:23" x14ac:dyDescent="0.25">
      <c r="B600" s="291">
        <f t="shared" ref="B600:B663" si="9">B599+1</f>
        <v>29249</v>
      </c>
      <c r="C600" s="292" t="str">
        <f>DEC2HEX(B600,6)</f>
        <v>007241</v>
      </c>
      <c r="D600" s="293">
        <v>577</v>
      </c>
      <c r="E600" s="293" t="str">
        <f>DEC2HEX(D600)</f>
        <v>241</v>
      </c>
      <c r="F600" s="430"/>
      <c r="G600" s="430"/>
      <c r="H600" s="348"/>
      <c r="I600" s="294"/>
      <c r="J600" s="348"/>
      <c r="K600" s="246"/>
      <c r="L600" s="246"/>
      <c r="M600" s="246"/>
      <c r="N600" s="246"/>
      <c r="O600" s="246"/>
      <c r="P600" s="246"/>
      <c r="Q600" s="246"/>
      <c r="R600" s="246"/>
      <c r="S600" s="246"/>
      <c r="T600" s="246"/>
      <c r="U600" s="353"/>
      <c r="V600" s="353"/>
      <c r="W600" s="217"/>
    </row>
    <row r="601" spans="2:23" x14ac:dyDescent="0.25">
      <c r="B601" s="291">
        <f t="shared" si="9"/>
        <v>29250</v>
      </c>
      <c r="C601" s="292" t="str">
        <f>DEC2HEX(B601,6)</f>
        <v>007242</v>
      </c>
      <c r="D601" s="293">
        <v>578</v>
      </c>
      <c r="E601" s="293" t="str">
        <f>DEC2HEX(D601)</f>
        <v>242</v>
      </c>
      <c r="F601" s="430">
        <v>289</v>
      </c>
      <c r="G601" s="430" t="str">
        <f>DEC2HEX(F601,4)</f>
        <v>0121</v>
      </c>
      <c r="H601" s="348"/>
      <c r="I601" s="294"/>
      <c r="J601" s="348"/>
      <c r="K601" s="246"/>
      <c r="L601" s="246"/>
      <c r="M601" s="246"/>
      <c r="N601" s="246"/>
      <c r="O601" s="246"/>
      <c r="P601" s="246"/>
      <c r="Q601" s="246"/>
      <c r="R601" s="246"/>
      <c r="S601" s="246"/>
      <c r="T601" s="246"/>
      <c r="U601" s="353"/>
      <c r="V601" s="353"/>
      <c r="W601" s="217"/>
    </row>
    <row r="602" spans="2:23" x14ac:dyDescent="0.25">
      <c r="B602" s="291">
        <f t="shared" si="9"/>
        <v>29251</v>
      </c>
      <c r="C602" s="292" t="str">
        <f>DEC2HEX(B602,6)</f>
        <v>007243</v>
      </c>
      <c r="D602" s="293">
        <v>579</v>
      </c>
      <c r="E602" s="293" t="str">
        <f>DEC2HEX(D602)</f>
        <v>243</v>
      </c>
      <c r="F602" s="430"/>
      <c r="G602" s="430"/>
      <c r="H602" s="348"/>
      <c r="I602" s="294"/>
      <c r="J602" s="348"/>
      <c r="K602" s="246"/>
      <c r="L602" s="246"/>
      <c r="M602" s="246"/>
      <c r="N602" s="246"/>
      <c r="O602" s="246"/>
      <c r="P602" s="246"/>
      <c r="Q602" s="246"/>
      <c r="R602" s="246"/>
      <c r="S602" s="246"/>
      <c r="T602" s="246"/>
      <c r="U602" s="353"/>
      <c r="V602" s="353"/>
      <c r="W602" s="217"/>
    </row>
    <row r="603" spans="2:23" x14ac:dyDescent="0.25">
      <c r="B603" s="291">
        <f t="shared" si="9"/>
        <v>29252</v>
      </c>
      <c r="C603" s="292" t="str">
        <f>DEC2HEX(B603,6)</f>
        <v>007244</v>
      </c>
      <c r="D603" s="293">
        <v>580</v>
      </c>
      <c r="E603" s="293" t="str">
        <f>DEC2HEX(D603)</f>
        <v>244</v>
      </c>
      <c r="F603" s="430">
        <v>290</v>
      </c>
      <c r="G603" s="430" t="str">
        <f>DEC2HEX(F603,4)</f>
        <v>0122</v>
      </c>
      <c r="H603" s="348"/>
      <c r="I603" s="294"/>
      <c r="J603" s="348"/>
      <c r="K603" s="246"/>
      <c r="L603" s="246"/>
      <c r="M603" s="246"/>
      <c r="N603" s="246"/>
      <c r="O603" s="246"/>
      <c r="P603" s="246"/>
      <c r="Q603" s="246"/>
      <c r="R603" s="246"/>
      <c r="S603" s="246"/>
      <c r="T603" s="246"/>
      <c r="U603" s="353"/>
      <c r="V603" s="353"/>
      <c r="W603" s="217"/>
    </row>
    <row r="604" spans="2:23" x14ac:dyDescent="0.25">
      <c r="B604" s="291">
        <f t="shared" si="9"/>
        <v>29253</v>
      </c>
      <c r="C604" s="292" t="str">
        <f>DEC2HEX(B604,6)</f>
        <v>007245</v>
      </c>
      <c r="D604" s="293">
        <v>581</v>
      </c>
      <c r="E604" s="293" t="str">
        <f>DEC2HEX(D604)</f>
        <v>245</v>
      </c>
      <c r="F604" s="430"/>
      <c r="G604" s="430"/>
      <c r="H604" s="348"/>
      <c r="I604" s="294"/>
      <c r="J604" s="348"/>
      <c r="K604" s="246"/>
      <c r="L604" s="246"/>
      <c r="M604" s="246"/>
      <c r="N604" s="246"/>
      <c r="O604" s="246"/>
      <c r="P604" s="246"/>
      <c r="Q604" s="246"/>
      <c r="R604" s="246"/>
      <c r="S604" s="246"/>
      <c r="T604" s="246"/>
      <c r="U604" s="353"/>
      <c r="V604" s="353"/>
      <c r="W604" s="217"/>
    </row>
    <row r="605" spans="2:23" x14ac:dyDescent="0.25">
      <c r="B605" s="291">
        <f t="shared" si="9"/>
        <v>29254</v>
      </c>
      <c r="C605" s="292" t="str">
        <f>DEC2HEX(B605,6)</f>
        <v>007246</v>
      </c>
      <c r="D605" s="293">
        <v>582</v>
      </c>
      <c r="E605" s="293" t="str">
        <f>DEC2HEX(D605)</f>
        <v>246</v>
      </c>
      <c r="F605" s="430">
        <v>291</v>
      </c>
      <c r="G605" s="430" t="str">
        <f>DEC2HEX(F605,4)</f>
        <v>0123</v>
      </c>
      <c r="H605" s="348"/>
      <c r="I605" s="301"/>
      <c r="J605" s="348"/>
      <c r="K605" s="246"/>
      <c r="L605" s="246"/>
      <c r="M605" s="246"/>
      <c r="N605" s="246"/>
      <c r="O605" s="246"/>
      <c r="P605" s="246"/>
      <c r="Q605" s="246"/>
      <c r="R605" s="246"/>
      <c r="S605" s="246"/>
      <c r="T605" s="246"/>
      <c r="U605" s="353"/>
      <c r="V605" s="353"/>
      <c r="W605" s="217"/>
    </row>
    <row r="606" spans="2:23" x14ac:dyDescent="0.25">
      <c r="B606" s="291">
        <f t="shared" si="9"/>
        <v>29255</v>
      </c>
      <c r="C606" s="292" t="str">
        <f>DEC2HEX(B606,6)</f>
        <v>007247</v>
      </c>
      <c r="D606" s="293">
        <v>583</v>
      </c>
      <c r="E606" s="293" t="str">
        <f>DEC2HEX(D606)</f>
        <v>247</v>
      </c>
      <c r="F606" s="430"/>
      <c r="G606" s="430"/>
      <c r="H606" s="348"/>
      <c r="I606" s="301"/>
      <c r="J606" s="348"/>
      <c r="K606" s="246"/>
      <c r="L606" s="246"/>
      <c r="M606" s="246"/>
      <c r="N606" s="246"/>
      <c r="O606" s="246"/>
      <c r="P606" s="246"/>
      <c r="Q606" s="246"/>
      <c r="R606" s="246"/>
      <c r="S606" s="246"/>
      <c r="T606" s="246"/>
      <c r="U606" s="353"/>
      <c r="V606" s="353"/>
      <c r="W606" s="217"/>
    </row>
    <row r="607" spans="2:23" x14ac:dyDescent="0.25">
      <c r="B607" s="291">
        <f t="shared" si="9"/>
        <v>29256</v>
      </c>
      <c r="C607" s="292" t="str">
        <f>DEC2HEX(B607,6)</f>
        <v>007248</v>
      </c>
      <c r="D607" s="293">
        <v>584</v>
      </c>
      <c r="E607" s="293" t="str">
        <f>DEC2HEX(D607)</f>
        <v>248</v>
      </c>
      <c r="F607" s="430">
        <v>292</v>
      </c>
      <c r="G607" s="430" t="str">
        <f>DEC2HEX(F607,4)</f>
        <v>0124</v>
      </c>
      <c r="H607" s="348"/>
      <c r="I607" s="301"/>
      <c r="J607" s="348"/>
      <c r="K607" s="246"/>
      <c r="L607" s="246"/>
      <c r="M607" s="246"/>
      <c r="N607" s="246"/>
      <c r="O607" s="246"/>
      <c r="P607" s="246"/>
      <c r="Q607" s="246"/>
      <c r="R607" s="246"/>
      <c r="S607" s="246"/>
      <c r="T607" s="246"/>
      <c r="U607" s="353"/>
      <c r="V607" s="353"/>
      <c r="W607" s="217"/>
    </row>
    <row r="608" spans="2:23" x14ac:dyDescent="0.25">
      <c r="B608" s="291">
        <f t="shared" si="9"/>
        <v>29257</v>
      </c>
      <c r="C608" s="292" t="str">
        <f>DEC2HEX(B608,6)</f>
        <v>007249</v>
      </c>
      <c r="D608" s="293">
        <v>585</v>
      </c>
      <c r="E608" s="293" t="str">
        <f>DEC2HEX(D608)</f>
        <v>249</v>
      </c>
      <c r="F608" s="430"/>
      <c r="G608" s="430"/>
      <c r="H608" s="348"/>
      <c r="I608" s="301"/>
      <c r="J608" s="348"/>
      <c r="K608" s="246"/>
      <c r="L608" s="246"/>
      <c r="M608" s="246"/>
      <c r="N608" s="246"/>
      <c r="O608" s="246"/>
      <c r="P608" s="246"/>
      <c r="Q608" s="246"/>
      <c r="R608" s="246"/>
      <c r="S608" s="246"/>
      <c r="T608" s="246"/>
      <c r="U608" s="353"/>
      <c r="V608" s="353"/>
      <c r="W608" s="217"/>
    </row>
    <row r="609" spans="2:23" x14ac:dyDescent="0.25">
      <c r="B609" s="291">
        <f t="shared" si="9"/>
        <v>29258</v>
      </c>
      <c r="C609" s="292" t="str">
        <f>DEC2HEX(B609,6)</f>
        <v>00724A</v>
      </c>
      <c r="D609" s="293">
        <v>586</v>
      </c>
      <c r="E609" s="293" t="str">
        <f>DEC2HEX(D609)</f>
        <v>24A</v>
      </c>
      <c r="F609" s="430">
        <v>293</v>
      </c>
      <c r="G609" s="430" t="str">
        <f>DEC2HEX(F609,4)</f>
        <v>0125</v>
      </c>
      <c r="H609" s="348"/>
      <c r="I609" s="301"/>
      <c r="J609" s="348"/>
      <c r="K609" s="246"/>
      <c r="L609" s="246"/>
      <c r="M609" s="246"/>
      <c r="N609" s="246"/>
      <c r="O609" s="246"/>
      <c r="P609" s="246"/>
      <c r="Q609" s="246"/>
      <c r="R609" s="246"/>
      <c r="S609" s="246"/>
      <c r="T609" s="246"/>
      <c r="U609" s="353"/>
      <c r="V609" s="353"/>
      <c r="W609" s="217"/>
    </row>
    <row r="610" spans="2:23" x14ac:dyDescent="0.25">
      <c r="B610" s="291">
        <f t="shared" si="9"/>
        <v>29259</v>
      </c>
      <c r="C610" s="292" t="str">
        <f>DEC2HEX(B610,6)</f>
        <v>00724B</v>
      </c>
      <c r="D610" s="293">
        <v>587</v>
      </c>
      <c r="E610" s="293" t="str">
        <f>DEC2HEX(D610)</f>
        <v>24B</v>
      </c>
      <c r="F610" s="430"/>
      <c r="G610" s="430"/>
      <c r="H610" s="348"/>
      <c r="I610" s="301"/>
      <c r="J610" s="348"/>
      <c r="K610" s="246"/>
      <c r="L610" s="246"/>
      <c r="M610" s="246"/>
      <c r="N610" s="246"/>
      <c r="O610" s="246"/>
      <c r="P610" s="246"/>
      <c r="Q610" s="246"/>
      <c r="R610" s="246"/>
      <c r="S610" s="246"/>
      <c r="T610" s="246"/>
      <c r="U610" s="353"/>
      <c r="V610" s="353"/>
      <c r="W610" s="217"/>
    </row>
    <row r="611" spans="2:23" x14ac:dyDescent="0.25">
      <c r="B611" s="291">
        <f t="shared" si="9"/>
        <v>29260</v>
      </c>
      <c r="C611" s="292" t="str">
        <f>DEC2HEX(B611,6)</f>
        <v>00724C</v>
      </c>
      <c r="D611" s="293">
        <v>588</v>
      </c>
      <c r="E611" s="293" t="str">
        <f>DEC2HEX(D611)</f>
        <v>24C</v>
      </c>
      <c r="F611" s="430">
        <v>294</v>
      </c>
      <c r="G611" s="430" t="str">
        <f>DEC2HEX(F611,4)</f>
        <v>0126</v>
      </c>
      <c r="H611" s="348"/>
      <c r="I611" s="301"/>
      <c r="J611" s="348"/>
      <c r="K611" s="246"/>
      <c r="L611" s="246"/>
      <c r="M611" s="246"/>
      <c r="N611" s="246"/>
      <c r="O611" s="246"/>
      <c r="P611" s="246"/>
      <c r="Q611" s="246"/>
      <c r="R611" s="246"/>
      <c r="S611" s="246"/>
      <c r="T611" s="246"/>
      <c r="U611" s="353"/>
      <c r="V611" s="353"/>
      <c r="W611" s="217"/>
    </row>
    <row r="612" spans="2:23" x14ac:dyDescent="0.25">
      <c r="B612" s="291">
        <f t="shared" si="9"/>
        <v>29261</v>
      </c>
      <c r="C612" s="292" t="str">
        <f>DEC2HEX(B612,6)</f>
        <v>00724D</v>
      </c>
      <c r="D612" s="293">
        <v>589</v>
      </c>
      <c r="E612" s="293" t="str">
        <f>DEC2HEX(D612)</f>
        <v>24D</v>
      </c>
      <c r="F612" s="430"/>
      <c r="G612" s="430"/>
      <c r="H612" s="348"/>
      <c r="I612" s="301"/>
      <c r="J612" s="348"/>
      <c r="K612" s="246"/>
      <c r="L612" s="246"/>
      <c r="M612" s="246"/>
      <c r="N612" s="246"/>
      <c r="O612" s="246"/>
      <c r="P612" s="246"/>
      <c r="Q612" s="246"/>
      <c r="R612" s="246"/>
      <c r="S612" s="246"/>
      <c r="T612" s="246"/>
      <c r="U612" s="353"/>
      <c r="V612" s="353"/>
      <c r="W612" s="217"/>
    </row>
    <row r="613" spans="2:23" x14ac:dyDescent="0.25">
      <c r="B613" s="291">
        <f t="shared" si="9"/>
        <v>29262</v>
      </c>
      <c r="C613" s="292" t="str">
        <f>DEC2HEX(B613,6)</f>
        <v>00724E</v>
      </c>
      <c r="D613" s="293">
        <v>590</v>
      </c>
      <c r="E613" s="293" t="str">
        <f>DEC2HEX(D613)</f>
        <v>24E</v>
      </c>
      <c r="F613" s="430">
        <v>295</v>
      </c>
      <c r="G613" s="430" t="str">
        <f>DEC2HEX(F613,4)</f>
        <v>0127</v>
      </c>
      <c r="H613" s="348"/>
      <c r="I613" s="301"/>
      <c r="J613" s="348"/>
      <c r="K613" s="246"/>
      <c r="L613" s="246"/>
      <c r="M613" s="246"/>
      <c r="N613" s="246"/>
      <c r="O613" s="246"/>
      <c r="P613" s="246"/>
      <c r="Q613" s="246"/>
      <c r="R613" s="246"/>
      <c r="S613" s="246"/>
      <c r="T613" s="246"/>
      <c r="U613" s="353"/>
      <c r="V613" s="353"/>
      <c r="W613" s="217"/>
    </row>
    <row r="614" spans="2:23" x14ac:dyDescent="0.25">
      <c r="B614" s="291">
        <f t="shared" si="9"/>
        <v>29263</v>
      </c>
      <c r="C614" s="292" t="str">
        <f>DEC2HEX(B614,6)</f>
        <v>00724F</v>
      </c>
      <c r="D614" s="293">
        <v>591</v>
      </c>
      <c r="E614" s="293" t="str">
        <f>DEC2HEX(D614)</f>
        <v>24F</v>
      </c>
      <c r="F614" s="430"/>
      <c r="G614" s="430"/>
      <c r="H614" s="348"/>
      <c r="I614" s="301"/>
      <c r="J614" s="348"/>
      <c r="K614" s="246"/>
      <c r="L614" s="246"/>
      <c r="M614" s="246"/>
      <c r="N614" s="246"/>
      <c r="O614" s="246"/>
      <c r="P614" s="246"/>
      <c r="Q614" s="246"/>
      <c r="R614" s="246"/>
      <c r="S614" s="246"/>
      <c r="T614" s="246"/>
      <c r="U614" s="353"/>
      <c r="V614" s="353"/>
      <c r="W614" s="217"/>
    </row>
    <row r="615" spans="2:23" x14ac:dyDescent="0.25">
      <c r="B615" s="291">
        <f t="shared" si="9"/>
        <v>29264</v>
      </c>
      <c r="C615" s="292" t="str">
        <f>DEC2HEX(B615,6)</f>
        <v>007250</v>
      </c>
      <c r="D615" s="293">
        <v>592</v>
      </c>
      <c r="E615" s="293" t="str">
        <f>DEC2HEX(D615)</f>
        <v>250</v>
      </c>
      <c r="F615" s="430">
        <v>296</v>
      </c>
      <c r="G615" s="430" t="str">
        <f>DEC2HEX(F615,4)</f>
        <v>0128</v>
      </c>
      <c r="H615" s="348"/>
      <c r="I615" s="294"/>
      <c r="J615" s="348"/>
      <c r="K615" s="246"/>
      <c r="L615" s="246"/>
      <c r="M615" s="246"/>
      <c r="N615" s="246"/>
      <c r="O615" s="246"/>
      <c r="P615" s="246"/>
      <c r="Q615" s="246"/>
      <c r="R615" s="246"/>
      <c r="S615" s="246"/>
      <c r="T615" s="246"/>
      <c r="U615" s="353"/>
      <c r="V615" s="353"/>
      <c r="W615" s="217"/>
    </row>
    <row r="616" spans="2:23" x14ac:dyDescent="0.25">
      <c r="B616" s="291">
        <f t="shared" si="9"/>
        <v>29265</v>
      </c>
      <c r="C616" s="292" t="str">
        <f>DEC2HEX(B616,6)</f>
        <v>007251</v>
      </c>
      <c r="D616" s="293">
        <v>593</v>
      </c>
      <c r="E616" s="293" t="str">
        <f>DEC2HEX(D616)</f>
        <v>251</v>
      </c>
      <c r="F616" s="430"/>
      <c r="G616" s="430"/>
      <c r="H616" s="348"/>
      <c r="I616" s="294"/>
      <c r="J616" s="348"/>
      <c r="K616" s="246"/>
      <c r="L616" s="246"/>
      <c r="M616" s="246"/>
      <c r="N616" s="246"/>
      <c r="O616" s="246"/>
      <c r="P616" s="246"/>
      <c r="Q616" s="246"/>
      <c r="R616" s="246"/>
      <c r="S616" s="246"/>
      <c r="T616" s="246"/>
      <c r="U616" s="353"/>
      <c r="V616" s="353"/>
      <c r="W616" s="217"/>
    </row>
    <row r="617" spans="2:23" x14ac:dyDescent="0.25">
      <c r="B617" s="291">
        <f t="shared" si="9"/>
        <v>29266</v>
      </c>
      <c r="C617" s="292" t="str">
        <f>DEC2HEX(B617,6)</f>
        <v>007252</v>
      </c>
      <c r="D617" s="293">
        <v>594</v>
      </c>
      <c r="E617" s="293" t="str">
        <f>DEC2HEX(D617)</f>
        <v>252</v>
      </c>
      <c r="F617" s="430">
        <v>297</v>
      </c>
      <c r="G617" s="430" t="str">
        <f>DEC2HEX(F617,4)</f>
        <v>0129</v>
      </c>
      <c r="H617" s="348"/>
      <c r="I617" s="294"/>
      <c r="J617" s="348"/>
      <c r="K617" s="246"/>
      <c r="L617" s="246"/>
      <c r="M617" s="246"/>
      <c r="N617" s="246"/>
      <c r="O617" s="246"/>
      <c r="P617" s="246"/>
      <c r="Q617" s="246"/>
      <c r="R617" s="246"/>
      <c r="S617" s="246"/>
      <c r="T617" s="246"/>
      <c r="U617" s="353"/>
      <c r="V617" s="353"/>
      <c r="W617" s="217"/>
    </row>
    <row r="618" spans="2:23" x14ac:dyDescent="0.25">
      <c r="B618" s="291">
        <f t="shared" si="9"/>
        <v>29267</v>
      </c>
      <c r="C618" s="292" t="str">
        <f>DEC2HEX(B618,6)</f>
        <v>007253</v>
      </c>
      <c r="D618" s="293">
        <v>595</v>
      </c>
      <c r="E618" s="293" t="str">
        <f>DEC2HEX(D618)</f>
        <v>253</v>
      </c>
      <c r="F618" s="430"/>
      <c r="G618" s="430"/>
      <c r="H618" s="348"/>
      <c r="I618" s="294"/>
      <c r="J618" s="348"/>
      <c r="K618" s="246"/>
      <c r="L618" s="246"/>
      <c r="M618" s="246"/>
      <c r="N618" s="246"/>
      <c r="O618" s="246"/>
      <c r="P618" s="246"/>
      <c r="Q618" s="246"/>
      <c r="R618" s="246"/>
      <c r="S618" s="246"/>
      <c r="T618" s="246"/>
      <c r="U618" s="353"/>
      <c r="V618" s="353"/>
      <c r="W618" s="217"/>
    </row>
    <row r="619" spans="2:23" x14ac:dyDescent="0.25">
      <c r="B619" s="291">
        <f t="shared" si="9"/>
        <v>29268</v>
      </c>
      <c r="C619" s="292" t="str">
        <f>DEC2HEX(B619,6)</f>
        <v>007254</v>
      </c>
      <c r="D619" s="293">
        <v>596</v>
      </c>
      <c r="E619" s="293" t="str">
        <f>DEC2HEX(D619)</f>
        <v>254</v>
      </c>
      <c r="F619" s="430">
        <v>298</v>
      </c>
      <c r="G619" s="430" t="str">
        <f>DEC2HEX(F619,4)</f>
        <v>012A</v>
      </c>
      <c r="H619" s="348"/>
      <c r="I619" s="294"/>
      <c r="J619" s="348"/>
      <c r="K619" s="246"/>
      <c r="L619" s="246"/>
      <c r="M619" s="246"/>
      <c r="N619" s="246"/>
      <c r="O619" s="246"/>
      <c r="P619" s="246"/>
      <c r="Q619" s="246"/>
      <c r="R619" s="246"/>
      <c r="S619" s="246"/>
      <c r="T619" s="246"/>
      <c r="U619" s="353"/>
      <c r="V619" s="353"/>
      <c r="W619" s="217"/>
    </row>
    <row r="620" spans="2:23" x14ac:dyDescent="0.25">
      <c r="B620" s="291">
        <f t="shared" si="9"/>
        <v>29269</v>
      </c>
      <c r="C620" s="292" t="str">
        <f>DEC2HEX(B620,6)</f>
        <v>007255</v>
      </c>
      <c r="D620" s="293">
        <v>597</v>
      </c>
      <c r="E620" s="293" t="str">
        <f>DEC2HEX(D620)</f>
        <v>255</v>
      </c>
      <c r="F620" s="430"/>
      <c r="G620" s="430"/>
      <c r="H620" s="348"/>
      <c r="I620" s="294"/>
      <c r="J620" s="348"/>
      <c r="K620" s="246"/>
      <c r="L620" s="246"/>
      <c r="M620" s="246"/>
      <c r="N620" s="246"/>
      <c r="O620" s="246"/>
      <c r="P620" s="246"/>
      <c r="Q620" s="246"/>
      <c r="R620" s="246"/>
      <c r="S620" s="246"/>
      <c r="T620" s="246"/>
      <c r="U620" s="353"/>
      <c r="V620" s="353"/>
      <c r="W620" s="217"/>
    </row>
    <row r="621" spans="2:23" x14ac:dyDescent="0.25">
      <c r="B621" s="291">
        <f t="shared" si="9"/>
        <v>29270</v>
      </c>
      <c r="C621" s="292" t="str">
        <f>DEC2HEX(B621,6)</f>
        <v>007256</v>
      </c>
      <c r="D621" s="293">
        <v>598</v>
      </c>
      <c r="E621" s="293" t="str">
        <f>DEC2HEX(D621)</f>
        <v>256</v>
      </c>
      <c r="F621" s="430">
        <v>299</v>
      </c>
      <c r="G621" s="430" t="str">
        <f>DEC2HEX(F621,4)</f>
        <v>012B</v>
      </c>
      <c r="H621" s="348"/>
      <c r="I621" s="301"/>
      <c r="J621" s="348"/>
      <c r="K621" s="246"/>
      <c r="L621" s="246"/>
      <c r="M621" s="246"/>
      <c r="N621" s="246"/>
      <c r="O621" s="246"/>
      <c r="P621" s="246"/>
      <c r="Q621" s="246"/>
      <c r="R621" s="246"/>
      <c r="S621" s="246"/>
      <c r="T621" s="246"/>
      <c r="U621" s="353"/>
      <c r="V621" s="353"/>
      <c r="W621" s="217"/>
    </row>
    <row r="622" spans="2:23" x14ac:dyDescent="0.25">
      <c r="B622" s="291">
        <f t="shared" si="9"/>
        <v>29271</v>
      </c>
      <c r="C622" s="292" t="str">
        <f>DEC2HEX(B622,6)</f>
        <v>007257</v>
      </c>
      <c r="D622" s="293">
        <v>599</v>
      </c>
      <c r="E622" s="293" t="str">
        <f>DEC2HEX(D622)</f>
        <v>257</v>
      </c>
      <c r="F622" s="430"/>
      <c r="G622" s="430"/>
      <c r="H622" s="348"/>
      <c r="I622" s="301"/>
      <c r="J622" s="348"/>
      <c r="K622" s="246"/>
      <c r="L622" s="246"/>
      <c r="M622" s="246"/>
      <c r="N622" s="246"/>
      <c r="O622" s="246"/>
      <c r="P622" s="246"/>
      <c r="Q622" s="246"/>
      <c r="R622" s="246"/>
      <c r="S622" s="246"/>
      <c r="T622" s="246"/>
      <c r="U622" s="353"/>
      <c r="V622" s="353"/>
      <c r="W622" s="217"/>
    </row>
    <row r="623" spans="2:23" x14ac:dyDescent="0.25">
      <c r="B623" s="291">
        <f t="shared" si="9"/>
        <v>29272</v>
      </c>
      <c r="C623" s="292" t="str">
        <f>DEC2HEX(B623,6)</f>
        <v>007258</v>
      </c>
      <c r="D623" s="293">
        <v>600</v>
      </c>
      <c r="E623" s="293" t="str">
        <f>DEC2HEX(D623)</f>
        <v>258</v>
      </c>
      <c r="F623" s="430">
        <v>300</v>
      </c>
      <c r="G623" s="430" t="str">
        <f>DEC2HEX(F623,4)</f>
        <v>012C</v>
      </c>
      <c r="H623" s="348"/>
      <c r="I623" s="301"/>
      <c r="J623" s="348"/>
      <c r="K623" s="246"/>
      <c r="L623" s="246"/>
      <c r="M623" s="246"/>
      <c r="N623" s="246"/>
      <c r="O623" s="246"/>
      <c r="P623" s="246"/>
      <c r="Q623" s="246"/>
      <c r="R623" s="246"/>
      <c r="S623" s="246"/>
      <c r="T623" s="246"/>
      <c r="U623" s="353"/>
      <c r="V623" s="353"/>
      <c r="W623" s="217"/>
    </row>
    <row r="624" spans="2:23" x14ac:dyDescent="0.25">
      <c r="B624" s="291">
        <f t="shared" si="9"/>
        <v>29273</v>
      </c>
      <c r="C624" s="292" t="str">
        <f>DEC2HEX(B624,6)</f>
        <v>007259</v>
      </c>
      <c r="D624" s="293">
        <v>601</v>
      </c>
      <c r="E624" s="293" t="str">
        <f>DEC2HEX(D624)</f>
        <v>259</v>
      </c>
      <c r="F624" s="430"/>
      <c r="G624" s="430"/>
      <c r="H624" s="348"/>
      <c r="I624" s="301"/>
      <c r="J624" s="348"/>
      <c r="K624" s="246"/>
      <c r="L624" s="246"/>
      <c r="M624" s="246"/>
      <c r="N624" s="246"/>
      <c r="O624" s="246"/>
      <c r="P624" s="246"/>
      <c r="Q624" s="246"/>
      <c r="R624" s="246"/>
      <c r="S624" s="246"/>
      <c r="T624" s="246"/>
      <c r="U624" s="353"/>
      <c r="V624" s="353"/>
      <c r="W624" s="217"/>
    </row>
    <row r="625" spans="2:23" x14ac:dyDescent="0.25">
      <c r="B625" s="291">
        <f t="shared" si="9"/>
        <v>29274</v>
      </c>
      <c r="C625" s="292" t="str">
        <f>DEC2HEX(B625,6)</f>
        <v>00725A</v>
      </c>
      <c r="D625" s="293">
        <v>602</v>
      </c>
      <c r="E625" s="293" t="str">
        <f>DEC2HEX(D625)</f>
        <v>25A</v>
      </c>
      <c r="F625" s="430">
        <v>301</v>
      </c>
      <c r="G625" s="430" t="str">
        <f>DEC2HEX(F625,4)</f>
        <v>012D</v>
      </c>
      <c r="H625" s="348"/>
      <c r="I625" s="301"/>
      <c r="J625" s="348"/>
      <c r="K625" s="246"/>
      <c r="L625" s="246"/>
      <c r="M625" s="246"/>
      <c r="N625" s="246"/>
      <c r="O625" s="246"/>
      <c r="P625" s="246"/>
      <c r="Q625" s="246"/>
      <c r="R625" s="246"/>
      <c r="S625" s="246"/>
      <c r="T625" s="246"/>
      <c r="U625" s="353"/>
      <c r="V625" s="353"/>
      <c r="W625" s="217"/>
    </row>
    <row r="626" spans="2:23" x14ac:dyDescent="0.25">
      <c r="B626" s="291">
        <f t="shared" si="9"/>
        <v>29275</v>
      </c>
      <c r="C626" s="292" t="str">
        <f>DEC2HEX(B626,6)</f>
        <v>00725B</v>
      </c>
      <c r="D626" s="293">
        <v>603</v>
      </c>
      <c r="E626" s="293" t="str">
        <f>DEC2HEX(D626)</f>
        <v>25B</v>
      </c>
      <c r="F626" s="430"/>
      <c r="G626" s="430"/>
      <c r="H626" s="348"/>
      <c r="I626" s="301"/>
      <c r="J626" s="348"/>
      <c r="K626" s="246"/>
      <c r="L626" s="246"/>
      <c r="M626" s="246"/>
      <c r="N626" s="246"/>
      <c r="O626" s="246"/>
      <c r="P626" s="246"/>
      <c r="Q626" s="246"/>
      <c r="R626" s="246"/>
      <c r="S626" s="246"/>
      <c r="T626" s="246"/>
      <c r="U626" s="353"/>
      <c r="V626" s="353"/>
      <c r="W626" s="217"/>
    </row>
    <row r="627" spans="2:23" x14ac:dyDescent="0.25">
      <c r="B627" s="291">
        <f t="shared" si="9"/>
        <v>29276</v>
      </c>
      <c r="C627" s="292" t="str">
        <f>DEC2HEX(B627,6)</f>
        <v>00725C</v>
      </c>
      <c r="D627" s="293">
        <v>604</v>
      </c>
      <c r="E627" s="293" t="str">
        <f>DEC2HEX(D627)</f>
        <v>25C</v>
      </c>
      <c r="F627" s="430">
        <v>302</v>
      </c>
      <c r="G627" s="430" t="str">
        <f>DEC2HEX(F627,4)</f>
        <v>012E</v>
      </c>
      <c r="H627" s="348"/>
      <c r="I627" s="301"/>
      <c r="J627" s="348"/>
      <c r="K627" s="246"/>
      <c r="L627" s="246"/>
      <c r="M627" s="246"/>
      <c r="N627" s="246"/>
      <c r="O627" s="246"/>
      <c r="P627" s="246"/>
      <c r="Q627" s="246"/>
      <c r="R627" s="246"/>
      <c r="S627" s="246"/>
      <c r="T627" s="246"/>
      <c r="U627" s="353"/>
      <c r="V627" s="353"/>
      <c r="W627" s="217"/>
    </row>
    <row r="628" spans="2:23" x14ac:dyDescent="0.25">
      <c r="B628" s="291">
        <f t="shared" si="9"/>
        <v>29277</v>
      </c>
      <c r="C628" s="292" t="str">
        <f>DEC2HEX(B628,6)</f>
        <v>00725D</v>
      </c>
      <c r="D628" s="293">
        <v>605</v>
      </c>
      <c r="E628" s="293" t="str">
        <f>DEC2HEX(D628)</f>
        <v>25D</v>
      </c>
      <c r="F628" s="430"/>
      <c r="G628" s="430"/>
      <c r="H628" s="348"/>
      <c r="I628" s="301"/>
      <c r="J628" s="348"/>
      <c r="K628" s="246"/>
      <c r="L628" s="246"/>
      <c r="M628" s="246"/>
      <c r="N628" s="246"/>
      <c r="O628" s="246"/>
      <c r="P628" s="246"/>
      <c r="Q628" s="246"/>
      <c r="R628" s="246"/>
      <c r="S628" s="246"/>
      <c r="T628" s="246"/>
      <c r="U628" s="353"/>
      <c r="V628" s="353"/>
      <c r="W628" s="217"/>
    </row>
    <row r="629" spans="2:23" x14ac:dyDescent="0.25">
      <c r="B629" s="291">
        <f t="shared" si="9"/>
        <v>29278</v>
      </c>
      <c r="C629" s="292" t="str">
        <f>DEC2HEX(B629,6)</f>
        <v>00725E</v>
      </c>
      <c r="D629" s="293">
        <v>606</v>
      </c>
      <c r="E629" s="293" t="str">
        <f>DEC2HEX(D629)</f>
        <v>25E</v>
      </c>
      <c r="F629" s="430">
        <v>303</v>
      </c>
      <c r="G629" s="430" t="str">
        <f>DEC2HEX(F629,4)</f>
        <v>012F</v>
      </c>
      <c r="H629" s="348"/>
      <c r="I629" s="301"/>
      <c r="J629" s="348"/>
      <c r="K629" s="246"/>
      <c r="L629" s="246"/>
      <c r="M629" s="246"/>
      <c r="N629" s="246"/>
      <c r="O629" s="246"/>
      <c r="P629" s="246"/>
      <c r="Q629" s="246"/>
      <c r="R629" s="246"/>
      <c r="S629" s="246"/>
      <c r="T629" s="246"/>
      <c r="U629" s="353"/>
      <c r="V629" s="353"/>
      <c r="W629" s="217"/>
    </row>
    <row r="630" spans="2:23" x14ac:dyDescent="0.25">
      <c r="B630" s="291">
        <f t="shared" si="9"/>
        <v>29279</v>
      </c>
      <c r="C630" s="292" t="str">
        <f>DEC2HEX(B630,6)</f>
        <v>00725F</v>
      </c>
      <c r="D630" s="293">
        <v>607</v>
      </c>
      <c r="E630" s="293" t="str">
        <f>DEC2HEX(D630)</f>
        <v>25F</v>
      </c>
      <c r="F630" s="430"/>
      <c r="G630" s="430"/>
      <c r="H630" s="348"/>
      <c r="I630" s="301"/>
      <c r="J630" s="348"/>
      <c r="K630" s="246"/>
      <c r="L630" s="246"/>
      <c r="M630" s="246"/>
      <c r="N630" s="246"/>
      <c r="O630" s="246"/>
      <c r="P630" s="246"/>
      <c r="Q630" s="246"/>
      <c r="R630" s="246"/>
      <c r="S630" s="246"/>
      <c r="T630" s="246"/>
      <c r="U630" s="353"/>
      <c r="V630" s="353"/>
      <c r="W630" s="217"/>
    </row>
    <row r="631" spans="2:23" x14ac:dyDescent="0.25">
      <c r="B631" s="291">
        <f t="shared" si="9"/>
        <v>29280</v>
      </c>
      <c r="C631" s="292" t="str">
        <f>DEC2HEX(B631,6)</f>
        <v>007260</v>
      </c>
      <c r="D631" s="293">
        <v>608</v>
      </c>
      <c r="E631" s="293" t="str">
        <f>DEC2HEX(D631)</f>
        <v>260</v>
      </c>
      <c r="F631" s="430">
        <v>304</v>
      </c>
      <c r="G631" s="430" t="str">
        <f>DEC2HEX(F631,4)</f>
        <v>0130</v>
      </c>
      <c r="H631" s="348"/>
      <c r="I631" s="294"/>
      <c r="J631" s="348"/>
      <c r="K631" s="246"/>
      <c r="L631" s="246"/>
      <c r="M631" s="246"/>
      <c r="N631" s="246"/>
      <c r="O631" s="246"/>
      <c r="P631" s="246"/>
      <c r="Q631" s="246"/>
      <c r="R631" s="246"/>
      <c r="S631" s="246"/>
      <c r="T631" s="246"/>
      <c r="U631" s="353"/>
      <c r="V631" s="353"/>
      <c r="W631" s="217"/>
    </row>
    <row r="632" spans="2:23" x14ac:dyDescent="0.25">
      <c r="B632" s="291">
        <f t="shared" si="9"/>
        <v>29281</v>
      </c>
      <c r="C632" s="292" t="str">
        <f>DEC2HEX(B632,6)</f>
        <v>007261</v>
      </c>
      <c r="D632" s="293">
        <v>609</v>
      </c>
      <c r="E632" s="293" t="str">
        <f>DEC2HEX(D632)</f>
        <v>261</v>
      </c>
      <c r="F632" s="430"/>
      <c r="G632" s="430"/>
      <c r="H632" s="348"/>
      <c r="I632" s="294"/>
      <c r="J632" s="348"/>
      <c r="K632" s="246"/>
      <c r="L632" s="246"/>
      <c r="M632" s="246"/>
      <c r="N632" s="246"/>
      <c r="O632" s="246"/>
      <c r="P632" s="246"/>
      <c r="Q632" s="246"/>
      <c r="R632" s="246"/>
      <c r="S632" s="246"/>
      <c r="T632" s="246"/>
      <c r="U632" s="353"/>
      <c r="V632" s="353"/>
      <c r="W632" s="217"/>
    </row>
    <row r="633" spans="2:23" x14ac:dyDescent="0.25">
      <c r="B633" s="291">
        <f t="shared" si="9"/>
        <v>29282</v>
      </c>
      <c r="C633" s="292" t="str">
        <f>DEC2HEX(B633,6)</f>
        <v>007262</v>
      </c>
      <c r="D633" s="293">
        <v>610</v>
      </c>
      <c r="E633" s="293" t="str">
        <f>DEC2HEX(D633)</f>
        <v>262</v>
      </c>
      <c r="F633" s="430">
        <v>305</v>
      </c>
      <c r="G633" s="430" t="str">
        <f>DEC2HEX(F633,4)</f>
        <v>0131</v>
      </c>
      <c r="H633" s="348"/>
      <c r="I633" s="294"/>
      <c r="J633" s="348"/>
      <c r="K633" s="246"/>
      <c r="L633" s="246"/>
      <c r="M633" s="246"/>
      <c r="N633" s="246"/>
      <c r="O633" s="246"/>
      <c r="P633" s="246"/>
      <c r="Q633" s="246"/>
      <c r="R633" s="246"/>
      <c r="S633" s="246"/>
      <c r="T633" s="246"/>
      <c r="U633" s="353"/>
      <c r="V633" s="353"/>
      <c r="W633" s="217"/>
    </row>
    <row r="634" spans="2:23" x14ac:dyDescent="0.25">
      <c r="B634" s="291">
        <f t="shared" si="9"/>
        <v>29283</v>
      </c>
      <c r="C634" s="292" t="str">
        <f>DEC2HEX(B634,6)</f>
        <v>007263</v>
      </c>
      <c r="D634" s="293">
        <v>611</v>
      </c>
      <c r="E634" s="293" t="str">
        <f>DEC2HEX(D634)</f>
        <v>263</v>
      </c>
      <c r="F634" s="430"/>
      <c r="G634" s="430"/>
      <c r="H634" s="348"/>
      <c r="I634" s="294"/>
      <c r="J634" s="348"/>
      <c r="K634" s="246"/>
      <c r="L634" s="246"/>
      <c r="M634" s="246"/>
      <c r="N634" s="246"/>
      <c r="O634" s="246"/>
      <c r="P634" s="246"/>
      <c r="Q634" s="246"/>
      <c r="R634" s="246"/>
      <c r="S634" s="246"/>
      <c r="T634" s="246"/>
      <c r="U634" s="353"/>
      <c r="V634" s="353"/>
      <c r="W634" s="217"/>
    </row>
    <row r="635" spans="2:23" x14ac:dyDescent="0.25">
      <c r="B635" s="291">
        <f t="shared" si="9"/>
        <v>29284</v>
      </c>
      <c r="C635" s="292" t="str">
        <f>DEC2HEX(B635,6)</f>
        <v>007264</v>
      </c>
      <c r="D635" s="293">
        <v>612</v>
      </c>
      <c r="E635" s="293" t="str">
        <f>DEC2HEX(D635)</f>
        <v>264</v>
      </c>
      <c r="F635" s="430">
        <v>306</v>
      </c>
      <c r="G635" s="430" t="str">
        <f>DEC2HEX(F635,4)</f>
        <v>0132</v>
      </c>
      <c r="H635" s="348"/>
      <c r="I635" s="294"/>
      <c r="J635" s="348"/>
      <c r="K635" s="246"/>
      <c r="L635" s="246"/>
      <c r="M635" s="246"/>
      <c r="N635" s="246"/>
      <c r="O635" s="246"/>
      <c r="P635" s="246"/>
      <c r="Q635" s="246"/>
      <c r="R635" s="246"/>
      <c r="S635" s="246"/>
      <c r="T635" s="246"/>
      <c r="U635" s="353"/>
      <c r="V635" s="353"/>
      <c r="W635" s="217"/>
    </row>
    <row r="636" spans="2:23" x14ac:dyDescent="0.25">
      <c r="B636" s="291">
        <f t="shared" si="9"/>
        <v>29285</v>
      </c>
      <c r="C636" s="292" t="str">
        <f>DEC2HEX(B636,6)</f>
        <v>007265</v>
      </c>
      <c r="D636" s="293">
        <v>613</v>
      </c>
      <c r="E636" s="293" t="str">
        <f>DEC2HEX(D636)</f>
        <v>265</v>
      </c>
      <c r="F636" s="430"/>
      <c r="G636" s="430"/>
      <c r="H636" s="348"/>
      <c r="I636" s="294"/>
      <c r="J636" s="348"/>
      <c r="K636" s="246"/>
      <c r="L636" s="246"/>
      <c r="M636" s="246"/>
      <c r="N636" s="246"/>
      <c r="O636" s="246"/>
      <c r="P636" s="246"/>
      <c r="Q636" s="246"/>
      <c r="R636" s="246"/>
      <c r="S636" s="246"/>
      <c r="T636" s="246"/>
      <c r="U636" s="353"/>
      <c r="V636" s="353"/>
      <c r="W636" s="217"/>
    </row>
    <row r="637" spans="2:23" x14ac:dyDescent="0.25">
      <c r="B637" s="291">
        <f t="shared" si="9"/>
        <v>29286</v>
      </c>
      <c r="C637" s="292" t="str">
        <f>DEC2HEX(B637,6)</f>
        <v>007266</v>
      </c>
      <c r="D637" s="293">
        <v>614</v>
      </c>
      <c r="E637" s="293" t="str">
        <f>DEC2HEX(D637)</f>
        <v>266</v>
      </c>
      <c r="F637" s="430">
        <v>307</v>
      </c>
      <c r="G637" s="430" t="str">
        <f>DEC2HEX(F637,4)</f>
        <v>0133</v>
      </c>
      <c r="H637" s="348"/>
      <c r="I637" s="301"/>
      <c r="J637" s="348"/>
      <c r="K637" s="246"/>
      <c r="L637" s="246"/>
      <c r="M637" s="246"/>
      <c r="N637" s="246"/>
      <c r="O637" s="246"/>
      <c r="P637" s="246"/>
      <c r="Q637" s="246"/>
      <c r="R637" s="246"/>
      <c r="S637" s="246"/>
      <c r="T637" s="246"/>
      <c r="U637" s="353"/>
      <c r="V637" s="353"/>
      <c r="W637" s="217"/>
    </row>
    <row r="638" spans="2:23" x14ac:dyDescent="0.25">
      <c r="B638" s="291">
        <f t="shared" si="9"/>
        <v>29287</v>
      </c>
      <c r="C638" s="292" t="str">
        <f>DEC2HEX(B638,6)</f>
        <v>007267</v>
      </c>
      <c r="D638" s="293">
        <v>615</v>
      </c>
      <c r="E638" s="293" t="str">
        <f>DEC2HEX(D638)</f>
        <v>267</v>
      </c>
      <c r="F638" s="430"/>
      <c r="G638" s="430"/>
      <c r="H638" s="348"/>
      <c r="I638" s="301"/>
      <c r="J638" s="348"/>
      <c r="K638" s="246"/>
      <c r="L638" s="246"/>
      <c r="M638" s="246"/>
      <c r="N638" s="246"/>
      <c r="O638" s="246"/>
      <c r="P638" s="246"/>
      <c r="Q638" s="246"/>
      <c r="R638" s="246"/>
      <c r="S638" s="246"/>
      <c r="T638" s="246"/>
      <c r="U638" s="353"/>
      <c r="V638" s="353"/>
      <c r="W638" s="217"/>
    </row>
    <row r="639" spans="2:23" x14ac:dyDescent="0.25">
      <c r="B639" s="291">
        <f t="shared" si="9"/>
        <v>29288</v>
      </c>
      <c r="C639" s="292" t="str">
        <f>DEC2HEX(B639,6)</f>
        <v>007268</v>
      </c>
      <c r="D639" s="293">
        <v>616</v>
      </c>
      <c r="E639" s="293" t="str">
        <f>DEC2HEX(D639)</f>
        <v>268</v>
      </c>
      <c r="F639" s="430">
        <v>308</v>
      </c>
      <c r="G639" s="430" t="str">
        <f>DEC2HEX(F639,4)</f>
        <v>0134</v>
      </c>
      <c r="H639" s="348"/>
      <c r="I639" s="301"/>
      <c r="J639" s="348"/>
      <c r="K639" s="246"/>
      <c r="L639" s="246"/>
      <c r="M639" s="246"/>
      <c r="N639" s="246"/>
      <c r="O639" s="246"/>
      <c r="P639" s="246"/>
      <c r="Q639" s="246"/>
      <c r="R639" s="246"/>
      <c r="S639" s="246"/>
      <c r="T639" s="246"/>
      <c r="U639" s="353"/>
      <c r="V639" s="353"/>
      <c r="W639" s="217"/>
    </row>
    <row r="640" spans="2:23" x14ac:dyDescent="0.25">
      <c r="B640" s="291">
        <f t="shared" si="9"/>
        <v>29289</v>
      </c>
      <c r="C640" s="292" t="str">
        <f>DEC2HEX(B640,6)</f>
        <v>007269</v>
      </c>
      <c r="D640" s="293">
        <v>617</v>
      </c>
      <c r="E640" s="293" t="str">
        <f>DEC2HEX(D640)</f>
        <v>269</v>
      </c>
      <c r="F640" s="430"/>
      <c r="G640" s="430"/>
      <c r="H640" s="348"/>
      <c r="I640" s="301"/>
      <c r="J640" s="348"/>
      <c r="K640" s="246"/>
      <c r="L640" s="246"/>
      <c r="M640" s="246"/>
      <c r="N640" s="246"/>
      <c r="O640" s="246"/>
      <c r="P640" s="246"/>
      <c r="Q640" s="246"/>
      <c r="R640" s="246"/>
      <c r="S640" s="246"/>
      <c r="T640" s="246"/>
      <c r="U640" s="353"/>
      <c r="V640" s="353"/>
      <c r="W640" s="217"/>
    </row>
    <row r="641" spans="2:23" x14ac:dyDescent="0.25">
      <c r="B641" s="291">
        <f t="shared" si="9"/>
        <v>29290</v>
      </c>
      <c r="C641" s="292" t="str">
        <f>DEC2HEX(B641,6)</f>
        <v>00726A</v>
      </c>
      <c r="D641" s="293">
        <v>618</v>
      </c>
      <c r="E641" s="293" t="str">
        <f>DEC2HEX(D641)</f>
        <v>26A</v>
      </c>
      <c r="F641" s="430">
        <v>309</v>
      </c>
      <c r="G641" s="430" t="str">
        <f>DEC2HEX(F641,4)</f>
        <v>0135</v>
      </c>
      <c r="H641" s="348"/>
      <c r="I641" s="301"/>
      <c r="J641" s="348"/>
      <c r="K641" s="246"/>
      <c r="L641" s="246"/>
      <c r="M641" s="246"/>
      <c r="N641" s="246"/>
      <c r="O641" s="246"/>
      <c r="P641" s="246"/>
      <c r="Q641" s="246"/>
      <c r="R641" s="246"/>
      <c r="S641" s="246"/>
      <c r="T641" s="246"/>
      <c r="U641" s="353"/>
      <c r="V641" s="353"/>
      <c r="W641" s="217"/>
    </row>
    <row r="642" spans="2:23" x14ac:dyDescent="0.25">
      <c r="B642" s="291">
        <f t="shared" si="9"/>
        <v>29291</v>
      </c>
      <c r="C642" s="292" t="str">
        <f>DEC2HEX(B642,6)</f>
        <v>00726B</v>
      </c>
      <c r="D642" s="293">
        <v>619</v>
      </c>
      <c r="E642" s="293" t="str">
        <f>DEC2HEX(D642)</f>
        <v>26B</v>
      </c>
      <c r="F642" s="430"/>
      <c r="G642" s="430"/>
      <c r="H642" s="348"/>
      <c r="I642" s="301"/>
      <c r="J642" s="348"/>
      <c r="K642" s="246"/>
      <c r="L642" s="246"/>
      <c r="M642" s="246"/>
      <c r="N642" s="246"/>
      <c r="O642" s="246"/>
      <c r="P642" s="246"/>
      <c r="Q642" s="246"/>
      <c r="R642" s="246"/>
      <c r="S642" s="246"/>
      <c r="T642" s="246"/>
      <c r="U642" s="353"/>
      <c r="V642" s="353"/>
      <c r="W642" s="217"/>
    </row>
    <row r="643" spans="2:23" x14ac:dyDescent="0.25">
      <c r="B643" s="291">
        <f t="shared" si="9"/>
        <v>29292</v>
      </c>
      <c r="C643" s="292" t="str">
        <f>DEC2HEX(B643,6)</f>
        <v>00726C</v>
      </c>
      <c r="D643" s="293">
        <v>620</v>
      </c>
      <c r="E643" s="293" t="str">
        <f>DEC2HEX(D643)</f>
        <v>26C</v>
      </c>
      <c r="F643" s="430">
        <v>310</v>
      </c>
      <c r="G643" s="430" t="str">
        <f>DEC2HEX(F643,4)</f>
        <v>0136</v>
      </c>
      <c r="H643" s="348"/>
      <c r="I643" s="301"/>
      <c r="J643" s="348"/>
      <c r="K643" s="246"/>
      <c r="L643" s="246"/>
      <c r="M643" s="246"/>
      <c r="N643" s="246"/>
      <c r="O643" s="246"/>
      <c r="P643" s="246"/>
      <c r="Q643" s="246"/>
      <c r="R643" s="246"/>
      <c r="S643" s="246"/>
      <c r="T643" s="246"/>
      <c r="U643" s="353"/>
      <c r="V643" s="353"/>
      <c r="W643" s="217"/>
    </row>
    <row r="644" spans="2:23" x14ac:dyDescent="0.25">
      <c r="B644" s="291">
        <f t="shared" si="9"/>
        <v>29293</v>
      </c>
      <c r="C644" s="292" t="str">
        <f>DEC2HEX(B644,6)</f>
        <v>00726D</v>
      </c>
      <c r="D644" s="293">
        <v>621</v>
      </c>
      <c r="E644" s="293" t="str">
        <f>DEC2HEX(D644)</f>
        <v>26D</v>
      </c>
      <c r="F644" s="430"/>
      <c r="G644" s="430"/>
      <c r="H644" s="348"/>
      <c r="I644" s="301"/>
      <c r="J644" s="348"/>
      <c r="K644" s="246"/>
      <c r="L644" s="246"/>
      <c r="M644" s="246"/>
      <c r="N644" s="246"/>
      <c r="O644" s="246"/>
      <c r="P644" s="246"/>
      <c r="Q644" s="246"/>
      <c r="R644" s="246"/>
      <c r="S644" s="246"/>
      <c r="T644" s="246"/>
      <c r="U644" s="353"/>
      <c r="V644" s="353"/>
      <c r="W644" s="217"/>
    </row>
    <row r="645" spans="2:23" x14ac:dyDescent="0.25">
      <c r="B645" s="291">
        <f t="shared" si="9"/>
        <v>29294</v>
      </c>
      <c r="C645" s="292" t="str">
        <f>DEC2HEX(B645,6)</f>
        <v>00726E</v>
      </c>
      <c r="D645" s="293">
        <v>622</v>
      </c>
      <c r="E645" s="293" t="str">
        <f>DEC2HEX(D645)</f>
        <v>26E</v>
      </c>
      <c r="F645" s="430">
        <v>311</v>
      </c>
      <c r="G645" s="430" t="str">
        <f>DEC2HEX(F645,4)</f>
        <v>0137</v>
      </c>
      <c r="H645" s="348"/>
      <c r="I645" s="301"/>
      <c r="J645" s="348"/>
      <c r="K645" s="246"/>
      <c r="L645" s="246"/>
      <c r="M645" s="246"/>
      <c r="N645" s="246"/>
      <c r="O645" s="246"/>
      <c r="P645" s="246"/>
      <c r="Q645" s="246"/>
      <c r="R645" s="246"/>
      <c r="S645" s="246"/>
      <c r="T645" s="246"/>
      <c r="U645" s="353"/>
      <c r="V645" s="353"/>
      <c r="W645" s="217"/>
    </row>
    <row r="646" spans="2:23" x14ac:dyDescent="0.25">
      <c r="B646" s="291">
        <f t="shared" si="9"/>
        <v>29295</v>
      </c>
      <c r="C646" s="292" t="str">
        <f>DEC2HEX(B646,6)</f>
        <v>00726F</v>
      </c>
      <c r="D646" s="293">
        <v>623</v>
      </c>
      <c r="E646" s="293" t="str">
        <f>DEC2HEX(D646)</f>
        <v>26F</v>
      </c>
      <c r="F646" s="430"/>
      <c r="G646" s="430"/>
      <c r="H646" s="348"/>
      <c r="I646" s="301"/>
      <c r="J646" s="348"/>
      <c r="K646" s="246"/>
      <c r="L646" s="246"/>
      <c r="M646" s="246"/>
      <c r="N646" s="246"/>
      <c r="O646" s="246"/>
      <c r="P646" s="246"/>
      <c r="Q646" s="246"/>
      <c r="R646" s="246"/>
      <c r="S646" s="246"/>
      <c r="T646" s="246"/>
      <c r="U646" s="353"/>
      <c r="V646" s="353"/>
      <c r="W646" s="217"/>
    </row>
    <row r="647" spans="2:23" x14ac:dyDescent="0.25">
      <c r="B647" s="291">
        <f t="shared" si="9"/>
        <v>29296</v>
      </c>
      <c r="C647" s="292" t="str">
        <f>DEC2HEX(B647,6)</f>
        <v>007270</v>
      </c>
      <c r="D647" s="293">
        <v>624</v>
      </c>
      <c r="E647" s="293" t="str">
        <f>DEC2HEX(D647)</f>
        <v>270</v>
      </c>
      <c r="F647" s="430">
        <v>312</v>
      </c>
      <c r="G647" s="430" t="str">
        <f>DEC2HEX(F647,4)</f>
        <v>0138</v>
      </c>
      <c r="H647" s="348"/>
      <c r="I647" s="294"/>
      <c r="J647" s="348"/>
      <c r="K647" s="246"/>
      <c r="L647" s="246"/>
      <c r="M647" s="246"/>
      <c r="N647" s="246"/>
      <c r="O647" s="246"/>
      <c r="P647" s="246"/>
      <c r="Q647" s="246"/>
      <c r="R647" s="246"/>
      <c r="S647" s="246"/>
      <c r="T647" s="246"/>
      <c r="U647" s="353"/>
      <c r="V647" s="353"/>
      <c r="W647" s="217"/>
    </row>
    <row r="648" spans="2:23" x14ac:dyDescent="0.25">
      <c r="B648" s="291">
        <f t="shared" si="9"/>
        <v>29297</v>
      </c>
      <c r="C648" s="292" t="str">
        <f>DEC2HEX(B648,6)</f>
        <v>007271</v>
      </c>
      <c r="D648" s="293">
        <v>625</v>
      </c>
      <c r="E648" s="293" t="str">
        <f>DEC2HEX(D648)</f>
        <v>271</v>
      </c>
      <c r="F648" s="430"/>
      <c r="G648" s="430"/>
      <c r="H648" s="348"/>
      <c r="I648" s="294"/>
      <c r="J648" s="348"/>
      <c r="K648" s="246"/>
      <c r="L648" s="246"/>
      <c r="M648" s="246"/>
      <c r="N648" s="246"/>
      <c r="O648" s="246"/>
      <c r="P648" s="246"/>
      <c r="Q648" s="246"/>
      <c r="R648" s="246"/>
      <c r="S648" s="246"/>
      <c r="T648" s="246"/>
      <c r="U648" s="353"/>
      <c r="V648" s="353"/>
      <c r="W648" s="217"/>
    </row>
    <row r="649" spans="2:23" x14ac:dyDescent="0.25">
      <c r="B649" s="291">
        <f t="shared" si="9"/>
        <v>29298</v>
      </c>
      <c r="C649" s="292" t="str">
        <f>DEC2HEX(B649,6)</f>
        <v>007272</v>
      </c>
      <c r="D649" s="293">
        <v>626</v>
      </c>
      <c r="E649" s="293" t="str">
        <f>DEC2HEX(D649)</f>
        <v>272</v>
      </c>
      <c r="F649" s="430">
        <v>313</v>
      </c>
      <c r="G649" s="430" t="str">
        <f>DEC2HEX(F649,4)</f>
        <v>0139</v>
      </c>
      <c r="H649" s="348"/>
      <c r="I649" s="294"/>
      <c r="J649" s="348"/>
      <c r="K649" s="246"/>
      <c r="L649" s="246"/>
      <c r="M649" s="246"/>
      <c r="N649" s="246"/>
      <c r="O649" s="246"/>
      <c r="P649" s="246"/>
      <c r="Q649" s="246"/>
      <c r="R649" s="246"/>
      <c r="S649" s="246"/>
      <c r="T649" s="246"/>
      <c r="U649" s="353"/>
      <c r="V649" s="353"/>
      <c r="W649" s="217"/>
    </row>
    <row r="650" spans="2:23" x14ac:dyDescent="0.25">
      <c r="B650" s="291">
        <f t="shared" si="9"/>
        <v>29299</v>
      </c>
      <c r="C650" s="292" t="str">
        <f>DEC2HEX(B650,6)</f>
        <v>007273</v>
      </c>
      <c r="D650" s="293">
        <v>627</v>
      </c>
      <c r="E650" s="293" t="str">
        <f>DEC2HEX(D650)</f>
        <v>273</v>
      </c>
      <c r="F650" s="430"/>
      <c r="G650" s="430"/>
      <c r="H650" s="348"/>
      <c r="I650" s="294"/>
      <c r="J650" s="348"/>
      <c r="K650" s="246"/>
      <c r="L650" s="246"/>
      <c r="M650" s="246"/>
      <c r="N650" s="246"/>
      <c r="O650" s="246"/>
      <c r="P650" s="246"/>
      <c r="Q650" s="246"/>
      <c r="R650" s="246"/>
      <c r="S650" s="246"/>
      <c r="T650" s="246"/>
      <c r="U650" s="353"/>
      <c r="V650" s="353"/>
      <c r="W650" s="217"/>
    </row>
    <row r="651" spans="2:23" x14ac:dyDescent="0.25">
      <c r="B651" s="291">
        <f t="shared" si="9"/>
        <v>29300</v>
      </c>
      <c r="C651" s="292" t="str">
        <f>DEC2HEX(B651,6)</f>
        <v>007274</v>
      </c>
      <c r="D651" s="293">
        <v>628</v>
      </c>
      <c r="E651" s="293" t="str">
        <f>DEC2HEX(D651)</f>
        <v>274</v>
      </c>
      <c r="F651" s="430">
        <v>314</v>
      </c>
      <c r="G651" s="430" t="str">
        <f>DEC2HEX(F651,4)</f>
        <v>013A</v>
      </c>
      <c r="H651" s="348"/>
      <c r="I651" s="294"/>
      <c r="J651" s="348"/>
      <c r="K651" s="246"/>
      <c r="L651" s="246"/>
      <c r="M651" s="246"/>
      <c r="N651" s="246"/>
      <c r="O651" s="246"/>
      <c r="P651" s="246"/>
      <c r="Q651" s="246"/>
      <c r="R651" s="246"/>
      <c r="S651" s="246"/>
      <c r="T651" s="246"/>
      <c r="U651" s="353"/>
      <c r="V651" s="353"/>
      <c r="W651" s="217"/>
    </row>
    <row r="652" spans="2:23" x14ac:dyDescent="0.25">
      <c r="B652" s="291">
        <f t="shared" si="9"/>
        <v>29301</v>
      </c>
      <c r="C652" s="292" t="str">
        <f>DEC2HEX(B652,6)</f>
        <v>007275</v>
      </c>
      <c r="D652" s="293">
        <v>629</v>
      </c>
      <c r="E652" s="293" t="str">
        <f>DEC2HEX(D652)</f>
        <v>275</v>
      </c>
      <c r="F652" s="430"/>
      <c r="G652" s="430"/>
      <c r="H652" s="348"/>
      <c r="I652" s="294"/>
      <c r="J652" s="348"/>
      <c r="K652" s="246"/>
      <c r="L652" s="246"/>
      <c r="M652" s="246"/>
      <c r="N652" s="246"/>
      <c r="O652" s="246"/>
      <c r="P652" s="246"/>
      <c r="Q652" s="246"/>
      <c r="R652" s="246"/>
      <c r="S652" s="246"/>
      <c r="T652" s="246"/>
      <c r="U652" s="353"/>
      <c r="V652" s="353"/>
      <c r="W652" s="217"/>
    </row>
    <row r="653" spans="2:23" x14ac:dyDescent="0.25">
      <c r="B653" s="291">
        <f t="shared" si="9"/>
        <v>29302</v>
      </c>
      <c r="C653" s="292" t="str">
        <f>DEC2HEX(B653,6)</f>
        <v>007276</v>
      </c>
      <c r="D653" s="293">
        <v>630</v>
      </c>
      <c r="E653" s="293" t="str">
        <f>DEC2HEX(D653)</f>
        <v>276</v>
      </c>
      <c r="F653" s="430">
        <v>315</v>
      </c>
      <c r="G653" s="430" t="str">
        <f>DEC2HEX(F653,4)</f>
        <v>013B</v>
      </c>
      <c r="H653" s="348"/>
      <c r="I653" s="301"/>
      <c r="J653" s="348"/>
      <c r="K653" s="246"/>
      <c r="L653" s="246"/>
      <c r="M653" s="246"/>
      <c r="N653" s="246"/>
      <c r="O653" s="246"/>
      <c r="P653" s="246"/>
      <c r="Q653" s="246"/>
      <c r="R653" s="246"/>
      <c r="S653" s="246"/>
      <c r="T653" s="246"/>
      <c r="U653" s="353"/>
      <c r="V653" s="353"/>
      <c r="W653" s="217"/>
    </row>
    <row r="654" spans="2:23" x14ac:dyDescent="0.25">
      <c r="B654" s="291">
        <f t="shared" si="9"/>
        <v>29303</v>
      </c>
      <c r="C654" s="292" t="str">
        <f>DEC2HEX(B654,6)</f>
        <v>007277</v>
      </c>
      <c r="D654" s="293">
        <v>631</v>
      </c>
      <c r="E654" s="293" t="str">
        <f>DEC2HEX(D654)</f>
        <v>277</v>
      </c>
      <c r="F654" s="430"/>
      <c r="G654" s="430"/>
      <c r="H654" s="348"/>
      <c r="I654" s="301"/>
      <c r="J654" s="348"/>
      <c r="K654" s="246"/>
      <c r="L654" s="246"/>
      <c r="M654" s="246"/>
      <c r="N654" s="246"/>
      <c r="O654" s="246"/>
      <c r="P654" s="246"/>
      <c r="Q654" s="246"/>
      <c r="R654" s="246"/>
      <c r="S654" s="246"/>
      <c r="T654" s="246"/>
      <c r="U654" s="353"/>
      <c r="V654" s="353"/>
      <c r="W654" s="217"/>
    </row>
    <row r="655" spans="2:23" x14ac:dyDescent="0.25">
      <c r="B655" s="291">
        <f t="shared" si="9"/>
        <v>29304</v>
      </c>
      <c r="C655" s="292" t="str">
        <f>DEC2HEX(B655,6)</f>
        <v>007278</v>
      </c>
      <c r="D655" s="293">
        <v>632</v>
      </c>
      <c r="E655" s="293" t="str">
        <f>DEC2HEX(D655)</f>
        <v>278</v>
      </c>
      <c r="F655" s="430">
        <v>316</v>
      </c>
      <c r="G655" s="430" t="str">
        <f>DEC2HEX(F655,4)</f>
        <v>013C</v>
      </c>
      <c r="H655" s="348"/>
      <c r="I655" s="301"/>
      <c r="J655" s="348"/>
      <c r="K655" s="246"/>
      <c r="L655" s="246"/>
      <c r="M655" s="246"/>
      <c r="N655" s="246"/>
      <c r="O655" s="246"/>
      <c r="P655" s="246"/>
      <c r="Q655" s="246"/>
      <c r="R655" s="246"/>
      <c r="S655" s="246"/>
      <c r="T655" s="246"/>
      <c r="U655" s="353"/>
      <c r="V655" s="353"/>
      <c r="W655" s="217"/>
    </row>
    <row r="656" spans="2:23" x14ac:dyDescent="0.25">
      <c r="B656" s="291">
        <f t="shared" si="9"/>
        <v>29305</v>
      </c>
      <c r="C656" s="292" t="str">
        <f>DEC2HEX(B656,6)</f>
        <v>007279</v>
      </c>
      <c r="D656" s="293">
        <v>633</v>
      </c>
      <c r="E656" s="293" t="str">
        <f>DEC2HEX(D656)</f>
        <v>279</v>
      </c>
      <c r="F656" s="430"/>
      <c r="G656" s="430"/>
      <c r="H656" s="348"/>
      <c r="I656" s="301"/>
      <c r="J656" s="348"/>
      <c r="K656" s="246"/>
      <c r="L656" s="246"/>
      <c r="M656" s="246"/>
      <c r="N656" s="246"/>
      <c r="O656" s="246"/>
      <c r="P656" s="246"/>
      <c r="Q656" s="246"/>
      <c r="R656" s="246"/>
      <c r="S656" s="246"/>
      <c r="T656" s="246"/>
      <c r="U656" s="353"/>
      <c r="V656" s="353"/>
      <c r="W656" s="217"/>
    </row>
    <row r="657" spans="2:23" x14ac:dyDescent="0.25">
      <c r="B657" s="291">
        <f t="shared" si="9"/>
        <v>29306</v>
      </c>
      <c r="C657" s="292" t="str">
        <f>DEC2HEX(B657,6)</f>
        <v>00727A</v>
      </c>
      <c r="D657" s="293">
        <v>634</v>
      </c>
      <c r="E657" s="293" t="str">
        <f>DEC2HEX(D657)</f>
        <v>27A</v>
      </c>
      <c r="F657" s="430">
        <v>317</v>
      </c>
      <c r="G657" s="430" t="str">
        <f>DEC2HEX(F657,4)</f>
        <v>013D</v>
      </c>
      <c r="H657" s="348"/>
      <c r="I657" s="301"/>
      <c r="J657" s="348"/>
      <c r="K657" s="246"/>
      <c r="L657" s="246"/>
      <c r="M657" s="246"/>
      <c r="N657" s="246"/>
      <c r="O657" s="246"/>
      <c r="P657" s="246"/>
      <c r="Q657" s="246"/>
      <c r="R657" s="246"/>
      <c r="S657" s="246"/>
      <c r="T657" s="246"/>
      <c r="U657" s="353"/>
      <c r="V657" s="353"/>
      <c r="W657" s="217"/>
    </row>
    <row r="658" spans="2:23" x14ac:dyDescent="0.25">
      <c r="B658" s="291">
        <f t="shared" si="9"/>
        <v>29307</v>
      </c>
      <c r="C658" s="292" t="str">
        <f>DEC2HEX(B658,6)</f>
        <v>00727B</v>
      </c>
      <c r="D658" s="293">
        <v>635</v>
      </c>
      <c r="E658" s="293" t="str">
        <f>DEC2HEX(D658)</f>
        <v>27B</v>
      </c>
      <c r="F658" s="430"/>
      <c r="G658" s="430"/>
      <c r="H658" s="348"/>
      <c r="I658" s="301"/>
      <c r="J658" s="348"/>
      <c r="K658" s="246"/>
      <c r="L658" s="246"/>
      <c r="M658" s="246"/>
      <c r="N658" s="246"/>
      <c r="O658" s="246"/>
      <c r="P658" s="246"/>
      <c r="Q658" s="246"/>
      <c r="R658" s="246"/>
      <c r="S658" s="246"/>
      <c r="T658" s="246"/>
      <c r="U658" s="353"/>
      <c r="V658" s="353"/>
      <c r="W658" s="217"/>
    </row>
    <row r="659" spans="2:23" x14ac:dyDescent="0.25">
      <c r="B659" s="291">
        <f t="shared" si="9"/>
        <v>29308</v>
      </c>
      <c r="C659" s="292" t="str">
        <f>DEC2HEX(B659,6)</f>
        <v>00727C</v>
      </c>
      <c r="D659" s="293">
        <v>636</v>
      </c>
      <c r="E659" s="293" t="str">
        <f>DEC2HEX(D659)</f>
        <v>27C</v>
      </c>
      <c r="F659" s="430">
        <v>318</v>
      </c>
      <c r="G659" s="430" t="str">
        <f>DEC2HEX(F659,4)</f>
        <v>013E</v>
      </c>
      <c r="H659" s="348"/>
      <c r="I659" s="301"/>
      <c r="J659" s="348"/>
      <c r="K659" s="246"/>
      <c r="L659" s="246"/>
      <c r="M659" s="246"/>
      <c r="N659" s="246"/>
      <c r="O659" s="246"/>
      <c r="P659" s="246"/>
      <c r="Q659" s="246"/>
      <c r="R659" s="246"/>
      <c r="S659" s="246"/>
      <c r="T659" s="246"/>
      <c r="U659" s="353"/>
      <c r="V659" s="353"/>
      <c r="W659" s="217"/>
    </row>
    <row r="660" spans="2:23" x14ac:dyDescent="0.25">
      <c r="B660" s="291">
        <f t="shared" si="9"/>
        <v>29309</v>
      </c>
      <c r="C660" s="292" t="str">
        <f>DEC2HEX(B660,6)</f>
        <v>00727D</v>
      </c>
      <c r="D660" s="293">
        <v>637</v>
      </c>
      <c r="E660" s="293" t="str">
        <f>DEC2HEX(D660)</f>
        <v>27D</v>
      </c>
      <c r="F660" s="430"/>
      <c r="G660" s="430"/>
      <c r="H660" s="348"/>
      <c r="I660" s="301"/>
      <c r="J660" s="348"/>
      <c r="K660" s="246"/>
      <c r="L660" s="246"/>
      <c r="M660" s="246"/>
      <c r="N660" s="246"/>
      <c r="O660" s="246"/>
      <c r="P660" s="246"/>
      <c r="Q660" s="246"/>
      <c r="R660" s="246"/>
      <c r="S660" s="246"/>
      <c r="T660" s="246"/>
      <c r="U660" s="353"/>
      <c r="V660" s="353"/>
      <c r="W660" s="217"/>
    </row>
    <row r="661" spans="2:23" x14ac:dyDescent="0.25">
      <c r="B661" s="291">
        <f t="shared" si="9"/>
        <v>29310</v>
      </c>
      <c r="C661" s="292" t="str">
        <f>DEC2HEX(B661,6)</f>
        <v>00727E</v>
      </c>
      <c r="D661" s="293">
        <v>638</v>
      </c>
      <c r="E661" s="293" t="str">
        <f>DEC2HEX(D661)</f>
        <v>27E</v>
      </c>
      <c r="F661" s="430">
        <v>319</v>
      </c>
      <c r="G661" s="430" t="str">
        <f>DEC2HEX(F661,4)</f>
        <v>013F</v>
      </c>
      <c r="H661" s="348"/>
      <c r="I661" s="301"/>
      <c r="J661" s="348"/>
      <c r="K661" s="246"/>
      <c r="L661" s="246"/>
      <c r="M661" s="246"/>
      <c r="N661" s="246"/>
      <c r="O661" s="246"/>
      <c r="P661" s="246"/>
      <c r="Q661" s="246"/>
      <c r="R661" s="246"/>
      <c r="S661" s="246"/>
      <c r="T661" s="246"/>
      <c r="U661" s="353"/>
      <c r="V661" s="353"/>
      <c r="W661" s="217"/>
    </row>
    <row r="662" spans="2:23" x14ac:dyDescent="0.25">
      <c r="B662" s="291">
        <f t="shared" si="9"/>
        <v>29311</v>
      </c>
      <c r="C662" s="292" t="str">
        <f>DEC2HEX(B662,6)</f>
        <v>00727F</v>
      </c>
      <c r="D662" s="293">
        <v>639</v>
      </c>
      <c r="E662" s="293" t="str">
        <f>DEC2HEX(D662)</f>
        <v>27F</v>
      </c>
      <c r="F662" s="430"/>
      <c r="G662" s="430"/>
      <c r="H662" s="348"/>
      <c r="I662" s="301"/>
      <c r="J662" s="348"/>
      <c r="K662" s="246"/>
      <c r="L662" s="246"/>
      <c r="M662" s="246"/>
      <c r="N662" s="246"/>
      <c r="O662" s="246"/>
      <c r="P662" s="246"/>
      <c r="Q662" s="246"/>
      <c r="R662" s="246"/>
      <c r="S662" s="246"/>
      <c r="T662" s="246"/>
      <c r="U662" s="353"/>
      <c r="V662" s="353"/>
      <c r="W662" s="217"/>
    </row>
    <row r="663" spans="2:23" x14ac:dyDescent="0.25">
      <c r="B663" s="291">
        <f t="shared" si="9"/>
        <v>29312</v>
      </c>
      <c r="C663" s="292" t="str">
        <f>DEC2HEX(B663,6)</f>
        <v>007280</v>
      </c>
      <c r="D663" s="293">
        <v>640</v>
      </c>
      <c r="E663" s="293" t="str">
        <f>DEC2HEX(D663)</f>
        <v>280</v>
      </c>
      <c r="F663" s="430">
        <v>320</v>
      </c>
      <c r="G663" s="430" t="str">
        <f>DEC2HEX(F663,4)</f>
        <v>0140</v>
      </c>
      <c r="H663" s="348"/>
      <c r="I663" s="294"/>
      <c r="J663" s="348"/>
      <c r="K663" s="246"/>
      <c r="L663" s="246"/>
      <c r="M663" s="246"/>
      <c r="N663" s="246"/>
      <c r="O663" s="246"/>
      <c r="P663" s="246"/>
      <c r="Q663" s="246"/>
      <c r="R663" s="246"/>
      <c r="S663" s="246"/>
      <c r="T663" s="246"/>
      <c r="U663" s="353"/>
      <c r="V663" s="353"/>
      <c r="W663" s="217"/>
    </row>
    <row r="664" spans="2:23" x14ac:dyDescent="0.25">
      <c r="B664" s="291">
        <f t="shared" ref="B664:B727" si="10">B663+1</f>
        <v>29313</v>
      </c>
      <c r="C664" s="292" t="str">
        <f>DEC2HEX(B664,6)</f>
        <v>007281</v>
      </c>
      <c r="D664" s="293">
        <v>641</v>
      </c>
      <c r="E664" s="293" t="str">
        <f>DEC2HEX(D664)</f>
        <v>281</v>
      </c>
      <c r="F664" s="430"/>
      <c r="G664" s="430"/>
      <c r="H664" s="348"/>
      <c r="I664" s="294"/>
      <c r="J664" s="348"/>
      <c r="K664" s="246"/>
      <c r="L664" s="246"/>
      <c r="M664" s="246"/>
      <c r="N664" s="246"/>
      <c r="O664" s="246"/>
      <c r="P664" s="246"/>
      <c r="Q664" s="246"/>
      <c r="R664" s="246"/>
      <c r="S664" s="246"/>
      <c r="T664" s="246"/>
      <c r="U664" s="353"/>
      <c r="V664" s="353"/>
      <c r="W664" s="217"/>
    </row>
    <row r="665" spans="2:23" x14ac:dyDescent="0.25">
      <c r="B665" s="291">
        <f t="shared" si="10"/>
        <v>29314</v>
      </c>
      <c r="C665" s="292" t="str">
        <f>DEC2HEX(B665,6)</f>
        <v>007282</v>
      </c>
      <c r="D665" s="293">
        <v>642</v>
      </c>
      <c r="E665" s="293" t="str">
        <f>DEC2HEX(D665)</f>
        <v>282</v>
      </c>
      <c r="F665" s="430">
        <v>321</v>
      </c>
      <c r="G665" s="430" t="str">
        <f>DEC2HEX(F665,4)</f>
        <v>0141</v>
      </c>
      <c r="H665" s="348"/>
      <c r="I665" s="294"/>
      <c r="J665" s="348"/>
      <c r="K665" s="246"/>
      <c r="L665" s="246"/>
      <c r="M665" s="246"/>
      <c r="N665" s="246"/>
      <c r="O665" s="246"/>
      <c r="P665" s="246"/>
      <c r="Q665" s="246"/>
      <c r="R665" s="246"/>
      <c r="S665" s="246"/>
      <c r="T665" s="246"/>
      <c r="U665" s="353"/>
      <c r="V665" s="353"/>
      <c r="W665" s="217"/>
    </row>
    <row r="666" spans="2:23" x14ac:dyDescent="0.25">
      <c r="B666" s="291">
        <f t="shared" si="10"/>
        <v>29315</v>
      </c>
      <c r="C666" s="292" t="str">
        <f>DEC2HEX(B666,6)</f>
        <v>007283</v>
      </c>
      <c r="D666" s="293">
        <v>643</v>
      </c>
      <c r="E666" s="293" t="str">
        <f>DEC2HEX(D666)</f>
        <v>283</v>
      </c>
      <c r="F666" s="430"/>
      <c r="G666" s="430"/>
      <c r="H666" s="348"/>
      <c r="I666" s="294"/>
      <c r="J666" s="348"/>
      <c r="K666" s="246"/>
      <c r="L666" s="246"/>
      <c r="M666" s="246"/>
      <c r="N666" s="246"/>
      <c r="O666" s="246"/>
      <c r="P666" s="246"/>
      <c r="Q666" s="246"/>
      <c r="R666" s="246"/>
      <c r="S666" s="246"/>
      <c r="T666" s="246"/>
      <c r="U666" s="353"/>
      <c r="V666" s="353"/>
      <c r="W666" s="217"/>
    </row>
    <row r="667" spans="2:23" x14ac:dyDescent="0.25">
      <c r="B667" s="291">
        <f t="shared" si="10"/>
        <v>29316</v>
      </c>
      <c r="C667" s="292" t="str">
        <f>DEC2HEX(B667,6)</f>
        <v>007284</v>
      </c>
      <c r="D667" s="293">
        <v>644</v>
      </c>
      <c r="E667" s="293" t="str">
        <f>DEC2HEX(D667)</f>
        <v>284</v>
      </c>
      <c r="F667" s="430">
        <v>322</v>
      </c>
      <c r="G667" s="430" t="str">
        <f>DEC2HEX(F667,4)</f>
        <v>0142</v>
      </c>
      <c r="H667" s="348"/>
      <c r="I667" s="294"/>
      <c r="J667" s="348"/>
      <c r="K667" s="246"/>
      <c r="L667" s="246"/>
      <c r="M667" s="246"/>
      <c r="N667" s="246"/>
      <c r="O667" s="246"/>
      <c r="P667" s="246"/>
      <c r="Q667" s="246"/>
      <c r="R667" s="246"/>
      <c r="S667" s="246"/>
      <c r="T667" s="246"/>
      <c r="U667" s="353"/>
      <c r="V667" s="353"/>
      <c r="W667" s="217"/>
    </row>
    <row r="668" spans="2:23" x14ac:dyDescent="0.25">
      <c r="B668" s="291">
        <f t="shared" si="10"/>
        <v>29317</v>
      </c>
      <c r="C668" s="292" t="str">
        <f>DEC2HEX(B668,6)</f>
        <v>007285</v>
      </c>
      <c r="D668" s="293">
        <v>645</v>
      </c>
      <c r="E668" s="293" t="str">
        <f>DEC2HEX(D668)</f>
        <v>285</v>
      </c>
      <c r="F668" s="430"/>
      <c r="G668" s="430"/>
      <c r="H668" s="348"/>
      <c r="I668" s="294"/>
      <c r="J668" s="348"/>
      <c r="K668" s="246"/>
      <c r="L668" s="246"/>
      <c r="M668" s="246"/>
      <c r="N668" s="246"/>
      <c r="O668" s="246"/>
      <c r="P668" s="246"/>
      <c r="Q668" s="246"/>
      <c r="R668" s="246"/>
      <c r="S668" s="246"/>
      <c r="T668" s="246"/>
      <c r="U668" s="353"/>
      <c r="V668" s="353"/>
      <c r="W668" s="217"/>
    </row>
    <row r="669" spans="2:23" x14ac:dyDescent="0.25">
      <c r="B669" s="291">
        <f t="shared" si="10"/>
        <v>29318</v>
      </c>
      <c r="C669" s="292" t="str">
        <f>DEC2HEX(B669,6)</f>
        <v>007286</v>
      </c>
      <c r="D669" s="293">
        <v>646</v>
      </c>
      <c r="E669" s="293" t="str">
        <f>DEC2HEX(D669)</f>
        <v>286</v>
      </c>
      <c r="F669" s="430">
        <v>323</v>
      </c>
      <c r="G669" s="430" t="str">
        <f>DEC2HEX(F669,4)</f>
        <v>0143</v>
      </c>
      <c r="H669" s="348"/>
      <c r="I669" s="301"/>
      <c r="J669" s="348"/>
      <c r="K669" s="246"/>
      <c r="L669" s="246"/>
      <c r="M669" s="246"/>
      <c r="N669" s="246"/>
      <c r="O669" s="246"/>
      <c r="P669" s="246"/>
      <c r="Q669" s="246"/>
      <c r="R669" s="246"/>
      <c r="S669" s="246"/>
      <c r="T669" s="246"/>
      <c r="U669" s="353"/>
      <c r="V669" s="353"/>
      <c r="W669" s="217"/>
    </row>
    <row r="670" spans="2:23" x14ac:dyDescent="0.25">
      <c r="B670" s="291">
        <f t="shared" si="10"/>
        <v>29319</v>
      </c>
      <c r="C670" s="292" t="str">
        <f>DEC2HEX(B670,6)</f>
        <v>007287</v>
      </c>
      <c r="D670" s="293">
        <v>647</v>
      </c>
      <c r="E670" s="293" t="str">
        <f>DEC2HEX(D670)</f>
        <v>287</v>
      </c>
      <c r="F670" s="430"/>
      <c r="G670" s="430"/>
      <c r="H670" s="348"/>
      <c r="I670" s="301"/>
      <c r="J670" s="348"/>
      <c r="K670" s="246"/>
      <c r="L670" s="246"/>
      <c r="M670" s="246"/>
      <c r="N670" s="246"/>
      <c r="O670" s="246"/>
      <c r="P670" s="246"/>
      <c r="Q670" s="246"/>
      <c r="R670" s="246"/>
      <c r="S670" s="246"/>
      <c r="T670" s="246"/>
      <c r="U670" s="353"/>
      <c r="V670" s="353"/>
      <c r="W670" s="217"/>
    </row>
    <row r="671" spans="2:23" x14ac:dyDescent="0.25">
      <c r="B671" s="291">
        <f t="shared" si="10"/>
        <v>29320</v>
      </c>
      <c r="C671" s="292" t="str">
        <f>DEC2HEX(B671,6)</f>
        <v>007288</v>
      </c>
      <c r="D671" s="293">
        <v>648</v>
      </c>
      <c r="E671" s="293" t="str">
        <f>DEC2HEX(D671)</f>
        <v>288</v>
      </c>
      <c r="F671" s="430">
        <v>324</v>
      </c>
      <c r="G671" s="430" t="str">
        <f>DEC2HEX(F671,4)</f>
        <v>0144</v>
      </c>
      <c r="H671" s="348"/>
      <c r="I671" s="301"/>
      <c r="J671" s="348"/>
      <c r="K671" s="246"/>
      <c r="L671" s="246"/>
      <c r="M671" s="246"/>
      <c r="N671" s="246"/>
      <c r="O671" s="246"/>
      <c r="P671" s="246"/>
      <c r="Q671" s="246"/>
      <c r="R671" s="246"/>
      <c r="S671" s="246"/>
      <c r="T671" s="246"/>
      <c r="U671" s="353"/>
      <c r="V671" s="353"/>
      <c r="W671" s="217"/>
    </row>
    <row r="672" spans="2:23" x14ac:dyDescent="0.25">
      <c r="B672" s="291">
        <f t="shared" si="10"/>
        <v>29321</v>
      </c>
      <c r="C672" s="292" t="str">
        <f>DEC2HEX(B672,6)</f>
        <v>007289</v>
      </c>
      <c r="D672" s="293">
        <v>649</v>
      </c>
      <c r="E672" s="293" t="str">
        <f>DEC2HEX(D672)</f>
        <v>289</v>
      </c>
      <c r="F672" s="430"/>
      <c r="G672" s="430"/>
      <c r="H672" s="348"/>
      <c r="I672" s="301"/>
      <c r="J672" s="348"/>
      <c r="K672" s="246"/>
      <c r="L672" s="246"/>
      <c r="M672" s="246"/>
      <c r="N672" s="246"/>
      <c r="O672" s="246"/>
      <c r="P672" s="246"/>
      <c r="Q672" s="246"/>
      <c r="R672" s="246"/>
      <c r="S672" s="246"/>
      <c r="T672" s="246"/>
      <c r="U672" s="353"/>
      <c r="V672" s="353"/>
      <c r="W672" s="217"/>
    </row>
    <row r="673" spans="2:23" x14ac:dyDescent="0.25">
      <c r="B673" s="291">
        <f t="shared" si="10"/>
        <v>29322</v>
      </c>
      <c r="C673" s="292" t="str">
        <f>DEC2HEX(B673,6)</f>
        <v>00728A</v>
      </c>
      <c r="D673" s="293">
        <v>650</v>
      </c>
      <c r="E673" s="293" t="str">
        <f>DEC2HEX(D673)</f>
        <v>28A</v>
      </c>
      <c r="F673" s="430">
        <v>325</v>
      </c>
      <c r="G673" s="430" t="str">
        <f>DEC2HEX(F673,4)</f>
        <v>0145</v>
      </c>
      <c r="H673" s="348"/>
      <c r="I673" s="301"/>
      <c r="J673" s="348"/>
      <c r="K673" s="246"/>
      <c r="L673" s="246"/>
      <c r="M673" s="246"/>
      <c r="N673" s="246"/>
      <c r="O673" s="246"/>
      <c r="P673" s="246"/>
      <c r="Q673" s="246"/>
      <c r="R673" s="246"/>
      <c r="S673" s="246"/>
      <c r="T673" s="246"/>
      <c r="U673" s="353"/>
      <c r="V673" s="353"/>
      <c r="W673" s="217"/>
    </row>
    <row r="674" spans="2:23" x14ac:dyDescent="0.25">
      <c r="B674" s="291">
        <f t="shared" si="10"/>
        <v>29323</v>
      </c>
      <c r="C674" s="292" t="str">
        <f>DEC2HEX(B674,6)</f>
        <v>00728B</v>
      </c>
      <c r="D674" s="293">
        <v>651</v>
      </c>
      <c r="E674" s="293" t="str">
        <f>DEC2HEX(D674)</f>
        <v>28B</v>
      </c>
      <c r="F674" s="430"/>
      <c r="G674" s="430"/>
      <c r="H674" s="348"/>
      <c r="I674" s="301"/>
      <c r="J674" s="348"/>
      <c r="K674" s="246"/>
      <c r="L674" s="246"/>
      <c r="M674" s="246"/>
      <c r="N674" s="246"/>
      <c r="O674" s="246"/>
      <c r="P674" s="246"/>
      <c r="Q674" s="246"/>
      <c r="R674" s="246"/>
      <c r="S674" s="246"/>
      <c r="T674" s="246"/>
      <c r="U674" s="353"/>
      <c r="V674" s="353"/>
      <c r="W674" s="217"/>
    </row>
    <row r="675" spans="2:23" x14ac:dyDescent="0.25">
      <c r="B675" s="291">
        <f t="shared" si="10"/>
        <v>29324</v>
      </c>
      <c r="C675" s="292" t="str">
        <f>DEC2HEX(B675,6)</f>
        <v>00728C</v>
      </c>
      <c r="D675" s="293">
        <v>652</v>
      </c>
      <c r="E675" s="293" t="str">
        <f>DEC2HEX(D675)</f>
        <v>28C</v>
      </c>
      <c r="F675" s="430">
        <v>326</v>
      </c>
      <c r="G675" s="430" t="str">
        <f>DEC2HEX(F675,4)</f>
        <v>0146</v>
      </c>
      <c r="H675" s="348"/>
      <c r="I675" s="301"/>
      <c r="J675" s="348"/>
      <c r="K675" s="246"/>
      <c r="L675" s="246"/>
      <c r="M675" s="246"/>
      <c r="N675" s="246"/>
      <c r="O675" s="246"/>
      <c r="P675" s="246"/>
      <c r="Q675" s="246"/>
      <c r="R675" s="246"/>
      <c r="S675" s="246"/>
      <c r="T675" s="246"/>
      <c r="U675" s="353"/>
      <c r="V675" s="353"/>
      <c r="W675" s="217"/>
    </row>
    <row r="676" spans="2:23" x14ac:dyDescent="0.25">
      <c r="B676" s="291">
        <f t="shared" si="10"/>
        <v>29325</v>
      </c>
      <c r="C676" s="292" t="str">
        <f>DEC2HEX(B676,6)</f>
        <v>00728D</v>
      </c>
      <c r="D676" s="293">
        <v>653</v>
      </c>
      <c r="E676" s="293" t="str">
        <f>DEC2HEX(D676)</f>
        <v>28D</v>
      </c>
      <c r="F676" s="430"/>
      <c r="G676" s="430"/>
      <c r="H676" s="348"/>
      <c r="I676" s="301"/>
      <c r="J676" s="348"/>
      <c r="K676" s="246"/>
      <c r="L676" s="246"/>
      <c r="M676" s="246"/>
      <c r="N676" s="246"/>
      <c r="O676" s="246"/>
      <c r="P676" s="246"/>
      <c r="Q676" s="246"/>
      <c r="R676" s="246"/>
      <c r="S676" s="246"/>
      <c r="T676" s="246"/>
      <c r="U676" s="353"/>
      <c r="V676" s="353"/>
      <c r="W676" s="217"/>
    </row>
    <row r="677" spans="2:23" x14ac:dyDescent="0.25">
      <c r="B677" s="291">
        <f t="shared" si="10"/>
        <v>29326</v>
      </c>
      <c r="C677" s="292" t="str">
        <f>DEC2HEX(B677,6)</f>
        <v>00728E</v>
      </c>
      <c r="D677" s="293">
        <v>654</v>
      </c>
      <c r="E677" s="293" t="str">
        <f>DEC2HEX(D677)</f>
        <v>28E</v>
      </c>
      <c r="F677" s="430">
        <v>327</v>
      </c>
      <c r="G677" s="430" t="str">
        <f>DEC2HEX(F677,4)</f>
        <v>0147</v>
      </c>
      <c r="H677" s="348"/>
      <c r="I677" s="301"/>
      <c r="J677" s="348"/>
      <c r="K677" s="246"/>
      <c r="L677" s="246"/>
      <c r="M677" s="246"/>
      <c r="N677" s="246"/>
      <c r="O677" s="246"/>
      <c r="P677" s="246"/>
      <c r="Q677" s="246"/>
      <c r="R677" s="246"/>
      <c r="S677" s="246"/>
      <c r="T677" s="246"/>
      <c r="U677" s="353"/>
      <c r="V677" s="353"/>
      <c r="W677" s="217"/>
    </row>
    <row r="678" spans="2:23" x14ac:dyDescent="0.25">
      <c r="B678" s="291">
        <f t="shared" si="10"/>
        <v>29327</v>
      </c>
      <c r="C678" s="292" t="str">
        <f>DEC2HEX(B678,6)</f>
        <v>00728F</v>
      </c>
      <c r="D678" s="293">
        <v>655</v>
      </c>
      <c r="E678" s="293" t="str">
        <f>DEC2HEX(D678)</f>
        <v>28F</v>
      </c>
      <c r="F678" s="430"/>
      <c r="G678" s="430"/>
      <c r="H678" s="348"/>
      <c r="I678" s="301"/>
      <c r="J678" s="348"/>
      <c r="K678" s="246"/>
      <c r="L678" s="246"/>
      <c r="M678" s="246"/>
      <c r="N678" s="246"/>
      <c r="O678" s="246"/>
      <c r="P678" s="246"/>
      <c r="Q678" s="246"/>
      <c r="R678" s="246"/>
      <c r="S678" s="246"/>
      <c r="T678" s="246"/>
      <c r="U678" s="353"/>
      <c r="V678" s="353"/>
      <c r="W678" s="217"/>
    </row>
    <row r="679" spans="2:23" x14ac:dyDescent="0.25">
      <c r="B679" s="291">
        <f t="shared" si="10"/>
        <v>29328</v>
      </c>
      <c r="C679" s="292" t="str">
        <f>DEC2HEX(B679,6)</f>
        <v>007290</v>
      </c>
      <c r="D679" s="293">
        <v>656</v>
      </c>
      <c r="E679" s="293" t="str">
        <f>DEC2HEX(D679)</f>
        <v>290</v>
      </c>
      <c r="F679" s="430">
        <v>328</v>
      </c>
      <c r="G679" s="430" t="str">
        <f>DEC2HEX(F679,4)</f>
        <v>0148</v>
      </c>
      <c r="H679" s="348"/>
      <c r="I679" s="294"/>
      <c r="J679" s="348"/>
      <c r="K679" s="246"/>
      <c r="L679" s="246"/>
      <c r="M679" s="246"/>
      <c r="N679" s="246"/>
      <c r="O679" s="246"/>
      <c r="P679" s="246"/>
      <c r="Q679" s="246"/>
      <c r="R679" s="246"/>
      <c r="S679" s="246"/>
      <c r="T679" s="246"/>
      <c r="U679" s="353"/>
      <c r="V679" s="353"/>
      <c r="W679" s="217"/>
    </row>
    <row r="680" spans="2:23" x14ac:dyDescent="0.25">
      <c r="B680" s="291">
        <f t="shared" si="10"/>
        <v>29329</v>
      </c>
      <c r="C680" s="292" t="str">
        <f>DEC2HEX(B680,6)</f>
        <v>007291</v>
      </c>
      <c r="D680" s="293">
        <v>657</v>
      </c>
      <c r="E680" s="293" t="str">
        <f>DEC2HEX(D680)</f>
        <v>291</v>
      </c>
      <c r="F680" s="430"/>
      <c r="G680" s="430"/>
      <c r="H680" s="348"/>
      <c r="I680" s="294"/>
      <c r="J680" s="348"/>
      <c r="K680" s="246"/>
      <c r="L680" s="246"/>
      <c r="M680" s="246"/>
      <c r="N680" s="246"/>
      <c r="O680" s="246"/>
      <c r="P680" s="246"/>
      <c r="Q680" s="246"/>
      <c r="R680" s="246"/>
      <c r="S680" s="246"/>
      <c r="T680" s="246"/>
      <c r="U680" s="353"/>
      <c r="V680" s="353"/>
      <c r="W680" s="217"/>
    </row>
    <row r="681" spans="2:23" x14ac:dyDescent="0.25">
      <c r="B681" s="291">
        <f t="shared" si="10"/>
        <v>29330</v>
      </c>
      <c r="C681" s="292" t="str">
        <f>DEC2HEX(B681,6)</f>
        <v>007292</v>
      </c>
      <c r="D681" s="293">
        <v>658</v>
      </c>
      <c r="E681" s="293" t="str">
        <f>DEC2HEX(D681)</f>
        <v>292</v>
      </c>
      <c r="F681" s="430">
        <v>329</v>
      </c>
      <c r="G681" s="430" t="str">
        <f>DEC2HEX(F681,4)</f>
        <v>0149</v>
      </c>
      <c r="H681" s="348"/>
      <c r="I681" s="294"/>
      <c r="J681" s="348"/>
      <c r="K681" s="246"/>
      <c r="L681" s="246"/>
      <c r="M681" s="246"/>
      <c r="N681" s="246"/>
      <c r="O681" s="246"/>
      <c r="P681" s="246"/>
      <c r="Q681" s="246"/>
      <c r="R681" s="246"/>
      <c r="S681" s="246"/>
      <c r="T681" s="246"/>
      <c r="U681" s="353"/>
      <c r="V681" s="353"/>
      <c r="W681" s="217"/>
    </row>
    <row r="682" spans="2:23" x14ac:dyDescent="0.25">
      <c r="B682" s="291">
        <f t="shared" si="10"/>
        <v>29331</v>
      </c>
      <c r="C682" s="292" t="str">
        <f>DEC2HEX(B682,6)</f>
        <v>007293</v>
      </c>
      <c r="D682" s="293">
        <v>659</v>
      </c>
      <c r="E682" s="293" t="str">
        <f>DEC2HEX(D682)</f>
        <v>293</v>
      </c>
      <c r="F682" s="430"/>
      <c r="G682" s="430"/>
      <c r="H682" s="348"/>
      <c r="I682" s="294"/>
      <c r="J682" s="348"/>
      <c r="K682" s="246"/>
      <c r="L682" s="246"/>
      <c r="M682" s="246"/>
      <c r="N682" s="246"/>
      <c r="O682" s="246"/>
      <c r="P682" s="246"/>
      <c r="Q682" s="246"/>
      <c r="R682" s="246"/>
      <c r="S682" s="246"/>
      <c r="T682" s="246"/>
      <c r="U682" s="353"/>
      <c r="V682" s="353"/>
      <c r="W682" s="217"/>
    </row>
    <row r="683" spans="2:23" x14ac:dyDescent="0.25">
      <c r="B683" s="291">
        <f t="shared" si="10"/>
        <v>29332</v>
      </c>
      <c r="C683" s="292" t="str">
        <f>DEC2HEX(B683,6)</f>
        <v>007294</v>
      </c>
      <c r="D683" s="293">
        <v>660</v>
      </c>
      <c r="E683" s="293" t="str">
        <f>DEC2HEX(D683)</f>
        <v>294</v>
      </c>
      <c r="F683" s="430">
        <v>330</v>
      </c>
      <c r="G683" s="430" t="str">
        <f>DEC2HEX(F683,4)</f>
        <v>014A</v>
      </c>
      <c r="H683" s="348"/>
      <c r="I683" s="294"/>
      <c r="J683" s="348"/>
      <c r="K683" s="246"/>
      <c r="L683" s="246"/>
      <c r="M683" s="246"/>
      <c r="N683" s="246"/>
      <c r="O683" s="246"/>
      <c r="P683" s="246"/>
      <c r="Q683" s="246"/>
      <c r="R683" s="246"/>
      <c r="S683" s="246"/>
      <c r="T683" s="246"/>
      <c r="U683" s="353"/>
      <c r="V683" s="353"/>
      <c r="W683" s="217"/>
    </row>
    <row r="684" spans="2:23" x14ac:dyDescent="0.25">
      <c r="B684" s="291">
        <f t="shared" si="10"/>
        <v>29333</v>
      </c>
      <c r="C684" s="292" t="str">
        <f>DEC2HEX(B684,6)</f>
        <v>007295</v>
      </c>
      <c r="D684" s="293">
        <v>661</v>
      </c>
      <c r="E684" s="293" t="str">
        <f>DEC2HEX(D684)</f>
        <v>295</v>
      </c>
      <c r="F684" s="430"/>
      <c r="G684" s="430"/>
      <c r="H684" s="348"/>
      <c r="I684" s="294"/>
      <c r="J684" s="348"/>
      <c r="K684" s="246"/>
      <c r="L684" s="246"/>
      <c r="M684" s="246"/>
      <c r="N684" s="246"/>
      <c r="O684" s="246"/>
      <c r="P684" s="246"/>
      <c r="Q684" s="246"/>
      <c r="R684" s="246"/>
      <c r="S684" s="246"/>
      <c r="T684" s="246"/>
      <c r="U684" s="353"/>
      <c r="V684" s="353"/>
      <c r="W684" s="217"/>
    </row>
    <row r="685" spans="2:23" x14ac:dyDescent="0.25">
      <c r="B685" s="291">
        <f t="shared" si="10"/>
        <v>29334</v>
      </c>
      <c r="C685" s="292" t="str">
        <f>DEC2HEX(B685,6)</f>
        <v>007296</v>
      </c>
      <c r="D685" s="293">
        <v>662</v>
      </c>
      <c r="E685" s="293" t="str">
        <f>DEC2HEX(D685)</f>
        <v>296</v>
      </c>
      <c r="F685" s="430">
        <v>331</v>
      </c>
      <c r="G685" s="430" t="str">
        <f>DEC2HEX(F685,4)</f>
        <v>014B</v>
      </c>
      <c r="H685" s="348"/>
      <c r="I685" s="301"/>
      <c r="J685" s="348"/>
      <c r="K685" s="246"/>
      <c r="L685" s="246"/>
      <c r="M685" s="246"/>
      <c r="N685" s="246"/>
      <c r="O685" s="246"/>
      <c r="P685" s="246"/>
      <c r="Q685" s="246"/>
      <c r="R685" s="246"/>
      <c r="S685" s="246"/>
      <c r="T685" s="246"/>
      <c r="U685" s="353"/>
      <c r="V685" s="353"/>
      <c r="W685" s="217"/>
    </row>
    <row r="686" spans="2:23" x14ac:dyDescent="0.25">
      <c r="B686" s="291">
        <f t="shared" si="10"/>
        <v>29335</v>
      </c>
      <c r="C686" s="292" t="str">
        <f>DEC2HEX(B686,6)</f>
        <v>007297</v>
      </c>
      <c r="D686" s="293">
        <v>663</v>
      </c>
      <c r="E686" s="293" t="str">
        <f>DEC2HEX(D686)</f>
        <v>297</v>
      </c>
      <c r="F686" s="430"/>
      <c r="G686" s="430"/>
      <c r="H686" s="348"/>
      <c r="I686" s="301"/>
      <c r="J686" s="348"/>
      <c r="K686" s="246"/>
      <c r="L686" s="246"/>
      <c r="M686" s="246"/>
      <c r="N686" s="246"/>
      <c r="O686" s="246"/>
      <c r="P686" s="246"/>
      <c r="Q686" s="246"/>
      <c r="R686" s="246"/>
      <c r="S686" s="246"/>
      <c r="T686" s="246"/>
      <c r="U686" s="353"/>
      <c r="V686" s="353"/>
      <c r="W686" s="217"/>
    </row>
    <row r="687" spans="2:23" x14ac:dyDescent="0.25">
      <c r="B687" s="291">
        <f t="shared" si="10"/>
        <v>29336</v>
      </c>
      <c r="C687" s="292" t="str">
        <f>DEC2HEX(B687,6)</f>
        <v>007298</v>
      </c>
      <c r="D687" s="293">
        <v>664</v>
      </c>
      <c r="E687" s="293" t="str">
        <f>DEC2HEX(D687)</f>
        <v>298</v>
      </c>
      <c r="F687" s="430">
        <v>332</v>
      </c>
      <c r="G687" s="430" t="str">
        <f>DEC2HEX(F687,4)</f>
        <v>014C</v>
      </c>
      <c r="H687" s="348"/>
      <c r="I687" s="301"/>
      <c r="J687" s="348"/>
      <c r="K687" s="246"/>
      <c r="L687" s="246"/>
      <c r="M687" s="246"/>
      <c r="N687" s="246"/>
      <c r="O687" s="246"/>
      <c r="P687" s="246"/>
      <c r="Q687" s="246"/>
      <c r="R687" s="246"/>
      <c r="S687" s="246"/>
      <c r="T687" s="246"/>
      <c r="U687" s="353"/>
      <c r="V687" s="353"/>
      <c r="W687" s="217"/>
    </row>
    <row r="688" spans="2:23" x14ac:dyDescent="0.25">
      <c r="B688" s="291">
        <f t="shared" si="10"/>
        <v>29337</v>
      </c>
      <c r="C688" s="292" t="str">
        <f>DEC2HEX(B688,6)</f>
        <v>007299</v>
      </c>
      <c r="D688" s="293">
        <v>665</v>
      </c>
      <c r="E688" s="293" t="str">
        <f>DEC2HEX(D688)</f>
        <v>299</v>
      </c>
      <c r="F688" s="430"/>
      <c r="G688" s="430"/>
      <c r="H688" s="348"/>
      <c r="I688" s="301"/>
      <c r="J688" s="348"/>
      <c r="K688" s="246"/>
      <c r="L688" s="246"/>
      <c r="M688" s="246"/>
      <c r="N688" s="246"/>
      <c r="O688" s="246"/>
      <c r="P688" s="246"/>
      <c r="Q688" s="246"/>
      <c r="R688" s="246"/>
      <c r="S688" s="246"/>
      <c r="T688" s="246"/>
      <c r="U688" s="353"/>
      <c r="V688" s="353"/>
      <c r="W688" s="217"/>
    </row>
    <row r="689" spans="2:23" x14ac:dyDescent="0.25">
      <c r="B689" s="291">
        <f t="shared" si="10"/>
        <v>29338</v>
      </c>
      <c r="C689" s="292" t="str">
        <f>DEC2HEX(B689,6)</f>
        <v>00729A</v>
      </c>
      <c r="D689" s="293">
        <v>666</v>
      </c>
      <c r="E689" s="293" t="str">
        <f>DEC2HEX(D689)</f>
        <v>29A</v>
      </c>
      <c r="F689" s="430">
        <v>333</v>
      </c>
      <c r="G689" s="430" t="str">
        <f>DEC2HEX(F689,4)</f>
        <v>014D</v>
      </c>
      <c r="H689" s="348"/>
      <c r="I689" s="301"/>
      <c r="J689" s="348"/>
      <c r="K689" s="246"/>
      <c r="L689" s="246"/>
      <c r="M689" s="246"/>
      <c r="N689" s="246"/>
      <c r="O689" s="246"/>
      <c r="P689" s="246"/>
      <c r="Q689" s="246"/>
      <c r="R689" s="246"/>
      <c r="S689" s="246"/>
      <c r="T689" s="246"/>
      <c r="U689" s="353"/>
      <c r="V689" s="353"/>
      <c r="W689" s="217"/>
    </row>
    <row r="690" spans="2:23" x14ac:dyDescent="0.25">
      <c r="B690" s="291">
        <f t="shared" si="10"/>
        <v>29339</v>
      </c>
      <c r="C690" s="292" t="str">
        <f>DEC2HEX(B690,6)</f>
        <v>00729B</v>
      </c>
      <c r="D690" s="293">
        <v>667</v>
      </c>
      <c r="E690" s="293" t="str">
        <f>DEC2HEX(D690)</f>
        <v>29B</v>
      </c>
      <c r="F690" s="430"/>
      <c r="G690" s="430"/>
      <c r="H690" s="348"/>
      <c r="I690" s="301"/>
      <c r="J690" s="348"/>
      <c r="K690" s="246"/>
      <c r="L690" s="246"/>
      <c r="M690" s="246"/>
      <c r="N690" s="246"/>
      <c r="O690" s="246"/>
      <c r="P690" s="246"/>
      <c r="Q690" s="246"/>
      <c r="R690" s="246"/>
      <c r="S690" s="246"/>
      <c r="T690" s="246"/>
      <c r="U690" s="353"/>
      <c r="V690" s="353"/>
      <c r="W690" s="217"/>
    </row>
    <row r="691" spans="2:23" x14ac:dyDescent="0.25">
      <c r="B691" s="291">
        <f t="shared" si="10"/>
        <v>29340</v>
      </c>
      <c r="C691" s="292" t="str">
        <f>DEC2HEX(B691,6)</f>
        <v>00729C</v>
      </c>
      <c r="D691" s="293">
        <v>668</v>
      </c>
      <c r="E691" s="293" t="str">
        <f>DEC2HEX(D691)</f>
        <v>29C</v>
      </c>
      <c r="F691" s="430">
        <v>334</v>
      </c>
      <c r="G691" s="430" t="str">
        <f>DEC2HEX(F691,4)</f>
        <v>014E</v>
      </c>
      <c r="H691" s="348"/>
      <c r="I691" s="301"/>
      <c r="J691" s="348"/>
      <c r="K691" s="246"/>
      <c r="L691" s="246"/>
      <c r="M691" s="246"/>
      <c r="N691" s="246"/>
      <c r="O691" s="246"/>
      <c r="P691" s="246"/>
      <c r="Q691" s="246"/>
      <c r="R691" s="246"/>
      <c r="S691" s="246"/>
      <c r="T691" s="246"/>
      <c r="U691" s="353"/>
      <c r="V691" s="353"/>
      <c r="W691" s="217"/>
    </row>
    <row r="692" spans="2:23" x14ac:dyDescent="0.25">
      <c r="B692" s="291">
        <f t="shared" si="10"/>
        <v>29341</v>
      </c>
      <c r="C692" s="292" t="str">
        <f>DEC2HEX(B692,6)</f>
        <v>00729D</v>
      </c>
      <c r="D692" s="293">
        <v>669</v>
      </c>
      <c r="E692" s="293" t="str">
        <f>DEC2HEX(D692)</f>
        <v>29D</v>
      </c>
      <c r="F692" s="430"/>
      <c r="G692" s="430"/>
      <c r="H692" s="348"/>
      <c r="I692" s="301"/>
      <c r="J692" s="348"/>
      <c r="K692" s="246"/>
      <c r="L692" s="246"/>
      <c r="M692" s="246"/>
      <c r="N692" s="246"/>
      <c r="O692" s="246"/>
      <c r="P692" s="246"/>
      <c r="Q692" s="246"/>
      <c r="R692" s="246"/>
      <c r="S692" s="246"/>
      <c r="T692" s="246"/>
      <c r="U692" s="353"/>
      <c r="V692" s="353"/>
      <c r="W692" s="217"/>
    </row>
    <row r="693" spans="2:23" x14ac:dyDescent="0.25">
      <c r="B693" s="291">
        <f t="shared" si="10"/>
        <v>29342</v>
      </c>
      <c r="C693" s="292" t="str">
        <f>DEC2HEX(B693,6)</f>
        <v>00729E</v>
      </c>
      <c r="D693" s="293">
        <v>670</v>
      </c>
      <c r="E693" s="293" t="str">
        <f>DEC2HEX(D693)</f>
        <v>29E</v>
      </c>
      <c r="F693" s="430">
        <v>335</v>
      </c>
      <c r="G693" s="430" t="str">
        <f>DEC2HEX(F693,4)</f>
        <v>014F</v>
      </c>
      <c r="H693" s="348"/>
      <c r="I693" s="301"/>
      <c r="J693" s="348"/>
      <c r="K693" s="246"/>
      <c r="L693" s="246"/>
      <c r="M693" s="246"/>
      <c r="N693" s="246"/>
      <c r="O693" s="246"/>
      <c r="P693" s="246"/>
      <c r="Q693" s="246"/>
      <c r="R693" s="246"/>
      <c r="S693" s="246"/>
      <c r="T693" s="246"/>
      <c r="U693" s="353"/>
      <c r="V693" s="353"/>
      <c r="W693" s="217"/>
    </row>
    <row r="694" spans="2:23" x14ac:dyDescent="0.25">
      <c r="B694" s="291">
        <f t="shared" si="10"/>
        <v>29343</v>
      </c>
      <c r="C694" s="292" t="str">
        <f>DEC2HEX(B694,6)</f>
        <v>00729F</v>
      </c>
      <c r="D694" s="293">
        <v>671</v>
      </c>
      <c r="E694" s="293" t="str">
        <f>DEC2HEX(D694)</f>
        <v>29F</v>
      </c>
      <c r="F694" s="430"/>
      <c r="G694" s="430"/>
      <c r="H694" s="348"/>
      <c r="I694" s="301"/>
      <c r="J694" s="348"/>
      <c r="K694" s="246"/>
      <c r="L694" s="246"/>
      <c r="M694" s="246"/>
      <c r="N694" s="246"/>
      <c r="O694" s="246"/>
      <c r="P694" s="246"/>
      <c r="Q694" s="246"/>
      <c r="R694" s="246"/>
      <c r="S694" s="246"/>
      <c r="T694" s="246"/>
      <c r="U694" s="353"/>
      <c r="V694" s="353"/>
      <c r="W694" s="217"/>
    </row>
    <row r="695" spans="2:23" x14ac:dyDescent="0.25">
      <c r="B695" s="291">
        <f t="shared" si="10"/>
        <v>29344</v>
      </c>
      <c r="C695" s="292" t="str">
        <f>DEC2HEX(B695,6)</f>
        <v>0072A0</v>
      </c>
      <c r="D695" s="293">
        <v>672</v>
      </c>
      <c r="E695" s="293" t="str">
        <f>DEC2HEX(D695)</f>
        <v>2A0</v>
      </c>
      <c r="F695" s="430">
        <v>336</v>
      </c>
      <c r="G695" s="430" t="str">
        <f>DEC2HEX(F695,4)</f>
        <v>0150</v>
      </c>
      <c r="H695" s="348"/>
      <c r="I695" s="294"/>
      <c r="J695" s="348"/>
      <c r="K695" s="246"/>
      <c r="L695" s="246"/>
      <c r="M695" s="246"/>
      <c r="N695" s="246"/>
      <c r="O695" s="246"/>
      <c r="P695" s="246"/>
      <c r="Q695" s="246"/>
      <c r="R695" s="246"/>
      <c r="S695" s="246"/>
      <c r="T695" s="246"/>
      <c r="U695" s="353"/>
      <c r="V695" s="353"/>
      <c r="W695" s="217"/>
    </row>
    <row r="696" spans="2:23" x14ac:dyDescent="0.25">
      <c r="B696" s="291">
        <f t="shared" si="10"/>
        <v>29345</v>
      </c>
      <c r="C696" s="292" t="str">
        <f>DEC2HEX(B696,6)</f>
        <v>0072A1</v>
      </c>
      <c r="D696" s="293">
        <v>673</v>
      </c>
      <c r="E696" s="293" t="str">
        <f>DEC2HEX(D696)</f>
        <v>2A1</v>
      </c>
      <c r="F696" s="430"/>
      <c r="G696" s="430"/>
      <c r="H696" s="348"/>
      <c r="I696" s="294"/>
      <c r="J696" s="348"/>
      <c r="K696" s="246"/>
      <c r="L696" s="246"/>
      <c r="M696" s="246"/>
      <c r="N696" s="246"/>
      <c r="O696" s="246"/>
      <c r="P696" s="246"/>
      <c r="Q696" s="246"/>
      <c r="R696" s="246"/>
      <c r="S696" s="246"/>
      <c r="T696" s="246"/>
      <c r="U696" s="353"/>
      <c r="V696" s="353"/>
      <c r="W696" s="217"/>
    </row>
    <row r="697" spans="2:23" x14ac:dyDescent="0.25">
      <c r="B697" s="291">
        <f t="shared" si="10"/>
        <v>29346</v>
      </c>
      <c r="C697" s="292" t="str">
        <f>DEC2HEX(B697,6)</f>
        <v>0072A2</v>
      </c>
      <c r="D697" s="293">
        <v>674</v>
      </c>
      <c r="E697" s="293" t="str">
        <f>DEC2HEX(D697)</f>
        <v>2A2</v>
      </c>
      <c r="F697" s="430">
        <v>337</v>
      </c>
      <c r="G697" s="430" t="str">
        <f>DEC2HEX(F697,4)</f>
        <v>0151</v>
      </c>
      <c r="H697" s="348"/>
      <c r="I697" s="294"/>
      <c r="J697" s="348"/>
      <c r="K697" s="246"/>
      <c r="L697" s="246"/>
      <c r="M697" s="246"/>
      <c r="N697" s="246"/>
      <c r="O697" s="246"/>
      <c r="P697" s="246"/>
      <c r="Q697" s="246"/>
      <c r="R697" s="246"/>
      <c r="S697" s="246"/>
      <c r="T697" s="246"/>
      <c r="U697" s="353"/>
      <c r="V697" s="353"/>
      <c r="W697" s="217"/>
    </row>
    <row r="698" spans="2:23" x14ac:dyDescent="0.25">
      <c r="B698" s="291">
        <f t="shared" si="10"/>
        <v>29347</v>
      </c>
      <c r="C698" s="292" t="str">
        <f>DEC2HEX(B698,6)</f>
        <v>0072A3</v>
      </c>
      <c r="D698" s="293">
        <v>675</v>
      </c>
      <c r="E698" s="293" t="str">
        <f>DEC2HEX(D698)</f>
        <v>2A3</v>
      </c>
      <c r="F698" s="430"/>
      <c r="G698" s="430"/>
      <c r="H698" s="348"/>
      <c r="I698" s="294"/>
      <c r="J698" s="348"/>
      <c r="K698" s="246"/>
      <c r="L698" s="246"/>
      <c r="M698" s="246"/>
      <c r="N698" s="246"/>
      <c r="O698" s="246"/>
      <c r="P698" s="246"/>
      <c r="Q698" s="246"/>
      <c r="R698" s="246"/>
      <c r="S698" s="246"/>
      <c r="T698" s="246"/>
      <c r="U698" s="353"/>
      <c r="V698" s="353"/>
      <c r="W698" s="217"/>
    </row>
    <row r="699" spans="2:23" x14ac:dyDescent="0.25">
      <c r="B699" s="291">
        <f t="shared" si="10"/>
        <v>29348</v>
      </c>
      <c r="C699" s="292" t="str">
        <f>DEC2HEX(B699,6)</f>
        <v>0072A4</v>
      </c>
      <c r="D699" s="293">
        <v>676</v>
      </c>
      <c r="E699" s="293" t="str">
        <f>DEC2HEX(D699)</f>
        <v>2A4</v>
      </c>
      <c r="F699" s="430">
        <v>338</v>
      </c>
      <c r="G699" s="430" t="str">
        <f>DEC2HEX(F699,4)</f>
        <v>0152</v>
      </c>
      <c r="H699" s="348"/>
      <c r="I699" s="294"/>
      <c r="J699" s="348"/>
      <c r="K699" s="246"/>
      <c r="L699" s="246"/>
      <c r="M699" s="246"/>
      <c r="N699" s="246"/>
      <c r="O699" s="246"/>
      <c r="P699" s="246"/>
      <c r="Q699" s="246"/>
      <c r="R699" s="246"/>
      <c r="S699" s="246"/>
      <c r="T699" s="246"/>
      <c r="U699" s="353"/>
      <c r="V699" s="353"/>
      <c r="W699" s="217"/>
    </row>
    <row r="700" spans="2:23" x14ac:dyDescent="0.25">
      <c r="B700" s="291">
        <f t="shared" si="10"/>
        <v>29349</v>
      </c>
      <c r="C700" s="292" t="str">
        <f>DEC2HEX(B700,6)</f>
        <v>0072A5</v>
      </c>
      <c r="D700" s="293">
        <v>677</v>
      </c>
      <c r="E700" s="293" t="str">
        <f>DEC2HEX(D700)</f>
        <v>2A5</v>
      </c>
      <c r="F700" s="430"/>
      <c r="G700" s="430"/>
      <c r="H700" s="348"/>
      <c r="I700" s="294"/>
      <c r="J700" s="348"/>
      <c r="K700" s="246"/>
      <c r="L700" s="246"/>
      <c r="M700" s="246"/>
      <c r="N700" s="246"/>
      <c r="O700" s="246"/>
      <c r="P700" s="246"/>
      <c r="Q700" s="246"/>
      <c r="R700" s="246"/>
      <c r="S700" s="246"/>
      <c r="T700" s="246"/>
      <c r="U700" s="353"/>
      <c r="V700" s="353"/>
      <c r="W700" s="217"/>
    </row>
    <row r="701" spans="2:23" x14ac:dyDescent="0.25">
      <c r="B701" s="291">
        <f t="shared" si="10"/>
        <v>29350</v>
      </c>
      <c r="C701" s="292" t="str">
        <f>DEC2HEX(B701,6)</f>
        <v>0072A6</v>
      </c>
      <c r="D701" s="293">
        <v>678</v>
      </c>
      <c r="E701" s="293" t="str">
        <f>DEC2HEX(D701)</f>
        <v>2A6</v>
      </c>
      <c r="F701" s="430">
        <v>339</v>
      </c>
      <c r="G701" s="430" t="str">
        <f>DEC2HEX(F701,4)</f>
        <v>0153</v>
      </c>
      <c r="H701" s="348"/>
      <c r="I701" s="301"/>
      <c r="J701" s="348"/>
      <c r="K701" s="246"/>
      <c r="L701" s="246"/>
      <c r="M701" s="246"/>
      <c r="N701" s="246"/>
      <c r="O701" s="246"/>
      <c r="P701" s="246"/>
      <c r="Q701" s="246"/>
      <c r="R701" s="246"/>
      <c r="S701" s="246"/>
      <c r="T701" s="246"/>
      <c r="U701" s="353"/>
      <c r="V701" s="353"/>
      <c r="W701" s="217"/>
    </row>
    <row r="702" spans="2:23" x14ac:dyDescent="0.25">
      <c r="B702" s="291">
        <f t="shared" si="10"/>
        <v>29351</v>
      </c>
      <c r="C702" s="292" t="str">
        <f>DEC2HEX(B702,6)</f>
        <v>0072A7</v>
      </c>
      <c r="D702" s="293">
        <v>679</v>
      </c>
      <c r="E702" s="293" t="str">
        <f>DEC2HEX(D702)</f>
        <v>2A7</v>
      </c>
      <c r="F702" s="430"/>
      <c r="G702" s="430"/>
      <c r="H702" s="348"/>
      <c r="I702" s="301"/>
      <c r="J702" s="348"/>
      <c r="K702" s="246"/>
      <c r="L702" s="246"/>
      <c r="M702" s="246"/>
      <c r="N702" s="246"/>
      <c r="O702" s="246"/>
      <c r="P702" s="246"/>
      <c r="Q702" s="246"/>
      <c r="R702" s="246"/>
      <c r="S702" s="246"/>
      <c r="T702" s="246"/>
      <c r="U702" s="353"/>
      <c r="V702" s="353"/>
      <c r="W702" s="217"/>
    </row>
    <row r="703" spans="2:23" x14ac:dyDescent="0.25">
      <c r="B703" s="291">
        <f t="shared" si="10"/>
        <v>29352</v>
      </c>
      <c r="C703" s="292" t="str">
        <f>DEC2HEX(B703,6)</f>
        <v>0072A8</v>
      </c>
      <c r="D703" s="293">
        <v>680</v>
      </c>
      <c r="E703" s="293" t="str">
        <f>DEC2HEX(D703)</f>
        <v>2A8</v>
      </c>
      <c r="F703" s="430">
        <v>340</v>
      </c>
      <c r="G703" s="430" t="str">
        <f>DEC2HEX(F703,4)</f>
        <v>0154</v>
      </c>
      <c r="H703" s="348"/>
      <c r="I703" s="301"/>
      <c r="J703" s="348"/>
      <c r="K703" s="246"/>
      <c r="L703" s="246"/>
      <c r="M703" s="246"/>
      <c r="N703" s="246"/>
      <c r="O703" s="246"/>
      <c r="P703" s="246"/>
      <c r="Q703" s="246"/>
      <c r="R703" s="246"/>
      <c r="S703" s="246"/>
      <c r="T703" s="246"/>
      <c r="U703" s="353"/>
      <c r="V703" s="353"/>
      <c r="W703" s="217"/>
    </row>
    <row r="704" spans="2:23" x14ac:dyDescent="0.25">
      <c r="B704" s="291">
        <f t="shared" si="10"/>
        <v>29353</v>
      </c>
      <c r="C704" s="292" t="str">
        <f>DEC2HEX(B704,6)</f>
        <v>0072A9</v>
      </c>
      <c r="D704" s="293">
        <v>681</v>
      </c>
      <c r="E704" s="293" t="str">
        <f>DEC2HEX(D704)</f>
        <v>2A9</v>
      </c>
      <c r="F704" s="430"/>
      <c r="G704" s="430"/>
      <c r="H704" s="348"/>
      <c r="I704" s="301"/>
      <c r="J704" s="348"/>
      <c r="K704" s="246"/>
      <c r="L704" s="246"/>
      <c r="M704" s="246"/>
      <c r="N704" s="246"/>
      <c r="O704" s="246"/>
      <c r="P704" s="246"/>
      <c r="Q704" s="246"/>
      <c r="R704" s="246"/>
      <c r="S704" s="246"/>
      <c r="T704" s="246"/>
      <c r="U704" s="353"/>
      <c r="V704" s="353"/>
      <c r="W704" s="217"/>
    </row>
    <row r="705" spans="2:23" x14ac:dyDescent="0.25">
      <c r="B705" s="291">
        <f t="shared" si="10"/>
        <v>29354</v>
      </c>
      <c r="C705" s="292" t="str">
        <f>DEC2HEX(B705,6)</f>
        <v>0072AA</v>
      </c>
      <c r="D705" s="293">
        <v>682</v>
      </c>
      <c r="E705" s="293" t="str">
        <f>DEC2HEX(D705)</f>
        <v>2AA</v>
      </c>
      <c r="F705" s="430">
        <v>341</v>
      </c>
      <c r="G705" s="430" t="str">
        <f>DEC2HEX(F705,4)</f>
        <v>0155</v>
      </c>
      <c r="H705" s="348"/>
      <c r="I705" s="301"/>
      <c r="J705" s="348"/>
      <c r="K705" s="246"/>
      <c r="L705" s="246"/>
      <c r="M705" s="246"/>
      <c r="N705" s="246"/>
      <c r="O705" s="246"/>
      <c r="P705" s="246"/>
      <c r="Q705" s="246"/>
      <c r="R705" s="246"/>
      <c r="S705" s="246"/>
      <c r="T705" s="246"/>
      <c r="U705" s="353"/>
      <c r="V705" s="353"/>
      <c r="W705" s="217"/>
    </row>
    <row r="706" spans="2:23" x14ac:dyDescent="0.25">
      <c r="B706" s="291">
        <f t="shared" si="10"/>
        <v>29355</v>
      </c>
      <c r="C706" s="292" t="str">
        <f>DEC2HEX(B706,6)</f>
        <v>0072AB</v>
      </c>
      <c r="D706" s="293">
        <v>683</v>
      </c>
      <c r="E706" s="293" t="str">
        <f>DEC2HEX(D706)</f>
        <v>2AB</v>
      </c>
      <c r="F706" s="430"/>
      <c r="G706" s="430"/>
      <c r="H706" s="348"/>
      <c r="I706" s="301"/>
      <c r="J706" s="348"/>
      <c r="K706" s="246"/>
      <c r="L706" s="246"/>
      <c r="M706" s="246"/>
      <c r="N706" s="246"/>
      <c r="O706" s="246"/>
      <c r="P706" s="246"/>
      <c r="Q706" s="246"/>
      <c r="R706" s="246"/>
      <c r="S706" s="246"/>
      <c r="T706" s="246"/>
      <c r="U706" s="353"/>
      <c r="V706" s="353"/>
      <c r="W706" s="217"/>
    </row>
    <row r="707" spans="2:23" x14ac:dyDescent="0.25">
      <c r="B707" s="291">
        <f t="shared" si="10"/>
        <v>29356</v>
      </c>
      <c r="C707" s="292" t="str">
        <f>DEC2HEX(B707,6)</f>
        <v>0072AC</v>
      </c>
      <c r="D707" s="293">
        <v>684</v>
      </c>
      <c r="E707" s="293" t="str">
        <f>DEC2HEX(D707)</f>
        <v>2AC</v>
      </c>
      <c r="F707" s="430">
        <v>342</v>
      </c>
      <c r="G707" s="430" t="str">
        <f>DEC2HEX(F707,4)</f>
        <v>0156</v>
      </c>
      <c r="H707" s="348"/>
      <c r="I707" s="301"/>
      <c r="J707" s="348"/>
      <c r="K707" s="246"/>
      <c r="L707" s="246"/>
      <c r="M707" s="246"/>
      <c r="N707" s="246"/>
      <c r="O707" s="246"/>
      <c r="P707" s="246"/>
      <c r="Q707" s="246"/>
      <c r="R707" s="246"/>
      <c r="S707" s="246"/>
      <c r="T707" s="246"/>
      <c r="U707" s="353"/>
      <c r="V707" s="353"/>
      <c r="W707" s="217"/>
    </row>
    <row r="708" spans="2:23" x14ac:dyDescent="0.25">
      <c r="B708" s="291">
        <f t="shared" si="10"/>
        <v>29357</v>
      </c>
      <c r="C708" s="292" t="str">
        <f>DEC2HEX(B708,6)</f>
        <v>0072AD</v>
      </c>
      <c r="D708" s="293">
        <v>685</v>
      </c>
      <c r="E708" s="293" t="str">
        <f>DEC2HEX(D708)</f>
        <v>2AD</v>
      </c>
      <c r="F708" s="430"/>
      <c r="G708" s="430"/>
      <c r="H708" s="348"/>
      <c r="I708" s="301"/>
      <c r="J708" s="348"/>
      <c r="K708" s="246"/>
      <c r="L708" s="246"/>
      <c r="M708" s="246"/>
      <c r="N708" s="246"/>
      <c r="O708" s="246"/>
      <c r="P708" s="246"/>
      <c r="Q708" s="246"/>
      <c r="R708" s="246"/>
      <c r="S708" s="246"/>
      <c r="T708" s="246"/>
      <c r="U708" s="353"/>
      <c r="V708" s="353"/>
      <c r="W708" s="217"/>
    </row>
    <row r="709" spans="2:23" x14ac:dyDescent="0.25">
      <c r="B709" s="291">
        <f t="shared" si="10"/>
        <v>29358</v>
      </c>
      <c r="C709" s="292" t="str">
        <f>DEC2HEX(B709,6)</f>
        <v>0072AE</v>
      </c>
      <c r="D709" s="293">
        <v>686</v>
      </c>
      <c r="E709" s="293" t="str">
        <f>DEC2HEX(D709)</f>
        <v>2AE</v>
      </c>
      <c r="F709" s="430">
        <v>343</v>
      </c>
      <c r="G709" s="430" t="str">
        <f>DEC2HEX(F709,4)</f>
        <v>0157</v>
      </c>
      <c r="H709" s="348"/>
      <c r="I709" s="301"/>
      <c r="J709" s="348"/>
      <c r="K709" s="246"/>
      <c r="L709" s="246"/>
      <c r="M709" s="246"/>
      <c r="N709" s="246"/>
      <c r="O709" s="246"/>
      <c r="P709" s="246"/>
      <c r="Q709" s="246"/>
      <c r="R709" s="246"/>
      <c r="S709" s="246"/>
      <c r="T709" s="246"/>
      <c r="U709" s="353"/>
      <c r="V709" s="353"/>
      <c r="W709" s="217"/>
    </row>
    <row r="710" spans="2:23" x14ac:dyDescent="0.25">
      <c r="B710" s="291">
        <f t="shared" si="10"/>
        <v>29359</v>
      </c>
      <c r="C710" s="292" t="str">
        <f>DEC2HEX(B710,6)</f>
        <v>0072AF</v>
      </c>
      <c r="D710" s="293">
        <v>687</v>
      </c>
      <c r="E710" s="293" t="str">
        <f>DEC2HEX(D710)</f>
        <v>2AF</v>
      </c>
      <c r="F710" s="430"/>
      <c r="G710" s="430"/>
      <c r="H710" s="348"/>
      <c r="I710" s="301"/>
      <c r="J710" s="348"/>
      <c r="K710" s="246"/>
      <c r="L710" s="246"/>
      <c r="M710" s="246"/>
      <c r="N710" s="246"/>
      <c r="O710" s="246"/>
      <c r="P710" s="246"/>
      <c r="Q710" s="246"/>
      <c r="R710" s="246"/>
      <c r="S710" s="246"/>
      <c r="T710" s="246"/>
      <c r="U710" s="353"/>
      <c r="V710" s="353"/>
      <c r="W710" s="217"/>
    </row>
    <row r="711" spans="2:23" x14ac:dyDescent="0.25">
      <c r="B711" s="291">
        <f t="shared" si="10"/>
        <v>29360</v>
      </c>
      <c r="C711" s="292" t="str">
        <f>DEC2HEX(B711,6)</f>
        <v>0072B0</v>
      </c>
      <c r="D711" s="293">
        <v>688</v>
      </c>
      <c r="E711" s="293" t="str">
        <f>DEC2HEX(D711)</f>
        <v>2B0</v>
      </c>
      <c r="F711" s="430">
        <v>344</v>
      </c>
      <c r="G711" s="430" t="str">
        <f>DEC2HEX(F711,4)</f>
        <v>0158</v>
      </c>
      <c r="H711" s="348"/>
      <c r="I711" s="294"/>
      <c r="J711" s="348"/>
      <c r="K711" s="246"/>
      <c r="L711" s="246"/>
      <c r="M711" s="246"/>
      <c r="N711" s="246"/>
      <c r="O711" s="246"/>
      <c r="P711" s="246"/>
      <c r="Q711" s="246"/>
      <c r="R711" s="246"/>
      <c r="S711" s="246"/>
      <c r="T711" s="246"/>
      <c r="U711" s="353"/>
      <c r="V711" s="353"/>
      <c r="W711" s="217"/>
    </row>
    <row r="712" spans="2:23" x14ac:dyDescent="0.25">
      <c r="B712" s="291">
        <f t="shared" si="10"/>
        <v>29361</v>
      </c>
      <c r="C712" s="292" t="str">
        <f>DEC2HEX(B712,6)</f>
        <v>0072B1</v>
      </c>
      <c r="D712" s="293">
        <v>689</v>
      </c>
      <c r="E712" s="293" t="str">
        <f>DEC2HEX(D712)</f>
        <v>2B1</v>
      </c>
      <c r="F712" s="430"/>
      <c r="G712" s="430"/>
      <c r="H712" s="348"/>
      <c r="I712" s="294"/>
      <c r="J712" s="348"/>
      <c r="K712" s="246"/>
      <c r="L712" s="246"/>
      <c r="M712" s="246"/>
      <c r="N712" s="246"/>
      <c r="O712" s="246"/>
      <c r="P712" s="246"/>
      <c r="Q712" s="246"/>
      <c r="R712" s="246"/>
      <c r="S712" s="246"/>
      <c r="T712" s="246"/>
      <c r="U712" s="353"/>
      <c r="V712" s="353"/>
      <c r="W712" s="217"/>
    </row>
    <row r="713" spans="2:23" x14ac:dyDescent="0.25">
      <c r="B713" s="291">
        <f t="shared" si="10"/>
        <v>29362</v>
      </c>
      <c r="C713" s="292" t="str">
        <f>DEC2HEX(B713,6)</f>
        <v>0072B2</v>
      </c>
      <c r="D713" s="293">
        <v>690</v>
      </c>
      <c r="E713" s="293" t="str">
        <f>DEC2HEX(D713)</f>
        <v>2B2</v>
      </c>
      <c r="F713" s="430">
        <v>345</v>
      </c>
      <c r="G713" s="430" t="str">
        <f>DEC2HEX(F713,4)</f>
        <v>0159</v>
      </c>
      <c r="H713" s="348"/>
      <c r="I713" s="294"/>
      <c r="J713" s="348"/>
      <c r="K713" s="246"/>
      <c r="L713" s="246"/>
      <c r="M713" s="246"/>
      <c r="N713" s="246"/>
      <c r="O713" s="246"/>
      <c r="P713" s="246"/>
      <c r="Q713" s="246"/>
      <c r="R713" s="246"/>
      <c r="S713" s="246"/>
      <c r="T713" s="246"/>
      <c r="U713" s="353"/>
      <c r="V713" s="353"/>
      <c r="W713" s="217"/>
    </row>
    <row r="714" spans="2:23" x14ac:dyDescent="0.25">
      <c r="B714" s="291">
        <f t="shared" si="10"/>
        <v>29363</v>
      </c>
      <c r="C714" s="292" t="str">
        <f>DEC2HEX(B714,6)</f>
        <v>0072B3</v>
      </c>
      <c r="D714" s="293">
        <v>691</v>
      </c>
      <c r="E714" s="293" t="str">
        <f>DEC2HEX(D714)</f>
        <v>2B3</v>
      </c>
      <c r="F714" s="430"/>
      <c r="G714" s="430"/>
      <c r="H714" s="348"/>
      <c r="I714" s="294"/>
      <c r="J714" s="348"/>
      <c r="K714" s="246"/>
      <c r="L714" s="246"/>
      <c r="M714" s="246"/>
      <c r="N714" s="246"/>
      <c r="O714" s="246"/>
      <c r="P714" s="246"/>
      <c r="Q714" s="246"/>
      <c r="R714" s="246"/>
      <c r="S714" s="246"/>
      <c r="T714" s="246"/>
      <c r="U714" s="353"/>
      <c r="V714" s="353"/>
      <c r="W714" s="217"/>
    </row>
    <row r="715" spans="2:23" x14ac:dyDescent="0.25">
      <c r="B715" s="291">
        <f t="shared" si="10"/>
        <v>29364</v>
      </c>
      <c r="C715" s="292" t="str">
        <f>DEC2HEX(B715,6)</f>
        <v>0072B4</v>
      </c>
      <c r="D715" s="293">
        <v>692</v>
      </c>
      <c r="E715" s="293" t="str">
        <f>DEC2HEX(D715)</f>
        <v>2B4</v>
      </c>
      <c r="F715" s="430">
        <v>346</v>
      </c>
      <c r="G715" s="430" t="str">
        <f>DEC2HEX(F715,4)</f>
        <v>015A</v>
      </c>
      <c r="H715" s="348"/>
      <c r="I715" s="294"/>
      <c r="J715" s="348"/>
      <c r="K715" s="246"/>
      <c r="L715" s="246"/>
      <c r="M715" s="246"/>
      <c r="N715" s="246"/>
      <c r="O715" s="246"/>
      <c r="P715" s="246"/>
      <c r="Q715" s="246"/>
      <c r="R715" s="246"/>
      <c r="S715" s="246"/>
      <c r="T715" s="246"/>
      <c r="U715" s="353"/>
      <c r="V715" s="353"/>
      <c r="W715" s="217"/>
    </row>
    <row r="716" spans="2:23" x14ac:dyDescent="0.25">
      <c r="B716" s="291">
        <f t="shared" si="10"/>
        <v>29365</v>
      </c>
      <c r="C716" s="292" t="str">
        <f>DEC2HEX(B716,6)</f>
        <v>0072B5</v>
      </c>
      <c r="D716" s="293">
        <v>693</v>
      </c>
      <c r="E716" s="293" t="str">
        <f>DEC2HEX(D716)</f>
        <v>2B5</v>
      </c>
      <c r="F716" s="430"/>
      <c r="G716" s="430"/>
      <c r="H716" s="348"/>
      <c r="I716" s="294"/>
      <c r="J716" s="348"/>
      <c r="K716" s="246"/>
      <c r="L716" s="246"/>
      <c r="M716" s="246"/>
      <c r="N716" s="246"/>
      <c r="O716" s="246"/>
      <c r="P716" s="246"/>
      <c r="Q716" s="246"/>
      <c r="R716" s="246"/>
      <c r="S716" s="246"/>
      <c r="T716" s="246"/>
      <c r="U716" s="353"/>
      <c r="V716" s="353"/>
      <c r="W716" s="217"/>
    </row>
    <row r="717" spans="2:23" x14ac:dyDescent="0.25">
      <c r="B717" s="291">
        <f t="shared" si="10"/>
        <v>29366</v>
      </c>
      <c r="C717" s="292" t="str">
        <f>DEC2HEX(B717,6)</f>
        <v>0072B6</v>
      </c>
      <c r="D717" s="293">
        <v>694</v>
      </c>
      <c r="E717" s="293" t="str">
        <f>DEC2HEX(D717)</f>
        <v>2B6</v>
      </c>
      <c r="F717" s="430">
        <v>347</v>
      </c>
      <c r="G717" s="430" t="str">
        <f>DEC2HEX(F717,4)</f>
        <v>015B</v>
      </c>
      <c r="H717" s="348"/>
      <c r="I717" s="301"/>
      <c r="J717" s="348"/>
      <c r="K717" s="246"/>
      <c r="L717" s="246"/>
      <c r="M717" s="246"/>
      <c r="N717" s="246"/>
      <c r="O717" s="246"/>
      <c r="P717" s="246"/>
      <c r="Q717" s="246"/>
      <c r="R717" s="246"/>
      <c r="S717" s="246"/>
      <c r="T717" s="246"/>
      <c r="U717" s="353"/>
      <c r="V717" s="353"/>
      <c r="W717" s="217"/>
    </row>
    <row r="718" spans="2:23" x14ac:dyDescent="0.25">
      <c r="B718" s="291">
        <f t="shared" si="10"/>
        <v>29367</v>
      </c>
      <c r="C718" s="292" t="str">
        <f>DEC2HEX(B718,6)</f>
        <v>0072B7</v>
      </c>
      <c r="D718" s="293">
        <v>695</v>
      </c>
      <c r="E718" s="293" t="str">
        <f>DEC2HEX(D718)</f>
        <v>2B7</v>
      </c>
      <c r="F718" s="430"/>
      <c r="G718" s="430"/>
      <c r="H718" s="348"/>
      <c r="I718" s="301"/>
      <c r="J718" s="348"/>
      <c r="K718" s="246"/>
      <c r="L718" s="246"/>
      <c r="M718" s="246"/>
      <c r="N718" s="246"/>
      <c r="O718" s="246"/>
      <c r="P718" s="246"/>
      <c r="Q718" s="246"/>
      <c r="R718" s="246"/>
      <c r="S718" s="246"/>
      <c r="T718" s="246"/>
      <c r="U718" s="353"/>
      <c r="V718" s="353"/>
      <c r="W718" s="217"/>
    </row>
    <row r="719" spans="2:23" x14ac:dyDescent="0.25">
      <c r="B719" s="291">
        <f t="shared" si="10"/>
        <v>29368</v>
      </c>
      <c r="C719" s="292" t="str">
        <f>DEC2HEX(B719,6)</f>
        <v>0072B8</v>
      </c>
      <c r="D719" s="293">
        <v>696</v>
      </c>
      <c r="E719" s="293" t="str">
        <f>DEC2HEX(D719)</f>
        <v>2B8</v>
      </c>
      <c r="F719" s="430">
        <v>348</v>
      </c>
      <c r="G719" s="430" t="str">
        <f>DEC2HEX(F719,4)</f>
        <v>015C</v>
      </c>
      <c r="H719" s="348"/>
      <c r="I719" s="301"/>
      <c r="J719" s="348"/>
      <c r="K719" s="246"/>
      <c r="L719" s="246"/>
      <c r="M719" s="246"/>
      <c r="N719" s="246"/>
      <c r="O719" s="246"/>
      <c r="P719" s="246"/>
      <c r="Q719" s="246"/>
      <c r="R719" s="246"/>
      <c r="S719" s="246"/>
      <c r="T719" s="246"/>
      <c r="U719" s="353"/>
      <c r="V719" s="353"/>
      <c r="W719" s="217"/>
    </row>
    <row r="720" spans="2:23" x14ac:dyDescent="0.25">
      <c r="B720" s="291">
        <f t="shared" si="10"/>
        <v>29369</v>
      </c>
      <c r="C720" s="292" t="str">
        <f>DEC2HEX(B720,6)</f>
        <v>0072B9</v>
      </c>
      <c r="D720" s="293">
        <v>697</v>
      </c>
      <c r="E720" s="293" t="str">
        <f>DEC2HEX(D720)</f>
        <v>2B9</v>
      </c>
      <c r="F720" s="430"/>
      <c r="G720" s="430"/>
      <c r="H720" s="348"/>
      <c r="I720" s="301"/>
      <c r="J720" s="348"/>
      <c r="K720" s="246"/>
      <c r="L720" s="246"/>
      <c r="M720" s="246"/>
      <c r="N720" s="246"/>
      <c r="O720" s="246"/>
      <c r="P720" s="246"/>
      <c r="Q720" s="246"/>
      <c r="R720" s="246"/>
      <c r="S720" s="246"/>
      <c r="T720" s="246"/>
      <c r="U720" s="353"/>
      <c r="V720" s="353"/>
      <c r="W720" s="217"/>
    </row>
    <row r="721" spans="2:23" x14ac:dyDescent="0.25">
      <c r="B721" s="291">
        <f t="shared" si="10"/>
        <v>29370</v>
      </c>
      <c r="C721" s="292" t="str">
        <f>DEC2HEX(B721,6)</f>
        <v>0072BA</v>
      </c>
      <c r="D721" s="293">
        <v>698</v>
      </c>
      <c r="E721" s="293" t="str">
        <f>DEC2HEX(D721)</f>
        <v>2BA</v>
      </c>
      <c r="F721" s="430">
        <v>349</v>
      </c>
      <c r="G721" s="430" t="str">
        <f>DEC2HEX(F721,4)</f>
        <v>015D</v>
      </c>
      <c r="H721" s="348"/>
      <c r="I721" s="301"/>
      <c r="J721" s="348"/>
      <c r="K721" s="246"/>
      <c r="L721" s="246"/>
      <c r="M721" s="246"/>
      <c r="N721" s="246"/>
      <c r="O721" s="246"/>
      <c r="P721" s="246"/>
      <c r="Q721" s="246"/>
      <c r="R721" s="246"/>
      <c r="S721" s="246"/>
      <c r="T721" s="246"/>
      <c r="U721" s="353"/>
      <c r="V721" s="353"/>
      <c r="W721" s="217"/>
    </row>
    <row r="722" spans="2:23" x14ac:dyDescent="0.25">
      <c r="B722" s="291">
        <f t="shared" si="10"/>
        <v>29371</v>
      </c>
      <c r="C722" s="292" t="str">
        <f>DEC2HEX(B722,6)</f>
        <v>0072BB</v>
      </c>
      <c r="D722" s="293">
        <v>699</v>
      </c>
      <c r="E722" s="293" t="str">
        <f>DEC2HEX(D722)</f>
        <v>2BB</v>
      </c>
      <c r="F722" s="430"/>
      <c r="G722" s="430"/>
      <c r="H722" s="348"/>
      <c r="I722" s="301"/>
      <c r="J722" s="348"/>
      <c r="K722" s="246"/>
      <c r="L722" s="246"/>
      <c r="M722" s="246"/>
      <c r="N722" s="246"/>
      <c r="O722" s="246"/>
      <c r="P722" s="246"/>
      <c r="Q722" s="246"/>
      <c r="R722" s="246"/>
      <c r="S722" s="246"/>
      <c r="T722" s="246"/>
      <c r="U722" s="353"/>
      <c r="V722" s="353"/>
      <c r="W722" s="217"/>
    </row>
    <row r="723" spans="2:23" x14ac:dyDescent="0.25">
      <c r="B723" s="291">
        <f t="shared" si="10"/>
        <v>29372</v>
      </c>
      <c r="C723" s="292" t="str">
        <f>DEC2HEX(B723,6)</f>
        <v>0072BC</v>
      </c>
      <c r="D723" s="293">
        <v>700</v>
      </c>
      <c r="E723" s="293" t="str">
        <f>DEC2HEX(D723)</f>
        <v>2BC</v>
      </c>
      <c r="F723" s="430">
        <v>350</v>
      </c>
      <c r="G723" s="430" t="str">
        <f>DEC2HEX(F723,4)</f>
        <v>015E</v>
      </c>
      <c r="H723" s="348"/>
      <c r="I723" s="301"/>
      <c r="J723" s="348"/>
      <c r="K723" s="246"/>
      <c r="L723" s="246"/>
      <c r="M723" s="246"/>
      <c r="N723" s="246"/>
      <c r="O723" s="246"/>
      <c r="P723" s="246"/>
      <c r="Q723" s="246"/>
      <c r="R723" s="246"/>
      <c r="S723" s="246"/>
      <c r="T723" s="246"/>
      <c r="U723" s="353"/>
      <c r="V723" s="353"/>
      <c r="W723" s="217"/>
    </row>
    <row r="724" spans="2:23" x14ac:dyDescent="0.25">
      <c r="B724" s="291">
        <f t="shared" si="10"/>
        <v>29373</v>
      </c>
      <c r="C724" s="292" t="str">
        <f>DEC2HEX(B724,6)</f>
        <v>0072BD</v>
      </c>
      <c r="D724" s="293">
        <v>701</v>
      </c>
      <c r="E724" s="293" t="str">
        <f>DEC2HEX(D724)</f>
        <v>2BD</v>
      </c>
      <c r="F724" s="430"/>
      <c r="G724" s="430"/>
      <c r="H724" s="348"/>
      <c r="I724" s="301"/>
      <c r="J724" s="348"/>
      <c r="K724" s="246"/>
      <c r="L724" s="246"/>
      <c r="M724" s="246"/>
      <c r="N724" s="246"/>
      <c r="O724" s="246"/>
      <c r="P724" s="246"/>
      <c r="Q724" s="246"/>
      <c r="R724" s="246"/>
      <c r="S724" s="246"/>
      <c r="T724" s="246"/>
      <c r="U724" s="353"/>
      <c r="V724" s="353"/>
      <c r="W724" s="217"/>
    </row>
    <row r="725" spans="2:23" x14ac:dyDescent="0.25">
      <c r="B725" s="291">
        <f t="shared" si="10"/>
        <v>29374</v>
      </c>
      <c r="C725" s="292" t="str">
        <f>DEC2HEX(B725,6)</f>
        <v>0072BE</v>
      </c>
      <c r="D725" s="293">
        <v>702</v>
      </c>
      <c r="E725" s="293" t="str">
        <f>DEC2HEX(D725)</f>
        <v>2BE</v>
      </c>
      <c r="F725" s="430">
        <v>351</v>
      </c>
      <c r="G725" s="430" t="str">
        <f>DEC2HEX(F725,4)</f>
        <v>015F</v>
      </c>
      <c r="H725" s="348"/>
      <c r="I725" s="301"/>
      <c r="J725" s="348"/>
      <c r="K725" s="246"/>
      <c r="L725" s="246"/>
      <c r="M725" s="246"/>
      <c r="N725" s="246"/>
      <c r="O725" s="246"/>
      <c r="P725" s="246"/>
      <c r="Q725" s="246"/>
      <c r="R725" s="246"/>
      <c r="S725" s="246"/>
      <c r="T725" s="246"/>
      <c r="U725" s="353"/>
      <c r="V725" s="353"/>
      <c r="W725" s="217"/>
    </row>
    <row r="726" spans="2:23" x14ac:dyDescent="0.25">
      <c r="B726" s="291">
        <f t="shared" si="10"/>
        <v>29375</v>
      </c>
      <c r="C726" s="292" t="str">
        <f>DEC2HEX(B726,6)</f>
        <v>0072BF</v>
      </c>
      <c r="D726" s="293">
        <v>703</v>
      </c>
      <c r="E726" s="293" t="str">
        <f>DEC2HEX(D726)</f>
        <v>2BF</v>
      </c>
      <c r="F726" s="430"/>
      <c r="G726" s="430"/>
      <c r="H726" s="348"/>
      <c r="I726" s="301"/>
      <c r="J726" s="348"/>
      <c r="K726" s="246"/>
      <c r="L726" s="246"/>
      <c r="M726" s="246"/>
      <c r="N726" s="246"/>
      <c r="O726" s="246"/>
      <c r="P726" s="246"/>
      <c r="Q726" s="246"/>
      <c r="R726" s="246"/>
      <c r="S726" s="246"/>
      <c r="T726" s="246"/>
      <c r="U726" s="353"/>
      <c r="V726" s="353"/>
      <c r="W726" s="217"/>
    </row>
    <row r="727" spans="2:23" x14ac:dyDescent="0.25">
      <c r="B727" s="291">
        <f t="shared" si="10"/>
        <v>29376</v>
      </c>
      <c r="C727" s="292" t="str">
        <f>DEC2HEX(B727,6)</f>
        <v>0072C0</v>
      </c>
      <c r="D727" s="293">
        <v>704</v>
      </c>
      <c r="E727" s="293" t="str">
        <f>DEC2HEX(D727)</f>
        <v>2C0</v>
      </c>
      <c r="F727" s="430">
        <v>352</v>
      </c>
      <c r="G727" s="430" t="str">
        <f>DEC2HEX(F727,4)</f>
        <v>0160</v>
      </c>
      <c r="H727" s="348"/>
      <c r="I727" s="294"/>
      <c r="J727" s="348"/>
      <c r="K727" s="246"/>
      <c r="L727" s="246"/>
      <c r="M727" s="246"/>
      <c r="N727" s="246"/>
      <c r="O727" s="246"/>
      <c r="P727" s="246"/>
      <c r="Q727" s="246"/>
      <c r="R727" s="246"/>
      <c r="S727" s="246"/>
      <c r="T727" s="246"/>
      <c r="U727" s="353"/>
      <c r="V727" s="353"/>
      <c r="W727" s="217"/>
    </row>
    <row r="728" spans="2:23" x14ac:dyDescent="0.25">
      <c r="B728" s="291">
        <f t="shared" ref="B728:B791" si="11">B727+1</f>
        <v>29377</v>
      </c>
      <c r="C728" s="292" t="str">
        <f>DEC2HEX(B728,6)</f>
        <v>0072C1</v>
      </c>
      <c r="D728" s="293">
        <v>705</v>
      </c>
      <c r="E728" s="293" t="str">
        <f>DEC2HEX(D728)</f>
        <v>2C1</v>
      </c>
      <c r="F728" s="430"/>
      <c r="G728" s="430"/>
      <c r="H728" s="348"/>
      <c r="I728" s="294"/>
      <c r="J728" s="348"/>
      <c r="K728" s="246"/>
      <c r="L728" s="246"/>
      <c r="M728" s="246"/>
      <c r="N728" s="246"/>
      <c r="O728" s="246"/>
      <c r="P728" s="246"/>
      <c r="Q728" s="246"/>
      <c r="R728" s="246"/>
      <c r="S728" s="246"/>
      <c r="T728" s="246"/>
      <c r="U728" s="353"/>
      <c r="V728" s="353"/>
      <c r="W728" s="217"/>
    </row>
    <row r="729" spans="2:23" x14ac:dyDescent="0.25">
      <c r="B729" s="291">
        <f t="shared" si="11"/>
        <v>29378</v>
      </c>
      <c r="C729" s="292" t="str">
        <f>DEC2HEX(B729,6)</f>
        <v>0072C2</v>
      </c>
      <c r="D729" s="293">
        <v>706</v>
      </c>
      <c r="E729" s="293" t="str">
        <f>DEC2HEX(D729)</f>
        <v>2C2</v>
      </c>
      <c r="F729" s="430">
        <v>353</v>
      </c>
      <c r="G729" s="430" t="str">
        <f>DEC2HEX(F729,4)</f>
        <v>0161</v>
      </c>
      <c r="H729" s="348"/>
      <c r="I729" s="294"/>
      <c r="J729" s="348"/>
      <c r="K729" s="246"/>
      <c r="L729" s="246"/>
      <c r="M729" s="246"/>
      <c r="N729" s="246"/>
      <c r="O729" s="246"/>
      <c r="P729" s="246"/>
      <c r="Q729" s="246"/>
      <c r="R729" s="246"/>
      <c r="S729" s="246"/>
      <c r="T729" s="246"/>
      <c r="U729" s="353"/>
      <c r="V729" s="353"/>
      <c r="W729" s="217"/>
    </row>
    <row r="730" spans="2:23" x14ac:dyDescent="0.25">
      <c r="B730" s="291">
        <f t="shared" si="11"/>
        <v>29379</v>
      </c>
      <c r="C730" s="292" t="str">
        <f>DEC2HEX(B730,6)</f>
        <v>0072C3</v>
      </c>
      <c r="D730" s="293">
        <v>707</v>
      </c>
      <c r="E730" s="293" t="str">
        <f>DEC2HEX(D730)</f>
        <v>2C3</v>
      </c>
      <c r="F730" s="430"/>
      <c r="G730" s="430"/>
      <c r="H730" s="348"/>
      <c r="I730" s="294"/>
      <c r="J730" s="348"/>
      <c r="K730" s="246"/>
      <c r="L730" s="246"/>
      <c r="M730" s="246"/>
      <c r="N730" s="246"/>
      <c r="O730" s="246"/>
      <c r="P730" s="246"/>
      <c r="Q730" s="246"/>
      <c r="R730" s="246"/>
      <c r="S730" s="246"/>
      <c r="T730" s="246"/>
      <c r="U730" s="353"/>
      <c r="V730" s="353"/>
      <c r="W730" s="217"/>
    </row>
    <row r="731" spans="2:23" x14ac:dyDescent="0.25">
      <c r="B731" s="291">
        <f t="shared" si="11"/>
        <v>29380</v>
      </c>
      <c r="C731" s="292" t="str">
        <f>DEC2HEX(B731,6)</f>
        <v>0072C4</v>
      </c>
      <c r="D731" s="293">
        <v>708</v>
      </c>
      <c r="E731" s="293" t="str">
        <f>DEC2HEX(D731)</f>
        <v>2C4</v>
      </c>
      <c r="F731" s="430">
        <v>354</v>
      </c>
      <c r="G731" s="430" t="str">
        <f>DEC2HEX(F731,4)</f>
        <v>0162</v>
      </c>
      <c r="H731" s="348"/>
      <c r="I731" s="294"/>
      <c r="J731" s="348"/>
      <c r="K731" s="246"/>
      <c r="L731" s="246"/>
      <c r="M731" s="246"/>
      <c r="N731" s="246"/>
      <c r="O731" s="246"/>
      <c r="P731" s="246"/>
      <c r="Q731" s="246"/>
      <c r="R731" s="246"/>
      <c r="S731" s="246"/>
      <c r="T731" s="246"/>
      <c r="U731" s="353"/>
      <c r="V731" s="353"/>
      <c r="W731" s="217"/>
    </row>
    <row r="732" spans="2:23" x14ac:dyDescent="0.25">
      <c r="B732" s="291">
        <f t="shared" si="11"/>
        <v>29381</v>
      </c>
      <c r="C732" s="292" t="str">
        <f>DEC2HEX(B732,6)</f>
        <v>0072C5</v>
      </c>
      <c r="D732" s="293">
        <v>709</v>
      </c>
      <c r="E732" s="293" t="str">
        <f>DEC2HEX(D732)</f>
        <v>2C5</v>
      </c>
      <c r="F732" s="430"/>
      <c r="G732" s="430"/>
      <c r="H732" s="348"/>
      <c r="I732" s="294"/>
      <c r="J732" s="348"/>
      <c r="K732" s="246"/>
      <c r="L732" s="246"/>
      <c r="M732" s="246"/>
      <c r="N732" s="246"/>
      <c r="O732" s="246"/>
      <c r="P732" s="246"/>
      <c r="Q732" s="246"/>
      <c r="R732" s="246"/>
      <c r="S732" s="246"/>
      <c r="T732" s="246"/>
      <c r="U732" s="353"/>
      <c r="V732" s="353"/>
      <c r="W732" s="217"/>
    </row>
    <row r="733" spans="2:23" x14ac:dyDescent="0.25">
      <c r="B733" s="291">
        <f t="shared" si="11"/>
        <v>29382</v>
      </c>
      <c r="C733" s="292" t="str">
        <f>DEC2HEX(B733,6)</f>
        <v>0072C6</v>
      </c>
      <c r="D733" s="293">
        <v>710</v>
      </c>
      <c r="E733" s="293" t="str">
        <f>DEC2HEX(D733)</f>
        <v>2C6</v>
      </c>
      <c r="F733" s="430">
        <v>355</v>
      </c>
      <c r="G733" s="430" t="str">
        <f>DEC2HEX(F733,4)</f>
        <v>0163</v>
      </c>
      <c r="H733" s="348"/>
      <c r="I733" s="301"/>
      <c r="J733" s="348"/>
      <c r="K733" s="246"/>
      <c r="L733" s="246"/>
      <c r="M733" s="246"/>
      <c r="N733" s="246"/>
      <c r="O733" s="246"/>
      <c r="P733" s="246"/>
      <c r="Q733" s="246"/>
      <c r="R733" s="246"/>
      <c r="S733" s="246"/>
      <c r="T733" s="246"/>
      <c r="U733" s="353"/>
      <c r="V733" s="353"/>
      <c r="W733" s="217"/>
    </row>
    <row r="734" spans="2:23" x14ac:dyDescent="0.25">
      <c r="B734" s="291">
        <f t="shared" si="11"/>
        <v>29383</v>
      </c>
      <c r="C734" s="292" t="str">
        <f>DEC2HEX(B734,6)</f>
        <v>0072C7</v>
      </c>
      <c r="D734" s="293">
        <v>711</v>
      </c>
      <c r="E734" s="293" t="str">
        <f>DEC2HEX(D734)</f>
        <v>2C7</v>
      </c>
      <c r="F734" s="430"/>
      <c r="G734" s="430"/>
      <c r="H734" s="348"/>
      <c r="I734" s="301"/>
      <c r="J734" s="348"/>
      <c r="K734" s="246"/>
      <c r="L734" s="246"/>
      <c r="M734" s="246"/>
      <c r="N734" s="246"/>
      <c r="O734" s="246"/>
      <c r="P734" s="246"/>
      <c r="Q734" s="246"/>
      <c r="R734" s="246"/>
      <c r="S734" s="246"/>
      <c r="T734" s="246"/>
      <c r="U734" s="353"/>
      <c r="V734" s="353"/>
      <c r="W734" s="217"/>
    </row>
    <row r="735" spans="2:23" x14ac:dyDescent="0.25">
      <c r="B735" s="291">
        <f t="shared" si="11"/>
        <v>29384</v>
      </c>
      <c r="C735" s="292" t="str">
        <f>DEC2HEX(B735,6)</f>
        <v>0072C8</v>
      </c>
      <c r="D735" s="293">
        <v>712</v>
      </c>
      <c r="E735" s="293" t="str">
        <f>DEC2HEX(D735)</f>
        <v>2C8</v>
      </c>
      <c r="F735" s="430">
        <v>356</v>
      </c>
      <c r="G735" s="430" t="str">
        <f>DEC2HEX(F735,4)</f>
        <v>0164</v>
      </c>
      <c r="H735" s="348"/>
      <c r="I735" s="301"/>
      <c r="J735" s="348"/>
      <c r="K735" s="246"/>
      <c r="L735" s="246"/>
      <c r="M735" s="246"/>
      <c r="N735" s="246"/>
      <c r="O735" s="246"/>
      <c r="P735" s="246"/>
      <c r="Q735" s="246"/>
      <c r="R735" s="246"/>
      <c r="S735" s="246"/>
      <c r="T735" s="246"/>
      <c r="U735" s="353"/>
      <c r="V735" s="353"/>
      <c r="W735" s="217"/>
    </row>
    <row r="736" spans="2:23" x14ac:dyDescent="0.25">
      <c r="B736" s="291">
        <f t="shared" si="11"/>
        <v>29385</v>
      </c>
      <c r="C736" s="292" t="str">
        <f>DEC2HEX(B736,6)</f>
        <v>0072C9</v>
      </c>
      <c r="D736" s="293">
        <v>713</v>
      </c>
      <c r="E736" s="293" t="str">
        <f>DEC2HEX(D736)</f>
        <v>2C9</v>
      </c>
      <c r="F736" s="430"/>
      <c r="G736" s="430"/>
      <c r="H736" s="348"/>
      <c r="I736" s="301"/>
      <c r="J736" s="348"/>
      <c r="K736" s="246"/>
      <c r="L736" s="246"/>
      <c r="M736" s="246"/>
      <c r="N736" s="246"/>
      <c r="O736" s="246"/>
      <c r="P736" s="246"/>
      <c r="Q736" s="246"/>
      <c r="R736" s="246"/>
      <c r="S736" s="246"/>
      <c r="T736" s="246"/>
      <c r="U736" s="353"/>
      <c r="V736" s="353"/>
      <c r="W736" s="217"/>
    </row>
    <row r="737" spans="2:23" x14ac:dyDescent="0.25">
      <c r="B737" s="291">
        <f t="shared" si="11"/>
        <v>29386</v>
      </c>
      <c r="C737" s="292" t="str">
        <f>DEC2HEX(B737,6)</f>
        <v>0072CA</v>
      </c>
      <c r="D737" s="293">
        <v>714</v>
      </c>
      <c r="E737" s="293" t="str">
        <f>DEC2HEX(D737)</f>
        <v>2CA</v>
      </c>
      <c r="F737" s="430">
        <v>357</v>
      </c>
      <c r="G737" s="430" t="str">
        <f>DEC2HEX(F737,4)</f>
        <v>0165</v>
      </c>
      <c r="H737" s="348"/>
      <c r="I737" s="301"/>
      <c r="J737" s="348"/>
      <c r="K737" s="246"/>
      <c r="L737" s="246"/>
      <c r="M737" s="246"/>
      <c r="N737" s="246"/>
      <c r="O737" s="246"/>
      <c r="P737" s="246"/>
      <c r="Q737" s="246"/>
      <c r="R737" s="246"/>
      <c r="S737" s="246"/>
      <c r="T737" s="246"/>
      <c r="U737" s="353"/>
      <c r="V737" s="353"/>
      <c r="W737" s="217"/>
    </row>
    <row r="738" spans="2:23" x14ac:dyDescent="0.25">
      <c r="B738" s="291">
        <f t="shared" si="11"/>
        <v>29387</v>
      </c>
      <c r="C738" s="292" t="str">
        <f>DEC2HEX(B738,6)</f>
        <v>0072CB</v>
      </c>
      <c r="D738" s="293">
        <v>715</v>
      </c>
      <c r="E738" s="293" t="str">
        <f>DEC2HEX(D738)</f>
        <v>2CB</v>
      </c>
      <c r="F738" s="430"/>
      <c r="G738" s="430"/>
      <c r="H738" s="348"/>
      <c r="I738" s="301"/>
      <c r="J738" s="348"/>
      <c r="K738" s="246"/>
      <c r="L738" s="246"/>
      <c r="M738" s="246"/>
      <c r="N738" s="246"/>
      <c r="O738" s="246"/>
      <c r="P738" s="246"/>
      <c r="Q738" s="246"/>
      <c r="R738" s="246"/>
      <c r="S738" s="246"/>
      <c r="T738" s="246"/>
      <c r="U738" s="353"/>
      <c r="V738" s="353"/>
      <c r="W738" s="217"/>
    </row>
    <row r="739" spans="2:23" x14ac:dyDescent="0.25">
      <c r="B739" s="291">
        <f t="shared" si="11"/>
        <v>29388</v>
      </c>
      <c r="C739" s="292" t="str">
        <f>DEC2HEX(B739,6)</f>
        <v>0072CC</v>
      </c>
      <c r="D739" s="293">
        <v>716</v>
      </c>
      <c r="E739" s="293" t="str">
        <f>DEC2HEX(D739)</f>
        <v>2CC</v>
      </c>
      <c r="F739" s="430">
        <v>358</v>
      </c>
      <c r="G739" s="430" t="str">
        <f>DEC2HEX(F739,4)</f>
        <v>0166</v>
      </c>
      <c r="H739" s="348"/>
      <c r="I739" s="301"/>
      <c r="J739" s="348"/>
      <c r="K739" s="246"/>
      <c r="L739" s="246"/>
      <c r="M739" s="246"/>
      <c r="N739" s="246"/>
      <c r="O739" s="246"/>
      <c r="P739" s="246"/>
      <c r="Q739" s="246"/>
      <c r="R739" s="246"/>
      <c r="S739" s="246"/>
      <c r="T739" s="246"/>
      <c r="U739" s="353"/>
      <c r="V739" s="353"/>
      <c r="W739" s="217"/>
    </row>
    <row r="740" spans="2:23" x14ac:dyDescent="0.25">
      <c r="B740" s="291">
        <f t="shared" si="11"/>
        <v>29389</v>
      </c>
      <c r="C740" s="292" t="str">
        <f>DEC2HEX(B740,6)</f>
        <v>0072CD</v>
      </c>
      <c r="D740" s="293">
        <v>717</v>
      </c>
      <c r="E740" s="293" t="str">
        <f>DEC2HEX(D740)</f>
        <v>2CD</v>
      </c>
      <c r="F740" s="430"/>
      <c r="G740" s="430"/>
      <c r="H740" s="348"/>
      <c r="I740" s="301"/>
      <c r="J740" s="348"/>
      <c r="K740" s="246"/>
      <c r="L740" s="246"/>
      <c r="M740" s="246"/>
      <c r="N740" s="246"/>
      <c r="O740" s="246"/>
      <c r="P740" s="246"/>
      <c r="Q740" s="246"/>
      <c r="R740" s="246"/>
      <c r="S740" s="246"/>
      <c r="T740" s="246"/>
      <c r="U740" s="353"/>
      <c r="V740" s="353"/>
      <c r="W740" s="217"/>
    </row>
    <row r="741" spans="2:23" x14ac:dyDescent="0.25">
      <c r="B741" s="291">
        <f t="shared" si="11"/>
        <v>29390</v>
      </c>
      <c r="C741" s="292" t="str">
        <f>DEC2HEX(B741,6)</f>
        <v>0072CE</v>
      </c>
      <c r="D741" s="293">
        <v>718</v>
      </c>
      <c r="E741" s="293" t="str">
        <f>DEC2HEX(D741)</f>
        <v>2CE</v>
      </c>
      <c r="F741" s="430">
        <v>359</v>
      </c>
      <c r="G741" s="430" t="str">
        <f>DEC2HEX(F741,4)</f>
        <v>0167</v>
      </c>
      <c r="H741" s="348"/>
      <c r="I741" s="301"/>
      <c r="J741" s="348"/>
      <c r="K741" s="246"/>
      <c r="L741" s="246"/>
      <c r="M741" s="246"/>
      <c r="N741" s="246"/>
      <c r="O741" s="246"/>
      <c r="P741" s="246"/>
      <c r="Q741" s="246"/>
      <c r="R741" s="246"/>
      <c r="S741" s="246"/>
      <c r="T741" s="246"/>
      <c r="U741" s="353"/>
      <c r="V741" s="353"/>
      <c r="W741" s="217"/>
    </row>
    <row r="742" spans="2:23" x14ac:dyDescent="0.25">
      <c r="B742" s="291">
        <f t="shared" si="11"/>
        <v>29391</v>
      </c>
      <c r="C742" s="292" t="str">
        <f>DEC2HEX(B742,6)</f>
        <v>0072CF</v>
      </c>
      <c r="D742" s="293">
        <v>719</v>
      </c>
      <c r="E742" s="293" t="str">
        <f>DEC2HEX(D742)</f>
        <v>2CF</v>
      </c>
      <c r="F742" s="430"/>
      <c r="G742" s="430"/>
      <c r="H742" s="348"/>
      <c r="I742" s="301"/>
      <c r="J742" s="348"/>
      <c r="K742" s="246"/>
      <c r="L742" s="246"/>
      <c r="M742" s="246"/>
      <c r="N742" s="246"/>
      <c r="O742" s="246"/>
      <c r="P742" s="246"/>
      <c r="Q742" s="246"/>
      <c r="R742" s="246"/>
      <c r="S742" s="246"/>
      <c r="T742" s="246"/>
      <c r="U742" s="353"/>
      <c r="V742" s="353"/>
      <c r="W742" s="217"/>
    </row>
    <row r="743" spans="2:23" x14ac:dyDescent="0.25">
      <c r="B743" s="291">
        <f t="shared" si="11"/>
        <v>29392</v>
      </c>
      <c r="C743" s="292" t="str">
        <f>DEC2HEX(B743,6)</f>
        <v>0072D0</v>
      </c>
      <c r="D743" s="293">
        <v>720</v>
      </c>
      <c r="E743" s="293" t="str">
        <f>DEC2HEX(D743)</f>
        <v>2D0</v>
      </c>
      <c r="F743" s="430">
        <v>360</v>
      </c>
      <c r="G743" s="430" t="str">
        <f>DEC2HEX(F743,4)</f>
        <v>0168</v>
      </c>
      <c r="H743" s="348"/>
      <c r="I743" s="294"/>
      <c r="J743" s="348"/>
      <c r="K743" s="246"/>
      <c r="L743" s="246"/>
      <c r="M743" s="246"/>
      <c r="N743" s="246"/>
      <c r="O743" s="246"/>
      <c r="P743" s="246"/>
      <c r="Q743" s="246"/>
      <c r="R743" s="246"/>
      <c r="S743" s="246"/>
      <c r="T743" s="246"/>
      <c r="U743" s="353"/>
      <c r="V743" s="353"/>
      <c r="W743" s="217"/>
    </row>
    <row r="744" spans="2:23" x14ac:dyDescent="0.25">
      <c r="B744" s="291">
        <f t="shared" si="11"/>
        <v>29393</v>
      </c>
      <c r="C744" s="292" t="str">
        <f>DEC2HEX(B744,6)</f>
        <v>0072D1</v>
      </c>
      <c r="D744" s="293">
        <v>721</v>
      </c>
      <c r="E744" s="293" t="str">
        <f>DEC2HEX(D744)</f>
        <v>2D1</v>
      </c>
      <c r="F744" s="430"/>
      <c r="G744" s="430"/>
      <c r="H744" s="348"/>
      <c r="I744" s="294"/>
      <c r="J744" s="348"/>
      <c r="K744" s="246"/>
      <c r="L744" s="246"/>
      <c r="M744" s="246"/>
      <c r="N744" s="246"/>
      <c r="O744" s="246"/>
      <c r="P744" s="246"/>
      <c r="Q744" s="246"/>
      <c r="R744" s="246"/>
      <c r="S744" s="246"/>
      <c r="T744" s="246"/>
      <c r="U744" s="353"/>
      <c r="V744" s="353"/>
      <c r="W744" s="217"/>
    </row>
    <row r="745" spans="2:23" x14ac:dyDescent="0.25">
      <c r="B745" s="291">
        <f t="shared" si="11"/>
        <v>29394</v>
      </c>
      <c r="C745" s="292" t="str">
        <f>DEC2HEX(B745,6)</f>
        <v>0072D2</v>
      </c>
      <c r="D745" s="293">
        <v>722</v>
      </c>
      <c r="E745" s="293" t="str">
        <f>DEC2HEX(D745)</f>
        <v>2D2</v>
      </c>
      <c r="F745" s="430">
        <v>361</v>
      </c>
      <c r="G745" s="430" t="str">
        <f>DEC2HEX(F745,4)</f>
        <v>0169</v>
      </c>
      <c r="H745" s="348"/>
      <c r="I745" s="294"/>
      <c r="J745" s="348"/>
      <c r="K745" s="246"/>
      <c r="L745" s="246"/>
      <c r="M745" s="246"/>
      <c r="N745" s="246"/>
      <c r="O745" s="246"/>
      <c r="P745" s="246"/>
      <c r="Q745" s="246"/>
      <c r="R745" s="246"/>
      <c r="S745" s="246"/>
      <c r="T745" s="246"/>
      <c r="U745" s="353"/>
      <c r="V745" s="353"/>
      <c r="W745" s="217"/>
    </row>
    <row r="746" spans="2:23" x14ac:dyDescent="0.25">
      <c r="B746" s="291">
        <f t="shared" si="11"/>
        <v>29395</v>
      </c>
      <c r="C746" s="292" t="str">
        <f>DEC2HEX(B746,6)</f>
        <v>0072D3</v>
      </c>
      <c r="D746" s="293">
        <v>723</v>
      </c>
      <c r="E746" s="293" t="str">
        <f>DEC2HEX(D746)</f>
        <v>2D3</v>
      </c>
      <c r="F746" s="430"/>
      <c r="G746" s="430"/>
      <c r="H746" s="348"/>
      <c r="I746" s="294"/>
      <c r="J746" s="348"/>
      <c r="K746" s="246"/>
      <c r="L746" s="246"/>
      <c r="M746" s="246"/>
      <c r="N746" s="246"/>
      <c r="O746" s="246"/>
      <c r="P746" s="246"/>
      <c r="Q746" s="246"/>
      <c r="R746" s="246"/>
      <c r="S746" s="246"/>
      <c r="T746" s="246"/>
      <c r="U746" s="353"/>
      <c r="V746" s="353"/>
      <c r="W746" s="217"/>
    </row>
    <row r="747" spans="2:23" x14ac:dyDescent="0.25">
      <c r="B747" s="291">
        <f t="shared" si="11"/>
        <v>29396</v>
      </c>
      <c r="C747" s="292" t="str">
        <f>DEC2HEX(B747,6)</f>
        <v>0072D4</v>
      </c>
      <c r="D747" s="293">
        <v>724</v>
      </c>
      <c r="E747" s="293" t="str">
        <f>DEC2HEX(D747)</f>
        <v>2D4</v>
      </c>
      <c r="F747" s="430">
        <v>362</v>
      </c>
      <c r="G747" s="430" t="str">
        <f>DEC2HEX(F747,4)</f>
        <v>016A</v>
      </c>
      <c r="H747" s="348"/>
      <c r="I747" s="294"/>
      <c r="J747" s="348"/>
      <c r="K747" s="246"/>
      <c r="L747" s="246"/>
      <c r="M747" s="246"/>
      <c r="N747" s="246"/>
      <c r="O747" s="246"/>
      <c r="P747" s="246"/>
      <c r="Q747" s="246"/>
      <c r="R747" s="246"/>
      <c r="S747" s="246"/>
      <c r="T747" s="246"/>
      <c r="U747" s="353"/>
      <c r="V747" s="353"/>
      <c r="W747" s="217"/>
    </row>
    <row r="748" spans="2:23" x14ac:dyDescent="0.25">
      <c r="B748" s="291">
        <f t="shared" si="11"/>
        <v>29397</v>
      </c>
      <c r="C748" s="292" t="str">
        <f>DEC2HEX(B748,6)</f>
        <v>0072D5</v>
      </c>
      <c r="D748" s="293">
        <v>725</v>
      </c>
      <c r="E748" s="293" t="str">
        <f>DEC2HEX(D748)</f>
        <v>2D5</v>
      </c>
      <c r="F748" s="430"/>
      <c r="G748" s="430"/>
      <c r="H748" s="348"/>
      <c r="I748" s="294"/>
      <c r="J748" s="348"/>
      <c r="K748" s="246"/>
      <c r="L748" s="246"/>
      <c r="M748" s="246"/>
      <c r="N748" s="246"/>
      <c r="O748" s="246"/>
      <c r="P748" s="246"/>
      <c r="Q748" s="246"/>
      <c r="R748" s="246"/>
      <c r="S748" s="246"/>
      <c r="T748" s="246"/>
      <c r="U748" s="353"/>
      <c r="V748" s="353"/>
      <c r="W748" s="217"/>
    </row>
    <row r="749" spans="2:23" x14ac:dyDescent="0.25">
      <c r="B749" s="291">
        <f t="shared" si="11"/>
        <v>29398</v>
      </c>
      <c r="C749" s="292" t="str">
        <f>DEC2HEX(B749,6)</f>
        <v>0072D6</v>
      </c>
      <c r="D749" s="293">
        <v>726</v>
      </c>
      <c r="E749" s="293" t="str">
        <f>DEC2HEX(D749)</f>
        <v>2D6</v>
      </c>
      <c r="F749" s="430">
        <v>363</v>
      </c>
      <c r="G749" s="430" t="str">
        <f>DEC2HEX(F749,4)</f>
        <v>016B</v>
      </c>
      <c r="H749" s="348"/>
      <c r="I749" s="301"/>
      <c r="J749" s="348"/>
      <c r="K749" s="246"/>
      <c r="L749" s="246"/>
      <c r="M749" s="246"/>
      <c r="N749" s="246"/>
      <c r="O749" s="246"/>
      <c r="P749" s="246"/>
      <c r="Q749" s="246"/>
      <c r="R749" s="246"/>
      <c r="S749" s="246"/>
      <c r="T749" s="246"/>
      <c r="U749" s="353"/>
      <c r="V749" s="353"/>
      <c r="W749" s="217"/>
    </row>
    <row r="750" spans="2:23" x14ac:dyDescent="0.25">
      <c r="B750" s="291">
        <f t="shared" si="11"/>
        <v>29399</v>
      </c>
      <c r="C750" s="292" t="str">
        <f>DEC2HEX(B750,6)</f>
        <v>0072D7</v>
      </c>
      <c r="D750" s="293">
        <v>727</v>
      </c>
      <c r="E750" s="293" t="str">
        <f>DEC2HEX(D750)</f>
        <v>2D7</v>
      </c>
      <c r="F750" s="430"/>
      <c r="G750" s="430"/>
      <c r="H750" s="348"/>
      <c r="I750" s="301"/>
      <c r="J750" s="348"/>
      <c r="K750" s="246"/>
      <c r="L750" s="246"/>
      <c r="M750" s="246"/>
      <c r="N750" s="246"/>
      <c r="O750" s="246"/>
      <c r="P750" s="246"/>
      <c r="Q750" s="246"/>
      <c r="R750" s="246"/>
      <c r="S750" s="246"/>
      <c r="T750" s="246"/>
      <c r="U750" s="353"/>
      <c r="V750" s="353"/>
      <c r="W750" s="217"/>
    </row>
    <row r="751" spans="2:23" x14ac:dyDescent="0.25">
      <c r="B751" s="291">
        <f t="shared" si="11"/>
        <v>29400</v>
      </c>
      <c r="C751" s="292" t="str">
        <f>DEC2HEX(B751,6)</f>
        <v>0072D8</v>
      </c>
      <c r="D751" s="293">
        <v>728</v>
      </c>
      <c r="E751" s="293" t="str">
        <f>DEC2HEX(D751)</f>
        <v>2D8</v>
      </c>
      <c r="F751" s="430">
        <v>364</v>
      </c>
      <c r="G751" s="430" t="str">
        <f>DEC2HEX(F751,4)</f>
        <v>016C</v>
      </c>
      <c r="H751" s="348"/>
      <c r="I751" s="301"/>
      <c r="J751" s="348"/>
      <c r="K751" s="246"/>
      <c r="L751" s="246"/>
      <c r="M751" s="246"/>
      <c r="N751" s="246"/>
      <c r="O751" s="246"/>
      <c r="P751" s="246"/>
      <c r="Q751" s="246"/>
      <c r="R751" s="246"/>
      <c r="S751" s="246"/>
      <c r="T751" s="246"/>
      <c r="U751" s="353"/>
      <c r="V751" s="353"/>
      <c r="W751" s="217"/>
    </row>
    <row r="752" spans="2:23" x14ac:dyDescent="0.25">
      <c r="B752" s="291">
        <f t="shared" si="11"/>
        <v>29401</v>
      </c>
      <c r="C752" s="292" t="str">
        <f>DEC2HEX(B752,6)</f>
        <v>0072D9</v>
      </c>
      <c r="D752" s="293">
        <v>729</v>
      </c>
      <c r="E752" s="293" t="str">
        <f>DEC2HEX(D752)</f>
        <v>2D9</v>
      </c>
      <c r="F752" s="430"/>
      <c r="G752" s="430"/>
      <c r="H752" s="348"/>
      <c r="I752" s="301"/>
      <c r="J752" s="348"/>
      <c r="K752" s="246"/>
      <c r="L752" s="246"/>
      <c r="M752" s="246"/>
      <c r="N752" s="246"/>
      <c r="O752" s="246"/>
      <c r="P752" s="246"/>
      <c r="Q752" s="246"/>
      <c r="R752" s="246"/>
      <c r="S752" s="246"/>
      <c r="T752" s="246"/>
      <c r="U752" s="353"/>
      <c r="V752" s="353"/>
      <c r="W752" s="217"/>
    </row>
    <row r="753" spans="2:23" x14ac:dyDescent="0.25">
      <c r="B753" s="291">
        <f t="shared" si="11"/>
        <v>29402</v>
      </c>
      <c r="C753" s="292" t="str">
        <f>DEC2HEX(B753,6)</f>
        <v>0072DA</v>
      </c>
      <c r="D753" s="293">
        <v>730</v>
      </c>
      <c r="E753" s="293" t="str">
        <f>DEC2HEX(D753)</f>
        <v>2DA</v>
      </c>
      <c r="F753" s="430">
        <v>365</v>
      </c>
      <c r="G753" s="430" t="str">
        <f>DEC2HEX(F753,4)</f>
        <v>016D</v>
      </c>
      <c r="H753" s="348"/>
      <c r="I753" s="301"/>
      <c r="J753" s="348"/>
      <c r="K753" s="246"/>
      <c r="L753" s="246"/>
      <c r="M753" s="246"/>
      <c r="N753" s="246"/>
      <c r="O753" s="246"/>
      <c r="P753" s="246"/>
      <c r="Q753" s="246"/>
      <c r="R753" s="246"/>
      <c r="S753" s="246"/>
      <c r="T753" s="246"/>
      <c r="U753" s="353"/>
      <c r="V753" s="353"/>
      <c r="W753" s="217"/>
    </row>
    <row r="754" spans="2:23" x14ac:dyDescent="0.25">
      <c r="B754" s="291">
        <f t="shared" si="11"/>
        <v>29403</v>
      </c>
      <c r="C754" s="292" t="str">
        <f>DEC2HEX(B754,6)</f>
        <v>0072DB</v>
      </c>
      <c r="D754" s="293">
        <v>731</v>
      </c>
      <c r="E754" s="293" t="str">
        <f>DEC2HEX(D754)</f>
        <v>2DB</v>
      </c>
      <c r="F754" s="430"/>
      <c r="G754" s="430"/>
      <c r="H754" s="348"/>
      <c r="I754" s="301"/>
      <c r="J754" s="348"/>
      <c r="K754" s="246"/>
      <c r="L754" s="246"/>
      <c r="M754" s="246"/>
      <c r="N754" s="246"/>
      <c r="O754" s="246"/>
      <c r="P754" s="246"/>
      <c r="Q754" s="246"/>
      <c r="R754" s="246"/>
      <c r="S754" s="246"/>
      <c r="T754" s="246"/>
      <c r="U754" s="353"/>
      <c r="V754" s="353"/>
      <c r="W754" s="217"/>
    </row>
    <row r="755" spans="2:23" x14ac:dyDescent="0.25">
      <c r="B755" s="291">
        <f t="shared" si="11"/>
        <v>29404</v>
      </c>
      <c r="C755" s="292" t="str">
        <f>DEC2HEX(B755,6)</f>
        <v>0072DC</v>
      </c>
      <c r="D755" s="293">
        <v>732</v>
      </c>
      <c r="E755" s="293" t="str">
        <f>DEC2HEX(D755)</f>
        <v>2DC</v>
      </c>
      <c r="F755" s="430">
        <v>366</v>
      </c>
      <c r="G755" s="430" t="str">
        <f>DEC2HEX(F755,4)</f>
        <v>016E</v>
      </c>
      <c r="H755" s="348"/>
      <c r="I755" s="301"/>
      <c r="J755" s="348"/>
      <c r="K755" s="246"/>
      <c r="L755" s="246"/>
      <c r="M755" s="246"/>
      <c r="N755" s="246"/>
      <c r="O755" s="246"/>
      <c r="P755" s="246"/>
      <c r="Q755" s="246"/>
      <c r="R755" s="246"/>
      <c r="S755" s="246"/>
      <c r="T755" s="246"/>
      <c r="U755" s="353"/>
      <c r="V755" s="353"/>
      <c r="W755" s="217"/>
    </row>
    <row r="756" spans="2:23" x14ac:dyDescent="0.25">
      <c r="B756" s="291">
        <f t="shared" si="11"/>
        <v>29405</v>
      </c>
      <c r="C756" s="292" t="str">
        <f>DEC2HEX(B756,6)</f>
        <v>0072DD</v>
      </c>
      <c r="D756" s="293">
        <v>733</v>
      </c>
      <c r="E756" s="293" t="str">
        <f>DEC2HEX(D756)</f>
        <v>2DD</v>
      </c>
      <c r="F756" s="430"/>
      <c r="G756" s="430"/>
      <c r="H756" s="348"/>
      <c r="I756" s="301"/>
      <c r="J756" s="348"/>
      <c r="K756" s="246"/>
      <c r="L756" s="246"/>
      <c r="M756" s="246"/>
      <c r="N756" s="246"/>
      <c r="O756" s="246"/>
      <c r="P756" s="246"/>
      <c r="Q756" s="246"/>
      <c r="R756" s="246"/>
      <c r="S756" s="246"/>
      <c r="T756" s="246"/>
      <c r="U756" s="353"/>
      <c r="V756" s="353"/>
      <c r="W756" s="217"/>
    </row>
    <row r="757" spans="2:23" x14ac:dyDescent="0.25">
      <c r="B757" s="291">
        <f t="shared" si="11"/>
        <v>29406</v>
      </c>
      <c r="C757" s="292" t="str">
        <f>DEC2HEX(B757,6)</f>
        <v>0072DE</v>
      </c>
      <c r="D757" s="293">
        <v>734</v>
      </c>
      <c r="E757" s="293" t="str">
        <f>DEC2HEX(D757)</f>
        <v>2DE</v>
      </c>
      <c r="F757" s="430">
        <v>367</v>
      </c>
      <c r="G757" s="430" t="str">
        <f>DEC2HEX(F757,4)</f>
        <v>016F</v>
      </c>
      <c r="H757" s="348"/>
      <c r="I757" s="301"/>
      <c r="J757" s="348"/>
      <c r="K757" s="246"/>
      <c r="L757" s="246"/>
      <c r="M757" s="246"/>
      <c r="N757" s="246"/>
      <c r="O757" s="246"/>
      <c r="P757" s="246"/>
      <c r="Q757" s="246"/>
      <c r="R757" s="246"/>
      <c r="S757" s="246"/>
      <c r="T757" s="246"/>
      <c r="U757" s="353"/>
      <c r="V757" s="353"/>
      <c r="W757" s="217"/>
    </row>
    <row r="758" spans="2:23" x14ac:dyDescent="0.25">
      <c r="B758" s="291">
        <f t="shared" si="11"/>
        <v>29407</v>
      </c>
      <c r="C758" s="292" t="str">
        <f>DEC2HEX(B758,6)</f>
        <v>0072DF</v>
      </c>
      <c r="D758" s="293">
        <v>735</v>
      </c>
      <c r="E758" s="293" t="str">
        <f>DEC2HEX(D758)</f>
        <v>2DF</v>
      </c>
      <c r="F758" s="430"/>
      <c r="G758" s="430"/>
      <c r="H758" s="348"/>
      <c r="I758" s="301"/>
      <c r="J758" s="348"/>
      <c r="K758" s="246"/>
      <c r="L758" s="246"/>
      <c r="M758" s="246"/>
      <c r="N758" s="246"/>
      <c r="O758" s="246"/>
      <c r="P758" s="246"/>
      <c r="Q758" s="246"/>
      <c r="R758" s="246"/>
      <c r="S758" s="246"/>
      <c r="T758" s="246"/>
      <c r="U758" s="353"/>
      <c r="V758" s="353"/>
      <c r="W758" s="217"/>
    </row>
    <row r="759" spans="2:23" x14ac:dyDescent="0.25">
      <c r="B759" s="291">
        <f t="shared" si="11"/>
        <v>29408</v>
      </c>
      <c r="C759" s="292" t="str">
        <f>DEC2HEX(B759,6)</f>
        <v>0072E0</v>
      </c>
      <c r="D759" s="293">
        <v>736</v>
      </c>
      <c r="E759" s="293" t="str">
        <f>DEC2HEX(D759)</f>
        <v>2E0</v>
      </c>
      <c r="F759" s="430">
        <v>368</v>
      </c>
      <c r="G759" s="430" t="str">
        <f>DEC2HEX(F759,4)</f>
        <v>0170</v>
      </c>
      <c r="H759" s="348"/>
      <c r="I759" s="294"/>
      <c r="J759" s="348"/>
      <c r="K759" s="246"/>
      <c r="L759" s="246"/>
      <c r="M759" s="246"/>
      <c r="N759" s="246"/>
      <c r="O759" s="246"/>
      <c r="P759" s="246"/>
      <c r="Q759" s="246"/>
      <c r="R759" s="246"/>
      <c r="S759" s="246"/>
      <c r="T759" s="246"/>
      <c r="U759" s="353"/>
      <c r="V759" s="353"/>
      <c r="W759" s="217"/>
    </row>
    <row r="760" spans="2:23" x14ac:dyDescent="0.25">
      <c r="B760" s="291">
        <f t="shared" si="11"/>
        <v>29409</v>
      </c>
      <c r="C760" s="292" t="str">
        <f>DEC2HEX(B760,6)</f>
        <v>0072E1</v>
      </c>
      <c r="D760" s="293">
        <v>737</v>
      </c>
      <c r="E760" s="293" t="str">
        <f>DEC2HEX(D760)</f>
        <v>2E1</v>
      </c>
      <c r="F760" s="430"/>
      <c r="G760" s="430"/>
      <c r="H760" s="348"/>
      <c r="I760" s="294"/>
      <c r="J760" s="348"/>
      <c r="K760" s="246"/>
      <c r="L760" s="246"/>
      <c r="M760" s="246"/>
      <c r="N760" s="246"/>
      <c r="O760" s="246"/>
      <c r="P760" s="246"/>
      <c r="Q760" s="246"/>
      <c r="R760" s="246"/>
      <c r="S760" s="246"/>
      <c r="T760" s="246"/>
      <c r="U760" s="353"/>
      <c r="V760" s="353"/>
      <c r="W760" s="217"/>
    </row>
    <row r="761" spans="2:23" x14ac:dyDescent="0.25">
      <c r="B761" s="291">
        <f t="shared" si="11"/>
        <v>29410</v>
      </c>
      <c r="C761" s="292" t="str">
        <f>DEC2HEX(B761,6)</f>
        <v>0072E2</v>
      </c>
      <c r="D761" s="293">
        <v>738</v>
      </c>
      <c r="E761" s="293" t="str">
        <f>DEC2HEX(D761)</f>
        <v>2E2</v>
      </c>
      <c r="F761" s="430">
        <v>369</v>
      </c>
      <c r="G761" s="430" t="str">
        <f>DEC2HEX(F761,4)</f>
        <v>0171</v>
      </c>
      <c r="H761" s="348"/>
      <c r="I761" s="294"/>
      <c r="J761" s="348"/>
      <c r="K761" s="246"/>
      <c r="L761" s="246"/>
      <c r="M761" s="246"/>
      <c r="N761" s="246"/>
      <c r="O761" s="246"/>
      <c r="P761" s="246"/>
      <c r="Q761" s="246"/>
      <c r="R761" s="246"/>
      <c r="S761" s="246"/>
      <c r="T761" s="246"/>
      <c r="U761" s="353"/>
      <c r="V761" s="353"/>
      <c r="W761" s="217"/>
    </row>
    <row r="762" spans="2:23" x14ac:dyDescent="0.25">
      <c r="B762" s="291">
        <f t="shared" si="11"/>
        <v>29411</v>
      </c>
      <c r="C762" s="292" t="str">
        <f>DEC2HEX(B762,6)</f>
        <v>0072E3</v>
      </c>
      <c r="D762" s="293">
        <v>739</v>
      </c>
      <c r="E762" s="293" t="str">
        <f>DEC2HEX(D762)</f>
        <v>2E3</v>
      </c>
      <c r="F762" s="430"/>
      <c r="G762" s="430"/>
      <c r="H762" s="348"/>
      <c r="I762" s="294"/>
      <c r="J762" s="348"/>
      <c r="K762" s="246"/>
      <c r="L762" s="246"/>
      <c r="M762" s="246"/>
      <c r="N762" s="246"/>
      <c r="O762" s="246"/>
      <c r="P762" s="246"/>
      <c r="Q762" s="246"/>
      <c r="R762" s="246"/>
      <c r="S762" s="246"/>
      <c r="T762" s="246"/>
      <c r="U762" s="353"/>
      <c r="V762" s="353"/>
      <c r="W762" s="217"/>
    </row>
    <row r="763" spans="2:23" x14ac:dyDescent="0.25">
      <c r="B763" s="291">
        <f t="shared" si="11"/>
        <v>29412</v>
      </c>
      <c r="C763" s="292" t="str">
        <f>DEC2HEX(B763,6)</f>
        <v>0072E4</v>
      </c>
      <c r="D763" s="293">
        <v>740</v>
      </c>
      <c r="E763" s="293" t="str">
        <f>DEC2HEX(D763)</f>
        <v>2E4</v>
      </c>
      <c r="F763" s="430">
        <v>370</v>
      </c>
      <c r="G763" s="430" t="str">
        <f>DEC2HEX(F763,4)</f>
        <v>0172</v>
      </c>
      <c r="H763" s="348"/>
      <c r="I763" s="294"/>
      <c r="J763" s="348"/>
      <c r="K763" s="246"/>
      <c r="L763" s="246"/>
      <c r="M763" s="246"/>
      <c r="N763" s="246"/>
      <c r="O763" s="246"/>
      <c r="P763" s="246"/>
      <c r="Q763" s="246"/>
      <c r="R763" s="246"/>
      <c r="S763" s="246"/>
      <c r="T763" s="246"/>
      <c r="U763" s="353"/>
      <c r="V763" s="353"/>
      <c r="W763" s="217"/>
    </row>
    <row r="764" spans="2:23" x14ac:dyDescent="0.25">
      <c r="B764" s="291">
        <f t="shared" si="11"/>
        <v>29413</v>
      </c>
      <c r="C764" s="292" t="str">
        <f>DEC2HEX(B764,6)</f>
        <v>0072E5</v>
      </c>
      <c r="D764" s="293">
        <v>741</v>
      </c>
      <c r="E764" s="293" t="str">
        <f>DEC2HEX(D764)</f>
        <v>2E5</v>
      </c>
      <c r="F764" s="430"/>
      <c r="G764" s="430"/>
      <c r="H764" s="348"/>
      <c r="I764" s="294"/>
      <c r="J764" s="348"/>
      <c r="K764" s="246"/>
      <c r="L764" s="246"/>
      <c r="M764" s="246"/>
      <c r="N764" s="246"/>
      <c r="O764" s="246"/>
      <c r="P764" s="246"/>
      <c r="Q764" s="246"/>
      <c r="R764" s="246"/>
      <c r="S764" s="246"/>
      <c r="T764" s="246"/>
      <c r="U764" s="353"/>
      <c r="V764" s="353"/>
      <c r="W764" s="217"/>
    </row>
    <row r="765" spans="2:23" x14ac:dyDescent="0.25">
      <c r="B765" s="291">
        <f t="shared" si="11"/>
        <v>29414</v>
      </c>
      <c r="C765" s="292" t="str">
        <f>DEC2HEX(B765,6)</f>
        <v>0072E6</v>
      </c>
      <c r="D765" s="293">
        <v>742</v>
      </c>
      <c r="E765" s="293" t="str">
        <f>DEC2HEX(D765)</f>
        <v>2E6</v>
      </c>
      <c r="F765" s="430">
        <v>371</v>
      </c>
      <c r="G765" s="430" t="str">
        <f>DEC2HEX(F765,4)</f>
        <v>0173</v>
      </c>
      <c r="H765" s="348"/>
      <c r="I765" s="301"/>
      <c r="J765" s="348"/>
      <c r="K765" s="246"/>
      <c r="L765" s="246"/>
      <c r="M765" s="246"/>
      <c r="N765" s="246"/>
      <c r="O765" s="246"/>
      <c r="P765" s="246"/>
      <c r="Q765" s="246"/>
      <c r="R765" s="246"/>
      <c r="S765" s="246"/>
      <c r="T765" s="246"/>
      <c r="U765" s="353"/>
      <c r="V765" s="353"/>
      <c r="W765" s="217"/>
    </row>
    <row r="766" spans="2:23" x14ac:dyDescent="0.25">
      <c r="B766" s="291">
        <f t="shared" si="11"/>
        <v>29415</v>
      </c>
      <c r="C766" s="292" t="str">
        <f>DEC2HEX(B766,6)</f>
        <v>0072E7</v>
      </c>
      <c r="D766" s="293">
        <v>743</v>
      </c>
      <c r="E766" s="293" t="str">
        <f>DEC2HEX(D766)</f>
        <v>2E7</v>
      </c>
      <c r="F766" s="430"/>
      <c r="G766" s="430"/>
      <c r="H766" s="348"/>
      <c r="I766" s="301"/>
      <c r="J766" s="348"/>
      <c r="K766" s="246"/>
      <c r="L766" s="246"/>
      <c r="M766" s="246"/>
      <c r="N766" s="246"/>
      <c r="O766" s="246"/>
      <c r="P766" s="246"/>
      <c r="Q766" s="246"/>
      <c r="R766" s="246"/>
      <c r="S766" s="246"/>
      <c r="T766" s="246"/>
      <c r="U766" s="353"/>
      <c r="V766" s="353"/>
      <c r="W766" s="217"/>
    </row>
    <row r="767" spans="2:23" x14ac:dyDescent="0.25">
      <c r="B767" s="291">
        <f t="shared" si="11"/>
        <v>29416</v>
      </c>
      <c r="C767" s="292" t="str">
        <f>DEC2HEX(B767,6)</f>
        <v>0072E8</v>
      </c>
      <c r="D767" s="293">
        <v>744</v>
      </c>
      <c r="E767" s="293" t="str">
        <f>DEC2HEX(D767)</f>
        <v>2E8</v>
      </c>
      <c r="F767" s="430">
        <v>372</v>
      </c>
      <c r="G767" s="430" t="str">
        <f>DEC2HEX(F767,4)</f>
        <v>0174</v>
      </c>
      <c r="H767" s="348"/>
      <c r="I767" s="301"/>
      <c r="J767" s="348"/>
      <c r="K767" s="246"/>
      <c r="L767" s="246"/>
      <c r="M767" s="246"/>
      <c r="N767" s="246"/>
      <c r="O767" s="246"/>
      <c r="P767" s="246"/>
      <c r="Q767" s="246"/>
      <c r="R767" s="246"/>
      <c r="S767" s="246"/>
      <c r="T767" s="246"/>
      <c r="U767" s="353"/>
      <c r="V767" s="353"/>
      <c r="W767" s="217"/>
    </row>
    <row r="768" spans="2:23" x14ac:dyDescent="0.25">
      <c r="B768" s="291">
        <f t="shared" si="11"/>
        <v>29417</v>
      </c>
      <c r="C768" s="292" t="str">
        <f>DEC2HEX(B768,6)</f>
        <v>0072E9</v>
      </c>
      <c r="D768" s="293">
        <v>745</v>
      </c>
      <c r="E768" s="293" t="str">
        <f>DEC2HEX(D768)</f>
        <v>2E9</v>
      </c>
      <c r="F768" s="430"/>
      <c r="G768" s="430"/>
      <c r="H768" s="348"/>
      <c r="I768" s="301"/>
      <c r="J768" s="348"/>
      <c r="K768" s="246"/>
      <c r="L768" s="246"/>
      <c r="M768" s="246"/>
      <c r="N768" s="246"/>
      <c r="O768" s="246"/>
      <c r="P768" s="246"/>
      <c r="Q768" s="246"/>
      <c r="R768" s="246"/>
      <c r="S768" s="246"/>
      <c r="T768" s="246"/>
      <c r="U768" s="353"/>
      <c r="V768" s="353"/>
      <c r="W768" s="217"/>
    </row>
    <row r="769" spans="2:23" x14ac:dyDescent="0.25">
      <c r="B769" s="291">
        <f t="shared" si="11"/>
        <v>29418</v>
      </c>
      <c r="C769" s="292" t="str">
        <f>DEC2HEX(B769,6)</f>
        <v>0072EA</v>
      </c>
      <c r="D769" s="293">
        <v>746</v>
      </c>
      <c r="E769" s="293" t="str">
        <f>DEC2HEX(D769)</f>
        <v>2EA</v>
      </c>
      <c r="F769" s="430">
        <v>373</v>
      </c>
      <c r="G769" s="430" t="str">
        <f>DEC2HEX(F769,4)</f>
        <v>0175</v>
      </c>
      <c r="H769" s="348"/>
      <c r="I769" s="301"/>
      <c r="J769" s="348"/>
      <c r="K769" s="246"/>
      <c r="L769" s="246"/>
      <c r="M769" s="246"/>
      <c r="N769" s="246"/>
      <c r="O769" s="246"/>
      <c r="P769" s="246"/>
      <c r="Q769" s="246"/>
      <c r="R769" s="246"/>
      <c r="S769" s="246"/>
      <c r="T769" s="246"/>
      <c r="U769" s="353"/>
      <c r="V769" s="353"/>
      <c r="W769" s="217"/>
    </row>
    <row r="770" spans="2:23" x14ac:dyDescent="0.25">
      <c r="B770" s="291">
        <f t="shared" si="11"/>
        <v>29419</v>
      </c>
      <c r="C770" s="292" t="str">
        <f>DEC2HEX(B770,6)</f>
        <v>0072EB</v>
      </c>
      <c r="D770" s="293">
        <v>747</v>
      </c>
      <c r="E770" s="293" t="str">
        <f>DEC2HEX(D770)</f>
        <v>2EB</v>
      </c>
      <c r="F770" s="430"/>
      <c r="G770" s="430"/>
      <c r="H770" s="348"/>
      <c r="I770" s="301"/>
      <c r="J770" s="348"/>
      <c r="K770" s="246"/>
      <c r="L770" s="246"/>
      <c r="M770" s="246"/>
      <c r="N770" s="246"/>
      <c r="O770" s="246"/>
      <c r="P770" s="246"/>
      <c r="Q770" s="246"/>
      <c r="R770" s="246"/>
      <c r="S770" s="246"/>
      <c r="T770" s="246"/>
      <c r="U770" s="353"/>
      <c r="V770" s="353"/>
      <c r="W770" s="217"/>
    </row>
    <row r="771" spans="2:23" x14ac:dyDescent="0.25">
      <c r="B771" s="291">
        <f t="shared" si="11"/>
        <v>29420</v>
      </c>
      <c r="C771" s="292" t="str">
        <f>DEC2HEX(B771,6)</f>
        <v>0072EC</v>
      </c>
      <c r="D771" s="293">
        <v>748</v>
      </c>
      <c r="E771" s="293" t="str">
        <f>DEC2HEX(D771)</f>
        <v>2EC</v>
      </c>
      <c r="F771" s="430">
        <v>374</v>
      </c>
      <c r="G771" s="430" t="str">
        <f>DEC2HEX(F771,4)</f>
        <v>0176</v>
      </c>
      <c r="H771" s="348"/>
      <c r="I771" s="301"/>
      <c r="J771" s="348"/>
      <c r="K771" s="246"/>
      <c r="L771" s="246"/>
      <c r="M771" s="246"/>
      <c r="N771" s="246"/>
      <c r="O771" s="246"/>
      <c r="P771" s="246"/>
      <c r="Q771" s="246"/>
      <c r="R771" s="246"/>
      <c r="S771" s="246"/>
      <c r="T771" s="246"/>
      <c r="U771" s="353"/>
      <c r="V771" s="353"/>
      <c r="W771" s="217"/>
    </row>
    <row r="772" spans="2:23" x14ac:dyDescent="0.25">
      <c r="B772" s="291">
        <f t="shared" si="11"/>
        <v>29421</v>
      </c>
      <c r="C772" s="292" t="str">
        <f>DEC2HEX(B772,6)</f>
        <v>0072ED</v>
      </c>
      <c r="D772" s="293">
        <v>749</v>
      </c>
      <c r="E772" s="293" t="str">
        <f>DEC2HEX(D772)</f>
        <v>2ED</v>
      </c>
      <c r="F772" s="430"/>
      <c r="G772" s="430"/>
      <c r="H772" s="348"/>
      <c r="I772" s="301"/>
      <c r="J772" s="348"/>
      <c r="K772" s="246"/>
      <c r="L772" s="246"/>
      <c r="M772" s="246"/>
      <c r="N772" s="246"/>
      <c r="O772" s="246"/>
      <c r="P772" s="246"/>
      <c r="Q772" s="246"/>
      <c r="R772" s="246"/>
      <c r="S772" s="246"/>
      <c r="T772" s="246"/>
      <c r="U772" s="353"/>
      <c r="V772" s="353"/>
      <c r="W772" s="217"/>
    </row>
    <row r="773" spans="2:23" x14ac:dyDescent="0.25">
      <c r="B773" s="291">
        <f t="shared" si="11"/>
        <v>29422</v>
      </c>
      <c r="C773" s="292" t="str">
        <f>DEC2HEX(B773,6)</f>
        <v>0072EE</v>
      </c>
      <c r="D773" s="293">
        <v>750</v>
      </c>
      <c r="E773" s="293" t="str">
        <f>DEC2HEX(D773)</f>
        <v>2EE</v>
      </c>
      <c r="F773" s="430">
        <v>375</v>
      </c>
      <c r="G773" s="430" t="str">
        <f>DEC2HEX(F773,4)</f>
        <v>0177</v>
      </c>
      <c r="H773" s="348"/>
      <c r="I773" s="301"/>
      <c r="J773" s="348"/>
      <c r="K773" s="246"/>
      <c r="L773" s="246"/>
      <c r="M773" s="246"/>
      <c r="N773" s="246"/>
      <c r="O773" s="246"/>
      <c r="P773" s="246"/>
      <c r="Q773" s="246"/>
      <c r="R773" s="246"/>
      <c r="S773" s="246"/>
      <c r="T773" s="246"/>
      <c r="U773" s="353"/>
      <c r="V773" s="353"/>
      <c r="W773" s="217"/>
    </row>
    <row r="774" spans="2:23" x14ac:dyDescent="0.25">
      <c r="B774" s="291">
        <f t="shared" si="11"/>
        <v>29423</v>
      </c>
      <c r="C774" s="292" t="str">
        <f>DEC2HEX(B774,6)</f>
        <v>0072EF</v>
      </c>
      <c r="D774" s="293">
        <v>751</v>
      </c>
      <c r="E774" s="293" t="str">
        <f>DEC2HEX(D774)</f>
        <v>2EF</v>
      </c>
      <c r="F774" s="430"/>
      <c r="G774" s="430"/>
      <c r="H774" s="348"/>
      <c r="I774" s="301"/>
      <c r="J774" s="348"/>
      <c r="K774" s="246"/>
      <c r="L774" s="246"/>
      <c r="M774" s="246"/>
      <c r="N774" s="246"/>
      <c r="O774" s="246"/>
      <c r="P774" s="246"/>
      <c r="Q774" s="246"/>
      <c r="R774" s="246"/>
      <c r="S774" s="246"/>
      <c r="T774" s="246"/>
      <c r="U774" s="353"/>
      <c r="V774" s="353"/>
      <c r="W774" s="217"/>
    </row>
    <row r="775" spans="2:23" x14ac:dyDescent="0.25">
      <c r="B775" s="291">
        <f t="shared" si="11"/>
        <v>29424</v>
      </c>
      <c r="C775" s="292" t="str">
        <f>DEC2HEX(B775,6)</f>
        <v>0072F0</v>
      </c>
      <c r="D775" s="293">
        <v>752</v>
      </c>
      <c r="E775" s="293" t="str">
        <f>DEC2HEX(D775)</f>
        <v>2F0</v>
      </c>
      <c r="F775" s="430">
        <v>376</v>
      </c>
      <c r="G775" s="430" t="str">
        <f>DEC2HEX(F775,4)</f>
        <v>0178</v>
      </c>
      <c r="H775" s="348"/>
      <c r="I775" s="294"/>
      <c r="J775" s="348"/>
      <c r="K775" s="246"/>
      <c r="L775" s="246"/>
      <c r="M775" s="246"/>
      <c r="N775" s="246"/>
      <c r="O775" s="246"/>
      <c r="P775" s="246"/>
      <c r="Q775" s="246"/>
      <c r="R775" s="246"/>
      <c r="S775" s="246"/>
      <c r="T775" s="246"/>
      <c r="U775" s="353"/>
      <c r="V775" s="353"/>
      <c r="W775" s="217"/>
    </row>
    <row r="776" spans="2:23" x14ac:dyDescent="0.25">
      <c r="B776" s="291">
        <f t="shared" si="11"/>
        <v>29425</v>
      </c>
      <c r="C776" s="292" t="str">
        <f>DEC2HEX(B776,6)</f>
        <v>0072F1</v>
      </c>
      <c r="D776" s="293">
        <v>753</v>
      </c>
      <c r="E776" s="293" t="str">
        <f>DEC2HEX(D776)</f>
        <v>2F1</v>
      </c>
      <c r="F776" s="430"/>
      <c r="G776" s="430"/>
      <c r="H776" s="348"/>
      <c r="I776" s="294"/>
      <c r="J776" s="348"/>
      <c r="K776" s="246"/>
      <c r="L776" s="246"/>
      <c r="M776" s="246"/>
      <c r="N776" s="246"/>
      <c r="O776" s="246"/>
      <c r="P776" s="246"/>
      <c r="Q776" s="246"/>
      <c r="R776" s="246"/>
      <c r="S776" s="246"/>
      <c r="T776" s="246"/>
      <c r="U776" s="353"/>
      <c r="V776" s="353"/>
      <c r="W776" s="217"/>
    </row>
    <row r="777" spans="2:23" x14ac:dyDescent="0.25">
      <c r="B777" s="291">
        <f t="shared" si="11"/>
        <v>29426</v>
      </c>
      <c r="C777" s="292" t="str">
        <f>DEC2HEX(B777,6)</f>
        <v>0072F2</v>
      </c>
      <c r="D777" s="293">
        <v>754</v>
      </c>
      <c r="E777" s="293" t="str">
        <f>DEC2HEX(D777)</f>
        <v>2F2</v>
      </c>
      <c r="F777" s="430">
        <v>377</v>
      </c>
      <c r="G777" s="430" t="str">
        <f>DEC2HEX(F777,4)</f>
        <v>0179</v>
      </c>
      <c r="H777" s="348"/>
      <c r="I777" s="294"/>
      <c r="J777" s="348"/>
      <c r="K777" s="246"/>
      <c r="L777" s="246"/>
      <c r="M777" s="246"/>
      <c r="N777" s="246"/>
      <c r="O777" s="246"/>
      <c r="P777" s="246"/>
      <c r="Q777" s="246"/>
      <c r="R777" s="246"/>
      <c r="S777" s="246"/>
      <c r="T777" s="246"/>
      <c r="U777" s="353"/>
      <c r="V777" s="353"/>
      <c r="W777" s="217"/>
    </row>
    <row r="778" spans="2:23" x14ac:dyDescent="0.25">
      <c r="B778" s="291">
        <f t="shared" si="11"/>
        <v>29427</v>
      </c>
      <c r="C778" s="292" t="str">
        <f>DEC2HEX(B778,6)</f>
        <v>0072F3</v>
      </c>
      <c r="D778" s="293">
        <v>755</v>
      </c>
      <c r="E778" s="293" t="str">
        <f>DEC2HEX(D778)</f>
        <v>2F3</v>
      </c>
      <c r="F778" s="430"/>
      <c r="G778" s="430"/>
      <c r="H778" s="348"/>
      <c r="I778" s="294"/>
      <c r="J778" s="348"/>
      <c r="K778" s="246"/>
      <c r="L778" s="246"/>
      <c r="M778" s="246"/>
      <c r="N778" s="246"/>
      <c r="O778" s="246"/>
      <c r="P778" s="246"/>
      <c r="Q778" s="246"/>
      <c r="R778" s="246"/>
      <c r="S778" s="246"/>
      <c r="T778" s="246"/>
      <c r="U778" s="353"/>
      <c r="V778" s="353"/>
      <c r="W778" s="217"/>
    </row>
    <row r="779" spans="2:23" x14ac:dyDescent="0.25">
      <c r="B779" s="291">
        <f t="shared" si="11"/>
        <v>29428</v>
      </c>
      <c r="C779" s="292" t="str">
        <f>DEC2HEX(B779,6)</f>
        <v>0072F4</v>
      </c>
      <c r="D779" s="293">
        <v>756</v>
      </c>
      <c r="E779" s="293" t="str">
        <f>DEC2HEX(D779)</f>
        <v>2F4</v>
      </c>
      <c r="F779" s="430">
        <v>378</v>
      </c>
      <c r="G779" s="430" t="str">
        <f>DEC2HEX(F779,4)</f>
        <v>017A</v>
      </c>
      <c r="H779" s="348"/>
      <c r="I779" s="294"/>
      <c r="J779" s="348"/>
      <c r="K779" s="246"/>
      <c r="L779" s="246"/>
      <c r="M779" s="246"/>
      <c r="N779" s="246"/>
      <c r="O779" s="246"/>
      <c r="P779" s="246"/>
      <c r="Q779" s="246"/>
      <c r="R779" s="246"/>
      <c r="S779" s="246"/>
      <c r="T779" s="246"/>
      <c r="U779" s="353"/>
      <c r="V779" s="353"/>
      <c r="W779" s="217"/>
    </row>
    <row r="780" spans="2:23" x14ac:dyDescent="0.25">
      <c r="B780" s="291">
        <f t="shared" si="11"/>
        <v>29429</v>
      </c>
      <c r="C780" s="292" t="str">
        <f>DEC2HEX(B780,6)</f>
        <v>0072F5</v>
      </c>
      <c r="D780" s="293">
        <v>757</v>
      </c>
      <c r="E780" s="293" t="str">
        <f>DEC2HEX(D780)</f>
        <v>2F5</v>
      </c>
      <c r="F780" s="430"/>
      <c r="G780" s="430"/>
      <c r="H780" s="348"/>
      <c r="I780" s="294"/>
      <c r="J780" s="348"/>
      <c r="K780" s="246"/>
      <c r="L780" s="246"/>
      <c r="M780" s="246"/>
      <c r="N780" s="246"/>
      <c r="O780" s="246"/>
      <c r="P780" s="246"/>
      <c r="Q780" s="246"/>
      <c r="R780" s="246"/>
      <c r="S780" s="246"/>
      <c r="T780" s="246"/>
      <c r="U780" s="353"/>
      <c r="V780" s="353"/>
      <c r="W780" s="217"/>
    </row>
    <row r="781" spans="2:23" x14ac:dyDescent="0.25">
      <c r="B781" s="291">
        <f t="shared" si="11"/>
        <v>29430</v>
      </c>
      <c r="C781" s="292" t="str">
        <f>DEC2HEX(B781,6)</f>
        <v>0072F6</v>
      </c>
      <c r="D781" s="293">
        <v>758</v>
      </c>
      <c r="E781" s="293" t="str">
        <f>DEC2HEX(D781)</f>
        <v>2F6</v>
      </c>
      <c r="F781" s="430">
        <v>379</v>
      </c>
      <c r="G781" s="430" t="str">
        <f>DEC2HEX(F781,4)</f>
        <v>017B</v>
      </c>
      <c r="H781" s="348"/>
      <c r="I781" s="301"/>
      <c r="J781" s="348"/>
      <c r="K781" s="246"/>
      <c r="L781" s="246"/>
      <c r="M781" s="246"/>
      <c r="N781" s="246"/>
      <c r="O781" s="246"/>
      <c r="P781" s="246"/>
      <c r="Q781" s="246"/>
      <c r="R781" s="246"/>
      <c r="S781" s="246"/>
      <c r="T781" s="246"/>
      <c r="U781" s="353"/>
      <c r="V781" s="353"/>
      <c r="W781" s="217"/>
    </row>
    <row r="782" spans="2:23" x14ac:dyDescent="0.25">
      <c r="B782" s="291">
        <f t="shared" si="11"/>
        <v>29431</v>
      </c>
      <c r="C782" s="292" t="str">
        <f>DEC2HEX(B782,6)</f>
        <v>0072F7</v>
      </c>
      <c r="D782" s="293">
        <v>759</v>
      </c>
      <c r="E782" s="293" t="str">
        <f>DEC2HEX(D782)</f>
        <v>2F7</v>
      </c>
      <c r="F782" s="430"/>
      <c r="G782" s="430"/>
      <c r="H782" s="348"/>
      <c r="I782" s="301"/>
      <c r="J782" s="348"/>
      <c r="K782" s="246"/>
      <c r="L782" s="246"/>
      <c r="M782" s="246"/>
      <c r="N782" s="246"/>
      <c r="O782" s="246"/>
      <c r="P782" s="246"/>
      <c r="Q782" s="246"/>
      <c r="R782" s="246"/>
      <c r="S782" s="246"/>
      <c r="T782" s="246"/>
      <c r="U782" s="353"/>
      <c r="V782" s="353"/>
      <c r="W782" s="217"/>
    </row>
    <row r="783" spans="2:23" x14ac:dyDescent="0.25">
      <c r="B783" s="291">
        <f t="shared" si="11"/>
        <v>29432</v>
      </c>
      <c r="C783" s="292" t="str">
        <f>DEC2HEX(B783,6)</f>
        <v>0072F8</v>
      </c>
      <c r="D783" s="293">
        <v>760</v>
      </c>
      <c r="E783" s="293" t="str">
        <f>DEC2HEX(D783)</f>
        <v>2F8</v>
      </c>
      <c r="F783" s="430">
        <v>380</v>
      </c>
      <c r="G783" s="430" t="str">
        <f>DEC2HEX(F783,4)</f>
        <v>017C</v>
      </c>
      <c r="H783" s="348"/>
      <c r="I783" s="301"/>
      <c r="J783" s="348"/>
      <c r="K783" s="246"/>
      <c r="L783" s="246"/>
      <c r="M783" s="246"/>
      <c r="N783" s="246"/>
      <c r="O783" s="246"/>
      <c r="P783" s="246"/>
      <c r="Q783" s="246"/>
      <c r="R783" s="246"/>
      <c r="S783" s="246"/>
      <c r="T783" s="246"/>
      <c r="U783" s="353"/>
      <c r="V783" s="353"/>
      <c r="W783" s="217"/>
    </row>
    <row r="784" spans="2:23" x14ac:dyDescent="0.25">
      <c r="B784" s="291">
        <f t="shared" si="11"/>
        <v>29433</v>
      </c>
      <c r="C784" s="292" t="str">
        <f>DEC2HEX(B784,6)</f>
        <v>0072F9</v>
      </c>
      <c r="D784" s="293">
        <v>761</v>
      </c>
      <c r="E784" s="293" t="str">
        <f>DEC2HEX(D784)</f>
        <v>2F9</v>
      </c>
      <c r="F784" s="430"/>
      <c r="G784" s="430"/>
      <c r="H784" s="348"/>
      <c r="I784" s="301"/>
      <c r="J784" s="348"/>
      <c r="K784" s="246"/>
      <c r="L784" s="246"/>
      <c r="M784" s="246"/>
      <c r="N784" s="246"/>
      <c r="O784" s="246"/>
      <c r="P784" s="246"/>
      <c r="Q784" s="246"/>
      <c r="R784" s="246"/>
      <c r="S784" s="246"/>
      <c r="T784" s="246"/>
      <c r="U784" s="353"/>
      <c r="V784" s="353"/>
      <c r="W784" s="217"/>
    </row>
    <row r="785" spans="2:23" x14ac:dyDescent="0.25">
      <c r="B785" s="291">
        <f t="shared" si="11"/>
        <v>29434</v>
      </c>
      <c r="C785" s="292" t="str">
        <f>DEC2HEX(B785,6)</f>
        <v>0072FA</v>
      </c>
      <c r="D785" s="293">
        <v>762</v>
      </c>
      <c r="E785" s="293" t="str">
        <f>DEC2HEX(D785)</f>
        <v>2FA</v>
      </c>
      <c r="F785" s="430">
        <v>381</v>
      </c>
      <c r="G785" s="430" t="str">
        <f>DEC2HEX(F785,4)</f>
        <v>017D</v>
      </c>
      <c r="H785" s="348"/>
      <c r="I785" s="301"/>
      <c r="J785" s="348"/>
      <c r="K785" s="246"/>
      <c r="L785" s="246"/>
      <c r="M785" s="246"/>
      <c r="N785" s="246"/>
      <c r="O785" s="246"/>
      <c r="P785" s="246"/>
      <c r="Q785" s="246"/>
      <c r="R785" s="246"/>
      <c r="S785" s="246"/>
      <c r="T785" s="246"/>
      <c r="U785" s="353"/>
      <c r="V785" s="353"/>
      <c r="W785" s="217"/>
    </row>
    <row r="786" spans="2:23" x14ac:dyDescent="0.25">
      <c r="B786" s="291">
        <f t="shared" si="11"/>
        <v>29435</v>
      </c>
      <c r="C786" s="292" t="str">
        <f>DEC2HEX(B786,6)</f>
        <v>0072FB</v>
      </c>
      <c r="D786" s="293">
        <v>763</v>
      </c>
      <c r="E786" s="293" t="str">
        <f>DEC2HEX(D786)</f>
        <v>2FB</v>
      </c>
      <c r="F786" s="430"/>
      <c r="G786" s="430"/>
      <c r="H786" s="348"/>
      <c r="I786" s="301"/>
      <c r="J786" s="348"/>
      <c r="K786" s="246"/>
      <c r="L786" s="246"/>
      <c r="M786" s="246"/>
      <c r="N786" s="246"/>
      <c r="O786" s="246"/>
      <c r="P786" s="246"/>
      <c r="Q786" s="246"/>
      <c r="R786" s="246"/>
      <c r="S786" s="246"/>
      <c r="T786" s="246"/>
      <c r="U786" s="353"/>
      <c r="V786" s="353"/>
      <c r="W786" s="217"/>
    </row>
    <row r="787" spans="2:23" x14ac:dyDescent="0.25">
      <c r="B787" s="291">
        <f t="shared" si="11"/>
        <v>29436</v>
      </c>
      <c r="C787" s="292" t="str">
        <f>DEC2HEX(B787,6)</f>
        <v>0072FC</v>
      </c>
      <c r="D787" s="293">
        <v>764</v>
      </c>
      <c r="E787" s="293" t="str">
        <f>DEC2HEX(D787)</f>
        <v>2FC</v>
      </c>
      <c r="F787" s="430">
        <v>382</v>
      </c>
      <c r="G787" s="430" t="str">
        <f>DEC2HEX(F787,4)</f>
        <v>017E</v>
      </c>
      <c r="H787" s="348"/>
      <c r="I787" s="301"/>
      <c r="J787" s="348"/>
      <c r="K787" s="246"/>
      <c r="L787" s="246"/>
      <c r="M787" s="246"/>
      <c r="N787" s="246"/>
      <c r="O787" s="246"/>
      <c r="P787" s="246"/>
      <c r="Q787" s="246"/>
      <c r="R787" s="246"/>
      <c r="S787" s="246"/>
      <c r="T787" s="246"/>
      <c r="U787" s="353"/>
      <c r="V787" s="353"/>
      <c r="W787" s="217"/>
    </row>
    <row r="788" spans="2:23" x14ac:dyDescent="0.25">
      <c r="B788" s="291">
        <f t="shared" si="11"/>
        <v>29437</v>
      </c>
      <c r="C788" s="292" t="str">
        <f>DEC2HEX(B788,6)</f>
        <v>0072FD</v>
      </c>
      <c r="D788" s="293">
        <v>765</v>
      </c>
      <c r="E788" s="293" t="str">
        <f>DEC2HEX(D788)</f>
        <v>2FD</v>
      </c>
      <c r="F788" s="430"/>
      <c r="G788" s="430"/>
      <c r="H788" s="348"/>
      <c r="I788" s="301"/>
      <c r="J788" s="348"/>
      <c r="K788" s="246"/>
      <c r="L788" s="246"/>
      <c r="M788" s="246"/>
      <c r="N788" s="246"/>
      <c r="O788" s="246"/>
      <c r="P788" s="246"/>
      <c r="Q788" s="246"/>
      <c r="R788" s="246"/>
      <c r="S788" s="246"/>
      <c r="T788" s="246"/>
      <c r="U788" s="353"/>
      <c r="V788" s="353"/>
      <c r="W788" s="217"/>
    </row>
    <row r="789" spans="2:23" x14ac:dyDescent="0.25">
      <c r="B789" s="291">
        <f t="shared" si="11"/>
        <v>29438</v>
      </c>
      <c r="C789" s="292" t="str">
        <f>DEC2HEX(B789,6)</f>
        <v>0072FE</v>
      </c>
      <c r="D789" s="293">
        <v>766</v>
      </c>
      <c r="E789" s="293" t="str">
        <f>DEC2HEX(D789)</f>
        <v>2FE</v>
      </c>
      <c r="F789" s="430">
        <v>383</v>
      </c>
      <c r="G789" s="430" t="str">
        <f>DEC2HEX(F789,4)</f>
        <v>017F</v>
      </c>
      <c r="H789" s="348"/>
      <c r="I789" s="301"/>
      <c r="J789" s="348"/>
      <c r="K789" s="246"/>
      <c r="L789" s="246"/>
      <c r="M789" s="246"/>
      <c r="N789" s="246"/>
      <c r="O789" s="246"/>
      <c r="P789" s="246"/>
      <c r="Q789" s="246"/>
      <c r="R789" s="246"/>
      <c r="S789" s="246"/>
      <c r="T789" s="246"/>
      <c r="U789" s="353"/>
      <c r="V789" s="353"/>
      <c r="W789" s="217"/>
    </row>
    <row r="790" spans="2:23" x14ac:dyDescent="0.25">
      <c r="B790" s="291">
        <f t="shared" si="11"/>
        <v>29439</v>
      </c>
      <c r="C790" s="292" t="str">
        <f>DEC2HEX(B790,6)</f>
        <v>0072FF</v>
      </c>
      <c r="D790" s="293">
        <v>767</v>
      </c>
      <c r="E790" s="293" t="str">
        <f>DEC2HEX(D790)</f>
        <v>2FF</v>
      </c>
      <c r="F790" s="430"/>
      <c r="G790" s="430"/>
      <c r="H790" s="348"/>
      <c r="I790" s="301"/>
      <c r="J790" s="348"/>
      <c r="K790" s="246"/>
      <c r="L790" s="246"/>
      <c r="M790" s="246"/>
      <c r="N790" s="246"/>
      <c r="O790" s="246"/>
      <c r="P790" s="246"/>
      <c r="Q790" s="246"/>
      <c r="R790" s="246"/>
      <c r="S790" s="246"/>
      <c r="T790" s="246"/>
      <c r="U790" s="353"/>
      <c r="V790" s="353"/>
      <c r="W790" s="217"/>
    </row>
    <row r="791" spans="2:23" x14ac:dyDescent="0.25">
      <c r="B791" s="291">
        <f t="shared" si="11"/>
        <v>29440</v>
      </c>
      <c r="C791" s="292" t="str">
        <f>DEC2HEX(B791,6)</f>
        <v>007300</v>
      </c>
      <c r="D791" s="293">
        <v>768</v>
      </c>
      <c r="E791" s="293" t="str">
        <f>DEC2HEX(D791)</f>
        <v>300</v>
      </c>
      <c r="F791" s="430">
        <v>384</v>
      </c>
      <c r="G791" s="430" t="str">
        <f>DEC2HEX(F791,4)</f>
        <v>0180</v>
      </c>
      <c r="H791" s="348"/>
      <c r="I791" s="294"/>
      <c r="J791" s="348"/>
      <c r="K791" s="246"/>
      <c r="L791" s="246"/>
      <c r="M791" s="246"/>
      <c r="N791" s="246"/>
      <c r="O791" s="246"/>
      <c r="P791" s="246"/>
      <c r="Q791" s="246"/>
      <c r="R791" s="246"/>
      <c r="S791" s="246"/>
      <c r="T791" s="246"/>
      <c r="U791" s="353"/>
      <c r="V791" s="353"/>
      <c r="W791" s="217"/>
    </row>
    <row r="792" spans="2:23" x14ac:dyDescent="0.25">
      <c r="B792" s="291">
        <f t="shared" ref="B792:B855" si="12">B791+1</f>
        <v>29441</v>
      </c>
      <c r="C792" s="292" t="str">
        <f>DEC2HEX(B792,6)</f>
        <v>007301</v>
      </c>
      <c r="D792" s="293">
        <v>769</v>
      </c>
      <c r="E792" s="293" t="str">
        <f>DEC2HEX(D792)</f>
        <v>301</v>
      </c>
      <c r="F792" s="430"/>
      <c r="G792" s="430"/>
      <c r="H792" s="348"/>
      <c r="I792" s="294"/>
      <c r="J792" s="348"/>
      <c r="K792" s="246"/>
      <c r="L792" s="246"/>
      <c r="M792" s="246"/>
      <c r="N792" s="246"/>
      <c r="O792" s="246"/>
      <c r="P792" s="246"/>
      <c r="Q792" s="246"/>
      <c r="R792" s="246"/>
      <c r="S792" s="246"/>
      <c r="T792" s="246"/>
      <c r="U792" s="353"/>
      <c r="V792" s="353"/>
      <c r="W792" s="217"/>
    </row>
    <row r="793" spans="2:23" x14ac:dyDescent="0.25">
      <c r="B793" s="291">
        <f t="shared" si="12"/>
        <v>29442</v>
      </c>
      <c r="C793" s="292" t="str">
        <f>DEC2HEX(B793,6)</f>
        <v>007302</v>
      </c>
      <c r="D793" s="293">
        <v>770</v>
      </c>
      <c r="E793" s="293" t="str">
        <f>DEC2HEX(D793)</f>
        <v>302</v>
      </c>
      <c r="F793" s="430">
        <v>385</v>
      </c>
      <c r="G793" s="430" t="str">
        <f>DEC2HEX(F793,4)</f>
        <v>0181</v>
      </c>
      <c r="H793" s="348"/>
      <c r="I793" s="294"/>
      <c r="J793" s="348"/>
      <c r="K793" s="246"/>
      <c r="L793" s="246"/>
      <c r="M793" s="246"/>
      <c r="N793" s="246"/>
      <c r="O793" s="246"/>
      <c r="P793" s="246"/>
      <c r="Q793" s="246"/>
      <c r="R793" s="246"/>
      <c r="S793" s="246"/>
      <c r="T793" s="246"/>
      <c r="U793" s="353"/>
      <c r="V793" s="353"/>
      <c r="W793" s="217"/>
    </row>
    <row r="794" spans="2:23" x14ac:dyDescent="0.25">
      <c r="B794" s="291">
        <f t="shared" si="12"/>
        <v>29443</v>
      </c>
      <c r="C794" s="292" t="str">
        <f>DEC2HEX(B794,6)</f>
        <v>007303</v>
      </c>
      <c r="D794" s="293">
        <v>771</v>
      </c>
      <c r="E794" s="293" t="str">
        <f>DEC2HEX(D794)</f>
        <v>303</v>
      </c>
      <c r="F794" s="430"/>
      <c r="G794" s="430"/>
      <c r="H794" s="348"/>
      <c r="I794" s="294"/>
      <c r="J794" s="348"/>
      <c r="K794" s="246"/>
      <c r="L794" s="246"/>
      <c r="M794" s="246"/>
      <c r="N794" s="246"/>
      <c r="O794" s="246"/>
      <c r="P794" s="246"/>
      <c r="Q794" s="246"/>
      <c r="R794" s="246"/>
      <c r="S794" s="246"/>
      <c r="T794" s="246"/>
      <c r="U794" s="353"/>
      <c r="V794" s="353"/>
      <c r="W794" s="217"/>
    </row>
    <row r="795" spans="2:23" x14ac:dyDescent="0.25">
      <c r="B795" s="291">
        <f t="shared" si="12"/>
        <v>29444</v>
      </c>
      <c r="C795" s="292" t="str">
        <f>DEC2HEX(B795,6)</f>
        <v>007304</v>
      </c>
      <c r="D795" s="293">
        <v>772</v>
      </c>
      <c r="E795" s="293" t="str">
        <f>DEC2HEX(D795)</f>
        <v>304</v>
      </c>
      <c r="F795" s="430">
        <v>386</v>
      </c>
      <c r="G795" s="430" t="str">
        <f>DEC2HEX(F795,4)</f>
        <v>0182</v>
      </c>
      <c r="H795" s="348"/>
      <c r="I795" s="294"/>
      <c r="J795" s="348"/>
      <c r="K795" s="246"/>
      <c r="L795" s="246"/>
      <c r="M795" s="246"/>
      <c r="N795" s="246"/>
      <c r="O795" s="246"/>
      <c r="P795" s="246"/>
      <c r="Q795" s="246"/>
      <c r="R795" s="246"/>
      <c r="S795" s="246"/>
      <c r="T795" s="246"/>
      <c r="U795" s="353"/>
      <c r="V795" s="353"/>
      <c r="W795" s="217"/>
    </row>
    <row r="796" spans="2:23" x14ac:dyDescent="0.25">
      <c r="B796" s="291">
        <f t="shared" si="12"/>
        <v>29445</v>
      </c>
      <c r="C796" s="292" t="str">
        <f>DEC2HEX(B796,6)</f>
        <v>007305</v>
      </c>
      <c r="D796" s="293">
        <v>773</v>
      </c>
      <c r="E796" s="293" t="str">
        <f>DEC2HEX(D796)</f>
        <v>305</v>
      </c>
      <c r="F796" s="430"/>
      <c r="G796" s="430"/>
      <c r="H796" s="348"/>
      <c r="I796" s="294"/>
      <c r="J796" s="348"/>
      <c r="K796" s="246"/>
      <c r="L796" s="246"/>
      <c r="M796" s="246"/>
      <c r="N796" s="246"/>
      <c r="O796" s="246"/>
      <c r="P796" s="246"/>
      <c r="Q796" s="246"/>
      <c r="R796" s="246"/>
      <c r="S796" s="246"/>
      <c r="T796" s="246"/>
      <c r="U796" s="353"/>
      <c r="V796" s="353"/>
      <c r="W796" s="217"/>
    </row>
    <row r="797" spans="2:23" x14ac:dyDescent="0.25">
      <c r="B797" s="291">
        <f t="shared" si="12"/>
        <v>29446</v>
      </c>
      <c r="C797" s="292" t="str">
        <f>DEC2HEX(B797,6)</f>
        <v>007306</v>
      </c>
      <c r="D797" s="293">
        <v>774</v>
      </c>
      <c r="E797" s="293" t="str">
        <f>DEC2HEX(D797)</f>
        <v>306</v>
      </c>
      <c r="F797" s="430">
        <v>387</v>
      </c>
      <c r="G797" s="430" t="str">
        <f>DEC2HEX(F797,4)</f>
        <v>0183</v>
      </c>
      <c r="H797" s="348"/>
      <c r="I797" s="301"/>
      <c r="J797" s="348"/>
      <c r="K797" s="246"/>
      <c r="L797" s="246"/>
      <c r="M797" s="246"/>
      <c r="N797" s="246"/>
      <c r="O797" s="246"/>
      <c r="P797" s="246"/>
      <c r="Q797" s="246"/>
      <c r="R797" s="246"/>
      <c r="S797" s="246"/>
      <c r="T797" s="246"/>
      <c r="U797" s="353"/>
      <c r="V797" s="353"/>
      <c r="W797" s="217"/>
    </row>
    <row r="798" spans="2:23" x14ac:dyDescent="0.25">
      <c r="B798" s="291">
        <f t="shared" si="12"/>
        <v>29447</v>
      </c>
      <c r="C798" s="292" t="str">
        <f>DEC2HEX(B798,6)</f>
        <v>007307</v>
      </c>
      <c r="D798" s="293">
        <v>775</v>
      </c>
      <c r="E798" s="293" t="str">
        <f>DEC2HEX(D798)</f>
        <v>307</v>
      </c>
      <c r="F798" s="430"/>
      <c r="G798" s="430"/>
      <c r="H798" s="348"/>
      <c r="I798" s="301"/>
      <c r="J798" s="348"/>
      <c r="K798" s="246"/>
      <c r="L798" s="246"/>
      <c r="M798" s="246"/>
      <c r="N798" s="246"/>
      <c r="O798" s="246"/>
      <c r="P798" s="246"/>
      <c r="Q798" s="246"/>
      <c r="R798" s="246"/>
      <c r="S798" s="246"/>
      <c r="T798" s="246"/>
      <c r="U798" s="353"/>
      <c r="V798" s="353"/>
      <c r="W798" s="217"/>
    </row>
    <row r="799" spans="2:23" x14ac:dyDescent="0.25">
      <c r="B799" s="291">
        <f t="shared" si="12"/>
        <v>29448</v>
      </c>
      <c r="C799" s="292" t="str">
        <f>DEC2HEX(B799,6)</f>
        <v>007308</v>
      </c>
      <c r="D799" s="293">
        <v>776</v>
      </c>
      <c r="E799" s="293" t="str">
        <f>DEC2HEX(D799)</f>
        <v>308</v>
      </c>
      <c r="F799" s="430">
        <v>388</v>
      </c>
      <c r="G799" s="430" t="str">
        <f>DEC2HEX(F799,4)</f>
        <v>0184</v>
      </c>
      <c r="H799" s="348"/>
      <c r="I799" s="301"/>
      <c r="J799" s="348"/>
      <c r="K799" s="246"/>
      <c r="L799" s="246"/>
      <c r="M799" s="246"/>
      <c r="N799" s="246"/>
      <c r="O799" s="246"/>
      <c r="P799" s="246"/>
      <c r="Q799" s="246"/>
      <c r="R799" s="246"/>
      <c r="S799" s="246"/>
      <c r="T799" s="246"/>
      <c r="U799" s="353"/>
      <c r="V799" s="353"/>
      <c r="W799" s="217"/>
    </row>
    <row r="800" spans="2:23" x14ac:dyDescent="0.25">
      <c r="B800" s="291">
        <f t="shared" si="12"/>
        <v>29449</v>
      </c>
      <c r="C800" s="292" t="str">
        <f>DEC2HEX(B800,6)</f>
        <v>007309</v>
      </c>
      <c r="D800" s="293">
        <v>777</v>
      </c>
      <c r="E800" s="293" t="str">
        <f>DEC2HEX(D800)</f>
        <v>309</v>
      </c>
      <c r="F800" s="430"/>
      <c r="G800" s="430"/>
      <c r="H800" s="348"/>
      <c r="I800" s="301"/>
      <c r="J800" s="348"/>
      <c r="K800" s="246"/>
      <c r="L800" s="246"/>
      <c r="M800" s="246"/>
      <c r="N800" s="246"/>
      <c r="O800" s="246"/>
      <c r="P800" s="246"/>
      <c r="Q800" s="246"/>
      <c r="R800" s="246"/>
      <c r="S800" s="246"/>
      <c r="T800" s="246"/>
      <c r="U800" s="353"/>
      <c r="V800" s="353"/>
      <c r="W800" s="217"/>
    </row>
    <row r="801" spans="2:23" x14ac:dyDescent="0.25">
      <c r="B801" s="291">
        <f t="shared" si="12"/>
        <v>29450</v>
      </c>
      <c r="C801" s="292" t="str">
        <f>DEC2HEX(B801,6)</f>
        <v>00730A</v>
      </c>
      <c r="D801" s="293">
        <v>778</v>
      </c>
      <c r="E801" s="293" t="str">
        <f>DEC2HEX(D801)</f>
        <v>30A</v>
      </c>
      <c r="F801" s="430">
        <v>389</v>
      </c>
      <c r="G801" s="430" t="str">
        <f>DEC2HEX(F801,4)</f>
        <v>0185</v>
      </c>
      <c r="H801" s="348"/>
      <c r="I801" s="301"/>
      <c r="J801" s="348"/>
      <c r="K801" s="246"/>
      <c r="L801" s="246"/>
      <c r="M801" s="246"/>
      <c r="N801" s="246"/>
      <c r="O801" s="246"/>
      <c r="P801" s="246"/>
      <c r="Q801" s="246"/>
      <c r="R801" s="246"/>
      <c r="S801" s="246"/>
      <c r="T801" s="246"/>
      <c r="U801" s="353"/>
      <c r="V801" s="353"/>
      <c r="W801" s="217"/>
    </row>
    <row r="802" spans="2:23" x14ac:dyDescent="0.25">
      <c r="B802" s="291">
        <f t="shared" si="12"/>
        <v>29451</v>
      </c>
      <c r="C802" s="292" t="str">
        <f>DEC2HEX(B802,6)</f>
        <v>00730B</v>
      </c>
      <c r="D802" s="293">
        <v>779</v>
      </c>
      <c r="E802" s="293" t="str">
        <f>DEC2HEX(D802)</f>
        <v>30B</v>
      </c>
      <c r="F802" s="430"/>
      <c r="G802" s="430"/>
      <c r="H802" s="348"/>
      <c r="I802" s="301"/>
      <c r="J802" s="348"/>
      <c r="K802" s="246"/>
      <c r="L802" s="246"/>
      <c r="M802" s="246"/>
      <c r="N802" s="246"/>
      <c r="O802" s="246"/>
      <c r="P802" s="246"/>
      <c r="Q802" s="246"/>
      <c r="R802" s="246"/>
      <c r="S802" s="246"/>
      <c r="T802" s="246"/>
      <c r="U802" s="353"/>
      <c r="V802" s="353"/>
      <c r="W802" s="217"/>
    </row>
    <row r="803" spans="2:23" x14ac:dyDescent="0.25">
      <c r="B803" s="291">
        <f t="shared" si="12"/>
        <v>29452</v>
      </c>
      <c r="C803" s="292" t="str">
        <f>DEC2HEX(B803,6)</f>
        <v>00730C</v>
      </c>
      <c r="D803" s="293">
        <v>780</v>
      </c>
      <c r="E803" s="293" t="str">
        <f>DEC2HEX(D803)</f>
        <v>30C</v>
      </c>
      <c r="F803" s="430">
        <v>390</v>
      </c>
      <c r="G803" s="430" t="str">
        <f>DEC2HEX(F803,4)</f>
        <v>0186</v>
      </c>
      <c r="H803" s="348"/>
      <c r="I803" s="301"/>
      <c r="J803" s="348"/>
      <c r="K803" s="246"/>
      <c r="L803" s="246"/>
      <c r="M803" s="246"/>
      <c r="N803" s="246"/>
      <c r="O803" s="246"/>
      <c r="P803" s="246"/>
      <c r="Q803" s="246"/>
      <c r="R803" s="246"/>
      <c r="S803" s="246"/>
      <c r="T803" s="246"/>
      <c r="U803" s="353"/>
      <c r="V803" s="353"/>
      <c r="W803" s="217"/>
    </row>
    <row r="804" spans="2:23" x14ac:dyDescent="0.25">
      <c r="B804" s="291">
        <f t="shared" si="12"/>
        <v>29453</v>
      </c>
      <c r="C804" s="292" t="str">
        <f>DEC2HEX(B804,6)</f>
        <v>00730D</v>
      </c>
      <c r="D804" s="293">
        <v>781</v>
      </c>
      <c r="E804" s="293" t="str">
        <f>DEC2HEX(D804)</f>
        <v>30D</v>
      </c>
      <c r="F804" s="430"/>
      <c r="G804" s="430"/>
      <c r="H804" s="348"/>
      <c r="I804" s="301"/>
      <c r="J804" s="348"/>
      <c r="K804" s="246"/>
      <c r="L804" s="246"/>
      <c r="M804" s="246"/>
      <c r="N804" s="246"/>
      <c r="O804" s="246"/>
      <c r="P804" s="246"/>
      <c r="Q804" s="246"/>
      <c r="R804" s="246"/>
      <c r="S804" s="246"/>
      <c r="T804" s="246"/>
      <c r="U804" s="353"/>
      <c r="V804" s="353"/>
      <c r="W804" s="217"/>
    </row>
    <row r="805" spans="2:23" x14ac:dyDescent="0.25">
      <c r="B805" s="291">
        <f t="shared" si="12"/>
        <v>29454</v>
      </c>
      <c r="C805" s="292" t="str">
        <f>DEC2HEX(B805,6)</f>
        <v>00730E</v>
      </c>
      <c r="D805" s="293">
        <v>782</v>
      </c>
      <c r="E805" s="293" t="str">
        <f>DEC2HEX(D805)</f>
        <v>30E</v>
      </c>
      <c r="F805" s="430">
        <v>391</v>
      </c>
      <c r="G805" s="430" t="str">
        <f>DEC2HEX(F805,4)</f>
        <v>0187</v>
      </c>
      <c r="H805" s="348"/>
      <c r="I805" s="301"/>
      <c r="J805" s="348"/>
      <c r="K805" s="246"/>
      <c r="L805" s="246"/>
      <c r="M805" s="246"/>
      <c r="N805" s="246"/>
      <c r="O805" s="246"/>
      <c r="P805" s="246"/>
      <c r="Q805" s="246"/>
      <c r="R805" s="246"/>
      <c r="S805" s="246"/>
      <c r="T805" s="246"/>
      <c r="U805" s="353"/>
      <c r="V805" s="353"/>
      <c r="W805" s="217"/>
    </row>
    <row r="806" spans="2:23" x14ac:dyDescent="0.25">
      <c r="B806" s="291">
        <f t="shared" si="12"/>
        <v>29455</v>
      </c>
      <c r="C806" s="292" t="str">
        <f>DEC2HEX(B806,6)</f>
        <v>00730F</v>
      </c>
      <c r="D806" s="293">
        <v>783</v>
      </c>
      <c r="E806" s="293" t="str">
        <f>DEC2HEX(D806)</f>
        <v>30F</v>
      </c>
      <c r="F806" s="430"/>
      <c r="G806" s="430"/>
      <c r="H806" s="348"/>
      <c r="I806" s="301"/>
      <c r="J806" s="348"/>
      <c r="K806" s="246"/>
      <c r="L806" s="246"/>
      <c r="M806" s="246"/>
      <c r="N806" s="246"/>
      <c r="O806" s="246"/>
      <c r="P806" s="246"/>
      <c r="Q806" s="246"/>
      <c r="R806" s="246"/>
      <c r="S806" s="246"/>
      <c r="T806" s="246"/>
      <c r="U806" s="353"/>
      <c r="V806" s="353"/>
      <c r="W806" s="217"/>
    </row>
    <row r="807" spans="2:23" x14ac:dyDescent="0.25">
      <c r="B807" s="291">
        <f t="shared" si="12"/>
        <v>29456</v>
      </c>
      <c r="C807" s="292" t="str">
        <f>DEC2HEX(B807,6)</f>
        <v>007310</v>
      </c>
      <c r="D807" s="293">
        <v>784</v>
      </c>
      <c r="E807" s="293" t="str">
        <f>DEC2HEX(D807)</f>
        <v>310</v>
      </c>
      <c r="F807" s="430">
        <v>392</v>
      </c>
      <c r="G807" s="430" t="str">
        <f>DEC2HEX(F807,4)</f>
        <v>0188</v>
      </c>
      <c r="H807" s="348"/>
      <c r="I807" s="294"/>
      <c r="J807" s="348"/>
      <c r="K807" s="246"/>
      <c r="L807" s="246"/>
      <c r="M807" s="246"/>
      <c r="N807" s="246"/>
      <c r="O807" s="246"/>
      <c r="P807" s="246"/>
      <c r="Q807" s="246"/>
      <c r="R807" s="246"/>
      <c r="S807" s="246"/>
      <c r="T807" s="246"/>
      <c r="U807" s="353"/>
      <c r="V807" s="353"/>
      <c r="W807" s="217"/>
    </row>
    <row r="808" spans="2:23" x14ac:dyDescent="0.25">
      <c r="B808" s="291">
        <f t="shared" si="12"/>
        <v>29457</v>
      </c>
      <c r="C808" s="292" t="str">
        <f>DEC2HEX(B808,6)</f>
        <v>007311</v>
      </c>
      <c r="D808" s="293">
        <v>785</v>
      </c>
      <c r="E808" s="293" t="str">
        <f>DEC2HEX(D808)</f>
        <v>311</v>
      </c>
      <c r="F808" s="430"/>
      <c r="G808" s="430"/>
      <c r="H808" s="348"/>
      <c r="I808" s="294"/>
      <c r="J808" s="348"/>
      <c r="K808" s="246"/>
      <c r="L808" s="246"/>
      <c r="M808" s="246"/>
      <c r="N808" s="246"/>
      <c r="O808" s="246"/>
      <c r="P808" s="246"/>
      <c r="Q808" s="246"/>
      <c r="R808" s="246"/>
      <c r="S808" s="246"/>
      <c r="T808" s="246"/>
      <c r="U808" s="353"/>
      <c r="V808" s="353"/>
      <c r="W808" s="217"/>
    </row>
    <row r="809" spans="2:23" x14ac:dyDescent="0.25">
      <c r="B809" s="291">
        <f t="shared" si="12"/>
        <v>29458</v>
      </c>
      <c r="C809" s="292" t="str">
        <f>DEC2HEX(B809,6)</f>
        <v>007312</v>
      </c>
      <c r="D809" s="293">
        <v>786</v>
      </c>
      <c r="E809" s="293" t="str">
        <f>DEC2HEX(D809)</f>
        <v>312</v>
      </c>
      <c r="F809" s="430">
        <v>393</v>
      </c>
      <c r="G809" s="430" t="str">
        <f>DEC2HEX(F809,4)</f>
        <v>0189</v>
      </c>
      <c r="H809" s="348"/>
      <c r="I809" s="294"/>
      <c r="J809" s="348"/>
      <c r="K809" s="246"/>
      <c r="L809" s="246"/>
      <c r="M809" s="246"/>
      <c r="N809" s="246"/>
      <c r="O809" s="246"/>
      <c r="P809" s="246"/>
      <c r="Q809" s="246"/>
      <c r="R809" s="246"/>
      <c r="S809" s="246"/>
      <c r="T809" s="246"/>
      <c r="U809" s="353"/>
      <c r="V809" s="353"/>
      <c r="W809" s="217"/>
    </row>
    <row r="810" spans="2:23" x14ac:dyDescent="0.25">
      <c r="B810" s="291">
        <f t="shared" si="12"/>
        <v>29459</v>
      </c>
      <c r="C810" s="292" t="str">
        <f>DEC2HEX(B810,6)</f>
        <v>007313</v>
      </c>
      <c r="D810" s="293">
        <v>787</v>
      </c>
      <c r="E810" s="293" t="str">
        <f>DEC2HEX(D810)</f>
        <v>313</v>
      </c>
      <c r="F810" s="430"/>
      <c r="G810" s="430"/>
      <c r="H810" s="348"/>
      <c r="I810" s="294"/>
      <c r="J810" s="348"/>
      <c r="K810" s="246"/>
      <c r="L810" s="246"/>
      <c r="M810" s="246"/>
      <c r="N810" s="246"/>
      <c r="O810" s="246"/>
      <c r="P810" s="246"/>
      <c r="Q810" s="246"/>
      <c r="R810" s="246"/>
      <c r="S810" s="246"/>
      <c r="T810" s="246"/>
      <c r="U810" s="353"/>
      <c r="V810" s="353"/>
      <c r="W810" s="217"/>
    </row>
    <row r="811" spans="2:23" x14ac:dyDescent="0.25">
      <c r="B811" s="291">
        <f t="shared" si="12"/>
        <v>29460</v>
      </c>
      <c r="C811" s="292" t="str">
        <f>DEC2HEX(B811,6)</f>
        <v>007314</v>
      </c>
      <c r="D811" s="293">
        <v>788</v>
      </c>
      <c r="E811" s="293" t="str">
        <f>DEC2HEX(D811)</f>
        <v>314</v>
      </c>
      <c r="F811" s="430">
        <v>394</v>
      </c>
      <c r="G811" s="430" t="str">
        <f>DEC2HEX(F811,4)</f>
        <v>018A</v>
      </c>
      <c r="H811" s="348"/>
      <c r="I811" s="294"/>
      <c r="J811" s="348"/>
      <c r="K811" s="246"/>
      <c r="L811" s="246"/>
      <c r="M811" s="246"/>
      <c r="N811" s="246"/>
      <c r="O811" s="246"/>
      <c r="P811" s="246"/>
      <c r="Q811" s="246"/>
      <c r="R811" s="246"/>
      <c r="S811" s="246"/>
      <c r="T811" s="246"/>
      <c r="U811" s="353"/>
      <c r="V811" s="353"/>
      <c r="W811" s="217"/>
    </row>
    <row r="812" spans="2:23" x14ac:dyDescent="0.25">
      <c r="B812" s="291">
        <f t="shared" si="12"/>
        <v>29461</v>
      </c>
      <c r="C812" s="292" t="str">
        <f>DEC2HEX(B812,6)</f>
        <v>007315</v>
      </c>
      <c r="D812" s="293">
        <v>789</v>
      </c>
      <c r="E812" s="293" t="str">
        <f>DEC2HEX(D812)</f>
        <v>315</v>
      </c>
      <c r="F812" s="430"/>
      <c r="G812" s="430"/>
      <c r="H812" s="348"/>
      <c r="I812" s="294"/>
      <c r="J812" s="348"/>
      <c r="K812" s="246"/>
      <c r="L812" s="246"/>
      <c r="M812" s="246"/>
      <c r="N812" s="246"/>
      <c r="O812" s="246"/>
      <c r="P812" s="246"/>
      <c r="Q812" s="246"/>
      <c r="R812" s="246"/>
      <c r="S812" s="246"/>
      <c r="T812" s="246"/>
      <c r="U812" s="353"/>
      <c r="V812" s="353"/>
      <c r="W812" s="217"/>
    </row>
    <row r="813" spans="2:23" x14ac:dyDescent="0.25">
      <c r="B813" s="291">
        <f t="shared" si="12"/>
        <v>29462</v>
      </c>
      <c r="C813" s="292" t="str">
        <f>DEC2HEX(B813,6)</f>
        <v>007316</v>
      </c>
      <c r="D813" s="293">
        <v>790</v>
      </c>
      <c r="E813" s="293" t="str">
        <f>DEC2HEX(D813)</f>
        <v>316</v>
      </c>
      <c r="F813" s="430">
        <v>395</v>
      </c>
      <c r="G813" s="430" t="str">
        <f>DEC2HEX(F813,4)</f>
        <v>018B</v>
      </c>
      <c r="H813" s="348"/>
      <c r="I813" s="301"/>
      <c r="J813" s="348"/>
      <c r="K813" s="246"/>
      <c r="L813" s="246"/>
      <c r="M813" s="246"/>
      <c r="N813" s="246"/>
      <c r="O813" s="246"/>
      <c r="P813" s="246"/>
      <c r="Q813" s="246"/>
      <c r="R813" s="246"/>
      <c r="S813" s="246"/>
      <c r="T813" s="246"/>
      <c r="U813" s="353"/>
      <c r="V813" s="353"/>
      <c r="W813" s="217"/>
    </row>
    <row r="814" spans="2:23" x14ac:dyDescent="0.25">
      <c r="B814" s="291">
        <f t="shared" si="12"/>
        <v>29463</v>
      </c>
      <c r="C814" s="292" t="str">
        <f>DEC2HEX(B814,6)</f>
        <v>007317</v>
      </c>
      <c r="D814" s="293">
        <v>791</v>
      </c>
      <c r="E814" s="293" t="str">
        <f>DEC2HEX(D814)</f>
        <v>317</v>
      </c>
      <c r="F814" s="430"/>
      <c r="G814" s="430"/>
      <c r="H814" s="348"/>
      <c r="I814" s="301"/>
      <c r="J814" s="348"/>
      <c r="K814" s="246"/>
      <c r="L814" s="246"/>
      <c r="M814" s="246"/>
      <c r="N814" s="246"/>
      <c r="O814" s="246"/>
      <c r="P814" s="246"/>
      <c r="Q814" s="246"/>
      <c r="R814" s="246"/>
      <c r="S814" s="246"/>
      <c r="T814" s="246"/>
      <c r="U814" s="353"/>
      <c r="V814" s="353"/>
      <c r="W814" s="217"/>
    </row>
    <row r="815" spans="2:23" x14ac:dyDescent="0.25">
      <c r="B815" s="291">
        <f t="shared" si="12"/>
        <v>29464</v>
      </c>
      <c r="C815" s="292" t="str">
        <f>DEC2HEX(B815,6)</f>
        <v>007318</v>
      </c>
      <c r="D815" s="293">
        <v>792</v>
      </c>
      <c r="E815" s="293" t="str">
        <f>DEC2HEX(D815)</f>
        <v>318</v>
      </c>
      <c r="F815" s="430">
        <v>396</v>
      </c>
      <c r="G815" s="430" t="str">
        <f>DEC2HEX(F815,4)</f>
        <v>018C</v>
      </c>
      <c r="H815" s="348"/>
      <c r="I815" s="301"/>
      <c r="J815" s="348"/>
      <c r="K815" s="246"/>
      <c r="L815" s="246"/>
      <c r="M815" s="246"/>
      <c r="N815" s="246"/>
      <c r="O815" s="246"/>
      <c r="P815" s="246"/>
      <c r="Q815" s="246"/>
      <c r="R815" s="246"/>
      <c r="S815" s="246"/>
      <c r="T815" s="246"/>
      <c r="U815" s="353"/>
      <c r="V815" s="353"/>
      <c r="W815" s="217"/>
    </row>
    <row r="816" spans="2:23" x14ac:dyDescent="0.25">
      <c r="B816" s="291">
        <f t="shared" si="12"/>
        <v>29465</v>
      </c>
      <c r="C816" s="292" t="str">
        <f>DEC2HEX(B816,6)</f>
        <v>007319</v>
      </c>
      <c r="D816" s="293">
        <v>793</v>
      </c>
      <c r="E816" s="293" t="str">
        <f>DEC2HEX(D816)</f>
        <v>319</v>
      </c>
      <c r="F816" s="430"/>
      <c r="G816" s="430"/>
      <c r="H816" s="348"/>
      <c r="I816" s="301"/>
      <c r="J816" s="348"/>
      <c r="K816" s="246"/>
      <c r="L816" s="246"/>
      <c r="M816" s="246"/>
      <c r="N816" s="246"/>
      <c r="O816" s="246"/>
      <c r="P816" s="246"/>
      <c r="Q816" s="246"/>
      <c r="R816" s="246"/>
      <c r="S816" s="246"/>
      <c r="T816" s="246"/>
      <c r="U816" s="353"/>
      <c r="V816" s="353"/>
      <c r="W816" s="217"/>
    </row>
    <row r="817" spans="2:23" x14ac:dyDescent="0.25">
      <c r="B817" s="291">
        <f t="shared" si="12"/>
        <v>29466</v>
      </c>
      <c r="C817" s="292" t="str">
        <f>DEC2HEX(B817,6)</f>
        <v>00731A</v>
      </c>
      <c r="D817" s="293">
        <v>794</v>
      </c>
      <c r="E817" s="293" t="str">
        <f>DEC2HEX(D817)</f>
        <v>31A</v>
      </c>
      <c r="F817" s="430">
        <v>397</v>
      </c>
      <c r="G817" s="430" t="str">
        <f>DEC2HEX(F817,4)</f>
        <v>018D</v>
      </c>
      <c r="H817" s="348"/>
      <c r="I817" s="301"/>
      <c r="J817" s="348"/>
      <c r="K817" s="246"/>
      <c r="L817" s="246"/>
      <c r="M817" s="246"/>
      <c r="N817" s="246"/>
      <c r="O817" s="246"/>
      <c r="P817" s="246"/>
      <c r="Q817" s="246"/>
      <c r="R817" s="246"/>
      <c r="S817" s="246"/>
      <c r="T817" s="246"/>
      <c r="U817" s="353"/>
      <c r="V817" s="353"/>
      <c r="W817" s="217"/>
    </row>
    <row r="818" spans="2:23" x14ac:dyDescent="0.25">
      <c r="B818" s="291">
        <f t="shared" si="12"/>
        <v>29467</v>
      </c>
      <c r="C818" s="292" t="str">
        <f>DEC2HEX(B818,6)</f>
        <v>00731B</v>
      </c>
      <c r="D818" s="293">
        <v>795</v>
      </c>
      <c r="E818" s="293" t="str">
        <f>DEC2HEX(D818)</f>
        <v>31B</v>
      </c>
      <c r="F818" s="430"/>
      <c r="G818" s="430"/>
      <c r="H818" s="348"/>
      <c r="I818" s="301"/>
      <c r="J818" s="348"/>
      <c r="K818" s="246"/>
      <c r="L818" s="246"/>
      <c r="M818" s="246"/>
      <c r="N818" s="246"/>
      <c r="O818" s="246"/>
      <c r="P818" s="246"/>
      <c r="Q818" s="246"/>
      <c r="R818" s="246"/>
      <c r="S818" s="246"/>
      <c r="T818" s="246"/>
      <c r="U818" s="353"/>
      <c r="V818" s="353"/>
      <c r="W818" s="217"/>
    </row>
    <row r="819" spans="2:23" x14ac:dyDescent="0.25">
      <c r="B819" s="291">
        <f t="shared" si="12"/>
        <v>29468</v>
      </c>
      <c r="C819" s="292" t="str">
        <f>DEC2HEX(B819,6)</f>
        <v>00731C</v>
      </c>
      <c r="D819" s="293">
        <v>796</v>
      </c>
      <c r="E819" s="293" t="str">
        <f>DEC2HEX(D819)</f>
        <v>31C</v>
      </c>
      <c r="F819" s="430">
        <v>398</v>
      </c>
      <c r="G819" s="430" t="str">
        <f>DEC2HEX(F819,4)</f>
        <v>018E</v>
      </c>
      <c r="H819" s="348"/>
      <c r="I819" s="301"/>
      <c r="J819" s="348"/>
      <c r="K819" s="246"/>
      <c r="L819" s="246"/>
      <c r="M819" s="246"/>
      <c r="N819" s="246"/>
      <c r="O819" s="246"/>
      <c r="P819" s="246"/>
      <c r="Q819" s="246"/>
      <c r="R819" s="246"/>
      <c r="S819" s="246"/>
      <c r="T819" s="246"/>
      <c r="U819" s="353"/>
      <c r="V819" s="353"/>
      <c r="W819" s="217"/>
    </row>
    <row r="820" spans="2:23" x14ac:dyDescent="0.25">
      <c r="B820" s="291">
        <f t="shared" si="12"/>
        <v>29469</v>
      </c>
      <c r="C820" s="292" t="str">
        <f>DEC2HEX(B820,6)</f>
        <v>00731D</v>
      </c>
      <c r="D820" s="293">
        <v>797</v>
      </c>
      <c r="E820" s="293" t="str">
        <f>DEC2HEX(D820)</f>
        <v>31D</v>
      </c>
      <c r="F820" s="430"/>
      <c r="G820" s="430"/>
      <c r="H820" s="348"/>
      <c r="I820" s="301"/>
      <c r="J820" s="348"/>
      <c r="K820" s="246"/>
      <c r="L820" s="246"/>
      <c r="M820" s="246"/>
      <c r="N820" s="246"/>
      <c r="O820" s="246"/>
      <c r="P820" s="246"/>
      <c r="Q820" s="246"/>
      <c r="R820" s="246"/>
      <c r="S820" s="246"/>
      <c r="T820" s="246"/>
      <c r="U820" s="353"/>
      <c r="V820" s="353"/>
      <c r="W820" s="217"/>
    </row>
    <row r="821" spans="2:23" x14ac:dyDescent="0.25">
      <c r="B821" s="291">
        <f t="shared" si="12"/>
        <v>29470</v>
      </c>
      <c r="C821" s="292" t="str">
        <f>DEC2HEX(B821,6)</f>
        <v>00731E</v>
      </c>
      <c r="D821" s="293">
        <v>798</v>
      </c>
      <c r="E821" s="293" t="str">
        <f>DEC2HEX(D821)</f>
        <v>31E</v>
      </c>
      <c r="F821" s="430">
        <v>399</v>
      </c>
      <c r="G821" s="430" t="str">
        <f>DEC2HEX(F821,4)</f>
        <v>018F</v>
      </c>
      <c r="H821" s="348"/>
      <c r="I821" s="301"/>
      <c r="J821" s="348"/>
      <c r="K821" s="246"/>
      <c r="L821" s="246"/>
      <c r="M821" s="246"/>
      <c r="N821" s="246"/>
      <c r="O821" s="246"/>
      <c r="P821" s="246"/>
      <c r="Q821" s="246"/>
      <c r="R821" s="246"/>
      <c r="S821" s="246"/>
      <c r="T821" s="246"/>
      <c r="U821" s="353"/>
      <c r="V821" s="353"/>
      <c r="W821" s="217"/>
    </row>
    <row r="822" spans="2:23" x14ac:dyDescent="0.25">
      <c r="B822" s="291">
        <f t="shared" si="12"/>
        <v>29471</v>
      </c>
      <c r="C822" s="292" t="str">
        <f>DEC2HEX(B822,6)</f>
        <v>00731F</v>
      </c>
      <c r="D822" s="293">
        <v>799</v>
      </c>
      <c r="E822" s="293" t="str">
        <f>DEC2HEX(D822)</f>
        <v>31F</v>
      </c>
      <c r="F822" s="430"/>
      <c r="G822" s="430"/>
      <c r="H822" s="348"/>
      <c r="I822" s="301"/>
      <c r="J822" s="348"/>
      <c r="K822" s="246"/>
      <c r="L822" s="246"/>
      <c r="M822" s="246"/>
      <c r="N822" s="246"/>
      <c r="O822" s="246"/>
      <c r="P822" s="246"/>
      <c r="Q822" s="246"/>
      <c r="R822" s="246"/>
      <c r="S822" s="246"/>
      <c r="T822" s="246"/>
      <c r="U822" s="353"/>
      <c r="V822" s="353"/>
      <c r="W822" s="217"/>
    </row>
    <row r="823" spans="2:23" x14ac:dyDescent="0.25">
      <c r="B823" s="291">
        <f t="shared" si="12"/>
        <v>29472</v>
      </c>
      <c r="C823" s="292" t="str">
        <f>DEC2HEX(B823,6)</f>
        <v>007320</v>
      </c>
      <c r="D823" s="293">
        <v>800</v>
      </c>
      <c r="E823" s="293" t="str">
        <f>DEC2HEX(D823)</f>
        <v>320</v>
      </c>
      <c r="F823" s="430">
        <v>400</v>
      </c>
      <c r="G823" s="430" t="str">
        <f>DEC2HEX(F823,4)</f>
        <v>0190</v>
      </c>
      <c r="H823" s="348"/>
      <c r="I823" s="294"/>
      <c r="J823" s="348"/>
      <c r="K823" s="246"/>
      <c r="L823" s="246"/>
      <c r="M823" s="246"/>
      <c r="N823" s="246"/>
      <c r="O823" s="246"/>
      <c r="P823" s="246"/>
      <c r="Q823" s="246"/>
      <c r="R823" s="246"/>
      <c r="S823" s="246"/>
      <c r="T823" s="246"/>
      <c r="U823" s="353"/>
      <c r="V823" s="353"/>
      <c r="W823" s="217"/>
    </row>
    <row r="824" spans="2:23" x14ac:dyDescent="0.25">
      <c r="B824" s="291">
        <f t="shared" si="12"/>
        <v>29473</v>
      </c>
      <c r="C824" s="292" t="str">
        <f>DEC2HEX(B824,6)</f>
        <v>007321</v>
      </c>
      <c r="D824" s="293">
        <v>801</v>
      </c>
      <c r="E824" s="293" t="str">
        <f>DEC2HEX(D824)</f>
        <v>321</v>
      </c>
      <c r="F824" s="430"/>
      <c r="G824" s="430"/>
      <c r="H824" s="348"/>
      <c r="I824" s="294"/>
      <c r="J824" s="348"/>
      <c r="K824" s="246"/>
      <c r="L824" s="246"/>
      <c r="M824" s="246"/>
      <c r="N824" s="246"/>
      <c r="O824" s="246"/>
      <c r="P824" s="246"/>
      <c r="Q824" s="246"/>
      <c r="R824" s="246"/>
      <c r="S824" s="246"/>
      <c r="T824" s="246"/>
      <c r="U824" s="353"/>
      <c r="V824" s="353"/>
      <c r="W824" s="217"/>
    </row>
    <row r="825" spans="2:23" x14ac:dyDescent="0.25">
      <c r="B825" s="291">
        <f t="shared" si="12"/>
        <v>29474</v>
      </c>
      <c r="C825" s="292" t="str">
        <f>DEC2HEX(B825,6)</f>
        <v>007322</v>
      </c>
      <c r="D825" s="293">
        <v>802</v>
      </c>
      <c r="E825" s="293" t="str">
        <f>DEC2HEX(D825)</f>
        <v>322</v>
      </c>
      <c r="F825" s="430">
        <v>401</v>
      </c>
      <c r="G825" s="430" t="str">
        <f>DEC2HEX(F825,4)</f>
        <v>0191</v>
      </c>
      <c r="H825" s="348"/>
      <c r="I825" s="294"/>
      <c r="J825" s="348"/>
      <c r="K825" s="246"/>
      <c r="L825" s="246"/>
      <c r="M825" s="246"/>
      <c r="N825" s="246"/>
      <c r="O825" s="246"/>
      <c r="P825" s="246"/>
      <c r="Q825" s="246"/>
      <c r="R825" s="246"/>
      <c r="S825" s="246"/>
      <c r="T825" s="246"/>
      <c r="U825" s="353"/>
      <c r="V825" s="353"/>
      <c r="W825" s="217"/>
    </row>
    <row r="826" spans="2:23" x14ac:dyDescent="0.25">
      <c r="B826" s="291">
        <f t="shared" si="12"/>
        <v>29475</v>
      </c>
      <c r="C826" s="292" t="str">
        <f>DEC2HEX(B826,6)</f>
        <v>007323</v>
      </c>
      <c r="D826" s="293">
        <v>803</v>
      </c>
      <c r="E826" s="293" t="str">
        <f>DEC2HEX(D826)</f>
        <v>323</v>
      </c>
      <c r="F826" s="430"/>
      <c r="G826" s="430"/>
      <c r="H826" s="348"/>
      <c r="I826" s="294"/>
      <c r="J826" s="348"/>
      <c r="K826" s="246"/>
      <c r="L826" s="246"/>
      <c r="M826" s="246"/>
      <c r="N826" s="246"/>
      <c r="O826" s="246"/>
      <c r="P826" s="246"/>
      <c r="Q826" s="246"/>
      <c r="R826" s="246"/>
      <c r="S826" s="246"/>
      <c r="T826" s="246"/>
      <c r="U826" s="353"/>
      <c r="V826" s="353"/>
      <c r="W826" s="217"/>
    </row>
    <row r="827" spans="2:23" x14ac:dyDescent="0.25">
      <c r="B827" s="291">
        <f t="shared" si="12"/>
        <v>29476</v>
      </c>
      <c r="C827" s="292" t="str">
        <f>DEC2HEX(B827,6)</f>
        <v>007324</v>
      </c>
      <c r="D827" s="293">
        <v>804</v>
      </c>
      <c r="E827" s="293" t="str">
        <f>DEC2HEX(D827)</f>
        <v>324</v>
      </c>
      <c r="F827" s="430">
        <v>402</v>
      </c>
      <c r="G827" s="430" t="str">
        <f>DEC2HEX(F827,4)</f>
        <v>0192</v>
      </c>
      <c r="H827" s="348"/>
      <c r="I827" s="294"/>
      <c r="J827" s="348"/>
      <c r="K827" s="246"/>
      <c r="L827" s="246"/>
      <c r="M827" s="246"/>
      <c r="N827" s="246"/>
      <c r="O827" s="246"/>
      <c r="P827" s="246"/>
      <c r="Q827" s="246"/>
      <c r="R827" s="246"/>
      <c r="S827" s="246"/>
      <c r="T827" s="246"/>
      <c r="U827" s="353"/>
      <c r="V827" s="353"/>
      <c r="W827" s="217"/>
    </row>
    <row r="828" spans="2:23" x14ac:dyDescent="0.25">
      <c r="B828" s="291">
        <f t="shared" si="12"/>
        <v>29477</v>
      </c>
      <c r="C828" s="292" t="str">
        <f>DEC2HEX(B828,6)</f>
        <v>007325</v>
      </c>
      <c r="D828" s="293">
        <v>805</v>
      </c>
      <c r="E828" s="293" t="str">
        <f>DEC2HEX(D828)</f>
        <v>325</v>
      </c>
      <c r="F828" s="430"/>
      <c r="G828" s="430"/>
      <c r="H828" s="348"/>
      <c r="I828" s="294"/>
      <c r="J828" s="348"/>
      <c r="K828" s="246"/>
      <c r="L828" s="246"/>
      <c r="M828" s="246"/>
      <c r="N828" s="246"/>
      <c r="O828" s="246"/>
      <c r="P828" s="246"/>
      <c r="Q828" s="246"/>
      <c r="R828" s="246"/>
      <c r="S828" s="246"/>
      <c r="T828" s="246"/>
      <c r="U828" s="353"/>
      <c r="V828" s="353"/>
      <c r="W828" s="217"/>
    </row>
    <row r="829" spans="2:23" x14ac:dyDescent="0.25">
      <c r="B829" s="291">
        <f t="shared" si="12"/>
        <v>29478</v>
      </c>
      <c r="C829" s="292" t="str">
        <f>DEC2HEX(B829,6)</f>
        <v>007326</v>
      </c>
      <c r="D829" s="293">
        <v>806</v>
      </c>
      <c r="E829" s="293" t="str">
        <f>DEC2HEX(D829)</f>
        <v>326</v>
      </c>
      <c r="F829" s="430">
        <v>403</v>
      </c>
      <c r="G829" s="430" t="str">
        <f>DEC2HEX(F829,4)</f>
        <v>0193</v>
      </c>
      <c r="H829" s="348"/>
      <c r="I829" s="301"/>
      <c r="J829" s="348"/>
      <c r="K829" s="246"/>
      <c r="L829" s="246"/>
      <c r="M829" s="246"/>
      <c r="N829" s="246"/>
      <c r="O829" s="246"/>
      <c r="P829" s="246"/>
      <c r="Q829" s="246"/>
      <c r="R829" s="246"/>
      <c r="S829" s="246"/>
      <c r="T829" s="246"/>
      <c r="U829" s="353"/>
      <c r="V829" s="353"/>
      <c r="W829" s="217"/>
    </row>
    <row r="830" spans="2:23" x14ac:dyDescent="0.25">
      <c r="B830" s="291">
        <f t="shared" si="12"/>
        <v>29479</v>
      </c>
      <c r="C830" s="292" t="str">
        <f>DEC2HEX(B830,6)</f>
        <v>007327</v>
      </c>
      <c r="D830" s="293">
        <v>807</v>
      </c>
      <c r="E830" s="293" t="str">
        <f>DEC2HEX(D830)</f>
        <v>327</v>
      </c>
      <c r="F830" s="430"/>
      <c r="G830" s="430"/>
      <c r="H830" s="348"/>
      <c r="I830" s="301"/>
      <c r="J830" s="348"/>
      <c r="K830" s="246"/>
      <c r="L830" s="246"/>
      <c r="M830" s="246"/>
      <c r="N830" s="246"/>
      <c r="O830" s="246"/>
      <c r="P830" s="246"/>
      <c r="Q830" s="246"/>
      <c r="R830" s="246"/>
      <c r="S830" s="246"/>
      <c r="T830" s="246"/>
      <c r="U830" s="353"/>
      <c r="V830" s="353"/>
      <c r="W830" s="217"/>
    </row>
    <row r="831" spans="2:23" x14ac:dyDescent="0.25">
      <c r="B831" s="291">
        <f t="shared" si="12"/>
        <v>29480</v>
      </c>
      <c r="C831" s="292" t="str">
        <f>DEC2HEX(B831,6)</f>
        <v>007328</v>
      </c>
      <c r="D831" s="293">
        <v>808</v>
      </c>
      <c r="E831" s="293" t="str">
        <f>DEC2HEX(D831)</f>
        <v>328</v>
      </c>
      <c r="F831" s="430">
        <v>404</v>
      </c>
      <c r="G831" s="430" t="str">
        <f>DEC2HEX(F831,4)</f>
        <v>0194</v>
      </c>
      <c r="H831" s="348"/>
      <c r="I831" s="301"/>
      <c r="J831" s="348"/>
      <c r="K831" s="246"/>
      <c r="L831" s="246"/>
      <c r="M831" s="246"/>
      <c r="N831" s="246"/>
      <c r="O831" s="246"/>
      <c r="P831" s="246"/>
      <c r="Q831" s="246"/>
      <c r="R831" s="246"/>
      <c r="S831" s="246"/>
      <c r="T831" s="246"/>
      <c r="U831" s="353"/>
      <c r="V831" s="353"/>
      <c r="W831" s="217"/>
    </row>
    <row r="832" spans="2:23" x14ac:dyDescent="0.25">
      <c r="B832" s="291">
        <f t="shared" si="12"/>
        <v>29481</v>
      </c>
      <c r="C832" s="292" t="str">
        <f>DEC2HEX(B832,6)</f>
        <v>007329</v>
      </c>
      <c r="D832" s="293">
        <v>809</v>
      </c>
      <c r="E832" s="293" t="str">
        <f>DEC2HEX(D832)</f>
        <v>329</v>
      </c>
      <c r="F832" s="430"/>
      <c r="G832" s="430"/>
      <c r="H832" s="348"/>
      <c r="I832" s="301"/>
      <c r="J832" s="348"/>
      <c r="K832" s="246"/>
      <c r="L832" s="246"/>
      <c r="M832" s="246"/>
      <c r="N832" s="246"/>
      <c r="O832" s="246"/>
      <c r="P832" s="246"/>
      <c r="Q832" s="246"/>
      <c r="R832" s="246"/>
      <c r="S832" s="246"/>
      <c r="T832" s="246"/>
      <c r="U832" s="353"/>
      <c r="V832" s="353"/>
      <c r="W832" s="217"/>
    </row>
    <row r="833" spans="2:23" x14ac:dyDescent="0.25">
      <c r="B833" s="291">
        <f t="shared" si="12"/>
        <v>29482</v>
      </c>
      <c r="C833" s="292" t="str">
        <f>DEC2HEX(B833,6)</f>
        <v>00732A</v>
      </c>
      <c r="D833" s="293">
        <v>810</v>
      </c>
      <c r="E833" s="293" t="str">
        <f>DEC2HEX(D833)</f>
        <v>32A</v>
      </c>
      <c r="F833" s="430">
        <v>405</v>
      </c>
      <c r="G833" s="430" t="str">
        <f>DEC2HEX(F833,4)</f>
        <v>0195</v>
      </c>
      <c r="H833" s="348"/>
      <c r="I833" s="301"/>
      <c r="J833" s="348"/>
      <c r="K833" s="246"/>
      <c r="L833" s="246"/>
      <c r="M833" s="246"/>
      <c r="N833" s="246"/>
      <c r="O833" s="246"/>
      <c r="P833" s="246"/>
      <c r="Q833" s="246"/>
      <c r="R833" s="246"/>
      <c r="S833" s="246"/>
      <c r="T833" s="246"/>
      <c r="U833" s="353"/>
      <c r="V833" s="353"/>
      <c r="W833" s="217"/>
    </row>
    <row r="834" spans="2:23" x14ac:dyDescent="0.25">
      <c r="B834" s="291">
        <f t="shared" si="12"/>
        <v>29483</v>
      </c>
      <c r="C834" s="292" t="str">
        <f>DEC2HEX(B834,6)</f>
        <v>00732B</v>
      </c>
      <c r="D834" s="293">
        <v>811</v>
      </c>
      <c r="E834" s="293" t="str">
        <f>DEC2HEX(D834)</f>
        <v>32B</v>
      </c>
      <c r="F834" s="430"/>
      <c r="G834" s="430"/>
      <c r="H834" s="348"/>
      <c r="I834" s="301"/>
      <c r="J834" s="348"/>
      <c r="K834" s="246"/>
      <c r="L834" s="246"/>
      <c r="M834" s="246"/>
      <c r="N834" s="246"/>
      <c r="O834" s="246"/>
      <c r="P834" s="246"/>
      <c r="Q834" s="246"/>
      <c r="R834" s="246"/>
      <c r="S834" s="246"/>
      <c r="T834" s="246"/>
      <c r="U834" s="353"/>
      <c r="V834" s="353"/>
      <c r="W834" s="217"/>
    </row>
    <row r="835" spans="2:23" x14ac:dyDescent="0.25">
      <c r="B835" s="291">
        <f t="shared" si="12"/>
        <v>29484</v>
      </c>
      <c r="C835" s="292" t="str">
        <f>DEC2HEX(B835,6)</f>
        <v>00732C</v>
      </c>
      <c r="D835" s="293">
        <v>812</v>
      </c>
      <c r="E835" s="293" t="str">
        <f>DEC2HEX(D835)</f>
        <v>32C</v>
      </c>
      <c r="F835" s="430">
        <v>406</v>
      </c>
      <c r="G835" s="430" t="str">
        <f>DEC2HEX(F835,4)</f>
        <v>0196</v>
      </c>
      <c r="H835" s="348"/>
      <c r="I835" s="301"/>
      <c r="J835" s="348"/>
      <c r="K835" s="246"/>
      <c r="L835" s="246"/>
      <c r="M835" s="246"/>
      <c r="N835" s="246"/>
      <c r="O835" s="246"/>
      <c r="P835" s="246"/>
      <c r="Q835" s="246"/>
      <c r="R835" s="246"/>
      <c r="S835" s="246"/>
      <c r="T835" s="246"/>
      <c r="U835" s="353"/>
      <c r="V835" s="353"/>
      <c r="W835" s="217"/>
    </row>
    <row r="836" spans="2:23" x14ac:dyDescent="0.25">
      <c r="B836" s="291">
        <f t="shared" si="12"/>
        <v>29485</v>
      </c>
      <c r="C836" s="292" t="str">
        <f>DEC2HEX(B836,6)</f>
        <v>00732D</v>
      </c>
      <c r="D836" s="293">
        <v>813</v>
      </c>
      <c r="E836" s="293" t="str">
        <f>DEC2HEX(D836)</f>
        <v>32D</v>
      </c>
      <c r="F836" s="430"/>
      <c r="G836" s="430"/>
      <c r="H836" s="348"/>
      <c r="I836" s="301"/>
      <c r="J836" s="348"/>
      <c r="K836" s="246"/>
      <c r="L836" s="246"/>
      <c r="M836" s="246"/>
      <c r="N836" s="246"/>
      <c r="O836" s="246"/>
      <c r="P836" s="246"/>
      <c r="Q836" s="246"/>
      <c r="R836" s="246"/>
      <c r="S836" s="246"/>
      <c r="T836" s="246"/>
      <c r="U836" s="353"/>
      <c r="V836" s="353"/>
      <c r="W836" s="217"/>
    </row>
    <row r="837" spans="2:23" x14ac:dyDescent="0.25">
      <c r="B837" s="291">
        <f t="shared" si="12"/>
        <v>29486</v>
      </c>
      <c r="C837" s="292" t="str">
        <f>DEC2HEX(B837,6)</f>
        <v>00732E</v>
      </c>
      <c r="D837" s="293">
        <v>814</v>
      </c>
      <c r="E837" s="293" t="str">
        <f>DEC2HEX(D837)</f>
        <v>32E</v>
      </c>
      <c r="F837" s="430">
        <v>407</v>
      </c>
      <c r="G837" s="430" t="str">
        <f>DEC2HEX(F837,4)</f>
        <v>0197</v>
      </c>
      <c r="H837" s="348"/>
      <c r="I837" s="301"/>
      <c r="J837" s="348"/>
      <c r="K837" s="246"/>
      <c r="L837" s="246"/>
      <c r="M837" s="246"/>
      <c r="N837" s="246"/>
      <c r="O837" s="246"/>
      <c r="P837" s="246"/>
      <c r="Q837" s="246"/>
      <c r="R837" s="246"/>
      <c r="S837" s="246"/>
      <c r="T837" s="246"/>
      <c r="U837" s="353"/>
      <c r="V837" s="353"/>
      <c r="W837" s="217"/>
    </row>
    <row r="838" spans="2:23" x14ac:dyDescent="0.25">
      <c r="B838" s="291">
        <f t="shared" si="12"/>
        <v>29487</v>
      </c>
      <c r="C838" s="292" t="str">
        <f>DEC2HEX(B838,6)</f>
        <v>00732F</v>
      </c>
      <c r="D838" s="293">
        <v>815</v>
      </c>
      <c r="E838" s="293" t="str">
        <f>DEC2HEX(D838)</f>
        <v>32F</v>
      </c>
      <c r="F838" s="430"/>
      <c r="G838" s="430"/>
      <c r="H838" s="348"/>
      <c r="I838" s="301"/>
      <c r="J838" s="348"/>
      <c r="K838" s="246"/>
      <c r="L838" s="246"/>
      <c r="M838" s="246"/>
      <c r="N838" s="246"/>
      <c r="O838" s="246"/>
      <c r="P838" s="246"/>
      <c r="Q838" s="246"/>
      <c r="R838" s="246"/>
      <c r="S838" s="246"/>
      <c r="T838" s="246"/>
      <c r="U838" s="353"/>
      <c r="V838" s="353"/>
      <c r="W838" s="217"/>
    </row>
    <row r="839" spans="2:23" x14ac:dyDescent="0.25">
      <c r="B839" s="291">
        <f t="shared" si="12"/>
        <v>29488</v>
      </c>
      <c r="C839" s="292" t="str">
        <f>DEC2HEX(B839,6)</f>
        <v>007330</v>
      </c>
      <c r="D839" s="293">
        <v>816</v>
      </c>
      <c r="E839" s="293" t="str">
        <f>DEC2HEX(D839)</f>
        <v>330</v>
      </c>
      <c r="F839" s="430">
        <v>408</v>
      </c>
      <c r="G839" s="430" t="str">
        <f>DEC2HEX(F839,4)</f>
        <v>0198</v>
      </c>
      <c r="H839" s="348"/>
      <c r="I839" s="294"/>
      <c r="J839" s="348"/>
      <c r="K839" s="246"/>
      <c r="L839" s="246"/>
      <c r="M839" s="246"/>
      <c r="N839" s="246"/>
      <c r="O839" s="246"/>
      <c r="P839" s="246"/>
      <c r="Q839" s="246"/>
      <c r="R839" s="246"/>
      <c r="S839" s="246"/>
      <c r="T839" s="246"/>
      <c r="U839" s="353"/>
      <c r="V839" s="353"/>
      <c r="W839" s="217"/>
    </row>
    <row r="840" spans="2:23" x14ac:dyDescent="0.25">
      <c r="B840" s="291">
        <f t="shared" si="12"/>
        <v>29489</v>
      </c>
      <c r="C840" s="292" t="str">
        <f>DEC2HEX(B840,6)</f>
        <v>007331</v>
      </c>
      <c r="D840" s="293">
        <v>817</v>
      </c>
      <c r="E840" s="293" t="str">
        <f>DEC2HEX(D840)</f>
        <v>331</v>
      </c>
      <c r="F840" s="430"/>
      <c r="G840" s="430"/>
      <c r="H840" s="348"/>
      <c r="I840" s="294"/>
      <c r="J840" s="348"/>
      <c r="K840" s="246"/>
      <c r="L840" s="246"/>
      <c r="M840" s="246"/>
      <c r="N840" s="246"/>
      <c r="O840" s="246"/>
      <c r="P840" s="246"/>
      <c r="Q840" s="246"/>
      <c r="R840" s="246"/>
      <c r="S840" s="246"/>
      <c r="T840" s="246"/>
      <c r="U840" s="353"/>
      <c r="V840" s="353"/>
      <c r="W840" s="217"/>
    </row>
    <row r="841" spans="2:23" x14ac:dyDescent="0.25">
      <c r="B841" s="291">
        <f t="shared" si="12"/>
        <v>29490</v>
      </c>
      <c r="C841" s="292" t="str">
        <f>DEC2HEX(B841,6)</f>
        <v>007332</v>
      </c>
      <c r="D841" s="293">
        <v>818</v>
      </c>
      <c r="E841" s="293" t="str">
        <f>DEC2HEX(D841)</f>
        <v>332</v>
      </c>
      <c r="F841" s="430">
        <v>409</v>
      </c>
      <c r="G841" s="430" t="str">
        <f>DEC2HEX(F841,4)</f>
        <v>0199</v>
      </c>
      <c r="H841" s="348"/>
      <c r="I841" s="294"/>
      <c r="J841" s="348"/>
      <c r="K841" s="246"/>
      <c r="L841" s="246"/>
      <c r="M841" s="246"/>
      <c r="N841" s="246"/>
      <c r="O841" s="246"/>
      <c r="P841" s="246"/>
      <c r="Q841" s="246"/>
      <c r="R841" s="246"/>
      <c r="S841" s="246"/>
      <c r="T841" s="246"/>
      <c r="U841" s="353"/>
      <c r="V841" s="353"/>
      <c r="W841" s="217"/>
    </row>
    <row r="842" spans="2:23" x14ac:dyDescent="0.25">
      <c r="B842" s="291">
        <f t="shared" si="12"/>
        <v>29491</v>
      </c>
      <c r="C842" s="292" t="str">
        <f>DEC2HEX(B842,6)</f>
        <v>007333</v>
      </c>
      <c r="D842" s="293">
        <v>819</v>
      </c>
      <c r="E842" s="293" t="str">
        <f>DEC2HEX(D842)</f>
        <v>333</v>
      </c>
      <c r="F842" s="430"/>
      <c r="G842" s="430"/>
      <c r="H842" s="348"/>
      <c r="I842" s="294"/>
      <c r="J842" s="348"/>
      <c r="K842" s="246"/>
      <c r="L842" s="246"/>
      <c r="M842" s="246"/>
      <c r="N842" s="246"/>
      <c r="O842" s="246"/>
      <c r="P842" s="246"/>
      <c r="Q842" s="246"/>
      <c r="R842" s="246"/>
      <c r="S842" s="246"/>
      <c r="T842" s="246"/>
      <c r="U842" s="353"/>
      <c r="V842" s="353"/>
      <c r="W842" s="217"/>
    </row>
    <row r="843" spans="2:23" x14ac:dyDescent="0.25">
      <c r="B843" s="291">
        <f t="shared" si="12"/>
        <v>29492</v>
      </c>
      <c r="C843" s="292" t="str">
        <f>DEC2HEX(B843,6)</f>
        <v>007334</v>
      </c>
      <c r="D843" s="293">
        <v>820</v>
      </c>
      <c r="E843" s="293" t="str">
        <f>DEC2HEX(D843)</f>
        <v>334</v>
      </c>
      <c r="F843" s="430">
        <v>410</v>
      </c>
      <c r="G843" s="430" t="str">
        <f>DEC2HEX(F843,4)</f>
        <v>019A</v>
      </c>
      <c r="H843" s="348"/>
      <c r="I843" s="294"/>
      <c r="J843" s="348"/>
      <c r="K843" s="246"/>
      <c r="L843" s="246"/>
      <c r="M843" s="246"/>
      <c r="N843" s="246"/>
      <c r="O843" s="246"/>
      <c r="P843" s="246"/>
      <c r="Q843" s="246"/>
      <c r="R843" s="246"/>
      <c r="S843" s="246"/>
      <c r="T843" s="246"/>
      <c r="U843" s="353"/>
      <c r="V843" s="353"/>
      <c r="W843" s="217"/>
    </row>
    <row r="844" spans="2:23" x14ac:dyDescent="0.25">
      <c r="B844" s="291">
        <f t="shared" si="12"/>
        <v>29493</v>
      </c>
      <c r="C844" s="292" t="str">
        <f>DEC2HEX(B844,6)</f>
        <v>007335</v>
      </c>
      <c r="D844" s="293">
        <v>821</v>
      </c>
      <c r="E844" s="293" t="str">
        <f>DEC2HEX(D844)</f>
        <v>335</v>
      </c>
      <c r="F844" s="430"/>
      <c r="G844" s="430"/>
      <c r="H844" s="348"/>
      <c r="I844" s="348"/>
      <c r="J844" s="348"/>
      <c r="K844" s="246"/>
      <c r="L844" s="246"/>
      <c r="M844" s="246"/>
      <c r="N844" s="246"/>
      <c r="O844" s="246"/>
      <c r="P844" s="246"/>
      <c r="Q844" s="246"/>
      <c r="R844" s="246"/>
      <c r="S844" s="246"/>
      <c r="T844" s="246"/>
      <c r="U844" s="353"/>
      <c r="V844" s="353"/>
      <c r="W844" s="217"/>
    </row>
    <row r="845" spans="2:23" x14ac:dyDescent="0.25">
      <c r="B845" s="291">
        <f t="shared" si="12"/>
        <v>29494</v>
      </c>
      <c r="C845" s="292" t="str">
        <f>DEC2HEX(B845,6)</f>
        <v>007336</v>
      </c>
      <c r="D845" s="293">
        <v>822</v>
      </c>
      <c r="E845" s="293" t="str">
        <f>DEC2HEX(D845)</f>
        <v>336</v>
      </c>
      <c r="F845" s="430">
        <v>411</v>
      </c>
      <c r="G845" s="430" t="str">
        <f>DEC2HEX(F845,4)</f>
        <v>019B</v>
      </c>
      <c r="H845" s="348"/>
      <c r="I845" s="348"/>
      <c r="J845" s="348"/>
      <c r="K845" s="246"/>
      <c r="L845" s="246"/>
      <c r="M845" s="246"/>
      <c r="N845" s="246"/>
      <c r="O845" s="246"/>
      <c r="P845" s="246"/>
      <c r="Q845" s="246"/>
      <c r="R845" s="246"/>
      <c r="S845" s="246"/>
      <c r="T845" s="246"/>
      <c r="U845" s="353"/>
      <c r="V845" s="353"/>
      <c r="W845" s="217"/>
    </row>
    <row r="846" spans="2:23" x14ac:dyDescent="0.25">
      <c r="B846" s="291">
        <f t="shared" si="12"/>
        <v>29495</v>
      </c>
      <c r="C846" s="292" t="str">
        <f>DEC2HEX(B846,6)</f>
        <v>007337</v>
      </c>
      <c r="D846" s="293">
        <v>823</v>
      </c>
      <c r="E846" s="293" t="str">
        <f>DEC2HEX(D846)</f>
        <v>337</v>
      </c>
      <c r="F846" s="430"/>
      <c r="G846" s="430"/>
      <c r="H846" s="348"/>
      <c r="I846" s="348"/>
      <c r="J846" s="348"/>
      <c r="K846" s="246"/>
      <c r="L846" s="246"/>
      <c r="M846" s="246"/>
      <c r="N846" s="246"/>
      <c r="O846" s="246"/>
      <c r="P846" s="246"/>
      <c r="Q846" s="246"/>
      <c r="R846" s="246"/>
      <c r="S846" s="246"/>
      <c r="T846" s="246"/>
      <c r="U846" s="353"/>
      <c r="V846" s="353"/>
      <c r="W846" s="217"/>
    </row>
    <row r="847" spans="2:23" x14ac:dyDescent="0.25">
      <c r="B847" s="291">
        <f t="shared" si="12"/>
        <v>29496</v>
      </c>
      <c r="C847" s="292" t="str">
        <f>DEC2HEX(B847,6)</f>
        <v>007338</v>
      </c>
      <c r="D847" s="293">
        <v>824</v>
      </c>
      <c r="E847" s="293" t="str">
        <f>DEC2HEX(D847)</f>
        <v>338</v>
      </c>
      <c r="F847" s="430">
        <v>412</v>
      </c>
      <c r="G847" s="430" t="str">
        <f>DEC2HEX(F847,4)</f>
        <v>019C</v>
      </c>
      <c r="H847" s="348"/>
      <c r="I847" s="348"/>
      <c r="J847" s="348"/>
      <c r="K847" s="246"/>
      <c r="L847" s="246"/>
      <c r="M847" s="246"/>
      <c r="N847" s="246"/>
      <c r="O847" s="246"/>
      <c r="P847" s="246"/>
      <c r="Q847" s="246"/>
      <c r="R847" s="246"/>
      <c r="S847" s="246"/>
      <c r="T847" s="246"/>
      <c r="U847" s="353"/>
      <c r="V847" s="353"/>
      <c r="W847" s="217"/>
    </row>
    <row r="848" spans="2:23" x14ac:dyDescent="0.25">
      <c r="B848" s="291">
        <f t="shared" si="12"/>
        <v>29497</v>
      </c>
      <c r="C848" s="292" t="str">
        <f>DEC2HEX(B848,6)</f>
        <v>007339</v>
      </c>
      <c r="D848" s="293">
        <v>825</v>
      </c>
      <c r="E848" s="293" t="str">
        <f>DEC2HEX(D848)</f>
        <v>339</v>
      </c>
      <c r="F848" s="430"/>
      <c r="G848" s="430"/>
      <c r="H848" s="348"/>
      <c r="I848" s="348"/>
      <c r="J848" s="348"/>
      <c r="K848" s="246"/>
      <c r="L848" s="246"/>
      <c r="M848" s="246"/>
      <c r="N848" s="246"/>
      <c r="O848" s="246"/>
      <c r="P848" s="246"/>
      <c r="Q848" s="246"/>
      <c r="R848" s="246"/>
      <c r="S848" s="246"/>
      <c r="T848" s="246"/>
      <c r="U848" s="353"/>
      <c r="V848" s="353"/>
      <c r="W848" s="217"/>
    </row>
    <row r="849" spans="2:23" x14ac:dyDescent="0.25">
      <c r="B849" s="291">
        <f t="shared" si="12"/>
        <v>29498</v>
      </c>
      <c r="C849" s="292" t="str">
        <f>DEC2HEX(B849,6)</f>
        <v>00733A</v>
      </c>
      <c r="D849" s="293">
        <v>826</v>
      </c>
      <c r="E849" s="293" t="str">
        <f>DEC2HEX(D849)</f>
        <v>33A</v>
      </c>
      <c r="F849" s="430">
        <v>413</v>
      </c>
      <c r="G849" s="430" t="str">
        <f>DEC2HEX(F849,4)</f>
        <v>019D</v>
      </c>
      <c r="H849" s="348"/>
      <c r="I849" s="348"/>
      <c r="J849" s="348"/>
      <c r="K849" s="246"/>
      <c r="L849" s="246"/>
      <c r="M849" s="246"/>
      <c r="N849" s="246"/>
      <c r="O849" s="246"/>
      <c r="P849" s="246"/>
      <c r="Q849" s="246"/>
      <c r="R849" s="246"/>
      <c r="S849" s="246"/>
      <c r="T849" s="246"/>
      <c r="U849" s="353"/>
      <c r="V849" s="353"/>
      <c r="W849" s="217"/>
    </row>
    <row r="850" spans="2:23" x14ac:dyDescent="0.25">
      <c r="B850" s="291">
        <f t="shared" si="12"/>
        <v>29499</v>
      </c>
      <c r="C850" s="292" t="str">
        <f>DEC2HEX(B850,6)</f>
        <v>00733B</v>
      </c>
      <c r="D850" s="293">
        <v>827</v>
      </c>
      <c r="E850" s="293" t="str">
        <f>DEC2HEX(D850)</f>
        <v>33B</v>
      </c>
      <c r="F850" s="430"/>
      <c r="G850" s="430"/>
      <c r="H850" s="348"/>
      <c r="I850" s="348"/>
      <c r="J850" s="348"/>
      <c r="K850" s="246"/>
      <c r="L850" s="246"/>
      <c r="M850" s="246"/>
      <c r="N850" s="246"/>
      <c r="O850" s="246"/>
      <c r="P850" s="246"/>
      <c r="Q850" s="246"/>
      <c r="R850" s="246"/>
      <c r="S850" s="246"/>
      <c r="T850" s="246"/>
      <c r="U850" s="353"/>
      <c r="V850" s="353"/>
      <c r="W850" s="217"/>
    </row>
    <row r="851" spans="2:23" x14ac:dyDescent="0.25">
      <c r="B851" s="291">
        <f t="shared" si="12"/>
        <v>29500</v>
      </c>
      <c r="C851" s="292" t="str">
        <f>DEC2HEX(B851,6)</f>
        <v>00733C</v>
      </c>
      <c r="D851" s="293">
        <v>828</v>
      </c>
      <c r="E851" s="293" t="str">
        <f>DEC2HEX(D851)</f>
        <v>33C</v>
      </c>
      <c r="F851" s="430">
        <v>414</v>
      </c>
      <c r="G851" s="430" t="str">
        <f>DEC2HEX(F851,4)</f>
        <v>019E</v>
      </c>
      <c r="H851" s="348"/>
      <c r="I851" s="348"/>
      <c r="J851" s="348"/>
      <c r="K851" s="246"/>
      <c r="L851" s="246"/>
      <c r="M851" s="246"/>
      <c r="N851" s="246"/>
      <c r="O851" s="246"/>
      <c r="P851" s="246"/>
      <c r="Q851" s="246"/>
      <c r="R851" s="246"/>
      <c r="S851" s="246"/>
      <c r="T851" s="246"/>
      <c r="U851" s="353"/>
      <c r="V851" s="353"/>
      <c r="W851" s="217"/>
    </row>
    <row r="852" spans="2:23" x14ac:dyDescent="0.25">
      <c r="B852" s="291">
        <f t="shared" si="12"/>
        <v>29501</v>
      </c>
      <c r="C852" s="292" t="str">
        <f>DEC2HEX(B852,6)</f>
        <v>00733D</v>
      </c>
      <c r="D852" s="293">
        <v>829</v>
      </c>
      <c r="E852" s="293" t="str">
        <f>DEC2HEX(D852)</f>
        <v>33D</v>
      </c>
      <c r="F852" s="430"/>
      <c r="G852" s="430"/>
      <c r="H852" s="348"/>
      <c r="I852" s="348"/>
      <c r="J852" s="348"/>
      <c r="K852" s="246"/>
      <c r="L852" s="246"/>
      <c r="M852" s="246"/>
      <c r="N852" s="246"/>
      <c r="O852" s="246"/>
      <c r="P852" s="246"/>
      <c r="Q852" s="246"/>
      <c r="R852" s="246"/>
      <c r="S852" s="246"/>
      <c r="T852" s="246"/>
      <c r="U852" s="353"/>
      <c r="V852" s="353"/>
      <c r="W852" s="217"/>
    </row>
    <row r="853" spans="2:23" x14ac:dyDescent="0.25">
      <c r="B853" s="291">
        <f t="shared" si="12"/>
        <v>29502</v>
      </c>
      <c r="C853" s="292" t="str">
        <f>DEC2HEX(B853,6)</f>
        <v>00733E</v>
      </c>
      <c r="D853" s="293">
        <v>830</v>
      </c>
      <c r="E853" s="293" t="str">
        <f>DEC2HEX(D853)</f>
        <v>33E</v>
      </c>
      <c r="F853" s="430">
        <v>415</v>
      </c>
      <c r="G853" s="430" t="str">
        <f>DEC2HEX(F853,4)</f>
        <v>019F</v>
      </c>
      <c r="H853" s="348"/>
      <c r="I853" s="348"/>
      <c r="J853" s="348"/>
      <c r="K853" s="246"/>
      <c r="L853" s="246"/>
      <c r="M853" s="246"/>
      <c r="N853" s="246"/>
      <c r="O853" s="246"/>
      <c r="P853" s="246"/>
      <c r="Q853" s="246"/>
      <c r="R853" s="246"/>
      <c r="S853" s="246"/>
      <c r="T853" s="246"/>
      <c r="U853" s="353"/>
      <c r="V853" s="353"/>
      <c r="W853" s="217"/>
    </row>
    <row r="854" spans="2:23" x14ac:dyDescent="0.25">
      <c r="B854" s="291">
        <f t="shared" si="12"/>
        <v>29503</v>
      </c>
      <c r="C854" s="292" t="str">
        <f>DEC2HEX(B854,6)</f>
        <v>00733F</v>
      </c>
      <c r="D854" s="293">
        <v>831</v>
      </c>
      <c r="E854" s="293" t="str">
        <f>DEC2HEX(D854)</f>
        <v>33F</v>
      </c>
      <c r="F854" s="430"/>
      <c r="G854" s="430"/>
      <c r="H854" s="348"/>
      <c r="I854" s="348"/>
      <c r="J854" s="348"/>
      <c r="K854" s="246"/>
      <c r="L854" s="246"/>
      <c r="M854" s="246"/>
      <c r="N854" s="246"/>
      <c r="O854" s="246"/>
      <c r="P854" s="246"/>
      <c r="Q854" s="246"/>
      <c r="R854" s="246"/>
      <c r="S854" s="246"/>
      <c r="T854" s="246"/>
      <c r="U854" s="353"/>
      <c r="V854" s="353"/>
      <c r="W854" s="217"/>
    </row>
    <row r="855" spans="2:23" x14ac:dyDescent="0.25">
      <c r="B855" s="291">
        <f t="shared" si="12"/>
        <v>29504</v>
      </c>
      <c r="C855" s="292" t="str">
        <f>DEC2HEX(B855,6)</f>
        <v>007340</v>
      </c>
      <c r="D855" s="293">
        <v>832</v>
      </c>
      <c r="E855" s="293" t="str">
        <f>DEC2HEX(D855)</f>
        <v>340</v>
      </c>
      <c r="F855" s="430">
        <v>416</v>
      </c>
      <c r="G855" s="430" t="str">
        <f>DEC2HEX(F855,4)</f>
        <v>01A0</v>
      </c>
      <c r="H855" s="348"/>
      <c r="I855" s="348"/>
      <c r="J855" s="348"/>
      <c r="K855" s="246"/>
      <c r="L855" s="246"/>
      <c r="M855" s="246"/>
      <c r="N855" s="246"/>
      <c r="O855" s="246"/>
      <c r="P855" s="246"/>
      <c r="Q855" s="246"/>
      <c r="R855" s="246"/>
      <c r="S855" s="246"/>
      <c r="T855" s="246"/>
      <c r="U855" s="353"/>
      <c r="V855" s="353"/>
      <c r="W855" s="217"/>
    </row>
    <row r="856" spans="2:23" x14ac:dyDescent="0.25">
      <c r="B856" s="291">
        <f t="shared" ref="B856:B919" si="13">B855+1</f>
        <v>29505</v>
      </c>
      <c r="C856" s="292" t="str">
        <f>DEC2HEX(B856,6)</f>
        <v>007341</v>
      </c>
      <c r="D856" s="293">
        <v>833</v>
      </c>
      <c r="E856" s="293" t="str">
        <f>DEC2HEX(D856)</f>
        <v>341</v>
      </c>
      <c r="F856" s="430"/>
      <c r="G856" s="430"/>
      <c r="H856" s="348"/>
      <c r="I856" s="348"/>
      <c r="J856" s="348"/>
      <c r="K856" s="246"/>
      <c r="L856" s="246"/>
      <c r="M856" s="246"/>
      <c r="N856" s="246"/>
      <c r="O856" s="246"/>
      <c r="P856" s="246"/>
      <c r="Q856" s="246"/>
      <c r="R856" s="246"/>
      <c r="S856" s="246"/>
      <c r="T856" s="246"/>
      <c r="U856" s="353"/>
      <c r="V856" s="353"/>
      <c r="W856" s="217"/>
    </row>
    <row r="857" spans="2:23" x14ac:dyDescent="0.25">
      <c r="B857" s="291">
        <f t="shared" si="13"/>
        <v>29506</v>
      </c>
      <c r="C857" s="292" t="str">
        <f>DEC2HEX(B857,6)</f>
        <v>007342</v>
      </c>
      <c r="D857" s="293">
        <v>834</v>
      </c>
      <c r="E857" s="293" t="str">
        <f>DEC2HEX(D857)</f>
        <v>342</v>
      </c>
      <c r="F857" s="430">
        <v>417</v>
      </c>
      <c r="G857" s="430" t="str">
        <f>DEC2HEX(F857,4)</f>
        <v>01A1</v>
      </c>
      <c r="H857" s="348"/>
      <c r="I857" s="348"/>
      <c r="J857" s="348"/>
      <c r="K857" s="246"/>
      <c r="L857" s="246"/>
      <c r="M857" s="246"/>
      <c r="N857" s="246"/>
      <c r="O857" s="246"/>
      <c r="P857" s="246"/>
      <c r="Q857" s="246"/>
      <c r="R857" s="246"/>
      <c r="S857" s="246"/>
      <c r="T857" s="246"/>
      <c r="U857" s="353"/>
      <c r="V857" s="353"/>
      <c r="W857" s="217"/>
    </row>
    <row r="858" spans="2:23" x14ac:dyDescent="0.25">
      <c r="B858" s="291">
        <f t="shared" si="13"/>
        <v>29507</v>
      </c>
      <c r="C858" s="292" t="str">
        <f>DEC2HEX(B858,6)</f>
        <v>007343</v>
      </c>
      <c r="D858" s="293">
        <v>835</v>
      </c>
      <c r="E858" s="293" t="str">
        <f>DEC2HEX(D858)</f>
        <v>343</v>
      </c>
      <c r="F858" s="430"/>
      <c r="G858" s="430"/>
      <c r="H858" s="348"/>
      <c r="I858" s="348"/>
      <c r="J858" s="348"/>
      <c r="K858" s="246"/>
      <c r="L858" s="246"/>
      <c r="M858" s="246"/>
      <c r="N858" s="246"/>
      <c r="O858" s="246"/>
      <c r="P858" s="246"/>
      <c r="Q858" s="246"/>
      <c r="R858" s="246"/>
      <c r="S858" s="246"/>
      <c r="T858" s="246"/>
      <c r="U858" s="353"/>
      <c r="V858" s="353"/>
      <c r="W858" s="217"/>
    </row>
    <row r="859" spans="2:23" x14ac:dyDescent="0.25">
      <c r="B859" s="291">
        <f t="shared" si="13"/>
        <v>29508</v>
      </c>
      <c r="C859" s="292" t="str">
        <f>DEC2HEX(B859,6)</f>
        <v>007344</v>
      </c>
      <c r="D859" s="293">
        <v>836</v>
      </c>
      <c r="E859" s="293" t="str">
        <f>DEC2HEX(D859)</f>
        <v>344</v>
      </c>
      <c r="F859" s="430">
        <v>418</v>
      </c>
      <c r="G859" s="430" t="str">
        <f>DEC2HEX(F859,4)</f>
        <v>01A2</v>
      </c>
      <c r="H859" s="348"/>
      <c r="I859" s="348"/>
      <c r="J859" s="348"/>
      <c r="K859" s="246"/>
      <c r="L859" s="246"/>
      <c r="M859" s="246"/>
      <c r="N859" s="246"/>
      <c r="O859" s="246"/>
      <c r="P859" s="246"/>
      <c r="Q859" s="246"/>
      <c r="R859" s="246"/>
      <c r="S859" s="246"/>
      <c r="T859" s="246"/>
      <c r="U859" s="353"/>
      <c r="V859" s="353"/>
      <c r="W859" s="217"/>
    </row>
    <row r="860" spans="2:23" x14ac:dyDescent="0.25">
      <c r="B860" s="291">
        <f t="shared" si="13"/>
        <v>29509</v>
      </c>
      <c r="C860" s="292" t="str">
        <f>DEC2HEX(B860,6)</f>
        <v>007345</v>
      </c>
      <c r="D860" s="293">
        <v>837</v>
      </c>
      <c r="E860" s="293" t="str">
        <f>DEC2HEX(D860)</f>
        <v>345</v>
      </c>
      <c r="F860" s="430"/>
      <c r="G860" s="430"/>
      <c r="H860" s="348"/>
      <c r="I860" s="348"/>
      <c r="J860" s="348"/>
      <c r="K860" s="246"/>
      <c r="L860" s="246"/>
      <c r="M860" s="246"/>
      <c r="N860" s="246"/>
      <c r="O860" s="246"/>
      <c r="P860" s="246"/>
      <c r="Q860" s="246"/>
      <c r="R860" s="246"/>
      <c r="S860" s="246"/>
      <c r="T860" s="246"/>
      <c r="U860" s="353"/>
      <c r="V860" s="353"/>
      <c r="W860" s="217"/>
    </row>
    <row r="861" spans="2:23" x14ac:dyDescent="0.25">
      <c r="B861" s="291">
        <f t="shared" si="13"/>
        <v>29510</v>
      </c>
      <c r="C861" s="292" t="str">
        <f>DEC2HEX(B861,6)</f>
        <v>007346</v>
      </c>
      <c r="D861" s="293">
        <v>838</v>
      </c>
      <c r="E861" s="293" t="str">
        <f>DEC2HEX(D861)</f>
        <v>346</v>
      </c>
      <c r="F861" s="430">
        <v>419</v>
      </c>
      <c r="G861" s="430" t="str">
        <f>DEC2HEX(F861,4)</f>
        <v>01A3</v>
      </c>
      <c r="H861" s="348"/>
      <c r="I861" s="348"/>
      <c r="J861" s="348"/>
      <c r="K861" s="246"/>
      <c r="L861" s="246"/>
      <c r="M861" s="246"/>
      <c r="N861" s="246"/>
      <c r="O861" s="246"/>
      <c r="P861" s="246"/>
      <c r="Q861" s="246"/>
      <c r="R861" s="246"/>
      <c r="S861" s="246"/>
      <c r="T861" s="246"/>
      <c r="U861" s="353"/>
      <c r="V861" s="353"/>
      <c r="W861" s="217"/>
    </row>
    <row r="862" spans="2:23" x14ac:dyDescent="0.25">
      <c r="B862" s="291">
        <f t="shared" si="13"/>
        <v>29511</v>
      </c>
      <c r="C862" s="292" t="str">
        <f>DEC2HEX(B862,6)</f>
        <v>007347</v>
      </c>
      <c r="D862" s="293">
        <v>839</v>
      </c>
      <c r="E862" s="293" t="str">
        <f>DEC2HEX(D862)</f>
        <v>347</v>
      </c>
      <c r="F862" s="430"/>
      <c r="G862" s="430"/>
      <c r="H862" s="348"/>
      <c r="I862" s="348"/>
      <c r="J862" s="348"/>
      <c r="K862" s="246"/>
      <c r="L862" s="246"/>
      <c r="M862" s="246"/>
      <c r="N862" s="246"/>
      <c r="O862" s="246"/>
      <c r="P862" s="246"/>
      <c r="Q862" s="246"/>
      <c r="R862" s="246"/>
      <c r="S862" s="246"/>
      <c r="T862" s="246"/>
      <c r="U862" s="353"/>
      <c r="V862" s="353"/>
      <c r="W862" s="217"/>
    </row>
    <row r="863" spans="2:23" x14ac:dyDescent="0.25">
      <c r="B863" s="291">
        <f t="shared" si="13"/>
        <v>29512</v>
      </c>
      <c r="C863" s="292" t="str">
        <f>DEC2HEX(B863,6)</f>
        <v>007348</v>
      </c>
      <c r="D863" s="293">
        <v>840</v>
      </c>
      <c r="E863" s="293" t="str">
        <f>DEC2HEX(D863)</f>
        <v>348</v>
      </c>
      <c r="F863" s="430">
        <v>420</v>
      </c>
      <c r="G863" s="430" t="str">
        <f>DEC2HEX(F863,4)</f>
        <v>01A4</v>
      </c>
      <c r="H863" s="348"/>
      <c r="I863" s="348"/>
      <c r="J863" s="348"/>
      <c r="K863" s="246"/>
      <c r="L863" s="246"/>
      <c r="M863" s="246"/>
      <c r="N863" s="246"/>
      <c r="O863" s="246"/>
      <c r="P863" s="246"/>
      <c r="Q863" s="246"/>
      <c r="R863" s="246"/>
      <c r="S863" s="246"/>
      <c r="T863" s="246"/>
      <c r="U863" s="353"/>
      <c r="V863" s="353"/>
      <c r="W863" s="217"/>
    </row>
    <row r="864" spans="2:23" x14ac:dyDescent="0.25">
      <c r="B864" s="291">
        <f t="shared" si="13"/>
        <v>29513</v>
      </c>
      <c r="C864" s="292" t="str">
        <f>DEC2HEX(B864,6)</f>
        <v>007349</v>
      </c>
      <c r="D864" s="293">
        <v>841</v>
      </c>
      <c r="E864" s="293" t="str">
        <f>DEC2HEX(D864)</f>
        <v>349</v>
      </c>
      <c r="F864" s="430"/>
      <c r="G864" s="430"/>
      <c r="H864" s="348"/>
      <c r="I864" s="348"/>
      <c r="J864" s="348"/>
      <c r="K864" s="246"/>
      <c r="L864" s="246"/>
      <c r="M864" s="246"/>
      <c r="N864" s="246"/>
      <c r="O864" s="246"/>
      <c r="P864" s="246"/>
      <c r="Q864" s="246"/>
      <c r="R864" s="246"/>
      <c r="S864" s="246"/>
      <c r="T864" s="246"/>
      <c r="U864" s="353"/>
      <c r="V864" s="353"/>
      <c r="W864" s="217"/>
    </row>
    <row r="865" spans="2:23" x14ac:dyDescent="0.25">
      <c r="B865" s="291">
        <f t="shared" si="13"/>
        <v>29514</v>
      </c>
      <c r="C865" s="292" t="str">
        <f>DEC2HEX(B865,6)</f>
        <v>00734A</v>
      </c>
      <c r="D865" s="293">
        <v>842</v>
      </c>
      <c r="E865" s="293" t="str">
        <f>DEC2HEX(D865)</f>
        <v>34A</v>
      </c>
      <c r="F865" s="430">
        <v>421</v>
      </c>
      <c r="G865" s="430" t="str">
        <f>DEC2HEX(F865,4)</f>
        <v>01A5</v>
      </c>
      <c r="H865" s="348"/>
      <c r="I865" s="348"/>
      <c r="J865" s="348"/>
      <c r="K865" s="246"/>
      <c r="L865" s="246"/>
      <c r="M865" s="246"/>
      <c r="N865" s="246"/>
      <c r="O865" s="246"/>
      <c r="P865" s="246"/>
      <c r="Q865" s="246"/>
      <c r="R865" s="246"/>
      <c r="S865" s="246"/>
      <c r="T865" s="246"/>
      <c r="U865" s="353"/>
      <c r="V865" s="353"/>
      <c r="W865" s="217"/>
    </row>
    <row r="866" spans="2:23" x14ac:dyDescent="0.25">
      <c r="B866" s="291">
        <f t="shared" si="13"/>
        <v>29515</v>
      </c>
      <c r="C866" s="292" t="str">
        <f>DEC2HEX(B866,6)</f>
        <v>00734B</v>
      </c>
      <c r="D866" s="293">
        <v>843</v>
      </c>
      <c r="E866" s="293" t="str">
        <f>DEC2HEX(D866)</f>
        <v>34B</v>
      </c>
      <c r="F866" s="430"/>
      <c r="G866" s="430"/>
      <c r="H866" s="348"/>
      <c r="I866" s="348"/>
      <c r="J866" s="348"/>
      <c r="K866" s="246"/>
      <c r="L866" s="246"/>
      <c r="M866" s="246"/>
      <c r="N866" s="246"/>
      <c r="O866" s="246"/>
      <c r="P866" s="246"/>
      <c r="Q866" s="246"/>
      <c r="R866" s="246"/>
      <c r="S866" s="246"/>
      <c r="T866" s="246"/>
      <c r="U866" s="353"/>
      <c r="V866" s="353"/>
      <c r="W866" s="217"/>
    </row>
    <row r="867" spans="2:23" x14ac:dyDescent="0.25">
      <c r="B867" s="291">
        <f t="shared" si="13"/>
        <v>29516</v>
      </c>
      <c r="C867" s="292" t="str">
        <f>DEC2HEX(B867,6)</f>
        <v>00734C</v>
      </c>
      <c r="D867" s="293">
        <v>844</v>
      </c>
      <c r="E867" s="293" t="str">
        <f>DEC2HEX(D867)</f>
        <v>34C</v>
      </c>
      <c r="F867" s="430">
        <v>422</v>
      </c>
      <c r="G867" s="430" t="str">
        <f>DEC2HEX(F867,4)</f>
        <v>01A6</v>
      </c>
      <c r="H867" s="348"/>
      <c r="I867" s="348"/>
      <c r="J867" s="348"/>
      <c r="K867" s="246"/>
      <c r="L867" s="246"/>
      <c r="M867" s="246"/>
      <c r="N867" s="246"/>
      <c r="O867" s="246"/>
      <c r="P867" s="246"/>
      <c r="Q867" s="246"/>
      <c r="R867" s="246"/>
      <c r="S867" s="246"/>
      <c r="T867" s="246"/>
      <c r="U867" s="353"/>
      <c r="V867" s="353"/>
      <c r="W867" s="217"/>
    </row>
    <row r="868" spans="2:23" x14ac:dyDescent="0.25">
      <c r="B868" s="291">
        <f t="shared" si="13"/>
        <v>29517</v>
      </c>
      <c r="C868" s="292" t="str">
        <f>DEC2HEX(B868,6)</f>
        <v>00734D</v>
      </c>
      <c r="D868" s="293">
        <v>845</v>
      </c>
      <c r="E868" s="293" t="str">
        <f>DEC2HEX(D868)</f>
        <v>34D</v>
      </c>
      <c r="F868" s="430"/>
      <c r="G868" s="430"/>
      <c r="H868" s="348"/>
      <c r="I868" s="348"/>
      <c r="J868" s="348"/>
      <c r="K868" s="246"/>
      <c r="L868" s="246"/>
      <c r="M868" s="246"/>
      <c r="N868" s="246"/>
      <c r="O868" s="246"/>
      <c r="P868" s="246"/>
      <c r="Q868" s="246"/>
      <c r="R868" s="246"/>
      <c r="S868" s="246"/>
      <c r="T868" s="246"/>
      <c r="U868" s="353"/>
      <c r="V868" s="353"/>
      <c r="W868" s="217"/>
    </row>
    <row r="869" spans="2:23" x14ac:dyDescent="0.25">
      <c r="B869" s="291">
        <f t="shared" si="13"/>
        <v>29518</v>
      </c>
      <c r="C869" s="292" t="str">
        <f>DEC2HEX(B869,6)</f>
        <v>00734E</v>
      </c>
      <c r="D869" s="293">
        <v>846</v>
      </c>
      <c r="E869" s="293" t="str">
        <f>DEC2HEX(D869)</f>
        <v>34E</v>
      </c>
      <c r="F869" s="430">
        <v>423</v>
      </c>
      <c r="G869" s="430" t="str">
        <f>DEC2HEX(F869,4)</f>
        <v>01A7</v>
      </c>
      <c r="H869" s="348"/>
      <c r="I869" s="348"/>
      <c r="J869" s="348"/>
      <c r="K869" s="246"/>
      <c r="L869" s="246"/>
      <c r="M869" s="246"/>
      <c r="N869" s="246"/>
      <c r="O869" s="246"/>
      <c r="P869" s="246"/>
      <c r="Q869" s="246"/>
      <c r="R869" s="246"/>
      <c r="S869" s="246"/>
      <c r="T869" s="246"/>
      <c r="U869" s="353"/>
      <c r="V869" s="353"/>
      <c r="W869" s="217"/>
    </row>
    <row r="870" spans="2:23" x14ac:dyDescent="0.25">
      <c r="B870" s="291">
        <f t="shared" si="13"/>
        <v>29519</v>
      </c>
      <c r="C870" s="292" t="str">
        <f>DEC2HEX(B870,6)</f>
        <v>00734F</v>
      </c>
      <c r="D870" s="293">
        <v>847</v>
      </c>
      <c r="E870" s="293" t="str">
        <f>DEC2HEX(D870)</f>
        <v>34F</v>
      </c>
      <c r="F870" s="430"/>
      <c r="G870" s="430"/>
      <c r="H870" s="348"/>
      <c r="I870" s="348"/>
      <c r="J870" s="348"/>
      <c r="K870" s="246"/>
      <c r="L870" s="246"/>
      <c r="M870" s="246"/>
      <c r="N870" s="246"/>
      <c r="O870" s="246"/>
      <c r="P870" s="246"/>
      <c r="Q870" s="246"/>
      <c r="R870" s="246"/>
      <c r="S870" s="246"/>
      <c r="T870" s="246"/>
      <c r="U870" s="353"/>
      <c r="V870" s="353"/>
      <c r="W870" s="217"/>
    </row>
    <row r="871" spans="2:23" x14ac:dyDescent="0.25">
      <c r="B871" s="291">
        <f t="shared" si="13"/>
        <v>29520</v>
      </c>
      <c r="C871" s="292" t="str">
        <f>DEC2HEX(B871,6)</f>
        <v>007350</v>
      </c>
      <c r="D871" s="293">
        <v>848</v>
      </c>
      <c r="E871" s="293" t="str">
        <f>DEC2HEX(D871)</f>
        <v>350</v>
      </c>
      <c r="F871" s="430">
        <v>424</v>
      </c>
      <c r="G871" s="430" t="str">
        <f>DEC2HEX(F871,4)</f>
        <v>01A8</v>
      </c>
      <c r="H871" s="348"/>
      <c r="I871" s="348"/>
      <c r="J871" s="348"/>
      <c r="K871" s="246"/>
      <c r="L871" s="246"/>
      <c r="M871" s="246"/>
      <c r="N871" s="246"/>
      <c r="O871" s="246"/>
      <c r="P871" s="246"/>
      <c r="Q871" s="246"/>
      <c r="R871" s="246"/>
      <c r="S871" s="246"/>
      <c r="T871" s="246"/>
      <c r="U871" s="353"/>
      <c r="V871" s="353"/>
      <c r="W871" s="217"/>
    </row>
    <row r="872" spans="2:23" x14ac:dyDescent="0.25">
      <c r="B872" s="291">
        <f t="shared" si="13"/>
        <v>29521</v>
      </c>
      <c r="C872" s="292" t="str">
        <f>DEC2HEX(B872,6)</f>
        <v>007351</v>
      </c>
      <c r="D872" s="293">
        <v>849</v>
      </c>
      <c r="E872" s="293" t="str">
        <f>DEC2HEX(D872)</f>
        <v>351</v>
      </c>
      <c r="F872" s="430"/>
      <c r="G872" s="430"/>
      <c r="H872" s="348"/>
      <c r="I872" s="348"/>
      <c r="J872" s="348"/>
      <c r="K872" s="246"/>
      <c r="L872" s="246"/>
      <c r="M872" s="246"/>
      <c r="N872" s="246"/>
      <c r="O872" s="246"/>
      <c r="P872" s="246"/>
      <c r="Q872" s="246"/>
      <c r="R872" s="246"/>
      <c r="S872" s="246"/>
      <c r="T872" s="246"/>
      <c r="U872" s="353"/>
      <c r="V872" s="353"/>
      <c r="W872" s="217"/>
    </row>
    <row r="873" spans="2:23" x14ac:dyDescent="0.25">
      <c r="B873" s="291">
        <f t="shared" si="13"/>
        <v>29522</v>
      </c>
      <c r="C873" s="292" t="str">
        <f>DEC2HEX(B873,6)</f>
        <v>007352</v>
      </c>
      <c r="D873" s="293">
        <v>850</v>
      </c>
      <c r="E873" s="293" t="str">
        <f>DEC2HEX(D873)</f>
        <v>352</v>
      </c>
      <c r="F873" s="430">
        <v>425</v>
      </c>
      <c r="G873" s="430" t="str">
        <f>DEC2HEX(F873,4)</f>
        <v>01A9</v>
      </c>
      <c r="H873" s="348"/>
      <c r="I873" s="348"/>
      <c r="J873" s="348"/>
      <c r="K873" s="246"/>
      <c r="L873" s="246"/>
      <c r="M873" s="246"/>
      <c r="N873" s="246"/>
      <c r="O873" s="246"/>
      <c r="P873" s="246"/>
      <c r="Q873" s="246"/>
      <c r="R873" s="246"/>
      <c r="S873" s="246"/>
      <c r="T873" s="246"/>
      <c r="U873" s="353"/>
      <c r="V873" s="353"/>
      <c r="W873" s="217"/>
    </row>
    <row r="874" spans="2:23" x14ac:dyDescent="0.25">
      <c r="B874" s="291">
        <f t="shared" si="13"/>
        <v>29523</v>
      </c>
      <c r="C874" s="292" t="str">
        <f>DEC2HEX(B874,6)</f>
        <v>007353</v>
      </c>
      <c r="D874" s="293">
        <v>851</v>
      </c>
      <c r="E874" s="293" t="str">
        <f>DEC2HEX(D874)</f>
        <v>353</v>
      </c>
      <c r="F874" s="430"/>
      <c r="G874" s="430"/>
      <c r="H874" s="348"/>
      <c r="I874" s="348"/>
      <c r="J874" s="348"/>
      <c r="K874" s="246"/>
      <c r="L874" s="246"/>
      <c r="M874" s="246"/>
      <c r="N874" s="246"/>
      <c r="O874" s="246"/>
      <c r="P874" s="246"/>
      <c r="Q874" s="246"/>
      <c r="R874" s="246"/>
      <c r="S874" s="246"/>
      <c r="T874" s="246"/>
      <c r="U874" s="353"/>
      <c r="V874" s="353"/>
      <c r="W874" s="217"/>
    </row>
    <row r="875" spans="2:23" x14ac:dyDescent="0.25">
      <c r="B875" s="291">
        <f t="shared" si="13"/>
        <v>29524</v>
      </c>
      <c r="C875" s="292" t="str">
        <f>DEC2HEX(B875,6)</f>
        <v>007354</v>
      </c>
      <c r="D875" s="293">
        <v>852</v>
      </c>
      <c r="E875" s="293" t="str">
        <f>DEC2HEX(D875)</f>
        <v>354</v>
      </c>
      <c r="F875" s="430">
        <v>426</v>
      </c>
      <c r="G875" s="430" t="str">
        <f>DEC2HEX(F875,4)</f>
        <v>01AA</v>
      </c>
      <c r="H875" s="348"/>
      <c r="I875" s="348"/>
      <c r="J875" s="348"/>
      <c r="K875" s="246"/>
      <c r="L875" s="246"/>
      <c r="M875" s="246"/>
      <c r="N875" s="246"/>
      <c r="O875" s="246"/>
      <c r="P875" s="246"/>
      <c r="Q875" s="246"/>
      <c r="R875" s="246"/>
      <c r="S875" s="246"/>
      <c r="T875" s="246"/>
      <c r="U875" s="353"/>
      <c r="V875" s="353"/>
      <c r="W875" s="217"/>
    </row>
    <row r="876" spans="2:23" x14ac:dyDescent="0.25">
      <c r="B876" s="291">
        <f t="shared" si="13"/>
        <v>29525</v>
      </c>
      <c r="C876" s="292" t="str">
        <f>DEC2HEX(B876,6)</f>
        <v>007355</v>
      </c>
      <c r="D876" s="293">
        <v>853</v>
      </c>
      <c r="E876" s="293" t="str">
        <f>DEC2HEX(D876)</f>
        <v>355</v>
      </c>
      <c r="F876" s="430"/>
      <c r="G876" s="430"/>
      <c r="H876" s="348"/>
      <c r="I876" s="348"/>
      <c r="J876" s="348"/>
      <c r="K876" s="246"/>
      <c r="L876" s="246"/>
      <c r="M876" s="246"/>
      <c r="N876" s="246"/>
      <c r="O876" s="246"/>
      <c r="P876" s="246"/>
      <c r="Q876" s="246"/>
      <c r="R876" s="246"/>
      <c r="S876" s="246"/>
      <c r="T876" s="246"/>
      <c r="U876" s="353"/>
      <c r="V876" s="353"/>
      <c r="W876" s="217"/>
    </row>
    <row r="877" spans="2:23" x14ac:dyDescent="0.25">
      <c r="B877" s="291">
        <f t="shared" si="13"/>
        <v>29526</v>
      </c>
      <c r="C877" s="292" t="str">
        <f>DEC2HEX(B877,6)</f>
        <v>007356</v>
      </c>
      <c r="D877" s="293">
        <v>854</v>
      </c>
      <c r="E877" s="293" t="str">
        <f>DEC2HEX(D877)</f>
        <v>356</v>
      </c>
      <c r="F877" s="430">
        <v>427</v>
      </c>
      <c r="G877" s="430" t="str">
        <f>DEC2HEX(F877,4)</f>
        <v>01AB</v>
      </c>
      <c r="H877" s="348"/>
      <c r="I877" s="348"/>
      <c r="J877" s="348"/>
      <c r="K877" s="246"/>
      <c r="L877" s="246"/>
      <c r="M877" s="246"/>
      <c r="N877" s="246"/>
      <c r="O877" s="246"/>
      <c r="P877" s="246"/>
      <c r="Q877" s="246"/>
      <c r="R877" s="246"/>
      <c r="S877" s="246"/>
      <c r="T877" s="246"/>
      <c r="U877" s="353"/>
      <c r="V877" s="353"/>
      <c r="W877" s="217"/>
    </row>
    <row r="878" spans="2:23" x14ac:dyDescent="0.25">
      <c r="B878" s="291">
        <f t="shared" si="13"/>
        <v>29527</v>
      </c>
      <c r="C878" s="292" t="str">
        <f>DEC2HEX(B878,6)</f>
        <v>007357</v>
      </c>
      <c r="D878" s="293">
        <v>855</v>
      </c>
      <c r="E878" s="293" t="str">
        <f>DEC2HEX(D878)</f>
        <v>357</v>
      </c>
      <c r="F878" s="430"/>
      <c r="G878" s="430"/>
      <c r="H878" s="348"/>
      <c r="I878" s="348"/>
      <c r="J878" s="348"/>
      <c r="K878" s="246"/>
      <c r="L878" s="246"/>
      <c r="M878" s="246"/>
      <c r="N878" s="246"/>
      <c r="O878" s="246"/>
      <c r="P878" s="246"/>
      <c r="Q878" s="246"/>
      <c r="R878" s="246"/>
      <c r="S878" s="246"/>
      <c r="T878" s="246"/>
      <c r="U878" s="353"/>
      <c r="V878" s="353"/>
      <c r="W878" s="217"/>
    </row>
    <row r="879" spans="2:23" x14ac:dyDescent="0.25">
      <c r="B879" s="291">
        <f t="shared" si="13"/>
        <v>29528</v>
      </c>
      <c r="C879" s="292" t="str">
        <f>DEC2HEX(B879,6)</f>
        <v>007358</v>
      </c>
      <c r="D879" s="293">
        <v>856</v>
      </c>
      <c r="E879" s="293" t="str">
        <f>DEC2HEX(D879)</f>
        <v>358</v>
      </c>
      <c r="F879" s="430">
        <v>428</v>
      </c>
      <c r="G879" s="430" t="str">
        <f>DEC2HEX(F879,4)</f>
        <v>01AC</v>
      </c>
      <c r="H879" s="348"/>
      <c r="I879" s="348"/>
      <c r="J879" s="348"/>
      <c r="K879" s="246"/>
      <c r="L879" s="246"/>
      <c r="M879" s="246"/>
      <c r="N879" s="246"/>
      <c r="O879" s="246"/>
      <c r="P879" s="246"/>
      <c r="Q879" s="246"/>
      <c r="R879" s="246"/>
      <c r="S879" s="246"/>
      <c r="T879" s="246"/>
      <c r="U879" s="353"/>
      <c r="V879" s="353"/>
      <c r="W879" s="217"/>
    </row>
    <row r="880" spans="2:23" x14ac:dyDescent="0.25">
      <c r="B880" s="291">
        <f t="shared" si="13"/>
        <v>29529</v>
      </c>
      <c r="C880" s="292" t="str">
        <f>DEC2HEX(B880,6)</f>
        <v>007359</v>
      </c>
      <c r="D880" s="293">
        <v>857</v>
      </c>
      <c r="E880" s="293" t="str">
        <f>DEC2HEX(D880)</f>
        <v>359</v>
      </c>
      <c r="F880" s="430"/>
      <c r="G880" s="430"/>
      <c r="H880" s="348"/>
      <c r="I880" s="348"/>
      <c r="J880" s="348"/>
      <c r="K880" s="246"/>
      <c r="L880" s="246"/>
      <c r="M880" s="246"/>
      <c r="N880" s="246"/>
      <c r="O880" s="246"/>
      <c r="P880" s="246"/>
      <c r="Q880" s="246"/>
      <c r="R880" s="246"/>
      <c r="S880" s="246"/>
      <c r="T880" s="246"/>
      <c r="U880" s="353"/>
      <c r="V880" s="353"/>
      <c r="W880" s="217"/>
    </row>
    <row r="881" spans="2:23" x14ac:dyDescent="0.25">
      <c r="B881" s="291">
        <f t="shared" si="13"/>
        <v>29530</v>
      </c>
      <c r="C881" s="292" t="str">
        <f>DEC2HEX(B881,6)</f>
        <v>00735A</v>
      </c>
      <c r="D881" s="293">
        <v>858</v>
      </c>
      <c r="E881" s="293" t="str">
        <f>DEC2HEX(D881)</f>
        <v>35A</v>
      </c>
      <c r="F881" s="430">
        <v>429</v>
      </c>
      <c r="G881" s="430" t="str">
        <f>DEC2HEX(F881,4)</f>
        <v>01AD</v>
      </c>
      <c r="H881" s="348"/>
      <c r="I881" s="348"/>
      <c r="J881" s="348"/>
      <c r="K881" s="246"/>
      <c r="L881" s="246"/>
      <c r="M881" s="246"/>
      <c r="N881" s="246"/>
      <c r="O881" s="246"/>
      <c r="P881" s="246"/>
      <c r="Q881" s="246"/>
      <c r="R881" s="246"/>
      <c r="S881" s="246"/>
      <c r="T881" s="246"/>
      <c r="U881" s="353"/>
      <c r="V881" s="353"/>
      <c r="W881" s="217"/>
    </row>
    <row r="882" spans="2:23" x14ac:dyDescent="0.25">
      <c r="B882" s="291">
        <f t="shared" si="13"/>
        <v>29531</v>
      </c>
      <c r="C882" s="292" t="str">
        <f>DEC2HEX(B882,6)</f>
        <v>00735B</v>
      </c>
      <c r="D882" s="293">
        <v>859</v>
      </c>
      <c r="E882" s="293" t="str">
        <f>DEC2HEX(D882)</f>
        <v>35B</v>
      </c>
      <c r="F882" s="430"/>
      <c r="G882" s="430"/>
      <c r="H882" s="348"/>
      <c r="I882" s="348"/>
      <c r="J882" s="348"/>
      <c r="K882" s="246"/>
      <c r="L882" s="246"/>
      <c r="M882" s="246"/>
      <c r="N882" s="246"/>
      <c r="O882" s="246"/>
      <c r="P882" s="246"/>
      <c r="Q882" s="246"/>
      <c r="R882" s="246"/>
      <c r="S882" s="246"/>
      <c r="T882" s="246"/>
      <c r="U882" s="353"/>
      <c r="V882" s="353"/>
      <c r="W882" s="217"/>
    </row>
    <row r="883" spans="2:23" x14ac:dyDescent="0.25">
      <c r="B883" s="291">
        <f t="shared" si="13"/>
        <v>29532</v>
      </c>
      <c r="C883" s="292" t="str">
        <f>DEC2HEX(B883,6)</f>
        <v>00735C</v>
      </c>
      <c r="D883" s="293">
        <v>860</v>
      </c>
      <c r="E883" s="293" t="str">
        <f>DEC2HEX(D883)</f>
        <v>35C</v>
      </c>
      <c r="F883" s="430">
        <v>430</v>
      </c>
      <c r="G883" s="430" t="str">
        <f>DEC2HEX(F883,4)</f>
        <v>01AE</v>
      </c>
      <c r="H883" s="348"/>
      <c r="I883" s="348"/>
      <c r="J883" s="348"/>
      <c r="K883" s="246"/>
      <c r="L883" s="246"/>
      <c r="M883" s="246"/>
      <c r="N883" s="246"/>
      <c r="O883" s="246"/>
      <c r="P883" s="246"/>
      <c r="Q883" s="246"/>
      <c r="R883" s="246"/>
      <c r="S883" s="246"/>
      <c r="T883" s="246"/>
      <c r="U883" s="353"/>
      <c r="V883" s="353"/>
      <c r="W883" s="217"/>
    </row>
    <row r="884" spans="2:23" x14ac:dyDescent="0.25">
      <c r="B884" s="291">
        <f t="shared" si="13"/>
        <v>29533</v>
      </c>
      <c r="C884" s="292" t="str">
        <f>DEC2HEX(B884,6)</f>
        <v>00735D</v>
      </c>
      <c r="D884" s="293">
        <v>861</v>
      </c>
      <c r="E884" s="293" t="str">
        <f>DEC2HEX(D884)</f>
        <v>35D</v>
      </c>
      <c r="F884" s="430"/>
      <c r="G884" s="430"/>
      <c r="H884" s="348"/>
      <c r="I884" s="348"/>
      <c r="J884" s="348"/>
      <c r="K884" s="246"/>
      <c r="L884" s="246"/>
      <c r="M884" s="246"/>
      <c r="N884" s="246"/>
      <c r="O884" s="246"/>
      <c r="P884" s="246"/>
      <c r="Q884" s="246"/>
      <c r="R884" s="246"/>
      <c r="S884" s="246"/>
      <c r="T884" s="246"/>
      <c r="U884" s="353"/>
      <c r="V884" s="353"/>
      <c r="W884" s="217"/>
    </row>
    <row r="885" spans="2:23" x14ac:dyDescent="0.25">
      <c r="B885" s="291">
        <f t="shared" si="13"/>
        <v>29534</v>
      </c>
      <c r="C885" s="292" t="str">
        <f>DEC2HEX(B885,6)</f>
        <v>00735E</v>
      </c>
      <c r="D885" s="293">
        <v>862</v>
      </c>
      <c r="E885" s="293" t="str">
        <f>DEC2HEX(D885)</f>
        <v>35E</v>
      </c>
      <c r="F885" s="430">
        <v>431</v>
      </c>
      <c r="G885" s="430" t="str">
        <f>DEC2HEX(F885,4)</f>
        <v>01AF</v>
      </c>
      <c r="H885" s="348"/>
      <c r="I885" s="348"/>
      <c r="J885" s="348"/>
      <c r="K885" s="246"/>
      <c r="L885" s="246"/>
      <c r="M885" s="246"/>
      <c r="N885" s="246"/>
      <c r="O885" s="246"/>
      <c r="P885" s="246"/>
      <c r="Q885" s="246"/>
      <c r="R885" s="246"/>
      <c r="S885" s="246"/>
      <c r="T885" s="246"/>
      <c r="U885" s="353"/>
      <c r="V885" s="353"/>
      <c r="W885" s="217"/>
    </row>
    <row r="886" spans="2:23" x14ac:dyDescent="0.25">
      <c r="B886" s="291">
        <f t="shared" si="13"/>
        <v>29535</v>
      </c>
      <c r="C886" s="292" t="str">
        <f>DEC2HEX(B886,6)</f>
        <v>00735F</v>
      </c>
      <c r="D886" s="293">
        <v>863</v>
      </c>
      <c r="E886" s="293" t="str">
        <f>DEC2HEX(D886)</f>
        <v>35F</v>
      </c>
      <c r="F886" s="430"/>
      <c r="G886" s="430"/>
      <c r="H886" s="348"/>
      <c r="I886" s="348"/>
      <c r="J886" s="348"/>
      <c r="K886" s="246"/>
      <c r="L886" s="246"/>
      <c r="M886" s="246"/>
      <c r="N886" s="246"/>
      <c r="O886" s="246"/>
      <c r="P886" s="246"/>
      <c r="Q886" s="246"/>
      <c r="R886" s="246"/>
      <c r="S886" s="246"/>
      <c r="T886" s="246"/>
      <c r="U886" s="353"/>
      <c r="V886" s="353"/>
      <c r="W886" s="217"/>
    </row>
    <row r="887" spans="2:23" x14ac:dyDescent="0.25">
      <c r="B887" s="291">
        <f t="shared" si="13"/>
        <v>29536</v>
      </c>
      <c r="C887" s="292" t="str">
        <f>DEC2HEX(B887,6)</f>
        <v>007360</v>
      </c>
      <c r="D887" s="293">
        <v>864</v>
      </c>
      <c r="E887" s="293" t="str">
        <f>DEC2HEX(D887)</f>
        <v>360</v>
      </c>
      <c r="F887" s="430">
        <v>432</v>
      </c>
      <c r="G887" s="430" t="str">
        <f>DEC2HEX(F887,4)</f>
        <v>01B0</v>
      </c>
      <c r="H887" s="348"/>
      <c r="I887" s="348"/>
      <c r="J887" s="348"/>
      <c r="K887" s="246"/>
      <c r="L887" s="246"/>
      <c r="M887" s="246"/>
      <c r="N887" s="246"/>
      <c r="O887" s="246"/>
      <c r="P887" s="246"/>
      <c r="Q887" s="246"/>
      <c r="R887" s="246"/>
      <c r="S887" s="246"/>
      <c r="T887" s="246"/>
      <c r="U887" s="353"/>
      <c r="V887" s="353"/>
      <c r="W887" s="217"/>
    </row>
    <row r="888" spans="2:23" x14ac:dyDescent="0.25">
      <c r="B888" s="291">
        <f t="shared" si="13"/>
        <v>29537</v>
      </c>
      <c r="C888" s="292" t="str">
        <f>DEC2HEX(B888,6)</f>
        <v>007361</v>
      </c>
      <c r="D888" s="293">
        <v>865</v>
      </c>
      <c r="E888" s="293" t="str">
        <f>DEC2HEX(D888)</f>
        <v>361</v>
      </c>
      <c r="F888" s="430"/>
      <c r="G888" s="430"/>
      <c r="H888" s="348"/>
      <c r="I888" s="348"/>
      <c r="J888" s="348"/>
      <c r="K888" s="246"/>
      <c r="L888" s="246"/>
      <c r="M888" s="246"/>
      <c r="N888" s="246"/>
      <c r="O888" s="246"/>
      <c r="P888" s="246"/>
      <c r="Q888" s="246"/>
      <c r="R888" s="246"/>
      <c r="S888" s="246"/>
      <c r="T888" s="246"/>
      <c r="U888" s="353"/>
      <c r="V888" s="353"/>
      <c r="W888" s="217"/>
    </row>
    <row r="889" spans="2:23" x14ac:dyDescent="0.25">
      <c r="B889" s="291">
        <f t="shared" si="13"/>
        <v>29538</v>
      </c>
      <c r="C889" s="292" t="str">
        <f>DEC2HEX(B889,6)</f>
        <v>007362</v>
      </c>
      <c r="D889" s="293">
        <v>866</v>
      </c>
      <c r="E889" s="293" t="str">
        <f>DEC2HEX(D889)</f>
        <v>362</v>
      </c>
      <c r="F889" s="430">
        <v>433</v>
      </c>
      <c r="G889" s="430" t="str">
        <f>DEC2HEX(F889,4)</f>
        <v>01B1</v>
      </c>
      <c r="H889" s="348"/>
      <c r="I889" s="348"/>
      <c r="J889" s="348"/>
      <c r="K889" s="246"/>
      <c r="L889" s="246"/>
      <c r="M889" s="246"/>
      <c r="N889" s="246"/>
      <c r="O889" s="246"/>
      <c r="P889" s="246"/>
      <c r="Q889" s="246"/>
      <c r="R889" s="246"/>
      <c r="S889" s="246"/>
      <c r="T889" s="246"/>
      <c r="U889" s="353"/>
      <c r="V889" s="353"/>
      <c r="W889" s="217"/>
    </row>
    <row r="890" spans="2:23" x14ac:dyDescent="0.25">
      <c r="B890" s="291">
        <f t="shared" si="13"/>
        <v>29539</v>
      </c>
      <c r="C890" s="292" t="str">
        <f>DEC2HEX(B890,6)</f>
        <v>007363</v>
      </c>
      <c r="D890" s="293">
        <v>867</v>
      </c>
      <c r="E890" s="293" t="str">
        <f>DEC2HEX(D890)</f>
        <v>363</v>
      </c>
      <c r="F890" s="430"/>
      <c r="G890" s="430"/>
      <c r="H890" s="348"/>
      <c r="I890" s="348"/>
      <c r="J890" s="348"/>
      <c r="K890" s="246"/>
      <c r="L890" s="246"/>
      <c r="M890" s="246"/>
      <c r="N890" s="246"/>
      <c r="O890" s="246"/>
      <c r="P890" s="246"/>
      <c r="Q890" s="246"/>
      <c r="R890" s="246"/>
      <c r="S890" s="246"/>
      <c r="T890" s="246"/>
      <c r="U890" s="353"/>
      <c r="V890" s="353"/>
      <c r="W890" s="217"/>
    </row>
    <row r="891" spans="2:23" x14ac:dyDescent="0.25">
      <c r="B891" s="291">
        <f t="shared" si="13"/>
        <v>29540</v>
      </c>
      <c r="C891" s="292" t="str">
        <f>DEC2HEX(B891,6)</f>
        <v>007364</v>
      </c>
      <c r="D891" s="293">
        <v>868</v>
      </c>
      <c r="E891" s="293" t="str">
        <f>DEC2HEX(D891)</f>
        <v>364</v>
      </c>
      <c r="F891" s="430">
        <v>434</v>
      </c>
      <c r="G891" s="430" t="str">
        <f>DEC2HEX(F891,4)</f>
        <v>01B2</v>
      </c>
      <c r="H891" s="348"/>
      <c r="I891" s="348"/>
      <c r="J891" s="348"/>
      <c r="K891" s="246"/>
      <c r="L891" s="246"/>
      <c r="M891" s="246"/>
      <c r="N891" s="246"/>
      <c r="O891" s="246"/>
      <c r="P891" s="246"/>
      <c r="Q891" s="246"/>
      <c r="R891" s="246"/>
      <c r="S891" s="246"/>
      <c r="T891" s="246"/>
      <c r="U891" s="353"/>
      <c r="V891" s="353"/>
      <c r="W891" s="217"/>
    </row>
    <row r="892" spans="2:23" x14ac:dyDescent="0.25">
      <c r="B892" s="291">
        <f t="shared" si="13"/>
        <v>29541</v>
      </c>
      <c r="C892" s="292" t="str">
        <f>DEC2HEX(B892,6)</f>
        <v>007365</v>
      </c>
      <c r="D892" s="293">
        <v>869</v>
      </c>
      <c r="E892" s="293" t="str">
        <f>DEC2HEX(D892)</f>
        <v>365</v>
      </c>
      <c r="F892" s="430"/>
      <c r="G892" s="430"/>
      <c r="H892" s="348"/>
      <c r="I892" s="348"/>
      <c r="J892" s="348"/>
      <c r="K892" s="246"/>
      <c r="L892" s="246"/>
      <c r="M892" s="246"/>
      <c r="N892" s="246"/>
      <c r="O892" s="246"/>
      <c r="P892" s="246"/>
      <c r="Q892" s="246"/>
      <c r="R892" s="246"/>
      <c r="S892" s="246"/>
      <c r="T892" s="246"/>
      <c r="U892" s="353"/>
      <c r="V892" s="353"/>
      <c r="W892" s="217"/>
    </row>
    <row r="893" spans="2:23" x14ac:dyDescent="0.25">
      <c r="B893" s="291">
        <f t="shared" si="13"/>
        <v>29542</v>
      </c>
      <c r="C893" s="292" t="str">
        <f>DEC2HEX(B893,6)</f>
        <v>007366</v>
      </c>
      <c r="D893" s="293">
        <v>870</v>
      </c>
      <c r="E893" s="293" t="str">
        <f>DEC2HEX(D893)</f>
        <v>366</v>
      </c>
      <c r="F893" s="430">
        <v>435</v>
      </c>
      <c r="G893" s="430" t="str">
        <f>DEC2HEX(F893,4)</f>
        <v>01B3</v>
      </c>
      <c r="H893" s="348"/>
      <c r="I893" s="348"/>
      <c r="J893" s="348"/>
      <c r="K893" s="246"/>
      <c r="L893" s="246"/>
      <c r="M893" s="246"/>
      <c r="N893" s="246"/>
      <c r="O893" s="246"/>
      <c r="P893" s="246"/>
      <c r="Q893" s="246"/>
      <c r="R893" s="246"/>
      <c r="S893" s="246"/>
      <c r="T893" s="246"/>
      <c r="U893" s="353"/>
      <c r="V893" s="353"/>
      <c r="W893" s="217"/>
    </row>
    <row r="894" spans="2:23" x14ac:dyDescent="0.25">
      <c r="B894" s="291">
        <f t="shared" si="13"/>
        <v>29543</v>
      </c>
      <c r="C894" s="292" t="str">
        <f>DEC2HEX(B894,6)</f>
        <v>007367</v>
      </c>
      <c r="D894" s="293">
        <v>871</v>
      </c>
      <c r="E894" s="293" t="str">
        <f>DEC2HEX(D894)</f>
        <v>367</v>
      </c>
      <c r="F894" s="430"/>
      <c r="G894" s="430"/>
      <c r="H894" s="348"/>
      <c r="I894" s="348"/>
      <c r="J894" s="348"/>
      <c r="K894" s="246"/>
      <c r="L894" s="246"/>
      <c r="M894" s="246"/>
      <c r="N894" s="246"/>
      <c r="O894" s="246"/>
      <c r="P894" s="246"/>
      <c r="Q894" s="246"/>
      <c r="R894" s="246"/>
      <c r="S894" s="246"/>
      <c r="T894" s="246"/>
      <c r="U894" s="353"/>
      <c r="V894" s="353"/>
      <c r="W894" s="217"/>
    </row>
    <row r="895" spans="2:23" x14ac:dyDescent="0.25">
      <c r="B895" s="291">
        <f t="shared" si="13"/>
        <v>29544</v>
      </c>
      <c r="C895" s="292" t="str">
        <f>DEC2HEX(B895,6)</f>
        <v>007368</v>
      </c>
      <c r="D895" s="293">
        <v>872</v>
      </c>
      <c r="E895" s="293" t="str">
        <f>DEC2HEX(D895)</f>
        <v>368</v>
      </c>
      <c r="F895" s="430">
        <v>436</v>
      </c>
      <c r="G895" s="430" t="str">
        <f>DEC2HEX(F895,4)</f>
        <v>01B4</v>
      </c>
      <c r="H895" s="348"/>
      <c r="I895" s="348"/>
      <c r="J895" s="348"/>
      <c r="K895" s="246"/>
      <c r="L895" s="246"/>
      <c r="M895" s="246"/>
      <c r="N895" s="246"/>
      <c r="O895" s="246"/>
      <c r="P895" s="246"/>
      <c r="Q895" s="246"/>
      <c r="R895" s="246"/>
      <c r="S895" s="246"/>
      <c r="T895" s="246"/>
      <c r="U895" s="353"/>
      <c r="V895" s="353"/>
      <c r="W895" s="217"/>
    </row>
    <row r="896" spans="2:23" x14ac:dyDescent="0.25">
      <c r="B896" s="291">
        <f t="shared" si="13"/>
        <v>29545</v>
      </c>
      <c r="C896" s="292" t="str">
        <f>DEC2HEX(B896,6)</f>
        <v>007369</v>
      </c>
      <c r="D896" s="293">
        <v>873</v>
      </c>
      <c r="E896" s="293" t="str">
        <f>DEC2HEX(D896)</f>
        <v>369</v>
      </c>
      <c r="F896" s="430"/>
      <c r="G896" s="430"/>
      <c r="H896" s="348"/>
      <c r="I896" s="348"/>
      <c r="J896" s="348"/>
      <c r="K896" s="246"/>
      <c r="L896" s="246"/>
      <c r="M896" s="246"/>
      <c r="N896" s="246"/>
      <c r="O896" s="246"/>
      <c r="P896" s="246"/>
      <c r="Q896" s="246"/>
      <c r="R896" s="246"/>
      <c r="S896" s="246"/>
      <c r="T896" s="246"/>
      <c r="U896" s="353"/>
      <c r="V896" s="353"/>
      <c r="W896" s="217"/>
    </row>
    <row r="897" spans="2:23" x14ac:dyDescent="0.25">
      <c r="B897" s="291">
        <f t="shared" si="13"/>
        <v>29546</v>
      </c>
      <c r="C897" s="292" t="str">
        <f>DEC2HEX(B897,6)</f>
        <v>00736A</v>
      </c>
      <c r="D897" s="293">
        <v>874</v>
      </c>
      <c r="E897" s="293" t="str">
        <f>DEC2HEX(D897)</f>
        <v>36A</v>
      </c>
      <c r="F897" s="430">
        <v>437</v>
      </c>
      <c r="G897" s="430" t="str">
        <f>DEC2HEX(F897,4)</f>
        <v>01B5</v>
      </c>
      <c r="H897" s="348"/>
      <c r="I897" s="348"/>
      <c r="J897" s="348"/>
      <c r="K897" s="246"/>
      <c r="L897" s="246"/>
      <c r="M897" s="246"/>
      <c r="N897" s="246"/>
      <c r="O897" s="246"/>
      <c r="P897" s="246"/>
      <c r="Q897" s="246"/>
      <c r="R897" s="246"/>
      <c r="S897" s="246"/>
      <c r="T897" s="246"/>
      <c r="U897" s="353"/>
      <c r="V897" s="353"/>
      <c r="W897" s="217"/>
    </row>
    <row r="898" spans="2:23" x14ac:dyDescent="0.25">
      <c r="B898" s="291">
        <f t="shared" si="13"/>
        <v>29547</v>
      </c>
      <c r="C898" s="292" t="str">
        <f>DEC2HEX(B898,6)</f>
        <v>00736B</v>
      </c>
      <c r="D898" s="293">
        <v>875</v>
      </c>
      <c r="E898" s="293" t="str">
        <f>DEC2HEX(D898)</f>
        <v>36B</v>
      </c>
      <c r="F898" s="430"/>
      <c r="G898" s="430"/>
      <c r="H898" s="348"/>
      <c r="I898" s="348"/>
      <c r="J898" s="348"/>
      <c r="K898" s="246"/>
      <c r="L898" s="246"/>
      <c r="M898" s="246"/>
      <c r="N898" s="246"/>
      <c r="O898" s="246"/>
      <c r="P898" s="246"/>
      <c r="Q898" s="246"/>
      <c r="R898" s="246"/>
      <c r="S898" s="246"/>
      <c r="T898" s="246"/>
      <c r="U898" s="353"/>
      <c r="V898" s="353"/>
      <c r="W898" s="217"/>
    </row>
    <row r="899" spans="2:23" x14ac:dyDescent="0.25">
      <c r="B899" s="291">
        <f t="shared" si="13"/>
        <v>29548</v>
      </c>
      <c r="C899" s="292" t="str">
        <f>DEC2HEX(B899,6)</f>
        <v>00736C</v>
      </c>
      <c r="D899" s="293">
        <v>876</v>
      </c>
      <c r="E899" s="293" t="str">
        <f>DEC2HEX(D899)</f>
        <v>36C</v>
      </c>
      <c r="F899" s="430">
        <v>438</v>
      </c>
      <c r="G899" s="430" t="str">
        <f>DEC2HEX(F899,4)</f>
        <v>01B6</v>
      </c>
      <c r="H899" s="348"/>
      <c r="I899" s="348"/>
      <c r="J899" s="348"/>
      <c r="K899" s="246"/>
      <c r="L899" s="246"/>
      <c r="M899" s="246"/>
      <c r="N899" s="246"/>
      <c r="O899" s="246"/>
      <c r="P899" s="246"/>
      <c r="Q899" s="246"/>
      <c r="R899" s="246"/>
      <c r="S899" s="246"/>
      <c r="T899" s="246"/>
      <c r="U899" s="353"/>
      <c r="V899" s="353"/>
      <c r="W899" s="217"/>
    </row>
    <row r="900" spans="2:23" x14ac:dyDescent="0.25">
      <c r="B900" s="291">
        <f t="shared" si="13"/>
        <v>29549</v>
      </c>
      <c r="C900" s="292" t="str">
        <f>DEC2HEX(B900,6)</f>
        <v>00736D</v>
      </c>
      <c r="D900" s="293">
        <v>877</v>
      </c>
      <c r="E900" s="293" t="str">
        <f>DEC2HEX(D900)</f>
        <v>36D</v>
      </c>
      <c r="F900" s="430"/>
      <c r="G900" s="430"/>
      <c r="H900" s="348"/>
      <c r="I900" s="348"/>
      <c r="J900" s="348"/>
      <c r="K900" s="246"/>
      <c r="L900" s="246"/>
      <c r="M900" s="246"/>
      <c r="N900" s="246"/>
      <c r="O900" s="246"/>
      <c r="P900" s="246"/>
      <c r="Q900" s="246"/>
      <c r="R900" s="246"/>
      <c r="S900" s="246"/>
      <c r="T900" s="246"/>
      <c r="U900" s="353"/>
      <c r="V900" s="353"/>
      <c r="W900" s="217"/>
    </row>
    <row r="901" spans="2:23" x14ac:dyDescent="0.25">
      <c r="B901" s="291">
        <f t="shared" si="13"/>
        <v>29550</v>
      </c>
      <c r="C901" s="292" t="str">
        <f>DEC2HEX(B901,6)</f>
        <v>00736E</v>
      </c>
      <c r="D901" s="293">
        <v>878</v>
      </c>
      <c r="E901" s="293" t="str">
        <f>DEC2HEX(D901)</f>
        <v>36E</v>
      </c>
      <c r="F901" s="430">
        <v>439</v>
      </c>
      <c r="G901" s="430" t="str">
        <f>DEC2HEX(F901,4)</f>
        <v>01B7</v>
      </c>
      <c r="H901" s="348"/>
      <c r="I901" s="348"/>
      <c r="J901" s="348"/>
      <c r="K901" s="246"/>
      <c r="L901" s="246"/>
      <c r="M901" s="246"/>
      <c r="N901" s="246"/>
      <c r="O901" s="246"/>
      <c r="P901" s="246"/>
      <c r="Q901" s="246"/>
      <c r="R901" s="246"/>
      <c r="S901" s="246"/>
      <c r="T901" s="246"/>
      <c r="U901" s="353"/>
      <c r="V901" s="353"/>
      <c r="W901" s="217"/>
    </row>
    <row r="902" spans="2:23" x14ac:dyDescent="0.25">
      <c r="B902" s="291">
        <f t="shared" si="13"/>
        <v>29551</v>
      </c>
      <c r="C902" s="292" t="str">
        <f>DEC2HEX(B902,6)</f>
        <v>00736F</v>
      </c>
      <c r="D902" s="293">
        <v>879</v>
      </c>
      <c r="E902" s="293" t="str">
        <f>DEC2HEX(D902)</f>
        <v>36F</v>
      </c>
      <c r="F902" s="430"/>
      <c r="G902" s="430"/>
      <c r="H902" s="348"/>
      <c r="I902" s="348"/>
      <c r="J902" s="348"/>
      <c r="K902" s="246"/>
      <c r="L902" s="246"/>
      <c r="M902" s="246"/>
      <c r="N902" s="246"/>
      <c r="O902" s="246"/>
      <c r="P902" s="246"/>
      <c r="Q902" s="246"/>
      <c r="R902" s="246"/>
      <c r="S902" s="246"/>
      <c r="T902" s="246"/>
      <c r="U902" s="353"/>
      <c r="V902" s="353"/>
      <c r="W902" s="217"/>
    </row>
    <row r="903" spans="2:23" x14ac:dyDescent="0.25">
      <c r="B903" s="291">
        <f t="shared" si="13"/>
        <v>29552</v>
      </c>
      <c r="C903" s="292" t="str">
        <f>DEC2HEX(B903,6)</f>
        <v>007370</v>
      </c>
      <c r="D903" s="293">
        <v>880</v>
      </c>
      <c r="E903" s="293" t="str">
        <f>DEC2HEX(D903)</f>
        <v>370</v>
      </c>
      <c r="F903" s="430">
        <v>440</v>
      </c>
      <c r="G903" s="430" t="str">
        <f>DEC2HEX(F903,4)</f>
        <v>01B8</v>
      </c>
      <c r="H903" s="348"/>
      <c r="I903" s="348"/>
      <c r="J903" s="348"/>
      <c r="K903" s="246"/>
      <c r="L903" s="246"/>
      <c r="M903" s="246"/>
      <c r="N903" s="246"/>
      <c r="O903" s="246"/>
      <c r="P903" s="246"/>
      <c r="Q903" s="246"/>
      <c r="R903" s="246"/>
      <c r="S903" s="246"/>
      <c r="T903" s="246"/>
      <c r="U903" s="353"/>
      <c r="V903" s="353"/>
      <c r="W903" s="217"/>
    </row>
    <row r="904" spans="2:23" x14ac:dyDescent="0.25">
      <c r="B904" s="291">
        <f t="shared" si="13"/>
        <v>29553</v>
      </c>
      <c r="C904" s="292" t="str">
        <f>DEC2HEX(B904,6)</f>
        <v>007371</v>
      </c>
      <c r="D904" s="293">
        <v>881</v>
      </c>
      <c r="E904" s="293" t="str">
        <f>DEC2HEX(D904)</f>
        <v>371</v>
      </c>
      <c r="F904" s="430"/>
      <c r="G904" s="430"/>
      <c r="H904" s="348"/>
      <c r="I904" s="348"/>
      <c r="J904" s="348"/>
      <c r="K904" s="246"/>
      <c r="L904" s="246"/>
      <c r="M904" s="246"/>
      <c r="N904" s="246"/>
      <c r="O904" s="246"/>
      <c r="P904" s="246"/>
      <c r="Q904" s="246"/>
      <c r="R904" s="246"/>
      <c r="S904" s="246"/>
      <c r="T904" s="246"/>
      <c r="U904" s="353"/>
      <c r="V904" s="353"/>
      <c r="W904" s="217"/>
    </row>
    <row r="905" spans="2:23" x14ac:dyDescent="0.25">
      <c r="B905" s="291">
        <f t="shared" si="13"/>
        <v>29554</v>
      </c>
      <c r="C905" s="292" t="str">
        <f>DEC2HEX(B905,6)</f>
        <v>007372</v>
      </c>
      <c r="D905" s="293">
        <v>882</v>
      </c>
      <c r="E905" s="293" t="str">
        <f>DEC2HEX(D905)</f>
        <v>372</v>
      </c>
      <c r="F905" s="430">
        <v>441</v>
      </c>
      <c r="G905" s="430" t="str">
        <f>DEC2HEX(F905,4)</f>
        <v>01B9</v>
      </c>
      <c r="H905" s="348"/>
      <c r="I905" s="348"/>
      <c r="J905" s="348"/>
      <c r="K905" s="246"/>
      <c r="L905" s="246"/>
      <c r="M905" s="246"/>
      <c r="N905" s="246"/>
      <c r="O905" s="246"/>
      <c r="P905" s="246"/>
      <c r="Q905" s="246"/>
      <c r="R905" s="246"/>
      <c r="S905" s="246"/>
      <c r="T905" s="246"/>
      <c r="U905" s="353"/>
      <c r="V905" s="353"/>
      <c r="W905" s="217"/>
    </row>
    <row r="906" spans="2:23" x14ac:dyDescent="0.25">
      <c r="B906" s="291">
        <f t="shared" si="13"/>
        <v>29555</v>
      </c>
      <c r="C906" s="292" t="str">
        <f>DEC2HEX(B906,6)</f>
        <v>007373</v>
      </c>
      <c r="D906" s="293">
        <v>883</v>
      </c>
      <c r="E906" s="293" t="str">
        <f>DEC2HEX(D906)</f>
        <v>373</v>
      </c>
      <c r="F906" s="430"/>
      <c r="G906" s="430"/>
      <c r="H906" s="348"/>
      <c r="I906" s="348"/>
      <c r="J906" s="348"/>
      <c r="K906" s="246"/>
      <c r="L906" s="246"/>
      <c r="M906" s="246"/>
      <c r="N906" s="246"/>
      <c r="O906" s="246"/>
      <c r="P906" s="246"/>
      <c r="Q906" s="246"/>
      <c r="R906" s="246"/>
      <c r="S906" s="246"/>
      <c r="T906" s="246"/>
      <c r="U906" s="353"/>
      <c r="V906" s="353"/>
      <c r="W906" s="217"/>
    </row>
    <row r="907" spans="2:23" x14ac:dyDescent="0.25">
      <c r="B907" s="291">
        <f t="shared" si="13"/>
        <v>29556</v>
      </c>
      <c r="C907" s="292" t="str">
        <f>DEC2HEX(B907,6)</f>
        <v>007374</v>
      </c>
      <c r="D907" s="293">
        <v>884</v>
      </c>
      <c r="E907" s="293" t="str">
        <f>DEC2HEX(D907)</f>
        <v>374</v>
      </c>
      <c r="F907" s="430">
        <v>442</v>
      </c>
      <c r="G907" s="430" t="str">
        <f>DEC2HEX(F907,4)</f>
        <v>01BA</v>
      </c>
      <c r="H907" s="348"/>
      <c r="I907" s="348"/>
      <c r="J907" s="348"/>
      <c r="K907" s="246"/>
      <c r="L907" s="246"/>
      <c r="M907" s="246"/>
      <c r="N907" s="246"/>
      <c r="O907" s="246"/>
      <c r="P907" s="246"/>
      <c r="Q907" s="246"/>
      <c r="R907" s="246"/>
      <c r="S907" s="246"/>
      <c r="T907" s="246"/>
      <c r="U907" s="353"/>
      <c r="V907" s="353"/>
      <c r="W907" s="217"/>
    </row>
    <row r="908" spans="2:23" x14ac:dyDescent="0.25">
      <c r="B908" s="291">
        <f t="shared" si="13"/>
        <v>29557</v>
      </c>
      <c r="C908" s="292" t="str">
        <f>DEC2HEX(B908,6)</f>
        <v>007375</v>
      </c>
      <c r="D908" s="293">
        <v>885</v>
      </c>
      <c r="E908" s="293" t="str">
        <f>DEC2HEX(D908)</f>
        <v>375</v>
      </c>
      <c r="F908" s="430"/>
      <c r="G908" s="430"/>
      <c r="H908" s="348"/>
      <c r="I908" s="348"/>
      <c r="J908" s="348"/>
      <c r="K908" s="246"/>
      <c r="L908" s="246"/>
      <c r="M908" s="246"/>
      <c r="N908" s="246"/>
      <c r="O908" s="246"/>
      <c r="P908" s="246"/>
      <c r="Q908" s="246"/>
      <c r="R908" s="246"/>
      <c r="S908" s="246"/>
      <c r="T908" s="246"/>
      <c r="U908" s="353"/>
      <c r="V908" s="353"/>
      <c r="W908" s="217"/>
    </row>
    <row r="909" spans="2:23" x14ac:dyDescent="0.25">
      <c r="B909" s="291">
        <f t="shared" si="13"/>
        <v>29558</v>
      </c>
      <c r="C909" s="292" t="str">
        <f>DEC2HEX(B909,6)</f>
        <v>007376</v>
      </c>
      <c r="D909" s="293">
        <v>886</v>
      </c>
      <c r="E909" s="293" t="str">
        <f>DEC2HEX(D909)</f>
        <v>376</v>
      </c>
      <c r="F909" s="430">
        <v>443</v>
      </c>
      <c r="G909" s="430" t="str">
        <f>DEC2HEX(F909,4)</f>
        <v>01BB</v>
      </c>
      <c r="H909" s="348"/>
      <c r="I909" s="348"/>
      <c r="J909" s="348"/>
      <c r="K909" s="246"/>
      <c r="L909" s="246"/>
      <c r="M909" s="246"/>
      <c r="N909" s="246"/>
      <c r="O909" s="246"/>
      <c r="P909" s="246"/>
      <c r="Q909" s="246"/>
      <c r="R909" s="246"/>
      <c r="S909" s="246"/>
      <c r="T909" s="246"/>
      <c r="U909" s="353"/>
      <c r="V909" s="353"/>
      <c r="W909" s="217"/>
    </row>
    <row r="910" spans="2:23" x14ac:dyDescent="0.25">
      <c r="B910" s="291">
        <f t="shared" si="13"/>
        <v>29559</v>
      </c>
      <c r="C910" s="292" t="str">
        <f>DEC2HEX(B910,6)</f>
        <v>007377</v>
      </c>
      <c r="D910" s="293">
        <v>887</v>
      </c>
      <c r="E910" s="293" t="str">
        <f>DEC2HEX(D910)</f>
        <v>377</v>
      </c>
      <c r="F910" s="430"/>
      <c r="G910" s="430"/>
      <c r="H910" s="348"/>
      <c r="I910" s="348"/>
      <c r="J910" s="348"/>
      <c r="K910" s="246"/>
      <c r="L910" s="246"/>
      <c r="M910" s="246"/>
      <c r="N910" s="246"/>
      <c r="O910" s="246"/>
      <c r="P910" s="246"/>
      <c r="Q910" s="246"/>
      <c r="R910" s="246"/>
      <c r="S910" s="246"/>
      <c r="T910" s="246"/>
      <c r="U910" s="353"/>
      <c r="V910" s="353"/>
      <c r="W910" s="217"/>
    </row>
    <row r="911" spans="2:23" x14ac:dyDescent="0.25">
      <c r="B911" s="291">
        <f t="shared" si="13"/>
        <v>29560</v>
      </c>
      <c r="C911" s="292" t="str">
        <f>DEC2HEX(B911,6)</f>
        <v>007378</v>
      </c>
      <c r="D911" s="293">
        <v>888</v>
      </c>
      <c r="E911" s="293" t="str">
        <f>DEC2HEX(D911)</f>
        <v>378</v>
      </c>
      <c r="F911" s="430">
        <v>444</v>
      </c>
      <c r="G911" s="430" t="str">
        <f>DEC2HEX(F911,4)</f>
        <v>01BC</v>
      </c>
      <c r="H911" s="348"/>
      <c r="I911" s="348"/>
      <c r="J911" s="348"/>
      <c r="K911" s="246"/>
      <c r="L911" s="246"/>
      <c r="M911" s="246"/>
      <c r="N911" s="246"/>
      <c r="O911" s="246"/>
      <c r="P911" s="246"/>
      <c r="Q911" s="246"/>
      <c r="R911" s="246"/>
      <c r="S911" s="246"/>
      <c r="T911" s="246"/>
      <c r="U911" s="353"/>
      <c r="V911" s="353"/>
      <c r="W911" s="217"/>
    </row>
    <row r="912" spans="2:23" x14ac:dyDescent="0.25">
      <c r="B912" s="291">
        <f t="shared" si="13"/>
        <v>29561</v>
      </c>
      <c r="C912" s="292" t="str">
        <f>DEC2HEX(B912,6)</f>
        <v>007379</v>
      </c>
      <c r="D912" s="293">
        <v>889</v>
      </c>
      <c r="E912" s="293" t="str">
        <f>DEC2HEX(D912)</f>
        <v>379</v>
      </c>
      <c r="F912" s="430"/>
      <c r="G912" s="430"/>
      <c r="H912" s="348"/>
      <c r="I912" s="348"/>
      <c r="J912" s="348"/>
      <c r="K912" s="246"/>
      <c r="L912" s="246"/>
      <c r="M912" s="246"/>
      <c r="N912" s="246"/>
      <c r="O912" s="246"/>
      <c r="P912" s="246"/>
      <c r="Q912" s="246"/>
      <c r="R912" s="246"/>
      <c r="S912" s="246"/>
      <c r="T912" s="246"/>
      <c r="U912" s="353"/>
      <c r="V912" s="353"/>
      <c r="W912" s="217"/>
    </row>
    <row r="913" spans="2:23" x14ac:dyDescent="0.25">
      <c r="B913" s="291">
        <f t="shared" si="13"/>
        <v>29562</v>
      </c>
      <c r="C913" s="292" t="str">
        <f>DEC2HEX(B913,6)</f>
        <v>00737A</v>
      </c>
      <c r="D913" s="293">
        <v>890</v>
      </c>
      <c r="E913" s="293" t="str">
        <f>DEC2HEX(D913)</f>
        <v>37A</v>
      </c>
      <c r="F913" s="430">
        <v>445</v>
      </c>
      <c r="G913" s="430" t="str">
        <f>DEC2HEX(F913,4)</f>
        <v>01BD</v>
      </c>
      <c r="H913" s="348"/>
      <c r="I913" s="348"/>
      <c r="J913" s="348"/>
      <c r="K913" s="246"/>
      <c r="L913" s="246"/>
      <c r="M913" s="246"/>
      <c r="N913" s="246"/>
      <c r="O913" s="246"/>
      <c r="P913" s="246"/>
      <c r="Q913" s="246"/>
      <c r="R913" s="246"/>
      <c r="S913" s="246"/>
      <c r="T913" s="246"/>
      <c r="U913" s="353"/>
      <c r="V913" s="353"/>
      <c r="W913" s="217"/>
    </row>
    <row r="914" spans="2:23" x14ac:dyDescent="0.25">
      <c r="B914" s="291">
        <f t="shared" si="13"/>
        <v>29563</v>
      </c>
      <c r="C914" s="292" t="str">
        <f>DEC2HEX(B914,6)</f>
        <v>00737B</v>
      </c>
      <c r="D914" s="293">
        <v>891</v>
      </c>
      <c r="E914" s="293" t="str">
        <f>DEC2HEX(D914)</f>
        <v>37B</v>
      </c>
      <c r="F914" s="430"/>
      <c r="G914" s="430"/>
      <c r="H914" s="348"/>
      <c r="I914" s="348"/>
      <c r="J914" s="348"/>
      <c r="K914" s="246"/>
      <c r="L914" s="246"/>
      <c r="M914" s="246"/>
      <c r="N914" s="246"/>
      <c r="O914" s="246"/>
      <c r="P914" s="246"/>
      <c r="Q914" s="246"/>
      <c r="R914" s="246"/>
      <c r="S914" s="246"/>
      <c r="T914" s="246"/>
      <c r="U914" s="353"/>
      <c r="V914" s="353"/>
      <c r="W914" s="217"/>
    </row>
    <row r="915" spans="2:23" x14ac:dyDescent="0.25">
      <c r="B915" s="291">
        <f t="shared" si="13"/>
        <v>29564</v>
      </c>
      <c r="C915" s="292" t="str">
        <f>DEC2HEX(B915,6)</f>
        <v>00737C</v>
      </c>
      <c r="D915" s="293">
        <v>892</v>
      </c>
      <c r="E915" s="293" t="str">
        <f>DEC2HEX(D915)</f>
        <v>37C</v>
      </c>
      <c r="F915" s="430">
        <v>446</v>
      </c>
      <c r="G915" s="430" t="str">
        <f>DEC2HEX(F915,4)</f>
        <v>01BE</v>
      </c>
      <c r="H915" s="348"/>
      <c r="I915" s="348"/>
      <c r="J915" s="348"/>
      <c r="K915" s="246"/>
      <c r="L915" s="246"/>
      <c r="M915" s="246"/>
      <c r="N915" s="246"/>
      <c r="O915" s="246"/>
      <c r="P915" s="246"/>
      <c r="Q915" s="246"/>
      <c r="R915" s="246"/>
      <c r="S915" s="246"/>
      <c r="T915" s="246"/>
      <c r="U915" s="353"/>
      <c r="V915" s="353"/>
      <c r="W915" s="217"/>
    </row>
    <row r="916" spans="2:23" x14ac:dyDescent="0.25">
      <c r="B916" s="291">
        <f t="shared" si="13"/>
        <v>29565</v>
      </c>
      <c r="C916" s="292" t="str">
        <f>DEC2HEX(B916,6)</f>
        <v>00737D</v>
      </c>
      <c r="D916" s="293">
        <v>893</v>
      </c>
      <c r="E916" s="293" t="str">
        <f>DEC2HEX(D916)</f>
        <v>37D</v>
      </c>
      <c r="F916" s="430"/>
      <c r="G916" s="430"/>
      <c r="H916" s="348"/>
      <c r="I916" s="348"/>
      <c r="J916" s="348"/>
      <c r="K916" s="246"/>
      <c r="L916" s="246"/>
      <c r="M916" s="246"/>
      <c r="N916" s="246"/>
      <c r="O916" s="246"/>
      <c r="P916" s="246"/>
      <c r="Q916" s="246"/>
      <c r="R916" s="246"/>
      <c r="S916" s="246"/>
      <c r="T916" s="246"/>
      <c r="U916" s="353"/>
      <c r="V916" s="353"/>
      <c r="W916" s="217"/>
    </row>
    <row r="917" spans="2:23" x14ac:dyDescent="0.25">
      <c r="B917" s="291">
        <f t="shared" si="13"/>
        <v>29566</v>
      </c>
      <c r="C917" s="292" t="str">
        <f>DEC2HEX(B917,6)</f>
        <v>00737E</v>
      </c>
      <c r="D917" s="293">
        <v>894</v>
      </c>
      <c r="E917" s="293" t="str">
        <f>DEC2HEX(D917)</f>
        <v>37E</v>
      </c>
      <c r="F917" s="430">
        <v>447</v>
      </c>
      <c r="G917" s="430" t="str">
        <f>DEC2HEX(F917,4)</f>
        <v>01BF</v>
      </c>
      <c r="H917" s="348"/>
      <c r="I917" s="348"/>
      <c r="J917" s="348"/>
      <c r="K917" s="246"/>
      <c r="L917" s="246"/>
      <c r="M917" s="246"/>
      <c r="N917" s="246"/>
      <c r="O917" s="246"/>
      <c r="P917" s="246"/>
      <c r="Q917" s="246"/>
      <c r="R917" s="246"/>
      <c r="S917" s="246"/>
      <c r="T917" s="246"/>
      <c r="U917" s="353"/>
      <c r="V917" s="353"/>
      <c r="W917" s="217"/>
    </row>
    <row r="918" spans="2:23" x14ac:dyDescent="0.25">
      <c r="B918" s="291">
        <f t="shared" si="13"/>
        <v>29567</v>
      </c>
      <c r="C918" s="292" t="str">
        <f>DEC2HEX(B918,6)</f>
        <v>00737F</v>
      </c>
      <c r="D918" s="293">
        <v>895</v>
      </c>
      <c r="E918" s="293" t="str">
        <f>DEC2HEX(D918)</f>
        <v>37F</v>
      </c>
      <c r="F918" s="430"/>
      <c r="G918" s="430"/>
      <c r="H918" s="348"/>
      <c r="I918" s="348"/>
      <c r="J918" s="348"/>
      <c r="K918" s="246"/>
      <c r="L918" s="246"/>
      <c r="M918" s="246"/>
      <c r="N918" s="246"/>
      <c r="O918" s="246"/>
      <c r="P918" s="246"/>
      <c r="Q918" s="246"/>
      <c r="R918" s="246"/>
      <c r="S918" s="246"/>
      <c r="T918" s="246"/>
      <c r="U918" s="353"/>
      <c r="V918" s="353"/>
      <c r="W918" s="217"/>
    </row>
    <row r="919" spans="2:23" x14ac:dyDescent="0.25">
      <c r="B919" s="291">
        <f t="shared" si="13"/>
        <v>29568</v>
      </c>
      <c r="C919" s="292" t="str">
        <f>DEC2HEX(B919,6)</f>
        <v>007380</v>
      </c>
      <c r="D919" s="293">
        <v>896</v>
      </c>
      <c r="E919" s="293" t="str">
        <f>DEC2HEX(D919)</f>
        <v>380</v>
      </c>
      <c r="F919" s="430">
        <v>448</v>
      </c>
      <c r="G919" s="430" t="str">
        <f>DEC2HEX(F919,4)</f>
        <v>01C0</v>
      </c>
      <c r="H919" s="348"/>
      <c r="I919" s="348"/>
      <c r="J919" s="348"/>
      <c r="K919" s="246"/>
      <c r="L919" s="246"/>
      <c r="M919" s="246"/>
      <c r="N919" s="246"/>
      <c r="O919" s="246"/>
      <c r="P919" s="246"/>
      <c r="Q919" s="246"/>
      <c r="R919" s="246"/>
      <c r="S919" s="246"/>
      <c r="T919" s="246"/>
      <c r="U919" s="353"/>
      <c r="V919" s="353"/>
      <c r="W919" s="217"/>
    </row>
    <row r="920" spans="2:23" x14ac:dyDescent="0.25">
      <c r="B920" s="291">
        <f t="shared" ref="B920:B983" si="14">B919+1</f>
        <v>29569</v>
      </c>
      <c r="C920" s="292" t="str">
        <f>DEC2HEX(B920,6)</f>
        <v>007381</v>
      </c>
      <c r="D920" s="293">
        <v>897</v>
      </c>
      <c r="E920" s="293" t="str">
        <f>DEC2HEX(D920)</f>
        <v>381</v>
      </c>
      <c r="F920" s="430"/>
      <c r="G920" s="430"/>
      <c r="H920" s="348"/>
      <c r="I920" s="348"/>
      <c r="J920" s="348"/>
      <c r="K920" s="246"/>
      <c r="L920" s="246"/>
      <c r="M920" s="246"/>
      <c r="N920" s="246"/>
      <c r="O920" s="246"/>
      <c r="P920" s="246"/>
      <c r="Q920" s="246"/>
      <c r="R920" s="246"/>
      <c r="S920" s="246"/>
      <c r="T920" s="246"/>
      <c r="U920" s="353"/>
      <c r="V920" s="353"/>
      <c r="W920" s="217"/>
    </row>
    <row r="921" spans="2:23" x14ac:dyDescent="0.25">
      <c r="B921" s="291">
        <f t="shared" si="14"/>
        <v>29570</v>
      </c>
      <c r="C921" s="292" t="str">
        <f>DEC2HEX(B921,6)</f>
        <v>007382</v>
      </c>
      <c r="D921" s="293">
        <v>898</v>
      </c>
      <c r="E921" s="293" t="str">
        <f>DEC2HEX(D921)</f>
        <v>382</v>
      </c>
      <c r="F921" s="430">
        <v>449</v>
      </c>
      <c r="G921" s="430" t="str">
        <f>DEC2HEX(F921,4)</f>
        <v>01C1</v>
      </c>
      <c r="H921" s="348"/>
      <c r="I921" s="348"/>
      <c r="J921" s="348"/>
      <c r="K921" s="246"/>
      <c r="L921" s="246"/>
      <c r="M921" s="246"/>
      <c r="N921" s="246"/>
      <c r="O921" s="246"/>
      <c r="P921" s="246"/>
      <c r="Q921" s="246"/>
      <c r="R921" s="246"/>
      <c r="S921" s="246"/>
      <c r="T921" s="246"/>
      <c r="U921" s="353"/>
      <c r="V921" s="353"/>
      <c r="W921" s="217"/>
    </row>
    <row r="922" spans="2:23" x14ac:dyDescent="0.25">
      <c r="B922" s="291">
        <f t="shared" si="14"/>
        <v>29571</v>
      </c>
      <c r="C922" s="292" t="str">
        <f>DEC2HEX(B922,6)</f>
        <v>007383</v>
      </c>
      <c r="D922" s="293">
        <v>899</v>
      </c>
      <c r="E922" s="293" t="str">
        <f>DEC2HEX(D922)</f>
        <v>383</v>
      </c>
      <c r="F922" s="430"/>
      <c r="G922" s="430"/>
      <c r="H922" s="348"/>
      <c r="I922" s="348"/>
      <c r="J922" s="348"/>
      <c r="K922" s="246"/>
      <c r="L922" s="246"/>
      <c r="M922" s="246"/>
      <c r="N922" s="246"/>
      <c r="O922" s="246"/>
      <c r="P922" s="246"/>
      <c r="Q922" s="246"/>
      <c r="R922" s="246"/>
      <c r="S922" s="246"/>
      <c r="T922" s="246"/>
      <c r="U922" s="353"/>
      <c r="V922" s="353"/>
      <c r="W922" s="217"/>
    </row>
    <row r="923" spans="2:23" x14ac:dyDescent="0.25">
      <c r="B923" s="291">
        <f t="shared" si="14"/>
        <v>29572</v>
      </c>
      <c r="C923" s="292" t="str">
        <f>DEC2HEX(B923,6)</f>
        <v>007384</v>
      </c>
      <c r="D923" s="293">
        <v>900</v>
      </c>
      <c r="E923" s="293" t="str">
        <f>DEC2HEX(D923)</f>
        <v>384</v>
      </c>
      <c r="F923" s="430">
        <v>450</v>
      </c>
      <c r="G923" s="430" t="str">
        <f>DEC2HEX(F923,4)</f>
        <v>01C2</v>
      </c>
      <c r="H923" s="348"/>
      <c r="I923" s="348"/>
      <c r="J923" s="348"/>
      <c r="K923" s="246"/>
      <c r="L923" s="246"/>
      <c r="M923" s="246"/>
      <c r="N923" s="246"/>
      <c r="O923" s="246"/>
      <c r="P923" s="246"/>
      <c r="Q923" s="246"/>
      <c r="R923" s="246"/>
      <c r="S923" s="246"/>
      <c r="T923" s="246"/>
      <c r="U923" s="353"/>
      <c r="V923" s="353"/>
      <c r="W923" s="217"/>
    </row>
    <row r="924" spans="2:23" x14ac:dyDescent="0.25">
      <c r="B924" s="291">
        <f t="shared" si="14"/>
        <v>29573</v>
      </c>
      <c r="C924" s="292" t="str">
        <f>DEC2HEX(B924,6)</f>
        <v>007385</v>
      </c>
      <c r="D924" s="293">
        <v>901</v>
      </c>
      <c r="E924" s="293" t="str">
        <f>DEC2HEX(D924)</f>
        <v>385</v>
      </c>
      <c r="F924" s="430"/>
      <c r="G924" s="430"/>
      <c r="H924" s="348"/>
      <c r="I924" s="348"/>
      <c r="J924" s="348"/>
      <c r="K924" s="246"/>
      <c r="L924" s="246"/>
      <c r="M924" s="246"/>
      <c r="N924" s="246"/>
      <c r="O924" s="246"/>
      <c r="P924" s="246"/>
      <c r="Q924" s="246"/>
      <c r="R924" s="246"/>
      <c r="S924" s="246"/>
      <c r="T924" s="246"/>
      <c r="U924" s="353"/>
      <c r="V924" s="353"/>
      <c r="W924" s="217"/>
    </row>
    <row r="925" spans="2:23" x14ac:dyDescent="0.25">
      <c r="B925" s="291">
        <f t="shared" si="14"/>
        <v>29574</v>
      </c>
      <c r="C925" s="292" t="str">
        <f>DEC2HEX(B925,6)</f>
        <v>007386</v>
      </c>
      <c r="D925" s="293">
        <v>902</v>
      </c>
      <c r="E925" s="293" t="str">
        <f>DEC2HEX(D925)</f>
        <v>386</v>
      </c>
      <c r="F925" s="430">
        <v>451</v>
      </c>
      <c r="G925" s="430" t="str">
        <f>DEC2HEX(F925,4)</f>
        <v>01C3</v>
      </c>
      <c r="H925" s="348"/>
      <c r="I925" s="348"/>
      <c r="J925" s="348"/>
      <c r="K925" s="246"/>
      <c r="L925" s="246"/>
      <c r="M925" s="246"/>
      <c r="N925" s="246"/>
      <c r="O925" s="246"/>
      <c r="P925" s="246"/>
      <c r="Q925" s="246"/>
      <c r="R925" s="246"/>
      <c r="S925" s="246"/>
      <c r="T925" s="246"/>
      <c r="U925" s="353"/>
      <c r="V925" s="353"/>
      <c r="W925" s="217"/>
    </row>
    <row r="926" spans="2:23" x14ac:dyDescent="0.25">
      <c r="B926" s="291">
        <f t="shared" si="14"/>
        <v>29575</v>
      </c>
      <c r="C926" s="292" t="str">
        <f>DEC2HEX(B926,6)</f>
        <v>007387</v>
      </c>
      <c r="D926" s="293">
        <v>903</v>
      </c>
      <c r="E926" s="293" t="str">
        <f>DEC2HEX(D926)</f>
        <v>387</v>
      </c>
      <c r="F926" s="430"/>
      <c r="G926" s="430"/>
      <c r="H926" s="348"/>
      <c r="I926" s="348"/>
      <c r="J926" s="348"/>
      <c r="K926" s="246"/>
      <c r="L926" s="246"/>
      <c r="M926" s="246"/>
      <c r="N926" s="246"/>
      <c r="O926" s="246"/>
      <c r="P926" s="246"/>
      <c r="Q926" s="246"/>
      <c r="R926" s="246"/>
      <c r="S926" s="246"/>
      <c r="T926" s="246"/>
      <c r="U926" s="353"/>
      <c r="V926" s="353"/>
      <c r="W926" s="217"/>
    </row>
    <row r="927" spans="2:23" x14ac:dyDescent="0.25">
      <c r="B927" s="291">
        <f t="shared" si="14"/>
        <v>29576</v>
      </c>
      <c r="C927" s="292" t="str">
        <f>DEC2HEX(B927,6)</f>
        <v>007388</v>
      </c>
      <c r="D927" s="293">
        <v>904</v>
      </c>
      <c r="E927" s="293" t="str">
        <f>DEC2HEX(D927)</f>
        <v>388</v>
      </c>
      <c r="F927" s="430">
        <v>452</v>
      </c>
      <c r="G927" s="430" t="str">
        <f>DEC2HEX(F927,4)</f>
        <v>01C4</v>
      </c>
      <c r="H927" s="348"/>
      <c r="I927" s="348"/>
      <c r="J927" s="348"/>
      <c r="K927" s="246"/>
      <c r="L927" s="246"/>
      <c r="M927" s="246"/>
      <c r="N927" s="246"/>
      <c r="O927" s="246"/>
      <c r="P927" s="246"/>
      <c r="Q927" s="246"/>
      <c r="R927" s="246"/>
      <c r="S927" s="246"/>
      <c r="T927" s="246"/>
      <c r="U927" s="353"/>
      <c r="V927" s="353"/>
      <c r="W927" s="217"/>
    </row>
    <row r="928" spans="2:23" x14ac:dyDescent="0.25">
      <c r="B928" s="291">
        <f t="shared" si="14"/>
        <v>29577</v>
      </c>
      <c r="C928" s="292" t="str">
        <f>DEC2HEX(B928,6)</f>
        <v>007389</v>
      </c>
      <c r="D928" s="293">
        <v>905</v>
      </c>
      <c r="E928" s="293" t="str">
        <f>DEC2HEX(D928)</f>
        <v>389</v>
      </c>
      <c r="F928" s="430"/>
      <c r="G928" s="430"/>
      <c r="H928" s="348"/>
      <c r="I928" s="348"/>
      <c r="J928" s="348"/>
      <c r="K928" s="246"/>
      <c r="L928" s="246"/>
      <c r="M928" s="246"/>
      <c r="N928" s="246"/>
      <c r="O928" s="246"/>
      <c r="P928" s="246"/>
      <c r="Q928" s="246"/>
      <c r="R928" s="246"/>
      <c r="S928" s="246"/>
      <c r="T928" s="246"/>
      <c r="U928" s="353"/>
      <c r="V928" s="353"/>
      <c r="W928" s="217"/>
    </row>
    <row r="929" spans="2:23" x14ac:dyDescent="0.25">
      <c r="B929" s="291">
        <f t="shared" si="14"/>
        <v>29578</v>
      </c>
      <c r="C929" s="292" t="str">
        <f>DEC2HEX(B929,6)</f>
        <v>00738A</v>
      </c>
      <c r="D929" s="293">
        <v>906</v>
      </c>
      <c r="E929" s="293" t="str">
        <f>DEC2HEX(D929)</f>
        <v>38A</v>
      </c>
      <c r="F929" s="430">
        <v>453</v>
      </c>
      <c r="G929" s="430" t="str">
        <f>DEC2HEX(F929,4)</f>
        <v>01C5</v>
      </c>
      <c r="H929" s="348"/>
      <c r="I929" s="348"/>
      <c r="J929" s="348"/>
      <c r="K929" s="246"/>
      <c r="L929" s="246"/>
      <c r="M929" s="246"/>
      <c r="N929" s="246"/>
      <c r="O929" s="246"/>
      <c r="P929" s="246"/>
      <c r="Q929" s="246"/>
      <c r="R929" s="246"/>
      <c r="S929" s="246"/>
      <c r="T929" s="246"/>
      <c r="U929" s="353"/>
      <c r="V929" s="353"/>
      <c r="W929" s="217"/>
    </row>
    <row r="930" spans="2:23" x14ac:dyDescent="0.25">
      <c r="B930" s="291">
        <f t="shared" si="14"/>
        <v>29579</v>
      </c>
      <c r="C930" s="292" t="str">
        <f>DEC2HEX(B930,6)</f>
        <v>00738B</v>
      </c>
      <c r="D930" s="293">
        <v>907</v>
      </c>
      <c r="E930" s="293" t="str">
        <f>DEC2HEX(D930)</f>
        <v>38B</v>
      </c>
      <c r="F930" s="430"/>
      <c r="G930" s="430"/>
      <c r="H930" s="348"/>
      <c r="I930" s="348"/>
      <c r="J930" s="348"/>
      <c r="K930" s="246"/>
      <c r="L930" s="246"/>
      <c r="M930" s="246"/>
      <c r="N930" s="246"/>
      <c r="O930" s="246"/>
      <c r="P930" s="246"/>
      <c r="Q930" s="246"/>
      <c r="R930" s="246"/>
      <c r="S930" s="246"/>
      <c r="T930" s="246"/>
      <c r="U930" s="353"/>
      <c r="V930" s="353"/>
      <c r="W930" s="217"/>
    </row>
    <row r="931" spans="2:23" x14ac:dyDescent="0.25">
      <c r="B931" s="291">
        <f t="shared" si="14"/>
        <v>29580</v>
      </c>
      <c r="C931" s="292" t="str">
        <f>DEC2HEX(B931,6)</f>
        <v>00738C</v>
      </c>
      <c r="D931" s="293">
        <v>908</v>
      </c>
      <c r="E931" s="293" t="str">
        <f>DEC2HEX(D931)</f>
        <v>38C</v>
      </c>
      <c r="F931" s="430">
        <v>454</v>
      </c>
      <c r="G931" s="430" t="str">
        <f>DEC2HEX(F931,4)</f>
        <v>01C6</v>
      </c>
      <c r="H931" s="348"/>
      <c r="I931" s="348"/>
      <c r="J931" s="348"/>
      <c r="K931" s="246"/>
      <c r="L931" s="246"/>
      <c r="M931" s="246"/>
      <c r="N931" s="246"/>
      <c r="O931" s="246"/>
      <c r="P931" s="246"/>
      <c r="Q931" s="246"/>
      <c r="R931" s="246"/>
      <c r="S931" s="246"/>
      <c r="T931" s="246"/>
      <c r="U931" s="353"/>
      <c r="V931" s="353"/>
      <c r="W931" s="217"/>
    </row>
    <row r="932" spans="2:23" x14ac:dyDescent="0.25">
      <c r="B932" s="291">
        <f t="shared" si="14"/>
        <v>29581</v>
      </c>
      <c r="C932" s="292" t="str">
        <f>DEC2HEX(B932,6)</f>
        <v>00738D</v>
      </c>
      <c r="D932" s="293">
        <v>909</v>
      </c>
      <c r="E932" s="293" t="str">
        <f>DEC2HEX(D932)</f>
        <v>38D</v>
      </c>
      <c r="F932" s="430"/>
      <c r="G932" s="430"/>
      <c r="H932" s="348"/>
      <c r="I932" s="348"/>
      <c r="J932" s="348"/>
      <c r="K932" s="246"/>
      <c r="L932" s="246"/>
      <c r="M932" s="246"/>
      <c r="N932" s="246"/>
      <c r="O932" s="246"/>
      <c r="P932" s="246"/>
      <c r="Q932" s="246"/>
      <c r="R932" s="246"/>
      <c r="S932" s="246"/>
      <c r="T932" s="246"/>
      <c r="U932" s="353"/>
      <c r="V932" s="353"/>
      <c r="W932" s="217"/>
    </row>
    <row r="933" spans="2:23" x14ac:dyDescent="0.25">
      <c r="B933" s="291">
        <f t="shared" si="14"/>
        <v>29582</v>
      </c>
      <c r="C933" s="292" t="str">
        <f>DEC2HEX(B933,6)</f>
        <v>00738E</v>
      </c>
      <c r="D933" s="293">
        <v>910</v>
      </c>
      <c r="E933" s="293" t="str">
        <f>DEC2HEX(D933)</f>
        <v>38E</v>
      </c>
      <c r="F933" s="430">
        <v>455</v>
      </c>
      <c r="G933" s="430" t="str">
        <f>DEC2HEX(F933,4)</f>
        <v>01C7</v>
      </c>
      <c r="H933" s="348"/>
      <c r="I933" s="348"/>
      <c r="J933" s="348"/>
      <c r="K933" s="246"/>
      <c r="L933" s="246"/>
      <c r="M933" s="246"/>
      <c r="N933" s="246"/>
      <c r="O933" s="246"/>
      <c r="P933" s="246"/>
      <c r="Q933" s="246"/>
      <c r="R933" s="246"/>
      <c r="S933" s="246"/>
      <c r="T933" s="246"/>
      <c r="U933" s="353"/>
      <c r="V933" s="353"/>
      <c r="W933" s="217"/>
    </row>
    <row r="934" spans="2:23" x14ac:dyDescent="0.25">
      <c r="B934" s="291">
        <f t="shared" si="14"/>
        <v>29583</v>
      </c>
      <c r="C934" s="292" t="str">
        <f>DEC2HEX(B934,6)</f>
        <v>00738F</v>
      </c>
      <c r="D934" s="293">
        <v>911</v>
      </c>
      <c r="E934" s="293" t="str">
        <f>DEC2HEX(D934)</f>
        <v>38F</v>
      </c>
      <c r="F934" s="430"/>
      <c r="G934" s="430"/>
      <c r="H934" s="348"/>
      <c r="I934" s="348"/>
      <c r="J934" s="348"/>
      <c r="K934" s="246"/>
      <c r="L934" s="246"/>
      <c r="M934" s="246"/>
      <c r="N934" s="246"/>
      <c r="O934" s="246"/>
      <c r="P934" s="246"/>
      <c r="Q934" s="246"/>
      <c r="R934" s="246"/>
      <c r="S934" s="246"/>
      <c r="T934" s="246"/>
      <c r="U934" s="353"/>
      <c r="V934" s="353"/>
      <c r="W934" s="217"/>
    </row>
    <row r="935" spans="2:23" x14ac:dyDescent="0.25">
      <c r="B935" s="291">
        <f t="shared" si="14"/>
        <v>29584</v>
      </c>
      <c r="C935" s="292" t="str">
        <f>DEC2HEX(B935,6)</f>
        <v>007390</v>
      </c>
      <c r="D935" s="293">
        <v>912</v>
      </c>
      <c r="E935" s="293" t="str">
        <f>DEC2HEX(D935)</f>
        <v>390</v>
      </c>
      <c r="F935" s="430">
        <v>456</v>
      </c>
      <c r="G935" s="430" t="str">
        <f>DEC2HEX(F935,4)</f>
        <v>01C8</v>
      </c>
      <c r="H935" s="348"/>
      <c r="I935" s="348"/>
      <c r="J935" s="348"/>
      <c r="K935" s="246"/>
      <c r="L935" s="246"/>
      <c r="M935" s="246"/>
      <c r="N935" s="246"/>
      <c r="O935" s="246"/>
      <c r="P935" s="246"/>
      <c r="Q935" s="246"/>
      <c r="R935" s="246"/>
      <c r="S935" s="246"/>
      <c r="T935" s="246"/>
      <c r="U935" s="353"/>
      <c r="V935" s="353"/>
      <c r="W935" s="217"/>
    </row>
    <row r="936" spans="2:23" x14ac:dyDescent="0.25">
      <c r="B936" s="291">
        <f t="shared" si="14"/>
        <v>29585</v>
      </c>
      <c r="C936" s="292" t="str">
        <f>DEC2HEX(B936,6)</f>
        <v>007391</v>
      </c>
      <c r="D936" s="293">
        <v>913</v>
      </c>
      <c r="E936" s="293" t="str">
        <f>DEC2HEX(D936)</f>
        <v>391</v>
      </c>
      <c r="F936" s="430"/>
      <c r="G936" s="430"/>
      <c r="H936" s="348"/>
      <c r="I936" s="348"/>
      <c r="J936" s="348"/>
      <c r="K936" s="246"/>
      <c r="L936" s="246"/>
      <c r="M936" s="246"/>
      <c r="N936" s="246"/>
      <c r="O936" s="246"/>
      <c r="P936" s="246"/>
      <c r="Q936" s="246"/>
      <c r="R936" s="246"/>
      <c r="S936" s="246"/>
      <c r="T936" s="246"/>
      <c r="U936" s="353"/>
      <c r="V936" s="353"/>
      <c r="W936" s="217"/>
    </row>
    <row r="937" spans="2:23" x14ac:dyDescent="0.25">
      <c r="B937" s="291">
        <f t="shared" si="14"/>
        <v>29586</v>
      </c>
      <c r="C937" s="292" t="str">
        <f>DEC2HEX(B937,6)</f>
        <v>007392</v>
      </c>
      <c r="D937" s="293">
        <v>914</v>
      </c>
      <c r="E937" s="293" t="str">
        <f>DEC2HEX(D937)</f>
        <v>392</v>
      </c>
      <c r="F937" s="430">
        <v>457</v>
      </c>
      <c r="G937" s="430" t="str">
        <f>DEC2HEX(F937,4)</f>
        <v>01C9</v>
      </c>
      <c r="H937" s="348"/>
      <c r="I937" s="348"/>
      <c r="J937" s="348"/>
      <c r="K937" s="246"/>
      <c r="L937" s="246"/>
      <c r="M937" s="246"/>
      <c r="N937" s="246"/>
      <c r="O937" s="246"/>
      <c r="P937" s="246"/>
      <c r="Q937" s="246"/>
      <c r="R937" s="246"/>
      <c r="S937" s="246"/>
      <c r="T937" s="246"/>
      <c r="U937" s="353"/>
      <c r="V937" s="353"/>
      <c r="W937" s="217"/>
    </row>
    <row r="938" spans="2:23" x14ac:dyDescent="0.25">
      <c r="B938" s="291">
        <f t="shared" si="14"/>
        <v>29587</v>
      </c>
      <c r="C938" s="292" t="str">
        <f>DEC2HEX(B938,6)</f>
        <v>007393</v>
      </c>
      <c r="D938" s="293">
        <v>915</v>
      </c>
      <c r="E938" s="293" t="str">
        <f>DEC2HEX(D938)</f>
        <v>393</v>
      </c>
      <c r="F938" s="430"/>
      <c r="G938" s="430"/>
      <c r="H938" s="348"/>
      <c r="I938" s="348"/>
      <c r="J938" s="348"/>
      <c r="K938" s="246"/>
      <c r="L938" s="246"/>
      <c r="M938" s="246"/>
      <c r="N938" s="246"/>
      <c r="O938" s="246"/>
      <c r="P938" s="246"/>
      <c r="Q938" s="246"/>
      <c r="R938" s="246"/>
      <c r="S938" s="246"/>
      <c r="T938" s="246"/>
      <c r="U938" s="353"/>
      <c r="V938" s="353"/>
      <c r="W938" s="217"/>
    </row>
    <row r="939" spans="2:23" x14ac:dyDescent="0.25">
      <c r="B939" s="291">
        <f t="shared" si="14"/>
        <v>29588</v>
      </c>
      <c r="C939" s="292" t="str">
        <f>DEC2HEX(B939,6)</f>
        <v>007394</v>
      </c>
      <c r="D939" s="293">
        <v>916</v>
      </c>
      <c r="E939" s="293" t="str">
        <f>DEC2HEX(D939)</f>
        <v>394</v>
      </c>
      <c r="F939" s="430">
        <v>458</v>
      </c>
      <c r="G939" s="430" t="str">
        <f>DEC2HEX(F939,4)</f>
        <v>01CA</v>
      </c>
      <c r="H939" s="348"/>
      <c r="I939" s="348"/>
      <c r="J939" s="348"/>
      <c r="K939" s="246"/>
      <c r="L939" s="246"/>
      <c r="M939" s="246"/>
      <c r="N939" s="246"/>
      <c r="O939" s="246"/>
      <c r="P939" s="246"/>
      <c r="Q939" s="246"/>
      <c r="R939" s="246"/>
      <c r="S939" s="246"/>
      <c r="T939" s="246"/>
      <c r="U939" s="353"/>
      <c r="V939" s="353"/>
      <c r="W939" s="217"/>
    </row>
    <row r="940" spans="2:23" x14ac:dyDescent="0.25">
      <c r="B940" s="291">
        <f t="shared" si="14"/>
        <v>29589</v>
      </c>
      <c r="C940" s="292" t="str">
        <f>DEC2HEX(B940,6)</f>
        <v>007395</v>
      </c>
      <c r="D940" s="293">
        <v>917</v>
      </c>
      <c r="E940" s="293" t="str">
        <f>DEC2HEX(D940)</f>
        <v>395</v>
      </c>
      <c r="F940" s="430"/>
      <c r="G940" s="430"/>
      <c r="H940" s="348"/>
      <c r="I940" s="348"/>
      <c r="J940" s="348"/>
      <c r="K940" s="246"/>
      <c r="L940" s="246"/>
      <c r="M940" s="246"/>
      <c r="N940" s="246"/>
      <c r="O940" s="246"/>
      <c r="P940" s="246"/>
      <c r="Q940" s="246"/>
      <c r="R940" s="246"/>
      <c r="S940" s="246"/>
      <c r="T940" s="246"/>
      <c r="U940" s="353"/>
      <c r="V940" s="353"/>
      <c r="W940" s="217"/>
    </row>
    <row r="941" spans="2:23" x14ac:dyDescent="0.25">
      <c r="B941" s="291">
        <f t="shared" si="14"/>
        <v>29590</v>
      </c>
      <c r="C941" s="292" t="str">
        <f>DEC2HEX(B941,6)</f>
        <v>007396</v>
      </c>
      <c r="D941" s="293">
        <v>918</v>
      </c>
      <c r="E941" s="293" t="str">
        <f>DEC2HEX(D941)</f>
        <v>396</v>
      </c>
      <c r="F941" s="430">
        <v>459</v>
      </c>
      <c r="G941" s="430" t="str">
        <f>DEC2HEX(F941,4)</f>
        <v>01CB</v>
      </c>
      <c r="H941" s="348"/>
      <c r="I941" s="348"/>
      <c r="J941" s="348"/>
      <c r="K941" s="246"/>
      <c r="L941" s="246"/>
      <c r="M941" s="246"/>
      <c r="N941" s="246"/>
      <c r="O941" s="246"/>
      <c r="P941" s="246"/>
      <c r="Q941" s="246"/>
      <c r="R941" s="246"/>
      <c r="S941" s="246"/>
      <c r="T941" s="246"/>
      <c r="U941" s="353"/>
      <c r="V941" s="353"/>
      <c r="W941" s="217"/>
    </row>
    <row r="942" spans="2:23" x14ac:dyDescent="0.25">
      <c r="B942" s="291">
        <f t="shared" si="14"/>
        <v>29591</v>
      </c>
      <c r="C942" s="292" t="str">
        <f>DEC2HEX(B942,6)</f>
        <v>007397</v>
      </c>
      <c r="D942" s="293">
        <v>919</v>
      </c>
      <c r="E942" s="293" t="str">
        <f>DEC2HEX(D942)</f>
        <v>397</v>
      </c>
      <c r="F942" s="430"/>
      <c r="G942" s="430"/>
      <c r="H942" s="348"/>
      <c r="I942" s="348"/>
      <c r="J942" s="348"/>
      <c r="K942" s="246"/>
      <c r="L942" s="246"/>
      <c r="M942" s="246"/>
      <c r="N942" s="246"/>
      <c r="O942" s="246"/>
      <c r="P942" s="246"/>
      <c r="Q942" s="246"/>
      <c r="R942" s="246"/>
      <c r="S942" s="246"/>
      <c r="T942" s="246"/>
      <c r="U942" s="353"/>
      <c r="V942" s="353"/>
      <c r="W942" s="217"/>
    </row>
    <row r="943" spans="2:23" x14ac:dyDescent="0.25">
      <c r="B943" s="291">
        <f t="shared" si="14"/>
        <v>29592</v>
      </c>
      <c r="C943" s="292" t="str">
        <f>DEC2HEX(B943,6)</f>
        <v>007398</v>
      </c>
      <c r="D943" s="293">
        <v>920</v>
      </c>
      <c r="E943" s="293" t="str">
        <f>DEC2HEX(D943)</f>
        <v>398</v>
      </c>
      <c r="F943" s="430">
        <v>460</v>
      </c>
      <c r="G943" s="430" t="str">
        <f>DEC2HEX(F943,4)</f>
        <v>01CC</v>
      </c>
      <c r="H943" s="348"/>
      <c r="I943" s="348"/>
      <c r="J943" s="348"/>
      <c r="K943" s="246"/>
      <c r="L943" s="246"/>
      <c r="M943" s="246"/>
      <c r="N943" s="246"/>
      <c r="O943" s="246"/>
      <c r="P943" s="246"/>
      <c r="Q943" s="246"/>
      <c r="R943" s="246"/>
      <c r="S943" s="246"/>
      <c r="T943" s="246"/>
      <c r="U943" s="353"/>
      <c r="V943" s="353"/>
      <c r="W943" s="217"/>
    </row>
    <row r="944" spans="2:23" x14ac:dyDescent="0.25">
      <c r="B944" s="291">
        <f t="shared" si="14"/>
        <v>29593</v>
      </c>
      <c r="C944" s="292" t="str">
        <f>DEC2HEX(B944,6)</f>
        <v>007399</v>
      </c>
      <c r="D944" s="293">
        <v>921</v>
      </c>
      <c r="E944" s="293" t="str">
        <f>DEC2HEX(D944)</f>
        <v>399</v>
      </c>
      <c r="F944" s="430"/>
      <c r="G944" s="430"/>
      <c r="H944" s="348"/>
      <c r="I944" s="348"/>
      <c r="J944" s="348"/>
      <c r="K944" s="246"/>
      <c r="L944" s="246"/>
      <c r="M944" s="246"/>
      <c r="N944" s="246"/>
      <c r="O944" s="246"/>
      <c r="P944" s="246"/>
      <c r="Q944" s="246"/>
      <c r="R944" s="246"/>
      <c r="S944" s="246"/>
      <c r="T944" s="246"/>
      <c r="U944" s="353"/>
      <c r="V944" s="353"/>
      <c r="W944" s="217"/>
    </row>
    <row r="945" spans="2:23" x14ac:dyDescent="0.25">
      <c r="B945" s="291">
        <f t="shared" si="14"/>
        <v>29594</v>
      </c>
      <c r="C945" s="292" t="str">
        <f>DEC2HEX(B945,6)</f>
        <v>00739A</v>
      </c>
      <c r="D945" s="293">
        <v>922</v>
      </c>
      <c r="E945" s="293" t="str">
        <f>DEC2HEX(D945)</f>
        <v>39A</v>
      </c>
      <c r="F945" s="430">
        <v>461</v>
      </c>
      <c r="G945" s="430" t="str">
        <f>DEC2HEX(F945,4)</f>
        <v>01CD</v>
      </c>
      <c r="H945" s="348"/>
      <c r="I945" s="348"/>
      <c r="J945" s="348"/>
      <c r="K945" s="246"/>
      <c r="L945" s="246"/>
      <c r="M945" s="246"/>
      <c r="N945" s="246"/>
      <c r="O945" s="246"/>
      <c r="P945" s="246"/>
      <c r="Q945" s="246"/>
      <c r="R945" s="246"/>
      <c r="S945" s="246"/>
      <c r="T945" s="246"/>
      <c r="U945" s="353"/>
      <c r="V945" s="353"/>
      <c r="W945" s="217"/>
    </row>
    <row r="946" spans="2:23" x14ac:dyDescent="0.25">
      <c r="B946" s="291">
        <f t="shared" si="14"/>
        <v>29595</v>
      </c>
      <c r="C946" s="292" t="str">
        <f>DEC2HEX(B946,6)</f>
        <v>00739B</v>
      </c>
      <c r="D946" s="293">
        <v>923</v>
      </c>
      <c r="E946" s="293" t="str">
        <f>DEC2HEX(D946)</f>
        <v>39B</v>
      </c>
      <c r="F946" s="430"/>
      <c r="G946" s="430"/>
      <c r="H946" s="348"/>
      <c r="I946" s="348"/>
      <c r="J946" s="348"/>
      <c r="K946" s="246"/>
      <c r="L946" s="246"/>
      <c r="M946" s="246"/>
      <c r="N946" s="246"/>
      <c r="O946" s="246"/>
      <c r="P946" s="246"/>
      <c r="Q946" s="246"/>
      <c r="R946" s="246"/>
      <c r="S946" s="246"/>
      <c r="T946" s="246"/>
      <c r="U946" s="353"/>
      <c r="V946" s="353"/>
      <c r="W946" s="217"/>
    </row>
    <row r="947" spans="2:23" x14ac:dyDescent="0.25">
      <c r="B947" s="291">
        <f t="shared" si="14"/>
        <v>29596</v>
      </c>
      <c r="C947" s="292" t="str">
        <f>DEC2HEX(B947,6)</f>
        <v>00739C</v>
      </c>
      <c r="D947" s="293">
        <v>924</v>
      </c>
      <c r="E947" s="293" t="str">
        <f>DEC2HEX(D947)</f>
        <v>39C</v>
      </c>
      <c r="F947" s="430">
        <v>462</v>
      </c>
      <c r="G947" s="430" t="str">
        <f>DEC2HEX(F947,4)</f>
        <v>01CE</v>
      </c>
      <c r="H947" s="348"/>
      <c r="I947" s="348"/>
      <c r="J947" s="348"/>
      <c r="K947" s="246"/>
      <c r="L947" s="246"/>
      <c r="M947" s="246"/>
      <c r="N947" s="246"/>
      <c r="O947" s="246"/>
      <c r="P947" s="246"/>
      <c r="Q947" s="246"/>
      <c r="R947" s="246"/>
      <c r="S947" s="246"/>
      <c r="T947" s="246"/>
      <c r="U947" s="353"/>
      <c r="V947" s="353"/>
      <c r="W947" s="217"/>
    </row>
    <row r="948" spans="2:23" x14ac:dyDescent="0.25">
      <c r="B948" s="291">
        <f t="shared" si="14"/>
        <v>29597</v>
      </c>
      <c r="C948" s="292" t="str">
        <f>DEC2HEX(B948,6)</f>
        <v>00739D</v>
      </c>
      <c r="D948" s="293">
        <v>925</v>
      </c>
      <c r="E948" s="293" t="str">
        <f>DEC2HEX(D948)</f>
        <v>39D</v>
      </c>
      <c r="F948" s="430"/>
      <c r="G948" s="430"/>
      <c r="H948" s="348"/>
      <c r="I948" s="348"/>
      <c r="J948" s="348"/>
      <c r="K948" s="246"/>
      <c r="L948" s="246"/>
      <c r="M948" s="246"/>
      <c r="N948" s="246"/>
      <c r="O948" s="246"/>
      <c r="P948" s="246"/>
      <c r="Q948" s="246"/>
      <c r="R948" s="246"/>
      <c r="S948" s="246"/>
      <c r="T948" s="246"/>
      <c r="U948" s="353"/>
      <c r="V948" s="353"/>
      <c r="W948" s="217"/>
    </row>
    <row r="949" spans="2:23" x14ac:dyDescent="0.25">
      <c r="B949" s="291">
        <f t="shared" si="14"/>
        <v>29598</v>
      </c>
      <c r="C949" s="292" t="str">
        <f>DEC2HEX(B949,6)</f>
        <v>00739E</v>
      </c>
      <c r="D949" s="293">
        <v>926</v>
      </c>
      <c r="E949" s="293" t="str">
        <f>DEC2HEX(D949)</f>
        <v>39E</v>
      </c>
      <c r="F949" s="430">
        <v>463</v>
      </c>
      <c r="G949" s="430" t="str">
        <f>DEC2HEX(F949,4)</f>
        <v>01CF</v>
      </c>
      <c r="H949" s="348"/>
      <c r="I949" s="348"/>
      <c r="J949" s="348"/>
      <c r="K949" s="246"/>
      <c r="L949" s="246"/>
      <c r="M949" s="246"/>
      <c r="N949" s="246"/>
      <c r="O949" s="246"/>
      <c r="P949" s="246"/>
      <c r="Q949" s="246"/>
      <c r="R949" s="246"/>
      <c r="S949" s="246"/>
      <c r="T949" s="246"/>
      <c r="U949" s="353"/>
      <c r="V949" s="353"/>
      <c r="W949" s="217"/>
    </row>
    <row r="950" spans="2:23" x14ac:dyDescent="0.25">
      <c r="B950" s="291">
        <f t="shared" si="14"/>
        <v>29599</v>
      </c>
      <c r="C950" s="292" t="str">
        <f>DEC2HEX(B950,6)</f>
        <v>00739F</v>
      </c>
      <c r="D950" s="293">
        <v>927</v>
      </c>
      <c r="E950" s="293" t="str">
        <f>DEC2HEX(D950)</f>
        <v>39F</v>
      </c>
      <c r="F950" s="430"/>
      <c r="G950" s="430"/>
      <c r="H950" s="348"/>
      <c r="I950" s="348"/>
      <c r="J950" s="348"/>
      <c r="K950" s="246"/>
      <c r="L950" s="246"/>
      <c r="M950" s="246"/>
      <c r="N950" s="246"/>
      <c r="O950" s="246"/>
      <c r="P950" s="246"/>
      <c r="Q950" s="246"/>
      <c r="R950" s="246"/>
      <c r="S950" s="246"/>
      <c r="T950" s="246"/>
      <c r="U950" s="353"/>
      <c r="V950" s="353"/>
      <c r="W950" s="217"/>
    </row>
    <row r="951" spans="2:23" x14ac:dyDescent="0.25">
      <c r="B951" s="291">
        <f t="shared" si="14"/>
        <v>29600</v>
      </c>
      <c r="C951" s="292" t="str">
        <f>DEC2HEX(B951,6)</f>
        <v>0073A0</v>
      </c>
      <c r="D951" s="293">
        <v>928</v>
      </c>
      <c r="E951" s="293" t="str">
        <f>DEC2HEX(D951)</f>
        <v>3A0</v>
      </c>
      <c r="F951" s="430">
        <v>464</v>
      </c>
      <c r="G951" s="430" t="str">
        <f>DEC2HEX(F951,4)</f>
        <v>01D0</v>
      </c>
      <c r="H951" s="348"/>
      <c r="I951" s="348"/>
      <c r="J951" s="348"/>
      <c r="K951" s="246"/>
      <c r="L951" s="246"/>
      <c r="M951" s="246"/>
      <c r="N951" s="246"/>
      <c r="O951" s="246"/>
      <c r="P951" s="246"/>
      <c r="Q951" s="246"/>
      <c r="R951" s="246"/>
      <c r="S951" s="246"/>
      <c r="T951" s="246"/>
      <c r="U951" s="353"/>
      <c r="V951" s="353"/>
      <c r="W951" s="217"/>
    </row>
    <row r="952" spans="2:23" x14ac:dyDescent="0.25">
      <c r="B952" s="291">
        <f t="shared" si="14"/>
        <v>29601</v>
      </c>
      <c r="C952" s="292" t="str">
        <f>DEC2HEX(B952,6)</f>
        <v>0073A1</v>
      </c>
      <c r="D952" s="293">
        <v>929</v>
      </c>
      <c r="E952" s="293" t="str">
        <f>DEC2HEX(D952)</f>
        <v>3A1</v>
      </c>
      <c r="F952" s="430"/>
      <c r="G952" s="430"/>
      <c r="H952" s="348"/>
      <c r="I952" s="348"/>
      <c r="J952" s="348"/>
      <c r="K952" s="246"/>
      <c r="L952" s="246"/>
      <c r="M952" s="246"/>
      <c r="N952" s="246"/>
      <c r="O952" s="246"/>
      <c r="P952" s="246"/>
      <c r="Q952" s="246"/>
      <c r="R952" s="246"/>
      <c r="S952" s="246"/>
      <c r="T952" s="246"/>
      <c r="U952" s="353"/>
      <c r="V952" s="353"/>
      <c r="W952" s="217"/>
    </row>
    <row r="953" spans="2:23" x14ac:dyDescent="0.25">
      <c r="B953" s="291">
        <f t="shared" si="14"/>
        <v>29602</v>
      </c>
      <c r="C953" s="292" t="str">
        <f>DEC2HEX(B953,6)</f>
        <v>0073A2</v>
      </c>
      <c r="D953" s="293">
        <v>930</v>
      </c>
      <c r="E953" s="293" t="str">
        <f>DEC2HEX(D953)</f>
        <v>3A2</v>
      </c>
      <c r="F953" s="430">
        <v>465</v>
      </c>
      <c r="G953" s="430" t="str">
        <f>DEC2HEX(F953,4)</f>
        <v>01D1</v>
      </c>
      <c r="H953" s="348"/>
      <c r="I953" s="348"/>
      <c r="J953" s="348"/>
      <c r="K953" s="246"/>
      <c r="L953" s="246"/>
      <c r="M953" s="246"/>
      <c r="N953" s="246"/>
      <c r="O953" s="246"/>
      <c r="P953" s="246"/>
      <c r="Q953" s="246"/>
      <c r="R953" s="246"/>
      <c r="S953" s="246"/>
      <c r="T953" s="246"/>
      <c r="U953" s="353"/>
      <c r="V953" s="353"/>
      <c r="W953" s="217"/>
    </row>
    <row r="954" spans="2:23" x14ac:dyDescent="0.25">
      <c r="B954" s="291">
        <f t="shared" si="14"/>
        <v>29603</v>
      </c>
      <c r="C954" s="292" t="str">
        <f>DEC2HEX(B954,6)</f>
        <v>0073A3</v>
      </c>
      <c r="D954" s="293">
        <v>931</v>
      </c>
      <c r="E954" s="293" t="str">
        <f>DEC2HEX(D954)</f>
        <v>3A3</v>
      </c>
      <c r="F954" s="430"/>
      <c r="G954" s="430"/>
      <c r="H954" s="348"/>
      <c r="I954" s="348"/>
      <c r="J954" s="348"/>
      <c r="K954" s="246"/>
      <c r="L954" s="246"/>
      <c r="M954" s="246"/>
      <c r="N954" s="246"/>
      <c r="O954" s="246"/>
      <c r="P954" s="246"/>
      <c r="Q954" s="246"/>
      <c r="R954" s="246"/>
      <c r="S954" s="246"/>
      <c r="T954" s="246"/>
      <c r="U954" s="353"/>
      <c r="V954" s="353"/>
      <c r="W954" s="217"/>
    </row>
    <row r="955" spans="2:23" x14ac:dyDescent="0.25">
      <c r="B955" s="291">
        <f t="shared" si="14"/>
        <v>29604</v>
      </c>
      <c r="C955" s="292" t="str">
        <f>DEC2HEX(B955,6)</f>
        <v>0073A4</v>
      </c>
      <c r="D955" s="293">
        <v>932</v>
      </c>
      <c r="E955" s="293" t="str">
        <f>DEC2HEX(D955)</f>
        <v>3A4</v>
      </c>
      <c r="F955" s="430">
        <v>466</v>
      </c>
      <c r="G955" s="430" t="str">
        <f>DEC2HEX(F955,4)</f>
        <v>01D2</v>
      </c>
      <c r="H955" s="348"/>
      <c r="I955" s="348"/>
      <c r="J955" s="348"/>
      <c r="K955" s="246"/>
      <c r="L955" s="246"/>
      <c r="M955" s="246"/>
      <c r="N955" s="246"/>
      <c r="O955" s="246"/>
      <c r="P955" s="246"/>
      <c r="Q955" s="246"/>
      <c r="R955" s="246"/>
      <c r="S955" s="246"/>
      <c r="T955" s="246"/>
      <c r="U955" s="353"/>
      <c r="V955" s="353"/>
      <c r="W955" s="217"/>
    </row>
    <row r="956" spans="2:23" x14ac:dyDescent="0.25">
      <c r="B956" s="291">
        <f t="shared" si="14"/>
        <v>29605</v>
      </c>
      <c r="C956" s="292" t="str">
        <f>DEC2HEX(B956,6)</f>
        <v>0073A5</v>
      </c>
      <c r="D956" s="293">
        <v>933</v>
      </c>
      <c r="E956" s="293" t="str">
        <f>DEC2HEX(D956)</f>
        <v>3A5</v>
      </c>
      <c r="F956" s="430"/>
      <c r="G956" s="430"/>
      <c r="H956" s="348"/>
      <c r="I956" s="348"/>
      <c r="J956" s="348"/>
      <c r="K956" s="246"/>
      <c r="L956" s="246"/>
      <c r="M956" s="246"/>
      <c r="N956" s="246"/>
      <c r="O956" s="246"/>
      <c r="P956" s="246"/>
      <c r="Q956" s="246"/>
      <c r="R956" s="246"/>
      <c r="S956" s="246"/>
      <c r="T956" s="246"/>
      <c r="U956" s="353"/>
      <c r="V956" s="353"/>
      <c r="W956" s="217"/>
    </row>
    <row r="957" spans="2:23" x14ac:dyDescent="0.25">
      <c r="B957" s="291">
        <f t="shared" si="14"/>
        <v>29606</v>
      </c>
      <c r="C957" s="292" t="str">
        <f>DEC2HEX(B957,6)</f>
        <v>0073A6</v>
      </c>
      <c r="D957" s="293">
        <v>934</v>
      </c>
      <c r="E957" s="293" t="str">
        <f>DEC2HEX(D957)</f>
        <v>3A6</v>
      </c>
      <c r="F957" s="430">
        <v>467</v>
      </c>
      <c r="G957" s="430" t="str">
        <f>DEC2HEX(F957,4)</f>
        <v>01D3</v>
      </c>
      <c r="H957" s="348"/>
      <c r="I957" s="348"/>
      <c r="J957" s="348"/>
      <c r="K957" s="246"/>
      <c r="L957" s="246"/>
      <c r="M957" s="246"/>
      <c r="N957" s="246"/>
      <c r="O957" s="246"/>
      <c r="P957" s="246"/>
      <c r="Q957" s="246"/>
      <c r="R957" s="246"/>
      <c r="S957" s="246"/>
      <c r="T957" s="246"/>
      <c r="U957" s="353"/>
      <c r="V957" s="353"/>
      <c r="W957" s="217"/>
    </row>
    <row r="958" spans="2:23" x14ac:dyDescent="0.25">
      <c r="B958" s="291">
        <f t="shared" si="14"/>
        <v>29607</v>
      </c>
      <c r="C958" s="292" t="str">
        <f>DEC2HEX(B958,6)</f>
        <v>0073A7</v>
      </c>
      <c r="D958" s="293">
        <v>935</v>
      </c>
      <c r="E958" s="293" t="str">
        <f>DEC2HEX(D958)</f>
        <v>3A7</v>
      </c>
      <c r="F958" s="430"/>
      <c r="G958" s="430"/>
      <c r="H958" s="348"/>
      <c r="I958" s="348"/>
      <c r="J958" s="348"/>
      <c r="K958" s="246"/>
      <c r="L958" s="246"/>
      <c r="M958" s="246"/>
      <c r="N958" s="246"/>
      <c r="O958" s="246"/>
      <c r="P958" s="246"/>
      <c r="Q958" s="246"/>
      <c r="R958" s="246"/>
      <c r="S958" s="246"/>
      <c r="T958" s="246"/>
      <c r="U958" s="353"/>
      <c r="V958" s="353"/>
      <c r="W958" s="217"/>
    </row>
    <row r="959" spans="2:23" x14ac:dyDescent="0.25">
      <c r="B959" s="291">
        <f t="shared" si="14"/>
        <v>29608</v>
      </c>
      <c r="C959" s="292" t="str">
        <f>DEC2HEX(B959,6)</f>
        <v>0073A8</v>
      </c>
      <c r="D959" s="293">
        <v>936</v>
      </c>
      <c r="E959" s="293" t="str">
        <f>DEC2HEX(D959)</f>
        <v>3A8</v>
      </c>
      <c r="F959" s="430">
        <v>468</v>
      </c>
      <c r="G959" s="430" t="str">
        <f>DEC2HEX(F959,4)</f>
        <v>01D4</v>
      </c>
      <c r="H959" s="348"/>
      <c r="I959" s="348"/>
      <c r="J959" s="348"/>
      <c r="K959" s="246"/>
      <c r="L959" s="246"/>
      <c r="M959" s="246"/>
      <c r="N959" s="246"/>
      <c r="O959" s="246"/>
      <c r="P959" s="246"/>
      <c r="Q959" s="246"/>
      <c r="R959" s="246"/>
      <c r="S959" s="246"/>
      <c r="T959" s="246"/>
      <c r="U959" s="353"/>
      <c r="V959" s="353"/>
      <c r="W959" s="217"/>
    </row>
    <row r="960" spans="2:23" x14ac:dyDescent="0.25">
      <c r="B960" s="291">
        <f t="shared" si="14"/>
        <v>29609</v>
      </c>
      <c r="C960" s="292" t="str">
        <f>DEC2HEX(B960,6)</f>
        <v>0073A9</v>
      </c>
      <c r="D960" s="293">
        <v>937</v>
      </c>
      <c r="E960" s="293" t="str">
        <f>DEC2HEX(D960)</f>
        <v>3A9</v>
      </c>
      <c r="F960" s="430"/>
      <c r="G960" s="430"/>
      <c r="H960" s="348"/>
      <c r="I960" s="348"/>
      <c r="J960" s="348"/>
      <c r="K960" s="246"/>
      <c r="L960" s="246"/>
      <c r="M960" s="246"/>
      <c r="N960" s="246"/>
      <c r="O960" s="246"/>
      <c r="P960" s="246"/>
      <c r="Q960" s="246"/>
      <c r="R960" s="246"/>
      <c r="S960" s="246"/>
      <c r="T960" s="246"/>
      <c r="U960" s="353"/>
      <c r="V960" s="353"/>
      <c r="W960" s="217"/>
    </row>
    <row r="961" spans="2:23" x14ac:dyDescent="0.25">
      <c r="B961" s="291">
        <f t="shared" si="14"/>
        <v>29610</v>
      </c>
      <c r="C961" s="292" t="str">
        <f>DEC2HEX(B961,6)</f>
        <v>0073AA</v>
      </c>
      <c r="D961" s="293">
        <v>938</v>
      </c>
      <c r="E961" s="293" t="str">
        <f>DEC2HEX(D961)</f>
        <v>3AA</v>
      </c>
      <c r="F961" s="430">
        <v>469</v>
      </c>
      <c r="G961" s="430" t="str">
        <f>DEC2HEX(F961,4)</f>
        <v>01D5</v>
      </c>
      <c r="H961" s="348"/>
      <c r="I961" s="348"/>
      <c r="J961" s="348"/>
      <c r="K961" s="246"/>
      <c r="L961" s="246"/>
      <c r="M961" s="246"/>
      <c r="N961" s="246"/>
      <c r="O961" s="246"/>
      <c r="P961" s="246"/>
      <c r="Q961" s="246"/>
      <c r="R961" s="246"/>
      <c r="S961" s="246"/>
      <c r="T961" s="246"/>
      <c r="U961" s="353"/>
      <c r="V961" s="353"/>
      <c r="W961" s="217"/>
    </row>
    <row r="962" spans="2:23" x14ac:dyDescent="0.25">
      <c r="B962" s="291">
        <f t="shared" si="14"/>
        <v>29611</v>
      </c>
      <c r="C962" s="292" t="str">
        <f>DEC2HEX(B962,6)</f>
        <v>0073AB</v>
      </c>
      <c r="D962" s="293">
        <v>939</v>
      </c>
      <c r="E962" s="293" t="str">
        <f>DEC2HEX(D962)</f>
        <v>3AB</v>
      </c>
      <c r="F962" s="430"/>
      <c r="G962" s="430"/>
      <c r="H962" s="348"/>
      <c r="I962" s="348"/>
      <c r="J962" s="348"/>
      <c r="K962" s="246"/>
      <c r="L962" s="246"/>
      <c r="M962" s="246"/>
      <c r="N962" s="246"/>
      <c r="O962" s="246"/>
      <c r="P962" s="246"/>
      <c r="Q962" s="246"/>
      <c r="R962" s="246"/>
      <c r="S962" s="246"/>
      <c r="T962" s="246"/>
      <c r="U962" s="353"/>
      <c r="V962" s="353"/>
      <c r="W962" s="217"/>
    </row>
    <row r="963" spans="2:23" x14ac:dyDescent="0.25">
      <c r="B963" s="291">
        <f t="shared" si="14"/>
        <v>29612</v>
      </c>
      <c r="C963" s="292" t="str">
        <f>DEC2HEX(B963,6)</f>
        <v>0073AC</v>
      </c>
      <c r="D963" s="293">
        <v>940</v>
      </c>
      <c r="E963" s="293" t="str">
        <f>DEC2HEX(D963)</f>
        <v>3AC</v>
      </c>
      <c r="F963" s="430">
        <v>470</v>
      </c>
      <c r="G963" s="430" t="str">
        <f>DEC2HEX(F963,4)</f>
        <v>01D6</v>
      </c>
      <c r="H963" s="348"/>
      <c r="I963" s="348"/>
      <c r="J963" s="348"/>
      <c r="K963" s="246"/>
      <c r="L963" s="246"/>
      <c r="M963" s="246"/>
      <c r="N963" s="246"/>
      <c r="O963" s="246"/>
      <c r="P963" s="246"/>
      <c r="Q963" s="246"/>
      <c r="R963" s="246"/>
      <c r="S963" s="246"/>
      <c r="T963" s="246"/>
      <c r="U963" s="353"/>
      <c r="V963" s="353"/>
      <c r="W963" s="217"/>
    </row>
    <row r="964" spans="2:23" x14ac:dyDescent="0.25">
      <c r="B964" s="291">
        <f t="shared" si="14"/>
        <v>29613</v>
      </c>
      <c r="C964" s="292" t="str">
        <f>DEC2HEX(B964,6)</f>
        <v>0073AD</v>
      </c>
      <c r="D964" s="293">
        <v>941</v>
      </c>
      <c r="E964" s="293" t="str">
        <f>DEC2HEX(D964)</f>
        <v>3AD</v>
      </c>
      <c r="F964" s="430"/>
      <c r="G964" s="430"/>
      <c r="H964" s="348"/>
      <c r="I964" s="348"/>
      <c r="J964" s="348"/>
      <c r="K964" s="246"/>
      <c r="L964" s="246"/>
      <c r="M964" s="246"/>
      <c r="N964" s="246"/>
      <c r="O964" s="246"/>
      <c r="P964" s="246"/>
      <c r="Q964" s="246"/>
      <c r="R964" s="246"/>
      <c r="S964" s="246"/>
      <c r="T964" s="246"/>
      <c r="U964" s="353"/>
      <c r="V964" s="353"/>
      <c r="W964" s="217"/>
    </row>
    <row r="965" spans="2:23" x14ac:dyDescent="0.25">
      <c r="B965" s="291">
        <f t="shared" si="14"/>
        <v>29614</v>
      </c>
      <c r="C965" s="292" t="str">
        <f>DEC2HEX(B965,6)</f>
        <v>0073AE</v>
      </c>
      <c r="D965" s="293">
        <v>942</v>
      </c>
      <c r="E965" s="293" t="str">
        <f>DEC2HEX(D965)</f>
        <v>3AE</v>
      </c>
      <c r="F965" s="430">
        <v>471</v>
      </c>
      <c r="G965" s="430" t="str">
        <f>DEC2HEX(F965,4)</f>
        <v>01D7</v>
      </c>
      <c r="H965" s="348"/>
      <c r="I965" s="348"/>
      <c r="J965" s="348"/>
      <c r="K965" s="246"/>
      <c r="L965" s="246"/>
      <c r="M965" s="246"/>
      <c r="N965" s="246"/>
      <c r="O965" s="246"/>
      <c r="P965" s="246"/>
      <c r="Q965" s="246"/>
      <c r="R965" s="246"/>
      <c r="S965" s="246"/>
      <c r="T965" s="246"/>
      <c r="U965" s="353"/>
      <c r="V965" s="353"/>
      <c r="W965" s="217"/>
    </row>
    <row r="966" spans="2:23" x14ac:dyDescent="0.25">
      <c r="B966" s="291">
        <f t="shared" si="14"/>
        <v>29615</v>
      </c>
      <c r="C966" s="292" t="str">
        <f>DEC2HEX(B966,6)</f>
        <v>0073AF</v>
      </c>
      <c r="D966" s="293">
        <v>943</v>
      </c>
      <c r="E966" s="293" t="str">
        <f>DEC2HEX(D966)</f>
        <v>3AF</v>
      </c>
      <c r="F966" s="430"/>
      <c r="G966" s="430"/>
      <c r="H966" s="348"/>
      <c r="I966" s="348"/>
      <c r="J966" s="348"/>
      <c r="K966" s="246"/>
      <c r="L966" s="246"/>
      <c r="M966" s="246"/>
      <c r="N966" s="246"/>
      <c r="O966" s="246"/>
      <c r="P966" s="246"/>
      <c r="Q966" s="246"/>
      <c r="R966" s="246"/>
      <c r="S966" s="246"/>
      <c r="T966" s="246"/>
      <c r="U966" s="353"/>
      <c r="V966" s="353"/>
      <c r="W966" s="217"/>
    </row>
    <row r="967" spans="2:23" x14ac:dyDescent="0.25">
      <c r="B967" s="291">
        <f t="shared" si="14"/>
        <v>29616</v>
      </c>
      <c r="C967" s="292" t="str">
        <f>DEC2HEX(B967,6)</f>
        <v>0073B0</v>
      </c>
      <c r="D967" s="293">
        <v>944</v>
      </c>
      <c r="E967" s="293" t="str">
        <f>DEC2HEX(D967)</f>
        <v>3B0</v>
      </c>
      <c r="F967" s="430">
        <v>472</v>
      </c>
      <c r="G967" s="430" t="str">
        <f>DEC2HEX(F967,4)</f>
        <v>01D8</v>
      </c>
      <c r="H967" s="348"/>
      <c r="I967" s="348"/>
      <c r="J967" s="348"/>
      <c r="K967" s="246"/>
      <c r="L967" s="246"/>
      <c r="M967" s="246"/>
      <c r="N967" s="246"/>
      <c r="O967" s="246"/>
      <c r="P967" s="246"/>
      <c r="Q967" s="246"/>
      <c r="R967" s="246"/>
      <c r="S967" s="246"/>
      <c r="T967" s="246"/>
      <c r="U967" s="353"/>
      <c r="V967" s="353"/>
      <c r="W967" s="217"/>
    </row>
    <row r="968" spans="2:23" x14ac:dyDescent="0.25">
      <c r="B968" s="291">
        <f t="shared" si="14"/>
        <v>29617</v>
      </c>
      <c r="C968" s="292" t="str">
        <f>DEC2HEX(B968,6)</f>
        <v>0073B1</v>
      </c>
      <c r="D968" s="293">
        <v>945</v>
      </c>
      <c r="E968" s="293" t="str">
        <f>DEC2HEX(D968)</f>
        <v>3B1</v>
      </c>
      <c r="F968" s="430"/>
      <c r="G968" s="430"/>
      <c r="H968" s="348"/>
      <c r="I968" s="348"/>
      <c r="J968" s="348"/>
      <c r="K968" s="246"/>
      <c r="L968" s="246"/>
      <c r="M968" s="246"/>
      <c r="N968" s="246"/>
      <c r="O968" s="246"/>
      <c r="P968" s="246"/>
      <c r="Q968" s="246"/>
      <c r="R968" s="246"/>
      <c r="S968" s="246"/>
      <c r="T968" s="246"/>
      <c r="U968" s="353"/>
      <c r="V968" s="353"/>
      <c r="W968" s="217"/>
    </row>
    <row r="969" spans="2:23" x14ac:dyDescent="0.25">
      <c r="B969" s="291">
        <f t="shared" si="14"/>
        <v>29618</v>
      </c>
      <c r="C969" s="292" t="str">
        <f>DEC2HEX(B969,6)</f>
        <v>0073B2</v>
      </c>
      <c r="D969" s="293">
        <v>946</v>
      </c>
      <c r="E969" s="293" t="str">
        <f>DEC2HEX(D969)</f>
        <v>3B2</v>
      </c>
      <c r="F969" s="430">
        <v>473</v>
      </c>
      <c r="G969" s="430" t="str">
        <f>DEC2HEX(F969,4)</f>
        <v>01D9</v>
      </c>
      <c r="H969" s="348"/>
      <c r="I969" s="348"/>
      <c r="J969" s="348"/>
      <c r="K969" s="246"/>
      <c r="L969" s="246"/>
      <c r="M969" s="246"/>
      <c r="N969" s="246"/>
      <c r="O969" s="246"/>
      <c r="P969" s="246"/>
      <c r="Q969" s="246"/>
      <c r="R969" s="246"/>
      <c r="S969" s="246"/>
      <c r="T969" s="246"/>
      <c r="U969" s="353"/>
      <c r="V969" s="353"/>
      <c r="W969" s="217"/>
    </row>
    <row r="970" spans="2:23" x14ac:dyDescent="0.25">
      <c r="B970" s="291">
        <f t="shared" si="14"/>
        <v>29619</v>
      </c>
      <c r="C970" s="292" t="str">
        <f>DEC2HEX(B970,6)</f>
        <v>0073B3</v>
      </c>
      <c r="D970" s="293">
        <v>947</v>
      </c>
      <c r="E970" s="293" t="str">
        <f>DEC2HEX(D970)</f>
        <v>3B3</v>
      </c>
      <c r="F970" s="430"/>
      <c r="G970" s="430"/>
      <c r="H970" s="348"/>
      <c r="I970" s="348"/>
      <c r="J970" s="348"/>
      <c r="K970" s="246"/>
      <c r="L970" s="246"/>
      <c r="M970" s="246"/>
      <c r="N970" s="246"/>
      <c r="O970" s="246"/>
      <c r="P970" s="246"/>
      <c r="Q970" s="246"/>
      <c r="R970" s="246"/>
      <c r="S970" s="246"/>
      <c r="T970" s="246"/>
      <c r="U970" s="353"/>
      <c r="V970" s="353"/>
      <c r="W970" s="217"/>
    </row>
    <row r="971" spans="2:23" x14ac:dyDescent="0.25">
      <c r="B971" s="291">
        <f t="shared" si="14"/>
        <v>29620</v>
      </c>
      <c r="C971" s="292" t="str">
        <f>DEC2HEX(B971,6)</f>
        <v>0073B4</v>
      </c>
      <c r="D971" s="293">
        <v>948</v>
      </c>
      <c r="E971" s="293" t="str">
        <f>DEC2HEX(D971)</f>
        <v>3B4</v>
      </c>
      <c r="F971" s="430">
        <v>474</v>
      </c>
      <c r="G971" s="430" t="str">
        <f>DEC2HEX(F971,4)</f>
        <v>01DA</v>
      </c>
      <c r="H971" s="348"/>
      <c r="I971" s="348"/>
      <c r="J971" s="348"/>
      <c r="K971" s="246"/>
      <c r="L971" s="246"/>
      <c r="M971" s="246"/>
      <c r="N971" s="246"/>
      <c r="O971" s="246"/>
      <c r="P971" s="246"/>
      <c r="Q971" s="246"/>
      <c r="R971" s="246"/>
      <c r="S971" s="246"/>
      <c r="T971" s="246"/>
      <c r="U971" s="353"/>
      <c r="V971" s="353"/>
      <c r="W971" s="217"/>
    </row>
    <row r="972" spans="2:23" x14ac:dyDescent="0.25">
      <c r="B972" s="291">
        <f t="shared" si="14"/>
        <v>29621</v>
      </c>
      <c r="C972" s="292" t="str">
        <f>DEC2HEX(B972,6)</f>
        <v>0073B5</v>
      </c>
      <c r="D972" s="293">
        <v>949</v>
      </c>
      <c r="E972" s="293" t="str">
        <f>DEC2HEX(D972)</f>
        <v>3B5</v>
      </c>
      <c r="F972" s="430"/>
      <c r="G972" s="430"/>
      <c r="H972" s="348"/>
      <c r="I972" s="348"/>
      <c r="J972" s="348"/>
      <c r="K972" s="246"/>
      <c r="L972" s="246"/>
      <c r="M972" s="246"/>
      <c r="N972" s="246"/>
      <c r="O972" s="246"/>
      <c r="P972" s="246"/>
      <c r="Q972" s="246"/>
      <c r="R972" s="246"/>
      <c r="S972" s="246"/>
      <c r="T972" s="246"/>
      <c r="U972" s="353"/>
      <c r="V972" s="353"/>
      <c r="W972" s="217"/>
    </row>
    <row r="973" spans="2:23" x14ac:dyDescent="0.25">
      <c r="B973" s="291">
        <f t="shared" si="14"/>
        <v>29622</v>
      </c>
      <c r="C973" s="292" t="str">
        <f>DEC2HEX(B973,6)</f>
        <v>0073B6</v>
      </c>
      <c r="D973" s="293">
        <v>950</v>
      </c>
      <c r="E973" s="293" t="str">
        <f>DEC2HEX(D973)</f>
        <v>3B6</v>
      </c>
      <c r="F973" s="430">
        <v>475</v>
      </c>
      <c r="G973" s="430" t="str">
        <f>DEC2HEX(F973,4)</f>
        <v>01DB</v>
      </c>
      <c r="H973" s="348"/>
      <c r="I973" s="348"/>
      <c r="J973" s="348"/>
      <c r="K973" s="246"/>
      <c r="L973" s="246"/>
      <c r="M973" s="246"/>
      <c r="N973" s="246"/>
      <c r="O973" s="246"/>
      <c r="P973" s="246"/>
      <c r="Q973" s="246"/>
      <c r="R973" s="246"/>
      <c r="S973" s="246"/>
      <c r="T973" s="246"/>
      <c r="U973" s="353"/>
      <c r="V973" s="353"/>
      <c r="W973" s="217"/>
    </row>
    <row r="974" spans="2:23" x14ac:dyDescent="0.25">
      <c r="B974" s="291">
        <f t="shared" si="14"/>
        <v>29623</v>
      </c>
      <c r="C974" s="292" t="str">
        <f>DEC2HEX(B974,6)</f>
        <v>0073B7</v>
      </c>
      <c r="D974" s="293">
        <v>951</v>
      </c>
      <c r="E974" s="293" t="str">
        <f>DEC2HEX(D974)</f>
        <v>3B7</v>
      </c>
      <c r="F974" s="430"/>
      <c r="G974" s="430"/>
      <c r="H974" s="348"/>
      <c r="I974" s="348"/>
      <c r="J974" s="348"/>
      <c r="K974" s="246"/>
      <c r="L974" s="246"/>
      <c r="M974" s="246"/>
      <c r="N974" s="246"/>
      <c r="O974" s="246"/>
      <c r="P974" s="246"/>
      <c r="Q974" s="246"/>
      <c r="R974" s="246"/>
      <c r="S974" s="246"/>
      <c r="T974" s="246"/>
      <c r="U974" s="353"/>
      <c r="V974" s="353"/>
      <c r="W974" s="217"/>
    </row>
    <row r="975" spans="2:23" x14ac:dyDescent="0.25">
      <c r="B975" s="291">
        <f t="shared" si="14"/>
        <v>29624</v>
      </c>
      <c r="C975" s="292" t="str">
        <f>DEC2HEX(B975,6)</f>
        <v>0073B8</v>
      </c>
      <c r="D975" s="293">
        <v>952</v>
      </c>
      <c r="E975" s="293" t="str">
        <f>DEC2HEX(D975)</f>
        <v>3B8</v>
      </c>
      <c r="F975" s="430">
        <v>476</v>
      </c>
      <c r="G975" s="430" t="str">
        <f>DEC2HEX(F975,4)</f>
        <v>01DC</v>
      </c>
      <c r="H975" s="348"/>
      <c r="I975" s="348"/>
      <c r="J975" s="348"/>
      <c r="K975" s="246"/>
      <c r="L975" s="246"/>
      <c r="M975" s="246"/>
      <c r="N975" s="246"/>
      <c r="O975" s="246"/>
      <c r="P975" s="246"/>
      <c r="Q975" s="246"/>
      <c r="R975" s="246"/>
      <c r="S975" s="246"/>
      <c r="T975" s="246"/>
      <c r="U975" s="353"/>
      <c r="V975" s="353"/>
      <c r="W975" s="217"/>
    </row>
    <row r="976" spans="2:23" x14ac:dyDescent="0.25">
      <c r="B976" s="291">
        <f t="shared" si="14"/>
        <v>29625</v>
      </c>
      <c r="C976" s="292" t="str">
        <f>DEC2HEX(B976,6)</f>
        <v>0073B9</v>
      </c>
      <c r="D976" s="293">
        <v>953</v>
      </c>
      <c r="E976" s="293" t="str">
        <f>DEC2HEX(D976)</f>
        <v>3B9</v>
      </c>
      <c r="F976" s="430"/>
      <c r="G976" s="430"/>
      <c r="H976" s="348"/>
      <c r="I976" s="348"/>
      <c r="J976" s="348"/>
      <c r="K976" s="246"/>
      <c r="L976" s="246"/>
      <c r="M976" s="246"/>
      <c r="N976" s="246"/>
      <c r="O976" s="246"/>
      <c r="P976" s="246"/>
      <c r="Q976" s="246"/>
      <c r="R976" s="246"/>
      <c r="S976" s="246"/>
      <c r="T976" s="246"/>
      <c r="U976" s="353"/>
      <c r="V976" s="353"/>
      <c r="W976" s="217"/>
    </row>
    <row r="977" spans="2:23" x14ac:dyDescent="0.25">
      <c r="B977" s="291">
        <f t="shared" si="14"/>
        <v>29626</v>
      </c>
      <c r="C977" s="292" t="str">
        <f>DEC2HEX(B977,6)</f>
        <v>0073BA</v>
      </c>
      <c r="D977" s="293">
        <v>954</v>
      </c>
      <c r="E977" s="293" t="str">
        <f>DEC2HEX(D977)</f>
        <v>3BA</v>
      </c>
      <c r="F977" s="430">
        <v>477</v>
      </c>
      <c r="G977" s="430" t="str">
        <f>DEC2HEX(F977,4)</f>
        <v>01DD</v>
      </c>
      <c r="H977" s="348"/>
      <c r="I977" s="348"/>
      <c r="J977" s="348"/>
      <c r="K977" s="246"/>
      <c r="L977" s="246"/>
      <c r="M977" s="246"/>
      <c r="N977" s="246"/>
      <c r="O977" s="246"/>
      <c r="P977" s="246"/>
      <c r="Q977" s="246"/>
      <c r="R977" s="246"/>
      <c r="S977" s="246"/>
      <c r="T977" s="246"/>
      <c r="U977" s="353"/>
      <c r="V977" s="353"/>
      <c r="W977" s="217"/>
    </row>
    <row r="978" spans="2:23" x14ac:dyDescent="0.25">
      <c r="B978" s="291">
        <f t="shared" si="14"/>
        <v>29627</v>
      </c>
      <c r="C978" s="292" t="str">
        <f>DEC2HEX(B978,6)</f>
        <v>0073BB</v>
      </c>
      <c r="D978" s="293">
        <v>955</v>
      </c>
      <c r="E978" s="293" t="str">
        <f>DEC2HEX(D978)</f>
        <v>3BB</v>
      </c>
      <c r="F978" s="430"/>
      <c r="G978" s="430"/>
      <c r="H978" s="348"/>
      <c r="I978" s="348"/>
      <c r="J978" s="348"/>
      <c r="K978" s="246"/>
      <c r="L978" s="246"/>
      <c r="M978" s="246"/>
      <c r="N978" s="246"/>
      <c r="O978" s="246"/>
      <c r="P978" s="246"/>
      <c r="Q978" s="246"/>
      <c r="R978" s="246"/>
      <c r="S978" s="246"/>
      <c r="T978" s="246"/>
      <c r="U978" s="353"/>
      <c r="V978" s="353"/>
      <c r="W978" s="217"/>
    </row>
    <row r="979" spans="2:23" x14ac:dyDescent="0.25">
      <c r="B979" s="291">
        <f t="shared" si="14"/>
        <v>29628</v>
      </c>
      <c r="C979" s="292" t="str">
        <f>DEC2HEX(B979,6)</f>
        <v>0073BC</v>
      </c>
      <c r="D979" s="293">
        <v>956</v>
      </c>
      <c r="E979" s="293" t="str">
        <f>DEC2HEX(D979)</f>
        <v>3BC</v>
      </c>
      <c r="F979" s="430">
        <v>478</v>
      </c>
      <c r="G979" s="430" t="str">
        <f>DEC2HEX(F979,4)</f>
        <v>01DE</v>
      </c>
      <c r="H979" s="348"/>
      <c r="I979" s="348"/>
      <c r="J979" s="348"/>
      <c r="K979" s="246"/>
      <c r="L979" s="246"/>
      <c r="M979" s="246"/>
      <c r="N979" s="246"/>
      <c r="O979" s="246"/>
      <c r="P979" s="246"/>
      <c r="Q979" s="246"/>
      <c r="R979" s="246"/>
      <c r="S979" s="246"/>
      <c r="T979" s="246"/>
      <c r="U979" s="353"/>
      <c r="V979" s="353"/>
      <c r="W979" s="217"/>
    </row>
    <row r="980" spans="2:23" x14ac:dyDescent="0.25">
      <c r="B980" s="291">
        <f t="shared" si="14"/>
        <v>29629</v>
      </c>
      <c r="C980" s="292" t="str">
        <f>DEC2HEX(B980,6)</f>
        <v>0073BD</v>
      </c>
      <c r="D980" s="293">
        <v>957</v>
      </c>
      <c r="E980" s="293" t="str">
        <f>DEC2HEX(D980)</f>
        <v>3BD</v>
      </c>
      <c r="F980" s="430"/>
      <c r="G980" s="430"/>
      <c r="H980" s="348"/>
      <c r="I980" s="348"/>
      <c r="J980" s="348"/>
      <c r="K980" s="246"/>
      <c r="L980" s="246"/>
      <c r="M980" s="246"/>
      <c r="N980" s="246"/>
      <c r="O980" s="246"/>
      <c r="P980" s="246"/>
      <c r="Q980" s="246"/>
      <c r="R980" s="246"/>
      <c r="S980" s="246"/>
      <c r="T980" s="246"/>
      <c r="U980" s="353"/>
      <c r="V980" s="353"/>
      <c r="W980" s="217"/>
    </row>
    <row r="981" spans="2:23" x14ac:dyDescent="0.25">
      <c r="B981" s="291">
        <f t="shared" si="14"/>
        <v>29630</v>
      </c>
      <c r="C981" s="292" t="str">
        <f>DEC2HEX(B981,6)</f>
        <v>0073BE</v>
      </c>
      <c r="D981" s="293">
        <v>958</v>
      </c>
      <c r="E981" s="293" t="str">
        <f>DEC2HEX(D981)</f>
        <v>3BE</v>
      </c>
      <c r="F981" s="430">
        <v>479</v>
      </c>
      <c r="G981" s="430" t="str">
        <f>DEC2HEX(F981,4)</f>
        <v>01DF</v>
      </c>
      <c r="H981" s="348"/>
      <c r="I981" s="348"/>
      <c r="J981" s="348"/>
      <c r="K981" s="246"/>
      <c r="L981" s="246"/>
      <c r="M981" s="246"/>
      <c r="N981" s="246"/>
      <c r="O981" s="246"/>
      <c r="P981" s="246"/>
      <c r="Q981" s="246"/>
      <c r="R981" s="246"/>
      <c r="S981" s="246"/>
      <c r="T981" s="246"/>
      <c r="U981" s="353"/>
      <c r="V981" s="353"/>
      <c r="W981" s="217"/>
    </row>
    <row r="982" spans="2:23" x14ac:dyDescent="0.25">
      <c r="B982" s="291">
        <f t="shared" si="14"/>
        <v>29631</v>
      </c>
      <c r="C982" s="292" t="str">
        <f>DEC2HEX(B982,6)</f>
        <v>0073BF</v>
      </c>
      <c r="D982" s="293">
        <v>959</v>
      </c>
      <c r="E982" s="293" t="str">
        <f>DEC2HEX(D982)</f>
        <v>3BF</v>
      </c>
      <c r="F982" s="430"/>
      <c r="G982" s="430"/>
      <c r="H982" s="348"/>
      <c r="I982" s="348"/>
      <c r="J982" s="348"/>
      <c r="K982" s="246"/>
      <c r="L982" s="246"/>
      <c r="M982" s="246"/>
      <c r="N982" s="246"/>
      <c r="O982" s="246"/>
      <c r="P982" s="246"/>
      <c r="Q982" s="246"/>
      <c r="R982" s="246"/>
      <c r="S982" s="246"/>
      <c r="T982" s="246"/>
      <c r="U982" s="353"/>
      <c r="V982" s="353"/>
      <c r="W982" s="217"/>
    </row>
    <row r="983" spans="2:23" x14ac:dyDescent="0.25">
      <c r="B983" s="291">
        <f t="shared" si="14"/>
        <v>29632</v>
      </c>
      <c r="C983" s="292" t="str">
        <f>DEC2HEX(B983,6)</f>
        <v>0073C0</v>
      </c>
      <c r="D983" s="293">
        <v>960</v>
      </c>
      <c r="E983" s="293" t="str">
        <f>DEC2HEX(D983)</f>
        <v>3C0</v>
      </c>
      <c r="F983" s="430">
        <v>480</v>
      </c>
      <c r="G983" s="430" t="str">
        <f>DEC2HEX(F983,4)</f>
        <v>01E0</v>
      </c>
      <c r="H983" s="348"/>
      <c r="I983" s="348"/>
      <c r="J983" s="348"/>
      <c r="K983" s="246"/>
      <c r="L983" s="246"/>
      <c r="M983" s="246"/>
      <c r="N983" s="246"/>
      <c r="O983" s="246"/>
      <c r="P983" s="246"/>
      <c r="Q983" s="246"/>
      <c r="R983" s="246"/>
      <c r="S983" s="246"/>
      <c r="T983" s="246"/>
      <c r="U983" s="353"/>
      <c r="V983" s="353"/>
      <c r="W983" s="217"/>
    </row>
    <row r="984" spans="2:23" x14ac:dyDescent="0.25">
      <c r="B984" s="291">
        <f t="shared" ref="B984:B1046" si="15">B983+1</f>
        <v>29633</v>
      </c>
      <c r="C984" s="292" t="str">
        <f>DEC2HEX(B984,6)</f>
        <v>0073C1</v>
      </c>
      <c r="D984" s="293">
        <v>961</v>
      </c>
      <c r="E984" s="293" t="str">
        <f>DEC2HEX(D984)</f>
        <v>3C1</v>
      </c>
      <c r="F984" s="430"/>
      <c r="G984" s="430"/>
      <c r="H984" s="348"/>
      <c r="I984" s="348"/>
      <c r="J984" s="348"/>
      <c r="K984" s="246"/>
      <c r="L984" s="246"/>
      <c r="M984" s="246"/>
      <c r="N984" s="246"/>
      <c r="O984" s="246"/>
      <c r="P984" s="246"/>
      <c r="Q984" s="246"/>
      <c r="R984" s="246"/>
      <c r="S984" s="246"/>
      <c r="T984" s="246"/>
      <c r="U984" s="353"/>
      <c r="V984" s="353"/>
      <c r="W984" s="217"/>
    </row>
    <row r="985" spans="2:23" x14ac:dyDescent="0.25">
      <c r="B985" s="291">
        <f t="shared" si="15"/>
        <v>29634</v>
      </c>
      <c r="C985" s="292" t="str">
        <f>DEC2HEX(B985,6)</f>
        <v>0073C2</v>
      </c>
      <c r="D985" s="293">
        <v>962</v>
      </c>
      <c r="E985" s="293" t="str">
        <f>DEC2HEX(D985)</f>
        <v>3C2</v>
      </c>
      <c r="F985" s="430">
        <v>481</v>
      </c>
      <c r="G985" s="430" t="str">
        <f>DEC2HEX(F985,4)</f>
        <v>01E1</v>
      </c>
      <c r="H985" s="348"/>
      <c r="I985" s="348"/>
      <c r="J985" s="348"/>
      <c r="K985" s="246"/>
      <c r="L985" s="246"/>
      <c r="M985" s="246"/>
      <c r="N985" s="246"/>
      <c r="O985" s="246"/>
      <c r="P985" s="246"/>
      <c r="Q985" s="246"/>
      <c r="R985" s="246"/>
      <c r="S985" s="246"/>
      <c r="T985" s="246"/>
      <c r="U985" s="353"/>
      <c r="V985" s="353"/>
      <c r="W985" s="217"/>
    </row>
    <row r="986" spans="2:23" x14ac:dyDescent="0.25">
      <c r="B986" s="291">
        <f t="shared" si="15"/>
        <v>29635</v>
      </c>
      <c r="C986" s="292" t="str">
        <f>DEC2HEX(B986,6)</f>
        <v>0073C3</v>
      </c>
      <c r="D986" s="293">
        <v>963</v>
      </c>
      <c r="E986" s="293" t="str">
        <f>DEC2HEX(D986)</f>
        <v>3C3</v>
      </c>
      <c r="F986" s="430"/>
      <c r="G986" s="430"/>
      <c r="H986" s="348"/>
      <c r="I986" s="348"/>
      <c r="J986" s="348"/>
      <c r="K986" s="246"/>
      <c r="L986" s="246"/>
      <c r="M986" s="246"/>
      <c r="N986" s="246"/>
      <c r="O986" s="246"/>
      <c r="P986" s="246"/>
      <c r="Q986" s="246"/>
      <c r="R986" s="246"/>
      <c r="S986" s="246"/>
      <c r="T986" s="246"/>
      <c r="U986" s="353"/>
      <c r="V986" s="353"/>
      <c r="W986" s="217"/>
    </row>
    <row r="987" spans="2:23" x14ac:dyDescent="0.25">
      <c r="B987" s="291">
        <f t="shared" si="15"/>
        <v>29636</v>
      </c>
      <c r="C987" s="292" t="str">
        <f>DEC2HEX(B987,6)</f>
        <v>0073C4</v>
      </c>
      <c r="D987" s="293">
        <v>964</v>
      </c>
      <c r="E987" s="293" t="str">
        <f>DEC2HEX(D987)</f>
        <v>3C4</v>
      </c>
      <c r="F987" s="430">
        <v>482</v>
      </c>
      <c r="G987" s="430" t="str">
        <f>DEC2HEX(F987,4)</f>
        <v>01E2</v>
      </c>
      <c r="H987" s="348"/>
      <c r="I987" s="348"/>
      <c r="J987" s="348"/>
      <c r="K987" s="246"/>
      <c r="L987" s="246"/>
      <c r="M987" s="246"/>
      <c r="N987" s="246"/>
      <c r="O987" s="246"/>
      <c r="P987" s="246"/>
      <c r="Q987" s="246"/>
      <c r="R987" s="246"/>
      <c r="S987" s="246"/>
      <c r="T987" s="246"/>
      <c r="U987" s="353"/>
      <c r="V987" s="353"/>
      <c r="W987" s="217"/>
    </row>
    <row r="988" spans="2:23" x14ac:dyDescent="0.25">
      <c r="B988" s="291">
        <f t="shared" si="15"/>
        <v>29637</v>
      </c>
      <c r="C988" s="292" t="str">
        <f>DEC2HEX(B988,6)</f>
        <v>0073C5</v>
      </c>
      <c r="D988" s="293">
        <v>965</v>
      </c>
      <c r="E988" s="293" t="str">
        <f>DEC2HEX(D988)</f>
        <v>3C5</v>
      </c>
      <c r="F988" s="430"/>
      <c r="G988" s="430"/>
      <c r="H988" s="348"/>
      <c r="I988" s="348"/>
      <c r="J988" s="348"/>
      <c r="K988" s="246"/>
      <c r="L988" s="246"/>
      <c r="M988" s="246"/>
      <c r="N988" s="246"/>
      <c r="O988" s="246"/>
      <c r="P988" s="246"/>
      <c r="Q988" s="246"/>
      <c r="R988" s="246"/>
      <c r="S988" s="246"/>
      <c r="T988" s="246"/>
      <c r="U988" s="353"/>
      <c r="V988" s="353"/>
      <c r="W988" s="217"/>
    </row>
    <row r="989" spans="2:23" x14ac:dyDescent="0.25">
      <c r="B989" s="291">
        <f t="shared" si="15"/>
        <v>29638</v>
      </c>
      <c r="C989" s="292" t="str">
        <f>DEC2HEX(B989,6)</f>
        <v>0073C6</v>
      </c>
      <c r="D989" s="293">
        <v>966</v>
      </c>
      <c r="E989" s="293" t="str">
        <f>DEC2HEX(D989)</f>
        <v>3C6</v>
      </c>
      <c r="F989" s="430">
        <v>483</v>
      </c>
      <c r="G989" s="430" t="str">
        <f>DEC2HEX(F989,4)</f>
        <v>01E3</v>
      </c>
      <c r="H989" s="348"/>
      <c r="I989" s="348"/>
      <c r="J989" s="348"/>
      <c r="K989" s="246"/>
      <c r="L989" s="246"/>
      <c r="M989" s="246"/>
      <c r="N989" s="246"/>
      <c r="O989" s="246"/>
      <c r="P989" s="246"/>
      <c r="Q989" s="246"/>
      <c r="R989" s="246"/>
      <c r="S989" s="246"/>
      <c r="T989" s="246"/>
      <c r="U989" s="353"/>
      <c r="V989" s="353"/>
      <c r="W989" s="217"/>
    </row>
    <row r="990" spans="2:23" x14ac:dyDescent="0.25">
      <c r="B990" s="291">
        <f t="shared" si="15"/>
        <v>29639</v>
      </c>
      <c r="C990" s="292" t="str">
        <f>DEC2HEX(B990,6)</f>
        <v>0073C7</v>
      </c>
      <c r="D990" s="293">
        <v>967</v>
      </c>
      <c r="E990" s="293" t="str">
        <f>DEC2HEX(D990)</f>
        <v>3C7</v>
      </c>
      <c r="F990" s="430"/>
      <c r="G990" s="430"/>
      <c r="H990" s="348"/>
      <c r="I990" s="348"/>
      <c r="J990" s="348"/>
      <c r="K990" s="246"/>
      <c r="L990" s="246"/>
      <c r="M990" s="246"/>
      <c r="N990" s="246"/>
      <c r="O990" s="246"/>
      <c r="P990" s="246"/>
      <c r="Q990" s="246"/>
      <c r="R990" s="246"/>
      <c r="S990" s="246"/>
      <c r="T990" s="246"/>
      <c r="U990" s="353"/>
      <c r="V990" s="353"/>
      <c r="W990" s="217"/>
    </row>
    <row r="991" spans="2:23" x14ac:dyDescent="0.25">
      <c r="B991" s="291">
        <f t="shared" si="15"/>
        <v>29640</v>
      </c>
      <c r="C991" s="292" t="str">
        <f>DEC2HEX(B991,6)</f>
        <v>0073C8</v>
      </c>
      <c r="D991" s="293">
        <v>968</v>
      </c>
      <c r="E991" s="293" t="str">
        <f>DEC2HEX(D991)</f>
        <v>3C8</v>
      </c>
      <c r="F991" s="430">
        <v>484</v>
      </c>
      <c r="G991" s="430" t="str">
        <f>DEC2HEX(F991,4)</f>
        <v>01E4</v>
      </c>
      <c r="H991" s="348"/>
      <c r="I991" s="348"/>
      <c r="J991" s="348"/>
      <c r="K991" s="246"/>
      <c r="L991" s="246"/>
      <c r="M991" s="246"/>
      <c r="N991" s="246"/>
      <c r="O991" s="246"/>
      <c r="P991" s="246"/>
      <c r="Q991" s="246"/>
      <c r="R991" s="246"/>
      <c r="S991" s="246"/>
      <c r="T991" s="246"/>
      <c r="U991" s="353"/>
      <c r="V991" s="353"/>
      <c r="W991" s="217"/>
    </row>
    <row r="992" spans="2:23" x14ac:dyDescent="0.25">
      <c r="B992" s="291">
        <f t="shared" si="15"/>
        <v>29641</v>
      </c>
      <c r="C992" s="292" t="str">
        <f>DEC2HEX(B992,6)</f>
        <v>0073C9</v>
      </c>
      <c r="D992" s="293">
        <v>969</v>
      </c>
      <c r="E992" s="293" t="str">
        <f>DEC2HEX(D992)</f>
        <v>3C9</v>
      </c>
      <c r="F992" s="430"/>
      <c r="G992" s="430"/>
      <c r="H992" s="348"/>
      <c r="I992" s="348"/>
      <c r="J992" s="348"/>
      <c r="K992" s="246"/>
      <c r="L992" s="246"/>
      <c r="M992" s="246"/>
      <c r="N992" s="246"/>
      <c r="O992" s="246"/>
      <c r="P992" s="246"/>
      <c r="Q992" s="246"/>
      <c r="R992" s="246"/>
      <c r="S992" s="246"/>
      <c r="T992" s="246"/>
      <c r="U992" s="353"/>
      <c r="V992" s="353"/>
      <c r="W992" s="217"/>
    </row>
    <row r="993" spans="2:23" x14ac:dyDescent="0.25">
      <c r="B993" s="291">
        <f t="shared" si="15"/>
        <v>29642</v>
      </c>
      <c r="C993" s="292" t="str">
        <f>DEC2HEX(B993,6)</f>
        <v>0073CA</v>
      </c>
      <c r="D993" s="293">
        <v>970</v>
      </c>
      <c r="E993" s="293" t="str">
        <f>DEC2HEX(D993)</f>
        <v>3CA</v>
      </c>
      <c r="F993" s="430">
        <v>485</v>
      </c>
      <c r="G993" s="430" t="str">
        <f>DEC2HEX(F993,4)</f>
        <v>01E5</v>
      </c>
      <c r="H993" s="348"/>
      <c r="I993" s="348"/>
      <c r="J993" s="348"/>
      <c r="K993" s="246"/>
      <c r="L993" s="246"/>
      <c r="M993" s="246"/>
      <c r="N993" s="246"/>
      <c r="O993" s="246"/>
      <c r="P993" s="246"/>
      <c r="Q993" s="246"/>
      <c r="R993" s="246"/>
      <c r="S993" s="246"/>
      <c r="T993" s="246"/>
      <c r="U993" s="353"/>
      <c r="V993" s="353"/>
      <c r="W993" s="217"/>
    </row>
    <row r="994" spans="2:23" x14ac:dyDescent="0.25">
      <c r="B994" s="291">
        <f t="shared" si="15"/>
        <v>29643</v>
      </c>
      <c r="C994" s="292" t="str">
        <f>DEC2HEX(B994,6)</f>
        <v>0073CB</v>
      </c>
      <c r="D994" s="293">
        <v>971</v>
      </c>
      <c r="E994" s="293" t="str">
        <f>DEC2HEX(D994)</f>
        <v>3CB</v>
      </c>
      <c r="F994" s="430"/>
      <c r="G994" s="430"/>
      <c r="H994" s="348"/>
      <c r="I994" s="348"/>
      <c r="J994" s="348"/>
      <c r="K994" s="246"/>
      <c r="L994" s="246"/>
      <c r="M994" s="246"/>
      <c r="N994" s="246"/>
      <c r="O994" s="246"/>
      <c r="P994" s="246"/>
      <c r="Q994" s="246"/>
      <c r="R994" s="246"/>
      <c r="S994" s="246"/>
      <c r="T994" s="246"/>
      <c r="U994" s="353"/>
      <c r="V994" s="353"/>
      <c r="W994" s="217"/>
    </row>
    <row r="995" spans="2:23" x14ac:dyDescent="0.25">
      <c r="B995" s="291">
        <f t="shared" si="15"/>
        <v>29644</v>
      </c>
      <c r="C995" s="292" t="str">
        <f>DEC2HEX(B995,6)</f>
        <v>0073CC</v>
      </c>
      <c r="D995" s="293">
        <v>972</v>
      </c>
      <c r="E995" s="293" t="str">
        <f>DEC2HEX(D995)</f>
        <v>3CC</v>
      </c>
      <c r="F995" s="430">
        <v>486</v>
      </c>
      <c r="G995" s="430" t="str">
        <f>DEC2HEX(F995,4)</f>
        <v>01E6</v>
      </c>
      <c r="H995" s="348"/>
      <c r="I995" s="348"/>
      <c r="J995" s="348"/>
      <c r="K995" s="246"/>
      <c r="L995" s="246"/>
      <c r="M995" s="246"/>
      <c r="N995" s="246"/>
      <c r="O995" s="246"/>
      <c r="P995" s="246"/>
      <c r="Q995" s="246"/>
      <c r="R995" s="246"/>
      <c r="S995" s="246"/>
      <c r="T995" s="246"/>
      <c r="U995" s="353"/>
      <c r="V995" s="353"/>
      <c r="W995" s="217"/>
    </row>
    <row r="996" spans="2:23" x14ac:dyDescent="0.25">
      <c r="B996" s="291">
        <f t="shared" si="15"/>
        <v>29645</v>
      </c>
      <c r="C996" s="292" t="str">
        <f>DEC2HEX(B996,6)</f>
        <v>0073CD</v>
      </c>
      <c r="D996" s="293">
        <v>973</v>
      </c>
      <c r="E996" s="293" t="str">
        <f>DEC2HEX(D996)</f>
        <v>3CD</v>
      </c>
      <c r="F996" s="430"/>
      <c r="G996" s="430"/>
      <c r="H996" s="348"/>
      <c r="I996" s="348"/>
      <c r="J996" s="348"/>
      <c r="K996" s="246"/>
      <c r="L996" s="246"/>
      <c r="M996" s="246"/>
      <c r="N996" s="246"/>
      <c r="O996" s="246"/>
      <c r="P996" s="246"/>
      <c r="Q996" s="246"/>
      <c r="R996" s="246"/>
      <c r="S996" s="246"/>
      <c r="T996" s="246"/>
      <c r="U996" s="353"/>
      <c r="V996" s="353"/>
      <c r="W996" s="217"/>
    </row>
    <row r="997" spans="2:23" x14ac:dyDescent="0.25">
      <c r="B997" s="291">
        <f t="shared" si="15"/>
        <v>29646</v>
      </c>
      <c r="C997" s="292" t="str">
        <f>DEC2HEX(B997,6)</f>
        <v>0073CE</v>
      </c>
      <c r="D997" s="293">
        <v>974</v>
      </c>
      <c r="E997" s="293" t="str">
        <f>DEC2HEX(D997)</f>
        <v>3CE</v>
      </c>
      <c r="F997" s="430">
        <v>487</v>
      </c>
      <c r="G997" s="430" t="str">
        <f>DEC2HEX(F997,4)</f>
        <v>01E7</v>
      </c>
      <c r="H997" s="348"/>
      <c r="I997" s="348"/>
      <c r="J997" s="348"/>
      <c r="K997" s="246"/>
      <c r="L997" s="246"/>
      <c r="M997" s="246"/>
      <c r="N997" s="246"/>
      <c r="O997" s="246"/>
      <c r="P997" s="246"/>
      <c r="Q997" s="246"/>
      <c r="R997" s="246"/>
      <c r="S997" s="246"/>
      <c r="T997" s="246"/>
      <c r="U997" s="353"/>
      <c r="V997" s="353"/>
      <c r="W997" s="217"/>
    </row>
    <row r="998" spans="2:23" x14ac:dyDescent="0.25">
      <c r="B998" s="291">
        <f t="shared" si="15"/>
        <v>29647</v>
      </c>
      <c r="C998" s="292" t="str">
        <f>DEC2HEX(B998,6)</f>
        <v>0073CF</v>
      </c>
      <c r="D998" s="293">
        <v>975</v>
      </c>
      <c r="E998" s="293" t="str">
        <f>DEC2HEX(D998)</f>
        <v>3CF</v>
      </c>
      <c r="F998" s="430"/>
      <c r="G998" s="430"/>
      <c r="H998" s="348"/>
      <c r="I998" s="348"/>
      <c r="J998" s="348"/>
      <c r="K998" s="246"/>
      <c r="L998" s="246"/>
      <c r="M998" s="246"/>
      <c r="N998" s="246"/>
      <c r="O998" s="246"/>
      <c r="P998" s="246"/>
      <c r="Q998" s="246"/>
      <c r="R998" s="246"/>
      <c r="S998" s="246"/>
      <c r="T998" s="246"/>
      <c r="U998" s="353"/>
      <c r="V998" s="353"/>
      <c r="W998" s="217"/>
    </row>
    <row r="999" spans="2:23" x14ac:dyDescent="0.25">
      <c r="B999" s="291">
        <f t="shared" si="15"/>
        <v>29648</v>
      </c>
      <c r="C999" s="292" t="str">
        <f>DEC2HEX(B999,6)</f>
        <v>0073D0</v>
      </c>
      <c r="D999" s="293">
        <v>976</v>
      </c>
      <c r="E999" s="293" t="str">
        <f>DEC2HEX(D999)</f>
        <v>3D0</v>
      </c>
      <c r="F999" s="430">
        <v>488</v>
      </c>
      <c r="G999" s="430" t="str">
        <f>DEC2HEX(F999,4)</f>
        <v>01E8</v>
      </c>
      <c r="H999" s="348"/>
      <c r="I999" s="348"/>
      <c r="J999" s="348"/>
      <c r="K999" s="246"/>
      <c r="L999" s="246"/>
      <c r="M999" s="246"/>
      <c r="N999" s="246"/>
      <c r="O999" s="246"/>
      <c r="P999" s="246"/>
      <c r="Q999" s="246"/>
      <c r="R999" s="246"/>
      <c r="S999" s="246"/>
      <c r="T999" s="246"/>
      <c r="U999" s="353"/>
      <c r="V999" s="353"/>
      <c r="W999" s="217"/>
    </row>
    <row r="1000" spans="2:23" x14ac:dyDescent="0.25">
      <c r="B1000" s="291">
        <f t="shared" si="15"/>
        <v>29649</v>
      </c>
      <c r="C1000" s="292" t="str">
        <f>DEC2HEX(B1000,6)</f>
        <v>0073D1</v>
      </c>
      <c r="D1000" s="293">
        <v>977</v>
      </c>
      <c r="E1000" s="293" t="str">
        <f>DEC2HEX(D1000)</f>
        <v>3D1</v>
      </c>
      <c r="F1000" s="430"/>
      <c r="G1000" s="430"/>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f t="shared" si="15"/>
        <v>29650</v>
      </c>
      <c r="C1001" s="292" t="str">
        <f>DEC2HEX(B1001,6)</f>
        <v>0073D2</v>
      </c>
      <c r="D1001" s="293">
        <v>978</v>
      </c>
      <c r="E1001" s="293" t="str">
        <f>DEC2HEX(D1001)</f>
        <v>3D2</v>
      </c>
      <c r="F1001" s="430">
        <v>489</v>
      </c>
      <c r="G1001" s="430" t="str">
        <f>DEC2HEX(F1001,4)</f>
        <v>01E9</v>
      </c>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f t="shared" si="15"/>
        <v>29651</v>
      </c>
      <c r="C1002" s="292" t="str">
        <f>DEC2HEX(B1002,6)</f>
        <v>0073D3</v>
      </c>
      <c r="D1002" s="293">
        <v>979</v>
      </c>
      <c r="E1002" s="293" t="str">
        <f>DEC2HEX(D1002)</f>
        <v>3D3</v>
      </c>
      <c r="F1002" s="430"/>
      <c r="G1002" s="430"/>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f t="shared" si="15"/>
        <v>29652</v>
      </c>
      <c r="C1003" s="292" t="str">
        <f>DEC2HEX(B1003,6)</f>
        <v>0073D4</v>
      </c>
      <c r="D1003" s="293">
        <v>980</v>
      </c>
      <c r="E1003" s="293" t="str">
        <f>DEC2HEX(D1003)</f>
        <v>3D4</v>
      </c>
      <c r="F1003" s="430">
        <v>490</v>
      </c>
      <c r="G1003" s="430" t="str">
        <f>DEC2HEX(F1003,4)</f>
        <v>01EA</v>
      </c>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f t="shared" si="15"/>
        <v>29653</v>
      </c>
      <c r="C1004" s="292" t="str">
        <f>DEC2HEX(B1004,6)</f>
        <v>0073D5</v>
      </c>
      <c r="D1004" s="293">
        <v>981</v>
      </c>
      <c r="E1004" s="293" t="str">
        <f>DEC2HEX(D1004)</f>
        <v>3D5</v>
      </c>
      <c r="F1004" s="430"/>
      <c r="G1004" s="430"/>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f t="shared" si="15"/>
        <v>29654</v>
      </c>
      <c r="C1005" s="292" t="str">
        <f>DEC2HEX(B1005,6)</f>
        <v>0073D6</v>
      </c>
      <c r="D1005" s="293">
        <v>982</v>
      </c>
      <c r="E1005" s="293" t="str">
        <f>DEC2HEX(D1005)</f>
        <v>3D6</v>
      </c>
      <c r="F1005" s="430">
        <v>491</v>
      </c>
      <c r="G1005" s="430" t="str">
        <f>DEC2HEX(F1005,4)</f>
        <v>01EB</v>
      </c>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f t="shared" si="15"/>
        <v>29655</v>
      </c>
      <c r="C1006" s="292" t="str">
        <f>DEC2HEX(B1006,6)</f>
        <v>0073D7</v>
      </c>
      <c r="D1006" s="293">
        <v>983</v>
      </c>
      <c r="E1006" s="293" t="str">
        <f>DEC2HEX(D1006)</f>
        <v>3D7</v>
      </c>
      <c r="F1006" s="430"/>
      <c r="G1006" s="430"/>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f t="shared" si="15"/>
        <v>29656</v>
      </c>
      <c r="C1007" s="292" t="str">
        <f>DEC2HEX(B1007,6)</f>
        <v>0073D8</v>
      </c>
      <c r="D1007" s="293">
        <v>984</v>
      </c>
      <c r="E1007" s="293" t="str">
        <f>DEC2HEX(D1007)</f>
        <v>3D8</v>
      </c>
      <c r="F1007" s="430">
        <v>492</v>
      </c>
      <c r="G1007" s="430" t="str">
        <f>DEC2HEX(F1007,4)</f>
        <v>01EC</v>
      </c>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f t="shared" si="15"/>
        <v>29657</v>
      </c>
      <c r="C1008" s="292" t="str">
        <f>DEC2HEX(B1008,6)</f>
        <v>0073D9</v>
      </c>
      <c r="D1008" s="293">
        <v>985</v>
      </c>
      <c r="E1008" s="293" t="str">
        <f>DEC2HEX(D1008)</f>
        <v>3D9</v>
      </c>
      <c r="F1008" s="430"/>
      <c r="G1008" s="430"/>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f t="shared" si="15"/>
        <v>29658</v>
      </c>
      <c r="C1009" s="292" t="str">
        <f>DEC2HEX(B1009,6)</f>
        <v>0073DA</v>
      </c>
      <c r="D1009" s="293">
        <v>986</v>
      </c>
      <c r="E1009" s="293" t="str">
        <f>DEC2HEX(D1009)</f>
        <v>3DA</v>
      </c>
      <c r="F1009" s="430">
        <v>493</v>
      </c>
      <c r="G1009" s="430" t="str">
        <f>DEC2HEX(F1009,4)</f>
        <v>01ED</v>
      </c>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f t="shared" si="15"/>
        <v>29659</v>
      </c>
      <c r="C1010" s="292" t="str">
        <f>DEC2HEX(B1010,6)</f>
        <v>0073DB</v>
      </c>
      <c r="D1010" s="293">
        <v>987</v>
      </c>
      <c r="E1010" s="293" t="str">
        <f>DEC2HEX(D1010)</f>
        <v>3DB</v>
      </c>
      <c r="F1010" s="430"/>
      <c r="G1010" s="430"/>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f t="shared" si="15"/>
        <v>29660</v>
      </c>
      <c r="C1011" s="292" t="str">
        <f>DEC2HEX(B1011,6)</f>
        <v>0073DC</v>
      </c>
      <c r="D1011" s="293">
        <v>988</v>
      </c>
      <c r="E1011" s="293" t="str">
        <f>DEC2HEX(D1011)</f>
        <v>3DC</v>
      </c>
      <c r="F1011" s="430">
        <v>494</v>
      </c>
      <c r="G1011" s="430" t="str">
        <f>DEC2HEX(F1011,4)</f>
        <v>01EE</v>
      </c>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f t="shared" si="15"/>
        <v>29661</v>
      </c>
      <c r="C1012" s="292" t="str">
        <f>DEC2HEX(B1012,6)</f>
        <v>0073DD</v>
      </c>
      <c r="D1012" s="293">
        <v>989</v>
      </c>
      <c r="E1012" s="293" t="str">
        <f>DEC2HEX(D1012)</f>
        <v>3DD</v>
      </c>
      <c r="F1012" s="430"/>
      <c r="G1012" s="430"/>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f t="shared" si="15"/>
        <v>29662</v>
      </c>
      <c r="C1013" s="292" t="str">
        <f>DEC2HEX(B1013,6)</f>
        <v>0073DE</v>
      </c>
      <c r="D1013" s="293">
        <v>990</v>
      </c>
      <c r="E1013" s="293" t="str">
        <f>DEC2HEX(D1013)</f>
        <v>3DE</v>
      </c>
      <c r="F1013" s="430">
        <v>495</v>
      </c>
      <c r="G1013" s="430" t="str">
        <f>DEC2HEX(F1013,4)</f>
        <v>01EF</v>
      </c>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f t="shared" si="15"/>
        <v>29663</v>
      </c>
      <c r="C1014" s="292" t="str">
        <f>DEC2HEX(B1014,6)</f>
        <v>0073DF</v>
      </c>
      <c r="D1014" s="293">
        <v>991</v>
      </c>
      <c r="E1014" s="293" t="str">
        <f>DEC2HEX(D1014)</f>
        <v>3DF</v>
      </c>
      <c r="F1014" s="430"/>
      <c r="G1014" s="430"/>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f t="shared" si="15"/>
        <v>29664</v>
      </c>
      <c r="C1015" s="292" t="str">
        <f>DEC2HEX(B1015,6)</f>
        <v>0073E0</v>
      </c>
      <c r="D1015" s="293">
        <v>992</v>
      </c>
      <c r="E1015" s="293" t="str">
        <f>DEC2HEX(D1015)</f>
        <v>3E0</v>
      </c>
      <c r="F1015" s="430">
        <v>496</v>
      </c>
      <c r="G1015" s="430" t="str">
        <f>DEC2HEX(F1015,4)</f>
        <v>01F0</v>
      </c>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f t="shared" si="15"/>
        <v>29665</v>
      </c>
      <c r="C1016" s="292" t="str">
        <f>DEC2HEX(B1016,6)</f>
        <v>0073E1</v>
      </c>
      <c r="D1016" s="293">
        <v>993</v>
      </c>
      <c r="E1016" s="293" t="str">
        <f>DEC2HEX(D1016)</f>
        <v>3E1</v>
      </c>
      <c r="F1016" s="430"/>
      <c r="G1016" s="430"/>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f t="shared" si="15"/>
        <v>29666</v>
      </c>
      <c r="C1017" s="292" t="str">
        <f>DEC2HEX(B1017,6)</f>
        <v>0073E2</v>
      </c>
      <c r="D1017" s="293">
        <v>994</v>
      </c>
      <c r="E1017" s="293" t="str">
        <f>DEC2HEX(D1017)</f>
        <v>3E2</v>
      </c>
      <c r="F1017" s="430">
        <v>497</v>
      </c>
      <c r="G1017" s="430" t="str">
        <f>DEC2HEX(F1017,4)</f>
        <v>01F1</v>
      </c>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f t="shared" si="15"/>
        <v>29667</v>
      </c>
      <c r="C1018" s="292" t="str">
        <f>DEC2HEX(B1018,6)</f>
        <v>0073E3</v>
      </c>
      <c r="D1018" s="293">
        <v>995</v>
      </c>
      <c r="E1018" s="293" t="str">
        <f>DEC2HEX(D1018)</f>
        <v>3E3</v>
      </c>
      <c r="F1018" s="430"/>
      <c r="G1018" s="430"/>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f t="shared" si="15"/>
        <v>29668</v>
      </c>
      <c r="C1019" s="292" t="str">
        <f>DEC2HEX(B1019,6)</f>
        <v>0073E4</v>
      </c>
      <c r="D1019" s="293">
        <v>996</v>
      </c>
      <c r="E1019" s="293" t="str">
        <f>DEC2HEX(D1019)</f>
        <v>3E4</v>
      </c>
      <c r="F1019" s="430">
        <v>498</v>
      </c>
      <c r="G1019" s="430" t="str">
        <f>DEC2HEX(F1019,4)</f>
        <v>01F2</v>
      </c>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f t="shared" si="15"/>
        <v>29669</v>
      </c>
      <c r="C1020" s="292" t="str">
        <f>DEC2HEX(B1020,6)</f>
        <v>0073E5</v>
      </c>
      <c r="D1020" s="293">
        <v>997</v>
      </c>
      <c r="E1020" s="293" t="str">
        <f>DEC2HEX(D1020)</f>
        <v>3E5</v>
      </c>
      <c r="F1020" s="430"/>
      <c r="G1020" s="430"/>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f t="shared" si="15"/>
        <v>29670</v>
      </c>
      <c r="C1021" s="292" t="str">
        <f>DEC2HEX(B1021,6)</f>
        <v>0073E6</v>
      </c>
      <c r="D1021" s="293">
        <v>998</v>
      </c>
      <c r="E1021" s="293" t="str">
        <f>DEC2HEX(D1021)</f>
        <v>3E6</v>
      </c>
      <c r="F1021" s="430">
        <v>499</v>
      </c>
      <c r="G1021" s="430" t="str">
        <f>DEC2HEX(F1021,4)</f>
        <v>01F3</v>
      </c>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f t="shared" si="15"/>
        <v>29671</v>
      </c>
      <c r="C1022" s="292" t="str">
        <f>DEC2HEX(B1022,6)</f>
        <v>0073E7</v>
      </c>
      <c r="D1022" s="293">
        <v>999</v>
      </c>
      <c r="E1022" s="293" t="str">
        <f>DEC2HEX(D1022)</f>
        <v>3E7</v>
      </c>
      <c r="F1022" s="430"/>
      <c r="G1022" s="430"/>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f t="shared" si="15"/>
        <v>29672</v>
      </c>
      <c r="C1023" s="292" t="str">
        <f>DEC2HEX(B1023,6)</f>
        <v>0073E8</v>
      </c>
      <c r="D1023" s="293">
        <v>1000</v>
      </c>
      <c r="E1023" s="293" t="str">
        <f>DEC2HEX(D1023)</f>
        <v>3E8</v>
      </c>
      <c r="F1023" s="430">
        <v>500</v>
      </c>
      <c r="G1023" s="430" t="str">
        <f>DEC2HEX(F1023,4)</f>
        <v>01F4</v>
      </c>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f t="shared" si="15"/>
        <v>29673</v>
      </c>
      <c r="C1024" s="292" t="str">
        <f>DEC2HEX(B1024,6)</f>
        <v>0073E9</v>
      </c>
      <c r="D1024" s="293">
        <v>1001</v>
      </c>
      <c r="E1024" s="293" t="str">
        <f>DEC2HEX(D1024)</f>
        <v>3E9</v>
      </c>
      <c r="F1024" s="430"/>
      <c r="G1024" s="430"/>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f t="shared" si="15"/>
        <v>29674</v>
      </c>
      <c r="C1025" s="292" t="str">
        <f>DEC2HEX(B1025,6)</f>
        <v>0073EA</v>
      </c>
      <c r="D1025" s="293">
        <v>1002</v>
      </c>
      <c r="E1025" s="293" t="str">
        <f>DEC2HEX(D1025)</f>
        <v>3EA</v>
      </c>
      <c r="F1025" s="430">
        <v>501</v>
      </c>
      <c r="G1025" s="430" t="str">
        <f>DEC2HEX(F1025,4)</f>
        <v>01F5</v>
      </c>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f t="shared" si="15"/>
        <v>29675</v>
      </c>
      <c r="C1026" s="292" t="str">
        <f>DEC2HEX(B1026,6)</f>
        <v>0073EB</v>
      </c>
      <c r="D1026" s="293">
        <v>1003</v>
      </c>
      <c r="E1026" s="293" t="str">
        <f>DEC2HEX(D1026)</f>
        <v>3EB</v>
      </c>
      <c r="F1026" s="430"/>
      <c r="G1026" s="430"/>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f t="shared" si="15"/>
        <v>29676</v>
      </c>
      <c r="C1027" s="292" t="str">
        <f>DEC2HEX(B1027,6)</f>
        <v>0073EC</v>
      </c>
      <c r="D1027" s="293">
        <v>1004</v>
      </c>
      <c r="E1027" s="293" t="str">
        <f>DEC2HEX(D1027)</f>
        <v>3EC</v>
      </c>
      <c r="F1027" s="430">
        <v>502</v>
      </c>
      <c r="G1027" s="430" t="str">
        <f>DEC2HEX(F1027,4)</f>
        <v>01F6</v>
      </c>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f t="shared" si="15"/>
        <v>29677</v>
      </c>
      <c r="C1028" s="292" t="str">
        <f>DEC2HEX(B1028,6)</f>
        <v>0073ED</v>
      </c>
      <c r="D1028" s="293">
        <v>1005</v>
      </c>
      <c r="E1028" s="293" t="str">
        <f>DEC2HEX(D1028)</f>
        <v>3ED</v>
      </c>
      <c r="F1028" s="430"/>
      <c r="G1028" s="430"/>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f t="shared" si="15"/>
        <v>29678</v>
      </c>
      <c r="C1029" s="292" t="str">
        <f>DEC2HEX(B1029,6)</f>
        <v>0073EE</v>
      </c>
      <c r="D1029" s="293">
        <v>1006</v>
      </c>
      <c r="E1029" s="293" t="str">
        <f>DEC2HEX(D1029)</f>
        <v>3EE</v>
      </c>
      <c r="F1029" s="430">
        <v>503</v>
      </c>
      <c r="G1029" s="430" t="str">
        <f>DEC2HEX(F1029,4)</f>
        <v>01F7</v>
      </c>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f t="shared" si="15"/>
        <v>29679</v>
      </c>
      <c r="C1030" s="292" t="str">
        <f>DEC2HEX(B1030,6)</f>
        <v>0073EF</v>
      </c>
      <c r="D1030" s="293">
        <v>1007</v>
      </c>
      <c r="E1030" s="293" t="str">
        <f>DEC2HEX(D1030)</f>
        <v>3EF</v>
      </c>
      <c r="F1030" s="430"/>
      <c r="G1030" s="430"/>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f t="shared" si="15"/>
        <v>29680</v>
      </c>
      <c r="C1031" s="292" t="str">
        <f>DEC2HEX(B1031,6)</f>
        <v>0073F0</v>
      </c>
      <c r="D1031" s="293">
        <v>1008</v>
      </c>
      <c r="E1031" s="293" t="str">
        <f>DEC2HEX(D1031)</f>
        <v>3F0</v>
      </c>
      <c r="F1031" s="430">
        <v>504</v>
      </c>
      <c r="G1031" s="430" t="str">
        <f>DEC2HEX(F1031,4)</f>
        <v>01F8</v>
      </c>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f t="shared" si="15"/>
        <v>29681</v>
      </c>
      <c r="C1032" s="292" t="str">
        <f>DEC2HEX(B1032,6)</f>
        <v>0073F1</v>
      </c>
      <c r="D1032" s="293">
        <v>1009</v>
      </c>
      <c r="E1032" s="293" t="str">
        <f>DEC2HEX(D1032)</f>
        <v>3F1</v>
      </c>
      <c r="F1032" s="430"/>
      <c r="G1032" s="430"/>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f t="shared" si="15"/>
        <v>29682</v>
      </c>
      <c r="C1033" s="292" t="str">
        <f>DEC2HEX(B1033,6)</f>
        <v>0073F2</v>
      </c>
      <c r="D1033" s="293">
        <v>1010</v>
      </c>
      <c r="E1033" s="293" t="str">
        <f>DEC2HEX(D1033)</f>
        <v>3F2</v>
      </c>
      <c r="F1033" s="430">
        <v>505</v>
      </c>
      <c r="G1033" s="430" t="str">
        <f>DEC2HEX(F1033,4)</f>
        <v>01F9</v>
      </c>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f t="shared" si="15"/>
        <v>29683</v>
      </c>
      <c r="C1034" s="292" t="str">
        <f>DEC2HEX(B1034,6)</f>
        <v>0073F3</v>
      </c>
      <c r="D1034" s="293">
        <v>1011</v>
      </c>
      <c r="E1034" s="293" t="str">
        <f>DEC2HEX(D1034)</f>
        <v>3F3</v>
      </c>
      <c r="F1034" s="430"/>
      <c r="G1034" s="430"/>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f t="shared" si="15"/>
        <v>29684</v>
      </c>
      <c r="C1035" s="292" t="str">
        <f>DEC2HEX(B1035,6)</f>
        <v>0073F4</v>
      </c>
      <c r="D1035" s="293">
        <v>1012</v>
      </c>
      <c r="E1035" s="293" t="str">
        <f>DEC2HEX(D1035)</f>
        <v>3F4</v>
      </c>
      <c r="F1035" s="430">
        <v>506</v>
      </c>
      <c r="G1035" s="430" t="str">
        <f>DEC2HEX(F1035,4)</f>
        <v>01FA</v>
      </c>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f t="shared" si="15"/>
        <v>29685</v>
      </c>
      <c r="C1036" s="292" t="str">
        <f>DEC2HEX(B1036,6)</f>
        <v>0073F5</v>
      </c>
      <c r="D1036" s="293">
        <v>1013</v>
      </c>
      <c r="E1036" s="293" t="str">
        <f>DEC2HEX(D1036)</f>
        <v>3F5</v>
      </c>
      <c r="F1036" s="430"/>
      <c r="G1036" s="430"/>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f t="shared" si="15"/>
        <v>29686</v>
      </c>
      <c r="C1037" s="292" t="str">
        <f>DEC2HEX(B1037,6)</f>
        <v>0073F6</v>
      </c>
      <c r="D1037" s="293">
        <v>1014</v>
      </c>
      <c r="E1037" s="293" t="str">
        <f>DEC2HEX(D1037)</f>
        <v>3F6</v>
      </c>
      <c r="F1037" s="430">
        <v>507</v>
      </c>
      <c r="G1037" s="430" t="str">
        <f>DEC2HEX(F1037,4)</f>
        <v>01FB</v>
      </c>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f t="shared" si="15"/>
        <v>29687</v>
      </c>
      <c r="C1038" s="292" t="str">
        <f>DEC2HEX(B1038,6)</f>
        <v>0073F7</v>
      </c>
      <c r="D1038" s="293">
        <v>1015</v>
      </c>
      <c r="E1038" s="293" t="str">
        <f>DEC2HEX(D1038)</f>
        <v>3F7</v>
      </c>
      <c r="F1038" s="430"/>
      <c r="G1038" s="430"/>
      <c r="H1038" s="348"/>
      <c r="I1038" s="348"/>
      <c r="J1038" s="348"/>
      <c r="K1038" s="246"/>
      <c r="L1038" s="246"/>
      <c r="M1038" s="246"/>
      <c r="N1038" s="246"/>
      <c r="O1038" s="246"/>
      <c r="P1038" s="246"/>
      <c r="Q1038" s="246"/>
      <c r="R1038" s="246"/>
      <c r="S1038" s="246"/>
      <c r="T1038" s="246"/>
      <c r="U1038" s="353"/>
      <c r="V1038" s="353"/>
      <c r="W1038" s="217"/>
    </row>
    <row r="1039" spans="2:23" x14ac:dyDescent="0.25">
      <c r="B1039" s="291">
        <f t="shared" si="15"/>
        <v>29688</v>
      </c>
      <c r="C1039" s="292" t="str">
        <f>DEC2HEX(B1039,6)</f>
        <v>0073F8</v>
      </c>
      <c r="D1039" s="293">
        <v>1016</v>
      </c>
      <c r="E1039" s="293" t="str">
        <f>DEC2HEX(D1039)</f>
        <v>3F8</v>
      </c>
      <c r="F1039" s="430">
        <v>508</v>
      </c>
      <c r="G1039" s="430" t="str">
        <f>DEC2HEX(F1039,4)</f>
        <v>01FC</v>
      </c>
      <c r="H1039" s="348"/>
      <c r="I1039" s="348"/>
      <c r="J1039" s="348"/>
      <c r="K1039" s="246"/>
      <c r="L1039" s="246"/>
      <c r="M1039" s="246"/>
      <c r="N1039" s="246"/>
      <c r="O1039" s="246"/>
      <c r="P1039" s="246"/>
      <c r="Q1039" s="246"/>
      <c r="R1039" s="246"/>
      <c r="S1039" s="246"/>
      <c r="T1039" s="246"/>
      <c r="U1039" s="353"/>
      <c r="V1039" s="353"/>
      <c r="W1039" s="217"/>
    </row>
    <row r="1040" spans="2:23" x14ac:dyDescent="0.25">
      <c r="B1040" s="291">
        <f t="shared" si="15"/>
        <v>29689</v>
      </c>
      <c r="C1040" s="292" t="str">
        <f>DEC2HEX(B1040,6)</f>
        <v>0073F9</v>
      </c>
      <c r="D1040" s="293">
        <v>1017</v>
      </c>
      <c r="E1040" s="293" t="str">
        <f>DEC2HEX(D1040)</f>
        <v>3F9</v>
      </c>
      <c r="F1040" s="430"/>
      <c r="G1040" s="430"/>
      <c r="H1040" s="348"/>
      <c r="I1040" s="348"/>
      <c r="J1040" s="348"/>
      <c r="K1040" s="246"/>
      <c r="L1040" s="246"/>
      <c r="M1040" s="246"/>
      <c r="N1040" s="246"/>
      <c r="O1040" s="246"/>
      <c r="P1040" s="246"/>
      <c r="Q1040" s="246"/>
      <c r="R1040" s="246"/>
      <c r="S1040" s="246"/>
      <c r="T1040" s="246"/>
      <c r="U1040" s="353"/>
      <c r="V1040" s="353"/>
      <c r="W1040" s="217"/>
    </row>
    <row r="1041" spans="2:23" x14ac:dyDescent="0.25">
      <c r="B1041" s="291">
        <f t="shared" si="15"/>
        <v>29690</v>
      </c>
      <c r="C1041" s="292" t="str">
        <f>DEC2HEX(B1041,6)</f>
        <v>0073FA</v>
      </c>
      <c r="D1041" s="293">
        <v>1018</v>
      </c>
      <c r="E1041" s="293" t="str">
        <f>DEC2HEX(D1041)</f>
        <v>3FA</v>
      </c>
      <c r="F1041" s="430">
        <v>509</v>
      </c>
      <c r="G1041" s="430" t="str">
        <f>DEC2HEX(F1041,4)</f>
        <v>01FD</v>
      </c>
      <c r="H1041" s="348"/>
      <c r="I1041" s="348"/>
      <c r="J1041" s="348"/>
      <c r="K1041" s="246"/>
      <c r="L1041" s="246"/>
      <c r="M1041" s="246"/>
      <c r="N1041" s="246"/>
      <c r="O1041" s="246"/>
      <c r="P1041" s="246"/>
      <c r="Q1041" s="246"/>
      <c r="R1041" s="246"/>
      <c r="S1041" s="246"/>
      <c r="T1041" s="246"/>
      <c r="U1041" s="353"/>
      <c r="V1041" s="353"/>
      <c r="W1041" s="217"/>
    </row>
    <row r="1042" spans="2:23" x14ac:dyDescent="0.25">
      <c r="B1042" s="291">
        <f t="shared" si="15"/>
        <v>29691</v>
      </c>
      <c r="C1042" s="292" t="str">
        <f>DEC2HEX(B1042,6)</f>
        <v>0073FB</v>
      </c>
      <c r="D1042" s="293">
        <v>1019</v>
      </c>
      <c r="E1042" s="293" t="str">
        <f>DEC2HEX(D1042)</f>
        <v>3FB</v>
      </c>
      <c r="F1042" s="430"/>
      <c r="G1042" s="430"/>
      <c r="H1042" s="348"/>
      <c r="I1042" s="348"/>
      <c r="J1042" s="348"/>
      <c r="K1042" s="246"/>
      <c r="L1042" s="246"/>
      <c r="M1042" s="246"/>
      <c r="N1042" s="246"/>
      <c r="O1042" s="246"/>
      <c r="P1042" s="246"/>
      <c r="Q1042" s="246"/>
      <c r="R1042" s="246"/>
      <c r="S1042" s="246"/>
      <c r="T1042" s="246"/>
      <c r="U1042" s="353"/>
      <c r="V1042" s="353"/>
      <c r="W1042" s="217"/>
    </row>
    <row r="1043" spans="2:23" x14ac:dyDescent="0.25">
      <c r="B1043" s="291">
        <f t="shared" si="15"/>
        <v>29692</v>
      </c>
      <c r="C1043" s="292" t="str">
        <f>DEC2HEX(B1043,6)</f>
        <v>0073FC</v>
      </c>
      <c r="D1043" s="293">
        <v>1020</v>
      </c>
      <c r="E1043" s="293" t="str">
        <f>DEC2HEX(D1043)</f>
        <v>3FC</v>
      </c>
      <c r="F1043" s="430">
        <v>510</v>
      </c>
      <c r="G1043" s="430" t="str">
        <f>DEC2HEX(F1043,4)</f>
        <v>01FE</v>
      </c>
      <c r="H1043" s="348"/>
      <c r="I1043" s="348"/>
      <c r="J1043" s="348"/>
      <c r="K1043" s="246"/>
      <c r="L1043" s="246"/>
      <c r="M1043" s="246"/>
      <c r="N1043" s="246"/>
      <c r="O1043" s="246"/>
      <c r="P1043" s="246"/>
      <c r="Q1043" s="246"/>
      <c r="R1043" s="246"/>
      <c r="S1043" s="246"/>
      <c r="T1043" s="246"/>
      <c r="U1043" s="353"/>
      <c r="V1043" s="353"/>
      <c r="W1043" s="217"/>
    </row>
    <row r="1044" spans="2:23" x14ac:dyDescent="0.25">
      <c r="B1044" s="291">
        <f t="shared" si="15"/>
        <v>29693</v>
      </c>
      <c r="C1044" s="292" t="str">
        <f>DEC2HEX(B1044,6)</f>
        <v>0073FD</v>
      </c>
      <c r="D1044" s="293">
        <v>1021</v>
      </c>
      <c r="E1044" s="293" t="str">
        <f>DEC2HEX(D1044)</f>
        <v>3FD</v>
      </c>
      <c r="F1044" s="430"/>
      <c r="G1044" s="430"/>
      <c r="H1044" s="348"/>
      <c r="I1044" s="348"/>
      <c r="J1044" s="348"/>
      <c r="K1044" s="246"/>
      <c r="L1044" s="246"/>
      <c r="M1044" s="246"/>
      <c r="N1044" s="246"/>
      <c r="O1044" s="246"/>
      <c r="P1044" s="246"/>
      <c r="Q1044" s="246"/>
      <c r="R1044" s="246"/>
      <c r="S1044" s="246"/>
      <c r="T1044" s="246"/>
      <c r="U1044" s="353"/>
      <c r="V1044" s="353"/>
      <c r="W1044" s="217"/>
    </row>
    <row r="1045" spans="2:23" x14ac:dyDescent="0.25">
      <c r="B1045" s="291">
        <f t="shared" si="15"/>
        <v>29694</v>
      </c>
      <c r="C1045" s="292" t="str">
        <f>DEC2HEX(B1045,6)</f>
        <v>0073FE</v>
      </c>
      <c r="D1045" s="293">
        <v>1022</v>
      </c>
      <c r="E1045" s="293" t="str">
        <f>DEC2HEX(D1045)</f>
        <v>3FE</v>
      </c>
      <c r="F1045" s="430">
        <v>511</v>
      </c>
      <c r="G1045" s="430" t="str">
        <f>DEC2HEX(F1045,4)</f>
        <v>01FF</v>
      </c>
      <c r="H1045" s="348"/>
      <c r="I1045" s="348"/>
      <c r="J1045" s="348"/>
      <c r="K1045" s="246"/>
      <c r="L1045" s="246"/>
      <c r="M1045" s="246"/>
      <c r="N1045" s="246"/>
      <c r="O1045" s="246"/>
      <c r="P1045" s="246"/>
      <c r="Q1045" s="246"/>
      <c r="R1045" s="246"/>
      <c r="S1045" s="246"/>
      <c r="T1045" s="246"/>
      <c r="U1045" s="353"/>
      <c r="V1045" s="353"/>
      <c r="W1045" s="217"/>
    </row>
    <row r="1046" spans="2:23" x14ac:dyDescent="0.25">
      <c r="B1046" s="291">
        <f t="shared" si="15"/>
        <v>29695</v>
      </c>
      <c r="C1046" s="292" t="str">
        <f>DEC2HEX(B1046,6)</f>
        <v>0073FF</v>
      </c>
      <c r="D1046" s="293">
        <v>1023</v>
      </c>
      <c r="E1046" s="293" t="str">
        <f>DEC2HEX(D1046)</f>
        <v>3FF</v>
      </c>
      <c r="F1046" s="430"/>
      <c r="G1046" s="430"/>
      <c r="H1046" s="348"/>
      <c r="I1046" s="348"/>
      <c r="J1046" s="348"/>
      <c r="K1046" s="246"/>
      <c r="L1046" s="246"/>
      <c r="M1046" s="246"/>
      <c r="N1046" s="246"/>
      <c r="O1046" s="246"/>
      <c r="P1046" s="246"/>
      <c r="Q1046" s="246"/>
      <c r="R1046" s="246"/>
      <c r="S1046" s="246"/>
      <c r="T1046" s="246"/>
      <c r="U1046" s="353"/>
      <c r="V1046" s="353"/>
      <c r="W1046" s="217"/>
    </row>
  </sheetData>
  <mergeCells count="1045">
    <mergeCell ref="F1031:F1032"/>
    <mergeCell ref="G1031:G1032"/>
    <mergeCell ref="F1033:F1034"/>
    <mergeCell ref="G1033:G1034"/>
    <mergeCell ref="F1035:F1036"/>
    <mergeCell ref="G1035:G1036"/>
    <mergeCell ref="F1037:F1038"/>
    <mergeCell ref="G1037:G1038"/>
    <mergeCell ref="F1039:F1040"/>
    <mergeCell ref="G1039:G1040"/>
    <mergeCell ref="F1041:F1042"/>
    <mergeCell ref="G1041:G1042"/>
    <mergeCell ref="F1043:F1044"/>
    <mergeCell ref="G1043:G1044"/>
    <mergeCell ref="F1045:F1046"/>
    <mergeCell ref="G1045:G1046"/>
    <mergeCell ref="F1013:F1014"/>
    <mergeCell ref="G1013:G1014"/>
    <mergeCell ref="F1015:F1016"/>
    <mergeCell ref="G1015:G1016"/>
    <mergeCell ref="F1017:F1018"/>
    <mergeCell ref="G1017:G1018"/>
    <mergeCell ref="F1019:F1020"/>
    <mergeCell ref="G1019:G1020"/>
    <mergeCell ref="F1021:F1022"/>
    <mergeCell ref="G1021:G1022"/>
    <mergeCell ref="F1023:F1024"/>
    <mergeCell ref="G1023:G1024"/>
    <mergeCell ref="F1025:F1026"/>
    <mergeCell ref="G1025:G1026"/>
    <mergeCell ref="F1027:F1028"/>
    <mergeCell ref="G1027:G1028"/>
    <mergeCell ref="F1029:F1030"/>
    <mergeCell ref="G1029:G1030"/>
    <mergeCell ref="F995:F996"/>
    <mergeCell ref="G995:G996"/>
    <mergeCell ref="F997:F998"/>
    <mergeCell ref="G997:G998"/>
    <mergeCell ref="F999:F1000"/>
    <mergeCell ref="G999:G1000"/>
    <mergeCell ref="F1001:F1002"/>
    <mergeCell ref="G1001:G1002"/>
    <mergeCell ref="F1003:F1004"/>
    <mergeCell ref="G1003:G1004"/>
    <mergeCell ref="F1005:F1006"/>
    <mergeCell ref="G1005:G1006"/>
    <mergeCell ref="F1007:F1008"/>
    <mergeCell ref="G1007:G1008"/>
    <mergeCell ref="F1009:F1010"/>
    <mergeCell ref="G1009:G1010"/>
    <mergeCell ref="F1011:F1012"/>
    <mergeCell ref="G1011:G1012"/>
    <mergeCell ref="F977:F978"/>
    <mergeCell ref="G977:G978"/>
    <mergeCell ref="F979:F980"/>
    <mergeCell ref="G979:G980"/>
    <mergeCell ref="F981:F982"/>
    <mergeCell ref="G981:G982"/>
    <mergeCell ref="F983:F984"/>
    <mergeCell ref="G983:G984"/>
    <mergeCell ref="F985:F986"/>
    <mergeCell ref="G985:G986"/>
    <mergeCell ref="F987:F988"/>
    <mergeCell ref="G987:G988"/>
    <mergeCell ref="F989:F990"/>
    <mergeCell ref="G989:G990"/>
    <mergeCell ref="F991:F992"/>
    <mergeCell ref="G991:G992"/>
    <mergeCell ref="F993:F994"/>
    <mergeCell ref="G993:G994"/>
    <mergeCell ref="F959:F960"/>
    <mergeCell ref="G959:G960"/>
    <mergeCell ref="F961:F962"/>
    <mergeCell ref="G961:G962"/>
    <mergeCell ref="F963:F964"/>
    <mergeCell ref="G963:G964"/>
    <mergeCell ref="F965:F966"/>
    <mergeCell ref="G965:G966"/>
    <mergeCell ref="F967:F968"/>
    <mergeCell ref="G967:G968"/>
    <mergeCell ref="F969:F970"/>
    <mergeCell ref="G969:G970"/>
    <mergeCell ref="F971:F972"/>
    <mergeCell ref="G971:G972"/>
    <mergeCell ref="F973:F974"/>
    <mergeCell ref="G973:G974"/>
    <mergeCell ref="F975:F976"/>
    <mergeCell ref="G975:G976"/>
    <mergeCell ref="F941:F942"/>
    <mergeCell ref="G941:G942"/>
    <mergeCell ref="F943:F944"/>
    <mergeCell ref="G943:G944"/>
    <mergeCell ref="F945:F946"/>
    <mergeCell ref="G945:G946"/>
    <mergeCell ref="F947:F948"/>
    <mergeCell ref="G947:G948"/>
    <mergeCell ref="F949:F950"/>
    <mergeCell ref="G949:G950"/>
    <mergeCell ref="F951:F952"/>
    <mergeCell ref="G951:G952"/>
    <mergeCell ref="F953:F954"/>
    <mergeCell ref="G953:G954"/>
    <mergeCell ref="F955:F956"/>
    <mergeCell ref="G955:G956"/>
    <mergeCell ref="F957:F958"/>
    <mergeCell ref="G957:G958"/>
    <mergeCell ref="F923:F924"/>
    <mergeCell ref="G923:G924"/>
    <mergeCell ref="F925:F926"/>
    <mergeCell ref="G925:G926"/>
    <mergeCell ref="F927:F928"/>
    <mergeCell ref="G927:G928"/>
    <mergeCell ref="F929:F930"/>
    <mergeCell ref="G929:G930"/>
    <mergeCell ref="F931:F932"/>
    <mergeCell ref="G931:G932"/>
    <mergeCell ref="F933:F934"/>
    <mergeCell ref="G933:G934"/>
    <mergeCell ref="F935:F936"/>
    <mergeCell ref="G935:G936"/>
    <mergeCell ref="F937:F938"/>
    <mergeCell ref="G937:G938"/>
    <mergeCell ref="F939:F940"/>
    <mergeCell ref="G939:G940"/>
    <mergeCell ref="F905:F906"/>
    <mergeCell ref="G905:G906"/>
    <mergeCell ref="F907:F908"/>
    <mergeCell ref="G907:G908"/>
    <mergeCell ref="F909:F910"/>
    <mergeCell ref="G909:G910"/>
    <mergeCell ref="F911:F912"/>
    <mergeCell ref="G911:G912"/>
    <mergeCell ref="F913:F914"/>
    <mergeCell ref="G913:G914"/>
    <mergeCell ref="F915:F916"/>
    <mergeCell ref="G915:G916"/>
    <mergeCell ref="F917:F918"/>
    <mergeCell ref="G917:G918"/>
    <mergeCell ref="F919:F920"/>
    <mergeCell ref="G919:G920"/>
    <mergeCell ref="F921:F922"/>
    <mergeCell ref="G921:G922"/>
    <mergeCell ref="F887:F888"/>
    <mergeCell ref="G887:G888"/>
    <mergeCell ref="F889:F890"/>
    <mergeCell ref="G889:G890"/>
    <mergeCell ref="F891:F892"/>
    <mergeCell ref="G891:G892"/>
    <mergeCell ref="F893:F894"/>
    <mergeCell ref="G893:G894"/>
    <mergeCell ref="F895:F896"/>
    <mergeCell ref="G895:G896"/>
    <mergeCell ref="F897:F898"/>
    <mergeCell ref="G897:G898"/>
    <mergeCell ref="F899:F900"/>
    <mergeCell ref="G899:G900"/>
    <mergeCell ref="F901:F902"/>
    <mergeCell ref="G901:G902"/>
    <mergeCell ref="F903:F904"/>
    <mergeCell ref="G903:G904"/>
    <mergeCell ref="F869:F870"/>
    <mergeCell ref="G869:G870"/>
    <mergeCell ref="F871:F872"/>
    <mergeCell ref="G871:G872"/>
    <mergeCell ref="F873:F874"/>
    <mergeCell ref="G873:G874"/>
    <mergeCell ref="F875:F876"/>
    <mergeCell ref="G875:G876"/>
    <mergeCell ref="F877:F878"/>
    <mergeCell ref="G877:G878"/>
    <mergeCell ref="F879:F880"/>
    <mergeCell ref="G879:G880"/>
    <mergeCell ref="F881:F882"/>
    <mergeCell ref="G881:G882"/>
    <mergeCell ref="F883:F884"/>
    <mergeCell ref="G883:G884"/>
    <mergeCell ref="F885:F886"/>
    <mergeCell ref="G885:G886"/>
    <mergeCell ref="F851:F852"/>
    <mergeCell ref="G851:G852"/>
    <mergeCell ref="F853:F854"/>
    <mergeCell ref="G853:G854"/>
    <mergeCell ref="F855:F856"/>
    <mergeCell ref="G855:G856"/>
    <mergeCell ref="F857:F858"/>
    <mergeCell ref="G857:G858"/>
    <mergeCell ref="F859:F860"/>
    <mergeCell ref="G859:G860"/>
    <mergeCell ref="F861:F862"/>
    <mergeCell ref="G861:G862"/>
    <mergeCell ref="F863:F864"/>
    <mergeCell ref="G863:G864"/>
    <mergeCell ref="F865:F866"/>
    <mergeCell ref="G865:G866"/>
    <mergeCell ref="F867:F868"/>
    <mergeCell ref="G867:G868"/>
    <mergeCell ref="F833:F834"/>
    <mergeCell ref="G833:G834"/>
    <mergeCell ref="F835:F836"/>
    <mergeCell ref="G835:G836"/>
    <mergeCell ref="F837:F838"/>
    <mergeCell ref="G837:G838"/>
    <mergeCell ref="F839:F840"/>
    <mergeCell ref="G839:G840"/>
    <mergeCell ref="F841:F842"/>
    <mergeCell ref="G841:G842"/>
    <mergeCell ref="F843:F844"/>
    <mergeCell ref="G843:G844"/>
    <mergeCell ref="F845:F846"/>
    <mergeCell ref="G845:G846"/>
    <mergeCell ref="F847:F848"/>
    <mergeCell ref="G847:G848"/>
    <mergeCell ref="F849:F850"/>
    <mergeCell ref="G849:G850"/>
    <mergeCell ref="F815:F816"/>
    <mergeCell ref="G815:G816"/>
    <mergeCell ref="F817:F818"/>
    <mergeCell ref="G817:G818"/>
    <mergeCell ref="F819:F820"/>
    <mergeCell ref="G819:G820"/>
    <mergeCell ref="F821:F822"/>
    <mergeCell ref="G821:G822"/>
    <mergeCell ref="F823:F824"/>
    <mergeCell ref="G823:G824"/>
    <mergeCell ref="F825:F826"/>
    <mergeCell ref="G825:G826"/>
    <mergeCell ref="F827:F828"/>
    <mergeCell ref="G827:G828"/>
    <mergeCell ref="F829:F830"/>
    <mergeCell ref="G829:G830"/>
    <mergeCell ref="F831:F832"/>
    <mergeCell ref="G831:G832"/>
    <mergeCell ref="F797:F798"/>
    <mergeCell ref="G797:G798"/>
    <mergeCell ref="F799:F800"/>
    <mergeCell ref="G799:G800"/>
    <mergeCell ref="F801:F802"/>
    <mergeCell ref="G801:G802"/>
    <mergeCell ref="F803:F804"/>
    <mergeCell ref="G803:G804"/>
    <mergeCell ref="F805:F806"/>
    <mergeCell ref="G805:G806"/>
    <mergeCell ref="F807:F808"/>
    <mergeCell ref="G807:G808"/>
    <mergeCell ref="F809:F810"/>
    <mergeCell ref="G809:G810"/>
    <mergeCell ref="F811:F812"/>
    <mergeCell ref="G811:G812"/>
    <mergeCell ref="F813:F814"/>
    <mergeCell ref="G813:G814"/>
    <mergeCell ref="F779:F780"/>
    <mergeCell ref="G779:G780"/>
    <mergeCell ref="F781:F782"/>
    <mergeCell ref="G781:G782"/>
    <mergeCell ref="F783:F784"/>
    <mergeCell ref="G783:G784"/>
    <mergeCell ref="F785:F786"/>
    <mergeCell ref="G785:G786"/>
    <mergeCell ref="F787:F788"/>
    <mergeCell ref="G787:G788"/>
    <mergeCell ref="F789:F790"/>
    <mergeCell ref="G789:G790"/>
    <mergeCell ref="F791:F792"/>
    <mergeCell ref="G791:G792"/>
    <mergeCell ref="F793:F794"/>
    <mergeCell ref="G793:G794"/>
    <mergeCell ref="F795:F796"/>
    <mergeCell ref="G795:G796"/>
    <mergeCell ref="F761:F762"/>
    <mergeCell ref="G761:G762"/>
    <mergeCell ref="F763:F764"/>
    <mergeCell ref="G763:G764"/>
    <mergeCell ref="F765:F766"/>
    <mergeCell ref="G765:G766"/>
    <mergeCell ref="F767:F768"/>
    <mergeCell ref="G767:G768"/>
    <mergeCell ref="F769:F770"/>
    <mergeCell ref="G769:G770"/>
    <mergeCell ref="F771:F772"/>
    <mergeCell ref="G771:G772"/>
    <mergeCell ref="F773:F774"/>
    <mergeCell ref="G773:G774"/>
    <mergeCell ref="F775:F776"/>
    <mergeCell ref="G775:G776"/>
    <mergeCell ref="F777:F778"/>
    <mergeCell ref="G777:G778"/>
    <mergeCell ref="F743:F744"/>
    <mergeCell ref="G743:G744"/>
    <mergeCell ref="F745:F746"/>
    <mergeCell ref="G745:G746"/>
    <mergeCell ref="F747:F748"/>
    <mergeCell ref="G747:G748"/>
    <mergeCell ref="F749:F750"/>
    <mergeCell ref="G749:G750"/>
    <mergeCell ref="F751:F752"/>
    <mergeCell ref="G751:G752"/>
    <mergeCell ref="F753:F754"/>
    <mergeCell ref="G753:G754"/>
    <mergeCell ref="F755:F756"/>
    <mergeCell ref="G755:G756"/>
    <mergeCell ref="F757:F758"/>
    <mergeCell ref="G757:G758"/>
    <mergeCell ref="F759:F760"/>
    <mergeCell ref="G759:G760"/>
    <mergeCell ref="F725:F726"/>
    <mergeCell ref="G725:G726"/>
    <mergeCell ref="F727:F728"/>
    <mergeCell ref="G727:G728"/>
    <mergeCell ref="F729:F730"/>
    <mergeCell ref="G729:G730"/>
    <mergeCell ref="F731:F732"/>
    <mergeCell ref="G731:G732"/>
    <mergeCell ref="F733:F734"/>
    <mergeCell ref="G733:G734"/>
    <mergeCell ref="F735:F736"/>
    <mergeCell ref="G735:G736"/>
    <mergeCell ref="F737:F738"/>
    <mergeCell ref="G737:G738"/>
    <mergeCell ref="F739:F740"/>
    <mergeCell ref="G739:G740"/>
    <mergeCell ref="F741:F742"/>
    <mergeCell ref="G741:G742"/>
    <mergeCell ref="F707:F708"/>
    <mergeCell ref="G707:G708"/>
    <mergeCell ref="F709:F710"/>
    <mergeCell ref="G709:G710"/>
    <mergeCell ref="F711:F712"/>
    <mergeCell ref="G711:G712"/>
    <mergeCell ref="F713:F714"/>
    <mergeCell ref="G713:G714"/>
    <mergeCell ref="F715:F716"/>
    <mergeCell ref="G715:G716"/>
    <mergeCell ref="F717:F718"/>
    <mergeCell ref="G717:G718"/>
    <mergeCell ref="F719:F720"/>
    <mergeCell ref="G719:G720"/>
    <mergeCell ref="F721:F722"/>
    <mergeCell ref="G721:G722"/>
    <mergeCell ref="F723:F724"/>
    <mergeCell ref="G723:G724"/>
    <mergeCell ref="F689:F690"/>
    <mergeCell ref="G689:G690"/>
    <mergeCell ref="F691:F692"/>
    <mergeCell ref="G691:G692"/>
    <mergeCell ref="F693:F694"/>
    <mergeCell ref="G693:G694"/>
    <mergeCell ref="F695:F696"/>
    <mergeCell ref="G695:G696"/>
    <mergeCell ref="F697:F698"/>
    <mergeCell ref="G697:G698"/>
    <mergeCell ref="F699:F700"/>
    <mergeCell ref="G699:G700"/>
    <mergeCell ref="F701:F702"/>
    <mergeCell ref="G701:G702"/>
    <mergeCell ref="F703:F704"/>
    <mergeCell ref="G703:G704"/>
    <mergeCell ref="F705:F706"/>
    <mergeCell ref="G705:G706"/>
    <mergeCell ref="F671:F672"/>
    <mergeCell ref="G671:G672"/>
    <mergeCell ref="F673:F674"/>
    <mergeCell ref="G673:G674"/>
    <mergeCell ref="F675:F676"/>
    <mergeCell ref="G675:G676"/>
    <mergeCell ref="F677:F678"/>
    <mergeCell ref="G677:G678"/>
    <mergeCell ref="F679:F680"/>
    <mergeCell ref="G679:G680"/>
    <mergeCell ref="F681:F682"/>
    <mergeCell ref="G681:G682"/>
    <mergeCell ref="F683:F684"/>
    <mergeCell ref="G683:G684"/>
    <mergeCell ref="F685:F686"/>
    <mergeCell ref="G685:G686"/>
    <mergeCell ref="F687:F688"/>
    <mergeCell ref="G687:G688"/>
    <mergeCell ref="F653:F654"/>
    <mergeCell ref="G653:G654"/>
    <mergeCell ref="F655:F656"/>
    <mergeCell ref="G655:G656"/>
    <mergeCell ref="F657:F658"/>
    <mergeCell ref="G657:G658"/>
    <mergeCell ref="F659:F660"/>
    <mergeCell ref="G659:G660"/>
    <mergeCell ref="F661:F662"/>
    <mergeCell ref="G661:G662"/>
    <mergeCell ref="F663:F664"/>
    <mergeCell ref="G663:G664"/>
    <mergeCell ref="F665:F666"/>
    <mergeCell ref="G665:G666"/>
    <mergeCell ref="F667:F668"/>
    <mergeCell ref="G667:G668"/>
    <mergeCell ref="F669:F670"/>
    <mergeCell ref="G669:G670"/>
    <mergeCell ref="F635:F636"/>
    <mergeCell ref="G635:G636"/>
    <mergeCell ref="F637:F638"/>
    <mergeCell ref="G637:G638"/>
    <mergeCell ref="F639:F640"/>
    <mergeCell ref="G639:G640"/>
    <mergeCell ref="F641:F642"/>
    <mergeCell ref="G641:G642"/>
    <mergeCell ref="F643:F644"/>
    <mergeCell ref="G643:G644"/>
    <mergeCell ref="F645:F646"/>
    <mergeCell ref="G645:G646"/>
    <mergeCell ref="F647:F648"/>
    <mergeCell ref="G647:G648"/>
    <mergeCell ref="F649:F650"/>
    <mergeCell ref="G649:G650"/>
    <mergeCell ref="F651:F652"/>
    <mergeCell ref="G651:G652"/>
    <mergeCell ref="F617:F618"/>
    <mergeCell ref="G617:G618"/>
    <mergeCell ref="F619:F620"/>
    <mergeCell ref="G619:G620"/>
    <mergeCell ref="F621:F622"/>
    <mergeCell ref="G621:G622"/>
    <mergeCell ref="F623:F624"/>
    <mergeCell ref="G623:G624"/>
    <mergeCell ref="F625:F626"/>
    <mergeCell ref="G625:G626"/>
    <mergeCell ref="F627:F628"/>
    <mergeCell ref="G627:G628"/>
    <mergeCell ref="F629:F630"/>
    <mergeCell ref="G629:G630"/>
    <mergeCell ref="F631:F632"/>
    <mergeCell ref="G631:G632"/>
    <mergeCell ref="F633:F634"/>
    <mergeCell ref="G633:G634"/>
    <mergeCell ref="F599:F600"/>
    <mergeCell ref="G599:G600"/>
    <mergeCell ref="F601:F602"/>
    <mergeCell ref="G601:G602"/>
    <mergeCell ref="F603:F604"/>
    <mergeCell ref="G603:G604"/>
    <mergeCell ref="F605:F606"/>
    <mergeCell ref="G605:G606"/>
    <mergeCell ref="F607:F608"/>
    <mergeCell ref="G607:G608"/>
    <mergeCell ref="F609:F610"/>
    <mergeCell ref="G609:G610"/>
    <mergeCell ref="F611:F612"/>
    <mergeCell ref="G611:G612"/>
    <mergeCell ref="F613:F614"/>
    <mergeCell ref="G613:G614"/>
    <mergeCell ref="F615:F616"/>
    <mergeCell ref="G615:G616"/>
    <mergeCell ref="F581:F582"/>
    <mergeCell ref="G581:G582"/>
    <mergeCell ref="F583:F584"/>
    <mergeCell ref="G583:G584"/>
    <mergeCell ref="F585:F586"/>
    <mergeCell ref="G585:G586"/>
    <mergeCell ref="F587:F588"/>
    <mergeCell ref="G587:G588"/>
    <mergeCell ref="F589:F590"/>
    <mergeCell ref="G589:G590"/>
    <mergeCell ref="F591:F592"/>
    <mergeCell ref="G591:G592"/>
    <mergeCell ref="F593:F594"/>
    <mergeCell ref="G593:G594"/>
    <mergeCell ref="F595:F596"/>
    <mergeCell ref="G595:G596"/>
    <mergeCell ref="F597:F598"/>
    <mergeCell ref="G597:G598"/>
    <mergeCell ref="F563:F564"/>
    <mergeCell ref="G563:G564"/>
    <mergeCell ref="F565:F566"/>
    <mergeCell ref="G565:G566"/>
    <mergeCell ref="F567:F568"/>
    <mergeCell ref="G567:G568"/>
    <mergeCell ref="F569:F570"/>
    <mergeCell ref="G569:G570"/>
    <mergeCell ref="F571:F572"/>
    <mergeCell ref="G571:G572"/>
    <mergeCell ref="F573:F574"/>
    <mergeCell ref="G573:G574"/>
    <mergeCell ref="F575:F576"/>
    <mergeCell ref="G575:G576"/>
    <mergeCell ref="F577:F578"/>
    <mergeCell ref="G577:G578"/>
    <mergeCell ref="F579:F580"/>
    <mergeCell ref="G579:G580"/>
    <mergeCell ref="F545:F546"/>
    <mergeCell ref="G545:G546"/>
    <mergeCell ref="F547:F548"/>
    <mergeCell ref="G547:G548"/>
    <mergeCell ref="F549:F550"/>
    <mergeCell ref="G549:G550"/>
    <mergeCell ref="F551:F552"/>
    <mergeCell ref="G551:G552"/>
    <mergeCell ref="F553:F554"/>
    <mergeCell ref="G553:G554"/>
    <mergeCell ref="F555:F556"/>
    <mergeCell ref="G555:G556"/>
    <mergeCell ref="F557:F558"/>
    <mergeCell ref="G557:G558"/>
    <mergeCell ref="F559:F560"/>
    <mergeCell ref="G559:G560"/>
    <mergeCell ref="F561:F562"/>
    <mergeCell ref="G561:G562"/>
    <mergeCell ref="F527:F528"/>
    <mergeCell ref="G527:G528"/>
    <mergeCell ref="F529:F530"/>
    <mergeCell ref="G529:G530"/>
    <mergeCell ref="F531:F532"/>
    <mergeCell ref="G531:G532"/>
    <mergeCell ref="F533:F534"/>
    <mergeCell ref="G533:G534"/>
    <mergeCell ref="F535:F536"/>
    <mergeCell ref="G535:G536"/>
    <mergeCell ref="F537:F538"/>
    <mergeCell ref="G537:G538"/>
    <mergeCell ref="F539:F540"/>
    <mergeCell ref="G539:G540"/>
    <mergeCell ref="F541:F542"/>
    <mergeCell ref="G541:G542"/>
    <mergeCell ref="F543:F544"/>
    <mergeCell ref="G543:G544"/>
    <mergeCell ref="F509:F510"/>
    <mergeCell ref="G509:G510"/>
    <mergeCell ref="F511:F512"/>
    <mergeCell ref="G511:G512"/>
    <mergeCell ref="F513:F514"/>
    <mergeCell ref="G513:G514"/>
    <mergeCell ref="F515:F516"/>
    <mergeCell ref="G515:G516"/>
    <mergeCell ref="F517:F518"/>
    <mergeCell ref="G517:G518"/>
    <mergeCell ref="F519:F520"/>
    <mergeCell ref="G519:G520"/>
    <mergeCell ref="F521:F522"/>
    <mergeCell ref="G521:G522"/>
    <mergeCell ref="F523:F524"/>
    <mergeCell ref="G523:G524"/>
    <mergeCell ref="F525:F526"/>
    <mergeCell ref="G525:G526"/>
    <mergeCell ref="F491:F492"/>
    <mergeCell ref="G491:G492"/>
    <mergeCell ref="F493:F494"/>
    <mergeCell ref="G493:G494"/>
    <mergeCell ref="F495:F496"/>
    <mergeCell ref="G495:G496"/>
    <mergeCell ref="F497:F498"/>
    <mergeCell ref="G497:G498"/>
    <mergeCell ref="F499:F500"/>
    <mergeCell ref="G499:G500"/>
    <mergeCell ref="F501:F502"/>
    <mergeCell ref="G501:G502"/>
    <mergeCell ref="F503:F504"/>
    <mergeCell ref="G503:G504"/>
    <mergeCell ref="F505:F506"/>
    <mergeCell ref="G505:G506"/>
    <mergeCell ref="F507:F508"/>
    <mergeCell ref="G507:G508"/>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87:F488"/>
    <mergeCell ref="G487:G488"/>
    <mergeCell ref="F489:F490"/>
    <mergeCell ref="G489:G490"/>
    <mergeCell ref="F455:F456"/>
    <mergeCell ref="G455:G456"/>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71:F472"/>
    <mergeCell ref="G471:G472"/>
    <mergeCell ref="F437:F438"/>
    <mergeCell ref="G437:G438"/>
    <mergeCell ref="F439:F440"/>
    <mergeCell ref="G439:G440"/>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19:F420"/>
    <mergeCell ref="G419:G420"/>
    <mergeCell ref="F421:F422"/>
    <mergeCell ref="G421:G422"/>
    <mergeCell ref="F423:F424"/>
    <mergeCell ref="G423:G424"/>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01:F402"/>
    <mergeCell ref="G401:G402"/>
    <mergeCell ref="F403:F404"/>
    <mergeCell ref="G403:G404"/>
    <mergeCell ref="F405:F406"/>
    <mergeCell ref="G405:G406"/>
    <mergeCell ref="F407:F408"/>
    <mergeCell ref="G407:G408"/>
    <mergeCell ref="F409:F410"/>
    <mergeCell ref="G409:G410"/>
    <mergeCell ref="F411:F412"/>
    <mergeCell ref="G411:G412"/>
    <mergeCell ref="F413:F414"/>
    <mergeCell ref="G413:G414"/>
    <mergeCell ref="F415:F416"/>
    <mergeCell ref="G415:G416"/>
    <mergeCell ref="F417:F418"/>
    <mergeCell ref="G417:G418"/>
    <mergeCell ref="F383:F384"/>
    <mergeCell ref="G383:G384"/>
    <mergeCell ref="F385:F386"/>
    <mergeCell ref="G385:G386"/>
    <mergeCell ref="F387:F388"/>
    <mergeCell ref="G387:G388"/>
    <mergeCell ref="F389:F390"/>
    <mergeCell ref="G389:G390"/>
    <mergeCell ref="F391:F392"/>
    <mergeCell ref="G391:G392"/>
    <mergeCell ref="F393:F394"/>
    <mergeCell ref="G393:G394"/>
    <mergeCell ref="F395:F396"/>
    <mergeCell ref="G395:G396"/>
    <mergeCell ref="F397:F398"/>
    <mergeCell ref="G397:G398"/>
    <mergeCell ref="F399:F400"/>
    <mergeCell ref="G399:G400"/>
    <mergeCell ref="F365:F366"/>
    <mergeCell ref="G365:G366"/>
    <mergeCell ref="F367:F368"/>
    <mergeCell ref="G367:G368"/>
    <mergeCell ref="F369:F370"/>
    <mergeCell ref="G369:G370"/>
    <mergeCell ref="F371:F372"/>
    <mergeCell ref="G371:G372"/>
    <mergeCell ref="F373:F374"/>
    <mergeCell ref="G373:G374"/>
    <mergeCell ref="F375:F376"/>
    <mergeCell ref="G375:G376"/>
    <mergeCell ref="F377:F378"/>
    <mergeCell ref="G377:G378"/>
    <mergeCell ref="F379:F380"/>
    <mergeCell ref="G379:G380"/>
    <mergeCell ref="F381:F382"/>
    <mergeCell ref="G381:G382"/>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59:F360"/>
    <mergeCell ref="G359:G360"/>
    <mergeCell ref="F361:F362"/>
    <mergeCell ref="G361:G362"/>
    <mergeCell ref="F363:F364"/>
    <mergeCell ref="G363:G364"/>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43:F344"/>
    <mergeCell ref="G343:G344"/>
    <mergeCell ref="F345:F346"/>
    <mergeCell ref="G345:G346"/>
    <mergeCell ref="F311:F312"/>
    <mergeCell ref="G311:G312"/>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327:F328"/>
    <mergeCell ref="G327:G328"/>
    <mergeCell ref="F293:F294"/>
    <mergeCell ref="G293:G294"/>
    <mergeCell ref="F295:F296"/>
    <mergeCell ref="G295:G296"/>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275:F276"/>
    <mergeCell ref="G275:G276"/>
    <mergeCell ref="F277:F278"/>
    <mergeCell ref="G277:G278"/>
    <mergeCell ref="F279:F280"/>
    <mergeCell ref="G279:G280"/>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57:F258"/>
    <mergeCell ref="G257:G258"/>
    <mergeCell ref="F259:F260"/>
    <mergeCell ref="G259:G260"/>
    <mergeCell ref="F261:F262"/>
    <mergeCell ref="G261:G262"/>
    <mergeCell ref="F263:F264"/>
    <mergeCell ref="G263:G264"/>
    <mergeCell ref="F265:F266"/>
    <mergeCell ref="G265:G266"/>
    <mergeCell ref="F267:F268"/>
    <mergeCell ref="G267:G268"/>
    <mergeCell ref="F269:F270"/>
    <mergeCell ref="G269:G270"/>
    <mergeCell ref="F271:F272"/>
    <mergeCell ref="G271:G272"/>
    <mergeCell ref="F273:F274"/>
    <mergeCell ref="G273:G274"/>
    <mergeCell ref="F239:F240"/>
    <mergeCell ref="G239:G240"/>
    <mergeCell ref="F241:F242"/>
    <mergeCell ref="G241:G242"/>
    <mergeCell ref="F243:F244"/>
    <mergeCell ref="G243:G244"/>
    <mergeCell ref="F245:F246"/>
    <mergeCell ref="G245:G246"/>
    <mergeCell ref="F247:F248"/>
    <mergeCell ref="G247:G248"/>
    <mergeCell ref="F249:F250"/>
    <mergeCell ref="G249:G250"/>
    <mergeCell ref="F251:F252"/>
    <mergeCell ref="G251:G252"/>
    <mergeCell ref="F253:F254"/>
    <mergeCell ref="G253:G254"/>
    <mergeCell ref="F255:F256"/>
    <mergeCell ref="G255:G256"/>
    <mergeCell ref="F221:F222"/>
    <mergeCell ref="G221:G222"/>
    <mergeCell ref="F223:F224"/>
    <mergeCell ref="G223:G224"/>
    <mergeCell ref="F225:F226"/>
    <mergeCell ref="G225:G226"/>
    <mergeCell ref="F227:F228"/>
    <mergeCell ref="G227:G228"/>
    <mergeCell ref="F229:F230"/>
    <mergeCell ref="G229:G230"/>
    <mergeCell ref="F231:F232"/>
    <mergeCell ref="G231:G232"/>
    <mergeCell ref="F233:F234"/>
    <mergeCell ref="G233:G234"/>
    <mergeCell ref="F235:F236"/>
    <mergeCell ref="G235:G236"/>
    <mergeCell ref="F237:F238"/>
    <mergeCell ref="G237:G238"/>
    <mergeCell ref="F203:F204"/>
    <mergeCell ref="G203:G204"/>
    <mergeCell ref="F205:F206"/>
    <mergeCell ref="G205:G206"/>
    <mergeCell ref="F207:F208"/>
    <mergeCell ref="G207:G208"/>
    <mergeCell ref="F209:F210"/>
    <mergeCell ref="G209:G210"/>
    <mergeCell ref="F211:F212"/>
    <mergeCell ref="G211:G212"/>
    <mergeCell ref="F213:F214"/>
    <mergeCell ref="G213:G214"/>
    <mergeCell ref="F215:F216"/>
    <mergeCell ref="G215:G216"/>
    <mergeCell ref="F217:F218"/>
    <mergeCell ref="G217:G218"/>
    <mergeCell ref="F219:F220"/>
    <mergeCell ref="G219:G220"/>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99:F200"/>
    <mergeCell ref="G199:G200"/>
    <mergeCell ref="F201:F202"/>
    <mergeCell ref="G201:G202"/>
    <mergeCell ref="F167:F168"/>
    <mergeCell ref="G167:G168"/>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83:F184"/>
    <mergeCell ref="G183:G184"/>
    <mergeCell ref="F149:F150"/>
    <mergeCell ref="G149:G150"/>
    <mergeCell ref="F151:F152"/>
    <mergeCell ref="G151:G152"/>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31:F132"/>
    <mergeCell ref="G131:G132"/>
    <mergeCell ref="F133:F134"/>
    <mergeCell ref="G133:G134"/>
    <mergeCell ref="F135:F136"/>
    <mergeCell ref="G135:G136"/>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13:F114"/>
    <mergeCell ref="G113:G114"/>
    <mergeCell ref="F115:F116"/>
    <mergeCell ref="G115:G116"/>
    <mergeCell ref="F117:F118"/>
    <mergeCell ref="G117:G118"/>
    <mergeCell ref="F119:F120"/>
    <mergeCell ref="G119:G120"/>
    <mergeCell ref="F121:F122"/>
    <mergeCell ref="G121:G122"/>
    <mergeCell ref="F123:F124"/>
    <mergeCell ref="G123:G124"/>
    <mergeCell ref="F125:F126"/>
    <mergeCell ref="G125:G126"/>
    <mergeCell ref="F127:F128"/>
    <mergeCell ref="G127:G128"/>
    <mergeCell ref="F129:F130"/>
    <mergeCell ref="G129:G130"/>
    <mergeCell ref="F95:F96"/>
    <mergeCell ref="G95:G96"/>
    <mergeCell ref="F97:F98"/>
    <mergeCell ref="G97:G98"/>
    <mergeCell ref="F99:F100"/>
    <mergeCell ref="G99:G100"/>
    <mergeCell ref="F101:F102"/>
    <mergeCell ref="G101:G102"/>
    <mergeCell ref="F103:F104"/>
    <mergeCell ref="G103:G104"/>
    <mergeCell ref="F105:F106"/>
    <mergeCell ref="G105:G106"/>
    <mergeCell ref="F107:F108"/>
    <mergeCell ref="G107:G108"/>
    <mergeCell ref="F109:F110"/>
    <mergeCell ref="G109:G110"/>
    <mergeCell ref="F111:F112"/>
    <mergeCell ref="G111:G112"/>
    <mergeCell ref="F77:F78"/>
    <mergeCell ref="G77:G78"/>
    <mergeCell ref="F79:F80"/>
    <mergeCell ref="G79:G80"/>
    <mergeCell ref="F81:F82"/>
    <mergeCell ref="G81:G82"/>
    <mergeCell ref="F83:F84"/>
    <mergeCell ref="G83:G84"/>
    <mergeCell ref="F85:F86"/>
    <mergeCell ref="G85:G86"/>
    <mergeCell ref="F87:F88"/>
    <mergeCell ref="G87:G88"/>
    <mergeCell ref="F89:F90"/>
    <mergeCell ref="G89:G90"/>
    <mergeCell ref="F91:F92"/>
    <mergeCell ref="G91:G92"/>
    <mergeCell ref="F93:F94"/>
    <mergeCell ref="G93:G94"/>
    <mergeCell ref="F59:F60"/>
    <mergeCell ref="G59:G60"/>
    <mergeCell ref="F61:F62"/>
    <mergeCell ref="G61:G62"/>
    <mergeCell ref="F63:F64"/>
    <mergeCell ref="G63:G64"/>
    <mergeCell ref="F65:F66"/>
    <mergeCell ref="G65:G66"/>
    <mergeCell ref="F67:F68"/>
    <mergeCell ref="G67:G68"/>
    <mergeCell ref="F69:F70"/>
    <mergeCell ref="G69:G70"/>
    <mergeCell ref="F71:F72"/>
    <mergeCell ref="G71:G72"/>
    <mergeCell ref="F73:F74"/>
    <mergeCell ref="G73:G74"/>
    <mergeCell ref="F75:F76"/>
    <mergeCell ref="G75:G76"/>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55:F56"/>
    <mergeCell ref="G55:G56"/>
    <mergeCell ref="F57:F58"/>
    <mergeCell ref="G57:G58"/>
    <mergeCell ref="F23:F24"/>
    <mergeCell ref="G23:G24"/>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F39:F40"/>
    <mergeCell ref="G39:G40"/>
    <mergeCell ref="E7:F7"/>
    <mergeCell ref="G7:H7"/>
    <mergeCell ref="B18:W18"/>
    <mergeCell ref="B19:C19"/>
    <mergeCell ref="D19:E19"/>
    <mergeCell ref="F19:G19"/>
    <mergeCell ref="B20:B22"/>
    <mergeCell ref="C20:C22"/>
    <mergeCell ref="D20:D22"/>
    <mergeCell ref="E20:E22"/>
    <mergeCell ref="F20:F22"/>
    <mergeCell ref="G20:G22"/>
    <mergeCell ref="H20:H22"/>
    <mergeCell ref="I20:I22"/>
    <mergeCell ref="J20:J22"/>
    <mergeCell ref="K20:K22"/>
    <mergeCell ref="L20:S20"/>
    <mergeCell ref="T20:T22"/>
    <mergeCell ref="U20:U22"/>
    <mergeCell ref="V20:V22"/>
    <mergeCell ref="W20:W21"/>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38"/>
  <sheetViews>
    <sheetView zoomScale="75" zoomScaleNormal="75" workbookViewId="0">
      <selection activeCell="K36" sqref="K36"/>
    </sheetView>
  </sheetViews>
  <sheetFormatPr defaultColWidth="9.140625" defaultRowHeight="15" x14ac:dyDescent="0.25"/>
  <cols>
    <col min="1" max="1" width="9.140625" style="175"/>
    <col min="2" max="3" width="12.140625" style="85" customWidth="1"/>
    <col min="4" max="4" width="10.5703125" style="176" customWidth="1"/>
    <col min="5" max="5" width="11.7109375" style="176" customWidth="1"/>
    <col min="6" max="6" width="11.140625" style="176" customWidth="1"/>
    <col min="7" max="7" width="15.5703125" style="176" customWidth="1"/>
    <col min="8" max="8" width="24" style="177" customWidth="1"/>
    <col min="9" max="9" width="17.140625" style="177" customWidth="1"/>
    <col min="10" max="10" width="35.42578125" style="177" customWidth="1"/>
    <col min="11" max="11" width="35.42578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182"/>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E7" s="181"/>
      <c r="F7" s="181"/>
      <c r="G7" s="181"/>
      <c r="H7" s="339"/>
      <c r="I7" s="183"/>
      <c r="J7" s="183"/>
      <c r="K7" s="184"/>
      <c r="L7" s="184"/>
      <c r="M7" s="184"/>
      <c r="N7" s="184"/>
      <c r="O7" s="184"/>
      <c r="P7" s="185"/>
      <c r="Q7" s="184"/>
      <c r="R7" s="184"/>
      <c r="S7" s="184"/>
      <c r="T7" s="184"/>
      <c r="W7" s="186"/>
    </row>
    <row r="8" spans="2:23" x14ac:dyDescent="0.25">
      <c r="B8" s="182"/>
      <c r="C8" s="182"/>
      <c r="E8" s="181"/>
      <c r="F8" s="181"/>
      <c r="G8" s="181"/>
      <c r="H8" s="339"/>
      <c r="I8" s="183"/>
      <c r="J8" s="183"/>
      <c r="K8" s="184"/>
      <c r="L8" s="184"/>
      <c r="M8" s="184"/>
      <c r="N8" s="184"/>
      <c r="O8" s="184"/>
      <c r="P8" s="185"/>
      <c r="Q8" s="184"/>
      <c r="R8" s="184"/>
      <c r="S8" s="184"/>
      <c r="T8" s="184"/>
      <c r="W8" s="186"/>
    </row>
    <row r="9" spans="2:23" x14ac:dyDescent="0.25">
      <c r="B9" s="182" t="s">
        <v>1013</v>
      </c>
      <c r="C9" s="182">
        <v>8</v>
      </c>
      <c r="D9" s="340" t="s">
        <v>654</v>
      </c>
      <c r="E9" s="188"/>
      <c r="F9" s="188"/>
      <c r="G9" s="188"/>
      <c r="H9" s="15"/>
      <c r="I9" s="183"/>
      <c r="J9" s="183"/>
      <c r="K9" s="184"/>
      <c r="L9" s="184"/>
      <c r="M9" s="184"/>
      <c r="N9" s="184"/>
      <c r="O9" s="184"/>
      <c r="P9" s="184"/>
      <c r="Q9" s="184"/>
      <c r="R9" s="184"/>
      <c r="S9" s="184"/>
      <c r="T9" s="184"/>
      <c r="U9" s="187"/>
      <c r="V9" s="187"/>
      <c r="W9" s="186"/>
    </row>
    <row r="10" spans="2:23" ht="23.25" x14ac:dyDescent="0.2">
      <c r="B10" s="432" t="s">
        <v>921</v>
      </c>
      <c r="C10" s="432"/>
      <c r="D10" s="432"/>
      <c r="E10" s="432"/>
      <c r="F10" s="432"/>
      <c r="G10" s="432"/>
      <c r="H10" s="432"/>
      <c r="I10" s="432"/>
      <c r="J10" s="432"/>
      <c r="K10" s="432"/>
      <c r="L10" s="432"/>
      <c r="M10" s="432"/>
      <c r="N10" s="432"/>
      <c r="O10" s="432"/>
      <c r="P10" s="432"/>
      <c r="Q10" s="432"/>
      <c r="R10" s="432"/>
      <c r="S10" s="432"/>
      <c r="T10" s="432"/>
      <c r="U10" s="432"/>
      <c r="V10" s="432"/>
      <c r="W10" s="432"/>
    </row>
    <row r="11" spans="2:23" ht="33" customHeight="1" x14ac:dyDescent="0.3">
      <c r="B11" s="425" t="s">
        <v>1015</v>
      </c>
      <c r="C11" s="425"/>
      <c r="D11" s="372" t="s">
        <v>1016</v>
      </c>
      <c r="E11" s="372"/>
      <c r="F11" s="372" t="s">
        <v>926</v>
      </c>
      <c r="G11" s="372"/>
      <c r="H11" s="341"/>
      <c r="I11" s="341"/>
      <c r="J11" s="341"/>
      <c r="K11" s="341"/>
      <c r="L11" s="341"/>
      <c r="M11" s="341"/>
      <c r="N11" s="341"/>
      <c r="O11" s="341"/>
      <c r="P11" s="341"/>
      <c r="Q11" s="341"/>
      <c r="R11" s="341"/>
      <c r="S11" s="341"/>
      <c r="T11" s="341"/>
      <c r="U11" s="341"/>
      <c r="V11" s="341"/>
      <c r="W11" s="341"/>
    </row>
    <row r="12" spans="2:23" ht="15" customHeight="1" x14ac:dyDescent="0.2">
      <c r="B12" s="426" t="s">
        <v>392</v>
      </c>
      <c r="C12" s="426" t="s">
        <v>393</v>
      </c>
      <c r="D12" s="427" t="s">
        <v>392</v>
      </c>
      <c r="E12" s="427" t="s">
        <v>393</v>
      </c>
      <c r="F12" s="427" t="s">
        <v>927</v>
      </c>
      <c r="G12" s="427" t="s">
        <v>928</v>
      </c>
      <c r="H12" s="428" t="s">
        <v>1013</v>
      </c>
      <c r="I12" s="428" t="s">
        <v>929</v>
      </c>
      <c r="J12" s="428" t="s">
        <v>112</v>
      </c>
      <c r="K12" s="428" t="s">
        <v>395</v>
      </c>
      <c r="L12" s="429" t="s">
        <v>399</v>
      </c>
      <c r="M12" s="429"/>
      <c r="N12" s="429"/>
      <c r="O12" s="429"/>
      <c r="P12" s="429"/>
      <c r="Q12" s="429"/>
      <c r="R12" s="429"/>
      <c r="S12" s="429"/>
      <c r="T12" s="433" t="s">
        <v>112</v>
      </c>
      <c r="U12" s="393" t="s">
        <v>392</v>
      </c>
      <c r="V12" s="393" t="s">
        <v>393</v>
      </c>
      <c r="W12" s="434" t="s">
        <v>3</v>
      </c>
    </row>
    <row r="13" spans="2:23" ht="15" customHeight="1" x14ac:dyDescent="0.2">
      <c r="B13" s="426"/>
      <c r="C13" s="426"/>
      <c r="D13" s="427"/>
      <c r="E13" s="427"/>
      <c r="F13" s="427"/>
      <c r="G13" s="427"/>
      <c r="H13" s="428"/>
      <c r="I13" s="428"/>
      <c r="J13" s="428"/>
      <c r="K13" s="428"/>
      <c r="L13" s="289" t="s">
        <v>400</v>
      </c>
      <c r="M13" s="192" t="s">
        <v>401</v>
      </c>
      <c r="N13" s="192" t="s">
        <v>402</v>
      </c>
      <c r="O13" s="192" t="s">
        <v>403</v>
      </c>
      <c r="P13" s="192" t="s">
        <v>404</v>
      </c>
      <c r="Q13" s="192" t="s">
        <v>405</v>
      </c>
      <c r="R13" s="192" t="s">
        <v>406</v>
      </c>
      <c r="S13" s="192" t="s">
        <v>407</v>
      </c>
      <c r="T13" s="433"/>
      <c r="U13" s="393"/>
      <c r="V13" s="393"/>
      <c r="W13" s="434"/>
    </row>
    <row r="14" spans="2:23" ht="15.75" customHeight="1" x14ac:dyDescent="0.2">
      <c r="B14" s="426"/>
      <c r="C14" s="426"/>
      <c r="D14" s="427"/>
      <c r="E14" s="427"/>
      <c r="F14" s="427"/>
      <c r="G14" s="427"/>
      <c r="H14" s="428"/>
      <c r="I14" s="428"/>
      <c r="J14" s="428"/>
      <c r="K14" s="428"/>
      <c r="L14" s="290" t="s">
        <v>400</v>
      </c>
      <c r="M14" s="193" t="s">
        <v>401</v>
      </c>
      <c r="N14" s="193" t="s">
        <v>402</v>
      </c>
      <c r="O14" s="193" t="s">
        <v>403</v>
      </c>
      <c r="P14" s="193" t="s">
        <v>404</v>
      </c>
      <c r="Q14" s="193" t="s">
        <v>405</v>
      </c>
      <c r="R14" s="193" t="s">
        <v>406</v>
      </c>
      <c r="S14" s="193" t="s">
        <v>407</v>
      </c>
      <c r="T14" s="433"/>
      <c r="U14" s="393"/>
      <c r="V14" s="393"/>
      <c r="W14" s="342"/>
    </row>
    <row r="15" spans="2:23" ht="15" customHeight="1" x14ac:dyDescent="0.25">
      <c r="B15" s="291">
        <f>4096*C9</f>
        <v>32768</v>
      </c>
      <c r="C15" s="292" t="str">
        <f>DEC2HEX(B15,6)</f>
        <v>008000</v>
      </c>
      <c r="D15" s="293">
        <v>0</v>
      </c>
      <c r="E15" s="293" t="str">
        <f>DEC2HEX(D15)</f>
        <v>0</v>
      </c>
      <c r="F15" s="430">
        <v>0</v>
      </c>
      <c r="G15" s="430" t="str">
        <f>DEC2HEX(F15,4)</f>
        <v>0000</v>
      </c>
      <c r="H15" s="307" t="s">
        <v>1285</v>
      </c>
      <c r="I15" s="301"/>
      <c r="J15" s="354" t="s">
        <v>1286</v>
      </c>
      <c r="K15" s="243" t="s">
        <v>1037</v>
      </c>
      <c r="L15" s="199"/>
      <c r="M15" s="199"/>
      <c r="N15" s="199"/>
      <c r="O15" s="199"/>
      <c r="P15" s="199"/>
      <c r="Q15" s="199"/>
      <c r="R15" s="199"/>
      <c r="S15" s="151"/>
      <c r="T15" s="199"/>
      <c r="U15" s="197">
        <v>0</v>
      </c>
      <c r="V15" s="197" t="str">
        <f>DEC2HEX(U15)</f>
        <v>0</v>
      </c>
      <c r="W15" s="200"/>
    </row>
    <row r="16" spans="2:23" ht="18.75" x14ac:dyDescent="0.25">
      <c r="B16" s="291">
        <f t="shared" ref="B16:B79" si="0">B15+1</f>
        <v>32769</v>
      </c>
      <c r="C16" s="292" t="str">
        <f>DEC2HEX(B16,6)</f>
        <v>008001</v>
      </c>
      <c r="D16" s="293">
        <v>1</v>
      </c>
      <c r="E16" s="293" t="str">
        <f>DEC2HEX(D16)</f>
        <v>1</v>
      </c>
      <c r="F16" s="430"/>
      <c r="G16" s="430"/>
      <c r="H16" s="307"/>
      <c r="I16" s="301"/>
      <c r="J16" s="15"/>
      <c r="K16" s="345"/>
      <c r="L16" s="199"/>
      <c r="M16" s="199"/>
      <c r="N16" s="298"/>
      <c r="O16" s="298"/>
      <c r="P16" s="299"/>
      <c r="Q16" s="300"/>
      <c r="R16" s="298"/>
      <c r="S16" s="203"/>
      <c r="T16" s="200"/>
      <c r="U16" s="197">
        <v>1</v>
      </c>
      <c r="V16" s="197" t="str">
        <f>DEC2HEX(U16)</f>
        <v>1</v>
      </c>
      <c r="W16" s="200"/>
    </row>
    <row r="17" spans="2:23" ht="18.75" x14ac:dyDescent="0.25">
      <c r="B17" s="291">
        <f t="shared" si="0"/>
        <v>32770</v>
      </c>
      <c r="C17" s="292" t="str">
        <f>DEC2HEX(B17,6)</f>
        <v>008002</v>
      </c>
      <c r="D17" s="293">
        <v>2</v>
      </c>
      <c r="E17" s="293" t="str">
        <f>DEC2HEX(D17)</f>
        <v>2</v>
      </c>
      <c r="F17" s="430">
        <v>1</v>
      </c>
      <c r="G17" s="430" t="str">
        <f>DEC2HEX(F17,4)</f>
        <v>0001</v>
      </c>
      <c r="H17" s="307"/>
      <c r="I17" s="301"/>
      <c r="J17" s="354" t="s">
        <v>1287</v>
      </c>
      <c r="K17" s="273" t="s">
        <v>1039</v>
      </c>
      <c r="L17" s="199"/>
      <c r="M17" s="199"/>
      <c r="N17" s="199"/>
      <c r="O17" s="199"/>
      <c r="P17" s="199"/>
      <c r="Q17" s="199"/>
      <c r="R17" s="199"/>
      <c r="S17" s="151"/>
      <c r="T17" s="200"/>
      <c r="U17" s="197">
        <v>2</v>
      </c>
      <c r="V17" s="197" t="str">
        <f>DEC2HEX(U17)</f>
        <v>2</v>
      </c>
      <c r="W17" s="205"/>
    </row>
    <row r="18" spans="2:23" ht="18.75" x14ac:dyDescent="0.25">
      <c r="B18" s="291">
        <f t="shared" si="0"/>
        <v>32771</v>
      </c>
      <c r="C18" s="292" t="str">
        <f>DEC2HEX(B18,6)</f>
        <v>008003</v>
      </c>
      <c r="D18" s="293">
        <v>3</v>
      </c>
      <c r="E18" s="293" t="str">
        <f>DEC2HEX(D18)</f>
        <v>3</v>
      </c>
      <c r="F18" s="430"/>
      <c r="G18" s="430"/>
      <c r="H18" s="307"/>
      <c r="I18" s="301"/>
      <c r="J18" s="15"/>
      <c r="K18" s="345"/>
      <c r="L18" s="199"/>
      <c r="M18" s="199"/>
      <c r="N18" s="206"/>
      <c r="O18" s="206"/>
      <c r="P18" s="206"/>
      <c r="Q18" s="206"/>
      <c r="R18" s="206"/>
      <c r="S18" s="113"/>
      <c r="T18" s="200"/>
      <c r="U18" s="197">
        <v>3</v>
      </c>
      <c r="V18" s="197" t="str">
        <f>DEC2HEX(U18)</f>
        <v>3</v>
      </c>
      <c r="W18" s="206"/>
    </row>
    <row r="19" spans="2:23" ht="15" customHeight="1" x14ac:dyDescent="0.25">
      <c r="B19" s="291">
        <f t="shared" si="0"/>
        <v>32772</v>
      </c>
      <c r="C19" s="292" t="str">
        <f>DEC2HEX(B19,6)</f>
        <v>008004</v>
      </c>
      <c r="D19" s="293">
        <v>4</v>
      </c>
      <c r="E19" s="293" t="str">
        <f>DEC2HEX(D19)</f>
        <v>4</v>
      </c>
      <c r="F19" s="430">
        <v>2</v>
      </c>
      <c r="G19" s="430" t="str">
        <f>DEC2HEX(F19,4)</f>
        <v>0002</v>
      </c>
      <c r="H19" s="307"/>
      <c r="I19" s="301"/>
      <c r="J19" s="354" t="s">
        <v>1288</v>
      </c>
      <c r="K19" s="273" t="s">
        <v>1041</v>
      </c>
      <c r="L19" s="199"/>
      <c r="M19" s="199"/>
      <c r="N19" s="300"/>
      <c r="O19" s="300"/>
      <c r="P19" s="300"/>
      <c r="Q19" s="300"/>
      <c r="R19" s="300"/>
      <c r="S19" s="203"/>
      <c r="T19" s="200"/>
      <c r="U19" s="197">
        <v>4</v>
      </c>
      <c r="V19" s="197" t="str">
        <f>DEC2HEX(U19)</f>
        <v>4</v>
      </c>
      <c r="W19" s="208"/>
    </row>
    <row r="20" spans="2:23" ht="15" customHeight="1" x14ac:dyDescent="0.3">
      <c r="B20" s="291">
        <f t="shared" si="0"/>
        <v>32773</v>
      </c>
      <c r="C20" s="292" t="str">
        <f>DEC2HEX(B20,6)</f>
        <v>008005</v>
      </c>
      <c r="D20" s="293">
        <v>5</v>
      </c>
      <c r="E20" s="293" t="str">
        <f>DEC2HEX(D20)</f>
        <v>5</v>
      </c>
      <c r="F20" s="430"/>
      <c r="G20" s="430"/>
      <c r="H20" s="307"/>
      <c r="I20" s="301"/>
      <c r="J20" s="15"/>
      <c r="K20" s="345"/>
      <c r="L20" s="199"/>
      <c r="M20" s="199"/>
      <c r="N20" s="295"/>
      <c r="O20" s="295"/>
      <c r="P20" s="295"/>
      <c r="Q20" s="295"/>
      <c r="R20" s="295"/>
      <c r="S20" s="209"/>
      <c r="T20" s="200"/>
      <c r="U20" s="197">
        <v>5</v>
      </c>
      <c r="V20" s="197" t="str">
        <f>DEC2HEX(U20)</f>
        <v>5</v>
      </c>
      <c r="W20" s="208"/>
    </row>
    <row r="21" spans="2:23" ht="15" customHeight="1" x14ac:dyDescent="0.25">
      <c r="B21" s="291">
        <f t="shared" si="0"/>
        <v>32774</v>
      </c>
      <c r="C21" s="292" t="str">
        <f>DEC2HEX(B21,6)</f>
        <v>008006</v>
      </c>
      <c r="D21" s="293">
        <v>6</v>
      </c>
      <c r="E21" s="293" t="str">
        <f>DEC2HEX(D21)</f>
        <v>6</v>
      </c>
      <c r="F21" s="430">
        <v>3</v>
      </c>
      <c r="G21" s="430" t="str">
        <f>DEC2HEX(F21,4)</f>
        <v>0003</v>
      </c>
      <c r="H21" s="307"/>
      <c r="I21" s="301"/>
      <c r="J21" s="354" t="s">
        <v>1289</v>
      </c>
      <c r="K21" s="302" t="s">
        <v>1043</v>
      </c>
      <c r="L21" s="199"/>
      <c r="M21" s="199"/>
      <c r="N21" s="300"/>
      <c r="O21" s="300"/>
      <c r="P21" s="300"/>
      <c r="Q21" s="300"/>
      <c r="R21" s="300"/>
      <c r="S21" s="203"/>
      <c r="T21" s="200"/>
      <c r="U21" s="197">
        <v>6</v>
      </c>
      <c r="V21" s="197" t="str">
        <f>DEC2HEX(U21)</f>
        <v>6</v>
      </c>
      <c r="W21" s="208"/>
    </row>
    <row r="22" spans="2:23" ht="15" customHeight="1" x14ac:dyDescent="0.25">
      <c r="B22" s="291">
        <f t="shared" si="0"/>
        <v>32775</v>
      </c>
      <c r="C22" s="292" t="str">
        <f>DEC2HEX(B22,6)</f>
        <v>008007</v>
      </c>
      <c r="D22" s="293">
        <v>7</v>
      </c>
      <c r="E22" s="293" t="str">
        <f>DEC2HEX(D22)</f>
        <v>7</v>
      </c>
      <c r="F22" s="430"/>
      <c r="G22" s="430"/>
      <c r="H22" s="307"/>
      <c r="I22" s="301"/>
      <c r="J22" s="15"/>
      <c r="K22" s="345"/>
      <c r="L22" s="199"/>
      <c r="M22" s="199"/>
      <c r="N22" s="199"/>
      <c r="O22" s="199"/>
      <c r="P22" s="199"/>
      <c r="Q22" s="199"/>
      <c r="R22" s="199"/>
      <c r="S22" s="100"/>
      <c r="T22" s="210"/>
      <c r="U22" s="197">
        <v>7</v>
      </c>
      <c r="V22" s="197" t="str">
        <f>DEC2HEX(U22)</f>
        <v>7</v>
      </c>
      <c r="W22" s="211"/>
    </row>
    <row r="23" spans="2:23" ht="18.75" x14ac:dyDescent="0.25">
      <c r="B23" s="291">
        <f t="shared" si="0"/>
        <v>32776</v>
      </c>
      <c r="C23" s="292" t="str">
        <f>DEC2HEX(B23,6)</f>
        <v>008008</v>
      </c>
      <c r="D23" s="293">
        <v>8</v>
      </c>
      <c r="E23" s="293" t="str">
        <f>DEC2HEX(D23)</f>
        <v>8</v>
      </c>
      <c r="F23" s="430">
        <v>4</v>
      </c>
      <c r="G23" s="430" t="str">
        <f>DEC2HEX(F23,4)</f>
        <v>0004</v>
      </c>
      <c r="H23" s="307"/>
      <c r="I23" s="301"/>
      <c r="J23" s="340" t="s">
        <v>1290</v>
      </c>
      <c r="K23" s="273" t="s">
        <v>1045</v>
      </c>
      <c r="L23" s="199"/>
      <c r="M23" s="199"/>
      <c r="N23" s="303"/>
      <c r="O23" s="303"/>
      <c r="P23" s="199"/>
      <c r="Q23" s="199"/>
      <c r="R23" s="199"/>
      <c r="S23" s="120"/>
      <c r="T23" s="216"/>
      <c r="U23" s="197">
        <v>8</v>
      </c>
      <c r="V23" s="197" t="str">
        <f>DEC2HEX(U23)</f>
        <v>8</v>
      </c>
      <c r="W23" s="217"/>
    </row>
    <row r="24" spans="2:23" ht="18.75" x14ac:dyDescent="0.25">
      <c r="B24" s="291">
        <f t="shared" si="0"/>
        <v>32777</v>
      </c>
      <c r="C24" s="292" t="str">
        <f>DEC2HEX(B24,6)</f>
        <v>008009</v>
      </c>
      <c r="D24" s="293">
        <v>9</v>
      </c>
      <c r="E24" s="293" t="str">
        <f>DEC2HEX(D24)</f>
        <v>9</v>
      </c>
      <c r="F24" s="430"/>
      <c r="G24" s="430"/>
      <c r="H24" s="307"/>
      <c r="I24" s="301"/>
      <c r="J24" s="15"/>
      <c r="K24" s="345"/>
      <c r="L24" s="199"/>
      <c r="M24" s="199"/>
      <c r="N24" s="304"/>
      <c r="O24" s="304"/>
      <c r="P24" s="304"/>
      <c r="Q24" s="199"/>
      <c r="R24" s="199"/>
      <c r="S24" s="120"/>
      <c r="T24" s="216"/>
      <c r="U24" s="197">
        <v>9</v>
      </c>
      <c r="V24" s="197" t="str">
        <f>DEC2HEX(U24)</f>
        <v>9</v>
      </c>
      <c r="W24" s="217"/>
    </row>
    <row r="25" spans="2:23" ht="15" customHeight="1" x14ac:dyDescent="0.25">
      <c r="B25" s="291">
        <f t="shared" si="0"/>
        <v>32778</v>
      </c>
      <c r="C25" s="292" t="str">
        <f>DEC2HEX(B25,6)</f>
        <v>00800A</v>
      </c>
      <c r="D25" s="293">
        <v>10</v>
      </c>
      <c r="E25" s="293" t="str">
        <f>DEC2HEX(D25)</f>
        <v>A</v>
      </c>
      <c r="F25" s="430">
        <v>5</v>
      </c>
      <c r="G25" s="430" t="str">
        <f>DEC2HEX(F25,4)</f>
        <v>0005</v>
      </c>
      <c r="H25" s="307"/>
      <c r="I25" s="301"/>
      <c r="J25" s="354" t="s">
        <v>1291</v>
      </c>
      <c r="K25" s="243" t="s">
        <v>1047</v>
      </c>
      <c r="L25" s="199"/>
      <c r="M25" s="199"/>
      <c r="N25" s="304"/>
      <c r="O25" s="304"/>
      <c r="P25" s="304"/>
      <c r="Q25" s="199"/>
      <c r="R25" s="199"/>
      <c r="S25" s="120"/>
      <c r="T25" s="216"/>
      <c r="U25" s="197">
        <v>10</v>
      </c>
      <c r="V25" s="197" t="str">
        <f>DEC2HEX(U25)</f>
        <v>A</v>
      </c>
      <c r="W25" s="217"/>
    </row>
    <row r="26" spans="2:23" ht="18.75" x14ac:dyDescent="0.25">
      <c r="B26" s="291">
        <f t="shared" si="0"/>
        <v>32779</v>
      </c>
      <c r="C26" s="292" t="str">
        <f>DEC2HEX(B26,6)</f>
        <v>00800B</v>
      </c>
      <c r="D26" s="293">
        <v>11</v>
      </c>
      <c r="E26" s="293" t="str">
        <f>DEC2HEX(D26)</f>
        <v>B</v>
      </c>
      <c r="F26" s="430"/>
      <c r="G26" s="430"/>
      <c r="H26" s="307"/>
      <c r="I26" s="301"/>
      <c r="J26" s="15"/>
      <c r="K26" s="345"/>
      <c r="L26" s="199"/>
      <c r="M26" s="199"/>
      <c r="N26" s="304"/>
      <c r="O26" s="304"/>
      <c r="P26" s="304"/>
      <c r="Q26" s="199"/>
      <c r="R26" s="199"/>
      <c r="S26" s="120"/>
      <c r="T26" s="216"/>
      <c r="U26" s="197">
        <v>11</v>
      </c>
      <c r="V26" s="197" t="str">
        <f>DEC2HEX(U26)</f>
        <v>B</v>
      </c>
      <c r="W26" s="217"/>
    </row>
    <row r="27" spans="2:23" ht="18.75" x14ac:dyDescent="0.25">
      <c r="B27" s="291">
        <f t="shared" si="0"/>
        <v>32780</v>
      </c>
      <c r="C27" s="292" t="str">
        <f>DEC2HEX(B27,6)</f>
        <v>00800C</v>
      </c>
      <c r="D27" s="293">
        <v>12</v>
      </c>
      <c r="E27" s="293" t="str">
        <f>DEC2HEX(D27)</f>
        <v>C</v>
      </c>
      <c r="F27" s="430">
        <v>6</v>
      </c>
      <c r="G27" s="430" t="str">
        <f>DEC2HEX(F27,4)</f>
        <v>0006</v>
      </c>
      <c r="H27" s="307"/>
      <c r="I27" s="301"/>
      <c r="J27" s="354" t="s">
        <v>1292</v>
      </c>
      <c r="K27" s="273" t="s">
        <v>1049</v>
      </c>
      <c r="L27" s="199"/>
      <c r="M27" s="199"/>
      <c r="N27" s="199"/>
      <c r="O27" s="199"/>
      <c r="P27" s="199"/>
      <c r="Q27" s="199"/>
      <c r="R27" s="199"/>
      <c r="S27" s="120"/>
      <c r="T27" s="216"/>
      <c r="U27" s="197">
        <v>12</v>
      </c>
      <c r="V27" s="197" t="str">
        <f>DEC2HEX(U27)</f>
        <v>C</v>
      </c>
      <c r="W27" s="217"/>
    </row>
    <row r="28" spans="2:23" ht="15" customHeight="1" x14ac:dyDescent="0.25">
      <c r="B28" s="291">
        <f t="shared" si="0"/>
        <v>32781</v>
      </c>
      <c r="C28" s="292" t="str">
        <f>DEC2HEX(B28,6)</f>
        <v>00800D</v>
      </c>
      <c r="D28" s="293">
        <v>13</v>
      </c>
      <c r="E28" s="293" t="str">
        <f>DEC2HEX(D28)</f>
        <v>D</v>
      </c>
      <c r="F28" s="430"/>
      <c r="G28" s="430"/>
      <c r="H28" s="307"/>
      <c r="I28" s="301"/>
      <c r="J28" s="354"/>
      <c r="K28" s="345"/>
      <c r="L28" s="199"/>
      <c r="M28" s="199"/>
      <c r="N28" s="304"/>
      <c r="O28" s="304"/>
      <c r="P28" s="304"/>
      <c r="Q28" s="199"/>
      <c r="R28" s="199"/>
      <c r="S28" s="120"/>
      <c r="T28" s="216"/>
      <c r="U28" s="197">
        <v>13</v>
      </c>
      <c r="V28" s="197" t="str">
        <f>DEC2HEX(U28)</f>
        <v>D</v>
      </c>
      <c r="W28" s="217"/>
    </row>
    <row r="29" spans="2:23" ht="15" customHeight="1" x14ac:dyDescent="0.25">
      <c r="B29" s="291">
        <f t="shared" si="0"/>
        <v>32782</v>
      </c>
      <c r="C29" s="292" t="str">
        <f>DEC2HEX(B29,6)</f>
        <v>00800E</v>
      </c>
      <c r="D29" s="293">
        <v>14</v>
      </c>
      <c r="E29" s="293" t="str">
        <f>DEC2HEX(D29)</f>
        <v>E</v>
      </c>
      <c r="F29" s="430">
        <v>7</v>
      </c>
      <c r="G29" s="430" t="str">
        <f>DEC2HEX(F29,4)</f>
        <v>0007</v>
      </c>
      <c r="H29" s="307"/>
      <c r="I29" s="15"/>
      <c r="J29" s="301" t="s">
        <v>1293</v>
      </c>
      <c r="K29" s="273" t="s">
        <v>1051</v>
      </c>
      <c r="L29" s="199"/>
      <c r="M29" s="199"/>
      <c r="N29" s="304"/>
      <c r="O29" s="304"/>
      <c r="P29" s="304"/>
      <c r="Q29" s="199"/>
      <c r="R29" s="199"/>
      <c r="S29" s="120"/>
      <c r="T29" s="216"/>
      <c r="U29" s="197">
        <v>14</v>
      </c>
      <c r="V29" s="197" t="str">
        <f>DEC2HEX(U29)</f>
        <v>E</v>
      </c>
      <c r="W29" s="217"/>
    </row>
    <row r="30" spans="2:23" ht="15" customHeight="1" x14ac:dyDescent="0.25">
      <c r="B30" s="291">
        <f t="shared" si="0"/>
        <v>32783</v>
      </c>
      <c r="C30" s="292" t="str">
        <f>DEC2HEX(B30,6)</f>
        <v>00800F</v>
      </c>
      <c r="D30" s="293">
        <v>15</v>
      </c>
      <c r="E30" s="293" t="str">
        <f>DEC2HEX(D30)</f>
        <v>F</v>
      </c>
      <c r="F30" s="430"/>
      <c r="G30" s="430"/>
      <c r="H30" s="307"/>
      <c r="I30" s="15"/>
      <c r="J30" s="301"/>
      <c r="K30" s="345"/>
      <c r="L30" s="199"/>
      <c r="M30" s="199"/>
      <c r="N30" s="304"/>
      <c r="O30" s="304"/>
      <c r="P30" s="304"/>
      <c r="Q30" s="199"/>
      <c r="R30" s="199"/>
      <c r="S30" s="120"/>
      <c r="T30" s="216"/>
      <c r="U30" s="197">
        <v>15</v>
      </c>
      <c r="V30" s="197" t="str">
        <f>DEC2HEX(U30)</f>
        <v>F</v>
      </c>
      <c r="W30" s="217"/>
    </row>
    <row r="31" spans="2:23" ht="17.45" customHeight="1" x14ac:dyDescent="0.25">
      <c r="B31" s="291">
        <f t="shared" si="0"/>
        <v>32784</v>
      </c>
      <c r="C31" s="292" t="str">
        <f>DEC2HEX(B31,6)</f>
        <v>008010</v>
      </c>
      <c r="D31" s="293">
        <v>16</v>
      </c>
      <c r="E31" s="293" t="str">
        <f>DEC2HEX(D31)</f>
        <v>10</v>
      </c>
      <c r="F31" s="430">
        <v>8</v>
      </c>
      <c r="G31" s="430" t="str">
        <f>DEC2HEX(F31,4)</f>
        <v>0008</v>
      </c>
      <c r="H31" s="307"/>
      <c r="I31" s="15"/>
      <c r="J31" s="301" t="s">
        <v>1294</v>
      </c>
      <c r="K31" s="273" t="s">
        <v>1053</v>
      </c>
      <c r="L31" s="199"/>
      <c r="M31" s="199"/>
      <c r="N31" s="303"/>
      <c r="O31" s="303"/>
      <c r="P31" s="199"/>
      <c r="Q31" s="199"/>
      <c r="R31" s="199"/>
      <c r="S31" s="120"/>
      <c r="T31" s="216"/>
      <c r="U31" s="197">
        <v>16</v>
      </c>
      <c r="V31" s="197" t="str">
        <f>DEC2HEX(U31)</f>
        <v>10</v>
      </c>
      <c r="W31" s="220"/>
    </row>
    <row r="32" spans="2:23" ht="18.75" x14ac:dyDescent="0.25">
      <c r="B32" s="291">
        <f t="shared" si="0"/>
        <v>32785</v>
      </c>
      <c r="C32" s="292" t="str">
        <f>DEC2HEX(B32,6)</f>
        <v>008011</v>
      </c>
      <c r="D32" s="293">
        <v>17</v>
      </c>
      <c r="E32" s="293" t="str">
        <f>DEC2HEX(D32)</f>
        <v>11</v>
      </c>
      <c r="F32" s="430"/>
      <c r="G32" s="430"/>
      <c r="H32" s="307"/>
      <c r="I32" s="15"/>
      <c r="J32" s="301"/>
      <c r="K32" s="345"/>
      <c r="L32" s="199"/>
      <c r="M32" s="199"/>
      <c r="N32" s="304"/>
      <c r="O32" s="304"/>
      <c r="P32" s="304"/>
      <c r="Q32" s="199"/>
      <c r="R32" s="199"/>
      <c r="S32" s="120"/>
      <c r="T32" s="216"/>
      <c r="U32" s="197">
        <v>17</v>
      </c>
      <c r="V32" s="197" t="str">
        <f>DEC2HEX(U32)</f>
        <v>11</v>
      </c>
      <c r="W32" s="220"/>
    </row>
    <row r="33" spans="1:1024" ht="15" customHeight="1" x14ac:dyDescent="0.25">
      <c r="B33" s="291">
        <f t="shared" si="0"/>
        <v>32786</v>
      </c>
      <c r="C33" s="292" t="str">
        <f>DEC2HEX(B33,6)</f>
        <v>008012</v>
      </c>
      <c r="D33" s="293">
        <v>18</v>
      </c>
      <c r="E33" s="293" t="str">
        <f>DEC2HEX(D33)</f>
        <v>12</v>
      </c>
      <c r="F33" s="430">
        <v>9</v>
      </c>
      <c r="G33" s="430" t="str">
        <f>DEC2HEX(F33,4)</f>
        <v>0009</v>
      </c>
      <c r="H33" s="307"/>
      <c r="I33" s="15"/>
      <c r="J33" s="301" t="s">
        <v>1295</v>
      </c>
      <c r="K33" s="273" t="s">
        <v>1055</v>
      </c>
      <c r="L33" s="199"/>
      <c r="M33" s="199"/>
      <c r="N33" s="304"/>
      <c r="O33" s="304"/>
      <c r="P33" s="304"/>
      <c r="Q33" s="199"/>
      <c r="R33" s="199"/>
      <c r="S33" s="120"/>
      <c r="T33" s="216"/>
      <c r="U33" s="197">
        <v>18</v>
      </c>
      <c r="V33" s="197" t="str">
        <f>DEC2HEX(U33)</f>
        <v>12</v>
      </c>
      <c r="W33" s="220"/>
    </row>
    <row r="34" spans="1:1024" ht="15" customHeight="1" x14ac:dyDescent="0.25">
      <c r="B34" s="291">
        <f t="shared" si="0"/>
        <v>32787</v>
      </c>
      <c r="C34" s="292" t="str">
        <f>DEC2HEX(B34,6)</f>
        <v>008013</v>
      </c>
      <c r="D34" s="293">
        <v>19</v>
      </c>
      <c r="E34" s="293" t="str">
        <f>DEC2HEX(D34)</f>
        <v>13</v>
      </c>
      <c r="F34" s="430"/>
      <c r="G34" s="430"/>
      <c r="H34" s="307"/>
      <c r="I34" s="15"/>
      <c r="J34" s="301"/>
      <c r="K34" s="345"/>
      <c r="L34" s="199"/>
      <c r="M34" s="199"/>
      <c r="N34" s="304"/>
      <c r="O34" s="304"/>
      <c r="P34" s="304"/>
      <c r="Q34" s="199"/>
      <c r="R34" s="199"/>
      <c r="S34" s="120"/>
      <c r="T34" s="216"/>
      <c r="U34" s="197">
        <v>19</v>
      </c>
      <c r="V34" s="197" t="str">
        <f>DEC2HEX(U34)</f>
        <v>13</v>
      </c>
      <c r="W34" s="220"/>
    </row>
    <row r="35" spans="1:1024" ht="15" customHeight="1" x14ac:dyDescent="0.25">
      <c r="B35" s="291">
        <f t="shared" si="0"/>
        <v>32788</v>
      </c>
      <c r="C35" s="292" t="str">
        <f>DEC2HEX(B35,6)</f>
        <v>008014</v>
      </c>
      <c r="D35" s="293">
        <v>20</v>
      </c>
      <c r="E35" s="293" t="str">
        <f>DEC2HEX(D35)</f>
        <v>14</v>
      </c>
      <c r="F35" s="430">
        <v>10</v>
      </c>
      <c r="G35" s="430" t="str">
        <f>DEC2HEX(F35,4)</f>
        <v>000A</v>
      </c>
      <c r="H35" s="307"/>
      <c r="I35" s="15"/>
      <c r="J35" s="301" t="s">
        <v>1296</v>
      </c>
      <c r="K35" s="273" t="s">
        <v>1057</v>
      </c>
      <c r="L35" s="199"/>
      <c r="M35" s="199"/>
      <c r="N35" s="199"/>
      <c r="O35" s="199"/>
      <c r="P35" s="199"/>
      <c r="Q35" s="199"/>
      <c r="R35" s="199"/>
      <c r="S35" s="120"/>
      <c r="T35" s="216"/>
      <c r="U35" s="197">
        <v>20</v>
      </c>
      <c r="V35" s="197" t="str">
        <f>DEC2HEX(U35)</f>
        <v>14</v>
      </c>
      <c r="W35" s="220"/>
    </row>
    <row r="36" spans="1:1024" ht="15" customHeight="1" x14ac:dyDescent="0.25">
      <c r="B36" s="291">
        <f t="shared" si="0"/>
        <v>32789</v>
      </c>
      <c r="C36" s="292" t="str">
        <f>DEC2HEX(B36,6)</f>
        <v>008015</v>
      </c>
      <c r="D36" s="293">
        <v>21</v>
      </c>
      <c r="E36" s="293" t="str">
        <f>DEC2HEX(D36)</f>
        <v>15</v>
      </c>
      <c r="F36" s="430"/>
      <c r="G36" s="430"/>
      <c r="H36" s="307"/>
      <c r="I36" s="15"/>
      <c r="J36" s="301"/>
      <c r="K36" s="345"/>
      <c r="L36" s="199"/>
      <c r="M36" s="199"/>
      <c r="N36" s="304"/>
      <c r="O36" s="304"/>
      <c r="P36" s="304"/>
      <c r="Q36" s="199"/>
      <c r="R36" s="199"/>
      <c r="S36" s="120"/>
      <c r="T36" s="216"/>
      <c r="U36" s="197">
        <v>21</v>
      </c>
      <c r="V36" s="197" t="str">
        <f>DEC2HEX(U36)</f>
        <v>15</v>
      </c>
      <c r="W36" s="220"/>
    </row>
    <row r="37" spans="1:1024" ht="18.75" x14ac:dyDescent="0.25">
      <c r="B37" s="291">
        <f t="shared" si="0"/>
        <v>32790</v>
      </c>
      <c r="C37" s="292" t="str">
        <f>DEC2HEX(B37,6)</f>
        <v>008016</v>
      </c>
      <c r="D37" s="293">
        <v>22</v>
      </c>
      <c r="E37" s="293" t="str">
        <f>DEC2HEX(D37)</f>
        <v>16</v>
      </c>
      <c r="F37" s="430">
        <v>11</v>
      </c>
      <c r="G37" s="430" t="str">
        <f>DEC2HEX(F37,4)</f>
        <v>000B</v>
      </c>
      <c r="H37" s="307"/>
      <c r="I37" s="15"/>
      <c r="J37" s="301" t="s">
        <v>1297</v>
      </c>
      <c r="K37" s="273" t="s">
        <v>1059</v>
      </c>
      <c r="L37" s="199"/>
      <c r="M37" s="199"/>
      <c r="N37" s="304"/>
      <c r="O37" s="304"/>
      <c r="P37" s="304"/>
      <c r="Q37" s="199"/>
      <c r="R37" s="199"/>
      <c r="S37" s="120"/>
      <c r="T37" s="216"/>
      <c r="U37" s="197">
        <v>22</v>
      </c>
      <c r="V37" s="197" t="str">
        <f>DEC2HEX(U37)</f>
        <v>16</v>
      </c>
      <c r="W37" s="220"/>
    </row>
    <row r="38" spans="1:1024" s="177" customFormat="1" ht="18.75" x14ac:dyDescent="0.25">
      <c r="A38" s="175"/>
      <c r="B38" s="291">
        <f t="shared" si="0"/>
        <v>32791</v>
      </c>
      <c r="C38" s="292" t="str">
        <f>DEC2HEX(B38,6)</f>
        <v>008017</v>
      </c>
      <c r="D38" s="293">
        <v>23</v>
      </c>
      <c r="E38" s="293" t="str">
        <f>DEC2HEX(D38)</f>
        <v>17</v>
      </c>
      <c r="F38" s="430"/>
      <c r="G38" s="430"/>
      <c r="H38" s="307"/>
      <c r="I38" s="15"/>
      <c r="J38" s="301"/>
      <c r="K38" s="345"/>
      <c r="L38" s="199"/>
      <c r="M38" s="199"/>
      <c r="N38" s="304"/>
      <c r="O38" s="304"/>
      <c r="P38" s="304"/>
      <c r="Q38" s="199"/>
      <c r="R38" s="199"/>
      <c r="S38" s="120"/>
      <c r="T38" s="216"/>
      <c r="U38" s="197">
        <v>23</v>
      </c>
      <c r="V38" s="197" t="str">
        <f>DEC2HEX(U38)</f>
        <v>17</v>
      </c>
      <c r="W38" s="221"/>
      <c r="ALO38" s="335"/>
      <c r="ALP38" s="335"/>
      <c r="ALQ38" s="335"/>
      <c r="ALR38" s="335"/>
      <c r="ALS38" s="335"/>
      <c r="ALT38" s="335"/>
      <c r="ALU38" s="335"/>
      <c r="ALV38" s="335"/>
      <c r="ALW38" s="335"/>
      <c r="ALX38" s="335"/>
      <c r="ALY38" s="335"/>
      <c r="ALZ38" s="335"/>
      <c r="AMA38" s="335"/>
      <c r="AMB38" s="335"/>
      <c r="AMC38" s="335"/>
      <c r="AMD38" s="335"/>
      <c r="AME38" s="335"/>
      <c r="AMF38" s="335"/>
      <c r="AMG38" s="335"/>
      <c r="AMH38" s="335"/>
      <c r="AMI38" s="335"/>
      <c r="AMJ38" s="335"/>
    </row>
    <row r="39" spans="1:1024" ht="15" customHeight="1" x14ac:dyDescent="0.25">
      <c r="B39" s="291">
        <f t="shared" si="0"/>
        <v>32792</v>
      </c>
      <c r="C39" s="292" t="str">
        <f>DEC2HEX(B39,6)</f>
        <v>008018</v>
      </c>
      <c r="D39" s="293">
        <v>24</v>
      </c>
      <c r="E39" s="293" t="str">
        <f>DEC2HEX(D39)</f>
        <v>18</v>
      </c>
      <c r="F39" s="430">
        <v>12</v>
      </c>
      <c r="G39" s="430" t="str">
        <f>DEC2HEX(F39,4)</f>
        <v>000C</v>
      </c>
      <c r="H39" s="307"/>
      <c r="I39" s="15"/>
      <c r="J39" s="301" t="s">
        <v>1298</v>
      </c>
      <c r="K39" s="274" t="s">
        <v>1061</v>
      </c>
      <c r="L39" s="199"/>
      <c r="M39" s="199"/>
      <c r="N39" s="304"/>
      <c r="O39" s="304"/>
      <c r="P39" s="304"/>
      <c r="Q39" s="304"/>
      <c r="R39" s="304"/>
      <c r="S39" s="162"/>
      <c r="T39" s="216"/>
      <c r="U39" s="197">
        <v>24</v>
      </c>
      <c r="V39" s="197" t="str">
        <f>DEC2HEX(U39)</f>
        <v>18</v>
      </c>
      <c r="W39" s="222"/>
    </row>
    <row r="40" spans="1:1024" ht="15" customHeight="1" x14ac:dyDescent="0.25">
      <c r="B40" s="291">
        <f t="shared" si="0"/>
        <v>32793</v>
      </c>
      <c r="C40" s="292" t="str">
        <f>DEC2HEX(B40,6)</f>
        <v>008019</v>
      </c>
      <c r="D40" s="293">
        <v>25</v>
      </c>
      <c r="E40" s="293" t="str">
        <f>DEC2HEX(D40)</f>
        <v>19</v>
      </c>
      <c r="F40" s="430"/>
      <c r="G40" s="430"/>
      <c r="H40" s="307"/>
      <c r="I40" s="15"/>
      <c r="J40" s="301"/>
      <c r="K40" s="345"/>
      <c r="L40" s="199"/>
      <c r="M40" s="199"/>
      <c r="N40" s="304"/>
      <c r="O40" s="304"/>
      <c r="P40" s="304"/>
      <c r="Q40" s="304"/>
      <c r="R40" s="304"/>
      <c r="S40" s="162"/>
      <c r="T40" s="216"/>
      <c r="U40" s="197">
        <v>25</v>
      </c>
      <c r="V40" s="197" t="str">
        <f>DEC2HEX(U40)</f>
        <v>19</v>
      </c>
      <c r="W40" s="222"/>
    </row>
    <row r="41" spans="1:1024" ht="15" customHeight="1" x14ac:dyDescent="0.25">
      <c r="B41" s="291">
        <f t="shared" si="0"/>
        <v>32794</v>
      </c>
      <c r="C41" s="292" t="str">
        <f>DEC2HEX(B41,6)</f>
        <v>00801A</v>
      </c>
      <c r="D41" s="293">
        <v>26</v>
      </c>
      <c r="E41" s="293" t="str">
        <f>DEC2HEX(D41)</f>
        <v>1A</v>
      </c>
      <c r="F41" s="430">
        <v>13</v>
      </c>
      <c r="G41" s="430" t="str">
        <f>DEC2HEX(F41,4)</f>
        <v>000D</v>
      </c>
      <c r="H41" s="307"/>
      <c r="I41" s="15"/>
      <c r="J41" s="301" t="s">
        <v>1299</v>
      </c>
      <c r="K41" s="274" t="s">
        <v>1063</v>
      </c>
      <c r="L41" s="199"/>
      <c r="M41" s="199"/>
      <c r="N41" s="304"/>
      <c r="O41" s="304"/>
      <c r="P41" s="304"/>
      <c r="Q41" s="304"/>
      <c r="R41" s="304"/>
      <c r="S41" s="162"/>
      <c r="T41" s="216"/>
      <c r="U41" s="197">
        <v>26</v>
      </c>
      <c r="V41" s="197" t="str">
        <f>DEC2HEX(U41)</f>
        <v>1A</v>
      </c>
      <c r="W41" s="222"/>
    </row>
    <row r="42" spans="1:1024" ht="15" customHeight="1" x14ac:dyDescent="0.25">
      <c r="B42" s="291">
        <f t="shared" si="0"/>
        <v>32795</v>
      </c>
      <c r="C42" s="292" t="str">
        <f>DEC2HEX(B42,6)</f>
        <v>00801B</v>
      </c>
      <c r="D42" s="293">
        <v>27</v>
      </c>
      <c r="E42" s="293" t="str">
        <f>DEC2HEX(D42)</f>
        <v>1B</v>
      </c>
      <c r="F42" s="430"/>
      <c r="G42" s="430"/>
      <c r="H42" s="307"/>
      <c r="I42" s="15"/>
      <c r="J42" s="301"/>
      <c r="K42" s="345"/>
      <c r="L42" s="199"/>
      <c r="M42" s="199"/>
      <c r="N42" s="304"/>
      <c r="O42" s="304"/>
      <c r="P42" s="304"/>
      <c r="Q42" s="304"/>
      <c r="R42" s="304"/>
      <c r="S42" s="162"/>
      <c r="T42" s="216"/>
      <c r="U42" s="197">
        <v>27</v>
      </c>
      <c r="V42" s="197" t="str">
        <f>DEC2HEX(U42)</f>
        <v>1B</v>
      </c>
      <c r="W42" s="222"/>
    </row>
    <row r="43" spans="1:1024" ht="18.75" x14ac:dyDescent="0.25">
      <c r="B43" s="291">
        <f t="shared" si="0"/>
        <v>32796</v>
      </c>
      <c r="C43" s="292" t="str">
        <f>DEC2HEX(B43,6)</f>
        <v>00801C</v>
      </c>
      <c r="D43" s="293">
        <v>28</v>
      </c>
      <c r="E43" s="293" t="str">
        <f>DEC2HEX(D43)</f>
        <v>1C</v>
      </c>
      <c r="F43" s="430">
        <v>14</v>
      </c>
      <c r="G43" s="430" t="str">
        <f>DEC2HEX(F43,4)</f>
        <v>000E</v>
      </c>
      <c r="H43" s="307"/>
      <c r="I43" s="15"/>
      <c r="J43" s="301" t="s">
        <v>1300</v>
      </c>
      <c r="K43" s="274" t="s">
        <v>1065</v>
      </c>
      <c r="L43" s="199"/>
      <c r="M43" s="199"/>
      <c r="N43" s="304"/>
      <c r="O43" s="304"/>
      <c r="P43" s="304"/>
      <c r="Q43" s="304"/>
      <c r="R43" s="304"/>
      <c r="S43" s="162"/>
      <c r="T43" s="216"/>
      <c r="U43" s="197">
        <v>28</v>
      </c>
      <c r="V43" s="197" t="str">
        <f>DEC2HEX(U43)</f>
        <v>1C</v>
      </c>
      <c r="W43" s="222"/>
    </row>
    <row r="44" spans="1:1024" ht="18.75" x14ac:dyDescent="0.3">
      <c r="B44" s="291">
        <f t="shared" si="0"/>
        <v>32797</v>
      </c>
      <c r="C44" s="292" t="str">
        <f>DEC2HEX(B44,6)</f>
        <v>00801D</v>
      </c>
      <c r="D44" s="293">
        <v>29</v>
      </c>
      <c r="E44" s="293" t="str">
        <f>DEC2HEX(D44)</f>
        <v>1D</v>
      </c>
      <c r="F44" s="430"/>
      <c r="G44" s="430"/>
      <c r="H44" s="307"/>
      <c r="I44" s="15"/>
      <c r="J44" s="301"/>
      <c r="K44" s="345"/>
      <c r="L44" s="199"/>
      <c r="M44" s="199"/>
      <c r="N44" s="308"/>
      <c r="O44" s="308"/>
      <c r="P44" s="308"/>
      <c r="Q44" s="308"/>
      <c r="R44" s="308"/>
      <c r="S44" s="227"/>
      <c r="T44" s="216"/>
      <c r="U44" s="197">
        <v>29</v>
      </c>
      <c r="V44" s="197" t="str">
        <f>DEC2HEX(U44)</f>
        <v>1D</v>
      </c>
      <c r="W44" s="222"/>
    </row>
    <row r="45" spans="1:1024" ht="18.75" x14ac:dyDescent="0.3">
      <c r="B45" s="291">
        <f t="shared" si="0"/>
        <v>32798</v>
      </c>
      <c r="C45" s="292" t="str">
        <f>DEC2HEX(B45,6)</f>
        <v>00801E</v>
      </c>
      <c r="D45" s="293">
        <v>30</v>
      </c>
      <c r="E45" s="293" t="str">
        <f>DEC2HEX(D45)</f>
        <v>1E</v>
      </c>
      <c r="F45" s="430">
        <v>15</v>
      </c>
      <c r="G45" s="430" t="str">
        <f>DEC2HEX(F45,4)</f>
        <v>000F</v>
      </c>
      <c r="H45" s="307"/>
      <c r="I45" s="15"/>
      <c r="J45" s="301" t="s">
        <v>1301</v>
      </c>
      <c r="K45" s="274" t="s">
        <v>1067</v>
      </c>
      <c r="L45" s="199"/>
      <c r="M45" s="199"/>
      <c r="N45" s="309"/>
      <c r="O45" s="309"/>
      <c r="P45" s="309"/>
      <c r="Q45" s="309"/>
      <c r="R45" s="309"/>
      <c r="S45" s="228"/>
      <c r="T45" s="216"/>
      <c r="U45" s="197">
        <v>30</v>
      </c>
      <c r="V45" s="197" t="str">
        <f>DEC2HEX(U45)</f>
        <v>1E</v>
      </c>
      <c r="W45" s="217"/>
    </row>
    <row r="46" spans="1:1024" ht="18.75" x14ac:dyDescent="0.25">
      <c r="B46" s="291">
        <f t="shared" si="0"/>
        <v>32799</v>
      </c>
      <c r="C46" s="292" t="str">
        <f>DEC2HEX(B46,6)</f>
        <v>00801F</v>
      </c>
      <c r="D46" s="293">
        <v>31</v>
      </c>
      <c r="E46" s="293" t="str">
        <f>DEC2HEX(D46)</f>
        <v>1F</v>
      </c>
      <c r="F46" s="430"/>
      <c r="G46" s="430"/>
      <c r="H46" s="307"/>
      <c r="I46" s="15"/>
      <c r="J46" s="301"/>
      <c r="K46" s="345"/>
      <c r="L46" s="199"/>
      <c r="M46" s="199"/>
      <c r="N46" s="304"/>
      <c r="O46" s="304"/>
      <c r="P46" s="304"/>
      <c r="Q46" s="304"/>
      <c r="R46" s="304"/>
      <c r="S46" s="162"/>
      <c r="T46" s="216"/>
      <c r="U46" s="197">
        <v>31</v>
      </c>
      <c r="V46" s="197" t="str">
        <f>DEC2HEX(U46)</f>
        <v>1F</v>
      </c>
      <c r="W46" s="217"/>
    </row>
    <row r="47" spans="1:1024" ht="18.75" x14ac:dyDescent="0.3">
      <c r="B47" s="291">
        <f t="shared" si="0"/>
        <v>32800</v>
      </c>
      <c r="C47" s="292" t="str">
        <f>DEC2HEX(B47,6)</f>
        <v>008020</v>
      </c>
      <c r="D47" s="293">
        <v>32</v>
      </c>
      <c r="E47" s="293" t="str">
        <f>DEC2HEX(D47)</f>
        <v>20</v>
      </c>
      <c r="F47" s="430">
        <v>16</v>
      </c>
      <c r="G47" s="430" t="str">
        <f>DEC2HEX(F47,4)</f>
        <v>0010</v>
      </c>
      <c r="H47" s="307"/>
      <c r="I47" s="15"/>
      <c r="J47" s="301" t="s">
        <v>1302</v>
      </c>
      <c r="K47" s="273" t="s">
        <v>1069</v>
      </c>
      <c r="L47" s="199"/>
      <c r="M47" s="199"/>
      <c r="N47" s="309"/>
      <c r="O47" s="309"/>
      <c r="P47" s="309"/>
      <c r="Q47" s="309"/>
      <c r="R47" s="309"/>
      <c r="S47" s="230"/>
      <c r="T47" s="229"/>
      <c r="U47" s="197">
        <v>32</v>
      </c>
      <c r="V47" s="197" t="str">
        <f>DEC2HEX(U47)</f>
        <v>20</v>
      </c>
      <c r="W47" s="208"/>
    </row>
    <row r="48" spans="1:1024" ht="18.75" x14ac:dyDescent="0.3">
      <c r="B48" s="291">
        <f t="shared" si="0"/>
        <v>32801</v>
      </c>
      <c r="C48" s="292" t="str">
        <f>DEC2HEX(B48,6)</f>
        <v>008021</v>
      </c>
      <c r="D48" s="293">
        <v>33</v>
      </c>
      <c r="E48" s="293" t="str">
        <f>DEC2HEX(D48)</f>
        <v>21</v>
      </c>
      <c r="F48" s="430"/>
      <c r="G48" s="430"/>
      <c r="H48" s="307"/>
      <c r="I48" s="15"/>
      <c r="J48" s="301"/>
      <c r="K48" s="345"/>
      <c r="L48" s="199"/>
      <c r="M48" s="199"/>
      <c r="N48" s="309"/>
      <c r="O48" s="309"/>
      <c r="P48" s="309"/>
      <c r="Q48" s="309"/>
      <c r="R48" s="309"/>
      <c r="S48" s="230"/>
      <c r="T48" s="210"/>
      <c r="U48" s="197">
        <v>33</v>
      </c>
      <c r="V48" s="197" t="str">
        <f>DEC2HEX(U48)</f>
        <v>21</v>
      </c>
      <c r="W48" s="217"/>
    </row>
    <row r="49" spans="2:23" ht="15" customHeight="1" x14ac:dyDescent="0.25">
      <c r="B49" s="291">
        <f t="shared" si="0"/>
        <v>32802</v>
      </c>
      <c r="C49" s="292" t="str">
        <f>DEC2HEX(B49,6)</f>
        <v>008022</v>
      </c>
      <c r="D49" s="293">
        <v>34</v>
      </c>
      <c r="E49" s="293" t="str">
        <f>DEC2HEX(D49)</f>
        <v>22</v>
      </c>
      <c r="F49" s="430">
        <v>17</v>
      </c>
      <c r="G49" s="430" t="str">
        <f>DEC2HEX(F49,4)</f>
        <v>0011</v>
      </c>
      <c r="H49" s="307"/>
      <c r="I49" s="15"/>
      <c r="J49" s="301" t="s">
        <v>1303</v>
      </c>
      <c r="K49" s="273" t="s">
        <v>1071</v>
      </c>
      <c r="L49" s="199"/>
      <c r="M49" s="199"/>
      <c r="N49" s="199"/>
      <c r="O49" s="199"/>
      <c r="P49" s="199"/>
      <c r="Q49" s="199"/>
      <c r="R49" s="199"/>
      <c r="S49" s="151"/>
      <c r="T49" s="210"/>
      <c r="U49" s="197">
        <v>33</v>
      </c>
      <c r="V49" s="197" t="str">
        <f>DEC2HEX(U49)</f>
        <v>21</v>
      </c>
      <c r="W49" s="217"/>
    </row>
    <row r="50" spans="2:23" ht="15" customHeight="1" x14ac:dyDescent="0.25">
      <c r="B50" s="291">
        <f t="shared" si="0"/>
        <v>32803</v>
      </c>
      <c r="C50" s="292" t="str">
        <f>DEC2HEX(B50,6)</f>
        <v>008023</v>
      </c>
      <c r="D50" s="293">
        <v>35</v>
      </c>
      <c r="E50" s="293" t="str">
        <f>DEC2HEX(D50)</f>
        <v>23</v>
      </c>
      <c r="F50" s="430"/>
      <c r="G50" s="430"/>
      <c r="H50" s="307"/>
      <c r="I50" s="15"/>
      <c r="J50" s="301"/>
      <c r="K50" s="345"/>
      <c r="L50" s="199"/>
      <c r="M50" s="199"/>
      <c r="N50" s="305"/>
      <c r="O50" s="305"/>
      <c r="P50" s="305"/>
      <c r="Q50" s="305"/>
      <c r="R50" s="305"/>
      <c r="S50" s="232"/>
      <c r="T50" s="210"/>
      <c r="U50" s="197">
        <v>35</v>
      </c>
      <c r="V50" s="197" t="str">
        <f>DEC2HEX(U50)</f>
        <v>23</v>
      </c>
      <c r="W50" s="346"/>
    </row>
    <row r="51" spans="2:23" ht="15" customHeight="1" x14ac:dyDescent="0.25">
      <c r="B51" s="291">
        <f t="shared" si="0"/>
        <v>32804</v>
      </c>
      <c r="C51" s="292" t="str">
        <f>DEC2HEX(B51,6)</f>
        <v>008024</v>
      </c>
      <c r="D51" s="293">
        <v>36</v>
      </c>
      <c r="E51" s="293" t="str">
        <f>DEC2HEX(D51)</f>
        <v>24</v>
      </c>
      <c r="F51" s="430">
        <v>18</v>
      </c>
      <c r="G51" s="430" t="str">
        <f>DEC2HEX(F51,4)</f>
        <v>0012</v>
      </c>
      <c r="H51" s="307"/>
      <c r="I51" s="15"/>
      <c r="J51" s="301" t="s">
        <v>1304</v>
      </c>
      <c r="K51" s="273" t="s">
        <v>1073</v>
      </c>
      <c r="L51" s="199"/>
      <c r="M51" s="199"/>
      <c r="N51" s="305"/>
      <c r="O51" s="305"/>
      <c r="P51" s="305"/>
      <c r="Q51" s="305"/>
      <c r="R51" s="305"/>
      <c r="S51" s="232"/>
      <c r="T51" s="210"/>
      <c r="U51" s="197">
        <v>36</v>
      </c>
      <c r="V51" s="197" t="str">
        <f>DEC2HEX(U51)</f>
        <v>24</v>
      </c>
      <c r="W51" s="346"/>
    </row>
    <row r="52" spans="2:23" ht="15" customHeight="1" x14ac:dyDescent="0.25">
      <c r="B52" s="291">
        <f t="shared" si="0"/>
        <v>32805</v>
      </c>
      <c r="C52" s="292" t="str">
        <f>DEC2HEX(B52,6)</f>
        <v>008025</v>
      </c>
      <c r="D52" s="293">
        <v>37</v>
      </c>
      <c r="E52" s="293" t="str">
        <f>DEC2HEX(D52)</f>
        <v>25</v>
      </c>
      <c r="F52" s="430"/>
      <c r="G52" s="430"/>
      <c r="H52" s="307"/>
      <c r="I52" s="15"/>
      <c r="J52" s="301"/>
      <c r="K52" s="345"/>
      <c r="L52" s="199"/>
      <c r="M52" s="199"/>
      <c r="N52" s="305"/>
      <c r="O52" s="305"/>
      <c r="P52" s="305"/>
      <c r="Q52" s="305"/>
      <c r="R52" s="305"/>
      <c r="S52" s="232"/>
      <c r="T52" s="210"/>
      <c r="U52" s="197">
        <v>37</v>
      </c>
      <c r="V52" s="197" t="str">
        <f>DEC2HEX(U52)</f>
        <v>25</v>
      </c>
      <c r="W52" s="346"/>
    </row>
    <row r="53" spans="2:23" ht="15" customHeight="1" x14ac:dyDescent="0.25">
      <c r="B53" s="291">
        <f t="shared" si="0"/>
        <v>32806</v>
      </c>
      <c r="C53" s="292" t="str">
        <f>DEC2HEX(B53,6)</f>
        <v>008026</v>
      </c>
      <c r="D53" s="293">
        <v>38</v>
      </c>
      <c r="E53" s="293" t="str">
        <f>DEC2HEX(D53)</f>
        <v>26</v>
      </c>
      <c r="F53" s="430">
        <v>19</v>
      </c>
      <c r="G53" s="430" t="str">
        <f>DEC2HEX(F53,4)</f>
        <v>0013</v>
      </c>
      <c r="H53" s="307"/>
      <c r="I53" s="15"/>
      <c r="J53" s="301" t="s">
        <v>1305</v>
      </c>
      <c r="K53" s="273" t="s">
        <v>1075</v>
      </c>
      <c r="L53" s="199"/>
      <c r="M53" s="199"/>
      <c r="N53" s="305"/>
      <c r="O53" s="305"/>
      <c r="P53" s="305"/>
      <c r="Q53" s="305"/>
      <c r="R53" s="305"/>
      <c r="S53" s="232"/>
      <c r="T53" s="210"/>
      <c r="U53" s="197">
        <v>38</v>
      </c>
      <c r="V53" s="197" t="str">
        <f>DEC2HEX(U53)</f>
        <v>26</v>
      </c>
      <c r="W53" s="346"/>
    </row>
    <row r="54" spans="2:23" ht="15" customHeight="1" x14ac:dyDescent="0.25">
      <c r="B54" s="291">
        <f t="shared" si="0"/>
        <v>32807</v>
      </c>
      <c r="C54" s="292" t="str">
        <f>DEC2HEX(B54,6)</f>
        <v>008027</v>
      </c>
      <c r="D54" s="293">
        <v>39</v>
      </c>
      <c r="E54" s="293" t="str">
        <f>DEC2HEX(D54)</f>
        <v>27</v>
      </c>
      <c r="F54" s="430"/>
      <c r="G54" s="430"/>
      <c r="H54" s="307"/>
      <c r="I54" s="15"/>
      <c r="J54" s="301"/>
      <c r="K54" s="345"/>
      <c r="L54" s="199"/>
      <c r="M54" s="199"/>
      <c r="N54" s="305"/>
      <c r="O54" s="305"/>
      <c r="P54" s="305"/>
      <c r="Q54" s="305"/>
      <c r="R54" s="305"/>
      <c r="S54" s="232"/>
      <c r="T54" s="210"/>
      <c r="U54" s="197">
        <v>39</v>
      </c>
      <c r="V54" s="197" t="str">
        <f>DEC2HEX(U54)</f>
        <v>27</v>
      </c>
      <c r="W54" s="222"/>
    </row>
    <row r="55" spans="2:23" ht="15" customHeight="1" x14ac:dyDescent="0.25">
      <c r="B55" s="291">
        <f t="shared" si="0"/>
        <v>32808</v>
      </c>
      <c r="C55" s="292" t="str">
        <f>DEC2HEX(B55,6)</f>
        <v>008028</v>
      </c>
      <c r="D55" s="293">
        <v>40</v>
      </c>
      <c r="E55" s="293" t="str">
        <f>DEC2HEX(D55)</f>
        <v>28</v>
      </c>
      <c r="F55" s="430">
        <v>20</v>
      </c>
      <c r="G55" s="430" t="str">
        <f>DEC2HEX(F55,4)</f>
        <v>0014</v>
      </c>
      <c r="H55" s="307"/>
      <c r="I55" s="15"/>
      <c r="J55" s="301" t="s">
        <v>1306</v>
      </c>
      <c r="K55" s="273" t="s">
        <v>1077</v>
      </c>
      <c r="L55" s="199"/>
      <c r="M55" s="199"/>
      <c r="N55" s="305"/>
      <c r="O55" s="305"/>
      <c r="P55" s="305"/>
      <c r="Q55" s="305"/>
      <c r="R55" s="305"/>
      <c r="S55" s="232"/>
      <c r="T55" s="233"/>
      <c r="U55" s="197">
        <v>40</v>
      </c>
      <c r="V55" s="197" t="str">
        <f>DEC2HEX(U55)</f>
        <v>28</v>
      </c>
      <c r="W55" s="222"/>
    </row>
    <row r="56" spans="2:23" ht="15" customHeight="1" x14ac:dyDescent="0.25">
      <c r="B56" s="291">
        <f t="shared" si="0"/>
        <v>32809</v>
      </c>
      <c r="C56" s="292" t="str">
        <f>DEC2HEX(B56,6)</f>
        <v>008029</v>
      </c>
      <c r="D56" s="293">
        <v>41</v>
      </c>
      <c r="E56" s="293" t="str">
        <f>DEC2HEX(D56)</f>
        <v>29</v>
      </c>
      <c r="F56" s="430"/>
      <c r="G56" s="430"/>
      <c r="H56" s="307"/>
      <c r="I56" s="15"/>
      <c r="J56" s="301"/>
      <c r="K56" s="345"/>
      <c r="L56" s="199"/>
      <c r="M56" s="199"/>
      <c r="N56" s="305"/>
      <c r="O56" s="305"/>
      <c r="P56" s="305"/>
      <c r="Q56" s="305"/>
      <c r="R56" s="305"/>
      <c r="S56" s="232"/>
      <c r="T56" s="233"/>
      <c r="U56" s="197">
        <v>41</v>
      </c>
      <c r="V56" s="197" t="str">
        <f>DEC2HEX(U56)</f>
        <v>29</v>
      </c>
      <c r="W56" s="222"/>
    </row>
    <row r="57" spans="2:23" ht="15" customHeight="1" x14ac:dyDescent="0.25">
      <c r="B57" s="291">
        <f t="shared" si="0"/>
        <v>32810</v>
      </c>
      <c r="C57" s="292" t="str">
        <f>DEC2HEX(B57,6)</f>
        <v>00802A</v>
      </c>
      <c r="D57" s="293">
        <v>42</v>
      </c>
      <c r="E57" s="293" t="str">
        <f>DEC2HEX(D57)</f>
        <v>2A</v>
      </c>
      <c r="F57" s="430">
        <v>21</v>
      </c>
      <c r="G57" s="430" t="str">
        <f>DEC2HEX(F57,4)</f>
        <v>0015</v>
      </c>
      <c r="H57" s="307"/>
      <c r="I57" s="15"/>
      <c r="J57" s="301" t="s">
        <v>1307</v>
      </c>
      <c r="K57" s="273" t="s">
        <v>1079</v>
      </c>
      <c r="L57" s="199"/>
      <c r="M57" s="199"/>
      <c r="N57" s="305"/>
      <c r="O57" s="305"/>
      <c r="P57" s="305"/>
      <c r="Q57" s="305"/>
      <c r="R57" s="305"/>
      <c r="S57" s="232"/>
      <c r="T57" s="233"/>
      <c r="U57" s="197">
        <v>42</v>
      </c>
      <c r="V57" s="197" t="str">
        <f>DEC2HEX(U57)</f>
        <v>2A</v>
      </c>
      <c r="W57" s="222"/>
    </row>
    <row r="58" spans="2:23" ht="15" customHeight="1" x14ac:dyDescent="0.3">
      <c r="B58" s="291">
        <f t="shared" si="0"/>
        <v>32811</v>
      </c>
      <c r="C58" s="292" t="str">
        <f>DEC2HEX(B58,6)</f>
        <v>00802B</v>
      </c>
      <c r="D58" s="293">
        <v>43</v>
      </c>
      <c r="E58" s="293" t="str">
        <f>DEC2HEX(D58)</f>
        <v>2B</v>
      </c>
      <c r="F58" s="430"/>
      <c r="G58" s="430"/>
      <c r="H58" s="307"/>
      <c r="I58" s="15"/>
      <c r="J58" s="301"/>
      <c r="K58" s="345"/>
      <c r="L58" s="199"/>
      <c r="M58" s="199"/>
      <c r="N58" s="274"/>
      <c r="O58" s="274"/>
      <c r="P58" s="274"/>
      <c r="Q58" s="274"/>
      <c r="R58" s="274"/>
      <c r="S58" s="228"/>
      <c r="T58" s="233"/>
      <c r="U58" s="197">
        <v>43</v>
      </c>
      <c r="V58" s="197" t="str">
        <f>DEC2HEX(U58)</f>
        <v>2B</v>
      </c>
      <c r="W58" s="222"/>
    </row>
    <row r="59" spans="2:23" ht="15" customHeight="1" x14ac:dyDescent="0.3">
      <c r="B59" s="291">
        <f t="shared" si="0"/>
        <v>32812</v>
      </c>
      <c r="C59" s="292" t="str">
        <f>DEC2HEX(B59,6)</f>
        <v>00802C</v>
      </c>
      <c r="D59" s="293">
        <v>44</v>
      </c>
      <c r="E59" s="293" t="str">
        <f>DEC2HEX(D59)</f>
        <v>2C</v>
      </c>
      <c r="F59" s="430">
        <v>22</v>
      </c>
      <c r="G59" s="430" t="str">
        <f>DEC2HEX(F59,4)</f>
        <v>0016</v>
      </c>
      <c r="H59" s="307"/>
      <c r="I59" s="15"/>
      <c r="J59" s="301" t="s">
        <v>1308</v>
      </c>
      <c r="K59" s="273" t="s">
        <v>1081</v>
      </c>
      <c r="L59" s="199"/>
      <c r="M59" s="199"/>
      <c r="N59" s="274"/>
      <c r="O59" s="274"/>
      <c r="P59" s="274"/>
      <c r="Q59" s="274"/>
      <c r="R59" s="274"/>
      <c r="S59" s="228"/>
      <c r="T59" s="233"/>
      <c r="U59" s="197">
        <v>44</v>
      </c>
      <c r="V59" s="197" t="str">
        <f>DEC2HEX(U59)</f>
        <v>2C</v>
      </c>
      <c r="W59" s="222"/>
    </row>
    <row r="60" spans="2:23" ht="15" customHeight="1" x14ac:dyDescent="0.3">
      <c r="B60" s="291">
        <f t="shared" si="0"/>
        <v>32813</v>
      </c>
      <c r="C60" s="292" t="str">
        <f>DEC2HEX(B60,6)</f>
        <v>00802D</v>
      </c>
      <c r="D60" s="293">
        <v>45</v>
      </c>
      <c r="E60" s="293" t="str">
        <f>DEC2HEX(D60)</f>
        <v>2D</v>
      </c>
      <c r="F60" s="430"/>
      <c r="G60" s="430"/>
      <c r="H60" s="307"/>
      <c r="I60" s="301"/>
      <c r="J60" s="345"/>
      <c r="K60" s="345"/>
      <c r="L60" s="199"/>
      <c r="M60" s="199"/>
      <c r="N60" s="274"/>
      <c r="O60" s="274"/>
      <c r="P60" s="274"/>
      <c r="Q60" s="274"/>
      <c r="R60" s="274"/>
      <c r="S60" s="228"/>
      <c r="T60" s="233"/>
      <c r="U60" s="197">
        <v>45</v>
      </c>
      <c r="V60" s="197" t="str">
        <f>DEC2HEX(U60)</f>
        <v>2D</v>
      </c>
      <c r="W60" s="222"/>
    </row>
    <row r="61" spans="2:23" ht="15" customHeight="1" x14ac:dyDescent="0.3">
      <c r="B61" s="291">
        <f t="shared" si="0"/>
        <v>32814</v>
      </c>
      <c r="C61" s="292" t="str">
        <f>DEC2HEX(B61,6)</f>
        <v>00802E</v>
      </c>
      <c r="D61" s="293">
        <v>46</v>
      </c>
      <c r="E61" s="293" t="str">
        <f>DEC2HEX(D61)</f>
        <v>2E</v>
      </c>
      <c r="F61" s="430">
        <v>23</v>
      </c>
      <c r="G61" s="430" t="str">
        <f>DEC2HEX(F61,4)</f>
        <v>0017</v>
      </c>
      <c r="H61" s="307"/>
      <c r="I61" s="15"/>
      <c r="J61" s="301" t="s">
        <v>1309</v>
      </c>
      <c r="K61" s="273" t="s">
        <v>1083</v>
      </c>
      <c r="L61" s="199"/>
      <c r="M61" s="199"/>
      <c r="N61" s="274"/>
      <c r="O61" s="274"/>
      <c r="P61" s="274"/>
      <c r="Q61" s="274"/>
      <c r="R61" s="274"/>
      <c r="S61" s="228"/>
      <c r="T61" s="233"/>
      <c r="U61" s="197">
        <v>46</v>
      </c>
      <c r="V61" s="197" t="str">
        <f>DEC2HEX(U61)</f>
        <v>2E</v>
      </c>
      <c r="W61" s="217"/>
    </row>
    <row r="62" spans="2:23" ht="15" customHeight="1" x14ac:dyDescent="0.3">
      <c r="B62" s="291">
        <f t="shared" si="0"/>
        <v>32815</v>
      </c>
      <c r="C62" s="292" t="str">
        <f>DEC2HEX(B62,6)</f>
        <v>00802F</v>
      </c>
      <c r="D62" s="293">
        <v>47</v>
      </c>
      <c r="E62" s="293" t="str">
        <f>DEC2HEX(D62)</f>
        <v>2F</v>
      </c>
      <c r="F62" s="430"/>
      <c r="G62" s="430"/>
      <c r="H62" s="307"/>
      <c r="I62" s="15"/>
      <c r="J62" s="301"/>
      <c r="K62" s="345"/>
      <c r="L62" s="199"/>
      <c r="M62" s="199"/>
      <c r="N62" s="274"/>
      <c r="O62" s="274"/>
      <c r="P62" s="274"/>
      <c r="Q62" s="274"/>
      <c r="R62" s="274"/>
      <c r="S62" s="228"/>
      <c r="T62" s="233"/>
      <c r="U62" s="197">
        <v>47</v>
      </c>
      <c r="V62" s="197" t="str">
        <f>DEC2HEX(U62)</f>
        <v>2F</v>
      </c>
      <c r="W62" s="217"/>
    </row>
    <row r="63" spans="2:23" ht="15" customHeight="1" x14ac:dyDescent="0.25">
      <c r="B63" s="291">
        <f t="shared" si="0"/>
        <v>32816</v>
      </c>
      <c r="C63" s="292" t="str">
        <f>DEC2HEX(B63,6)</f>
        <v>008030</v>
      </c>
      <c r="D63" s="293">
        <v>48</v>
      </c>
      <c r="E63" s="293" t="str">
        <f>DEC2HEX(D63)</f>
        <v>30</v>
      </c>
      <c r="F63" s="430">
        <v>24</v>
      </c>
      <c r="G63" s="430" t="str">
        <f>DEC2HEX(F63,4)</f>
        <v>0018</v>
      </c>
      <c r="H63" s="307"/>
      <c r="I63" s="15"/>
      <c r="J63" s="301" t="s">
        <v>1286</v>
      </c>
      <c r="K63" s="273" t="s">
        <v>1085</v>
      </c>
      <c r="L63" s="199"/>
      <c r="M63" s="199"/>
      <c r="N63" s="305"/>
      <c r="O63" s="305"/>
      <c r="P63" s="306"/>
      <c r="Q63" s="306"/>
      <c r="R63" s="306"/>
      <c r="S63" s="145"/>
      <c r="T63" s="210"/>
      <c r="U63" s="197">
        <v>48</v>
      </c>
      <c r="V63" s="197" t="str">
        <f>DEC2HEX(U63)</f>
        <v>30</v>
      </c>
      <c r="W63" s="208"/>
    </row>
    <row r="64" spans="2:23" ht="15" customHeight="1" x14ac:dyDescent="0.25">
      <c r="B64" s="291">
        <f t="shared" si="0"/>
        <v>32817</v>
      </c>
      <c r="C64" s="292" t="str">
        <f>DEC2HEX(B64,6)</f>
        <v>008031</v>
      </c>
      <c r="D64" s="293">
        <v>49</v>
      </c>
      <c r="E64" s="293" t="str">
        <f>DEC2HEX(D64)</f>
        <v>31</v>
      </c>
      <c r="F64" s="430"/>
      <c r="G64" s="430"/>
      <c r="H64" s="311"/>
      <c r="I64" s="15"/>
      <c r="J64" s="301"/>
      <c r="K64" s="345"/>
      <c r="L64" s="199"/>
      <c r="M64" s="199"/>
      <c r="N64" s="232"/>
      <c r="O64" s="232"/>
      <c r="P64" s="232"/>
      <c r="Q64" s="232"/>
      <c r="R64" s="232"/>
      <c r="S64" s="232"/>
      <c r="T64" s="210"/>
      <c r="U64" s="197">
        <v>49</v>
      </c>
      <c r="V64" s="197" t="str">
        <f>DEC2HEX(U64)</f>
        <v>31</v>
      </c>
      <c r="W64" s="217"/>
    </row>
    <row r="65" spans="2:23" ht="15" customHeight="1" x14ac:dyDescent="0.25">
      <c r="B65" s="291">
        <f t="shared" si="0"/>
        <v>32818</v>
      </c>
      <c r="C65" s="292" t="str">
        <f>DEC2HEX(B65,6)</f>
        <v>008032</v>
      </c>
      <c r="D65" s="293">
        <v>50</v>
      </c>
      <c r="E65" s="293" t="str">
        <f>DEC2HEX(D65)</f>
        <v>32</v>
      </c>
      <c r="F65" s="430">
        <v>25</v>
      </c>
      <c r="G65" s="430" t="str">
        <f>DEC2HEX(F65,4)</f>
        <v>0019</v>
      </c>
      <c r="H65" s="311"/>
      <c r="I65" s="15"/>
      <c r="J65" s="301" t="s">
        <v>1287</v>
      </c>
      <c r="K65" s="273" t="s">
        <v>1087</v>
      </c>
      <c r="L65" s="199"/>
      <c r="M65" s="199"/>
      <c r="N65" s="232"/>
      <c r="O65" s="232"/>
      <c r="P65" s="232"/>
      <c r="Q65" s="232"/>
      <c r="R65" s="232"/>
      <c r="S65" s="232"/>
      <c r="T65" s="210"/>
      <c r="U65" s="197">
        <v>50</v>
      </c>
      <c r="V65" s="197" t="str">
        <f>DEC2HEX(U65)</f>
        <v>32</v>
      </c>
      <c r="W65" s="217"/>
    </row>
    <row r="66" spans="2:23" ht="15" customHeight="1" x14ac:dyDescent="0.25">
      <c r="B66" s="291">
        <f t="shared" si="0"/>
        <v>32819</v>
      </c>
      <c r="C66" s="292" t="str">
        <f>DEC2HEX(B66,6)</f>
        <v>008033</v>
      </c>
      <c r="D66" s="293">
        <v>51</v>
      </c>
      <c r="E66" s="293" t="str">
        <f>DEC2HEX(D66)</f>
        <v>33</v>
      </c>
      <c r="F66" s="430"/>
      <c r="G66" s="430"/>
      <c r="H66" s="311"/>
      <c r="I66" s="15"/>
      <c r="J66" s="301"/>
      <c r="K66" s="345"/>
      <c r="L66" s="199"/>
      <c r="M66" s="199"/>
      <c r="N66" s="232"/>
      <c r="O66" s="232"/>
      <c r="P66" s="232"/>
      <c r="Q66" s="232"/>
      <c r="R66" s="232"/>
      <c r="S66" s="232"/>
      <c r="T66" s="210"/>
      <c r="U66" s="197">
        <v>51</v>
      </c>
      <c r="V66" s="197" t="str">
        <f>DEC2HEX(U66)</f>
        <v>33</v>
      </c>
      <c r="W66" s="346"/>
    </row>
    <row r="67" spans="2:23" ht="15" customHeight="1" x14ac:dyDescent="0.25">
      <c r="B67" s="291">
        <f t="shared" si="0"/>
        <v>32820</v>
      </c>
      <c r="C67" s="292" t="str">
        <f>DEC2HEX(B67,6)</f>
        <v>008034</v>
      </c>
      <c r="D67" s="293">
        <v>52</v>
      </c>
      <c r="E67" s="293" t="str">
        <f>DEC2HEX(D67)</f>
        <v>34</v>
      </c>
      <c r="F67" s="430">
        <v>26</v>
      </c>
      <c r="G67" s="430" t="str">
        <f>DEC2HEX(F67,4)</f>
        <v>001A</v>
      </c>
      <c r="H67" s="311"/>
      <c r="I67" s="15"/>
      <c r="J67" s="301" t="s">
        <v>1288</v>
      </c>
      <c r="K67" s="273" t="s">
        <v>1089</v>
      </c>
      <c r="L67" s="199"/>
      <c r="M67" s="199"/>
      <c r="N67" s="232"/>
      <c r="O67" s="232"/>
      <c r="P67" s="232"/>
      <c r="Q67" s="232"/>
      <c r="R67" s="232"/>
      <c r="S67" s="232"/>
      <c r="T67" s="210"/>
      <c r="U67" s="197">
        <v>52</v>
      </c>
      <c r="V67" s="197" t="str">
        <f>DEC2HEX(U67)</f>
        <v>34</v>
      </c>
      <c r="W67" s="346"/>
    </row>
    <row r="68" spans="2:23" ht="15" customHeight="1" x14ac:dyDescent="0.25">
      <c r="B68" s="291">
        <f t="shared" si="0"/>
        <v>32821</v>
      </c>
      <c r="C68" s="292" t="str">
        <f>DEC2HEX(B68,6)</f>
        <v>008035</v>
      </c>
      <c r="D68" s="293">
        <v>53</v>
      </c>
      <c r="E68" s="293" t="str">
        <f>DEC2HEX(D68)</f>
        <v>35</v>
      </c>
      <c r="F68" s="430"/>
      <c r="G68" s="430"/>
      <c r="H68" s="311"/>
      <c r="I68" s="15"/>
      <c r="J68" s="301"/>
      <c r="K68" s="345"/>
      <c r="L68" s="199"/>
      <c r="M68" s="199"/>
      <c r="N68" s="232"/>
      <c r="O68" s="232"/>
      <c r="P68" s="232"/>
      <c r="Q68" s="232"/>
      <c r="R68" s="232"/>
      <c r="S68" s="232"/>
      <c r="T68" s="210"/>
      <c r="U68" s="197">
        <v>53</v>
      </c>
      <c r="V68" s="197" t="str">
        <f>DEC2HEX(U68)</f>
        <v>35</v>
      </c>
      <c r="W68" s="346"/>
    </row>
    <row r="69" spans="2:23" ht="15" customHeight="1" x14ac:dyDescent="0.25">
      <c r="B69" s="291">
        <f t="shared" si="0"/>
        <v>32822</v>
      </c>
      <c r="C69" s="292" t="str">
        <f>DEC2HEX(B69,6)</f>
        <v>008036</v>
      </c>
      <c r="D69" s="293">
        <v>54</v>
      </c>
      <c r="E69" s="293" t="str">
        <f>DEC2HEX(D69)</f>
        <v>36</v>
      </c>
      <c r="F69" s="430">
        <v>27</v>
      </c>
      <c r="G69" s="430" t="str">
        <f>DEC2HEX(F69,4)</f>
        <v>001B</v>
      </c>
      <c r="H69" s="311"/>
      <c r="I69" s="15"/>
      <c r="J69" s="301" t="s">
        <v>1289</v>
      </c>
      <c r="K69" s="273" t="s">
        <v>1091</v>
      </c>
      <c r="L69" s="199"/>
      <c r="M69" s="199"/>
      <c r="N69" s="232"/>
      <c r="O69" s="232"/>
      <c r="P69" s="232"/>
      <c r="Q69" s="232"/>
      <c r="R69" s="232"/>
      <c r="S69" s="232"/>
      <c r="T69" s="210"/>
      <c r="U69" s="197">
        <v>54</v>
      </c>
      <c r="V69" s="197" t="str">
        <f>DEC2HEX(U69)</f>
        <v>36</v>
      </c>
      <c r="W69" s="346"/>
    </row>
    <row r="70" spans="2:23" ht="15" customHeight="1" x14ac:dyDescent="0.25">
      <c r="B70" s="291">
        <f t="shared" si="0"/>
        <v>32823</v>
      </c>
      <c r="C70" s="292" t="str">
        <f>DEC2HEX(B70,6)</f>
        <v>008037</v>
      </c>
      <c r="D70" s="293">
        <v>55</v>
      </c>
      <c r="E70" s="293" t="str">
        <f>DEC2HEX(D70)</f>
        <v>37</v>
      </c>
      <c r="F70" s="430"/>
      <c r="G70" s="430"/>
      <c r="H70" s="311"/>
      <c r="I70" s="15"/>
      <c r="J70" s="301"/>
      <c r="K70" s="345"/>
      <c r="L70" s="199"/>
      <c r="M70" s="199"/>
      <c r="N70" s="232"/>
      <c r="O70" s="232"/>
      <c r="P70" s="232"/>
      <c r="Q70" s="232"/>
      <c r="R70" s="232"/>
      <c r="S70" s="232"/>
      <c r="T70" s="210"/>
      <c r="U70" s="197">
        <v>55</v>
      </c>
      <c r="V70" s="197" t="str">
        <f>DEC2HEX(U70)</f>
        <v>37</v>
      </c>
      <c r="W70" s="222"/>
    </row>
    <row r="71" spans="2:23" ht="15" customHeight="1" x14ac:dyDescent="0.25">
      <c r="B71" s="291">
        <f t="shared" si="0"/>
        <v>32824</v>
      </c>
      <c r="C71" s="292" t="str">
        <f>DEC2HEX(B71,6)</f>
        <v>008038</v>
      </c>
      <c r="D71" s="293">
        <v>56</v>
      </c>
      <c r="E71" s="293" t="str">
        <f>DEC2HEX(D71)</f>
        <v>38</v>
      </c>
      <c r="F71" s="430">
        <v>28</v>
      </c>
      <c r="G71" s="430" t="str">
        <f>DEC2HEX(F71,4)</f>
        <v>001C</v>
      </c>
      <c r="H71" s="311"/>
      <c r="I71" s="15"/>
      <c r="J71" s="301" t="s">
        <v>1290</v>
      </c>
      <c r="K71" s="274" t="s">
        <v>1093</v>
      </c>
      <c r="L71" s="199"/>
      <c r="M71" s="199"/>
      <c r="N71" s="232"/>
      <c r="O71" s="232"/>
      <c r="P71" s="232"/>
      <c r="Q71" s="232"/>
      <c r="R71" s="232"/>
      <c r="S71" s="232"/>
      <c r="T71" s="233"/>
      <c r="U71" s="197">
        <v>56</v>
      </c>
      <c r="V71" s="197" t="str">
        <f>DEC2HEX(U71)</f>
        <v>38</v>
      </c>
      <c r="W71" s="222"/>
    </row>
    <row r="72" spans="2:23" ht="15" customHeight="1" x14ac:dyDescent="0.25">
      <c r="B72" s="291">
        <f t="shared" si="0"/>
        <v>32825</v>
      </c>
      <c r="C72" s="292" t="str">
        <f>DEC2HEX(B72,6)</f>
        <v>008039</v>
      </c>
      <c r="D72" s="293">
        <v>57</v>
      </c>
      <c r="E72" s="293" t="str">
        <f>DEC2HEX(D72)</f>
        <v>39</v>
      </c>
      <c r="F72" s="430"/>
      <c r="G72" s="430"/>
      <c r="H72" s="311"/>
      <c r="I72" s="15"/>
      <c r="J72" s="301"/>
      <c r="K72" s="345"/>
      <c r="L72" s="199"/>
      <c r="M72" s="199"/>
      <c r="N72" s="232"/>
      <c r="O72" s="232"/>
      <c r="P72" s="232"/>
      <c r="Q72" s="232"/>
      <c r="R72" s="232"/>
      <c r="S72" s="232"/>
      <c r="T72" s="233"/>
      <c r="U72" s="197">
        <v>57</v>
      </c>
      <c r="V72" s="197" t="str">
        <f>DEC2HEX(U72)</f>
        <v>39</v>
      </c>
      <c r="W72" s="222"/>
    </row>
    <row r="73" spans="2:23" ht="15" customHeight="1" x14ac:dyDescent="0.25">
      <c r="B73" s="291">
        <f t="shared" si="0"/>
        <v>32826</v>
      </c>
      <c r="C73" s="292" t="str">
        <f>DEC2HEX(B73,6)</f>
        <v>00803A</v>
      </c>
      <c r="D73" s="293">
        <v>58</v>
      </c>
      <c r="E73" s="293" t="str">
        <f>DEC2HEX(D73)</f>
        <v>3A</v>
      </c>
      <c r="F73" s="430">
        <v>29</v>
      </c>
      <c r="G73" s="430" t="str">
        <f>DEC2HEX(F73,4)</f>
        <v>001D</v>
      </c>
      <c r="H73" s="311"/>
      <c r="I73" s="15"/>
      <c r="J73" s="301" t="s">
        <v>1291</v>
      </c>
      <c r="K73" s="273" t="s">
        <v>1095</v>
      </c>
      <c r="L73" s="199"/>
      <c r="M73" s="199"/>
      <c r="N73" s="232"/>
      <c r="O73" s="232"/>
      <c r="P73" s="232"/>
      <c r="Q73" s="232"/>
      <c r="R73" s="232"/>
      <c r="S73" s="232"/>
      <c r="T73" s="233"/>
      <c r="U73" s="197">
        <v>58</v>
      </c>
      <c r="V73" s="197" t="str">
        <f>DEC2HEX(U73)</f>
        <v>3A</v>
      </c>
      <c r="W73" s="222"/>
    </row>
    <row r="74" spans="2:23" ht="15" customHeight="1" x14ac:dyDescent="0.3">
      <c r="B74" s="291">
        <f t="shared" si="0"/>
        <v>32827</v>
      </c>
      <c r="C74" s="292" t="str">
        <f>DEC2HEX(B74,6)</f>
        <v>00803B</v>
      </c>
      <c r="D74" s="293">
        <v>59</v>
      </c>
      <c r="E74" s="293" t="str">
        <f>DEC2HEX(D74)</f>
        <v>3B</v>
      </c>
      <c r="F74" s="430"/>
      <c r="G74" s="430"/>
      <c r="H74" s="311"/>
      <c r="I74" s="15"/>
      <c r="J74" s="301"/>
      <c r="K74" s="345"/>
      <c r="L74" s="199"/>
      <c r="M74" s="199"/>
      <c r="N74" s="228"/>
      <c r="O74" s="228"/>
      <c r="P74" s="228"/>
      <c r="Q74" s="228"/>
      <c r="R74" s="228"/>
      <c r="S74" s="228"/>
      <c r="T74" s="233"/>
      <c r="U74" s="197">
        <v>59</v>
      </c>
      <c r="V74" s="197" t="str">
        <f>DEC2HEX(U74)</f>
        <v>3B</v>
      </c>
      <c r="W74" s="222"/>
    </row>
    <row r="75" spans="2:23" ht="15" customHeight="1" x14ac:dyDescent="0.3">
      <c r="B75" s="291">
        <f t="shared" si="0"/>
        <v>32828</v>
      </c>
      <c r="C75" s="292" t="str">
        <f>DEC2HEX(B75,6)</f>
        <v>00803C</v>
      </c>
      <c r="D75" s="293">
        <v>60</v>
      </c>
      <c r="E75" s="293" t="str">
        <f>DEC2HEX(D75)</f>
        <v>3C</v>
      </c>
      <c r="F75" s="430">
        <v>30</v>
      </c>
      <c r="G75" s="430" t="str">
        <f>DEC2HEX(F75,4)</f>
        <v>001E</v>
      </c>
      <c r="H75" s="311"/>
      <c r="I75" s="15"/>
      <c r="J75" s="301" t="s">
        <v>1292</v>
      </c>
      <c r="K75" s="273" t="s">
        <v>1097</v>
      </c>
      <c r="L75" s="199"/>
      <c r="M75" s="199"/>
      <c r="N75" s="228"/>
      <c r="O75" s="228"/>
      <c r="P75" s="228"/>
      <c r="Q75" s="228"/>
      <c r="R75" s="228"/>
      <c r="S75" s="228"/>
      <c r="T75" s="233"/>
      <c r="U75" s="197">
        <v>60</v>
      </c>
      <c r="V75" s="197" t="str">
        <f>DEC2HEX(U75)</f>
        <v>3C</v>
      </c>
      <c r="W75" s="222"/>
    </row>
    <row r="76" spans="2:23" ht="15" customHeight="1" x14ac:dyDescent="0.3">
      <c r="B76" s="291">
        <f t="shared" si="0"/>
        <v>32829</v>
      </c>
      <c r="C76" s="292" t="str">
        <f>DEC2HEX(B76,6)</f>
        <v>00803D</v>
      </c>
      <c r="D76" s="293">
        <v>61</v>
      </c>
      <c r="E76" s="293" t="str">
        <f>DEC2HEX(D76)</f>
        <v>3D</v>
      </c>
      <c r="F76" s="430"/>
      <c r="G76" s="430"/>
      <c r="H76" s="311"/>
      <c r="I76" s="15"/>
      <c r="J76" s="301"/>
      <c r="K76" s="345"/>
      <c r="L76" s="199"/>
      <c r="M76" s="199"/>
      <c r="N76" s="228"/>
      <c r="O76" s="228"/>
      <c r="P76" s="228"/>
      <c r="Q76" s="228"/>
      <c r="R76" s="228"/>
      <c r="S76" s="228"/>
      <c r="T76" s="233"/>
      <c r="U76" s="197">
        <v>61</v>
      </c>
      <c r="V76" s="197" t="str">
        <f>DEC2HEX(U76)</f>
        <v>3D</v>
      </c>
      <c r="W76" s="222"/>
    </row>
    <row r="77" spans="2:23" ht="18.75" x14ac:dyDescent="0.25">
      <c r="B77" s="291">
        <f t="shared" si="0"/>
        <v>32830</v>
      </c>
      <c r="C77" s="292" t="str">
        <f>DEC2HEX(B77,6)</f>
        <v>00803E</v>
      </c>
      <c r="D77" s="293">
        <v>62</v>
      </c>
      <c r="E77" s="293" t="str">
        <f>DEC2HEX(D77)</f>
        <v>3E</v>
      </c>
      <c r="F77" s="430">
        <v>31</v>
      </c>
      <c r="G77" s="430" t="str">
        <f>DEC2HEX(F77,4)</f>
        <v>001F</v>
      </c>
      <c r="H77" s="311"/>
      <c r="I77" s="15"/>
      <c r="J77" s="301" t="s">
        <v>1293</v>
      </c>
      <c r="K77" s="273" t="s">
        <v>1099</v>
      </c>
      <c r="L77" s="199"/>
      <c r="M77" s="199"/>
      <c r="N77" s="242"/>
      <c r="O77" s="242"/>
      <c r="P77" s="242"/>
      <c r="Q77" s="242"/>
      <c r="R77" s="242"/>
      <c r="S77" s="242"/>
      <c r="T77" s="200"/>
      <c r="U77" s="197">
        <v>62</v>
      </c>
      <c r="V77" s="197" t="str">
        <f>DEC2HEX(U77)</f>
        <v>3E</v>
      </c>
      <c r="W77" s="217"/>
    </row>
    <row r="78" spans="2:23" ht="18.75" x14ac:dyDescent="0.25">
      <c r="B78" s="291">
        <f t="shared" si="0"/>
        <v>32831</v>
      </c>
      <c r="C78" s="292" t="str">
        <f>DEC2HEX(B78,6)</f>
        <v>00803F</v>
      </c>
      <c r="D78" s="293">
        <v>63</v>
      </c>
      <c r="E78" s="293" t="str">
        <f>DEC2HEX(D78)</f>
        <v>3F</v>
      </c>
      <c r="F78" s="430"/>
      <c r="G78" s="430"/>
      <c r="H78" s="311"/>
      <c r="I78" s="301"/>
      <c r="J78" s="345"/>
      <c r="K78" s="345"/>
      <c r="L78" s="199"/>
      <c r="M78" s="199"/>
      <c r="N78" s="242"/>
      <c r="O78" s="242"/>
      <c r="P78" s="242"/>
      <c r="Q78" s="242"/>
      <c r="R78" s="242"/>
      <c r="S78" s="242"/>
      <c r="T78" s="200"/>
      <c r="U78" s="197">
        <v>63</v>
      </c>
      <c r="V78" s="197" t="str">
        <f>DEC2HEX(U78)</f>
        <v>3F</v>
      </c>
      <c r="W78" s="217"/>
    </row>
    <row r="79" spans="2:23" ht="18.75" x14ac:dyDescent="0.3">
      <c r="B79" s="291">
        <f t="shared" si="0"/>
        <v>32832</v>
      </c>
      <c r="C79" s="292" t="str">
        <f>DEC2HEX(B79,6)</f>
        <v>008040</v>
      </c>
      <c r="D79" s="293">
        <v>64</v>
      </c>
      <c r="E79" s="293" t="str">
        <f>DEC2HEX(D79)</f>
        <v>40</v>
      </c>
      <c r="F79" s="430">
        <v>32</v>
      </c>
      <c r="G79" s="430" t="str">
        <f>DEC2HEX(F79,4)</f>
        <v>0020</v>
      </c>
      <c r="H79" s="319"/>
      <c r="I79" s="320"/>
      <c r="J79" s="321" t="s">
        <v>987</v>
      </c>
      <c r="K79" s="322"/>
      <c r="L79" s="199"/>
      <c r="M79" s="199"/>
      <c r="N79" s="162"/>
      <c r="O79" s="162"/>
      <c r="P79" s="151"/>
      <c r="Q79" s="162"/>
      <c r="R79" s="151"/>
      <c r="S79" s="151"/>
      <c r="T79" s="200"/>
      <c r="U79" s="197">
        <v>64</v>
      </c>
      <c r="V79" s="197" t="str">
        <f>DEC2HEX(U79)</f>
        <v>40</v>
      </c>
      <c r="W79" s="208"/>
    </row>
    <row r="80" spans="2:23" ht="18.75" x14ac:dyDescent="0.3">
      <c r="B80" s="291">
        <f t="shared" ref="B80:B143" si="1">B79+1</f>
        <v>32833</v>
      </c>
      <c r="C80" s="292" t="str">
        <f>DEC2HEX(B80,6)</f>
        <v>008041</v>
      </c>
      <c r="D80" s="293">
        <v>65</v>
      </c>
      <c r="E80" s="293" t="str">
        <f>DEC2HEX(D80)</f>
        <v>41</v>
      </c>
      <c r="F80" s="430"/>
      <c r="G80" s="430"/>
      <c r="H80" s="319"/>
      <c r="I80" s="320"/>
      <c r="J80" s="321" t="s">
        <v>988</v>
      </c>
      <c r="K80" s="322"/>
      <c r="L80" s="199"/>
      <c r="M80" s="199"/>
      <c r="N80" s="118"/>
      <c r="O80" s="118"/>
      <c r="P80" s="244"/>
      <c r="Q80" s="244"/>
      <c r="R80" s="244"/>
      <c r="S80" s="244"/>
      <c r="T80" s="200"/>
      <c r="U80" s="197">
        <v>65</v>
      </c>
      <c r="V80" s="197" t="str">
        <f>DEC2HEX(U80)</f>
        <v>41</v>
      </c>
      <c r="W80" s="217"/>
    </row>
    <row r="81" spans="2:23" ht="18.75" customHeight="1" x14ac:dyDescent="0.25">
      <c r="B81" s="291">
        <f t="shared" si="1"/>
        <v>32834</v>
      </c>
      <c r="C81" s="292" t="str">
        <f>DEC2HEX(B81,6)</f>
        <v>008042</v>
      </c>
      <c r="D81" s="293">
        <v>66</v>
      </c>
      <c r="E81" s="293" t="str">
        <f>DEC2HEX(D81)</f>
        <v>42</v>
      </c>
      <c r="F81" s="430">
        <v>33</v>
      </c>
      <c r="G81" s="430" t="str">
        <f>DEC2HEX(F81,4)</f>
        <v>0021</v>
      </c>
      <c r="H81" s="311"/>
      <c r="I81" s="301"/>
      <c r="J81" s="243"/>
      <c r="K81" s="273"/>
      <c r="L81" s="199"/>
      <c r="M81" s="199"/>
      <c r="N81" s="100"/>
      <c r="O81" s="100"/>
      <c r="P81" s="100"/>
      <c r="Q81" s="100"/>
      <c r="R81" s="100"/>
      <c r="S81" s="100"/>
      <c r="T81" s="200"/>
      <c r="U81" s="197">
        <v>66</v>
      </c>
      <c r="V81" s="197" t="str">
        <f>DEC2HEX(U81)</f>
        <v>42</v>
      </c>
      <c r="W81" s="217"/>
    </row>
    <row r="82" spans="2:23" ht="18.75" x14ac:dyDescent="0.3">
      <c r="B82" s="291">
        <f t="shared" si="1"/>
        <v>32835</v>
      </c>
      <c r="C82" s="292" t="str">
        <f>DEC2HEX(B82,6)</f>
        <v>008043</v>
      </c>
      <c r="D82" s="293">
        <v>67</v>
      </c>
      <c r="E82" s="293" t="str">
        <f>DEC2HEX(D82)</f>
        <v>43</v>
      </c>
      <c r="F82" s="430"/>
      <c r="G82" s="430"/>
      <c r="H82" s="311"/>
      <c r="I82" s="301"/>
      <c r="J82" s="345"/>
      <c r="K82" s="129"/>
      <c r="L82" s="199"/>
      <c r="M82" s="199"/>
      <c r="N82" s="100"/>
      <c r="O82" s="100"/>
      <c r="P82" s="100"/>
      <c r="Q82" s="100"/>
      <c r="R82" s="100"/>
      <c r="S82" s="100"/>
      <c r="T82" s="200"/>
      <c r="U82" s="197">
        <v>67</v>
      </c>
      <c r="V82" s="197" t="str">
        <f>DEC2HEX(U82)</f>
        <v>43</v>
      </c>
      <c r="W82" s="346"/>
    </row>
    <row r="83" spans="2:23" ht="18.75" x14ac:dyDescent="0.3">
      <c r="B83" s="291">
        <f t="shared" si="1"/>
        <v>32836</v>
      </c>
      <c r="C83" s="292" t="str">
        <f>DEC2HEX(B83,6)</f>
        <v>008044</v>
      </c>
      <c r="D83" s="293">
        <v>68</v>
      </c>
      <c r="E83" s="293" t="str">
        <f>DEC2HEX(D83)</f>
        <v>44</v>
      </c>
      <c r="F83" s="430">
        <v>34</v>
      </c>
      <c r="G83" s="430" t="str">
        <f>DEC2HEX(F83,4)</f>
        <v>0022</v>
      </c>
      <c r="H83" s="311"/>
      <c r="I83" s="301"/>
      <c r="J83" s="129"/>
      <c r="K83" s="129"/>
      <c r="L83" s="199"/>
      <c r="M83" s="199"/>
      <c r="N83" s="126"/>
      <c r="O83" s="126"/>
      <c r="P83" s="118"/>
      <c r="Q83" s="118"/>
      <c r="R83" s="118"/>
      <c r="S83" s="118"/>
      <c r="T83" s="200"/>
      <c r="U83" s="197">
        <v>68</v>
      </c>
      <c r="V83" s="197" t="str">
        <f>DEC2HEX(U83)</f>
        <v>44</v>
      </c>
      <c r="W83" s="346"/>
    </row>
    <row r="84" spans="2:23" ht="18.75" x14ac:dyDescent="0.3">
      <c r="B84" s="291">
        <f t="shared" si="1"/>
        <v>32837</v>
      </c>
      <c r="C84" s="292" t="str">
        <f>DEC2HEX(B84,6)</f>
        <v>008045</v>
      </c>
      <c r="D84" s="293">
        <v>69</v>
      </c>
      <c r="E84" s="293" t="str">
        <f>DEC2HEX(D84)</f>
        <v>45</v>
      </c>
      <c r="F84" s="430"/>
      <c r="G84" s="430"/>
      <c r="H84" s="311"/>
      <c r="I84" s="301"/>
      <c r="J84" s="129"/>
      <c r="K84" s="129"/>
      <c r="L84" s="199"/>
      <c r="M84" s="199"/>
      <c r="N84" s="162"/>
      <c r="O84" s="162"/>
      <c r="P84" s="118"/>
      <c r="Q84" s="118"/>
      <c r="R84" s="118"/>
      <c r="S84" s="118"/>
      <c r="T84" s="200"/>
      <c r="U84" s="197">
        <v>69</v>
      </c>
      <c r="V84" s="197" t="str">
        <f>DEC2HEX(U84)</f>
        <v>45</v>
      </c>
      <c r="W84" s="346"/>
    </row>
    <row r="85" spans="2:23" ht="15" customHeight="1" x14ac:dyDescent="0.3">
      <c r="B85" s="291">
        <f t="shared" si="1"/>
        <v>32838</v>
      </c>
      <c r="C85" s="292" t="str">
        <f>DEC2HEX(B85,6)</f>
        <v>008046</v>
      </c>
      <c r="D85" s="293">
        <v>70</v>
      </c>
      <c r="E85" s="293" t="str">
        <f>DEC2HEX(D85)</f>
        <v>46</v>
      </c>
      <c r="F85" s="430">
        <v>35</v>
      </c>
      <c r="G85" s="430" t="str">
        <f>DEC2HEX(F85,4)</f>
        <v>0023</v>
      </c>
      <c r="H85" s="311"/>
      <c r="I85" s="301"/>
      <c r="J85" s="129"/>
      <c r="K85" s="129"/>
      <c r="L85" s="199"/>
      <c r="M85" s="199"/>
      <c r="N85" s="232"/>
      <c r="O85" s="232"/>
      <c r="P85" s="232"/>
      <c r="Q85" s="232"/>
      <c r="R85" s="232"/>
      <c r="S85" s="232"/>
      <c r="T85" s="200"/>
      <c r="U85" s="197">
        <v>70</v>
      </c>
      <c r="V85" s="197" t="str">
        <f>DEC2HEX(U85)</f>
        <v>46</v>
      </c>
      <c r="W85" s="346"/>
    </row>
    <row r="86" spans="2:23" ht="15" customHeight="1" x14ac:dyDescent="0.3">
      <c r="B86" s="291">
        <f t="shared" si="1"/>
        <v>32839</v>
      </c>
      <c r="C86" s="292" t="str">
        <f>DEC2HEX(B86,6)</f>
        <v>008047</v>
      </c>
      <c r="D86" s="293">
        <v>71</v>
      </c>
      <c r="E86" s="293" t="str">
        <f>DEC2HEX(D86)</f>
        <v>47</v>
      </c>
      <c r="F86" s="430"/>
      <c r="G86" s="430"/>
      <c r="H86" s="311"/>
      <c r="I86" s="301"/>
      <c r="J86" s="129"/>
      <c r="K86" s="129"/>
      <c r="L86" s="199"/>
      <c r="M86" s="199"/>
      <c r="N86" s="232"/>
      <c r="O86" s="232"/>
      <c r="P86" s="232"/>
      <c r="Q86" s="232"/>
      <c r="R86" s="232"/>
      <c r="S86" s="232"/>
      <c r="T86" s="200"/>
      <c r="U86" s="197">
        <v>71</v>
      </c>
      <c r="V86" s="197" t="str">
        <f>DEC2HEX(U86)</f>
        <v>47</v>
      </c>
      <c r="W86" s="222"/>
    </row>
    <row r="87" spans="2:23" ht="15" customHeight="1" x14ac:dyDescent="0.3">
      <c r="B87" s="291">
        <f t="shared" si="1"/>
        <v>32840</v>
      </c>
      <c r="C87" s="292" t="str">
        <f>DEC2HEX(B87,6)</f>
        <v>008048</v>
      </c>
      <c r="D87" s="293">
        <v>72</v>
      </c>
      <c r="E87" s="293" t="str">
        <f>DEC2HEX(D87)</f>
        <v>48</v>
      </c>
      <c r="F87" s="430">
        <v>36</v>
      </c>
      <c r="G87" s="430" t="str">
        <f>DEC2HEX(F87,4)</f>
        <v>0024</v>
      </c>
      <c r="H87" s="311"/>
      <c r="I87" s="301"/>
      <c r="J87" s="129"/>
      <c r="K87" s="129"/>
      <c r="L87" s="199"/>
      <c r="M87" s="199"/>
      <c r="N87" s="232"/>
      <c r="O87" s="232"/>
      <c r="P87" s="232"/>
      <c r="Q87" s="232"/>
      <c r="R87" s="232"/>
      <c r="S87" s="232"/>
      <c r="T87" s="200"/>
      <c r="U87" s="197">
        <v>72</v>
      </c>
      <c r="V87" s="197" t="str">
        <f>DEC2HEX(U87)</f>
        <v>48</v>
      </c>
      <c r="W87" s="222"/>
    </row>
    <row r="88" spans="2:23" ht="15" customHeight="1" x14ac:dyDescent="0.3">
      <c r="B88" s="291">
        <f t="shared" si="1"/>
        <v>32841</v>
      </c>
      <c r="C88" s="292" t="str">
        <f>DEC2HEX(B88,6)</f>
        <v>008049</v>
      </c>
      <c r="D88" s="293">
        <v>73</v>
      </c>
      <c r="E88" s="293" t="str">
        <f>DEC2HEX(D88)</f>
        <v>49</v>
      </c>
      <c r="F88" s="430"/>
      <c r="G88" s="430"/>
      <c r="H88" s="311"/>
      <c r="I88" s="301"/>
      <c r="J88" s="129"/>
      <c r="K88" s="129"/>
      <c r="L88" s="199"/>
      <c r="M88" s="199"/>
      <c r="N88" s="232"/>
      <c r="O88" s="232"/>
      <c r="P88" s="232"/>
      <c r="Q88" s="232"/>
      <c r="R88" s="232"/>
      <c r="S88" s="232"/>
      <c r="T88" s="200"/>
      <c r="U88" s="197">
        <v>73</v>
      </c>
      <c r="V88" s="197" t="str">
        <f>DEC2HEX(U88)</f>
        <v>49</v>
      </c>
      <c r="W88" s="222"/>
    </row>
    <row r="89" spans="2:23" ht="15" customHeight="1" x14ac:dyDescent="0.3">
      <c r="B89" s="291">
        <f t="shared" si="1"/>
        <v>32842</v>
      </c>
      <c r="C89" s="292" t="str">
        <f>DEC2HEX(B89,6)</f>
        <v>00804A</v>
      </c>
      <c r="D89" s="293">
        <v>74</v>
      </c>
      <c r="E89" s="293" t="str">
        <f>DEC2HEX(D89)</f>
        <v>4A</v>
      </c>
      <c r="F89" s="430">
        <v>37</v>
      </c>
      <c r="G89" s="430" t="str">
        <f>DEC2HEX(F89,4)</f>
        <v>0025</v>
      </c>
      <c r="H89" s="311"/>
      <c r="I89" s="301"/>
      <c r="J89" s="129"/>
      <c r="K89" s="129"/>
      <c r="L89" s="199"/>
      <c r="M89" s="199"/>
      <c r="N89" s="232"/>
      <c r="O89" s="232"/>
      <c r="P89" s="232"/>
      <c r="Q89" s="232"/>
      <c r="R89" s="232"/>
      <c r="S89" s="232"/>
      <c r="T89" s="200"/>
      <c r="U89" s="197">
        <v>74</v>
      </c>
      <c r="V89" s="197" t="str">
        <f>DEC2HEX(U89)</f>
        <v>4A</v>
      </c>
      <c r="W89" s="222"/>
    </row>
    <row r="90" spans="2:23" ht="18.75" x14ac:dyDescent="0.3">
      <c r="B90" s="291">
        <f t="shared" si="1"/>
        <v>32843</v>
      </c>
      <c r="C90" s="292" t="str">
        <f>DEC2HEX(B90,6)</f>
        <v>00804B</v>
      </c>
      <c r="D90" s="293">
        <v>75</v>
      </c>
      <c r="E90" s="293" t="str">
        <f>DEC2HEX(D90)</f>
        <v>4B</v>
      </c>
      <c r="F90" s="430"/>
      <c r="G90" s="430"/>
      <c r="H90" s="311"/>
      <c r="I90" s="301"/>
      <c r="J90" s="129"/>
      <c r="K90" s="129"/>
      <c r="L90" s="199"/>
      <c r="M90" s="199"/>
      <c r="N90" s="151"/>
      <c r="O90" s="151"/>
      <c r="P90" s="151"/>
      <c r="Q90" s="162"/>
      <c r="R90" s="162"/>
      <c r="S90" s="162"/>
      <c r="T90" s="200"/>
      <c r="U90" s="197">
        <v>75</v>
      </c>
      <c r="V90" s="197" t="str">
        <f>DEC2HEX(U90)</f>
        <v>4B</v>
      </c>
      <c r="W90" s="222"/>
    </row>
    <row r="91" spans="2:23" ht="15" customHeight="1" x14ac:dyDescent="0.3">
      <c r="B91" s="291">
        <f t="shared" si="1"/>
        <v>32844</v>
      </c>
      <c r="C91" s="292" t="str">
        <f>DEC2HEX(B91,6)</f>
        <v>00804C</v>
      </c>
      <c r="D91" s="293">
        <v>76</v>
      </c>
      <c r="E91" s="293" t="str">
        <f>DEC2HEX(D91)</f>
        <v>4C</v>
      </c>
      <c r="F91" s="430">
        <v>38</v>
      </c>
      <c r="G91" s="430" t="str">
        <f>DEC2HEX(F91,4)</f>
        <v>0026</v>
      </c>
      <c r="H91" s="311"/>
      <c r="I91" s="301"/>
      <c r="J91" s="129"/>
      <c r="K91" s="129"/>
      <c r="L91" s="199"/>
      <c r="M91" s="199"/>
      <c r="N91" s="151"/>
      <c r="O91" s="151"/>
      <c r="P91" s="151"/>
      <c r="Q91" s="151"/>
      <c r="R91" s="151"/>
      <c r="S91" s="151"/>
      <c r="T91" s="246"/>
      <c r="U91" s="197">
        <v>76</v>
      </c>
      <c r="V91" s="197" t="str">
        <f>DEC2HEX(U91)</f>
        <v>4C</v>
      </c>
      <c r="W91" s="222"/>
    </row>
    <row r="92" spans="2:23" ht="15" customHeight="1" x14ac:dyDescent="0.3">
      <c r="B92" s="291">
        <f t="shared" si="1"/>
        <v>32845</v>
      </c>
      <c r="C92" s="292" t="str">
        <f>DEC2HEX(B92,6)</f>
        <v>00804D</v>
      </c>
      <c r="D92" s="293">
        <v>77</v>
      </c>
      <c r="E92" s="293" t="str">
        <f>DEC2HEX(D92)</f>
        <v>4D</v>
      </c>
      <c r="F92" s="430"/>
      <c r="G92" s="430"/>
      <c r="H92" s="311"/>
      <c r="I92" s="301"/>
      <c r="J92" s="129"/>
      <c r="K92" s="129"/>
      <c r="L92" s="199"/>
      <c r="M92" s="199"/>
      <c r="N92" s="151"/>
      <c r="O92" s="151"/>
      <c r="P92" s="151"/>
      <c r="Q92" s="151"/>
      <c r="R92" s="151"/>
      <c r="S92" s="151"/>
      <c r="T92" s="246"/>
      <c r="U92" s="197">
        <v>77</v>
      </c>
      <c r="V92" s="197" t="str">
        <f>DEC2HEX(U92)</f>
        <v>4D</v>
      </c>
      <c r="W92" s="222"/>
    </row>
    <row r="93" spans="2:23" ht="15" customHeight="1" x14ac:dyDescent="0.3">
      <c r="B93" s="291">
        <f t="shared" si="1"/>
        <v>32846</v>
      </c>
      <c r="C93" s="292" t="str">
        <f>DEC2HEX(B93,6)</f>
        <v>00804E</v>
      </c>
      <c r="D93" s="293">
        <v>78</v>
      </c>
      <c r="E93" s="293" t="str">
        <f>DEC2HEX(D93)</f>
        <v>4E</v>
      </c>
      <c r="F93" s="430">
        <v>39</v>
      </c>
      <c r="G93" s="430" t="str">
        <f>DEC2HEX(F93,4)</f>
        <v>0027</v>
      </c>
      <c r="H93" s="311"/>
      <c r="I93" s="301"/>
      <c r="J93" s="129"/>
      <c r="K93" s="138"/>
      <c r="L93" s="199"/>
      <c r="M93" s="199"/>
      <c r="N93" s="151"/>
      <c r="O93" s="151"/>
      <c r="P93" s="151"/>
      <c r="Q93" s="151"/>
      <c r="R93" s="151"/>
      <c r="S93" s="151"/>
      <c r="T93" s="246"/>
      <c r="U93" s="197">
        <v>78</v>
      </c>
      <c r="V93" s="197" t="str">
        <f>DEC2HEX(U93)</f>
        <v>4E</v>
      </c>
      <c r="W93" s="217"/>
    </row>
    <row r="94" spans="2:23" ht="15" customHeight="1" x14ac:dyDescent="0.3">
      <c r="B94" s="291">
        <f t="shared" si="1"/>
        <v>32847</v>
      </c>
      <c r="C94" s="292" t="str">
        <f>DEC2HEX(B94,6)</f>
        <v>00804F</v>
      </c>
      <c r="D94" s="293">
        <v>79</v>
      </c>
      <c r="E94" s="293" t="str">
        <f>DEC2HEX(D94)</f>
        <v>4F</v>
      </c>
      <c r="F94" s="430"/>
      <c r="G94" s="430"/>
      <c r="H94" s="311"/>
      <c r="I94" s="301"/>
      <c r="J94" s="129"/>
      <c r="K94" s="138"/>
      <c r="L94" s="199"/>
      <c r="M94" s="199"/>
      <c r="N94" s="151"/>
      <c r="O94" s="151"/>
      <c r="P94" s="151"/>
      <c r="Q94" s="151"/>
      <c r="R94" s="151"/>
      <c r="S94" s="151"/>
      <c r="T94" s="246"/>
      <c r="U94" s="197">
        <v>79</v>
      </c>
      <c r="V94" s="197" t="str">
        <f>DEC2HEX(U94)</f>
        <v>4F</v>
      </c>
      <c r="W94" s="217"/>
    </row>
    <row r="95" spans="2:23" ht="15" customHeight="1" x14ac:dyDescent="0.3">
      <c r="B95" s="291">
        <f t="shared" si="1"/>
        <v>32848</v>
      </c>
      <c r="C95" s="292" t="str">
        <f>DEC2HEX(B95,6)</f>
        <v>008050</v>
      </c>
      <c r="D95" s="293">
        <v>80</v>
      </c>
      <c r="E95" s="293" t="str">
        <f>DEC2HEX(D95)</f>
        <v>50</v>
      </c>
      <c r="F95" s="430">
        <v>40</v>
      </c>
      <c r="G95" s="430" t="str">
        <f>DEC2HEX(F95,4)</f>
        <v>0028</v>
      </c>
      <c r="H95" s="311"/>
      <c r="I95" s="301"/>
      <c r="J95" s="129"/>
      <c r="K95" s="138"/>
      <c r="L95" s="199"/>
      <c r="M95" s="199"/>
      <c r="N95" s="151"/>
      <c r="O95" s="151"/>
      <c r="P95" s="151"/>
      <c r="Q95" s="151"/>
      <c r="R95" s="151"/>
      <c r="S95" s="151"/>
      <c r="T95" s="246"/>
      <c r="U95" s="197">
        <v>80</v>
      </c>
      <c r="V95" s="197" t="str">
        <f>DEC2HEX(U95)</f>
        <v>50</v>
      </c>
      <c r="W95" s="208"/>
    </row>
    <row r="96" spans="2:23" ht="15" customHeight="1" x14ac:dyDescent="0.3">
      <c r="B96" s="291">
        <f t="shared" si="1"/>
        <v>32849</v>
      </c>
      <c r="C96" s="292" t="str">
        <f>DEC2HEX(B96,6)</f>
        <v>008051</v>
      </c>
      <c r="D96" s="293">
        <v>81</v>
      </c>
      <c r="E96" s="293" t="str">
        <f>DEC2HEX(D96)</f>
        <v>51</v>
      </c>
      <c r="F96" s="430"/>
      <c r="G96" s="430"/>
      <c r="H96" s="311"/>
      <c r="I96" s="301"/>
      <c r="J96" s="129"/>
      <c r="K96" s="138"/>
      <c r="L96" s="199"/>
      <c r="M96" s="199"/>
      <c r="N96" s="232"/>
      <c r="O96" s="232"/>
      <c r="P96" s="232"/>
      <c r="Q96" s="232"/>
      <c r="R96" s="232"/>
      <c r="S96" s="232"/>
      <c r="T96" s="210"/>
      <c r="U96" s="197">
        <v>81</v>
      </c>
      <c r="V96" s="197" t="str">
        <f>DEC2HEX(U96)</f>
        <v>51</v>
      </c>
      <c r="W96" s="217"/>
    </row>
    <row r="97" spans="2:23" ht="15" customHeight="1" x14ac:dyDescent="0.3">
      <c r="B97" s="291">
        <f t="shared" si="1"/>
        <v>32850</v>
      </c>
      <c r="C97" s="292" t="str">
        <f>DEC2HEX(B97,6)</f>
        <v>008052</v>
      </c>
      <c r="D97" s="293">
        <v>82</v>
      </c>
      <c r="E97" s="293" t="str">
        <f>DEC2HEX(D97)</f>
        <v>52</v>
      </c>
      <c r="F97" s="430">
        <v>41</v>
      </c>
      <c r="G97" s="430" t="str">
        <f>DEC2HEX(F97,4)</f>
        <v>0029</v>
      </c>
      <c r="H97" s="311"/>
      <c r="I97" s="301"/>
      <c r="J97" s="129"/>
      <c r="K97" s="138"/>
      <c r="L97" s="199"/>
      <c r="M97" s="199"/>
      <c r="N97" s="232"/>
      <c r="O97" s="232"/>
      <c r="P97" s="232"/>
      <c r="Q97" s="232"/>
      <c r="R97" s="232"/>
      <c r="S97" s="232"/>
      <c r="T97" s="210"/>
      <c r="U97" s="197">
        <v>82</v>
      </c>
      <c r="V97" s="197" t="str">
        <f>DEC2HEX(U97)</f>
        <v>52</v>
      </c>
      <c r="W97" s="217"/>
    </row>
    <row r="98" spans="2:23" ht="15" customHeight="1" x14ac:dyDescent="0.3">
      <c r="B98" s="291">
        <f t="shared" si="1"/>
        <v>32851</v>
      </c>
      <c r="C98" s="292" t="str">
        <f>DEC2HEX(B98,6)</f>
        <v>008053</v>
      </c>
      <c r="D98" s="293">
        <v>83</v>
      </c>
      <c r="E98" s="293" t="str">
        <f>DEC2HEX(D98)</f>
        <v>53</v>
      </c>
      <c r="F98" s="430"/>
      <c r="G98" s="430"/>
      <c r="H98" s="311"/>
      <c r="I98" s="301"/>
      <c r="J98" s="129"/>
      <c r="K98" s="138"/>
      <c r="L98" s="199"/>
      <c r="M98" s="199"/>
      <c r="N98" s="232"/>
      <c r="O98" s="232"/>
      <c r="P98" s="232"/>
      <c r="Q98" s="232"/>
      <c r="R98" s="232"/>
      <c r="S98" s="232"/>
      <c r="T98" s="210"/>
      <c r="U98" s="197">
        <v>83</v>
      </c>
      <c r="V98" s="197" t="str">
        <f>DEC2HEX(U98)</f>
        <v>53</v>
      </c>
      <c r="W98" s="346"/>
    </row>
    <row r="99" spans="2:23" ht="15" customHeight="1" x14ac:dyDescent="0.3">
      <c r="B99" s="291">
        <f t="shared" si="1"/>
        <v>32852</v>
      </c>
      <c r="C99" s="292" t="str">
        <f>DEC2HEX(B99,6)</f>
        <v>008054</v>
      </c>
      <c r="D99" s="293">
        <v>84</v>
      </c>
      <c r="E99" s="293" t="str">
        <f>DEC2HEX(D99)</f>
        <v>54</v>
      </c>
      <c r="F99" s="430">
        <v>42</v>
      </c>
      <c r="G99" s="430" t="str">
        <f>DEC2HEX(F99,4)</f>
        <v>002A</v>
      </c>
      <c r="H99" s="311"/>
      <c r="I99" s="301"/>
      <c r="J99" s="129"/>
      <c r="K99" s="138"/>
      <c r="L99" s="199"/>
      <c r="M99" s="199"/>
      <c r="N99" s="232"/>
      <c r="O99" s="232"/>
      <c r="P99" s="232"/>
      <c r="Q99" s="232"/>
      <c r="R99" s="232"/>
      <c r="S99" s="232"/>
      <c r="T99" s="210"/>
      <c r="U99" s="197">
        <v>84</v>
      </c>
      <c r="V99" s="197" t="str">
        <f>DEC2HEX(U99)</f>
        <v>54</v>
      </c>
      <c r="W99" s="346"/>
    </row>
    <row r="100" spans="2:23" ht="15" customHeight="1" x14ac:dyDescent="0.3">
      <c r="B100" s="291">
        <f t="shared" si="1"/>
        <v>32853</v>
      </c>
      <c r="C100" s="292" t="str">
        <f>DEC2HEX(B100,6)</f>
        <v>008055</v>
      </c>
      <c r="D100" s="293">
        <v>85</v>
      </c>
      <c r="E100" s="293" t="str">
        <f>DEC2HEX(D100)</f>
        <v>55</v>
      </c>
      <c r="F100" s="430"/>
      <c r="G100" s="430"/>
      <c r="H100" s="311"/>
      <c r="I100" s="301"/>
      <c r="J100" s="129"/>
      <c r="K100" s="129"/>
      <c r="L100" s="199"/>
      <c r="M100" s="199"/>
      <c r="N100" s="232"/>
      <c r="O100" s="232"/>
      <c r="P100" s="232"/>
      <c r="Q100" s="232"/>
      <c r="R100" s="232"/>
      <c r="S100" s="232"/>
      <c r="T100" s="210"/>
      <c r="U100" s="197">
        <v>85</v>
      </c>
      <c r="V100" s="197" t="str">
        <f>DEC2HEX(U100)</f>
        <v>55</v>
      </c>
      <c r="W100" s="346"/>
    </row>
    <row r="101" spans="2:23" ht="15" customHeight="1" x14ac:dyDescent="0.3">
      <c r="B101" s="291">
        <f t="shared" si="1"/>
        <v>32854</v>
      </c>
      <c r="C101" s="292" t="str">
        <f>DEC2HEX(B101,6)</f>
        <v>008056</v>
      </c>
      <c r="D101" s="293">
        <v>86</v>
      </c>
      <c r="E101" s="293" t="str">
        <f>DEC2HEX(D101)</f>
        <v>56</v>
      </c>
      <c r="F101" s="430">
        <v>43</v>
      </c>
      <c r="G101" s="430" t="str">
        <f>DEC2HEX(F101,4)</f>
        <v>002B</v>
      </c>
      <c r="H101" s="311"/>
      <c r="I101" s="301"/>
      <c r="J101" s="129"/>
      <c r="K101" s="129"/>
      <c r="L101" s="199"/>
      <c r="M101" s="199"/>
      <c r="N101" s="232"/>
      <c r="O101" s="232"/>
      <c r="P101" s="232"/>
      <c r="Q101" s="232"/>
      <c r="R101" s="232"/>
      <c r="S101" s="232"/>
      <c r="T101" s="210"/>
      <c r="U101" s="197">
        <v>86</v>
      </c>
      <c r="V101" s="197" t="str">
        <f>DEC2HEX(U101)</f>
        <v>56</v>
      </c>
      <c r="W101" s="346"/>
    </row>
    <row r="102" spans="2:23" ht="15" customHeight="1" x14ac:dyDescent="0.3">
      <c r="B102" s="291">
        <f t="shared" si="1"/>
        <v>32855</v>
      </c>
      <c r="C102" s="292" t="str">
        <f>DEC2HEX(B102,6)</f>
        <v>008057</v>
      </c>
      <c r="D102" s="293">
        <v>87</v>
      </c>
      <c r="E102" s="293" t="str">
        <f>DEC2HEX(D102)</f>
        <v>57</v>
      </c>
      <c r="F102" s="430"/>
      <c r="G102" s="430"/>
      <c r="H102" s="311"/>
      <c r="I102" s="301"/>
      <c r="J102" s="129"/>
      <c r="K102" s="129"/>
      <c r="L102" s="199"/>
      <c r="M102" s="199"/>
      <c r="N102" s="232"/>
      <c r="O102" s="232"/>
      <c r="P102" s="232"/>
      <c r="Q102" s="232"/>
      <c r="R102" s="232"/>
      <c r="S102" s="232"/>
      <c r="T102" s="210"/>
      <c r="U102" s="197">
        <v>87</v>
      </c>
      <c r="V102" s="197" t="str">
        <f>DEC2HEX(U102)</f>
        <v>57</v>
      </c>
      <c r="W102" s="222"/>
    </row>
    <row r="103" spans="2:23" ht="15" customHeight="1" x14ac:dyDescent="0.3">
      <c r="B103" s="291">
        <f t="shared" si="1"/>
        <v>32856</v>
      </c>
      <c r="C103" s="292" t="str">
        <f>DEC2HEX(B103,6)</f>
        <v>008058</v>
      </c>
      <c r="D103" s="293">
        <v>88</v>
      </c>
      <c r="E103" s="293" t="str">
        <f>DEC2HEX(D103)</f>
        <v>58</v>
      </c>
      <c r="F103" s="430">
        <v>44</v>
      </c>
      <c r="G103" s="430" t="str">
        <f>DEC2HEX(F103,4)</f>
        <v>002C</v>
      </c>
      <c r="H103" s="311"/>
      <c r="I103" s="301"/>
      <c r="J103" s="129"/>
      <c r="K103" s="129"/>
      <c r="L103" s="199"/>
      <c r="M103" s="199"/>
      <c r="N103" s="232"/>
      <c r="O103" s="232"/>
      <c r="P103" s="232"/>
      <c r="Q103" s="232"/>
      <c r="R103" s="232"/>
      <c r="S103" s="232"/>
      <c r="T103" s="233"/>
      <c r="U103" s="197">
        <v>88</v>
      </c>
      <c r="V103" s="197" t="str">
        <f>DEC2HEX(U103)</f>
        <v>58</v>
      </c>
      <c r="W103" s="222"/>
    </row>
    <row r="104" spans="2:23" ht="15" customHeight="1" x14ac:dyDescent="0.3">
      <c r="B104" s="291">
        <f t="shared" si="1"/>
        <v>32857</v>
      </c>
      <c r="C104" s="292" t="str">
        <f>DEC2HEX(B104,6)</f>
        <v>008059</v>
      </c>
      <c r="D104" s="293">
        <v>89</v>
      </c>
      <c r="E104" s="293" t="str">
        <f>DEC2HEX(D104)</f>
        <v>59</v>
      </c>
      <c r="F104" s="430"/>
      <c r="G104" s="430"/>
      <c r="H104" s="311"/>
      <c r="I104" s="301"/>
      <c r="J104" s="129"/>
      <c r="K104" s="129"/>
      <c r="L104" s="199"/>
      <c r="M104" s="199"/>
      <c r="N104" s="232"/>
      <c r="O104" s="232"/>
      <c r="P104" s="232"/>
      <c r="Q104" s="232"/>
      <c r="R104" s="232"/>
      <c r="S104" s="232"/>
      <c r="T104" s="233"/>
      <c r="U104" s="197">
        <v>89</v>
      </c>
      <c r="V104" s="197" t="str">
        <f>DEC2HEX(U104)</f>
        <v>59</v>
      </c>
      <c r="W104" s="222"/>
    </row>
    <row r="105" spans="2:23" ht="15" customHeight="1" x14ac:dyDescent="0.3">
      <c r="B105" s="291">
        <f t="shared" si="1"/>
        <v>32858</v>
      </c>
      <c r="C105" s="292" t="str">
        <f>DEC2HEX(B105,6)</f>
        <v>00805A</v>
      </c>
      <c r="D105" s="293">
        <v>90</v>
      </c>
      <c r="E105" s="293" t="str">
        <f>DEC2HEX(D105)</f>
        <v>5A</v>
      </c>
      <c r="F105" s="430">
        <v>45</v>
      </c>
      <c r="G105" s="430" t="str">
        <f>DEC2HEX(F105,4)</f>
        <v>002D</v>
      </c>
      <c r="H105" s="311"/>
      <c r="I105" s="301"/>
      <c r="J105" s="129"/>
      <c r="K105" s="129"/>
      <c r="L105" s="199"/>
      <c r="M105" s="199"/>
      <c r="N105" s="232"/>
      <c r="O105" s="232"/>
      <c r="P105" s="232"/>
      <c r="Q105" s="232"/>
      <c r="R105" s="232"/>
      <c r="S105" s="232"/>
      <c r="T105" s="233"/>
      <c r="U105" s="197">
        <v>90</v>
      </c>
      <c r="V105" s="197" t="str">
        <f>DEC2HEX(U105)</f>
        <v>5A</v>
      </c>
      <c r="W105" s="222"/>
    </row>
    <row r="106" spans="2:23" ht="15" customHeight="1" x14ac:dyDescent="0.3">
      <c r="B106" s="291">
        <f t="shared" si="1"/>
        <v>32859</v>
      </c>
      <c r="C106" s="292" t="str">
        <f>DEC2HEX(B106,6)</f>
        <v>00805B</v>
      </c>
      <c r="D106" s="293">
        <v>91</v>
      </c>
      <c r="E106" s="293" t="str">
        <f>DEC2HEX(D106)</f>
        <v>5B</v>
      </c>
      <c r="F106" s="430"/>
      <c r="G106" s="430"/>
      <c r="H106" s="311"/>
      <c r="I106" s="301"/>
      <c r="J106" s="129"/>
      <c r="K106" s="129"/>
      <c r="L106" s="199"/>
      <c r="M106" s="199"/>
      <c r="N106" s="228"/>
      <c r="O106" s="228"/>
      <c r="P106" s="228"/>
      <c r="Q106" s="228"/>
      <c r="R106" s="228"/>
      <c r="S106" s="228"/>
      <c r="T106" s="233"/>
      <c r="U106" s="197">
        <v>91</v>
      </c>
      <c r="V106" s="197" t="str">
        <f>DEC2HEX(U106)</f>
        <v>5B</v>
      </c>
      <c r="W106" s="222"/>
    </row>
    <row r="107" spans="2:23" ht="15" customHeight="1" x14ac:dyDescent="0.3">
      <c r="B107" s="291">
        <f t="shared" si="1"/>
        <v>32860</v>
      </c>
      <c r="C107" s="292" t="str">
        <f>DEC2HEX(B107,6)</f>
        <v>00805C</v>
      </c>
      <c r="D107" s="293">
        <v>92</v>
      </c>
      <c r="E107" s="293" t="str">
        <f>DEC2HEX(D107)</f>
        <v>5C</v>
      </c>
      <c r="F107" s="430">
        <v>46</v>
      </c>
      <c r="G107" s="430" t="str">
        <f>DEC2HEX(F107,4)</f>
        <v>002E</v>
      </c>
      <c r="H107" s="311"/>
      <c r="I107" s="301"/>
      <c r="J107" s="129"/>
      <c r="K107" s="129"/>
      <c r="L107" s="199"/>
      <c r="M107" s="199"/>
      <c r="N107" s="228"/>
      <c r="O107" s="228"/>
      <c r="P107" s="228"/>
      <c r="Q107" s="228"/>
      <c r="R107" s="228"/>
      <c r="S107" s="228"/>
      <c r="T107" s="233"/>
      <c r="U107" s="197">
        <v>92</v>
      </c>
      <c r="V107" s="197" t="str">
        <f>DEC2HEX(U107)</f>
        <v>5C</v>
      </c>
      <c r="W107" s="222"/>
    </row>
    <row r="108" spans="2:23" ht="15" customHeight="1" x14ac:dyDescent="0.3">
      <c r="B108" s="291">
        <f t="shared" si="1"/>
        <v>32861</v>
      </c>
      <c r="C108" s="292" t="str">
        <f>DEC2HEX(B108,6)</f>
        <v>00805D</v>
      </c>
      <c r="D108" s="293">
        <v>93</v>
      </c>
      <c r="E108" s="293" t="str">
        <f>DEC2HEX(D108)</f>
        <v>5D</v>
      </c>
      <c r="F108" s="430"/>
      <c r="G108" s="430"/>
      <c r="H108" s="311"/>
      <c r="I108" s="301"/>
      <c r="J108" s="129"/>
      <c r="K108" s="129"/>
      <c r="L108" s="199"/>
      <c r="M108" s="199"/>
      <c r="N108" s="228"/>
      <c r="O108" s="228"/>
      <c r="P108" s="228"/>
      <c r="Q108" s="228"/>
      <c r="R108" s="228"/>
      <c r="S108" s="228"/>
      <c r="T108" s="233"/>
      <c r="U108" s="197">
        <v>93</v>
      </c>
      <c r="V108" s="197" t="str">
        <f>DEC2HEX(U108)</f>
        <v>5D</v>
      </c>
      <c r="W108" s="222"/>
    </row>
    <row r="109" spans="2:23" ht="15" customHeight="1" x14ac:dyDescent="0.3">
      <c r="B109" s="291">
        <f t="shared" si="1"/>
        <v>32862</v>
      </c>
      <c r="C109" s="292" t="str">
        <f>DEC2HEX(B109,6)</f>
        <v>00805E</v>
      </c>
      <c r="D109" s="293">
        <v>94</v>
      </c>
      <c r="E109" s="293" t="str">
        <f>DEC2HEX(D109)</f>
        <v>5E</v>
      </c>
      <c r="F109" s="430">
        <v>47</v>
      </c>
      <c r="G109" s="430" t="str">
        <f>DEC2HEX(F109,4)</f>
        <v>002F</v>
      </c>
      <c r="H109" s="311"/>
      <c r="I109" s="301"/>
      <c r="J109" s="129"/>
      <c r="K109" s="129"/>
      <c r="L109" s="199"/>
      <c r="M109" s="199"/>
      <c r="N109" s="228"/>
      <c r="O109" s="228"/>
      <c r="P109" s="228"/>
      <c r="Q109" s="228"/>
      <c r="R109" s="228"/>
      <c r="S109" s="228"/>
      <c r="T109" s="233"/>
      <c r="U109" s="197">
        <v>94</v>
      </c>
      <c r="V109" s="197" t="str">
        <f>DEC2HEX(U109)</f>
        <v>5E</v>
      </c>
      <c r="W109" s="217"/>
    </row>
    <row r="110" spans="2:23" ht="15" customHeight="1" x14ac:dyDescent="0.3">
      <c r="B110" s="291">
        <f t="shared" si="1"/>
        <v>32863</v>
      </c>
      <c r="C110" s="292" t="str">
        <f>DEC2HEX(B110,6)</f>
        <v>00805F</v>
      </c>
      <c r="D110" s="293">
        <v>95</v>
      </c>
      <c r="E110" s="293" t="str">
        <f>DEC2HEX(D110)</f>
        <v>5F</v>
      </c>
      <c r="F110" s="430"/>
      <c r="G110" s="430"/>
      <c r="H110" s="311"/>
      <c r="I110" s="301"/>
      <c r="J110" s="129"/>
      <c r="K110" s="129"/>
      <c r="L110" s="199"/>
      <c r="M110" s="199"/>
      <c r="N110" s="228"/>
      <c r="O110" s="228"/>
      <c r="P110" s="228"/>
      <c r="Q110" s="228"/>
      <c r="R110" s="228"/>
      <c r="S110" s="228"/>
      <c r="T110" s="233"/>
      <c r="U110" s="197">
        <v>95</v>
      </c>
      <c r="V110" s="197" t="str">
        <f>DEC2HEX(U110)</f>
        <v>5F</v>
      </c>
      <c r="W110" s="217"/>
    </row>
    <row r="111" spans="2:23" ht="15" customHeight="1" x14ac:dyDescent="0.3">
      <c r="B111" s="291">
        <f t="shared" si="1"/>
        <v>32864</v>
      </c>
      <c r="C111" s="292" t="str">
        <f>DEC2HEX(B111,6)</f>
        <v>008060</v>
      </c>
      <c r="D111" s="293">
        <v>96</v>
      </c>
      <c r="E111" s="293" t="str">
        <f>DEC2HEX(D111)</f>
        <v>60</v>
      </c>
      <c r="F111" s="430">
        <v>48</v>
      </c>
      <c r="G111" s="430" t="str">
        <f>DEC2HEX(F111,4)</f>
        <v>0030</v>
      </c>
      <c r="H111" s="311"/>
      <c r="I111" s="301"/>
      <c r="J111" s="129"/>
      <c r="K111" s="129"/>
      <c r="L111" s="199"/>
      <c r="M111" s="199"/>
      <c r="N111" s="232"/>
      <c r="O111" s="232"/>
      <c r="P111" s="145"/>
      <c r="Q111" s="145"/>
      <c r="R111" s="145"/>
      <c r="S111" s="145"/>
      <c r="T111" s="210"/>
      <c r="U111" s="197">
        <v>96</v>
      </c>
      <c r="V111" s="197" t="str">
        <f>DEC2HEX(U111)</f>
        <v>60</v>
      </c>
      <c r="W111" s="208"/>
    </row>
    <row r="112" spans="2:23" ht="15" customHeight="1" x14ac:dyDescent="0.3">
      <c r="B112" s="291">
        <f t="shared" si="1"/>
        <v>32865</v>
      </c>
      <c r="C112" s="292" t="str">
        <f>DEC2HEX(B112,6)</f>
        <v>008061</v>
      </c>
      <c r="D112" s="293">
        <v>97</v>
      </c>
      <c r="E112" s="293" t="str">
        <f>DEC2HEX(D112)</f>
        <v>61</v>
      </c>
      <c r="F112" s="430"/>
      <c r="G112" s="430"/>
      <c r="H112" s="311"/>
      <c r="I112" s="301"/>
      <c r="J112" s="129"/>
      <c r="K112" s="129"/>
      <c r="L112" s="199"/>
      <c r="M112" s="199"/>
      <c r="N112" s="232"/>
      <c r="O112" s="232"/>
      <c r="P112" s="232"/>
      <c r="Q112" s="232"/>
      <c r="R112" s="232"/>
      <c r="S112" s="232"/>
      <c r="T112" s="210"/>
      <c r="U112" s="197">
        <v>97</v>
      </c>
      <c r="V112" s="197" t="str">
        <f>DEC2HEX(U112)</f>
        <v>61</v>
      </c>
      <c r="W112" s="217"/>
    </row>
    <row r="113" spans="2:23" ht="15" customHeight="1" x14ac:dyDescent="0.3">
      <c r="B113" s="291">
        <f t="shared" si="1"/>
        <v>32866</v>
      </c>
      <c r="C113" s="292" t="str">
        <f>DEC2HEX(B113,6)</f>
        <v>008062</v>
      </c>
      <c r="D113" s="293">
        <v>98</v>
      </c>
      <c r="E113" s="293" t="str">
        <f>DEC2HEX(D113)</f>
        <v>62</v>
      </c>
      <c r="F113" s="430">
        <v>49</v>
      </c>
      <c r="G113" s="430" t="str">
        <f>DEC2HEX(F113,4)</f>
        <v>0031</v>
      </c>
      <c r="H113" s="311"/>
      <c r="I113" s="301"/>
      <c r="J113" s="129"/>
      <c r="K113" s="129"/>
      <c r="L113" s="199"/>
      <c r="M113" s="199"/>
      <c r="N113" s="232"/>
      <c r="O113" s="232"/>
      <c r="P113" s="232"/>
      <c r="Q113" s="232"/>
      <c r="R113" s="232"/>
      <c r="S113" s="232"/>
      <c r="T113" s="210"/>
      <c r="U113" s="197">
        <v>98</v>
      </c>
      <c r="V113" s="197" t="str">
        <f>DEC2HEX(U113)</f>
        <v>62</v>
      </c>
      <c r="W113" s="217"/>
    </row>
    <row r="114" spans="2:23" ht="15" customHeight="1" x14ac:dyDescent="0.3">
      <c r="B114" s="291">
        <f t="shared" si="1"/>
        <v>32867</v>
      </c>
      <c r="C114" s="292" t="str">
        <f>DEC2HEX(B114,6)</f>
        <v>008063</v>
      </c>
      <c r="D114" s="293">
        <v>99</v>
      </c>
      <c r="E114" s="293" t="str">
        <f>DEC2HEX(D114)</f>
        <v>63</v>
      </c>
      <c r="F114" s="430"/>
      <c r="G114" s="430"/>
      <c r="H114" s="311"/>
      <c r="I114" s="301"/>
      <c r="J114" s="129"/>
      <c r="K114" s="129"/>
      <c r="L114" s="199"/>
      <c r="M114" s="199"/>
      <c r="N114" s="232"/>
      <c r="O114" s="232"/>
      <c r="P114" s="232"/>
      <c r="Q114" s="232"/>
      <c r="R114" s="232"/>
      <c r="S114" s="232"/>
      <c r="T114" s="210"/>
      <c r="U114" s="197">
        <v>99</v>
      </c>
      <c r="V114" s="197" t="str">
        <f>DEC2HEX(U114)</f>
        <v>63</v>
      </c>
      <c r="W114" s="346"/>
    </row>
    <row r="115" spans="2:23" ht="15" customHeight="1" x14ac:dyDescent="0.3">
      <c r="B115" s="291">
        <f t="shared" si="1"/>
        <v>32868</v>
      </c>
      <c r="C115" s="292" t="str">
        <f>DEC2HEX(B115,6)</f>
        <v>008064</v>
      </c>
      <c r="D115" s="293">
        <v>100</v>
      </c>
      <c r="E115" s="293" t="str">
        <f>DEC2HEX(D115)</f>
        <v>64</v>
      </c>
      <c r="F115" s="430">
        <v>50</v>
      </c>
      <c r="G115" s="430" t="str">
        <f>DEC2HEX(F115,4)</f>
        <v>0032</v>
      </c>
      <c r="H115" s="311"/>
      <c r="I115" s="301"/>
      <c r="J115" s="129"/>
      <c r="K115" s="129"/>
      <c r="L115" s="199"/>
      <c r="M115" s="199"/>
      <c r="N115" s="232"/>
      <c r="O115" s="232"/>
      <c r="P115" s="232"/>
      <c r="Q115" s="232"/>
      <c r="R115" s="232"/>
      <c r="S115" s="232"/>
      <c r="T115" s="210"/>
      <c r="U115" s="197">
        <v>100</v>
      </c>
      <c r="V115" s="197" t="str">
        <f>DEC2HEX(U115)</f>
        <v>64</v>
      </c>
      <c r="W115" s="346"/>
    </row>
    <row r="116" spans="2:23" ht="15" customHeight="1" x14ac:dyDescent="0.3">
      <c r="B116" s="291">
        <f t="shared" si="1"/>
        <v>32869</v>
      </c>
      <c r="C116" s="292" t="str">
        <f>DEC2HEX(B116,6)</f>
        <v>008065</v>
      </c>
      <c r="D116" s="293">
        <v>101</v>
      </c>
      <c r="E116" s="293" t="str">
        <f>DEC2HEX(D116)</f>
        <v>65</v>
      </c>
      <c r="F116" s="430"/>
      <c r="G116" s="430"/>
      <c r="H116" s="311"/>
      <c r="I116" s="301"/>
      <c r="J116" s="129"/>
      <c r="K116" s="129"/>
      <c r="L116" s="199"/>
      <c r="M116" s="199"/>
      <c r="N116" s="232"/>
      <c r="O116" s="232"/>
      <c r="P116" s="232"/>
      <c r="Q116" s="232"/>
      <c r="R116" s="232"/>
      <c r="S116" s="232"/>
      <c r="T116" s="210"/>
      <c r="U116" s="197">
        <v>101</v>
      </c>
      <c r="V116" s="197" t="str">
        <f>DEC2HEX(U116)</f>
        <v>65</v>
      </c>
      <c r="W116" s="346"/>
    </row>
    <row r="117" spans="2:23" ht="15" customHeight="1" x14ac:dyDescent="0.3">
      <c r="B117" s="291">
        <f t="shared" si="1"/>
        <v>32870</v>
      </c>
      <c r="C117" s="292" t="str">
        <f>DEC2HEX(B117,6)</f>
        <v>008066</v>
      </c>
      <c r="D117" s="293">
        <v>102</v>
      </c>
      <c r="E117" s="293" t="str">
        <f>DEC2HEX(D117)</f>
        <v>66</v>
      </c>
      <c r="F117" s="430">
        <v>51</v>
      </c>
      <c r="G117" s="430" t="str">
        <f>DEC2HEX(F117,4)</f>
        <v>0033</v>
      </c>
      <c r="H117" s="311"/>
      <c r="I117" s="301"/>
      <c r="J117" s="129"/>
      <c r="K117" s="129"/>
      <c r="L117" s="199"/>
      <c r="M117" s="199"/>
      <c r="N117" s="232"/>
      <c r="O117" s="232"/>
      <c r="P117" s="232"/>
      <c r="Q117" s="232"/>
      <c r="R117" s="232"/>
      <c r="S117" s="232"/>
      <c r="T117" s="210"/>
      <c r="U117" s="197">
        <v>102</v>
      </c>
      <c r="V117" s="197" t="str">
        <f>DEC2HEX(U117)</f>
        <v>66</v>
      </c>
      <c r="W117" s="346"/>
    </row>
    <row r="118" spans="2:23" ht="15" customHeight="1" x14ac:dyDescent="0.3">
      <c r="B118" s="291">
        <f t="shared" si="1"/>
        <v>32871</v>
      </c>
      <c r="C118" s="292" t="str">
        <f>DEC2HEX(B118,6)</f>
        <v>008067</v>
      </c>
      <c r="D118" s="293">
        <v>103</v>
      </c>
      <c r="E118" s="293" t="str">
        <f>DEC2HEX(D118)</f>
        <v>67</v>
      </c>
      <c r="F118" s="430"/>
      <c r="G118" s="430"/>
      <c r="H118" s="311"/>
      <c r="I118" s="301"/>
      <c r="J118" s="129"/>
      <c r="K118" s="129"/>
      <c r="L118" s="199"/>
      <c r="M118" s="199"/>
      <c r="N118" s="232"/>
      <c r="O118" s="232"/>
      <c r="P118" s="232"/>
      <c r="Q118" s="232"/>
      <c r="R118" s="232"/>
      <c r="S118" s="232"/>
      <c r="T118" s="210"/>
      <c r="U118" s="197">
        <v>103</v>
      </c>
      <c r="V118" s="197" t="str">
        <f>DEC2HEX(U118)</f>
        <v>67</v>
      </c>
      <c r="W118" s="222"/>
    </row>
    <row r="119" spans="2:23" ht="15" customHeight="1" x14ac:dyDescent="0.3">
      <c r="B119" s="291">
        <f t="shared" si="1"/>
        <v>32872</v>
      </c>
      <c r="C119" s="292" t="str">
        <f>DEC2HEX(B119,6)</f>
        <v>008068</v>
      </c>
      <c r="D119" s="293">
        <v>104</v>
      </c>
      <c r="E119" s="293" t="str">
        <f>DEC2HEX(D119)</f>
        <v>68</v>
      </c>
      <c r="F119" s="430">
        <v>52</v>
      </c>
      <c r="G119" s="430" t="str">
        <f>DEC2HEX(F119,4)</f>
        <v>0034</v>
      </c>
      <c r="H119" s="311"/>
      <c r="I119" s="301"/>
      <c r="J119" s="129"/>
      <c r="K119" s="129"/>
      <c r="L119" s="199"/>
      <c r="M119" s="199"/>
      <c r="N119" s="232"/>
      <c r="O119" s="232"/>
      <c r="P119" s="232"/>
      <c r="Q119" s="232"/>
      <c r="R119" s="232"/>
      <c r="S119" s="232"/>
      <c r="T119" s="233"/>
      <c r="U119" s="197">
        <v>104</v>
      </c>
      <c r="V119" s="197" t="str">
        <f>DEC2HEX(U119)</f>
        <v>68</v>
      </c>
      <c r="W119" s="222"/>
    </row>
    <row r="120" spans="2:23" ht="15" customHeight="1" x14ac:dyDescent="0.3">
      <c r="B120" s="291">
        <f t="shared" si="1"/>
        <v>32873</v>
      </c>
      <c r="C120" s="292" t="str">
        <f>DEC2HEX(B120,6)</f>
        <v>008069</v>
      </c>
      <c r="D120" s="293">
        <v>105</v>
      </c>
      <c r="E120" s="293" t="str">
        <f>DEC2HEX(D120)</f>
        <v>69</v>
      </c>
      <c r="F120" s="430"/>
      <c r="G120" s="430"/>
      <c r="H120" s="311"/>
      <c r="I120" s="301"/>
      <c r="J120" s="129"/>
      <c r="K120" s="129"/>
      <c r="L120" s="199"/>
      <c r="M120" s="199"/>
      <c r="N120" s="232"/>
      <c r="O120" s="232"/>
      <c r="P120" s="232"/>
      <c r="Q120" s="232"/>
      <c r="R120" s="232"/>
      <c r="S120" s="232"/>
      <c r="T120" s="233"/>
      <c r="U120" s="197">
        <v>105</v>
      </c>
      <c r="V120" s="197" t="str">
        <f>DEC2HEX(U120)</f>
        <v>69</v>
      </c>
      <c r="W120" s="222"/>
    </row>
    <row r="121" spans="2:23" ht="15" customHeight="1" x14ac:dyDescent="0.3">
      <c r="B121" s="291">
        <f t="shared" si="1"/>
        <v>32874</v>
      </c>
      <c r="C121" s="292" t="str">
        <f>DEC2HEX(B121,6)</f>
        <v>00806A</v>
      </c>
      <c r="D121" s="293">
        <v>106</v>
      </c>
      <c r="E121" s="293" t="str">
        <f>DEC2HEX(D121)</f>
        <v>6A</v>
      </c>
      <c r="F121" s="430">
        <v>53</v>
      </c>
      <c r="G121" s="430" t="str">
        <f>DEC2HEX(F121,4)</f>
        <v>0035</v>
      </c>
      <c r="H121" s="311"/>
      <c r="I121" s="301"/>
      <c r="J121" s="129"/>
      <c r="K121" s="129"/>
      <c r="L121" s="199"/>
      <c r="M121" s="199"/>
      <c r="N121" s="232"/>
      <c r="O121" s="232"/>
      <c r="P121" s="232"/>
      <c r="Q121" s="232"/>
      <c r="R121" s="232"/>
      <c r="S121" s="232"/>
      <c r="T121" s="233"/>
      <c r="U121" s="197">
        <v>106</v>
      </c>
      <c r="V121" s="197" t="str">
        <f>DEC2HEX(U121)</f>
        <v>6A</v>
      </c>
      <c r="W121" s="222"/>
    </row>
    <row r="122" spans="2:23" ht="15" customHeight="1" x14ac:dyDescent="0.3">
      <c r="B122" s="291">
        <f t="shared" si="1"/>
        <v>32875</v>
      </c>
      <c r="C122" s="292" t="str">
        <f>DEC2HEX(B122,6)</f>
        <v>00806B</v>
      </c>
      <c r="D122" s="293">
        <v>107</v>
      </c>
      <c r="E122" s="293" t="str">
        <f>DEC2HEX(D122)</f>
        <v>6B</v>
      </c>
      <c r="F122" s="430"/>
      <c r="G122" s="430"/>
      <c r="H122" s="311"/>
      <c r="I122" s="301"/>
      <c r="J122" s="129"/>
      <c r="K122" s="129"/>
      <c r="L122" s="199"/>
      <c r="M122" s="199"/>
      <c r="N122" s="228"/>
      <c r="O122" s="228"/>
      <c r="P122" s="228"/>
      <c r="Q122" s="228"/>
      <c r="R122" s="228"/>
      <c r="S122" s="228"/>
      <c r="T122" s="233"/>
      <c r="U122" s="197">
        <v>107</v>
      </c>
      <c r="V122" s="197" t="str">
        <f>DEC2HEX(U122)</f>
        <v>6B</v>
      </c>
      <c r="W122" s="222"/>
    </row>
    <row r="123" spans="2:23" ht="15" customHeight="1" x14ac:dyDescent="0.3">
      <c r="B123" s="291">
        <f t="shared" si="1"/>
        <v>32876</v>
      </c>
      <c r="C123" s="292" t="str">
        <f>DEC2HEX(B123,6)</f>
        <v>00806C</v>
      </c>
      <c r="D123" s="293">
        <v>108</v>
      </c>
      <c r="E123" s="293" t="str">
        <f>DEC2HEX(D123)</f>
        <v>6C</v>
      </c>
      <c r="F123" s="430">
        <v>54</v>
      </c>
      <c r="G123" s="430" t="str">
        <f>DEC2HEX(F123,4)</f>
        <v>0036</v>
      </c>
      <c r="H123" s="311"/>
      <c r="I123" s="301"/>
      <c r="J123" s="129"/>
      <c r="K123" s="129"/>
      <c r="L123" s="199"/>
      <c r="M123" s="199"/>
      <c r="N123" s="228"/>
      <c r="O123" s="228"/>
      <c r="P123" s="228"/>
      <c r="Q123" s="228"/>
      <c r="R123" s="228"/>
      <c r="S123" s="228"/>
      <c r="T123" s="233"/>
      <c r="U123" s="197">
        <v>108</v>
      </c>
      <c r="V123" s="197" t="str">
        <f>DEC2HEX(U123)</f>
        <v>6C</v>
      </c>
      <c r="W123" s="222"/>
    </row>
    <row r="124" spans="2:23" ht="15" customHeight="1" x14ac:dyDescent="0.3">
      <c r="B124" s="291">
        <f t="shared" si="1"/>
        <v>32877</v>
      </c>
      <c r="C124" s="292" t="str">
        <f>DEC2HEX(B124,6)</f>
        <v>00806D</v>
      </c>
      <c r="D124" s="293">
        <v>109</v>
      </c>
      <c r="E124" s="293" t="str">
        <f>DEC2HEX(D124)</f>
        <v>6D</v>
      </c>
      <c r="F124" s="430"/>
      <c r="G124" s="430"/>
      <c r="H124" s="311"/>
      <c r="I124" s="301"/>
      <c r="J124" s="129"/>
      <c r="K124" s="129"/>
      <c r="L124" s="199"/>
      <c r="M124" s="199"/>
      <c r="N124" s="228"/>
      <c r="O124" s="228"/>
      <c r="P124" s="228"/>
      <c r="Q124" s="228"/>
      <c r="R124" s="228"/>
      <c r="S124" s="228"/>
      <c r="T124" s="233"/>
      <c r="U124" s="197">
        <v>109</v>
      </c>
      <c r="V124" s="197" t="str">
        <f>DEC2HEX(U124)</f>
        <v>6D</v>
      </c>
      <c r="W124" s="222"/>
    </row>
    <row r="125" spans="2:23" ht="15" customHeight="1" x14ac:dyDescent="0.3">
      <c r="B125" s="291">
        <f t="shared" si="1"/>
        <v>32878</v>
      </c>
      <c r="C125" s="292" t="str">
        <f>DEC2HEX(B125,6)</f>
        <v>00806E</v>
      </c>
      <c r="D125" s="293">
        <v>110</v>
      </c>
      <c r="E125" s="293" t="str">
        <f>DEC2HEX(D125)</f>
        <v>6E</v>
      </c>
      <c r="F125" s="430">
        <v>55</v>
      </c>
      <c r="G125" s="430" t="str">
        <f>DEC2HEX(F125,4)</f>
        <v>0037</v>
      </c>
      <c r="H125" s="311"/>
      <c r="I125" s="301"/>
      <c r="J125" s="129"/>
      <c r="K125" s="129"/>
      <c r="L125" s="199"/>
      <c r="M125" s="199"/>
      <c r="N125" s="228"/>
      <c r="O125" s="228"/>
      <c r="P125" s="228"/>
      <c r="Q125" s="228"/>
      <c r="R125" s="228"/>
      <c r="S125" s="228"/>
      <c r="T125" s="233"/>
      <c r="U125" s="197">
        <v>110</v>
      </c>
      <c r="V125" s="197" t="str">
        <f>DEC2HEX(U125)</f>
        <v>6E</v>
      </c>
      <c r="W125" s="217"/>
    </row>
    <row r="126" spans="2:23" ht="15" customHeight="1" x14ac:dyDescent="0.3">
      <c r="B126" s="291">
        <f t="shared" si="1"/>
        <v>32879</v>
      </c>
      <c r="C126" s="292" t="str">
        <f>DEC2HEX(B126,6)</f>
        <v>00806F</v>
      </c>
      <c r="D126" s="293">
        <v>111</v>
      </c>
      <c r="E126" s="293" t="str">
        <f>DEC2HEX(D126)</f>
        <v>6F</v>
      </c>
      <c r="F126" s="430"/>
      <c r="G126" s="430"/>
      <c r="H126" s="311"/>
      <c r="I126" s="301"/>
      <c r="J126" s="129"/>
      <c r="K126" s="129"/>
      <c r="L126" s="199"/>
      <c r="M126" s="199"/>
      <c r="N126" s="228"/>
      <c r="O126" s="228"/>
      <c r="P126" s="228"/>
      <c r="Q126" s="228"/>
      <c r="R126" s="228"/>
      <c r="S126" s="228"/>
      <c r="T126" s="233"/>
      <c r="U126" s="197">
        <v>111</v>
      </c>
      <c r="V126" s="197" t="str">
        <f>DEC2HEX(U126)</f>
        <v>6F</v>
      </c>
      <c r="W126" s="217"/>
    </row>
    <row r="127" spans="2:23" ht="15" customHeight="1" x14ac:dyDescent="0.3">
      <c r="B127" s="291">
        <f t="shared" si="1"/>
        <v>32880</v>
      </c>
      <c r="C127" s="292" t="str">
        <f>DEC2HEX(B127,6)</f>
        <v>008070</v>
      </c>
      <c r="D127" s="293">
        <v>112</v>
      </c>
      <c r="E127" s="293" t="str">
        <f>DEC2HEX(D127)</f>
        <v>70</v>
      </c>
      <c r="F127" s="430">
        <v>56</v>
      </c>
      <c r="G127" s="430" t="str">
        <f>DEC2HEX(F127,4)</f>
        <v>0038</v>
      </c>
      <c r="H127" s="311"/>
      <c r="I127" s="301"/>
      <c r="J127" s="129"/>
      <c r="K127" s="129"/>
      <c r="L127" s="199"/>
      <c r="M127" s="199"/>
      <c r="N127" s="232"/>
      <c r="O127" s="232"/>
      <c r="P127" s="145"/>
      <c r="Q127" s="145"/>
      <c r="R127" s="145"/>
      <c r="S127" s="145"/>
      <c r="T127" s="210"/>
      <c r="U127" s="197">
        <v>112</v>
      </c>
      <c r="V127" s="197" t="str">
        <f>DEC2HEX(U127)</f>
        <v>70</v>
      </c>
      <c r="W127" s="208"/>
    </row>
    <row r="128" spans="2:23" ht="15" customHeight="1" x14ac:dyDescent="0.3">
      <c r="B128" s="291">
        <f t="shared" si="1"/>
        <v>32881</v>
      </c>
      <c r="C128" s="292" t="str">
        <f>DEC2HEX(B128,6)</f>
        <v>008071</v>
      </c>
      <c r="D128" s="293">
        <v>113</v>
      </c>
      <c r="E128" s="293" t="str">
        <f>DEC2HEX(D128)</f>
        <v>71</v>
      </c>
      <c r="F128" s="430"/>
      <c r="G128" s="430"/>
      <c r="H128" s="311"/>
      <c r="I128" s="301"/>
      <c r="J128" s="129"/>
      <c r="K128" s="129"/>
      <c r="L128" s="199"/>
      <c r="M128" s="199"/>
      <c r="N128" s="232"/>
      <c r="O128" s="232"/>
      <c r="P128" s="232"/>
      <c r="Q128" s="232"/>
      <c r="R128" s="232"/>
      <c r="S128" s="232"/>
      <c r="T128" s="210"/>
      <c r="U128" s="197">
        <v>113</v>
      </c>
      <c r="V128" s="197" t="str">
        <f>DEC2HEX(U128)</f>
        <v>71</v>
      </c>
      <c r="W128" s="217"/>
    </row>
    <row r="129" spans="2:29" ht="15" customHeight="1" x14ac:dyDescent="0.3">
      <c r="B129" s="291">
        <f t="shared" si="1"/>
        <v>32882</v>
      </c>
      <c r="C129" s="292" t="str">
        <f>DEC2HEX(B129,6)</f>
        <v>008072</v>
      </c>
      <c r="D129" s="293">
        <v>114</v>
      </c>
      <c r="E129" s="293" t="str">
        <f>DEC2HEX(D129)</f>
        <v>72</v>
      </c>
      <c r="F129" s="430">
        <v>57</v>
      </c>
      <c r="G129" s="430" t="str">
        <f>DEC2HEX(F129,4)</f>
        <v>0039</v>
      </c>
      <c r="H129" s="347"/>
      <c r="I129" s="301"/>
      <c r="J129" s="122"/>
      <c r="K129" s="122"/>
      <c r="L129" s="199"/>
      <c r="M129" s="199"/>
      <c r="N129" s="232"/>
      <c r="O129" s="232"/>
      <c r="P129" s="232"/>
      <c r="Q129" s="232"/>
      <c r="R129" s="232"/>
      <c r="S129" s="232"/>
      <c r="T129" s="210"/>
      <c r="U129" s="197">
        <v>114</v>
      </c>
      <c r="V129" s="197" t="str">
        <f>DEC2HEX(U129)</f>
        <v>72</v>
      </c>
      <c r="W129" s="217"/>
    </row>
    <row r="130" spans="2:29" ht="15" customHeight="1" x14ac:dyDescent="0.3">
      <c r="B130" s="291">
        <f t="shared" si="1"/>
        <v>32883</v>
      </c>
      <c r="C130" s="292" t="str">
        <f>DEC2HEX(B130,6)</f>
        <v>008073</v>
      </c>
      <c r="D130" s="293">
        <v>115</v>
      </c>
      <c r="E130" s="293" t="str">
        <f>DEC2HEX(D130)</f>
        <v>73</v>
      </c>
      <c r="F130" s="430"/>
      <c r="G130" s="430"/>
      <c r="H130" s="347"/>
      <c r="I130" s="301"/>
      <c r="J130" s="122"/>
      <c r="K130" s="122"/>
      <c r="L130" s="199"/>
      <c r="M130" s="199"/>
      <c r="N130" s="232"/>
      <c r="O130" s="232"/>
      <c r="P130" s="232"/>
      <c r="Q130" s="232"/>
      <c r="R130" s="232"/>
      <c r="S130" s="232"/>
      <c r="T130" s="210"/>
      <c r="U130" s="197">
        <v>115</v>
      </c>
      <c r="V130" s="197" t="str">
        <f>DEC2HEX(U130)</f>
        <v>73</v>
      </c>
      <c r="W130" s="346"/>
    </row>
    <row r="131" spans="2:29" ht="15" customHeight="1" x14ac:dyDescent="0.3">
      <c r="B131" s="291">
        <f t="shared" si="1"/>
        <v>32884</v>
      </c>
      <c r="C131" s="292" t="str">
        <f>DEC2HEX(B131,6)</f>
        <v>008074</v>
      </c>
      <c r="D131" s="293">
        <v>116</v>
      </c>
      <c r="E131" s="293" t="str">
        <f>DEC2HEX(D131)</f>
        <v>74</v>
      </c>
      <c r="F131" s="430">
        <v>58</v>
      </c>
      <c r="G131" s="430" t="str">
        <f>DEC2HEX(F131,4)</f>
        <v>003A</v>
      </c>
      <c r="H131" s="347"/>
      <c r="I131" s="301"/>
      <c r="J131" s="122"/>
      <c r="K131" s="122"/>
      <c r="L131" s="199"/>
      <c r="M131" s="199"/>
      <c r="N131" s="232"/>
      <c r="O131" s="232"/>
      <c r="P131" s="232"/>
      <c r="Q131" s="232"/>
      <c r="R131" s="232"/>
      <c r="S131" s="232"/>
      <c r="T131" s="210"/>
      <c r="U131" s="197">
        <v>116</v>
      </c>
      <c r="V131" s="197" t="str">
        <f>DEC2HEX(U131)</f>
        <v>74</v>
      </c>
      <c r="W131" s="346"/>
    </row>
    <row r="132" spans="2:29" ht="15" customHeight="1" x14ac:dyDescent="0.3">
      <c r="B132" s="291">
        <f t="shared" si="1"/>
        <v>32885</v>
      </c>
      <c r="C132" s="292" t="str">
        <f>DEC2HEX(B132,6)</f>
        <v>008075</v>
      </c>
      <c r="D132" s="293">
        <v>117</v>
      </c>
      <c r="E132" s="293" t="str">
        <f>DEC2HEX(D132)</f>
        <v>75</v>
      </c>
      <c r="F132" s="430"/>
      <c r="G132" s="430"/>
      <c r="H132" s="347"/>
      <c r="I132" s="301"/>
      <c r="J132" s="122"/>
      <c r="K132" s="122"/>
      <c r="L132" s="199"/>
      <c r="M132" s="199"/>
      <c r="N132" s="232"/>
      <c r="O132" s="232"/>
      <c r="P132" s="232"/>
      <c r="Q132" s="232"/>
      <c r="R132" s="232"/>
      <c r="S132" s="232"/>
      <c r="T132" s="210"/>
      <c r="U132" s="197">
        <v>117</v>
      </c>
      <c r="V132" s="197" t="str">
        <f>DEC2HEX(U132)</f>
        <v>75</v>
      </c>
      <c r="W132" s="346"/>
    </row>
    <row r="133" spans="2:29" ht="15" customHeight="1" x14ac:dyDescent="0.3">
      <c r="B133" s="291">
        <f t="shared" si="1"/>
        <v>32886</v>
      </c>
      <c r="C133" s="292" t="str">
        <f>DEC2HEX(B133,6)</f>
        <v>008076</v>
      </c>
      <c r="D133" s="293">
        <v>118</v>
      </c>
      <c r="E133" s="293" t="str">
        <f>DEC2HEX(D133)</f>
        <v>76</v>
      </c>
      <c r="F133" s="430">
        <v>59</v>
      </c>
      <c r="G133" s="430" t="str">
        <f>DEC2HEX(F133,4)</f>
        <v>003B</v>
      </c>
      <c r="H133" s="347"/>
      <c r="I133" s="301"/>
      <c r="J133" s="122"/>
      <c r="K133" s="122"/>
      <c r="L133" s="199"/>
      <c r="M133" s="199"/>
      <c r="N133" s="232"/>
      <c r="O133" s="232"/>
      <c r="P133" s="232"/>
      <c r="Q133" s="232"/>
      <c r="R133" s="232"/>
      <c r="S133" s="232"/>
      <c r="T133" s="210"/>
      <c r="U133" s="197">
        <v>118</v>
      </c>
      <c r="V133" s="197" t="str">
        <f>DEC2HEX(U133)</f>
        <v>76</v>
      </c>
      <c r="W133" s="346"/>
    </row>
    <row r="134" spans="2:29" ht="15" customHeight="1" x14ac:dyDescent="0.3">
      <c r="B134" s="291">
        <f t="shared" si="1"/>
        <v>32887</v>
      </c>
      <c r="C134" s="292" t="str">
        <f>DEC2HEX(B134,6)</f>
        <v>008077</v>
      </c>
      <c r="D134" s="293">
        <v>119</v>
      </c>
      <c r="E134" s="293" t="str">
        <f>DEC2HEX(D134)</f>
        <v>77</v>
      </c>
      <c r="F134" s="430"/>
      <c r="G134" s="430"/>
      <c r="H134" s="347"/>
      <c r="I134" s="301"/>
      <c r="J134" s="122"/>
      <c r="K134" s="122"/>
      <c r="L134" s="199"/>
      <c r="M134" s="199"/>
      <c r="N134" s="232"/>
      <c r="O134" s="232"/>
      <c r="P134" s="232"/>
      <c r="Q134" s="232"/>
      <c r="R134" s="232"/>
      <c r="S134" s="232"/>
      <c r="T134" s="210"/>
      <c r="U134" s="197">
        <v>119</v>
      </c>
      <c r="V134" s="197" t="str">
        <f>DEC2HEX(U134)</f>
        <v>77</v>
      </c>
      <c r="W134" s="222"/>
    </row>
    <row r="135" spans="2:29" ht="15" customHeight="1" x14ac:dyDescent="0.3">
      <c r="B135" s="291">
        <f t="shared" si="1"/>
        <v>32888</v>
      </c>
      <c r="C135" s="292" t="str">
        <f>DEC2HEX(B135,6)</f>
        <v>008078</v>
      </c>
      <c r="D135" s="293">
        <v>120</v>
      </c>
      <c r="E135" s="293" t="str">
        <f>DEC2HEX(D135)</f>
        <v>78</v>
      </c>
      <c r="F135" s="430">
        <v>60</v>
      </c>
      <c r="G135" s="430" t="str">
        <f>DEC2HEX(F135,4)</f>
        <v>003C</v>
      </c>
      <c r="H135" s="347"/>
      <c r="I135" s="301"/>
      <c r="J135" s="122"/>
      <c r="K135" s="122"/>
      <c r="L135" s="199"/>
      <c r="M135" s="199"/>
      <c r="N135" s="232"/>
      <c r="O135" s="232"/>
      <c r="P135" s="232"/>
      <c r="Q135" s="232"/>
      <c r="R135" s="232"/>
      <c r="S135" s="232"/>
      <c r="T135" s="233"/>
      <c r="U135" s="197">
        <v>120</v>
      </c>
      <c r="V135" s="197" t="str">
        <f>DEC2HEX(U135)</f>
        <v>78</v>
      </c>
      <c r="W135" s="222"/>
    </row>
    <row r="136" spans="2:29" ht="15" customHeight="1" x14ac:dyDescent="0.3">
      <c r="B136" s="291">
        <f t="shared" si="1"/>
        <v>32889</v>
      </c>
      <c r="C136" s="292" t="str">
        <f>DEC2HEX(B136,6)</f>
        <v>008079</v>
      </c>
      <c r="D136" s="293">
        <v>121</v>
      </c>
      <c r="E136" s="293" t="str">
        <f>DEC2HEX(D136)</f>
        <v>79</v>
      </c>
      <c r="F136" s="430"/>
      <c r="G136" s="430"/>
      <c r="H136" s="347"/>
      <c r="I136" s="301"/>
      <c r="J136" s="122"/>
      <c r="K136" s="122"/>
      <c r="L136" s="199"/>
      <c r="M136" s="199"/>
      <c r="N136" s="232"/>
      <c r="O136" s="232"/>
      <c r="P136" s="232"/>
      <c r="Q136" s="232"/>
      <c r="R136" s="232"/>
      <c r="S136" s="232"/>
      <c r="T136" s="233"/>
      <c r="U136" s="197">
        <v>121</v>
      </c>
      <c r="V136" s="197" t="str">
        <f>DEC2HEX(U136)</f>
        <v>79</v>
      </c>
      <c r="W136" s="222"/>
    </row>
    <row r="137" spans="2:29" ht="15" customHeight="1" x14ac:dyDescent="0.3">
      <c r="B137" s="291">
        <f t="shared" si="1"/>
        <v>32890</v>
      </c>
      <c r="C137" s="292" t="str">
        <f>DEC2HEX(B137,6)</f>
        <v>00807A</v>
      </c>
      <c r="D137" s="293">
        <v>122</v>
      </c>
      <c r="E137" s="293" t="str">
        <f>DEC2HEX(D137)</f>
        <v>7A</v>
      </c>
      <c r="F137" s="430">
        <v>61</v>
      </c>
      <c r="G137" s="430" t="str">
        <f>DEC2HEX(F137,4)</f>
        <v>003D</v>
      </c>
      <c r="H137" s="347"/>
      <c r="I137" s="301"/>
      <c r="J137" s="122"/>
      <c r="K137" s="122"/>
      <c r="L137" s="199"/>
      <c r="M137" s="199"/>
      <c r="N137" s="232"/>
      <c r="O137" s="232"/>
      <c r="P137" s="232"/>
      <c r="Q137" s="232"/>
      <c r="R137" s="232"/>
      <c r="S137" s="232"/>
      <c r="T137" s="233"/>
      <c r="U137" s="197">
        <v>122</v>
      </c>
      <c r="V137" s="197" t="str">
        <f>DEC2HEX(U137)</f>
        <v>7A</v>
      </c>
      <c r="W137" s="222"/>
    </row>
    <row r="138" spans="2:29" ht="15" customHeight="1" x14ac:dyDescent="0.3">
      <c r="B138" s="291">
        <f t="shared" si="1"/>
        <v>32891</v>
      </c>
      <c r="C138" s="292" t="str">
        <f>DEC2HEX(B138,6)</f>
        <v>00807B</v>
      </c>
      <c r="D138" s="293">
        <v>123</v>
      </c>
      <c r="E138" s="293" t="str">
        <f>DEC2HEX(D138)</f>
        <v>7B</v>
      </c>
      <c r="F138" s="430"/>
      <c r="G138" s="430"/>
      <c r="H138" s="347"/>
      <c r="I138" s="301"/>
      <c r="J138" s="122"/>
      <c r="K138" s="122"/>
      <c r="L138" s="199"/>
      <c r="M138" s="199"/>
      <c r="N138" s="228"/>
      <c r="O138" s="228"/>
      <c r="P138" s="228"/>
      <c r="Q138" s="228"/>
      <c r="R138" s="228"/>
      <c r="S138" s="228"/>
      <c r="T138" s="233"/>
      <c r="U138" s="197">
        <v>123</v>
      </c>
      <c r="V138" s="197" t="str">
        <f>DEC2HEX(U138)</f>
        <v>7B</v>
      </c>
      <c r="W138" s="222"/>
    </row>
    <row r="139" spans="2:29" ht="15" customHeight="1" x14ac:dyDescent="0.3">
      <c r="B139" s="291">
        <f t="shared" si="1"/>
        <v>32892</v>
      </c>
      <c r="C139" s="292" t="str">
        <f>DEC2HEX(B139,6)</f>
        <v>00807C</v>
      </c>
      <c r="D139" s="293">
        <v>124</v>
      </c>
      <c r="E139" s="293" t="str">
        <f>DEC2HEX(D139)</f>
        <v>7C</v>
      </c>
      <c r="F139" s="430">
        <v>62</v>
      </c>
      <c r="G139" s="430" t="str">
        <f>DEC2HEX(F139,4)</f>
        <v>003E</v>
      </c>
      <c r="H139" s="347"/>
      <c r="I139" s="301"/>
      <c r="J139" s="122"/>
      <c r="K139" s="122"/>
      <c r="L139" s="199"/>
      <c r="M139" s="199"/>
      <c r="N139" s="228"/>
      <c r="O139" s="228"/>
      <c r="P139" s="228"/>
      <c r="Q139" s="228"/>
      <c r="R139" s="228"/>
      <c r="S139" s="228"/>
      <c r="T139" s="233"/>
      <c r="U139" s="197">
        <v>124</v>
      </c>
      <c r="V139" s="197" t="str">
        <f>DEC2HEX(U139)</f>
        <v>7C</v>
      </c>
      <c r="W139" s="222"/>
    </row>
    <row r="140" spans="2:29" ht="15" customHeight="1" x14ac:dyDescent="0.3">
      <c r="B140" s="291">
        <f t="shared" si="1"/>
        <v>32893</v>
      </c>
      <c r="C140" s="292" t="str">
        <f>DEC2HEX(B140,6)</f>
        <v>00807D</v>
      </c>
      <c r="D140" s="293">
        <v>125</v>
      </c>
      <c r="E140" s="293" t="str">
        <f>DEC2HEX(D140)</f>
        <v>7D</v>
      </c>
      <c r="F140" s="430"/>
      <c r="G140" s="430"/>
      <c r="H140" s="347"/>
      <c r="I140" s="301"/>
      <c r="J140" s="110"/>
      <c r="K140" s="129"/>
      <c r="L140" s="199"/>
      <c r="M140" s="199"/>
      <c r="N140" s="228"/>
      <c r="O140" s="228"/>
      <c r="P140" s="228"/>
      <c r="Q140" s="228"/>
      <c r="R140" s="228"/>
      <c r="S140" s="228"/>
      <c r="T140" s="233"/>
      <c r="U140" s="197">
        <v>125</v>
      </c>
      <c r="V140" s="197" t="str">
        <f>DEC2HEX(U140)</f>
        <v>7D</v>
      </c>
      <c r="W140" s="222"/>
    </row>
    <row r="141" spans="2:29" ht="15" customHeight="1" x14ac:dyDescent="0.3">
      <c r="B141" s="291">
        <f t="shared" si="1"/>
        <v>32894</v>
      </c>
      <c r="C141" s="292" t="str">
        <f>DEC2HEX(B141,6)</f>
        <v>00807E</v>
      </c>
      <c r="D141" s="293">
        <v>126</v>
      </c>
      <c r="E141" s="293" t="str">
        <f>DEC2HEX(D141)</f>
        <v>7E</v>
      </c>
      <c r="F141" s="430">
        <v>63</v>
      </c>
      <c r="G141" s="430" t="str">
        <f>DEC2HEX(F141,4)</f>
        <v>003F</v>
      </c>
      <c r="H141" s="347"/>
      <c r="I141" s="301"/>
      <c r="J141" s="110"/>
      <c r="K141" s="129"/>
      <c r="L141" s="199"/>
      <c r="M141" s="199"/>
      <c r="N141" s="228"/>
      <c r="O141" s="228"/>
      <c r="P141" s="228"/>
      <c r="Q141" s="228"/>
      <c r="R141" s="228"/>
      <c r="S141" s="228"/>
      <c r="T141" s="233"/>
      <c r="U141" s="197">
        <v>126</v>
      </c>
      <c r="V141" s="197" t="str">
        <f>DEC2HEX(U141)</f>
        <v>7E</v>
      </c>
      <c r="W141" s="217"/>
    </row>
    <row r="142" spans="2:29" ht="15" customHeight="1" x14ac:dyDescent="0.3">
      <c r="B142" s="291">
        <f t="shared" si="1"/>
        <v>32895</v>
      </c>
      <c r="C142" s="292" t="str">
        <f>DEC2HEX(B142,6)</f>
        <v>00807F</v>
      </c>
      <c r="D142" s="293">
        <v>127</v>
      </c>
      <c r="E142" s="293" t="str">
        <f>DEC2HEX(D142)</f>
        <v>7F</v>
      </c>
      <c r="F142" s="430"/>
      <c r="G142" s="430"/>
      <c r="H142" s="347"/>
      <c r="I142" s="301"/>
      <c r="J142" s="110"/>
      <c r="K142" s="129"/>
      <c r="L142" s="199"/>
      <c r="M142" s="199"/>
      <c r="N142" s="228"/>
      <c r="O142" s="228"/>
      <c r="P142" s="228"/>
      <c r="Q142" s="228"/>
      <c r="R142" s="228"/>
      <c r="S142" s="228"/>
      <c r="T142" s="233"/>
      <c r="U142" s="197">
        <v>127</v>
      </c>
      <c r="V142" s="197" t="str">
        <f>DEC2HEX(U142)</f>
        <v>7F</v>
      </c>
      <c r="W142" s="217"/>
    </row>
    <row r="143" spans="2:29" ht="15" customHeight="1" x14ac:dyDescent="0.3">
      <c r="B143" s="291">
        <f t="shared" si="1"/>
        <v>32896</v>
      </c>
      <c r="C143" s="292" t="str">
        <f>DEC2HEX(B143,6)</f>
        <v>008080</v>
      </c>
      <c r="D143" s="293">
        <v>128</v>
      </c>
      <c r="E143" s="293" t="str">
        <f>DEC2HEX(D143)</f>
        <v>80</v>
      </c>
      <c r="F143" s="430">
        <v>64</v>
      </c>
      <c r="G143" s="430" t="str">
        <f>DEC2HEX(F143,4)</f>
        <v>0040</v>
      </c>
      <c r="H143" s="347"/>
      <c r="I143" s="301"/>
      <c r="J143" s="110"/>
      <c r="K143" s="129"/>
      <c r="L143" s="199"/>
      <c r="M143" s="199"/>
      <c r="N143" s="112"/>
      <c r="O143" s="112"/>
      <c r="P143" s="162"/>
      <c r="Q143" s="100"/>
      <c r="R143" s="100"/>
      <c r="S143" s="100"/>
      <c r="T143" s="233"/>
      <c r="U143" s="197">
        <v>128</v>
      </c>
      <c r="V143" s="197" t="str">
        <f>DEC2HEX(U143)</f>
        <v>80</v>
      </c>
      <c r="W143" s="217"/>
    </row>
    <row r="144" spans="2:29" ht="14.45" customHeight="1" x14ac:dyDescent="0.3">
      <c r="B144" s="291">
        <f t="shared" ref="B144:B207" si="2">B143+1</f>
        <v>32897</v>
      </c>
      <c r="C144" s="292" t="str">
        <f>DEC2HEX(B144,6)</f>
        <v>008081</v>
      </c>
      <c r="D144" s="293">
        <v>129</v>
      </c>
      <c r="E144" s="293" t="str">
        <f>DEC2HEX(D144)</f>
        <v>81</v>
      </c>
      <c r="F144" s="430"/>
      <c r="G144" s="430"/>
      <c r="H144" s="348"/>
      <c r="I144" s="301"/>
      <c r="J144" s="110"/>
      <c r="K144" s="129"/>
      <c r="L144" s="199"/>
      <c r="M144" s="199"/>
      <c r="N144" s="112"/>
      <c r="O144" s="162"/>
      <c r="P144" s="162"/>
      <c r="Q144" s="162"/>
      <c r="R144" s="162"/>
      <c r="S144" s="162"/>
      <c r="T144" s="233"/>
      <c r="U144" s="197">
        <v>129</v>
      </c>
      <c r="V144" s="197" t="str">
        <f>DEC2HEX(U144)</f>
        <v>81</v>
      </c>
      <c r="W144" s="349"/>
      <c r="X144" s="350"/>
      <c r="Y144" s="350"/>
      <c r="Z144" s="350"/>
      <c r="AA144" s="350"/>
      <c r="AB144" s="350"/>
      <c r="AC144" s="350"/>
    </row>
    <row r="145" spans="2:29" ht="15" customHeight="1" x14ac:dyDescent="0.3">
      <c r="B145" s="291">
        <f t="shared" si="2"/>
        <v>32898</v>
      </c>
      <c r="C145" s="292" t="str">
        <f>DEC2HEX(B145,6)</f>
        <v>008082</v>
      </c>
      <c r="D145" s="293">
        <v>130</v>
      </c>
      <c r="E145" s="293" t="str">
        <f>DEC2HEX(D145)</f>
        <v>82</v>
      </c>
      <c r="F145" s="430">
        <v>65</v>
      </c>
      <c r="G145" s="430" t="str">
        <f>DEC2HEX(F145,4)</f>
        <v>0041</v>
      </c>
      <c r="H145" s="348"/>
      <c r="I145" s="301"/>
      <c r="J145" s="109"/>
      <c r="K145" s="129"/>
      <c r="L145" s="199"/>
      <c r="M145" s="199"/>
      <c r="N145" s="112"/>
      <c r="O145" s="112"/>
      <c r="P145" s="112"/>
      <c r="Q145" s="112"/>
      <c r="R145" s="112"/>
      <c r="S145" s="112"/>
      <c r="T145" s="210"/>
      <c r="U145" s="197">
        <v>130</v>
      </c>
      <c r="V145" s="197" t="str">
        <f>DEC2HEX(U145)</f>
        <v>82</v>
      </c>
      <c r="W145" s="346"/>
      <c r="X145" s="350"/>
      <c r="Y145" s="350"/>
      <c r="Z145" s="350"/>
      <c r="AA145" s="350"/>
      <c r="AB145" s="350"/>
      <c r="AC145" s="350"/>
    </row>
    <row r="146" spans="2:29" ht="15" customHeight="1" x14ac:dyDescent="0.3">
      <c r="B146" s="291">
        <f t="shared" si="2"/>
        <v>32899</v>
      </c>
      <c r="C146" s="292" t="str">
        <f>DEC2HEX(B146,6)</f>
        <v>008083</v>
      </c>
      <c r="D146" s="293">
        <v>131</v>
      </c>
      <c r="E146" s="293" t="str">
        <f>DEC2HEX(D146)</f>
        <v>83</v>
      </c>
      <c r="F146" s="430"/>
      <c r="G146" s="430"/>
      <c r="H146" s="348"/>
      <c r="I146" s="301"/>
      <c r="J146" s="109"/>
      <c r="K146" s="129"/>
      <c r="L146" s="199"/>
      <c r="M146" s="199"/>
      <c r="N146" s="124"/>
      <c r="O146" s="124"/>
      <c r="P146" s="124"/>
      <c r="Q146" s="124"/>
      <c r="R146" s="124"/>
      <c r="S146" s="124"/>
      <c r="T146" s="210"/>
      <c r="U146" s="197">
        <v>131</v>
      </c>
      <c r="V146" s="197" t="str">
        <f>DEC2HEX(U146)</f>
        <v>83</v>
      </c>
      <c r="W146" s="351"/>
      <c r="X146" s="350"/>
      <c r="Y146" s="350"/>
      <c r="Z146" s="350"/>
      <c r="AA146" s="350"/>
      <c r="AB146" s="350"/>
      <c r="AC146" s="350"/>
    </row>
    <row r="147" spans="2:29" ht="15" customHeight="1" x14ac:dyDescent="0.3">
      <c r="B147" s="291">
        <f t="shared" si="2"/>
        <v>32900</v>
      </c>
      <c r="C147" s="292" t="str">
        <f>DEC2HEX(B147,6)</f>
        <v>008084</v>
      </c>
      <c r="D147" s="293">
        <v>132</v>
      </c>
      <c r="E147" s="293" t="str">
        <f>DEC2HEX(D147)</f>
        <v>84</v>
      </c>
      <c r="F147" s="430">
        <v>66</v>
      </c>
      <c r="G147" s="430" t="str">
        <f>DEC2HEX(F147,4)</f>
        <v>0042</v>
      </c>
      <c r="H147" s="348"/>
      <c r="I147" s="301"/>
      <c r="J147" s="109"/>
      <c r="K147" s="129"/>
      <c r="L147" s="199"/>
      <c r="M147" s="199"/>
      <c r="N147" s="124"/>
      <c r="O147" s="124"/>
      <c r="P147" s="124"/>
      <c r="Q147" s="124"/>
      <c r="R147" s="124"/>
      <c r="S147" s="124"/>
      <c r="T147" s="210"/>
      <c r="U147" s="197">
        <v>132</v>
      </c>
      <c r="V147" s="197" t="str">
        <f>DEC2HEX(U147)</f>
        <v>84</v>
      </c>
      <c r="W147" s="346"/>
      <c r="X147" s="350"/>
      <c r="Y147" s="350"/>
      <c r="Z147" s="350"/>
      <c r="AA147" s="350"/>
      <c r="AB147" s="350"/>
      <c r="AC147" s="350"/>
    </row>
    <row r="148" spans="2:29" ht="15" customHeight="1" x14ac:dyDescent="0.3">
      <c r="B148" s="291">
        <f t="shared" si="2"/>
        <v>32901</v>
      </c>
      <c r="C148" s="292" t="str">
        <f>DEC2HEX(B148,6)</f>
        <v>008085</v>
      </c>
      <c r="D148" s="293">
        <v>133</v>
      </c>
      <c r="E148" s="293" t="str">
        <f>DEC2HEX(D148)</f>
        <v>85</v>
      </c>
      <c r="F148" s="430"/>
      <c r="G148" s="430"/>
      <c r="H148" s="348"/>
      <c r="I148" s="301"/>
      <c r="J148" s="109"/>
      <c r="K148" s="129"/>
      <c r="L148" s="199"/>
      <c r="M148" s="199"/>
      <c r="N148" s="124"/>
      <c r="O148" s="124"/>
      <c r="P148" s="124"/>
      <c r="Q148" s="124"/>
      <c r="R148" s="124"/>
      <c r="S148" s="124"/>
      <c r="T148" s="210"/>
      <c r="U148" s="197">
        <v>133</v>
      </c>
      <c r="V148" s="197" t="str">
        <f>DEC2HEX(U148)</f>
        <v>85</v>
      </c>
      <c r="W148" s="346"/>
      <c r="X148" s="352"/>
      <c r="Y148" s="352"/>
      <c r="Z148" s="352"/>
      <c r="AA148" s="352"/>
      <c r="AB148" s="352"/>
      <c r="AC148" s="352"/>
    </row>
    <row r="149" spans="2:29" ht="15" customHeight="1" x14ac:dyDescent="0.3">
      <c r="B149" s="291">
        <f t="shared" si="2"/>
        <v>32902</v>
      </c>
      <c r="C149" s="292" t="str">
        <f>DEC2HEX(B149,6)</f>
        <v>008086</v>
      </c>
      <c r="D149" s="293">
        <v>134</v>
      </c>
      <c r="E149" s="293" t="str">
        <f>DEC2HEX(D149)</f>
        <v>86</v>
      </c>
      <c r="F149" s="430">
        <v>67</v>
      </c>
      <c r="G149" s="430" t="str">
        <f>DEC2HEX(F149,4)</f>
        <v>0043</v>
      </c>
      <c r="H149" s="348"/>
      <c r="I149" s="301"/>
      <c r="J149" s="331"/>
      <c r="K149" s="129"/>
      <c r="L149" s="199"/>
      <c r="M149" s="199"/>
      <c r="N149" s="124"/>
      <c r="O149" s="124"/>
      <c r="P149" s="124"/>
      <c r="Q149" s="124"/>
      <c r="R149" s="124"/>
      <c r="S149" s="124"/>
      <c r="T149" s="332"/>
      <c r="U149" s="197">
        <v>134</v>
      </c>
      <c r="V149" s="197" t="str">
        <f>DEC2HEX(U149)</f>
        <v>86</v>
      </c>
      <c r="W149" s="346"/>
      <c r="X149" s="352"/>
      <c r="Y149" s="352"/>
      <c r="Z149" s="352"/>
      <c r="AA149" s="352"/>
      <c r="AB149" s="352"/>
      <c r="AC149" s="352"/>
    </row>
    <row r="150" spans="2:29" ht="15" customHeight="1" x14ac:dyDescent="0.3">
      <c r="B150" s="291">
        <f t="shared" si="2"/>
        <v>32903</v>
      </c>
      <c r="C150" s="292" t="str">
        <f>DEC2HEX(B150,6)</f>
        <v>008087</v>
      </c>
      <c r="D150" s="293">
        <v>135</v>
      </c>
      <c r="E150" s="293" t="str">
        <f>DEC2HEX(D150)</f>
        <v>87</v>
      </c>
      <c r="F150" s="430"/>
      <c r="G150" s="430"/>
      <c r="H150" s="348"/>
      <c r="I150" s="301"/>
      <c r="J150" s="123"/>
      <c r="K150" s="129"/>
      <c r="L150" s="199"/>
      <c r="M150" s="199"/>
      <c r="N150" s="124"/>
      <c r="O150" s="124"/>
      <c r="P150" s="124"/>
      <c r="Q150" s="124"/>
      <c r="R150" s="124"/>
      <c r="S150" s="124"/>
      <c r="T150" s="332"/>
      <c r="U150" s="197">
        <v>135</v>
      </c>
      <c r="V150" s="197" t="str">
        <f>DEC2HEX(U150)</f>
        <v>87</v>
      </c>
      <c r="W150" s="346"/>
      <c r="X150" s="352"/>
      <c r="Y150" s="352"/>
      <c r="Z150" s="352"/>
      <c r="AA150" s="352"/>
      <c r="AB150" s="352"/>
      <c r="AC150" s="352"/>
    </row>
    <row r="151" spans="2:29" ht="15" customHeight="1" x14ac:dyDescent="0.3">
      <c r="B151" s="291">
        <f t="shared" si="2"/>
        <v>32904</v>
      </c>
      <c r="C151" s="292" t="str">
        <f>DEC2HEX(B151,6)</f>
        <v>008088</v>
      </c>
      <c r="D151" s="293">
        <v>136</v>
      </c>
      <c r="E151" s="293" t="str">
        <f>DEC2HEX(D151)</f>
        <v>88</v>
      </c>
      <c r="F151" s="430">
        <v>68</v>
      </c>
      <c r="G151" s="430" t="str">
        <f>DEC2HEX(F151,4)</f>
        <v>0044</v>
      </c>
      <c r="H151" s="348"/>
      <c r="I151" s="301"/>
      <c r="J151" s="123"/>
      <c r="K151" s="129"/>
      <c r="L151" s="199"/>
      <c r="M151" s="199"/>
      <c r="N151" s="232"/>
      <c r="O151" s="232"/>
      <c r="P151" s="232"/>
      <c r="Q151" s="232"/>
      <c r="R151" s="232"/>
      <c r="S151" s="232"/>
      <c r="T151" s="210"/>
      <c r="U151" s="197">
        <v>136</v>
      </c>
      <c r="V151" s="197" t="str">
        <f>DEC2HEX(U151)</f>
        <v>88</v>
      </c>
      <c r="W151" s="346"/>
      <c r="X151" s="352"/>
      <c r="Y151" s="352"/>
      <c r="Z151" s="352"/>
      <c r="AA151" s="352"/>
      <c r="AB151" s="352"/>
      <c r="AC151" s="352"/>
    </row>
    <row r="152" spans="2:29" ht="15" customHeight="1" x14ac:dyDescent="0.3">
      <c r="B152" s="291">
        <f t="shared" si="2"/>
        <v>32905</v>
      </c>
      <c r="C152" s="292" t="str">
        <f>DEC2HEX(B152,6)</f>
        <v>008089</v>
      </c>
      <c r="D152" s="293">
        <v>137</v>
      </c>
      <c r="E152" s="293" t="str">
        <f>DEC2HEX(D152)</f>
        <v>89</v>
      </c>
      <c r="F152" s="430"/>
      <c r="G152" s="430"/>
      <c r="H152" s="348"/>
      <c r="I152" s="301"/>
      <c r="J152" s="123"/>
      <c r="K152" s="129"/>
      <c r="L152" s="199"/>
      <c r="M152" s="199"/>
      <c r="N152" s="232"/>
      <c r="O152" s="232"/>
      <c r="P152" s="232"/>
      <c r="Q152" s="232"/>
      <c r="R152" s="232"/>
      <c r="S152" s="232"/>
      <c r="T152" s="210"/>
      <c r="U152" s="197">
        <v>137</v>
      </c>
      <c r="V152" s="197" t="str">
        <f>DEC2HEX(U152)</f>
        <v>89</v>
      </c>
      <c r="W152" s="346"/>
    </row>
    <row r="153" spans="2:29" ht="15" customHeight="1" x14ac:dyDescent="0.3">
      <c r="B153" s="291">
        <f t="shared" si="2"/>
        <v>32906</v>
      </c>
      <c r="C153" s="292" t="str">
        <f>DEC2HEX(B153,6)</f>
        <v>00808A</v>
      </c>
      <c r="D153" s="293">
        <v>138</v>
      </c>
      <c r="E153" s="293" t="str">
        <f>DEC2HEX(D153)</f>
        <v>8A</v>
      </c>
      <c r="F153" s="430">
        <v>69</v>
      </c>
      <c r="G153" s="430" t="str">
        <f>DEC2HEX(F153,4)</f>
        <v>0045</v>
      </c>
      <c r="H153" s="348"/>
      <c r="I153" s="301"/>
      <c r="J153" s="109"/>
      <c r="K153" s="129"/>
      <c r="L153" s="199"/>
      <c r="M153" s="199"/>
      <c r="N153" s="232"/>
      <c r="O153" s="232"/>
      <c r="P153" s="232"/>
      <c r="Q153" s="232"/>
      <c r="R153" s="232"/>
      <c r="S153" s="232"/>
      <c r="T153" s="210"/>
      <c r="U153" s="197">
        <v>138</v>
      </c>
      <c r="V153" s="197" t="str">
        <f>DEC2HEX(U153)</f>
        <v>8A</v>
      </c>
      <c r="W153" s="222"/>
    </row>
    <row r="154" spans="2:29" ht="15" customHeight="1" x14ac:dyDescent="0.3">
      <c r="B154" s="291">
        <f t="shared" si="2"/>
        <v>32907</v>
      </c>
      <c r="C154" s="292" t="str">
        <f>DEC2HEX(B154,6)</f>
        <v>00808B</v>
      </c>
      <c r="D154" s="293">
        <v>139</v>
      </c>
      <c r="E154" s="293" t="str">
        <f>DEC2HEX(D154)</f>
        <v>8B</v>
      </c>
      <c r="F154" s="430"/>
      <c r="G154" s="430"/>
      <c r="H154" s="348"/>
      <c r="I154" s="301"/>
      <c r="J154" s="109"/>
      <c r="K154" s="129"/>
      <c r="L154" s="199"/>
      <c r="M154" s="199"/>
      <c r="N154" s="228"/>
      <c r="O154" s="228"/>
      <c r="P154" s="228"/>
      <c r="Q154" s="228"/>
      <c r="R154" s="228"/>
      <c r="S154" s="228"/>
      <c r="T154" s="233"/>
      <c r="U154" s="197">
        <v>139</v>
      </c>
      <c r="V154" s="197" t="str">
        <f>DEC2HEX(U154)</f>
        <v>8B</v>
      </c>
      <c r="W154" s="222"/>
    </row>
    <row r="155" spans="2:29" ht="15" customHeight="1" x14ac:dyDescent="0.3">
      <c r="B155" s="291">
        <f t="shared" si="2"/>
        <v>32908</v>
      </c>
      <c r="C155" s="292" t="str">
        <f>DEC2HEX(B155,6)</f>
        <v>00808C</v>
      </c>
      <c r="D155" s="293">
        <v>140</v>
      </c>
      <c r="E155" s="293" t="str">
        <f>DEC2HEX(D155)</f>
        <v>8C</v>
      </c>
      <c r="F155" s="430">
        <v>70</v>
      </c>
      <c r="G155" s="430" t="str">
        <f>DEC2HEX(F155,4)</f>
        <v>0046</v>
      </c>
      <c r="H155" s="348"/>
      <c r="I155" s="301"/>
      <c r="J155" s="109"/>
      <c r="K155" s="129"/>
      <c r="L155" s="199"/>
      <c r="M155" s="199"/>
      <c r="N155" s="228"/>
      <c r="O155" s="228"/>
      <c r="P155" s="228"/>
      <c r="Q155" s="228"/>
      <c r="R155" s="228"/>
      <c r="S155" s="228"/>
      <c r="T155" s="233"/>
      <c r="U155" s="197">
        <v>140</v>
      </c>
      <c r="V155" s="197" t="str">
        <f>DEC2HEX(U155)</f>
        <v>8C</v>
      </c>
      <c r="W155" s="222"/>
    </row>
    <row r="156" spans="2:29" ht="15" customHeight="1" x14ac:dyDescent="0.3">
      <c r="B156" s="291">
        <f t="shared" si="2"/>
        <v>32909</v>
      </c>
      <c r="C156" s="292" t="str">
        <f>DEC2HEX(B156,6)</f>
        <v>00808D</v>
      </c>
      <c r="D156" s="293">
        <v>141</v>
      </c>
      <c r="E156" s="293" t="str">
        <f>DEC2HEX(D156)</f>
        <v>8D</v>
      </c>
      <c r="F156" s="430"/>
      <c r="G156" s="430"/>
      <c r="H156" s="348"/>
      <c r="I156" s="301"/>
      <c r="J156" s="109"/>
      <c r="K156" s="129"/>
      <c r="L156" s="199"/>
      <c r="M156" s="199"/>
      <c r="N156" s="228"/>
      <c r="O156" s="228"/>
      <c r="P156" s="228"/>
      <c r="Q156" s="228"/>
      <c r="R156" s="228"/>
      <c r="S156" s="228"/>
      <c r="T156" s="233"/>
      <c r="U156" s="197">
        <v>141</v>
      </c>
      <c r="V156" s="197" t="str">
        <f>DEC2HEX(U156)</f>
        <v>8D</v>
      </c>
      <c r="W156" s="222"/>
    </row>
    <row r="157" spans="2:29" ht="15" customHeight="1" x14ac:dyDescent="0.3">
      <c r="B157" s="291">
        <f t="shared" si="2"/>
        <v>32910</v>
      </c>
      <c r="C157" s="292" t="str">
        <f>DEC2HEX(B157,6)</f>
        <v>00808E</v>
      </c>
      <c r="D157" s="293">
        <v>142</v>
      </c>
      <c r="E157" s="293" t="str">
        <f>DEC2HEX(D157)</f>
        <v>8E</v>
      </c>
      <c r="F157" s="430">
        <v>71</v>
      </c>
      <c r="G157" s="430" t="str">
        <f>DEC2HEX(F157,4)</f>
        <v>0047</v>
      </c>
      <c r="H157" s="348"/>
      <c r="I157" s="301"/>
      <c r="J157" s="123"/>
      <c r="K157" s="129"/>
      <c r="L157" s="199"/>
      <c r="M157" s="199"/>
      <c r="N157" s="228"/>
      <c r="O157" s="228"/>
      <c r="P157" s="228"/>
      <c r="Q157" s="228"/>
      <c r="R157" s="228"/>
      <c r="S157" s="228"/>
      <c r="T157" s="233"/>
      <c r="U157" s="197">
        <v>142</v>
      </c>
      <c r="V157" s="197" t="str">
        <f>DEC2HEX(U157)</f>
        <v>8E</v>
      </c>
      <c r="W157" s="222"/>
    </row>
    <row r="158" spans="2:29" ht="15" customHeight="1" x14ac:dyDescent="0.3">
      <c r="B158" s="291">
        <f t="shared" si="2"/>
        <v>32911</v>
      </c>
      <c r="C158" s="292" t="str">
        <f>DEC2HEX(B158,6)</f>
        <v>00808F</v>
      </c>
      <c r="D158" s="293">
        <v>143</v>
      </c>
      <c r="E158" s="293" t="str">
        <f>DEC2HEX(D158)</f>
        <v>8F</v>
      </c>
      <c r="F158" s="430"/>
      <c r="G158" s="430"/>
      <c r="H158" s="348"/>
      <c r="I158" s="301"/>
      <c r="J158" s="123"/>
      <c r="K158" s="129"/>
      <c r="L158" s="199"/>
      <c r="M158" s="199"/>
      <c r="N158" s="228"/>
      <c r="O158" s="228"/>
      <c r="P158" s="228"/>
      <c r="Q158" s="228"/>
      <c r="R158" s="228"/>
      <c r="S158" s="228"/>
      <c r="T158" s="233"/>
      <c r="U158" s="197">
        <v>143</v>
      </c>
      <c r="V158" s="197" t="str">
        <f>DEC2HEX(U158)</f>
        <v>8F</v>
      </c>
      <c r="W158" s="222"/>
    </row>
    <row r="159" spans="2:29" ht="15" customHeight="1" x14ac:dyDescent="0.3">
      <c r="B159" s="291">
        <f t="shared" si="2"/>
        <v>32912</v>
      </c>
      <c r="C159" s="292" t="str">
        <f>DEC2HEX(B159,6)</f>
        <v>008090</v>
      </c>
      <c r="D159" s="293">
        <v>144</v>
      </c>
      <c r="E159" s="293" t="str">
        <f>DEC2HEX(D159)</f>
        <v>90</v>
      </c>
      <c r="F159" s="430">
        <v>72</v>
      </c>
      <c r="G159" s="430" t="str">
        <f>DEC2HEX(F159,4)</f>
        <v>0048</v>
      </c>
      <c r="H159" s="348"/>
      <c r="I159" s="301"/>
      <c r="J159" s="123"/>
      <c r="K159" s="129"/>
      <c r="L159" s="199"/>
      <c r="M159" s="199"/>
      <c r="N159" s="228"/>
      <c r="O159" s="228"/>
      <c r="P159" s="228"/>
      <c r="Q159" s="228"/>
      <c r="R159" s="228"/>
      <c r="S159" s="228"/>
      <c r="T159" s="233"/>
      <c r="U159" s="197">
        <v>144</v>
      </c>
      <c r="V159" s="197" t="str">
        <f>DEC2HEX(U159)</f>
        <v>90</v>
      </c>
      <c r="W159" s="222"/>
    </row>
    <row r="160" spans="2:29" ht="15" customHeight="1" x14ac:dyDescent="0.3">
      <c r="B160" s="291">
        <f t="shared" si="2"/>
        <v>32913</v>
      </c>
      <c r="C160" s="292" t="str">
        <f>DEC2HEX(B160,6)</f>
        <v>008091</v>
      </c>
      <c r="D160" s="293">
        <v>145</v>
      </c>
      <c r="E160" s="293" t="str">
        <f>DEC2HEX(D160)</f>
        <v>91</v>
      </c>
      <c r="F160" s="430"/>
      <c r="G160" s="430"/>
      <c r="H160" s="348"/>
      <c r="I160" s="301"/>
      <c r="J160" s="129"/>
      <c r="K160" s="129"/>
      <c r="L160" s="199"/>
      <c r="M160" s="199"/>
      <c r="N160" s="228"/>
      <c r="O160" s="228"/>
      <c r="P160" s="228"/>
      <c r="Q160" s="228"/>
      <c r="R160" s="228"/>
      <c r="S160" s="228"/>
      <c r="T160" s="233"/>
      <c r="U160" s="197">
        <v>145</v>
      </c>
      <c r="V160" s="197" t="str">
        <f>DEC2HEX(U160)</f>
        <v>91</v>
      </c>
      <c r="W160" s="217"/>
    </row>
    <row r="161" spans="2:23" ht="15" customHeight="1" x14ac:dyDescent="0.3">
      <c r="B161" s="291">
        <f t="shared" si="2"/>
        <v>32914</v>
      </c>
      <c r="C161" s="292" t="str">
        <f>DEC2HEX(B161,6)</f>
        <v>008092</v>
      </c>
      <c r="D161" s="293">
        <v>146</v>
      </c>
      <c r="E161" s="293" t="str">
        <f>DEC2HEX(D161)</f>
        <v>92</v>
      </c>
      <c r="F161" s="430">
        <v>73</v>
      </c>
      <c r="G161" s="430" t="str">
        <f>DEC2HEX(F161,4)</f>
        <v>0049</v>
      </c>
      <c r="H161" s="348"/>
      <c r="I161" s="301"/>
      <c r="J161" s="129"/>
      <c r="K161" s="129"/>
      <c r="L161" s="199"/>
      <c r="M161" s="199"/>
      <c r="N161" s="228"/>
      <c r="O161" s="228"/>
      <c r="P161" s="228"/>
      <c r="Q161" s="228"/>
      <c r="R161" s="228"/>
      <c r="S161" s="228"/>
      <c r="T161" s="233"/>
      <c r="U161" s="197">
        <v>146</v>
      </c>
      <c r="V161" s="197" t="str">
        <f>DEC2HEX(U161)</f>
        <v>92</v>
      </c>
      <c r="W161" s="217"/>
    </row>
    <row r="162" spans="2:23" x14ac:dyDescent="0.25">
      <c r="B162" s="291">
        <f t="shared" si="2"/>
        <v>32915</v>
      </c>
      <c r="C162" s="292" t="str">
        <f>DEC2HEX(B162,6)</f>
        <v>008093</v>
      </c>
      <c r="D162" s="293">
        <v>147</v>
      </c>
      <c r="E162" s="293" t="str">
        <f>DEC2HEX(D162)</f>
        <v>93</v>
      </c>
      <c r="F162" s="430"/>
      <c r="G162" s="430"/>
      <c r="H162" s="348"/>
      <c r="I162" s="301"/>
      <c r="J162" s="243"/>
      <c r="K162" s="243"/>
      <c r="L162" s="199"/>
      <c r="M162" s="199"/>
      <c r="N162" s="246"/>
      <c r="O162" s="246"/>
      <c r="P162" s="246"/>
      <c r="Q162" s="246"/>
      <c r="R162" s="246"/>
      <c r="S162" s="246"/>
      <c r="T162" s="246"/>
      <c r="U162" s="353"/>
      <c r="V162" s="353"/>
      <c r="W162" s="217"/>
    </row>
    <row r="163" spans="2:23" x14ac:dyDescent="0.25">
      <c r="B163" s="291">
        <f t="shared" si="2"/>
        <v>32916</v>
      </c>
      <c r="C163" s="292" t="str">
        <f>DEC2HEX(B163,6)</f>
        <v>008094</v>
      </c>
      <c r="D163" s="293">
        <v>148</v>
      </c>
      <c r="E163" s="293" t="str">
        <f>DEC2HEX(D163)</f>
        <v>94</v>
      </c>
      <c r="F163" s="430">
        <v>74</v>
      </c>
      <c r="G163" s="430" t="str">
        <f>DEC2HEX(F163,4)</f>
        <v>004A</v>
      </c>
      <c r="H163" s="348"/>
      <c r="I163" s="301"/>
      <c r="J163" s="243"/>
      <c r="K163" s="243"/>
      <c r="L163" s="199"/>
      <c r="M163" s="199"/>
      <c r="N163" s="246"/>
      <c r="O163" s="246"/>
      <c r="P163" s="246"/>
      <c r="Q163" s="246"/>
      <c r="R163" s="246"/>
      <c r="S163" s="246"/>
      <c r="T163" s="246"/>
      <c r="U163" s="353"/>
      <c r="V163" s="353"/>
      <c r="W163" s="217"/>
    </row>
    <row r="164" spans="2:23" x14ac:dyDescent="0.25">
      <c r="B164" s="291">
        <f t="shared" si="2"/>
        <v>32917</v>
      </c>
      <c r="C164" s="292" t="str">
        <f>DEC2HEX(B164,6)</f>
        <v>008095</v>
      </c>
      <c r="D164" s="293">
        <v>149</v>
      </c>
      <c r="E164" s="293" t="str">
        <f>DEC2HEX(D164)</f>
        <v>95</v>
      </c>
      <c r="F164" s="430"/>
      <c r="G164" s="430"/>
      <c r="H164" s="348"/>
      <c r="I164" s="301"/>
      <c r="J164" s="348"/>
      <c r="K164" s="246"/>
      <c r="L164" s="199"/>
      <c r="M164" s="199"/>
      <c r="N164" s="246"/>
      <c r="O164" s="246"/>
      <c r="P164" s="246"/>
      <c r="Q164" s="246"/>
      <c r="R164" s="246"/>
      <c r="S164" s="246"/>
      <c r="T164" s="246"/>
      <c r="U164" s="353"/>
      <c r="V164" s="353"/>
      <c r="W164" s="217"/>
    </row>
    <row r="165" spans="2:23" x14ac:dyDescent="0.25">
      <c r="B165" s="291">
        <f t="shared" si="2"/>
        <v>32918</v>
      </c>
      <c r="C165" s="292" t="str">
        <f>DEC2HEX(B165,6)</f>
        <v>008096</v>
      </c>
      <c r="D165" s="293">
        <v>150</v>
      </c>
      <c r="E165" s="293" t="str">
        <f>DEC2HEX(D165)</f>
        <v>96</v>
      </c>
      <c r="F165" s="430">
        <v>75</v>
      </c>
      <c r="G165" s="430" t="str">
        <f>DEC2HEX(F165,4)</f>
        <v>004B</v>
      </c>
      <c r="H165" s="348"/>
      <c r="I165" s="301"/>
      <c r="J165" s="348"/>
      <c r="K165" s="246"/>
      <c r="L165" s="199"/>
      <c r="M165" s="199"/>
      <c r="N165" s="246"/>
      <c r="O165" s="246"/>
      <c r="P165" s="246"/>
      <c r="Q165" s="246"/>
      <c r="R165" s="246"/>
      <c r="S165" s="246"/>
      <c r="T165" s="246"/>
      <c r="U165" s="353"/>
      <c r="V165" s="353"/>
      <c r="W165" s="217"/>
    </row>
    <row r="166" spans="2:23" x14ac:dyDescent="0.25">
      <c r="B166" s="291">
        <f t="shared" si="2"/>
        <v>32919</v>
      </c>
      <c r="C166" s="292" t="str">
        <f>DEC2HEX(B166,6)</f>
        <v>008097</v>
      </c>
      <c r="D166" s="293">
        <v>151</v>
      </c>
      <c r="E166" s="293" t="str">
        <f>DEC2HEX(D166)</f>
        <v>97</v>
      </c>
      <c r="F166" s="430"/>
      <c r="G166" s="430"/>
      <c r="H166" s="348"/>
      <c r="I166" s="301"/>
      <c r="J166" s="348"/>
      <c r="K166" s="246"/>
      <c r="L166" s="199"/>
      <c r="M166" s="199"/>
      <c r="N166" s="246"/>
      <c r="O166" s="246"/>
      <c r="P166" s="246"/>
      <c r="Q166" s="246"/>
      <c r="R166" s="246"/>
      <c r="S166" s="246"/>
      <c r="T166" s="246"/>
      <c r="U166" s="353"/>
      <c r="V166" s="353"/>
      <c r="W166" s="217"/>
    </row>
    <row r="167" spans="2:23" x14ac:dyDescent="0.25">
      <c r="B167" s="291">
        <f t="shared" si="2"/>
        <v>32920</v>
      </c>
      <c r="C167" s="292" t="str">
        <f>DEC2HEX(B167,6)</f>
        <v>008098</v>
      </c>
      <c r="D167" s="293">
        <v>152</v>
      </c>
      <c r="E167" s="293" t="str">
        <f>DEC2HEX(D167)</f>
        <v>98</v>
      </c>
      <c r="F167" s="430">
        <v>76</v>
      </c>
      <c r="G167" s="430" t="str">
        <f>DEC2HEX(F167,4)</f>
        <v>004C</v>
      </c>
      <c r="H167" s="348"/>
      <c r="I167" s="301"/>
      <c r="J167" s="348"/>
      <c r="K167" s="246"/>
      <c r="L167" s="199"/>
      <c r="M167" s="199"/>
      <c r="N167" s="246"/>
      <c r="O167" s="246"/>
      <c r="P167" s="246"/>
      <c r="Q167" s="246"/>
      <c r="R167" s="246"/>
      <c r="S167" s="246"/>
      <c r="T167" s="246"/>
      <c r="U167" s="353"/>
      <c r="V167" s="353"/>
      <c r="W167" s="217"/>
    </row>
    <row r="168" spans="2:23" x14ac:dyDescent="0.25">
      <c r="B168" s="291">
        <f t="shared" si="2"/>
        <v>32921</v>
      </c>
      <c r="C168" s="292" t="str">
        <f>DEC2HEX(B168,6)</f>
        <v>008099</v>
      </c>
      <c r="D168" s="293">
        <v>153</v>
      </c>
      <c r="E168" s="293" t="str">
        <f>DEC2HEX(D168)</f>
        <v>99</v>
      </c>
      <c r="F168" s="430"/>
      <c r="G168" s="430"/>
      <c r="H168" s="348"/>
      <c r="I168" s="301"/>
      <c r="J168" s="348"/>
      <c r="K168" s="246"/>
      <c r="L168" s="199"/>
      <c r="M168" s="199"/>
      <c r="N168" s="246"/>
      <c r="O168" s="246"/>
      <c r="P168" s="246"/>
      <c r="Q168" s="246"/>
      <c r="R168" s="246"/>
      <c r="S168" s="246"/>
      <c r="T168" s="246"/>
      <c r="U168" s="353"/>
      <c r="V168" s="353"/>
      <c r="W168" s="217"/>
    </row>
    <row r="169" spans="2:23" x14ac:dyDescent="0.25">
      <c r="B169" s="291">
        <f t="shared" si="2"/>
        <v>32922</v>
      </c>
      <c r="C169" s="292" t="str">
        <f>DEC2HEX(B169,6)</f>
        <v>00809A</v>
      </c>
      <c r="D169" s="293">
        <v>154</v>
      </c>
      <c r="E169" s="293" t="str">
        <f>DEC2HEX(D169)</f>
        <v>9A</v>
      </c>
      <c r="F169" s="430">
        <v>77</v>
      </c>
      <c r="G169" s="430" t="str">
        <f>DEC2HEX(F169,4)</f>
        <v>004D</v>
      </c>
      <c r="H169" s="348"/>
      <c r="I169" s="301"/>
      <c r="J169" s="348"/>
      <c r="K169" s="246"/>
      <c r="L169" s="199"/>
      <c r="M169" s="199"/>
      <c r="N169" s="246"/>
      <c r="O169" s="246"/>
      <c r="P169" s="246"/>
      <c r="Q169" s="246"/>
      <c r="R169" s="246"/>
      <c r="S169" s="246"/>
      <c r="T169" s="246"/>
      <c r="U169" s="353"/>
      <c r="V169" s="353"/>
      <c r="W169" s="217"/>
    </row>
    <row r="170" spans="2:23" x14ac:dyDescent="0.25">
      <c r="B170" s="291">
        <f t="shared" si="2"/>
        <v>32923</v>
      </c>
      <c r="C170" s="292" t="str">
        <f>DEC2HEX(B170,6)</f>
        <v>00809B</v>
      </c>
      <c r="D170" s="293">
        <v>155</v>
      </c>
      <c r="E170" s="293" t="str">
        <f>DEC2HEX(D170)</f>
        <v>9B</v>
      </c>
      <c r="F170" s="430"/>
      <c r="G170" s="430"/>
      <c r="H170" s="348"/>
      <c r="I170" s="301"/>
      <c r="J170" s="348"/>
      <c r="K170" s="246"/>
      <c r="L170" s="199"/>
      <c r="M170" s="199"/>
      <c r="N170" s="246"/>
      <c r="O170" s="246"/>
      <c r="P170" s="246"/>
      <c r="Q170" s="246"/>
      <c r="R170" s="246"/>
      <c r="S170" s="246"/>
      <c r="T170" s="246"/>
      <c r="U170" s="353"/>
      <c r="V170" s="353"/>
      <c r="W170" s="217"/>
    </row>
    <row r="171" spans="2:23" x14ac:dyDescent="0.25">
      <c r="B171" s="291">
        <f t="shared" si="2"/>
        <v>32924</v>
      </c>
      <c r="C171" s="292" t="str">
        <f>DEC2HEX(B171,6)</f>
        <v>00809C</v>
      </c>
      <c r="D171" s="293">
        <v>156</v>
      </c>
      <c r="E171" s="293" t="str">
        <f>DEC2HEX(D171)</f>
        <v>9C</v>
      </c>
      <c r="F171" s="430">
        <v>78</v>
      </c>
      <c r="G171" s="430" t="str">
        <f>DEC2HEX(F171,4)</f>
        <v>004E</v>
      </c>
      <c r="H171" s="348"/>
      <c r="I171" s="301"/>
      <c r="J171" s="348"/>
      <c r="K171" s="246"/>
      <c r="L171" s="199"/>
      <c r="M171" s="199"/>
      <c r="N171" s="246"/>
      <c r="O171" s="246"/>
      <c r="P171" s="246"/>
      <c r="Q171" s="246"/>
      <c r="R171" s="246"/>
      <c r="S171" s="246"/>
      <c r="T171" s="246"/>
      <c r="U171" s="353"/>
      <c r="V171" s="353"/>
      <c r="W171" s="217"/>
    </row>
    <row r="172" spans="2:23" x14ac:dyDescent="0.25">
      <c r="B172" s="291">
        <f t="shared" si="2"/>
        <v>32925</v>
      </c>
      <c r="C172" s="292" t="str">
        <f>DEC2HEX(B172,6)</f>
        <v>00809D</v>
      </c>
      <c r="D172" s="293">
        <v>157</v>
      </c>
      <c r="E172" s="293" t="str">
        <f>DEC2HEX(D172)</f>
        <v>9D</v>
      </c>
      <c r="F172" s="430"/>
      <c r="G172" s="430"/>
      <c r="H172" s="348"/>
      <c r="I172" s="301"/>
      <c r="J172" s="348"/>
      <c r="K172" s="246"/>
      <c r="L172" s="199"/>
      <c r="M172" s="199"/>
      <c r="N172" s="246"/>
      <c r="O172" s="246"/>
      <c r="P172" s="246"/>
      <c r="Q172" s="246"/>
      <c r="R172" s="246"/>
      <c r="S172" s="246"/>
      <c r="T172" s="246"/>
      <c r="U172" s="353"/>
      <c r="V172" s="353"/>
      <c r="W172" s="217"/>
    </row>
    <row r="173" spans="2:23" x14ac:dyDescent="0.25">
      <c r="B173" s="291">
        <f t="shared" si="2"/>
        <v>32926</v>
      </c>
      <c r="C173" s="292" t="str">
        <f>DEC2HEX(B173,6)</f>
        <v>00809E</v>
      </c>
      <c r="D173" s="293">
        <v>158</v>
      </c>
      <c r="E173" s="293" t="str">
        <f>DEC2HEX(D173)</f>
        <v>9E</v>
      </c>
      <c r="F173" s="430">
        <v>79</v>
      </c>
      <c r="G173" s="430" t="str">
        <f>DEC2HEX(F173,4)</f>
        <v>004F</v>
      </c>
      <c r="H173" s="348"/>
      <c r="I173" s="301"/>
      <c r="J173" s="348"/>
      <c r="K173" s="246"/>
      <c r="L173" s="199"/>
      <c r="M173" s="199"/>
      <c r="N173" s="246"/>
      <c r="O173" s="246"/>
      <c r="P173" s="246"/>
      <c r="Q173" s="246"/>
      <c r="R173" s="246"/>
      <c r="S173" s="246"/>
      <c r="T173" s="246"/>
      <c r="U173" s="353"/>
      <c r="V173" s="353"/>
      <c r="W173" s="217"/>
    </row>
    <row r="174" spans="2:23" x14ac:dyDescent="0.25">
      <c r="B174" s="291">
        <f t="shared" si="2"/>
        <v>32927</v>
      </c>
      <c r="C174" s="292" t="str">
        <f>DEC2HEX(B174,6)</f>
        <v>00809F</v>
      </c>
      <c r="D174" s="293">
        <v>159</v>
      </c>
      <c r="E174" s="293" t="str">
        <f>DEC2HEX(D174)</f>
        <v>9F</v>
      </c>
      <c r="F174" s="430"/>
      <c r="G174" s="430"/>
      <c r="H174" s="348"/>
      <c r="I174" s="301"/>
      <c r="J174" s="348"/>
      <c r="K174" s="246"/>
      <c r="L174" s="199"/>
      <c r="M174" s="199"/>
      <c r="N174" s="246"/>
      <c r="O174" s="246"/>
      <c r="P174" s="246"/>
      <c r="Q174" s="246"/>
      <c r="R174" s="246"/>
      <c r="S174" s="246"/>
      <c r="T174" s="246"/>
      <c r="U174" s="353"/>
      <c r="V174" s="353"/>
      <c r="W174" s="217"/>
    </row>
    <row r="175" spans="2:23" x14ac:dyDescent="0.25">
      <c r="B175" s="291">
        <f t="shared" si="2"/>
        <v>32928</v>
      </c>
      <c r="C175" s="292" t="str">
        <f>DEC2HEX(B175,6)</f>
        <v>0080A0</v>
      </c>
      <c r="D175" s="293">
        <v>160</v>
      </c>
      <c r="E175" s="293" t="str">
        <f>DEC2HEX(D175)</f>
        <v>A0</v>
      </c>
      <c r="F175" s="430">
        <v>80</v>
      </c>
      <c r="G175" s="430" t="str">
        <f>DEC2HEX(F175,4)</f>
        <v>0050</v>
      </c>
      <c r="H175" s="348"/>
      <c r="I175" s="301"/>
      <c r="J175" s="348"/>
      <c r="K175" s="246"/>
      <c r="L175" s="199"/>
      <c r="M175" s="199"/>
      <c r="N175" s="246"/>
      <c r="O175" s="246"/>
      <c r="P175" s="246"/>
      <c r="Q175" s="246"/>
      <c r="R175" s="246"/>
      <c r="S175" s="246"/>
      <c r="T175" s="246"/>
      <c r="U175" s="353"/>
      <c r="V175" s="353"/>
      <c r="W175" s="217"/>
    </row>
    <row r="176" spans="2:23" x14ac:dyDescent="0.25">
      <c r="B176" s="291">
        <f t="shared" si="2"/>
        <v>32929</v>
      </c>
      <c r="C176" s="292" t="str">
        <f>DEC2HEX(B176,6)</f>
        <v>0080A1</v>
      </c>
      <c r="D176" s="293">
        <v>161</v>
      </c>
      <c r="E176" s="293" t="str">
        <f>DEC2HEX(D176)</f>
        <v>A1</v>
      </c>
      <c r="F176" s="430"/>
      <c r="G176" s="430"/>
      <c r="H176" s="348"/>
      <c r="I176" s="301"/>
      <c r="J176" s="348"/>
      <c r="K176" s="246"/>
      <c r="L176" s="199"/>
      <c r="M176" s="199"/>
      <c r="N176" s="246"/>
      <c r="O176" s="246"/>
      <c r="P176" s="246"/>
      <c r="Q176" s="246"/>
      <c r="R176" s="246"/>
      <c r="S176" s="246"/>
      <c r="T176" s="246"/>
      <c r="U176" s="353"/>
      <c r="V176" s="353"/>
      <c r="W176" s="217"/>
    </row>
    <row r="177" spans="2:23" x14ac:dyDescent="0.25">
      <c r="B177" s="291">
        <f t="shared" si="2"/>
        <v>32930</v>
      </c>
      <c r="C177" s="292" t="str">
        <f>DEC2HEX(B177,6)</f>
        <v>0080A2</v>
      </c>
      <c r="D177" s="293">
        <v>162</v>
      </c>
      <c r="E177" s="293" t="str">
        <f>DEC2HEX(D177)</f>
        <v>A2</v>
      </c>
      <c r="F177" s="430">
        <v>81</v>
      </c>
      <c r="G177" s="430" t="str">
        <f>DEC2HEX(F177,4)</f>
        <v>0051</v>
      </c>
      <c r="H177" s="348"/>
      <c r="I177" s="301"/>
      <c r="J177" s="348"/>
      <c r="K177" s="246"/>
      <c r="L177" s="199"/>
      <c r="M177" s="199"/>
      <c r="N177" s="246"/>
      <c r="O177" s="246"/>
      <c r="P177" s="246"/>
      <c r="Q177" s="246"/>
      <c r="R177" s="246"/>
      <c r="S177" s="246"/>
      <c r="T177" s="246"/>
      <c r="U177" s="353"/>
      <c r="V177" s="353"/>
      <c r="W177" s="217"/>
    </row>
    <row r="178" spans="2:23" x14ac:dyDescent="0.25">
      <c r="B178" s="291">
        <f t="shared" si="2"/>
        <v>32931</v>
      </c>
      <c r="C178" s="292" t="str">
        <f>DEC2HEX(B178,6)</f>
        <v>0080A3</v>
      </c>
      <c r="D178" s="293">
        <v>163</v>
      </c>
      <c r="E178" s="293" t="str">
        <f>DEC2HEX(D178)</f>
        <v>A3</v>
      </c>
      <c r="F178" s="430"/>
      <c r="G178" s="430"/>
      <c r="H178" s="348"/>
      <c r="I178" s="301"/>
      <c r="J178" s="348"/>
      <c r="K178" s="246"/>
      <c r="L178" s="199"/>
      <c r="M178" s="199"/>
      <c r="N178" s="246"/>
      <c r="O178" s="246"/>
      <c r="P178" s="246"/>
      <c r="Q178" s="246"/>
      <c r="R178" s="246"/>
      <c r="S178" s="246"/>
      <c r="T178" s="246"/>
      <c r="U178" s="353"/>
      <c r="V178" s="353"/>
      <c r="W178" s="217"/>
    </row>
    <row r="179" spans="2:23" x14ac:dyDescent="0.25">
      <c r="B179" s="291">
        <f t="shared" si="2"/>
        <v>32932</v>
      </c>
      <c r="C179" s="292" t="str">
        <f>DEC2HEX(B179,6)</f>
        <v>0080A4</v>
      </c>
      <c r="D179" s="293">
        <v>164</v>
      </c>
      <c r="E179" s="293" t="str">
        <f>DEC2HEX(D179)</f>
        <v>A4</v>
      </c>
      <c r="F179" s="430">
        <v>82</v>
      </c>
      <c r="G179" s="430" t="str">
        <f>DEC2HEX(F179,4)</f>
        <v>0052</v>
      </c>
      <c r="H179" s="348"/>
      <c r="I179" s="301"/>
      <c r="J179" s="348"/>
      <c r="K179" s="246"/>
      <c r="L179" s="199"/>
      <c r="M179" s="199"/>
      <c r="N179" s="246"/>
      <c r="O179" s="246"/>
      <c r="P179" s="246"/>
      <c r="Q179" s="246"/>
      <c r="R179" s="246"/>
      <c r="S179" s="246"/>
      <c r="T179" s="246"/>
      <c r="U179" s="353"/>
      <c r="V179" s="353"/>
      <c r="W179" s="217"/>
    </row>
    <row r="180" spans="2:23" x14ac:dyDescent="0.25">
      <c r="B180" s="291">
        <f t="shared" si="2"/>
        <v>32933</v>
      </c>
      <c r="C180" s="292" t="str">
        <f>DEC2HEX(B180,6)</f>
        <v>0080A5</v>
      </c>
      <c r="D180" s="293">
        <v>165</v>
      </c>
      <c r="E180" s="293" t="str">
        <f>DEC2HEX(D180)</f>
        <v>A5</v>
      </c>
      <c r="F180" s="430"/>
      <c r="G180" s="430"/>
      <c r="H180" s="348"/>
      <c r="I180" s="301"/>
      <c r="J180" s="348"/>
      <c r="K180" s="246"/>
      <c r="L180" s="199"/>
      <c r="M180" s="199"/>
      <c r="N180" s="246"/>
      <c r="O180" s="246"/>
      <c r="P180" s="246"/>
      <c r="Q180" s="246"/>
      <c r="R180" s="246"/>
      <c r="S180" s="246"/>
      <c r="T180" s="246"/>
      <c r="U180" s="353"/>
      <c r="V180" s="353"/>
      <c r="W180" s="217"/>
    </row>
    <row r="181" spans="2:23" x14ac:dyDescent="0.25">
      <c r="B181" s="291">
        <f t="shared" si="2"/>
        <v>32934</v>
      </c>
      <c r="C181" s="292" t="str">
        <f>DEC2HEX(B181,6)</f>
        <v>0080A6</v>
      </c>
      <c r="D181" s="293">
        <v>166</v>
      </c>
      <c r="E181" s="293" t="str">
        <f>DEC2HEX(D181)</f>
        <v>A6</v>
      </c>
      <c r="F181" s="430">
        <v>83</v>
      </c>
      <c r="G181" s="430" t="str">
        <f>DEC2HEX(F181,4)</f>
        <v>0053</v>
      </c>
      <c r="H181" s="348"/>
      <c r="I181" s="301"/>
      <c r="J181" s="348"/>
      <c r="K181" s="246"/>
      <c r="L181" s="199"/>
      <c r="M181" s="199"/>
      <c r="N181" s="246"/>
      <c r="O181" s="246"/>
      <c r="P181" s="246"/>
      <c r="Q181" s="246"/>
      <c r="R181" s="246"/>
      <c r="S181" s="246"/>
      <c r="T181" s="246"/>
      <c r="U181" s="353"/>
      <c r="V181" s="353"/>
      <c r="W181" s="217"/>
    </row>
    <row r="182" spans="2:23" x14ac:dyDescent="0.25">
      <c r="B182" s="291">
        <f t="shared" si="2"/>
        <v>32935</v>
      </c>
      <c r="C182" s="292" t="str">
        <f>DEC2HEX(B182,6)</f>
        <v>0080A7</v>
      </c>
      <c r="D182" s="293">
        <v>167</v>
      </c>
      <c r="E182" s="293" t="str">
        <f>DEC2HEX(D182)</f>
        <v>A7</v>
      </c>
      <c r="F182" s="430"/>
      <c r="G182" s="430"/>
      <c r="H182" s="348"/>
      <c r="I182" s="301"/>
      <c r="J182" s="348"/>
      <c r="K182" s="246"/>
      <c r="L182" s="199"/>
      <c r="M182" s="199"/>
      <c r="N182" s="246"/>
      <c r="O182" s="246"/>
      <c r="P182" s="246"/>
      <c r="Q182" s="246"/>
      <c r="R182" s="246"/>
      <c r="S182" s="246"/>
      <c r="T182" s="246"/>
      <c r="U182" s="353"/>
      <c r="V182" s="353"/>
      <c r="W182" s="217"/>
    </row>
    <row r="183" spans="2:23" x14ac:dyDescent="0.25">
      <c r="B183" s="291">
        <f t="shared" si="2"/>
        <v>32936</v>
      </c>
      <c r="C183" s="292" t="str">
        <f>DEC2HEX(B183,6)</f>
        <v>0080A8</v>
      </c>
      <c r="D183" s="293">
        <v>168</v>
      </c>
      <c r="E183" s="293" t="str">
        <f>DEC2HEX(D183)</f>
        <v>A8</v>
      </c>
      <c r="F183" s="430">
        <v>84</v>
      </c>
      <c r="G183" s="430" t="str">
        <f>DEC2HEX(F183,4)</f>
        <v>0054</v>
      </c>
      <c r="H183" s="348"/>
      <c r="I183" s="301"/>
      <c r="J183" s="348"/>
      <c r="K183" s="246"/>
      <c r="L183" s="199"/>
      <c r="M183" s="199"/>
      <c r="N183" s="246"/>
      <c r="O183" s="246"/>
      <c r="P183" s="246"/>
      <c r="Q183" s="246"/>
      <c r="R183" s="246"/>
      <c r="S183" s="246"/>
      <c r="T183" s="246"/>
      <c r="U183" s="353"/>
      <c r="V183" s="353"/>
      <c r="W183" s="217"/>
    </row>
    <row r="184" spans="2:23" x14ac:dyDescent="0.25">
      <c r="B184" s="291">
        <f t="shared" si="2"/>
        <v>32937</v>
      </c>
      <c r="C184" s="292" t="str">
        <f>DEC2HEX(B184,6)</f>
        <v>0080A9</v>
      </c>
      <c r="D184" s="293">
        <v>169</v>
      </c>
      <c r="E184" s="293" t="str">
        <f>DEC2HEX(D184)</f>
        <v>A9</v>
      </c>
      <c r="F184" s="430"/>
      <c r="G184" s="430"/>
      <c r="H184" s="348"/>
      <c r="I184" s="301"/>
      <c r="J184" s="348"/>
      <c r="K184" s="246"/>
      <c r="L184" s="199"/>
      <c r="M184" s="199"/>
      <c r="N184" s="246"/>
      <c r="O184" s="246"/>
      <c r="P184" s="246"/>
      <c r="Q184" s="246"/>
      <c r="R184" s="246"/>
      <c r="S184" s="246"/>
      <c r="T184" s="246"/>
      <c r="U184" s="353"/>
      <c r="V184" s="353"/>
      <c r="W184" s="217"/>
    </row>
    <row r="185" spans="2:23" x14ac:dyDescent="0.25">
      <c r="B185" s="291">
        <f t="shared" si="2"/>
        <v>32938</v>
      </c>
      <c r="C185" s="292" t="str">
        <f>DEC2HEX(B185,6)</f>
        <v>0080AA</v>
      </c>
      <c r="D185" s="293">
        <v>170</v>
      </c>
      <c r="E185" s="293" t="str">
        <f>DEC2HEX(D185)</f>
        <v>AA</v>
      </c>
      <c r="F185" s="430">
        <v>85</v>
      </c>
      <c r="G185" s="430" t="str">
        <f>DEC2HEX(F185,4)</f>
        <v>0055</v>
      </c>
      <c r="H185" s="348"/>
      <c r="I185" s="301"/>
      <c r="J185" s="348"/>
      <c r="K185" s="246"/>
      <c r="L185" s="199"/>
      <c r="M185" s="199"/>
      <c r="N185" s="246"/>
      <c r="O185" s="246"/>
      <c r="P185" s="246"/>
      <c r="Q185" s="246"/>
      <c r="R185" s="246"/>
      <c r="S185" s="246"/>
      <c r="T185" s="246"/>
      <c r="U185" s="353"/>
      <c r="V185" s="353"/>
      <c r="W185" s="217"/>
    </row>
    <row r="186" spans="2:23" x14ac:dyDescent="0.25">
      <c r="B186" s="291">
        <f t="shared" si="2"/>
        <v>32939</v>
      </c>
      <c r="C186" s="292" t="str">
        <f>DEC2HEX(B186,6)</f>
        <v>0080AB</v>
      </c>
      <c r="D186" s="293">
        <v>171</v>
      </c>
      <c r="E186" s="293" t="str">
        <f>DEC2HEX(D186)</f>
        <v>AB</v>
      </c>
      <c r="F186" s="430"/>
      <c r="G186" s="430"/>
      <c r="H186" s="348"/>
      <c r="I186" s="301"/>
      <c r="J186" s="348"/>
      <c r="K186" s="246"/>
      <c r="L186" s="199"/>
      <c r="M186" s="199"/>
      <c r="N186" s="246"/>
      <c r="O186" s="246"/>
      <c r="P186" s="246"/>
      <c r="Q186" s="246"/>
      <c r="R186" s="246"/>
      <c r="S186" s="246"/>
      <c r="T186" s="246"/>
      <c r="U186" s="353"/>
      <c r="V186" s="353"/>
      <c r="W186" s="217"/>
    </row>
    <row r="187" spans="2:23" x14ac:dyDescent="0.25">
      <c r="B187" s="291">
        <f t="shared" si="2"/>
        <v>32940</v>
      </c>
      <c r="C187" s="292" t="str">
        <f>DEC2HEX(B187,6)</f>
        <v>0080AC</v>
      </c>
      <c r="D187" s="293">
        <v>172</v>
      </c>
      <c r="E187" s="293" t="str">
        <f>DEC2HEX(D187)</f>
        <v>AC</v>
      </c>
      <c r="F187" s="430">
        <v>86</v>
      </c>
      <c r="G187" s="430" t="str">
        <f>DEC2HEX(F187,4)</f>
        <v>0056</v>
      </c>
      <c r="H187" s="348"/>
      <c r="I187" s="301"/>
      <c r="J187" s="348"/>
      <c r="K187" s="246"/>
      <c r="L187" s="199"/>
      <c r="M187" s="199"/>
      <c r="N187" s="246"/>
      <c r="O187" s="246"/>
      <c r="P187" s="246"/>
      <c r="Q187" s="246"/>
      <c r="R187" s="246"/>
      <c r="S187" s="246"/>
      <c r="T187" s="246"/>
      <c r="U187" s="353"/>
      <c r="V187" s="353"/>
      <c r="W187" s="217"/>
    </row>
    <row r="188" spans="2:23" x14ac:dyDescent="0.25">
      <c r="B188" s="291">
        <f t="shared" si="2"/>
        <v>32941</v>
      </c>
      <c r="C188" s="292" t="str">
        <f>DEC2HEX(B188,6)</f>
        <v>0080AD</v>
      </c>
      <c r="D188" s="293">
        <v>173</v>
      </c>
      <c r="E188" s="293" t="str">
        <f>DEC2HEX(D188)</f>
        <v>AD</v>
      </c>
      <c r="F188" s="430"/>
      <c r="G188" s="430"/>
      <c r="H188" s="348"/>
      <c r="I188" s="301"/>
      <c r="J188" s="348"/>
      <c r="K188" s="246"/>
      <c r="L188" s="199"/>
      <c r="M188" s="199"/>
      <c r="N188" s="246"/>
      <c r="O188" s="246"/>
      <c r="P188" s="246"/>
      <c r="Q188" s="246"/>
      <c r="R188" s="246"/>
      <c r="S188" s="246"/>
      <c r="T188" s="246"/>
      <c r="U188" s="353"/>
      <c r="V188" s="353"/>
      <c r="W188" s="217"/>
    </row>
    <row r="189" spans="2:23" x14ac:dyDescent="0.25">
      <c r="B189" s="291">
        <f t="shared" si="2"/>
        <v>32942</v>
      </c>
      <c r="C189" s="292" t="str">
        <f>DEC2HEX(B189,6)</f>
        <v>0080AE</v>
      </c>
      <c r="D189" s="293">
        <v>174</v>
      </c>
      <c r="E189" s="293" t="str">
        <f>DEC2HEX(D189)</f>
        <v>AE</v>
      </c>
      <c r="F189" s="430">
        <v>87</v>
      </c>
      <c r="G189" s="430" t="str">
        <f>DEC2HEX(F189,4)</f>
        <v>0057</v>
      </c>
      <c r="H189" s="348"/>
      <c r="I189" s="301"/>
      <c r="J189" s="348"/>
      <c r="K189" s="246"/>
      <c r="L189" s="199"/>
      <c r="M189" s="199"/>
      <c r="N189" s="246"/>
      <c r="O189" s="246"/>
      <c r="P189" s="246"/>
      <c r="Q189" s="246"/>
      <c r="R189" s="246"/>
      <c r="S189" s="246"/>
      <c r="T189" s="246"/>
      <c r="U189" s="353"/>
      <c r="V189" s="353"/>
      <c r="W189" s="217"/>
    </row>
    <row r="190" spans="2:23" x14ac:dyDescent="0.25">
      <c r="B190" s="291">
        <f t="shared" si="2"/>
        <v>32943</v>
      </c>
      <c r="C190" s="292" t="str">
        <f>DEC2HEX(B190,6)</f>
        <v>0080AF</v>
      </c>
      <c r="D190" s="293">
        <v>175</v>
      </c>
      <c r="E190" s="293" t="str">
        <f>DEC2HEX(D190)</f>
        <v>AF</v>
      </c>
      <c r="F190" s="430"/>
      <c r="G190" s="430"/>
      <c r="H190" s="348"/>
      <c r="I190" s="301"/>
      <c r="J190" s="348"/>
      <c r="K190" s="246"/>
      <c r="L190" s="199"/>
      <c r="M190" s="199"/>
      <c r="N190" s="246"/>
      <c r="O190" s="246"/>
      <c r="P190" s="246"/>
      <c r="Q190" s="246"/>
      <c r="R190" s="246"/>
      <c r="S190" s="246"/>
      <c r="T190" s="246"/>
      <c r="U190" s="353"/>
      <c r="V190" s="353"/>
      <c r="W190" s="217"/>
    </row>
    <row r="191" spans="2:23" x14ac:dyDescent="0.25">
      <c r="B191" s="291">
        <f t="shared" si="2"/>
        <v>32944</v>
      </c>
      <c r="C191" s="292" t="str">
        <f>DEC2HEX(B191,6)</f>
        <v>0080B0</v>
      </c>
      <c r="D191" s="293">
        <v>176</v>
      </c>
      <c r="E191" s="293" t="str">
        <f>DEC2HEX(D191)</f>
        <v>B0</v>
      </c>
      <c r="F191" s="430">
        <v>88</v>
      </c>
      <c r="G191" s="430" t="str">
        <f>DEC2HEX(F191,4)</f>
        <v>0058</v>
      </c>
      <c r="H191" s="348"/>
      <c r="I191" s="301"/>
      <c r="J191" s="348"/>
      <c r="K191" s="246"/>
      <c r="L191" s="199"/>
      <c r="M191" s="199"/>
      <c r="N191" s="246"/>
      <c r="O191" s="246"/>
      <c r="P191" s="246"/>
      <c r="Q191" s="246"/>
      <c r="R191" s="246"/>
      <c r="S191" s="246"/>
      <c r="T191" s="246"/>
      <c r="U191" s="353"/>
      <c r="V191" s="353"/>
      <c r="W191" s="217"/>
    </row>
    <row r="192" spans="2:23" x14ac:dyDescent="0.25">
      <c r="B192" s="291">
        <f t="shared" si="2"/>
        <v>32945</v>
      </c>
      <c r="C192" s="292" t="str">
        <f>DEC2HEX(B192,6)</f>
        <v>0080B1</v>
      </c>
      <c r="D192" s="293">
        <v>177</v>
      </c>
      <c r="E192" s="293" t="str">
        <f>DEC2HEX(D192)</f>
        <v>B1</v>
      </c>
      <c r="F192" s="430"/>
      <c r="G192" s="430"/>
      <c r="H192" s="348"/>
      <c r="I192" s="301"/>
      <c r="J192" s="348"/>
      <c r="K192" s="246"/>
      <c r="L192" s="199"/>
      <c r="M192" s="199"/>
      <c r="N192" s="246"/>
      <c r="O192" s="246"/>
      <c r="P192" s="246"/>
      <c r="Q192" s="246"/>
      <c r="R192" s="246"/>
      <c r="S192" s="246"/>
      <c r="T192" s="246"/>
      <c r="U192" s="353"/>
      <c r="V192" s="353"/>
      <c r="W192" s="217"/>
    </row>
    <row r="193" spans="2:23" x14ac:dyDescent="0.25">
      <c r="B193" s="291">
        <f t="shared" si="2"/>
        <v>32946</v>
      </c>
      <c r="C193" s="292" t="str">
        <f>DEC2HEX(B193,6)</f>
        <v>0080B2</v>
      </c>
      <c r="D193" s="293">
        <v>178</v>
      </c>
      <c r="E193" s="293" t="str">
        <f>DEC2HEX(D193)</f>
        <v>B2</v>
      </c>
      <c r="F193" s="430">
        <v>89</v>
      </c>
      <c r="G193" s="430" t="str">
        <f>DEC2HEX(F193,4)</f>
        <v>0059</v>
      </c>
      <c r="H193" s="348"/>
      <c r="I193" s="301"/>
      <c r="J193" s="348"/>
      <c r="K193" s="246"/>
      <c r="L193" s="199"/>
      <c r="M193" s="199"/>
      <c r="N193" s="246"/>
      <c r="O193" s="246"/>
      <c r="P193" s="246"/>
      <c r="Q193" s="246"/>
      <c r="R193" s="246"/>
      <c r="S193" s="246"/>
      <c r="T193" s="246"/>
      <c r="U193" s="353"/>
      <c r="V193" s="353"/>
      <c r="W193" s="217"/>
    </row>
    <row r="194" spans="2:23" x14ac:dyDescent="0.25">
      <c r="B194" s="291">
        <f t="shared" si="2"/>
        <v>32947</v>
      </c>
      <c r="C194" s="292" t="str">
        <f>DEC2HEX(B194,6)</f>
        <v>0080B3</v>
      </c>
      <c r="D194" s="293">
        <v>179</v>
      </c>
      <c r="E194" s="293" t="str">
        <f>DEC2HEX(D194)</f>
        <v>B3</v>
      </c>
      <c r="F194" s="430"/>
      <c r="G194" s="430"/>
      <c r="H194" s="348"/>
      <c r="I194" s="301"/>
      <c r="J194" s="348"/>
      <c r="K194" s="246"/>
      <c r="L194" s="199"/>
      <c r="M194" s="199"/>
      <c r="N194" s="246"/>
      <c r="O194" s="246"/>
      <c r="P194" s="246"/>
      <c r="Q194" s="246"/>
      <c r="R194" s="246"/>
      <c r="S194" s="246"/>
      <c r="T194" s="246"/>
      <c r="U194" s="353"/>
      <c r="V194" s="353"/>
      <c r="W194" s="217"/>
    </row>
    <row r="195" spans="2:23" x14ac:dyDescent="0.25">
      <c r="B195" s="291">
        <f t="shared" si="2"/>
        <v>32948</v>
      </c>
      <c r="C195" s="292" t="str">
        <f>DEC2HEX(B195,6)</f>
        <v>0080B4</v>
      </c>
      <c r="D195" s="293">
        <v>180</v>
      </c>
      <c r="E195" s="293" t="str">
        <f>DEC2HEX(D195)</f>
        <v>B4</v>
      </c>
      <c r="F195" s="430">
        <v>90</v>
      </c>
      <c r="G195" s="430" t="str">
        <f>DEC2HEX(F195,4)</f>
        <v>005A</v>
      </c>
      <c r="H195" s="348"/>
      <c r="I195" s="301"/>
      <c r="J195" s="348"/>
      <c r="K195" s="246"/>
      <c r="L195" s="199"/>
      <c r="M195" s="199"/>
      <c r="N195" s="246"/>
      <c r="O195" s="246"/>
      <c r="P195" s="246"/>
      <c r="Q195" s="246"/>
      <c r="R195" s="246"/>
      <c r="S195" s="246"/>
      <c r="T195" s="246"/>
      <c r="U195" s="353"/>
      <c r="V195" s="353"/>
      <c r="W195" s="217"/>
    </row>
    <row r="196" spans="2:23" x14ac:dyDescent="0.25">
      <c r="B196" s="291">
        <f t="shared" si="2"/>
        <v>32949</v>
      </c>
      <c r="C196" s="292" t="str">
        <f>DEC2HEX(B196,6)</f>
        <v>0080B5</v>
      </c>
      <c r="D196" s="293">
        <v>181</v>
      </c>
      <c r="E196" s="293" t="str">
        <f>DEC2HEX(D196)</f>
        <v>B5</v>
      </c>
      <c r="F196" s="430"/>
      <c r="G196" s="430"/>
      <c r="H196" s="348"/>
      <c r="I196" s="301"/>
      <c r="J196" s="348"/>
      <c r="K196" s="246"/>
      <c r="L196" s="199"/>
      <c r="M196" s="199"/>
      <c r="N196" s="246"/>
      <c r="O196" s="246"/>
      <c r="P196" s="246"/>
      <c r="Q196" s="246"/>
      <c r="R196" s="246"/>
      <c r="S196" s="246"/>
      <c r="T196" s="246"/>
      <c r="U196" s="353"/>
      <c r="V196" s="353"/>
      <c r="W196" s="217"/>
    </row>
    <row r="197" spans="2:23" x14ac:dyDescent="0.25">
      <c r="B197" s="291">
        <f t="shared" si="2"/>
        <v>32950</v>
      </c>
      <c r="C197" s="292" t="str">
        <f>DEC2HEX(B197,6)</f>
        <v>0080B6</v>
      </c>
      <c r="D197" s="293">
        <v>182</v>
      </c>
      <c r="E197" s="293" t="str">
        <f>DEC2HEX(D197)</f>
        <v>B6</v>
      </c>
      <c r="F197" s="430">
        <v>91</v>
      </c>
      <c r="G197" s="430" t="str">
        <f>DEC2HEX(F197,4)</f>
        <v>005B</v>
      </c>
      <c r="H197" s="348"/>
      <c r="I197" s="301"/>
      <c r="J197" s="348"/>
      <c r="K197" s="246"/>
      <c r="L197" s="199"/>
      <c r="M197" s="199"/>
      <c r="N197" s="246"/>
      <c r="O197" s="246"/>
      <c r="P197" s="246"/>
      <c r="Q197" s="246"/>
      <c r="R197" s="246"/>
      <c r="S197" s="246"/>
      <c r="T197" s="246"/>
      <c r="U197" s="353"/>
      <c r="V197" s="353"/>
      <c r="W197" s="217"/>
    </row>
    <row r="198" spans="2:23" x14ac:dyDescent="0.25">
      <c r="B198" s="291">
        <f t="shared" si="2"/>
        <v>32951</v>
      </c>
      <c r="C198" s="292" t="str">
        <f>DEC2HEX(B198,6)</f>
        <v>0080B7</v>
      </c>
      <c r="D198" s="293">
        <v>183</v>
      </c>
      <c r="E198" s="293" t="str">
        <f>DEC2HEX(D198)</f>
        <v>B7</v>
      </c>
      <c r="F198" s="430"/>
      <c r="G198" s="430"/>
      <c r="H198" s="348"/>
      <c r="I198" s="301"/>
      <c r="J198" s="348"/>
      <c r="K198" s="246"/>
      <c r="L198" s="199"/>
      <c r="M198" s="199"/>
      <c r="N198" s="246"/>
      <c r="O198" s="246"/>
      <c r="P198" s="246"/>
      <c r="Q198" s="246"/>
      <c r="R198" s="246"/>
      <c r="S198" s="246"/>
      <c r="T198" s="246"/>
      <c r="U198" s="353"/>
      <c r="V198" s="353"/>
      <c r="W198" s="217"/>
    </row>
    <row r="199" spans="2:23" x14ac:dyDescent="0.25">
      <c r="B199" s="291">
        <f t="shared" si="2"/>
        <v>32952</v>
      </c>
      <c r="C199" s="292" t="str">
        <f>DEC2HEX(B199,6)</f>
        <v>0080B8</v>
      </c>
      <c r="D199" s="293">
        <v>184</v>
      </c>
      <c r="E199" s="293" t="str">
        <f>DEC2HEX(D199)</f>
        <v>B8</v>
      </c>
      <c r="F199" s="430">
        <v>92</v>
      </c>
      <c r="G199" s="430" t="str">
        <f>DEC2HEX(F199,4)</f>
        <v>005C</v>
      </c>
      <c r="H199" s="348"/>
      <c r="I199" s="301"/>
      <c r="J199" s="348"/>
      <c r="K199" s="246"/>
      <c r="L199" s="199"/>
      <c r="M199" s="199"/>
      <c r="N199" s="246"/>
      <c r="O199" s="246"/>
      <c r="P199" s="246"/>
      <c r="Q199" s="246"/>
      <c r="R199" s="246"/>
      <c r="S199" s="246"/>
      <c r="T199" s="246"/>
      <c r="U199" s="353"/>
      <c r="V199" s="353"/>
      <c r="W199" s="217"/>
    </row>
    <row r="200" spans="2:23" x14ac:dyDescent="0.25">
      <c r="B200" s="291">
        <f t="shared" si="2"/>
        <v>32953</v>
      </c>
      <c r="C200" s="292" t="str">
        <f>DEC2HEX(B200,6)</f>
        <v>0080B9</v>
      </c>
      <c r="D200" s="293">
        <v>185</v>
      </c>
      <c r="E200" s="293" t="str">
        <f>DEC2HEX(D200)</f>
        <v>B9</v>
      </c>
      <c r="F200" s="430"/>
      <c r="G200" s="430"/>
      <c r="H200" s="348"/>
      <c r="I200" s="301"/>
      <c r="J200" s="348"/>
      <c r="K200" s="246"/>
      <c r="L200" s="199"/>
      <c r="M200" s="199"/>
      <c r="N200" s="246"/>
      <c r="O200" s="246"/>
      <c r="P200" s="246"/>
      <c r="Q200" s="246"/>
      <c r="R200" s="246"/>
      <c r="S200" s="246"/>
      <c r="T200" s="246"/>
      <c r="U200" s="353"/>
      <c r="V200" s="353"/>
      <c r="W200" s="217"/>
    </row>
    <row r="201" spans="2:23" x14ac:dyDescent="0.25">
      <c r="B201" s="291">
        <f t="shared" si="2"/>
        <v>32954</v>
      </c>
      <c r="C201" s="292" t="str">
        <f>DEC2HEX(B201,6)</f>
        <v>0080BA</v>
      </c>
      <c r="D201" s="293">
        <v>186</v>
      </c>
      <c r="E201" s="293" t="str">
        <f>DEC2HEX(D201)</f>
        <v>BA</v>
      </c>
      <c r="F201" s="430">
        <v>93</v>
      </c>
      <c r="G201" s="430" t="str">
        <f>DEC2HEX(F201,4)</f>
        <v>005D</v>
      </c>
      <c r="H201" s="348"/>
      <c r="I201" s="301"/>
      <c r="J201" s="348"/>
      <c r="K201" s="246"/>
      <c r="L201" s="199"/>
      <c r="M201" s="199"/>
      <c r="N201" s="246"/>
      <c r="O201" s="246"/>
      <c r="P201" s="246"/>
      <c r="Q201" s="246"/>
      <c r="R201" s="246"/>
      <c r="S201" s="246"/>
      <c r="T201" s="246"/>
      <c r="U201" s="353"/>
      <c r="V201" s="353"/>
      <c r="W201" s="217"/>
    </row>
    <row r="202" spans="2:23" x14ac:dyDescent="0.25">
      <c r="B202" s="291">
        <f t="shared" si="2"/>
        <v>32955</v>
      </c>
      <c r="C202" s="292" t="str">
        <f>DEC2HEX(B202,6)</f>
        <v>0080BB</v>
      </c>
      <c r="D202" s="293">
        <v>187</v>
      </c>
      <c r="E202" s="293" t="str">
        <f>DEC2HEX(D202)</f>
        <v>BB</v>
      </c>
      <c r="F202" s="430"/>
      <c r="G202" s="430"/>
      <c r="H202" s="348"/>
      <c r="I202" s="301"/>
      <c r="J202" s="348"/>
      <c r="K202" s="246"/>
      <c r="L202" s="199"/>
      <c r="M202" s="199"/>
      <c r="N202" s="246"/>
      <c r="O202" s="246"/>
      <c r="P202" s="246"/>
      <c r="Q202" s="246"/>
      <c r="R202" s="246"/>
      <c r="S202" s="246"/>
      <c r="T202" s="246"/>
      <c r="U202" s="353"/>
      <c r="V202" s="353"/>
      <c r="W202" s="217"/>
    </row>
    <row r="203" spans="2:23" x14ac:dyDescent="0.25">
      <c r="B203" s="291">
        <f t="shared" si="2"/>
        <v>32956</v>
      </c>
      <c r="C203" s="292" t="str">
        <f>DEC2HEX(B203,6)</f>
        <v>0080BC</v>
      </c>
      <c r="D203" s="293">
        <v>188</v>
      </c>
      <c r="E203" s="293" t="str">
        <f>DEC2HEX(D203)</f>
        <v>BC</v>
      </c>
      <c r="F203" s="430">
        <v>94</v>
      </c>
      <c r="G203" s="430" t="str">
        <f>DEC2HEX(F203,4)</f>
        <v>005E</v>
      </c>
      <c r="H203" s="348"/>
      <c r="I203" s="301"/>
      <c r="J203" s="348"/>
      <c r="K203" s="246"/>
      <c r="L203" s="199"/>
      <c r="M203" s="199"/>
      <c r="N203" s="246"/>
      <c r="O203" s="246"/>
      <c r="P203" s="246"/>
      <c r="Q203" s="246"/>
      <c r="R203" s="246"/>
      <c r="S203" s="246"/>
      <c r="T203" s="246"/>
      <c r="U203" s="353"/>
      <c r="V203" s="353"/>
      <c r="W203" s="217"/>
    </row>
    <row r="204" spans="2:23" x14ac:dyDescent="0.25">
      <c r="B204" s="291">
        <f t="shared" si="2"/>
        <v>32957</v>
      </c>
      <c r="C204" s="292" t="str">
        <f>DEC2HEX(B204,6)</f>
        <v>0080BD</v>
      </c>
      <c r="D204" s="293">
        <v>189</v>
      </c>
      <c r="E204" s="293" t="str">
        <f>DEC2HEX(D204)</f>
        <v>BD</v>
      </c>
      <c r="F204" s="430"/>
      <c r="G204" s="430"/>
      <c r="H204" s="348"/>
      <c r="I204" s="301"/>
      <c r="J204" s="348"/>
      <c r="K204" s="246"/>
      <c r="L204" s="199"/>
      <c r="M204" s="199"/>
      <c r="N204" s="246"/>
      <c r="O204" s="246"/>
      <c r="P204" s="246"/>
      <c r="Q204" s="246"/>
      <c r="R204" s="246"/>
      <c r="S204" s="246"/>
      <c r="T204" s="246"/>
      <c r="U204" s="353"/>
      <c r="V204" s="353"/>
      <c r="W204" s="217"/>
    </row>
    <row r="205" spans="2:23" x14ac:dyDescent="0.25">
      <c r="B205" s="291">
        <f t="shared" si="2"/>
        <v>32958</v>
      </c>
      <c r="C205" s="292" t="str">
        <f>DEC2HEX(B205,6)</f>
        <v>0080BE</v>
      </c>
      <c r="D205" s="293">
        <v>190</v>
      </c>
      <c r="E205" s="293" t="str">
        <f>DEC2HEX(D205)</f>
        <v>BE</v>
      </c>
      <c r="F205" s="430">
        <v>95</v>
      </c>
      <c r="G205" s="430" t="str">
        <f>DEC2HEX(F205,4)</f>
        <v>005F</v>
      </c>
      <c r="H205" s="348"/>
      <c r="I205" s="301"/>
      <c r="J205" s="348"/>
      <c r="K205" s="246"/>
      <c r="L205" s="199"/>
      <c r="M205" s="199"/>
      <c r="N205" s="246"/>
      <c r="O205" s="246"/>
      <c r="P205" s="246"/>
      <c r="Q205" s="246"/>
      <c r="R205" s="246"/>
      <c r="S205" s="246"/>
      <c r="T205" s="246"/>
      <c r="U205" s="353"/>
      <c r="V205" s="353"/>
      <c r="W205" s="217"/>
    </row>
    <row r="206" spans="2:23" x14ac:dyDescent="0.25">
      <c r="B206" s="291">
        <f t="shared" si="2"/>
        <v>32959</v>
      </c>
      <c r="C206" s="292" t="str">
        <f>DEC2HEX(B206,6)</f>
        <v>0080BF</v>
      </c>
      <c r="D206" s="293">
        <v>191</v>
      </c>
      <c r="E206" s="293" t="str">
        <f>DEC2HEX(D206)</f>
        <v>BF</v>
      </c>
      <c r="F206" s="430"/>
      <c r="G206" s="430"/>
      <c r="H206" s="348"/>
      <c r="I206" s="301"/>
      <c r="J206" s="348"/>
      <c r="K206" s="246"/>
      <c r="L206" s="199"/>
      <c r="M206" s="199"/>
      <c r="N206" s="246"/>
      <c r="O206" s="246"/>
      <c r="P206" s="246"/>
      <c r="Q206" s="246"/>
      <c r="R206" s="246"/>
      <c r="S206" s="246"/>
      <c r="T206" s="246"/>
      <c r="U206" s="353"/>
      <c r="V206" s="353"/>
      <c r="W206" s="217"/>
    </row>
    <row r="207" spans="2:23" x14ac:dyDescent="0.25">
      <c r="B207" s="291">
        <f t="shared" si="2"/>
        <v>32960</v>
      </c>
      <c r="C207" s="292" t="str">
        <f>DEC2HEX(B207,6)</f>
        <v>0080C0</v>
      </c>
      <c r="D207" s="293">
        <v>192</v>
      </c>
      <c r="E207" s="293" t="str">
        <f>DEC2HEX(D207)</f>
        <v>C0</v>
      </c>
      <c r="F207" s="430">
        <v>96</v>
      </c>
      <c r="G207" s="430" t="str">
        <f>DEC2HEX(F207,4)</f>
        <v>0060</v>
      </c>
      <c r="H207" s="348"/>
      <c r="I207" s="301"/>
      <c r="J207" s="348"/>
      <c r="K207" s="246"/>
      <c r="L207" s="199"/>
      <c r="M207" s="199"/>
      <c r="N207" s="246"/>
      <c r="O207" s="246"/>
      <c r="P207" s="246"/>
      <c r="Q207" s="246"/>
      <c r="R207" s="246"/>
      <c r="S207" s="246"/>
      <c r="T207" s="246"/>
      <c r="U207" s="353"/>
      <c r="V207" s="353"/>
      <c r="W207" s="217"/>
    </row>
    <row r="208" spans="2:23" x14ac:dyDescent="0.25">
      <c r="B208" s="291">
        <f t="shared" ref="B208:B271" si="3">B207+1</f>
        <v>32961</v>
      </c>
      <c r="C208" s="292" t="str">
        <f>DEC2HEX(B208,6)</f>
        <v>0080C1</v>
      </c>
      <c r="D208" s="293">
        <v>193</v>
      </c>
      <c r="E208" s="293" t="str">
        <f>DEC2HEX(D208)</f>
        <v>C1</v>
      </c>
      <c r="F208" s="430"/>
      <c r="G208" s="430"/>
      <c r="H208" s="348"/>
      <c r="I208" s="301"/>
      <c r="J208" s="348"/>
      <c r="K208" s="246"/>
      <c r="L208" s="199"/>
      <c r="M208" s="199"/>
      <c r="N208" s="246"/>
      <c r="O208" s="246"/>
      <c r="P208" s="246"/>
      <c r="Q208" s="246"/>
      <c r="R208" s="246"/>
      <c r="S208" s="246"/>
      <c r="T208" s="246"/>
      <c r="U208" s="353"/>
      <c r="V208" s="353"/>
      <c r="W208" s="217"/>
    </row>
    <row r="209" spans="2:23" x14ac:dyDescent="0.25">
      <c r="B209" s="291">
        <f t="shared" si="3"/>
        <v>32962</v>
      </c>
      <c r="C209" s="292" t="str">
        <f>DEC2HEX(B209,6)</f>
        <v>0080C2</v>
      </c>
      <c r="D209" s="293">
        <v>194</v>
      </c>
      <c r="E209" s="293" t="str">
        <f>DEC2HEX(D209)</f>
        <v>C2</v>
      </c>
      <c r="F209" s="430">
        <v>97</v>
      </c>
      <c r="G209" s="430" t="str">
        <f>DEC2HEX(F209,4)</f>
        <v>0061</v>
      </c>
      <c r="H209" s="348"/>
      <c r="I209" s="301"/>
      <c r="J209" s="348"/>
      <c r="K209" s="246"/>
      <c r="L209" s="199"/>
      <c r="M209" s="199"/>
      <c r="N209" s="246"/>
      <c r="O209" s="246"/>
      <c r="P209" s="246"/>
      <c r="Q209" s="246"/>
      <c r="R209" s="246"/>
      <c r="S209" s="246"/>
      <c r="T209" s="246"/>
      <c r="U209" s="353"/>
      <c r="V209" s="353"/>
      <c r="W209" s="217"/>
    </row>
    <row r="210" spans="2:23" x14ac:dyDescent="0.25">
      <c r="B210" s="291">
        <f t="shared" si="3"/>
        <v>32963</v>
      </c>
      <c r="C210" s="292" t="str">
        <f>DEC2HEX(B210,6)</f>
        <v>0080C3</v>
      </c>
      <c r="D210" s="293">
        <v>195</v>
      </c>
      <c r="E210" s="293" t="str">
        <f>DEC2HEX(D210)</f>
        <v>C3</v>
      </c>
      <c r="F210" s="430"/>
      <c r="G210" s="430"/>
      <c r="H210" s="348"/>
      <c r="I210" s="301"/>
      <c r="J210" s="348"/>
      <c r="K210" s="246"/>
      <c r="L210" s="199"/>
      <c r="M210" s="199"/>
      <c r="N210" s="246"/>
      <c r="O210" s="246"/>
      <c r="P210" s="246"/>
      <c r="Q210" s="246"/>
      <c r="R210" s="246"/>
      <c r="S210" s="246"/>
      <c r="T210" s="246"/>
      <c r="U210" s="353"/>
      <c r="V210" s="353"/>
      <c r="W210" s="217"/>
    </row>
    <row r="211" spans="2:23" x14ac:dyDescent="0.25">
      <c r="B211" s="291">
        <f t="shared" si="3"/>
        <v>32964</v>
      </c>
      <c r="C211" s="292" t="str">
        <f>DEC2HEX(B211,6)</f>
        <v>0080C4</v>
      </c>
      <c r="D211" s="293">
        <v>196</v>
      </c>
      <c r="E211" s="293" t="str">
        <f>DEC2HEX(D211)</f>
        <v>C4</v>
      </c>
      <c r="F211" s="430">
        <v>98</v>
      </c>
      <c r="G211" s="430" t="str">
        <f>DEC2HEX(F211,4)</f>
        <v>0062</v>
      </c>
      <c r="H211" s="348"/>
      <c r="I211" s="301"/>
      <c r="J211" s="348"/>
      <c r="K211" s="246"/>
      <c r="L211" s="199"/>
      <c r="M211" s="199"/>
      <c r="N211" s="246"/>
      <c r="O211" s="246"/>
      <c r="P211" s="246"/>
      <c r="Q211" s="246"/>
      <c r="R211" s="246"/>
      <c r="S211" s="246"/>
      <c r="T211" s="246"/>
      <c r="U211" s="353"/>
      <c r="V211" s="353"/>
      <c r="W211" s="217"/>
    </row>
    <row r="212" spans="2:23" x14ac:dyDescent="0.25">
      <c r="B212" s="291">
        <f t="shared" si="3"/>
        <v>32965</v>
      </c>
      <c r="C212" s="292" t="str">
        <f>DEC2HEX(B212,6)</f>
        <v>0080C5</v>
      </c>
      <c r="D212" s="293">
        <v>197</v>
      </c>
      <c r="E212" s="293" t="str">
        <f>DEC2HEX(D212)</f>
        <v>C5</v>
      </c>
      <c r="F212" s="430"/>
      <c r="G212" s="430"/>
      <c r="H212" s="348"/>
      <c r="I212" s="301"/>
      <c r="J212" s="348"/>
      <c r="K212" s="246"/>
      <c r="L212" s="199"/>
      <c r="M212" s="199"/>
      <c r="N212" s="246"/>
      <c r="O212" s="246"/>
      <c r="P212" s="246"/>
      <c r="Q212" s="246"/>
      <c r="R212" s="246"/>
      <c r="S212" s="246"/>
      <c r="T212" s="246"/>
      <c r="U212" s="353"/>
      <c r="V212" s="353"/>
      <c r="W212" s="217"/>
    </row>
    <row r="213" spans="2:23" x14ac:dyDescent="0.25">
      <c r="B213" s="291">
        <f t="shared" si="3"/>
        <v>32966</v>
      </c>
      <c r="C213" s="292" t="str">
        <f>DEC2HEX(B213,6)</f>
        <v>0080C6</v>
      </c>
      <c r="D213" s="293">
        <v>198</v>
      </c>
      <c r="E213" s="293" t="str">
        <f>DEC2HEX(D213)</f>
        <v>C6</v>
      </c>
      <c r="F213" s="430">
        <v>99</v>
      </c>
      <c r="G213" s="430" t="str">
        <f>DEC2HEX(F213,4)</f>
        <v>0063</v>
      </c>
      <c r="H213" s="348"/>
      <c r="I213" s="301"/>
      <c r="J213" s="348"/>
      <c r="K213" s="246"/>
      <c r="L213" s="199"/>
      <c r="M213" s="199"/>
      <c r="N213" s="246"/>
      <c r="O213" s="246"/>
      <c r="P213" s="246"/>
      <c r="Q213" s="246"/>
      <c r="R213" s="246"/>
      <c r="S213" s="246"/>
      <c r="T213" s="246"/>
      <c r="U213" s="353"/>
      <c r="V213" s="353"/>
      <c r="W213" s="217"/>
    </row>
    <row r="214" spans="2:23" x14ac:dyDescent="0.25">
      <c r="B214" s="291">
        <f t="shared" si="3"/>
        <v>32967</v>
      </c>
      <c r="C214" s="292" t="str">
        <f>DEC2HEX(B214,6)</f>
        <v>0080C7</v>
      </c>
      <c r="D214" s="293">
        <v>199</v>
      </c>
      <c r="E214" s="293" t="str">
        <f>DEC2HEX(D214)</f>
        <v>C7</v>
      </c>
      <c r="F214" s="430"/>
      <c r="G214" s="430"/>
      <c r="H214" s="348"/>
      <c r="I214" s="301"/>
      <c r="J214" s="348"/>
      <c r="K214" s="246"/>
      <c r="L214" s="199"/>
      <c r="M214" s="199"/>
      <c r="N214" s="246"/>
      <c r="O214" s="246"/>
      <c r="P214" s="246"/>
      <c r="Q214" s="246"/>
      <c r="R214" s="246"/>
      <c r="S214" s="246"/>
      <c r="T214" s="246"/>
      <c r="U214" s="353"/>
      <c r="V214" s="353"/>
      <c r="W214" s="217"/>
    </row>
    <row r="215" spans="2:23" x14ac:dyDescent="0.25">
      <c r="B215" s="291">
        <f t="shared" si="3"/>
        <v>32968</v>
      </c>
      <c r="C215" s="292" t="str">
        <f>DEC2HEX(B215,6)</f>
        <v>0080C8</v>
      </c>
      <c r="D215" s="293">
        <v>200</v>
      </c>
      <c r="E215" s="293" t="str">
        <f>DEC2HEX(D215)</f>
        <v>C8</v>
      </c>
      <c r="F215" s="430">
        <v>100</v>
      </c>
      <c r="G215" s="430" t="str">
        <f>DEC2HEX(F215,4)</f>
        <v>0064</v>
      </c>
      <c r="H215" s="348"/>
      <c r="I215" s="301"/>
      <c r="J215" s="348"/>
      <c r="K215" s="246"/>
      <c r="L215" s="199"/>
      <c r="M215" s="199"/>
      <c r="N215" s="246"/>
      <c r="O215" s="246"/>
      <c r="P215" s="246"/>
      <c r="Q215" s="246"/>
      <c r="R215" s="246"/>
      <c r="S215" s="246"/>
      <c r="T215" s="246"/>
      <c r="U215" s="353"/>
      <c r="V215" s="353"/>
      <c r="W215" s="217"/>
    </row>
    <row r="216" spans="2:23" x14ac:dyDescent="0.25">
      <c r="B216" s="291">
        <f t="shared" si="3"/>
        <v>32969</v>
      </c>
      <c r="C216" s="292" t="str">
        <f>DEC2HEX(B216,6)</f>
        <v>0080C9</v>
      </c>
      <c r="D216" s="293">
        <v>201</v>
      </c>
      <c r="E216" s="293" t="str">
        <f>DEC2HEX(D216)</f>
        <v>C9</v>
      </c>
      <c r="F216" s="430"/>
      <c r="G216" s="430"/>
      <c r="H216" s="348"/>
      <c r="I216" s="301"/>
      <c r="J216" s="348"/>
      <c r="K216" s="246"/>
      <c r="L216" s="199"/>
      <c r="M216" s="199"/>
      <c r="N216" s="246"/>
      <c r="O216" s="246"/>
      <c r="P216" s="246"/>
      <c r="Q216" s="246"/>
      <c r="R216" s="246"/>
      <c r="S216" s="246"/>
      <c r="T216" s="246"/>
      <c r="U216" s="353"/>
      <c r="V216" s="353"/>
      <c r="W216" s="217"/>
    </row>
    <row r="217" spans="2:23" x14ac:dyDescent="0.25">
      <c r="B217" s="291">
        <f t="shared" si="3"/>
        <v>32970</v>
      </c>
      <c r="C217" s="292" t="str">
        <f>DEC2HEX(B217,6)</f>
        <v>0080CA</v>
      </c>
      <c r="D217" s="293">
        <v>202</v>
      </c>
      <c r="E217" s="293" t="str">
        <f>DEC2HEX(D217)</f>
        <v>CA</v>
      </c>
      <c r="F217" s="430">
        <v>101</v>
      </c>
      <c r="G217" s="430" t="str">
        <f>DEC2HEX(F217,4)</f>
        <v>0065</v>
      </c>
      <c r="H217" s="348"/>
      <c r="I217" s="301"/>
      <c r="J217" s="348"/>
      <c r="K217" s="246"/>
      <c r="L217" s="199"/>
      <c r="M217" s="199"/>
      <c r="N217" s="246"/>
      <c r="O217" s="246"/>
      <c r="P217" s="246"/>
      <c r="Q217" s="246"/>
      <c r="R217" s="246"/>
      <c r="S217" s="246"/>
      <c r="T217" s="246"/>
      <c r="U217" s="353"/>
      <c r="V217" s="353"/>
      <c r="W217" s="217"/>
    </row>
    <row r="218" spans="2:23" x14ac:dyDescent="0.25">
      <c r="B218" s="291">
        <f t="shared" si="3"/>
        <v>32971</v>
      </c>
      <c r="C218" s="292" t="str">
        <f>DEC2HEX(B218,6)</f>
        <v>0080CB</v>
      </c>
      <c r="D218" s="293">
        <v>203</v>
      </c>
      <c r="E218" s="293" t="str">
        <f>DEC2HEX(D218)</f>
        <v>CB</v>
      </c>
      <c r="F218" s="430"/>
      <c r="G218" s="430"/>
      <c r="H218" s="348"/>
      <c r="I218" s="301"/>
      <c r="J218" s="348"/>
      <c r="K218" s="246"/>
      <c r="L218" s="199"/>
      <c r="M218" s="199"/>
      <c r="N218" s="246"/>
      <c r="O218" s="246"/>
      <c r="P218" s="246"/>
      <c r="Q218" s="246"/>
      <c r="R218" s="246"/>
      <c r="S218" s="246"/>
      <c r="T218" s="246"/>
      <c r="U218" s="353"/>
      <c r="V218" s="353"/>
      <c r="W218" s="217"/>
    </row>
    <row r="219" spans="2:23" x14ac:dyDescent="0.25">
      <c r="B219" s="291">
        <f t="shared" si="3"/>
        <v>32972</v>
      </c>
      <c r="C219" s="292" t="str">
        <f>DEC2HEX(B219,6)</f>
        <v>0080CC</v>
      </c>
      <c r="D219" s="293">
        <v>204</v>
      </c>
      <c r="E219" s="293" t="str">
        <f>DEC2HEX(D219)</f>
        <v>CC</v>
      </c>
      <c r="F219" s="430">
        <v>102</v>
      </c>
      <c r="G219" s="430" t="str">
        <f>DEC2HEX(F219,4)</f>
        <v>0066</v>
      </c>
      <c r="H219" s="348"/>
      <c r="I219" s="301"/>
      <c r="J219" s="348"/>
      <c r="K219" s="246"/>
      <c r="L219" s="199"/>
      <c r="M219" s="199"/>
      <c r="N219" s="246"/>
      <c r="O219" s="246"/>
      <c r="P219" s="246"/>
      <c r="Q219" s="246"/>
      <c r="R219" s="246"/>
      <c r="S219" s="246"/>
      <c r="T219" s="246"/>
      <c r="U219" s="353"/>
      <c r="V219" s="353"/>
      <c r="W219" s="217"/>
    </row>
    <row r="220" spans="2:23" x14ac:dyDescent="0.25">
      <c r="B220" s="291">
        <f t="shared" si="3"/>
        <v>32973</v>
      </c>
      <c r="C220" s="292" t="str">
        <f>DEC2HEX(B220,6)</f>
        <v>0080CD</v>
      </c>
      <c r="D220" s="293">
        <v>205</v>
      </c>
      <c r="E220" s="293" t="str">
        <f>DEC2HEX(D220)</f>
        <v>CD</v>
      </c>
      <c r="F220" s="430"/>
      <c r="G220" s="430"/>
      <c r="H220" s="348"/>
      <c r="I220" s="301"/>
      <c r="J220" s="348"/>
      <c r="K220" s="246"/>
      <c r="L220" s="199"/>
      <c r="M220" s="199"/>
      <c r="N220" s="246"/>
      <c r="O220" s="246"/>
      <c r="P220" s="246"/>
      <c r="Q220" s="246"/>
      <c r="R220" s="246"/>
      <c r="S220" s="246"/>
      <c r="T220" s="246"/>
      <c r="U220" s="353"/>
      <c r="V220" s="353"/>
      <c r="W220" s="217"/>
    </row>
    <row r="221" spans="2:23" x14ac:dyDescent="0.25">
      <c r="B221" s="291">
        <f t="shared" si="3"/>
        <v>32974</v>
      </c>
      <c r="C221" s="292" t="str">
        <f>DEC2HEX(B221,6)</f>
        <v>0080CE</v>
      </c>
      <c r="D221" s="293">
        <v>206</v>
      </c>
      <c r="E221" s="293" t="str">
        <f>DEC2HEX(D221)</f>
        <v>CE</v>
      </c>
      <c r="F221" s="430">
        <v>103</v>
      </c>
      <c r="G221" s="430" t="str">
        <f>DEC2HEX(F221,4)</f>
        <v>0067</v>
      </c>
      <c r="H221" s="348"/>
      <c r="I221" s="301"/>
      <c r="J221" s="348"/>
      <c r="K221" s="246"/>
      <c r="L221" s="199"/>
      <c r="M221" s="199"/>
      <c r="N221" s="246"/>
      <c r="O221" s="246"/>
      <c r="P221" s="246"/>
      <c r="Q221" s="246"/>
      <c r="R221" s="246"/>
      <c r="S221" s="246"/>
      <c r="T221" s="246"/>
      <c r="U221" s="353"/>
      <c r="V221" s="353"/>
      <c r="W221" s="217"/>
    </row>
    <row r="222" spans="2:23" x14ac:dyDescent="0.25">
      <c r="B222" s="291">
        <f t="shared" si="3"/>
        <v>32975</v>
      </c>
      <c r="C222" s="292" t="str">
        <f>DEC2HEX(B222,6)</f>
        <v>0080CF</v>
      </c>
      <c r="D222" s="293">
        <v>207</v>
      </c>
      <c r="E222" s="293" t="str">
        <f>DEC2HEX(D222)</f>
        <v>CF</v>
      </c>
      <c r="F222" s="430"/>
      <c r="G222" s="430"/>
      <c r="H222" s="348"/>
      <c r="I222" s="301"/>
      <c r="J222" s="348"/>
      <c r="K222" s="246"/>
      <c r="L222" s="199"/>
      <c r="M222" s="199"/>
      <c r="N222" s="246"/>
      <c r="O222" s="246"/>
      <c r="P222" s="246"/>
      <c r="Q222" s="246"/>
      <c r="R222" s="246"/>
      <c r="S222" s="246"/>
      <c r="T222" s="246"/>
      <c r="U222" s="353"/>
      <c r="V222" s="353"/>
      <c r="W222" s="217"/>
    </row>
    <row r="223" spans="2:23" x14ac:dyDescent="0.25">
      <c r="B223" s="291">
        <f t="shared" si="3"/>
        <v>32976</v>
      </c>
      <c r="C223" s="292" t="str">
        <f>DEC2HEX(B223,6)</f>
        <v>0080D0</v>
      </c>
      <c r="D223" s="293">
        <v>208</v>
      </c>
      <c r="E223" s="293" t="str">
        <f>DEC2HEX(D223)</f>
        <v>D0</v>
      </c>
      <c r="F223" s="430">
        <v>104</v>
      </c>
      <c r="G223" s="430" t="str">
        <f>DEC2HEX(F223,4)</f>
        <v>0068</v>
      </c>
      <c r="H223" s="348"/>
      <c r="I223" s="301"/>
      <c r="J223" s="348"/>
      <c r="K223" s="246"/>
      <c r="L223" s="199"/>
      <c r="M223" s="199"/>
      <c r="N223" s="246"/>
      <c r="O223" s="246"/>
      <c r="P223" s="246"/>
      <c r="Q223" s="246"/>
      <c r="R223" s="246"/>
      <c r="S223" s="246"/>
      <c r="T223" s="246"/>
      <c r="U223" s="353"/>
      <c r="V223" s="353"/>
      <c r="W223" s="217"/>
    </row>
    <row r="224" spans="2:23" x14ac:dyDescent="0.25">
      <c r="B224" s="291">
        <f t="shared" si="3"/>
        <v>32977</v>
      </c>
      <c r="C224" s="292" t="str">
        <f>DEC2HEX(B224,6)</f>
        <v>0080D1</v>
      </c>
      <c r="D224" s="293">
        <v>209</v>
      </c>
      <c r="E224" s="293" t="str">
        <f>DEC2HEX(D224)</f>
        <v>D1</v>
      </c>
      <c r="F224" s="430"/>
      <c r="G224" s="430"/>
      <c r="H224" s="348"/>
      <c r="I224" s="301"/>
      <c r="J224" s="348"/>
      <c r="K224" s="246"/>
      <c r="L224" s="199"/>
      <c r="M224" s="199"/>
      <c r="N224" s="246"/>
      <c r="O224" s="246"/>
      <c r="P224" s="246"/>
      <c r="Q224" s="246"/>
      <c r="R224" s="246"/>
      <c r="S224" s="246"/>
      <c r="T224" s="246"/>
      <c r="U224" s="353"/>
      <c r="V224" s="353"/>
      <c r="W224" s="217"/>
    </row>
    <row r="225" spans="2:23" x14ac:dyDescent="0.25">
      <c r="B225" s="291">
        <f t="shared" si="3"/>
        <v>32978</v>
      </c>
      <c r="C225" s="292" t="str">
        <f>DEC2HEX(B225,6)</f>
        <v>0080D2</v>
      </c>
      <c r="D225" s="293">
        <v>210</v>
      </c>
      <c r="E225" s="293" t="str">
        <f>DEC2HEX(D225)</f>
        <v>D2</v>
      </c>
      <c r="F225" s="430">
        <v>105</v>
      </c>
      <c r="G225" s="430" t="str">
        <f>DEC2HEX(F225,4)</f>
        <v>0069</v>
      </c>
      <c r="H225" s="348"/>
      <c r="I225" s="301"/>
      <c r="J225" s="348"/>
      <c r="K225" s="246"/>
      <c r="L225" s="199"/>
      <c r="M225" s="199"/>
      <c r="N225" s="246"/>
      <c r="O225" s="246"/>
      <c r="P225" s="246"/>
      <c r="Q225" s="246"/>
      <c r="R225" s="246"/>
      <c r="S225" s="246"/>
      <c r="T225" s="246"/>
      <c r="U225" s="353"/>
      <c r="V225" s="353"/>
      <c r="W225" s="217"/>
    </row>
    <row r="226" spans="2:23" x14ac:dyDescent="0.25">
      <c r="B226" s="291">
        <f t="shared" si="3"/>
        <v>32979</v>
      </c>
      <c r="C226" s="292" t="str">
        <f>DEC2HEX(B226,6)</f>
        <v>0080D3</v>
      </c>
      <c r="D226" s="293">
        <v>211</v>
      </c>
      <c r="E226" s="293" t="str">
        <f>DEC2HEX(D226)</f>
        <v>D3</v>
      </c>
      <c r="F226" s="430"/>
      <c r="G226" s="430"/>
      <c r="H226" s="348"/>
      <c r="I226" s="301"/>
      <c r="J226" s="348"/>
      <c r="K226" s="246"/>
      <c r="L226" s="199"/>
      <c r="M226" s="199"/>
      <c r="N226" s="246"/>
      <c r="O226" s="246"/>
      <c r="P226" s="246"/>
      <c r="Q226" s="246"/>
      <c r="R226" s="246"/>
      <c r="S226" s="246"/>
      <c r="T226" s="246"/>
      <c r="U226" s="353"/>
      <c r="V226" s="353"/>
      <c r="W226" s="217"/>
    </row>
    <row r="227" spans="2:23" x14ac:dyDescent="0.25">
      <c r="B227" s="291">
        <f t="shared" si="3"/>
        <v>32980</v>
      </c>
      <c r="C227" s="292" t="str">
        <f>DEC2HEX(B227,6)</f>
        <v>0080D4</v>
      </c>
      <c r="D227" s="293">
        <v>212</v>
      </c>
      <c r="E227" s="293" t="str">
        <f>DEC2HEX(D227)</f>
        <v>D4</v>
      </c>
      <c r="F227" s="430">
        <v>106</v>
      </c>
      <c r="G227" s="430" t="str">
        <f>DEC2HEX(F227,4)</f>
        <v>006A</v>
      </c>
      <c r="H227" s="348"/>
      <c r="I227" s="301"/>
      <c r="J227" s="348"/>
      <c r="K227" s="246"/>
      <c r="L227" s="199"/>
      <c r="M227" s="199"/>
      <c r="N227" s="246"/>
      <c r="O227" s="246"/>
      <c r="P227" s="246"/>
      <c r="Q227" s="246"/>
      <c r="R227" s="246"/>
      <c r="S227" s="246"/>
      <c r="T227" s="246"/>
      <c r="U227" s="353"/>
      <c r="V227" s="353"/>
      <c r="W227" s="217"/>
    </row>
    <row r="228" spans="2:23" x14ac:dyDescent="0.25">
      <c r="B228" s="291">
        <f t="shared" si="3"/>
        <v>32981</v>
      </c>
      <c r="C228" s="292" t="str">
        <f>DEC2HEX(B228,6)</f>
        <v>0080D5</v>
      </c>
      <c r="D228" s="293">
        <v>213</v>
      </c>
      <c r="E228" s="293" t="str">
        <f>DEC2HEX(D228)</f>
        <v>D5</v>
      </c>
      <c r="F228" s="430"/>
      <c r="G228" s="430"/>
      <c r="H228" s="348"/>
      <c r="I228" s="301"/>
      <c r="J228" s="348"/>
      <c r="K228" s="246"/>
      <c r="L228" s="199"/>
      <c r="M228" s="199"/>
      <c r="N228" s="246"/>
      <c r="O228" s="246"/>
      <c r="P228" s="246"/>
      <c r="Q228" s="246"/>
      <c r="R228" s="246"/>
      <c r="S228" s="246"/>
      <c r="T228" s="246"/>
      <c r="U228" s="353"/>
      <c r="V228" s="353"/>
      <c r="W228" s="217"/>
    </row>
    <row r="229" spans="2:23" x14ac:dyDescent="0.25">
      <c r="B229" s="291">
        <f t="shared" si="3"/>
        <v>32982</v>
      </c>
      <c r="C229" s="292" t="str">
        <f>DEC2HEX(B229,6)</f>
        <v>0080D6</v>
      </c>
      <c r="D229" s="293">
        <v>214</v>
      </c>
      <c r="E229" s="293" t="str">
        <f>DEC2HEX(D229)</f>
        <v>D6</v>
      </c>
      <c r="F229" s="430">
        <v>107</v>
      </c>
      <c r="G229" s="430" t="str">
        <f>DEC2HEX(F229,4)</f>
        <v>006B</v>
      </c>
      <c r="H229" s="348"/>
      <c r="I229" s="301"/>
      <c r="J229" s="348"/>
      <c r="K229" s="246"/>
      <c r="L229" s="199"/>
      <c r="M229" s="199"/>
      <c r="N229" s="246"/>
      <c r="O229" s="246"/>
      <c r="P229" s="246"/>
      <c r="Q229" s="246"/>
      <c r="R229" s="246"/>
      <c r="S229" s="246"/>
      <c r="T229" s="246"/>
      <c r="U229" s="353"/>
      <c r="V229" s="353"/>
      <c r="W229" s="217"/>
    </row>
    <row r="230" spans="2:23" x14ac:dyDescent="0.25">
      <c r="B230" s="291">
        <f t="shared" si="3"/>
        <v>32983</v>
      </c>
      <c r="C230" s="292" t="str">
        <f>DEC2HEX(B230,6)</f>
        <v>0080D7</v>
      </c>
      <c r="D230" s="293">
        <v>215</v>
      </c>
      <c r="E230" s="293" t="str">
        <f>DEC2HEX(D230)</f>
        <v>D7</v>
      </c>
      <c r="F230" s="430"/>
      <c r="G230" s="430"/>
      <c r="H230" s="348"/>
      <c r="I230" s="301"/>
      <c r="J230" s="348"/>
      <c r="K230" s="246"/>
      <c r="L230" s="199"/>
      <c r="M230" s="199"/>
      <c r="N230" s="246"/>
      <c r="O230" s="246"/>
      <c r="P230" s="246"/>
      <c r="Q230" s="246"/>
      <c r="R230" s="246"/>
      <c r="S230" s="246"/>
      <c r="T230" s="246"/>
      <c r="U230" s="353"/>
      <c r="V230" s="353"/>
      <c r="W230" s="217"/>
    </row>
    <row r="231" spans="2:23" x14ac:dyDescent="0.25">
      <c r="B231" s="291">
        <f t="shared" si="3"/>
        <v>32984</v>
      </c>
      <c r="C231" s="292" t="str">
        <f>DEC2HEX(B231,6)</f>
        <v>0080D8</v>
      </c>
      <c r="D231" s="293">
        <v>216</v>
      </c>
      <c r="E231" s="293" t="str">
        <f>DEC2HEX(D231)</f>
        <v>D8</v>
      </c>
      <c r="F231" s="430">
        <v>108</v>
      </c>
      <c r="G231" s="430" t="str">
        <f>DEC2HEX(F231,4)</f>
        <v>006C</v>
      </c>
      <c r="H231" s="348"/>
      <c r="I231" s="301"/>
      <c r="J231" s="348"/>
      <c r="K231" s="246"/>
      <c r="L231" s="199"/>
      <c r="M231" s="199"/>
      <c r="N231" s="246"/>
      <c r="O231" s="246"/>
      <c r="P231" s="246"/>
      <c r="Q231" s="246"/>
      <c r="R231" s="246"/>
      <c r="S231" s="246"/>
      <c r="T231" s="246"/>
      <c r="U231" s="353"/>
      <c r="V231" s="353"/>
      <c r="W231" s="217"/>
    </row>
    <row r="232" spans="2:23" x14ac:dyDescent="0.25">
      <c r="B232" s="291">
        <f t="shared" si="3"/>
        <v>32985</v>
      </c>
      <c r="C232" s="292" t="str">
        <f>DEC2HEX(B232,6)</f>
        <v>0080D9</v>
      </c>
      <c r="D232" s="293">
        <v>217</v>
      </c>
      <c r="E232" s="293" t="str">
        <f>DEC2HEX(D232)</f>
        <v>D9</v>
      </c>
      <c r="F232" s="430"/>
      <c r="G232" s="430"/>
      <c r="H232" s="348"/>
      <c r="I232" s="301"/>
      <c r="J232" s="348"/>
      <c r="K232" s="246"/>
      <c r="L232" s="199"/>
      <c r="M232" s="199"/>
      <c r="N232" s="246"/>
      <c r="O232" s="246"/>
      <c r="P232" s="246"/>
      <c r="Q232" s="246"/>
      <c r="R232" s="246"/>
      <c r="S232" s="246"/>
      <c r="T232" s="246"/>
      <c r="U232" s="353"/>
      <c r="V232" s="353"/>
      <c r="W232" s="217"/>
    </row>
    <row r="233" spans="2:23" x14ac:dyDescent="0.25">
      <c r="B233" s="291">
        <f t="shared" si="3"/>
        <v>32986</v>
      </c>
      <c r="C233" s="292" t="str">
        <f>DEC2HEX(B233,6)</f>
        <v>0080DA</v>
      </c>
      <c r="D233" s="293">
        <v>218</v>
      </c>
      <c r="E233" s="293" t="str">
        <f>DEC2HEX(D233)</f>
        <v>DA</v>
      </c>
      <c r="F233" s="430">
        <v>109</v>
      </c>
      <c r="G233" s="430" t="str">
        <f>DEC2HEX(F233,4)</f>
        <v>006D</v>
      </c>
      <c r="H233" s="348"/>
      <c r="I233" s="301"/>
      <c r="J233" s="348"/>
      <c r="K233" s="246"/>
      <c r="L233" s="199"/>
      <c r="M233" s="199"/>
      <c r="N233" s="246"/>
      <c r="O233" s="246"/>
      <c r="P233" s="246"/>
      <c r="Q233" s="246"/>
      <c r="R233" s="246"/>
      <c r="S233" s="246"/>
      <c r="T233" s="246"/>
      <c r="U233" s="353"/>
      <c r="V233" s="353"/>
      <c r="W233" s="217"/>
    </row>
    <row r="234" spans="2:23" x14ac:dyDescent="0.25">
      <c r="B234" s="291">
        <f t="shared" si="3"/>
        <v>32987</v>
      </c>
      <c r="C234" s="292" t="str">
        <f>DEC2HEX(B234,6)</f>
        <v>0080DB</v>
      </c>
      <c r="D234" s="293">
        <v>219</v>
      </c>
      <c r="E234" s="293" t="str">
        <f>DEC2HEX(D234)</f>
        <v>DB</v>
      </c>
      <c r="F234" s="430"/>
      <c r="G234" s="430"/>
      <c r="H234" s="348"/>
      <c r="I234" s="301"/>
      <c r="J234" s="348"/>
      <c r="K234" s="246"/>
      <c r="L234" s="199"/>
      <c r="M234" s="199"/>
      <c r="N234" s="246"/>
      <c r="O234" s="246"/>
      <c r="P234" s="246"/>
      <c r="Q234" s="246"/>
      <c r="R234" s="246"/>
      <c r="S234" s="246"/>
      <c r="T234" s="246"/>
      <c r="U234" s="353"/>
      <c r="V234" s="353"/>
      <c r="W234" s="217"/>
    </row>
    <row r="235" spans="2:23" x14ac:dyDescent="0.25">
      <c r="B235" s="291">
        <f t="shared" si="3"/>
        <v>32988</v>
      </c>
      <c r="C235" s="292" t="str">
        <f>DEC2HEX(B235,6)</f>
        <v>0080DC</v>
      </c>
      <c r="D235" s="293">
        <v>220</v>
      </c>
      <c r="E235" s="293" t="str">
        <f>DEC2HEX(D235)</f>
        <v>DC</v>
      </c>
      <c r="F235" s="430">
        <v>110</v>
      </c>
      <c r="G235" s="430" t="str">
        <f>DEC2HEX(F235,4)</f>
        <v>006E</v>
      </c>
      <c r="H235" s="348"/>
      <c r="I235" s="301"/>
      <c r="J235" s="348"/>
      <c r="K235" s="246"/>
      <c r="L235" s="199"/>
      <c r="M235" s="199"/>
      <c r="N235" s="246"/>
      <c r="O235" s="246"/>
      <c r="P235" s="246"/>
      <c r="Q235" s="246"/>
      <c r="R235" s="246"/>
      <c r="S235" s="246"/>
      <c r="T235" s="246"/>
      <c r="U235" s="353"/>
      <c r="V235" s="353"/>
      <c r="W235" s="217"/>
    </row>
    <row r="236" spans="2:23" x14ac:dyDescent="0.25">
      <c r="B236" s="291">
        <f t="shared" si="3"/>
        <v>32989</v>
      </c>
      <c r="C236" s="292" t="str">
        <f>DEC2HEX(B236,6)</f>
        <v>0080DD</v>
      </c>
      <c r="D236" s="293">
        <v>221</v>
      </c>
      <c r="E236" s="293" t="str">
        <f>DEC2HEX(D236)</f>
        <v>DD</v>
      </c>
      <c r="F236" s="430"/>
      <c r="G236" s="430"/>
      <c r="H236" s="348"/>
      <c r="I236" s="301"/>
      <c r="J236" s="348"/>
      <c r="K236" s="246"/>
      <c r="L236" s="199"/>
      <c r="M236" s="199"/>
      <c r="N236" s="246"/>
      <c r="O236" s="246"/>
      <c r="P236" s="246"/>
      <c r="Q236" s="246"/>
      <c r="R236" s="246"/>
      <c r="S236" s="246"/>
      <c r="T236" s="246"/>
      <c r="U236" s="353"/>
      <c r="V236" s="353"/>
      <c r="W236" s="217"/>
    </row>
    <row r="237" spans="2:23" x14ac:dyDescent="0.25">
      <c r="B237" s="291">
        <f t="shared" si="3"/>
        <v>32990</v>
      </c>
      <c r="C237" s="292" t="str">
        <f>DEC2HEX(B237,6)</f>
        <v>0080DE</v>
      </c>
      <c r="D237" s="293">
        <v>222</v>
      </c>
      <c r="E237" s="293" t="str">
        <f>DEC2HEX(D237)</f>
        <v>DE</v>
      </c>
      <c r="F237" s="430">
        <v>111</v>
      </c>
      <c r="G237" s="430" t="str">
        <f>DEC2HEX(F237,4)</f>
        <v>006F</v>
      </c>
      <c r="H237" s="348"/>
      <c r="I237" s="301"/>
      <c r="J237" s="348"/>
      <c r="K237" s="246"/>
      <c r="L237" s="199"/>
      <c r="M237" s="199"/>
      <c r="N237" s="246"/>
      <c r="O237" s="246"/>
      <c r="P237" s="246"/>
      <c r="Q237" s="246"/>
      <c r="R237" s="246"/>
      <c r="S237" s="246"/>
      <c r="T237" s="246"/>
      <c r="U237" s="353"/>
      <c r="V237" s="353"/>
      <c r="W237" s="217"/>
    </row>
    <row r="238" spans="2:23" x14ac:dyDescent="0.25">
      <c r="B238" s="291">
        <f t="shared" si="3"/>
        <v>32991</v>
      </c>
      <c r="C238" s="292" t="str">
        <f>DEC2HEX(B238,6)</f>
        <v>0080DF</v>
      </c>
      <c r="D238" s="293">
        <v>223</v>
      </c>
      <c r="E238" s="293" t="str">
        <f>DEC2HEX(D238)</f>
        <v>DF</v>
      </c>
      <c r="F238" s="430"/>
      <c r="G238" s="430"/>
      <c r="H238" s="348"/>
      <c r="I238" s="301"/>
      <c r="J238" s="348"/>
      <c r="K238" s="246"/>
      <c r="L238" s="199"/>
      <c r="M238" s="199"/>
      <c r="N238" s="246"/>
      <c r="O238" s="246"/>
      <c r="P238" s="246"/>
      <c r="Q238" s="246"/>
      <c r="R238" s="246"/>
      <c r="S238" s="246"/>
      <c r="T238" s="246"/>
      <c r="U238" s="353"/>
      <c r="V238" s="353"/>
      <c r="W238" s="217"/>
    </row>
    <row r="239" spans="2:23" x14ac:dyDescent="0.25">
      <c r="B239" s="291">
        <f t="shared" si="3"/>
        <v>32992</v>
      </c>
      <c r="C239" s="292" t="str">
        <f>DEC2HEX(B239,6)</f>
        <v>0080E0</v>
      </c>
      <c r="D239" s="293">
        <v>224</v>
      </c>
      <c r="E239" s="293" t="str">
        <f>DEC2HEX(D239)</f>
        <v>E0</v>
      </c>
      <c r="F239" s="430">
        <v>112</v>
      </c>
      <c r="G239" s="430" t="str">
        <f>DEC2HEX(F239,4)</f>
        <v>0070</v>
      </c>
      <c r="H239" s="348"/>
      <c r="I239" s="301"/>
      <c r="J239" s="348"/>
      <c r="K239" s="246"/>
      <c r="L239" s="199"/>
      <c r="M239" s="199"/>
      <c r="N239" s="246"/>
      <c r="O239" s="246"/>
      <c r="P239" s="246"/>
      <c r="Q239" s="246"/>
      <c r="R239" s="246"/>
      <c r="S239" s="246"/>
      <c r="T239" s="246"/>
      <c r="U239" s="353"/>
      <c r="V239" s="353"/>
      <c r="W239" s="217"/>
    </row>
    <row r="240" spans="2:23" x14ac:dyDescent="0.25">
      <c r="B240" s="291">
        <f t="shared" si="3"/>
        <v>32993</v>
      </c>
      <c r="C240" s="292" t="str">
        <f>DEC2HEX(B240,6)</f>
        <v>0080E1</v>
      </c>
      <c r="D240" s="293">
        <v>225</v>
      </c>
      <c r="E240" s="293" t="str">
        <f>DEC2HEX(D240)</f>
        <v>E1</v>
      </c>
      <c r="F240" s="430"/>
      <c r="G240" s="430"/>
      <c r="H240" s="348"/>
      <c r="I240" s="301"/>
      <c r="J240" s="348"/>
      <c r="K240" s="246"/>
      <c r="L240" s="199"/>
      <c r="M240" s="199"/>
      <c r="N240" s="246"/>
      <c r="O240" s="246"/>
      <c r="P240" s="246"/>
      <c r="Q240" s="246"/>
      <c r="R240" s="246"/>
      <c r="S240" s="246"/>
      <c r="T240" s="246"/>
      <c r="U240" s="353"/>
      <c r="V240" s="353"/>
      <c r="W240" s="217"/>
    </row>
    <row r="241" spans="2:23" x14ac:dyDescent="0.25">
      <c r="B241" s="291">
        <f t="shared" si="3"/>
        <v>32994</v>
      </c>
      <c r="C241" s="292" t="str">
        <f>DEC2HEX(B241,6)</f>
        <v>0080E2</v>
      </c>
      <c r="D241" s="293">
        <v>226</v>
      </c>
      <c r="E241" s="293" t="str">
        <f>DEC2HEX(D241)</f>
        <v>E2</v>
      </c>
      <c r="F241" s="430">
        <v>113</v>
      </c>
      <c r="G241" s="430" t="str">
        <f>DEC2HEX(F241,4)</f>
        <v>0071</v>
      </c>
      <c r="H241" s="348"/>
      <c r="I241" s="301"/>
      <c r="J241" s="348"/>
      <c r="K241" s="246"/>
      <c r="L241" s="199"/>
      <c r="M241" s="199"/>
      <c r="N241" s="246"/>
      <c r="O241" s="246"/>
      <c r="P241" s="246"/>
      <c r="Q241" s="246"/>
      <c r="R241" s="246"/>
      <c r="S241" s="246"/>
      <c r="T241" s="246"/>
      <c r="U241" s="353"/>
      <c r="V241" s="353"/>
      <c r="W241" s="217"/>
    </row>
    <row r="242" spans="2:23" x14ac:dyDescent="0.25">
      <c r="B242" s="291">
        <f t="shared" si="3"/>
        <v>32995</v>
      </c>
      <c r="C242" s="292" t="str">
        <f>DEC2HEX(B242,6)</f>
        <v>0080E3</v>
      </c>
      <c r="D242" s="293">
        <v>227</v>
      </c>
      <c r="E242" s="293" t="str">
        <f>DEC2HEX(D242)</f>
        <v>E3</v>
      </c>
      <c r="F242" s="430"/>
      <c r="G242" s="430"/>
      <c r="H242" s="348"/>
      <c r="I242" s="301"/>
      <c r="J242" s="348"/>
      <c r="K242" s="246"/>
      <c r="L242" s="199"/>
      <c r="M242" s="199"/>
      <c r="N242" s="246"/>
      <c r="O242" s="246"/>
      <c r="P242" s="246"/>
      <c r="Q242" s="246"/>
      <c r="R242" s="246"/>
      <c r="S242" s="246"/>
      <c r="T242" s="246"/>
      <c r="U242" s="353"/>
      <c r="V242" s="353"/>
      <c r="W242" s="217"/>
    </row>
    <row r="243" spans="2:23" x14ac:dyDescent="0.25">
      <c r="B243" s="291">
        <f t="shared" si="3"/>
        <v>32996</v>
      </c>
      <c r="C243" s="292" t="str">
        <f>DEC2HEX(B243,6)</f>
        <v>0080E4</v>
      </c>
      <c r="D243" s="293">
        <v>228</v>
      </c>
      <c r="E243" s="293" t="str">
        <f>DEC2HEX(D243)</f>
        <v>E4</v>
      </c>
      <c r="F243" s="430">
        <v>114</v>
      </c>
      <c r="G243" s="430" t="str">
        <f>DEC2HEX(F243,4)</f>
        <v>0072</v>
      </c>
      <c r="H243" s="348"/>
      <c r="I243" s="301"/>
      <c r="J243" s="348"/>
      <c r="K243" s="246"/>
      <c r="L243" s="199"/>
      <c r="M243" s="199"/>
      <c r="N243" s="246"/>
      <c r="O243" s="246"/>
      <c r="P243" s="246"/>
      <c r="Q243" s="246"/>
      <c r="R243" s="246"/>
      <c r="S243" s="246"/>
      <c r="T243" s="246"/>
      <c r="U243" s="353"/>
      <c r="V243" s="353"/>
      <c r="W243" s="217"/>
    </row>
    <row r="244" spans="2:23" x14ac:dyDescent="0.25">
      <c r="B244" s="291">
        <f t="shared" si="3"/>
        <v>32997</v>
      </c>
      <c r="C244" s="292" t="str">
        <f>DEC2HEX(B244,6)</f>
        <v>0080E5</v>
      </c>
      <c r="D244" s="293">
        <v>229</v>
      </c>
      <c r="E244" s="293" t="str">
        <f>DEC2HEX(D244)</f>
        <v>E5</v>
      </c>
      <c r="F244" s="430"/>
      <c r="G244" s="430"/>
      <c r="H244" s="348"/>
      <c r="I244" s="301"/>
      <c r="J244" s="348"/>
      <c r="K244" s="246"/>
      <c r="L244" s="199"/>
      <c r="M244" s="199"/>
      <c r="N244" s="246"/>
      <c r="O244" s="246"/>
      <c r="P244" s="246"/>
      <c r="Q244" s="246"/>
      <c r="R244" s="246"/>
      <c r="S244" s="246"/>
      <c r="T244" s="246"/>
      <c r="U244" s="353"/>
      <c r="V244" s="353"/>
      <c r="W244" s="217"/>
    </row>
    <row r="245" spans="2:23" x14ac:dyDescent="0.25">
      <c r="B245" s="291">
        <f t="shared" si="3"/>
        <v>32998</v>
      </c>
      <c r="C245" s="292" t="str">
        <f>DEC2HEX(B245,6)</f>
        <v>0080E6</v>
      </c>
      <c r="D245" s="293">
        <v>230</v>
      </c>
      <c r="E245" s="293" t="str">
        <f>DEC2HEX(D245)</f>
        <v>E6</v>
      </c>
      <c r="F245" s="430">
        <v>115</v>
      </c>
      <c r="G245" s="430" t="str">
        <f>DEC2HEX(F245,4)</f>
        <v>0073</v>
      </c>
      <c r="H245" s="348"/>
      <c r="I245" s="301"/>
      <c r="J245" s="348"/>
      <c r="K245" s="246"/>
      <c r="L245" s="199"/>
      <c r="M245" s="199"/>
      <c r="N245" s="246"/>
      <c r="O245" s="246"/>
      <c r="P245" s="246"/>
      <c r="Q245" s="246"/>
      <c r="R245" s="246"/>
      <c r="S245" s="246"/>
      <c r="T245" s="246"/>
      <c r="U245" s="353"/>
      <c r="V245" s="353"/>
      <c r="W245" s="217"/>
    </row>
    <row r="246" spans="2:23" x14ac:dyDescent="0.25">
      <c r="B246" s="291">
        <f t="shared" si="3"/>
        <v>32999</v>
      </c>
      <c r="C246" s="292" t="str">
        <f>DEC2HEX(B246,6)</f>
        <v>0080E7</v>
      </c>
      <c r="D246" s="293">
        <v>231</v>
      </c>
      <c r="E246" s="293" t="str">
        <f>DEC2HEX(D246)</f>
        <v>E7</v>
      </c>
      <c r="F246" s="430"/>
      <c r="G246" s="430"/>
      <c r="H246" s="348"/>
      <c r="I246" s="301"/>
      <c r="J246" s="348"/>
      <c r="K246" s="246"/>
      <c r="L246" s="199"/>
      <c r="M246" s="199"/>
      <c r="N246" s="246"/>
      <c r="O246" s="246"/>
      <c r="P246" s="246"/>
      <c r="Q246" s="246"/>
      <c r="R246" s="246"/>
      <c r="S246" s="246"/>
      <c r="T246" s="246"/>
      <c r="U246" s="353"/>
      <c r="V246" s="353"/>
      <c r="W246" s="217"/>
    </row>
    <row r="247" spans="2:23" x14ac:dyDescent="0.25">
      <c r="B247" s="291">
        <f t="shared" si="3"/>
        <v>33000</v>
      </c>
      <c r="C247" s="292" t="str">
        <f>DEC2HEX(B247,6)</f>
        <v>0080E8</v>
      </c>
      <c r="D247" s="293">
        <v>232</v>
      </c>
      <c r="E247" s="293" t="str">
        <f>DEC2HEX(D247)</f>
        <v>E8</v>
      </c>
      <c r="F247" s="430">
        <v>116</v>
      </c>
      <c r="G247" s="430" t="str">
        <f>DEC2HEX(F247,4)</f>
        <v>0074</v>
      </c>
      <c r="H247" s="348"/>
      <c r="I247" s="301"/>
      <c r="J247" s="348"/>
      <c r="K247" s="246"/>
      <c r="L247" s="199"/>
      <c r="M247" s="199"/>
      <c r="N247" s="246"/>
      <c r="O247" s="246"/>
      <c r="P247" s="246"/>
      <c r="Q247" s="246"/>
      <c r="R247" s="246"/>
      <c r="S247" s="246"/>
      <c r="T247" s="246"/>
      <c r="U247" s="353"/>
      <c r="V247" s="353"/>
      <c r="W247" s="217"/>
    </row>
    <row r="248" spans="2:23" x14ac:dyDescent="0.25">
      <c r="B248" s="291">
        <f t="shared" si="3"/>
        <v>33001</v>
      </c>
      <c r="C248" s="292" t="str">
        <f>DEC2HEX(B248,6)</f>
        <v>0080E9</v>
      </c>
      <c r="D248" s="293">
        <v>233</v>
      </c>
      <c r="E248" s="293" t="str">
        <f>DEC2HEX(D248)</f>
        <v>E9</v>
      </c>
      <c r="F248" s="430"/>
      <c r="G248" s="430"/>
      <c r="H248" s="348"/>
      <c r="I248" s="301"/>
      <c r="J248" s="348"/>
      <c r="K248" s="246"/>
      <c r="L248" s="199"/>
      <c r="M248" s="199"/>
      <c r="N248" s="246"/>
      <c r="O248" s="246"/>
      <c r="P248" s="246"/>
      <c r="Q248" s="246"/>
      <c r="R248" s="246"/>
      <c r="S248" s="246"/>
      <c r="T248" s="246"/>
      <c r="U248" s="353"/>
      <c r="V248" s="353"/>
      <c r="W248" s="217"/>
    </row>
    <row r="249" spans="2:23" x14ac:dyDescent="0.25">
      <c r="B249" s="291">
        <f t="shared" si="3"/>
        <v>33002</v>
      </c>
      <c r="C249" s="292" t="str">
        <f>DEC2HEX(B249,6)</f>
        <v>0080EA</v>
      </c>
      <c r="D249" s="293">
        <v>234</v>
      </c>
      <c r="E249" s="293" t="str">
        <f>DEC2HEX(D249)</f>
        <v>EA</v>
      </c>
      <c r="F249" s="430">
        <v>117</v>
      </c>
      <c r="G249" s="430" t="str">
        <f>DEC2HEX(F249,4)</f>
        <v>0075</v>
      </c>
      <c r="H249" s="348"/>
      <c r="I249" s="301"/>
      <c r="J249" s="348"/>
      <c r="K249" s="246"/>
      <c r="L249" s="199"/>
      <c r="M249" s="199"/>
      <c r="N249" s="246"/>
      <c r="O249" s="246"/>
      <c r="P249" s="246"/>
      <c r="Q249" s="246"/>
      <c r="R249" s="246"/>
      <c r="S249" s="246"/>
      <c r="T249" s="246"/>
      <c r="U249" s="353"/>
      <c r="V249" s="353"/>
      <c r="W249" s="217"/>
    </row>
    <row r="250" spans="2:23" x14ac:dyDescent="0.25">
      <c r="B250" s="291">
        <f t="shared" si="3"/>
        <v>33003</v>
      </c>
      <c r="C250" s="292" t="str">
        <f>DEC2HEX(B250,6)</f>
        <v>0080EB</v>
      </c>
      <c r="D250" s="293">
        <v>235</v>
      </c>
      <c r="E250" s="293" t="str">
        <f>DEC2HEX(D250)</f>
        <v>EB</v>
      </c>
      <c r="F250" s="430"/>
      <c r="G250" s="430"/>
      <c r="H250" s="348"/>
      <c r="I250" s="301"/>
      <c r="J250" s="348"/>
      <c r="K250" s="246"/>
      <c r="L250" s="199"/>
      <c r="M250" s="199"/>
      <c r="N250" s="246"/>
      <c r="O250" s="246"/>
      <c r="P250" s="246"/>
      <c r="Q250" s="246"/>
      <c r="R250" s="246"/>
      <c r="S250" s="246"/>
      <c r="T250" s="246"/>
      <c r="U250" s="353"/>
      <c r="V250" s="353"/>
      <c r="W250" s="217"/>
    </row>
    <row r="251" spans="2:23" x14ac:dyDescent="0.25">
      <c r="B251" s="291">
        <f t="shared" si="3"/>
        <v>33004</v>
      </c>
      <c r="C251" s="292" t="str">
        <f>DEC2HEX(B251,6)</f>
        <v>0080EC</v>
      </c>
      <c r="D251" s="293">
        <v>236</v>
      </c>
      <c r="E251" s="293" t="str">
        <f>DEC2HEX(D251)</f>
        <v>EC</v>
      </c>
      <c r="F251" s="430">
        <v>118</v>
      </c>
      <c r="G251" s="430" t="str">
        <f>DEC2HEX(F251,4)</f>
        <v>0076</v>
      </c>
      <c r="H251" s="348"/>
      <c r="I251" s="301"/>
      <c r="J251" s="348"/>
      <c r="K251" s="246"/>
      <c r="L251" s="199"/>
      <c r="M251" s="199"/>
      <c r="N251" s="246"/>
      <c r="O251" s="246"/>
      <c r="P251" s="246"/>
      <c r="Q251" s="246"/>
      <c r="R251" s="246"/>
      <c r="S251" s="246"/>
      <c r="T251" s="246"/>
      <c r="U251" s="353"/>
      <c r="V251" s="353"/>
      <c r="W251" s="217"/>
    </row>
    <row r="252" spans="2:23" x14ac:dyDescent="0.25">
      <c r="B252" s="291">
        <f t="shared" si="3"/>
        <v>33005</v>
      </c>
      <c r="C252" s="292" t="str">
        <f>DEC2HEX(B252,6)</f>
        <v>0080ED</v>
      </c>
      <c r="D252" s="293">
        <v>237</v>
      </c>
      <c r="E252" s="293" t="str">
        <f>DEC2HEX(D252)</f>
        <v>ED</v>
      </c>
      <c r="F252" s="430"/>
      <c r="G252" s="430"/>
      <c r="H252" s="348"/>
      <c r="I252" s="301"/>
      <c r="J252" s="348"/>
      <c r="K252" s="246"/>
      <c r="L252" s="199"/>
      <c r="M252" s="199"/>
      <c r="N252" s="246"/>
      <c r="O252" s="246"/>
      <c r="P252" s="246"/>
      <c r="Q252" s="246"/>
      <c r="R252" s="246"/>
      <c r="S252" s="246"/>
      <c r="T252" s="246"/>
      <c r="U252" s="353"/>
      <c r="V252" s="353"/>
      <c r="W252" s="217"/>
    </row>
    <row r="253" spans="2:23" x14ac:dyDescent="0.25">
      <c r="B253" s="291">
        <f t="shared" si="3"/>
        <v>33006</v>
      </c>
      <c r="C253" s="292" t="str">
        <f>DEC2HEX(B253,6)</f>
        <v>0080EE</v>
      </c>
      <c r="D253" s="293">
        <v>238</v>
      </c>
      <c r="E253" s="293" t="str">
        <f>DEC2HEX(D253)</f>
        <v>EE</v>
      </c>
      <c r="F253" s="430">
        <v>119</v>
      </c>
      <c r="G253" s="430" t="str">
        <f>DEC2HEX(F253,4)</f>
        <v>0077</v>
      </c>
      <c r="H253" s="348"/>
      <c r="I253" s="301"/>
      <c r="J253" s="348"/>
      <c r="K253" s="246"/>
      <c r="L253" s="199"/>
      <c r="M253" s="199"/>
      <c r="N253" s="246"/>
      <c r="O253" s="246"/>
      <c r="P253" s="246"/>
      <c r="Q253" s="246"/>
      <c r="R253" s="246"/>
      <c r="S253" s="246"/>
      <c r="T253" s="246"/>
      <c r="U253" s="353"/>
      <c r="V253" s="353"/>
      <c r="W253" s="217"/>
    </row>
    <row r="254" spans="2:23" x14ac:dyDescent="0.25">
      <c r="B254" s="291">
        <f t="shared" si="3"/>
        <v>33007</v>
      </c>
      <c r="C254" s="292" t="str">
        <f>DEC2HEX(B254,6)</f>
        <v>0080EF</v>
      </c>
      <c r="D254" s="293">
        <v>239</v>
      </c>
      <c r="E254" s="293" t="str">
        <f>DEC2HEX(D254)</f>
        <v>EF</v>
      </c>
      <c r="F254" s="430"/>
      <c r="G254" s="430"/>
      <c r="H254" s="348"/>
      <c r="I254" s="301"/>
      <c r="J254" s="348"/>
      <c r="K254" s="246"/>
      <c r="L254" s="199"/>
      <c r="M254" s="199"/>
      <c r="N254" s="246"/>
      <c r="O254" s="246"/>
      <c r="P254" s="246"/>
      <c r="Q254" s="246"/>
      <c r="R254" s="246"/>
      <c r="S254" s="246"/>
      <c r="T254" s="246"/>
      <c r="U254" s="353"/>
      <c r="V254" s="353"/>
      <c r="W254" s="217"/>
    </row>
    <row r="255" spans="2:23" x14ac:dyDescent="0.25">
      <c r="B255" s="291">
        <f t="shared" si="3"/>
        <v>33008</v>
      </c>
      <c r="C255" s="292" t="str">
        <f>DEC2HEX(B255,6)</f>
        <v>0080F0</v>
      </c>
      <c r="D255" s="293">
        <v>240</v>
      </c>
      <c r="E255" s="293" t="str">
        <f>DEC2HEX(D255)</f>
        <v>F0</v>
      </c>
      <c r="F255" s="430">
        <v>120</v>
      </c>
      <c r="G255" s="430" t="str">
        <f>DEC2HEX(F255,4)</f>
        <v>0078</v>
      </c>
      <c r="H255" s="348"/>
      <c r="I255" s="301"/>
      <c r="J255" s="348"/>
      <c r="K255" s="246"/>
      <c r="L255" s="199"/>
      <c r="M255" s="199"/>
      <c r="N255" s="246"/>
      <c r="O255" s="246"/>
      <c r="P255" s="246"/>
      <c r="Q255" s="246"/>
      <c r="R255" s="246"/>
      <c r="S255" s="246"/>
      <c r="T255" s="246"/>
      <c r="U255" s="353"/>
      <c r="V255" s="353"/>
      <c r="W255" s="217"/>
    </row>
    <row r="256" spans="2:23" x14ac:dyDescent="0.25">
      <c r="B256" s="291">
        <f t="shared" si="3"/>
        <v>33009</v>
      </c>
      <c r="C256" s="292" t="str">
        <f>DEC2HEX(B256,6)</f>
        <v>0080F1</v>
      </c>
      <c r="D256" s="293">
        <v>241</v>
      </c>
      <c r="E256" s="293" t="str">
        <f>DEC2HEX(D256)</f>
        <v>F1</v>
      </c>
      <c r="F256" s="430"/>
      <c r="G256" s="430"/>
      <c r="H256" s="348"/>
      <c r="I256" s="301"/>
      <c r="J256" s="348"/>
      <c r="K256" s="246"/>
      <c r="L256" s="199"/>
      <c r="M256" s="199"/>
      <c r="N256" s="246"/>
      <c r="O256" s="246"/>
      <c r="P256" s="246"/>
      <c r="Q256" s="246"/>
      <c r="R256" s="246"/>
      <c r="S256" s="246"/>
      <c r="T256" s="246"/>
      <c r="U256" s="353"/>
      <c r="V256" s="353"/>
      <c r="W256" s="217"/>
    </row>
    <row r="257" spans="2:23" x14ac:dyDescent="0.25">
      <c r="B257" s="291">
        <f t="shared" si="3"/>
        <v>33010</v>
      </c>
      <c r="C257" s="292" t="str">
        <f>DEC2HEX(B257,6)</f>
        <v>0080F2</v>
      </c>
      <c r="D257" s="293">
        <v>242</v>
      </c>
      <c r="E257" s="293" t="str">
        <f>DEC2HEX(D257)</f>
        <v>F2</v>
      </c>
      <c r="F257" s="430">
        <v>121</v>
      </c>
      <c r="G257" s="430" t="str">
        <f>DEC2HEX(F257,4)</f>
        <v>0079</v>
      </c>
      <c r="H257" s="348"/>
      <c r="I257" s="301"/>
      <c r="J257" s="348"/>
      <c r="K257" s="246"/>
      <c r="L257" s="199"/>
      <c r="M257" s="199"/>
      <c r="N257" s="246"/>
      <c r="O257" s="246"/>
      <c r="P257" s="246"/>
      <c r="Q257" s="246"/>
      <c r="R257" s="246"/>
      <c r="S257" s="246"/>
      <c r="T257" s="246"/>
      <c r="U257" s="353"/>
      <c r="V257" s="353"/>
      <c r="W257" s="217"/>
    </row>
    <row r="258" spans="2:23" x14ac:dyDescent="0.25">
      <c r="B258" s="291">
        <f t="shared" si="3"/>
        <v>33011</v>
      </c>
      <c r="C258" s="292" t="str">
        <f>DEC2HEX(B258,6)</f>
        <v>0080F3</v>
      </c>
      <c r="D258" s="293">
        <v>243</v>
      </c>
      <c r="E258" s="293" t="str">
        <f>DEC2HEX(D258)</f>
        <v>F3</v>
      </c>
      <c r="F258" s="430"/>
      <c r="G258" s="430"/>
      <c r="H258" s="348"/>
      <c r="I258" s="301"/>
      <c r="J258" s="348"/>
      <c r="K258" s="246"/>
      <c r="L258" s="199"/>
      <c r="M258" s="199"/>
      <c r="N258" s="246"/>
      <c r="O258" s="246"/>
      <c r="P258" s="246"/>
      <c r="Q258" s="246"/>
      <c r="R258" s="246"/>
      <c r="S258" s="246"/>
      <c r="T258" s="246"/>
      <c r="U258" s="353"/>
      <c r="V258" s="353"/>
      <c r="W258" s="217"/>
    </row>
    <row r="259" spans="2:23" x14ac:dyDescent="0.25">
      <c r="B259" s="291">
        <f t="shared" si="3"/>
        <v>33012</v>
      </c>
      <c r="C259" s="292" t="str">
        <f>DEC2HEX(B259,6)</f>
        <v>0080F4</v>
      </c>
      <c r="D259" s="293">
        <v>244</v>
      </c>
      <c r="E259" s="293" t="str">
        <f>DEC2HEX(D259)</f>
        <v>F4</v>
      </c>
      <c r="F259" s="430">
        <v>122</v>
      </c>
      <c r="G259" s="430" t="str">
        <f>DEC2HEX(F259,4)</f>
        <v>007A</v>
      </c>
      <c r="H259" s="348"/>
      <c r="I259" s="301"/>
      <c r="J259" s="348"/>
      <c r="K259" s="246"/>
      <c r="L259" s="199"/>
      <c r="M259" s="199"/>
      <c r="N259" s="246"/>
      <c r="O259" s="246"/>
      <c r="P259" s="246"/>
      <c r="Q259" s="246"/>
      <c r="R259" s="246"/>
      <c r="S259" s="246"/>
      <c r="T259" s="246"/>
      <c r="U259" s="353"/>
      <c r="V259" s="353"/>
      <c r="W259" s="217"/>
    </row>
    <row r="260" spans="2:23" x14ac:dyDescent="0.25">
      <c r="B260" s="291">
        <f t="shared" si="3"/>
        <v>33013</v>
      </c>
      <c r="C260" s="292" t="str">
        <f>DEC2HEX(B260,6)</f>
        <v>0080F5</v>
      </c>
      <c r="D260" s="293">
        <v>245</v>
      </c>
      <c r="E260" s="293" t="str">
        <f>DEC2HEX(D260)</f>
        <v>F5</v>
      </c>
      <c r="F260" s="430"/>
      <c r="G260" s="430"/>
      <c r="H260" s="348"/>
      <c r="I260" s="301"/>
      <c r="J260" s="348"/>
      <c r="K260" s="246"/>
      <c r="L260" s="199"/>
      <c r="M260" s="199"/>
      <c r="N260" s="246"/>
      <c r="O260" s="246"/>
      <c r="P260" s="246"/>
      <c r="Q260" s="246"/>
      <c r="R260" s="246"/>
      <c r="S260" s="246"/>
      <c r="T260" s="246"/>
      <c r="U260" s="353"/>
      <c r="V260" s="353"/>
      <c r="W260" s="217"/>
    </row>
    <row r="261" spans="2:23" x14ac:dyDescent="0.25">
      <c r="B261" s="291">
        <f t="shared" si="3"/>
        <v>33014</v>
      </c>
      <c r="C261" s="292" t="str">
        <f>DEC2HEX(B261,6)</f>
        <v>0080F6</v>
      </c>
      <c r="D261" s="293">
        <v>246</v>
      </c>
      <c r="E261" s="293" t="str">
        <f>DEC2HEX(D261)</f>
        <v>F6</v>
      </c>
      <c r="F261" s="430">
        <v>123</v>
      </c>
      <c r="G261" s="430" t="str">
        <f>DEC2HEX(F261,4)</f>
        <v>007B</v>
      </c>
      <c r="H261" s="348"/>
      <c r="I261" s="301"/>
      <c r="J261" s="348"/>
      <c r="K261" s="246"/>
      <c r="L261" s="199"/>
      <c r="M261" s="199"/>
      <c r="N261" s="246"/>
      <c r="O261" s="246"/>
      <c r="P261" s="246"/>
      <c r="Q261" s="246"/>
      <c r="R261" s="246"/>
      <c r="S261" s="246"/>
      <c r="T261" s="246"/>
      <c r="U261" s="353"/>
      <c r="V261" s="353"/>
      <c r="W261" s="217"/>
    </row>
    <row r="262" spans="2:23" x14ac:dyDescent="0.25">
      <c r="B262" s="291">
        <f t="shared" si="3"/>
        <v>33015</v>
      </c>
      <c r="C262" s="292" t="str">
        <f>DEC2HEX(B262,6)</f>
        <v>0080F7</v>
      </c>
      <c r="D262" s="293">
        <v>247</v>
      </c>
      <c r="E262" s="293" t="str">
        <f>DEC2HEX(D262)</f>
        <v>F7</v>
      </c>
      <c r="F262" s="430"/>
      <c r="G262" s="430"/>
      <c r="H262" s="348"/>
      <c r="I262" s="301"/>
      <c r="J262" s="348"/>
      <c r="K262" s="246"/>
      <c r="L262" s="199"/>
      <c r="M262" s="199"/>
      <c r="N262" s="246"/>
      <c r="O262" s="246"/>
      <c r="P262" s="246"/>
      <c r="Q262" s="246"/>
      <c r="R262" s="246"/>
      <c r="S262" s="246"/>
      <c r="T262" s="246"/>
      <c r="U262" s="353"/>
      <c r="V262" s="353"/>
      <c r="W262" s="217"/>
    </row>
    <row r="263" spans="2:23" x14ac:dyDescent="0.25">
      <c r="B263" s="291">
        <f t="shared" si="3"/>
        <v>33016</v>
      </c>
      <c r="C263" s="292" t="str">
        <f>DEC2HEX(B263,6)</f>
        <v>0080F8</v>
      </c>
      <c r="D263" s="293">
        <v>248</v>
      </c>
      <c r="E263" s="293" t="str">
        <f>DEC2HEX(D263)</f>
        <v>F8</v>
      </c>
      <c r="F263" s="430">
        <v>124</v>
      </c>
      <c r="G263" s="430" t="str">
        <f>DEC2HEX(F263,4)</f>
        <v>007C</v>
      </c>
      <c r="H263" s="348"/>
      <c r="I263" s="301"/>
      <c r="J263" s="348"/>
      <c r="K263" s="246"/>
      <c r="L263" s="199"/>
      <c r="M263" s="199"/>
      <c r="N263" s="246"/>
      <c r="O263" s="246"/>
      <c r="P263" s="246"/>
      <c r="Q263" s="246"/>
      <c r="R263" s="246"/>
      <c r="S263" s="246"/>
      <c r="T263" s="246"/>
      <c r="U263" s="353"/>
      <c r="V263" s="353"/>
      <c r="W263" s="217"/>
    </row>
    <row r="264" spans="2:23" x14ac:dyDescent="0.25">
      <c r="B264" s="291">
        <f t="shared" si="3"/>
        <v>33017</v>
      </c>
      <c r="C264" s="292" t="str">
        <f>DEC2HEX(B264,6)</f>
        <v>0080F9</v>
      </c>
      <c r="D264" s="293">
        <v>249</v>
      </c>
      <c r="E264" s="293" t="str">
        <f>DEC2HEX(D264)</f>
        <v>F9</v>
      </c>
      <c r="F264" s="430"/>
      <c r="G264" s="430"/>
      <c r="H264" s="348"/>
      <c r="I264" s="301"/>
      <c r="J264" s="348"/>
      <c r="K264" s="246"/>
      <c r="L264" s="199"/>
      <c r="M264" s="199"/>
      <c r="N264" s="246"/>
      <c r="O264" s="246"/>
      <c r="P264" s="246"/>
      <c r="Q264" s="246"/>
      <c r="R264" s="246"/>
      <c r="S264" s="246"/>
      <c r="T264" s="246"/>
      <c r="U264" s="353"/>
      <c r="V264" s="353"/>
      <c r="W264" s="217"/>
    </row>
    <row r="265" spans="2:23" x14ac:dyDescent="0.25">
      <c r="B265" s="291">
        <f t="shared" si="3"/>
        <v>33018</v>
      </c>
      <c r="C265" s="292" t="str">
        <f>DEC2HEX(B265,6)</f>
        <v>0080FA</v>
      </c>
      <c r="D265" s="293">
        <v>250</v>
      </c>
      <c r="E265" s="293" t="str">
        <f>DEC2HEX(D265)</f>
        <v>FA</v>
      </c>
      <c r="F265" s="430">
        <v>125</v>
      </c>
      <c r="G265" s="430" t="str">
        <f>DEC2HEX(F265,4)</f>
        <v>007D</v>
      </c>
      <c r="H265" s="348"/>
      <c r="I265" s="301"/>
      <c r="J265" s="348"/>
      <c r="K265" s="246"/>
      <c r="L265" s="199"/>
      <c r="M265" s="199"/>
      <c r="N265" s="246"/>
      <c r="O265" s="246"/>
      <c r="P265" s="246"/>
      <c r="Q265" s="246"/>
      <c r="R265" s="246"/>
      <c r="S265" s="246"/>
      <c r="T265" s="246"/>
      <c r="U265" s="353"/>
      <c r="V265" s="353"/>
      <c r="W265" s="217"/>
    </row>
    <row r="266" spans="2:23" x14ac:dyDescent="0.25">
      <c r="B266" s="291">
        <f t="shared" si="3"/>
        <v>33019</v>
      </c>
      <c r="C266" s="292" t="str">
        <f>DEC2HEX(B266,6)</f>
        <v>0080FB</v>
      </c>
      <c r="D266" s="293">
        <v>251</v>
      </c>
      <c r="E266" s="293" t="str">
        <f>DEC2HEX(D266)</f>
        <v>FB</v>
      </c>
      <c r="F266" s="430"/>
      <c r="G266" s="430"/>
      <c r="H266" s="348"/>
      <c r="I266" s="301"/>
      <c r="J266" s="348"/>
      <c r="K266" s="246"/>
      <c r="L266" s="199"/>
      <c r="M266" s="199"/>
      <c r="N266" s="246"/>
      <c r="O266" s="246"/>
      <c r="P266" s="246"/>
      <c r="Q266" s="246"/>
      <c r="R266" s="246"/>
      <c r="S266" s="246"/>
      <c r="T266" s="246"/>
      <c r="U266" s="353"/>
      <c r="V266" s="353"/>
      <c r="W266" s="217"/>
    </row>
    <row r="267" spans="2:23" x14ac:dyDescent="0.25">
      <c r="B267" s="291">
        <f t="shared" si="3"/>
        <v>33020</v>
      </c>
      <c r="C267" s="292" t="str">
        <f>DEC2HEX(B267,6)</f>
        <v>0080FC</v>
      </c>
      <c r="D267" s="293">
        <v>252</v>
      </c>
      <c r="E267" s="293" t="str">
        <f>DEC2HEX(D267)</f>
        <v>FC</v>
      </c>
      <c r="F267" s="430">
        <v>126</v>
      </c>
      <c r="G267" s="430" t="str">
        <f>DEC2HEX(F267,4)</f>
        <v>007E</v>
      </c>
      <c r="H267" s="348"/>
      <c r="I267" s="301"/>
      <c r="J267" s="348"/>
      <c r="K267" s="246"/>
      <c r="L267" s="199"/>
      <c r="M267" s="199"/>
      <c r="N267" s="246"/>
      <c r="O267" s="246"/>
      <c r="P267" s="246"/>
      <c r="Q267" s="246"/>
      <c r="R267" s="246"/>
      <c r="S267" s="246"/>
      <c r="T267" s="246"/>
      <c r="U267" s="353"/>
      <c r="V267" s="353"/>
      <c r="W267" s="217"/>
    </row>
    <row r="268" spans="2:23" x14ac:dyDescent="0.25">
      <c r="B268" s="291">
        <f t="shared" si="3"/>
        <v>33021</v>
      </c>
      <c r="C268" s="292" t="str">
        <f>DEC2HEX(B268,6)</f>
        <v>0080FD</v>
      </c>
      <c r="D268" s="293">
        <v>253</v>
      </c>
      <c r="E268" s="293" t="str">
        <f>DEC2HEX(D268)</f>
        <v>FD</v>
      </c>
      <c r="F268" s="430"/>
      <c r="G268" s="430"/>
      <c r="H268" s="348"/>
      <c r="I268" s="301"/>
      <c r="J268" s="348"/>
      <c r="K268" s="246"/>
      <c r="L268" s="199"/>
      <c r="M268" s="199"/>
      <c r="N268" s="246"/>
      <c r="O268" s="246"/>
      <c r="P268" s="246"/>
      <c r="Q268" s="246"/>
      <c r="R268" s="246"/>
      <c r="S268" s="246"/>
      <c r="T268" s="246"/>
      <c r="U268" s="353"/>
      <c r="V268" s="353"/>
      <c r="W268" s="217"/>
    </row>
    <row r="269" spans="2:23" x14ac:dyDescent="0.25">
      <c r="B269" s="291">
        <f t="shared" si="3"/>
        <v>33022</v>
      </c>
      <c r="C269" s="292" t="str">
        <f>DEC2HEX(B269,6)</f>
        <v>0080FE</v>
      </c>
      <c r="D269" s="293">
        <v>254</v>
      </c>
      <c r="E269" s="293" t="str">
        <f>DEC2HEX(D269)</f>
        <v>FE</v>
      </c>
      <c r="F269" s="430">
        <v>127</v>
      </c>
      <c r="G269" s="430" t="str">
        <f>DEC2HEX(F269,4)</f>
        <v>007F</v>
      </c>
      <c r="H269" s="348"/>
      <c r="I269" s="301"/>
      <c r="J269" s="348"/>
      <c r="K269" s="246"/>
      <c r="L269" s="199"/>
      <c r="M269" s="199"/>
      <c r="N269" s="246"/>
      <c r="O269" s="246"/>
      <c r="P269" s="246"/>
      <c r="Q269" s="246"/>
      <c r="R269" s="246"/>
      <c r="S269" s="246"/>
      <c r="T269" s="246"/>
      <c r="U269" s="353"/>
      <c r="V269" s="353"/>
      <c r="W269" s="217"/>
    </row>
    <row r="270" spans="2:23" x14ac:dyDescent="0.25">
      <c r="B270" s="291">
        <f t="shared" si="3"/>
        <v>33023</v>
      </c>
      <c r="C270" s="292" t="str">
        <f>DEC2HEX(B270,6)</f>
        <v>0080FF</v>
      </c>
      <c r="D270" s="293">
        <v>255</v>
      </c>
      <c r="E270" s="293" t="str">
        <f>DEC2HEX(D270)</f>
        <v>FF</v>
      </c>
      <c r="F270" s="430"/>
      <c r="G270" s="430"/>
      <c r="H270" s="348"/>
      <c r="I270" s="301"/>
      <c r="J270" s="348"/>
      <c r="K270" s="246"/>
      <c r="L270" s="199"/>
      <c r="M270" s="199"/>
      <c r="N270" s="246"/>
      <c r="O270" s="246"/>
      <c r="P270" s="246"/>
      <c r="Q270" s="246"/>
      <c r="R270" s="246"/>
      <c r="S270" s="246"/>
      <c r="T270" s="246"/>
      <c r="U270" s="353"/>
      <c r="V270" s="353"/>
      <c r="W270" s="217"/>
    </row>
    <row r="271" spans="2:23" x14ac:dyDescent="0.25">
      <c r="B271" s="291">
        <f t="shared" si="3"/>
        <v>33024</v>
      </c>
      <c r="C271" s="292" t="str">
        <f>DEC2HEX(B271,6)</f>
        <v>008100</v>
      </c>
      <c r="D271" s="293">
        <v>256</v>
      </c>
      <c r="E271" s="293" t="str">
        <f>DEC2HEX(D271)</f>
        <v>100</v>
      </c>
      <c r="F271" s="430">
        <v>128</v>
      </c>
      <c r="G271" s="430" t="str">
        <f>DEC2HEX(F271,4)</f>
        <v>0080</v>
      </c>
      <c r="H271" s="348"/>
      <c r="I271" s="301"/>
      <c r="J271" s="348"/>
      <c r="K271" s="246"/>
      <c r="L271" s="199"/>
      <c r="M271" s="199"/>
      <c r="N271" s="246"/>
      <c r="O271" s="246"/>
      <c r="P271" s="246"/>
      <c r="Q271" s="246"/>
      <c r="R271" s="246"/>
      <c r="S271" s="246"/>
      <c r="T271" s="246"/>
      <c r="U271" s="353"/>
      <c r="V271" s="353"/>
      <c r="W271" s="217"/>
    </row>
    <row r="272" spans="2:23" x14ac:dyDescent="0.25">
      <c r="B272" s="291">
        <f t="shared" ref="B272:B335" si="4">B271+1</f>
        <v>33025</v>
      </c>
      <c r="C272" s="292" t="str">
        <f>DEC2HEX(B272,6)</f>
        <v>008101</v>
      </c>
      <c r="D272" s="293">
        <v>257</v>
      </c>
      <c r="E272" s="293" t="str">
        <f>DEC2HEX(D272)</f>
        <v>101</v>
      </c>
      <c r="F272" s="430"/>
      <c r="G272" s="430"/>
      <c r="H272" s="348"/>
      <c r="I272" s="301"/>
      <c r="J272" s="348"/>
      <c r="K272" s="246"/>
      <c r="L272" s="199"/>
      <c r="M272" s="199"/>
      <c r="N272" s="246"/>
      <c r="O272" s="246"/>
      <c r="P272" s="246"/>
      <c r="Q272" s="246"/>
      <c r="R272" s="246"/>
      <c r="S272" s="246"/>
      <c r="T272" s="246"/>
      <c r="U272" s="353"/>
      <c r="V272" s="353"/>
      <c r="W272" s="217"/>
    </row>
    <row r="273" spans="2:23" x14ac:dyDescent="0.25">
      <c r="B273" s="291">
        <f t="shared" si="4"/>
        <v>33026</v>
      </c>
      <c r="C273" s="292" t="str">
        <f>DEC2HEX(B273,6)</f>
        <v>008102</v>
      </c>
      <c r="D273" s="293">
        <v>258</v>
      </c>
      <c r="E273" s="293" t="str">
        <f>DEC2HEX(D273)</f>
        <v>102</v>
      </c>
      <c r="F273" s="430">
        <v>129</v>
      </c>
      <c r="G273" s="430" t="str">
        <f>DEC2HEX(F273,4)</f>
        <v>0081</v>
      </c>
      <c r="H273" s="348"/>
      <c r="I273" s="301"/>
      <c r="J273" s="348"/>
      <c r="K273" s="246"/>
      <c r="L273" s="199"/>
      <c r="M273" s="199"/>
      <c r="N273" s="246"/>
      <c r="O273" s="246"/>
      <c r="P273" s="246"/>
      <c r="Q273" s="246"/>
      <c r="R273" s="246"/>
      <c r="S273" s="246"/>
      <c r="T273" s="246"/>
      <c r="U273" s="353"/>
      <c r="V273" s="353"/>
      <c r="W273" s="217"/>
    </row>
    <row r="274" spans="2:23" x14ac:dyDescent="0.25">
      <c r="B274" s="291">
        <f t="shared" si="4"/>
        <v>33027</v>
      </c>
      <c r="C274" s="292" t="str">
        <f>DEC2HEX(B274,6)</f>
        <v>008103</v>
      </c>
      <c r="D274" s="293">
        <v>259</v>
      </c>
      <c r="E274" s="293" t="str">
        <f>DEC2HEX(D274)</f>
        <v>103</v>
      </c>
      <c r="F274" s="430"/>
      <c r="G274" s="430"/>
      <c r="H274" s="348"/>
      <c r="I274" s="301"/>
      <c r="J274" s="348"/>
      <c r="K274" s="246"/>
      <c r="L274" s="199"/>
      <c r="M274" s="199"/>
      <c r="N274" s="246"/>
      <c r="O274" s="246"/>
      <c r="P274" s="246"/>
      <c r="Q274" s="246"/>
      <c r="R274" s="246"/>
      <c r="S274" s="246"/>
      <c r="T274" s="246"/>
      <c r="U274" s="353"/>
      <c r="V274" s="353"/>
      <c r="W274" s="217"/>
    </row>
    <row r="275" spans="2:23" x14ac:dyDescent="0.25">
      <c r="B275" s="291">
        <f t="shared" si="4"/>
        <v>33028</v>
      </c>
      <c r="C275" s="292" t="str">
        <f>DEC2HEX(B275,6)</f>
        <v>008104</v>
      </c>
      <c r="D275" s="293">
        <v>260</v>
      </c>
      <c r="E275" s="293" t="str">
        <f>DEC2HEX(D275)</f>
        <v>104</v>
      </c>
      <c r="F275" s="430">
        <v>130</v>
      </c>
      <c r="G275" s="430" t="str">
        <f>DEC2HEX(F275,4)</f>
        <v>0082</v>
      </c>
      <c r="H275" s="348"/>
      <c r="I275" s="301"/>
      <c r="J275" s="348"/>
      <c r="K275" s="246"/>
      <c r="L275" s="199"/>
      <c r="M275" s="199"/>
      <c r="N275" s="246"/>
      <c r="O275" s="246"/>
      <c r="P275" s="246"/>
      <c r="Q275" s="246"/>
      <c r="R275" s="246"/>
      <c r="S275" s="246"/>
      <c r="T275" s="246"/>
      <c r="U275" s="353"/>
      <c r="V275" s="353"/>
      <c r="W275" s="217"/>
    </row>
    <row r="276" spans="2:23" x14ac:dyDescent="0.25">
      <c r="B276" s="291">
        <f t="shared" si="4"/>
        <v>33029</v>
      </c>
      <c r="C276" s="292" t="str">
        <f>DEC2HEX(B276,6)</f>
        <v>008105</v>
      </c>
      <c r="D276" s="293">
        <v>261</v>
      </c>
      <c r="E276" s="293" t="str">
        <f>DEC2HEX(D276)</f>
        <v>105</v>
      </c>
      <c r="F276" s="430"/>
      <c r="G276" s="430"/>
      <c r="H276" s="348"/>
      <c r="I276" s="301"/>
      <c r="J276" s="348"/>
      <c r="K276" s="246"/>
      <c r="L276" s="199"/>
      <c r="M276" s="199"/>
      <c r="N276" s="246"/>
      <c r="O276" s="246"/>
      <c r="P276" s="246"/>
      <c r="Q276" s="246"/>
      <c r="R276" s="246"/>
      <c r="S276" s="246"/>
      <c r="T276" s="246"/>
      <c r="U276" s="353"/>
      <c r="V276" s="353"/>
      <c r="W276" s="217"/>
    </row>
    <row r="277" spans="2:23" x14ac:dyDescent="0.25">
      <c r="B277" s="291">
        <f t="shared" si="4"/>
        <v>33030</v>
      </c>
      <c r="C277" s="292" t="str">
        <f>DEC2HEX(B277,6)</f>
        <v>008106</v>
      </c>
      <c r="D277" s="293">
        <v>262</v>
      </c>
      <c r="E277" s="293" t="str">
        <f>DEC2HEX(D277)</f>
        <v>106</v>
      </c>
      <c r="F277" s="430">
        <v>131</v>
      </c>
      <c r="G277" s="430" t="str">
        <f>DEC2HEX(F277,4)</f>
        <v>0083</v>
      </c>
      <c r="H277" s="348"/>
      <c r="I277" s="301"/>
      <c r="J277" s="348"/>
      <c r="K277" s="246"/>
      <c r="L277" s="199"/>
      <c r="M277" s="199"/>
      <c r="N277" s="246"/>
      <c r="O277" s="246"/>
      <c r="P277" s="246"/>
      <c r="Q277" s="246"/>
      <c r="R277" s="246"/>
      <c r="S277" s="246"/>
      <c r="T277" s="246"/>
      <c r="U277" s="353"/>
      <c r="V277" s="353"/>
      <c r="W277" s="217"/>
    </row>
    <row r="278" spans="2:23" x14ac:dyDescent="0.25">
      <c r="B278" s="291">
        <f t="shared" si="4"/>
        <v>33031</v>
      </c>
      <c r="C278" s="292" t="str">
        <f>DEC2HEX(B278,6)</f>
        <v>008107</v>
      </c>
      <c r="D278" s="293">
        <v>263</v>
      </c>
      <c r="E278" s="293" t="str">
        <f>DEC2HEX(D278)</f>
        <v>107</v>
      </c>
      <c r="F278" s="430"/>
      <c r="G278" s="430"/>
      <c r="H278" s="348"/>
      <c r="I278" s="301"/>
      <c r="J278" s="348"/>
      <c r="K278" s="246"/>
      <c r="L278" s="199"/>
      <c r="M278" s="199"/>
      <c r="N278" s="246"/>
      <c r="O278" s="246"/>
      <c r="P278" s="246"/>
      <c r="Q278" s="246"/>
      <c r="R278" s="246"/>
      <c r="S278" s="246"/>
      <c r="T278" s="246"/>
      <c r="U278" s="353"/>
      <c r="V278" s="353"/>
      <c r="W278" s="217"/>
    </row>
    <row r="279" spans="2:23" x14ac:dyDescent="0.25">
      <c r="B279" s="291">
        <f t="shared" si="4"/>
        <v>33032</v>
      </c>
      <c r="C279" s="292" t="str">
        <f>DEC2HEX(B279,6)</f>
        <v>008108</v>
      </c>
      <c r="D279" s="293">
        <v>264</v>
      </c>
      <c r="E279" s="293" t="str">
        <f>DEC2HEX(D279)</f>
        <v>108</v>
      </c>
      <c r="F279" s="430">
        <v>132</v>
      </c>
      <c r="G279" s="430" t="str">
        <f>DEC2HEX(F279,4)</f>
        <v>0084</v>
      </c>
      <c r="H279" s="348"/>
      <c r="I279" s="301"/>
      <c r="J279" s="348"/>
      <c r="K279" s="246"/>
      <c r="L279" s="199"/>
      <c r="M279" s="199"/>
      <c r="N279" s="246"/>
      <c r="O279" s="246"/>
      <c r="P279" s="246"/>
      <c r="Q279" s="246"/>
      <c r="R279" s="246"/>
      <c r="S279" s="246"/>
      <c r="T279" s="246"/>
      <c r="U279" s="353"/>
      <c r="V279" s="353"/>
      <c r="W279" s="217"/>
    </row>
    <row r="280" spans="2:23" x14ac:dyDescent="0.25">
      <c r="B280" s="291">
        <f t="shared" si="4"/>
        <v>33033</v>
      </c>
      <c r="C280" s="292" t="str">
        <f>DEC2HEX(B280,6)</f>
        <v>008109</v>
      </c>
      <c r="D280" s="293">
        <v>265</v>
      </c>
      <c r="E280" s="293" t="str">
        <f>DEC2HEX(D280)</f>
        <v>109</v>
      </c>
      <c r="F280" s="430"/>
      <c r="G280" s="430"/>
      <c r="H280" s="348"/>
      <c r="I280" s="301"/>
      <c r="J280" s="348"/>
      <c r="K280" s="246"/>
      <c r="L280" s="199"/>
      <c r="M280" s="199"/>
      <c r="N280" s="246"/>
      <c r="O280" s="246"/>
      <c r="P280" s="246"/>
      <c r="Q280" s="246"/>
      <c r="R280" s="246"/>
      <c r="S280" s="246"/>
      <c r="T280" s="246"/>
      <c r="U280" s="353"/>
      <c r="V280" s="353"/>
      <c r="W280" s="217"/>
    </row>
    <row r="281" spans="2:23" x14ac:dyDescent="0.25">
      <c r="B281" s="291">
        <f t="shared" si="4"/>
        <v>33034</v>
      </c>
      <c r="C281" s="292" t="str">
        <f>DEC2HEX(B281,6)</f>
        <v>00810A</v>
      </c>
      <c r="D281" s="293">
        <v>266</v>
      </c>
      <c r="E281" s="293" t="str">
        <f>DEC2HEX(D281)</f>
        <v>10A</v>
      </c>
      <c r="F281" s="430">
        <v>133</v>
      </c>
      <c r="G281" s="430" t="str">
        <f>DEC2HEX(F281,4)</f>
        <v>0085</v>
      </c>
      <c r="H281" s="348"/>
      <c r="I281" s="301"/>
      <c r="J281" s="348"/>
      <c r="K281" s="246"/>
      <c r="L281" s="199"/>
      <c r="M281" s="199"/>
      <c r="N281" s="246"/>
      <c r="O281" s="246"/>
      <c r="P281" s="246"/>
      <c r="Q281" s="246"/>
      <c r="R281" s="246"/>
      <c r="S281" s="246"/>
      <c r="T281" s="246"/>
      <c r="U281" s="353"/>
      <c r="V281" s="353"/>
      <c r="W281" s="217"/>
    </row>
    <row r="282" spans="2:23" x14ac:dyDescent="0.25">
      <c r="B282" s="291">
        <f t="shared" si="4"/>
        <v>33035</v>
      </c>
      <c r="C282" s="292" t="str">
        <f>DEC2HEX(B282,6)</f>
        <v>00810B</v>
      </c>
      <c r="D282" s="293">
        <v>267</v>
      </c>
      <c r="E282" s="293" t="str">
        <f>DEC2HEX(D282)</f>
        <v>10B</v>
      </c>
      <c r="F282" s="430"/>
      <c r="G282" s="430"/>
      <c r="H282" s="348"/>
      <c r="I282" s="301"/>
      <c r="J282" s="348"/>
      <c r="K282" s="246"/>
      <c r="L282" s="199"/>
      <c r="M282" s="199"/>
      <c r="N282" s="246"/>
      <c r="O282" s="246"/>
      <c r="P282" s="246"/>
      <c r="Q282" s="246"/>
      <c r="R282" s="246"/>
      <c r="S282" s="246"/>
      <c r="T282" s="246"/>
      <c r="U282" s="353"/>
      <c r="V282" s="353"/>
      <c r="W282" s="217"/>
    </row>
    <row r="283" spans="2:23" x14ac:dyDescent="0.25">
      <c r="B283" s="291">
        <f t="shared" si="4"/>
        <v>33036</v>
      </c>
      <c r="C283" s="292" t="str">
        <f>DEC2HEX(B283,6)</f>
        <v>00810C</v>
      </c>
      <c r="D283" s="293">
        <v>268</v>
      </c>
      <c r="E283" s="293" t="str">
        <f>DEC2HEX(D283)</f>
        <v>10C</v>
      </c>
      <c r="F283" s="430">
        <v>134</v>
      </c>
      <c r="G283" s="430" t="str">
        <f>DEC2HEX(F283,4)</f>
        <v>0086</v>
      </c>
      <c r="H283" s="348"/>
      <c r="I283" s="301"/>
      <c r="J283" s="348"/>
      <c r="K283" s="246"/>
      <c r="L283" s="199"/>
      <c r="M283" s="199"/>
      <c r="N283" s="246"/>
      <c r="O283" s="246"/>
      <c r="P283" s="246"/>
      <c r="Q283" s="246"/>
      <c r="R283" s="246"/>
      <c r="S283" s="246"/>
      <c r="T283" s="246"/>
      <c r="U283" s="353"/>
      <c r="V283" s="353"/>
      <c r="W283" s="217"/>
    </row>
    <row r="284" spans="2:23" x14ac:dyDescent="0.25">
      <c r="B284" s="291">
        <f t="shared" si="4"/>
        <v>33037</v>
      </c>
      <c r="C284" s="292" t="str">
        <f>DEC2HEX(B284,6)</f>
        <v>00810D</v>
      </c>
      <c r="D284" s="293">
        <v>269</v>
      </c>
      <c r="E284" s="293" t="str">
        <f>DEC2HEX(D284)</f>
        <v>10D</v>
      </c>
      <c r="F284" s="430"/>
      <c r="G284" s="430"/>
      <c r="H284" s="348"/>
      <c r="I284" s="301"/>
      <c r="J284" s="348"/>
      <c r="K284" s="246"/>
      <c r="L284" s="199"/>
      <c r="M284" s="199"/>
      <c r="N284" s="246"/>
      <c r="O284" s="246"/>
      <c r="P284" s="246"/>
      <c r="Q284" s="246"/>
      <c r="R284" s="246"/>
      <c r="S284" s="246"/>
      <c r="T284" s="246"/>
      <c r="U284" s="353"/>
      <c r="V284" s="353"/>
      <c r="W284" s="217"/>
    </row>
    <row r="285" spans="2:23" x14ac:dyDescent="0.25">
      <c r="B285" s="291">
        <f t="shared" si="4"/>
        <v>33038</v>
      </c>
      <c r="C285" s="292" t="str">
        <f>DEC2HEX(B285,6)</f>
        <v>00810E</v>
      </c>
      <c r="D285" s="293">
        <v>270</v>
      </c>
      <c r="E285" s="293" t="str">
        <f>DEC2HEX(D285)</f>
        <v>10E</v>
      </c>
      <c r="F285" s="430">
        <v>135</v>
      </c>
      <c r="G285" s="430" t="str">
        <f>DEC2HEX(F285,4)</f>
        <v>0087</v>
      </c>
      <c r="H285" s="348"/>
      <c r="I285" s="301"/>
      <c r="J285" s="348"/>
      <c r="K285" s="246"/>
      <c r="L285" s="199"/>
      <c r="M285" s="199"/>
      <c r="N285" s="246"/>
      <c r="O285" s="246"/>
      <c r="P285" s="246"/>
      <c r="Q285" s="246"/>
      <c r="R285" s="246"/>
      <c r="S285" s="246"/>
      <c r="T285" s="246"/>
      <c r="U285" s="353"/>
      <c r="V285" s="353"/>
      <c r="W285" s="217"/>
    </row>
    <row r="286" spans="2:23" x14ac:dyDescent="0.25">
      <c r="B286" s="291">
        <f t="shared" si="4"/>
        <v>33039</v>
      </c>
      <c r="C286" s="292" t="str">
        <f>DEC2HEX(B286,6)</f>
        <v>00810F</v>
      </c>
      <c r="D286" s="293">
        <v>271</v>
      </c>
      <c r="E286" s="293" t="str">
        <f>DEC2HEX(D286)</f>
        <v>10F</v>
      </c>
      <c r="F286" s="430"/>
      <c r="G286" s="430"/>
      <c r="H286" s="348"/>
      <c r="I286" s="301"/>
      <c r="J286" s="348"/>
      <c r="K286" s="246"/>
      <c r="L286" s="199"/>
      <c r="M286" s="199"/>
      <c r="N286" s="246"/>
      <c r="O286" s="246"/>
      <c r="P286" s="246"/>
      <c r="Q286" s="246"/>
      <c r="R286" s="246"/>
      <c r="S286" s="246"/>
      <c r="T286" s="246"/>
      <c r="U286" s="353"/>
      <c r="V286" s="353"/>
      <c r="W286" s="217"/>
    </row>
    <row r="287" spans="2:23" x14ac:dyDescent="0.25">
      <c r="B287" s="291">
        <f t="shared" si="4"/>
        <v>33040</v>
      </c>
      <c r="C287" s="292" t="str">
        <f>DEC2HEX(B287,6)</f>
        <v>008110</v>
      </c>
      <c r="D287" s="293">
        <v>272</v>
      </c>
      <c r="E287" s="293" t="str">
        <f>DEC2HEX(D287)</f>
        <v>110</v>
      </c>
      <c r="F287" s="430">
        <v>136</v>
      </c>
      <c r="G287" s="430" t="str">
        <f>DEC2HEX(F287,4)</f>
        <v>0088</v>
      </c>
      <c r="H287" s="348"/>
      <c r="I287" s="301"/>
      <c r="J287" s="348"/>
      <c r="K287" s="246"/>
      <c r="L287" s="199"/>
      <c r="M287" s="199"/>
      <c r="N287" s="246"/>
      <c r="O287" s="246"/>
      <c r="P287" s="246"/>
      <c r="Q287" s="246"/>
      <c r="R287" s="246"/>
      <c r="S287" s="246"/>
      <c r="T287" s="246"/>
      <c r="U287" s="353"/>
      <c r="V287" s="353"/>
      <c r="W287" s="217"/>
    </row>
    <row r="288" spans="2:23" x14ac:dyDescent="0.25">
      <c r="B288" s="291">
        <f t="shared" si="4"/>
        <v>33041</v>
      </c>
      <c r="C288" s="292" t="str">
        <f>DEC2HEX(B288,6)</f>
        <v>008111</v>
      </c>
      <c r="D288" s="293">
        <v>273</v>
      </c>
      <c r="E288" s="293" t="str">
        <f>DEC2HEX(D288)</f>
        <v>111</v>
      </c>
      <c r="F288" s="430"/>
      <c r="G288" s="430"/>
      <c r="H288" s="348"/>
      <c r="I288" s="301"/>
      <c r="J288" s="348"/>
      <c r="K288" s="246"/>
      <c r="L288" s="199"/>
      <c r="M288" s="199"/>
      <c r="N288" s="246"/>
      <c r="O288" s="246"/>
      <c r="P288" s="246"/>
      <c r="Q288" s="246"/>
      <c r="R288" s="246"/>
      <c r="S288" s="246"/>
      <c r="T288" s="246"/>
      <c r="U288" s="353"/>
      <c r="V288" s="353"/>
      <c r="W288" s="217"/>
    </row>
    <row r="289" spans="2:23" x14ac:dyDescent="0.25">
      <c r="B289" s="291">
        <f t="shared" si="4"/>
        <v>33042</v>
      </c>
      <c r="C289" s="292" t="str">
        <f>DEC2HEX(B289,6)</f>
        <v>008112</v>
      </c>
      <c r="D289" s="293">
        <v>274</v>
      </c>
      <c r="E289" s="293" t="str">
        <f>DEC2HEX(D289)</f>
        <v>112</v>
      </c>
      <c r="F289" s="430">
        <v>137</v>
      </c>
      <c r="G289" s="430" t="str">
        <f>DEC2HEX(F289,4)</f>
        <v>0089</v>
      </c>
      <c r="H289" s="348"/>
      <c r="I289" s="301"/>
      <c r="J289" s="348"/>
      <c r="K289" s="246"/>
      <c r="L289" s="199"/>
      <c r="M289" s="199"/>
      <c r="N289" s="246"/>
      <c r="O289" s="246"/>
      <c r="P289" s="246"/>
      <c r="Q289" s="246"/>
      <c r="R289" s="246"/>
      <c r="S289" s="246"/>
      <c r="T289" s="246"/>
      <c r="U289" s="353"/>
      <c r="V289" s="353"/>
      <c r="W289" s="217"/>
    </row>
    <row r="290" spans="2:23" x14ac:dyDescent="0.25">
      <c r="B290" s="291">
        <f t="shared" si="4"/>
        <v>33043</v>
      </c>
      <c r="C290" s="292" t="str">
        <f>DEC2HEX(B290,6)</f>
        <v>008113</v>
      </c>
      <c r="D290" s="293">
        <v>275</v>
      </c>
      <c r="E290" s="293" t="str">
        <f>DEC2HEX(D290)</f>
        <v>113</v>
      </c>
      <c r="F290" s="430"/>
      <c r="G290" s="430"/>
      <c r="H290" s="348"/>
      <c r="I290" s="301"/>
      <c r="J290" s="348"/>
      <c r="K290" s="246"/>
      <c r="L290" s="199"/>
      <c r="M290" s="199"/>
      <c r="N290" s="246"/>
      <c r="O290" s="246"/>
      <c r="P290" s="246"/>
      <c r="Q290" s="246"/>
      <c r="R290" s="246"/>
      <c r="S290" s="246"/>
      <c r="T290" s="246"/>
      <c r="U290" s="353"/>
      <c r="V290" s="353"/>
      <c r="W290" s="217"/>
    </row>
    <row r="291" spans="2:23" x14ac:dyDescent="0.25">
      <c r="B291" s="291">
        <f t="shared" si="4"/>
        <v>33044</v>
      </c>
      <c r="C291" s="292" t="str">
        <f>DEC2HEX(B291,6)</f>
        <v>008114</v>
      </c>
      <c r="D291" s="293">
        <v>276</v>
      </c>
      <c r="E291" s="293" t="str">
        <f>DEC2HEX(D291)</f>
        <v>114</v>
      </c>
      <c r="F291" s="430">
        <v>138</v>
      </c>
      <c r="G291" s="430" t="str">
        <f>DEC2HEX(F291,4)</f>
        <v>008A</v>
      </c>
      <c r="H291" s="348"/>
      <c r="I291" s="301"/>
      <c r="J291" s="348"/>
      <c r="K291" s="246"/>
      <c r="L291" s="199"/>
      <c r="M291" s="199"/>
      <c r="N291" s="246"/>
      <c r="O291" s="246"/>
      <c r="P291" s="246"/>
      <c r="Q291" s="246"/>
      <c r="R291" s="246"/>
      <c r="S291" s="246"/>
      <c r="T291" s="246"/>
      <c r="U291" s="353"/>
      <c r="V291" s="353"/>
      <c r="W291" s="217"/>
    </row>
    <row r="292" spans="2:23" x14ac:dyDescent="0.25">
      <c r="B292" s="291">
        <f t="shared" si="4"/>
        <v>33045</v>
      </c>
      <c r="C292" s="292" t="str">
        <f>DEC2HEX(B292,6)</f>
        <v>008115</v>
      </c>
      <c r="D292" s="293">
        <v>277</v>
      </c>
      <c r="E292" s="293" t="str">
        <f>DEC2HEX(D292)</f>
        <v>115</v>
      </c>
      <c r="F292" s="430"/>
      <c r="G292" s="430"/>
      <c r="H292" s="348"/>
      <c r="I292" s="301"/>
      <c r="J292" s="348"/>
      <c r="K292" s="246"/>
      <c r="L292" s="199"/>
      <c r="M292" s="199"/>
      <c r="N292" s="246"/>
      <c r="O292" s="246"/>
      <c r="P292" s="246"/>
      <c r="Q292" s="246"/>
      <c r="R292" s="246"/>
      <c r="S292" s="246"/>
      <c r="T292" s="246"/>
      <c r="U292" s="353"/>
      <c r="V292" s="353"/>
      <c r="W292" s="217"/>
    </row>
    <row r="293" spans="2:23" x14ac:dyDescent="0.25">
      <c r="B293" s="291">
        <f t="shared" si="4"/>
        <v>33046</v>
      </c>
      <c r="C293" s="292" t="str">
        <f>DEC2HEX(B293,6)</f>
        <v>008116</v>
      </c>
      <c r="D293" s="293">
        <v>278</v>
      </c>
      <c r="E293" s="293" t="str">
        <f>DEC2HEX(D293)</f>
        <v>116</v>
      </c>
      <c r="F293" s="430">
        <v>139</v>
      </c>
      <c r="G293" s="430" t="str">
        <f>DEC2HEX(F293,4)</f>
        <v>008B</v>
      </c>
      <c r="H293" s="348"/>
      <c r="I293" s="301"/>
      <c r="J293" s="348"/>
      <c r="K293" s="246"/>
      <c r="L293" s="199"/>
      <c r="M293" s="199"/>
      <c r="N293" s="246"/>
      <c r="O293" s="246"/>
      <c r="P293" s="246"/>
      <c r="Q293" s="246"/>
      <c r="R293" s="246"/>
      <c r="S293" s="246"/>
      <c r="T293" s="246"/>
      <c r="U293" s="353"/>
      <c r="V293" s="353"/>
      <c r="W293" s="217"/>
    </row>
    <row r="294" spans="2:23" x14ac:dyDescent="0.25">
      <c r="B294" s="291">
        <f t="shared" si="4"/>
        <v>33047</v>
      </c>
      <c r="C294" s="292" t="str">
        <f>DEC2HEX(B294,6)</f>
        <v>008117</v>
      </c>
      <c r="D294" s="293">
        <v>279</v>
      </c>
      <c r="E294" s="293" t="str">
        <f>DEC2HEX(D294)</f>
        <v>117</v>
      </c>
      <c r="F294" s="430"/>
      <c r="G294" s="430"/>
      <c r="H294" s="348"/>
      <c r="I294" s="301"/>
      <c r="J294" s="348"/>
      <c r="K294" s="246"/>
      <c r="L294" s="199"/>
      <c r="M294" s="199"/>
      <c r="N294" s="246"/>
      <c r="O294" s="246"/>
      <c r="P294" s="246"/>
      <c r="Q294" s="246"/>
      <c r="R294" s="246"/>
      <c r="S294" s="246"/>
      <c r="T294" s="246"/>
      <c r="U294" s="353"/>
      <c r="V294" s="353"/>
      <c r="W294" s="217"/>
    </row>
    <row r="295" spans="2:23" x14ac:dyDescent="0.25">
      <c r="B295" s="291">
        <f t="shared" si="4"/>
        <v>33048</v>
      </c>
      <c r="C295" s="292" t="str">
        <f>DEC2HEX(B295,6)</f>
        <v>008118</v>
      </c>
      <c r="D295" s="293">
        <v>280</v>
      </c>
      <c r="E295" s="293" t="str">
        <f>DEC2HEX(D295)</f>
        <v>118</v>
      </c>
      <c r="F295" s="430">
        <v>140</v>
      </c>
      <c r="G295" s="430" t="str">
        <f>DEC2HEX(F295,4)</f>
        <v>008C</v>
      </c>
      <c r="H295" s="348"/>
      <c r="I295" s="301"/>
      <c r="J295" s="348"/>
      <c r="K295" s="246"/>
      <c r="L295" s="199"/>
      <c r="M295" s="199"/>
      <c r="N295" s="246"/>
      <c r="O295" s="246"/>
      <c r="P295" s="246"/>
      <c r="Q295" s="246"/>
      <c r="R295" s="246"/>
      <c r="S295" s="246"/>
      <c r="T295" s="246"/>
      <c r="U295" s="353"/>
      <c r="V295" s="353"/>
      <c r="W295" s="217"/>
    </row>
    <row r="296" spans="2:23" x14ac:dyDescent="0.25">
      <c r="B296" s="291">
        <f t="shared" si="4"/>
        <v>33049</v>
      </c>
      <c r="C296" s="292" t="str">
        <f>DEC2HEX(B296,6)</f>
        <v>008119</v>
      </c>
      <c r="D296" s="293">
        <v>281</v>
      </c>
      <c r="E296" s="293" t="str">
        <f>DEC2HEX(D296)</f>
        <v>119</v>
      </c>
      <c r="F296" s="430"/>
      <c r="G296" s="430"/>
      <c r="H296" s="348"/>
      <c r="I296" s="301"/>
      <c r="J296" s="348"/>
      <c r="K296" s="246"/>
      <c r="L296" s="199"/>
      <c r="M296" s="199"/>
      <c r="N296" s="246"/>
      <c r="O296" s="246"/>
      <c r="P296" s="246"/>
      <c r="Q296" s="246"/>
      <c r="R296" s="246"/>
      <c r="S296" s="246"/>
      <c r="T296" s="246"/>
      <c r="U296" s="353"/>
      <c r="V296" s="353"/>
      <c r="W296" s="217"/>
    </row>
    <row r="297" spans="2:23" x14ac:dyDescent="0.25">
      <c r="B297" s="291">
        <f t="shared" si="4"/>
        <v>33050</v>
      </c>
      <c r="C297" s="292" t="str">
        <f>DEC2HEX(B297,6)</f>
        <v>00811A</v>
      </c>
      <c r="D297" s="293">
        <v>282</v>
      </c>
      <c r="E297" s="293" t="str">
        <f>DEC2HEX(D297)</f>
        <v>11A</v>
      </c>
      <c r="F297" s="430">
        <v>141</v>
      </c>
      <c r="G297" s="430" t="str">
        <f>DEC2HEX(F297,4)</f>
        <v>008D</v>
      </c>
      <c r="H297" s="348"/>
      <c r="I297" s="301"/>
      <c r="J297" s="348"/>
      <c r="K297" s="246"/>
      <c r="L297" s="199"/>
      <c r="M297" s="199"/>
      <c r="N297" s="246"/>
      <c r="O297" s="246"/>
      <c r="P297" s="246"/>
      <c r="Q297" s="246"/>
      <c r="R297" s="246"/>
      <c r="S297" s="246"/>
      <c r="T297" s="246"/>
      <c r="U297" s="353"/>
      <c r="V297" s="353"/>
      <c r="W297" s="217"/>
    </row>
    <row r="298" spans="2:23" x14ac:dyDescent="0.25">
      <c r="B298" s="291">
        <f t="shared" si="4"/>
        <v>33051</v>
      </c>
      <c r="C298" s="292" t="str">
        <f>DEC2HEX(B298,6)</f>
        <v>00811B</v>
      </c>
      <c r="D298" s="293">
        <v>283</v>
      </c>
      <c r="E298" s="293" t="str">
        <f>DEC2HEX(D298)</f>
        <v>11B</v>
      </c>
      <c r="F298" s="430"/>
      <c r="G298" s="430"/>
      <c r="H298" s="348"/>
      <c r="I298" s="301"/>
      <c r="J298" s="348"/>
      <c r="K298" s="246"/>
      <c r="L298" s="199"/>
      <c r="M298" s="199"/>
      <c r="N298" s="246"/>
      <c r="O298" s="246"/>
      <c r="P298" s="246"/>
      <c r="Q298" s="246"/>
      <c r="R298" s="246"/>
      <c r="S298" s="246"/>
      <c r="T298" s="246"/>
      <c r="U298" s="353"/>
      <c r="V298" s="353"/>
      <c r="W298" s="217"/>
    </row>
    <row r="299" spans="2:23" x14ac:dyDescent="0.25">
      <c r="B299" s="291">
        <f t="shared" si="4"/>
        <v>33052</v>
      </c>
      <c r="C299" s="292" t="str">
        <f>DEC2HEX(B299,6)</f>
        <v>00811C</v>
      </c>
      <c r="D299" s="293">
        <v>284</v>
      </c>
      <c r="E299" s="293" t="str">
        <f>DEC2HEX(D299)</f>
        <v>11C</v>
      </c>
      <c r="F299" s="430">
        <v>142</v>
      </c>
      <c r="G299" s="430" t="str">
        <f>DEC2HEX(F299,4)</f>
        <v>008E</v>
      </c>
      <c r="H299" s="348"/>
      <c r="I299" s="301"/>
      <c r="J299" s="348"/>
      <c r="K299" s="246"/>
      <c r="L299" s="199"/>
      <c r="M299" s="199"/>
      <c r="N299" s="246"/>
      <c r="O299" s="246"/>
      <c r="P299" s="246"/>
      <c r="Q299" s="246"/>
      <c r="R299" s="246"/>
      <c r="S299" s="246"/>
      <c r="T299" s="246"/>
      <c r="U299" s="353"/>
      <c r="V299" s="353"/>
      <c r="W299" s="217"/>
    </row>
    <row r="300" spans="2:23" x14ac:dyDescent="0.25">
      <c r="B300" s="291">
        <f t="shared" si="4"/>
        <v>33053</v>
      </c>
      <c r="C300" s="292" t="str">
        <f>DEC2HEX(B300,6)</f>
        <v>00811D</v>
      </c>
      <c r="D300" s="293">
        <v>285</v>
      </c>
      <c r="E300" s="293" t="str">
        <f>DEC2HEX(D300)</f>
        <v>11D</v>
      </c>
      <c r="F300" s="430"/>
      <c r="G300" s="430"/>
      <c r="H300" s="348"/>
      <c r="I300" s="301"/>
      <c r="J300" s="348"/>
      <c r="K300" s="246"/>
      <c r="L300" s="199"/>
      <c r="M300" s="199"/>
      <c r="N300" s="246"/>
      <c r="O300" s="246"/>
      <c r="P300" s="246"/>
      <c r="Q300" s="246"/>
      <c r="R300" s="246"/>
      <c r="S300" s="246"/>
      <c r="T300" s="246"/>
      <c r="U300" s="353"/>
      <c r="V300" s="353"/>
      <c r="W300" s="217"/>
    </row>
    <row r="301" spans="2:23" x14ac:dyDescent="0.25">
      <c r="B301" s="291">
        <f t="shared" si="4"/>
        <v>33054</v>
      </c>
      <c r="C301" s="292" t="str">
        <f>DEC2HEX(B301,6)</f>
        <v>00811E</v>
      </c>
      <c r="D301" s="293">
        <v>286</v>
      </c>
      <c r="E301" s="293" t="str">
        <f>DEC2HEX(D301)</f>
        <v>11E</v>
      </c>
      <c r="F301" s="430">
        <v>143</v>
      </c>
      <c r="G301" s="430" t="str">
        <f>DEC2HEX(F301,4)</f>
        <v>008F</v>
      </c>
      <c r="H301" s="348"/>
      <c r="I301" s="301"/>
      <c r="J301" s="348"/>
      <c r="K301" s="246"/>
      <c r="L301" s="199"/>
      <c r="M301" s="199"/>
      <c r="N301" s="246"/>
      <c r="O301" s="246"/>
      <c r="P301" s="246"/>
      <c r="Q301" s="246"/>
      <c r="R301" s="246"/>
      <c r="S301" s="246"/>
      <c r="T301" s="246"/>
      <c r="U301" s="353"/>
      <c r="V301" s="353"/>
      <c r="W301" s="217"/>
    </row>
    <row r="302" spans="2:23" x14ac:dyDescent="0.25">
      <c r="B302" s="291">
        <f t="shared" si="4"/>
        <v>33055</v>
      </c>
      <c r="C302" s="292" t="str">
        <f>DEC2HEX(B302,6)</f>
        <v>00811F</v>
      </c>
      <c r="D302" s="293">
        <v>287</v>
      </c>
      <c r="E302" s="293" t="str">
        <f>DEC2HEX(D302)</f>
        <v>11F</v>
      </c>
      <c r="F302" s="430"/>
      <c r="G302" s="430"/>
      <c r="H302" s="348"/>
      <c r="I302" s="301"/>
      <c r="J302" s="348"/>
      <c r="K302" s="246"/>
      <c r="L302" s="199"/>
      <c r="M302" s="199"/>
      <c r="N302" s="246"/>
      <c r="O302" s="246"/>
      <c r="P302" s="246"/>
      <c r="Q302" s="246"/>
      <c r="R302" s="246"/>
      <c r="S302" s="246"/>
      <c r="T302" s="246"/>
      <c r="U302" s="353"/>
      <c r="V302" s="353"/>
      <c r="W302" s="217"/>
    </row>
    <row r="303" spans="2:23" x14ac:dyDescent="0.25">
      <c r="B303" s="291">
        <f t="shared" si="4"/>
        <v>33056</v>
      </c>
      <c r="C303" s="292" t="str">
        <f>DEC2HEX(B303,6)</f>
        <v>008120</v>
      </c>
      <c r="D303" s="293">
        <v>288</v>
      </c>
      <c r="E303" s="293" t="str">
        <f>DEC2HEX(D303)</f>
        <v>120</v>
      </c>
      <c r="F303" s="430">
        <v>144</v>
      </c>
      <c r="G303" s="430" t="str">
        <f>DEC2HEX(F303,4)</f>
        <v>0090</v>
      </c>
      <c r="H303" s="348"/>
      <c r="I303" s="301"/>
      <c r="J303" s="348"/>
      <c r="K303" s="246"/>
      <c r="L303" s="199"/>
      <c r="M303" s="199"/>
      <c r="N303" s="246"/>
      <c r="O303" s="246"/>
      <c r="P303" s="246"/>
      <c r="Q303" s="246"/>
      <c r="R303" s="246"/>
      <c r="S303" s="246"/>
      <c r="T303" s="246"/>
      <c r="U303" s="353"/>
      <c r="V303" s="353"/>
      <c r="W303" s="217"/>
    </row>
    <row r="304" spans="2:23" x14ac:dyDescent="0.25">
      <c r="B304" s="291">
        <f t="shared" si="4"/>
        <v>33057</v>
      </c>
      <c r="C304" s="292" t="str">
        <f>DEC2HEX(B304,6)</f>
        <v>008121</v>
      </c>
      <c r="D304" s="293">
        <v>289</v>
      </c>
      <c r="E304" s="293" t="str">
        <f>DEC2HEX(D304)</f>
        <v>121</v>
      </c>
      <c r="F304" s="430"/>
      <c r="G304" s="430"/>
      <c r="H304" s="348"/>
      <c r="I304" s="301"/>
      <c r="J304" s="348"/>
      <c r="K304" s="246"/>
      <c r="L304" s="199"/>
      <c r="M304" s="199"/>
      <c r="N304" s="246"/>
      <c r="O304" s="246"/>
      <c r="P304" s="246"/>
      <c r="Q304" s="246"/>
      <c r="R304" s="246"/>
      <c r="S304" s="246"/>
      <c r="T304" s="246"/>
      <c r="U304" s="353"/>
      <c r="V304" s="353"/>
      <c r="W304" s="217"/>
    </row>
    <row r="305" spans="2:23" x14ac:dyDescent="0.25">
      <c r="B305" s="291">
        <f t="shared" si="4"/>
        <v>33058</v>
      </c>
      <c r="C305" s="292" t="str">
        <f>DEC2HEX(B305,6)</f>
        <v>008122</v>
      </c>
      <c r="D305" s="293">
        <v>290</v>
      </c>
      <c r="E305" s="293" t="str">
        <f>DEC2HEX(D305)</f>
        <v>122</v>
      </c>
      <c r="F305" s="430">
        <v>145</v>
      </c>
      <c r="G305" s="430" t="str">
        <f>DEC2HEX(F305,4)</f>
        <v>0091</v>
      </c>
      <c r="H305" s="348"/>
      <c r="I305" s="301"/>
      <c r="J305" s="348"/>
      <c r="K305" s="246"/>
      <c r="L305" s="199"/>
      <c r="M305" s="199"/>
      <c r="N305" s="246"/>
      <c r="O305" s="246"/>
      <c r="P305" s="246"/>
      <c r="Q305" s="246"/>
      <c r="R305" s="246"/>
      <c r="S305" s="246"/>
      <c r="T305" s="246"/>
      <c r="U305" s="353"/>
      <c r="V305" s="353"/>
      <c r="W305" s="217"/>
    </row>
    <row r="306" spans="2:23" x14ac:dyDescent="0.25">
      <c r="B306" s="291">
        <f t="shared" si="4"/>
        <v>33059</v>
      </c>
      <c r="C306" s="292" t="str">
        <f>DEC2HEX(B306,6)</f>
        <v>008123</v>
      </c>
      <c r="D306" s="293">
        <v>291</v>
      </c>
      <c r="E306" s="293" t="str">
        <f>DEC2HEX(D306)</f>
        <v>123</v>
      </c>
      <c r="F306" s="430"/>
      <c r="G306" s="430"/>
      <c r="H306" s="348"/>
      <c r="I306" s="301"/>
      <c r="J306" s="348"/>
      <c r="K306" s="246"/>
      <c r="L306" s="199"/>
      <c r="M306" s="199"/>
      <c r="N306" s="246"/>
      <c r="O306" s="246"/>
      <c r="P306" s="246"/>
      <c r="Q306" s="246"/>
      <c r="R306" s="246"/>
      <c r="S306" s="246"/>
      <c r="T306" s="246"/>
      <c r="U306" s="353"/>
      <c r="V306" s="353"/>
      <c r="W306" s="217"/>
    </row>
    <row r="307" spans="2:23" x14ac:dyDescent="0.25">
      <c r="B307" s="291">
        <f t="shared" si="4"/>
        <v>33060</v>
      </c>
      <c r="C307" s="292" t="str">
        <f>DEC2HEX(B307,6)</f>
        <v>008124</v>
      </c>
      <c r="D307" s="293">
        <v>292</v>
      </c>
      <c r="E307" s="293" t="str">
        <f>DEC2HEX(D307)</f>
        <v>124</v>
      </c>
      <c r="F307" s="430">
        <v>146</v>
      </c>
      <c r="G307" s="430" t="str">
        <f>DEC2HEX(F307,4)</f>
        <v>0092</v>
      </c>
      <c r="H307" s="348"/>
      <c r="I307" s="301"/>
      <c r="J307" s="348"/>
      <c r="K307" s="246"/>
      <c r="L307" s="199"/>
      <c r="M307" s="199"/>
      <c r="N307" s="246"/>
      <c r="O307" s="246"/>
      <c r="P307" s="246"/>
      <c r="Q307" s="246"/>
      <c r="R307" s="246"/>
      <c r="S307" s="246"/>
      <c r="T307" s="246"/>
      <c r="U307" s="353"/>
      <c r="V307" s="353"/>
      <c r="W307" s="217"/>
    </row>
    <row r="308" spans="2:23" x14ac:dyDescent="0.25">
      <c r="B308" s="291">
        <f t="shared" si="4"/>
        <v>33061</v>
      </c>
      <c r="C308" s="292" t="str">
        <f>DEC2HEX(B308,6)</f>
        <v>008125</v>
      </c>
      <c r="D308" s="293">
        <v>293</v>
      </c>
      <c r="E308" s="293" t="str">
        <f>DEC2HEX(D308)</f>
        <v>125</v>
      </c>
      <c r="F308" s="430"/>
      <c r="G308" s="430"/>
      <c r="H308" s="348"/>
      <c r="I308" s="301"/>
      <c r="J308" s="348"/>
      <c r="K308" s="246"/>
      <c r="L308" s="199"/>
      <c r="M308" s="199"/>
      <c r="N308" s="246"/>
      <c r="O308" s="246"/>
      <c r="P308" s="246"/>
      <c r="Q308" s="246"/>
      <c r="R308" s="246"/>
      <c r="S308" s="246"/>
      <c r="T308" s="246"/>
      <c r="U308" s="353"/>
      <c r="V308" s="353"/>
      <c r="W308" s="217"/>
    </row>
    <row r="309" spans="2:23" x14ac:dyDescent="0.25">
      <c r="B309" s="291">
        <f t="shared" si="4"/>
        <v>33062</v>
      </c>
      <c r="C309" s="292" t="str">
        <f>DEC2HEX(B309,6)</f>
        <v>008126</v>
      </c>
      <c r="D309" s="293">
        <v>294</v>
      </c>
      <c r="E309" s="293" t="str">
        <f>DEC2HEX(D309)</f>
        <v>126</v>
      </c>
      <c r="F309" s="430">
        <v>147</v>
      </c>
      <c r="G309" s="430" t="str">
        <f>DEC2HEX(F309,4)</f>
        <v>0093</v>
      </c>
      <c r="H309" s="348"/>
      <c r="I309" s="301"/>
      <c r="J309" s="348"/>
      <c r="K309" s="246"/>
      <c r="L309" s="199"/>
      <c r="M309" s="199"/>
      <c r="N309" s="246"/>
      <c r="O309" s="246"/>
      <c r="P309" s="246"/>
      <c r="Q309" s="246"/>
      <c r="R309" s="246"/>
      <c r="S309" s="246"/>
      <c r="T309" s="246"/>
      <c r="U309" s="353"/>
      <c r="V309" s="353"/>
      <c r="W309" s="217"/>
    </row>
    <row r="310" spans="2:23" x14ac:dyDescent="0.25">
      <c r="B310" s="291">
        <f t="shared" si="4"/>
        <v>33063</v>
      </c>
      <c r="C310" s="292" t="str">
        <f>DEC2HEX(B310,6)</f>
        <v>008127</v>
      </c>
      <c r="D310" s="293">
        <v>295</v>
      </c>
      <c r="E310" s="293" t="str">
        <f>DEC2HEX(D310)</f>
        <v>127</v>
      </c>
      <c r="F310" s="430"/>
      <c r="G310" s="430"/>
      <c r="H310" s="348"/>
      <c r="I310" s="301"/>
      <c r="J310" s="348"/>
      <c r="K310" s="246"/>
      <c r="L310" s="199"/>
      <c r="M310" s="199"/>
      <c r="N310" s="246"/>
      <c r="O310" s="246"/>
      <c r="P310" s="246"/>
      <c r="Q310" s="246"/>
      <c r="R310" s="246"/>
      <c r="S310" s="246"/>
      <c r="T310" s="246"/>
      <c r="U310" s="353"/>
      <c r="V310" s="353"/>
      <c r="W310" s="217"/>
    </row>
    <row r="311" spans="2:23" x14ac:dyDescent="0.25">
      <c r="B311" s="291">
        <f t="shared" si="4"/>
        <v>33064</v>
      </c>
      <c r="C311" s="292" t="str">
        <f>DEC2HEX(B311,6)</f>
        <v>008128</v>
      </c>
      <c r="D311" s="293">
        <v>296</v>
      </c>
      <c r="E311" s="293" t="str">
        <f>DEC2HEX(D311)</f>
        <v>128</v>
      </c>
      <c r="F311" s="430">
        <v>148</v>
      </c>
      <c r="G311" s="430" t="str">
        <f>DEC2HEX(F311,4)</f>
        <v>0094</v>
      </c>
      <c r="H311" s="348"/>
      <c r="I311" s="301"/>
      <c r="J311" s="348"/>
      <c r="K311" s="246"/>
      <c r="L311" s="199"/>
      <c r="M311" s="199"/>
      <c r="N311" s="246"/>
      <c r="O311" s="246"/>
      <c r="P311" s="246"/>
      <c r="Q311" s="246"/>
      <c r="R311" s="246"/>
      <c r="S311" s="246"/>
      <c r="T311" s="246"/>
      <c r="U311" s="353"/>
      <c r="V311" s="353"/>
      <c r="W311" s="217"/>
    </row>
    <row r="312" spans="2:23" x14ac:dyDescent="0.25">
      <c r="B312" s="291">
        <f t="shared" si="4"/>
        <v>33065</v>
      </c>
      <c r="C312" s="292" t="str">
        <f>DEC2HEX(B312,6)</f>
        <v>008129</v>
      </c>
      <c r="D312" s="293">
        <v>297</v>
      </c>
      <c r="E312" s="293" t="str">
        <f>DEC2HEX(D312)</f>
        <v>129</v>
      </c>
      <c r="F312" s="430"/>
      <c r="G312" s="430"/>
      <c r="H312" s="348"/>
      <c r="I312" s="301"/>
      <c r="J312" s="348"/>
      <c r="K312" s="246"/>
      <c r="L312" s="199"/>
      <c r="M312" s="199"/>
      <c r="N312" s="246"/>
      <c r="O312" s="246"/>
      <c r="P312" s="246"/>
      <c r="Q312" s="246"/>
      <c r="R312" s="246"/>
      <c r="S312" s="246"/>
      <c r="T312" s="246"/>
      <c r="U312" s="353"/>
      <c r="V312" s="353"/>
      <c r="W312" s="217"/>
    </row>
    <row r="313" spans="2:23" x14ac:dyDescent="0.25">
      <c r="B313" s="291">
        <f t="shared" si="4"/>
        <v>33066</v>
      </c>
      <c r="C313" s="292" t="str">
        <f>DEC2HEX(B313,6)</f>
        <v>00812A</v>
      </c>
      <c r="D313" s="293">
        <v>298</v>
      </c>
      <c r="E313" s="293" t="str">
        <f>DEC2HEX(D313)</f>
        <v>12A</v>
      </c>
      <c r="F313" s="430">
        <v>149</v>
      </c>
      <c r="G313" s="430" t="str">
        <f>DEC2HEX(F313,4)</f>
        <v>0095</v>
      </c>
      <c r="H313" s="348"/>
      <c r="I313" s="301"/>
      <c r="J313" s="348"/>
      <c r="K313" s="246"/>
      <c r="L313" s="199"/>
      <c r="M313" s="199"/>
      <c r="N313" s="246"/>
      <c r="O313" s="246"/>
      <c r="P313" s="246"/>
      <c r="Q313" s="246"/>
      <c r="R313" s="246"/>
      <c r="S313" s="246"/>
      <c r="T313" s="246"/>
      <c r="U313" s="353"/>
      <c r="V313" s="353"/>
      <c r="W313" s="217"/>
    </row>
    <row r="314" spans="2:23" x14ac:dyDescent="0.25">
      <c r="B314" s="291">
        <f t="shared" si="4"/>
        <v>33067</v>
      </c>
      <c r="C314" s="292" t="str">
        <f>DEC2HEX(B314,6)</f>
        <v>00812B</v>
      </c>
      <c r="D314" s="293">
        <v>299</v>
      </c>
      <c r="E314" s="293" t="str">
        <f>DEC2HEX(D314)</f>
        <v>12B</v>
      </c>
      <c r="F314" s="430"/>
      <c r="G314" s="430"/>
      <c r="H314" s="348"/>
      <c r="I314" s="301"/>
      <c r="J314" s="348"/>
      <c r="K314" s="246"/>
      <c r="L314" s="199"/>
      <c r="M314" s="199"/>
      <c r="N314" s="246"/>
      <c r="O314" s="246"/>
      <c r="P314" s="246"/>
      <c r="Q314" s="246"/>
      <c r="R314" s="246"/>
      <c r="S314" s="246"/>
      <c r="T314" s="246"/>
      <c r="U314" s="353"/>
      <c r="V314" s="353"/>
      <c r="W314" s="217"/>
    </row>
    <row r="315" spans="2:23" x14ac:dyDescent="0.25">
      <c r="B315" s="291">
        <f t="shared" si="4"/>
        <v>33068</v>
      </c>
      <c r="C315" s="292" t="str">
        <f>DEC2HEX(B315,6)</f>
        <v>00812C</v>
      </c>
      <c r="D315" s="293">
        <v>300</v>
      </c>
      <c r="E315" s="293" t="str">
        <f>DEC2HEX(D315)</f>
        <v>12C</v>
      </c>
      <c r="F315" s="430">
        <v>150</v>
      </c>
      <c r="G315" s="430" t="str">
        <f>DEC2HEX(F315,4)</f>
        <v>0096</v>
      </c>
      <c r="H315" s="348"/>
      <c r="I315" s="301"/>
      <c r="J315" s="348"/>
      <c r="K315" s="246"/>
      <c r="L315" s="199"/>
      <c r="M315" s="199"/>
      <c r="N315" s="246"/>
      <c r="O315" s="246"/>
      <c r="P315" s="246"/>
      <c r="Q315" s="246"/>
      <c r="R315" s="246"/>
      <c r="S315" s="246"/>
      <c r="T315" s="246"/>
      <c r="U315" s="353"/>
      <c r="V315" s="353"/>
      <c r="W315" s="217"/>
    </row>
    <row r="316" spans="2:23" x14ac:dyDescent="0.25">
      <c r="B316" s="291">
        <f t="shared" si="4"/>
        <v>33069</v>
      </c>
      <c r="C316" s="292" t="str">
        <f>DEC2HEX(B316,6)</f>
        <v>00812D</v>
      </c>
      <c r="D316" s="293">
        <v>301</v>
      </c>
      <c r="E316" s="293" t="str">
        <f>DEC2HEX(D316)</f>
        <v>12D</v>
      </c>
      <c r="F316" s="430"/>
      <c r="G316" s="430"/>
      <c r="H316" s="348"/>
      <c r="I316" s="301"/>
      <c r="J316" s="348"/>
      <c r="K316" s="246"/>
      <c r="L316" s="199"/>
      <c r="M316" s="199"/>
      <c r="N316" s="246"/>
      <c r="O316" s="246"/>
      <c r="P316" s="246"/>
      <c r="Q316" s="246"/>
      <c r="R316" s="246"/>
      <c r="S316" s="246"/>
      <c r="T316" s="246"/>
      <c r="U316" s="353"/>
      <c r="V316" s="353"/>
      <c r="W316" s="217"/>
    </row>
    <row r="317" spans="2:23" x14ac:dyDescent="0.25">
      <c r="B317" s="291">
        <f t="shared" si="4"/>
        <v>33070</v>
      </c>
      <c r="C317" s="292" t="str">
        <f>DEC2HEX(B317,6)</f>
        <v>00812E</v>
      </c>
      <c r="D317" s="293">
        <v>302</v>
      </c>
      <c r="E317" s="293" t="str">
        <f>DEC2HEX(D317)</f>
        <v>12E</v>
      </c>
      <c r="F317" s="430">
        <v>151</v>
      </c>
      <c r="G317" s="430" t="str">
        <f>DEC2HEX(F317,4)</f>
        <v>0097</v>
      </c>
      <c r="H317" s="348"/>
      <c r="I317" s="301"/>
      <c r="J317" s="348"/>
      <c r="K317" s="246"/>
      <c r="L317" s="199"/>
      <c r="M317" s="199"/>
      <c r="N317" s="246"/>
      <c r="O317" s="246"/>
      <c r="P317" s="246"/>
      <c r="Q317" s="246"/>
      <c r="R317" s="246"/>
      <c r="S317" s="246"/>
      <c r="T317" s="246"/>
      <c r="U317" s="353"/>
      <c r="V317" s="353"/>
      <c r="W317" s="217"/>
    </row>
    <row r="318" spans="2:23" x14ac:dyDescent="0.25">
      <c r="B318" s="291">
        <f t="shared" si="4"/>
        <v>33071</v>
      </c>
      <c r="C318" s="292" t="str">
        <f>DEC2HEX(B318,6)</f>
        <v>00812F</v>
      </c>
      <c r="D318" s="293">
        <v>303</v>
      </c>
      <c r="E318" s="293" t="str">
        <f>DEC2HEX(D318)</f>
        <v>12F</v>
      </c>
      <c r="F318" s="430"/>
      <c r="G318" s="430"/>
      <c r="H318" s="348"/>
      <c r="I318" s="301"/>
      <c r="J318" s="348"/>
      <c r="K318" s="246"/>
      <c r="L318" s="199"/>
      <c r="M318" s="199"/>
      <c r="N318" s="246"/>
      <c r="O318" s="246"/>
      <c r="P318" s="246"/>
      <c r="Q318" s="246"/>
      <c r="R318" s="246"/>
      <c r="S318" s="246"/>
      <c r="T318" s="246"/>
      <c r="U318" s="353"/>
      <c r="V318" s="353"/>
      <c r="W318" s="217"/>
    </row>
    <row r="319" spans="2:23" x14ac:dyDescent="0.25">
      <c r="B319" s="291">
        <f t="shared" si="4"/>
        <v>33072</v>
      </c>
      <c r="C319" s="292" t="str">
        <f>DEC2HEX(B319,6)</f>
        <v>008130</v>
      </c>
      <c r="D319" s="293">
        <v>304</v>
      </c>
      <c r="E319" s="293" t="str">
        <f>DEC2HEX(D319)</f>
        <v>130</v>
      </c>
      <c r="F319" s="430">
        <v>152</v>
      </c>
      <c r="G319" s="430" t="str">
        <f>DEC2HEX(F319,4)</f>
        <v>0098</v>
      </c>
      <c r="H319" s="348"/>
      <c r="I319" s="301"/>
      <c r="J319" s="348"/>
      <c r="K319" s="246"/>
      <c r="L319" s="199"/>
      <c r="M319" s="199"/>
      <c r="N319" s="246"/>
      <c r="O319" s="246"/>
      <c r="P319" s="246"/>
      <c r="Q319" s="246"/>
      <c r="R319" s="246"/>
      <c r="S319" s="246"/>
      <c r="T319" s="246"/>
      <c r="U319" s="353"/>
      <c r="V319" s="353"/>
      <c r="W319" s="217"/>
    </row>
    <row r="320" spans="2:23" x14ac:dyDescent="0.25">
      <c r="B320" s="291">
        <f t="shared" si="4"/>
        <v>33073</v>
      </c>
      <c r="C320" s="292" t="str">
        <f>DEC2HEX(B320,6)</f>
        <v>008131</v>
      </c>
      <c r="D320" s="293">
        <v>305</v>
      </c>
      <c r="E320" s="293" t="str">
        <f>DEC2HEX(D320)</f>
        <v>131</v>
      </c>
      <c r="F320" s="430"/>
      <c r="G320" s="430"/>
      <c r="H320" s="348"/>
      <c r="I320" s="301"/>
      <c r="J320" s="348"/>
      <c r="K320" s="246"/>
      <c r="L320" s="199"/>
      <c r="M320" s="199"/>
      <c r="N320" s="246"/>
      <c r="O320" s="246"/>
      <c r="P320" s="246"/>
      <c r="Q320" s="246"/>
      <c r="R320" s="246"/>
      <c r="S320" s="246"/>
      <c r="T320" s="246"/>
      <c r="U320" s="353"/>
      <c r="V320" s="353"/>
      <c r="W320" s="217"/>
    </row>
    <row r="321" spans="2:23" x14ac:dyDescent="0.25">
      <c r="B321" s="291">
        <f t="shared" si="4"/>
        <v>33074</v>
      </c>
      <c r="C321" s="292" t="str">
        <f>DEC2HEX(B321,6)</f>
        <v>008132</v>
      </c>
      <c r="D321" s="293">
        <v>306</v>
      </c>
      <c r="E321" s="293" t="str">
        <f>DEC2HEX(D321)</f>
        <v>132</v>
      </c>
      <c r="F321" s="430">
        <v>153</v>
      </c>
      <c r="G321" s="430" t="str">
        <f>DEC2HEX(F321,4)</f>
        <v>0099</v>
      </c>
      <c r="H321" s="348"/>
      <c r="I321" s="301"/>
      <c r="J321" s="348"/>
      <c r="K321" s="246"/>
      <c r="L321" s="199"/>
      <c r="M321" s="199"/>
      <c r="N321" s="246"/>
      <c r="O321" s="246"/>
      <c r="P321" s="246"/>
      <c r="Q321" s="246"/>
      <c r="R321" s="246"/>
      <c r="S321" s="246"/>
      <c r="T321" s="246"/>
      <c r="U321" s="353"/>
      <c r="V321" s="353"/>
      <c r="W321" s="217"/>
    </row>
    <row r="322" spans="2:23" x14ac:dyDescent="0.25">
      <c r="B322" s="291">
        <f t="shared" si="4"/>
        <v>33075</v>
      </c>
      <c r="C322" s="292" t="str">
        <f>DEC2HEX(B322,6)</f>
        <v>008133</v>
      </c>
      <c r="D322" s="293">
        <v>307</v>
      </c>
      <c r="E322" s="293" t="str">
        <f>DEC2HEX(D322)</f>
        <v>133</v>
      </c>
      <c r="F322" s="430"/>
      <c r="G322" s="430"/>
      <c r="H322" s="348"/>
      <c r="I322" s="301"/>
      <c r="J322" s="348"/>
      <c r="K322" s="246"/>
      <c r="L322" s="199"/>
      <c r="M322" s="199"/>
      <c r="N322" s="246"/>
      <c r="O322" s="246"/>
      <c r="P322" s="246"/>
      <c r="Q322" s="246"/>
      <c r="R322" s="246"/>
      <c r="S322" s="246"/>
      <c r="T322" s="246"/>
      <c r="U322" s="353"/>
      <c r="V322" s="353"/>
      <c r="W322" s="217"/>
    </row>
    <row r="323" spans="2:23" x14ac:dyDescent="0.25">
      <c r="B323" s="291">
        <f t="shared" si="4"/>
        <v>33076</v>
      </c>
      <c r="C323" s="292" t="str">
        <f>DEC2HEX(B323,6)</f>
        <v>008134</v>
      </c>
      <c r="D323" s="293">
        <v>308</v>
      </c>
      <c r="E323" s="293" t="str">
        <f>DEC2HEX(D323)</f>
        <v>134</v>
      </c>
      <c r="F323" s="430">
        <v>154</v>
      </c>
      <c r="G323" s="430" t="str">
        <f>DEC2HEX(F323,4)</f>
        <v>009A</v>
      </c>
      <c r="H323" s="348"/>
      <c r="I323" s="301"/>
      <c r="J323" s="348"/>
      <c r="K323" s="246"/>
      <c r="L323" s="199"/>
      <c r="M323" s="199"/>
      <c r="N323" s="246"/>
      <c r="O323" s="246"/>
      <c r="P323" s="246"/>
      <c r="Q323" s="246"/>
      <c r="R323" s="246"/>
      <c r="S323" s="246"/>
      <c r="T323" s="246"/>
      <c r="U323" s="353"/>
      <c r="V323" s="353"/>
      <c r="W323" s="217"/>
    </row>
    <row r="324" spans="2:23" x14ac:dyDescent="0.25">
      <c r="B324" s="291">
        <f t="shared" si="4"/>
        <v>33077</v>
      </c>
      <c r="C324" s="292" t="str">
        <f>DEC2HEX(B324,6)</f>
        <v>008135</v>
      </c>
      <c r="D324" s="293">
        <v>309</v>
      </c>
      <c r="E324" s="293" t="str">
        <f>DEC2HEX(D324)</f>
        <v>135</v>
      </c>
      <c r="F324" s="430"/>
      <c r="G324" s="430"/>
      <c r="H324" s="348"/>
      <c r="I324" s="301"/>
      <c r="J324" s="348"/>
      <c r="K324" s="246"/>
      <c r="L324" s="199"/>
      <c r="M324" s="199"/>
      <c r="N324" s="246"/>
      <c r="O324" s="246"/>
      <c r="P324" s="246"/>
      <c r="Q324" s="246"/>
      <c r="R324" s="246"/>
      <c r="S324" s="246"/>
      <c r="T324" s="246"/>
      <c r="U324" s="353"/>
      <c r="V324" s="353"/>
      <c r="W324" s="217"/>
    </row>
    <row r="325" spans="2:23" x14ac:dyDescent="0.25">
      <c r="B325" s="291">
        <f t="shared" si="4"/>
        <v>33078</v>
      </c>
      <c r="C325" s="292" t="str">
        <f>DEC2HEX(B325,6)</f>
        <v>008136</v>
      </c>
      <c r="D325" s="293">
        <v>310</v>
      </c>
      <c r="E325" s="293" t="str">
        <f>DEC2HEX(D325)</f>
        <v>136</v>
      </c>
      <c r="F325" s="430">
        <v>155</v>
      </c>
      <c r="G325" s="430" t="str">
        <f>DEC2HEX(F325,4)</f>
        <v>009B</v>
      </c>
      <c r="H325" s="348"/>
      <c r="I325" s="301"/>
      <c r="J325" s="348"/>
      <c r="K325" s="246"/>
      <c r="L325" s="199"/>
      <c r="M325" s="199"/>
      <c r="N325" s="246"/>
      <c r="O325" s="246"/>
      <c r="P325" s="246"/>
      <c r="Q325" s="246"/>
      <c r="R325" s="246"/>
      <c r="S325" s="246"/>
      <c r="T325" s="246"/>
      <c r="U325" s="353"/>
      <c r="V325" s="353"/>
      <c r="W325" s="217"/>
    </row>
    <row r="326" spans="2:23" x14ac:dyDescent="0.25">
      <c r="B326" s="291">
        <f t="shared" si="4"/>
        <v>33079</v>
      </c>
      <c r="C326" s="292" t="str">
        <f>DEC2HEX(B326,6)</f>
        <v>008137</v>
      </c>
      <c r="D326" s="293">
        <v>311</v>
      </c>
      <c r="E326" s="293" t="str">
        <f>DEC2HEX(D326)</f>
        <v>137</v>
      </c>
      <c r="F326" s="430"/>
      <c r="G326" s="430"/>
      <c r="H326" s="348"/>
      <c r="I326" s="301"/>
      <c r="J326" s="348"/>
      <c r="K326" s="246"/>
      <c r="L326" s="199"/>
      <c r="M326" s="199"/>
      <c r="N326" s="246"/>
      <c r="O326" s="246"/>
      <c r="P326" s="246"/>
      <c r="Q326" s="246"/>
      <c r="R326" s="246"/>
      <c r="S326" s="246"/>
      <c r="T326" s="246"/>
      <c r="U326" s="353"/>
      <c r="V326" s="353"/>
      <c r="W326" s="217"/>
    </row>
    <row r="327" spans="2:23" x14ac:dyDescent="0.25">
      <c r="B327" s="291">
        <f t="shared" si="4"/>
        <v>33080</v>
      </c>
      <c r="C327" s="292" t="str">
        <f>DEC2HEX(B327,6)</f>
        <v>008138</v>
      </c>
      <c r="D327" s="293">
        <v>312</v>
      </c>
      <c r="E327" s="293" t="str">
        <f>DEC2HEX(D327)</f>
        <v>138</v>
      </c>
      <c r="F327" s="430">
        <v>156</v>
      </c>
      <c r="G327" s="430" t="str">
        <f>DEC2HEX(F327,4)</f>
        <v>009C</v>
      </c>
      <c r="H327" s="348"/>
      <c r="I327" s="301"/>
      <c r="J327" s="348"/>
      <c r="K327" s="246"/>
      <c r="L327" s="199"/>
      <c r="M327" s="199"/>
      <c r="N327" s="246"/>
      <c r="O327" s="246"/>
      <c r="P327" s="246"/>
      <c r="Q327" s="246"/>
      <c r="R327" s="246"/>
      <c r="S327" s="246"/>
      <c r="T327" s="246"/>
      <c r="U327" s="353"/>
      <c r="V327" s="353"/>
      <c r="W327" s="217"/>
    </row>
    <row r="328" spans="2:23" x14ac:dyDescent="0.25">
      <c r="B328" s="291">
        <f t="shared" si="4"/>
        <v>33081</v>
      </c>
      <c r="C328" s="292" t="str">
        <f>DEC2HEX(B328,6)</f>
        <v>008139</v>
      </c>
      <c r="D328" s="293">
        <v>313</v>
      </c>
      <c r="E328" s="293" t="str">
        <f>DEC2HEX(D328)</f>
        <v>139</v>
      </c>
      <c r="F328" s="430"/>
      <c r="G328" s="430"/>
      <c r="H328" s="348"/>
      <c r="I328" s="301"/>
      <c r="J328" s="348"/>
      <c r="K328" s="246"/>
      <c r="L328" s="199"/>
      <c r="M328" s="199"/>
      <c r="N328" s="246"/>
      <c r="O328" s="246"/>
      <c r="P328" s="246"/>
      <c r="Q328" s="246"/>
      <c r="R328" s="246"/>
      <c r="S328" s="246"/>
      <c r="T328" s="246"/>
      <c r="U328" s="353"/>
      <c r="V328" s="353"/>
      <c r="W328" s="217"/>
    </row>
    <row r="329" spans="2:23" x14ac:dyDescent="0.25">
      <c r="B329" s="291">
        <f t="shared" si="4"/>
        <v>33082</v>
      </c>
      <c r="C329" s="292" t="str">
        <f>DEC2HEX(B329,6)</f>
        <v>00813A</v>
      </c>
      <c r="D329" s="293">
        <v>314</v>
      </c>
      <c r="E329" s="293" t="str">
        <f>DEC2HEX(D329)</f>
        <v>13A</v>
      </c>
      <c r="F329" s="430">
        <v>157</v>
      </c>
      <c r="G329" s="430" t="str">
        <f>DEC2HEX(F329,4)</f>
        <v>009D</v>
      </c>
      <c r="H329" s="348"/>
      <c r="I329" s="301"/>
      <c r="J329" s="348"/>
      <c r="K329" s="246"/>
      <c r="L329" s="199"/>
      <c r="M329" s="199"/>
      <c r="N329" s="246"/>
      <c r="O329" s="246"/>
      <c r="P329" s="246"/>
      <c r="Q329" s="246"/>
      <c r="R329" s="246"/>
      <c r="S329" s="246"/>
      <c r="T329" s="246"/>
      <c r="U329" s="353"/>
      <c r="V329" s="353"/>
      <c r="W329" s="217"/>
    </row>
    <row r="330" spans="2:23" x14ac:dyDescent="0.25">
      <c r="B330" s="291">
        <f t="shared" si="4"/>
        <v>33083</v>
      </c>
      <c r="C330" s="292" t="str">
        <f>DEC2HEX(B330,6)</f>
        <v>00813B</v>
      </c>
      <c r="D330" s="293">
        <v>315</v>
      </c>
      <c r="E330" s="293" t="str">
        <f>DEC2HEX(D330)</f>
        <v>13B</v>
      </c>
      <c r="F330" s="430"/>
      <c r="G330" s="430"/>
      <c r="H330" s="348"/>
      <c r="I330" s="301"/>
      <c r="J330" s="348"/>
      <c r="K330" s="246"/>
      <c r="L330" s="199"/>
      <c r="M330" s="199"/>
      <c r="N330" s="246"/>
      <c r="O330" s="246"/>
      <c r="P330" s="246"/>
      <c r="Q330" s="246"/>
      <c r="R330" s="246"/>
      <c r="S330" s="246"/>
      <c r="T330" s="246"/>
      <c r="U330" s="353"/>
      <c r="V330" s="353"/>
      <c r="W330" s="217"/>
    </row>
    <row r="331" spans="2:23" x14ac:dyDescent="0.25">
      <c r="B331" s="291">
        <f t="shared" si="4"/>
        <v>33084</v>
      </c>
      <c r="C331" s="292" t="str">
        <f>DEC2HEX(B331,6)</f>
        <v>00813C</v>
      </c>
      <c r="D331" s="293">
        <v>316</v>
      </c>
      <c r="E331" s="293" t="str">
        <f>DEC2HEX(D331)</f>
        <v>13C</v>
      </c>
      <c r="F331" s="430">
        <v>158</v>
      </c>
      <c r="G331" s="430" t="str">
        <f>DEC2HEX(F331,4)</f>
        <v>009E</v>
      </c>
      <c r="H331" s="348"/>
      <c r="I331" s="301"/>
      <c r="J331" s="348"/>
      <c r="K331" s="246"/>
      <c r="L331" s="199"/>
      <c r="M331" s="199"/>
      <c r="N331" s="246"/>
      <c r="O331" s="246"/>
      <c r="P331" s="246"/>
      <c r="Q331" s="246"/>
      <c r="R331" s="246"/>
      <c r="S331" s="246"/>
      <c r="T331" s="246"/>
      <c r="U331" s="353"/>
      <c r="V331" s="353"/>
      <c r="W331" s="217"/>
    </row>
    <row r="332" spans="2:23" x14ac:dyDescent="0.25">
      <c r="B332" s="291">
        <f t="shared" si="4"/>
        <v>33085</v>
      </c>
      <c r="C332" s="292" t="str">
        <f>DEC2HEX(B332,6)</f>
        <v>00813D</v>
      </c>
      <c r="D332" s="293">
        <v>317</v>
      </c>
      <c r="E332" s="293" t="str">
        <f>DEC2HEX(D332)</f>
        <v>13D</v>
      </c>
      <c r="F332" s="430"/>
      <c r="G332" s="430"/>
      <c r="H332" s="348"/>
      <c r="I332" s="301"/>
      <c r="J332" s="348"/>
      <c r="K332" s="246"/>
      <c r="L332" s="199"/>
      <c r="M332" s="199"/>
      <c r="N332" s="246"/>
      <c r="O332" s="246"/>
      <c r="P332" s="246"/>
      <c r="Q332" s="246"/>
      <c r="R332" s="246"/>
      <c r="S332" s="246"/>
      <c r="T332" s="246"/>
      <c r="U332" s="353"/>
      <c r="V332" s="353"/>
      <c r="W332" s="217"/>
    </row>
    <row r="333" spans="2:23" x14ac:dyDescent="0.25">
      <c r="B333" s="291">
        <f t="shared" si="4"/>
        <v>33086</v>
      </c>
      <c r="C333" s="292" t="str">
        <f>DEC2HEX(B333,6)</f>
        <v>00813E</v>
      </c>
      <c r="D333" s="293">
        <v>318</v>
      </c>
      <c r="E333" s="293" t="str">
        <f>DEC2HEX(D333)</f>
        <v>13E</v>
      </c>
      <c r="F333" s="430">
        <v>159</v>
      </c>
      <c r="G333" s="430" t="str">
        <f>DEC2HEX(F333,4)</f>
        <v>009F</v>
      </c>
      <c r="H333" s="348"/>
      <c r="I333" s="301"/>
      <c r="J333" s="348"/>
      <c r="K333" s="246"/>
      <c r="L333" s="199"/>
      <c r="M333" s="199"/>
      <c r="N333" s="246"/>
      <c r="O333" s="246"/>
      <c r="P333" s="246"/>
      <c r="Q333" s="246"/>
      <c r="R333" s="246"/>
      <c r="S333" s="246"/>
      <c r="T333" s="246"/>
      <c r="U333" s="353"/>
      <c r="V333" s="353"/>
      <c r="W333" s="217"/>
    </row>
    <row r="334" spans="2:23" x14ac:dyDescent="0.25">
      <c r="B334" s="291">
        <f t="shared" si="4"/>
        <v>33087</v>
      </c>
      <c r="C334" s="292" t="str">
        <f>DEC2HEX(B334,6)</f>
        <v>00813F</v>
      </c>
      <c r="D334" s="293">
        <v>319</v>
      </c>
      <c r="E334" s="293" t="str">
        <f>DEC2HEX(D334)</f>
        <v>13F</v>
      </c>
      <c r="F334" s="430"/>
      <c r="G334" s="430"/>
      <c r="H334" s="348"/>
      <c r="I334" s="301"/>
      <c r="J334" s="348"/>
      <c r="K334" s="246"/>
      <c r="L334" s="199"/>
      <c r="M334" s="199"/>
      <c r="N334" s="246"/>
      <c r="O334" s="246"/>
      <c r="P334" s="246"/>
      <c r="Q334" s="246"/>
      <c r="R334" s="246"/>
      <c r="S334" s="246"/>
      <c r="T334" s="246"/>
      <c r="U334" s="353"/>
      <c r="V334" s="353"/>
      <c r="W334" s="217"/>
    </row>
    <row r="335" spans="2:23" x14ac:dyDescent="0.25">
      <c r="B335" s="291">
        <f t="shared" si="4"/>
        <v>33088</v>
      </c>
      <c r="C335" s="292" t="str">
        <f>DEC2HEX(B335,6)</f>
        <v>008140</v>
      </c>
      <c r="D335" s="293">
        <v>320</v>
      </c>
      <c r="E335" s="293" t="str">
        <f>DEC2HEX(D335)</f>
        <v>140</v>
      </c>
      <c r="F335" s="430">
        <v>160</v>
      </c>
      <c r="G335" s="430" t="str">
        <f>DEC2HEX(F335,4)</f>
        <v>00A0</v>
      </c>
      <c r="H335" s="348"/>
      <c r="I335" s="301"/>
      <c r="J335" s="348"/>
      <c r="K335" s="246"/>
      <c r="L335" s="199"/>
      <c r="M335" s="199"/>
      <c r="N335" s="246"/>
      <c r="O335" s="246"/>
      <c r="P335" s="246"/>
      <c r="Q335" s="246"/>
      <c r="R335" s="246"/>
      <c r="S335" s="246"/>
      <c r="T335" s="246"/>
      <c r="U335" s="353"/>
      <c r="V335" s="353"/>
      <c r="W335" s="217"/>
    </row>
    <row r="336" spans="2:23" x14ac:dyDescent="0.25">
      <c r="B336" s="291">
        <f t="shared" ref="B336:B399" si="5">B335+1</f>
        <v>33089</v>
      </c>
      <c r="C336" s="292" t="str">
        <f>DEC2HEX(B336,6)</f>
        <v>008141</v>
      </c>
      <c r="D336" s="293">
        <v>321</v>
      </c>
      <c r="E336" s="293" t="str">
        <f>DEC2HEX(D336)</f>
        <v>141</v>
      </c>
      <c r="F336" s="430"/>
      <c r="G336" s="430"/>
      <c r="H336" s="348"/>
      <c r="I336" s="301"/>
      <c r="J336" s="348"/>
      <c r="K336" s="246"/>
      <c r="L336" s="199"/>
      <c r="M336" s="199"/>
      <c r="N336" s="246"/>
      <c r="O336" s="246"/>
      <c r="P336" s="246"/>
      <c r="Q336" s="246"/>
      <c r="R336" s="246"/>
      <c r="S336" s="246"/>
      <c r="T336" s="246"/>
      <c r="U336" s="353"/>
      <c r="V336" s="353"/>
      <c r="W336" s="217"/>
    </row>
    <row r="337" spans="2:23" x14ac:dyDescent="0.25">
      <c r="B337" s="291">
        <f t="shared" si="5"/>
        <v>33090</v>
      </c>
      <c r="C337" s="292" t="str">
        <f>DEC2HEX(B337,6)</f>
        <v>008142</v>
      </c>
      <c r="D337" s="293">
        <v>322</v>
      </c>
      <c r="E337" s="293" t="str">
        <f>DEC2HEX(D337)</f>
        <v>142</v>
      </c>
      <c r="F337" s="430">
        <v>161</v>
      </c>
      <c r="G337" s="430" t="str">
        <f>DEC2HEX(F337,4)</f>
        <v>00A1</v>
      </c>
      <c r="H337" s="348"/>
      <c r="I337" s="301"/>
      <c r="J337" s="348"/>
      <c r="K337" s="246"/>
      <c r="L337" s="199"/>
      <c r="M337" s="199"/>
      <c r="N337" s="246"/>
      <c r="O337" s="246"/>
      <c r="P337" s="246"/>
      <c r="Q337" s="246"/>
      <c r="R337" s="246"/>
      <c r="S337" s="246"/>
      <c r="T337" s="246"/>
      <c r="U337" s="353"/>
      <c r="V337" s="353"/>
      <c r="W337" s="217"/>
    </row>
    <row r="338" spans="2:23" x14ac:dyDescent="0.25">
      <c r="B338" s="291">
        <f t="shared" si="5"/>
        <v>33091</v>
      </c>
      <c r="C338" s="292" t="str">
        <f>DEC2HEX(B338,6)</f>
        <v>008143</v>
      </c>
      <c r="D338" s="293">
        <v>323</v>
      </c>
      <c r="E338" s="293" t="str">
        <f>DEC2HEX(D338)</f>
        <v>143</v>
      </c>
      <c r="F338" s="430"/>
      <c r="G338" s="430"/>
      <c r="H338" s="348"/>
      <c r="I338" s="301"/>
      <c r="J338" s="348"/>
      <c r="K338" s="246"/>
      <c r="L338" s="199"/>
      <c r="M338" s="199"/>
      <c r="N338" s="246"/>
      <c r="O338" s="246"/>
      <c r="P338" s="246"/>
      <c r="Q338" s="246"/>
      <c r="R338" s="246"/>
      <c r="S338" s="246"/>
      <c r="T338" s="246"/>
      <c r="U338" s="353"/>
      <c r="V338" s="353"/>
      <c r="W338" s="217"/>
    </row>
    <row r="339" spans="2:23" x14ac:dyDescent="0.25">
      <c r="B339" s="291">
        <f t="shared" si="5"/>
        <v>33092</v>
      </c>
      <c r="C339" s="292" t="str">
        <f>DEC2HEX(B339,6)</f>
        <v>008144</v>
      </c>
      <c r="D339" s="293">
        <v>324</v>
      </c>
      <c r="E339" s="293" t="str">
        <f>DEC2HEX(D339)</f>
        <v>144</v>
      </c>
      <c r="F339" s="430">
        <v>162</v>
      </c>
      <c r="G339" s="430" t="str">
        <f>DEC2HEX(F339,4)</f>
        <v>00A2</v>
      </c>
      <c r="H339" s="348"/>
      <c r="I339" s="301"/>
      <c r="J339" s="348"/>
      <c r="K339" s="246"/>
      <c r="L339" s="199"/>
      <c r="M339" s="199"/>
      <c r="N339" s="246"/>
      <c r="O339" s="246"/>
      <c r="P339" s="246"/>
      <c r="Q339" s="246"/>
      <c r="R339" s="246"/>
      <c r="S339" s="246"/>
      <c r="T339" s="246"/>
      <c r="U339" s="353"/>
      <c r="V339" s="353"/>
      <c r="W339" s="217"/>
    </row>
    <row r="340" spans="2:23" x14ac:dyDescent="0.25">
      <c r="B340" s="291">
        <f t="shared" si="5"/>
        <v>33093</v>
      </c>
      <c r="C340" s="292" t="str">
        <f>DEC2HEX(B340,6)</f>
        <v>008145</v>
      </c>
      <c r="D340" s="293">
        <v>325</v>
      </c>
      <c r="E340" s="293" t="str">
        <f>DEC2HEX(D340)</f>
        <v>145</v>
      </c>
      <c r="F340" s="430"/>
      <c r="G340" s="430"/>
      <c r="H340" s="348"/>
      <c r="I340" s="301"/>
      <c r="J340" s="348"/>
      <c r="K340" s="246"/>
      <c r="L340" s="199"/>
      <c r="M340" s="199"/>
      <c r="N340" s="246"/>
      <c r="O340" s="246"/>
      <c r="P340" s="246"/>
      <c r="Q340" s="246"/>
      <c r="R340" s="246"/>
      <c r="S340" s="246"/>
      <c r="T340" s="246"/>
      <c r="U340" s="353"/>
      <c r="V340" s="353"/>
      <c r="W340" s="217"/>
    </row>
    <row r="341" spans="2:23" x14ac:dyDescent="0.25">
      <c r="B341" s="291">
        <f t="shared" si="5"/>
        <v>33094</v>
      </c>
      <c r="C341" s="292" t="str">
        <f>DEC2HEX(B341,6)</f>
        <v>008146</v>
      </c>
      <c r="D341" s="293">
        <v>326</v>
      </c>
      <c r="E341" s="293" t="str">
        <f>DEC2HEX(D341)</f>
        <v>146</v>
      </c>
      <c r="F341" s="430">
        <v>163</v>
      </c>
      <c r="G341" s="430" t="str">
        <f>DEC2HEX(F341,4)</f>
        <v>00A3</v>
      </c>
      <c r="H341" s="348"/>
      <c r="I341" s="301"/>
      <c r="J341" s="348"/>
      <c r="K341" s="246"/>
      <c r="L341" s="199"/>
      <c r="M341" s="199"/>
      <c r="N341" s="246"/>
      <c r="O341" s="246"/>
      <c r="P341" s="246"/>
      <c r="Q341" s="246"/>
      <c r="R341" s="246"/>
      <c r="S341" s="246"/>
      <c r="T341" s="246"/>
      <c r="U341" s="353"/>
      <c r="V341" s="353"/>
      <c r="W341" s="217"/>
    </row>
    <row r="342" spans="2:23" x14ac:dyDescent="0.25">
      <c r="B342" s="291">
        <f t="shared" si="5"/>
        <v>33095</v>
      </c>
      <c r="C342" s="292" t="str">
        <f>DEC2HEX(B342,6)</f>
        <v>008147</v>
      </c>
      <c r="D342" s="293">
        <v>327</v>
      </c>
      <c r="E342" s="293" t="str">
        <f>DEC2HEX(D342)</f>
        <v>147</v>
      </c>
      <c r="F342" s="430"/>
      <c r="G342" s="430"/>
      <c r="H342" s="348"/>
      <c r="I342" s="301"/>
      <c r="J342" s="348"/>
      <c r="K342" s="246"/>
      <c r="L342" s="199"/>
      <c r="M342" s="199"/>
      <c r="N342" s="246"/>
      <c r="O342" s="246"/>
      <c r="P342" s="246"/>
      <c r="Q342" s="246"/>
      <c r="R342" s="246"/>
      <c r="S342" s="246"/>
      <c r="T342" s="246"/>
      <c r="U342" s="353"/>
      <c r="V342" s="353"/>
      <c r="W342" s="217"/>
    </row>
    <row r="343" spans="2:23" x14ac:dyDescent="0.25">
      <c r="B343" s="291">
        <f t="shared" si="5"/>
        <v>33096</v>
      </c>
      <c r="C343" s="292" t="str">
        <f>DEC2HEX(B343,6)</f>
        <v>008148</v>
      </c>
      <c r="D343" s="293">
        <v>328</v>
      </c>
      <c r="E343" s="293" t="str">
        <f>DEC2HEX(D343)</f>
        <v>148</v>
      </c>
      <c r="F343" s="430">
        <v>164</v>
      </c>
      <c r="G343" s="430" t="str">
        <f>DEC2HEX(F343,4)</f>
        <v>00A4</v>
      </c>
      <c r="H343" s="348"/>
      <c r="I343" s="301"/>
      <c r="J343" s="348"/>
      <c r="K343" s="246"/>
      <c r="L343" s="199"/>
      <c r="M343" s="199"/>
      <c r="N343" s="246"/>
      <c r="O343" s="246"/>
      <c r="P343" s="246"/>
      <c r="Q343" s="246"/>
      <c r="R343" s="246"/>
      <c r="S343" s="246"/>
      <c r="T343" s="246"/>
      <c r="U343" s="353"/>
      <c r="V343" s="353"/>
      <c r="W343" s="217"/>
    </row>
    <row r="344" spans="2:23" x14ac:dyDescent="0.25">
      <c r="B344" s="291">
        <f t="shared" si="5"/>
        <v>33097</v>
      </c>
      <c r="C344" s="292" t="str">
        <f>DEC2HEX(B344,6)</f>
        <v>008149</v>
      </c>
      <c r="D344" s="293">
        <v>329</v>
      </c>
      <c r="E344" s="293" t="str">
        <f>DEC2HEX(D344)</f>
        <v>149</v>
      </c>
      <c r="F344" s="430"/>
      <c r="G344" s="430"/>
      <c r="H344" s="348"/>
      <c r="I344" s="301"/>
      <c r="J344" s="348"/>
      <c r="K344" s="246"/>
      <c r="L344" s="199"/>
      <c r="M344" s="199"/>
      <c r="N344" s="246"/>
      <c r="O344" s="246"/>
      <c r="P344" s="246"/>
      <c r="Q344" s="246"/>
      <c r="R344" s="246"/>
      <c r="S344" s="246"/>
      <c r="T344" s="246"/>
      <c r="U344" s="353"/>
      <c r="V344" s="353"/>
      <c r="W344" s="217"/>
    </row>
    <row r="345" spans="2:23" x14ac:dyDescent="0.25">
      <c r="B345" s="291">
        <f t="shared" si="5"/>
        <v>33098</v>
      </c>
      <c r="C345" s="292" t="str">
        <f>DEC2HEX(B345,6)</f>
        <v>00814A</v>
      </c>
      <c r="D345" s="293">
        <v>330</v>
      </c>
      <c r="E345" s="293" t="str">
        <f>DEC2HEX(D345)</f>
        <v>14A</v>
      </c>
      <c r="F345" s="430">
        <v>165</v>
      </c>
      <c r="G345" s="430" t="str">
        <f>DEC2HEX(F345,4)</f>
        <v>00A5</v>
      </c>
      <c r="H345" s="348"/>
      <c r="I345" s="301"/>
      <c r="J345" s="348"/>
      <c r="K345" s="246"/>
      <c r="L345" s="199"/>
      <c r="M345" s="199"/>
      <c r="N345" s="246"/>
      <c r="O345" s="246"/>
      <c r="P345" s="246"/>
      <c r="Q345" s="246"/>
      <c r="R345" s="246"/>
      <c r="S345" s="246"/>
      <c r="T345" s="246"/>
      <c r="U345" s="353"/>
      <c r="V345" s="353"/>
      <c r="W345" s="217"/>
    </row>
    <row r="346" spans="2:23" x14ac:dyDescent="0.25">
      <c r="B346" s="291">
        <f t="shared" si="5"/>
        <v>33099</v>
      </c>
      <c r="C346" s="292" t="str">
        <f>DEC2HEX(B346,6)</f>
        <v>00814B</v>
      </c>
      <c r="D346" s="293">
        <v>331</v>
      </c>
      <c r="E346" s="293" t="str">
        <f>DEC2HEX(D346)</f>
        <v>14B</v>
      </c>
      <c r="F346" s="430"/>
      <c r="G346" s="430"/>
      <c r="H346" s="348"/>
      <c r="I346" s="301"/>
      <c r="J346" s="348"/>
      <c r="K346" s="246"/>
      <c r="L346" s="199"/>
      <c r="M346" s="199"/>
      <c r="N346" s="246"/>
      <c r="O346" s="246"/>
      <c r="P346" s="246"/>
      <c r="Q346" s="246"/>
      <c r="R346" s="246"/>
      <c r="S346" s="246"/>
      <c r="T346" s="246"/>
      <c r="U346" s="353"/>
      <c r="V346" s="353"/>
      <c r="W346" s="217"/>
    </row>
    <row r="347" spans="2:23" x14ac:dyDescent="0.25">
      <c r="B347" s="291">
        <f t="shared" si="5"/>
        <v>33100</v>
      </c>
      <c r="C347" s="292" t="str">
        <f>DEC2HEX(B347,6)</f>
        <v>00814C</v>
      </c>
      <c r="D347" s="293">
        <v>332</v>
      </c>
      <c r="E347" s="293" t="str">
        <f>DEC2HEX(D347)</f>
        <v>14C</v>
      </c>
      <c r="F347" s="430">
        <v>166</v>
      </c>
      <c r="G347" s="430" t="str">
        <f>DEC2HEX(F347,4)</f>
        <v>00A6</v>
      </c>
      <c r="H347" s="348"/>
      <c r="I347" s="301"/>
      <c r="J347" s="348"/>
      <c r="K347" s="246"/>
      <c r="L347" s="199"/>
      <c r="M347" s="199"/>
      <c r="N347" s="246"/>
      <c r="O347" s="246"/>
      <c r="P347" s="246"/>
      <c r="Q347" s="246"/>
      <c r="R347" s="246"/>
      <c r="S347" s="246"/>
      <c r="T347" s="246"/>
      <c r="U347" s="353"/>
      <c r="V347" s="353"/>
      <c r="W347" s="217"/>
    </row>
    <row r="348" spans="2:23" x14ac:dyDescent="0.25">
      <c r="B348" s="291">
        <f t="shared" si="5"/>
        <v>33101</v>
      </c>
      <c r="C348" s="292" t="str">
        <f>DEC2HEX(B348,6)</f>
        <v>00814D</v>
      </c>
      <c r="D348" s="293">
        <v>333</v>
      </c>
      <c r="E348" s="293" t="str">
        <f>DEC2HEX(D348)</f>
        <v>14D</v>
      </c>
      <c r="F348" s="430"/>
      <c r="G348" s="430"/>
      <c r="H348" s="348"/>
      <c r="I348" s="301"/>
      <c r="J348" s="348"/>
      <c r="K348" s="246"/>
      <c r="L348" s="199"/>
      <c r="M348" s="199"/>
      <c r="N348" s="246"/>
      <c r="O348" s="246"/>
      <c r="P348" s="246"/>
      <c r="Q348" s="246"/>
      <c r="R348" s="246"/>
      <c r="S348" s="246"/>
      <c r="T348" s="246"/>
      <c r="U348" s="353"/>
      <c r="V348" s="353"/>
      <c r="W348" s="217"/>
    </row>
    <row r="349" spans="2:23" x14ac:dyDescent="0.25">
      <c r="B349" s="291">
        <f t="shared" si="5"/>
        <v>33102</v>
      </c>
      <c r="C349" s="292" t="str">
        <f>DEC2HEX(B349,6)</f>
        <v>00814E</v>
      </c>
      <c r="D349" s="293">
        <v>334</v>
      </c>
      <c r="E349" s="293" t="str">
        <f>DEC2HEX(D349)</f>
        <v>14E</v>
      </c>
      <c r="F349" s="430">
        <v>167</v>
      </c>
      <c r="G349" s="430" t="str">
        <f>DEC2HEX(F349,4)</f>
        <v>00A7</v>
      </c>
      <c r="H349" s="348"/>
      <c r="I349" s="301"/>
      <c r="J349" s="348"/>
      <c r="K349" s="246"/>
      <c r="L349" s="199"/>
      <c r="M349" s="199"/>
      <c r="N349" s="246"/>
      <c r="O349" s="246"/>
      <c r="P349" s="246"/>
      <c r="Q349" s="246"/>
      <c r="R349" s="246"/>
      <c r="S349" s="246"/>
      <c r="T349" s="246"/>
      <c r="U349" s="353"/>
      <c r="V349" s="353"/>
      <c r="W349" s="217"/>
    </row>
    <row r="350" spans="2:23" x14ac:dyDescent="0.25">
      <c r="B350" s="291">
        <f t="shared" si="5"/>
        <v>33103</v>
      </c>
      <c r="C350" s="292" t="str">
        <f>DEC2HEX(B350,6)</f>
        <v>00814F</v>
      </c>
      <c r="D350" s="293">
        <v>335</v>
      </c>
      <c r="E350" s="293" t="str">
        <f>DEC2HEX(D350)</f>
        <v>14F</v>
      </c>
      <c r="F350" s="430"/>
      <c r="G350" s="430"/>
      <c r="H350" s="348"/>
      <c r="I350" s="301"/>
      <c r="J350" s="348"/>
      <c r="K350" s="246"/>
      <c r="L350" s="199"/>
      <c r="M350" s="199"/>
      <c r="N350" s="246"/>
      <c r="O350" s="246"/>
      <c r="P350" s="246"/>
      <c r="Q350" s="246"/>
      <c r="R350" s="246"/>
      <c r="S350" s="246"/>
      <c r="T350" s="246"/>
      <c r="U350" s="353"/>
      <c r="V350" s="353"/>
      <c r="W350" s="217"/>
    </row>
    <row r="351" spans="2:23" x14ac:dyDescent="0.25">
      <c r="B351" s="291">
        <f t="shared" si="5"/>
        <v>33104</v>
      </c>
      <c r="C351" s="292" t="str">
        <f>DEC2HEX(B351,6)</f>
        <v>008150</v>
      </c>
      <c r="D351" s="293">
        <v>336</v>
      </c>
      <c r="E351" s="293" t="str">
        <f>DEC2HEX(D351)</f>
        <v>150</v>
      </c>
      <c r="F351" s="430">
        <v>168</v>
      </c>
      <c r="G351" s="430" t="str">
        <f>DEC2HEX(F351,4)</f>
        <v>00A8</v>
      </c>
      <c r="H351" s="348"/>
      <c r="I351" s="301"/>
      <c r="J351" s="348"/>
      <c r="K351" s="246"/>
      <c r="L351" s="199"/>
      <c r="M351" s="199"/>
      <c r="N351" s="246"/>
      <c r="O351" s="246"/>
      <c r="P351" s="246"/>
      <c r="Q351" s="246"/>
      <c r="R351" s="246"/>
      <c r="S351" s="246"/>
      <c r="T351" s="246"/>
      <c r="U351" s="353"/>
      <c r="V351" s="353"/>
      <c r="W351" s="217"/>
    </row>
    <row r="352" spans="2:23" x14ac:dyDescent="0.25">
      <c r="B352" s="291">
        <f t="shared" si="5"/>
        <v>33105</v>
      </c>
      <c r="C352" s="292" t="str">
        <f>DEC2HEX(B352,6)</f>
        <v>008151</v>
      </c>
      <c r="D352" s="293">
        <v>337</v>
      </c>
      <c r="E352" s="293" t="str">
        <f>DEC2HEX(D352)</f>
        <v>151</v>
      </c>
      <c r="F352" s="430"/>
      <c r="G352" s="430"/>
      <c r="H352" s="348"/>
      <c r="I352" s="301"/>
      <c r="J352" s="348"/>
      <c r="K352" s="246"/>
      <c r="L352" s="199"/>
      <c r="M352" s="199"/>
      <c r="N352" s="246"/>
      <c r="O352" s="246"/>
      <c r="P352" s="246"/>
      <c r="Q352" s="246"/>
      <c r="R352" s="246"/>
      <c r="S352" s="246"/>
      <c r="T352" s="246"/>
      <c r="U352" s="353"/>
      <c r="V352" s="353"/>
      <c r="W352" s="217"/>
    </row>
    <row r="353" spans="2:23" x14ac:dyDescent="0.25">
      <c r="B353" s="291">
        <f t="shared" si="5"/>
        <v>33106</v>
      </c>
      <c r="C353" s="292" t="str">
        <f>DEC2HEX(B353,6)</f>
        <v>008152</v>
      </c>
      <c r="D353" s="293">
        <v>338</v>
      </c>
      <c r="E353" s="293" t="str">
        <f>DEC2HEX(D353)</f>
        <v>152</v>
      </c>
      <c r="F353" s="430">
        <v>169</v>
      </c>
      <c r="G353" s="430" t="str">
        <f>DEC2HEX(F353,4)</f>
        <v>00A9</v>
      </c>
      <c r="H353" s="348"/>
      <c r="I353" s="301"/>
      <c r="J353" s="348"/>
      <c r="K353" s="246"/>
      <c r="L353" s="199"/>
      <c r="M353" s="199"/>
      <c r="N353" s="246"/>
      <c r="O353" s="246"/>
      <c r="P353" s="246"/>
      <c r="Q353" s="246"/>
      <c r="R353" s="246"/>
      <c r="S353" s="246"/>
      <c r="T353" s="246"/>
      <c r="U353" s="353"/>
      <c r="V353" s="353"/>
      <c r="W353" s="217"/>
    </row>
    <row r="354" spans="2:23" x14ac:dyDescent="0.25">
      <c r="B354" s="291">
        <f t="shared" si="5"/>
        <v>33107</v>
      </c>
      <c r="C354" s="292" t="str">
        <f>DEC2HEX(B354,6)</f>
        <v>008153</v>
      </c>
      <c r="D354" s="293">
        <v>339</v>
      </c>
      <c r="E354" s="293" t="str">
        <f>DEC2HEX(D354)</f>
        <v>153</v>
      </c>
      <c r="F354" s="430"/>
      <c r="G354" s="430"/>
      <c r="H354" s="348"/>
      <c r="I354" s="301"/>
      <c r="J354" s="348"/>
      <c r="K354" s="246"/>
      <c r="L354" s="199"/>
      <c r="M354" s="199"/>
      <c r="N354" s="246"/>
      <c r="O354" s="246"/>
      <c r="P354" s="246"/>
      <c r="Q354" s="246"/>
      <c r="R354" s="246"/>
      <c r="S354" s="246"/>
      <c r="T354" s="246"/>
      <c r="U354" s="353"/>
      <c r="V354" s="353"/>
      <c r="W354" s="217"/>
    </row>
    <row r="355" spans="2:23" x14ac:dyDescent="0.25">
      <c r="B355" s="291">
        <f t="shared" si="5"/>
        <v>33108</v>
      </c>
      <c r="C355" s="292" t="str">
        <f>DEC2HEX(B355,6)</f>
        <v>008154</v>
      </c>
      <c r="D355" s="293">
        <v>340</v>
      </c>
      <c r="E355" s="293" t="str">
        <f>DEC2HEX(D355)</f>
        <v>154</v>
      </c>
      <c r="F355" s="430">
        <v>170</v>
      </c>
      <c r="G355" s="430" t="str">
        <f>DEC2HEX(F355,4)</f>
        <v>00AA</v>
      </c>
      <c r="H355" s="348"/>
      <c r="I355" s="301"/>
      <c r="J355" s="348"/>
      <c r="K355" s="246"/>
      <c r="L355" s="199"/>
      <c r="M355" s="199"/>
      <c r="N355" s="246"/>
      <c r="O355" s="246"/>
      <c r="P355" s="246"/>
      <c r="Q355" s="246"/>
      <c r="R355" s="246"/>
      <c r="S355" s="246"/>
      <c r="T355" s="246"/>
      <c r="U355" s="353"/>
      <c r="V355" s="353"/>
      <c r="W355" s="217"/>
    </row>
    <row r="356" spans="2:23" x14ac:dyDescent="0.25">
      <c r="B356" s="291">
        <f t="shared" si="5"/>
        <v>33109</v>
      </c>
      <c r="C356" s="292" t="str">
        <f>DEC2HEX(B356,6)</f>
        <v>008155</v>
      </c>
      <c r="D356" s="293">
        <v>341</v>
      </c>
      <c r="E356" s="293" t="str">
        <f>DEC2HEX(D356)</f>
        <v>155</v>
      </c>
      <c r="F356" s="430"/>
      <c r="G356" s="430"/>
      <c r="H356" s="348"/>
      <c r="I356" s="301"/>
      <c r="J356" s="348"/>
      <c r="K356" s="246"/>
      <c r="L356" s="199"/>
      <c r="M356" s="199"/>
      <c r="N356" s="246"/>
      <c r="O356" s="246"/>
      <c r="P356" s="246"/>
      <c r="Q356" s="246"/>
      <c r="R356" s="246"/>
      <c r="S356" s="246"/>
      <c r="T356" s="246"/>
      <c r="U356" s="353"/>
      <c r="V356" s="353"/>
      <c r="W356" s="217"/>
    </row>
    <row r="357" spans="2:23" x14ac:dyDescent="0.25">
      <c r="B357" s="291">
        <f t="shared" si="5"/>
        <v>33110</v>
      </c>
      <c r="C357" s="292" t="str">
        <f>DEC2HEX(B357,6)</f>
        <v>008156</v>
      </c>
      <c r="D357" s="293">
        <v>342</v>
      </c>
      <c r="E357" s="293" t="str">
        <f>DEC2HEX(D357)</f>
        <v>156</v>
      </c>
      <c r="F357" s="430">
        <v>171</v>
      </c>
      <c r="G357" s="430" t="str">
        <f>DEC2HEX(F357,4)</f>
        <v>00AB</v>
      </c>
      <c r="H357" s="348"/>
      <c r="I357" s="301"/>
      <c r="J357" s="348"/>
      <c r="K357" s="246"/>
      <c r="L357" s="199"/>
      <c r="M357" s="199"/>
      <c r="N357" s="246"/>
      <c r="O357" s="246"/>
      <c r="P357" s="246"/>
      <c r="Q357" s="246"/>
      <c r="R357" s="246"/>
      <c r="S357" s="246"/>
      <c r="T357" s="246"/>
      <c r="U357" s="353"/>
      <c r="V357" s="353"/>
      <c r="W357" s="217"/>
    </row>
    <row r="358" spans="2:23" x14ac:dyDescent="0.25">
      <c r="B358" s="291">
        <f t="shared" si="5"/>
        <v>33111</v>
      </c>
      <c r="C358" s="292" t="str">
        <f>DEC2HEX(B358,6)</f>
        <v>008157</v>
      </c>
      <c r="D358" s="293">
        <v>343</v>
      </c>
      <c r="E358" s="293" t="str">
        <f>DEC2HEX(D358)</f>
        <v>157</v>
      </c>
      <c r="F358" s="430"/>
      <c r="G358" s="430"/>
      <c r="H358" s="348"/>
      <c r="I358" s="301"/>
      <c r="J358" s="348"/>
      <c r="K358" s="246"/>
      <c r="L358" s="199"/>
      <c r="M358" s="199"/>
      <c r="N358" s="246"/>
      <c r="O358" s="246"/>
      <c r="P358" s="246"/>
      <c r="Q358" s="246"/>
      <c r="R358" s="246"/>
      <c r="S358" s="246"/>
      <c r="T358" s="246"/>
      <c r="U358" s="353"/>
      <c r="V358" s="353"/>
      <c r="W358" s="217"/>
    </row>
    <row r="359" spans="2:23" x14ac:dyDescent="0.25">
      <c r="B359" s="291">
        <f t="shared" si="5"/>
        <v>33112</v>
      </c>
      <c r="C359" s="292" t="str">
        <f>DEC2HEX(B359,6)</f>
        <v>008158</v>
      </c>
      <c r="D359" s="293">
        <v>344</v>
      </c>
      <c r="E359" s="293" t="str">
        <f>DEC2HEX(D359)</f>
        <v>158</v>
      </c>
      <c r="F359" s="430">
        <v>172</v>
      </c>
      <c r="G359" s="430" t="str">
        <f>DEC2HEX(F359,4)</f>
        <v>00AC</v>
      </c>
      <c r="H359" s="348"/>
      <c r="I359" s="301"/>
      <c r="J359" s="348"/>
      <c r="K359" s="246"/>
      <c r="L359" s="199"/>
      <c r="M359" s="199"/>
      <c r="N359" s="246"/>
      <c r="O359" s="246"/>
      <c r="P359" s="246"/>
      <c r="Q359" s="246"/>
      <c r="R359" s="246"/>
      <c r="S359" s="246"/>
      <c r="T359" s="246"/>
      <c r="U359" s="353"/>
      <c r="V359" s="353"/>
      <c r="W359" s="217"/>
    </row>
    <row r="360" spans="2:23" x14ac:dyDescent="0.25">
      <c r="B360" s="291">
        <f t="shared" si="5"/>
        <v>33113</v>
      </c>
      <c r="C360" s="292" t="str">
        <f>DEC2HEX(B360,6)</f>
        <v>008159</v>
      </c>
      <c r="D360" s="293">
        <v>345</v>
      </c>
      <c r="E360" s="293" t="str">
        <f>DEC2HEX(D360)</f>
        <v>159</v>
      </c>
      <c r="F360" s="430"/>
      <c r="G360" s="430"/>
      <c r="H360" s="348"/>
      <c r="I360" s="301"/>
      <c r="J360" s="348"/>
      <c r="K360" s="246"/>
      <c r="L360" s="199"/>
      <c r="M360" s="199"/>
      <c r="N360" s="246"/>
      <c r="O360" s="246"/>
      <c r="P360" s="246"/>
      <c r="Q360" s="246"/>
      <c r="R360" s="246"/>
      <c r="S360" s="246"/>
      <c r="T360" s="246"/>
      <c r="U360" s="353"/>
      <c r="V360" s="353"/>
      <c r="W360" s="217"/>
    </row>
    <row r="361" spans="2:23" x14ac:dyDescent="0.25">
      <c r="B361" s="291">
        <f t="shared" si="5"/>
        <v>33114</v>
      </c>
      <c r="C361" s="292" t="str">
        <f>DEC2HEX(B361,6)</f>
        <v>00815A</v>
      </c>
      <c r="D361" s="293">
        <v>346</v>
      </c>
      <c r="E361" s="293" t="str">
        <f>DEC2HEX(D361)</f>
        <v>15A</v>
      </c>
      <c r="F361" s="430">
        <v>173</v>
      </c>
      <c r="G361" s="430" t="str">
        <f>DEC2HEX(F361,4)</f>
        <v>00AD</v>
      </c>
      <c r="H361" s="348"/>
      <c r="I361" s="301"/>
      <c r="J361" s="348"/>
      <c r="K361" s="246"/>
      <c r="L361" s="199"/>
      <c r="M361" s="199"/>
      <c r="N361" s="246"/>
      <c r="O361" s="246"/>
      <c r="P361" s="246"/>
      <c r="Q361" s="246"/>
      <c r="R361" s="246"/>
      <c r="S361" s="246"/>
      <c r="T361" s="246"/>
      <c r="U361" s="353"/>
      <c r="V361" s="353"/>
      <c r="W361" s="217"/>
    </row>
    <row r="362" spans="2:23" x14ac:dyDescent="0.25">
      <c r="B362" s="291">
        <f t="shared" si="5"/>
        <v>33115</v>
      </c>
      <c r="C362" s="292" t="str">
        <f>DEC2HEX(B362,6)</f>
        <v>00815B</v>
      </c>
      <c r="D362" s="293">
        <v>347</v>
      </c>
      <c r="E362" s="293" t="str">
        <f>DEC2HEX(D362)</f>
        <v>15B</v>
      </c>
      <c r="F362" s="430"/>
      <c r="G362" s="430"/>
      <c r="H362" s="348"/>
      <c r="I362" s="301"/>
      <c r="J362" s="348"/>
      <c r="K362" s="246"/>
      <c r="L362" s="199"/>
      <c r="M362" s="199"/>
      <c r="N362" s="246"/>
      <c r="O362" s="246"/>
      <c r="P362" s="246"/>
      <c r="Q362" s="246"/>
      <c r="R362" s="246"/>
      <c r="S362" s="246"/>
      <c r="T362" s="246"/>
      <c r="U362" s="353"/>
      <c r="V362" s="353"/>
      <c r="W362" s="217"/>
    </row>
    <row r="363" spans="2:23" x14ac:dyDescent="0.25">
      <c r="B363" s="291">
        <f t="shared" si="5"/>
        <v>33116</v>
      </c>
      <c r="C363" s="292" t="str">
        <f>DEC2HEX(B363,6)</f>
        <v>00815C</v>
      </c>
      <c r="D363" s="293">
        <v>348</v>
      </c>
      <c r="E363" s="293" t="str">
        <f>DEC2HEX(D363)</f>
        <v>15C</v>
      </c>
      <c r="F363" s="430">
        <v>174</v>
      </c>
      <c r="G363" s="430" t="str">
        <f>DEC2HEX(F363,4)</f>
        <v>00AE</v>
      </c>
      <c r="H363" s="348"/>
      <c r="I363" s="301"/>
      <c r="J363" s="348"/>
      <c r="K363" s="246"/>
      <c r="L363" s="199"/>
      <c r="M363" s="199"/>
      <c r="N363" s="246"/>
      <c r="O363" s="246"/>
      <c r="P363" s="246"/>
      <c r="Q363" s="246"/>
      <c r="R363" s="246"/>
      <c r="S363" s="246"/>
      <c r="T363" s="246"/>
      <c r="U363" s="353"/>
      <c r="V363" s="353"/>
      <c r="W363" s="217"/>
    </row>
    <row r="364" spans="2:23" x14ac:dyDescent="0.25">
      <c r="B364" s="291">
        <f t="shared" si="5"/>
        <v>33117</v>
      </c>
      <c r="C364" s="292" t="str">
        <f>DEC2HEX(B364,6)</f>
        <v>00815D</v>
      </c>
      <c r="D364" s="293">
        <v>349</v>
      </c>
      <c r="E364" s="293" t="str">
        <f>DEC2HEX(D364)</f>
        <v>15D</v>
      </c>
      <c r="F364" s="430"/>
      <c r="G364" s="430"/>
      <c r="H364" s="348"/>
      <c r="I364" s="301"/>
      <c r="J364" s="348"/>
      <c r="K364" s="246"/>
      <c r="L364" s="199"/>
      <c r="M364" s="199"/>
      <c r="N364" s="246"/>
      <c r="O364" s="246"/>
      <c r="P364" s="246"/>
      <c r="Q364" s="246"/>
      <c r="R364" s="246"/>
      <c r="S364" s="246"/>
      <c r="T364" s="246"/>
      <c r="U364" s="353"/>
      <c r="V364" s="353"/>
      <c r="W364" s="217"/>
    </row>
    <row r="365" spans="2:23" x14ac:dyDescent="0.25">
      <c r="B365" s="291">
        <f t="shared" si="5"/>
        <v>33118</v>
      </c>
      <c r="C365" s="292" t="str">
        <f>DEC2HEX(B365,6)</f>
        <v>00815E</v>
      </c>
      <c r="D365" s="293">
        <v>350</v>
      </c>
      <c r="E365" s="293" t="str">
        <f>DEC2HEX(D365)</f>
        <v>15E</v>
      </c>
      <c r="F365" s="430">
        <v>175</v>
      </c>
      <c r="G365" s="430" t="str">
        <f>DEC2HEX(F365,4)</f>
        <v>00AF</v>
      </c>
      <c r="H365" s="348"/>
      <c r="I365" s="301"/>
      <c r="J365" s="348"/>
      <c r="K365" s="246"/>
      <c r="L365" s="199"/>
      <c r="M365" s="199"/>
      <c r="N365" s="246"/>
      <c r="O365" s="246"/>
      <c r="P365" s="246"/>
      <c r="Q365" s="246"/>
      <c r="R365" s="246"/>
      <c r="S365" s="246"/>
      <c r="T365" s="246"/>
      <c r="U365" s="353"/>
      <c r="V365" s="353"/>
      <c r="W365" s="217"/>
    </row>
    <row r="366" spans="2:23" x14ac:dyDescent="0.25">
      <c r="B366" s="291">
        <f t="shared" si="5"/>
        <v>33119</v>
      </c>
      <c r="C366" s="292" t="str">
        <f>DEC2HEX(B366,6)</f>
        <v>00815F</v>
      </c>
      <c r="D366" s="293">
        <v>351</v>
      </c>
      <c r="E366" s="293" t="str">
        <f>DEC2HEX(D366)</f>
        <v>15F</v>
      </c>
      <c r="F366" s="430"/>
      <c r="G366" s="430"/>
      <c r="H366" s="348"/>
      <c r="I366" s="301"/>
      <c r="J366" s="348"/>
      <c r="K366" s="246"/>
      <c r="L366" s="199"/>
      <c r="M366" s="199"/>
      <c r="N366" s="246"/>
      <c r="O366" s="246"/>
      <c r="P366" s="246"/>
      <c r="Q366" s="246"/>
      <c r="R366" s="246"/>
      <c r="S366" s="246"/>
      <c r="T366" s="246"/>
      <c r="U366" s="353"/>
      <c r="V366" s="353"/>
      <c r="W366" s="217"/>
    </row>
    <row r="367" spans="2:23" x14ac:dyDescent="0.25">
      <c r="B367" s="291">
        <f t="shared" si="5"/>
        <v>33120</v>
      </c>
      <c r="C367" s="292" t="str">
        <f>DEC2HEX(B367,6)</f>
        <v>008160</v>
      </c>
      <c r="D367" s="293">
        <v>352</v>
      </c>
      <c r="E367" s="293" t="str">
        <f>DEC2HEX(D367)</f>
        <v>160</v>
      </c>
      <c r="F367" s="430">
        <v>176</v>
      </c>
      <c r="G367" s="430" t="str">
        <f>DEC2HEX(F367,4)</f>
        <v>00B0</v>
      </c>
      <c r="H367" s="348"/>
      <c r="I367" s="301"/>
      <c r="J367" s="348"/>
      <c r="K367" s="246"/>
      <c r="L367" s="199"/>
      <c r="M367" s="199"/>
      <c r="N367" s="246"/>
      <c r="O367" s="246"/>
      <c r="P367" s="246"/>
      <c r="Q367" s="246"/>
      <c r="R367" s="246"/>
      <c r="S367" s="246"/>
      <c r="T367" s="246"/>
      <c r="U367" s="353"/>
      <c r="V367" s="353"/>
      <c r="W367" s="217"/>
    </row>
    <row r="368" spans="2:23" x14ac:dyDescent="0.25">
      <c r="B368" s="291">
        <f t="shared" si="5"/>
        <v>33121</v>
      </c>
      <c r="C368" s="292" t="str">
        <f>DEC2HEX(B368,6)</f>
        <v>008161</v>
      </c>
      <c r="D368" s="293">
        <v>353</v>
      </c>
      <c r="E368" s="293" t="str">
        <f>DEC2HEX(D368)</f>
        <v>161</v>
      </c>
      <c r="F368" s="430"/>
      <c r="G368" s="430"/>
      <c r="H368" s="348"/>
      <c r="I368" s="301"/>
      <c r="J368" s="348"/>
      <c r="K368" s="246"/>
      <c r="L368" s="199"/>
      <c r="M368" s="199"/>
      <c r="N368" s="246"/>
      <c r="O368" s="246"/>
      <c r="P368" s="246"/>
      <c r="Q368" s="246"/>
      <c r="R368" s="246"/>
      <c r="S368" s="246"/>
      <c r="T368" s="246"/>
      <c r="U368" s="353"/>
      <c r="V368" s="353"/>
      <c r="W368" s="217"/>
    </row>
    <row r="369" spans="2:23" x14ac:dyDescent="0.25">
      <c r="B369" s="291">
        <f t="shared" si="5"/>
        <v>33122</v>
      </c>
      <c r="C369" s="292" t="str">
        <f>DEC2HEX(B369,6)</f>
        <v>008162</v>
      </c>
      <c r="D369" s="293">
        <v>354</v>
      </c>
      <c r="E369" s="293" t="str">
        <f>DEC2HEX(D369)</f>
        <v>162</v>
      </c>
      <c r="F369" s="430">
        <v>177</v>
      </c>
      <c r="G369" s="430" t="str">
        <f>DEC2HEX(F369,4)</f>
        <v>00B1</v>
      </c>
      <c r="H369" s="348"/>
      <c r="I369" s="301"/>
      <c r="J369" s="348"/>
      <c r="K369" s="246"/>
      <c r="L369" s="199"/>
      <c r="M369" s="199"/>
      <c r="N369" s="246"/>
      <c r="O369" s="246"/>
      <c r="P369" s="246"/>
      <c r="Q369" s="246"/>
      <c r="R369" s="246"/>
      <c r="S369" s="246"/>
      <c r="T369" s="246"/>
      <c r="U369" s="353"/>
      <c r="V369" s="353"/>
      <c r="W369" s="217"/>
    </row>
    <row r="370" spans="2:23" x14ac:dyDescent="0.25">
      <c r="B370" s="291">
        <f t="shared" si="5"/>
        <v>33123</v>
      </c>
      <c r="C370" s="292" t="str">
        <f>DEC2HEX(B370,6)</f>
        <v>008163</v>
      </c>
      <c r="D370" s="293">
        <v>355</v>
      </c>
      <c r="E370" s="293" t="str">
        <f>DEC2HEX(D370)</f>
        <v>163</v>
      </c>
      <c r="F370" s="430"/>
      <c r="G370" s="430"/>
      <c r="H370" s="348"/>
      <c r="I370" s="301"/>
      <c r="J370" s="348"/>
      <c r="K370" s="246"/>
      <c r="L370" s="199"/>
      <c r="M370" s="199"/>
      <c r="N370" s="246"/>
      <c r="O370" s="246"/>
      <c r="P370" s="246"/>
      <c r="Q370" s="246"/>
      <c r="R370" s="246"/>
      <c r="S370" s="246"/>
      <c r="T370" s="246"/>
      <c r="U370" s="353"/>
      <c r="V370" s="353"/>
      <c r="W370" s="217"/>
    </row>
    <row r="371" spans="2:23" x14ac:dyDescent="0.25">
      <c r="B371" s="291">
        <f t="shared" si="5"/>
        <v>33124</v>
      </c>
      <c r="C371" s="292" t="str">
        <f>DEC2HEX(B371,6)</f>
        <v>008164</v>
      </c>
      <c r="D371" s="293">
        <v>356</v>
      </c>
      <c r="E371" s="293" t="str">
        <f>DEC2HEX(D371)</f>
        <v>164</v>
      </c>
      <c r="F371" s="430">
        <v>178</v>
      </c>
      <c r="G371" s="430" t="str">
        <f>DEC2HEX(F371,4)</f>
        <v>00B2</v>
      </c>
      <c r="H371" s="348"/>
      <c r="I371" s="301"/>
      <c r="J371" s="348"/>
      <c r="K371" s="246"/>
      <c r="L371" s="199"/>
      <c r="M371" s="199"/>
      <c r="N371" s="246"/>
      <c r="O371" s="246"/>
      <c r="P371" s="246"/>
      <c r="Q371" s="246"/>
      <c r="R371" s="246"/>
      <c r="S371" s="246"/>
      <c r="T371" s="246"/>
      <c r="U371" s="353"/>
      <c r="V371" s="353"/>
      <c r="W371" s="217"/>
    </row>
    <row r="372" spans="2:23" x14ac:dyDescent="0.25">
      <c r="B372" s="291">
        <f t="shared" si="5"/>
        <v>33125</v>
      </c>
      <c r="C372" s="292" t="str">
        <f>DEC2HEX(B372,6)</f>
        <v>008165</v>
      </c>
      <c r="D372" s="293">
        <v>357</v>
      </c>
      <c r="E372" s="293" t="str">
        <f>DEC2HEX(D372)</f>
        <v>165</v>
      </c>
      <c r="F372" s="430"/>
      <c r="G372" s="430"/>
      <c r="H372" s="348"/>
      <c r="I372" s="301"/>
      <c r="J372" s="348"/>
      <c r="K372" s="246"/>
      <c r="L372" s="199"/>
      <c r="M372" s="199"/>
      <c r="N372" s="246"/>
      <c r="O372" s="246"/>
      <c r="P372" s="246"/>
      <c r="Q372" s="246"/>
      <c r="R372" s="246"/>
      <c r="S372" s="246"/>
      <c r="T372" s="246"/>
      <c r="U372" s="353"/>
      <c r="V372" s="353"/>
      <c r="W372" s="217"/>
    </row>
    <row r="373" spans="2:23" x14ac:dyDescent="0.25">
      <c r="B373" s="291">
        <f t="shared" si="5"/>
        <v>33126</v>
      </c>
      <c r="C373" s="292" t="str">
        <f>DEC2HEX(B373,6)</f>
        <v>008166</v>
      </c>
      <c r="D373" s="293">
        <v>358</v>
      </c>
      <c r="E373" s="293" t="str">
        <f>DEC2HEX(D373)</f>
        <v>166</v>
      </c>
      <c r="F373" s="430">
        <v>179</v>
      </c>
      <c r="G373" s="430" t="str">
        <f>DEC2HEX(F373,4)</f>
        <v>00B3</v>
      </c>
      <c r="H373" s="348"/>
      <c r="I373" s="301"/>
      <c r="J373" s="348"/>
      <c r="K373" s="246"/>
      <c r="L373" s="199"/>
      <c r="M373" s="199"/>
      <c r="N373" s="246"/>
      <c r="O373" s="246"/>
      <c r="P373" s="246"/>
      <c r="Q373" s="246"/>
      <c r="R373" s="246"/>
      <c r="S373" s="246"/>
      <c r="T373" s="246"/>
      <c r="U373" s="353"/>
      <c r="V373" s="353"/>
      <c r="W373" s="217"/>
    </row>
    <row r="374" spans="2:23" x14ac:dyDescent="0.25">
      <c r="B374" s="291">
        <f t="shared" si="5"/>
        <v>33127</v>
      </c>
      <c r="C374" s="292" t="str">
        <f>DEC2HEX(B374,6)</f>
        <v>008167</v>
      </c>
      <c r="D374" s="293">
        <v>359</v>
      </c>
      <c r="E374" s="293" t="str">
        <f>DEC2HEX(D374)</f>
        <v>167</v>
      </c>
      <c r="F374" s="430"/>
      <c r="G374" s="430"/>
      <c r="H374" s="348"/>
      <c r="I374" s="301"/>
      <c r="J374" s="348"/>
      <c r="K374" s="246"/>
      <c r="L374" s="199"/>
      <c r="M374" s="199"/>
      <c r="N374" s="246"/>
      <c r="O374" s="246"/>
      <c r="P374" s="246"/>
      <c r="Q374" s="246"/>
      <c r="R374" s="246"/>
      <c r="S374" s="246"/>
      <c r="T374" s="246"/>
      <c r="U374" s="353"/>
      <c r="V374" s="353"/>
      <c r="W374" s="217"/>
    </row>
    <row r="375" spans="2:23" x14ac:dyDescent="0.25">
      <c r="B375" s="291">
        <f t="shared" si="5"/>
        <v>33128</v>
      </c>
      <c r="C375" s="292" t="str">
        <f>DEC2HEX(B375,6)</f>
        <v>008168</v>
      </c>
      <c r="D375" s="293">
        <v>360</v>
      </c>
      <c r="E375" s="293" t="str">
        <f>DEC2HEX(D375)</f>
        <v>168</v>
      </c>
      <c r="F375" s="430">
        <v>180</v>
      </c>
      <c r="G375" s="430" t="str">
        <f>DEC2HEX(F375,4)</f>
        <v>00B4</v>
      </c>
      <c r="H375" s="348"/>
      <c r="I375" s="301"/>
      <c r="J375" s="348"/>
      <c r="K375" s="246"/>
      <c r="L375" s="199"/>
      <c r="M375" s="199"/>
      <c r="N375" s="246"/>
      <c r="O375" s="246"/>
      <c r="P375" s="246"/>
      <c r="Q375" s="246"/>
      <c r="R375" s="246"/>
      <c r="S375" s="246"/>
      <c r="T375" s="246"/>
      <c r="U375" s="353"/>
      <c r="V375" s="353"/>
      <c r="W375" s="217"/>
    </row>
    <row r="376" spans="2:23" x14ac:dyDescent="0.25">
      <c r="B376" s="291">
        <f t="shared" si="5"/>
        <v>33129</v>
      </c>
      <c r="C376" s="292" t="str">
        <f>DEC2HEX(B376,6)</f>
        <v>008169</v>
      </c>
      <c r="D376" s="293">
        <v>361</v>
      </c>
      <c r="E376" s="293" t="str">
        <f>DEC2HEX(D376)</f>
        <v>169</v>
      </c>
      <c r="F376" s="430"/>
      <c r="G376" s="430"/>
      <c r="H376" s="348"/>
      <c r="I376" s="301"/>
      <c r="J376" s="348"/>
      <c r="K376" s="246"/>
      <c r="L376" s="199"/>
      <c r="M376" s="199"/>
      <c r="N376" s="246"/>
      <c r="O376" s="246"/>
      <c r="P376" s="246"/>
      <c r="Q376" s="246"/>
      <c r="R376" s="246"/>
      <c r="S376" s="246"/>
      <c r="T376" s="246"/>
      <c r="U376" s="353"/>
      <c r="V376" s="353"/>
      <c r="W376" s="217"/>
    </row>
    <row r="377" spans="2:23" x14ac:dyDescent="0.25">
      <c r="B377" s="291">
        <f t="shared" si="5"/>
        <v>33130</v>
      </c>
      <c r="C377" s="292" t="str">
        <f>DEC2HEX(B377,6)</f>
        <v>00816A</v>
      </c>
      <c r="D377" s="293">
        <v>362</v>
      </c>
      <c r="E377" s="293" t="str">
        <f>DEC2HEX(D377)</f>
        <v>16A</v>
      </c>
      <c r="F377" s="430">
        <v>181</v>
      </c>
      <c r="G377" s="430" t="str">
        <f>DEC2HEX(F377,4)</f>
        <v>00B5</v>
      </c>
      <c r="H377" s="348"/>
      <c r="I377" s="301"/>
      <c r="J377" s="348"/>
      <c r="K377" s="246"/>
      <c r="L377" s="199"/>
      <c r="M377" s="199"/>
      <c r="N377" s="246"/>
      <c r="O377" s="246"/>
      <c r="P377" s="246"/>
      <c r="Q377" s="246"/>
      <c r="R377" s="246"/>
      <c r="S377" s="246"/>
      <c r="T377" s="246"/>
      <c r="U377" s="353"/>
      <c r="V377" s="353"/>
      <c r="W377" s="217"/>
    </row>
    <row r="378" spans="2:23" x14ac:dyDescent="0.25">
      <c r="B378" s="291">
        <f t="shared" si="5"/>
        <v>33131</v>
      </c>
      <c r="C378" s="292" t="str">
        <f>DEC2HEX(B378,6)</f>
        <v>00816B</v>
      </c>
      <c r="D378" s="293">
        <v>363</v>
      </c>
      <c r="E378" s="293" t="str">
        <f>DEC2HEX(D378)</f>
        <v>16B</v>
      </c>
      <c r="F378" s="430"/>
      <c r="G378" s="430"/>
      <c r="H378" s="348"/>
      <c r="I378" s="301"/>
      <c r="J378" s="348"/>
      <c r="K378" s="246"/>
      <c r="L378" s="199"/>
      <c r="M378" s="199"/>
      <c r="N378" s="246"/>
      <c r="O378" s="246"/>
      <c r="P378" s="246"/>
      <c r="Q378" s="246"/>
      <c r="R378" s="246"/>
      <c r="S378" s="246"/>
      <c r="T378" s="246"/>
      <c r="U378" s="353"/>
      <c r="V378" s="353"/>
      <c r="W378" s="217"/>
    </row>
    <row r="379" spans="2:23" x14ac:dyDescent="0.25">
      <c r="B379" s="291">
        <f t="shared" si="5"/>
        <v>33132</v>
      </c>
      <c r="C379" s="292" t="str">
        <f>DEC2HEX(B379,6)</f>
        <v>00816C</v>
      </c>
      <c r="D379" s="293">
        <v>364</v>
      </c>
      <c r="E379" s="293" t="str">
        <f>DEC2HEX(D379)</f>
        <v>16C</v>
      </c>
      <c r="F379" s="430">
        <v>182</v>
      </c>
      <c r="G379" s="430" t="str">
        <f>DEC2HEX(F379,4)</f>
        <v>00B6</v>
      </c>
      <c r="H379" s="348"/>
      <c r="I379" s="301"/>
      <c r="J379" s="348"/>
      <c r="K379" s="246"/>
      <c r="L379" s="199"/>
      <c r="M379" s="199"/>
      <c r="N379" s="246"/>
      <c r="O379" s="246"/>
      <c r="P379" s="246"/>
      <c r="Q379" s="246"/>
      <c r="R379" s="246"/>
      <c r="S379" s="246"/>
      <c r="T379" s="246"/>
      <c r="U379" s="353"/>
      <c r="V379" s="353"/>
      <c r="W379" s="217"/>
    </row>
    <row r="380" spans="2:23" x14ac:dyDescent="0.25">
      <c r="B380" s="291">
        <f t="shared" si="5"/>
        <v>33133</v>
      </c>
      <c r="C380" s="292" t="str">
        <f>DEC2HEX(B380,6)</f>
        <v>00816D</v>
      </c>
      <c r="D380" s="293">
        <v>365</v>
      </c>
      <c r="E380" s="293" t="str">
        <f>DEC2HEX(D380)</f>
        <v>16D</v>
      </c>
      <c r="F380" s="430"/>
      <c r="G380" s="430"/>
      <c r="H380" s="348"/>
      <c r="I380" s="301"/>
      <c r="J380" s="348"/>
      <c r="K380" s="246"/>
      <c r="L380" s="199"/>
      <c r="M380" s="199"/>
      <c r="N380" s="246"/>
      <c r="O380" s="246"/>
      <c r="P380" s="246"/>
      <c r="Q380" s="246"/>
      <c r="R380" s="246"/>
      <c r="S380" s="246"/>
      <c r="T380" s="246"/>
      <c r="U380" s="353"/>
      <c r="V380" s="353"/>
      <c r="W380" s="217"/>
    </row>
    <row r="381" spans="2:23" x14ac:dyDescent="0.25">
      <c r="B381" s="291">
        <f t="shared" si="5"/>
        <v>33134</v>
      </c>
      <c r="C381" s="292" t="str">
        <f>DEC2HEX(B381,6)</f>
        <v>00816E</v>
      </c>
      <c r="D381" s="293">
        <v>366</v>
      </c>
      <c r="E381" s="293" t="str">
        <f>DEC2HEX(D381)</f>
        <v>16E</v>
      </c>
      <c r="F381" s="430">
        <v>183</v>
      </c>
      <c r="G381" s="430" t="str">
        <f>DEC2HEX(F381,4)</f>
        <v>00B7</v>
      </c>
      <c r="H381" s="348"/>
      <c r="I381" s="301"/>
      <c r="J381" s="348"/>
      <c r="K381" s="246"/>
      <c r="L381" s="199"/>
      <c r="M381" s="199"/>
      <c r="N381" s="246"/>
      <c r="O381" s="246"/>
      <c r="P381" s="246"/>
      <c r="Q381" s="246"/>
      <c r="R381" s="246"/>
      <c r="S381" s="246"/>
      <c r="T381" s="246"/>
      <c r="U381" s="353"/>
      <c r="V381" s="353"/>
      <c r="W381" s="217"/>
    </row>
    <row r="382" spans="2:23" x14ac:dyDescent="0.25">
      <c r="B382" s="291">
        <f t="shared" si="5"/>
        <v>33135</v>
      </c>
      <c r="C382" s="292" t="str">
        <f>DEC2HEX(B382,6)</f>
        <v>00816F</v>
      </c>
      <c r="D382" s="293">
        <v>367</v>
      </c>
      <c r="E382" s="293" t="str">
        <f>DEC2HEX(D382)</f>
        <v>16F</v>
      </c>
      <c r="F382" s="430"/>
      <c r="G382" s="430"/>
      <c r="H382" s="348"/>
      <c r="I382" s="301"/>
      <c r="J382" s="348"/>
      <c r="K382" s="246"/>
      <c r="L382" s="199"/>
      <c r="M382" s="199"/>
      <c r="N382" s="246"/>
      <c r="O382" s="246"/>
      <c r="P382" s="246"/>
      <c r="Q382" s="246"/>
      <c r="R382" s="246"/>
      <c r="S382" s="246"/>
      <c r="T382" s="246"/>
      <c r="U382" s="353"/>
      <c r="V382" s="353"/>
      <c r="W382" s="217"/>
    </row>
    <row r="383" spans="2:23" x14ac:dyDescent="0.25">
      <c r="B383" s="291">
        <f t="shared" si="5"/>
        <v>33136</v>
      </c>
      <c r="C383" s="292" t="str">
        <f>DEC2HEX(B383,6)</f>
        <v>008170</v>
      </c>
      <c r="D383" s="293">
        <v>368</v>
      </c>
      <c r="E383" s="293" t="str">
        <f>DEC2HEX(D383)</f>
        <v>170</v>
      </c>
      <c r="F383" s="430">
        <v>184</v>
      </c>
      <c r="G383" s="430" t="str">
        <f>DEC2HEX(F383,4)</f>
        <v>00B8</v>
      </c>
      <c r="H383" s="348"/>
      <c r="I383" s="301"/>
      <c r="J383" s="348"/>
      <c r="K383" s="246"/>
      <c r="L383" s="199"/>
      <c r="M383" s="199"/>
      <c r="N383" s="246"/>
      <c r="O383" s="246"/>
      <c r="P383" s="246"/>
      <c r="Q383" s="246"/>
      <c r="R383" s="246"/>
      <c r="S383" s="246"/>
      <c r="T383" s="246"/>
      <c r="U383" s="353"/>
      <c r="V383" s="353"/>
      <c r="W383" s="217"/>
    </row>
    <row r="384" spans="2:23" x14ac:dyDescent="0.25">
      <c r="B384" s="291">
        <f t="shared" si="5"/>
        <v>33137</v>
      </c>
      <c r="C384" s="292" t="str">
        <f>DEC2HEX(B384,6)</f>
        <v>008171</v>
      </c>
      <c r="D384" s="293">
        <v>369</v>
      </c>
      <c r="E384" s="293" t="str">
        <f>DEC2HEX(D384)</f>
        <v>171</v>
      </c>
      <c r="F384" s="430"/>
      <c r="G384" s="430"/>
      <c r="H384" s="348"/>
      <c r="I384" s="301"/>
      <c r="J384" s="348"/>
      <c r="K384" s="246"/>
      <c r="L384" s="199"/>
      <c r="M384" s="199"/>
      <c r="N384" s="246"/>
      <c r="O384" s="246"/>
      <c r="P384" s="246"/>
      <c r="Q384" s="246"/>
      <c r="R384" s="246"/>
      <c r="S384" s="246"/>
      <c r="T384" s="246"/>
      <c r="U384" s="353"/>
      <c r="V384" s="353"/>
      <c r="W384" s="217"/>
    </row>
    <row r="385" spans="2:23" x14ac:dyDescent="0.25">
      <c r="B385" s="291">
        <f t="shared" si="5"/>
        <v>33138</v>
      </c>
      <c r="C385" s="292" t="str">
        <f>DEC2HEX(B385,6)</f>
        <v>008172</v>
      </c>
      <c r="D385" s="293">
        <v>370</v>
      </c>
      <c r="E385" s="293" t="str">
        <f>DEC2HEX(D385)</f>
        <v>172</v>
      </c>
      <c r="F385" s="430">
        <v>185</v>
      </c>
      <c r="G385" s="430" t="str">
        <f>DEC2HEX(F385,4)</f>
        <v>00B9</v>
      </c>
      <c r="H385" s="348"/>
      <c r="I385" s="301"/>
      <c r="J385" s="348"/>
      <c r="K385" s="246"/>
      <c r="L385" s="199"/>
      <c r="M385" s="199"/>
      <c r="N385" s="246"/>
      <c r="O385" s="246"/>
      <c r="P385" s="246"/>
      <c r="Q385" s="246"/>
      <c r="R385" s="246"/>
      <c r="S385" s="246"/>
      <c r="T385" s="246"/>
      <c r="U385" s="353"/>
      <c r="V385" s="353"/>
      <c r="W385" s="217"/>
    </row>
    <row r="386" spans="2:23" x14ac:dyDescent="0.25">
      <c r="B386" s="291">
        <f t="shared" si="5"/>
        <v>33139</v>
      </c>
      <c r="C386" s="292" t="str">
        <f>DEC2HEX(B386,6)</f>
        <v>008173</v>
      </c>
      <c r="D386" s="293">
        <v>371</v>
      </c>
      <c r="E386" s="293" t="str">
        <f>DEC2HEX(D386)</f>
        <v>173</v>
      </c>
      <c r="F386" s="430"/>
      <c r="G386" s="430"/>
      <c r="H386" s="348"/>
      <c r="I386" s="301"/>
      <c r="J386" s="348"/>
      <c r="K386" s="246"/>
      <c r="L386" s="199"/>
      <c r="M386" s="199"/>
      <c r="N386" s="246"/>
      <c r="O386" s="246"/>
      <c r="P386" s="246"/>
      <c r="Q386" s="246"/>
      <c r="R386" s="246"/>
      <c r="S386" s="246"/>
      <c r="T386" s="246"/>
      <c r="U386" s="353"/>
      <c r="V386" s="353"/>
      <c r="W386" s="217"/>
    </row>
    <row r="387" spans="2:23" x14ac:dyDescent="0.25">
      <c r="B387" s="291">
        <f t="shared" si="5"/>
        <v>33140</v>
      </c>
      <c r="C387" s="292" t="str">
        <f>DEC2HEX(B387,6)</f>
        <v>008174</v>
      </c>
      <c r="D387" s="293">
        <v>372</v>
      </c>
      <c r="E387" s="293" t="str">
        <f>DEC2HEX(D387)</f>
        <v>174</v>
      </c>
      <c r="F387" s="430">
        <v>186</v>
      </c>
      <c r="G387" s="430" t="str">
        <f>DEC2HEX(F387,4)</f>
        <v>00BA</v>
      </c>
      <c r="H387" s="348"/>
      <c r="I387" s="301"/>
      <c r="J387" s="348"/>
      <c r="K387" s="246"/>
      <c r="L387" s="199"/>
      <c r="M387" s="199"/>
      <c r="N387" s="246"/>
      <c r="O387" s="246"/>
      <c r="P387" s="246"/>
      <c r="Q387" s="246"/>
      <c r="R387" s="246"/>
      <c r="S387" s="246"/>
      <c r="T387" s="246"/>
      <c r="U387" s="353"/>
      <c r="V387" s="353"/>
      <c r="W387" s="217"/>
    </row>
    <row r="388" spans="2:23" x14ac:dyDescent="0.25">
      <c r="B388" s="291">
        <f t="shared" si="5"/>
        <v>33141</v>
      </c>
      <c r="C388" s="292" t="str">
        <f>DEC2HEX(B388,6)</f>
        <v>008175</v>
      </c>
      <c r="D388" s="293">
        <v>373</v>
      </c>
      <c r="E388" s="293" t="str">
        <f>DEC2HEX(D388)</f>
        <v>175</v>
      </c>
      <c r="F388" s="430"/>
      <c r="G388" s="430"/>
      <c r="H388" s="348"/>
      <c r="I388" s="301"/>
      <c r="J388" s="348"/>
      <c r="K388" s="246"/>
      <c r="L388" s="199"/>
      <c r="M388" s="199"/>
      <c r="N388" s="246"/>
      <c r="O388" s="246"/>
      <c r="P388" s="246"/>
      <c r="Q388" s="246"/>
      <c r="R388" s="246"/>
      <c r="S388" s="246"/>
      <c r="T388" s="246"/>
      <c r="U388" s="353"/>
      <c r="V388" s="353"/>
      <c r="W388" s="217"/>
    </row>
    <row r="389" spans="2:23" x14ac:dyDescent="0.25">
      <c r="B389" s="291">
        <f t="shared" si="5"/>
        <v>33142</v>
      </c>
      <c r="C389" s="292" t="str">
        <f>DEC2HEX(B389,6)</f>
        <v>008176</v>
      </c>
      <c r="D389" s="293">
        <v>374</v>
      </c>
      <c r="E389" s="293" t="str">
        <f>DEC2HEX(D389)</f>
        <v>176</v>
      </c>
      <c r="F389" s="430">
        <v>187</v>
      </c>
      <c r="G389" s="430" t="str">
        <f>DEC2HEX(F389,4)</f>
        <v>00BB</v>
      </c>
      <c r="H389" s="348"/>
      <c r="I389" s="301"/>
      <c r="J389" s="348"/>
      <c r="K389" s="246"/>
      <c r="L389" s="199"/>
      <c r="M389" s="199"/>
      <c r="N389" s="246"/>
      <c r="O389" s="246"/>
      <c r="P389" s="246"/>
      <c r="Q389" s="246"/>
      <c r="R389" s="246"/>
      <c r="S389" s="246"/>
      <c r="T389" s="246"/>
      <c r="U389" s="353"/>
      <c r="V389" s="353"/>
      <c r="W389" s="217"/>
    </row>
    <row r="390" spans="2:23" x14ac:dyDescent="0.25">
      <c r="B390" s="291">
        <f t="shared" si="5"/>
        <v>33143</v>
      </c>
      <c r="C390" s="292" t="str">
        <f>DEC2HEX(B390,6)</f>
        <v>008177</v>
      </c>
      <c r="D390" s="293">
        <v>375</v>
      </c>
      <c r="E390" s="293" t="str">
        <f>DEC2HEX(D390)</f>
        <v>177</v>
      </c>
      <c r="F390" s="430"/>
      <c r="G390" s="430"/>
      <c r="H390" s="348"/>
      <c r="I390" s="301"/>
      <c r="J390" s="348"/>
      <c r="K390" s="246"/>
      <c r="L390" s="199"/>
      <c r="M390" s="199"/>
      <c r="N390" s="246"/>
      <c r="O390" s="246"/>
      <c r="P390" s="246"/>
      <c r="Q390" s="246"/>
      <c r="R390" s="246"/>
      <c r="S390" s="246"/>
      <c r="T390" s="246"/>
      <c r="U390" s="353"/>
      <c r="V390" s="353"/>
      <c r="W390" s="217"/>
    </row>
    <row r="391" spans="2:23" x14ac:dyDescent="0.25">
      <c r="B391" s="291">
        <f t="shared" si="5"/>
        <v>33144</v>
      </c>
      <c r="C391" s="292" t="str">
        <f>DEC2HEX(B391,6)</f>
        <v>008178</v>
      </c>
      <c r="D391" s="293">
        <v>376</v>
      </c>
      <c r="E391" s="293" t="str">
        <f>DEC2HEX(D391)</f>
        <v>178</v>
      </c>
      <c r="F391" s="430">
        <v>188</v>
      </c>
      <c r="G391" s="430" t="str">
        <f>DEC2HEX(F391,4)</f>
        <v>00BC</v>
      </c>
      <c r="H391" s="348"/>
      <c r="I391" s="301"/>
      <c r="J391" s="348"/>
      <c r="K391" s="246"/>
      <c r="L391" s="199"/>
      <c r="M391" s="199"/>
      <c r="N391" s="246"/>
      <c r="O391" s="246"/>
      <c r="P391" s="246"/>
      <c r="Q391" s="246"/>
      <c r="R391" s="246"/>
      <c r="S391" s="246"/>
      <c r="T391" s="246"/>
      <c r="U391" s="353"/>
      <c r="V391" s="353"/>
      <c r="W391" s="217"/>
    </row>
    <row r="392" spans="2:23" x14ac:dyDescent="0.25">
      <c r="B392" s="291">
        <f t="shared" si="5"/>
        <v>33145</v>
      </c>
      <c r="C392" s="292" t="str">
        <f>DEC2HEX(B392,6)</f>
        <v>008179</v>
      </c>
      <c r="D392" s="293">
        <v>377</v>
      </c>
      <c r="E392" s="293" t="str">
        <f>DEC2HEX(D392)</f>
        <v>179</v>
      </c>
      <c r="F392" s="430"/>
      <c r="G392" s="430"/>
      <c r="H392" s="348"/>
      <c r="I392" s="301"/>
      <c r="J392" s="348"/>
      <c r="K392" s="246"/>
      <c r="L392" s="199"/>
      <c r="M392" s="199"/>
      <c r="N392" s="246"/>
      <c r="O392" s="246"/>
      <c r="P392" s="246"/>
      <c r="Q392" s="246"/>
      <c r="R392" s="246"/>
      <c r="S392" s="246"/>
      <c r="T392" s="246"/>
      <c r="U392" s="353"/>
      <c r="V392" s="353"/>
      <c r="W392" s="217"/>
    </row>
    <row r="393" spans="2:23" x14ac:dyDescent="0.25">
      <c r="B393" s="291">
        <f t="shared" si="5"/>
        <v>33146</v>
      </c>
      <c r="C393" s="292" t="str">
        <f>DEC2HEX(B393,6)</f>
        <v>00817A</v>
      </c>
      <c r="D393" s="293">
        <v>378</v>
      </c>
      <c r="E393" s="293" t="str">
        <f>DEC2HEX(D393)</f>
        <v>17A</v>
      </c>
      <c r="F393" s="430">
        <v>189</v>
      </c>
      <c r="G393" s="430" t="str">
        <f>DEC2HEX(F393,4)</f>
        <v>00BD</v>
      </c>
      <c r="H393" s="348"/>
      <c r="I393" s="301"/>
      <c r="J393" s="348"/>
      <c r="K393" s="246"/>
      <c r="L393" s="199"/>
      <c r="M393" s="199"/>
      <c r="N393" s="246"/>
      <c r="O393" s="246"/>
      <c r="P393" s="246"/>
      <c r="Q393" s="246"/>
      <c r="R393" s="246"/>
      <c r="S393" s="246"/>
      <c r="T393" s="246"/>
      <c r="U393" s="353"/>
      <c r="V393" s="353"/>
      <c r="W393" s="217"/>
    </row>
    <row r="394" spans="2:23" x14ac:dyDescent="0.25">
      <c r="B394" s="291">
        <f t="shared" si="5"/>
        <v>33147</v>
      </c>
      <c r="C394" s="292" t="str">
        <f>DEC2HEX(B394,6)</f>
        <v>00817B</v>
      </c>
      <c r="D394" s="293">
        <v>379</v>
      </c>
      <c r="E394" s="293" t="str">
        <f>DEC2HEX(D394)</f>
        <v>17B</v>
      </c>
      <c r="F394" s="430"/>
      <c r="G394" s="430"/>
      <c r="H394" s="348"/>
      <c r="I394" s="301"/>
      <c r="J394" s="348"/>
      <c r="K394" s="246"/>
      <c r="L394" s="199"/>
      <c r="M394" s="199"/>
      <c r="N394" s="246"/>
      <c r="O394" s="246"/>
      <c r="P394" s="246"/>
      <c r="Q394" s="246"/>
      <c r="R394" s="246"/>
      <c r="S394" s="246"/>
      <c r="T394" s="246"/>
      <c r="U394" s="353"/>
      <c r="V394" s="353"/>
      <c r="W394" s="217"/>
    </row>
    <row r="395" spans="2:23" x14ac:dyDescent="0.25">
      <c r="B395" s="291">
        <f t="shared" si="5"/>
        <v>33148</v>
      </c>
      <c r="C395" s="292" t="str">
        <f>DEC2HEX(B395,6)</f>
        <v>00817C</v>
      </c>
      <c r="D395" s="293">
        <v>380</v>
      </c>
      <c r="E395" s="293" t="str">
        <f>DEC2HEX(D395)</f>
        <v>17C</v>
      </c>
      <c r="F395" s="430">
        <v>190</v>
      </c>
      <c r="G395" s="430" t="str">
        <f>DEC2HEX(F395,4)</f>
        <v>00BE</v>
      </c>
      <c r="H395" s="348"/>
      <c r="I395" s="301"/>
      <c r="J395" s="348"/>
      <c r="K395" s="246"/>
      <c r="L395" s="199"/>
      <c r="M395" s="199"/>
      <c r="N395" s="246"/>
      <c r="O395" s="246"/>
      <c r="P395" s="246"/>
      <c r="Q395" s="246"/>
      <c r="R395" s="246"/>
      <c r="S395" s="246"/>
      <c r="T395" s="246"/>
      <c r="U395" s="353"/>
      <c r="V395" s="353"/>
      <c r="W395" s="217"/>
    </row>
    <row r="396" spans="2:23" x14ac:dyDescent="0.25">
      <c r="B396" s="291">
        <f t="shared" si="5"/>
        <v>33149</v>
      </c>
      <c r="C396" s="292" t="str">
        <f>DEC2HEX(B396,6)</f>
        <v>00817D</v>
      </c>
      <c r="D396" s="293">
        <v>381</v>
      </c>
      <c r="E396" s="293" t="str">
        <f>DEC2HEX(D396)</f>
        <v>17D</v>
      </c>
      <c r="F396" s="430"/>
      <c r="G396" s="430"/>
      <c r="H396" s="348"/>
      <c r="I396" s="301"/>
      <c r="J396" s="348"/>
      <c r="K396" s="246"/>
      <c r="L396" s="199"/>
      <c r="M396" s="199"/>
      <c r="N396" s="246"/>
      <c r="O396" s="246"/>
      <c r="P396" s="246"/>
      <c r="Q396" s="246"/>
      <c r="R396" s="246"/>
      <c r="S396" s="246"/>
      <c r="T396" s="246"/>
      <c r="U396" s="353"/>
      <c r="V396" s="353"/>
      <c r="W396" s="217"/>
    </row>
    <row r="397" spans="2:23" x14ac:dyDescent="0.25">
      <c r="B397" s="291">
        <f t="shared" si="5"/>
        <v>33150</v>
      </c>
      <c r="C397" s="292" t="str">
        <f>DEC2HEX(B397,6)</f>
        <v>00817E</v>
      </c>
      <c r="D397" s="293">
        <v>382</v>
      </c>
      <c r="E397" s="293" t="str">
        <f>DEC2HEX(D397)</f>
        <v>17E</v>
      </c>
      <c r="F397" s="430">
        <v>191</v>
      </c>
      <c r="G397" s="430" t="str">
        <f>DEC2HEX(F397,4)</f>
        <v>00BF</v>
      </c>
      <c r="H397" s="348"/>
      <c r="I397" s="301"/>
      <c r="J397" s="348"/>
      <c r="K397" s="246"/>
      <c r="L397" s="199"/>
      <c r="M397" s="199"/>
      <c r="N397" s="246"/>
      <c r="O397" s="246"/>
      <c r="P397" s="246"/>
      <c r="Q397" s="246"/>
      <c r="R397" s="246"/>
      <c r="S397" s="246"/>
      <c r="T397" s="246"/>
      <c r="U397" s="353"/>
      <c r="V397" s="353"/>
      <c r="W397" s="217"/>
    </row>
    <row r="398" spans="2:23" x14ac:dyDescent="0.25">
      <c r="B398" s="291">
        <f t="shared" si="5"/>
        <v>33151</v>
      </c>
      <c r="C398" s="292" t="str">
        <f>DEC2HEX(B398,6)</f>
        <v>00817F</v>
      </c>
      <c r="D398" s="293">
        <v>383</v>
      </c>
      <c r="E398" s="293" t="str">
        <f>DEC2HEX(D398)</f>
        <v>17F</v>
      </c>
      <c r="F398" s="430"/>
      <c r="G398" s="430"/>
      <c r="H398" s="348"/>
      <c r="I398" s="301"/>
      <c r="J398" s="348"/>
      <c r="K398" s="246"/>
      <c r="L398" s="199"/>
      <c r="M398" s="199"/>
      <c r="N398" s="246"/>
      <c r="O398" s="246"/>
      <c r="P398" s="246"/>
      <c r="Q398" s="246"/>
      <c r="R398" s="246"/>
      <c r="S398" s="246"/>
      <c r="T398" s="246"/>
      <c r="U398" s="353"/>
      <c r="V398" s="353"/>
      <c r="W398" s="217"/>
    </row>
    <row r="399" spans="2:23" x14ac:dyDescent="0.25">
      <c r="B399" s="291">
        <f t="shared" si="5"/>
        <v>33152</v>
      </c>
      <c r="C399" s="292" t="str">
        <f>DEC2HEX(B399,6)</f>
        <v>008180</v>
      </c>
      <c r="D399" s="293">
        <v>384</v>
      </c>
      <c r="E399" s="293" t="str">
        <f>DEC2HEX(D399)</f>
        <v>180</v>
      </c>
      <c r="F399" s="430">
        <v>192</v>
      </c>
      <c r="G399" s="430" t="str">
        <f>DEC2HEX(F399,4)</f>
        <v>00C0</v>
      </c>
      <c r="H399" s="348"/>
      <c r="I399" s="301"/>
      <c r="J399" s="348"/>
      <c r="K399" s="246"/>
      <c r="L399" s="199"/>
      <c r="M399" s="199"/>
      <c r="N399" s="246"/>
      <c r="O399" s="246"/>
      <c r="P399" s="246"/>
      <c r="Q399" s="246"/>
      <c r="R399" s="246"/>
      <c r="S399" s="246"/>
      <c r="T399" s="246"/>
      <c r="U399" s="353"/>
      <c r="V399" s="353"/>
      <c r="W399" s="217"/>
    </row>
    <row r="400" spans="2:23" x14ac:dyDescent="0.25">
      <c r="B400" s="291">
        <f t="shared" ref="B400:B463" si="6">B399+1</f>
        <v>33153</v>
      </c>
      <c r="C400" s="292" t="str">
        <f>DEC2HEX(B400,6)</f>
        <v>008181</v>
      </c>
      <c r="D400" s="293">
        <v>385</v>
      </c>
      <c r="E400" s="293" t="str">
        <f>DEC2HEX(D400)</f>
        <v>181</v>
      </c>
      <c r="F400" s="430"/>
      <c r="G400" s="430"/>
      <c r="H400" s="348"/>
      <c r="I400" s="301"/>
      <c r="J400" s="348"/>
      <c r="K400" s="246"/>
      <c r="L400" s="199"/>
      <c r="M400" s="199"/>
      <c r="N400" s="246"/>
      <c r="O400" s="246"/>
      <c r="P400" s="246"/>
      <c r="Q400" s="246"/>
      <c r="R400" s="246"/>
      <c r="S400" s="246"/>
      <c r="T400" s="246"/>
      <c r="U400" s="353"/>
      <c r="V400" s="353"/>
      <c r="W400" s="217"/>
    </row>
    <row r="401" spans="2:23" x14ac:dyDescent="0.25">
      <c r="B401" s="291">
        <f t="shared" si="6"/>
        <v>33154</v>
      </c>
      <c r="C401" s="292" t="str">
        <f>DEC2HEX(B401,6)</f>
        <v>008182</v>
      </c>
      <c r="D401" s="293">
        <v>386</v>
      </c>
      <c r="E401" s="293" t="str">
        <f>DEC2HEX(D401)</f>
        <v>182</v>
      </c>
      <c r="F401" s="430">
        <v>193</v>
      </c>
      <c r="G401" s="430" t="str">
        <f>DEC2HEX(F401,4)</f>
        <v>00C1</v>
      </c>
      <c r="H401" s="348"/>
      <c r="I401" s="301"/>
      <c r="J401" s="348"/>
      <c r="K401" s="246"/>
      <c r="L401" s="199"/>
      <c r="M401" s="199"/>
      <c r="N401" s="246"/>
      <c r="O401" s="246"/>
      <c r="P401" s="246"/>
      <c r="Q401" s="246"/>
      <c r="R401" s="246"/>
      <c r="S401" s="246"/>
      <c r="T401" s="246"/>
      <c r="U401" s="353"/>
      <c r="V401" s="353"/>
      <c r="W401" s="217"/>
    </row>
    <row r="402" spans="2:23" x14ac:dyDescent="0.25">
      <c r="B402" s="291">
        <f t="shared" si="6"/>
        <v>33155</v>
      </c>
      <c r="C402" s="292" t="str">
        <f>DEC2HEX(B402,6)</f>
        <v>008183</v>
      </c>
      <c r="D402" s="293">
        <v>387</v>
      </c>
      <c r="E402" s="293" t="str">
        <f>DEC2HEX(D402)</f>
        <v>183</v>
      </c>
      <c r="F402" s="430"/>
      <c r="G402" s="430"/>
      <c r="H402" s="348"/>
      <c r="I402" s="301"/>
      <c r="J402" s="348"/>
      <c r="K402" s="246"/>
      <c r="L402" s="199"/>
      <c r="M402" s="199"/>
      <c r="N402" s="246"/>
      <c r="O402" s="246"/>
      <c r="P402" s="246"/>
      <c r="Q402" s="246"/>
      <c r="R402" s="246"/>
      <c r="S402" s="246"/>
      <c r="T402" s="246"/>
      <c r="U402" s="353"/>
      <c r="V402" s="353"/>
      <c r="W402" s="217"/>
    </row>
    <row r="403" spans="2:23" x14ac:dyDescent="0.25">
      <c r="B403" s="291">
        <f t="shared" si="6"/>
        <v>33156</v>
      </c>
      <c r="C403" s="292" t="str">
        <f>DEC2HEX(B403,6)</f>
        <v>008184</v>
      </c>
      <c r="D403" s="293">
        <v>388</v>
      </c>
      <c r="E403" s="293" t="str">
        <f>DEC2HEX(D403)</f>
        <v>184</v>
      </c>
      <c r="F403" s="430">
        <v>194</v>
      </c>
      <c r="G403" s="430" t="str">
        <f>DEC2HEX(F403,4)</f>
        <v>00C2</v>
      </c>
      <c r="H403" s="348"/>
      <c r="I403" s="301"/>
      <c r="J403" s="348"/>
      <c r="K403" s="246"/>
      <c r="L403" s="199"/>
      <c r="M403" s="199"/>
      <c r="N403" s="246"/>
      <c r="O403" s="246"/>
      <c r="P403" s="246"/>
      <c r="Q403" s="246"/>
      <c r="R403" s="246"/>
      <c r="S403" s="246"/>
      <c r="T403" s="246"/>
      <c r="U403" s="353"/>
      <c r="V403" s="353"/>
      <c r="W403" s="217"/>
    </row>
    <row r="404" spans="2:23" x14ac:dyDescent="0.25">
      <c r="B404" s="291">
        <f t="shared" si="6"/>
        <v>33157</v>
      </c>
      <c r="C404" s="292" t="str">
        <f>DEC2HEX(B404,6)</f>
        <v>008185</v>
      </c>
      <c r="D404" s="293">
        <v>389</v>
      </c>
      <c r="E404" s="293" t="str">
        <f>DEC2HEX(D404)</f>
        <v>185</v>
      </c>
      <c r="F404" s="430"/>
      <c r="G404" s="430"/>
      <c r="H404" s="348"/>
      <c r="I404" s="301"/>
      <c r="J404" s="348"/>
      <c r="K404" s="246"/>
      <c r="L404" s="199"/>
      <c r="M404" s="199"/>
      <c r="N404" s="246"/>
      <c r="O404" s="246"/>
      <c r="P404" s="246"/>
      <c r="Q404" s="246"/>
      <c r="R404" s="246"/>
      <c r="S404" s="246"/>
      <c r="T404" s="246"/>
      <c r="U404" s="353"/>
      <c r="V404" s="353"/>
      <c r="W404" s="217"/>
    </row>
    <row r="405" spans="2:23" x14ac:dyDescent="0.25">
      <c r="B405" s="291">
        <f t="shared" si="6"/>
        <v>33158</v>
      </c>
      <c r="C405" s="292" t="str">
        <f>DEC2HEX(B405,6)</f>
        <v>008186</v>
      </c>
      <c r="D405" s="293">
        <v>390</v>
      </c>
      <c r="E405" s="293" t="str">
        <f>DEC2HEX(D405)</f>
        <v>186</v>
      </c>
      <c r="F405" s="430">
        <v>195</v>
      </c>
      <c r="G405" s="430" t="str">
        <f>DEC2HEX(F405,4)</f>
        <v>00C3</v>
      </c>
      <c r="H405" s="348"/>
      <c r="I405" s="301"/>
      <c r="J405" s="348"/>
      <c r="K405" s="246"/>
      <c r="L405" s="199"/>
      <c r="M405" s="199"/>
      <c r="N405" s="246"/>
      <c r="O405" s="246"/>
      <c r="P405" s="246"/>
      <c r="Q405" s="246"/>
      <c r="R405" s="246"/>
      <c r="S405" s="246"/>
      <c r="T405" s="246"/>
      <c r="U405" s="353"/>
      <c r="V405" s="353"/>
      <c r="W405" s="217"/>
    </row>
    <row r="406" spans="2:23" x14ac:dyDescent="0.25">
      <c r="B406" s="291">
        <f t="shared" si="6"/>
        <v>33159</v>
      </c>
      <c r="C406" s="292" t="str">
        <f>DEC2HEX(B406,6)</f>
        <v>008187</v>
      </c>
      <c r="D406" s="293">
        <v>391</v>
      </c>
      <c r="E406" s="293" t="str">
        <f>DEC2HEX(D406)</f>
        <v>187</v>
      </c>
      <c r="F406" s="430"/>
      <c r="G406" s="430"/>
      <c r="H406" s="348"/>
      <c r="I406" s="301"/>
      <c r="J406" s="348"/>
      <c r="K406" s="246"/>
      <c r="L406" s="199"/>
      <c r="M406" s="199"/>
      <c r="N406" s="246"/>
      <c r="O406" s="246"/>
      <c r="P406" s="246"/>
      <c r="Q406" s="246"/>
      <c r="R406" s="246"/>
      <c r="S406" s="246"/>
      <c r="T406" s="246"/>
      <c r="U406" s="353"/>
      <c r="V406" s="353"/>
      <c r="W406" s="217"/>
    </row>
    <row r="407" spans="2:23" x14ac:dyDescent="0.25">
      <c r="B407" s="291">
        <f t="shared" si="6"/>
        <v>33160</v>
      </c>
      <c r="C407" s="292" t="str">
        <f>DEC2HEX(B407,6)</f>
        <v>008188</v>
      </c>
      <c r="D407" s="293">
        <v>392</v>
      </c>
      <c r="E407" s="293" t="str">
        <f>DEC2HEX(D407)</f>
        <v>188</v>
      </c>
      <c r="F407" s="430">
        <v>196</v>
      </c>
      <c r="G407" s="430" t="str">
        <f>DEC2HEX(F407,4)</f>
        <v>00C4</v>
      </c>
      <c r="H407" s="348"/>
      <c r="I407" s="301"/>
      <c r="J407" s="348"/>
      <c r="K407" s="246"/>
      <c r="L407" s="199"/>
      <c r="M407" s="199"/>
      <c r="N407" s="246"/>
      <c r="O407" s="246"/>
      <c r="P407" s="246"/>
      <c r="Q407" s="246"/>
      <c r="R407" s="246"/>
      <c r="S407" s="246"/>
      <c r="T407" s="246"/>
      <c r="U407" s="353"/>
      <c r="V407" s="353"/>
      <c r="W407" s="217"/>
    </row>
    <row r="408" spans="2:23" x14ac:dyDescent="0.25">
      <c r="B408" s="291">
        <f t="shared" si="6"/>
        <v>33161</v>
      </c>
      <c r="C408" s="292" t="str">
        <f>DEC2HEX(B408,6)</f>
        <v>008189</v>
      </c>
      <c r="D408" s="293">
        <v>393</v>
      </c>
      <c r="E408" s="293" t="str">
        <f>DEC2HEX(D408)</f>
        <v>189</v>
      </c>
      <c r="F408" s="430"/>
      <c r="G408" s="430"/>
      <c r="H408" s="348"/>
      <c r="I408" s="301"/>
      <c r="J408" s="348"/>
      <c r="K408" s="246"/>
      <c r="L408" s="199"/>
      <c r="M408" s="199"/>
      <c r="N408" s="246"/>
      <c r="O408" s="246"/>
      <c r="P408" s="246"/>
      <c r="Q408" s="246"/>
      <c r="R408" s="246"/>
      <c r="S408" s="246"/>
      <c r="T408" s="246"/>
      <c r="U408" s="353"/>
      <c r="V408" s="353"/>
      <c r="W408" s="217"/>
    </row>
    <row r="409" spans="2:23" x14ac:dyDescent="0.25">
      <c r="B409" s="291">
        <f t="shared" si="6"/>
        <v>33162</v>
      </c>
      <c r="C409" s="292" t="str">
        <f>DEC2HEX(B409,6)</f>
        <v>00818A</v>
      </c>
      <c r="D409" s="293">
        <v>394</v>
      </c>
      <c r="E409" s="293" t="str">
        <f>DEC2HEX(D409)</f>
        <v>18A</v>
      </c>
      <c r="F409" s="430">
        <v>197</v>
      </c>
      <c r="G409" s="430" t="str">
        <f>DEC2HEX(F409,4)</f>
        <v>00C5</v>
      </c>
      <c r="H409" s="348"/>
      <c r="I409" s="301"/>
      <c r="J409" s="348"/>
      <c r="K409" s="246"/>
      <c r="L409" s="199"/>
      <c r="M409" s="199"/>
      <c r="N409" s="246"/>
      <c r="O409" s="246"/>
      <c r="P409" s="246"/>
      <c r="Q409" s="246"/>
      <c r="R409" s="246"/>
      <c r="S409" s="246"/>
      <c r="T409" s="246"/>
      <c r="U409" s="353"/>
      <c r="V409" s="353"/>
      <c r="W409" s="217"/>
    </row>
    <row r="410" spans="2:23" x14ac:dyDescent="0.25">
      <c r="B410" s="291">
        <f t="shared" si="6"/>
        <v>33163</v>
      </c>
      <c r="C410" s="292" t="str">
        <f>DEC2HEX(B410,6)</f>
        <v>00818B</v>
      </c>
      <c r="D410" s="293">
        <v>395</v>
      </c>
      <c r="E410" s="293" t="str">
        <f>DEC2HEX(D410)</f>
        <v>18B</v>
      </c>
      <c r="F410" s="430"/>
      <c r="G410" s="430"/>
      <c r="H410" s="348"/>
      <c r="I410" s="301"/>
      <c r="J410" s="348"/>
      <c r="K410" s="246"/>
      <c r="L410" s="199"/>
      <c r="M410" s="199"/>
      <c r="N410" s="246"/>
      <c r="O410" s="246"/>
      <c r="P410" s="246"/>
      <c r="Q410" s="246"/>
      <c r="R410" s="246"/>
      <c r="S410" s="246"/>
      <c r="T410" s="246"/>
      <c r="U410" s="353"/>
      <c r="V410" s="353"/>
      <c r="W410" s="217"/>
    </row>
    <row r="411" spans="2:23" x14ac:dyDescent="0.25">
      <c r="B411" s="291">
        <f t="shared" si="6"/>
        <v>33164</v>
      </c>
      <c r="C411" s="292" t="str">
        <f>DEC2HEX(B411,6)</f>
        <v>00818C</v>
      </c>
      <c r="D411" s="293">
        <v>396</v>
      </c>
      <c r="E411" s="293" t="str">
        <f>DEC2HEX(D411)</f>
        <v>18C</v>
      </c>
      <c r="F411" s="430">
        <v>198</v>
      </c>
      <c r="G411" s="430" t="str">
        <f>DEC2HEX(F411,4)</f>
        <v>00C6</v>
      </c>
      <c r="H411" s="348"/>
      <c r="I411" s="301"/>
      <c r="J411" s="348"/>
      <c r="K411" s="246"/>
      <c r="L411" s="199"/>
      <c r="M411" s="199"/>
      <c r="N411" s="246"/>
      <c r="O411" s="246"/>
      <c r="P411" s="246"/>
      <c r="Q411" s="246"/>
      <c r="R411" s="246"/>
      <c r="S411" s="246"/>
      <c r="T411" s="246"/>
      <c r="U411" s="353"/>
      <c r="V411" s="353"/>
      <c r="W411" s="217"/>
    </row>
    <row r="412" spans="2:23" x14ac:dyDescent="0.25">
      <c r="B412" s="291">
        <f t="shared" si="6"/>
        <v>33165</v>
      </c>
      <c r="C412" s="292" t="str">
        <f>DEC2HEX(B412,6)</f>
        <v>00818D</v>
      </c>
      <c r="D412" s="293">
        <v>397</v>
      </c>
      <c r="E412" s="293" t="str">
        <f>DEC2HEX(D412)</f>
        <v>18D</v>
      </c>
      <c r="F412" s="430"/>
      <c r="G412" s="430"/>
      <c r="H412" s="348"/>
      <c r="I412" s="301"/>
      <c r="J412" s="348"/>
      <c r="K412" s="246"/>
      <c r="L412" s="199"/>
      <c r="M412" s="199"/>
      <c r="N412" s="246"/>
      <c r="O412" s="246"/>
      <c r="P412" s="246"/>
      <c r="Q412" s="246"/>
      <c r="R412" s="246"/>
      <c r="S412" s="246"/>
      <c r="T412" s="246"/>
      <c r="U412" s="353"/>
      <c r="V412" s="353"/>
      <c r="W412" s="217"/>
    </row>
    <row r="413" spans="2:23" x14ac:dyDescent="0.25">
      <c r="B413" s="291">
        <f t="shared" si="6"/>
        <v>33166</v>
      </c>
      <c r="C413" s="292" t="str">
        <f>DEC2HEX(B413,6)</f>
        <v>00818E</v>
      </c>
      <c r="D413" s="293">
        <v>398</v>
      </c>
      <c r="E413" s="293" t="str">
        <f>DEC2HEX(D413)</f>
        <v>18E</v>
      </c>
      <c r="F413" s="430">
        <v>199</v>
      </c>
      <c r="G413" s="430" t="str">
        <f>DEC2HEX(F413,4)</f>
        <v>00C7</v>
      </c>
      <c r="H413" s="348"/>
      <c r="I413" s="301"/>
      <c r="J413" s="348"/>
      <c r="K413" s="246"/>
      <c r="L413" s="199"/>
      <c r="M413" s="199"/>
      <c r="N413" s="246"/>
      <c r="O413" s="246"/>
      <c r="P413" s="246"/>
      <c r="Q413" s="246"/>
      <c r="R413" s="246"/>
      <c r="S413" s="246"/>
      <c r="T413" s="246"/>
      <c r="U413" s="353"/>
      <c r="V413" s="353"/>
      <c r="W413" s="217"/>
    </row>
    <row r="414" spans="2:23" x14ac:dyDescent="0.25">
      <c r="B414" s="291">
        <f t="shared" si="6"/>
        <v>33167</v>
      </c>
      <c r="C414" s="292" t="str">
        <f>DEC2HEX(B414,6)</f>
        <v>00818F</v>
      </c>
      <c r="D414" s="293">
        <v>399</v>
      </c>
      <c r="E414" s="293" t="str">
        <f>DEC2HEX(D414)</f>
        <v>18F</v>
      </c>
      <c r="F414" s="430"/>
      <c r="G414" s="430"/>
      <c r="H414" s="348"/>
      <c r="I414" s="301"/>
      <c r="J414" s="348"/>
      <c r="K414" s="246"/>
      <c r="L414" s="199"/>
      <c r="M414" s="199"/>
      <c r="N414" s="246"/>
      <c r="O414" s="246"/>
      <c r="P414" s="246"/>
      <c r="Q414" s="246"/>
      <c r="R414" s="246"/>
      <c r="S414" s="246"/>
      <c r="T414" s="246"/>
      <c r="U414" s="353"/>
      <c r="V414" s="353"/>
      <c r="W414" s="217"/>
    </row>
    <row r="415" spans="2:23" x14ac:dyDescent="0.25">
      <c r="B415" s="291">
        <f t="shared" si="6"/>
        <v>33168</v>
      </c>
      <c r="C415" s="292" t="str">
        <f>DEC2HEX(B415,6)</f>
        <v>008190</v>
      </c>
      <c r="D415" s="293">
        <v>400</v>
      </c>
      <c r="E415" s="293" t="str">
        <f>DEC2HEX(D415)</f>
        <v>190</v>
      </c>
      <c r="F415" s="430">
        <v>200</v>
      </c>
      <c r="G415" s="430" t="str">
        <f>DEC2HEX(F415,4)</f>
        <v>00C8</v>
      </c>
      <c r="H415" s="348"/>
      <c r="I415" s="301"/>
      <c r="J415" s="348"/>
      <c r="K415" s="246"/>
      <c r="L415" s="199"/>
      <c r="M415" s="199"/>
      <c r="N415" s="246"/>
      <c r="O415" s="246"/>
      <c r="P415" s="246"/>
      <c r="Q415" s="246"/>
      <c r="R415" s="246"/>
      <c r="S415" s="246"/>
      <c r="T415" s="246"/>
      <c r="U415" s="353"/>
      <c r="V415" s="353"/>
      <c r="W415" s="217"/>
    </row>
    <row r="416" spans="2:23" x14ac:dyDescent="0.25">
      <c r="B416" s="291">
        <f t="shared" si="6"/>
        <v>33169</v>
      </c>
      <c r="C416" s="292" t="str">
        <f>DEC2HEX(B416,6)</f>
        <v>008191</v>
      </c>
      <c r="D416" s="293">
        <v>401</v>
      </c>
      <c r="E416" s="293" t="str">
        <f>DEC2HEX(D416)</f>
        <v>191</v>
      </c>
      <c r="F416" s="430"/>
      <c r="G416" s="430"/>
      <c r="H416" s="348"/>
      <c r="I416" s="301"/>
      <c r="J416" s="348"/>
      <c r="K416" s="246"/>
      <c r="L416" s="199"/>
      <c r="M416" s="199"/>
      <c r="N416" s="246"/>
      <c r="O416" s="246"/>
      <c r="P416" s="246"/>
      <c r="Q416" s="246"/>
      <c r="R416" s="246"/>
      <c r="S416" s="246"/>
      <c r="T416" s="246"/>
      <c r="U416" s="353"/>
      <c r="V416" s="353"/>
      <c r="W416" s="217"/>
    </row>
    <row r="417" spans="2:23" x14ac:dyDescent="0.25">
      <c r="B417" s="291">
        <f t="shared" si="6"/>
        <v>33170</v>
      </c>
      <c r="C417" s="292" t="str">
        <f>DEC2HEX(B417,6)</f>
        <v>008192</v>
      </c>
      <c r="D417" s="293">
        <v>402</v>
      </c>
      <c r="E417" s="293" t="str">
        <f>DEC2HEX(D417)</f>
        <v>192</v>
      </c>
      <c r="F417" s="430">
        <v>201</v>
      </c>
      <c r="G417" s="430" t="str">
        <f>DEC2HEX(F417,4)</f>
        <v>00C9</v>
      </c>
      <c r="H417" s="348"/>
      <c r="I417" s="301"/>
      <c r="J417" s="348"/>
      <c r="K417" s="246"/>
      <c r="L417" s="199"/>
      <c r="M417" s="199"/>
      <c r="N417" s="246"/>
      <c r="O417" s="246"/>
      <c r="P417" s="246"/>
      <c r="Q417" s="246"/>
      <c r="R417" s="246"/>
      <c r="S417" s="246"/>
      <c r="T417" s="246"/>
      <c r="U417" s="353"/>
      <c r="V417" s="353"/>
      <c r="W417" s="217"/>
    </row>
    <row r="418" spans="2:23" x14ac:dyDescent="0.25">
      <c r="B418" s="291">
        <f t="shared" si="6"/>
        <v>33171</v>
      </c>
      <c r="C418" s="292" t="str">
        <f>DEC2HEX(B418,6)</f>
        <v>008193</v>
      </c>
      <c r="D418" s="293">
        <v>403</v>
      </c>
      <c r="E418" s="293" t="str">
        <f>DEC2HEX(D418)</f>
        <v>193</v>
      </c>
      <c r="F418" s="430"/>
      <c r="G418" s="430"/>
      <c r="H418" s="348"/>
      <c r="I418" s="301"/>
      <c r="J418" s="348"/>
      <c r="K418" s="246"/>
      <c r="L418" s="199"/>
      <c r="M418" s="199"/>
      <c r="N418" s="246"/>
      <c r="O418" s="246"/>
      <c r="P418" s="246"/>
      <c r="Q418" s="246"/>
      <c r="R418" s="246"/>
      <c r="S418" s="246"/>
      <c r="T418" s="246"/>
      <c r="U418" s="353"/>
      <c r="V418" s="353"/>
      <c r="W418" s="217"/>
    </row>
    <row r="419" spans="2:23" x14ac:dyDescent="0.25">
      <c r="B419" s="291">
        <f t="shared" si="6"/>
        <v>33172</v>
      </c>
      <c r="C419" s="292" t="str">
        <f>DEC2HEX(B419,6)</f>
        <v>008194</v>
      </c>
      <c r="D419" s="293">
        <v>404</v>
      </c>
      <c r="E419" s="293" t="str">
        <f>DEC2HEX(D419)</f>
        <v>194</v>
      </c>
      <c r="F419" s="430">
        <v>202</v>
      </c>
      <c r="G419" s="430" t="str">
        <f>DEC2HEX(F419,4)</f>
        <v>00CA</v>
      </c>
      <c r="H419" s="348"/>
      <c r="I419" s="301"/>
      <c r="J419" s="348"/>
      <c r="K419" s="246"/>
      <c r="L419" s="199"/>
      <c r="M419" s="199"/>
      <c r="N419" s="246"/>
      <c r="O419" s="246"/>
      <c r="P419" s="246"/>
      <c r="Q419" s="246"/>
      <c r="R419" s="246"/>
      <c r="S419" s="246"/>
      <c r="T419" s="246"/>
      <c r="U419" s="353"/>
      <c r="V419" s="353"/>
      <c r="W419" s="217"/>
    </row>
    <row r="420" spans="2:23" x14ac:dyDescent="0.25">
      <c r="B420" s="291">
        <f t="shared" si="6"/>
        <v>33173</v>
      </c>
      <c r="C420" s="292" t="str">
        <f>DEC2HEX(B420,6)</f>
        <v>008195</v>
      </c>
      <c r="D420" s="293">
        <v>405</v>
      </c>
      <c r="E420" s="293" t="str">
        <f>DEC2HEX(D420)</f>
        <v>195</v>
      </c>
      <c r="F420" s="430"/>
      <c r="G420" s="430"/>
      <c r="H420" s="348"/>
      <c r="I420" s="301"/>
      <c r="J420" s="348"/>
      <c r="K420" s="246"/>
      <c r="L420" s="199"/>
      <c r="M420" s="199"/>
      <c r="N420" s="246"/>
      <c r="O420" s="246"/>
      <c r="P420" s="246"/>
      <c r="Q420" s="246"/>
      <c r="R420" s="246"/>
      <c r="S420" s="246"/>
      <c r="T420" s="246"/>
      <c r="U420" s="353"/>
      <c r="V420" s="353"/>
      <c r="W420" s="217"/>
    </row>
    <row r="421" spans="2:23" x14ac:dyDescent="0.25">
      <c r="B421" s="291">
        <f t="shared" si="6"/>
        <v>33174</v>
      </c>
      <c r="C421" s="292" t="str">
        <f>DEC2HEX(B421,6)</f>
        <v>008196</v>
      </c>
      <c r="D421" s="293">
        <v>406</v>
      </c>
      <c r="E421" s="293" t="str">
        <f>DEC2HEX(D421)</f>
        <v>196</v>
      </c>
      <c r="F421" s="430">
        <v>203</v>
      </c>
      <c r="G421" s="430" t="str">
        <f>DEC2HEX(F421,4)</f>
        <v>00CB</v>
      </c>
      <c r="H421" s="348"/>
      <c r="I421" s="301"/>
      <c r="J421" s="348"/>
      <c r="K421" s="246"/>
      <c r="L421" s="199"/>
      <c r="M421" s="199"/>
      <c r="N421" s="246"/>
      <c r="O421" s="246"/>
      <c r="P421" s="246"/>
      <c r="Q421" s="246"/>
      <c r="R421" s="246"/>
      <c r="S421" s="246"/>
      <c r="T421" s="246"/>
      <c r="U421" s="353"/>
      <c r="V421" s="353"/>
      <c r="W421" s="217"/>
    </row>
    <row r="422" spans="2:23" x14ac:dyDescent="0.25">
      <c r="B422" s="291">
        <f t="shared" si="6"/>
        <v>33175</v>
      </c>
      <c r="C422" s="292" t="str">
        <f>DEC2HEX(B422,6)</f>
        <v>008197</v>
      </c>
      <c r="D422" s="293">
        <v>407</v>
      </c>
      <c r="E422" s="293" t="str">
        <f>DEC2HEX(D422)</f>
        <v>197</v>
      </c>
      <c r="F422" s="430"/>
      <c r="G422" s="430"/>
      <c r="H422" s="348"/>
      <c r="I422" s="301"/>
      <c r="J422" s="348"/>
      <c r="K422" s="246"/>
      <c r="L422" s="199"/>
      <c r="M422" s="199"/>
      <c r="N422" s="246"/>
      <c r="O422" s="246"/>
      <c r="P422" s="246"/>
      <c r="Q422" s="246"/>
      <c r="R422" s="246"/>
      <c r="S422" s="246"/>
      <c r="T422" s="246"/>
      <c r="U422" s="353"/>
      <c r="V422" s="353"/>
      <c r="W422" s="217"/>
    </row>
    <row r="423" spans="2:23" x14ac:dyDescent="0.25">
      <c r="B423" s="291">
        <f t="shared" si="6"/>
        <v>33176</v>
      </c>
      <c r="C423" s="292" t="str">
        <f>DEC2HEX(B423,6)</f>
        <v>008198</v>
      </c>
      <c r="D423" s="293">
        <v>408</v>
      </c>
      <c r="E423" s="293" t="str">
        <f>DEC2HEX(D423)</f>
        <v>198</v>
      </c>
      <c r="F423" s="430">
        <v>204</v>
      </c>
      <c r="G423" s="430" t="str">
        <f>DEC2HEX(F423,4)</f>
        <v>00CC</v>
      </c>
      <c r="H423" s="348"/>
      <c r="I423" s="301"/>
      <c r="J423" s="348"/>
      <c r="K423" s="246"/>
      <c r="L423" s="199"/>
      <c r="M423" s="199"/>
      <c r="N423" s="246"/>
      <c r="O423" s="246"/>
      <c r="P423" s="246"/>
      <c r="Q423" s="246"/>
      <c r="R423" s="246"/>
      <c r="S423" s="246"/>
      <c r="T423" s="246"/>
      <c r="U423" s="353"/>
      <c r="V423" s="353"/>
      <c r="W423" s="217"/>
    </row>
    <row r="424" spans="2:23" x14ac:dyDescent="0.25">
      <c r="B424" s="291">
        <f t="shared" si="6"/>
        <v>33177</v>
      </c>
      <c r="C424" s="292" t="str">
        <f>DEC2HEX(B424,6)</f>
        <v>008199</v>
      </c>
      <c r="D424" s="293">
        <v>409</v>
      </c>
      <c r="E424" s="293" t="str">
        <f>DEC2HEX(D424)</f>
        <v>199</v>
      </c>
      <c r="F424" s="430"/>
      <c r="G424" s="430"/>
      <c r="H424" s="348"/>
      <c r="I424" s="301"/>
      <c r="J424" s="348"/>
      <c r="K424" s="246"/>
      <c r="L424" s="199"/>
      <c r="M424" s="199"/>
      <c r="N424" s="246"/>
      <c r="O424" s="246"/>
      <c r="P424" s="246"/>
      <c r="Q424" s="246"/>
      <c r="R424" s="246"/>
      <c r="S424" s="246"/>
      <c r="T424" s="246"/>
      <c r="U424" s="353"/>
      <c r="V424" s="353"/>
      <c r="W424" s="217"/>
    </row>
    <row r="425" spans="2:23" x14ac:dyDescent="0.25">
      <c r="B425" s="291">
        <f t="shared" si="6"/>
        <v>33178</v>
      </c>
      <c r="C425" s="292" t="str">
        <f>DEC2HEX(B425,6)</f>
        <v>00819A</v>
      </c>
      <c r="D425" s="293">
        <v>410</v>
      </c>
      <c r="E425" s="293" t="str">
        <f>DEC2HEX(D425)</f>
        <v>19A</v>
      </c>
      <c r="F425" s="430">
        <v>205</v>
      </c>
      <c r="G425" s="430" t="str">
        <f>DEC2HEX(F425,4)</f>
        <v>00CD</v>
      </c>
      <c r="H425" s="348"/>
      <c r="I425" s="301"/>
      <c r="J425" s="348"/>
      <c r="K425" s="246"/>
      <c r="L425" s="199"/>
      <c r="M425" s="199"/>
      <c r="N425" s="246"/>
      <c r="O425" s="246"/>
      <c r="P425" s="246"/>
      <c r="Q425" s="246"/>
      <c r="R425" s="246"/>
      <c r="S425" s="246"/>
      <c r="T425" s="246"/>
      <c r="U425" s="353"/>
      <c r="V425" s="353"/>
      <c r="W425" s="217"/>
    </row>
    <row r="426" spans="2:23" x14ac:dyDescent="0.25">
      <c r="B426" s="291">
        <f t="shared" si="6"/>
        <v>33179</v>
      </c>
      <c r="C426" s="292" t="str">
        <f>DEC2HEX(B426,6)</f>
        <v>00819B</v>
      </c>
      <c r="D426" s="293">
        <v>411</v>
      </c>
      <c r="E426" s="293" t="str">
        <f>DEC2HEX(D426)</f>
        <v>19B</v>
      </c>
      <c r="F426" s="430"/>
      <c r="G426" s="430"/>
      <c r="H426" s="348"/>
      <c r="I426" s="301"/>
      <c r="J426" s="348"/>
      <c r="K426" s="246"/>
      <c r="L426" s="199"/>
      <c r="M426" s="199"/>
      <c r="N426" s="246"/>
      <c r="O426" s="246"/>
      <c r="P426" s="246"/>
      <c r="Q426" s="246"/>
      <c r="R426" s="246"/>
      <c r="S426" s="246"/>
      <c r="T426" s="246"/>
      <c r="U426" s="353"/>
      <c r="V426" s="353"/>
      <c r="W426" s="217"/>
    </row>
    <row r="427" spans="2:23" x14ac:dyDescent="0.25">
      <c r="B427" s="291">
        <f t="shared" si="6"/>
        <v>33180</v>
      </c>
      <c r="C427" s="292" t="str">
        <f>DEC2HEX(B427,6)</f>
        <v>00819C</v>
      </c>
      <c r="D427" s="293">
        <v>412</v>
      </c>
      <c r="E427" s="293" t="str">
        <f>DEC2HEX(D427)</f>
        <v>19C</v>
      </c>
      <c r="F427" s="430">
        <v>206</v>
      </c>
      <c r="G427" s="430" t="str">
        <f>DEC2HEX(F427,4)</f>
        <v>00CE</v>
      </c>
      <c r="H427" s="348"/>
      <c r="I427" s="301"/>
      <c r="J427" s="348"/>
      <c r="K427" s="246"/>
      <c r="L427" s="199"/>
      <c r="M427" s="199"/>
      <c r="N427" s="246"/>
      <c r="O427" s="246"/>
      <c r="P427" s="246"/>
      <c r="Q427" s="246"/>
      <c r="R427" s="246"/>
      <c r="S427" s="246"/>
      <c r="T427" s="246"/>
      <c r="U427" s="353"/>
      <c r="V427" s="353"/>
      <c r="W427" s="217"/>
    </row>
    <row r="428" spans="2:23" x14ac:dyDescent="0.25">
      <c r="B428" s="291">
        <f t="shared" si="6"/>
        <v>33181</v>
      </c>
      <c r="C428" s="292" t="str">
        <f>DEC2HEX(B428,6)</f>
        <v>00819D</v>
      </c>
      <c r="D428" s="293">
        <v>413</v>
      </c>
      <c r="E428" s="293" t="str">
        <f>DEC2HEX(D428)</f>
        <v>19D</v>
      </c>
      <c r="F428" s="430"/>
      <c r="G428" s="430"/>
      <c r="H428" s="348"/>
      <c r="I428" s="301"/>
      <c r="J428" s="348"/>
      <c r="K428" s="246"/>
      <c r="L428" s="199"/>
      <c r="M428" s="199"/>
      <c r="N428" s="246"/>
      <c r="O428" s="246"/>
      <c r="P428" s="246"/>
      <c r="Q428" s="246"/>
      <c r="R428" s="246"/>
      <c r="S428" s="246"/>
      <c r="T428" s="246"/>
      <c r="U428" s="353"/>
      <c r="V428" s="353"/>
      <c r="W428" s="217"/>
    </row>
    <row r="429" spans="2:23" x14ac:dyDescent="0.25">
      <c r="B429" s="291">
        <f t="shared" si="6"/>
        <v>33182</v>
      </c>
      <c r="C429" s="292" t="str">
        <f>DEC2HEX(B429,6)</f>
        <v>00819E</v>
      </c>
      <c r="D429" s="293">
        <v>414</v>
      </c>
      <c r="E429" s="293" t="str">
        <f>DEC2HEX(D429)</f>
        <v>19E</v>
      </c>
      <c r="F429" s="430">
        <v>207</v>
      </c>
      <c r="G429" s="430" t="str">
        <f>DEC2HEX(F429,4)</f>
        <v>00CF</v>
      </c>
      <c r="H429" s="348"/>
      <c r="I429" s="301"/>
      <c r="J429" s="348"/>
      <c r="K429" s="246"/>
      <c r="L429" s="199"/>
      <c r="M429" s="199"/>
      <c r="N429" s="246"/>
      <c r="O429" s="246"/>
      <c r="P429" s="246"/>
      <c r="Q429" s="246"/>
      <c r="R429" s="246"/>
      <c r="S429" s="246"/>
      <c r="T429" s="246"/>
      <c r="U429" s="353"/>
      <c r="V429" s="353"/>
      <c r="W429" s="217"/>
    </row>
    <row r="430" spans="2:23" x14ac:dyDescent="0.25">
      <c r="B430" s="291">
        <f t="shared" si="6"/>
        <v>33183</v>
      </c>
      <c r="C430" s="292" t="str">
        <f>DEC2HEX(B430,6)</f>
        <v>00819F</v>
      </c>
      <c r="D430" s="293">
        <v>415</v>
      </c>
      <c r="E430" s="293" t="str">
        <f>DEC2HEX(D430)</f>
        <v>19F</v>
      </c>
      <c r="F430" s="430"/>
      <c r="G430" s="430"/>
      <c r="H430" s="348"/>
      <c r="I430" s="301"/>
      <c r="J430" s="348"/>
      <c r="K430" s="246"/>
      <c r="L430" s="199"/>
      <c r="M430" s="199"/>
      <c r="N430" s="246"/>
      <c r="O430" s="246"/>
      <c r="P430" s="246"/>
      <c r="Q430" s="246"/>
      <c r="R430" s="246"/>
      <c r="S430" s="246"/>
      <c r="T430" s="246"/>
      <c r="U430" s="353"/>
      <c r="V430" s="353"/>
      <c r="W430" s="217"/>
    </row>
    <row r="431" spans="2:23" x14ac:dyDescent="0.25">
      <c r="B431" s="291">
        <f t="shared" si="6"/>
        <v>33184</v>
      </c>
      <c r="C431" s="292" t="str">
        <f>DEC2HEX(B431,6)</f>
        <v>0081A0</v>
      </c>
      <c r="D431" s="293">
        <v>416</v>
      </c>
      <c r="E431" s="293" t="str">
        <f>DEC2HEX(D431)</f>
        <v>1A0</v>
      </c>
      <c r="F431" s="430">
        <v>208</v>
      </c>
      <c r="G431" s="430" t="str">
        <f>DEC2HEX(F431,4)</f>
        <v>00D0</v>
      </c>
      <c r="H431" s="348"/>
      <c r="I431" s="301"/>
      <c r="J431" s="348"/>
      <c r="K431" s="246"/>
      <c r="L431" s="199"/>
      <c r="M431" s="199"/>
      <c r="N431" s="246"/>
      <c r="O431" s="246"/>
      <c r="P431" s="246"/>
      <c r="Q431" s="246"/>
      <c r="R431" s="246"/>
      <c r="S431" s="246"/>
      <c r="T431" s="246"/>
      <c r="U431" s="353"/>
      <c r="V431" s="353"/>
      <c r="W431" s="217"/>
    </row>
    <row r="432" spans="2:23" x14ac:dyDescent="0.25">
      <c r="B432" s="291">
        <f t="shared" si="6"/>
        <v>33185</v>
      </c>
      <c r="C432" s="292" t="str">
        <f>DEC2HEX(B432,6)</f>
        <v>0081A1</v>
      </c>
      <c r="D432" s="293">
        <v>417</v>
      </c>
      <c r="E432" s="293" t="str">
        <f>DEC2HEX(D432)</f>
        <v>1A1</v>
      </c>
      <c r="F432" s="430"/>
      <c r="G432" s="430"/>
      <c r="H432" s="348"/>
      <c r="I432" s="301"/>
      <c r="J432" s="348"/>
      <c r="K432" s="246"/>
      <c r="L432" s="199"/>
      <c r="M432" s="199"/>
      <c r="N432" s="246"/>
      <c r="O432" s="246"/>
      <c r="P432" s="246"/>
      <c r="Q432" s="246"/>
      <c r="R432" s="246"/>
      <c r="S432" s="246"/>
      <c r="T432" s="246"/>
      <c r="U432" s="353"/>
      <c r="V432" s="353"/>
      <c r="W432" s="217"/>
    </row>
    <row r="433" spans="2:23" x14ac:dyDescent="0.25">
      <c r="B433" s="291">
        <f t="shared" si="6"/>
        <v>33186</v>
      </c>
      <c r="C433" s="292" t="str">
        <f>DEC2HEX(B433,6)</f>
        <v>0081A2</v>
      </c>
      <c r="D433" s="293">
        <v>418</v>
      </c>
      <c r="E433" s="293" t="str">
        <f>DEC2HEX(D433)</f>
        <v>1A2</v>
      </c>
      <c r="F433" s="430">
        <v>209</v>
      </c>
      <c r="G433" s="430" t="str">
        <f>DEC2HEX(F433,4)</f>
        <v>00D1</v>
      </c>
      <c r="H433" s="348"/>
      <c r="I433" s="301"/>
      <c r="J433" s="348"/>
      <c r="K433" s="246"/>
      <c r="L433" s="199"/>
      <c r="M433" s="199"/>
      <c r="N433" s="246"/>
      <c r="O433" s="246"/>
      <c r="P433" s="246"/>
      <c r="Q433" s="246"/>
      <c r="R433" s="246"/>
      <c r="S433" s="246"/>
      <c r="T433" s="246"/>
      <c r="U433" s="353"/>
      <c r="V433" s="353"/>
      <c r="W433" s="217"/>
    </row>
    <row r="434" spans="2:23" x14ac:dyDescent="0.25">
      <c r="B434" s="291">
        <f t="shared" si="6"/>
        <v>33187</v>
      </c>
      <c r="C434" s="292" t="str">
        <f>DEC2HEX(B434,6)</f>
        <v>0081A3</v>
      </c>
      <c r="D434" s="293">
        <v>419</v>
      </c>
      <c r="E434" s="293" t="str">
        <f>DEC2HEX(D434)</f>
        <v>1A3</v>
      </c>
      <c r="F434" s="430"/>
      <c r="G434" s="430"/>
      <c r="H434" s="348"/>
      <c r="I434" s="301"/>
      <c r="J434" s="348"/>
      <c r="K434" s="246"/>
      <c r="L434" s="199"/>
      <c r="M434" s="199"/>
      <c r="N434" s="246"/>
      <c r="O434" s="246"/>
      <c r="P434" s="246"/>
      <c r="Q434" s="246"/>
      <c r="R434" s="246"/>
      <c r="S434" s="246"/>
      <c r="T434" s="246"/>
      <c r="U434" s="353"/>
      <c r="V434" s="353"/>
      <c r="W434" s="217"/>
    </row>
    <row r="435" spans="2:23" x14ac:dyDescent="0.25">
      <c r="B435" s="291">
        <f t="shared" si="6"/>
        <v>33188</v>
      </c>
      <c r="C435" s="292" t="str">
        <f>DEC2HEX(B435,6)</f>
        <v>0081A4</v>
      </c>
      <c r="D435" s="293">
        <v>420</v>
      </c>
      <c r="E435" s="293" t="str">
        <f>DEC2HEX(D435)</f>
        <v>1A4</v>
      </c>
      <c r="F435" s="430">
        <v>210</v>
      </c>
      <c r="G435" s="430" t="str">
        <f>DEC2HEX(F435,4)</f>
        <v>00D2</v>
      </c>
      <c r="H435" s="348"/>
      <c r="I435" s="301"/>
      <c r="J435" s="348"/>
      <c r="K435" s="246"/>
      <c r="L435" s="199"/>
      <c r="M435" s="199"/>
      <c r="N435" s="246"/>
      <c r="O435" s="246"/>
      <c r="P435" s="246"/>
      <c r="Q435" s="246"/>
      <c r="R435" s="246"/>
      <c r="S435" s="246"/>
      <c r="T435" s="246"/>
      <c r="U435" s="353"/>
      <c r="V435" s="353"/>
      <c r="W435" s="217"/>
    </row>
    <row r="436" spans="2:23" x14ac:dyDescent="0.25">
      <c r="B436" s="291">
        <f t="shared" si="6"/>
        <v>33189</v>
      </c>
      <c r="C436" s="292" t="str">
        <f>DEC2HEX(B436,6)</f>
        <v>0081A5</v>
      </c>
      <c r="D436" s="293">
        <v>421</v>
      </c>
      <c r="E436" s="293" t="str">
        <f>DEC2HEX(D436)</f>
        <v>1A5</v>
      </c>
      <c r="F436" s="430"/>
      <c r="G436" s="430"/>
      <c r="H436" s="348"/>
      <c r="I436" s="301"/>
      <c r="J436" s="348"/>
      <c r="K436" s="246"/>
      <c r="L436" s="199"/>
      <c r="M436" s="199"/>
      <c r="N436" s="246"/>
      <c r="O436" s="246"/>
      <c r="P436" s="246"/>
      <c r="Q436" s="246"/>
      <c r="R436" s="246"/>
      <c r="S436" s="246"/>
      <c r="T436" s="246"/>
      <c r="U436" s="353"/>
      <c r="V436" s="353"/>
      <c r="W436" s="217"/>
    </row>
    <row r="437" spans="2:23" x14ac:dyDescent="0.25">
      <c r="B437" s="291">
        <f t="shared" si="6"/>
        <v>33190</v>
      </c>
      <c r="C437" s="292" t="str">
        <f>DEC2HEX(B437,6)</f>
        <v>0081A6</v>
      </c>
      <c r="D437" s="293">
        <v>422</v>
      </c>
      <c r="E437" s="293" t="str">
        <f>DEC2HEX(D437)</f>
        <v>1A6</v>
      </c>
      <c r="F437" s="430">
        <v>211</v>
      </c>
      <c r="G437" s="430" t="str">
        <f>DEC2HEX(F437,4)</f>
        <v>00D3</v>
      </c>
      <c r="H437" s="348"/>
      <c r="I437" s="301"/>
      <c r="J437" s="348"/>
      <c r="K437" s="246"/>
      <c r="L437" s="199"/>
      <c r="M437" s="199"/>
      <c r="N437" s="246"/>
      <c r="O437" s="246"/>
      <c r="P437" s="246"/>
      <c r="Q437" s="246"/>
      <c r="R437" s="246"/>
      <c r="S437" s="246"/>
      <c r="T437" s="246"/>
      <c r="U437" s="353"/>
      <c r="V437" s="353"/>
      <c r="W437" s="217"/>
    </row>
    <row r="438" spans="2:23" x14ac:dyDescent="0.25">
      <c r="B438" s="291">
        <f t="shared" si="6"/>
        <v>33191</v>
      </c>
      <c r="C438" s="292" t="str">
        <f>DEC2HEX(B438,6)</f>
        <v>0081A7</v>
      </c>
      <c r="D438" s="293">
        <v>423</v>
      </c>
      <c r="E438" s="293" t="str">
        <f>DEC2HEX(D438)</f>
        <v>1A7</v>
      </c>
      <c r="F438" s="430"/>
      <c r="G438" s="430"/>
      <c r="H438" s="348"/>
      <c r="I438" s="301"/>
      <c r="J438" s="348"/>
      <c r="K438" s="246"/>
      <c r="L438" s="199"/>
      <c r="M438" s="199"/>
      <c r="N438" s="246"/>
      <c r="O438" s="246"/>
      <c r="P438" s="246"/>
      <c r="Q438" s="246"/>
      <c r="R438" s="246"/>
      <c r="S438" s="246"/>
      <c r="T438" s="246"/>
      <c r="U438" s="353"/>
      <c r="V438" s="353"/>
      <c r="W438" s="217"/>
    </row>
    <row r="439" spans="2:23" x14ac:dyDescent="0.25">
      <c r="B439" s="291">
        <f t="shared" si="6"/>
        <v>33192</v>
      </c>
      <c r="C439" s="292" t="str">
        <f>DEC2HEX(B439,6)</f>
        <v>0081A8</v>
      </c>
      <c r="D439" s="293">
        <v>424</v>
      </c>
      <c r="E439" s="293" t="str">
        <f>DEC2HEX(D439)</f>
        <v>1A8</v>
      </c>
      <c r="F439" s="430">
        <v>212</v>
      </c>
      <c r="G439" s="430" t="str">
        <f>DEC2HEX(F439,4)</f>
        <v>00D4</v>
      </c>
      <c r="H439" s="348"/>
      <c r="I439" s="301"/>
      <c r="J439" s="348"/>
      <c r="K439" s="246"/>
      <c r="L439" s="199"/>
      <c r="M439" s="199"/>
      <c r="N439" s="246"/>
      <c r="O439" s="246"/>
      <c r="P439" s="246"/>
      <c r="Q439" s="246"/>
      <c r="R439" s="246"/>
      <c r="S439" s="246"/>
      <c r="T439" s="246"/>
      <c r="U439" s="353"/>
      <c r="V439" s="353"/>
      <c r="W439" s="217"/>
    </row>
    <row r="440" spans="2:23" x14ac:dyDescent="0.25">
      <c r="B440" s="291">
        <f t="shared" si="6"/>
        <v>33193</v>
      </c>
      <c r="C440" s="292" t="str">
        <f>DEC2HEX(B440,6)</f>
        <v>0081A9</v>
      </c>
      <c r="D440" s="293">
        <v>425</v>
      </c>
      <c r="E440" s="293" t="str">
        <f>DEC2HEX(D440)</f>
        <v>1A9</v>
      </c>
      <c r="F440" s="430"/>
      <c r="G440" s="430"/>
      <c r="H440" s="348"/>
      <c r="I440" s="301"/>
      <c r="J440" s="348"/>
      <c r="K440" s="246"/>
      <c r="L440" s="199"/>
      <c r="M440" s="199"/>
      <c r="N440" s="246"/>
      <c r="O440" s="246"/>
      <c r="P440" s="246"/>
      <c r="Q440" s="246"/>
      <c r="R440" s="246"/>
      <c r="S440" s="246"/>
      <c r="T440" s="246"/>
      <c r="U440" s="353"/>
      <c r="V440" s="353"/>
      <c r="W440" s="217"/>
    </row>
    <row r="441" spans="2:23" x14ac:dyDescent="0.25">
      <c r="B441" s="291">
        <f t="shared" si="6"/>
        <v>33194</v>
      </c>
      <c r="C441" s="292" t="str">
        <f>DEC2HEX(B441,6)</f>
        <v>0081AA</v>
      </c>
      <c r="D441" s="293">
        <v>426</v>
      </c>
      <c r="E441" s="293" t="str">
        <f>DEC2HEX(D441)</f>
        <v>1AA</v>
      </c>
      <c r="F441" s="430">
        <v>213</v>
      </c>
      <c r="G441" s="430" t="str">
        <f>DEC2HEX(F441,4)</f>
        <v>00D5</v>
      </c>
      <c r="H441" s="348"/>
      <c r="I441" s="301"/>
      <c r="J441" s="348"/>
      <c r="K441" s="246"/>
      <c r="L441" s="199"/>
      <c r="M441" s="199"/>
      <c r="N441" s="246"/>
      <c r="O441" s="246"/>
      <c r="P441" s="246"/>
      <c r="Q441" s="246"/>
      <c r="R441" s="246"/>
      <c r="S441" s="246"/>
      <c r="T441" s="246"/>
      <c r="U441" s="353"/>
      <c r="V441" s="353"/>
      <c r="W441" s="217"/>
    </row>
    <row r="442" spans="2:23" x14ac:dyDescent="0.25">
      <c r="B442" s="291">
        <f t="shared" si="6"/>
        <v>33195</v>
      </c>
      <c r="C442" s="292" t="str">
        <f>DEC2HEX(B442,6)</f>
        <v>0081AB</v>
      </c>
      <c r="D442" s="293">
        <v>427</v>
      </c>
      <c r="E442" s="293" t="str">
        <f>DEC2HEX(D442)</f>
        <v>1AB</v>
      </c>
      <c r="F442" s="430"/>
      <c r="G442" s="430"/>
      <c r="H442" s="348"/>
      <c r="I442" s="301"/>
      <c r="J442" s="348"/>
      <c r="K442" s="246"/>
      <c r="L442" s="199"/>
      <c r="M442" s="199"/>
      <c r="N442" s="246"/>
      <c r="O442" s="246"/>
      <c r="P442" s="246"/>
      <c r="Q442" s="246"/>
      <c r="R442" s="246"/>
      <c r="S442" s="246"/>
      <c r="T442" s="246"/>
      <c r="U442" s="353"/>
      <c r="V442" s="353"/>
      <c r="W442" s="217"/>
    </row>
    <row r="443" spans="2:23" x14ac:dyDescent="0.25">
      <c r="B443" s="291">
        <f t="shared" si="6"/>
        <v>33196</v>
      </c>
      <c r="C443" s="292" t="str">
        <f>DEC2HEX(B443,6)</f>
        <v>0081AC</v>
      </c>
      <c r="D443" s="293">
        <v>428</v>
      </c>
      <c r="E443" s="293" t="str">
        <f>DEC2HEX(D443)</f>
        <v>1AC</v>
      </c>
      <c r="F443" s="430">
        <v>214</v>
      </c>
      <c r="G443" s="430" t="str">
        <f>DEC2HEX(F443,4)</f>
        <v>00D6</v>
      </c>
      <c r="H443" s="348"/>
      <c r="I443" s="301"/>
      <c r="J443" s="348"/>
      <c r="K443" s="246"/>
      <c r="L443" s="199"/>
      <c r="M443" s="199"/>
      <c r="N443" s="246"/>
      <c r="O443" s="246"/>
      <c r="P443" s="246"/>
      <c r="Q443" s="246"/>
      <c r="R443" s="246"/>
      <c r="S443" s="246"/>
      <c r="T443" s="246"/>
      <c r="U443" s="353"/>
      <c r="V443" s="353"/>
      <c r="W443" s="217"/>
    </row>
    <row r="444" spans="2:23" x14ac:dyDescent="0.25">
      <c r="B444" s="291">
        <f t="shared" si="6"/>
        <v>33197</v>
      </c>
      <c r="C444" s="292" t="str">
        <f>DEC2HEX(B444,6)</f>
        <v>0081AD</v>
      </c>
      <c r="D444" s="293">
        <v>429</v>
      </c>
      <c r="E444" s="293" t="str">
        <f>DEC2HEX(D444)</f>
        <v>1AD</v>
      </c>
      <c r="F444" s="430"/>
      <c r="G444" s="430"/>
      <c r="H444" s="348"/>
      <c r="I444" s="301"/>
      <c r="J444" s="348"/>
      <c r="K444" s="246"/>
      <c r="L444" s="199"/>
      <c r="M444" s="199"/>
      <c r="N444" s="246"/>
      <c r="O444" s="246"/>
      <c r="P444" s="246"/>
      <c r="Q444" s="246"/>
      <c r="R444" s="246"/>
      <c r="S444" s="246"/>
      <c r="T444" s="246"/>
      <c r="U444" s="353"/>
      <c r="V444" s="353"/>
      <c r="W444" s="217"/>
    </row>
    <row r="445" spans="2:23" x14ac:dyDescent="0.25">
      <c r="B445" s="291">
        <f t="shared" si="6"/>
        <v>33198</v>
      </c>
      <c r="C445" s="292" t="str">
        <f>DEC2HEX(B445,6)</f>
        <v>0081AE</v>
      </c>
      <c r="D445" s="293">
        <v>430</v>
      </c>
      <c r="E445" s="293" t="str">
        <f>DEC2HEX(D445)</f>
        <v>1AE</v>
      </c>
      <c r="F445" s="430">
        <v>215</v>
      </c>
      <c r="G445" s="430" t="str">
        <f>DEC2HEX(F445,4)</f>
        <v>00D7</v>
      </c>
      <c r="H445" s="348"/>
      <c r="I445" s="301"/>
      <c r="J445" s="348"/>
      <c r="K445" s="246"/>
      <c r="L445" s="199"/>
      <c r="M445" s="199"/>
      <c r="N445" s="246"/>
      <c r="O445" s="246"/>
      <c r="P445" s="246"/>
      <c r="Q445" s="246"/>
      <c r="R445" s="246"/>
      <c r="S445" s="246"/>
      <c r="T445" s="246"/>
      <c r="U445" s="353"/>
      <c r="V445" s="353"/>
      <c r="W445" s="217"/>
    </row>
    <row r="446" spans="2:23" x14ac:dyDescent="0.25">
      <c r="B446" s="291">
        <f t="shared" si="6"/>
        <v>33199</v>
      </c>
      <c r="C446" s="292" t="str">
        <f>DEC2HEX(B446,6)</f>
        <v>0081AF</v>
      </c>
      <c r="D446" s="293">
        <v>431</v>
      </c>
      <c r="E446" s="293" t="str">
        <f>DEC2HEX(D446)</f>
        <v>1AF</v>
      </c>
      <c r="F446" s="430"/>
      <c r="G446" s="430"/>
      <c r="H446" s="348"/>
      <c r="I446" s="301"/>
      <c r="J446" s="348"/>
      <c r="K446" s="246"/>
      <c r="L446" s="199"/>
      <c r="M446" s="199"/>
      <c r="N446" s="246"/>
      <c r="O446" s="246"/>
      <c r="P446" s="246"/>
      <c r="Q446" s="246"/>
      <c r="R446" s="246"/>
      <c r="S446" s="246"/>
      <c r="T446" s="246"/>
      <c r="U446" s="353"/>
      <c r="V446" s="353"/>
      <c r="W446" s="217"/>
    </row>
    <row r="447" spans="2:23" x14ac:dyDescent="0.25">
      <c r="B447" s="291">
        <f t="shared" si="6"/>
        <v>33200</v>
      </c>
      <c r="C447" s="292" t="str">
        <f>DEC2HEX(B447,6)</f>
        <v>0081B0</v>
      </c>
      <c r="D447" s="293">
        <v>432</v>
      </c>
      <c r="E447" s="293" t="str">
        <f>DEC2HEX(D447)</f>
        <v>1B0</v>
      </c>
      <c r="F447" s="430">
        <v>216</v>
      </c>
      <c r="G447" s="430" t="str">
        <f>DEC2HEX(F447,4)</f>
        <v>00D8</v>
      </c>
      <c r="H447" s="348"/>
      <c r="I447" s="301"/>
      <c r="J447" s="348"/>
      <c r="K447" s="246"/>
      <c r="L447" s="199"/>
      <c r="M447" s="199"/>
      <c r="N447" s="246"/>
      <c r="O447" s="246"/>
      <c r="P447" s="246"/>
      <c r="Q447" s="246"/>
      <c r="R447" s="246"/>
      <c r="S447" s="246"/>
      <c r="T447" s="246"/>
      <c r="U447" s="353"/>
      <c r="V447" s="353"/>
      <c r="W447" s="217"/>
    </row>
    <row r="448" spans="2:23" x14ac:dyDescent="0.25">
      <c r="B448" s="291">
        <f t="shared" si="6"/>
        <v>33201</v>
      </c>
      <c r="C448" s="292" t="str">
        <f>DEC2HEX(B448,6)</f>
        <v>0081B1</v>
      </c>
      <c r="D448" s="293">
        <v>433</v>
      </c>
      <c r="E448" s="293" t="str">
        <f>DEC2HEX(D448)</f>
        <v>1B1</v>
      </c>
      <c r="F448" s="430"/>
      <c r="G448" s="430"/>
      <c r="H448" s="348"/>
      <c r="I448" s="301"/>
      <c r="J448" s="348"/>
      <c r="K448" s="246"/>
      <c r="L448" s="199"/>
      <c r="M448" s="199"/>
      <c r="N448" s="246"/>
      <c r="O448" s="246"/>
      <c r="P448" s="246"/>
      <c r="Q448" s="246"/>
      <c r="R448" s="246"/>
      <c r="S448" s="246"/>
      <c r="T448" s="246"/>
      <c r="U448" s="353"/>
      <c r="V448" s="353"/>
      <c r="W448" s="217"/>
    </row>
    <row r="449" spans="2:23" x14ac:dyDescent="0.25">
      <c r="B449" s="291">
        <f t="shared" si="6"/>
        <v>33202</v>
      </c>
      <c r="C449" s="292" t="str">
        <f>DEC2HEX(B449,6)</f>
        <v>0081B2</v>
      </c>
      <c r="D449" s="293">
        <v>434</v>
      </c>
      <c r="E449" s="293" t="str">
        <f>DEC2HEX(D449)</f>
        <v>1B2</v>
      </c>
      <c r="F449" s="430">
        <v>217</v>
      </c>
      <c r="G449" s="430" t="str">
        <f>DEC2HEX(F449,4)</f>
        <v>00D9</v>
      </c>
      <c r="H449" s="348"/>
      <c r="I449" s="301"/>
      <c r="J449" s="348"/>
      <c r="K449" s="246"/>
      <c r="L449" s="199"/>
      <c r="M449" s="199"/>
      <c r="N449" s="246"/>
      <c r="O449" s="246"/>
      <c r="P449" s="246"/>
      <c r="Q449" s="246"/>
      <c r="R449" s="246"/>
      <c r="S449" s="246"/>
      <c r="T449" s="246"/>
      <c r="U449" s="353"/>
      <c r="V449" s="353"/>
      <c r="W449" s="217"/>
    </row>
    <row r="450" spans="2:23" x14ac:dyDescent="0.25">
      <c r="B450" s="291">
        <f t="shared" si="6"/>
        <v>33203</v>
      </c>
      <c r="C450" s="292" t="str">
        <f>DEC2HEX(B450,6)</f>
        <v>0081B3</v>
      </c>
      <c r="D450" s="293">
        <v>435</v>
      </c>
      <c r="E450" s="293" t="str">
        <f>DEC2HEX(D450)</f>
        <v>1B3</v>
      </c>
      <c r="F450" s="430"/>
      <c r="G450" s="430"/>
      <c r="H450" s="348"/>
      <c r="I450" s="301"/>
      <c r="J450" s="348"/>
      <c r="K450" s="246"/>
      <c r="L450" s="199"/>
      <c r="M450" s="199"/>
      <c r="N450" s="246"/>
      <c r="O450" s="246"/>
      <c r="P450" s="246"/>
      <c r="Q450" s="246"/>
      <c r="R450" s="246"/>
      <c r="S450" s="246"/>
      <c r="T450" s="246"/>
      <c r="U450" s="353"/>
      <c r="V450" s="353"/>
      <c r="W450" s="217"/>
    </row>
    <row r="451" spans="2:23" x14ac:dyDescent="0.25">
      <c r="B451" s="291">
        <f t="shared" si="6"/>
        <v>33204</v>
      </c>
      <c r="C451" s="292" t="str">
        <f>DEC2HEX(B451,6)</f>
        <v>0081B4</v>
      </c>
      <c r="D451" s="293">
        <v>436</v>
      </c>
      <c r="E451" s="293" t="str">
        <f>DEC2HEX(D451)</f>
        <v>1B4</v>
      </c>
      <c r="F451" s="430">
        <v>218</v>
      </c>
      <c r="G451" s="430" t="str">
        <f>DEC2HEX(F451,4)</f>
        <v>00DA</v>
      </c>
      <c r="H451" s="348"/>
      <c r="I451" s="301"/>
      <c r="J451" s="348"/>
      <c r="K451" s="246"/>
      <c r="L451" s="199"/>
      <c r="M451" s="199"/>
      <c r="N451" s="246"/>
      <c r="O451" s="246"/>
      <c r="P451" s="246"/>
      <c r="Q451" s="246"/>
      <c r="R451" s="246"/>
      <c r="S451" s="246"/>
      <c r="T451" s="246"/>
      <c r="U451" s="353"/>
      <c r="V451" s="353"/>
      <c r="W451" s="217"/>
    </row>
    <row r="452" spans="2:23" x14ac:dyDescent="0.25">
      <c r="B452" s="291">
        <f t="shared" si="6"/>
        <v>33205</v>
      </c>
      <c r="C452" s="292" t="str">
        <f>DEC2HEX(B452,6)</f>
        <v>0081B5</v>
      </c>
      <c r="D452" s="293">
        <v>437</v>
      </c>
      <c r="E452" s="293" t="str">
        <f>DEC2HEX(D452)</f>
        <v>1B5</v>
      </c>
      <c r="F452" s="430"/>
      <c r="G452" s="430"/>
      <c r="H452" s="348"/>
      <c r="I452" s="301"/>
      <c r="J452" s="348"/>
      <c r="K452" s="246"/>
      <c r="L452" s="199"/>
      <c r="M452" s="199"/>
      <c r="N452" s="246"/>
      <c r="O452" s="246"/>
      <c r="P452" s="246"/>
      <c r="Q452" s="246"/>
      <c r="R452" s="246"/>
      <c r="S452" s="246"/>
      <c r="T452" s="246"/>
      <c r="U452" s="353"/>
      <c r="V452" s="353"/>
      <c r="W452" s="217"/>
    </row>
    <row r="453" spans="2:23" x14ac:dyDescent="0.25">
      <c r="B453" s="291">
        <f t="shared" si="6"/>
        <v>33206</v>
      </c>
      <c r="C453" s="292" t="str">
        <f>DEC2HEX(B453,6)</f>
        <v>0081B6</v>
      </c>
      <c r="D453" s="293">
        <v>438</v>
      </c>
      <c r="E453" s="293" t="str">
        <f>DEC2HEX(D453)</f>
        <v>1B6</v>
      </c>
      <c r="F453" s="430">
        <v>219</v>
      </c>
      <c r="G453" s="430" t="str">
        <f>DEC2HEX(F453,4)</f>
        <v>00DB</v>
      </c>
      <c r="H453" s="348"/>
      <c r="I453" s="301"/>
      <c r="J453" s="348"/>
      <c r="K453" s="246"/>
      <c r="L453" s="199"/>
      <c r="M453" s="199"/>
      <c r="N453" s="246"/>
      <c r="O453" s="246"/>
      <c r="P453" s="246"/>
      <c r="Q453" s="246"/>
      <c r="R453" s="246"/>
      <c r="S453" s="246"/>
      <c r="T453" s="246"/>
      <c r="U453" s="353"/>
      <c r="V453" s="353"/>
      <c r="W453" s="217"/>
    </row>
    <row r="454" spans="2:23" x14ac:dyDescent="0.25">
      <c r="B454" s="291">
        <f t="shared" si="6"/>
        <v>33207</v>
      </c>
      <c r="C454" s="292" t="str">
        <f>DEC2HEX(B454,6)</f>
        <v>0081B7</v>
      </c>
      <c r="D454" s="293">
        <v>439</v>
      </c>
      <c r="E454" s="293" t="str">
        <f>DEC2HEX(D454)</f>
        <v>1B7</v>
      </c>
      <c r="F454" s="430"/>
      <c r="G454" s="430"/>
      <c r="H454" s="348"/>
      <c r="I454" s="301"/>
      <c r="J454" s="348"/>
      <c r="K454" s="246"/>
      <c r="L454" s="199"/>
      <c r="M454" s="199"/>
      <c r="N454" s="246"/>
      <c r="O454" s="246"/>
      <c r="P454" s="246"/>
      <c r="Q454" s="246"/>
      <c r="R454" s="246"/>
      <c r="S454" s="246"/>
      <c r="T454" s="246"/>
      <c r="U454" s="353"/>
      <c r="V454" s="353"/>
      <c r="W454" s="217"/>
    </row>
    <row r="455" spans="2:23" x14ac:dyDescent="0.25">
      <c r="B455" s="291">
        <f t="shared" si="6"/>
        <v>33208</v>
      </c>
      <c r="C455" s="292" t="str">
        <f>DEC2HEX(B455,6)</f>
        <v>0081B8</v>
      </c>
      <c r="D455" s="293">
        <v>440</v>
      </c>
      <c r="E455" s="293" t="str">
        <f>DEC2HEX(D455)</f>
        <v>1B8</v>
      </c>
      <c r="F455" s="430">
        <v>220</v>
      </c>
      <c r="G455" s="430" t="str">
        <f>DEC2HEX(F455,4)</f>
        <v>00DC</v>
      </c>
      <c r="H455" s="348"/>
      <c r="I455" s="301"/>
      <c r="J455" s="348"/>
      <c r="K455" s="246"/>
      <c r="L455" s="199"/>
      <c r="M455" s="199"/>
      <c r="N455" s="246"/>
      <c r="O455" s="246"/>
      <c r="P455" s="246"/>
      <c r="Q455" s="246"/>
      <c r="R455" s="246"/>
      <c r="S455" s="246"/>
      <c r="T455" s="246"/>
      <c r="U455" s="353"/>
      <c r="V455" s="353"/>
      <c r="W455" s="217"/>
    </row>
    <row r="456" spans="2:23" x14ac:dyDescent="0.25">
      <c r="B456" s="291">
        <f t="shared" si="6"/>
        <v>33209</v>
      </c>
      <c r="C456" s="292" t="str">
        <f>DEC2HEX(B456,6)</f>
        <v>0081B9</v>
      </c>
      <c r="D456" s="293">
        <v>441</v>
      </c>
      <c r="E456" s="293" t="str">
        <f>DEC2HEX(D456)</f>
        <v>1B9</v>
      </c>
      <c r="F456" s="430"/>
      <c r="G456" s="430"/>
      <c r="H456" s="348"/>
      <c r="I456" s="301"/>
      <c r="J456" s="348"/>
      <c r="K456" s="246"/>
      <c r="L456" s="199"/>
      <c r="M456" s="199"/>
      <c r="N456" s="246"/>
      <c r="O456" s="246"/>
      <c r="P456" s="246"/>
      <c r="Q456" s="246"/>
      <c r="R456" s="246"/>
      <c r="S456" s="246"/>
      <c r="T456" s="246"/>
      <c r="U456" s="353"/>
      <c r="V456" s="353"/>
      <c r="W456" s="217"/>
    </row>
    <row r="457" spans="2:23" x14ac:dyDescent="0.25">
      <c r="B457" s="291">
        <f t="shared" si="6"/>
        <v>33210</v>
      </c>
      <c r="C457" s="292" t="str">
        <f>DEC2HEX(B457,6)</f>
        <v>0081BA</v>
      </c>
      <c r="D457" s="293">
        <v>442</v>
      </c>
      <c r="E457" s="293" t="str">
        <f>DEC2HEX(D457)</f>
        <v>1BA</v>
      </c>
      <c r="F457" s="430">
        <v>221</v>
      </c>
      <c r="G457" s="430" t="str">
        <f>DEC2HEX(F457,4)</f>
        <v>00DD</v>
      </c>
      <c r="H457" s="348"/>
      <c r="I457" s="301"/>
      <c r="J457" s="348"/>
      <c r="K457" s="246"/>
      <c r="L457" s="199"/>
      <c r="M457" s="199"/>
      <c r="N457" s="246"/>
      <c r="O457" s="246"/>
      <c r="P457" s="246"/>
      <c r="Q457" s="246"/>
      <c r="R457" s="246"/>
      <c r="S457" s="246"/>
      <c r="T457" s="246"/>
      <c r="U457" s="353"/>
      <c r="V457" s="353"/>
      <c r="W457" s="217"/>
    </row>
    <row r="458" spans="2:23" x14ac:dyDescent="0.25">
      <c r="B458" s="291">
        <f t="shared" si="6"/>
        <v>33211</v>
      </c>
      <c r="C458" s="292" t="str">
        <f>DEC2HEX(B458,6)</f>
        <v>0081BB</v>
      </c>
      <c r="D458" s="293">
        <v>443</v>
      </c>
      <c r="E458" s="293" t="str">
        <f>DEC2HEX(D458)</f>
        <v>1BB</v>
      </c>
      <c r="F458" s="430"/>
      <c r="G458" s="430"/>
      <c r="H458" s="348"/>
      <c r="I458" s="301"/>
      <c r="J458" s="348"/>
      <c r="K458" s="246"/>
      <c r="L458" s="199"/>
      <c r="M458" s="199"/>
      <c r="N458" s="246"/>
      <c r="O458" s="246"/>
      <c r="P458" s="246"/>
      <c r="Q458" s="246"/>
      <c r="R458" s="246"/>
      <c r="S458" s="246"/>
      <c r="T458" s="246"/>
      <c r="U458" s="353"/>
      <c r="V458" s="353"/>
      <c r="W458" s="217"/>
    </row>
    <row r="459" spans="2:23" x14ac:dyDescent="0.25">
      <c r="B459" s="291">
        <f t="shared" si="6"/>
        <v>33212</v>
      </c>
      <c r="C459" s="292" t="str">
        <f>DEC2HEX(B459,6)</f>
        <v>0081BC</v>
      </c>
      <c r="D459" s="293">
        <v>444</v>
      </c>
      <c r="E459" s="293" t="str">
        <f>DEC2HEX(D459)</f>
        <v>1BC</v>
      </c>
      <c r="F459" s="430">
        <v>222</v>
      </c>
      <c r="G459" s="430" t="str">
        <f>DEC2HEX(F459,4)</f>
        <v>00DE</v>
      </c>
      <c r="H459" s="348"/>
      <c r="I459" s="301"/>
      <c r="J459" s="348"/>
      <c r="K459" s="246"/>
      <c r="L459" s="199"/>
      <c r="M459" s="199"/>
      <c r="N459" s="246"/>
      <c r="O459" s="246"/>
      <c r="P459" s="246"/>
      <c r="Q459" s="246"/>
      <c r="R459" s="246"/>
      <c r="S459" s="246"/>
      <c r="T459" s="246"/>
      <c r="U459" s="353"/>
      <c r="V459" s="353"/>
      <c r="W459" s="217"/>
    </row>
    <row r="460" spans="2:23" x14ac:dyDescent="0.25">
      <c r="B460" s="291">
        <f t="shared" si="6"/>
        <v>33213</v>
      </c>
      <c r="C460" s="292" t="str">
        <f>DEC2HEX(B460,6)</f>
        <v>0081BD</v>
      </c>
      <c r="D460" s="293">
        <v>445</v>
      </c>
      <c r="E460" s="293" t="str">
        <f>DEC2HEX(D460)</f>
        <v>1BD</v>
      </c>
      <c r="F460" s="430"/>
      <c r="G460" s="430"/>
      <c r="H460" s="348"/>
      <c r="I460" s="301"/>
      <c r="J460" s="348"/>
      <c r="K460" s="246"/>
      <c r="L460" s="199"/>
      <c r="M460" s="199"/>
      <c r="N460" s="246"/>
      <c r="O460" s="246"/>
      <c r="P460" s="246"/>
      <c r="Q460" s="246"/>
      <c r="R460" s="246"/>
      <c r="S460" s="246"/>
      <c r="T460" s="246"/>
      <c r="U460" s="353"/>
      <c r="V460" s="353"/>
      <c r="W460" s="217"/>
    </row>
    <row r="461" spans="2:23" x14ac:dyDescent="0.25">
      <c r="B461" s="291">
        <f t="shared" si="6"/>
        <v>33214</v>
      </c>
      <c r="C461" s="292" t="str">
        <f>DEC2HEX(B461,6)</f>
        <v>0081BE</v>
      </c>
      <c r="D461" s="293">
        <v>446</v>
      </c>
      <c r="E461" s="293" t="str">
        <f>DEC2HEX(D461)</f>
        <v>1BE</v>
      </c>
      <c r="F461" s="430">
        <v>223</v>
      </c>
      <c r="G461" s="430" t="str">
        <f>DEC2HEX(F461,4)</f>
        <v>00DF</v>
      </c>
      <c r="H461" s="348"/>
      <c r="I461" s="301"/>
      <c r="J461" s="348"/>
      <c r="K461" s="246"/>
      <c r="L461" s="199"/>
      <c r="M461" s="199"/>
      <c r="N461" s="246"/>
      <c r="O461" s="246"/>
      <c r="P461" s="246"/>
      <c r="Q461" s="246"/>
      <c r="R461" s="246"/>
      <c r="S461" s="246"/>
      <c r="T461" s="246"/>
      <c r="U461" s="353"/>
      <c r="V461" s="353"/>
      <c r="W461" s="217"/>
    </row>
    <row r="462" spans="2:23" x14ac:dyDescent="0.25">
      <c r="B462" s="291">
        <f t="shared" si="6"/>
        <v>33215</v>
      </c>
      <c r="C462" s="292" t="str">
        <f>DEC2HEX(B462,6)</f>
        <v>0081BF</v>
      </c>
      <c r="D462" s="293">
        <v>447</v>
      </c>
      <c r="E462" s="293" t="str">
        <f>DEC2HEX(D462)</f>
        <v>1BF</v>
      </c>
      <c r="F462" s="430"/>
      <c r="G462" s="430"/>
      <c r="H462" s="348"/>
      <c r="I462" s="301"/>
      <c r="J462" s="348"/>
      <c r="K462" s="246"/>
      <c r="L462" s="199"/>
      <c r="M462" s="199"/>
      <c r="N462" s="246"/>
      <c r="O462" s="246"/>
      <c r="P462" s="246"/>
      <c r="Q462" s="246"/>
      <c r="R462" s="246"/>
      <c r="S462" s="246"/>
      <c r="T462" s="246"/>
      <c r="U462" s="353"/>
      <c r="V462" s="353"/>
      <c r="W462" s="217"/>
    </row>
    <row r="463" spans="2:23" x14ac:dyDescent="0.25">
      <c r="B463" s="291">
        <f t="shared" si="6"/>
        <v>33216</v>
      </c>
      <c r="C463" s="292" t="str">
        <f>DEC2HEX(B463,6)</f>
        <v>0081C0</v>
      </c>
      <c r="D463" s="293">
        <v>448</v>
      </c>
      <c r="E463" s="293" t="str">
        <f>DEC2HEX(D463)</f>
        <v>1C0</v>
      </c>
      <c r="F463" s="430">
        <v>224</v>
      </c>
      <c r="G463" s="430" t="str">
        <f>DEC2HEX(F463,4)</f>
        <v>00E0</v>
      </c>
      <c r="H463" s="348"/>
      <c r="I463" s="301"/>
      <c r="J463" s="348"/>
      <c r="K463" s="246"/>
      <c r="L463" s="199"/>
      <c r="M463" s="199"/>
      <c r="N463" s="246"/>
      <c r="O463" s="246"/>
      <c r="P463" s="246"/>
      <c r="Q463" s="246"/>
      <c r="R463" s="246"/>
      <c r="S463" s="246"/>
      <c r="T463" s="246"/>
      <c r="U463" s="353"/>
      <c r="V463" s="353"/>
      <c r="W463" s="217"/>
    </row>
    <row r="464" spans="2:23" x14ac:dyDescent="0.25">
      <c r="B464" s="291">
        <f t="shared" ref="B464:B527" si="7">B463+1</f>
        <v>33217</v>
      </c>
      <c r="C464" s="292" t="str">
        <f>DEC2HEX(B464,6)</f>
        <v>0081C1</v>
      </c>
      <c r="D464" s="293">
        <v>449</v>
      </c>
      <c r="E464" s="293" t="str">
        <f>DEC2HEX(D464)</f>
        <v>1C1</v>
      </c>
      <c r="F464" s="430"/>
      <c r="G464" s="430"/>
      <c r="H464" s="348"/>
      <c r="I464" s="301"/>
      <c r="J464" s="348"/>
      <c r="K464" s="246"/>
      <c r="L464" s="199"/>
      <c r="M464" s="199"/>
      <c r="N464" s="246"/>
      <c r="O464" s="246"/>
      <c r="P464" s="246"/>
      <c r="Q464" s="246"/>
      <c r="R464" s="246"/>
      <c r="S464" s="246"/>
      <c r="T464" s="246"/>
      <c r="U464" s="353"/>
      <c r="V464" s="353"/>
      <c r="W464" s="217"/>
    </row>
    <row r="465" spans="2:23" x14ac:dyDescent="0.25">
      <c r="B465" s="291">
        <f t="shared" si="7"/>
        <v>33218</v>
      </c>
      <c r="C465" s="292" t="str">
        <f>DEC2HEX(B465,6)</f>
        <v>0081C2</v>
      </c>
      <c r="D465" s="293">
        <v>450</v>
      </c>
      <c r="E465" s="293" t="str">
        <f>DEC2HEX(D465)</f>
        <v>1C2</v>
      </c>
      <c r="F465" s="430">
        <v>225</v>
      </c>
      <c r="G465" s="430" t="str">
        <f>DEC2HEX(F465,4)</f>
        <v>00E1</v>
      </c>
      <c r="H465" s="348"/>
      <c r="I465" s="301"/>
      <c r="J465" s="348"/>
      <c r="K465" s="246"/>
      <c r="L465" s="199"/>
      <c r="M465" s="199"/>
      <c r="N465" s="246"/>
      <c r="O465" s="246"/>
      <c r="P465" s="246"/>
      <c r="Q465" s="246"/>
      <c r="R465" s="246"/>
      <c r="S465" s="246"/>
      <c r="T465" s="246"/>
      <c r="U465" s="353"/>
      <c r="V465" s="353"/>
      <c r="W465" s="217"/>
    </row>
    <row r="466" spans="2:23" x14ac:dyDescent="0.25">
      <c r="B466" s="291">
        <f t="shared" si="7"/>
        <v>33219</v>
      </c>
      <c r="C466" s="292" t="str">
        <f>DEC2HEX(B466,6)</f>
        <v>0081C3</v>
      </c>
      <c r="D466" s="293">
        <v>451</v>
      </c>
      <c r="E466" s="293" t="str">
        <f>DEC2HEX(D466)</f>
        <v>1C3</v>
      </c>
      <c r="F466" s="430"/>
      <c r="G466" s="430"/>
      <c r="H466" s="348"/>
      <c r="I466" s="301"/>
      <c r="J466" s="348"/>
      <c r="K466" s="246"/>
      <c r="L466" s="199"/>
      <c r="M466" s="199"/>
      <c r="N466" s="246"/>
      <c r="O466" s="246"/>
      <c r="P466" s="246"/>
      <c r="Q466" s="246"/>
      <c r="R466" s="246"/>
      <c r="S466" s="246"/>
      <c r="T466" s="246"/>
      <c r="U466" s="353"/>
      <c r="V466" s="353"/>
      <c r="W466" s="217"/>
    </row>
    <row r="467" spans="2:23" x14ac:dyDescent="0.25">
      <c r="B467" s="291">
        <f t="shared" si="7"/>
        <v>33220</v>
      </c>
      <c r="C467" s="292" t="str">
        <f>DEC2HEX(B467,6)</f>
        <v>0081C4</v>
      </c>
      <c r="D467" s="293">
        <v>452</v>
      </c>
      <c r="E467" s="293" t="str">
        <f>DEC2HEX(D467)</f>
        <v>1C4</v>
      </c>
      <c r="F467" s="430">
        <v>226</v>
      </c>
      <c r="G467" s="430" t="str">
        <f>DEC2HEX(F467,4)</f>
        <v>00E2</v>
      </c>
      <c r="H467" s="348"/>
      <c r="I467" s="301"/>
      <c r="J467" s="348"/>
      <c r="K467" s="246"/>
      <c r="L467" s="199"/>
      <c r="M467" s="199"/>
      <c r="N467" s="246"/>
      <c r="O467" s="246"/>
      <c r="P467" s="246"/>
      <c r="Q467" s="246"/>
      <c r="R467" s="246"/>
      <c r="S467" s="246"/>
      <c r="T467" s="246"/>
      <c r="U467" s="353"/>
      <c r="V467" s="353"/>
      <c r="W467" s="217"/>
    </row>
    <row r="468" spans="2:23" x14ac:dyDescent="0.25">
      <c r="B468" s="291">
        <f t="shared" si="7"/>
        <v>33221</v>
      </c>
      <c r="C468" s="292" t="str">
        <f>DEC2HEX(B468,6)</f>
        <v>0081C5</v>
      </c>
      <c r="D468" s="293">
        <v>453</v>
      </c>
      <c r="E468" s="293" t="str">
        <f>DEC2HEX(D468)</f>
        <v>1C5</v>
      </c>
      <c r="F468" s="430"/>
      <c r="G468" s="430"/>
      <c r="H468" s="348"/>
      <c r="I468" s="301"/>
      <c r="J468" s="348"/>
      <c r="K468" s="246"/>
      <c r="L468" s="199"/>
      <c r="M468" s="199"/>
      <c r="N468" s="246"/>
      <c r="O468" s="246"/>
      <c r="P468" s="246"/>
      <c r="Q468" s="246"/>
      <c r="R468" s="246"/>
      <c r="S468" s="246"/>
      <c r="T468" s="246"/>
      <c r="U468" s="353"/>
      <c r="V468" s="353"/>
      <c r="W468" s="217"/>
    </row>
    <row r="469" spans="2:23" x14ac:dyDescent="0.25">
      <c r="B469" s="291">
        <f t="shared" si="7"/>
        <v>33222</v>
      </c>
      <c r="C469" s="292" t="str">
        <f>DEC2HEX(B469,6)</f>
        <v>0081C6</v>
      </c>
      <c r="D469" s="293">
        <v>454</v>
      </c>
      <c r="E469" s="293" t="str">
        <f>DEC2HEX(D469)</f>
        <v>1C6</v>
      </c>
      <c r="F469" s="430">
        <v>227</v>
      </c>
      <c r="G469" s="430" t="str">
        <f>DEC2HEX(F469,4)</f>
        <v>00E3</v>
      </c>
      <c r="H469" s="348"/>
      <c r="I469" s="301"/>
      <c r="J469" s="348"/>
      <c r="K469" s="246"/>
      <c r="L469" s="199"/>
      <c r="M469" s="199"/>
      <c r="N469" s="246"/>
      <c r="O469" s="246"/>
      <c r="P469" s="246"/>
      <c r="Q469" s="246"/>
      <c r="R469" s="246"/>
      <c r="S469" s="246"/>
      <c r="T469" s="246"/>
      <c r="U469" s="353"/>
      <c r="V469" s="353"/>
      <c r="W469" s="217"/>
    </row>
    <row r="470" spans="2:23" x14ac:dyDescent="0.25">
      <c r="B470" s="291">
        <f t="shared" si="7"/>
        <v>33223</v>
      </c>
      <c r="C470" s="292" t="str">
        <f>DEC2HEX(B470,6)</f>
        <v>0081C7</v>
      </c>
      <c r="D470" s="293">
        <v>455</v>
      </c>
      <c r="E470" s="293" t="str">
        <f>DEC2HEX(D470)</f>
        <v>1C7</v>
      </c>
      <c r="F470" s="430"/>
      <c r="G470" s="430"/>
      <c r="H470" s="348"/>
      <c r="I470" s="301"/>
      <c r="J470" s="348"/>
      <c r="K470" s="246"/>
      <c r="L470" s="199"/>
      <c r="M470" s="199"/>
      <c r="N470" s="246"/>
      <c r="O470" s="246"/>
      <c r="P470" s="246"/>
      <c r="Q470" s="246"/>
      <c r="R470" s="246"/>
      <c r="S470" s="246"/>
      <c r="T470" s="246"/>
      <c r="U470" s="353"/>
      <c r="V470" s="353"/>
      <c r="W470" s="217"/>
    </row>
    <row r="471" spans="2:23" x14ac:dyDescent="0.25">
      <c r="B471" s="291">
        <f t="shared" si="7"/>
        <v>33224</v>
      </c>
      <c r="C471" s="292" t="str">
        <f>DEC2HEX(B471,6)</f>
        <v>0081C8</v>
      </c>
      <c r="D471" s="293">
        <v>456</v>
      </c>
      <c r="E471" s="293" t="str">
        <f>DEC2HEX(D471)</f>
        <v>1C8</v>
      </c>
      <c r="F471" s="430">
        <v>228</v>
      </c>
      <c r="G471" s="430" t="str">
        <f>DEC2HEX(F471,4)</f>
        <v>00E4</v>
      </c>
      <c r="H471" s="348"/>
      <c r="I471" s="301"/>
      <c r="J471" s="348"/>
      <c r="K471" s="246"/>
      <c r="L471" s="199"/>
      <c r="M471" s="199"/>
      <c r="N471" s="246"/>
      <c r="O471" s="246"/>
      <c r="P471" s="246"/>
      <c r="Q471" s="246"/>
      <c r="R471" s="246"/>
      <c r="S471" s="246"/>
      <c r="T471" s="246"/>
      <c r="U471" s="353"/>
      <c r="V471" s="353"/>
      <c r="W471" s="217"/>
    </row>
    <row r="472" spans="2:23" x14ac:dyDescent="0.25">
      <c r="B472" s="291">
        <f t="shared" si="7"/>
        <v>33225</v>
      </c>
      <c r="C472" s="292" t="str">
        <f>DEC2HEX(B472,6)</f>
        <v>0081C9</v>
      </c>
      <c r="D472" s="293">
        <v>457</v>
      </c>
      <c r="E472" s="293" t="str">
        <f>DEC2HEX(D472)</f>
        <v>1C9</v>
      </c>
      <c r="F472" s="430"/>
      <c r="G472" s="430"/>
      <c r="H472" s="348"/>
      <c r="I472" s="301"/>
      <c r="J472" s="348"/>
      <c r="K472" s="246"/>
      <c r="L472" s="199"/>
      <c r="M472" s="199"/>
      <c r="N472" s="246"/>
      <c r="O472" s="246"/>
      <c r="P472" s="246"/>
      <c r="Q472" s="246"/>
      <c r="R472" s="246"/>
      <c r="S472" s="246"/>
      <c r="T472" s="246"/>
      <c r="U472" s="353"/>
      <c r="V472" s="353"/>
      <c r="W472" s="217"/>
    </row>
    <row r="473" spans="2:23" x14ac:dyDescent="0.25">
      <c r="B473" s="291">
        <f t="shared" si="7"/>
        <v>33226</v>
      </c>
      <c r="C473" s="292" t="str">
        <f>DEC2HEX(B473,6)</f>
        <v>0081CA</v>
      </c>
      <c r="D473" s="293">
        <v>458</v>
      </c>
      <c r="E473" s="293" t="str">
        <f>DEC2HEX(D473)</f>
        <v>1CA</v>
      </c>
      <c r="F473" s="430">
        <v>229</v>
      </c>
      <c r="G473" s="430" t="str">
        <f>DEC2HEX(F473,4)</f>
        <v>00E5</v>
      </c>
      <c r="H473" s="348"/>
      <c r="I473" s="301"/>
      <c r="J473" s="348"/>
      <c r="K473" s="246"/>
      <c r="L473" s="199"/>
      <c r="M473" s="199"/>
      <c r="N473" s="246"/>
      <c r="O473" s="246"/>
      <c r="P473" s="246"/>
      <c r="Q473" s="246"/>
      <c r="R473" s="246"/>
      <c r="S473" s="246"/>
      <c r="T473" s="246"/>
      <c r="U473" s="353"/>
      <c r="V473" s="353"/>
      <c r="W473" s="217"/>
    </row>
    <row r="474" spans="2:23" x14ac:dyDescent="0.25">
      <c r="B474" s="291">
        <f t="shared" si="7"/>
        <v>33227</v>
      </c>
      <c r="C474" s="292" t="str">
        <f>DEC2HEX(B474,6)</f>
        <v>0081CB</v>
      </c>
      <c r="D474" s="293">
        <v>459</v>
      </c>
      <c r="E474" s="293" t="str">
        <f>DEC2HEX(D474)</f>
        <v>1CB</v>
      </c>
      <c r="F474" s="430"/>
      <c r="G474" s="430"/>
      <c r="H474" s="348"/>
      <c r="I474" s="301"/>
      <c r="J474" s="348"/>
      <c r="K474" s="246"/>
      <c r="L474" s="199"/>
      <c r="M474" s="199"/>
      <c r="N474" s="246"/>
      <c r="O474" s="246"/>
      <c r="P474" s="246"/>
      <c r="Q474" s="246"/>
      <c r="R474" s="246"/>
      <c r="S474" s="246"/>
      <c r="T474" s="246"/>
      <c r="U474" s="353"/>
      <c r="V474" s="353"/>
      <c r="W474" s="217"/>
    </row>
    <row r="475" spans="2:23" x14ac:dyDescent="0.25">
      <c r="B475" s="291">
        <f t="shared" si="7"/>
        <v>33228</v>
      </c>
      <c r="C475" s="292" t="str">
        <f>DEC2HEX(B475,6)</f>
        <v>0081CC</v>
      </c>
      <c r="D475" s="293">
        <v>460</v>
      </c>
      <c r="E475" s="293" t="str">
        <f>DEC2HEX(D475)</f>
        <v>1CC</v>
      </c>
      <c r="F475" s="430">
        <v>230</v>
      </c>
      <c r="G475" s="430" t="str">
        <f>DEC2HEX(F475,4)</f>
        <v>00E6</v>
      </c>
      <c r="H475" s="348"/>
      <c r="I475" s="301"/>
      <c r="J475" s="348"/>
      <c r="K475" s="246"/>
      <c r="L475" s="199"/>
      <c r="M475" s="199"/>
      <c r="N475" s="246"/>
      <c r="O475" s="246"/>
      <c r="P475" s="246"/>
      <c r="Q475" s="246"/>
      <c r="R475" s="246"/>
      <c r="S475" s="246"/>
      <c r="T475" s="246"/>
      <c r="U475" s="353"/>
      <c r="V475" s="353"/>
      <c r="W475" s="217"/>
    </row>
    <row r="476" spans="2:23" x14ac:dyDescent="0.25">
      <c r="B476" s="291">
        <f t="shared" si="7"/>
        <v>33229</v>
      </c>
      <c r="C476" s="292" t="str">
        <f>DEC2HEX(B476,6)</f>
        <v>0081CD</v>
      </c>
      <c r="D476" s="293">
        <v>461</v>
      </c>
      <c r="E476" s="293" t="str">
        <f>DEC2HEX(D476)</f>
        <v>1CD</v>
      </c>
      <c r="F476" s="430"/>
      <c r="G476" s="430"/>
      <c r="H476" s="348"/>
      <c r="I476" s="301"/>
      <c r="J476" s="348"/>
      <c r="K476" s="246"/>
      <c r="L476" s="199"/>
      <c r="M476" s="199"/>
      <c r="N476" s="246"/>
      <c r="O476" s="246"/>
      <c r="P476" s="246"/>
      <c r="Q476" s="246"/>
      <c r="R476" s="246"/>
      <c r="S476" s="246"/>
      <c r="T476" s="246"/>
      <c r="U476" s="353"/>
      <c r="V476" s="353"/>
      <c r="W476" s="217"/>
    </row>
    <row r="477" spans="2:23" x14ac:dyDescent="0.25">
      <c r="B477" s="291">
        <f t="shared" si="7"/>
        <v>33230</v>
      </c>
      <c r="C477" s="292" t="str">
        <f>DEC2HEX(B477,6)</f>
        <v>0081CE</v>
      </c>
      <c r="D477" s="293">
        <v>462</v>
      </c>
      <c r="E477" s="293" t="str">
        <f>DEC2HEX(D477)</f>
        <v>1CE</v>
      </c>
      <c r="F477" s="430">
        <v>231</v>
      </c>
      <c r="G477" s="430" t="str">
        <f>DEC2HEX(F477,4)</f>
        <v>00E7</v>
      </c>
      <c r="H477" s="348"/>
      <c r="I477" s="301"/>
      <c r="J477" s="348"/>
      <c r="K477" s="246"/>
      <c r="L477" s="199"/>
      <c r="M477" s="199"/>
      <c r="N477" s="246"/>
      <c r="O477" s="246"/>
      <c r="P477" s="246"/>
      <c r="Q477" s="246"/>
      <c r="R477" s="246"/>
      <c r="S477" s="246"/>
      <c r="T477" s="246"/>
      <c r="U477" s="353"/>
      <c r="V477" s="353"/>
      <c r="W477" s="217"/>
    </row>
    <row r="478" spans="2:23" x14ac:dyDescent="0.25">
      <c r="B478" s="291">
        <f t="shared" si="7"/>
        <v>33231</v>
      </c>
      <c r="C478" s="292" t="str">
        <f>DEC2HEX(B478,6)</f>
        <v>0081CF</v>
      </c>
      <c r="D478" s="293">
        <v>463</v>
      </c>
      <c r="E478" s="293" t="str">
        <f>DEC2HEX(D478)</f>
        <v>1CF</v>
      </c>
      <c r="F478" s="430"/>
      <c r="G478" s="430"/>
      <c r="H478" s="348"/>
      <c r="I478" s="301"/>
      <c r="J478" s="348"/>
      <c r="K478" s="246"/>
      <c r="L478" s="199"/>
      <c r="M478" s="199"/>
      <c r="N478" s="246"/>
      <c r="O478" s="246"/>
      <c r="P478" s="246"/>
      <c r="Q478" s="246"/>
      <c r="R478" s="246"/>
      <c r="S478" s="246"/>
      <c r="T478" s="246"/>
      <c r="U478" s="353"/>
      <c r="V478" s="353"/>
      <c r="W478" s="217"/>
    </row>
    <row r="479" spans="2:23" x14ac:dyDescent="0.25">
      <c r="B479" s="291">
        <f t="shared" si="7"/>
        <v>33232</v>
      </c>
      <c r="C479" s="292" t="str">
        <f>DEC2HEX(B479,6)</f>
        <v>0081D0</v>
      </c>
      <c r="D479" s="293">
        <v>464</v>
      </c>
      <c r="E479" s="293" t="str">
        <f>DEC2HEX(D479)</f>
        <v>1D0</v>
      </c>
      <c r="F479" s="430">
        <v>232</v>
      </c>
      <c r="G479" s="430" t="str">
        <f>DEC2HEX(F479,4)</f>
        <v>00E8</v>
      </c>
      <c r="H479" s="348"/>
      <c r="I479" s="301"/>
      <c r="J479" s="348"/>
      <c r="K479" s="246"/>
      <c r="L479" s="199"/>
      <c r="M479" s="199"/>
      <c r="N479" s="246"/>
      <c r="O479" s="246"/>
      <c r="P479" s="246"/>
      <c r="Q479" s="246"/>
      <c r="R479" s="246"/>
      <c r="S479" s="246"/>
      <c r="T479" s="246"/>
      <c r="U479" s="353"/>
      <c r="V479" s="353"/>
      <c r="W479" s="217"/>
    </row>
    <row r="480" spans="2:23" x14ac:dyDescent="0.25">
      <c r="B480" s="291">
        <f t="shared" si="7"/>
        <v>33233</v>
      </c>
      <c r="C480" s="292" t="str">
        <f>DEC2HEX(B480,6)</f>
        <v>0081D1</v>
      </c>
      <c r="D480" s="293">
        <v>465</v>
      </c>
      <c r="E480" s="293" t="str">
        <f>DEC2HEX(D480)</f>
        <v>1D1</v>
      </c>
      <c r="F480" s="430"/>
      <c r="G480" s="430"/>
      <c r="H480" s="348"/>
      <c r="I480" s="301"/>
      <c r="J480" s="348"/>
      <c r="K480" s="246"/>
      <c r="L480" s="199"/>
      <c r="M480" s="199"/>
      <c r="N480" s="246"/>
      <c r="O480" s="246"/>
      <c r="P480" s="246"/>
      <c r="Q480" s="246"/>
      <c r="R480" s="246"/>
      <c r="S480" s="246"/>
      <c r="T480" s="246"/>
      <c r="U480" s="353"/>
      <c r="V480" s="353"/>
      <c r="W480" s="217"/>
    </row>
    <row r="481" spans="2:23" x14ac:dyDescent="0.25">
      <c r="B481" s="291">
        <f t="shared" si="7"/>
        <v>33234</v>
      </c>
      <c r="C481" s="292" t="str">
        <f>DEC2HEX(B481,6)</f>
        <v>0081D2</v>
      </c>
      <c r="D481" s="293">
        <v>466</v>
      </c>
      <c r="E481" s="293" t="str">
        <f>DEC2HEX(D481)</f>
        <v>1D2</v>
      </c>
      <c r="F481" s="430">
        <v>233</v>
      </c>
      <c r="G481" s="430" t="str">
        <f>DEC2HEX(F481,4)</f>
        <v>00E9</v>
      </c>
      <c r="H481" s="348"/>
      <c r="I481" s="301"/>
      <c r="J481" s="348"/>
      <c r="K481" s="246"/>
      <c r="L481" s="199"/>
      <c r="M481" s="199"/>
      <c r="N481" s="246"/>
      <c r="O481" s="246"/>
      <c r="P481" s="246"/>
      <c r="Q481" s="246"/>
      <c r="R481" s="246"/>
      <c r="S481" s="246"/>
      <c r="T481" s="246"/>
      <c r="U481" s="353"/>
      <c r="V481" s="353"/>
      <c r="W481" s="217"/>
    </row>
    <row r="482" spans="2:23" x14ac:dyDescent="0.25">
      <c r="B482" s="291">
        <f t="shared" si="7"/>
        <v>33235</v>
      </c>
      <c r="C482" s="292" t="str">
        <f>DEC2HEX(B482,6)</f>
        <v>0081D3</v>
      </c>
      <c r="D482" s="293">
        <v>467</v>
      </c>
      <c r="E482" s="293" t="str">
        <f>DEC2HEX(D482)</f>
        <v>1D3</v>
      </c>
      <c r="F482" s="430"/>
      <c r="G482" s="430"/>
      <c r="H482" s="348"/>
      <c r="I482" s="301"/>
      <c r="J482" s="348"/>
      <c r="K482" s="246"/>
      <c r="L482" s="199"/>
      <c r="M482" s="199"/>
      <c r="N482" s="246"/>
      <c r="O482" s="246"/>
      <c r="P482" s="246"/>
      <c r="Q482" s="246"/>
      <c r="R482" s="246"/>
      <c r="S482" s="246"/>
      <c r="T482" s="246"/>
      <c r="U482" s="353"/>
      <c r="V482" s="353"/>
      <c r="W482" s="217"/>
    </row>
    <row r="483" spans="2:23" x14ac:dyDescent="0.25">
      <c r="B483" s="291">
        <f t="shared" si="7"/>
        <v>33236</v>
      </c>
      <c r="C483" s="292" t="str">
        <f>DEC2HEX(B483,6)</f>
        <v>0081D4</v>
      </c>
      <c r="D483" s="293">
        <v>468</v>
      </c>
      <c r="E483" s="293" t="str">
        <f>DEC2HEX(D483)</f>
        <v>1D4</v>
      </c>
      <c r="F483" s="430">
        <v>234</v>
      </c>
      <c r="G483" s="430" t="str">
        <f>DEC2HEX(F483,4)</f>
        <v>00EA</v>
      </c>
      <c r="H483" s="348"/>
      <c r="I483" s="301"/>
      <c r="J483" s="348"/>
      <c r="K483" s="246"/>
      <c r="L483" s="199"/>
      <c r="M483" s="199"/>
      <c r="N483" s="246"/>
      <c r="O483" s="246"/>
      <c r="P483" s="246"/>
      <c r="Q483" s="246"/>
      <c r="R483" s="246"/>
      <c r="S483" s="246"/>
      <c r="T483" s="246"/>
      <c r="U483" s="353"/>
      <c r="V483" s="353"/>
      <c r="W483" s="217"/>
    </row>
    <row r="484" spans="2:23" x14ac:dyDescent="0.25">
      <c r="B484" s="291">
        <f t="shared" si="7"/>
        <v>33237</v>
      </c>
      <c r="C484" s="292" t="str">
        <f>DEC2HEX(B484,6)</f>
        <v>0081D5</v>
      </c>
      <c r="D484" s="293">
        <v>469</v>
      </c>
      <c r="E484" s="293" t="str">
        <f>DEC2HEX(D484)</f>
        <v>1D5</v>
      </c>
      <c r="F484" s="430"/>
      <c r="G484" s="430"/>
      <c r="H484" s="348"/>
      <c r="I484" s="301"/>
      <c r="J484" s="348"/>
      <c r="K484" s="246"/>
      <c r="L484" s="199"/>
      <c r="M484" s="199"/>
      <c r="N484" s="246"/>
      <c r="O484" s="246"/>
      <c r="P484" s="246"/>
      <c r="Q484" s="246"/>
      <c r="R484" s="246"/>
      <c r="S484" s="246"/>
      <c r="T484" s="246"/>
      <c r="U484" s="353"/>
      <c r="V484" s="353"/>
      <c r="W484" s="217"/>
    </row>
    <row r="485" spans="2:23" x14ac:dyDescent="0.25">
      <c r="B485" s="291">
        <f t="shared" si="7"/>
        <v>33238</v>
      </c>
      <c r="C485" s="292" t="str">
        <f>DEC2HEX(B485,6)</f>
        <v>0081D6</v>
      </c>
      <c r="D485" s="293">
        <v>470</v>
      </c>
      <c r="E485" s="293" t="str">
        <f>DEC2HEX(D485)</f>
        <v>1D6</v>
      </c>
      <c r="F485" s="430">
        <v>235</v>
      </c>
      <c r="G485" s="430" t="str">
        <f>DEC2HEX(F485,4)</f>
        <v>00EB</v>
      </c>
      <c r="H485" s="348"/>
      <c r="I485" s="301"/>
      <c r="J485" s="348"/>
      <c r="K485" s="246"/>
      <c r="L485" s="199"/>
      <c r="M485" s="199"/>
      <c r="N485" s="246"/>
      <c r="O485" s="246"/>
      <c r="P485" s="246"/>
      <c r="Q485" s="246"/>
      <c r="R485" s="246"/>
      <c r="S485" s="246"/>
      <c r="T485" s="246"/>
      <c r="U485" s="353"/>
      <c r="V485" s="353"/>
      <c r="W485" s="217"/>
    </row>
    <row r="486" spans="2:23" x14ac:dyDescent="0.25">
      <c r="B486" s="291">
        <f t="shared" si="7"/>
        <v>33239</v>
      </c>
      <c r="C486" s="292" t="str">
        <f>DEC2HEX(B486,6)</f>
        <v>0081D7</v>
      </c>
      <c r="D486" s="293">
        <v>471</v>
      </c>
      <c r="E486" s="293" t="str">
        <f>DEC2HEX(D486)</f>
        <v>1D7</v>
      </c>
      <c r="F486" s="430"/>
      <c r="G486" s="430"/>
      <c r="H486" s="348"/>
      <c r="I486" s="301"/>
      <c r="J486" s="348"/>
      <c r="K486" s="246"/>
      <c r="L486" s="199"/>
      <c r="M486" s="199"/>
      <c r="N486" s="246"/>
      <c r="O486" s="246"/>
      <c r="P486" s="246"/>
      <c r="Q486" s="246"/>
      <c r="R486" s="246"/>
      <c r="S486" s="246"/>
      <c r="T486" s="246"/>
      <c r="U486" s="353"/>
      <c r="V486" s="353"/>
      <c r="W486" s="217"/>
    </row>
    <row r="487" spans="2:23" x14ac:dyDescent="0.25">
      <c r="B487" s="291">
        <f t="shared" si="7"/>
        <v>33240</v>
      </c>
      <c r="C487" s="292" t="str">
        <f>DEC2HEX(B487,6)</f>
        <v>0081D8</v>
      </c>
      <c r="D487" s="293">
        <v>472</v>
      </c>
      <c r="E487" s="293" t="str">
        <f>DEC2HEX(D487)</f>
        <v>1D8</v>
      </c>
      <c r="F487" s="430">
        <v>236</v>
      </c>
      <c r="G487" s="430" t="str">
        <f>DEC2HEX(F487,4)</f>
        <v>00EC</v>
      </c>
      <c r="H487" s="348"/>
      <c r="I487" s="301"/>
      <c r="J487" s="348"/>
      <c r="K487" s="246"/>
      <c r="L487" s="199"/>
      <c r="M487" s="199"/>
      <c r="N487" s="246"/>
      <c r="O487" s="246"/>
      <c r="P487" s="246"/>
      <c r="Q487" s="246"/>
      <c r="R487" s="246"/>
      <c r="S487" s="246"/>
      <c r="T487" s="246"/>
      <c r="U487" s="353"/>
      <c r="V487" s="353"/>
      <c r="W487" s="217"/>
    </row>
    <row r="488" spans="2:23" x14ac:dyDescent="0.25">
      <c r="B488" s="291">
        <f t="shared" si="7"/>
        <v>33241</v>
      </c>
      <c r="C488" s="292" t="str">
        <f>DEC2HEX(B488,6)</f>
        <v>0081D9</v>
      </c>
      <c r="D488" s="293">
        <v>473</v>
      </c>
      <c r="E488" s="293" t="str">
        <f>DEC2HEX(D488)</f>
        <v>1D9</v>
      </c>
      <c r="F488" s="430"/>
      <c r="G488" s="430"/>
      <c r="H488" s="348"/>
      <c r="I488" s="301"/>
      <c r="J488" s="348"/>
      <c r="K488" s="246"/>
      <c r="L488" s="199"/>
      <c r="M488" s="199"/>
      <c r="N488" s="246"/>
      <c r="O488" s="246"/>
      <c r="P488" s="246"/>
      <c r="Q488" s="246"/>
      <c r="R488" s="246"/>
      <c r="S488" s="246"/>
      <c r="T488" s="246"/>
      <c r="U488" s="353"/>
      <c r="V488" s="353"/>
      <c r="W488" s="217"/>
    </row>
    <row r="489" spans="2:23" x14ac:dyDescent="0.25">
      <c r="B489" s="291">
        <f t="shared" si="7"/>
        <v>33242</v>
      </c>
      <c r="C489" s="292" t="str">
        <f>DEC2HEX(B489,6)</f>
        <v>0081DA</v>
      </c>
      <c r="D489" s="293">
        <v>474</v>
      </c>
      <c r="E489" s="293" t="str">
        <f>DEC2HEX(D489)</f>
        <v>1DA</v>
      </c>
      <c r="F489" s="430">
        <v>237</v>
      </c>
      <c r="G489" s="430" t="str">
        <f>DEC2HEX(F489,4)</f>
        <v>00ED</v>
      </c>
      <c r="H489" s="348"/>
      <c r="I489" s="301"/>
      <c r="J489" s="348"/>
      <c r="K489" s="246"/>
      <c r="L489" s="199"/>
      <c r="M489" s="199"/>
      <c r="N489" s="246"/>
      <c r="O489" s="246"/>
      <c r="P489" s="246"/>
      <c r="Q489" s="246"/>
      <c r="R489" s="246"/>
      <c r="S489" s="246"/>
      <c r="T489" s="246"/>
      <c r="U489" s="353"/>
      <c r="V489" s="353"/>
      <c r="W489" s="217"/>
    </row>
    <row r="490" spans="2:23" x14ac:dyDescent="0.25">
      <c r="B490" s="291">
        <f t="shared" si="7"/>
        <v>33243</v>
      </c>
      <c r="C490" s="292" t="str">
        <f>DEC2HEX(B490,6)</f>
        <v>0081DB</v>
      </c>
      <c r="D490" s="293">
        <v>475</v>
      </c>
      <c r="E490" s="293" t="str">
        <f>DEC2HEX(D490)</f>
        <v>1DB</v>
      </c>
      <c r="F490" s="430"/>
      <c r="G490" s="430"/>
      <c r="H490" s="348"/>
      <c r="I490" s="301"/>
      <c r="J490" s="348"/>
      <c r="K490" s="246"/>
      <c r="L490" s="199"/>
      <c r="M490" s="199"/>
      <c r="N490" s="246"/>
      <c r="O490" s="246"/>
      <c r="P490" s="246"/>
      <c r="Q490" s="246"/>
      <c r="R490" s="246"/>
      <c r="S490" s="246"/>
      <c r="T490" s="246"/>
      <c r="U490" s="353"/>
      <c r="V490" s="353"/>
      <c r="W490" s="217"/>
    </row>
    <row r="491" spans="2:23" x14ac:dyDescent="0.25">
      <c r="B491" s="291">
        <f t="shared" si="7"/>
        <v>33244</v>
      </c>
      <c r="C491" s="292" t="str">
        <f>DEC2HEX(B491,6)</f>
        <v>0081DC</v>
      </c>
      <c r="D491" s="293">
        <v>476</v>
      </c>
      <c r="E491" s="293" t="str">
        <f>DEC2HEX(D491)</f>
        <v>1DC</v>
      </c>
      <c r="F491" s="430">
        <v>238</v>
      </c>
      <c r="G491" s="430" t="str">
        <f>DEC2HEX(F491,4)</f>
        <v>00EE</v>
      </c>
      <c r="H491" s="348"/>
      <c r="I491" s="301"/>
      <c r="J491" s="348"/>
      <c r="K491" s="246"/>
      <c r="L491" s="199"/>
      <c r="M491" s="199"/>
      <c r="N491" s="246"/>
      <c r="O491" s="246"/>
      <c r="P491" s="246"/>
      <c r="Q491" s="246"/>
      <c r="R491" s="246"/>
      <c r="S491" s="246"/>
      <c r="T491" s="246"/>
      <c r="U491" s="353"/>
      <c r="V491" s="353"/>
      <c r="W491" s="217"/>
    </row>
    <row r="492" spans="2:23" x14ac:dyDescent="0.25">
      <c r="B492" s="291">
        <f t="shared" si="7"/>
        <v>33245</v>
      </c>
      <c r="C492" s="292" t="str">
        <f>DEC2HEX(B492,6)</f>
        <v>0081DD</v>
      </c>
      <c r="D492" s="293">
        <v>477</v>
      </c>
      <c r="E492" s="293" t="str">
        <f>DEC2HEX(D492)</f>
        <v>1DD</v>
      </c>
      <c r="F492" s="430"/>
      <c r="G492" s="430"/>
      <c r="H492" s="348"/>
      <c r="I492" s="301"/>
      <c r="J492" s="348"/>
      <c r="K492" s="246"/>
      <c r="L492" s="199"/>
      <c r="M492" s="199"/>
      <c r="N492" s="246"/>
      <c r="O492" s="246"/>
      <c r="P492" s="246"/>
      <c r="Q492" s="246"/>
      <c r="R492" s="246"/>
      <c r="S492" s="246"/>
      <c r="T492" s="246"/>
      <c r="U492" s="353"/>
      <c r="V492" s="353"/>
      <c r="W492" s="217"/>
    </row>
    <row r="493" spans="2:23" x14ac:dyDescent="0.25">
      <c r="B493" s="291">
        <f t="shared" si="7"/>
        <v>33246</v>
      </c>
      <c r="C493" s="292" t="str">
        <f>DEC2HEX(B493,6)</f>
        <v>0081DE</v>
      </c>
      <c r="D493" s="293">
        <v>478</v>
      </c>
      <c r="E493" s="293" t="str">
        <f>DEC2HEX(D493)</f>
        <v>1DE</v>
      </c>
      <c r="F493" s="430">
        <v>239</v>
      </c>
      <c r="G493" s="430" t="str">
        <f>DEC2HEX(F493,4)</f>
        <v>00EF</v>
      </c>
      <c r="H493" s="348"/>
      <c r="I493" s="301"/>
      <c r="J493" s="348"/>
      <c r="K493" s="246"/>
      <c r="L493" s="199"/>
      <c r="M493" s="199"/>
      <c r="N493" s="246"/>
      <c r="O493" s="246"/>
      <c r="P493" s="246"/>
      <c r="Q493" s="246"/>
      <c r="R493" s="246"/>
      <c r="S493" s="246"/>
      <c r="T493" s="246"/>
      <c r="U493" s="353"/>
      <c r="V493" s="353"/>
      <c r="W493" s="217"/>
    </row>
    <row r="494" spans="2:23" x14ac:dyDescent="0.25">
      <c r="B494" s="291">
        <f t="shared" si="7"/>
        <v>33247</v>
      </c>
      <c r="C494" s="292" t="str">
        <f>DEC2HEX(B494,6)</f>
        <v>0081DF</v>
      </c>
      <c r="D494" s="293">
        <v>479</v>
      </c>
      <c r="E494" s="293" t="str">
        <f>DEC2HEX(D494)</f>
        <v>1DF</v>
      </c>
      <c r="F494" s="430"/>
      <c r="G494" s="430"/>
      <c r="H494" s="348"/>
      <c r="I494" s="301"/>
      <c r="J494" s="348"/>
      <c r="K494" s="246"/>
      <c r="L494" s="199"/>
      <c r="M494" s="199"/>
      <c r="N494" s="246"/>
      <c r="O494" s="246"/>
      <c r="P494" s="246"/>
      <c r="Q494" s="246"/>
      <c r="R494" s="246"/>
      <c r="S494" s="246"/>
      <c r="T494" s="246"/>
      <c r="U494" s="353"/>
      <c r="V494" s="353"/>
      <c r="W494" s="217"/>
    </row>
    <row r="495" spans="2:23" ht="13.9" customHeight="1" x14ac:dyDescent="0.25">
      <c r="B495" s="291">
        <f t="shared" si="7"/>
        <v>33248</v>
      </c>
      <c r="C495" s="292" t="str">
        <f>DEC2HEX(B495,6)</f>
        <v>0081E0</v>
      </c>
      <c r="D495" s="293">
        <v>480</v>
      </c>
      <c r="E495" s="293" t="str">
        <f>DEC2HEX(D495)</f>
        <v>1E0</v>
      </c>
      <c r="F495" s="430">
        <v>240</v>
      </c>
      <c r="G495" s="430" t="str">
        <f>DEC2HEX(F495,4)</f>
        <v>00F0</v>
      </c>
      <c r="H495" s="348"/>
      <c r="I495" s="301"/>
      <c r="J495" s="348"/>
      <c r="K495" s="246"/>
      <c r="L495" s="199"/>
      <c r="M495" s="199"/>
      <c r="N495" s="246"/>
      <c r="O495" s="246"/>
      <c r="P495" s="246"/>
      <c r="Q495" s="246"/>
      <c r="R495" s="246"/>
      <c r="S495" s="246"/>
      <c r="T495" s="246"/>
      <c r="U495" s="353"/>
      <c r="V495" s="353"/>
      <c r="W495" s="217"/>
    </row>
    <row r="496" spans="2:23" x14ac:dyDescent="0.25">
      <c r="B496" s="291">
        <f t="shared" si="7"/>
        <v>33249</v>
      </c>
      <c r="C496" s="292" t="str">
        <f>DEC2HEX(B496,6)</f>
        <v>0081E1</v>
      </c>
      <c r="D496" s="293">
        <v>481</v>
      </c>
      <c r="E496" s="293" t="str">
        <f>DEC2HEX(D496)</f>
        <v>1E1</v>
      </c>
      <c r="F496" s="430"/>
      <c r="G496" s="430"/>
      <c r="H496" s="348"/>
      <c r="I496" s="301"/>
      <c r="J496" s="348"/>
      <c r="K496" s="246"/>
      <c r="L496" s="199"/>
      <c r="M496" s="199"/>
      <c r="N496" s="246"/>
      <c r="O496" s="246"/>
      <c r="P496" s="246"/>
      <c r="Q496" s="246"/>
      <c r="R496" s="246"/>
      <c r="S496" s="246"/>
      <c r="T496" s="246"/>
      <c r="U496" s="353"/>
      <c r="V496" s="353"/>
      <c r="W496" s="217"/>
    </row>
    <row r="497" spans="2:23" x14ac:dyDescent="0.25">
      <c r="B497" s="291">
        <f t="shared" si="7"/>
        <v>33250</v>
      </c>
      <c r="C497" s="292" t="str">
        <f>DEC2HEX(B497,6)</f>
        <v>0081E2</v>
      </c>
      <c r="D497" s="293">
        <v>482</v>
      </c>
      <c r="E497" s="293" t="str">
        <f>DEC2HEX(D497)</f>
        <v>1E2</v>
      </c>
      <c r="F497" s="430">
        <v>241</v>
      </c>
      <c r="G497" s="430" t="str">
        <f>DEC2HEX(F497,4)</f>
        <v>00F1</v>
      </c>
      <c r="H497" s="348"/>
      <c r="I497" s="301"/>
      <c r="J497" s="348"/>
      <c r="K497" s="246"/>
      <c r="L497" s="199"/>
      <c r="M497" s="199"/>
      <c r="N497" s="246"/>
      <c r="O497" s="246"/>
      <c r="P497" s="246"/>
      <c r="Q497" s="246"/>
      <c r="R497" s="246"/>
      <c r="S497" s="246"/>
      <c r="T497" s="246"/>
      <c r="U497" s="353"/>
      <c r="V497" s="353"/>
      <c r="W497" s="217"/>
    </row>
    <row r="498" spans="2:23" x14ac:dyDescent="0.25">
      <c r="B498" s="291">
        <f t="shared" si="7"/>
        <v>33251</v>
      </c>
      <c r="C498" s="292" t="str">
        <f>DEC2HEX(B498,6)</f>
        <v>0081E3</v>
      </c>
      <c r="D498" s="293">
        <v>483</v>
      </c>
      <c r="E498" s="293" t="str">
        <f>DEC2HEX(D498)</f>
        <v>1E3</v>
      </c>
      <c r="F498" s="430"/>
      <c r="G498" s="430"/>
      <c r="H498" s="348"/>
      <c r="I498" s="301"/>
      <c r="J498" s="348"/>
      <c r="K498" s="246"/>
      <c r="L498" s="199"/>
      <c r="M498" s="199"/>
      <c r="N498" s="246"/>
      <c r="O498" s="246"/>
      <c r="P498" s="246"/>
      <c r="Q498" s="246"/>
      <c r="R498" s="246"/>
      <c r="S498" s="246"/>
      <c r="T498" s="246"/>
      <c r="U498" s="353"/>
      <c r="V498" s="353"/>
      <c r="W498" s="217"/>
    </row>
    <row r="499" spans="2:23" x14ac:dyDescent="0.25">
      <c r="B499" s="291">
        <f t="shared" si="7"/>
        <v>33252</v>
      </c>
      <c r="C499" s="292" t="str">
        <f>DEC2HEX(B499,6)</f>
        <v>0081E4</v>
      </c>
      <c r="D499" s="293">
        <v>484</v>
      </c>
      <c r="E499" s="293" t="str">
        <f>DEC2HEX(D499)</f>
        <v>1E4</v>
      </c>
      <c r="F499" s="430">
        <v>242</v>
      </c>
      <c r="G499" s="430" t="str">
        <f>DEC2HEX(F499,4)</f>
        <v>00F2</v>
      </c>
      <c r="H499" s="348"/>
      <c r="I499" s="301"/>
      <c r="J499" s="348"/>
      <c r="K499" s="246"/>
      <c r="L499" s="199"/>
      <c r="M499" s="199"/>
      <c r="N499" s="246"/>
      <c r="O499" s="246"/>
      <c r="P499" s="246"/>
      <c r="Q499" s="246"/>
      <c r="R499" s="246"/>
      <c r="S499" s="246"/>
      <c r="T499" s="246"/>
      <c r="U499" s="353"/>
      <c r="V499" s="353"/>
      <c r="W499" s="217"/>
    </row>
    <row r="500" spans="2:23" x14ac:dyDescent="0.25">
      <c r="B500" s="291">
        <f t="shared" si="7"/>
        <v>33253</v>
      </c>
      <c r="C500" s="292" t="str">
        <f>DEC2HEX(B500,6)</f>
        <v>0081E5</v>
      </c>
      <c r="D500" s="293">
        <v>485</v>
      </c>
      <c r="E500" s="293" t="str">
        <f>DEC2HEX(D500)</f>
        <v>1E5</v>
      </c>
      <c r="F500" s="430"/>
      <c r="G500" s="430"/>
      <c r="H500" s="348"/>
      <c r="I500" s="301"/>
      <c r="J500" s="348"/>
      <c r="K500" s="246"/>
      <c r="L500" s="199"/>
      <c r="M500" s="199"/>
      <c r="N500" s="246"/>
      <c r="O500" s="246"/>
      <c r="P500" s="246"/>
      <c r="Q500" s="246"/>
      <c r="R500" s="246"/>
      <c r="S500" s="246"/>
      <c r="T500" s="246"/>
      <c r="U500" s="353"/>
      <c r="V500" s="353"/>
      <c r="W500" s="217"/>
    </row>
    <row r="501" spans="2:23" x14ac:dyDescent="0.25">
      <c r="B501" s="291">
        <f t="shared" si="7"/>
        <v>33254</v>
      </c>
      <c r="C501" s="292" t="str">
        <f>DEC2HEX(B501,6)</f>
        <v>0081E6</v>
      </c>
      <c r="D501" s="293">
        <v>486</v>
      </c>
      <c r="E501" s="293" t="str">
        <f>DEC2HEX(D501)</f>
        <v>1E6</v>
      </c>
      <c r="F501" s="430">
        <v>243</v>
      </c>
      <c r="G501" s="430" t="str">
        <f>DEC2HEX(F501,4)</f>
        <v>00F3</v>
      </c>
      <c r="H501" s="348"/>
      <c r="I501" s="301"/>
      <c r="J501" s="348"/>
      <c r="K501" s="246"/>
      <c r="L501" s="199"/>
      <c r="M501" s="199"/>
      <c r="N501" s="246"/>
      <c r="O501" s="246"/>
      <c r="P501" s="246"/>
      <c r="Q501" s="246"/>
      <c r="R501" s="246"/>
      <c r="S501" s="246"/>
      <c r="T501" s="246"/>
      <c r="U501" s="353"/>
      <c r="V501" s="353"/>
      <c r="W501" s="217"/>
    </row>
    <row r="502" spans="2:23" x14ac:dyDescent="0.25">
      <c r="B502" s="291">
        <f t="shared" si="7"/>
        <v>33255</v>
      </c>
      <c r="C502" s="292" t="str">
        <f>DEC2HEX(B502,6)</f>
        <v>0081E7</v>
      </c>
      <c r="D502" s="293">
        <v>487</v>
      </c>
      <c r="E502" s="293" t="str">
        <f>DEC2HEX(D502)</f>
        <v>1E7</v>
      </c>
      <c r="F502" s="430"/>
      <c r="G502" s="430"/>
      <c r="H502" s="348"/>
      <c r="I502" s="301"/>
      <c r="J502" s="348"/>
      <c r="K502" s="246"/>
      <c r="L502" s="199"/>
      <c r="M502" s="199"/>
      <c r="N502" s="246"/>
      <c r="O502" s="246"/>
      <c r="P502" s="246"/>
      <c r="Q502" s="246"/>
      <c r="R502" s="246"/>
      <c r="S502" s="246"/>
      <c r="T502" s="246"/>
      <c r="U502" s="353"/>
      <c r="V502" s="353"/>
      <c r="W502" s="217"/>
    </row>
    <row r="503" spans="2:23" x14ac:dyDescent="0.25">
      <c r="B503" s="291">
        <f t="shared" si="7"/>
        <v>33256</v>
      </c>
      <c r="C503" s="292" t="str">
        <f>DEC2HEX(B503,6)</f>
        <v>0081E8</v>
      </c>
      <c r="D503" s="293">
        <v>488</v>
      </c>
      <c r="E503" s="293" t="str">
        <f>DEC2HEX(D503)</f>
        <v>1E8</v>
      </c>
      <c r="F503" s="430">
        <v>244</v>
      </c>
      <c r="G503" s="430" t="str">
        <f>DEC2HEX(F503,4)</f>
        <v>00F4</v>
      </c>
      <c r="H503" s="348"/>
      <c r="I503" s="301"/>
      <c r="J503" s="348"/>
      <c r="K503" s="246"/>
      <c r="L503" s="199"/>
      <c r="M503" s="199"/>
      <c r="N503" s="246"/>
      <c r="O503" s="246"/>
      <c r="P503" s="246"/>
      <c r="Q503" s="246"/>
      <c r="R503" s="246"/>
      <c r="S503" s="246"/>
      <c r="T503" s="246"/>
      <c r="U503" s="353"/>
      <c r="V503" s="353"/>
      <c r="W503" s="217"/>
    </row>
    <row r="504" spans="2:23" x14ac:dyDescent="0.25">
      <c r="B504" s="291">
        <f t="shared" si="7"/>
        <v>33257</v>
      </c>
      <c r="C504" s="292" t="str">
        <f>DEC2HEX(B504,6)</f>
        <v>0081E9</v>
      </c>
      <c r="D504" s="293">
        <v>489</v>
      </c>
      <c r="E504" s="293" t="str">
        <f>DEC2HEX(D504)</f>
        <v>1E9</v>
      </c>
      <c r="F504" s="430"/>
      <c r="G504" s="430"/>
      <c r="H504" s="348"/>
      <c r="I504" s="301"/>
      <c r="J504" s="348"/>
      <c r="K504" s="246"/>
      <c r="L504" s="199"/>
      <c r="M504" s="199"/>
      <c r="N504" s="246"/>
      <c r="O504" s="246"/>
      <c r="P504" s="246"/>
      <c r="Q504" s="246"/>
      <c r="R504" s="246"/>
      <c r="S504" s="246"/>
      <c r="T504" s="246"/>
      <c r="U504" s="353"/>
      <c r="V504" s="353"/>
      <c r="W504" s="217"/>
    </row>
    <row r="505" spans="2:23" x14ac:dyDescent="0.25">
      <c r="B505" s="291">
        <f t="shared" si="7"/>
        <v>33258</v>
      </c>
      <c r="C505" s="292" t="str">
        <f>DEC2HEX(B505,6)</f>
        <v>0081EA</v>
      </c>
      <c r="D505" s="293">
        <v>490</v>
      </c>
      <c r="E505" s="293" t="str">
        <f>DEC2HEX(D505)</f>
        <v>1EA</v>
      </c>
      <c r="F505" s="430">
        <v>245</v>
      </c>
      <c r="G505" s="430" t="str">
        <f>DEC2HEX(F505,4)</f>
        <v>00F5</v>
      </c>
      <c r="H505" s="348"/>
      <c r="I505" s="301"/>
      <c r="J505" s="348"/>
      <c r="K505" s="246"/>
      <c r="L505" s="199"/>
      <c r="M505" s="199"/>
      <c r="N505" s="246"/>
      <c r="O505" s="246"/>
      <c r="P505" s="246"/>
      <c r="Q505" s="246"/>
      <c r="R505" s="246"/>
      <c r="S505" s="246"/>
      <c r="T505" s="246"/>
      <c r="U505" s="353"/>
      <c r="V505" s="353"/>
      <c r="W505" s="217"/>
    </row>
    <row r="506" spans="2:23" x14ac:dyDescent="0.25">
      <c r="B506" s="291">
        <f t="shared" si="7"/>
        <v>33259</v>
      </c>
      <c r="C506" s="292" t="str">
        <f>DEC2HEX(B506,6)</f>
        <v>0081EB</v>
      </c>
      <c r="D506" s="293">
        <v>491</v>
      </c>
      <c r="E506" s="293" t="str">
        <f>DEC2HEX(D506)</f>
        <v>1EB</v>
      </c>
      <c r="F506" s="430"/>
      <c r="G506" s="430"/>
      <c r="H506" s="348"/>
      <c r="I506" s="301"/>
      <c r="J506" s="348"/>
      <c r="K506" s="246"/>
      <c r="L506" s="199"/>
      <c r="M506" s="199"/>
      <c r="N506" s="246"/>
      <c r="O506" s="246"/>
      <c r="P506" s="246"/>
      <c r="Q506" s="246"/>
      <c r="R506" s="246"/>
      <c r="S506" s="246"/>
      <c r="T506" s="246"/>
      <c r="U506" s="353"/>
      <c r="V506" s="353"/>
      <c r="W506" s="217"/>
    </row>
    <row r="507" spans="2:23" x14ac:dyDescent="0.25">
      <c r="B507" s="291">
        <f t="shared" si="7"/>
        <v>33260</v>
      </c>
      <c r="C507" s="292" t="str">
        <f>DEC2HEX(B507,6)</f>
        <v>0081EC</v>
      </c>
      <c r="D507" s="293">
        <v>492</v>
      </c>
      <c r="E507" s="293" t="str">
        <f>DEC2HEX(D507)</f>
        <v>1EC</v>
      </c>
      <c r="F507" s="430">
        <v>246</v>
      </c>
      <c r="G507" s="430" t="str">
        <f>DEC2HEX(F507,4)</f>
        <v>00F6</v>
      </c>
      <c r="H507" s="348"/>
      <c r="I507" s="301"/>
      <c r="J507" s="348"/>
      <c r="K507" s="246"/>
      <c r="L507" s="199"/>
      <c r="M507" s="199"/>
      <c r="N507" s="246"/>
      <c r="O507" s="246"/>
      <c r="P507" s="246"/>
      <c r="Q507" s="246"/>
      <c r="R507" s="246"/>
      <c r="S507" s="246"/>
      <c r="T507" s="246"/>
      <c r="U507" s="353"/>
      <c r="V507" s="353"/>
      <c r="W507" s="217"/>
    </row>
    <row r="508" spans="2:23" x14ac:dyDescent="0.25">
      <c r="B508" s="291">
        <f t="shared" si="7"/>
        <v>33261</v>
      </c>
      <c r="C508" s="292" t="str">
        <f>DEC2HEX(B508,6)</f>
        <v>0081ED</v>
      </c>
      <c r="D508" s="293">
        <v>493</v>
      </c>
      <c r="E508" s="293" t="str">
        <f>DEC2HEX(D508)</f>
        <v>1ED</v>
      </c>
      <c r="F508" s="430"/>
      <c r="G508" s="430"/>
      <c r="H508" s="348"/>
      <c r="I508" s="301"/>
      <c r="J508" s="348"/>
      <c r="K508" s="246"/>
      <c r="L508" s="199"/>
      <c r="M508" s="199"/>
      <c r="N508" s="246"/>
      <c r="O508" s="246"/>
      <c r="P508" s="246"/>
      <c r="Q508" s="246"/>
      <c r="R508" s="246"/>
      <c r="S508" s="246"/>
      <c r="T508" s="246"/>
      <c r="U508" s="353"/>
      <c r="V508" s="353"/>
      <c r="W508" s="217"/>
    </row>
    <row r="509" spans="2:23" x14ac:dyDescent="0.25">
      <c r="B509" s="291">
        <f t="shared" si="7"/>
        <v>33262</v>
      </c>
      <c r="C509" s="292" t="str">
        <f>DEC2HEX(B509,6)</f>
        <v>0081EE</v>
      </c>
      <c r="D509" s="293">
        <v>494</v>
      </c>
      <c r="E509" s="293" t="str">
        <f>DEC2HEX(D509)</f>
        <v>1EE</v>
      </c>
      <c r="F509" s="430">
        <v>247</v>
      </c>
      <c r="G509" s="430" t="str">
        <f>DEC2HEX(F509,4)</f>
        <v>00F7</v>
      </c>
      <c r="H509" s="348"/>
      <c r="I509" s="301"/>
      <c r="J509" s="348"/>
      <c r="K509" s="246"/>
      <c r="L509" s="199"/>
      <c r="M509" s="199"/>
      <c r="N509" s="246"/>
      <c r="O509" s="246"/>
      <c r="P509" s="246"/>
      <c r="Q509" s="246"/>
      <c r="R509" s="246"/>
      <c r="S509" s="246"/>
      <c r="T509" s="246"/>
      <c r="U509" s="353"/>
      <c r="V509" s="353"/>
      <c r="W509" s="217"/>
    </row>
    <row r="510" spans="2:23" x14ac:dyDescent="0.25">
      <c r="B510" s="291">
        <f t="shared" si="7"/>
        <v>33263</v>
      </c>
      <c r="C510" s="292" t="str">
        <f>DEC2HEX(B510,6)</f>
        <v>0081EF</v>
      </c>
      <c r="D510" s="293">
        <v>495</v>
      </c>
      <c r="E510" s="293" t="str">
        <f>DEC2HEX(D510)</f>
        <v>1EF</v>
      </c>
      <c r="F510" s="430"/>
      <c r="G510" s="430"/>
      <c r="H510" s="348"/>
      <c r="I510" s="301"/>
      <c r="J510" s="348"/>
      <c r="K510" s="246"/>
      <c r="L510" s="199"/>
      <c r="M510" s="199"/>
      <c r="N510" s="246"/>
      <c r="O510" s="246"/>
      <c r="P510" s="246"/>
      <c r="Q510" s="246"/>
      <c r="R510" s="246"/>
      <c r="S510" s="246"/>
      <c r="T510" s="246"/>
      <c r="U510" s="353"/>
      <c r="V510" s="353"/>
      <c r="W510" s="217"/>
    </row>
    <row r="511" spans="2:23" ht="13.9" customHeight="1" x14ac:dyDescent="0.25">
      <c r="B511" s="291">
        <f t="shared" si="7"/>
        <v>33264</v>
      </c>
      <c r="C511" s="292" t="str">
        <f>DEC2HEX(B511,6)</f>
        <v>0081F0</v>
      </c>
      <c r="D511" s="293">
        <v>496</v>
      </c>
      <c r="E511" s="293" t="str">
        <f>DEC2HEX(D511)</f>
        <v>1F0</v>
      </c>
      <c r="F511" s="430">
        <v>248</v>
      </c>
      <c r="G511" s="430" t="str">
        <f>DEC2HEX(F511,4)</f>
        <v>00F8</v>
      </c>
      <c r="H511" s="348"/>
      <c r="I511" s="301"/>
      <c r="J511" s="348"/>
      <c r="K511" s="246"/>
      <c r="L511" s="199"/>
      <c r="M511" s="199"/>
      <c r="N511" s="246"/>
      <c r="O511" s="246"/>
      <c r="P511" s="246"/>
      <c r="Q511" s="246"/>
      <c r="R511" s="246"/>
      <c r="S511" s="246"/>
      <c r="T511" s="246"/>
      <c r="U511" s="353"/>
      <c r="V511" s="353"/>
      <c r="W511" s="217"/>
    </row>
    <row r="512" spans="2:23" x14ac:dyDescent="0.25">
      <c r="B512" s="291">
        <f t="shared" si="7"/>
        <v>33265</v>
      </c>
      <c r="C512" s="292" t="str">
        <f>DEC2HEX(B512,6)</f>
        <v>0081F1</v>
      </c>
      <c r="D512" s="293">
        <v>497</v>
      </c>
      <c r="E512" s="293" t="str">
        <f>DEC2HEX(D512)</f>
        <v>1F1</v>
      </c>
      <c r="F512" s="430"/>
      <c r="G512" s="430"/>
      <c r="H512" s="348"/>
      <c r="I512" s="301"/>
      <c r="J512" s="348"/>
      <c r="K512" s="246"/>
      <c r="L512" s="199"/>
      <c r="M512" s="199"/>
      <c r="N512" s="246"/>
      <c r="O512" s="246"/>
      <c r="P512" s="246"/>
      <c r="Q512" s="246"/>
      <c r="R512" s="246"/>
      <c r="S512" s="246"/>
      <c r="T512" s="246"/>
      <c r="U512" s="353"/>
      <c r="V512" s="353"/>
      <c r="W512" s="217"/>
    </row>
    <row r="513" spans="2:23" x14ac:dyDescent="0.25">
      <c r="B513" s="291">
        <f t="shared" si="7"/>
        <v>33266</v>
      </c>
      <c r="C513" s="292" t="str">
        <f>DEC2HEX(B513,6)</f>
        <v>0081F2</v>
      </c>
      <c r="D513" s="293">
        <v>498</v>
      </c>
      <c r="E513" s="293" t="str">
        <f>DEC2HEX(D513)</f>
        <v>1F2</v>
      </c>
      <c r="F513" s="430">
        <v>249</v>
      </c>
      <c r="G513" s="430" t="str">
        <f>DEC2HEX(F513,4)</f>
        <v>00F9</v>
      </c>
      <c r="H513" s="348"/>
      <c r="I513" s="301"/>
      <c r="J513" s="348"/>
      <c r="K513" s="246"/>
      <c r="L513" s="199"/>
      <c r="M513" s="199"/>
      <c r="N513" s="246"/>
      <c r="O513" s="246"/>
      <c r="P513" s="246"/>
      <c r="Q513" s="246"/>
      <c r="R513" s="246"/>
      <c r="S513" s="246"/>
      <c r="T513" s="246"/>
      <c r="U513" s="353"/>
      <c r="V513" s="353"/>
      <c r="W513" s="217"/>
    </row>
    <row r="514" spans="2:23" x14ac:dyDescent="0.25">
      <c r="B514" s="291">
        <f t="shared" si="7"/>
        <v>33267</v>
      </c>
      <c r="C514" s="292" t="str">
        <f>DEC2HEX(B514,6)</f>
        <v>0081F3</v>
      </c>
      <c r="D514" s="293">
        <v>499</v>
      </c>
      <c r="E514" s="293" t="str">
        <f>DEC2HEX(D514)</f>
        <v>1F3</v>
      </c>
      <c r="F514" s="430"/>
      <c r="G514" s="430"/>
      <c r="H514" s="348"/>
      <c r="I514" s="301"/>
      <c r="J514" s="348"/>
      <c r="K514" s="246"/>
      <c r="L514" s="199"/>
      <c r="M514" s="199"/>
      <c r="N514" s="246"/>
      <c r="O514" s="246"/>
      <c r="P514" s="246"/>
      <c r="Q514" s="246"/>
      <c r="R514" s="246"/>
      <c r="S514" s="246"/>
      <c r="T514" s="246"/>
      <c r="U514" s="353"/>
      <c r="V514" s="353"/>
      <c r="W514" s="217"/>
    </row>
    <row r="515" spans="2:23" x14ac:dyDescent="0.25">
      <c r="B515" s="291">
        <f t="shared" si="7"/>
        <v>33268</v>
      </c>
      <c r="C515" s="292" t="str">
        <f>DEC2HEX(B515,6)</f>
        <v>0081F4</v>
      </c>
      <c r="D515" s="293">
        <v>500</v>
      </c>
      <c r="E515" s="293" t="str">
        <f>DEC2HEX(D515)</f>
        <v>1F4</v>
      </c>
      <c r="F515" s="430">
        <v>250</v>
      </c>
      <c r="G515" s="430" t="str">
        <f>DEC2HEX(F515,4)</f>
        <v>00FA</v>
      </c>
      <c r="H515" s="348"/>
      <c r="I515" s="301"/>
      <c r="J515" s="348"/>
      <c r="K515" s="246"/>
      <c r="L515" s="199"/>
      <c r="M515" s="199"/>
      <c r="N515" s="246"/>
      <c r="O515" s="246"/>
      <c r="P515" s="246"/>
      <c r="Q515" s="246"/>
      <c r="R515" s="246"/>
      <c r="S515" s="246"/>
      <c r="T515" s="246"/>
      <c r="U515" s="353"/>
      <c r="V515" s="353"/>
      <c r="W515" s="217"/>
    </row>
    <row r="516" spans="2:23" x14ac:dyDescent="0.25">
      <c r="B516" s="291">
        <f t="shared" si="7"/>
        <v>33269</v>
      </c>
      <c r="C516" s="292" t="str">
        <f>DEC2HEX(B516,6)</f>
        <v>0081F5</v>
      </c>
      <c r="D516" s="293">
        <v>501</v>
      </c>
      <c r="E516" s="293" t="str">
        <f>DEC2HEX(D516)</f>
        <v>1F5</v>
      </c>
      <c r="F516" s="430"/>
      <c r="G516" s="430"/>
      <c r="H516" s="348"/>
      <c r="I516" s="301"/>
      <c r="J516" s="348"/>
      <c r="K516" s="246"/>
      <c r="L516" s="199"/>
      <c r="M516" s="199"/>
      <c r="N516" s="246"/>
      <c r="O516" s="246"/>
      <c r="P516" s="246"/>
      <c r="Q516" s="246"/>
      <c r="R516" s="246"/>
      <c r="S516" s="246"/>
      <c r="T516" s="246"/>
      <c r="U516" s="353"/>
      <c r="V516" s="353"/>
      <c r="W516" s="217"/>
    </row>
    <row r="517" spans="2:23" x14ac:dyDescent="0.25">
      <c r="B517" s="291">
        <f t="shared" si="7"/>
        <v>33270</v>
      </c>
      <c r="C517" s="292" t="str">
        <f>DEC2HEX(B517,6)</f>
        <v>0081F6</v>
      </c>
      <c r="D517" s="293">
        <v>502</v>
      </c>
      <c r="E517" s="293" t="str">
        <f>DEC2HEX(D517)</f>
        <v>1F6</v>
      </c>
      <c r="F517" s="430">
        <v>251</v>
      </c>
      <c r="G517" s="430" t="str">
        <f>DEC2HEX(F517,4)</f>
        <v>00FB</v>
      </c>
      <c r="H517" s="348"/>
      <c r="I517" s="301"/>
      <c r="J517" s="348"/>
      <c r="K517" s="246"/>
      <c r="L517" s="199"/>
      <c r="M517" s="199"/>
      <c r="N517" s="246"/>
      <c r="O517" s="246"/>
      <c r="P517" s="246"/>
      <c r="Q517" s="246"/>
      <c r="R517" s="246"/>
      <c r="S517" s="246"/>
      <c r="T517" s="246"/>
      <c r="U517" s="353"/>
      <c r="V517" s="353"/>
      <c r="W517" s="217"/>
    </row>
    <row r="518" spans="2:23" x14ac:dyDescent="0.25">
      <c r="B518" s="291">
        <f t="shared" si="7"/>
        <v>33271</v>
      </c>
      <c r="C518" s="292" t="str">
        <f>DEC2HEX(B518,6)</f>
        <v>0081F7</v>
      </c>
      <c r="D518" s="293">
        <v>503</v>
      </c>
      <c r="E518" s="293" t="str">
        <f>DEC2HEX(D518)</f>
        <v>1F7</v>
      </c>
      <c r="F518" s="430"/>
      <c r="G518" s="430"/>
      <c r="H518" s="348"/>
      <c r="I518" s="301"/>
      <c r="J518" s="348"/>
      <c r="K518" s="246"/>
      <c r="L518" s="199"/>
      <c r="M518" s="199"/>
      <c r="N518" s="246"/>
      <c r="O518" s="246"/>
      <c r="P518" s="246"/>
      <c r="Q518" s="246"/>
      <c r="R518" s="246"/>
      <c r="S518" s="246"/>
      <c r="T518" s="246"/>
      <c r="U518" s="353"/>
      <c r="V518" s="353"/>
      <c r="W518" s="217"/>
    </row>
    <row r="519" spans="2:23" x14ac:dyDescent="0.25">
      <c r="B519" s="291">
        <f t="shared" si="7"/>
        <v>33272</v>
      </c>
      <c r="C519" s="292" t="str">
        <f>DEC2HEX(B519,6)</f>
        <v>0081F8</v>
      </c>
      <c r="D519" s="293">
        <v>504</v>
      </c>
      <c r="E519" s="293" t="str">
        <f>DEC2HEX(D519)</f>
        <v>1F8</v>
      </c>
      <c r="F519" s="430">
        <v>252</v>
      </c>
      <c r="G519" s="430" t="str">
        <f>DEC2HEX(F519,4)</f>
        <v>00FC</v>
      </c>
      <c r="H519" s="348"/>
      <c r="I519" s="301"/>
      <c r="J519" s="348"/>
      <c r="K519" s="246"/>
      <c r="L519" s="199"/>
      <c r="M519" s="199"/>
      <c r="N519" s="246"/>
      <c r="O519" s="246"/>
      <c r="P519" s="246"/>
      <c r="Q519" s="246"/>
      <c r="R519" s="246"/>
      <c r="S519" s="246"/>
      <c r="T519" s="246"/>
      <c r="U519" s="353"/>
      <c r="V519" s="353"/>
      <c r="W519" s="217"/>
    </row>
    <row r="520" spans="2:23" x14ac:dyDescent="0.25">
      <c r="B520" s="291">
        <f t="shared" si="7"/>
        <v>33273</v>
      </c>
      <c r="C520" s="292" t="str">
        <f>DEC2HEX(B520,6)</f>
        <v>0081F9</v>
      </c>
      <c r="D520" s="293">
        <v>505</v>
      </c>
      <c r="E520" s="293" t="str">
        <f>DEC2HEX(D520)</f>
        <v>1F9</v>
      </c>
      <c r="F520" s="430"/>
      <c r="G520" s="430"/>
      <c r="H520" s="348"/>
      <c r="I520" s="301"/>
      <c r="J520" s="348"/>
      <c r="K520" s="246"/>
      <c r="L520" s="199"/>
      <c r="M520" s="199"/>
      <c r="N520" s="246"/>
      <c r="O520" s="246"/>
      <c r="P520" s="246"/>
      <c r="Q520" s="246"/>
      <c r="R520" s="246"/>
      <c r="S520" s="246"/>
      <c r="T520" s="246"/>
      <c r="U520" s="353"/>
      <c r="V520" s="353"/>
      <c r="W520" s="217"/>
    </row>
    <row r="521" spans="2:23" x14ac:dyDescent="0.25">
      <c r="B521" s="291">
        <f t="shared" si="7"/>
        <v>33274</v>
      </c>
      <c r="C521" s="292" t="str">
        <f>DEC2HEX(B521,6)</f>
        <v>0081FA</v>
      </c>
      <c r="D521" s="293">
        <v>506</v>
      </c>
      <c r="E521" s="293" t="str">
        <f>DEC2HEX(D521)</f>
        <v>1FA</v>
      </c>
      <c r="F521" s="430">
        <v>253</v>
      </c>
      <c r="G521" s="430" t="str">
        <f>DEC2HEX(F521,4)</f>
        <v>00FD</v>
      </c>
      <c r="H521" s="348"/>
      <c r="I521" s="301"/>
      <c r="J521" s="348"/>
      <c r="K521" s="246"/>
      <c r="L521" s="199"/>
      <c r="M521" s="199"/>
      <c r="N521" s="246"/>
      <c r="O521" s="246"/>
      <c r="P521" s="246"/>
      <c r="Q521" s="246"/>
      <c r="R521" s="246"/>
      <c r="S521" s="246"/>
      <c r="T521" s="246"/>
      <c r="U521" s="353"/>
      <c r="V521" s="353"/>
      <c r="W521" s="217"/>
    </row>
    <row r="522" spans="2:23" x14ac:dyDescent="0.25">
      <c r="B522" s="291">
        <f t="shared" si="7"/>
        <v>33275</v>
      </c>
      <c r="C522" s="292" t="str">
        <f>DEC2HEX(B522,6)</f>
        <v>0081FB</v>
      </c>
      <c r="D522" s="293">
        <v>507</v>
      </c>
      <c r="E522" s="293" t="str">
        <f>DEC2HEX(D522)</f>
        <v>1FB</v>
      </c>
      <c r="F522" s="430"/>
      <c r="G522" s="430"/>
      <c r="H522" s="348"/>
      <c r="I522" s="301"/>
      <c r="J522" s="348"/>
      <c r="K522" s="246"/>
      <c r="L522" s="199"/>
      <c r="M522" s="199"/>
      <c r="N522" s="246"/>
      <c r="O522" s="246"/>
      <c r="P522" s="246"/>
      <c r="Q522" s="246"/>
      <c r="R522" s="246"/>
      <c r="S522" s="246"/>
      <c r="T522" s="246"/>
      <c r="U522" s="353"/>
      <c r="V522" s="353"/>
      <c r="W522" s="217"/>
    </row>
    <row r="523" spans="2:23" x14ac:dyDescent="0.25">
      <c r="B523" s="291">
        <f t="shared" si="7"/>
        <v>33276</v>
      </c>
      <c r="C523" s="292" t="str">
        <f>DEC2HEX(B523,6)</f>
        <v>0081FC</v>
      </c>
      <c r="D523" s="293">
        <v>508</v>
      </c>
      <c r="E523" s="293" t="str">
        <f>DEC2HEX(D523)</f>
        <v>1FC</v>
      </c>
      <c r="F523" s="430">
        <v>254</v>
      </c>
      <c r="G523" s="430" t="str">
        <f>DEC2HEX(F523,4)</f>
        <v>00FE</v>
      </c>
      <c r="H523" s="348"/>
      <c r="I523" s="301"/>
      <c r="J523" s="348"/>
      <c r="K523" s="246"/>
      <c r="L523" s="199"/>
      <c r="M523" s="199"/>
      <c r="N523" s="246"/>
      <c r="O523" s="246"/>
      <c r="P523" s="246"/>
      <c r="Q523" s="246"/>
      <c r="R523" s="246"/>
      <c r="S523" s="246"/>
      <c r="T523" s="246"/>
      <c r="U523" s="353"/>
      <c r="V523" s="353"/>
      <c r="W523" s="217"/>
    </row>
    <row r="524" spans="2:23" x14ac:dyDescent="0.25">
      <c r="B524" s="291">
        <f t="shared" si="7"/>
        <v>33277</v>
      </c>
      <c r="C524" s="292" t="str">
        <f>DEC2HEX(B524,6)</f>
        <v>0081FD</v>
      </c>
      <c r="D524" s="293">
        <v>509</v>
      </c>
      <c r="E524" s="293" t="str">
        <f>DEC2HEX(D524)</f>
        <v>1FD</v>
      </c>
      <c r="F524" s="430"/>
      <c r="G524" s="430"/>
      <c r="H524" s="348"/>
      <c r="I524" s="301"/>
      <c r="J524" s="348"/>
      <c r="K524" s="246"/>
      <c r="L524" s="199"/>
      <c r="M524" s="199"/>
      <c r="N524" s="246"/>
      <c r="O524" s="246"/>
      <c r="P524" s="246"/>
      <c r="Q524" s="246"/>
      <c r="R524" s="246"/>
      <c r="S524" s="246"/>
      <c r="T524" s="246"/>
      <c r="U524" s="353"/>
      <c r="V524" s="353"/>
      <c r="W524" s="217"/>
    </row>
    <row r="525" spans="2:23" x14ac:dyDescent="0.25">
      <c r="B525" s="291">
        <f t="shared" si="7"/>
        <v>33278</v>
      </c>
      <c r="C525" s="292" t="str">
        <f>DEC2HEX(B525,6)</f>
        <v>0081FE</v>
      </c>
      <c r="D525" s="293">
        <v>510</v>
      </c>
      <c r="E525" s="293" t="str">
        <f>DEC2HEX(D525)</f>
        <v>1FE</v>
      </c>
      <c r="F525" s="430">
        <v>255</v>
      </c>
      <c r="G525" s="430" t="str">
        <f>DEC2HEX(F525,4)</f>
        <v>00FF</v>
      </c>
      <c r="H525" s="348"/>
      <c r="I525" s="301"/>
      <c r="J525" s="348"/>
      <c r="K525" s="246"/>
      <c r="L525" s="199"/>
      <c r="M525" s="199"/>
      <c r="N525" s="246"/>
      <c r="O525" s="246"/>
      <c r="P525" s="246"/>
      <c r="Q525" s="246"/>
      <c r="R525" s="246"/>
      <c r="S525" s="246"/>
      <c r="T525" s="246"/>
      <c r="U525" s="353"/>
      <c r="V525" s="353"/>
      <c r="W525" s="217"/>
    </row>
    <row r="526" spans="2:23" x14ac:dyDescent="0.25">
      <c r="B526" s="291">
        <f t="shared" si="7"/>
        <v>33279</v>
      </c>
      <c r="C526" s="292" t="str">
        <f>DEC2HEX(B526,6)</f>
        <v>0081FF</v>
      </c>
      <c r="D526" s="293">
        <v>511</v>
      </c>
      <c r="E526" s="293" t="str">
        <f>DEC2HEX(D526)</f>
        <v>1FF</v>
      </c>
      <c r="F526" s="430"/>
      <c r="G526" s="430"/>
      <c r="H526" s="348"/>
      <c r="I526" s="301"/>
      <c r="J526" s="348"/>
      <c r="K526" s="246"/>
      <c r="L526" s="199"/>
      <c r="M526" s="199"/>
      <c r="N526" s="246"/>
      <c r="O526" s="246"/>
      <c r="P526" s="246"/>
      <c r="Q526" s="246"/>
      <c r="R526" s="246"/>
      <c r="S526" s="246"/>
      <c r="T526" s="246"/>
      <c r="U526" s="353"/>
      <c r="V526" s="353"/>
      <c r="W526" s="217"/>
    </row>
    <row r="527" spans="2:23" x14ac:dyDescent="0.25">
      <c r="B527" s="291">
        <f t="shared" si="7"/>
        <v>33280</v>
      </c>
      <c r="C527" s="292" t="str">
        <f>DEC2HEX(B527,6)</f>
        <v>008200</v>
      </c>
      <c r="D527" s="293">
        <v>512</v>
      </c>
      <c r="E527" s="293" t="str">
        <f>DEC2HEX(D527)</f>
        <v>200</v>
      </c>
      <c r="F527" s="430">
        <v>256</v>
      </c>
      <c r="G527" s="430" t="str">
        <f>DEC2HEX(F527,4)</f>
        <v>0100</v>
      </c>
      <c r="H527" s="348"/>
      <c r="I527" s="294"/>
      <c r="J527" s="348"/>
      <c r="K527" s="246"/>
      <c r="L527" s="199"/>
      <c r="M527" s="199"/>
      <c r="N527" s="246"/>
      <c r="O527" s="246"/>
      <c r="P527" s="246"/>
      <c r="Q527" s="246"/>
      <c r="R527" s="246"/>
      <c r="S527" s="246"/>
      <c r="T527" s="246"/>
      <c r="U527" s="353"/>
      <c r="V527" s="353"/>
      <c r="W527" s="217"/>
    </row>
    <row r="528" spans="2:23" x14ac:dyDescent="0.25">
      <c r="B528" s="291">
        <f t="shared" ref="B528:B591" si="8">B527+1</f>
        <v>33281</v>
      </c>
      <c r="C528" s="292" t="str">
        <f>DEC2HEX(B528,6)</f>
        <v>008201</v>
      </c>
      <c r="D528" s="293">
        <v>513</v>
      </c>
      <c r="E528" s="293" t="str">
        <f>DEC2HEX(D528)</f>
        <v>201</v>
      </c>
      <c r="F528" s="430"/>
      <c r="G528" s="430"/>
      <c r="H528" s="348"/>
      <c r="I528" s="294"/>
      <c r="J528" s="348"/>
      <c r="K528" s="246"/>
      <c r="L528" s="246"/>
      <c r="M528" s="246"/>
      <c r="N528" s="246"/>
      <c r="O528" s="246"/>
      <c r="P528" s="246"/>
      <c r="Q528" s="246"/>
      <c r="R528" s="246"/>
      <c r="S528" s="246"/>
      <c r="T528" s="246"/>
      <c r="U528" s="353"/>
      <c r="V528" s="353"/>
      <c r="W528" s="217"/>
    </row>
    <row r="529" spans="2:23" x14ac:dyDescent="0.25">
      <c r="B529" s="291">
        <f t="shared" si="8"/>
        <v>33282</v>
      </c>
      <c r="C529" s="292" t="str">
        <f>DEC2HEX(B529,6)</f>
        <v>008202</v>
      </c>
      <c r="D529" s="293">
        <v>514</v>
      </c>
      <c r="E529" s="293" t="str">
        <f>DEC2HEX(D529)</f>
        <v>202</v>
      </c>
      <c r="F529" s="430">
        <v>257</v>
      </c>
      <c r="G529" s="430" t="str">
        <f>DEC2HEX(F529,4)</f>
        <v>0101</v>
      </c>
      <c r="H529" s="348"/>
      <c r="I529" s="294"/>
      <c r="J529" s="348"/>
      <c r="K529" s="246"/>
      <c r="L529" s="246"/>
      <c r="M529" s="246"/>
      <c r="N529" s="246"/>
      <c r="O529" s="246"/>
      <c r="P529" s="246"/>
      <c r="Q529" s="246"/>
      <c r="R529" s="246"/>
      <c r="S529" s="246"/>
      <c r="T529" s="246"/>
      <c r="U529" s="353"/>
      <c r="V529" s="353"/>
      <c r="W529" s="217"/>
    </row>
    <row r="530" spans="2:23" x14ac:dyDescent="0.25">
      <c r="B530" s="291">
        <f t="shared" si="8"/>
        <v>33283</v>
      </c>
      <c r="C530" s="292" t="str">
        <f>DEC2HEX(B530,6)</f>
        <v>008203</v>
      </c>
      <c r="D530" s="293">
        <v>515</v>
      </c>
      <c r="E530" s="293" t="str">
        <f>DEC2HEX(D530)</f>
        <v>203</v>
      </c>
      <c r="F530" s="430"/>
      <c r="G530" s="430"/>
      <c r="H530" s="348"/>
      <c r="I530" s="294"/>
      <c r="J530" s="348"/>
      <c r="K530" s="246"/>
      <c r="L530" s="246"/>
      <c r="M530" s="246"/>
      <c r="N530" s="246"/>
      <c r="O530" s="246"/>
      <c r="P530" s="246"/>
      <c r="Q530" s="246"/>
      <c r="R530" s="246"/>
      <c r="S530" s="246"/>
      <c r="T530" s="246"/>
      <c r="U530" s="353"/>
      <c r="V530" s="353"/>
      <c r="W530" s="217"/>
    </row>
    <row r="531" spans="2:23" x14ac:dyDescent="0.25">
      <c r="B531" s="291">
        <f t="shared" si="8"/>
        <v>33284</v>
      </c>
      <c r="C531" s="292" t="str">
        <f>DEC2HEX(B531,6)</f>
        <v>008204</v>
      </c>
      <c r="D531" s="293">
        <v>516</v>
      </c>
      <c r="E531" s="293" t="str">
        <f>DEC2HEX(D531)</f>
        <v>204</v>
      </c>
      <c r="F531" s="430">
        <v>258</v>
      </c>
      <c r="G531" s="430" t="str">
        <f>DEC2HEX(F531,4)</f>
        <v>0102</v>
      </c>
      <c r="H531" s="348"/>
      <c r="I531" s="294"/>
      <c r="J531" s="348"/>
      <c r="K531" s="246"/>
      <c r="L531" s="246"/>
      <c r="M531" s="246"/>
      <c r="N531" s="246"/>
      <c r="O531" s="246"/>
      <c r="P531" s="246"/>
      <c r="Q531" s="246"/>
      <c r="R531" s="246"/>
      <c r="S531" s="246"/>
      <c r="T531" s="246"/>
      <c r="U531" s="353"/>
      <c r="V531" s="353"/>
      <c r="W531" s="217"/>
    </row>
    <row r="532" spans="2:23" x14ac:dyDescent="0.25">
      <c r="B532" s="291">
        <f t="shared" si="8"/>
        <v>33285</v>
      </c>
      <c r="C532" s="292" t="str">
        <f>DEC2HEX(B532,6)</f>
        <v>008205</v>
      </c>
      <c r="D532" s="293">
        <v>517</v>
      </c>
      <c r="E532" s="293" t="str">
        <f>DEC2HEX(D532)</f>
        <v>205</v>
      </c>
      <c r="F532" s="430"/>
      <c r="G532" s="430"/>
      <c r="H532" s="348"/>
      <c r="I532" s="294"/>
      <c r="J532" s="348"/>
      <c r="K532" s="246"/>
      <c r="L532" s="246"/>
      <c r="M532" s="246"/>
      <c r="N532" s="246"/>
      <c r="O532" s="246"/>
      <c r="P532" s="246"/>
      <c r="Q532" s="246"/>
      <c r="R532" s="246"/>
      <c r="S532" s="246"/>
      <c r="T532" s="246"/>
      <c r="U532" s="353"/>
      <c r="V532" s="353"/>
      <c r="W532" s="217"/>
    </row>
    <row r="533" spans="2:23" x14ac:dyDescent="0.25">
      <c r="B533" s="291">
        <f t="shared" si="8"/>
        <v>33286</v>
      </c>
      <c r="C533" s="292" t="str">
        <f>DEC2HEX(B533,6)</f>
        <v>008206</v>
      </c>
      <c r="D533" s="293">
        <v>518</v>
      </c>
      <c r="E533" s="293" t="str">
        <f>DEC2HEX(D533)</f>
        <v>206</v>
      </c>
      <c r="F533" s="430">
        <v>259</v>
      </c>
      <c r="G533" s="430" t="str">
        <f>DEC2HEX(F533,4)</f>
        <v>0103</v>
      </c>
      <c r="H533" s="348"/>
      <c r="I533" s="301"/>
      <c r="J533" s="348"/>
      <c r="K533" s="246"/>
      <c r="L533" s="246"/>
      <c r="M533" s="246"/>
      <c r="N533" s="246"/>
      <c r="O533" s="246"/>
      <c r="P533" s="246"/>
      <c r="Q533" s="246"/>
      <c r="R533" s="246"/>
      <c r="S533" s="246"/>
      <c r="T533" s="246"/>
      <c r="U533" s="353"/>
      <c r="V533" s="353"/>
      <c r="W533" s="217"/>
    </row>
    <row r="534" spans="2:23" x14ac:dyDescent="0.25">
      <c r="B534" s="291">
        <f t="shared" si="8"/>
        <v>33287</v>
      </c>
      <c r="C534" s="292" t="str">
        <f>DEC2HEX(B534,6)</f>
        <v>008207</v>
      </c>
      <c r="D534" s="293">
        <v>519</v>
      </c>
      <c r="E534" s="293" t="str">
        <f>DEC2HEX(D534)</f>
        <v>207</v>
      </c>
      <c r="F534" s="430"/>
      <c r="G534" s="430"/>
      <c r="H534" s="348"/>
      <c r="I534" s="301"/>
      <c r="J534" s="348"/>
      <c r="K534" s="246"/>
      <c r="L534" s="246"/>
      <c r="M534" s="246"/>
      <c r="N534" s="246"/>
      <c r="O534" s="246"/>
      <c r="P534" s="246"/>
      <c r="Q534" s="246"/>
      <c r="R534" s="246"/>
      <c r="S534" s="246"/>
      <c r="T534" s="246"/>
      <c r="U534" s="353"/>
      <c r="V534" s="353"/>
      <c r="W534" s="217"/>
    </row>
    <row r="535" spans="2:23" x14ac:dyDescent="0.25">
      <c r="B535" s="291">
        <f t="shared" si="8"/>
        <v>33288</v>
      </c>
      <c r="C535" s="292" t="str">
        <f>DEC2HEX(B535,6)</f>
        <v>008208</v>
      </c>
      <c r="D535" s="293">
        <v>520</v>
      </c>
      <c r="E535" s="293" t="str">
        <f>DEC2HEX(D535)</f>
        <v>208</v>
      </c>
      <c r="F535" s="430">
        <v>260</v>
      </c>
      <c r="G535" s="430" t="str">
        <f>DEC2HEX(F535,4)</f>
        <v>0104</v>
      </c>
      <c r="H535" s="348"/>
      <c r="I535" s="301"/>
      <c r="J535" s="348"/>
      <c r="K535" s="246"/>
      <c r="L535" s="246"/>
      <c r="M535" s="246"/>
      <c r="N535" s="246"/>
      <c r="O535" s="246"/>
      <c r="P535" s="246"/>
      <c r="Q535" s="246"/>
      <c r="R535" s="246"/>
      <c r="S535" s="246"/>
      <c r="T535" s="246"/>
      <c r="U535" s="353"/>
      <c r="V535" s="353"/>
      <c r="W535" s="217"/>
    </row>
    <row r="536" spans="2:23" x14ac:dyDescent="0.25">
      <c r="B536" s="291">
        <f t="shared" si="8"/>
        <v>33289</v>
      </c>
      <c r="C536" s="292" t="str">
        <f>DEC2HEX(B536,6)</f>
        <v>008209</v>
      </c>
      <c r="D536" s="293">
        <v>521</v>
      </c>
      <c r="E536" s="293" t="str">
        <f>DEC2HEX(D536)</f>
        <v>209</v>
      </c>
      <c r="F536" s="430"/>
      <c r="G536" s="430"/>
      <c r="H536" s="348"/>
      <c r="I536" s="301"/>
      <c r="J536" s="348"/>
      <c r="K536" s="246"/>
      <c r="L536" s="246"/>
      <c r="M536" s="246"/>
      <c r="N536" s="246"/>
      <c r="O536" s="246"/>
      <c r="P536" s="246"/>
      <c r="Q536" s="246"/>
      <c r="R536" s="246"/>
      <c r="S536" s="246"/>
      <c r="T536" s="246"/>
      <c r="U536" s="353"/>
      <c r="V536" s="353"/>
      <c r="W536" s="217"/>
    </row>
    <row r="537" spans="2:23" x14ac:dyDescent="0.25">
      <c r="B537" s="291">
        <f t="shared" si="8"/>
        <v>33290</v>
      </c>
      <c r="C537" s="292" t="str">
        <f>DEC2HEX(B537,6)</f>
        <v>00820A</v>
      </c>
      <c r="D537" s="293">
        <v>522</v>
      </c>
      <c r="E537" s="293" t="str">
        <f>DEC2HEX(D537)</f>
        <v>20A</v>
      </c>
      <c r="F537" s="430">
        <v>261</v>
      </c>
      <c r="G537" s="430" t="str">
        <f>DEC2HEX(F537,4)</f>
        <v>0105</v>
      </c>
      <c r="H537" s="348"/>
      <c r="I537" s="301"/>
      <c r="J537" s="348"/>
      <c r="K537" s="246"/>
      <c r="L537" s="246"/>
      <c r="M537" s="246"/>
      <c r="N537" s="246"/>
      <c r="O537" s="246"/>
      <c r="P537" s="246"/>
      <c r="Q537" s="246"/>
      <c r="R537" s="246"/>
      <c r="S537" s="246"/>
      <c r="T537" s="246"/>
      <c r="U537" s="353"/>
      <c r="V537" s="353"/>
      <c r="W537" s="217"/>
    </row>
    <row r="538" spans="2:23" x14ac:dyDescent="0.25">
      <c r="B538" s="291">
        <f t="shared" si="8"/>
        <v>33291</v>
      </c>
      <c r="C538" s="292" t="str">
        <f>DEC2HEX(B538,6)</f>
        <v>00820B</v>
      </c>
      <c r="D538" s="293">
        <v>523</v>
      </c>
      <c r="E538" s="293" t="str">
        <f>DEC2HEX(D538)</f>
        <v>20B</v>
      </c>
      <c r="F538" s="430"/>
      <c r="G538" s="430"/>
      <c r="H538" s="348"/>
      <c r="I538" s="301"/>
      <c r="J538" s="348"/>
      <c r="K538" s="246"/>
      <c r="L538" s="246"/>
      <c r="M538" s="246"/>
      <c r="N538" s="246"/>
      <c r="O538" s="246"/>
      <c r="P538" s="246"/>
      <c r="Q538" s="246"/>
      <c r="R538" s="246"/>
      <c r="S538" s="246"/>
      <c r="T538" s="246"/>
      <c r="U538" s="353"/>
      <c r="V538" s="353"/>
      <c r="W538" s="217"/>
    </row>
    <row r="539" spans="2:23" x14ac:dyDescent="0.25">
      <c r="B539" s="291">
        <f t="shared" si="8"/>
        <v>33292</v>
      </c>
      <c r="C539" s="292" t="str">
        <f>DEC2HEX(B539,6)</f>
        <v>00820C</v>
      </c>
      <c r="D539" s="293">
        <v>524</v>
      </c>
      <c r="E539" s="293" t="str">
        <f>DEC2HEX(D539)</f>
        <v>20C</v>
      </c>
      <c r="F539" s="430">
        <v>262</v>
      </c>
      <c r="G539" s="430" t="str">
        <f>DEC2HEX(F539,4)</f>
        <v>0106</v>
      </c>
      <c r="H539" s="348"/>
      <c r="I539" s="301"/>
      <c r="J539" s="348"/>
      <c r="K539" s="246"/>
      <c r="L539" s="246"/>
      <c r="M539" s="246"/>
      <c r="N539" s="246"/>
      <c r="O539" s="246"/>
      <c r="P539" s="246"/>
      <c r="Q539" s="246"/>
      <c r="R539" s="246"/>
      <c r="S539" s="246"/>
      <c r="T539" s="246"/>
      <c r="U539" s="353"/>
      <c r="V539" s="353"/>
      <c r="W539" s="217"/>
    </row>
    <row r="540" spans="2:23" x14ac:dyDescent="0.25">
      <c r="B540" s="291">
        <f t="shared" si="8"/>
        <v>33293</v>
      </c>
      <c r="C540" s="292" t="str">
        <f>DEC2HEX(B540,6)</f>
        <v>00820D</v>
      </c>
      <c r="D540" s="293">
        <v>525</v>
      </c>
      <c r="E540" s="293" t="str">
        <f>DEC2HEX(D540)</f>
        <v>20D</v>
      </c>
      <c r="F540" s="430"/>
      <c r="G540" s="430"/>
      <c r="H540" s="348"/>
      <c r="I540" s="301"/>
      <c r="J540" s="348"/>
      <c r="K540" s="246"/>
      <c r="L540" s="246"/>
      <c r="M540" s="246"/>
      <c r="N540" s="246"/>
      <c r="O540" s="246"/>
      <c r="P540" s="246"/>
      <c r="Q540" s="246"/>
      <c r="R540" s="246"/>
      <c r="S540" s="246"/>
      <c r="T540" s="246"/>
      <c r="U540" s="353"/>
      <c r="V540" s="353"/>
      <c r="W540" s="217"/>
    </row>
    <row r="541" spans="2:23" x14ac:dyDescent="0.25">
      <c r="B541" s="291">
        <f t="shared" si="8"/>
        <v>33294</v>
      </c>
      <c r="C541" s="292" t="str">
        <f>DEC2HEX(B541,6)</f>
        <v>00820E</v>
      </c>
      <c r="D541" s="293">
        <v>526</v>
      </c>
      <c r="E541" s="293" t="str">
        <f>DEC2HEX(D541)</f>
        <v>20E</v>
      </c>
      <c r="F541" s="430">
        <v>263</v>
      </c>
      <c r="G541" s="430" t="str">
        <f>DEC2HEX(F541,4)</f>
        <v>0107</v>
      </c>
      <c r="H541" s="348"/>
      <c r="I541" s="301"/>
      <c r="J541" s="348"/>
      <c r="K541" s="246"/>
      <c r="L541" s="246"/>
      <c r="M541" s="246"/>
      <c r="N541" s="246"/>
      <c r="O541" s="246"/>
      <c r="P541" s="246"/>
      <c r="Q541" s="246"/>
      <c r="R541" s="246"/>
      <c r="S541" s="246"/>
      <c r="T541" s="246"/>
      <c r="U541" s="353"/>
      <c r="V541" s="353"/>
      <c r="W541" s="217"/>
    </row>
    <row r="542" spans="2:23" x14ac:dyDescent="0.25">
      <c r="B542" s="291">
        <f t="shared" si="8"/>
        <v>33295</v>
      </c>
      <c r="C542" s="292" t="str">
        <f>DEC2HEX(B542,6)</f>
        <v>00820F</v>
      </c>
      <c r="D542" s="293">
        <v>527</v>
      </c>
      <c r="E542" s="293" t="str">
        <f>DEC2HEX(D542)</f>
        <v>20F</v>
      </c>
      <c r="F542" s="430"/>
      <c r="G542" s="430"/>
      <c r="H542" s="348"/>
      <c r="I542" s="301"/>
      <c r="J542" s="348"/>
      <c r="K542" s="246"/>
      <c r="L542" s="246"/>
      <c r="M542" s="246"/>
      <c r="N542" s="246"/>
      <c r="O542" s="246"/>
      <c r="P542" s="246"/>
      <c r="Q542" s="246"/>
      <c r="R542" s="246"/>
      <c r="S542" s="246"/>
      <c r="T542" s="246"/>
      <c r="U542" s="353"/>
      <c r="V542" s="353"/>
      <c r="W542" s="217"/>
    </row>
    <row r="543" spans="2:23" x14ac:dyDescent="0.25">
      <c r="B543" s="291">
        <f t="shared" si="8"/>
        <v>33296</v>
      </c>
      <c r="C543" s="292" t="str">
        <f>DEC2HEX(B543,6)</f>
        <v>008210</v>
      </c>
      <c r="D543" s="293">
        <v>528</v>
      </c>
      <c r="E543" s="293" t="str">
        <f>DEC2HEX(D543)</f>
        <v>210</v>
      </c>
      <c r="F543" s="430">
        <v>264</v>
      </c>
      <c r="G543" s="430" t="str">
        <f>DEC2HEX(F543,4)</f>
        <v>0108</v>
      </c>
      <c r="H543" s="348"/>
      <c r="I543" s="294"/>
      <c r="J543" s="348"/>
      <c r="K543" s="246"/>
      <c r="L543" s="246"/>
      <c r="M543" s="246"/>
      <c r="N543" s="246"/>
      <c r="O543" s="246"/>
      <c r="P543" s="246"/>
      <c r="Q543" s="246"/>
      <c r="R543" s="246"/>
      <c r="S543" s="246"/>
      <c r="T543" s="246"/>
      <c r="U543" s="353"/>
      <c r="V543" s="353"/>
      <c r="W543" s="217"/>
    </row>
    <row r="544" spans="2:23" x14ac:dyDescent="0.25">
      <c r="B544" s="291">
        <f t="shared" si="8"/>
        <v>33297</v>
      </c>
      <c r="C544" s="292" t="str">
        <f>DEC2HEX(B544,6)</f>
        <v>008211</v>
      </c>
      <c r="D544" s="293">
        <v>529</v>
      </c>
      <c r="E544" s="293" t="str">
        <f>DEC2HEX(D544)</f>
        <v>211</v>
      </c>
      <c r="F544" s="430"/>
      <c r="G544" s="430"/>
      <c r="H544" s="348"/>
      <c r="I544" s="294"/>
      <c r="J544" s="348"/>
      <c r="K544" s="246"/>
      <c r="L544" s="246"/>
      <c r="M544" s="246"/>
      <c r="N544" s="246"/>
      <c r="O544" s="246"/>
      <c r="P544" s="246"/>
      <c r="Q544" s="246"/>
      <c r="R544" s="246"/>
      <c r="S544" s="246"/>
      <c r="T544" s="246"/>
      <c r="U544" s="353"/>
      <c r="V544" s="353"/>
      <c r="W544" s="217"/>
    </row>
    <row r="545" spans="2:23" x14ac:dyDescent="0.25">
      <c r="B545" s="291">
        <f t="shared" si="8"/>
        <v>33298</v>
      </c>
      <c r="C545" s="292" t="str">
        <f>DEC2HEX(B545,6)</f>
        <v>008212</v>
      </c>
      <c r="D545" s="293">
        <v>530</v>
      </c>
      <c r="E545" s="293" t="str">
        <f>DEC2HEX(D545)</f>
        <v>212</v>
      </c>
      <c r="F545" s="430">
        <v>265</v>
      </c>
      <c r="G545" s="430" t="str">
        <f>DEC2HEX(F545,4)</f>
        <v>0109</v>
      </c>
      <c r="H545" s="348"/>
      <c r="I545" s="294"/>
      <c r="J545" s="348"/>
      <c r="K545" s="246"/>
      <c r="L545" s="246"/>
      <c r="M545" s="246"/>
      <c r="N545" s="246"/>
      <c r="O545" s="246"/>
      <c r="P545" s="246"/>
      <c r="Q545" s="246"/>
      <c r="R545" s="246"/>
      <c r="S545" s="246"/>
      <c r="T545" s="246"/>
      <c r="U545" s="353"/>
      <c r="V545" s="353"/>
      <c r="W545" s="217"/>
    </row>
    <row r="546" spans="2:23" x14ac:dyDescent="0.25">
      <c r="B546" s="291">
        <f t="shared" si="8"/>
        <v>33299</v>
      </c>
      <c r="C546" s="292" t="str">
        <f>DEC2HEX(B546,6)</f>
        <v>008213</v>
      </c>
      <c r="D546" s="293">
        <v>531</v>
      </c>
      <c r="E546" s="293" t="str">
        <f>DEC2HEX(D546)</f>
        <v>213</v>
      </c>
      <c r="F546" s="430"/>
      <c r="G546" s="430"/>
      <c r="H546" s="348"/>
      <c r="I546" s="294"/>
      <c r="J546" s="348"/>
      <c r="K546" s="246"/>
      <c r="L546" s="246"/>
      <c r="M546" s="246"/>
      <c r="N546" s="246"/>
      <c r="O546" s="246"/>
      <c r="P546" s="246"/>
      <c r="Q546" s="246"/>
      <c r="R546" s="246"/>
      <c r="S546" s="246"/>
      <c r="T546" s="246"/>
      <c r="U546" s="353"/>
      <c r="V546" s="353"/>
      <c r="W546" s="217"/>
    </row>
    <row r="547" spans="2:23" x14ac:dyDescent="0.25">
      <c r="B547" s="291">
        <f t="shared" si="8"/>
        <v>33300</v>
      </c>
      <c r="C547" s="292" t="str">
        <f>DEC2HEX(B547,6)</f>
        <v>008214</v>
      </c>
      <c r="D547" s="293">
        <v>532</v>
      </c>
      <c r="E547" s="293" t="str">
        <f>DEC2HEX(D547)</f>
        <v>214</v>
      </c>
      <c r="F547" s="430">
        <v>266</v>
      </c>
      <c r="G547" s="430" t="str">
        <f>DEC2HEX(F547,4)</f>
        <v>010A</v>
      </c>
      <c r="H547" s="348"/>
      <c r="I547" s="294"/>
      <c r="J547" s="348"/>
      <c r="K547" s="246"/>
      <c r="L547" s="246"/>
      <c r="M547" s="246"/>
      <c r="N547" s="246"/>
      <c r="O547" s="246"/>
      <c r="P547" s="246"/>
      <c r="Q547" s="246"/>
      <c r="R547" s="246"/>
      <c r="S547" s="246"/>
      <c r="T547" s="246"/>
      <c r="U547" s="353"/>
      <c r="V547" s="353"/>
      <c r="W547" s="217"/>
    </row>
    <row r="548" spans="2:23" x14ac:dyDescent="0.25">
      <c r="B548" s="291">
        <f t="shared" si="8"/>
        <v>33301</v>
      </c>
      <c r="C548" s="292" t="str">
        <f>DEC2HEX(B548,6)</f>
        <v>008215</v>
      </c>
      <c r="D548" s="293">
        <v>533</v>
      </c>
      <c r="E548" s="293" t="str">
        <f>DEC2HEX(D548)</f>
        <v>215</v>
      </c>
      <c r="F548" s="430"/>
      <c r="G548" s="430"/>
      <c r="H548" s="348"/>
      <c r="I548" s="294"/>
      <c r="J548" s="348"/>
      <c r="K548" s="246"/>
      <c r="L548" s="246"/>
      <c r="M548" s="246"/>
      <c r="N548" s="246"/>
      <c r="O548" s="246"/>
      <c r="P548" s="246"/>
      <c r="Q548" s="246"/>
      <c r="R548" s="246"/>
      <c r="S548" s="246"/>
      <c r="T548" s="246"/>
      <c r="U548" s="353"/>
      <c r="V548" s="353"/>
      <c r="W548" s="217"/>
    </row>
    <row r="549" spans="2:23" x14ac:dyDescent="0.25">
      <c r="B549" s="291">
        <f t="shared" si="8"/>
        <v>33302</v>
      </c>
      <c r="C549" s="292" t="str">
        <f>DEC2HEX(B549,6)</f>
        <v>008216</v>
      </c>
      <c r="D549" s="293">
        <v>534</v>
      </c>
      <c r="E549" s="293" t="str">
        <f>DEC2HEX(D549)</f>
        <v>216</v>
      </c>
      <c r="F549" s="430">
        <v>267</v>
      </c>
      <c r="G549" s="430" t="str">
        <f>DEC2HEX(F549,4)</f>
        <v>010B</v>
      </c>
      <c r="H549" s="348"/>
      <c r="I549" s="301"/>
      <c r="J549" s="348"/>
      <c r="K549" s="246"/>
      <c r="L549" s="246"/>
      <c r="M549" s="246"/>
      <c r="N549" s="246"/>
      <c r="O549" s="246"/>
      <c r="P549" s="246"/>
      <c r="Q549" s="246"/>
      <c r="R549" s="246"/>
      <c r="S549" s="246"/>
      <c r="T549" s="246"/>
      <c r="U549" s="353"/>
      <c r="V549" s="353"/>
      <c r="W549" s="217"/>
    </row>
    <row r="550" spans="2:23" x14ac:dyDescent="0.25">
      <c r="B550" s="291">
        <f t="shared" si="8"/>
        <v>33303</v>
      </c>
      <c r="C550" s="292" t="str">
        <f>DEC2HEX(B550,6)</f>
        <v>008217</v>
      </c>
      <c r="D550" s="293">
        <v>535</v>
      </c>
      <c r="E550" s="293" t="str">
        <f>DEC2HEX(D550)</f>
        <v>217</v>
      </c>
      <c r="F550" s="430"/>
      <c r="G550" s="430"/>
      <c r="H550" s="348"/>
      <c r="I550" s="301"/>
      <c r="J550" s="348"/>
      <c r="K550" s="246"/>
      <c r="L550" s="246"/>
      <c r="M550" s="246"/>
      <c r="N550" s="246"/>
      <c r="O550" s="246"/>
      <c r="P550" s="246"/>
      <c r="Q550" s="246"/>
      <c r="R550" s="246"/>
      <c r="S550" s="246"/>
      <c r="T550" s="246"/>
      <c r="U550" s="353"/>
      <c r="V550" s="353"/>
      <c r="W550" s="217"/>
    </row>
    <row r="551" spans="2:23" x14ac:dyDescent="0.25">
      <c r="B551" s="291">
        <f t="shared" si="8"/>
        <v>33304</v>
      </c>
      <c r="C551" s="292" t="str">
        <f>DEC2HEX(B551,6)</f>
        <v>008218</v>
      </c>
      <c r="D551" s="293">
        <v>536</v>
      </c>
      <c r="E551" s="293" t="str">
        <f>DEC2HEX(D551)</f>
        <v>218</v>
      </c>
      <c r="F551" s="430">
        <v>268</v>
      </c>
      <c r="G551" s="430" t="str">
        <f>DEC2HEX(F551,4)</f>
        <v>010C</v>
      </c>
      <c r="H551" s="348"/>
      <c r="I551" s="301"/>
      <c r="J551" s="348"/>
      <c r="K551" s="246"/>
      <c r="L551" s="246"/>
      <c r="M551" s="246"/>
      <c r="N551" s="246"/>
      <c r="O551" s="246"/>
      <c r="P551" s="246"/>
      <c r="Q551" s="246"/>
      <c r="R551" s="246"/>
      <c r="S551" s="246"/>
      <c r="T551" s="246"/>
      <c r="U551" s="353"/>
      <c r="V551" s="353"/>
      <c r="W551" s="217"/>
    </row>
    <row r="552" spans="2:23" x14ac:dyDescent="0.25">
      <c r="B552" s="291">
        <f t="shared" si="8"/>
        <v>33305</v>
      </c>
      <c r="C552" s="292" t="str">
        <f>DEC2HEX(B552,6)</f>
        <v>008219</v>
      </c>
      <c r="D552" s="293">
        <v>537</v>
      </c>
      <c r="E552" s="293" t="str">
        <f>DEC2HEX(D552)</f>
        <v>219</v>
      </c>
      <c r="F552" s="430"/>
      <c r="G552" s="430"/>
      <c r="H552" s="348"/>
      <c r="I552" s="301"/>
      <c r="J552" s="348"/>
      <c r="K552" s="246"/>
      <c r="L552" s="246"/>
      <c r="M552" s="246"/>
      <c r="N552" s="246"/>
      <c r="O552" s="246"/>
      <c r="P552" s="246"/>
      <c r="Q552" s="246"/>
      <c r="R552" s="246"/>
      <c r="S552" s="246"/>
      <c r="T552" s="246"/>
      <c r="U552" s="353"/>
      <c r="V552" s="353"/>
      <c r="W552" s="217"/>
    </row>
    <row r="553" spans="2:23" x14ac:dyDescent="0.25">
      <c r="B553" s="291">
        <f t="shared" si="8"/>
        <v>33306</v>
      </c>
      <c r="C553" s="292" t="str">
        <f>DEC2HEX(B553,6)</f>
        <v>00821A</v>
      </c>
      <c r="D553" s="293">
        <v>538</v>
      </c>
      <c r="E553" s="293" t="str">
        <f>DEC2HEX(D553)</f>
        <v>21A</v>
      </c>
      <c r="F553" s="430">
        <v>269</v>
      </c>
      <c r="G553" s="430" t="str">
        <f>DEC2HEX(F553,4)</f>
        <v>010D</v>
      </c>
      <c r="H553" s="348"/>
      <c r="I553" s="301"/>
      <c r="J553" s="348"/>
      <c r="K553" s="246"/>
      <c r="L553" s="246"/>
      <c r="M553" s="246"/>
      <c r="N553" s="246"/>
      <c r="O553" s="246"/>
      <c r="P553" s="246"/>
      <c r="Q553" s="246"/>
      <c r="R553" s="246"/>
      <c r="S553" s="246"/>
      <c r="T553" s="246"/>
      <c r="U553" s="353"/>
      <c r="V553" s="353"/>
      <c r="W553" s="217"/>
    </row>
    <row r="554" spans="2:23" x14ac:dyDescent="0.25">
      <c r="B554" s="291">
        <f t="shared" si="8"/>
        <v>33307</v>
      </c>
      <c r="C554" s="292" t="str">
        <f>DEC2HEX(B554,6)</f>
        <v>00821B</v>
      </c>
      <c r="D554" s="293">
        <v>539</v>
      </c>
      <c r="E554" s="293" t="str">
        <f>DEC2HEX(D554)</f>
        <v>21B</v>
      </c>
      <c r="F554" s="430"/>
      <c r="G554" s="430"/>
      <c r="H554" s="348"/>
      <c r="I554" s="301"/>
      <c r="J554" s="348"/>
      <c r="K554" s="246"/>
      <c r="L554" s="246"/>
      <c r="M554" s="246"/>
      <c r="N554" s="246"/>
      <c r="O554" s="246"/>
      <c r="P554" s="246"/>
      <c r="Q554" s="246"/>
      <c r="R554" s="246"/>
      <c r="S554" s="246"/>
      <c r="T554" s="246"/>
      <c r="U554" s="353"/>
      <c r="V554" s="353"/>
      <c r="W554" s="217"/>
    </row>
    <row r="555" spans="2:23" x14ac:dyDescent="0.25">
      <c r="B555" s="291">
        <f t="shared" si="8"/>
        <v>33308</v>
      </c>
      <c r="C555" s="292" t="str">
        <f>DEC2HEX(B555,6)</f>
        <v>00821C</v>
      </c>
      <c r="D555" s="293">
        <v>540</v>
      </c>
      <c r="E555" s="293" t="str">
        <f>DEC2HEX(D555)</f>
        <v>21C</v>
      </c>
      <c r="F555" s="430">
        <v>270</v>
      </c>
      <c r="G555" s="430" t="str">
        <f>DEC2HEX(F555,4)</f>
        <v>010E</v>
      </c>
      <c r="H555" s="348"/>
      <c r="I555" s="301"/>
      <c r="J555" s="348"/>
      <c r="K555" s="246"/>
      <c r="L555" s="246"/>
      <c r="M555" s="246"/>
      <c r="N555" s="246"/>
      <c r="O555" s="246"/>
      <c r="P555" s="246"/>
      <c r="Q555" s="246"/>
      <c r="R555" s="246"/>
      <c r="S555" s="246"/>
      <c r="T555" s="246"/>
      <c r="U555" s="353"/>
      <c r="V555" s="353"/>
      <c r="W555" s="217"/>
    </row>
    <row r="556" spans="2:23" x14ac:dyDescent="0.25">
      <c r="B556" s="291">
        <f t="shared" si="8"/>
        <v>33309</v>
      </c>
      <c r="C556" s="292" t="str">
        <f>DEC2HEX(B556,6)</f>
        <v>00821D</v>
      </c>
      <c r="D556" s="293">
        <v>541</v>
      </c>
      <c r="E556" s="293" t="str">
        <f>DEC2HEX(D556)</f>
        <v>21D</v>
      </c>
      <c r="F556" s="430"/>
      <c r="G556" s="430"/>
      <c r="H556" s="348"/>
      <c r="I556" s="301"/>
      <c r="J556" s="348"/>
      <c r="K556" s="246"/>
      <c r="L556" s="246"/>
      <c r="M556" s="246"/>
      <c r="N556" s="246"/>
      <c r="O556" s="246"/>
      <c r="P556" s="246"/>
      <c r="Q556" s="246"/>
      <c r="R556" s="246"/>
      <c r="S556" s="246"/>
      <c r="T556" s="246"/>
      <c r="U556" s="353"/>
      <c r="V556" s="353"/>
      <c r="W556" s="217"/>
    </row>
    <row r="557" spans="2:23" x14ac:dyDescent="0.25">
      <c r="B557" s="291">
        <f t="shared" si="8"/>
        <v>33310</v>
      </c>
      <c r="C557" s="292" t="str">
        <f>DEC2HEX(B557,6)</f>
        <v>00821E</v>
      </c>
      <c r="D557" s="293">
        <v>542</v>
      </c>
      <c r="E557" s="293" t="str">
        <f>DEC2HEX(D557)</f>
        <v>21E</v>
      </c>
      <c r="F557" s="430">
        <v>271</v>
      </c>
      <c r="G557" s="430" t="str">
        <f>DEC2HEX(F557,4)</f>
        <v>010F</v>
      </c>
      <c r="H557" s="348"/>
      <c r="I557" s="301"/>
      <c r="J557" s="348"/>
      <c r="K557" s="246"/>
      <c r="L557" s="246"/>
      <c r="M557" s="246"/>
      <c r="N557" s="246"/>
      <c r="O557" s="246"/>
      <c r="P557" s="246"/>
      <c r="Q557" s="246"/>
      <c r="R557" s="246"/>
      <c r="S557" s="246"/>
      <c r="T557" s="246"/>
      <c r="U557" s="353"/>
      <c r="V557" s="353"/>
      <c r="W557" s="217"/>
    </row>
    <row r="558" spans="2:23" x14ac:dyDescent="0.25">
      <c r="B558" s="291">
        <f t="shared" si="8"/>
        <v>33311</v>
      </c>
      <c r="C558" s="292" t="str">
        <f>DEC2HEX(B558,6)</f>
        <v>00821F</v>
      </c>
      <c r="D558" s="293">
        <v>543</v>
      </c>
      <c r="E558" s="293" t="str">
        <f>DEC2HEX(D558)</f>
        <v>21F</v>
      </c>
      <c r="F558" s="430"/>
      <c r="G558" s="430"/>
      <c r="H558" s="348"/>
      <c r="I558" s="301"/>
      <c r="J558" s="348"/>
      <c r="K558" s="246"/>
      <c r="L558" s="246"/>
      <c r="M558" s="246"/>
      <c r="N558" s="246"/>
      <c r="O558" s="246"/>
      <c r="P558" s="246"/>
      <c r="Q558" s="246"/>
      <c r="R558" s="246"/>
      <c r="S558" s="246"/>
      <c r="T558" s="246"/>
      <c r="U558" s="353"/>
      <c r="V558" s="353"/>
      <c r="W558" s="217"/>
    </row>
    <row r="559" spans="2:23" x14ac:dyDescent="0.25">
      <c r="B559" s="291">
        <f t="shared" si="8"/>
        <v>33312</v>
      </c>
      <c r="C559" s="292" t="str">
        <f>DEC2HEX(B559,6)</f>
        <v>008220</v>
      </c>
      <c r="D559" s="293">
        <v>544</v>
      </c>
      <c r="E559" s="293" t="str">
        <f>DEC2HEX(D559)</f>
        <v>220</v>
      </c>
      <c r="F559" s="430">
        <v>272</v>
      </c>
      <c r="G559" s="430" t="str">
        <f>DEC2HEX(F559,4)</f>
        <v>0110</v>
      </c>
      <c r="H559" s="348"/>
      <c r="I559" s="294"/>
      <c r="J559" s="348"/>
      <c r="K559" s="246"/>
      <c r="L559" s="246"/>
      <c r="M559" s="246"/>
      <c r="N559" s="246"/>
      <c r="O559" s="246"/>
      <c r="P559" s="246"/>
      <c r="Q559" s="246"/>
      <c r="R559" s="246"/>
      <c r="S559" s="246"/>
      <c r="T559" s="246"/>
      <c r="U559" s="353"/>
      <c r="V559" s="353"/>
      <c r="W559" s="217"/>
    </row>
    <row r="560" spans="2:23" x14ac:dyDescent="0.25">
      <c r="B560" s="291">
        <f t="shared" si="8"/>
        <v>33313</v>
      </c>
      <c r="C560" s="292" t="str">
        <f>DEC2HEX(B560,6)</f>
        <v>008221</v>
      </c>
      <c r="D560" s="293">
        <v>545</v>
      </c>
      <c r="E560" s="293" t="str">
        <f>DEC2HEX(D560)</f>
        <v>221</v>
      </c>
      <c r="F560" s="430"/>
      <c r="G560" s="430"/>
      <c r="H560" s="348"/>
      <c r="I560" s="294"/>
      <c r="J560" s="348"/>
      <c r="K560" s="246"/>
      <c r="L560" s="246"/>
      <c r="M560" s="246"/>
      <c r="N560" s="246"/>
      <c r="O560" s="246"/>
      <c r="P560" s="246"/>
      <c r="Q560" s="246"/>
      <c r="R560" s="246"/>
      <c r="S560" s="246"/>
      <c r="T560" s="246"/>
      <c r="U560" s="353"/>
      <c r="V560" s="353"/>
      <c r="W560" s="217"/>
    </row>
    <row r="561" spans="2:23" x14ac:dyDescent="0.25">
      <c r="B561" s="291">
        <f t="shared" si="8"/>
        <v>33314</v>
      </c>
      <c r="C561" s="292" t="str">
        <f>DEC2HEX(B561,6)</f>
        <v>008222</v>
      </c>
      <c r="D561" s="293">
        <v>546</v>
      </c>
      <c r="E561" s="293" t="str">
        <f>DEC2HEX(D561)</f>
        <v>222</v>
      </c>
      <c r="F561" s="430">
        <v>273</v>
      </c>
      <c r="G561" s="430" t="str">
        <f>DEC2HEX(F561,4)</f>
        <v>0111</v>
      </c>
      <c r="H561" s="348"/>
      <c r="I561" s="294"/>
      <c r="J561" s="348"/>
      <c r="K561" s="246"/>
      <c r="L561" s="246"/>
      <c r="M561" s="246"/>
      <c r="N561" s="246"/>
      <c r="O561" s="246"/>
      <c r="P561" s="246"/>
      <c r="Q561" s="246"/>
      <c r="R561" s="246"/>
      <c r="S561" s="246"/>
      <c r="T561" s="246"/>
      <c r="U561" s="353"/>
      <c r="V561" s="353"/>
      <c r="W561" s="217"/>
    </row>
    <row r="562" spans="2:23" x14ac:dyDescent="0.25">
      <c r="B562" s="291">
        <f t="shared" si="8"/>
        <v>33315</v>
      </c>
      <c r="C562" s="292" t="str">
        <f>DEC2HEX(B562,6)</f>
        <v>008223</v>
      </c>
      <c r="D562" s="293">
        <v>547</v>
      </c>
      <c r="E562" s="293" t="str">
        <f>DEC2HEX(D562)</f>
        <v>223</v>
      </c>
      <c r="F562" s="430"/>
      <c r="G562" s="430"/>
      <c r="H562" s="348"/>
      <c r="I562" s="294"/>
      <c r="J562" s="348"/>
      <c r="K562" s="246"/>
      <c r="L562" s="246"/>
      <c r="M562" s="246"/>
      <c r="N562" s="246"/>
      <c r="O562" s="246"/>
      <c r="P562" s="246"/>
      <c r="Q562" s="246"/>
      <c r="R562" s="246"/>
      <c r="S562" s="246"/>
      <c r="T562" s="246"/>
      <c r="U562" s="353"/>
      <c r="V562" s="353"/>
      <c r="W562" s="217"/>
    </row>
    <row r="563" spans="2:23" x14ac:dyDescent="0.25">
      <c r="B563" s="291">
        <f t="shared" si="8"/>
        <v>33316</v>
      </c>
      <c r="C563" s="292" t="str">
        <f>DEC2HEX(B563,6)</f>
        <v>008224</v>
      </c>
      <c r="D563" s="293">
        <v>548</v>
      </c>
      <c r="E563" s="293" t="str">
        <f>DEC2HEX(D563)</f>
        <v>224</v>
      </c>
      <c r="F563" s="430">
        <v>274</v>
      </c>
      <c r="G563" s="430" t="str">
        <f>DEC2HEX(F563,4)</f>
        <v>0112</v>
      </c>
      <c r="H563" s="348"/>
      <c r="I563" s="294"/>
      <c r="J563" s="348"/>
      <c r="K563" s="246"/>
      <c r="L563" s="246"/>
      <c r="M563" s="246"/>
      <c r="N563" s="246"/>
      <c r="O563" s="246"/>
      <c r="P563" s="246"/>
      <c r="Q563" s="246"/>
      <c r="R563" s="246"/>
      <c r="S563" s="246"/>
      <c r="T563" s="246"/>
      <c r="U563" s="353"/>
      <c r="V563" s="353"/>
      <c r="W563" s="217"/>
    </row>
    <row r="564" spans="2:23" x14ac:dyDescent="0.25">
      <c r="B564" s="291">
        <f t="shared" si="8"/>
        <v>33317</v>
      </c>
      <c r="C564" s="292" t="str">
        <f>DEC2HEX(B564,6)</f>
        <v>008225</v>
      </c>
      <c r="D564" s="293">
        <v>549</v>
      </c>
      <c r="E564" s="293" t="str">
        <f>DEC2HEX(D564)</f>
        <v>225</v>
      </c>
      <c r="F564" s="430"/>
      <c r="G564" s="430"/>
      <c r="H564" s="348"/>
      <c r="I564" s="294"/>
      <c r="J564" s="348"/>
      <c r="K564" s="246"/>
      <c r="L564" s="246"/>
      <c r="M564" s="246"/>
      <c r="N564" s="246"/>
      <c r="O564" s="246"/>
      <c r="P564" s="246"/>
      <c r="Q564" s="246"/>
      <c r="R564" s="246"/>
      <c r="S564" s="246"/>
      <c r="T564" s="246"/>
      <c r="U564" s="353"/>
      <c r="V564" s="353"/>
      <c r="W564" s="217"/>
    </row>
    <row r="565" spans="2:23" x14ac:dyDescent="0.25">
      <c r="B565" s="291">
        <f t="shared" si="8"/>
        <v>33318</v>
      </c>
      <c r="C565" s="292" t="str">
        <f>DEC2HEX(B565,6)</f>
        <v>008226</v>
      </c>
      <c r="D565" s="293">
        <v>550</v>
      </c>
      <c r="E565" s="293" t="str">
        <f>DEC2HEX(D565)</f>
        <v>226</v>
      </c>
      <c r="F565" s="430">
        <v>275</v>
      </c>
      <c r="G565" s="430" t="str">
        <f>DEC2HEX(F565,4)</f>
        <v>0113</v>
      </c>
      <c r="H565" s="348"/>
      <c r="I565" s="301"/>
      <c r="J565" s="348"/>
      <c r="K565" s="246"/>
      <c r="L565" s="246"/>
      <c r="M565" s="246"/>
      <c r="N565" s="246"/>
      <c r="O565" s="246"/>
      <c r="P565" s="246"/>
      <c r="Q565" s="246"/>
      <c r="R565" s="246"/>
      <c r="S565" s="246"/>
      <c r="T565" s="246"/>
      <c r="U565" s="353"/>
      <c r="V565" s="353"/>
      <c r="W565" s="217"/>
    </row>
    <row r="566" spans="2:23" x14ac:dyDescent="0.25">
      <c r="B566" s="291">
        <f t="shared" si="8"/>
        <v>33319</v>
      </c>
      <c r="C566" s="292" t="str">
        <f>DEC2HEX(B566,6)</f>
        <v>008227</v>
      </c>
      <c r="D566" s="293">
        <v>551</v>
      </c>
      <c r="E566" s="293" t="str">
        <f>DEC2HEX(D566)</f>
        <v>227</v>
      </c>
      <c r="F566" s="430"/>
      <c r="G566" s="430"/>
      <c r="H566" s="348"/>
      <c r="I566" s="301"/>
      <c r="J566" s="348"/>
      <c r="K566" s="246"/>
      <c r="L566" s="246"/>
      <c r="M566" s="246"/>
      <c r="N566" s="246"/>
      <c r="O566" s="246"/>
      <c r="P566" s="246"/>
      <c r="Q566" s="246"/>
      <c r="R566" s="246"/>
      <c r="S566" s="246"/>
      <c r="T566" s="246"/>
      <c r="U566" s="353"/>
      <c r="V566" s="353"/>
      <c r="W566" s="217"/>
    </row>
    <row r="567" spans="2:23" x14ac:dyDescent="0.25">
      <c r="B567" s="291">
        <f t="shared" si="8"/>
        <v>33320</v>
      </c>
      <c r="C567" s="292" t="str">
        <f>DEC2HEX(B567,6)</f>
        <v>008228</v>
      </c>
      <c r="D567" s="293">
        <v>552</v>
      </c>
      <c r="E567" s="293" t="str">
        <f>DEC2HEX(D567)</f>
        <v>228</v>
      </c>
      <c r="F567" s="430">
        <v>276</v>
      </c>
      <c r="G567" s="430" t="str">
        <f>DEC2HEX(F567,4)</f>
        <v>0114</v>
      </c>
      <c r="H567" s="348"/>
      <c r="I567" s="301"/>
      <c r="J567" s="348"/>
      <c r="K567" s="246"/>
      <c r="L567" s="246"/>
      <c r="M567" s="246"/>
      <c r="N567" s="246"/>
      <c r="O567" s="246"/>
      <c r="P567" s="246"/>
      <c r="Q567" s="246"/>
      <c r="R567" s="246"/>
      <c r="S567" s="246"/>
      <c r="T567" s="246"/>
      <c r="U567" s="353"/>
      <c r="V567" s="353"/>
      <c r="W567" s="217"/>
    </row>
    <row r="568" spans="2:23" x14ac:dyDescent="0.25">
      <c r="B568" s="291">
        <f t="shared" si="8"/>
        <v>33321</v>
      </c>
      <c r="C568" s="292" t="str">
        <f>DEC2HEX(B568,6)</f>
        <v>008229</v>
      </c>
      <c r="D568" s="293">
        <v>553</v>
      </c>
      <c r="E568" s="293" t="str">
        <f>DEC2HEX(D568)</f>
        <v>229</v>
      </c>
      <c r="F568" s="430"/>
      <c r="G568" s="430"/>
      <c r="H568" s="348"/>
      <c r="I568" s="301"/>
      <c r="J568" s="348"/>
      <c r="K568" s="246"/>
      <c r="L568" s="246"/>
      <c r="M568" s="246"/>
      <c r="N568" s="246"/>
      <c r="O568" s="246"/>
      <c r="P568" s="246"/>
      <c r="Q568" s="246"/>
      <c r="R568" s="246"/>
      <c r="S568" s="246"/>
      <c r="T568" s="246"/>
      <c r="U568" s="353"/>
      <c r="V568" s="353"/>
      <c r="W568" s="217"/>
    </row>
    <row r="569" spans="2:23" x14ac:dyDescent="0.25">
      <c r="B569" s="291">
        <f t="shared" si="8"/>
        <v>33322</v>
      </c>
      <c r="C569" s="292" t="str">
        <f>DEC2HEX(B569,6)</f>
        <v>00822A</v>
      </c>
      <c r="D569" s="293">
        <v>554</v>
      </c>
      <c r="E569" s="293" t="str">
        <f>DEC2HEX(D569)</f>
        <v>22A</v>
      </c>
      <c r="F569" s="430">
        <v>277</v>
      </c>
      <c r="G569" s="430" t="str">
        <f>DEC2HEX(F569,4)</f>
        <v>0115</v>
      </c>
      <c r="H569" s="348"/>
      <c r="I569" s="301"/>
      <c r="J569" s="348"/>
      <c r="K569" s="246"/>
      <c r="L569" s="246"/>
      <c r="M569" s="246"/>
      <c r="N569" s="246"/>
      <c r="O569" s="246"/>
      <c r="P569" s="246"/>
      <c r="Q569" s="246"/>
      <c r="R569" s="246"/>
      <c r="S569" s="246"/>
      <c r="T569" s="246"/>
      <c r="U569" s="353"/>
      <c r="V569" s="353"/>
      <c r="W569" s="217"/>
    </row>
    <row r="570" spans="2:23" x14ac:dyDescent="0.25">
      <c r="B570" s="291">
        <f t="shared" si="8"/>
        <v>33323</v>
      </c>
      <c r="C570" s="292" t="str">
        <f>DEC2HEX(B570,6)</f>
        <v>00822B</v>
      </c>
      <c r="D570" s="293">
        <v>555</v>
      </c>
      <c r="E570" s="293" t="str">
        <f>DEC2HEX(D570)</f>
        <v>22B</v>
      </c>
      <c r="F570" s="430"/>
      <c r="G570" s="430"/>
      <c r="H570" s="348"/>
      <c r="I570" s="301"/>
      <c r="J570" s="348"/>
      <c r="K570" s="246"/>
      <c r="L570" s="246"/>
      <c r="M570" s="246"/>
      <c r="N570" s="246"/>
      <c r="O570" s="246"/>
      <c r="P570" s="246"/>
      <c r="Q570" s="246"/>
      <c r="R570" s="246"/>
      <c r="S570" s="246"/>
      <c r="T570" s="246"/>
      <c r="U570" s="353"/>
      <c r="V570" s="353"/>
      <c r="W570" s="217"/>
    </row>
    <row r="571" spans="2:23" x14ac:dyDescent="0.25">
      <c r="B571" s="291">
        <f t="shared" si="8"/>
        <v>33324</v>
      </c>
      <c r="C571" s="292" t="str">
        <f>DEC2HEX(B571,6)</f>
        <v>00822C</v>
      </c>
      <c r="D571" s="293">
        <v>556</v>
      </c>
      <c r="E571" s="293" t="str">
        <f>DEC2HEX(D571)</f>
        <v>22C</v>
      </c>
      <c r="F571" s="430">
        <v>278</v>
      </c>
      <c r="G571" s="430" t="str">
        <f>DEC2HEX(F571,4)</f>
        <v>0116</v>
      </c>
      <c r="H571" s="348"/>
      <c r="I571" s="301"/>
      <c r="J571" s="348"/>
      <c r="K571" s="246"/>
      <c r="L571" s="246"/>
      <c r="M571" s="246"/>
      <c r="N571" s="246"/>
      <c r="O571" s="246"/>
      <c r="P571" s="246"/>
      <c r="Q571" s="246"/>
      <c r="R571" s="246"/>
      <c r="S571" s="246"/>
      <c r="T571" s="246"/>
      <c r="U571" s="353"/>
      <c r="V571" s="353"/>
      <c r="W571" s="217"/>
    </row>
    <row r="572" spans="2:23" x14ac:dyDescent="0.25">
      <c r="B572" s="291">
        <f t="shared" si="8"/>
        <v>33325</v>
      </c>
      <c r="C572" s="292" t="str">
        <f>DEC2HEX(B572,6)</f>
        <v>00822D</v>
      </c>
      <c r="D572" s="293">
        <v>557</v>
      </c>
      <c r="E572" s="293" t="str">
        <f>DEC2HEX(D572)</f>
        <v>22D</v>
      </c>
      <c r="F572" s="430"/>
      <c r="G572" s="430"/>
      <c r="H572" s="348"/>
      <c r="I572" s="301"/>
      <c r="J572" s="348"/>
      <c r="K572" s="246"/>
      <c r="L572" s="246"/>
      <c r="M572" s="246"/>
      <c r="N572" s="246"/>
      <c r="O572" s="246"/>
      <c r="P572" s="246"/>
      <c r="Q572" s="246"/>
      <c r="R572" s="246"/>
      <c r="S572" s="246"/>
      <c r="T572" s="246"/>
      <c r="U572" s="353"/>
      <c r="V572" s="353"/>
      <c r="W572" s="217"/>
    </row>
    <row r="573" spans="2:23" x14ac:dyDescent="0.25">
      <c r="B573" s="291">
        <f t="shared" si="8"/>
        <v>33326</v>
      </c>
      <c r="C573" s="292" t="str">
        <f>DEC2HEX(B573,6)</f>
        <v>00822E</v>
      </c>
      <c r="D573" s="293">
        <v>558</v>
      </c>
      <c r="E573" s="293" t="str">
        <f>DEC2HEX(D573)</f>
        <v>22E</v>
      </c>
      <c r="F573" s="430">
        <v>279</v>
      </c>
      <c r="G573" s="430" t="str">
        <f>DEC2HEX(F573,4)</f>
        <v>0117</v>
      </c>
      <c r="H573" s="348"/>
      <c r="I573" s="301"/>
      <c r="J573" s="348"/>
      <c r="K573" s="246"/>
      <c r="L573" s="246"/>
      <c r="M573" s="246"/>
      <c r="N573" s="246"/>
      <c r="O573" s="246"/>
      <c r="P573" s="246"/>
      <c r="Q573" s="246"/>
      <c r="R573" s="246"/>
      <c r="S573" s="246"/>
      <c r="T573" s="246"/>
      <c r="U573" s="353"/>
      <c r="V573" s="353"/>
      <c r="W573" s="217"/>
    </row>
    <row r="574" spans="2:23" x14ac:dyDescent="0.25">
      <c r="B574" s="291">
        <f t="shared" si="8"/>
        <v>33327</v>
      </c>
      <c r="C574" s="292" t="str">
        <f>DEC2HEX(B574,6)</f>
        <v>00822F</v>
      </c>
      <c r="D574" s="293">
        <v>559</v>
      </c>
      <c r="E574" s="293" t="str">
        <f>DEC2HEX(D574)</f>
        <v>22F</v>
      </c>
      <c r="F574" s="430"/>
      <c r="G574" s="430"/>
      <c r="H574" s="348"/>
      <c r="I574" s="301"/>
      <c r="J574" s="348"/>
      <c r="K574" s="246"/>
      <c r="L574" s="246"/>
      <c r="M574" s="246"/>
      <c r="N574" s="246"/>
      <c r="O574" s="246"/>
      <c r="P574" s="246"/>
      <c r="Q574" s="246"/>
      <c r="R574" s="246"/>
      <c r="S574" s="246"/>
      <c r="T574" s="246"/>
      <c r="U574" s="353"/>
      <c r="V574" s="353"/>
      <c r="W574" s="217"/>
    </row>
    <row r="575" spans="2:23" x14ac:dyDescent="0.25">
      <c r="B575" s="291">
        <f t="shared" si="8"/>
        <v>33328</v>
      </c>
      <c r="C575" s="292" t="str">
        <f>DEC2HEX(B575,6)</f>
        <v>008230</v>
      </c>
      <c r="D575" s="293">
        <v>560</v>
      </c>
      <c r="E575" s="293" t="str">
        <f>DEC2HEX(D575)</f>
        <v>230</v>
      </c>
      <c r="F575" s="430">
        <v>280</v>
      </c>
      <c r="G575" s="430" t="str">
        <f>DEC2HEX(F575,4)</f>
        <v>0118</v>
      </c>
      <c r="H575" s="348"/>
      <c r="I575" s="294"/>
      <c r="J575" s="348"/>
      <c r="K575" s="246"/>
      <c r="L575" s="246"/>
      <c r="M575" s="246"/>
      <c r="N575" s="246"/>
      <c r="O575" s="246"/>
      <c r="P575" s="246"/>
      <c r="Q575" s="246"/>
      <c r="R575" s="246"/>
      <c r="S575" s="246"/>
      <c r="T575" s="246"/>
      <c r="U575" s="353"/>
      <c r="V575" s="353"/>
      <c r="W575" s="217"/>
    </row>
    <row r="576" spans="2:23" x14ac:dyDescent="0.25">
      <c r="B576" s="291">
        <f t="shared" si="8"/>
        <v>33329</v>
      </c>
      <c r="C576" s="292" t="str">
        <f>DEC2HEX(B576,6)</f>
        <v>008231</v>
      </c>
      <c r="D576" s="293">
        <v>561</v>
      </c>
      <c r="E576" s="293" t="str">
        <f>DEC2HEX(D576)</f>
        <v>231</v>
      </c>
      <c r="F576" s="430"/>
      <c r="G576" s="430"/>
      <c r="H576" s="348"/>
      <c r="I576" s="294"/>
      <c r="J576" s="348"/>
      <c r="K576" s="246"/>
      <c r="L576" s="246"/>
      <c r="M576" s="246"/>
      <c r="N576" s="246"/>
      <c r="O576" s="246"/>
      <c r="P576" s="246"/>
      <c r="Q576" s="246"/>
      <c r="R576" s="246"/>
      <c r="S576" s="246"/>
      <c r="T576" s="246"/>
      <c r="U576" s="353"/>
      <c r="V576" s="353"/>
      <c r="W576" s="217"/>
    </row>
    <row r="577" spans="2:23" x14ac:dyDescent="0.25">
      <c r="B577" s="291">
        <f t="shared" si="8"/>
        <v>33330</v>
      </c>
      <c r="C577" s="292" t="str">
        <f>DEC2HEX(B577,6)</f>
        <v>008232</v>
      </c>
      <c r="D577" s="293">
        <v>562</v>
      </c>
      <c r="E577" s="293" t="str">
        <f>DEC2HEX(D577)</f>
        <v>232</v>
      </c>
      <c r="F577" s="430">
        <v>281</v>
      </c>
      <c r="G577" s="430" t="str">
        <f>DEC2HEX(F577,4)</f>
        <v>0119</v>
      </c>
      <c r="H577" s="348"/>
      <c r="I577" s="294"/>
      <c r="J577" s="348"/>
      <c r="K577" s="246"/>
      <c r="L577" s="246"/>
      <c r="M577" s="246"/>
      <c r="N577" s="246"/>
      <c r="O577" s="246"/>
      <c r="P577" s="246"/>
      <c r="Q577" s="246"/>
      <c r="R577" s="246"/>
      <c r="S577" s="246"/>
      <c r="T577" s="246"/>
      <c r="U577" s="353"/>
      <c r="V577" s="353"/>
      <c r="W577" s="217"/>
    </row>
    <row r="578" spans="2:23" x14ac:dyDescent="0.25">
      <c r="B578" s="291">
        <f t="shared" si="8"/>
        <v>33331</v>
      </c>
      <c r="C578" s="292" t="str">
        <f>DEC2HEX(B578,6)</f>
        <v>008233</v>
      </c>
      <c r="D578" s="293">
        <v>563</v>
      </c>
      <c r="E578" s="293" t="str">
        <f>DEC2HEX(D578)</f>
        <v>233</v>
      </c>
      <c r="F578" s="430"/>
      <c r="G578" s="430"/>
      <c r="H578" s="348"/>
      <c r="I578" s="294"/>
      <c r="J578" s="348"/>
      <c r="K578" s="246"/>
      <c r="L578" s="246"/>
      <c r="M578" s="246"/>
      <c r="N578" s="246"/>
      <c r="O578" s="246"/>
      <c r="P578" s="246"/>
      <c r="Q578" s="246"/>
      <c r="R578" s="246"/>
      <c r="S578" s="246"/>
      <c r="T578" s="246"/>
      <c r="U578" s="353"/>
      <c r="V578" s="353"/>
      <c r="W578" s="217"/>
    </row>
    <row r="579" spans="2:23" x14ac:dyDescent="0.25">
      <c r="B579" s="291">
        <f t="shared" si="8"/>
        <v>33332</v>
      </c>
      <c r="C579" s="292" t="str">
        <f>DEC2HEX(B579,6)</f>
        <v>008234</v>
      </c>
      <c r="D579" s="293">
        <v>564</v>
      </c>
      <c r="E579" s="293" t="str">
        <f>DEC2HEX(D579)</f>
        <v>234</v>
      </c>
      <c r="F579" s="430">
        <v>282</v>
      </c>
      <c r="G579" s="430" t="str">
        <f>DEC2HEX(F579,4)</f>
        <v>011A</v>
      </c>
      <c r="H579" s="348"/>
      <c r="I579" s="294"/>
      <c r="J579" s="348"/>
      <c r="K579" s="246"/>
      <c r="L579" s="246"/>
      <c r="M579" s="246"/>
      <c r="N579" s="246"/>
      <c r="O579" s="246"/>
      <c r="P579" s="246"/>
      <c r="Q579" s="246"/>
      <c r="R579" s="246"/>
      <c r="S579" s="246"/>
      <c r="T579" s="246"/>
      <c r="U579" s="353"/>
      <c r="V579" s="353"/>
      <c r="W579" s="217"/>
    </row>
    <row r="580" spans="2:23" x14ac:dyDescent="0.25">
      <c r="B580" s="291">
        <f t="shared" si="8"/>
        <v>33333</v>
      </c>
      <c r="C580" s="292" t="str">
        <f>DEC2HEX(B580,6)</f>
        <v>008235</v>
      </c>
      <c r="D580" s="293">
        <v>565</v>
      </c>
      <c r="E580" s="293" t="str">
        <f>DEC2HEX(D580)</f>
        <v>235</v>
      </c>
      <c r="F580" s="430"/>
      <c r="G580" s="430"/>
      <c r="H580" s="348"/>
      <c r="I580" s="294"/>
      <c r="J580" s="348"/>
      <c r="K580" s="246"/>
      <c r="L580" s="246"/>
      <c r="M580" s="246"/>
      <c r="N580" s="246"/>
      <c r="O580" s="246"/>
      <c r="P580" s="246"/>
      <c r="Q580" s="246"/>
      <c r="R580" s="246"/>
      <c r="S580" s="246"/>
      <c r="T580" s="246"/>
      <c r="U580" s="353"/>
      <c r="V580" s="353"/>
      <c r="W580" s="217"/>
    </row>
    <row r="581" spans="2:23" x14ac:dyDescent="0.25">
      <c r="B581" s="291">
        <f t="shared" si="8"/>
        <v>33334</v>
      </c>
      <c r="C581" s="292" t="str">
        <f>DEC2HEX(B581,6)</f>
        <v>008236</v>
      </c>
      <c r="D581" s="293">
        <v>566</v>
      </c>
      <c r="E581" s="293" t="str">
        <f>DEC2HEX(D581)</f>
        <v>236</v>
      </c>
      <c r="F581" s="430">
        <v>283</v>
      </c>
      <c r="G581" s="430" t="str">
        <f>DEC2HEX(F581,4)</f>
        <v>011B</v>
      </c>
      <c r="H581" s="348"/>
      <c r="I581" s="301"/>
      <c r="J581" s="348"/>
      <c r="K581" s="246"/>
      <c r="L581" s="246"/>
      <c r="M581" s="246"/>
      <c r="N581" s="246"/>
      <c r="O581" s="246"/>
      <c r="P581" s="246"/>
      <c r="Q581" s="246"/>
      <c r="R581" s="246"/>
      <c r="S581" s="246"/>
      <c r="T581" s="246"/>
      <c r="U581" s="353"/>
      <c r="V581" s="353"/>
      <c r="W581" s="217"/>
    </row>
    <row r="582" spans="2:23" x14ac:dyDescent="0.25">
      <c r="B582" s="291">
        <f t="shared" si="8"/>
        <v>33335</v>
      </c>
      <c r="C582" s="292" t="str">
        <f>DEC2HEX(B582,6)</f>
        <v>008237</v>
      </c>
      <c r="D582" s="293">
        <v>567</v>
      </c>
      <c r="E582" s="293" t="str">
        <f>DEC2HEX(D582)</f>
        <v>237</v>
      </c>
      <c r="F582" s="430"/>
      <c r="G582" s="430"/>
      <c r="H582" s="348"/>
      <c r="I582" s="301"/>
      <c r="J582" s="348"/>
      <c r="K582" s="246"/>
      <c r="L582" s="246"/>
      <c r="M582" s="246"/>
      <c r="N582" s="246"/>
      <c r="O582" s="246"/>
      <c r="P582" s="246"/>
      <c r="Q582" s="246"/>
      <c r="R582" s="246"/>
      <c r="S582" s="246"/>
      <c r="T582" s="246"/>
      <c r="U582" s="353"/>
      <c r="V582" s="353"/>
      <c r="W582" s="217"/>
    </row>
    <row r="583" spans="2:23" x14ac:dyDescent="0.25">
      <c r="B583" s="291">
        <f t="shared" si="8"/>
        <v>33336</v>
      </c>
      <c r="C583" s="292" t="str">
        <f>DEC2HEX(B583,6)</f>
        <v>008238</v>
      </c>
      <c r="D583" s="293">
        <v>568</v>
      </c>
      <c r="E583" s="293" t="str">
        <f>DEC2HEX(D583)</f>
        <v>238</v>
      </c>
      <c r="F583" s="430">
        <v>284</v>
      </c>
      <c r="G583" s="430" t="str">
        <f>DEC2HEX(F583,4)</f>
        <v>011C</v>
      </c>
      <c r="H583" s="348"/>
      <c r="I583" s="301"/>
      <c r="J583" s="348"/>
      <c r="K583" s="246"/>
      <c r="L583" s="246"/>
      <c r="M583" s="246"/>
      <c r="N583" s="246"/>
      <c r="O583" s="246"/>
      <c r="P583" s="246"/>
      <c r="Q583" s="246"/>
      <c r="R583" s="246"/>
      <c r="S583" s="246"/>
      <c r="T583" s="246"/>
      <c r="U583" s="353"/>
      <c r="V583" s="353"/>
      <c r="W583" s="217"/>
    </row>
    <row r="584" spans="2:23" x14ac:dyDescent="0.25">
      <c r="B584" s="291">
        <f t="shared" si="8"/>
        <v>33337</v>
      </c>
      <c r="C584" s="292" t="str">
        <f>DEC2HEX(B584,6)</f>
        <v>008239</v>
      </c>
      <c r="D584" s="293">
        <v>569</v>
      </c>
      <c r="E584" s="293" t="str">
        <f>DEC2HEX(D584)</f>
        <v>239</v>
      </c>
      <c r="F584" s="430"/>
      <c r="G584" s="430"/>
      <c r="H584" s="348"/>
      <c r="I584" s="301"/>
      <c r="J584" s="348"/>
      <c r="K584" s="246"/>
      <c r="L584" s="246"/>
      <c r="M584" s="246"/>
      <c r="N584" s="246"/>
      <c r="O584" s="246"/>
      <c r="P584" s="246"/>
      <c r="Q584" s="246"/>
      <c r="R584" s="246"/>
      <c r="S584" s="246"/>
      <c r="T584" s="246"/>
      <c r="U584" s="353"/>
      <c r="V584" s="353"/>
      <c r="W584" s="217"/>
    </row>
    <row r="585" spans="2:23" x14ac:dyDescent="0.25">
      <c r="B585" s="291">
        <f t="shared" si="8"/>
        <v>33338</v>
      </c>
      <c r="C585" s="292" t="str">
        <f>DEC2HEX(B585,6)</f>
        <v>00823A</v>
      </c>
      <c r="D585" s="293">
        <v>570</v>
      </c>
      <c r="E585" s="293" t="str">
        <f>DEC2HEX(D585)</f>
        <v>23A</v>
      </c>
      <c r="F585" s="430">
        <v>285</v>
      </c>
      <c r="G585" s="430" t="str">
        <f>DEC2HEX(F585,4)</f>
        <v>011D</v>
      </c>
      <c r="H585" s="348"/>
      <c r="I585" s="301"/>
      <c r="J585" s="348"/>
      <c r="K585" s="246"/>
      <c r="L585" s="246"/>
      <c r="M585" s="246"/>
      <c r="N585" s="246"/>
      <c r="O585" s="246"/>
      <c r="P585" s="246"/>
      <c r="Q585" s="246"/>
      <c r="R585" s="246"/>
      <c r="S585" s="246"/>
      <c r="T585" s="246"/>
      <c r="U585" s="353"/>
      <c r="V585" s="353"/>
      <c r="W585" s="217"/>
    </row>
    <row r="586" spans="2:23" x14ac:dyDescent="0.25">
      <c r="B586" s="291">
        <f t="shared" si="8"/>
        <v>33339</v>
      </c>
      <c r="C586" s="292" t="str">
        <f>DEC2HEX(B586,6)</f>
        <v>00823B</v>
      </c>
      <c r="D586" s="293">
        <v>571</v>
      </c>
      <c r="E586" s="293" t="str">
        <f>DEC2HEX(D586)</f>
        <v>23B</v>
      </c>
      <c r="F586" s="430"/>
      <c r="G586" s="430"/>
      <c r="H586" s="348"/>
      <c r="I586" s="301"/>
      <c r="J586" s="348"/>
      <c r="K586" s="246"/>
      <c r="L586" s="246"/>
      <c r="M586" s="246"/>
      <c r="N586" s="246"/>
      <c r="O586" s="246"/>
      <c r="P586" s="246"/>
      <c r="Q586" s="246"/>
      <c r="R586" s="246"/>
      <c r="S586" s="246"/>
      <c r="T586" s="246"/>
      <c r="U586" s="353"/>
      <c r="V586" s="353"/>
      <c r="W586" s="217"/>
    </row>
    <row r="587" spans="2:23" x14ac:dyDescent="0.25">
      <c r="B587" s="291">
        <f t="shared" si="8"/>
        <v>33340</v>
      </c>
      <c r="C587" s="292" t="str">
        <f>DEC2HEX(B587,6)</f>
        <v>00823C</v>
      </c>
      <c r="D587" s="293">
        <v>572</v>
      </c>
      <c r="E587" s="293" t="str">
        <f>DEC2HEX(D587)</f>
        <v>23C</v>
      </c>
      <c r="F587" s="430">
        <v>286</v>
      </c>
      <c r="G587" s="430" t="str">
        <f>DEC2HEX(F587,4)</f>
        <v>011E</v>
      </c>
      <c r="H587" s="348"/>
      <c r="I587" s="301"/>
      <c r="J587" s="348"/>
      <c r="K587" s="246"/>
      <c r="L587" s="246"/>
      <c r="M587" s="246"/>
      <c r="N587" s="246"/>
      <c r="O587" s="246"/>
      <c r="P587" s="246"/>
      <c r="Q587" s="246"/>
      <c r="R587" s="246"/>
      <c r="S587" s="246"/>
      <c r="T587" s="246"/>
      <c r="U587" s="353"/>
      <c r="V587" s="353"/>
      <c r="W587" s="217"/>
    </row>
    <row r="588" spans="2:23" x14ac:dyDescent="0.25">
      <c r="B588" s="291">
        <f t="shared" si="8"/>
        <v>33341</v>
      </c>
      <c r="C588" s="292" t="str">
        <f>DEC2HEX(B588,6)</f>
        <v>00823D</v>
      </c>
      <c r="D588" s="293">
        <v>573</v>
      </c>
      <c r="E588" s="293" t="str">
        <f>DEC2HEX(D588)</f>
        <v>23D</v>
      </c>
      <c r="F588" s="430"/>
      <c r="G588" s="430"/>
      <c r="H588" s="348"/>
      <c r="I588" s="301"/>
      <c r="J588" s="348"/>
      <c r="K588" s="246"/>
      <c r="L588" s="246"/>
      <c r="M588" s="246"/>
      <c r="N588" s="246"/>
      <c r="O588" s="246"/>
      <c r="P588" s="246"/>
      <c r="Q588" s="246"/>
      <c r="R588" s="246"/>
      <c r="S588" s="246"/>
      <c r="T588" s="246"/>
      <c r="U588" s="353"/>
      <c r="V588" s="353"/>
      <c r="W588" s="217"/>
    </row>
    <row r="589" spans="2:23" x14ac:dyDescent="0.25">
      <c r="B589" s="291">
        <f t="shared" si="8"/>
        <v>33342</v>
      </c>
      <c r="C589" s="292" t="str">
        <f>DEC2HEX(B589,6)</f>
        <v>00823E</v>
      </c>
      <c r="D589" s="293">
        <v>574</v>
      </c>
      <c r="E589" s="293" t="str">
        <f>DEC2HEX(D589)</f>
        <v>23E</v>
      </c>
      <c r="F589" s="430">
        <v>287</v>
      </c>
      <c r="G589" s="430" t="str">
        <f>DEC2HEX(F589,4)</f>
        <v>011F</v>
      </c>
      <c r="H589" s="348"/>
      <c r="I589" s="301"/>
      <c r="J589" s="348"/>
      <c r="K589" s="246"/>
      <c r="L589" s="246"/>
      <c r="M589" s="246"/>
      <c r="N589" s="246"/>
      <c r="O589" s="246"/>
      <c r="P589" s="246"/>
      <c r="Q589" s="246"/>
      <c r="R589" s="246"/>
      <c r="S589" s="246"/>
      <c r="T589" s="246"/>
      <c r="U589" s="353"/>
      <c r="V589" s="353"/>
      <c r="W589" s="217"/>
    </row>
    <row r="590" spans="2:23" x14ac:dyDescent="0.25">
      <c r="B590" s="291">
        <f t="shared" si="8"/>
        <v>33343</v>
      </c>
      <c r="C590" s="292" t="str">
        <f>DEC2HEX(B590,6)</f>
        <v>00823F</v>
      </c>
      <c r="D590" s="293">
        <v>575</v>
      </c>
      <c r="E590" s="293" t="str">
        <f>DEC2HEX(D590)</f>
        <v>23F</v>
      </c>
      <c r="F590" s="430"/>
      <c r="G590" s="430"/>
      <c r="H590" s="348"/>
      <c r="I590" s="301"/>
      <c r="J590" s="348"/>
      <c r="K590" s="246"/>
      <c r="L590" s="246"/>
      <c r="M590" s="246"/>
      <c r="N590" s="246"/>
      <c r="O590" s="246"/>
      <c r="P590" s="246"/>
      <c r="Q590" s="246"/>
      <c r="R590" s="246"/>
      <c r="S590" s="246"/>
      <c r="T590" s="246"/>
      <c r="U590" s="353"/>
      <c r="V590" s="353"/>
      <c r="W590" s="217"/>
    </row>
    <row r="591" spans="2:23" x14ac:dyDescent="0.25">
      <c r="B591" s="291">
        <f t="shared" si="8"/>
        <v>33344</v>
      </c>
      <c r="C591" s="292" t="str">
        <f>DEC2HEX(B591,6)</f>
        <v>008240</v>
      </c>
      <c r="D591" s="293">
        <v>576</v>
      </c>
      <c r="E591" s="293" t="str">
        <f>DEC2HEX(D591)</f>
        <v>240</v>
      </c>
      <c r="F591" s="430">
        <v>288</v>
      </c>
      <c r="G591" s="430" t="str">
        <f>DEC2HEX(F591,4)</f>
        <v>0120</v>
      </c>
      <c r="H591" s="348"/>
      <c r="I591" s="294"/>
      <c r="J591" s="348"/>
      <c r="K591" s="246"/>
      <c r="L591" s="246"/>
      <c r="M591" s="246"/>
      <c r="N591" s="246"/>
      <c r="O591" s="246"/>
      <c r="P591" s="246"/>
      <c r="Q591" s="246"/>
      <c r="R591" s="246"/>
      <c r="S591" s="246"/>
      <c r="T591" s="246"/>
      <c r="U591" s="353"/>
      <c r="V591" s="353"/>
      <c r="W591" s="217"/>
    </row>
    <row r="592" spans="2:23" x14ac:dyDescent="0.25">
      <c r="B592" s="291">
        <f t="shared" ref="B592:B655" si="9">B591+1</f>
        <v>33345</v>
      </c>
      <c r="C592" s="292" t="str">
        <f>DEC2HEX(B592,6)</f>
        <v>008241</v>
      </c>
      <c r="D592" s="293">
        <v>577</v>
      </c>
      <c r="E592" s="293" t="str">
        <f>DEC2HEX(D592)</f>
        <v>241</v>
      </c>
      <c r="F592" s="430"/>
      <c r="G592" s="430"/>
      <c r="H592" s="348"/>
      <c r="I592" s="294"/>
      <c r="J592" s="348"/>
      <c r="K592" s="246"/>
      <c r="L592" s="246"/>
      <c r="M592" s="246"/>
      <c r="N592" s="246"/>
      <c r="O592" s="246"/>
      <c r="P592" s="246"/>
      <c r="Q592" s="246"/>
      <c r="R592" s="246"/>
      <c r="S592" s="246"/>
      <c r="T592" s="246"/>
      <c r="U592" s="353"/>
      <c r="V592" s="353"/>
      <c r="W592" s="217"/>
    </row>
    <row r="593" spans="2:23" x14ac:dyDescent="0.25">
      <c r="B593" s="291">
        <f t="shared" si="9"/>
        <v>33346</v>
      </c>
      <c r="C593" s="292" t="str">
        <f>DEC2HEX(B593,6)</f>
        <v>008242</v>
      </c>
      <c r="D593" s="293">
        <v>578</v>
      </c>
      <c r="E593" s="293" t="str">
        <f>DEC2HEX(D593)</f>
        <v>242</v>
      </c>
      <c r="F593" s="430">
        <v>289</v>
      </c>
      <c r="G593" s="430" t="str">
        <f>DEC2HEX(F593,4)</f>
        <v>0121</v>
      </c>
      <c r="H593" s="348"/>
      <c r="I593" s="294"/>
      <c r="J593" s="348"/>
      <c r="K593" s="246"/>
      <c r="L593" s="246"/>
      <c r="M593" s="246"/>
      <c r="N593" s="246"/>
      <c r="O593" s="246"/>
      <c r="P593" s="246"/>
      <c r="Q593" s="246"/>
      <c r="R593" s="246"/>
      <c r="S593" s="246"/>
      <c r="T593" s="246"/>
      <c r="U593" s="353"/>
      <c r="V593" s="353"/>
      <c r="W593" s="217"/>
    </row>
    <row r="594" spans="2:23" x14ac:dyDescent="0.25">
      <c r="B594" s="291">
        <f t="shared" si="9"/>
        <v>33347</v>
      </c>
      <c r="C594" s="292" t="str">
        <f>DEC2HEX(B594,6)</f>
        <v>008243</v>
      </c>
      <c r="D594" s="293">
        <v>579</v>
      </c>
      <c r="E594" s="293" t="str">
        <f>DEC2HEX(D594)</f>
        <v>243</v>
      </c>
      <c r="F594" s="430"/>
      <c r="G594" s="430"/>
      <c r="H594" s="348"/>
      <c r="I594" s="294"/>
      <c r="J594" s="348"/>
      <c r="K594" s="246"/>
      <c r="L594" s="246"/>
      <c r="M594" s="246"/>
      <c r="N594" s="246"/>
      <c r="O594" s="246"/>
      <c r="P594" s="246"/>
      <c r="Q594" s="246"/>
      <c r="R594" s="246"/>
      <c r="S594" s="246"/>
      <c r="T594" s="246"/>
      <c r="U594" s="353"/>
      <c r="V594" s="353"/>
      <c r="W594" s="217"/>
    </row>
    <row r="595" spans="2:23" x14ac:dyDescent="0.25">
      <c r="B595" s="291">
        <f t="shared" si="9"/>
        <v>33348</v>
      </c>
      <c r="C595" s="292" t="str">
        <f>DEC2HEX(B595,6)</f>
        <v>008244</v>
      </c>
      <c r="D595" s="293">
        <v>580</v>
      </c>
      <c r="E595" s="293" t="str">
        <f>DEC2HEX(D595)</f>
        <v>244</v>
      </c>
      <c r="F595" s="430">
        <v>290</v>
      </c>
      <c r="G595" s="430" t="str">
        <f>DEC2HEX(F595,4)</f>
        <v>0122</v>
      </c>
      <c r="H595" s="348"/>
      <c r="I595" s="294"/>
      <c r="J595" s="348"/>
      <c r="K595" s="246"/>
      <c r="L595" s="246"/>
      <c r="M595" s="246"/>
      <c r="N595" s="246"/>
      <c r="O595" s="246"/>
      <c r="P595" s="246"/>
      <c r="Q595" s="246"/>
      <c r="R595" s="246"/>
      <c r="S595" s="246"/>
      <c r="T595" s="246"/>
      <c r="U595" s="353"/>
      <c r="V595" s="353"/>
      <c r="W595" s="217"/>
    </row>
    <row r="596" spans="2:23" x14ac:dyDescent="0.25">
      <c r="B596" s="291">
        <f t="shared" si="9"/>
        <v>33349</v>
      </c>
      <c r="C596" s="292" t="str">
        <f>DEC2HEX(B596,6)</f>
        <v>008245</v>
      </c>
      <c r="D596" s="293">
        <v>581</v>
      </c>
      <c r="E596" s="293" t="str">
        <f>DEC2HEX(D596)</f>
        <v>245</v>
      </c>
      <c r="F596" s="430"/>
      <c r="G596" s="430"/>
      <c r="H596" s="348"/>
      <c r="I596" s="294"/>
      <c r="J596" s="348"/>
      <c r="K596" s="246"/>
      <c r="L596" s="246"/>
      <c r="M596" s="246"/>
      <c r="N596" s="246"/>
      <c r="O596" s="246"/>
      <c r="P596" s="246"/>
      <c r="Q596" s="246"/>
      <c r="R596" s="246"/>
      <c r="S596" s="246"/>
      <c r="T596" s="246"/>
      <c r="U596" s="353"/>
      <c r="V596" s="353"/>
      <c r="W596" s="217"/>
    </row>
    <row r="597" spans="2:23" x14ac:dyDescent="0.25">
      <c r="B597" s="291">
        <f t="shared" si="9"/>
        <v>33350</v>
      </c>
      <c r="C597" s="292" t="str">
        <f>DEC2HEX(B597,6)</f>
        <v>008246</v>
      </c>
      <c r="D597" s="293">
        <v>582</v>
      </c>
      <c r="E597" s="293" t="str">
        <f>DEC2HEX(D597)</f>
        <v>246</v>
      </c>
      <c r="F597" s="430">
        <v>291</v>
      </c>
      <c r="G597" s="430" t="str">
        <f>DEC2HEX(F597,4)</f>
        <v>0123</v>
      </c>
      <c r="H597" s="348"/>
      <c r="I597" s="301"/>
      <c r="J597" s="348"/>
      <c r="K597" s="246"/>
      <c r="L597" s="246"/>
      <c r="M597" s="246"/>
      <c r="N597" s="246"/>
      <c r="O597" s="246"/>
      <c r="P597" s="246"/>
      <c r="Q597" s="246"/>
      <c r="R597" s="246"/>
      <c r="S597" s="246"/>
      <c r="T597" s="246"/>
      <c r="U597" s="353"/>
      <c r="V597" s="353"/>
      <c r="W597" s="217"/>
    </row>
    <row r="598" spans="2:23" x14ac:dyDescent="0.25">
      <c r="B598" s="291">
        <f t="shared" si="9"/>
        <v>33351</v>
      </c>
      <c r="C598" s="292" t="str">
        <f>DEC2HEX(B598,6)</f>
        <v>008247</v>
      </c>
      <c r="D598" s="293">
        <v>583</v>
      </c>
      <c r="E598" s="293" t="str">
        <f>DEC2HEX(D598)</f>
        <v>247</v>
      </c>
      <c r="F598" s="430"/>
      <c r="G598" s="430"/>
      <c r="H598" s="348"/>
      <c r="I598" s="301"/>
      <c r="J598" s="348"/>
      <c r="K598" s="246"/>
      <c r="L598" s="246"/>
      <c r="M598" s="246"/>
      <c r="N598" s="246"/>
      <c r="O598" s="246"/>
      <c r="P598" s="246"/>
      <c r="Q598" s="246"/>
      <c r="R598" s="246"/>
      <c r="S598" s="246"/>
      <c r="T598" s="246"/>
      <c r="U598" s="353"/>
      <c r="V598" s="353"/>
      <c r="W598" s="217"/>
    </row>
    <row r="599" spans="2:23" x14ac:dyDescent="0.25">
      <c r="B599" s="291">
        <f t="shared" si="9"/>
        <v>33352</v>
      </c>
      <c r="C599" s="292" t="str">
        <f>DEC2HEX(B599,6)</f>
        <v>008248</v>
      </c>
      <c r="D599" s="293">
        <v>584</v>
      </c>
      <c r="E599" s="293" t="str">
        <f>DEC2HEX(D599)</f>
        <v>248</v>
      </c>
      <c r="F599" s="430">
        <v>292</v>
      </c>
      <c r="G599" s="430" t="str">
        <f>DEC2HEX(F599,4)</f>
        <v>0124</v>
      </c>
      <c r="H599" s="348"/>
      <c r="I599" s="301"/>
      <c r="J599" s="348"/>
      <c r="K599" s="246"/>
      <c r="L599" s="246"/>
      <c r="M599" s="246"/>
      <c r="N599" s="246"/>
      <c r="O599" s="246"/>
      <c r="P599" s="246"/>
      <c r="Q599" s="246"/>
      <c r="R599" s="246"/>
      <c r="S599" s="246"/>
      <c r="T599" s="246"/>
      <c r="U599" s="353"/>
      <c r="V599" s="353"/>
      <c r="W599" s="217"/>
    </row>
    <row r="600" spans="2:23" x14ac:dyDescent="0.25">
      <c r="B600" s="291">
        <f t="shared" si="9"/>
        <v>33353</v>
      </c>
      <c r="C600" s="292" t="str">
        <f>DEC2HEX(B600,6)</f>
        <v>008249</v>
      </c>
      <c r="D600" s="293">
        <v>585</v>
      </c>
      <c r="E600" s="293" t="str">
        <f>DEC2HEX(D600)</f>
        <v>249</v>
      </c>
      <c r="F600" s="430"/>
      <c r="G600" s="430"/>
      <c r="H600" s="348"/>
      <c r="I600" s="301"/>
      <c r="J600" s="348"/>
      <c r="K600" s="246"/>
      <c r="L600" s="246"/>
      <c r="M600" s="246"/>
      <c r="N600" s="246"/>
      <c r="O600" s="246"/>
      <c r="P600" s="246"/>
      <c r="Q600" s="246"/>
      <c r="R600" s="246"/>
      <c r="S600" s="246"/>
      <c r="T600" s="246"/>
      <c r="U600" s="353"/>
      <c r="V600" s="353"/>
      <c r="W600" s="217"/>
    </row>
    <row r="601" spans="2:23" x14ac:dyDescent="0.25">
      <c r="B601" s="291">
        <f t="shared" si="9"/>
        <v>33354</v>
      </c>
      <c r="C601" s="292" t="str">
        <f>DEC2HEX(B601,6)</f>
        <v>00824A</v>
      </c>
      <c r="D601" s="293">
        <v>586</v>
      </c>
      <c r="E601" s="293" t="str">
        <f>DEC2HEX(D601)</f>
        <v>24A</v>
      </c>
      <c r="F601" s="430">
        <v>293</v>
      </c>
      <c r="G601" s="430" t="str">
        <f>DEC2HEX(F601,4)</f>
        <v>0125</v>
      </c>
      <c r="H601" s="348"/>
      <c r="I601" s="301"/>
      <c r="J601" s="348"/>
      <c r="K601" s="246"/>
      <c r="L601" s="246"/>
      <c r="M601" s="246"/>
      <c r="N601" s="246"/>
      <c r="O601" s="246"/>
      <c r="P601" s="246"/>
      <c r="Q601" s="246"/>
      <c r="R601" s="246"/>
      <c r="S601" s="246"/>
      <c r="T601" s="246"/>
      <c r="U601" s="353"/>
      <c r="V601" s="353"/>
      <c r="W601" s="217"/>
    </row>
    <row r="602" spans="2:23" x14ac:dyDescent="0.25">
      <c r="B602" s="291">
        <f t="shared" si="9"/>
        <v>33355</v>
      </c>
      <c r="C602" s="292" t="str">
        <f>DEC2HEX(B602,6)</f>
        <v>00824B</v>
      </c>
      <c r="D602" s="293">
        <v>587</v>
      </c>
      <c r="E602" s="293" t="str">
        <f>DEC2HEX(D602)</f>
        <v>24B</v>
      </c>
      <c r="F602" s="430"/>
      <c r="G602" s="430"/>
      <c r="H602" s="348"/>
      <c r="I602" s="301"/>
      <c r="J602" s="348"/>
      <c r="K602" s="246"/>
      <c r="L602" s="246"/>
      <c r="M602" s="246"/>
      <c r="N602" s="246"/>
      <c r="O602" s="246"/>
      <c r="P602" s="246"/>
      <c r="Q602" s="246"/>
      <c r="R602" s="246"/>
      <c r="S602" s="246"/>
      <c r="T602" s="246"/>
      <c r="U602" s="353"/>
      <c r="V602" s="353"/>
      <c r="W602" s="217"/>
    </row>
    <row r="603" spans="2:23" x14ac:dyDescent="0.25">
      <c r="B603" s="291">
        <f t="shared" si="9"/>
        <v>33356</v>
      </c>
      <c r="C603" s="292" t="str">
        <f>DEC2HEX(B603,6)</f>
        <v>00824C</v>
      </c>
      <c r="D603" s="293">
        <v>588</v>
      </c>
      <c r="E603" s="293" t="str">
        <f>DEC2HEX(D603)</f>
        <v>24C</v>
      </c>
      <c r="F603" s="430">
        <v>294</v>
      </c>
      <c r="G603" s="430" t="str">
        <f>DEC2HEX(F603,4)</f>
        <v>0126</v>
      </c>
      <c r="H603" s="348"/>
      <c r="I603" s="301"/>
      <c r="J603" s="348"/>
      <c r="K603" s="246"/>
      <c r="L603" s="246"/>
      <c r="M603" s="246"/>
      <c r="N603" s="246"/>
      <c r="O603" s="246"/>
      <c r="P603" s="246"/>
      <c r="Q603" s="246"/>
      <c r="R603" s="246"/>
      <c r="S603" s="246"/>
      <c r="T603" s="246"/>
      <c r="U603" s="353"/>
      <c r="V603" s="353"/>
      <c r="W603" s="217"/>
    </row>
    <row r="604" spans="2:23" x14ac:dyDescent="0.25">
      <c r="B604" s="291">
        <f t="shared" si="9"/>
        <v>33357</v>
      </c>
      <c r="C604" s="292" t="str">
        <f>DEC2HEX(B604,6)</f>
        <v>00824D</v>
      </c>
      <c r="D604" s="293">
        <v>589</v>
      </c>
      <c r="E604" s="293" t="str">
        <f>DEC2HEX(D604)</f>
        <v>24D</v>
      </c>
      <c r="F604" s="430"/>
      <c r="G604" s="430"/>
      <c r="H604" s="348"/>
      <c r="I604" s="301"/>
      <c r="J604" s="348"/>
      <c r="K604" s="246"/>
      <c r="L604" s="246"/>
      <c r="M604" s="246"/>
      <c r="N604" s="246"/>
      <c r="O604" s="246"/>
      <c r="P604" s="246"/>
      <c r="Q604" s="246"/>
      <c r="R604" s="246"/>
      <c r="S604" s="246"/>
      <c r="T604" s="246"/>
      <c r="U604" s="353"/>
      <c r="V604" s="353"/>
      <c r="W604" s="217"/>
    </row>
    <row r="605" spans="2:23" x14ac:dyDescent="0.25">
      <c r="B605" s="291">
        <f t="shared" si="9"/>
        <v>33358</v>
      </c>
      <c r="C605" s="292" t="str">
        <f>DEC2HEX(B605,6)</f>
        <v>00824E</v>
      </c>
      <c r="D605" s="293">
        <v>590</v>
      </c>
      <c r="E605" s="293" t="str">
        <f>DEC2HEX(D605)</f>
        <v>24E</v>
      </c>
      <c r="F605" s="430">
        <v>295</v>
      </c>
      <c r="G605" s="430" t="str">
        <f>DEC2HEX(F605,4)</f>
        <v>0127</v>
      </c>
      <c r="H605" s="348"/>
      <c r="I605" s="301"/>
      <c r="J605" s="348"/>
      <c r="K605" s="246"/>
      <c r="L605" s="246"/>
      <c r="M605" s="246"/>
      <c r="N605" s="246"/>
      <c r="O605" s="246"/>
      <c r="P605" s="246"/>
      <c r="Q605" s="246"/>
      <c r="R605" s="246"/>
      <c r="S605" s="246"/>
      <c r="T605" s="246"/>
      <c r="U605" s="353"/>
      <c r="V605" s="353"/>
      <c r="W605" s="217"/>
    </row>
    <row r="606" spans="2:23" x14ac:dyDescent="0.25">
      <c r="B606" s="291">
        <f t="shared" si="9"/>
        <v>33359</v>
      </c>
      <c r="C606" s="292" t="str">
        <f>DEC2HEX(B606,6)</f>
        <v>00824F</v>
      </c>
      <c r="D606" s="293">
        <v>591</v>
      </c>
      <c r="E606" s="293" t="str">
        <f>DEC2HEX(D606)</f>
        <v>24F</v>
      </c>
      <c r="F606" s="430"/>
      <c r="G606" s="430"/>
      <c r="H606" s="348"/>
      <c r="I606" s="301"/>
      <c r="J606" s="348"/>
      <c r="K606" s="246"/>
      <c r="L606" s="246"/>
      <c r="M606" s="246"/>
      <c r="N606" s="246"/>
      <c r="O606" s="246"/>
      <c r="P606" s="246"/>
      <c r="Q606" s="246"/>
      <c r="R606" s="246"/>
      <c r="S606" s="246"/>
      <c r="T606" s="246"/>
      <c r="U606" s="353"/>
      <c r="V606" s="353"/>
      <c r="W606" s="217"/>
    </row>
    <row r="607" spans="2:23" x14ac:dyDescent="0.25">
      <c r="B607" s="291">
        <f t="shared" si="9"/>
        <v>33360</v>
      </c>
      <c r="C607" s="292" t="str">
        <f>DEC2HEX(B607,6)</f>
        <v>008250</v>
      </c>
      <c r="D607" s="293">
        <v>592</v>
      </c>
      <c r="E607" s="293" t="str">
        <f>DEC2HEX(D607)</f>
        <v>250</v>
      </c>
      <c r="F607" s="430">
        <v>296</v>
      </c>
      <c r="G607" s="430" t="str">
        <f>DEC2HEX(F607,4)</f>
        <v>0128</v>
      </c>
      <c r="H607" s="348"/>
      <c r="I607" s="294"/>
      <c r="J607" s="348"/>
      <c r="K607" s="246"/>
      <c r="L607" s="246"/>
      <c r="M607" s="246"/>
      <c r="N607" s="246"/>
      <c r="O607" s="246"/>
      <c r="P607" s="246"/>
      <c r="Q607" s="246"/>
      <c r="R607" s="246"/>
      <c r="S607" s="246"/>
      <c r="T607" s="246"/>
      <c r="U607" s="353"/>
      <c r="V607" s="353"/>
      <c r="W607" s="217"/>
    </row>
    <row r="608" spans="2:23" x14ac:dyDescent="0.25">
      <c r="B608" s="291">
        <f t="shared" si="9"/>
        <v>33361</v>
      </c>
      <c r="C608" s="292" t="str">
        <f>DEC2HEX(B608,6)</f>
        <v>008251</v>
      </c>
      <c r="D608" s="293">
        <v>593</v>
      </c>
      <c r="E608" s="293" t="str">
        <f>DEC2HEX(D608)</f>
        <v>251</v>
      </c>
      <c r="F608" s="430"/>
      <c r="G608" s="430"/>
      <c r="H608" s="348"/>
      <c r="I608" s="294"/>
      <c r="J608" s="348"/>
      <c r="K608" s="246"/>
      <c r="L608" s="246"/>
      <c r="M608" s="246"/>
      <c r="N608" s="246"/>
      <c r="O608" s="246"/>
      <c r="P608" s="246"/>
      <c r="Q608" s="246"/>
      <c r="R608" s="246"/>
      <c r="S608" s="246"/>
      <c r="T608" s="246"/>
      <c r="U608" s="353"/>
      <c r="V608" s="353"/>
      <c r="W608" s="217"/>
    </row>
    <row r="609" spans="2:23" x14ac:dyDescent="0.25">
      <c r="B609" s="291">
        <f t="shared" si="9"/>
        <v>33362</v>
      </c>
      <c r="C609" s="292" t="str">
        <f>DEC2HEX(B609,6)</f>
        <v>008252</v>
      </c>
      <c r="D609" s="293">
        <v>594</v>
      </c>
      <c r="E609" s="293" t="str">
        <f>DEC2HEX(D609)</f>
        <v>252</v>
      </c>
      <c r="F609" s="430">
        <v>297</v>
      </c>
      <c r="G609" s="430" t="str">
        <f>DEC2HEX(F609,4)</f>
        <v>0129</v>
      </c>
      <c r="H609" s="348"/>
      <c r="I609" s="294"/>
      <c r="J609" s="348"/>
      <c r="K609" s="246"/>
      <c r="L609" s="246"/>
      <c r="M609" s="246"/>
      <c r="N609" s="246"/>
      <c r="O609" s="246"/>
      <c r="P609" s="246"/>
      <c r="Q609" s="246"/>
      <c r="R609" s="246"/>
      <c r="S609" s="246"/>
      <c r="T609" s="246"/>
      <c r="U609" s="353"/>
      <c r="V609" s="353"/>
      <c r="W609" s="217"/>
    </row>
    <row r="610" spans="2:23" x14ac:dyDescent="0.25">
      <c r="B610" s="291">
        <f t="shared" si="9"/>
        <v>33363</v>
      </c>
      <c r="C610" s="292" t="str">
        <f>DEC2HEX(B610,6)</f>
        <v>008253</v>
      </c>
      <c r="D610" s="293">
        <v>595</v>
      </c>
      <c r="E610" s="293" t="str">
        <f>DEC2HEX(D610)</f>
        <v>253</v>
      </c>
      <c r="F610" s="430"/>
      <c r="G610" s="430"/>
      <c r="H610" s="348"/>
      <c r="I610" s="294"/>
      <c r="J610" s="348"/>
      <c r="K610" s="246"/>
      <c r="L610" s="246"/>
      <c r="M610" s="246"/>
      <c r="N610" s="246"/>
      <c r="O610" s="246"/>
      <c r="P610" s="246"/>
      <c r="Q610" s="246"/>
      <c r="R610" s="246"/>
      <c r="S610" s="246"/>
      <c r="T610" s="246"/>
      <c r="U610" s="353"/>
      <c r="V610" s="353"/>
      <c r="W610" s="217"/>
    </row>
    <row r="611" spans="2:23" x14ac:dyDescent="0.25">
      <c r="B611" s="291">
        <f t="shared" si="9"/>
        <v>33364</v>
      </c>
      <c r="C611" s="292" t="str">
        <f>DEC2HEX(B611,6)</f>
        <v>008254</v>
      </c>
      <c r="D611" s="293">
        <v>596</v>
      </c>
      <c r="E611" s="293" t="str">
        <f>DEC2HEX(D611)</f>
        <v>254</v>
      </c>
      <c r="F611" s="430">
        <v>298</v>
      </c>
      <c r="G611" s="430" t="str">
        <f>DEC2HEX(F611,4)</f>
        <v>012A</v>
      </c>
      <c r="H611" s="348"/>
      <c r="I611" s="294"/>
      <c r="J611" s="348"/>
      <c r="K611" s="246"/>
      <c r="L611" s="246"/>
      <c r="M611" s="246"/>
      <c r="N611" s="246"/>
      <c r="O611" s="246"/>
      <c r="P611" s="246"/>
      <c r="Q611" s="246"/>
      <c r="R611" s="246"/>
      <c r="S611" s="246"/>
      <c r="T611" s="246"/>
      <c r="U611" s="353"/>
      <c r="V611" s="353"/>
      <c r="W611" s="217"/>
    </row>
    <row r="612" spans="2:23" x14ac:dyDescent="0.25">
      <c r="B612" s="291">
        <f t="shared" si="9"/>
        <v>33365</v>
      </c>
      <c r="C612" s="292" t="str">
        <f>DEC2HEX(B612,6)</f>
        <v>008255</v>
      </c>
      <c r="D612" s="293">
        <v>597</v>
      </c>
      <c r="E612" s="293" t="str">
        <f>DEC2HEX(D612)</f>
        <v>255</v>
      </c>
      <c r="F612" s="430"/>
      <c r="G612" s="430"/>
      <c r="H612" s="348"/>
      <c r="I612" s="294"/>
      <c r="J612" s="348"/>
      <c r="K612" s="246"/>
      <c r="L612" s="246"/>
      <c r="M612" s="246"/>
      <c r="N612" s="246"/>
      <c r="O612" s="246"/>
      <c r="P612" s="246"/>
      <c r="Q612" s="246"/>
      <c r="R612" s="246"/>
      <c r="S612" s="246"/>
      <c r="T612" s="246"/>
      <c r="U612" s="353"/>
      <c r="V612" s="353"/>
      <c r="W612" s="217"/>
    </row>
    <row r="613" spans="2:23" x14ac:dyDescent="0.25">
      <c r="B613" s="291">
        <f t="shared" si="9"/>
        <v>33366</v>
      </c>
      <c r="C613" s="292" t="str">
        <f>DEC2HEX(B613,6)</f>
        <v>008256</v>
      </c>
      <c r="D613" s="293">
        <v>598</v>
      </c>
      <c r="E613" s="293" t="str">
        <f>DEC2HEX(D613)</f>
        <v>256</v>
      </c>
      <c r="F613" s="430">
        <v>299</v>
      </c>
      <c r="G613" s="430" t="str">
        <f>DEC2HEX(F613,4)</f>
        <v>012B</v>
      </c>
      <c r="H613" s="348"/>
      <c r="I613" s="301"/>
      <c r="J613" s="348"/>
      <c r="K613" s="246"/>
      <c r="L613" s="246"/>
      <c r="M613" s="246"/>
      <c r="N613" s="246"/>
      <c r="O613" s="246"/>
      <c r="P613" s="246"/>
      <c r="Q613" s="246"/>
      <c r="R613" s="246"/>
      <c r="S613" s="246"/>
      <c r="T613" s="246"/>
      <c r="U613" s="353"/>
      <c r="V613" s="353"/>
      <c r="W613" s="217"/>
    </row>
    <row r="614" spans="2:23" x14ac:dyDescent="0.25">
      <c r="B614" s="291">
        <f t="shared" si="9"/>
        <v>33367</v>
      </c>
      <c r="C614" s="292" t="str">
        <f>DEC2HEX(B614,6)</f>
        <v>008257</v>
      </c>
      <c r="D614" s="293">
        <v>599</v>
      </c>
      <c r="E614" s="293" t="str">
        <f>DEC2HEX(D614)</f>
        <v>257</v>
      </c>
      <c r="F614" s="430"/>
      <c r="G614" s="430"/>
      <c r="H614" s="348"/>
      <c r="I614" s="301"/>
      <c r="J614" s="348"/>
      <c r="K614" s="246"/>
      <c r="L614" s="246"/>
      <c r="M614" s="246"/>
      <c r="N614" s="246"/>
      <c r="O614" s="246"/>
      <c r="P614" s="246"/>
      <c r="Q614" s="246"/>
      <c r="R614" s="246"/>
      <c r="S614" s="246"/>
      <c r="T614" s="246"/>
      <c r="U614" s="353"/>
      <c r="V614" s="353"/>
      <c r="W614" s="217"/>
    </row>
    <row r="615" spans="2:23" x14ac:dyDescent="0.25">
      <c r="B615" s="291">
        <f t="shared" si="9"/>
        <v>33368</v>
      </c>
      <c r="C615" s="292" t="str">
        <f>DEC2HEX(B615,6)</f>
        <v>008258</v>
      </c>
      <c r="D615" s="293">
        <v>600</v>
      </c>
      <c r="E615" s="293" t="str">
        <f>DEC2HEX(D615)</f>
        <v>258</v>
      </c>
      <c r="F615" s="430">
        <v>300</v>
      </c>
      <c r="G615" s="430" t="str">
        <f>DEC2HEX(F615,4)</f>
        <v>012C</v>
      </c>
      <c r="H615" s="348"/>
      <c r="I615" s="301"/>
      <c r="J615" s="348"/>
      <c r="K615" s="246"/>
      <c r="L615" s="246"/>
      <c r="M615" s="246"/>
      <c r="N615" s="246"/>
      <c r="O615" s="246"/>
      <c r="P615" s="246"/>
      <c r="Q615" s="246"/>
      <c r="R615" s="246"/>
      <c r="S615" s="246"/>
      <c r="T615" s="246"/>
      <c r="U615" s="353"/>
      <c r="V615" s="353"/>
      <c r="W615" s="217"/>
    </row>
    <row r="616" spans="2:23" x14ac:dyDescent="0.25">
      <c r="B616" s="291">
        <f t="shared" si="9"/>
        <v>33369</v>
      </c>
      <c r="C616" s="292" t="str">
        <f>DEC2HEX(B616,6)</f>
        <v>008259</v>
      </c>
      <c r="D616" s="293">
        <v>601</v>
      </c>
      <c r="E616" s="293" t="str">
        <f>DEC2HEX(D616)</f>
        <v>259</v>
      </c>
      <c r="F616" s="430"/>
      <c r="G616" s="430"/>
      <c r="H616" s="348"/>
      <c r="I616" s="301"/>
      <c r="J616" s="348"/>
      <c r="K616" s="246"/>
      <c r="L616" s="246"/>
      <c r="M616" s="246"/>
      <c r="N616" s="246"/>
      <c r="O616" s="246"/>
      <c r="P616" s="246"/>
      <c r="Q616" s="246"/>
      <c r="R616" s="246"/>
      <c r="S616" s="246"/>
      <c r="T616" s="246"/>
      <c r="U616" s="353"/>
      <c r="V616" s="353"/>
      <c r="W616" s="217"/>
    </row>
    <row r="617" spans="2:23" x14ac:dyDescent="0.25">
      <c r="B617" s="291">
        <f t="shared" si="9"/>
        <v>33370</v>
      </c>
      <c r="C617" s="292" t="str">
        <f>DEC2HEX(B617,6)</f>
        <v>00825A</v>
      </c>
      <c r="D617" s="293">
        <v>602</v>
      </c>
      <c r="E617" s="293" t="str">
        <f>DEC2HEX(D617)</f>
        <v>25A</v>
      </c>
      <c r="F617" s="430">
        <v>301</v>
      </c>
      <c r="G617" s="430" t="str">
        <f>DEC2HEX(F617,4)</f>
        <v>012D</v>
      </c>
      <c r="H617" s="348"/>
      <c r="I617" s="301"/>
      <c r="J617" s="348"/>
      <c r="K617" s="246"/>
      <c r="L617" s="246"/>
      <c r="M617" s="246"/>
      <c r="N617" s="246"/>
      <c r="O617" s="246"/>
      <c r="P617" s="246"/>
      <c r="Q617" s="246"/>
      <c r="R617" s="246"/>
      <c r="S617" s="246"/>
      <c r="T617" s="246"/>
      <c r="U617" s="353"/>
      <c r="V617" s="353"/>
      <c r="W617" s="217"/>
    </row>
    <row r="618" spans="2:23" x14ac:dyDescent="0.25">
      <c r="B618" s="291">
        <f t="shared" si="9"/>
        <v>33371</v>
      </c>
      <c r="C618" s="292" t="str">
        <f>DEC2HEX(B618,6)</f>
        <v>00825B</v>
      </c>
      <c r="D618" s="293">
        <v>603</v>
      </c>
      <c r="E618" s="293" t="str">
        <f>DEC2HEX(D618)</f>
        <v>25B</v>
      </c>
      <c r="F618" s="430"/>
      <c r="G618" s="430"/>
      <c r="H618" s="348"/>
      <c r="I618" s="301"/>
      <c r="J618" s="348"/>
      <c r="K618" s="246"/>
      <c r="L618" s="246"/>
      <c r="M618" s="246"/>
      <c r="N618" s="246"/>
      <c r="O618" s="246"/>
      <c r="P618" s="246"/>
      <c r="Q618" s="246"/>
      <c r="R618" s="246"/>
      <c r="S618" s="246"/>
      <c r="T618" s="246"/>
      <c r="U618" s="353"/>
      <c r="V618" s="353"/>
      <c r="W618" s="217"/>
    </row>
    <row r="619" spans="2:23" x14ac:dyDescent="0.25">
      <c r="B619" s="291">
        <f t="shared" si="9"/>
        <v>33372</v>
      </c>
      <c r="C619" s="292" t="str">
        <f>DEC2HEX(B619,6)</f>
        <v>00825C</v>
      </c>
      <c r="D619" s="293">
        <v>604</v>
      </c>
      <c r="E619" s="293" t="str">
        <f>DEC2HEX(D619)</f>
        <v>25C</v>
      </c>
      <c r="F619" s="430">
        <v>302</v>
      </c>
      <c r="G619" s="430" t="str">
        <f>DEC2HEX(F619,4)</f>
        <v>012E</v>
      </c>
      <c r="H619" s="348"/>
      <c r="I619" s="301"/>
      <c r="J619" s="348"/>
      <c r="K619" s="246"/>
      <c r="L619" s="246"/>
      <c r="M619" s="246"/>
      <c r="N619" s="246"/>
      <c r="O619" s="246"/>
      <c r="P619" s="246"/>
      <c r="Q619" s="246"/>
      <c r="R619" s="246"/>
      <c r="S619" s="246"/>
      <c r="T619" s="246"/>
      <c r="U619" s="353"/>
      <c r="V619" s="353"/>
      <c r="W619" s="217"/>
    </row>
    <row r="620" spans="2:23" x14ac:dyDescent="0.25">
      <c r="B620" s="291">
        <f t="shared" si="9"/>
        <v>33373</v>
      </c>
      <c r="C620" s="292" t="str">
        <f>DEC2HEX(B620,6)</f>
        <v>00825D</v>
      </c>
      <c r="D620" s="293">
        <v>605</v>
      </c>
      <c r="E620" s="293" t="str">
        <f>DEC2HEX(D620)</f>
        <v>25D</v>
      </c>
      <c r="F620" s="430"/>
      <c r="G620" s="430"/>
      <c r="H620" s="348"/>
      <c r="I620" s="301"/>
      <c r="J620" s="348"/>
      <c r="K620" s="246"/>
      <c r="L620" s="246"/>
      <c r="M620" s="246"/>
      <c r="N620" s="246"/>
      <c r="O620" s="246"/>
      <c r="P620" s="246"/>
      <c r="Q620" s="246"/>
      <c r="R620" s="246"/>
      <c r="S620" s="246"/>
      <c r="T620" s="246"/>
      <c r="U620" s="353"/>
      <c r="V620" s="353"/>
      <c r="W620" s="217"/>
    </row>
    <row r="621" spans="2:23" x14ac:dyDescent="0.25">
      <c r="B621" s="291">
        <f t="shared" si="9"/>
        <v>33374</v>
      </c>
      <c r="C621" s="292" t="str">
        <f>DEC2HEX(B621,6)</f>
        <v>00825E</v>
      </c>
      <c r="D621" s="293">
        <v>606</v>
      </c>
      <c r="E621" s="293" t="str">
        <f>DEC2HEX(D621)</f>
        <v>25E</v>
      </c>
      <c r="F621" s="430">
        <v>303</v>
      </c>
      <c r="G621" s="430" t="str">
        <f>DEC2HEX(F621,4)</f>
        <v>012F</v>
      </c>
      <c r="H621" s="348"/>
      <c r="I621" s="301"/>
      <c r="J621" s="348"/>
      <c r="K621" s="246"/>
      <c r="L621" s="246"/>
      <c r="M621" s="246"/>
      <c r="N621" s="246"/>
      <c r="O621" s="246"/>
      <c r="P621" s="246"/>
      <c r="Q621" s="246"/>
      <c r="R621" s="246"/>
      <c r="S621" s="246"/>
      <c r="T621" s="246"/>
      <c r="U621" s="353"/>
      <c r="V621" s="353"/>
      <c r="W621" s="217"/>
    </row>
    <row r="622" spans="2:23" x14ac:dyDescent="0.25">
      <c r="B622" s="291">
        <f t="shared" si="9"/>
        <v>33375</v>
      </c>
      <c r="C622" s="292" t="str">
        <f>DEC2HEX(B622,6)</f>
        <v>00825F</v>
      </c>
      <c r="D622" s="293">
        <v>607</v>
      </c>
      <c r="E622" s="293" t="str">
        <f>DEC2HEX(D622)</f>
        <v>25F</v>
      </c>
      <c r="F622" s="430"/>
      <c r="G622" s="430"/>
      <c r="H622" s="348"/>
      <c r="I622" s="301"/>
      <c r="J622" s="348"/>
      <c r="K622" s="246"/>
      <c r="L622" s="246"/>
      <c r="M622" s="246"/>
      <c r="N622" s="246"/>
      <c r="O622" s="246"/>
      <c r="P622" s="246"/>
      <c r="Q622" s="246"/>
      <c r="R622" s="246"/>
      <c r="S622" s="246"/>
      <c r="T622" s="246"/>
      <c r="U622" s="353"/>
      <c r="V622" s="353"/>
      <c r="W622" s="217"/>
    </row>
    <row r="623" spans="2:23" x14ac:dyDescent="0.25">
      <c r="B623" s="291">
        <f t="shared" si="9"/>
        <v>33376</v>
      </c>
      <c r="C623" s="292" t="str">
        <f>DEC2HEX(B623,6)</f>
        <v>008260</v>
      </c>
      <c r="D623" s="293">
        <v>608</v>
      </c>
      <c r="E623" s="293" t="str">
        <f>DEC2HEX(D623)</f>
        <v>260</v>
      </c>
      <c r="F623" s="430">
        <v>304</v>
      </c>
      <c r="G623" s="430" t="str">
        <f>DEC2HEX(F623,4)</f>
        <v>0130</v>
      </c>
      <c r="H623" s="348"/>
      <c r="I623" s="294"/>
      <c r="J623" s="348"/>
      <c r="K623" s="246"/>
      <c r="L623" s="246"/>
      <c r="M623" s="246"/>
      <c r="N623" s="246"/>
      <c r="O623" s="246"/>
      <c r="P623" s="246"/>
      <c r="Q623" s="246"/>
      <c r="R623" s="246"/>
      <c r="S623" s="246"/>
      <c r="T623" s="246"/>
      <c r="U623" s="353"/>
      <c r="V623" s="353"/>
      <c r="W623" s="217"/>
    </row>
    <row r="624" spans="2:23" x14ac:dyDescent="0.25">
      <c r="B624" s="291">
        <f t="shared" si="9"/>
        <v>33377</v>
      </c>
      <c r="C624" s="292" t="str">
        <f>DEC2HEX(B624,6)</f>
        <v>008261</v>
      </c>
      <c r="D624" s="293">
        <v>609</v>
      </c>
      <c r="E624" s="293" t="str">
        <f>DEC2HEX(D624)</f>
        <v>261</v>
      </c>
      <c r="F624" s="430"/>
      <c r="G624" s="430"/>
      <c r="H624" s="348"/>
      <c r="I624" s="294"/>
      <c r="J624" s="348"/>
      <c r="K624" s="246"/>
      <c r="L624" s="246"/>
      <c r="M624" s="246"/>
      <c r="N624" s="246"/>
      <c r="O624" s="246"/>
      <c r="P624" s="246"/>
      <c r="Q624" s="246"/>
      <c r="R624" s="246"/>
      <c r="S624" s="246"/>
      <c r="T624" s="246"/>
      <c r="U624" s="353"/>
      <c r="V624" s="353"/>
      <c r="W624" s="217"/>
    </row>
    <row r="625" spans="2:23" x14ac:dyDescent="0.25">
      <c r="B625" s="291">
        <f t="shared" si="9"/>
        <v>33378</v>
      </c>
      <c r="C625" s="292" t="str">
        <f>DEC2HEX(B625,6)</f>
        <v>008262</v>
      </c>
      <c r="D625" s="293">
        <v>610</v>
      </c>
      <c r="E625" s="293" t="str">
        <f>DEC2HEX(D625)</f>
        <v>262</v>
      </c>
      <c r="F625" s="430">
        <v>305</v>
      </c>
      <c r="G625" s="430" t="str">
        <f>DEC2HEX(F625,4)</f>
        <v>0131</v>
      </c>
      <c r="H625" s="348"/>
      <c r="I625" s="294"/>
      <c r="J625" s="348"/>
      <c r="K625" s="246"/>
      <c r="L625" s="246"/>
      <c r="M625" s="246"/>
      <c r="N625" s="246"/>
      <c r="O625" s="246"/>
      <c r="P625" s="246"/>
      <c r="Q625" s="246"/>
      <c r="R625" s="246"/>
      <c r="S625" s="246"/>
      <c r="T625" s="246"/>
      <c r="U625" s="353"/>
      <c r="V625" s="353"/>
      <c r="W625" s="217"/>
    </row>
    <row r="626" spans="2:23" x14ac:dyDescent="0.25">
      <c r="B626" s="291">
        <f t="shared" si="9"/>
        <v>33379</v>
      </c>
      <c r="C626" s="292" t="str">
        <f>DEC2HEX(B626,6)</f>
        <v>008263</v>
      </c>
      <c r="D626" s="293">
        <v>611</v>
      </c>
      <c r="E626" s="293" t="str">
        <f>DEC2HEX(D626)</f>
        <v>263</v>
      </c>
      <c r="F626" s="430"/>
      <c r="G626" s="430"/>
      <c r="H626" s="348"/>
      <c r="I626" s="294"/>
      <c r="J626" s="348"/>
      <c r="K626" s="246"/>
      <c r="L626" s="246"/>
      <c r="M626" s="246"/>
      <c r="N626" s="246"/>
      <c r="O626" s="246"/>
      <c r="P626" s="246"/>
      <c r="Q626" s="246"/>
      <c r="R626" s="246"/>
      <c r="S626" s="246"/>
      <c r="T626" s="246"/>
      <c r="U626" s="353"/>
      <c r="V626" s="353"/>
      <c r="W626" s="217"/>
    </row>
    <row r="627" spans="2:23" x14ac:dyDescent="0.25">
      <c r="B627" s="291">
        <f t="shared" si="9"/>
        <v>33380</v>
      </c>
      <c r="C627" s="292" t="str">
        <f>DEC2HEX(B627,6)</f>
        <v>008264</v>
      </c>
      <c r="D627" s="293">
        <v>612</v>
      </c>
      <c r="E627" s="293" t="str">
        <f>DEC2HEX(D627)</f>
        <v>264</v>
      </c>
      <c r="F627" s="430">
        <v>306</v>
      </c>
      <c r="G627" s="430" t="str">
        <f>DEC2HEX(F627,4)</f>
        <v>0132</v>
      </c>
      <c r="H627" s="348"/>
      <c r="I627" s="294"/>
      <c r="J627" s="348"/>
      <c r="K627" s="246"/>
      <c r="L627" s="246"/>
      <c r="M627" s="246"/>
      <c r="N627" s="246"/>
      <c r="O627" s="246"/>
      <c r="P627" s="246"/>
      <c r="Q627" s="246"/>
      <c r="R627" s="246"/>
      <c r="S627" s="246"/>
      <c r="T627" s="246"/>
      <c r="U627" s="353"/>
      <c r="V627" s="353"/>
      <c r="W627" s="217"/>
    </row>
    <row r="628" spans="2:23" x14ac:dyDescent="0.25">
      <c r="B628" s="291">
        <f t="shared" si="9"/>
        <v>33381</v>
      </c>
      <c r="C628" s="292" t="str">
        <f>DEC2HEX(B628,6)</f>
        <v>008265</v>
      </c>
      <c r="D628" s="293">
        <v>613</v>
      </c>
      <c r="E628" s="293" t="str">
        <f>DEC2HEX(D628)</f>
        <v>265</v>
      </c>
      <c r="F628" s="430"/>
      <c r="G628" s="430"/>
      <c r="H628" s="348"/>
      <c r="I628" s="294"/>
      <c r="J628" s="348"/>
      <c r="K628" s="246"/>
      <c r="L628" s="246"/>
      <c r="M628" s="246"/>
      <c r="N628" s="246"/>
      <c r="O628" s="246"/>
      <c r="P628" s="246"/>
      <c r="Q628" s="246"/>
      <c r="R628" s="246"/>
      <c r="S628" s="246"/>
      <c r="T628" s="246"/>
      <c r="U628" s="353"/>
      <c r="V628" s="353"/>
      <c r="W628" s="217"/>
    </row>
    <row r="629" spans="2:23" x14ac:dyDescent="0.25">
      <c r="B629" s="291">
        <f t="shared" si="9"/>
        <v>33382</v>
      </c>
      <c r="C629" s="292" t="str">
        <f>DEC2HEX(B629,6)</f>
        <v>008266</v>
      </c>
      <c r="D629" s="293">
        <v>614</v>
      </c>
      <c r="E629" s="293" t="str">
        <f>DEC2HEX(D629)</f>
        <v>266</v>
      </c>
      <c r="F629" s="430">
        <v>307</v>
      </c>
      <c r="G629" s="430" t="str">
        <f>DEC2HEX(F629,4)</f>
        <v>0133</v>
      </c>
      <c r="H629" s="348"/>
      <c r="I629" s="301"/>
      <c r="J629" s="348"/>
      <c r="K629" s="246"/>
      <c r="L629" s="246"/>
      <c r="M629" s="246"/>
      <c r="N629" s="246"/>
      <c r="O629" s="246"/>
      <c r="P629" s="246"/>
      <c r="Q629" s="246"/>
      <c r="R629" s="246"/>
      <c r="S629" s="246"/>
      <c r="T629" s="246"/>
      <c r="U629" s="353"/>
      <c r="V629" s="353"/>
      <c r="W629" s="217"/>
    </row>
    <row r="630" spans="2:23" x14ac:dyDescent="0.25">
      <c r="B630" s="291">
        <f t="shared" si="9"/>
        <v>33383</v>
      </c>
      <c r="C630" s="292" t="str">
        <f>DEC2HEX(B630,6)</f>
        <v>008267</v>
      </c>
      <c r="D630" s="293">
        <v>615</v>
      </c>
      <c r="E630" s="293" t="str">
        <f>DEC2HEX(D630)</f>
        <v>267</v>
      </c>
      <c r="F630" s="430"/>
      <c r="G630" s="430"/>
      <c r="H630" s="348"/>
      <c r="I630" s="301"/>
      <c r="J630" s="348"/>
      <c r="K630" s="246"/>
      <c r="L630" s="246"/>
      <c r="M630" s="246"/>
      <c r="N630" s="246"/>
      <c r="O630" s="246"/>
      <c r="P630" s="246"/>
      <c r="Q630" s="246"/>
      <c r="R630" s="246"/>
      <c r="S630" s="246"/>
      <c r="T630" s="246"/>
      <c r="U630" s="353"/>
      <c r="V630" s="353"/>
      <c r="W630" s="217"/>
    </row>
    <row r="631" spans="2:23" x14ac:dyDescent="0.25">
      <c r="B631" s="291">
        <f t="shared" si="9"/>
        <v>33384</v>
      </c>
      <c r="C631" s="292" t="str">
        <f>DEC2HEX(B631,6)</f>
        <v>008268</v>
      </c>
      <c r="D631" s="293">
        <v>616</v>
      </c>
      <c r="E631" s="293" t="str">
        <f>DEC2HEX(D631)</f>
        <v>268</v>
      </c>
      <c r="F631" s="430">
        <v>308</v>
      </c>
      <c r="G631" s="430" t="str">
        <f>DEC2HEX(F631,4)</f>
        <v>0134</v>
      </c>
      <c r="H631" s="348"/>
      <c r="I631" s="301"/>
      <c r="J631" s="348"/>
      <c r="K631" s="246"/>
      <c r="L631" s="246"/>
      <c r="M631" s="246"/>
      <c r="N631" s="246"/>
      <c r="O631" s="246"/>
      <c r="P631" s="246"/>
      <c r="Q631" s="246"/>
      <c r="R631" s="246"/>
      <c r="S631" s="246"/>
      <c r="T631" s="246"/>
      <c r="U631" s="353"/>
      <c r="V631" s="353"/>
      <c r="W631" s="217"/>
    </row>
    <row r="632" spans="2:23" x14ac:dyDescent="0.25">
      <c r="B632" s="291">
        <f t="shared" si="9"/>
        <v>33385</v>
      </c>
      <c r="C632" s="292" t="str">
        <f>DEC2HEX(B632,6)</f>
        <v>008269</v>
      </c>
      <c r="D632" s="293">
        <v>617</v>
      </c>
      <c r="E632" s="293" t="str">
        <f>DEC2HEX(D632)</f>
        <v>269</v>
      </c>
      <c r="F632" s="430"/>
      <c r="G632" s="430"/>
      <c r="H632" s="348"/>
      <c r="I632" s="301"/>
      <c r="J632" s="348"/>
      <c r="K632" s="246"/>
      <c r="L632" s="246"/>
      <c r="M632" s="246"/>
      <c r="N632" s="246"/>
      <c r="O632" s="246"/>
      <c r="P632" s="246"/>
      <c r="Q632" s="246"/>
      <c r="R632" s="246"/>
      <c r="S632" s="246"/>
      <c r="T632" s="246"/>
      <c r="U632" s="353"/>
      <c r="V632" s="353"/>
      <c r="W632" s="217"/>
    </row>
    <row r="633" spans="2:23" x14ac:dyDescent="0.25">
      <c r="B633" s="291">
        <f t="shared" si="9"/>
        <v>33386</v>
      </c>
      <c r="C633" s="292" t="str">
        <f>DEC2HEX(B633,6)</f>
        <v>00826A</v>
      </c>
      <c r="D633" s="293">
        <v>618</v>
      </c>
      <c r="E633" s="293" t="str">
        <f>DEC2HEX(D633)</f>
        <v>26A</v>
      </c>
      <c r="F633" s="430">
        <v>309</v>
      </c>
      <c r="G633" s="430" t="str">
        <f>DEC2HEX(F633,4)</f>
        <v>0135</v>
      </c>
      <c r="H633" s="348"/>
      <c r="I633" s="301"/>
      <c r="J633" s="348"/>
      <c r="K633" s="246"/>
      <c r="L633" s="246"/>
      <c r="M633" s="246"/>
      <c r="N633" s="246"/>
      <c r="O633" s="246"/>
      <c r="P633" s="246"/>
      <c r="Q633" s="246"/>
      <c r="R633" s="246"/>
      <c r="S633" s="246"/>
      <c r="T633" s="246"/>
      <c r="U633" s="353"/>
      <c r="V633" s="353"/>
      <c r="W633" s="217"/>
    </row>
    <row r="634" spans="2:23" x14ac:dyDescent="0.25">
      <c r="B634" s="291">
        <f t="shared" si="9"/>
        <v>33387</v>
      </c>
      <c r="C634" s="292" t="str">
        <f>DEC2HEX(B634,6)</f>
        <v>00826B</v>
      </c>
      <c r="D634" s="293">
        <v>619</v>
      </c>
      <c r="E634" s="293" t="str">
        <f>DEC2HEX(D634)</f>
        <v>26B</v>
      </c>
      <c r="F634" s="430"/>
      <c r="G634" s="430"/>
      <c r="H634" s="348"/>
      <c r="I634" s="301"/>
      <c r="J634" s="348"/>
      <c r="K634" s="246"/>
      <c r="L634" s="246"/>
      <c r="M634" s="246"/>
      <c r="N634" s="246"/>
      <c r="O634" s="246"/>
      <c r="P634" s="246"/>
      <c r="Q634" s="246"/>
      <c r="R634" s="246"/>
      <c r="S634" s="246"/>
      <c r="T634" s="246"/>
      <c r="U634" s="353"/>
      <c r="V634" s="353"/>
      <c r="W634" s="217"/>
    </row>
    <row r="635" spans="2:23" x14ac:dyDescent="0.25">
      <c r="B635" s="291">
        <f t="shared" si="9"/>
        <v>33388</v>
      </c>
      <c r="C635" s="292" t="str">
        <f>DEC2HEX(B635,6)</f>
        <v>00826C</v>
      </c>
      <c r="D635" s="293">
        <v>620</v>
      </c>
      <c r="E635" s="293" t="str">
        <f>DEC2HEX(D635)</f>
        <v>26C</v>
      </c>
      <c r="F635" s="430">
        <v>310</v>
      </c>
      <c r="G635" s="430" t="str">
        <f>DEC2HEX(F635,4)</f>
        <v>0136</v>
      </c>
      <c r="H635" s="348"/>
      <c r="I635" s="301"/>
      <c r="J635" s="348"/>
      <c r="K635" s="246"/>
      <c r="L635" s="246"/>
      <c r="M635" s="246"/>
      <c r="N635" s="246"/>
      <c r="O635" s="246"/>
      <c r="P635" s="246"/>
      <c r="Q635" s="246"/>
      <c r="R635" s="246"/>
      <c r="S635" s="246"/>
      <c r="T635" s="246"/>
      <c r="U635" s="353"/>
      <c r="V635" s="353"/>
      <c r="W635" s="217"/>
    </row>
    <row r="636" spans="2:23" x14ac:dyDescent="0.25">
      <c r="B636" s="291">
        <f t="shared" si="9"/>
        <v>33389</v>
      </c>
      <c r="C636" s="292" t="str">
        <f>DEC2HEX(B636,6)</f>
        <v>00826D</v>
      </c>
      <c r="D636" s="293">
        <v>621</v>
      </c>
      <c r="E636" s="293" t="str">
        <f>DEC2HEX(D636)</f>
        <v>26D</v>
      </c>
      <c r="F636" s="430"/>
      <c r="G636" s="430"/>
      <c r="H636" s="348"/>
      <c r="I636" s="301"/>
      <c r="J636" s="348"/>
      <c r="K636" s="246"/>
      <c r="L636" s="246"/>
      <c r="M636" s="246"/>
      <c r="N636" s="246"/>
      <c r="O636" s="246"/>
      <c r="P636" s="246"/>
      <c r="Q636" s="246"/>
      <c r="R636" s="246"/>
      <c r="S636" s="246"/>
      <c r="T636" s="246"/>
      <c r="U636" s="353"/>
      <c r="V636" s="353"/>
      <c r="W636" s="217"/>
    </row>
    <row r="637" spans="2:23" x14ac:dyDescent="0.25">
      <c r="B637" s="291">
        <f t="shared" si="9"/>
        <v>33390</v>
      </c>
      <c r="C637" s="292" t="str">
        <f>DEC2HEX(B637,6)</f>
        <v>00826E</v>
      </c>
      <c r="D637" s="293">
        <v>622</v>
      </c>
      <c r="E637" s="293" t="str">
        <f>DEC2HEX(D637)</f>
        <v>26E</v>
      </c>
      <c r="F637" s="430">
        <v>311</v>
      </c>
      <c r="G637" s="430" t="str">
        <f>DEC2HEX(F637,4)</f>
        <v>0137</v>
      </c>
      <c r="H637" s="348"/>
      <c r="I637" s="301"/>
      <c r="J637" s="348"/>
      <c r="K637" s="246"/>
      <c r="L637" s="246"/>
      <c r="M637" s="246"/>
      <c r="N637" s="246"/>
      <c r="O637" s="246"/>
      <c r="P637" s="246"/>
      <c r="Q637" s="246"/>
      <c r="R637" s="246"/>
      <c r="S637" s="246"/>
      <c r="T637" s="246"/>
      <c r="U637" s="353"/>
      <c r="V637" s="353"/>
      <c r="W637" s="217"/>
    </row>
    <row r="638" spans="2:23" x14ac:dyDescent="0.25">
      <c r="B638" s="291">
        <f t="shared" si="9"/>
        <v>33391</v>
      </c>
      <c r="C638" s="292" t="str">
        <f>DEC2HEX(B638,6)</f>
        <v>00826F</v>
      </c>
      <c r="D638" s="293">
        <v>623</v>
      </c>
      <c r="E638" s="293" t="str">
        <f>DEC2HEX(D638)</f>
        <v>26F</v>
      </c>
      <c r="F638" s="430"/>
      <c r="G638" s="430"/>
      <c r="H638" s="348"/>
      <c r="I638" s="301"/>
      <c r="J638" s="348"/>
      <c r="K638" s="246"/>
      <c r="L638" s="246"/>
      <c r="M638" s="246"/>
      <c r="N638" s="246"/>
      <c r="O638" s="246"/>
      <c r="P638" s="246"/>
      <c r="Q638" s="246"/>
      <c r="R638" s="246"/>
      <c r="S638" s="246"/>
      <c r="T638" s="246"/>
      <c r="U638" s="353"/>
      <c r="V638" s="353"/>
      <c r="W638" s="217"/>
    </row>
    <row r="639" spans="2:23" x14ac:dyDescent="0.25">
      <c r="B639" s="291">
        <f t="shared" si="9"/>
        <v>33392</v>
      </c>
      <c r="C639" s="292" t="str">
        <f>DEC2HEX(B639,6)</f>
        <v>008270</v>
      </c>
      <c r="D639" s="293">
        <v>624</v>
      </c>
      <c r="E639" s="293" t="str">
        <f>DEC2HEX(D639)</f>
        <v>270</v>
      </c>
      <c r="F639" s="430">
        <v>312</v>
      </c>
      <c r="G639" s="430" t="str">
        <f>DEC2HEX(F639,4)</f>
        <v>0138</v>
      </c>
      <c r="H639" s="348"/>
      <c r="I639" s="294"/>
      <c r="J639" s="348"/>
      <c r="K639" s="246"/>
      <c r="L639" s="246"/>
      <c r="M639" s="246"/>
      <c r="N639" s="246"/>
      <c r="O639" s="246"/>
      <c r="P639" s="246"/>
      <c r="Q639" s="246"/>
      <c r="R639" s="246"/>
      <c r="S639" s="246"/>
      <c r="T639" s="246"/>
      <c r="U639" s="353"/>
      <c r="V639" s="353"/>
      <c r="W639" s="217"/>
    </row>
    <row r="640" spans="2:23" x14ac:dyDescent="0.25">
      <c r="B640" s="291">
        <f t="shared" si="9"/>
        <v>33393</v>
      </c>
      <c r="C640" s="292" t="str">
        <f>DEC2HEX(B640,6)</f>
        <v>008271</v>
      </c>
      <c r="D640" s="293">
        <v>625</v>
      </c>
      <c r="E640" s="293" t="str">
        <f>DEC2HEX(D640)</f>
        <v>271</v>
      </c>
      <c r="F640" s="430"/>
      <c r="G640" s="430"/>
      <c r="H640" s="348"/>
      <c r="I640" s="294"/>
      <c r="J640" s="348"/>
      <c r="K640" s="246"/>
      <c r="L640" s="246"/>
      <c r="M640" s="246"/>
      <c r="N640" s="246"/>
      <c r="O640" s="246"/>
      <c r="P640" s="246"/>
      <c r="Q640" s="246"/>
      <c r="R640" s="246"/>
      <c r="S640" s="246"/>
      <c r="T640" s="246"/>
      <c r="U640" s="353"/>
      <c r="V640" s="353"/>
      <c r="W640" s="217"/>
    </row>
    <row r="641" spans="2:23" x14ac:dyDescent="0.25">
      <c r="B641" s="291">
        <f t="shared" si="9"/>
        <v>33394</v>
      </c>
      <c r="C641" s="292" t="str">
        <f>DEC2HEX(B641,6)</f>
        <v>008272</v>
      </c>
      <c r="D641" s="293">
        <v>626</v>
      </c>
      <c r="E641" s="293" t="str">
        <f>DEC2HEX(D641)</f>
        <v>272</v>
      </c>
      <c r="F641" s="430">
        <v>313</v>
      </c>
      <c r="G641" s="430" t="str">
        <f>DEC2HEX(F641,4)</f>
        <v>0139</v>
      </c>
      <c r="H641" s="348"/>
      <c r="I641" s="294"/>
      <c r="J641" s="348"/>
      <c r="K641" s="246"/>
      <c r="L641" s="246"/>
      <c r="M641" s="246"/>
      <c r="N641" s="246"/>
      <c r="O641" s="246"/>
      <c r="P641" s="246"/>
      <c r="Q641" s="246"/>
      <c r="R641" s="246"/>
      <c r="S641" s="246"/>
      <c r="T641" s="246"/>
      <c r="U641" s="353"/>
      <c r="V641" s="353"/>
      <c r="W641" s="217"/>
    </row>
    <row r="642" spans="2:23" x14ac:dyDescent="0.25">
      <c r="B642" s="291">
        <f t="shared" si="9"/>
        <v>33395</v>
      </c>
      <c r="C642" s="292" t="str">
        <f>DEC2HEX(B642,6)</f>
        <v>008273</v>
      </c>
      <c r="D642" s="293">
        <v>627</v>
      </c>
      <c r="E642" s="293" t="str">
        <f>DEC2HEX(D642)</f>
        <v>273</v>
      </c>
      <c r="F642" s="430"/>
      <c r="G642" s="430"/>
      <c r="H642" s="348"/>
      <c r="I642" s="294"/>
      <c r="J642" s="348"/>
      <c r="K642" s="246"/>
      <c r="L642" s="246"/>
      <c r="M642" s="246"/>
      <c r="N642" s="246"/>
      <c r="O642" s="246"/>
      <c r="P642" s="246"/>
      <c r="Q642" s="246"/>
      <c r="R642" s="246"/>
      <c r="S642" s="246"/>
      <c r="T642" s="246"/>
      <c r="U642" s="353"/>
      <c r="V642" s="353"/>
      <c r="W642" s="217"/>
    </row>
    <row r="643" spans="2:23" x14ac:dyDescent="0.25">
      <c r="B643" s="291">
        <f t="shared" si="9"/>
        <v>33396</v>
      </c>
      <c r="C643" s="292" t="str">
        <f>DEC2HEX(B643,6)</f>
        <v>008274</v>
      </c>
      <c r="D643" s="293">
        <v>628</v>
      </c>
      <c r="E643" s="293" t="str">
        <f>DEC2HEX(D643)</f>
        <v>274</v>
      </c>
      <c r="F643" s="430">
        <v>314</v>
      </c>
      <c r="G643" s="430" t="str">
        <f>DEC2HEX(F643,4)</f>
        <v>013A</v>
      </c>
      <c r="H643" s="348"/>
      <c r="I643" s="294"/>
      <c r="J643" s="348"/>
      <c r="K643" s="246"/>
      <c r="L643" s="246"/>
      <c r="M643" s="246"/>
      <c r="N643" s="246"/>
      <c r="O643" s="246"/>
      <c r="P643" s="246"/>
      <c r="Q643" s="246"/>
      <c r="R643" s="246"/>
      <c r="S643" s="246"/>
      <c r="T643" s="246"/>
      <c r="U643" s="353"/>
      <c r="V643" s="353"/>
      <c r="W643" s="217"/>
    </row>
    <row r="644" spans="2:23" x14ac:dyDescent="0.25">
      <c r="B644" s="291">
        <f t="shared" si="9"/>
        <v>33397</v>
      </c>
      <c r="C644" s="292" t="str">
        <f>DEC2HEX(B644,6)</f>
        <v>008275</v>
      </c>
      <c r="D644" s="293">
        <v>629</v>
      </c>
      <c r="E644" s="293" t="str">
        <f>DEC2HEX(D644)</f>
        <v>275</v>
      </c>
      <c r="F644" s="430"/>
      <c r="G644" s="430"/>
      <c r="H644" s="348"/>
      <c r="I644" s="294"/>
      <c r="J644" s="348"/>
      <c r="K644" s="246"/>
      <c r="L644" s="246"/>
      <c r="M644" s="246"/>
      <c r="N644" s="246"/>
      <c r="O644" s="246"/>
      <c r="P644" s="246"/>
      <c r="Q644" s="246"/>
      <c r="R644" s="246"/>
      <c r="S644" s="246"/>
      <c r="T644" s="246"/>
      <c r="U644" s="353"/>
      <c r="V644" s="353"/>
      <c r="W644" s="217"/>
    </row>
    <row r="645" spans="2:23" x14ac:dyDescent="0.25">
      <c r="B645" s="291">
        <f t="shared" si="9"/>
        <v>33398</v>
      </c>
      <c r="C645" s="292" t="str">
        <f>DEC2HEX(B645,6)</f>
        <v>008276</v>
      </c>
      <c r="D645" s="293">
        <v>630</v>
      </c>
      <c r="E645" s="293" t="str">
        <f>DEC2HEX(D645)</f>
        <v>276</v>
      </c>
      <c r="F645" s="430">
        <v>315</v>
      </c>
      <c r="G645" s="430" t="str">
        <f>DEC2HEX(F645,4)</f>
        <v>013B</v>
      </c>
      <c r="H645" s="348"/>
      <c r="I645" s="301"/>
      <c r="J645" s="348"/>
      <c r="K645" s="246"/>
      <c r="L645" s="246"/>
      <c r="M645" s="246"/>
      <c r="N645" s="246"/>
      <c r="O645" s="246"/>
      <c r="P645" s="246"/>
      <c r="Q645" s="246"/>
      <c r="R645" s="246"/>
      <c r="S645" s="246"/>
      <c r="T645" s="246"/>
      <c r="U645" s="353"/>
      <c r="V645" s="353"/>
      <c r="W645" s="217"/>
    </row>
    <row r="646" spans="2:23" x14ac:dyDescent="0.25">
      <c r="B646" s="291">
        <f t="shared" si="9"/>
        <v>33399</v>
      </c>
      <c r="C646" s="292" t="str">
        <f>DEC2HEX(B646,6)</f>
        <v>008277</v>
      </c>
      <c r="D646" s="293">
        <v>631</v>
      </c>
      <c r="E646" s="293" t="str">
        <f>DEC2HEX(D646)</f>
        <v>277</v>
      </c>
      <c r="F646" s="430"/>
      <c r="G646" s="430"/>
      <c r="H646" s="348"/>
      <c r="I646" s="301"/>
      <c r="J646" s="348"/>
      <c r="K646" s="246"/>
      <c r="L646" s="246"/>
      <c r="M646" s="246"/>
      <c r="N646" s="246"/>
      <c r="O646" s="246"/>
      <c r="P646" s="246"/>
      <c r="Q646" s="246"/>
      <c r="R646" s="246"/>
      <c r="S646" s="246"/>
      <c r="T646" s="246"/>
      <c r="U646" s="353"/>
      <c r="V646" s="353"/>
      <c r="W646" s="217"/>
    </row>
    <row r="647" spans="2:23" x14ac:dyDescent="0.25">
      <c r="B647" s="291">
        <f t="shared" si="9"/>
        <v>33400</v>
      </c>
      <c r="C647" s="292" t="str">
        <f>DEC2HEX(B647,6)</f>
        <v>008278</v>
      </c>
      <c r="D647" s="293">
        <v>632</v>
      </c>
      <c r="E647" s="293" t="str">
        <f>DEC2HEX(D647)</f>
        <v>278</v>
      </c>
      <c r="F647" s="430">
        <v>316</v>
      </c>
      <c r="G647" s="430" t="str">
        <f>DEC2HEX(F647,4)</f>
        <v>013C</v>
      </c>
      <c r="H647" s="348"/>
      <c r="I647" s="301"/>
      <c r="J647" s="348"/>
      <c r="K647" s="246"/>
      <c r="L647" s="246"/>
      <c r="M647" s="246"/>
      <c r="N647" s="246"/>
      <c r="O647" s="246"/>
      <c r="P647" s="246"/>
      <c r="Q647" s="246"/>
      <c r="R647" s="246"/>
      <c r="S647" s="246"/>
      <c r="T647" s="246"/>
      <c r="U647" s="353"/>
      <c r="V647" s="353"/>
      <c r="W647" s="217"/>
    </row>
    <row r="648" spans="2:23" x14ac:dyDescent="0.25">
      <c r="B648" s="291">
        <f t="shared" si="9"/>
        <v>33401</v>
      </c>
      <c r="C648" s="292" t="str">
        <f>DEC2HEX(B648,6)</f>
        <v>008279</v>
      </c>
      <c r="D648" s="293">
        <v>633</v>
      </c>
      <c r="E648" s="293" t="str">
        <f>DEC2HEX(D648)</f>
        <v>279</v>
      </c>
      <c r="F648" s="430"/>
      <c r="G648" s="430"/>
      <c r="H648" s="348"/>
      <c r="I648" s="301"/>
      <c r="J648" s="348"/>
      <c r="K648" s="246"/>
      <c r="L648" s="246"/>
      <c r="M648" s="246"/>
      <c r="N648" s="246"/>
      <c r="O648" s="246"/>
      <c r="P648" s="246"/>
      <c r="Q648" s="246"/>
      <c r="R648" s="246"/>
      <c r="S648" s="246"/>
      <c r="T648" s="246"/>
      <c r="U648" s="353"/>
      <c r="V648" s="353"/>
      <c r="W648" s="217"/>
    </row>
    <row r="649" spans="2:23" x14ac:dyDescent="0.25">
      <c r="B649" s="291">
        <f t="shared" si="9"/>
        <v>33402</v>
      </c>
      <c r="C649" s="292" t="str">
        <f>DEC2HEX(B649,6)</f>
        <v>00827A</v>
      </c>
      <c r="D649" s="293">
        <v>634</v>
      </c>
      <c r="E649" s="293" t="str">
        <f>DEC2HEX(D649)</f>
        <v>27A</v>
      </c>
      <c r="F649" s="430">
        <v>317</v>
      </c>
      <c r="G649" s="430" t="str">
        <f>DEC2HEX(F649,4)</f>
        <v>013D</v>
      </c>
      <c r="H649" s="348"/>
      <c r="I649" s="301"/>
      <c r="J649" s="348"/>
      <c r="K649" s="246"/>
      <c r="L649" s="246"/>
      <c r="M649" s="246"/>
      <c r="N649" s="246"/>
      <c r="O649" s="246"/>
      <c r="P649" s="246"/>
      <c r="Q649" s="246"/>
      <c r="R649" s="246"/>
      <c r="S649" s="246"/>
      <c r="T649" s="246"/>
      <c r="U649" s="353"/>
      <c r="V649" s="353"/>
      <c r="W649" s="217"/>
    </row>
    <row r="650" spans="2:23" x14ac:dyDescent="0.25">
      <c r="B650" s="291">
        <f t="shared" si="9"/>
        <v>33403</v>
      </c>
      <c r="C650" s="292" t="str">
        <f>DEC2HEX(B650,6)</f>
        <v>00827B</v>
      </c>
      <c r="D650" s="293">
        <v>635</v>
      </c>
      <c r="E650" s="293" t="str">
        <f>DEC2HEX(D650)</f>
        <v>27B</v>
      </c>
      <c r="F650" s="430"/>
      <c r="G650" s="430"/>
      <c r="H650" s="348"/>
      <c r="I650" s="301"/>
      <c r="J650" s="348"/>
      <c r="K650" s="246"/>
      <c r="L650" s="246"/>
      <c r="M650" s="246"/>
      <c r="N650" s="246"/>
      <c r="O650" s="246"/>
      <c r="P650" s="246"/>
      <c r="Q650" s="246"/>
      <c r="R650" s="246"/>
      <c r="S650" s="246"/>
      <c r="T650" s="246"/>
      <c r="U650" s="353"/>
      <c r="V650" s="353"/>
      <c r="W650" s="217"/>
    </row>
    <row r="651" spans="2:23" x14ac:dyDescent="0.25">
      <c r="B651" s="291">
        <f t="shared" si="9"/>
        <v>33404</v>
      </c>
      <c r="C651" s="292" t="str">
        <f>DEC2HEX(B651,6)</f>
        <v>00827C</v>
      </c>
      <c r="D651" s="293">
        <v>636</v>
      </c>
      <c r="E651" s="293" t="str">
        <f>DEC2HEX(D651)</f>
        <v>27C</v>
      </c>
      <c r="F651" s="430">
        <v>318</v>
      </c>
      <c r="G651" s="430" t="str">
        <f>DEC2HEX(F651,4)</f>
        <v>013E</v>
      </c>
      <c r="H651" s="348"/>
      <c r="I651" s="301"/>
      <c r="J651" s="348"/>
      <c r="K651" s="246"/>
      <c r="L651" s="246"/>
      <c r="M651" s="246"/>
      <c r="N651" s="246"/>
      <c r="O651" s="246"/>
      <c r="P651" s="246"/>
      <c r="Q651" s="246"/>
      <c r="R651" s="246"/>
      <c r="S651" s="246"/>
      <c r="T651" s="246"/>
      <c r="U651" s="353"/>
      <c r="V651" s="353"/>
      <c r="W651" s="217"/>
    </row>
    <row r="652" spans="2:23" x14ac:dyDescent="0.25">
      <c r="B652" s="291">
        <f t="shared" si="9"/>
        <v>33405</v>
      </c>
      <c r="C652" s="292" t="str">
        <f>DEC2HEX(B652,6)</f>
        <v>00827D</v>
      </c>
      <c r="D652" s="293">
        <v>637</v>
      </c>
      <c r="E652" s="293" t="str">
        <f>DEC2HEX(D652)</f>
        <v>27D</v>
      </c>
      <c r="F652" s="430"/>
      <c r="G652" s="430"/>
      <c r="H652" s="348"/>
      <c r="I652" s="301"/>
      <c r="J652" s="348"/>
      <c r="K652" s="246"/>
      <c r="L652" s="246"/>
      <c r="M652" s="246"/>
      <c r="N652" s="246"/>
      <c r="O652" s="246"/>
      <c r="P652" s="246"/>
      <c r="Q652" s="246"/>
      <c r="R652" s="246"/>
      <c r="S652" s="246"/>
      <c r="T652" s="246"/>
      <c r="U652" s="353"/>
      <c r="V652" s="353"/>
      <c r="W652" s="217"/>
    </row>
    <row r="653" spans="2:23" x14ac:dyDescent="0.25">
      <c r="B653" s="291">
        <f t="shared" si="9"/>
        <v>33406</v>
      </c>
      <c r="C653" s="292" t="str">
        <f>DEC2HEX(B653,6)</f>
        <v>00827E</v>
      </c>
      <c r="D653" s="293">
        <v>638</v>
      </c>
      <c r="E653" s="293" t="str">
        <f>DEC2HEX(D653)</f>
        <v>27E</v>
      </c>
      <c r="F653" s="430">
        <v>319</v>
      </c>
      <c r="G653" s="430" t="str">
        <f>DEC2HEX(F653,4)</f>
        <v>013F</v>
      </c>
      <c r="H653" s="348"/>
      <c r="I653" s="301"/>
      <c r="J653" s="348"/>
      <c r="K653" s="246"/>
      <c r="L653" s="246"/>
      <c r="M653" s="246"/>
      <c r="N653" s="246"/>
      <c r="O653" s="246"/>
      <c r="P653" s="246"/>
      <c r="Q653" s="246"/>
      <c r="R653" s="246"/>
      <c r="S653" s="246"/>
      <c r="T653" s="246"/>
      <c r="U653" s="353"/>
      <c r="V653" s="353"/>
      <c r="W653" s="217"/>
    </row>
    <row r="654" spans="2:23" x14ac:dyDescent="0.25">
      <c r="B654" s="291">
        <f t="shared" si="9"/>
        <v>33407</v>
      </c>
      <c r="C654" s="292" t="str">
        <f>DEC2HEX(B654,6)</f>
        <v>00827F</v>
      </c>
      <c r="D654" s="293">
        <v>639</v>
      </c>
      <c r="E654" s="293" t="str">
        <f>DEC2HEX(D654)</f>
        <v>27F</v>
      </c>
      <c r="F654" s="430"/>
      <c r="G654" s="430"/>
      <c r="H654" s="348"/>
      <c r="I654" s="301"/>
      <c r="J654" s="348"/>
      <c r="K654" s="246"/>
      <c r="L654" s="246"/>
      <c r="M654" s="246"/>
      <c r="N654" s="246"/>
      <c r="O654" s="246"/>
      <c r="P654" s="246"/>
      <c r="Q654" s="246"/>
      <c r="R654" s="246"/>
      <c r="S654" s="246"/>
      <c r="T654" s="246"/>
      <c r="U654" s="353"/>
      <c r="V654" s="353"/>
      <c r="W654" s="217"/>
    </row>
    <row r="655" spans="2:23" x14ac:dyDescent="0.25">
      <c r="B655" s="291">
        <f t="shared" si="9"/>
        <v>33408</v>
      </c>
      <c r="C655" s="292" t="str">
        <f>DEC2HEX(B655,6)</f>
        <v>008280</v>
      </c>
      <c r="D655" s="293">
        <v>640</v>
      </c>
      <c r="E655" s="293" t="str">
        <f>DEC2HEX(D655)</f>
        <v>280</v>
      </c>
      <c r="F655" s="430">
        <v>320</v>
      </c>
      <c r="G655" s="430" t="str">
        <f>DEC2HEX(F655,4)</f>
        <v>0140</v>
      </c>
      <c r="H655" s="348"/>
      <c r="I655" s="294"/>
      <c r="J655" s="348"/>
      <c r="K655" s="246"/>
      <c r="L655" s="246"/>
      <c r="M655" s="246"/>
      <c r="N655" s="246"/>
      <c r="O655" s="246"/>
      <c r="P655" s="246"/>
      <c r="Q655" s="246"/>
      <c r="R655" s="246"/>
      <c r="S655" s="246"/>
      <c r="T655" s="246"/>
      <c r="U655" s="353"/>
      <c r="V655" s="353"/>
      <c r="W655" s="217"/>
    </row>
    <row r="656" spans="2:23" x14ac:dyDescent="0.25">
      <c r="B656" s="291">
        <f t="shared" ref="B656:B719" si="10">B655+1</f>
        <v>33409</v>
      </c>
      <c r="C656" s="292" t="str">
        <f>DEC2HEX(B656,6)</f>
        <v>008281</v>
      </c>
      <c r="D656" s="293">
        <v>641</v>
      </c>
      <c r="E656" s="293" t="str">
        <f>DEC2HEX(D656)</f>
        <v>281</v>
      </c>
      <c r="F656" s="430"/>
      <c r="G656" s="430"/>
      <c r="H656" s="348"/>
      <c r="I656" s="294"/>
      <c r="J656" s="348"/>
      <c r="K656" s="246"/>
      <c r="L656" s="246"/>
      <c r="M656" s="246"/>
      <c r="N656" s="246"/>
      <c r="O656" s="246"/>
      <c r="P656" s="246"/>
      <c r="Q656" s="246"/>
      <c r="R656" s="246"/>
      <c r="S656" s="246"/>
      <c r="T656" s="246"/>
      <c r="U656" s="353"/>
      <c r="V656" s="353"/>
      <c r="W656" s="217"/>
    </row>
    <row r="657" spans="2:23" x14ac:dyDescent="0.25">
      <c r="B657" s="291">
        <f t="shared" si="10"/>
        <v>33410</v>
      </c>
      <c r="C657" s="292" t="str">
        <f>DEC2HEX(B657,6)</f>
        <v>008282</v>
      </c>
      <c r="D657" s="293">
        <v>642</v>
      </c>
      <c r="E657" s="293" t="str">
        <f>DEC2HEX(D657)</f>
        <v>282</v>
      </c>
      <c r="F657" s="430">
        <v>321</v>
      </c>
      <c r="G657" s="430" t="str">
        <f>DEC2HEX(F657,4)</f>
        <v>0141</v>
      </c>
      <c r="H657" s="348"/>
      <c r="I657" s="294"/>
      <c r="J657" s="348"/>
      <c r="K657" s="246"/>
      <c r="L657" s="246"/>
      <c r="M657" s="246"/>
      <c r="N657" s="246"/>
      <c r="O657" s="246"/>
      <c r="P657" s="246"/>
      <c r="Q657" s="246"/>
      <c r="R657" s="246"/>
      <c r="S657" s="246"/>
      <c r="T657" s="246"/>
      <c r="U657" s="353"/>
      <c r="V657" s="353"/>
      <c r="W657" s="217"/>
    </row>
    <row r="658" spans="2:23" x14ac:dyDescent="0.25">
      <c r="B658" s="291">
        <f t="shared" si="10"/>
        <v>33411</v>
      </c>
      <c r="C658" s="292" t="str">
        <f>DEC2HEX(B658,6)</f>
        <v>008283</v>
      </c>
      <c r="D658" s="293">
        <v>643</v>
      </c>
      <c r="E658" s="293" t="str">
        <f>DEC2HEX(D658)</f>
        <v>283</v>
      </c>
      <c r="F658" s="430"/>
      <c r="G658" s="430"/>
      <c r="H658" s="348"/>
      <c r="I658" s="294"/>
      <c r="J658" s="348"/>
      <c r="K658" s="246"/>
      <c r="L658" s="246"/>
      <c r="M658" s="246"/>
      <c r="N658" s="246"/>
      <c r="O658" s="246"/>
      <c r="P658" s="246"/>
      <c r="Q658" s="246"/>
      <c r="R658" s="246"/>
      <c r="S658" s="246"/>
      <c r="T658" s="246"/>
      <c r="U658" s="353"/>
      <c r="V658" s="353"/>
      <c r="W658" s="217"/>
    </row>
    <row r="659" spans="2:23" x14ac:dyDescent="0.25">
      <c r="B659" s="291">
        <f t="shared" si="10"/>
        <v>33412</v>
      </c>
      <c r="C659" s="292" t="str">
        <f>DEC2HEX(B659,6)</f>
        <v>008284</v>
      </c>
      <c r="D659" s="293">
        <v>644</v>
      </c>
      <c r="E659" s="293" t="str">
        <f>DEC2HEX(D659)</f>
        <v>284</v>
      </c>
      <c r="F659" s="430">
        <v>322</v>
      </c>
      <c r="G659" s="430" t="str">
        <f>DEC2HEX(F659,4)</f>
        <v>0142</v>
      </c>
      <c r="H659" s="348"/>
      <c r="I659" s="294"/>
      <c r="J659" s="348"/>
      <c r="K659" s="246"/>
      <c r="L659" s="246"/>
      <c r="M659" s="246"/>
      <c r="N659" s="246"/>
      <c r="O659" s="246"/>
      <c r="P659" s="246"/>
      <c r="Q659" s="246"/>
      <c r="R659" s="246"/>
      <c r="S659" s="246"/>
      <c r="T659" s="246"/>
      <c r="U659" s="353"/>
      <c r="V659" s="353"/>
      <c r="W659" s="217"/>
    </row>
    <row r="660" spans="2:23" x14ac:dyDescent="0.25">
      <c r="B660" s="291">
        <f t="shared" si="10"/>
        <v>33413</v>
      </c>
      <c r="C660" s="292" t="str">
        <f>DEC2HEX(B660,6)</f>
        <v>008285</v>
      </c>
      <c r="D660" s="293">
        <v>645</v>
      </c>
      <c r="E660" s="293" t="str">
        <f>DEC2HEX(D660)</f>
        <v>285</v>
      </c>
      <c r="F660" s="430"/>
      <c r="G660" s="430"/>
      <c r="H660" s="348"/>
      <c r="I660" s="294"/>
      <c r="J660" s="348"/>
      <c r="K660" s="246"/>
      <c r="L660" s="246"/>
      <c r="M660" s="246"/>
      <c r="N660" s="246"/>
      <c r="O660" s="246"/>
      <c r="P660" s="246"/>
      <c r="Q660" s="246"/>
      <c r="R660" s="246"/>
      <c r="S660" s="246"/>
      <c r="T660" s="246"/>
      <c r="U660" s="353"/>
      <c r="V660" s="353"/>
      <c r="W660" s="217"/>
    </row>
    <row r="661" spans="2:23" x14ac:dyDescent="0.25">
      <c r="B661" s="291">
        <f t="shared" si="10"/>
        <v>33414</v>
      </c>
      <c r="C661" s="292" t="str">
        <f>DEC2HEX(B661,6)</f>
        <v>008286</v>
      </c>
      <c r="D661" s="293">
        <v>646</v>
      </c>
      <c r="E661" s="293" t="str">
        <f>DEC2HEX(D661)</f>
        <v>286</v>
      </c>
      <c r="F661" s="430">
        <v>323</v>
      </c>
      <c r="G661" s="430" t="str">
        <f>DEC2HEX(F661,4)</f>
        <v>0143</v>
      </c>
      <c r="H661" s="348"/>
      <c r="I661" s="301"/>
      <c r="J661" s="348"/>
      <c r="K661" s="246"/>
      <c r="L661" s="246"/>
      <c r="M661" s="246"/>
      <c r="N661" s="246"/>
      <c r="O661" s="246"/>
      <c r="P661" s="246"/>
      <c r="Q661" s="246"/>
      <c r="R661" s="246"/>
      <c r="S661" s="246"/>
      <c r="T661" s="246"/>
      <c r="U661" s="353"/>
      <c r="V661" s="353"/>
      <c r="W661" s="217"/>
    </row>
    <row r="662" spans="2:23" x14ac:dyDescent="0.25">
      <c r="B662" s="291">
        <f t="shared" si="10"/>
        <v>33415</v>
      </c>
      <c r="C662" s="292" t="str">
        <f>DEC2HEX(B662,6)</f>
        <v>008287</v>
      </c>
      <c r="D662" s="293">
        <v>647</v>
      </c>
      <c r="E662" s="293" t="str">
        <f>DEC2HEX(D662)</f>
        <v>287</v>
      </c>
      <c r="F662" s="430"/>
      <c r="G662" s="430"/>
      <c r="H662" s="348"/>
      <c r="I662" s="301"/>
      <c r="J662" s="348"/>
      <c r="K662" s="246"/>
      <c r="L662" s="246"/>
      <c r="M662" s="246"/>
      <c r="N662" s="246"/>
      <c r="O662" s="246"/>
      <c r="P662" s="246"/>
      <c r="Q662" s="246"/>
      <c r="R662" s="246"/>
      <c r="S662" s="246"/>
      <c r="T662" s="246"/>
      <c r="U662" s="353"/>
      <c r="V662" s="353"/>
      <c r="W662" s="217"/>
    </row>
    <row r="663" spans="2:23" x14ac:dyDescent="0.25">
      <c r="B663" s="291">
        <f t="shared" si="10"/>
        <v>33416</v>
      </c>
      <c r="C663" s="292" t="str">
        <f>DEC2HEX(B663,6)</f>
        <v>008288</v>
      </c>
      <c r="D663" s="293">
        <v>648</v>
      </c>
      <c r="E663" s="293" t="str">
        <f>DEC2HEX(D663)</f>
        <v>288</v>
      </c>
      <c r="F663" s="430">
        <v>324</v>
      </c>
      <c r="G663" s="430" t="str">
        <f>DEC2HEX(F663,4)</f>
        <v>0144</v>
      </c>
      <c r="H663" s="348"/>
      <c r="I663" s="301"/>
      <c r="J663" s="348"/>
      <c r="K663" s="246"/>
      <c r="L663" s="246"/>
      <c r="M663" s="246"/>
      <c r="N663" s="246"/>
      <c r="O663" s="246"/>
      <c r="P663" s="246"/>
      <c r="Q663" s="246"/>
      <c r="R663" s="246"/>
      <c r="S663" s="246"/>
      <c r="T663" s="246"/>
      <c r="U663" s="353"/>
      <c r="V663" s="353"/>
      <c r="W663" s="217"/>
    </row>
    <row r="664" spans="2:23" x14ac:dyDescent="0.25">
      <c r="B664" s="291">
        <f t="shared" si="10"/>
        <v>33417</v>
      </c>
      <c r="C664" s="292" t="str">
        <f>DEC2HEX(B664,6)</f>
        <v>008289</v>
      </c>
      <c r="D664" s="293">
        <v>649</v>
      </c>
      <c r="E664" s="293" t="str">
        <f>DEC2HEX(D664)</f>
        <v>289</v>
      </c>
      <c r="F664" s="430"/>
      <c r="G664" s="430"/>
      <c r="H664" s="348"/>
      <c r="I664" s="301"/>
      <c r="J664" s="348"/>
      <c r="K664" s="246"/>
      <c r="L664" s="246"/>
      <c r="M664" s="246"/>
      <c r="N664" s="246"/>
      <c r="O664" s="246"/>
      <c r="P664" s="246"/>
      <c r="Q664" s="246"/>
      <c r="R664" s="246"/>
      <c r="S664" s="246"/>
      <c r="T664" s="246"/>
      <c r="U664" s="353"/>
      <c r="V664" s="353"/>
      <c r="W664" s="217"/>
    </row>
    <row r="665" spans="2:23" x14ac:dyDescent="0.25">
      <c r="B665" s="291">
        <f t="shared" si="10"/>
        <v>33418</v>
      </c>
      <c r="C665" s="292" t="str">
        <f>DEC2HEX(B665,6)</f>
        <v>00828A</v>
      </c>
      <c r="D665" s="293">
        <v>650</v>
      </c>
      <c r="E665" s="293" t="str">
        <f>DEC2HEX(D665)</f>
        <v>28A</v>
      </c>
      <c r="F665" s="430">
        <v>325</v>
      </c>
      <c r="G665" s="430" t="str">
        <f>DEC2HEX(F665,4)</f>
        <v>0145</v>
      </c>
      <c r="H665" s="348"/>
      <c r="I665" s="301"/>
      <c r="J665" s="348"/>
      <c r="K665" s="246"/>
      <c r="L665" s="246"/>
      <c r="M665" s="246"/>
      <c r="N665" s="246"/>
      <c r="O665" s="246"/>
      <c r="P665" s="246"/>
      <c r="Q665" s="246"/>
      <c r="R665" s="246"/>
      <c r="S665" s="246"/>
      <c r="T665" s="246"/>
      <c r="U665" s="353"/>
      <c r="V665" s="353"/>
      <c r="W665" s="217"/>
    </row>
    <row r="666" spans="2:23" x14ac:dyDescent="0.25">
      <c r="B666" s="291">
        <f t="shared" si="10"/>
        <v>33419</v>
      </c>
      <c r="C666" s="292" t="str">
        <f>DEC2HEX(B666,6)</f>
        <v>00828B</v>
      </c>
      <c r="D666" s="293">
        <v>651</v>
      </c>
      <c r="E666" s="293" t="str">
        <f>DEC2HEX(D666)</f>
        <v>28B</v>
      </c>
      <c r="F666" s="430"/>
      <c r="G666" s="430"/>
      <c r="H666" s="348"/>
      <c r="I666" s="301"/>
      <c r="J666" s="348"/>
      <c r="K666" s="246"/>
      <c r="L666" s="246"/>
      <c r="M666" s="246"/>
      <c r="N666" s="246"/>
      <c r="O666" s="246"/>
      <c r="P666" s="246"/>
      <c r="Q666" s="246"/>
      <c r="R666" s="246"/>
      <c r="S666" s="246"/>
      <c r="T666" s="246"/>
      <c r="U666" s="353"/>
      <c r="V666" s="353"/>
      <c r="W666" s="217"/>
    </row>
    <row r="667" spans="2:23" x14ac:dyDescent="0.25">
      <c r="B667" s="291">
        <f t="shared" si="10"/>
        <v>33420</v>
      </c>
      <c r="C667" s="292" t="str">
        <f>DEC2HEX(B667,6)</f>
        <v>00828C</v>
      </c>
      <c r="D667" s="293">
        <v>652</v>
      </c>
      <c r="E667" s="293" t="str">
        <f>DEC2HEX(D667)</f>
        <v>28C</v>
      </c>
      <c r="F667" s="430">
        <v>326</v>
      </c>
      <c r="G667" s="430" t="str">
        <f>DEC2HEX(F667,4)</f>
        <v>0146</v>
      </c>
      <c r="H667" s="348"/>
      <c r="I667" s="301"/>
      <c r="J667" s="348"/>
      <c r="K667" s="246"/>
      <c r="L667" s="246"/>
      <c r="M667" s="246"/>
      <c r="N667" s="246"/>
      <c r="O667" s="246"/>
      <c r="P667" s="246"/>
      <c r="Q667" s="246"/>
      <c r="R667" s="246"/>
      <c r="S667" s="246"/>
      <c r="T667" s="246"/>
      <c r="U667" s="353"/>
      <c r="V667" s="353"/>
      <c r="W667" s="217"/>
    </row>
    <row r="668" spans="2:23" x14ac:dyDescent="0.25">
      <c r="B668" s="291">
        <f t="shared" si="10"/>
        <v>33421</v>
      </c>
      <c r="C668" s="292" t="str">
        <f>DEC2HEX(B668,6)</f>
        <v>00828D</v>
      </c>
      <c r="D668" s="293">
        <v>653</v>
      </c>
      <c r="E668" s="293" t="str">
        <f>DEC2HEX(D668)</f>
        <v>28D</v>
      </c>
      <c r="F668" s="430"/>
      <c r="G668" s="430"/>
      <c r="H668" s="348"/>
      <c r="I668" s="301"/>
      <c r="J668" s="348"/>
      <c r="K668" s="246"/>
      <c r="L668" s="246"/>
      <c r="M668" s="246"/>
      <c r="N668" s="246"/>
      <c r="O668" s="246"/>
      <c r="P668" s="246"/>
      <c r="Q668" s="246"/>
      <c r="R668" s="246"/>
      <c r="S668" s="246"/>
      <c r="T668" s="246"/>
      <c r="U668" s="353"/>
      <c r="V668" s="353"/>
      <c r="W668" s="217"/>
    </row>
    <row r="669" spans="2:23" x14ac:dyDescent="0.25">
      <c r="B669" s="291">
        <f t="shared" si="10"/>
        <v>33422</v>
      </c>
      <c r="C669" s="292" t="str">
        <f>DEC2HEX(B669,6)</f>
        <v>00828E</v>
      </c>
      <c r="D669" s="293">
        <v>654</v>
      </c>
      <c r="E669" s="293" t="str">
        <f>DEC2HEX(D669)</f>
        <v>28E</v>
      </c>
      <c r="F669" s="430">
        <v>327</v>
      </c>
      <c r="G669" s="430" t="str">
        <f>DEC2HEX(F669,4)</f>
        <v>0147</v>
      </c>
      <c r="H669" s="348"/>
      <c r="I669" s="301"/>
      <c r="J669" s="348"/>
      <c r="K669" s="246"/>
      <c r="L669" s="246"/>
      <c r="M669" s="246"/>
      <c r="N669" s="246"/>
      <c r="O669" s="246"/>
      <c r="P669" s="246"/>
      <c r="Q669" s="246"/>
      <c r="R669" s="246"/>
      <c r="S669" s="246"/>
      <c r="T669" s="246"/>
      <c r="U669" s="353"/>
      <c r="V669" s="353"/>
      <c r="W669" s="217"/>
    </row>
    <row r="670" spans="2:23" x14ac:dyDescent="0.25">
      <c r="B670" s="291">
        <f t="shared" si="10"/>
        <v>33423</v>
      </c>
      <c r="C670" s="292" t="str">
        <f>DEC2HEX(B670,6)</f>
        <v>00828F</v>
      </c>
      <c r="D670" s="293">
        <v>655</v>
      </c>
      <c r="E670" s="293" t="str">
        <f>DEC2HEX(D670)</f>
        <v>28F</v>
      </c>
      <c r="F670" s="430"/>
      <c r="G670" s="430"/>
      <c r="H670" s="348"/>
      <c r="I670" s="301"/>
      <c r="J670" s="348"/>
      <c r="K670" s="246"/>
      <c r="L670" s="246"/>
      <c r="M670" s="246"/>
      <c r="N670" s="246"/>
      <c r="O670" s="246"/>
      <c r="P670" s="246"/>
      <c r="Q670" s="246"/>
      <c r="R670" s="246"/>
      <c r="S670" s="246"/>
      <c r="T670" s="246"/>
      <c r="U670" s="353"/>
      <c r="V670" s="353"/>
      <c r="W670" s="217"/>
    </row>
    <row r="671" spans="2:23" x14ac:dyDescent="0.25">
      <c r="B671" s="291">
        <f t="shared" si="10"/>
        <v>33424</v>
      </c>
      <c r="C671" s="292" t="str">
        <f>DEC2HEX(B671,6)</f>
        <v>008290</v>
      </c>
      <c r="D671" s="293">
        <v>656</v>
      </c>
      <c r="E671" s="293" t="str">
        <f>DEC2HEX(D671)</f>
        <v>290</v>
      </c>
      <c r="F671" s="430">
        <v>328</v>
      </c>
      <c r="G671" s="430" t="str">
        <f>DEC2HEX(F671,4)</f>
        <v>0148</v>
      </c>
      <c r="H671" s="348"/>
      <c r="I671" s="294"/>
      <c r="J671" s="348"/>
      <c r="K671" s="246"/>
      <c r="L671" s="246"/>
      <c r="M671" s="246"/>
      <c r="N671" s="246"/>
      <c r="O671" s="246"/>
      <c r="P671" s="246"/>
      <c r="Q671" s="246"/>
      <c r="R671" s="246"/>
      <c r="S671" s="246"/>
      <c r="T671" s="246"/>
      <c r="U671" s="353"/>
      <c r="V671" s="353"/>
      <c r="W671" s="217"/>
    </row>
    <row r="672" spans="2:23" x14ac:dyDescent="0.25">
      <c r="B672" s="291">
        <f t="shared" si="10"/>
        <v>33425</v>
      </c>
      <c r="C672" s="292" t="str">
        <f>DEC2HEX(B672,6)</f>
        <v>008291</v>
      </c>
      <c r="D672" s="293">
        <v>657</v>
      </c>
      <c r="E672" s="293" t="str">
        <f>DEC2HEX(D672)</f>
        <v>291</v>
      </c>
      <c r="F672" s="430"/>
      <c r="G672" s="430"/>
      <c r="H672" s="348"/>
      <c r="I672" s="294"/>
      <c r="J672" s="348"/>
      <c r="K672" s="246"/>
      <c r="L672" s="246"/>
      <c r="M672" s="246"/>
      <c r="N672" s="246"/>
      <c r="O672" s="246"/>
      <c r="P672" s="246"/>
      <c r="Q672" s="246"/>
      <c r="R672" s="246"/>
      <c r="S672" s="246"/>
      <c r="T672" s="246"/>
      <c r="U672" s="353"/>
      <c r="V672" s="353"/>
      <c r="W672" s="217"/>
    </row>
    <row r="673" spans="2:23" x14ac:dyDescent="0.25">
      <c r="B673" s="291">
        <f t="shared" si="10"/>
        <v>33426</v>
      </c>
      <c r="C673" s="292" t="str">
        <f>DEC2HEX(B673,6)</f>
        <v>008292</v>
      </c>
      <c r="D673" s="293">
        <v>658</v>
      </c>
      <c r="E673" s="293" t="str">
        <f>DEC2HEX(D673)</f>
        <v>292</v>
      </c>
      <c r="F673" s="430">
        <v>329</v>
      </c>
      <c r="G673" s="430" t="str">
        <f>DEC2HEX(F673,4)</f>
        <v>0149</v>
      </c>
      <c r="H673" s="348"/>
      <c r="I673" s="294"/>
      <c r="J673" s="348"/>
      <c r="K673" s="246"/>
      <c r="L673" s="246"/>
      <c r="M673" s="246"/>
      <c r="N673" s="246"/>
      <c r="O673" s="246"/>
      <c r="P673" s="246"/>
      <c r="Q673" s="246"/>
      <c r="R673" s="246"/>
      <c r="S673" s="246"/>
      <c r="T673" s="246"/>
      <c r="U673" s="353"/>
      <c r="V673" s="353"/>
      <c r="W673" s="217"/>
    </row>
    <row r="674" spans="2:23" x14ac:dyDescent="0.25">
      <c r="B674" s="291">
        <f t="shared" si="10"/>
        <v>33427</v>
      </c>
      <c r="C674" s="292" t="str">
        <f>DEC2HEX(B674,6)</f>
        <v>008293</v>
      </c>
      <c r="D674" s="293">
        <v>659</v>
      </c>
      <c r="E674" s="293" t="str">
        <f>DEC2HEX(D674)</f>
        <v>293</v>
      </c>
      <c r="F674" s="430"/>
      <c r="G674" s="430"/>
      <c r="H674" s="348"/>
      <c r="I674" s="294"/>
      <c r="J674" s="348"/>
      <c r="K674" s="246"/>
      <c r="L674" s="246"/>
      <c r="M674" s="246"/>
      <c r="N674" s="246"/>
      <c r="O674" s="246"/>
      <c r="P674" s="246"/>
      <c r="Q674" s="246"/>
      <c r="R674" s="246"/>
      <c r="S674" s="246"/>
      <c r="T674" s="246"/>
      <c r="U674" s="353"/>
      <c r="V674" s="353"/>
      <c r="W674" s="217"/>
    </row>
    <row r="675" spans="2:23" x14ac:dyDescent="0.25">
      <c r="B675" s="291">
        <f t="shared" si="10"/>
        <v>33428</v>
      </c>
      <c r="C675" s="292" t="str">
        <f>DEC2HEX(B675,6)</f>
        <v>008294</v>
      </c>
      <c r="D675" s="293">
        <v>660</v>
      </c>
      <c r="E675" s="293" t="str">
        <f>DEC2HEX(D675)</f>
        <v>294</v>
      </c>
      <c r="F675" s="430">
        <v>330</v>
      </c>
      <c r="G675" s="430" t="str">
        <f>DEC2HEX(F675,4)</f>
        <v>014A</v>
      </c>
      <c r="H675" s="348"/>
      <c r="I675" s="294"/>
      <c r="J675" s="348"/>
      <c r="K675" s="246"/>
      <c r="L675" s="246"/>
      <c r="M675" s="246"/>
      <c r="N675" s="246"/>
      <c r="O675" s="246"/>
      <c r="P675" s="246"/>
      <c r="Q675" s="246"/>
      <c r="R675" s="246"/>
      <c r="S675" s="246"/>
      <c r="T675" s="246"/>
      <c r="U675" s="353"/>
      <c r="V675" s="353"/>
      <c r="W675" s="217"/>
    </row>
    <row r="676" spans="2:23" x14ac:dyDescent="0.25">
      <c r="B676" s="291">
        <f t="shared" si="10"/>
        <v>33429</v>
      </c>
      <c r="C676" s="292" t="str">
        <f>DEC2HEX(B676,6)</f>
        <v>008295</v>
      </c>
      <c r="D676" s="293">
        <v>661</v>
      </c>
      <c r="E676" s="293" t="str">
        <f>DEC2HEX(D676)</f>
        <v>295</v>
      </c>
      <c r="F676" s="430"/>
      <c r="G676" s="430"/>
      <c r="H676" s="348"/>
      <c r="I676" s="294"/>
      <c r="J676" s="348"/>
      <c r="K676" s="246"/>
      <c r="L676" s="246"/>
      <c r="M676" s="246"/>
      <c r="N676" s="246"/>
      <c r="O676" s="246"/>
      <c r="P676" s="246"/>
      <c r="Q676" s="246"/>
      <c r="R676" s="246"/>
      <c r="S676" s="246"/>
      <c r="T676" s="246"/>
      <c r="U676" s="353"/>
      <c r="V676" s="353"/>
      <c r="W676" s="217"/>
    </row>
    <row r="677" spans="2:23" x14ac:dyDescent="0.25">
      <c r="B677" s="291">
        <f t="shared" si="10"/>
        <v>33430</v>
      </c>
      <c r="C677" s="292" t="str">
        <f>DEC2HEX(B677,6)</f>
        <v>008296</v>
      </c>
      <c r="D677" s="293">
        <v>662</v>
      </c>
      <c r="E677" s="293" t="str">
        <f>DEC2HEX(D677)</f>
        <v>296</v>
      </c>
      <c r="F677" s="430">
        <v>331</v>
      </c>
      <c r="G677" s="430" t="str">
        <f>DEC2HEX(F677,4)</f>
        <v>014B</v>
      </c>
      <c r="H677" s="348"/>
      <c r="I677" s="301"/>
      <c r="J677" s="348"/>
      <c r="K677" s="246"/>
      <c r="L677" s="246"/>
      <c r="M677" s="246"/>
      <c r="N677" s="246"/>
      <c r="O677" s="246"/>
      <c r="P677" s="246"/>
      <c r="Q677" s="246"/>
      <c r="R677" s="246"/>
      <c r="S677" s="246"/>
      <c r="T677" s="246"/>
      <c r="U677" s="353"/>
      <c r="V677" s="353"/>
      <c r="W677" s="217"/>
    </row>
    <row r="678" spans="2:23" x14ac:dyDescent="0.25">
      <c r="B678" s="291">
        <f t="shared" si="10"/>
        <v>33431</v>
      </c>
      <c r="C678" s="292" t="str">
        <f>DEC2HEX(B678,6)</f>
        <v>008297</v>
      </c>
      <c r="D678" s="293">
        <v>663</v>
      </c>
      <c r="E678" s="293" t="str">
        <f>DEC2HEX(D678)</f>
        <v>297</v>
      </c>
      <c r="F678" s="430"/>
      <c r="G678" s="430"/>
      <c r="H678" s="348"/>
      <c r="I678" s="301"/>
      <c r="J678" s="348"/>
      <c r="K678" s="246"/>
      <c r="L678" s="246"/>
      <c r="M678" s="246"/>
      <c r="N678" s="246"/>
      <c r="O678" s="246"/>
      <c r="P678" s="246"/>
      <c r="Q678" s="246"/>
      <c r="R678" s="246"/>
      <c r="S678" s="246"/>
      <c r="T678" s="246"/>
      <c r="U678" s="353"/>
      <c r="V678" s="353"/>
      <c r="W678" s="217"/>
    </row>
    <row r="679" spans="2:23" x14ac:dyDescent="0.25">
      <c r="B679" s="291">
        <f t="shared" si="10"/>
        <v>33432</v>
      </c>
      <c r="C679" s="292" t="str">
        <f>DEC2HEX(B679,6)</f>
        <v>008298</v>
      </c>
      <c r="D679" s="293">
        <v>664</v>
      </c>
      <c r="E679" s="293" t="str">
        <f>DEC2HEX(D679)</f>
        <v>298</v>
      </c>
      <c r="F679" s="430">
        <v>332</v>
      </c>
      <c r="G679" s="430" t="str">
        <f>DEC2HEX(F679,4)</f>
        <v>014C</v>
      </c>
      <c r="H679" s="348"/>
      <c r="I679" s="301"/>
      <c r="J679" s="348"/>
      <c r="K679" s="246"/>
      <c r="L679" s="246"/>
      <c r="M679" s="246"/>
      <c r="N679" s="246"/>
      <c r="O679" s="246"/>
      <c r="P679" s="246"/>
      <c r="Q679" s="246"/>
      <c r="R679" s="246"/>
      <c r="S679" s="246"/>
      <c r="T679" s="246"/>
      <c r="U679" s="353"/>
      <c r="V679" s="353"/>
      <c r="W679" s="217"/>
    </row>
    <row r="680" spans="2:23" x14ac:dyDescent="0.25">
      <c r="B680" s="291">
        <f t="shared" si="10"/>
        <v>33433</v>
      </c>
      <c r="C680" s="292" t="str">
        <f>DEC2HEX(B680,6)</f>
        <v>008299</v>
      </c>
      <c r="D680" s="293">
        <v>665</v>
      </c>
      <c r="E680" s="293" t="str">
        <f>DEC2HEX(D680)</f>
        <v>299</v>
      </c>
      <c r="F680" s="430"/>
      <c r="G680" s="430"/>
      <c r="H680" s="348"/>
      <c r="I680" s="301"/>
      <c r="J680" s="348"/>
      <c r="K680" s="246"/>
      <c r="L680" s="246"/>
      <c r="M680" s="246"/>
      <c r="N680" s="246"/>
      <c r="O680" s="246"/>
      <c r="P680" s="246"/>
      <c r="Q680" s="246"/>
      <c r="R680" s="246"/>
      <c r="S680" s="246"/>
      <c r="T680" s="246"/>
      <c r="U680" s="353"/>
      <c r="V680" s="353"/>
      <c r="W680" s="217"/>
    </row>
    <row r="681" spans="2:23" x14ac:dyDescent="0.25">
      <c r="B681" s="291">
        <f t="shared" si="10"/>
        <v>33434</v>
      </c>
      <c r="C681" s="292" t="str">
        <f>DEC2HEX(B681,6)</f>
        <v>00829A</v>
      </c>
      <c r="D681" s="293">
        <v>666</v>
      </c>
      <c r="E681" s="293" t="str">
        <f>DEC2HEX(D681)</f>
        <v>29A</v>
      </c>
      <c r="F681" s="430">
        <v>333</v>
      </c>
      <c r="G681" s="430" t="str">
        <f>DEC2HEX(F681,4)</f>
        <v>014D</v>
      </c>
      <c r="H681" s="348"/>
      <c r="I681" s="301"/>
      <c r="J681" s="348"/>
      <c r="K681" s="246"/>
      <c r="L681" s="246"/>
      <c r="M681" s="246"/>
      <c r="N681" s="246"/>
      <c r="O681" s="246"/>
      <c r="P681" s="246"/>
      <c r="Q681" s="246"/>
      <c r="R681" s="246"/>
      <c r="S681" s="246"/>
      <c r="T681" s="246"/>
      <c r="U681" s="353"/>
      <c r="V681" s="353"/>
      <c r="W681" s="217"/>
    </row>
    <row r="682" spans="2:23" x14ac:dyDescent="0.25">
      <c r="B682" s="291">
        <f t="shared" si="10"/>
        <v>33435</v>
      </c>
      <c r="C682" s="292" t="str">
        <f>DEC2HEX(B682,6)</f>
        <v>00829B</v>
      </c>
      <c r="D682" s="293">
        <v>667</v>
      </c>
      <c r="E682" s="293" t="str">
        <f>DEC2HEX(D682)</f>
        <v>29B</v>
      </c>
      <c r="F682" s="430"/>
      <c r="G682" s="430"/>
      <c r="H682" s="348"/>
      <c r="I682" s="301"/>
      <c r="J682" s="348"/>
      <c r="K682" s="246"/>
      <c r="L682" s="246"/>
      <c r="M682" s="246"/>
      <c r="N682" s="246"/>
      <c r="O682" s="246"/>
      <c r="P682" s="246"/>
      <c r="Q682" s="246"/>
      <c r="R682" s="246"/>
      <c r="S682" s="246"/>
      <c r="T682" s="246"/>
      <c r="U682" s="353"/>
      <c r="V682" s="353"/>
      <c r="W682" s="217"/>
    </row>
    <row r="683" spans="2:23" x14ac:dyDescent="0.25">
      <c r="B683" s="291">
        <f t="shared" si="10"/>
        <v>33436</v>
      </c>
      <c r="C683" s="292" t="str">
        <f>DEC2HEX(B683,6)</f>
        <v>00829C</v>
      </c>
      <c r="D683" s="293">
        <v>668</v>
      </c>
      <c r="E683" s="293" t="str">
        <f>DEC2HEX(D683)</f>
        <v>29C</v>
      </c>
      <c r="F683" s="430">
        <v>334</v>
      </c>
      <c r="G683" s="430" t="str">
        <f>DEC2HEX(F683,4)</f>
        <v>014E</v>
      </c>
      <c r="H683" s="348"/>
      <c r="I683" s="301"/>
      <c r="J683" s="348"/>
      <c r="K683" s="246"/>
      <c r="L683" s="246"/>
      <c r="M683" s="246"/>
      <c r="N683" s="246"/>
      <c r="O683" s="246"/>
      <c r="P683" s="246"/>
      <c r="Q683" s="246"/>
      <c r="R683" s="246"/>
      <c r="S683" s="246"/>
      <c r="T683" s="246"/>
      <c r="U683" s="353"/>
      <c r="V683" s="353"/>
      <c r="W683" s="217"/>
    </row>
    <row r="684" spans="2:23" x14ac:dyDescent="0.25">
      <c r="B684" s="291">
        <f t="shared" si="10"/>
        <v>33437</v>
      </c>
      <c r="C684" s="292" t="str">
        <f>DEC2HEX(B684,6)</f>
        <v>00829D</v>
      </c>
      <c r="D684" s="293">
        <v>669</v>
      </c>
      <c r="E684" s="293" t="str">
        <f>DEC2HEX(D684)</f>
        <v>29D</v>
      </c>
      <c r="F684" s="430"/>
      <c r="G684" s="430"/>
      <c r="H684" s="348"/>
      <c r="I684" s="301"/>
      <c r="J684" s="348"/>
      <c r="K684" s="246"/>
      <c r="L684" s="246"/>
      <c r="M684" s="246"/>
      <c r="N684" s="246"/>
      <c r="O684" s="246"/>
      <c r="P684" s="246"/>
      <c r="Q684" s="246"/>
      <c r="R684" s="246"/>
      <c r="S684" s="246"/>
      <c r="T684" s="246"/>
      <c r="U684" s="353"/>
      <c r="V684" s="353"/>
      <c r="W684" s="217"/>
    </row>
    <row r="685" spans="2:23" x14ac:dyDescent="0.25">
      <c r="B685" s="291">
        <f t="shared" si="10"/>
        <v>33438</v>
      </c>
      <c r="C685" s="292" t="str">
        <f>DEC2HEX(B685,6)</f>
        <v>00829E</v>
      </c>
      <c r="D685" s="293">
        <v>670</v>
      </c>
      <c r="E685" s="293" t="str">
        <f>DEC2HEX(D685)</f>
        <v>29E</v>
      </c>
      <c r="F685" s="430">
        <v>335</v>
      </c>
      <c r="G685" s="430" t="str">
        <f>DEC2HEX(F685,4)</f>
        <v>014F</v>
      </c>
      <c r="H685" s="348"/>
      <c r="I685" s="301"/>
      <c r="J685" s="348"/>
      <c r="K685" s="246"/>
      <c r="L685" s="246"/>
      <c r="M685" s="246"/>
      <c r="N685" s="246"/>
      <c r="O685" s="246"/>
      <c r="P685" s="246"/>
      <c r="Q685" s="246"/>
      <c r="R685" s="246"/>
      <c r="S685" s="246"/>
      <c r="T685" s="246"/>
      <c r="U685" s="353"/>
      <c r="V685" s="353"/>
      <c r="W685" s="217"/>
    </row>
    <row r="686" spans="2:23" x14ac:dyDescent="0.25">
      <c r="B686" s="291">
        <f t="shared" si="10"/>
        <v>33439</v>
      </c>
      <c r="C686" s="292" t="str">
        <f>DEC2HEX(B686,6)</f>
        <v>00829F</v>
      </c>
      <c r="D686" s="293">
        <v>671</v>
      </c>
      <c r="E686" s="293" t="str">
        <f>DEC2HEX(D686)</f>
        <v>29F</v>
      </c>
      <c r="F686" s="430"/>
      <c r="G686" s="430"/>
      <c r="H686" s="348"/>
      <c r="I686" s="301"/>
      <c r="J686" s="348"/>
      <c r="K686" s="246"/>
      <c r="L686" s="246"/>
      <c r="M686" s="246"/>
      <c r="N686" s="246"/>
      <c r="O686" s="246"/>
      <c r="P686" s="246"/>
      <c r="Q686" s="246"/>
      <c r="R686" s="246"/>
      <c r="S686" s="246"/>
      <c r="T686" s="246"/>
      <c r="U686" s="353"/>
      <c r="V686" s="353"/>
      <c r="W686" s="217"/>
    </row>
    <row r="687" spans="2:23" x14ac:dyDescent="0.25">
      <c r="B687" s="291">
        <f t="shared" si="10"/>
        <v>33440</v>
      </c>
      <c r="C687" s="292" t="str">
        <f>DEC2HEX(B687,6)</f>
        <v>0082A0</v>
      </c>
      <c r="D687" s="293">
        <v>672</v>
      </c>
      <c r="E687" s="293" t="str">
        <f>DEC2HEX(D687)</f>
        <v>2A0</v>
      </c>
      <c r="F687" s="430">
        <v>336</v>
      </c>
      <c r="G687" s="430" t="str">
        <f>DEC2HEX(F687,4)</f>
        <v>0150</v>
      </c>
      <c r="H687" s="348"/>
      <c r="I687" s="294"/>
      <c r="J687" s="348"/>
      <c r="K687" s="246"/>
      <c r="L687" s="246"/>
      <c r="M687" s="246"/>
      <c r="N687" s="246"/>
      <c r="O687" s="246"/>
      <c r="P687" s="246"/>
      <c r="Q687" s="246"/>
      <c r="R687" s="246"/>
      <c r="S687" s="246"/>
      <c r="T687" s="246"/>
      <c r="U687" s="353"/>
      <c r="V687" s="353"/>
      <c r="W687" s="217"/>
    </row>
    <row r="688" spans="2:23" x14ac:dyDescent="0.25">
      <c r="B688" s="291">
        <f t="shared" si="10"/>
        <v>33441</v>
      </c>
      <c r="C688" s="292" t="str">
        <f>DEC2HEX(B688,6)</f>
        <v>0082A1</v>
      </c>
      <c r="D688" s="293">
        <v>673</v>
      </c>
      <c r="E688" s="293" t="str">
        <f>DEC2HEX(D688)</f>
        <v>2A1</v>
      </c>
      <c r="F688" s="430"/>
      <c r="G688" s="430"/>
      <c r="H688" s="348"/>
      <c r="I688" s="294"/>
      <c r="J688" s="348"/>
      <c r="K688" s="246"/>
      <c r="L688" s="246"/>
      <c r="M688" s="246"/>
      <c r="N688" s="246"/>
      <c r="O688" s="246"/>
      <c r="P688" s="246"/>
      <c r="Q688" s="246"/>
      <c r="R688" s="246"/>
      <c r="S688" s="246"/>
      <c r="T688" s="246"/>
      <c r="U688" s="353"/>
      <c r="V688" s="353"/>
      <c r="W688" s="217"/>
    </row>
    <row r="689" spans="2:23" x14ac:dyDescent="0.25">
      <c r="B689" s="291">
        <f t="shared" si="10"/>
        <v>33442</v>
      </c>
      <c r="C689" s="292" t="str">
        <f>DEC2HEX(B689,6)</f>
        <v>0082A2</v>
      </c>
      <c r="D689" s="293">
        <v>674</v>
      </c>
      <c r="E689" s="293" t="str">
        <f>DEC2HEX(D689)</f>
        <v>2A2</v>
      </c>
      <c r="F689" s="430">
        <v>337</v>
      </c>
      <c r="G689" s="430" t="str">
        <f>DEC2HEX(F689,4)</f>
        <v>0151</v>
      </c>
      <c r="H689" s="348"/>
      <c r="I689" s="294"/>
      <c r="J689" s="348"/>
      <c r="K689" s="246"/>
      <c r="L689" s="246"/>
      <c r="M689" s="246"/>
      <c r="N689" s="246"/>
      <c r="O689" s="246"/>
      <c r="P689" s="246"/>
      <c r="Q689" s="246"/>
      <c r="R689" s="246"/>
      <c r="S689" s="246"/>
      <c r="T689" s="246"/>
      <c r="U689" s="353"/>
      <c r="V689" s="353"/>
      <c r="W689" s="217"/>
    </row>
    <row r="690" spans="2:23" x14ac:dyDescent="0.25">
      <c r="B690" s="291">
        <f t="shared" si="10"/>
        <v>33443</v>
      </c>
      <c r="C690" s="292" t="str">
        <f>DEC2HEX(B690,6)</f>
        <v>0082A3</v>
      </c>
      <c r="D690" s="293">
        <v>675</v>
      </c>
      <c r="E690" s="293" t="str">
        <f>DEC2HEX(D690)</f>
        <v>2A3</v>
      </c>
      <c r="F690" s="430"/>
      <c r="G690" s="430"/>
      <c r="H690" s="348"/>
      <c r="I690" s="294"/>
      <c r="J690" s="348"/>
      <c r="K690" s="246"/>
      <c r="L690" s="246"/>
      <c r="M690" s="246"/>
      <c r="N690" s="246"/>
      <c r="O690" s="246"/>
      <c r="P690" s="246"/>
      <c r="Q690" s="246"/>
      <c r="R690" s="246"/>
      <c r="S690" s="246"/>
      <c r="T690" s="246"/>
      <c r="U690" s="353"/>
      <c r="V690" s="353"/>
      <c r="W690" s="217"/>
    </row>
    <row r="691" spans="2:23" x14ac:dyDescent="0.25">
      <c r="B691" s="291">
        <f t="shared" si="10"/>
        <v>33444</v>
      </c>
      <c r="C691" s="292" t="str">
        <f>DEC2HEX(B691,6)</f>
        <v>0082A4</v>
      </c>
      <c r="D691" s="293">
        <v>676</v>
      </c>
      <c r="E691" s="293" t="str">
        <f>DEC2HEX(D691)</f>
        <v>2A4</v>
      </c>
      <c r="F691" s="430">
        <v>338</v>
      </c>
      <c r="G691" s="430" t="str">
        <f>DEC2HEX(F691,4)</f>
        <v>0152</v>
      </c>
      <c r="H691" s="348"/>
      <c r="I691" s="294"/>
      <c r="J691" s="348"/>
      <c r="K691" s="246"/>
      <c r="L691" s="246"/>
      <c r="M691" s="246"/>
      <c r="N691" s="246"/>
      <c r="O691" s="246"/>
      <c r="P691" s="246"/>
      <c r="Q691" s="246"/>
      <c r="R691" s="246"/>
      <c r="S691" s="246"/>
      <c r="T691" s="246"/>
      <c r="U691" s="353"/>
      <c r="V691" s="353"/>
      <c r="W691" s="217"/>
    </row>
    <row r="692" spans="2:23" x14ac:dyDescent="0.25">
      <c r="B692" s="291">
        <f t="shared" si="10"/>
        <v>33445</v>
      </c>
      <c r="C692" s="292" t="str">
        <f>DEC2HEX(B692,6)</f>
        <v>0082A5</v>
      </c>
      <c r="D692" s="293">
        <v>677</v>
      </c>
      <c r="E692" s="293" t="str">
        <f>DEC2HEX(D692)</f>
        <v>2A5</v>
      </c>
      <c r="F692" s="430"/>
      <c r="G692" s="430"/>
      <c r="H692" s="348"/>
      <c r="I692" s="294"/>
      <c r="J692" s="348"/>
      <c r="K692" s="246"/>
      <c r="L692" s="246"/>
      <c r="M692" s="246"/>
      <c r="N692" s="246"/>
      <c r="O692" s="246"/>
      <c r="P692" s="246"/>
      <c r="Q692" s="246"/>
      <c r="R692" s="246"/>
      <c r="S692" s="246"/>
      <c r="T692" s="246"/>
      <c r="U692" s="353"/>
      <c r="V692" s="353"/>
      <c r="W692" s="217"/>
    </row>
    <row r="693" spans="2:23" x14ac:dyDescent="0.25">
      <c r="B693" s="291">
        <f t="shared" si="10"/>
        <v>33446</v>
      </c>
      <c r="C693" s="292" t="str">
        <f>DEC2HEX(B693,6)</f>
        <v>0082A6</v>
      </c>
      <c r="D693" s="293">
        <v>678</v>
      </c>
      <c r="E693" s="293" t="str">
        <f>DEC2HEX(D693)</f>
        <v>2A6</v>
      </c>
      <c r="F693" s="430">
        <v>339</v>
      </c>
      <c r="G693" s="430" t="str">
        <f>DEC2HEX(F693,4)</f>
        <v>0153</v>
      </c>
      <c r="H693" s="348"/>
      <c r="I693" s="301"/>
      <c r="J693" s="348"/>
      <c r="K693" s="246"/>
      <c r="L693" s="246"/>
      <c r="M693" s="246"/>
      <c r="N693" s="246"/>
      <c r="O693" s="246"/>
      <c r="P693" s="246"/>
      <c r="Q693" s="246"/>
      <c r="R693" s="246"/>
      <c r="S693" s="246"/>
      <c r="T693" s="246"/>
      <c r="U693" s="353"/>
      <c r="V693" s="353"/>
      <c r="W693" s="217"/>
    </row>
    <row r="694" spans="2:23" x14ac:dyDescent="0.25">
      <c r="B694" s="291">
        <f t="shared" si="10"/>
        <v>33447</v>
      </c>
      <c r="C694" s="292" t="str">
        <f>DEC2HEX(B694,6)</f>
        <v>0082A7</v>
      </c>
      <c r="D694" s="293">
        <v>679</v>
      </c>
      <c r="E694" s="293" t="str">
        <f>DEC2HEX(D694)</f>
        <v>2A7</v>
      </c>
      <c r="F694" s="430"/>
      <c r="G694" s="430"/>
      <c r="H694" s="348"/>
      <c r="I694" s="301"/>
      <c r="J694" s="348"/>
      <c r="K694" s="246"/>
      <c r="L694" s="246"/>
      <c r="M694" s="246"/>
      <c r="N694" s="246"/>
      <c r="O694" s="246"/>
      <c r="P694" s="246"/>
      <c r="Q694" s="246"/>
      <c r="R694" s="246"/>
      <c r="S694" s="246"/>
      <c r="T694" s="246"/>
      <c r="U694" s="353"/>
      <c r="V694" s="353"/>
      <c r="W694" s="217"/>
    </row>
    <row r="695" spans="2:23" x14ac:dyDescent="0.25">
      <c r="B695" s="291">
        <f t="shared" si="10"/>
        <v>33448</v>
      </c>
      <c r="C695" s="292" t="str">
        <f>DEC2HEX(B695,6)</f>
        <v>0082A8</v>
      </c>
      <c r="D695" s="293">
        <v>680</v>
      </c>
      <c r="E695" s="293" t="str">
        <f>DEC2HEX(D695)</f>
        <v>2A8</v>
      </c>
      <c r="F695" s="430">
        <v>340</v>
      </c>
      <c r="G695" s="430" t="str">
        <f>DEC2HEX(F695,4)</f>
        <v>0154</v>
      </c>
      <c r="H695" s="348"/>
      <c r="I695" s="301"/>
      <c r="J695" s="348"/>
      <c r="K695" s="246"/>
      <c r="L695" s="246"/>
      <c r="M695" s="246"/>
      <c r="N695" s="246"/>
      <c r="O695" s="246"/>
      <c r="P695" s="246"/>
      <c r="Q695" s="246"/>
      <c r="R695" s="246"/>
      <c r="S695" s="246"/>
      <c r="T695" s="246"/>
      <c r="U695" s="353"/>
      <c r="V695" s="353"/>
      <c r="W695" s="217"/>
    </row>
    <row r="696" spans="2:23" x14ac:dyDescent="0.25">
      <c r="B696" s="291">
        <f t="shared" si="10"/>
        <v>33449</v>
      </c>
      <c r="C696" s="292" t="str">
        <f>DEC2HEX(B696,6)</f>
        <v>0082A9</v>
      </c>
      <c r="D696" s="293">
        <v>681</v>
      </c>
      <c r="E696" s="293" t="str">
        <f>DEC2HEX(D696)</f>
        <v>2A9</v>
      </c>
      <c r="F696" s="430"/>
      <c r="G696" s="430"/>
      <c r="H696" s="348"/>
      <c r="I696" s="301"/>
      <c r="J696" s="348"/>
      <c r="K696" s="246"/>
      <c r="L696" s="246"/>
      <c r="M696" s="246"/>
      <c r="N696" s="246"/>
      <c r="O696" s="246"/>
      <c r="P696" s="246"/>
      <c r="Q696" s="246"/>
      <c r="R696" s="246"/>
      <c r="S696" s="246"/>
      <c r="T696" s="246"/>
      <c r="U696" s="353"/>
      <c r="V696" s="353"/>
      <c r="W696" s="217"/>
    </row>
    <row r="697" spans="2:23" x14ac:dyDescent="0.25">
      <c r="B697" s="291">
        <f t="shared" si="10"/>
        <v>33450</v>
      </c>
      <c r="C697" s="292" t="str">
        <f>DEC2HEX(B697,6)</f>
        <v>0082AA</v>
      </c>
      <c r="D697" s="293">
        <v>682</v>
      </c>
      <c r="E697" s="293" t="str">
        <f>DEC2HEX(D697)</f>
        <v>2AA</v>
      </c>
      <c r="F697" s="430">
        <v>341</v>
      </c>
      <c r="G697" s="430" t="str">
        <f>DEC2HEX(F697,4)</f>
        <v>0155</v>
      </c>
      <c r="H697" s="348"/>
      <c r="I697" s="301"/>
      <c r="J697" s="348"/>
      <c r="K697" s="246"/>
      <c r="L697" s="246"/>
      <c r="M697" s="246"/>
      <c r="N697" s="246"/>
      <c r="O697" s="246"/>
      <c r="P697" s="246"/>
      <c r="Q697" s="246"/>
      <c r="R697" s="246"/>
      <c r="S697" s="246"/>
      <c r="T697" s="246"/>
      <c r="U697" s="353"/>
      <c r="V697" s="353"/>
      <c r="W697" s="217"/>
    </row>
    <row r="698" spans="2:23" x14ac:dyDescent="0.25">
      <c r="B698" s="291">
        <f t="shared" si="10"/>
        <v>33451</v>
      </c>
      <c r="C698" s="292" t="str">
        <f>DEC2HEX(B698,6)</f>
        <v>0082AB</v>
      </c>
      <c r="D698" s="293">
        <v>683</v>
      </c>
      <c r="E698" s="293" t="str">
        <f>DEC2HEX(D698)</f>
        <v>2AB</v>
      </c>
      <c r="F698" s="430"/>
      <c r="G698" s="430"/>
      <c r="H698" s="348"/>
      <c r="I698" s="301"/>
      <c r="J698" s="348"/>
      <c r="K698" s="246"/>
      <c r="L698" s="246"/>
      <c r="M698" s="246"/>
      <c r="N698" s="246"/>
      <c r="O698" s="246"/>
      <c r="P698" s="246"/>
      <c r="Q698" s="246"/>
      <c r="R698" s="246"/>
      <c r="S698" s="246"/>
      <c r="T698" s="246"/>
      <c r="U698" s="353"/>
      <c r="V698" s="353"/>
      <c r="W698" s="217"/>
    </row>
    <row r="699" spans="2:23" x14ac:dyDescent="0.25">
      <c r="B699" s="291">
        <f t="shared" si="10"/>
        <v>33452</v>
      </c>
      <c r="C699" s="292" t="str">
        <f>DEC2HEX(B699,6)</f>
        <v>0082AC</v>
      </c>
      <c r="D699" s="293">
        <v>684</v>
      </c>
      <c r="E699" s="293" t="str">
        <f>DEC2HEX(D699)</f>
        <v>2AC</v>
      </c>
      <c r="F699" s="430">
        <v>342</v>
      </c>
      <c r="G699" s="430" t="str">
        <f>DEC2HEX(F699,4)</f>
        <v>0156</v>
      </c>
      <c r="H699" s="348"/>
      <c r="I699" s="301"/>
      <c r="J699" s="348"/>
      <c r="K699" s="246"/>
      <c r="L699" s="246"/>
      <c r="M699" s="246"/>
      <c r="N699" s="246"/>
      <c r="O699" s="246"/>
      <c r="P699" s="246"/>
      <c r="Q699" s="246"/>
      <c r="R699" s="246"/>
      <c r="S699" s="246"/>
      <c r="T699" s="246"/>
      <c r="U699" s="353"/>
      <c r="V699" s="353"/>
      <c r="W699" s="217"/>
    </row>
    <row r="700" spans="2:23" x14ac:dyDescent="0.25">
      <c r="B700" s="291">
        <f t="shared" si="10"/>
        <v>33453</v>
      </c>
      <c r="C700" s="292" t="str">
        <f>DEC2HEX(B700,6)</f>
        <v>0082AD</v>
      </c>
      <c r="D700" s="293">
        <v>685</v>
      </c>
      <c r="E700" s="293" t="str">
        <f>DEC2HEX(D700)</f>
        <v>2AD</v>
      </c>
      <c r="F700" s="430"/>
      <c r="G700" s="430"/>
      <c r="H700" s="348"/>
      <c r="I700" s="301"/>
      <c r="J700" s="348"/>
      <c r="K700" s="246"/>
      <c r="L700" s="246"/>
      <c r="M700" s="246"/>
      <c r="N700" s="246"/>
      <c r="O700" s="246"/>
      <c r="P700" s="246"/>
      <c r="Q700" s="246"/>
      <c r="R700" s="246"/>
      <c r="S700" s="246"/>
      <c r="T700" s="246"/>
      <c r="U700" s="353"/>
      <c r="V700" s="353"/>
      <c r="W700" s="217"/>
    </row>
    <row r="701" spans="2:23" x14ac:dyDescent="0.25">
      <c r="B701" s="291">
        <f t="shared" si="10"/>
        <v>33454</v>
      </c>
      <c r="C701" s="292" t="str">
        <f>DEC2HEX(B701,6)</f>
        <v>0082AE</v>
      </c>
      <c r="D701" s="293">
        <v>686</v>
      </c>
      <c r="E701" s="293" t="str">
        <f>DEC2HEX(D701)</f>
        <v>2AE</v>
      </c>
      <c r="F701" s="430">
        <v>343</v>
      </c>
      <c r="G701" s="430" t="str">
        <f>DEC2HEX(F701,4)</f>
        <v>0157</v>
      </c>
      <c r="H701" s="348"/>
      <c r="I701" s="301"/>
      <c r="J701" s="348"/>
      <c r="K701" s="246"/>
      <c r="L701" s="246"/>
      <c r="M701" s="246"/>
      <c r="N701" s="246"/>
      <c r="O701" s="246"/>
      <c r="P701" s="246"/>
      <c r="Q701" s="246"/>
      <c r="R701" s="246"/>
      <c r="S701" s="246"/>
      <c r="T701" s="246"/>
      <c r="U701" s="353"/>
      <c r="V701" s="353"/>
      <c r="W701" s="217"/>
    </row>
    <row r="702" spans="2:23" x14ac:dyDescent="0.25">
      <c r="B702" s="291">
        <f t="shared" si="10"/>
        <v>33455</v>
      </c>
      <c r="C702" s="292" t="str">
        <f>DEC2HEX(B702,6)</f>
        <v>0082AF</v>
      </c>
      <c r="D702" s="293">
        <v>687</v>
      </c>
      <c r="E702" s="293" t="str">
        <f>DEC2HEX(D702)</f>
        <v>2AF</v>
      </c>
      <c r="F702" s="430"/>
      <c r="G702" s="430"/>
      <c r="H702" s="348"/>
      <c r="I702" s="301"/>
      <c r="J702" s="348"/>
      <c r="K702" s="246"/>
      <c r="L702" s="246"/>
      <c r="M702" s="246"/>
      <c r="N702" s="246"/>
      <c r="O702" s="246"/>
      <c r="P702" s="246"/>
      <c r="Q702" s="246"/>
      <c r="R702" s="246"/>
      <c r="S702" s="246"/>
      <c r="T702" s="246"/>
      <c r="U702" s="353"/>
      <c r="V702" s="353"/>
      <c r="W702" s="217"/>
    </row>
    <row r="703" spans="2:23" x14ac:dyDescent="0.25">
      <c r="B703" s="291">
        <f t="shared" si="10"/>
        <v>33456</v>
      </c>
      <c r="C703" s="292" t="str">
        <f>DEC2HEX(B703,6)</f>
        <v>0082B0</v>
      </c>
      <c r="D703" s="293">
        <v>688</v>
      </c>
      <c r="E703" s="293" t="str">
        <f>DEC2HEX(D703)</f>
        <v>2B0</v>
      </c>
      <c r="F703" s="430">
        <v>344</v>
      </c>
      <c r="G703" s="430" t="str">
        <f>DEC2HEX(F703,4)</f>
        <v>0158</v>
      </c>
      <c r="H703" s="348"/>
      <c r="I703" s="294"/>
      <c r="J703" s="348"/>
      <c r="K703" s="246"/>
      <c r="L703" s="246"/>
      <c r="M703" s="246"/>
      <c r="N703" s="246"/>
      <c r="O703" s="246"/>
      <c r="P703" s="246"/>
      <c r="Q703" s="246"/>
      <c r="R703" s="246"/>
      <c r="S703" s="246"/>
      <c r="T703" s="246"/>
      <c r="U703" s="353"/>
      <c r="V703" s="353"/>
      <c r="W703" s="217"/>
    </row>
    <row r="704" spans="2:23" x14ac:dyDescent="0.25">
      <c r="B704" s="291">
        <f t="shared" si="10"/>
        <v>33457</v>
      </c>
      <c r="C704" s="292" t="str">
        <f>DEC2HEX(B704,6)</f>
        <v>0082B1</v>
      </c>
      <c r="D704" s="293">
        <v>689</v>
      </c>
      <c r="E704" s="293" t="str">
        <f>DEC2HEX(D704)</f>
        <v>2B1</v>
      </c>
      <c r="F704" s="430"/>
      <c r="G704" s="430"/>
      <c r="H704" s="348"/>
      <c r="I704" s="294"/>
      <c r="J704" s="348"/>
      <c r="K704" s="246"/>
      <c r="L704" s="246"/>
      <c r="M704" s="246"/>
      <c r="N704" s="246"/>
      <c r="O704" s="246"/>
      <c r="P704" s="246"/>
      <c r="Q704" s="246"/>
      <c r="R704" s="246"/>
      <c r="S704" s="246"/>
      <c r="T704" s="246"/>
      <c r="U704" s="353"/>
      <c r="V704" s="353"/>
      <c r="W704" s="217"/>
    </row>
    <row r="705" spans="2:23" x14ac:dyDescent="0.25">
      <c r="B705" s="291">
        <f t="shared" si="10"/>
        <v>33458</v>
      </c>
      <c r="C705" s="292" t="str">
        <f>DEC2HEX(B705,6)</f>
        <v>0082B2</v>
      </c>
      <c r="D705" s="293">
        <v>690</v>
      </c>
      <c r="E705" s="293" t="str">
        <f>DEC2HEX(D705)</f>
        <v>2B2</v>
      </c>
      <c r="F705" s="430">
        <v>345</v>
      </c>
      <c r="G705" s="430" t="str">
        <f>DEC2HEX(F705,4)</f>
        <v>0159</v>
      </c>
      <c r="H705" s="348"/>
      <c r="I705" s="294"/>
      <c r="J705" s="348"/>
      <c r="K705" s="246"/>
      <c r="L705" s="246"/>
      <c r="M705" s="246"/>
      <c r="N705" s="246"/>
      <c r="O705" s="246"/>
      <c r="P705" s="246"/>
      <c r="Q705" s="246"/>
      <c r="R705" s="246"/>
      <c r="S705" s="246"/>
      <c r="T705" s="246"/>
      <c r="U705" s="353"/>
      <c r="V705" s="353"/>
      <c r="W705" s="217"/>
    </row>
    <row r="706" spans="2:23" x14ac:dyDescent="0.25">
      <c r="B706" s="291">
        <f t="shared" si="10"/>
        <v>33459</v>
      </c>
      <c r="C706" s="292" t="str">
        <f>DEC2HEX(B706,6)</f>
        <v>0082B3</v>
      </c>
      <c r="D706" s="293">
        <v>691</v>
      </c>
      <c r="E706" s="293" t="str">
        <f>DEC2HEX(D706)</f>
        <v>2B3</v>
      </c>
      <c r="F706" s="430"/>
      <c r="G706" s="430"/>
      <c r="H706" s="348"/>
      <c r="I706" s="294"/>
      <c r="J706" s="348"/>
      <c r="K706" s="246"/>
      <c r="L706" s="246"/>
      <c r="M706" s="246"/>
      <c r="N706" s="246"/>
      <c r="O706" s="246"/>
      <c r="P706" s="246"/>
      <c r="Q706" s="246"/>
      <c r="R706" s="246"/>
      <c r="S706" s="246"/>
      <c r="T706" s="246"/>
      <c r="U706" s="353"/>
      <c r="V706" s="353"/>
      <c r="W706" s="217"/>
    </row>
    <row r="707" spans="2:23" x14ac:dyDescent="0.25">
      <c r="B707" s="291">
        <f t="shared" si="10"/>
        <v>33460</v>
      </c>
      <c r="C707" s="292" t="str">
        <f>DEC2HEX(B707,6)</f>
        <v>0082B4</v>
      </c>
      <c r="D707" s="293">
        <v>692</v>
      </c>
      <c r="E707" s="293" t="str">
        <f>DEC2HEX(D707)</f>
        <v>2B4</v>
      </c>
      <c r="F707" s="430">
        <v>346</v>
      </c>
      <c r="G707" s="430" t="str">
        <f>DEC2HEX(F707,4)</f>
        <v>015A</v>
      </c>
      <c r="H707" s="348"/>
      <c r="I707" s="294"/>
      <c r="J707" s="348"/>
      <c r="K707" s="246"/>
      <c r="L707" s="246"/>
      <c r="M707" s="246"/>
      <c r="N707" s="246"/>
      <c r="O707" s="246"/>
      <c r="P707" s="246"/>
      <c r="Q707" s="246"/>
      <c r="R707" s="246"/>
      <c r="S707" s="246"/>
      <c r="T707" s="246"/>
      <c r="U707" s="353"/>
      <c r="V707" s="353"/>
      <c r="W707" s="217"/>
    </row>
    <row r="708" spans="2:23" x14ac:dyDescent="0.25">
      <c r="B708" s="291">
        <f t="shared" si="10"/>
        <v>33461</v>
      </c>
      <c r="C708" s="292" t="str">
        <f>DEC2HEX(B708,6)</f>
        <v>0082B5</v>
      </c>
      <c r="D708" s="293">
        <v>693</v>
      </c>
      <c r="E708" s="293" t="str">
        <f>DEC2HEX(D708)</f>
        <v>2B5</v>
      </c>
      <c r="F708" s="430"/>
      <c r="G708" s="430"/>
      <c r="H708" s="348"/>
      <c r="I708" s="294"/>
      <c r="J708" s="348"/>
      <c r="K708" s="246"/>
      <c r="L708" s="246"/>
      <c r="M708" s="246"/>
      <c r="N708" s="246"/>
      <c r="O708" s="246"/>
      <c r="P708" s="246"/>
      <c r="Q708" s="246"/>
      <c r="R708" s="246"/>
      <c r="S708" s="246"/>
      <c r="T708" s="246"/>
      <c r="U708" s="353"/>
      <c r="V708" s="353"/>
      <c r="W708" s="217"/>
    </row>
    <row r="709" spans="2:23" x14ac:dyDescent="0.25">
      <c r="B709" s="291">
        <f t="shared" si="10"/>
        <v>33462</v>
      </c>
      <c r="C709" s="292" t="str">
        <f>DEC2HEX(B709,6)</f>
        <v>0082B6</v>
      </c>
      <c r="D709" s="293">
        <v>694</v>
      </c>
      <c r="E709" s="293" t="str">
        <f>DEC2HEX(D709)</f>
        <v>2B6</v>
      </c>
      <c r="F709" s="430">
        <v>347</v>
      </c>
      <c r="G709" s="430" t="str">
        <f>DEC2HEX(F709,4)</f>
        <v>015B</v>
      </c>
      <c r="H709" s="348"/>
      <c r="I709" s="301"/>
      <c r="J709" s="348"/>
      <c r="K709" s="246"/>
      <c r="L709" s="246"/>
      <c r="M709" s="246"/>
      <c r="N709" s="246"/>
      <c r="O709" s="246"/>
      <c r="P709" s="246"/>
      <c r="Q709" s="246"/>
      <c r="R709" s="246"/>
      <c r="S709" s="246"/>
      <c r="T709" s="246"/>
      <c r="U709" s="353"/>
      <c r="V709" s="353"/>
      <c r="W709" s="217"/>
    </row>
    <row r="710" spans="2:23" x14ac:dyDescent="0.25">
      <c r="B710" s="291">
        <f t="shared" si="10"/>
        <v>33463</v>
      </c>
      <c r="C710" s="292" t="str">
        <f>DEC2HEX(B710,6)</f>
        <v>0082B7</v>
      </c>
      <c r="D710" s="293">
        <v>695</v>
      </c>
      <c r="E710" s="293" t="str">
        <f>DEC2HEX(D710)</f>
        <v>2B7</v>
      </c>
      <c r="F710" s="430"/>
      <c r="G710" s="430"/>
      <c r="H710" s="348"/>
      <c r="I710" s="301"/>
      <c r="J710" s="348"/>
      <c r="K710" s="246"/>
      <c r="L710" s="246"/>
      <c r="M710" s="246"/>
      <c r="N710" s="246"/>
      <c r="O710" s="246"/>
      <c r="P710" s="246"/>
      <c r="Q710" s="246"/>
      <c r="R710" s="246"/>
      <c r="S710" s="246"/>
      <c r="T710" s="246"/>
      <c r="U710" s="353"/>
      <c r="V710" s="353"/>
      <c r="W710" s="217"/>
    </row>
    <row r="711" spans="2:23" x14ac:dyDescent="0.25">
      <c r="B711" s="291">
        <f t="shared" si="10"/>
        <v>33464</v>
      </c>
      <c r="C711" s="292" t="str">
        <f>DEC2HEX(B711,6)</f>
        <v>0082B8</v>
      </c>
      <c r="D711" s="293">
        <v>696</v>
      </c>
      <c r="E711" s="293" t="str">
        <f>DEC2HEX(D711)</f>
        <v>2B8</v>
      </c>
      <c r="F711" s="430">
        <v>348</v>
      </c>
      <c r="G711" s="430" t="str">
        <f>DEC2HEX(F711,4)</f>
        <v>015C</v>
      </c>
      <c r="H711" s="348"/>
      <c r="I711" s="301"/>
      <c r="J711" s="348"/>
      <c r="K711" s="246"/>
      <c r="L711" s="246"/>
      <c r="M711" s="246"/>
      <c r="N711" s="246"/>
      <c r="O711" s="246"/>
      <c r="P711" s="246"/>
      <c r="Q711" s="246"/>
      <c r="R711" s="246"/>
      <c r="S711" s="246"/>
      <c r="T711" s="246"/>
      <c r="U711" s="353"/>
      <c r="V711" s="353"/>
      <c r="W711" s="217"/>
    </row>
    <row r="712" spans="2:23" x14ac:dyDescent="0.25">
      <c r="B712" s="291">
        <f t="shared" si="10"/>
        <v>33465</v>
      </c>
      <c r="C712" s="292" t="str">
        <f>DEC2HEX(B712,6)</f>
        <v>0082B9</v>
      </c>
      <c r="D712" s="293">
        <v>697</v>
      </c>
      <c r="E712" s="293" t="str">
        <f>DEC2HEX(D712)</f>
        <v>2B9</v>
      </c>
      <c r="F712" s="430"/>
      <c r="G712" s="430"/>
      <c r="H712" s="348"/>
      <c r="I712" s="301"/>
      <c r="J712" s="348"/>
      <c r="K712" s="246"/>
      <c r="L712" s="246"/>
      <c r="M712" s="246"/>
      <c r="N712" s="246"/>
      <c r="O712" s="246"/>
      <c r="P712" s="246"/>
      <c r="Q712" s="246"/>
      <c r="R712" s="246"/>
      <c r="S712" s="246"/>
      <c r="T712" s="246"/>
      <c r="U712" s="353"/>
      <c r="V712" s="353"/>
      <c r="W712" s="217"/>
    </row>
    <row r="713" spans="2:23" x14ac:dyDescent="0.25">
      <c r="B713" s="291">
        <f t="shared" si="10"/>
        <v>33466</v>
      </c>
      <c r="C713" s="292" t="str">
        <f>DEC2HEX(B713,6)</f>
        <v>0082BA</v>
      </c>
      <c r="D713" s="293">
        <v>698</v>
      </c>
      <c r="E713" s="293" t="str">
        <f>DEC2HEX(D713)</f>
        <v>2BA</v>
      </c>
      <c r="F713" s="430">
        <v>349</v>
      </c>
      <c r="G713" s="430" t="str">
        <f>DEC2HEX(F713,4)</f>
        <v>015D</v>
      </c>
      <c r="H713" s="348"/>
      <c r="I713" s="301"/>
      <c r="J713" s="348"/>
      <c r="K713" s="246"/>
      <c r="L713" s="246"/>
      <c r="M713" s="246"/>
      <c r="N713" s="246"/>
      <c r="O713" s="246"/>
      <c r="P713" s="246"/>
      <c r="Q713" s="246"/>
      <c r="R713" s="246"/>
      <c r="S713" s="246"/>
      <c r="T713" s="246"/>
      <c r="U713" s="353"/>
      <c r="V713" s="353"/>
      <c r="W713" s="217"/>
    </row>
    <row r="714" spans="2:23" x14ac:dyDescent="0.25">
      <c r="B714" s="291">
        <f t="shared" si="10"/>
        <v>33467</v>
      </c>
      <c r="C714" s="292" t="str">
        <f>DEC2HEX(B714,6)</f>
        <v>0082BB</v>
      </c>
      <c r="D714" s="293">
        <v>699</v>
      </c>
      <c r="E714" s="293" t="str">
        <f>DEC2HEX(D714)</f>
        <v>2BB</v>
      </c>
      <c r="F714" s="430"/>
      <c r="G714" s="430"/>
      <c r="H714" s="348"/>
      <c r="I714" s="301"/>
      <c r="J714" s="348"/>
      <c r="K714" s="246"/>
      <c r="L714" s="246"/>
      <c r="M714" s="246"/>
      <c r="N714" s="246"/>
      <c r="O714" s="246"/>
      <c r="P714" s="246"/>
      <c r="Q714" s="246"/>
      <c r="R714" s="246"/>
      <c r="S714" s="246"/>
      <c r="T714" s="246"/>
      <c r="U714" s="353"/>
      <c r="V714" s="353"/>
      <c r="W714" s="217"/>
    </row>
    <row r="715" spans="2:23" x14ac:dyDescent="0.25">
      <c r="B715" s="291">
        <f t="shared" si="10"/>
        <v>33468</v>
      </c>
      <c r="C715" s="292" t="str">
        <f>DEC2HEX(B715,6)</f>
        <v>0082BC</v>
      </c>
      <c r="D715" s="293">
        <v>700</v>
      </c>
      <c r="E715" s="293" t="str">
        <f>DEC2HEX(D715)</f>
        <v>2BC</v>
      </c>
      <c r="F715" s="430">
        <v>350</v>
      </c>
      <c r="G715" s="430" t="str">
        <f>DEC2HEX(F715,4)</f>
        <v>015E</v>
      </c>
      <c r="H715" s="348"/>
      <c r="I715" s="301"/>
      <c r="J715" s="348"/>
      <c r="K715" s="246"/>
      <c r="L715" s="246"/>
      <c r="M715" s="246"/>
      <c r="N715" s="246"/>
      <c r="O715" s="246"/>
      <c r="P715" s="246"/>
      <c r="Q715" s="246"/>
      <c r="R715" s="246"/>
      <c r="S715" s="246"/>
      <c r="T715" s="246"/>
      <c r="U715" s="353"/>
      <c r="V715" s="353"/>
      <c r="W715" s="217"/>
    </row>
    <row r="716" spans="2:23" x14ac:dyDescent="0.25">
      <c r="B716" s="291">
        <f t="shared" si="10"/>
        <v>33469</v>
      </c>
      <c r="C716" s="292" t="str">
        <f>DEC2HEX(B716,6)</f>
        <v>0082BD</v>
      </c>
      <c r="D716" s="293">
        <v>701</v>
      </c>
      <c r="E716" s="293" t="str">
        <f>DEC2HEX(D716)</f>
        <v>2BD</v>
      </c>
      <c r="F716" s="430"/>
      <c r="G716" s="430"/>
      <c r="H716" s="348"/>
      <c r="I716" s="301"/>
      <c r="J716" s="348"/>
      <c r="K716" s="246"/>
      <c r="L716" s="246"/>
      <c r="M716" s="246"/>
      <c r="N716" s="246"/>
      <c r="O716" s="246"/>
      <c r="P716" s="246"/>
      <c r="Q716" s="246"/>
      <c r="R716" s="246"/>
      <c r="S716" s="246"/>
      <c r="T716" s="246"/>
      <c r="U716" s="353"/>
      <c r="V716" s="353"/>
      <c r="W716" s="217"/>
    </row>
    <row r="717" spans="2:23" x14ac:dyDescent="0.25">
      <c r="B717" s="291">
        <f t="shared" si="10"/>
        <v>33470</v>
      </c>
      <c r="C717" s="292" t="str">
        <f>DEC2HEX(B717,6)</f>
        <v>0082BE</v>
      </c>
      <c r="D717" s="293">
        <v>702</v>
      </c>
      <c r="E717" s="293" t="str">
        <f>DEC2HEX(D717)</f>
        <v>2BE</v>
      </c>
      <c r="F717" s="430">
        <v>351</v>
      </c>
      <c r="G717" s="430" t="str">
        <f>DEC2HEX(F717,4)</f>
        <v>015F</v>
      </c>
      <c r="H717" s="348"/>
      <c r="I717" s="301"/>
      <c r="J717" s="348"/>
      <c r="K717" s="246"/>
      <c r="L717" s="246"/>
      <c r="M717" s="246"/>
      <c r="N717" s="246"/>
      <c r="O717" s="246"/>
      <c r="P717" s="246"/>
      <c r="Q717" s="246"/>
      <c r="R717" s="246"/>
      <c r="S717" s="246"/>
      <c r="T717" s="246"/>
      <c r="U717" s="353"/>
      <c r="V717" s="353"/>
      <c r="W717" s="217"/>
    </row>
    <row r="718" spans="2:23" x14ac:dyDescent="0.25">
      <c r="B718" s="291">
        <f t="shared" si="10"/>
        <v>33471</v>
      </c>
      <c r="C718" s="292" t="str">
        <f>DEC2HEX(B718,6)</f>
        <v>0082BF</v>
      </c>
      <c r="D718" s="293">
        <v>703</v>
      </c>
      <c r="E718" s="293" t="str">
        <f>DEC2HEX(D718)</f>
        <v>2BF</v>
      </c>
      <c r="F718" s="430"/>
      <c r="G718" s="430"/>
      <c r="H718" s="348"/>
      <c r="I718" s="301"/>
      <c r="J718" s="348"/>
      <c r="K718" s="246"/>
      <c r="L718" s="246"/>
      <c r="M718" s="246"/>
      <c r="N718" s="246"/>
      <c r="O718" s="246"/>
      <c r="P718" s="246"/>
      <c r="Q718" s="246"/>
      <c r="R718" s="246"/>
      <c r="S718" s="246"/>
      <c r="T718" s="246"/>
      <c r="U718" s="353"/>
      <c r="V718" s="353"/>
      <c r="W718" s="217"/>
    </row>
    <row r="719" spans="2:23" x14ac:dyDescent="0.25">
      <c r="B719" s="291">
        <f t="shared" si="10"/>
        <v>33472</v>
      </c>
      <c r="C719" s="292" t="str">
        <f>DEC2HEX(B719,6)</f>
        <v>0082C0</v>
      </c>
      <c r="D719" s="293">
        <v>704</v>
      </c>
      <c r="E719" s="293" t="str">
        <f>DEC2HEX(D719)</f>
        <v>2C0</v>
      </c>
      <c r="F719" s="430">
        <v>352</v>
      </c>
      <c r="G719" s="430" t="str">
        <f>DEC2HEX(F719,4)</f>
        <v>0160</v>
      </c>
      <c r="H719" s="348"/>
      <c r="I719" s="294"/>
      <c r="J719" s="348"/>
      <c r="K719" s="246"/>
      <c r="L719" s="246"/>
      <c r="M719" s="246"/>
      <c r="N719" s="246"/>
      <c r="O719" s="246"/>
      <c r="P719" s="246"/>
      <c r="Q719" s="246"/>
      <c r="R719" s="246"/>
      <c r="S719" s="246"/>
      <c r="T719" s="246"/>
      <c r="U719" s="353"/>
      <c r="V719" s="353"/>
      <c r="W719" s="217"/>
    </row>
    <row r="720" spans="2:23" x14ac:dyDescent="0.25">
      <c r="B720" s="291">
        <f t="shared" ref="B720:B783" si="11">B719+1</f>
        <v>33473</v>
      </c>
      <c r="C720" s="292" t="str">
        <f>DEC2HEX(B720,6)</f>
        <v>0082C1</v>
      </c>
      <c r="D720" s="293">
        <v>705</v>
      </c>
      <c r="E720" s="293" t="str">
        <f>DEC2HEX(D720)</f>
        <v>2C1</v>
      </c>
      <c r="F720" s="430"/>
      <c r="G720" s="430"/>
      <c r="H720" s="348"/>
      <c r="I720" s="294"/>
      <c r="J720" s="348"/>
      <c r="K720" s="246"/>
      <c r="L720" s="246"/>
      <c r="M720" s="246"/>
      <c r="N720" s="246"/>
      <c r="O720" s="246"/>
      <c r="P720" s="246"/>
      <c r="Q720" s="246"/>
      <c r="R720" s="246"/>
      <c r="S720" s="246"/>
      <c r="T720" s="246"/>
      <c r="U720" s="353"/>
      <c r="V720" s="353"/>
      <c r="W720" s="217"/>
    </row>
    <row r="721" spans="2:23" x14ac:dyDescent="0.25">
      <c r="B721" s="291">
        <f t="shared" si="11"/>
        <v>33474</v>
      </c>
      <c r="C721" s="292" t="str">
        <f>DEC2HEX(B721,6)</f>
        <v>0082C2</v>
      </c>
      <c r="D721" s="293">
        <v>706</v>
      </c>
      <c r="E721" s="293" t="str">
        <f>DEC2HEX(D721)</f>
        <v>2C2</v>
      </c>
      <c r="F721" s="430">
        <v>353</v>
      </c>
      <c r="G721" s="430" t="str">
        <f>DEC2HEX(F721,4)</f>
        <v>0161</v>
      </c>
      <c r="H721" s="348"/>
      <c r="I721" s="294"/>
      <c r="J721" s="348"/>
      <c r="K721" s="246"/>
      <c r="L721" s="246"/>
      <c r="M721" s="246"/>
      <c r="N721" s="246"/>
      <c r="O721" s="246"/>
      <c r="P721" s="246"/>
      <c r="Q721" s="246"/>
      <c r="R721" s="246"/>
      <c r="S721" s="246"/>
      <c r="T721" s="246"/>
      <c r="U721" s="353"/>
      <c r="V721" s="353"/>
      <c r="W721" s="217"/>
    </row>
    <row r="722" spans="2:23" x14ac:dyDescent="0.25">
      <c r="B722" s="291">
        <f t="shared" si="11"/>
        <v>33475</v>
      </c>
      <c r="C722" s="292" t="str">
        <f>DEC2HEX(B722,6)</f>
        <v>0082C3</v>
      </c>
      <c r="D722" s="293">
        <v>707</v>
      </c>
      <c r="E722" s="293" t="str">
        <f>DEC2HEX(D722)</f>
        <v>2C3</v>
      </c>
      <c r="F722" s="430"/>
      <c r="G722" s="430"/>
      <c r="H722" s="348"/>
      <c r="I722" s="294"/>
      <c r="J722" s="348"/>
      <c r="K722" s="246"/>
      <c r="L722" s="246"/>
      <c r="M722" s="246"/>
      <c r="N722" s="246"/>
      <c r="O722" s="246"/>
      <c r="P722" s="246"/>
      <c r="Q722" s="246"/>
      <c r="R722" s="246"/>
      <c r="S722" s="246"/>
      <c r="T722" s="246"/>
      <c r="U722" s="353"/>
      <c r="V722" s="353"/>
      <c r="W722" s="217"/>
    </row>
    <row r="723" spans="2:23" x14ac:dyDescent="0.25">
      <c r="B723" s="291">
        <f t="shared" si="11"/>
        <v>33476</v>
      </c>
      <c r="C723" s="292" t="str">
        <f>DEC2HEX(B723,6)</f>
        <v>0082C4</v>
      </c>
      <c r="D723" s="293">
        <v>708</v>
      </c>
      <c r="E723" s="293" t="str">
        <f>DEC2HEX(D723)</f>
        <v>2C4</v>
      </c>
      <c r="F723" s="430">
        <v>354</v>
      </c>
      <c r="G723" s="430" t="str">
        <f>DEC2HEX(F723,4)</f>
        <v>0162</v>
      </c>
      <c r="H723" s="348"/>
      <c r="I723" s="294"/>
      <c r="J723" s="348"/>
      <c r="K723" s="246"/>
      <c r="L723" s="246"/>
      <c r="M723" s="246"/>
      <c r="N723" s="246"/>
      <c r="O723" s="246"/>
      <c r="P723" s="246"/>
      <c r="Q723" s="246"/>
      <c r="R723" s="246"/>
      <c r="S723" s="246"/>
      <c r="T723" s="246"/>
      <c r="U723" s="353"/>
      <c r="V723" s="353"/>
      <c r="W723" s="217"/>
    </row>
    <row r="724" spans="2:23" x14ac:dyDescent="0.25">
      <c r="B724" s="291">
        <f t="shared" si="11"/>
        <v>33477</v>
      </c>
      <c r="C724" s="292" t="str">
        <f>DEC2HEX(B724,6)</f>
        <v>0082C5</v>
      </c>
      <c r="D724" s="293">
        <v>709</v>
      </c>
      <c r="E724" s="293" t="str">
        <f>DEC2HEX(D724)</f>
        <v>2C5</v>
      </c>
      <c r="F724" s="430"/>
      <c r="G724" s="430"/>
      <c r="H724" s="348"/>
      <c r="I724" s="294"/>
      <c r="J724" s="348"/>
      <c r="K724" s="246"/>
      <c r="L724" s="246"/>
      <c r="M724" s="246"/>
      <c r="N724" s="246"/>
      <c r="O724" s="246"/>
      <c r="P724" s="246"/>
      <c r="Q724" s="246"/>
      <c r="R724" s="246"/>
      <c r="S724" s="246"/>
      <c r="T724" s="246"/>
      <c r="U724" s="353"/>
      <c r="V724" s="353"/>
      <c r="W724" s="217"/>
    </row>
    <row r="725" spans="2:23" x14ac:dyDescent="0.25">
      <c r="B725" s="291">
        <f t="shared" si="11"/>
        <v>33478</v>
      </c>
      <c r="C725" s="292" t="str">
        <f>DEC2HEX(B725,6)</f>
        <v>0082C6</v>
      </c>
      <c r="D725" s="293">
        <v>710</v>
      </c>
      <c r="E725" s="293" t="str">
        <f>DEC2HEX(D725)</f>
        <v>2C6</v>
      </c>
      <c r="F725" s="430">
        <v>355</v>
      </c>
      <c r="G725" s="430" t="str">
        <f>DEC2HEX(F725,4)</f>
        <v>0163</v>
      </c>
      <c r="H725" s="348"/>
      <c r="I725" s="301"/>
      <c r="J725" s="348"/>
      <c r="K725" s="246"/>
      <c r="L725" s="246"/>
      <c r="M725" s="246"/>
      <c r="N725" s="246"/>
      <c r="O725" s="246"/>
      <c r="P725" s="246"/>
      <c r="Q725" s="246"/>
      <c r="R725" s="246"/>
      <c r="S725" s="246"/>
      <c r="T725" s="246"/>
      <c r="U725" s="353"/>
      <c r="V725" s="353"/>
      <c r="W725" s="217"/>
    </row>
    <row r="726" spans="2:23" x14ac:dyDescent="0.25">
      <c r="B726" s="291">
        <f t="shared" si="11"/>
        <v>33479</v>
      </c>
      <c r="C726" s="292" t="str">
        <f>DEC2HEX(B726,6)</f>
        <v>0082C7</v>
      </c>
      <c r="D726" s="293">
        <v>711</v>
      </c>
      <c r="E726" s="293" t="str">
        <f>DEC2HEX(D726)</f>
        <v>2C7</v>
      </c>
      <c r="F726" s="430"/>
      <c r="G726" s="430"/>
      <c r="H726" s="348"/>
      <c r="I726" s="301"/>
      <c r="J726" s="348"/>
      <c r="K726" s="246"/>
      <c r="L726" s="246"/>
      <c r="M726" s="246"/>
      <c r="N726" s="246"/>
      <c r="O726" s="246"/>
      <c r="P726" s="246"/>
      <c r="Q726" s="246"/>
      <c r="R726" s="246"/>
      <c r="S726" s="246"/>
      <c r="T726" s="246"/>
      <c r="U726" s="353"/>
      <c r="V726" s="353"/>
      <c r="W726" s="217"/>
    </row>
    <row r="727" spans="2:23" x14ac:dyDescent="0.25">
      <c r="B727" s="291">
        <f t="shared" si="11"/>
        <v>33480</v>
      </c>
      <c r="C727" s="292" t="str">
        <f>DEC2HEX(B727,6)</f>
        <v>0082C8</v>
      </c>
      <c r="D727" s="293">
        <v>712</v>
      </c>
      <c r="E727" s="293" t="str">
        <f>DEC2HEX(D727)</f>
        <v>2C8</v>
      </c>
      <c r="F727" s="430">
        <v>356</v>
      </c>
      <c r="G727" s="430" t="str">
        <f>DEC2HEX(F727,4)</f>
        <v>0164</v>
      </c>
      <c r="H727" s="348"/>
      <c r="I727" s="301"/>
      <c r="J727" s="348"/>
      <c r="K727" s="246"/>
      <c r="L727" s="246"/>
      <c r="M727" s="246"/>
      <c r="N727" s="246"/>
      <c r="O727" s="246"/>
      <c r="P727" s="246"/>
      <c r="Q727" s="246"/>
      <c r="R727" s="246"/>
      <c r="S727" s="246"/>
      <c r="T727" s="246"/>
      <c r="U727" s="353"/>
      <c r="V727" s="353"/>
      <c r="W727" s="217"/>
    </row>
    <row r="728" spans="2:23" x14ac:dyDescent="0.25">
      <c r="B728" s="291">
        <f t="shared" si="11"/>
        <v>33481</v>
      </c>
      <c r="C728" s="292" t="str">
        <f>DEC2HEX(B728,6)</f>
        <v>0082C9</v>
      </c>
      <c r="D728" s="293">
        <v>713</v>
      </c>
      <c r="E728" s="293" t="str">
        <f>DEC2HEX(D728)</f>
        <v>2C9</v>
      </c>
      <c r="F728" s="430"/>
      <c r="G728" s="430"/>
      <c r="H728" s="348"/>
      <c r="I728" s="301"/>
      <c r="J728" s="348"/>
      <c r="K728" s="246"/>
      <c r="L728" s="246"/>
      <c r="M728" s="246"/>
      <c r="N728" s="246"/>
      <c r="O728" s="246"/>
      <c r="P728" s="246"/>
      <c r="Q728" s="246"/>
      <c r="R728" s="246"/>
      <c r="S728" s="246"/>
      <c r="T728" s="246"/>
      <c r="U728" s="353"/>
      <c r="V728" s="353"/>
      <c r="W728" s="217"/>
    </row>
    <row r="729" spans="2:23" x14ac:dyDescent="0.25">
      <c r="B729" s="291">
        <f t="shared" si="11"/>
        <v>33482</v>
      </c>
      <c r="C729" s="292" t="str">
        <f>DEC2HEX(B729,6)</f>
        <v>0082CA</v>
      </c>
      <c r="D729" s="293">
        <v>714</v>
      </c>
      <c r="E729" s="293" t="str">
        <f>DEC2HEX(D729)</f>
        <v>2CA</v>
      </c>
      <c r="F729" s="430">
        <v>357</v>
      </c>
      <c r="G729" s="430" t="str">
        <f>DEC2HEX(F729,4)</f>
        <v>0165</v>
      </c>
      <c r="H729" s="348"/>
      <c r="I729" s="301"/>
      <c r="J729" s="348"/>
      <c r="K729" s="246"/>
      <c r="L729" s="246"/>
      <c r="M729" s="246"/>
      <c r="N729" s="246"/>
      <c r="O729" s="246"/>
      <c r="P729" s="246"/>
      <c r="Q729" s="246"/>
      <c r="R729" s="246"/>
      <c r="S729" s="246"/>
      <c r="T729" s="246"/>
      <c r="U729" s="353"/>
      <c r="V729" s="353"/>
      <c r="W729" s="217"/>
    </row>
    <row r="730" spans="2:23" x14ac:dyDescent="0.25">
      <c r="B730" s="291">
        <f t="shared" si="11"/>
        <v>33483</v>
      </c>
      <c r="C730" s="292" t="str">
        <f>DEC2HEX(B730,6)</f>
        <v>0082CB</v>
      </c>
      <c r="D730" s="293">
        <v>715</v>
      </c>
      <c r="E730" s="293" t="str">
        <f>DEC2HEX(D730)</f>
        <v>2CB</v>
      </c>
      <c r="F730" s="430"/>
      <c r="G730" s="430"/>
      <c r="H730" s="348"/>
      <c r="I730" s="301"/>
      <c r="J730" s="348"/>
      <c r="K730" s="246"/>
      <c r="L730" s="246"/>
      <c r="M730" s="246"/>
      <c r="N730" s="246"/>
      <c r="O730" s="246"/>
      <c r="P730" s="246"/>
      <c r="Q730" s="246"/>
      <c r="R730" s="246"/>
      <c r="S730" s="246"/>
      <c r="T730" s="246"/>
      <c r="U730" s="353"/>
      <c r="V730" s="353"/>
      <c r="W730" s="217"/>
    </row>
    <row r="731" spans="2:23" x14ac:dyDescent="0.25">
      <c r="B731" s="291">
        <f t="shared" si="11"/>
        <v>33484</v>
      </c>
      <c r="C731" s="292" t="str">
        <f>DEC2HEX(B731,6)</f>
        <v>0082CC</v>
      </c>
      <c r="D731" s="293">
        <v>716</v>
      </c>
      <c r="E731" s="293" t="str">
        <f>DEC2HEX(D731)</f>
        <v>2CC</v>
      </c>
      <c r="F731" s="430">
        <v>358</v>
      </c>
      <c r="G731" s="430" t="str">
        <f>DEC2HEX(F731,4)</f>
        <v>0166</v>
      </c>
      <c r="H731" s="348"/>
      <c r="I731" s="301"/>
      <c r="J731" s="348"/>
      <c r="K731" s="246"/>
      <c r="L731" s="246"/>
      <c r="M731" s="246"/>
      <c r="N731" s="246"/>
      <c r="O731" s="246"/>
      <c r="P731" s="246"/>
      <c r="Q731" s="246"/>
      <c r="R731" s="246"/>
      <c r="S731" s="246"/>
      <c r="T731" s="246"/>
      <c r="U731" s="353"/>
      <c r="V731" s="353"/>
      <c r="W731" s="217"/>
    </row>
    <row r="732" spans="2:23" x14ac:dyDescent="0.25">
      <c r="B732" s="291">
        <f t="shared" si="11"/>
        <v>33485</v>
      </c>
      <c r="C732" s="292" t="str">
        <f>DEC2HEX(B732,6)</f>
        <v>0082CD</v>
      </c>
      <c r="D732" s="293">
        <v>717</v>
      </c>
      <c r="E732" s="293" t="str">
        <f>DEC2HEX(D732)</f>
        <v>2CD</v>
      </c>
      <c r="F732" s="430"/>
      <c r="G732" s="430"/>
      <c r="H732" s="348"/>
      <c r="I732" s="301"/>
      <c r="J732" s="348"/>
      <c r="K732" s="246"/>
      <c r="L732" s="246"/>
      <c r="M732" s="246"/>
      <c r="N732" s="246"/>
      <c r="O732" s="246"/>
      <c r="P732" s="246"/>
      <c r="Q732" s="246"/>
      <c r="R732" s="246"/>
      <c r="S732" s="246"/>
      <c r="T732" s="246"/>
      <c r="U732" s="353"/>
      <c r="V732" s="353"/>
      <c r="W732" s="217"/>
    </row>
    <row r="733" spans="2:23" x14ac:dyDescent="0.25">
      <c r="B733" s="291">
        <f t="shared" si="11"/>
        <v>33486</v>
      </c>
      <c r="C733" s="292" t="str">
        <f>DEC2HEX(B733,6)</f>
        <v>0082CE</v>
      </c>
      <c r="D733" s="293">
        <v>718</v>
      </c>
      <c r="E733" s="293" t="str">
        <f>DEC2HEX(D733)</f>
        <v>2CE</v>
      </c>
      <c r="F733" s="430">
        <v>359</v>
      </c>
      <c r="G733" s="430" t="str">
        <f>DEC2HEX(F733,4)</f>
        <v>0167</v>
      </c>
      <c r="H733" s="348"/>
      <c r="I733" s="301"/>
      <c r="J733" s="348"/>
      <c r="K733" s="246"/>
      <c r="L733" s="246"/>
      <c r="M733" s="246"/>
      <c r="N733" s="246"/>
      <c r="O733" s="246"/>
      <c r="P733" s="246"/>
      <c r="Q733" s="246"/>
      <c r="R733" s="246"/>
      <c r="S733" s="246"/>
      <c r="T733" s="246"/>
      <c r="U733" s="353"/>
      <c r="V733" s="353"/>
      <c r="W733" s="217"/>
    </row>
    <row r="734" spans="2:23" x14ac:dyDescent="0.25">
      <c r="B734" s="291">
        <f t="shared" si="11"/>
        <v>33487</v>
      </c>
      <c r="C734" s="292" t="str">
        <f>DEC2HEX(B734,6)</f>
        <v>0082CF</v>
      </c>
      <c r="D734" s="293">
        <v>719</v>
      </c>
      <c r="E734" s="293" t="str">
        <f>DEC2HEX(D734)</f>
        <v>2CF</v>
      </c>
      <c r="F734" s="430"/>
      <c r="G734" s="430"/>
      <c r="H734" s="348"/>
      <c r="I734" s="301"/>
      <c r="J734" s="348"/>
      <c r="K734" s="246"/>
      <c r="L734" s="246"/>
      <c r="M734" s="246"/>
      <c r="N734" s="246"/>
      <c r="O734" s="246"/>
      <c r="P734" s="246"/>
      <c r="Q734" s="246"/>
      <c r="R734" s="246"/>
      <c r="S734" s="246"/>
      <c r="T734" s="246"/>
      <c r="U734" s="353"/>
      <c r="V734" s="353"/>
      <c r="W734" s="217"/>
    </row>
    <row r="735" spans="2:23" x14ac:dyDescent="0.25">
      <c r="B735" s="291">
        <f t="shared" si="11"/>
        <v>33488</v>
      </c>
      <c r="C735" s="292" t="str">
        <f>DEC2HEX(B735,6)</f>
        <v>0082D0</v>
      </c>
      <c r="D735" s="293">
        <v>720</v>
      </c>
      <c r="E735" s="293" t="str">
        <f>DEC2HEX(D735)</f>
        <v>2D0</v>
      </c>
      <c r="F735" s="430">
        <v>360</v>
      </c>
      <c r="G735" s="430" t="str">
        <f>DEC2HEX(F735,4)</f>
        <v>0168</v>
      </c>
      <c r="H735" s="348"/>
      <c r="I735" s="294"/>
      <c r="J735" s="348"/>
      <c r="K735" s="246"/>
      <c r="L735" s="246"/>
      <c r="M735" s="246"/>
      <c r="N735" s="246"/>
      <c r="O735" s="246"/>
      <c r="P735" s="246"/>
      <c r="Q735" s="246"/>
      <c r="R735" s="246"/>
      <c r="S735" s="246"/>
      <c r="T735" s="246"/>
      <c r="U735" s="353"/>
      <c r="V735" s="353"/>
      <c r="W735" s="217"/>
    </row>
    <row r="736" spans="2:23" x14ac:dyDescent="0.25">
      <c r="B736" s="291">
        <f t="shared" si="11"/>
        <v>33489</v>
      </c>
      <c r="C736" s="292" t="str">
        <f>DEC2HEX(B736,6)</f>
        <v>0082D1</v>
      </c>
      <c r="D736" s="293">
        <v>721</v>
      </c>
      <c r="E736" s="293" t="str">
        <f>DEC2HEX(D736)</f>
        <v>2D1</v>
      </c>
      <c r="F736" s="430"/>
      <c r="G736" s="430"/>
      <c r="H736" s="348"/>
      <c r="I736" s="294"/>
      <c r="J736" s="348"/>
      <c r="K736" s="246"/>
      <c r="L736" s="246"/>
      <c r="M736" s="246"/>
      <c r="N736" s="246"/>
      <c r="O736" s="246"/>
      <c r="P736" s="246"/>
      <c r="Q736" s="246"/>
      <c r="R736" s="246"/>
      <c r="S736" s="246"/>
      <c r="T736" s="246"/>
      <c r="U736" s="353"/>
      <c r="V736" s="353"/>
      <c r="W736" s="217"/>
    </row>
    <row r="737" spans="2:23" x14ac:dyDescent="0.25">
      <c r="B737" s="291">
        <f t="shared" si="11"/>
        <v>33490</v>
      </c>
      <c r="C737" s="292" t="str">
        <f>DEC2HEX(B737,6)</f>
        <v>0082D2</v>
      </c>
      <c r="D737" s="293">
        <v>722</v>
      </c>
      <c r="E737" s="293" t="str">
        <f>DEC2HEX(D737)</f>
        <v>2D2</v>
      </c>
      <c r="F737" s="430">
        <v>361</v>
      </c>
      <c r="G737" s="430" t="str">
        <f>DEC2HEX(F737,4)</f>
        <v>0169</v>
      </c>
      <c r="H737" s="348"/>
      <c r="I737" s="294"/>
      <c r="J737" s="348"/>
      <c r="K737" s="246"/>
      <c r="L737" s="246"/>
      <c r="M737" s="246"/>
      <c r="N737" s="246"/>
      <c r="O737" s="246"/>
      <c r="P737" s="246"/>
      <c r="Q737" s="246"/>
      <c r="R737" s="246"/>
      <c r="S737" s="246"/>
      <c r="T737" s="246"/>
      <c r="U737" s="353"/>
      <c r="V737" s="353"/>
      <c r="W737" s="217"/>
    </row>
    <row r="738" spans="2:23" x14ac:dyDescent="0.25">
      <c r="B738" s="291">
        <f t="shared" si="11"/>
        <v>33491</v>
      </c>
      <c r="C738" s="292" t="str">
        <f>DEC2HEX(B738,6)</f>
        <v>0082D3</v>
      </c>
      <c r="D738" s="293">
        <v>723</v>
      </c>
      <c r="E738" s="293" t="str">
        <f>DEC2HEX(D738)</f>
        <v>2D3</v>
      </c>
      <c r="F738" s="430"/>
      <c r="G738" s="430"/>
      <c r="H738" s="348"/>
      <c r="I738" s="294"/>
      <c r="J738" s="348"/>
      <c r="K738" s="246"/>
      <c r="L738" s="246"/>
      <c r="M738" s="246"/>
      <c r="N738" s="246"/>
      <c r="O738" s="246"/>
      <c r="P738" s="246"/>
      <c r="Q738" s="246"/>
      <c r="R738" s="246"/>
      <c r="S738" s="246"/>
      <c r="T738" s="246"/>
      <c r="U738" s="353"/>
      <c r="V738" s="353"/>
      <c r="W738" s="217"/>
    </row>
    <row r="739" spans="2:23" x14ac:dyDescent="0.25">
      <c r="B739" s="291">
        <f t="shared" si="11"/>
        <v>33492</v>
      </c>
      <c r="C739" s="292" t="str">
        <f>DEC2HEX(B739,6)</f>
        <v>0082D4</v>
      </c>
      <c r="D739" s="293">
        <v>724</v>
      </c>
      <c r="E739" s="293" t="str">
        <f>DEC2HEX(D739)</f>
        <v>2D4</v>
      </c>
      <c r="F739" s="430">
        <v>362</v>
      </c>
      <c r="G739" s="430" t="str">
        <f>DEC2HEX(F739,4)</f>
        <v>016A</v>
      </c>
      <c r="H739" s="348"/>
      <c r="I739" s="294"/>
      <c r="J739" s="348"/>
      <c r="K739" s="246"/>
      <c r="L739" s="246"/>
      <c r="M739" s="246"/>
      <c r="N739" s="246"/>
      <c r="O739" s="246"/>
      <c r="P739" s="246"/>
      <c r="Q739" s="246"/>
      <c r="R739" s="246"/>
      <c r="S739" s="246"/>
      <c r="T739" s="246"/>
      <c r="U739" s="353"/>
      <c r="V739" s="353"/>
      <c r="W739" s="217"/>
    </row>
    <row r="740" spans="2:23" x14ac:dyDescent="0.25">
      <c r="B740" s="291">
        <f t="shared" si="11"/>
        <v>33493</v>
      </c>
      <c r="C740" s="292" t="str">
        <f>DEC2HEX(B740,6)</f>
        <v>0082D5</v>
      </c>
      <c r="D740" s="293">
        <v>725</v>
      </c>
      <c r="E740" s="293" t="str">
        <f>DEC2HEX(D740)</f>
        <v>2D5</v>
      </c>
      <c r="F740" s="430"/>
      <c r="G740" s="430"/>
      <c r="H740" s="348"/>
      <c r="I740" s="294"/>
      <c r="J740" s="348"/>
      <c r="K740" s="246"/>
      <c r="L740" s="246"/>
      <c r="M740" s="246"/>
      <c r="N740" s="246"/>
      <c r="O740" s="246"/>
      <c r="P740" s="246"/>
      <c r="Q740" s="246"/>
      <c r="R740" s="246"/>
      <c r="S740" s="246"/>
      <c r="T740" s="246"/>
      <c r="U740" s="353"/>
      <c r="V740" s="353"/>
      <c r="W740" s="217"/>
    </row>
    <row r="741" spans="2:23" x14ac:dyDescent="0.25">
      <c r="B741" s="291">
        <f t="shared" si="11"/>
        <v>33494</v>
      </c>
      <c r="C741" s="292" t="str">
        <f>DEC2HEX(B741,6)</f>
        <v>0082D6</v>
      </c>
      <c r="D741" s="293">
        <v>726</v>
      </c>
      <c r="E741" s="293" t="str">
        <f>DEC2HEX(D741)</f>
        <v>2D6</v>
      </c>
      <c r="F741" s="430">
        <v>363</v>
      </c>
      <c r="G741" s="430" t="str">
        <f>DEC2HEX(F741,4)</f>
        <v>016B</v>
      </c>
      <c r="H741" s="348"/>
      <c r="I741" s="301"/>
      <c r="J741" s="348"/>
      <c r="K741" s="246"/>
      <c r="L741" s="246"/>
      <c r="M741" s="246"/>
      <c r="N741" s="246"/>
      <c r="O741" s="246"/>
      <c r="P741" s="246"/>
      <c r="Q741" s="246"/>
      <c r="R741" s="246"/>
      <c r="S741" s="246"/>
      <c r="T741" s="246"/>
      <c r="U741" s="353"/>
      <c r="V741" s="353"/>
      <c r="W741" s="217"/>
    </row>
    <row r="742" spans="2:23" x14ac:dyDescent="0.25">
      <c r="B742" s="291">
        <f t="shared" si="11"/>
        <v>33495</v>
      </c>
      <c r="C742" s="292" t="str">
        <f>DEC2HEX(B742,6)</f>
        <v>0082D7</v>
      </c>
      <c r="D742" s="293">
        <v>727</v>
      </c>
      <c r="E742" s="293" t="str">
        <f>DEC2HEX(D742)</f>
        <v>2D7</v>
      </c>
      <c r="F742" s="430"/>
      <c r="G742" s="430"/>
      <c r="H742" s="348"/>
      <c r="I742" s="301"/>
      <c r="J742" s="348"/>
      <c r="K742" s="246"/>
      <c r="L742" s="246"/>
      <c r="M742" s="246"/>
      <c r="N742" s="246"/>
      <c r="O742" s="246"/>
      <c r="P742" s="246"/>
      <c r="Q742" s="246"/>
      <c r="R742" s="246"/>
      <c r="S742" s="246"/>
      <c r="T742" s="246"/>
      <c r="U742" s="353"/>
      <c r="V742" s="353"/>
      <c r="W742" s="217"/>
    </row>
    <row r="743" spans="2:23" x14ac:dyDescent="0.25">
      <c r="B743" s="291">
        <f t="shared" si="11"/>
        <v>33496</v>
      </c>
      <c r="C743" s="292" t="str">
        <f>DEC2HEX(B743,6)</f>
        <v>0082D8</v>
      </c>
      <c r="D743" s="293">
        <v>728</v>
      </c>
      <c r="E743" s="293" t="str">
        <f>DEC2HEX(D743)</f>
        <v>2D8</v>
      </c>
      <c r="F743" s="430">
        <v>364</v>
      </c>
      <c r="G743" s="430" t="str">
        <f>DEC2HEX(F743,4)</f>
        <v>016C</v>
      </c>
      <c r="H743" s="348"/>
      <c r="I743" s="301"/>
      <c r="J743" s="348"/>
      <c r="K743" s="246"/>
      <c r="L743" s="246"/>
      <c r="M743" s="246"/>
      <c r="N743" s="246"/>
      <c r="O743" s="246"/>
      <c r="P743" s="246"/>
      <c r="Q743" s="246"/>
      <c r="R743" s="246"/>
      <c r="S743" s="246"/>
      <c r="T743" s="246"/>
      <c r="U743" s="353"/>
      <c r="V743" s="353"/>
      <c r="W743" s="217"/>
    </row>
    <row r="744" spans="2:23" x14ac:dyDescent="0.25">
      <c r="B744" s="291">
        <f t="shared" si="11"/>
        <v>33497</v>
      </c>
      <c r="C744" s="292" t="str">
        <f>DEC2HEX(B744,6)</f>
        <v>0082D9</v>
      </c>
      <c r="D744" s="293">
        <v>729</v>
      </c>
      <c r="E744" s="293" t="str">
        <f>DEC2HEX(D744)</f>
        <v>2D9</v>
      </c>
      <c r="F744" s="430"/>
      <c r="G744" s="430"/>
      <c r="H744" s="348"/>
      <c r="I744" s="301"/>
      <c r="J744" s="348"/>
      <c r="K744" s="246"/>
      <c r="L744" s="246"/>
      <c r="M744" s="246"/>
      <c r="N744" s="246"/>
      <c r="O744" s="246"/>
      <c r="P744" s="246"/>
      <c r="Q744" s="246"/>
      <c r="R744" s="246"/>
      <c r="S744" s="246"/>
      <c r="T744" s="246"/>
      <c r="U744" s="353"/>
      <c r="V744" s="353"/>
      <c r="W744" s="217"/>
    </row>
    <row r="745" spans="2:23" x14ac:dyDescent="0.25">
      <c r="B745" s="291">
        <f t="shared" si="11"/>
        <v>33498</v>
      </c>
      <c r="C745" s="292" t="str">
        <f>DEC2HEX(B745,6)</f>
        <v>0082DA</v>
      </c>
      <c r="D745" s="293">
        <v>730</v>
      </c>
      <c r="E745" s="293" t="str">
        <f>DEC2HEX(D745)</f>
        <v>2DA</v>
      </c>
      <c r="F745" s="430">
        <v>365</v>
      </c>
      <c r="G745" s="430" t="str">
        <f>DEC2HEX(F745,4)</f>
        <v>016D</v>
      </c>
      <c r="H745" s="348"/>
      <c r="I745" s="301"/>
      <c r="J745" s="348"/>
      <c r="K745" s="246"/>
      <c r="L745" s="246"/>
      <c r="M745" s="246"/>
      <c r="N745" s="246"/>
      <c r="O745" s="246"/>
      <c r="P745" s="246"/>
      <c r="Q745" s="246"/>
      <c r="R745" s="246"/>
      <c r="S745" s="246"/>
      <c r="T745" s="246"/>
      <c r="U745" s="353"/>
      <c r="V745" s="353"/>
      <c r="W745" s="217"/>
    </row>
    <row r="746" spans="2:23" x14ac:dyDescent="0.25">
      <c r="B746" s="291">
        <f t="shared" si="11"/>
        <v>33499</v>
      </c>
      <c r="C746" s="292" t="str">
        <f>DEC2HEX(B746,6)</f>
        <v>0082DB</v>
      </c>
      <c r="D746" s="293">
        <v>731</v>
      </c>
      <c r="E746" s="293" t="str">
        <f>DEC2HEX(D746)</f>
        <v>2DB</v>
      </c>
      <c r="F746" s="430"/>
      <c r="G746" s="430"/>
      <c r="H746" s="348"/>
      <c r="I746" s="301"/>
      <c r="J746" s="348"/>
      <c r="K746" s="246"/>
      <c r="L746" s="246"/>
      <c r="M746" s="246"/>
      <c r="N746" s="246"/>
      <c r="O746" s="246"/>
      <c r="P746" s="246"/>
      <c r="Q746" s="246"/>
      <c r="R746" s="246"/>
      <c r="S746" s="246"/>
      <c r="T746" s="246"/>
      <c r="U746" s="353"/>
      <c r="V746" s="353"/>
      <c r="W746" s="217"/>
    </row>
    <row r="747" spans="2:23" x14ac:dyDescent="0.25">
      <c r="B747" s="291">
        <f t="shared" si="11"/>
        <v>33500</v>
      </c>
      <c r="C747" s="292" t="str">
        <f>DEC2HEX(B747,6)</f>
        <v>0082DC</v>
      </c>
      <c r="D747" s="293">
        <v>732</v>
      </c>
      <c r="E747" s="293" t="str">
        <f>DEC2HEX(D747)</f>
        <v>2DC</v>
      </c>
      <c r="F747" s="430">
        <v>366</v>
      </c>
      <c r="G747" s="430" t="str">
        <f>DEC2HEX(F747,4)</f>
        <v>016E</v>
      </c>
      <c r="H747" s="348"/>
      <c r="I747" s="301"/>
      <c r="J747" s="348"/>
      <c r="K747" s="246"/>
      <c r="L747" s="246"/>
      <c r="M747" s="246"/>
      <c r="N747" s="246"/>
      <c r="O747" s="246"/>
      <c r="P747" s="246"/>
      <c r="Q747" s="246"/>
      <c r="R747" s="246"/>
      <c r="S747" s="246"/>
      <c r="T747" s="246"/>
      <c r="U747" s="353"/>
      <c r="V747" s="353"/>
      <c r="W747" s="217"/>
    </row>
    <row r="748" spans="2:23" x14ac:dyDescent="0.25">
      <c r="B748" s="291">
        <f t="shared" si="11"/>
        <v>33501</v>
      </c>
      <c r="C748" s="292" t="str">
        <f>DEC2HEX(B748,6)</f>
        <v>0082DD</v>
      </c>
      <c r="D748" s="293">
        <v>733</v>
      </c>
      <c r="E748" s="293" t="str">
        <f>DEC2HEX(D748)</f>
        <v>2DD</v>
      </c>
      <c r="F748" s="430"/>
      <c r="G748" s="430"/>
      <c r="H748" s="348"/>
      <c r="I748" s="301"/>
      <c r="J748" s="348"/>
      <c r="K748" s="246"/>
      <c r="L748" s="246"/>
      <c r="M748" s="246"/>
      <c r="N748" s="246"/>
      <c r="O748" s="246"/>
      <c r="P748" s="246"/>
      <c r="Q748" s="246"/>
      <c r="R748" s="246"/>
      <c r="S748" s="246"/>
      <c r="T748" s="246"/>
      <c r="U748" s="353"/>
      <c r="V748" s="353"/>
      <c r="W748" s="217"/>
    </row>
    <row r="749" spans="2:23" x14ac:dyDescent="0.25">
      <c r="B749" s="291">
        <f t="shared" si="11"/>
        <v>33502</v>
      </c>
      <c r="C749" s="292" t="str">
        <f>DEC2HEX(B749,6)</f>
        <v>0082DE</v>
      </c>
      <c r="D749" s="293">
        <v>734</v>
      </c>
      <c r="E749" s="293" t="str">
        <f>DEC2HEX(D749)</f>
        <v>2DE</v>
      </c>
      <c r="F749" s="430">
        <v>367</v>
      </c>
      <c r="G749" s="430" t="str">
        <f>DEC2HEX(F749,4)</f>
        <v>016F</v>
      </c>
      <c r="H749" s="348"/>
      <c r="I749" s="301"/>
      <c r="J749" s="348"/>
      <c r="K749" s="246"/>
      <c r="L749" s="246"/>
      <c r="M749" s="246"/>
      <c r="N749" s="246"/>
      <c r="O749" s="246"/>
      <c r="P749" s="246"/>
      <c r="Q749" s="246"/>
      <c r="R749" s="246"/>
      <c r="S749" s="246"/>
      <c r="T749" s="246"/>
      <c r="U749" s="353"/>
      <c r="V749" s="353"/>
      <c r="W749" s="217"/>
    </row>
    <row r="750" spans="2:23" x14ac:dyDescent="0.25">
      <c r="B750" s="291">
        <f t="shared" si="11"/>
        <v>33503</v>
      </c>
      <c r="C750" s="292" t="str">
        <f>DEC2HEX(B750,6)</f>
        <v>0082DF</v>
      </c>
      <c r="D750" s="293">
        <v>735</v>
      </c>
      <c r="E750" s="293" t="str">
        <f>DEC2HEX(D750)</f>
        <v>2DF</v>
      </c>
      <c r="F750" s="430"/>
      <c r="G750" s="430"/>
      <c r="H750" s="348"/>
      <c r="I750" s="301"/>
      <c r="J750" s="348"/>
      <c r="K750" s="246"/>
      <c r="L750" s="246"/>
      <c r="M750" s="246"/>
      <c r="N750" s="246"/>
      <c r="O750" s="246"/>
      <c r="P750" s="246"/>
      <c r="Q750" s="246"/>
      <c r="R750" s="246"/>
      <c r="S750" s="246"/>
      <c r="T750" s="246"/>
      <c r="U750" s="353"/>
      <c r="V750" s="353"/>
      <c r="W750" s="217"/>
    </row>
    <row r="751" spans="2:23" x14ac:dyDescent="0.25">
      <c r="B751" s="291">
        <f t="shared" si="11"/>
        <v>33504</v>
      </c>
      <c r="C751" s="292" t="str">
        <f>DEC2HEX(B751,6)</f>
        <v>0082E0</v>
      </c>
      <c r="D751" s="293">
        <v>736</v>
      </c>
      <c r="E751" s="293" t="str">
        <f>DEC2HEX(D751)</f>
        <v>2E0</v>
      </c>
      <c r="F751" s="430">
        <v>368</v>
      </c>
      <c r="G751" s="430" t="str">
        <f>DEC2HEX(F751,4)</f>
        <v>0170</v>
      </c>
      <c r="H751" s="348"/>
      <c r="I751" s="294"/>
      <c r="J751" s="348"/>
      <c r="K751" s="246"/>
      <c r="L751" s="246"/>
      <c r="M751" s="246"/>
      <c r="N751" s="246"/>
      <c r="O751" s="246"/>
      <c r="P751" s="246"/>
      <c r="Q751" s="246"/>
      <c r="R751" s="246"/>
      <c r="S751" s="246"/>
      <c r="T751" s="246"/>
      <c r="U751" s="353"/>
      <c r="V751" s="353"/>
      <c r="W751" s="217"/>
    </row>
    <row r="752" spans="2:23" x14ac:dyDescent="0.25">
      <c r="B752" s="291">
        <f t="shared" si="11"/>
        <v>33505</v>
      </c>
      <c r="C752" s="292" t="str">
        <f>DEC2HEX(B752,6)</f>
        <v>0082E1</v>
      </c>
      <c r="D752" s="293">
        <v>737</v>
      </c>
      <c r="E752" s="293" t="str">
        <f>DEC2HEX(D752)</f>
        <v>2E1</v>
      </c>
      <c r="F752" s="430"/>
      <c r="G752" s="430"/>
      <c r="H752" s="348"/>
      <c r="I752" s="294"/>
      <c r="J752" s="348"/>
      <c r="K752" s="246"/>
      <c r="L752" s="246"/>
      <c r="M752" s="246"/>
      <c r="N752" s="246"/>
      <c r="O752" s="246"/>
      <c r="P752" s="246"/>
      <c r="Q752" s="246"/>
      <c r="R752" s="246"/>
      <c r="S752" s="246"/>
      <c r="T752" s="246"/>
      <c r="U752" s="353"/>
      <c r="V752" s="353"/>
      <c r="W752" s="217"/>
    </row>
    <row r="753" spans="2:23" x14ac:dyDescent="0.25">
      <c r="B753" s="291">
        <f t="shared" si="11"/>
        <v>33506</v>
      </c>
      <c r="C753" s="292" t="str">
        <f>DEC2HEX(B753,6)</f>
        <v>0082E2</v>
      </c>
      <c r="D753" s="293">
        <v>738</v>
      </c>
      <c r="E753" s="293" t="str">
        <f>DEC2HEX(D753)</f>
        <v>2E2</v>
      </c>
      <c r="F753" s="430">
        <v>369</v>
      </c>
      <c r="G753" s="430" t="str">
        <f>DEC2HEX(F753,4)</f>
        <v>0171</v>
      </c>
      <c r="H753" s="348"/>
      <c r="I753" s="294"/>
      <c r="J753" s="348"/>
      <c r="K753" s="246"/>
      <c r="L753" s="246"/>
      <c r="M753" s="246"/>
      <c r="N753" s="246"/>
      <c r="O753" s="246"/>
      <c r="P753" s="246"/>
      <c r="Q753" s="246"/>
      <c r="R753" s="246"/>
      <c r="S753" s="246"/>
      <c r="T753" s="246"/>
      <c r="U753" s="353"/>
      <c r="V753" s="353"/>
      <c r="W753" s="217"/>
    </row>
    <row r="754" spans="2:23" x14ac:dyDescent="0.25">
      <c r="B754" s="291">
        <f t="shared" si="11"/>
        <v>33507</v>
      </c>
      <c r="C754" s="292" t="str">
        <f>DEC2HEX(B754,6)</f>
        <v>0082E3</v>
      </c>
      <c r="D754" s="293">
        <v>739</v>
      </c>
      <c r="E754" s="293" t="str">
        <f>DEC2HEX(D754)</f>
        <v>2E3</v>
      </c>
      <c r="F754" s="430"/>
      <c r="G754" s="430"/>
      <c r="H754" s="348"/>
      <c r="I754" s="294"/>
      <c r="J754" s="348"/>
      <c r="K754" s="246"/>
      <c r="L754" s="246"/>
      <c r="M754" s="246"/>
      <c r="N754" s="246"/>
      <c r="O754" s="246"/>
      <c r="P754" s="246"/>
      <c r="Q754" s="246"/>
      <c r="R754" s="246"/>
      <c r="S754" s="246"/>
      <c r="T754" s="246"/>
      <c r="U754" s="353"/>
      <c r="V754" s="353"/>
      <c r="W754" s="217"/>
    </row>
    <row r="755" spans="2:23" x14ac:dyDescent="0.25">
      <c r="B755" s="291">
        <f t="shared" si="11"/>
        <v>33508</v>
      </c>
      <c r="C755" s="292" t="str">
        <f>DEC2HEX(B755,6)</f>
        <v>0082E4</v>
      </c>
      <c r="D755" s="293">
        <v>740</v>
      </c>
      <c r="E755" s="293" t="str">
        <f>DEC2HEX(D755)</f>
        <v>2E4</v>
      </c>
      <c r="F755" s="430">
        <v>370</v>
      </c>
      <c r="G755" s="430" t="str">
        <f>DEC2HEX(F755,4)</f>
        <v>0172</v>
      </c>
      <c r="H755" s="348"/>
      <c r="I755" s="294"/>
      <c r="J755" s="348"/>
      <c r="K755" s="246"/>
      <c r="L755" s="246"/>
      <c r="M755" s="246"/>
      <c r="N755" s="246"/>
      <c r="O755" s="246"/>
      <c r="P755" s="246"/>
      <c r="Q755" s="246"/>
      <c r="R755" s="246"/>
      <c r="S755" s="246"/>
      <c r="T755" s="246"/>
      <c r="U755" s="353"/>
      <c r="V755" s="353"/>
      <c r="W755" s="217"/>
    </row>
    <row r="756" spans="2:23" x14ac:dyDescent="0.25">
      <c r="B756" s="291">
        <f t="shared" si="11"/>
        <v>33509</v>
      </c>
      <c r="C756" s="292" t="str">
        <f>DEC2HEX(B756,6)</f>
        <v>0082E5</v>
      </c>
      <c r="D756" s="293">
        <v>741</v>
      </c>
      <c r="E756" s="293" t="str">
        <f>DEC2HEX(D756)</f>
        <v>2E5</v>
      </c>
      <c r="F756" s="430"/>
      <c r="G756" s="430"/>
      <c r="H756" s="348"/>
      <c r="I756" s="294"/>
      <c r="J756" s="348"/>
      <c r="K756" s="246"/>
      <c r="L756" s="246"/>
      <c r="M756" s="246"/>
      <c r="N756" s="246"/>
      <c r="O756" s="246"/>
      <c r="P756" s="246"/>
      <c r="Q756" s="246"/>
      <c r="R756" s="246"/>
      <c r="S756" s="246"/>
      <c r="T756" s="246"/>
      <c r="U756" s="353"/>
      <c r="V756" s="353"/>
      <c r="W756" s="217"/>
    </row>
    <row r="757" spans="2:23" x14ac:dyDescent="0.25">
      <c r="B757" s="291">
        <f t="shared" si="11"/>
        <v>33510</v>
      </c>
      <c r="C757" s="292" t="str">
        <f>DEC2HEX(B757,6)</f>
        <v>0082E6</v>
      </c>
      <c r="D757" s="293">
        <v>742</v>
      </c>
      <c r="E757" s="293" t="str">
        <f>DEC2HEX(D757)</f>
        <v>2E6</v>
      </c>
      <c r="F757" s="430">
        <v>371</v>
      </c>
      <c r="G757" s="430" t="str">
        <f>DEC2HEX(F757,4)</f>
        <v>0173</v>
      </c>
      <c r="H757" s="348"/>
      <c r="I757" s="301"/>
      <c r="J757" s="348"/>
      <c r="K757" s="246"/>
      <c r="L757" s="246"/>
      <c r="M757" s="246"/>
      <c r="N757" s="246"/>
      <c r="O757" s="246"/>
      <c r="P757" s="246"/>
      <c r="Q757" s="246"/>
      <c r="R757" s="246"/>
      <c r="S757" s="246"/>
      <c r="T757" s="246"/>
      <c r="U757" s="353"/>
      <c r="V757" s="353"/>
      <c r="W757" s="217"/>
    </row>
    <row r="758" spans="2:23" x14ac:dyDescent="0.25">
      <c r="B758" s="291">
        <f t="shared" si="11"/>
        <v>33511</v>
      </c>
      <c r="C758" s="292" t="str">
        <f>DEC2HEX(B758,6)</f>
        <v>0082E7</v>
      </c>
      <c r="D758" s="293">
        <v>743</v>
      </c>
      <c r="E758" s="293" t="str">
        <f>DEC2HEX(D758)</f>
        <v>2E7</v>
      </c>
      <c r="F758" s="430"/>
      <c r="G758" s="430"/>
      <c r="H758" s="348"/>
      <c r="I758" s="301"/>
      <c r="J758" s="348"/>
      <c r="K758" s="246"/>
      <c r="L758" s="246"/>
      <c r="M758" s="246"/>
      <c r="N758" s="246"/>
      <c r="O758" s="246"/>
      <c r="P758" s="246"/>
      <c r="Q758" s="246"/>
      <c r="R758" s="246"/>
      <c r="S758" s="246"/>
      <c r="T758" s="246"/>
      <c r="U758" s="353"/>
      <c r="V758" s="353"/>
      <c r="W758" s="217"/>
    </row>
    <row r="759" spans="2:23" x14ac:dyDescent="0.25">
      <c r="B759" s="291">
        <f t="shared" si="11"/>
        <v>33512</v>
      </c>
      <c r="C759" s="292" t="str">
        <f>DEC2HEX(B759,6)</f>
        <v>0082E8</v>
      </c>
      <c r="D759" s="293">
        <v>744</v>
      </c>
      <c r="E759" s="293" t="str">
        <f>DEC2HEX(D759)</f>
        <v>2E8</v>
      </c>
      <c r="F759" s="430">
        <v>372</v>
      </c>
      <c r="G759" s="430" t="str">
        <f>DEC2HEX(F759,4)</f>
        <v>0174</v>
      </c>
      <c r="H759" s="348"/>
      <c r="I759" s="301"/>
      <c r="J759" s="348"/>
      <c r="K759" s="246"/>
      <c r="L759" s="246"/>
      <c r="M759" s="246"/>
      <c r="N759" s="246"/>
      <c r="O759" s="246"/>
      <c r="P759" s="246"/>
      <c r="Q759" s="246"/>
      <c r="R759" s="246"/>
      <c r="S759" s="246"/>
      <c r="T759" s="246"/>
      <c r="U759" s="353"/>
      <c r="V759" s="353"/>
      <c r="W759" s="217"/>
    </row>
    <row r="760" spans="2:23" x14ac:dyDescent="0.25">
      <c r="B760" s="291">
        <f t="shared" si="11"/>
        <v>33513</v>
      </c>
      <c r="C760" s="292" t="str">
        <f>DEC2HEX(B760,6)</f>
        <v>0082E9</v>
      </c>
      <c r="D760" s="293">
        <v>745</v>
      </c>
      <c r="E760" s="293" t="str">
        <f>DEC2HEX(D760)</f>
        <v>2E9</v>
      </c>
      <c r="F760" s="430"/>
      <c r="G760" s="430"/>
      <c r="H760" s="348"/>
      <c r="I760" s="301"/>
      <c r="J760" s="348"/>
      <c r="K760" s="246"/>
      <c r="L760" s="246"/>
      <c r="M760" s="246"/>
      <c r="N760" s="246"/>
      <c r="O760" s="246"/>
      <c r="P760" s="246"/>
      <c r="Q760" s="246"/>
      <c r="R760" s="246"/>
      <c r="S760" s="246"/>
      <c r="T760" s="246"/>
      <c r="U760" s="353"/>
      <c r="V760" s="353"/>
      <c r="W760" s="217"/>
    </row>
    <row r="761" spans="2:23" x14ac:dyDescent="0.25">
      <c r="B761" s="291">
        <f t="shared" si="11"/>
        <v>33514</v>
      </c>
      <c r="C761" s="292" t="str">
        <f>DEC2HEX(B761,6)</f>
        <v>0082EA</v>
      </c>
      <c r="D761" s="293">
        <v>746</v>
      </c>
      <c r="E761" s="293" t="str">
        <f>DEC2HEX(D761)</f>
        <v>2EA</v>
      </c>
      <c r="F761" s="430">
        <v>373</v>
      </c>
      <c r="G761" s="430" t="str">
        <f>DEC2HEX(F761,4)</f>
        <v>0175</v>
      </c>
      <c r="H761" s="348"/>
      <c r="I761" s="301"/>
      <c r="J761" s="348"/>
      <c r="K761" s="246"/>
      <c r="L761" s="246"/>
      <c r="M761" s="246"/>
      <c r="N761" s="246"/>
      <c r="O761" s="246"/>
      <c r="P761" s="246"/>
      <c r="Q761" s="246"/>
      <c r="R761" s="246"/>
      <c r="S761" s="246"/>
      <c r="T761" s="246"/>
      <c r="U761" s="353"/>
      <c r="V761" s="353"/>
      <c r="W761" s="217"/>
    </row>
    <row r="762" spans="2:23" x14ac:dyDescent="0.25">
      <c r="B762" s="291">
        <f t="shared" si="11"/>
        <v>33515</v>
      </c>
      <c r="C762" s="292" t="str">
        <f>DEC2HEX(B762,6)</f>
        <v>0082EB</v>
      </c>
      <c r="D762" s="293">
        <v>747</v>
      </c>
      <c r="E762" s="293" t="str">
        <f>DEC2HEX(D762)</f>
        <v>2EB</v>
      </c>
      <c r="F762" s="430"/>
      <c r="G762" s="430"/>
      <c r="H762" s="348"/>
      <c r="I762" s="301"/>
      <c r="J762" s="348"/>
      <c r="K762" s="246"/>
      <c r="L762" s="246"/>
      <c r="M762" s="246"/>
      <c r="N762" s="246"/>
      <c r="O762" s="246"/>
      <c r="P762" s="246"/>
      <c r="Q762" s="246"/>
      <c r="R762" s="246"/>
      <c r="S762" s="246"/>
      <c r="T762" s="246"/>
      <c r="U762" s="353"/>
      <c r="V762" s="353"/>
      <c r="W762" s="217"/>
    </row>
    <row r="763" spans="2:23" x14ac:dyDescent="0.25">
      <c r="B763" s="291">
        <f t="shared" si="11"/>
        <v>33516</v>
      </c>
      <c r="C763" s="292" t="str">
        <f>DEC2HEX(B763,6)</f>
        <v>0082EC</v>
      </c>
      <c r="D763" s="293">
        <v>748</v>
      </c>
      <c r="E763" s="293" t="str">
        <f>DEC2HEX(D763)</f>
        <v>2EC</v>
      </c>
      <c r="F763" s="430">
        <v>374</v>
      </c>
      <c r="G763" s="430" t="str">
        <f>DEC2HEX(F763,4)</f>
        <v>0176</v>
      </c>
      <c r="H763" s="348"/>
      <c r="I763" s="301"/>
      <c r="J763" s="348"/>
      <c r="K763" s="246"/>
      <c r="L763" s="246"/>
      <c r="M763" s="246"/>
      <c r="N763" s="246"/>
      <c r="O763" s="246"/>
      <c r="P763" s="246"/>
      <c r="Q763" s="246"/>
      <c r="R763" s="246"/>
      <c r="S763" s="246"/>
      <c r="T763" s="246"/>
      <c r="U763" s="353"/>
      <c r="V763" s="353"/>
      <c r="W763" s="217"/>
    </row>
    <row r="764" spans="2:23" x14ac:dyDescent="0.25">
      <c r="B764" s="291">
        <f t="shared" si="11"/>
        <v>33517</v>
      </c>
      <c r="C764" s="292" t="str">
        <f>DEC2HEX(B764,6)</f>
        <v>0082ED</v>
      </c>
      <c r="D764" s="293">
        <v>749</v>
      </c>
      <c r="E764" s="293" t="str">
        <f>DEC2HEX(D764)</f>
        <v>2ED</v>
      </c>
      <c r="F764" s="430"/>
      <c r="G764" s="430"/>
      <c r="H764" s="348"/>
      <c r="I764" s="301"/>
      <c r="J764" s="348"/>
      <c r="K764" s="246"/>
      <c r="L764" s="246"/>
      <c r="M764" s="246"/>
      <c r="N764" s="246"/>
      <c r="O764" s="246"/>
      <c r="P764" s="246"/>
      <c r="Q764" s="246"/>
      <c r="R764" s="246"/>
      <c r="S764" s="246"/>
      <c r="T764" s="246"/>
      <c r="U764" s="353"/>
      <c r="V764" s="353"/>
      <c r="W764" s="217"/>
    </row>
    <row r="765" spans="2:23" x14ac:dyDescent="0.25">
      <c r="B765" s="291">
        <f t="shared" si="11"/>
        <v>33518</v>
      </c>
      <c r="C765" s="292" t="str">
        <f>DEC2HEX(B765,6)</f>
        <v>0082EE</v>
      </c>
      <c r="D765" s="293">
        <v>750</v>
      </c>
      <c r="E765" s="293" t="str">
        <f>DEC2HEX(D765)</f>
        <v>2EE</v>
      </c>
      <c r="F765" s="430">
        <v>375</v>
      </c>
      <c r="G765" s="430" t="str">
        <f>DEC2HEX(F765,4)</f>
        <v>0177</v>
      </c>
      <c r="H765" s="348"/>
      <c r="I765" s="301"/>
      <c r="J765" s="348"/>
      <c r="K765" s="246"/>
      <c r="L765" s="246"/>
      <c r="M765" s="246"/>
      <c r="N765" s="246"/>
      <c r="O765" s="246"/>
      <c r="P765" s="246"/>
      <c r="Q765" s="246"/>
      <c r="R765" s="246"/>
      <c r="S765" s="246"/>
      <c r="T765" s="246"/>
      <c r="U765" s="353"/>
      <c r="V765" s="353"/>
      <c r="W765" s="217"/>
    </row>
    <row r="766" spans="2:23" x14ac:dyDescent="0.25">
      <c r="B766" s="291">
        <f t="shared" si="11"/>
        <v>33519</v>
      </c>
      <c r="C766" s="292" t="str">
        <f>DEC2HEX(B766,6)</f>
        <v>0082EF</v>
      </c>
      <c r="D766" s="293">
        <v>751</v>
      </c>
      <c r="E766" s="293" t="str">
        <f>DEC2HEX(D766)</f>
        <v>2EF</v>
      </c>
      <c r="F766" s="430"/>
      <c r="G766" s="430"/>
      <c r="H766" s="348"/>
      <c r="I766" s="301"/>
      <c r="J766" s="348"/>
      <c r="K766" s="246"/>
      <c r="L766" s="246"/>
      <c r="M766" s="246"/>
      <c r="N766" s="246"/>
      <c r="O766" s="246"/>
      <c r="P766" s="246"/>
      <c r="Q766" s="246"/>
      <c r="R766" s="246"/>
      <c r="S766" s="246"/>
      <c r="T766" s="246"/>
      <c r="U766" s="353"/>
      <c r="V766" s="353"/>
      <c r="W766" s="217"/>
    </row>
    <row r="767" spans="2:23" x14ac:dyDescent="0.25">
      <c r="B767" s="291">
        <f t="shared" si="11"/>
        <v>33520</v>
      </c>
      <c r="C767" s="292" t="str">
        <f>DEC2HEX(B767,6)</f>
        <v>0082F0</v>
      </c>
      <c r="D767" s="293">
        <v>752</v>
      </c>
      <c r="E767" s="293" t="str">
        <f>DEC2HEX(D767)</f>
        <v>2F0</v>
      </c>
      <c r="F767" s="430">
        <v>376</v>
      </c>
      <c r="G767" s="430" t="str">
        <f>DEC2HEX(F767,4)</f>
        <v>0178</v>
      </c>
      <c r="H767" s="348"/>
      <c r="I767" s="294"/>
      <c r="J767" s="348"/>
      <c r="K767" s="246"/>
      <c r="L767" s="246"/>
      <c r="M767" s="246"/>
      <c r="N767" s="246"/>
      <c r="O767" s="246"/>
      <c r="P767" s="246"/>
      <c r="Q767" s="246"/>
      <c r="R767" s="246"/>
      <c r="S767" s="246"/>
      <c r="T767" s="246"/>
      <c r="U767" s="353"/>
      <c r="V767" s="353"/>
      <c r="W767" s="217"/>
    </row>
    <row r="768" spans="2:23" x14ac:dyDescent="0.25">
      <c r="B768" s="291">
        <f t="shared" si="11"/>
        <v>33521</v>
      </c>
      <c r="C768" s="292" t="str">
        <f>DEC2HEX(B768,6)</f>
        <v>0082F1</v>
      </c>
      <c r="D768" s="293">
        <v>753</v>
      </c>
      <c r="E768" s="293" t="str">
        <f>DEC2HEX(D768)</f>
        <v>2F1</v>
      </c>
      <c r="F768" s="430"/>
      <c r="G768" s="430"/>
      <c r="H768" s="348"/>
      <c r="I768" s="294"/>
      <c r="J768" s="348"/>
      <c r="K768" s="246"/>
      <c r="L768" s="246"/>
      <c r="M768" s="246"/>
      <c r="N768" s="246"/>
      <c r="O768" s="246"/>
      <c r="P768" s="246"/>
      <c r="Q768" s="246"/>
      <c r="R768" s="246"/>
      <c r="S768" s="246"/>
      <c r="T768" s="246"/>
      <c r="U768" s="353"/>
      <c r="V768" s="353"/>
      <c r="W768" s="217"/>
    </row>
    <row r="769" spans="2:23" x14ac:dyDescent="0.25">
      <c r="B769" s="291">
        <f t="shared" si="11"/>
        <v>33522</v>
      </c>
      <c r="C769" s="292" t="str">
        <f>DEC2HEX(B769,6)</f>
        <v>0082F2</v>
      </c>
      <c r="D769" s="293">
        <v>754</v>
      </c>
      <c r="E769" s="293" t="str">
        <f>DEC2HEX(D769)</f>
        <v>2F2</v>
      </c>
      <c r="F769" s="430">
        <v>377</v>
      </c>
      <c r="G769" s="430" t="str">
        <f>DEC2HEX(F769,4)</f>
        <v>0179</v>
      </c>
      <c r="H769" s="348"/>
      <c r="I769" s="294"/>
      <c r="J769" s="348"/>
      <c r="K769" s="246"/>
      <c r="L769" s="246"/>
      <c r="M769" s="246"/>
      <c r="N769" s="246"/>
      <c r="O769" s="246"/>
      <c r="P769" s="246"/>
      <c r="Q769" s="246"/>
      <c r="R769" s="246"/>
      <c r="S769" s="246"/>
      <c r="T769" s="246"/>
      <c r="U769" s="353"/>
      <c r="V769" s="353"/>
      <c r="W769" s="217"/>
    </row>
    <row r="770" spans="2:23" x14ac:dyDescent="0.25">
      <c r="B770" s="291">
        <f t="shared" si="11"/>
        <v>33523</v>
      </c>
      <c r="C770" s="292" t="str">
        <f>DEC2HEX(B770,6)</f>
        <v>0082F3</v>
      </c>
      <c r="D770" s="293">
        <v>755</v>
      </c>
      <c r="E770" s="293" t="str">
        <f>DEC2HEX(D770)</f>
        <v>2F3</v>
      </c>
      <c r="F770" s="430"/>
      <c r="G770" s="430"/>
      <c r="H770" s="348"/>
      <c r="I770" s="294"/>
      <c r="J770" s="348"/>
      <c r="K770" s="246"/>
      <c r="L770" s="246"/>
      <c r="M770" s="246"/>
      <c r="N770" s="246"/>
      <c r="O770" s="246"/>
      <c r="P770" s="246"/>
      <c r="Q770" s="246"/>
      <c r="R770" s="246"/>
      <c r="S770" s="246"/>
      <c r="T770" s="246"/>
      <c r="U770" s="353"/>
      <c r="V770" s="353"/>
      <c r="W770" s="217"/>
    </row>
    <row r="771" spans="2:23" x14ac:dyDescent="0.25">
      <c r="B771" s="291">
        <f t="shared" si="11"/>
        <v>33524</v>
      </c>
      <c r="C771" s="292" t="str">
        <f>DEC2HEX(B771,6)</f>
        <v>0082F4</v>
      </c>
      <c r="D771" s="293">
        <v>756</v>
      </c>
      <c r="E771" s="293" t="str">
        <f>DEC2HEX(D771)</f>
        <v>2F4</v>
      </c>
      <c r="F771" s="430">
        <v>378</v>
      </c>
      <c r="G771" s="430" t="str">
        <f>DEC2HEX(F771,4)</f>
        <v>017A</v>
      </c>
      <c r="H771" s="348"/>
      <c r="I771" s="294"/>
      <c r="J771" s="348"/>
      <c r="K771" s="246"/>
      <c r="L771" s="246"/>
      <c r="M771" s="246"/>
      <c r="N771" s="246"/>
      <c r="O771" s="246"/>
      <c r="P771" s="246"/>
      <c r="Q771" s="246"/>
      <c r="R771" s="246"/>
      <c r="S771" s="246"/>
      <c r="T771" s="246"/>
      <c r="U771" s="353"/>
      <c r="V771" s="353"/>
      <c r="W771" s="217"/>
    </row>
    <row r="772" spans="2:23" x14ac:dyDescent="0.25">
      <c r="B772" s="291">
        <f t="shared" si="11"/>
        <v>33525</v>
      </c>
      <c r="C772" s="292" t="str">
        <f>DEC2HEX(B772,6)</f>
        <v>0082F5</v>
      </c>
      <c r="D772" s="293">
        <v>757</v>
      </c>
      <c r="E772" s="293" t="str">
        <f>DEC2HEX(D772)</f>
        <v>2F5</v>
      </c>
      <c r="F772" s="430"/>
      <c r="G772" s="430"/>
      <c r="H772" s="348"/>
      <c r="I772" s="294"/>
      <c r="J772" s="348"/>
      <c r="K772" s="246"/>
      <c r="L772" s="246"/>
      <c r="M772" s="246"/>
      <c r="N772" s="246"/>
      <c r="O772" s="246"/>
      <c r="P772" s="246"/>
      <c r="Q772" s="246"/>
      <c r="R772" s="246"/>
      <c r="S772" s="246"/>
      <c r="T772" s="246"/>
      <c r="U772" s="353"/>
      <c r="V772" s="353"/>
      <c r="W772" s="217"/>
    </row>
    <row r="773" spans="2:23" x14ac:dyDescent="0.25">
      <c r="B773" s="291">
        <f t="shared" si="11"/>
        <v>33526</v>
      </c>
      <c r="C773" s="292" t="str">
        <f>DEC2HEX(B773,6)</f>
        <v>0082F6</v>
      </c>
      <c r="D773" s="293">
        <v>758</v>
      </c>
      <c r="E773" s="293" t="str">
        <f>DEC2HEX(D773)</f>
        <v>2F6</v>
      </c>
      <c r="F773" s="430">
        <v>379</v>
      </c>
      <c r="G773" s="430" t="str">
        <f>DEC2HEX(F773,4)</f>
        <v>017B</v>
      </c>
      <c r="H773" s="348"/>
      <c r="I773" s="301"/>
      <c r="J773" s="348"/>
      <c r="K773" s="246"/>
      <c r="L773" s="246"/>
      <c r="M773" s="246"/>
      <c r="N773" s="246"/>
      <c r="O773" s="246"/>
      <c r="P773" s="246"/>
      <c r="Q773" s="246"/>
      <c r="R773" s="246"/>
      <c r="S773" s="246"/>
      <c r="T773" s="246"/>
      <c r="U773" s="353"/>
      <c r="V773" s="353"/>
      <c r="W773" s="217"/>
    </row>
    <row r="774" spans="2:23" x14ac:dyDescent="0.25">
      <c r="B774" s="291">
        <f t="shared" si="11"/>
        <v>33527</v>
      </c>
      <c r="C774" s="292" t="str">
        <f>DEC2HEX(B774,6)</f>
        <v>0082F7</v>
      </c>
      <c r="D774" s="293">
        <v>759</v>
      </c>
      <c r="E774" s="293" t="str">
        <f>DEC2HEX(D774)</f>
        <v>2F7</v>
      </c>
      <c r="F774" s="430"/>
      <c r="G774" s="430"/>
      <c r="H774" s="348"/>
      <c r="I774" s="301"/>
      <c r="J774" s="348"/>
      <c r="K774" s="246"/>
      <c r="L774" s="246"/>
      <c r="M774" s="246"/>
      <c r="N774" s="246"/>
      <c r="O774" s="246"/>
      <c r="P774" s="246"/>
      <c r="Q774" s="246"/>
      <c r="R774" s="246"/>
      <c r="S774" s="246"/>
      <c r="T774" s="246"/>
      <c r="U774" s="353"/>
      <c r="V774" s="353"/>
      <c r="W774" s="217"/>
    </row>
    <row r="775" spans="2:23" x14ac:dyDescent="0.25">
      <c r="B775" s="291">
        <f t="shared" si="11"/>
        <v>33528</v>
      </c>
      <c r="C775" s="292" t="str">
        <f>DEC2HEX(B775,6)</f>
        <v>0082F8</v>
      </c>
      <c r="D775" s="293">
        <v>760</v>
      </c>
      <c r="E775" s="293" t="str">
        <f>DEC2HEX(D775)</f>
        <v>2F8</v>
      </c>
      <c r="F775" s="430">
        <v>380</v>
      </c>
      <c r="G775" s="430" t="str">
        <f>DEC2HEX(F775,4)</f>
        <v>017C</v>
      </c>
      <c r="H775" s="348"/>
      <c r="I775" s="301"/>
      <c r="J775" s="348"/>
      <c r="K775" s="246"/>
      <c r="L775" s="246"/>
      <c r="M775" s="246"/>
      <c r="N775" s="246"/>
      <c r="O775" s="246"/>
      <c r="P775" s="246"/>
      <c r="Q775" s="246"/>
      <c r="R775" s="246"/>
      <c r="S775" s="246"/>
      <c r="T775" s="246"/>
      <c r="U775" s="353"/>
      <c r="V775" s="353"/>
      <c r="W775" s="217"/>
    </row>
    <row r="776" spans="2:23" x14ac:dyDescent="0.25">
      <c r="B776" s="291">
        <f t="shared" si="11"/>
        <v>33529</v>
      </c>
      <c r="C776" s="292" t="str">
        <f>DEC2HEX(B776,6)</f>
        <v>0082F9</v>
      </c>
      <c r="D776" s="293">
        <v>761</v>
      </c>
      <c r="E776" s="293" t="str">
        <f>DEC2HEX(D776)</f>
        <v>2F9</v>
      </c>
      <c r="F776" s="430"/>
      <c r="G776" s="430"/>
      <c r="H776" s="348"/>
      <c r="I776" s="301"/>
      <c r="J776" s="348"/>
      <c r="K776" s="246"/>
      <c r="L776" s="246"/>
      <c r="M776" s="246"/>
      <c r="N776" s="246"/>
      <c r="O776" s="246"/>
      <c r="P776" s="246"/>
      <c r="Q776" s="246"/>
      <c r="R776" s="246"/>
      <c r="S776" s="246"/>
      <c r="T776" s="246"/>
      <c r="U776" s="353"/>
      <c r="V776" s="353"/>
      <c r="W776" s="217"/>
    </row>
    <row r="777" spans="2:23" x14ac:dyDescent="0.25">
      <c r="B777" s="291">
        <f t="shared" si="11"/>
        <v>33530</v>
      </c>
      <c r="C777" s="292" t="str">
        <f>DEC2HEX(B777,6)</f>
        <v>0082FA</v>
      </c>
      <c r="D777" s="293">
        <v>762</v>
      </c>
      <c r="E777" s="293" t="str">
        <f>DEC2HEX(D777)</f>
        <v>2FA</v>
      </c>
      <c r="F777" s="430">
        <v>381</v>
      </c>
      <c r="G777" s="430" t="str">
        <f>DEC2HEX(F777,4)</f>
        <v>017D</v>
      </c>
      <c r="H777" s="348"/>
      <c r="I777" s="301"/>
      <c r="J777" s="348"/>
      <c r="K777" s="246"/>
      <c r="L777" s="246"/>
      <c r="M777" s="246"/>
      <c r="N777" s="246"/>
      <c r="O777" s="246"/>
      <c r="P777" s="246"/>
      <c r="Q777" s="246"/>
      <c r="R777" s="246"/>
      <c r="S777" s="246"/>
      <c r="T777" s="246"/>
      <c r="U777" s="353"/>
      <c r="V777" s="353"/>
      <c r="W777" s="217"/>
    </row>
    <row r="778" spans="2:23" x14ac:dyDescent="0.25">
      <c r="B778" s="291">
        <f t="shared" si="11"/>
        <v>33531</v>
      </c>
      <c r="C778" s="292" t="str">
        <f>DEC2HEX(B778,6)</f>
        <v>0082FB</v>
      </c>
      <c r="D778" s="293">
        <v>763</v>
      </c>
      <c r="E778" s="293" t="str">
        <f>DEC2HEX(D778)</f>
        <v>2FB</v>
      </c>
      <c r="F778" s="430"/>
      <c r="G778" s="430"/>
      <c r="H778" s="348"/>
      <c r="I778" s="301"/>
      <c r="J778" s="348"/>
      <c r="K778" s="246"/>
      <c r="L778" s="246"/>
      <c r="M778" s="246"/>
      <c r="N778" s="246"/>
      <c r="O778" s="246"/>
      <c r="P778" s="246"/>
      <c r="Q778" s="246"/>
      <c r="R778" s="246"/>
      <c r="S778" s="246"/>
      <c r="T778" s="246"/>
      <c r="U778" s="353"/>
      <c r="V778" s="353"/>
      <c r="W778" s="217"/>
    </row>
    <row r="779" spans="2:23" x14ac:dyDescent="0.25">
      <c r="B779" s="291">
        <f t="shared" si="11"/>
        <v>33532</v>
      </c>
      <c r="C779" s="292" t="str">
        <f>DEC2HEX(B779,6)</f>
        <v>0082FC</v>
      </c>
      <c r="D779" s="293">
        <v>764</v>
      </c>
      <c r="E779" s="293" t="str">
        <f>DEC2HEX(D779)</f>
        <v>2FC</v>
      </c>
      <c r="F779" s="430">
        <v>382</v>
      </c>
      <c r="G779" s="430" t="str">
        <f>DEC2HEX(F779,4)</f>
        <v>017E</v>
      </c>
      <c r="H779" s="348"/>
      <c r="I779" s="301"/>
      <c r="J779" s="348"/>
      <c r="K779" s="246"/>
      <c r="L779" s="246"/>
      <c r="M779" s="246"/>
      <c r="N779" s="246"/>
      <c r="O779" s="246"/>
      <c r="P779" s="246"/>
      <c r="Q779" s="246"/>
      <c r="R779" s="246"/>
      <c r="S779" s="246"/>
      <c r="T779" s="246"/>
      <c r="U779" s="353"/>
      <c r="V779" s="353"/>
      <c r="W779" s="217"/>
    </row>
    <row r="780" spans="2:23" x14ac:dyDescent="0.25">
      <c r="B780" s="291">
        <f t="shared" si="11"/>
        <v>33533</v>
      </c>
      <c r="C780" s="292" t="str">
        <f>DEC2HEX(B780,6)</f>
        <v>0082FD</v>
      </c>
      <c r="D780" s="293">
        <v>765</v>
      </c>
      <c r="E780" s="293" t="str">
        <f>DEC2HEX(D780)</f>
        <v>2FD</v>
      </c>
      <c r="F780" s="430"/>
      <c r="G780" s="430"/>
      <c r="H780" s="348"/>
      <c r="I780" s="301"/>
      <c r="J780" s="348"/>
      <c r="K780" s="246"/>
      <c r="L780" s="246"/>
      <c r="M780" s="246"/>
      <c r="N780" s="246"/>
      <c r="O780" s="246"/>
      <c r="P780" s="246"/>
      <c r="Q780" s="246"/>
      <c r="R780" s="246"/>
      <c r="S780" s="246"/>
      <c r="T780" s="246"/>
      <c r="U780" s="353"/>
      <c r="V780" s="353"/>
      <c r="W780" s="217"/>
    </row>
    <row r="781" spans="2:23" x14ac:dyDescent="0.25">
      <c r="B781" s="291">
        <f t="shared" si="11"/>
        <v>33534</v>
      </c>
      <c r="C781" s="292" t="str">
        <f>DEC2HEX(B781,6)</f>
        <v>0082FE</v>
      </c>
      <c r="D781" s="293">
        <v>766</v>
      </c>
      <c r="E781" s="293" t="str">
        <f>DEC2HEX(D781)</f>
        <v>2FE</v>
      </c>
      <c r="F781" s="430">
        <v>383</v>
      </c>
      <c r="G781" s="430" t="str">
        <f>DEC2HEX(F781,4)</f>
        <v>017F</v>
      </c>
      <c r="H781" s="348"/>
      <c r="I781" s="301"/>
      <c r="J781" s="348"/>
      <c r="K781" s="246"/>
      <c r="L781" s="246"/>
      <c r="M781" s="246"/>
      <c r="N781" s="246"/>
      <c r="O781" s="246"/>
      <c r="P781" s="246"/>
      <c r="Q781" s="246"/>
      <c r="R781" s="246"/>
      <c r="S781" s="246"/>
      <c r="T781" s="246"/>
      <c r="U781" s="353"/>
      <c r="V781" s="353"/>
      <c r="W781" s="217"/>
    </row>
    <row r="782" spans="2:23" x14ac:dyDescent="0.25">
      <c r="B782" s="291">
        <f t="shared" si="11"/>
        <v>33535</v>
      </c>
      <c r="C782" s="292" t="str">
        <f>DEC2HEX(B782,6)</f>
        <v>0082FF</v>
      </c>
      <c r="D782" s="293">
        <v>767</v>
      </c>
      <c r="E782" s="293" t="str">
        <f>DEC2HEX(D782)</f>
        <v>2FF</v>
      </c>
      <c r="F782" s="430"/>
      <c r="G782" s="430"/>
      <c r="H782" s="348"/>
      <c r="I782" s="301"/>
      <c r="J782" s="348"/>
      <c r="K782" s="246"/>
      <c r="L782" s="246"/>
      <c r="M782" s="246"/>
      <c r="N782" s="246"/>
      <c r="O782" s="246"/>
      <c r="P782" s="246"/>
      <c r="Q782" s="246"/>
      <c r="R782" s="246"/>
      <c r="S782" s="246"/>
      <c r="T782" s="246"/>
      <c r="U782" s="353"/>
      <c r="V782" s="353"/>
      <c r="W782" s="217"/>
    </row>
    <row r="783" spans="2:23" x14ac:dyDescent="0.25">
      <c r="B783" s="291">
        <f t="shared" si="11"/>
        <v>33536</v>
      </c>
      <c r="C783" s="292" t="str">
        <f>DEC2HEX(B783,6)</f>
        <v>008300</v>
      </c>
      <c r="D783" s="293">
        <v>768</v>
      </c>
      <c r="E783" s="293" t="str">
        <f>DEC2HEX(D783)</f>
        <v>300</v>
      </c>
      <c r="F783" s="430">
        <v>384</v>
      </c>
      <c r="G783" s="430" t="str">
        <f>DEC2HEX(F783,4)</f>
        <v>0180</v>
      </c>
      <c r="H783" s="348"/>
      <c r="I783" s="294"/>
      <c r="J783" s="348"/>
      <c r="K783" s="246"/>
      <c r="L783" s="246"/>
      <c r="M783" s="246"/>
      <c r="N783" s="246"/>
      <c r="O783" s="246"/>
      <c r="P783" s="246"/>
      <c r="Q783" s="246"/>
      <c r="R783" s="246"/>
      <c r="S783" s="246"/>
      <c r="T783" s="246"/>
      <c r="U783" s="353"/>
      <c r="V783" s="353"/>
      <c r="W783" s="217"/>
    </row>
    <row r="784" spans="2:23" x14ac:dyDescent="0.25">
      <c r="B784" s="291">
        <f t="shared" ref="B784:B847" si="12">B783+1</f>
        <v>33537</v>
      </c>
      <c r="C784" s="292" t="str">
        <f>DEC2HEX(B784,6)</f>
        <v>008301</v>
      </c>
      <c r="D784" s="293">
        <v>769</v>
      </c>
      <c r="E784" s="293" t="str">
        <f>DEC2HEX(D784)</f>
        <v>301</v>
      </c>
      <c r="F784" s="430"/>
      <c r="G784" s="430"/>
      <c r="H784" s="348"/>
      <c r="I784" s="294"/>
      <c r="J784" s="348"/>
      <c r="K784" s="246"/>
      <c r="L784" s="246"/>
      <c r="M784" s="246"/>
      <c r="N784" s="246"/>
      <c r="O784" s="246"/>
      <c r="P784" s="246"/>
      <c r="Q784" s="246"/>
      <c r="R784" s="246"/>
      <c r="S784" s="246"/>
      <c r="T784" s="246"/>
      <c r="U784" s="353"/>
      <c r="V784" s="353"/>
      <c r="W784" s="217"/>
    </row>
    <row r="785" spans="2:23" x14ac:dyDescent="0.25">
      <c r="B785" s="291">
        <f t="shared" si="12"/>
        <v>33538</v>
      </c>
      <c r="C785" s="292" t="str">
        <f>DEC2HEX(B785,6)</f>
        <v>008302</v>
      </c>
      <c r="D785" s="293">
        <v>770</v>
      </c>
      <c r="E785" s="293" t="str">
        <f>DEC2HEX(D785)</f>
        <v>302</v>
      </c>
      <c r="F785" s="430">
        <v>385</v>
      </c>
      <c r="G785" s="430" t="str">
        <f>DEC2HEX(F785,4)</f>
        <v>0181</v>
      </c>
      <c r="H785" s="348"/>
      <c r="I785" s="294"/>
      <c r="J785" s="348"/>
      <c r="K785" s="246"/>
      <c r="L785" s="246"/>
      <c r="M785" s="246"/>
      <c r="N785" s="246"/>
      <c r="O785" s="246"/>
      <c r="P785" s="246"/>
      <c r="Q785" s="246"/>
      <c r="R785" s="246"/>
      <c r="S785" s="246"/>
      <c r="T785" s="246"/>
      <c r="U785" s="353"/>
      <c r="V785" s="353"/>
      <c r="W785" s="217"/>
    </row>
    <row r="786" spans="2:23" x14ac:dyDescent="0.25">
      <c r="B786" s="291">
        <f t="shared" si="12"/>
        <v>33539</v>
      </c>
      <c r="C786" s="292" t="str">
        <f>DEC2HEX(B786,6)</f>
        <v>008303</v>
      </c>
      <c r="D786" s="293">
        <v>771</v>
      </c>
      <c r="E786" s="293" t="str">
        <f>DEC2HEX(D786)</f>
        <v>303</v>
      </c>
      <c r="F786" s="430"/>
      <c r="G786" s="430"/>
      <c r="H786" s="348"/>
      <c r="I786" s="294"/>
      <c r="J786" s="348"/>
      <c r="K786" s="246"/>
      <c r="L786" s="246"/>
      <c r="M786" s="246"/>
      <c r="N786" s="246"/>
      <c r="O786" s="246"/>
      <c r="P786" s="246"/>
      <c r="Q786" s="246"/>
      <c r="R786" s="246"/>
      <c r="S786" s="246"/>
      <c r="T786" s="246"/>
      <c r="U786" s="353"/>
      <c r="V786" s="353"/>
      <c r="W786" s="217"/>
    </row>
    <row r="787" spans="2:23" x14ac:dyDescent="0.25">
      <c r="B787" s="291">
        <f t="shared" si="12"/>
        <v>33540</v>
      </c>
      <c r="C787" s="292" t="str">
        <f>DEC2HEX(B787,6)</f>
        <v>008304</v>
      </c>
      <c r="D787" s="293">
        <v>772</v>
      </c>
      <c r="E787" s="293" t="str">
        <f>DEC2HEX(D787)</f>
        <v>304</v>
      </c>
      <c r="F787" s="430">
        <v>386</v>
      </c>
      <c r="G787" s="430" t="str">
        <f>DEC2HEX(F787,4)</f>
        <v>0182</v>
      </c>
      <c r="H787" s="348"/>
      <c r="I787" s="294"/>
      <c r="J787" s="348"/>
      <c r="K787" s="246"/>
      <c r="L787" s="246"/>
      <c r="M787" s="246"/>
      <c r="N787" s="246"/>
      <c r="O787" s="246"/>
      <c r="P787" s="246"/>
      <c r="Q787" s="246"/>
      <c r="R787" s="246"/>
      <c r="S787" s="246"/>
      <c r="T787" s="246"/>
      <c r="U787" s="353"/>
      <c r="V787" s="353"/>
      <c r="W787" s="217"/>
    </row>
    <row r="788" spans="2:23" x14ac:dyDescent="0.25">
      <c r="B788" s="291">
        <f t="shared" si="12"/>
        <v>33541</v>
      </c>
      <c r="C788" s="292" t="str">
        <f>DEC2HEX(B788,6)</f>
        <v>008305</v>
      </c>
      <c r="D788" s="293">
        <v>773</v>
      </c>
      <c r="E788" s="293" t="str">
        <f>DEC2HEX(D788)</f>
        <v>305</v>
      </c>
      <c r="F788" s="430"/>
      <c r="G788" s="430"/>
      <c r="H788" s="348"/>
      <c r="I788" s="294"/>
      <c r="J788" s="348"/>
      <c r="K788" s="246"/>
      <c r="L788" s="246"/>
      <c r="M788" s="246"/>
      <c r="N788" s="246"/>
      <c r="O788" s="246"/>
      <c r="P788" s="246"/>
      <c r="Q788" s="246"/>
      <c r="R788" s="246"/>
      <c r="S788" s="246"/>
      <c r="T788" s="246"/>
      <c r="U788" s="353"/>
      <c r="V788" s="353"/>
      <c r="W788" s="217"/>
    </row>
    <row r="789" spans="2:23" x14ac:dyDescent="0.25">
      <c r="B789" s="291">
        <f t="shared" si="12"/>
        <v>33542</v>
      </c>
      <c r="C789" s="292" t="str">
        <f>DEC2HEX(B789,6)</f>
        <v>008306</v>
      </c>
      <c r="D789" s="293">
        <v>774</v>
      </c>
      <c r="E789" s="293" t="str">
        <f>DEC2HEX(D789)</f>
        <v>306</v>
      </c>
      <c r="F789" s="430">
        <v>387</v>
      </c>
      <c r="G789" s="430" t="str">
        <f>DEC2HEX(F789,4)</f>
        <v>0183</v>
      </c>
      <c r="H789" s="348"/>
      <c r="I789" s="301"/>
      <c r="J789" s="348"/>
      <c r="K789" s="246"/>
      <c r="L789" s="246"/>
      <c r="M789" s="246"/>
      <c r="N789" s="246"/>
      <c r="O789" s="246"/>
      <c r="P789" s="246"/>
      <c r="Q789" s="246"/>
      <c r="R789" s="246"/>
      <c r="S789" s="246"/>
      <c r="T789" s="246"/>
      <c r="U789" s="353"/>
      <c r="V789" s="353"/>
      <c r="W789" s="217"/>
    </row>
    <row r="790" spans="2:23" x14ac:dyDescent="0.25">
      <c r="B790" s="291">
        <f t="shared" si="12"/>
        <v>33543</v>
      </c>
      <c r="C790" s="292" t="str">
        <f>DEC2HEX(B790,6)</f>
        <v>008307</v>
      </c>
      <c r="D790" s="293">
        <v>775</v>
      </c>
      <c r="E790" s="293" t="str">
        <f>DEC2HEX(D790)</f>
        <v>307</v>
      </c>
      <c r="F790" s="430"/>
      <c r="G790" s="430"/>
      <c r="H790" s="348"/>
      <c r="I790" s="301"/>
      <c r="J790" s="348"/>
      <c r="K790" s="246"/>
      <c r="L790" s="246"/>
      <c r="M790" s="246"/>
      <c r="N790" s="246"/>
      <c r="O790" s="246"/>
      <c r="P790" s="246"/>
      <c r="Q790" s="246"/>
      <c r="R790" s="246"/>
      <c r="S790" s="246"/>
      <c r="T790" s="246"/>
      <c r="U790" s="353"/>
      <c r="V790" s="353"/>
      <c r="W790" s="217"/>
    </row>
    <row r="791" spans="2:23" x14ac:dyDescent="0.25">
      <c r="B791" s="291">
        <f t="shared" si="12"/>
        <v>33544</v>
      </c>
      <c r="C791" s="292" t="str">
        <f>DEC2HEX(B791,6)</f>
        <v>008308</v>
      </c>
      <c r="D791" s="293">
        <v>776</v>
      </c>
      <c r="E791" s="293" t="str">
        <f>DEC2HEX(D791)</f>
        <v>308</v>
      </c>
      <c r="F791" s="430">
        <v>388</v>
      </c>
      <c r="G791" s="430" t="str">
        <f>DEC2HEX(F791,4)</f>
        <v>0184</v>
      </c>
      <c r="H791" s="348"/>
      <c r="I791" s="301"/>
      <c r="J791" s="348"/>
      <c r="K791" s="246"/>
      <c r="L791" s="246"/>
      <c r="M791" s="246"/>
      <c r="N791" s="246"/>
      <c r="O791" s="246"/>
      <c r="P791" s="246"/>
      <c r="Q791" s="246"/>
      <c r="R791" s="246"/>
      <c r="S791" s="246"/>
      <c r="T791" s="246"/>
      <c r="U791" s="353"/>
      <c r="V791" s="353"/>
      <c r="W791" s="217"/>
    </row>
    <row r="792" spans="2:23" x14ac:dyDescent="0.25">
      <c r="B792" s="291">
        <f t="shared" si="12"/>
        <v>33545</v>
      </c>
      <c r="C792" s="292" t="str">
        <f>DEC2HEX(B792,6)</f>
        <v>008309</v>
      </c>
      <c r="D792" s="293">
        <v>777</v>
      </c>
      <c r="E792" s="293" t="str">
        <f>DEC2HEX(D792)</f>
        <v>309</v>
      </c>
      <c r="F792" s="430"/>
      <c r="G792" s="430"/>
      <c r="H792" s="348"/>
      <c r="I792" s="301"/>
      <c r="J792" s="348"/>
      <c r="K792" s="246"/>
      <c r="L792" s="246"/>
      <c r="M792" s="246"/>
      <c r="N792" s="246"/>
      <c r="O792" s="246"/>
      <c r="P792" s="246"/>
      <c r="Q792" s="246"/>
      <c r="R792" s="246"/>
      <c r="S792" s="246"/>
      <c r="T792" s="246"/>
      <c r="U792" s="353"/>
      <c r="V792" s="353"/>
      <c r="W792" s="217"/>
    </row>
    <row r="793" spans="2:23" x14ac:dyDescent="0.25">
      <c r="B793" s="291">
        <f t="shared" si="12"/>
        <v>33546</v>
      </c>
      <c r="C793" s="292" t="str">
        <f>DEC2HEX(B793,6)</f>
        <v>00830A</v>
      </c>
      <c r="D793" s="293">
        <v>778</v>
      </c>
      <c r="E793" s="293" t="str">
        <f>DEC2HEX(D793)</f>
        <v>30A</v>
      </c>
      <c r="F793" s="430">
        <v>389</v>
      </c>
      <c r="G793" s="430" t="str">
        <f>DEC2HEX(F793,4)</f>
        <v>0185</v>
      </c>
      <c r="H793" s="348"/>
      <c r="I793" s="301"/>
      <c r="J793" s="348"/>
      <c r="K793" s="246"/>
      <c r="L793" s="246"/>
      <c r="M793" s="246"/>
      <c r="N793" s="246"/>
      <c r="O793" s="246"/>
      <c r="P793" s="246"/>
      <c r="Q793" s="246"/>
      <c r="R793" s="246"/>
      <c r="S793" s="246"/>
      <c r="T793" s="246"/>
      <c r="U793" s="353"/>
      <c r="V793" s="353"/>
      <c r="W793" s="217"/>
    </row>
    <row r="794" spans="2:23" x14ac:dyDescent="0.25">
      <c r="B794" s="291">
        <f t="shared" si="12"/>
        <v>33547</v>
      </c>
      <c r="C794" s="292" t="str">
        <f>DEC2HEX(B794,6)</f>
        <v>00830B</v>
      </c>
      <c r="D794" s="293">
        <v>779</v>
      </c>
      <c r="E794" s="293" t="str">
        <f>DEC2HEX(D794)</f>
        <v>30B</v>
      </c>
      <c r="F794" s="430"/>
      <c r="G794" s="430"/>
      <c r="H794" s="348"/>
      <c r="I794" s="301"/>
      <c r="J794" s="348"/>
      <c r="K794" s="246"/>
      <c r="L794" s="246"/>
      <c r="M794" s="246"/>
      <c r="N794" s="246"/>
      <c r="O794" s="246"/>
      <c r="P794" s="246"/>
      <c r="Q794" s="246"/>
      <c r="R794" s="246"/>
      <c r="S794" s="246"/>
      <c r="T794" s="246"/>
      <c r="U794" s="353"/>
      <c r="V794" s="353"/>
      <c r="W794" s="217"/>
    </row>
    <row r="795" spans="2:23" x14ac:dyDescent="0.25">
      <c r="B795" s="291">
        <f t="shared" si="12"/>
        <v>33548</v>
      </c>
      <c r="C795" s="292" t="str">
        <f>DEC2HEX(B795,6)</f>
        <v>00830C</v>
      </c>
      <c r="D795" s="293">
        <v>780</v>
      </c>
      <c r="E795" s="293" t="str">
        <f>DEC2HEX(D795)</f>
        <v>30C</v>
      </c>
      <c r="F795" s="430">
        <v>390</v>
      </c>
      <c r="G795" s="430" t="str">
        <f>DEC2HEX(F795,4)</f>
        <v>0186</v>
      </c>
      <c r="H795" s="348"/>
      <c r="I795" s="301"/>
      <c r="J795" s="348"/>
      <c r="K795" s="246"/>
      <c r="L795" s="246"/>
      <c r="M795" s="246"/>
      <c r="N795" s="246"/>
      <c r="O795" s="246"/>
      <c r="P795" s="246"/>
      <c r="Q795" s="246"/>
      <c r="R795" s="246"/>
      <c r="S795" s="246"/>
      <c r="T795" s="246"/>
      <c r="U795" s="353"/>
      <c r="V795" s="353"/>
      <c r="W795" s="217"/>
    </row>
    <row r="796" spans="2:23" x14ac:dyDescent="0.25">
      <c r="B796" s="291">
        <f t="shared" si="12"/>
        <v>33549</v>
      </c>
      <c r="C796" s="292" t="str">
        <f>DEC2HEX(B796,6)</f>
        <v>00830D</v>
      </c>
      <c r="D796" s="293">
        <v>781</v>
      </c>
      <c r="E796" s="293" t="str">
        <f>DEC2HEX(D796)</f>
        <v>30D</v>
      </c>
      <c r="F796" s="430"/>
      <c r="G796" s="430"/>
      <c r="H796" s="348"/>
      <c r="I796" s="301"/>
      <c r="J796" s="348"/>
      <c r="K796" s="246"/>
      <c r="L796" s="246"/>
      <c r="M796" s="246"/>
      <c r="N796" s="246"/>
      <c r="O796" s="246"/>
      <c r="P796" s="246"/>
      <c r="Q796" s="246"/>
      <c r="R796" s="246"/>
      <c r="S796" s="246"/>
      <c r="T796" s="246"/>
      <c r="U796" s="353"/>
      <c r="V796" s="353"/>
      <c r="W796" s="217"/>
    </row>
    <row r="797" spans="2:23" x14ac:dyDescent="0.25">
      <c r="B797" s="291">
        <f t="shared" si="12"/>
        <v>33550</v>
      </c>
      <c r="C797" s="292" t="str">
        <f>DEC2HEX(B797,6)</f>
        <v>00830E</v>
      </c>
      <c r="D797" s="293">
        <v>782</v>
      </c>
      <c r="E797" s="293" t="str">
        <f>DEC2HEX(D797)</f>
        <v>30E</v>
      </c>
      <c r="F797" s="430">
        <v>391</v>
      </c>
      <c r="G797" s="430" t="str">
        <f>DEC2HEX(F797,4)</f>
        <v>0187</v>
      </c>
      <c r="H797" s="348"/>
      <c r="I797" s="301"/>
      <c r="J797" s="348"/>
      <c r="K797" s="246"/>
      <c r="L797" s="246"/>
      <c r="M797" s="246"/>
      <c r="N797" s="246"/>
      <c r="O797" s="246"/>
      <c r="P797" s="246"/>
      <c r="Q797" s="246"/>
      <c r="R797" s="246"/>
      <c r="S797" s="246"/>
      <c r="T797" s="246"/>
      <c r="U797" s="353"/>
      <c r="V797" s="353"/>
      <c r="W797" s="217"/>
    </row>
    <row r="798" spans="2:23" x14ac:dyDescent="0.25">
      <c r="B798" s="291">
        <f t="shared" si="12"/>
        <v>33551</v>
      </c>
      <c r="C798" s="292" t="str">
        <f>DEC2HEX(B798,6)</f>
        <v>00830F</v>
      </c>
      <c r="D798" s="293">
        <v>783</v>
      </c>
      <c r="E798" s="293" t="str">
        <f>DEC2HEX(D798)</f>
        <v>30F</v>
      </c>
      <c r="F798" s="430"/>
      <c r="G798" s="430"/>
      <c r="H798" s="348"/>
      <c r="I798" s="301"/>
      <c r="J798" s="348"/>
      <c r="K798" s="246"/>
      <c r="L798" s="246"/>
      <c r="M798" s="246"/>
      <c r="N798" s="246"/>
      <c r="O798" s="246"/>
      <c r="P798" s="246"/>
      <c r="Q798" s="246"/>
      <c r="R798" s="246"/>
      <c r="S798" s="246"/>
      <c r="T798" s="246"/>
      <c r="U798" s="353"/>
      <c r="V798" s="353"/>
      <c r="W798" s="217"/>
    </row>
    <row r="799" spans="2:23" x14ac:dyDescent="0.25">
      <c r="B799" s="291">
        <f t="shared" si="12"/>
        <v>33552</v>
      </c>
      <c r="C799" s="292" t="str">
        <f>DEC2HEX(B799,6)</f>
        <v>008310</v>
      </c>
      <c r="D799" s="293">
        <v>784</v>
      </c>
      <c r="E799" s="293" t="str">
        <f>DEC2HEX(D799)</f>
        <v>310</v>
      </c>
      <c r="F799" s="430">
        <v>392</v>
      </c>
      <c r="G799" s="430" t="str">
        <f>DEC2HEX(F799,4)</f>
        <v>0188</v>
      </c>
      <c r="H799" s="348"/>
      <c r="I799" s="294"/>
      <c r="J799" s="348"/>
      <c r="K799" s="246"/>
      <c r="L799" s="246"/>
      <c r="M799" s="246"/>
      <c r="N799" s="246"/>
      <c r="O799" s="246"/>
      <c r="P799" s="246"/>
      <c r="Q799" s="246"/>
      <c r="R799" s="246"/>
      <c r="S799" s="246"/>
      <c r="T799" s="246"/>
      <c r="U799" s="353"/>
      <c r="V799" s="353"/>
      <c r="W799" s="217"/>
    </row>
    <row r="800" spans="2:23" x14ac:dyDescent="0.25">
      <c r="B800" s="291">
        <f t="shared" si="12"/>
        <v>33553</v>
      </c>
      <c r="C800" s="292" t="str">
        <f>DEC2HEX(B800,6)</f>
        <v>008311</v>
      </c>
      <c r="D800" s="293">
        <v>785</v>
      </c>
      <c r="E800" s="293" t="str">
        <f>DEC2HEX(D800)</f>
        <v>311</v>
      </c>
      <c r="F800" s="430"/>
      <c r="G800" s="430"/>
      <c r="H800" s="348"/>
      <c r="I800" s="294"/>
      <c r="J800" s="348"/>
      <c r="K800" s="246"/>
      <c r="L800" s="246"/>
      <c r="M800" s="246"/>
      <c r="N800" s="246"/>
      <c r="O800" s="246"/>
      <c r="P800" s="246"/>
      <c r="Q800" s="246"/>
      <c r="R800" s="246"/>
      <c r="S800" s="246"/>
      <c r="T800" s="246"/>
      <c r="U800" s="353"/>
      <c r="V800" s="353"/>
      <c r="W800" s="217"/>
    </row>
    <row r="801" spans="2:23" x14ac:dyDescent="0.25">
      <c r="B801" s="291">
        <f t="shared" si="12"/>
        <v>33554</v>
      </c>
      <c r="C801" s="292" t="str">
        <f>DEC2HEX(B801,6)</f>
        <v>008312</v>
      </c>
      <c r="D801" s="293">
        <v>786</v>
      </c>
      <c r="E801" s="293" t="str">
        <f>DEC2HEX(D801)</f>
        <v>312</v>
      </c>
      <c r="F801" s="430">
        <v>393</v>
      </c>
      <c r="G801" s="430" t="str">
        <f>DEC2HEX(F801,4)</f>
        <v>0189</v>
      </c>
      <c r="H801" s="348"/>
      <c r="I801" s="294"/>
      <c r="J801" s="348"/>
      <c r="K801" s="246"/>
      <c r="L801" s="246"/>
      <c r="M801" s="246"/>
      <c r="N801" s="246"/>
      <c r="O801" s="246"/>
      <c r="P801" s="246"/>
      <c r="Q801" s="246"/>
      <c r="R801" s="246"/>
      <c r="S801" s="246"/>
      <c r="T801" s="246"/>
      <c r="U801" s="353"/>
      <c r="V801" s="353"/>
      <c r="W801" s="217"/>
    </row>
    <row r="802" spans="2:23" x14ac:dyDescent="0.25">
      <c r="B802" s="291">
        <f t="shared" si="12"/>
        <v>33555</v>
      </c>
      <c r="C802" s="292" t="str">
        <f>DEC2HEX(B802,6)</f>
        <v>008313</v>
      </c>
      <c r="D802" s="293">
        <v>787</v>
      </c>
      <c r="E802" s="293" t="str">
        <f>DEC2HEX(D802)</f>
        <v>313</v>
      </c>
      <c r="F802" s="430"/>
      <c r="G802" s="430"/>
      <c r="H802" s="348"/>
      <c r="I802" s="294"/>
      <c r="J802" s="348"/>
      <c r="K802" s="246"/>
      <c r="L802" s="246"/>
      <c r="M802" s="246"/>
      <c r="N802" s="246"/>
      <c r="O802" s="246"/>
      <c r="P802" s="246"/>
      <c r="Q802" s="246"/>
      <c r="R802" s="246"/>
      <c r="S802" s="246"/>
      <c r="T802" s="246"/>
      <c r="U802" s="353"/>
      <c r="V802" s="353"/>
      <c r="W802" s="217"/>
    </row>
    <row r="803" spans="2:23" x14ac:dyDescent="0.25">
      <c r="B803" s="291">
        <f t="shared" si="12"/>
        <v>33556</v>
      </c>
      <c r="C803" s="292" t="str">
        <f>DEC2HEX(B803,6)</f>
        <v>008314</v>
      </c>
      <c r="D803" s="293">
        <v>788</v>
      </c>
      <c r="E803" s="293" t="str">
        <f>DEC2HEX(D803)</f>
        <v>314</v>
      </c>
      <c r="F803" s="430">
        <v>394</v>
      </c>
      <c r="G803" s="430" t="str">
        <f>DEC2HEX(F803,4)</f>
        <v>018A</v>
      </c>
      <c r="H803" s="348"/>
      <c r="I803" s="294"/>
      <c r="J803" s="348"/>
      <c r="K803" s="246"/>
      <c r="L803" s="246"/>
      <c r="M803" s="246"/>
      <c r="N803" s="246"/>
      <c r="O803" s="246"/>
      <c r="P803" s="246"/>
      <c r="Q803" s="246"/>
      <c r="R803" s="246"/>
      <c r="S803" s="246"/>
      <c r="T803" s="246"/>
      <c r="U803" s="353"/>
      <c r="V803" s="353"/>
      <c r="W803" s="217"/>
    </row>
    <row r="804" spans="2:23" x14ac:dyDescent="0.25">
      <c r="B804" s="291">
        <f t="shared" si="12"/>
        <v>33557</v>
      </c>
      <c r="C804" s="292" t="str">
        <f>DEC2HEX(B804,6)</f>
        <v>008315</v>
      </c>
      <c r="D804" s="293">
        <v>789</v>
      </c>
      <c r="E804" s="293" t="str">
        <f>DEC2HEX(D804)</f>
        <v>315</v>
      </c>
      <c r="F804" s="430"/>
      <c r="G804" s="430"/>
      <c r="H804" s="348"/>
      <c r="I804" s="294"/>
      <c r="J804" s="348"/>
      <c r="K804" s="246"/>
      <c r="L804" s="246"/>
      <c r="M804" s="246"/>
      <c r="N804" s="246"/>
      <c r="O804" s="246"/>
      <c r="P804" s="246"/>
      <c r="Q804" s="246"/>
      <c r="R804" s="246"/>
      <c r="S804" s="246"/>
      <c r="T804" s="246"/>
      <c r="U804" s="353"/>
      <c r="V804" s="353"/>
      <c r="W804" s="217"/>
    </row>
    <row r="805" spans="2:23" x14ac:dyDescent="0.25">
      <c r="B805" s="291">
        <f t="shared" si="12"/>
        <v>33558</v>
      </c>
      <c r="C805" s="292" t="str">
        <f>DEC2HEX(B805,6)</f>
        <v>008316</v>
      </c>
      <c r="D805" s="293">
        <v>790</v>
      </c>
      <c r="E805" s="293" t="str">
        <f>DEC2HEX(D805)</f>
        <v>316</v>
      </c>
      <c r="F805" s="430">
        <v>395</v>
      </c>
      <c r="G805" s="430" t="str">
        <f>DEC2HEX(F805,4)</f>
        <v>018B</v>
      </c>
      <c r="H805" s="348"/>
      <c r="I805" s="301"/>
      <c r="J805" s="348"/>
      <c r="K805" s="246"/>
      <c r="L805" s="246"/>
      <c r="M805" s="246"/>
      <c r="N805" s="246"/>
      <c r="O805" s="246"/>
      <c r="P805" s="246"/>
      <c r="Q805" s="246"/>
      <c r="R805" s="246"/>
      <c r="S805" s="246"/>
      <c r="T805" s="246"/>
      <c r="U805" s="353"/>
      <c r="V805" s="353"/>
      <c r="W805" s="217"/>
    </row>
    <row r="806" spans="2:23" x14ac:dyDescent="0.25">
      <c r="B806" s="291">
        <f t="shared" si="12"/>
        <v>33559</v>
      </c>
      <c r="C806" s="292" t="str">
        <f>DEC2HEX(B806,6)</f>
        <v>008317</v>
      </c>
      <c r="D806" s="293">
        <v>791</v>
      </c>
      <c r="E806" s="293" t="str">
        <f>DEC2HEX(D806)</f>
        <v>317</v>
      </c>
      <c r="F806" s="430"/>
      <c r="G806" s="430"/>
      <c r="H806" s="348"/>
      <c r="I806" s="301"/>
      <c r="J806" s="348"/>
      <c r="K806" s="246"/>
      <c r="L806" s="246"/>
      <c r="M806" s="246"/>
      <c r="N806" s="246"/>
      <c r="O806" s="246"/>
      <c r="P806" s="246"/>
      <c r="Q806" s="246"/>
      <c r="R806" s="246"/>
      <c r="S806" s="246"/>
      <c r="T806" s="246"/>
      <c r="U806" s="353"/>
      <c r="V806" s="353"/>
      <c r="W806" s="217"/>
    </row>
    <row r="807" spans="2:23" x14ac:dyDescent="0.25">
      <c r="B807" s="291">
        <f t="shared" si="12"/>
        <v>33560</v>
      </c>
      <c r="C807" s="292" t="str">
        <f>DEC2HEX(B807,6)</f>
        <v>008318</v>
      </c>
      <c r="D807" s="293">
        <v>792</v>
      </c>
      <c r="E807" s="293" t="str">
        <f>DEC2HEX(D807)</f>
        <v>318</v>
      </c>
      <c r="F807" s="430">
        <v>396</v>
      </c>
      <c r="G807" s="430" t="str">
        <f>DEC2HEX(F807,4)</f>
        <v>018C</v>
      </c>
      <c r="H807" s="348"/>
      <c r="I807" s="301"/>
      <c r="J807" s="348"/>
      <c r="K807" s="246"/>
      <c r="L807" s="246"/>
      <c r="M807" s="246"/>
      <c r="N807" s="246"/>
      <c r="O807" s="246"/>
      <c r="P807" s="246"/>
      <c r="Q807" s="246"/>
      <c r="R807" s="246"/>
      <c r="S807" s="246"/>
      <c r="T807" s="246"/>
      <c r="U807" s="353"/>
      <c r="V807" s="353"/>
      <c r="W807" s="217"/>
    </row>
    <row r="808" spans="2:23" x14ac:dyDescent="0.25">
      <c r="B808" s="291">
        <f t="shared" si="12"/>
        <v>33561</v>
      </c>
      <c r="C808" s="292" t="str">
        <f>DEC2HEX(B808,6)</f>
        <v>008319</v>
      </c>
      <c r="D808" s="293">
        <v>793</v>
      </c>
      <c r="E808" s="293" t="str">
        <f>DEC2HEX(D808)</f>
        <v>319</v>
      </c>
      <c r="F808" s="430"/>
      <c r="G808" s="430"/>
      <c r="H808" s="348"/>
      <c r="I808" s="301"/>
      <c r="J808" s="348"/>
      <c r="K808" s="246"/>
      <c r="L808" s="246"/>
      <c r="M808" s="246"/>
      <c r="N808" s="246"/>
      <c r="O808" s="246"/>
      <c r="P808" s="246"/>
      <c r="Q808" s="246"/>
      <c r="R808" s="246"/>
      <c r="S808" s="246"/>
      <c r="T808" s="246"/>
      <c r="U808" s="353"/>
      <c r="V808" s="353"/>
      <c r="W808" s="217"/>
    </row>
    <row r="809" spans="2:23" x14ac:dyDescent="0.25">
      <c r="B809" s="291">
        <f t="shared" si="12"/>
        <v>33562</v>
      </c>
      <c r="C809" s="292" t="str">
        <f>DEC2HEX(B809,6)</f>
        <v>00831A</v>
      </c>
      <c r="D809" s="293">
        <v>794</v>
      </c>
      <c r="E809" s="293" t="str">
        <f>DEC2HEX(D809)</f>
        <v>31A</v>
      </c>
      <c r="F809" s="430">
        <v>397</v>
      </c>
      <c r="G809" s="430" t="str">
        <f>DEC2HEX(F809,4)</f>
        <v>018D</v>
      </c>
      <c r="H809" s="348"/>
      <c r="I809" s="301"/>
      <c r="J809" s="348"/>
      <c r="K809" s="246"/>
      <c r="L809" s="246"/>
      <c r="M809" s="246"/>
      <c r="N809" s="246"/>
      <c r="O809" s="246"/>
      <c r="P809" s="246"/>
      <c r="Q809" s="246"/>
      <c r="R809" s="246"/>
      <c r="S809" s="246"/>
      <c r="T809" s="246"/>
      <c r="U809" s="353"/>
      <c r="V809" s="353"/>
      <c r="W809" s="217"/>
    </row>
    <row r="810" spans="2:23" x14ac:dyDescent="0.25">
      <c r="B810" s="291">
        <f t="shared" si="12"/>
        <v>33563</v>
      </c>
      <c r="C810" s="292" t="str">
        <f>DEC2HEX(B810,6)</f>
        <v>00831B</v>
      </c>
      <c r="D810" s="293">
        <v>795</v>
      </c>
      <c r="E810" s="293" t="str">
        <f>DEC2HEX(D810)</f>
        <v>31B</v>
      </c>
      <c r="F810" s="430"/>
      <c r="G810" s="430"/>
      <c r="H810" s="348"/>
      <c r="I810" s="301"/>
      <c r="J810" s="348"/>
      <c r="K810" s="246"/>
      <c r="L810" s="246"/>
      <c r="M810" s="246"/>
      <c r="N810" s="246"/>
      <c r="O810" s="246"/>
      <c r="P810" s="246"/>
      <c r="Q810" s="246"/>
      <c r="R810" s="246"/>
      <c r="S810" s="246"/>
      <c r="T810" s="246"/>
      <c r="U810" s="353"/>
      <c r="V810" s="353"/>
      <c r="W810" s="217"/>
    </row>
    <row r="811" spans="2:23" x14ac:dyDescent="0.25">
      <c r="B811" s="291">
        <f t="shared" si="12"/>
        <v>33564</v>
      </c>
      <c r="C811" s="292" t="str">
        <f>DEC2HEX(B811,6)</f>
        <v>00831C</v>
      </c>
      <c r="D811" s="293">
        <v>796</v>
      </c>
      <c r="E811" s="293" t="str">
        <f>DEC2HEX(D811)</f>
        <v>31C</v>
      </c>
      <c r="F811" s="430">
        <v>398</v>
      </c>
      <c r="G811" s="430" t="str">
        <f>DEC2HEX(F811,4)</f>
        <v>018E</v>
      </c>
      <c r="H811" s="348"/>
      <c r="I811" s="301"/>
      <c r="J811" s="348"/>
      <c r="K811" s="246"/>
      <c r="L811" s="246"/>
      <c r="M811" s="246"/>
      <c r="N811" s="246"/>
      <c r="O811" s="246"/>
      <c r="P811" s="246"/>
      <c r="Q811" s="246"/>
      <c r="R811" s="246"/>
      <c r="S811" s="246"/>
      <c r="T811" s="246"/>
      <c r="U811" s="353"/>
      <c r="V811" s="353"/>
      <c r="W811" s="217"/>
    </row>
    <row r="812" spans="2:23" x14ac:dyDescent="0.25">
      <c r="B812" s="291">
        <f t="shared" si="12"/>
        <v>33565</v>
      </c>
      <c r="C812" s="292" t="str">
        <f>DEC2HEX(B812,6)</f>
        <v>00831D</v>
      </c>
      <c r="D812" s="293">
        <v>797</v>
      </c>
      <c r="E812" s="293" t="str">
        <f>DEC2HEX(D812)</f>
        <v>31D</v>
      </c>
      <c r="F812" s="430"/>
      <c r="G812" s="430"/>
      <c r="H812" s="348"/>
      <c r="I812" s="301"/>
      <c r="J812" s="348"/>
      <c r="K812" s="246"/>
      <c r="L812" s="246"/>
      <c r="M812" s="246"/>
      <c r="N812" s="246"/>
      <c r="O812" s="246"/>
      <c r="P812" s="246"/>
      <c r="Q812" s="246"/>
      <c r="R812" s="246"/>
      <c r="S812" s="246"/>
      <c r="T812" s="246"/>
      <c r="U812" s="353"/>
      <c r="V812" s="353"/>
      <c r="W812" s="217"/>
    </row>
    <row r="813" spans="2:23" x14ac:dyDescent="0.25">
      <c r="B813" s="291">
        <f t="shared" si="12"/>
        <v>33566</v>
      </c>
      <c r="C813" s="292" t="str">
        <f>DEC2HEX(B813,6)</f>
        <v>00831E</v>
      </c>
      <c r="D813" s="293">
        <v>798</v>
      </c>
      <c r="E813" s="293" t="str">
        <f>DEC2HEX(D813)</f>
        <v>31E</v>
      </c>
      <c r="F813" s="430">
        <v>399</v>
      </c>
      <c r="G813" s="430" t="str">
        <f>DEC2HEX(F813,4)</f>
        <v>018F</v>
      </c>
      <c r="H813" s="348"/>
      <c r="I813" s="301"/>
      <c r="J813" s="348"/>
      <c r="K813" s="246"/>
      <c r="L813" s="246"/>
      <c r="M813" s="246"/>
      <c r="N813" s="246"/>
      <c r="O813" s="246"/>
      <c r="P813" s="246"/>
      <c r="Q813" s="246"/>
      <c r="R813" s="246"/>
      <c r="S813" s="246"/>
      <c r="T813" s="246"/>
      <c r="U813" s="353"/>
      <c r="V813" s="353"/>
      <c r="W813" s="217"/>
    </row>
    <row r="814" spans="2:23" x14ac:dyDescent="0.25">
      <c r="B814" s="291">
        <f t="shared" si="12"/>
        <v>33567</v>
      </c>
      <c r="C814" s="292" t="str">
        <f>DEC2HEX(B814,6)</f>
        <v>00831F</v>
      </c>
      <c r="D814" s="293">
        <v>799</v>
      </c>
      <c r="E814" s="293" t="str">
        <f>DEC2HEX(D814)</f>
        <v>31F</v>
      </c>
      <c r="F814" s="430"/>
      <c r="G814" s="430"/>
      <c r="H814" s="348"/>
      <c r="I814" s="301"/>
      <c r="J814" s="348"/>
      <c r="K814" s="246"/>
      <c r="L814" s="246"/>
      <c r="M814" s="246"/>
      <c r="N814" s="246"/>
      <c r="O814" s="246"/>
      <c r="P814" s="246"/>
      <c r="Q814" s="246"/>
      <c r="R814" s="246"/>
      <c r="S814" s="246"/>
      <c r="T814" s="246"/>
      <c r="U814" s="353"/>
      <c r="V814" s="353"/>
      <c r="W814" s="217"/>
    </row>
    <row r="815" spans="2:23" x14ac:dyDescent="0.25">
      <c r="B815" s="291">
        <f t="shared" si="12"/>
        <v>33568</v>
      </c>
      <c r="C815" s="292" t="str">
        <f>DEC2HEX(B815,6)</f>
        <v>008320</v>
      </c>
      <c r="D815" s="293">
        <v>800</v>
      </c>
      <c r="E815" s="293" t="str">
        <f>DEC2HEX(D815)</f>
        <v>320</v>
      </c>
      <c r="F815" s="430">
        <v>400</v>
      </c>
      <c r="G815" s="430" t="str">
        <f>DEC2HEX(F815,4)</f>
        <v>0190</v>
      </c>
      <c r="H815" s="348"/>
      <c r="I815" s="294"/>
      <c r="J815" s="348"/>
      <c r="K815" s="246"/>
      <c r="L815" s="246"/>
      <c r="M815" s="246"/>
      <c r="N815" s="246"/>
      <c r="O815" s="246"/>
      <c r="P815" s="246"/>
      <c r="Q815" s="246"/>
      <c r="R815" s="246"/>
      <c r="S815" s="246"/>
      <c r="T815" s="246"/>
      <c r="U815" s="353"/>
      <c r="V815" s="353"/>
      <c r="W815" s="217"/>
    </row>
    <row r="816" spans="2:23" x14ac:dyDescent="0.25">
      <c r="B816" s="291">
        <f t="shared" si="12"/>
        <v>33569</v>
      </c>
      <c r="C816" s="292" t="str">
        <f>DEC2HEX(B816,6)</f>
        <v>008321</v>
      </c>
      <c r="D816" s="293">
        <v>801</v>
      </c>
      <c r="E816" s="293" t="str">
        <f>DEC2HEX(D816)</f>
        <v>321</v>
      </c>
      <c r="F816" s="430"/>
      <c r="G816" s="430"/>
      <c r="H816" s="348"/>
      <c r="I816" s="294"/>
      <c r="J816" s="348"/>
      <c r="K816" s="246"/>
      <c r="L816" s="246"/>
      <c r="M816" s="246"/>
      <c r="N816" s="246"/>
      <c r="O816" s="246"/>
      <c r="P816" s="246"/>
      <c r="Q816" s="246"/>
      <c r="R816" s="246"/>
      <c r="S816" s="246"/>
      <c r="T816" s="246"/>
      <c r="U816" s="353"/>
      <c r="V816" s="353"/>
      <c r="W816" s="217"/>
    </row>
    <row r="817" spans="2:23" x14ac:dyDescent="0.25">
      <c r="B817" s="291">
        <f t="shared" si="12"/>
        <v>33570</v>
      </c>
      <c r="C817" s="292" t="str">
        <f>DEC2HEX(B817,6)</f>
        <v>008322</v>
      </c>
      <c r="D817" s="293">
        <v>802</v>
      </c>
      <c r="E817" s="293" t="str">
        <f>DEC2HEX(D817)</f>
        <v>322</v>
      </c>
      <c r="F817" s="430">
        <v>401</v>
      </c>
      <c r="G817" s="430" t="str">
        <f>DEC2HEX(F817,4)</f>
        <v>0191</v>
      </c>
      <c r="H817" s="348"/>
      <c r="I817" s="294"/>
      <c r="J817" s="348"/>
      <c r="K817" s="246"/>
      <c r="L817" s="246"/>
      <c r="M817" s="246"/>
      <c r="N817" s="246"/>
      <c r="O817" s="246"/>
      <c r="P817" s="246"/>
      <c r="Q817" s="246"/>
      <c r="R817" s="246"/>
      <c r="S817" s="246"/>
      <c r="T817" s="246"/>
      <c r="U817" s="353"/>
      <c r="V817" s="353"/>
      <c r="W817" s="217"/>
    </row>
    <row r="818" spans="2:23" x14ac:dyDescent="0.25">
      <c r="B818" s="291">
        <f t="shared" si="12"/>
        <v>33571</v>
      </c>
      <c r="C818" s="292" t="str">
        <f>DEC2HEX(B818,6)</f>
        <v>008323</v>
      </c>
      <c r="D818" s="293">
        <v>803</v>
      </c>
      <c r="E818" s="293" t="str">
        <f>DEC2HEX(D818)</f>
        <v>323</v>
      </c>
      <c r="F818" s="430"/>
      <c r="G818" s="430"/>
      <c r="H818" s="348"/>
      <c r="I818" s="294"/>
      <c r="J818" s="348"/>
      <c r="K818" s="246"/>
      <c r="L818" s="246"/>
      <c r="M818" s="246"/>
      <c r="N818" s="246"/>
      <c r="O818" s="246"/>
      <c r="P818" s="246"/>
      <c r="Q818" s="246"/>
      <c r="R818" s="246"/>
      <c r="S818" s="246"/>
      <c r="T818" s="246"/>
      <c r="U818" s="353"/>
      <c r="V818" s="353"/>
      <c r="W818" s="217"/>
    </row>
    <row r="819" spans="2:23" x14ac:dyDescent="0.25">
      <c r="B819" s="291">
        <f t="shared" si="12"/>
        <v>33572</v>
      </c>
      <c r="C819" s="292" t="str">
        <f>DEC2HEX(B819,6)</f>
        <v>008324</v>
      </c>
      <c r="D819" s="293">
        <v>804</v>
      </c>
      <c r="E819" s="293" t="str">
        <f>DEC2HEX(D819)</f>
        <v>324</v>
      </c>
      <c r="F819" s="430">
        <v>402</v>
      </c>
      <c r="G819" s="430" t="str">
        <f>DEC2HEX(F819,4)</f>
        <v>0192</v>
      </c>
      <c r="H819" s="348"/>
      <c r="I819" s="294"/>
      <c r="J819" s="348"/>
      <c r="K819" s="246"/>
      <c r="L819" s="246"/>
      <c r="M819" s="246"/>
      <c r="N819" s="246"/>
      <c r="O819" s="246"/>
      <c r="P819" s="246"/>
      <c r="Q819" s="246"/>
      <c r="R819" s="246"/>
      <c r="S819" s="246"/>
      <c r="T819" s="246"/>
      <c r="U819" s="353"/>
      <c r="V819" s="353"/>
      <c r="W819" s="217"/>
    </row>
    <row r="820" spans="2:23" x14ac:dyDescent="0.25">
      <c r="B820" s="291">
        <f t="shared" si="12"/>
        <v>33573</v>
      </c>
      <c r="C820" s="292" t="str">
        <f>DEC2HEX(B820,6)</f>
        <v>008325</v>
      </c>
      <c r="D820" s="293">
        <v>805</v>
      </c>
      <c r="E820" s="293" t="str">
        <f>DEC2HEX(D820)</f>
        <v>325</v>
      </c>
      <c r="F820" s="430"/>
      <c r="G820" s="430"/>
      <c r="H820" s="348"/>
      <c r="I820" s="294"/>
      <c r="J820" s="348"/>
      <c r="K820" s="246"/>
      <c r="L820" s="246"/>
      <c r="M820" s="246"/>
      <c r="N820" s="246"/>
      <c r="O820" s="246"/>
      <c r="P820" s="246"/>
      <c r="Q820" s="246"/>
      <c r="R820" s="246"/>
      <c r="S820" s="246"/>
      <c r="T820" s="246"/>
      <c r="U820" s="353"/>
      <c r="V820" s="353"/>
      <c r="W820" s="217"/>
    </row>
    <row r="821" spans="2:23" x14ac:dyDescent="0.25">
      <c r="B821" s="291">
        <f t="shared" si="12"/>
        <v>33574</v>
      </c>
      <c r="C821" s="292" t="str">
        <f>DEC2HEX(B821,6)</f>
        <v>008326</v>
      </c>
      <c r="D821" s="293">
        <v>806</v>
      </c>
      <c r="E821" s="293" t="str">
        <f>DEC2HEX(D821)</f>
        <v>326</v>
      </c>
      <c r="F821" s="430">
        <v>403</v>
      </c>
      <c r="G821" s="430" t="str">
        <f>DEC2HEX(F821,4)</f>
        <v>0193</v>
      </c>
      <c r="H821" s="348"/>
      <c r="I821" s="301"/>
      <c r="J821" s="348"/>
      <c r="K821" s="246"/>
      <c r="L821" s="246"/>
      <c r="M821" s="246"/>
      <c r="N821" s="246"/>
      <c r="O821" s="246"/>
      <c r="P821" s="246"/>
      <c r="Q821" s="246"/>
      <c r="R821" s="246"/>
      <c r="S821" s="246"/>
      <c r="T821" s="246"/>
      <c r="U821" s="353"/>
      <c r="V821" s="353"/>
      <c r="W821" s="217"/>
    </row>
    <row r="822" spans="2:23" x14ac:dyDescent="0.25">
      <c r="B822" s="291">
        <f t="shared" si="12"/>
        <v>33575</v>
      </c>
      <c r="C822" s="292" t="str">
        <f>DEC2HEX(B822,6)</f>
        <v>008327</v>
      </c>
      <c r="D822" s="293">
        <v>807</v>
      </c>
      <c r="E822" s="293" t="str">
        <f>DEC2HEX(D822)</f>
        <v>327</v>
      </c>
      <c r="F822" s="430"/>
      <c r="G822" s="430"/>
      <c r="H822" s="348"/>
      <c r="I822" s="301"/>
      <c r="J822" s="348"/>
      <c r="K822" s="246"/>
      <c r="L822" s="246"/>
      <c r="M822" s="246"/>
      <c r="N822" s="246"/>
      <c r="O822" s="246"/>
      <c r="P822" s="246"/>
      <c r="Q822" s="246"/>
      <c r="R822" s="246"/>
      <c r="S822" s="246"/>
      <c r="T822" s="246"/>
      <c r="U822" s="353"/>
      <c r="V822" s="353"/>
      <c r="W822" s="217"/>
    </row>
    <row r="823" spans="2:23" x14ac:dyDescent="0.25">
      <c r="B823" s="291">
        <f t="shared" si="12"/>
        <v>33576</v>
      </c>
      <c r="C823" s="292" t="str">
        <f>DEC2HEX(B823,6)</f>
        <v>008328</v>
      </c>
      <c r="D823" s="293">
        <v>808</v>
      </c>
      <c r="E823" s="293" t="str">
        <f>DEC2HEX(D823)</f>
        <v>328</v>
      </c>
      <c r="F823" s="430">
        <v>404</v>
      </c>
      <c r="G823" s="430" t="str">
        <f>DEC2HEX(F823,4)</f>
        <v>0194</v>
      </c>
      <c r="H823" s="348"/>
      <c r="I823" s="301"/>
      <c r="J823" s="348"/>
      <c r="K823" s="246"/>
      <c r="L823" s="246"/>
      <c r="M823" s="246"/>
      <c r="N823" s="246"/>
      <c r="O823" s="246"/>
      <c r="P823" s="246"/>
      <c r="Q823" s="246"/>
      <c r="R823" s="246"/>
      <c r="S823" s="246"/>
      <c r="T823" s="246"/>
      <c r="U823" s="353"/>
      <c r="V823" s="353"/>
      <c r="W823" s="217"/>
    </row>
    <row r="824" spans="2:23" x14ac:dyDescent="0.25">
      <c r="B824" s="291">
        <f t="shared" si="12"/>
        <v>33577</v>
      </c>
      <c r="C824" s="292" t="str">
        <f>DEC2HEX(B824,6)</f>
        <v>008329</v>
      </c>
      <c r="D824" s="293">
        <v>809</v>
      </c>
      <c r="E824" s="293" t="str">
        <f>DEC2HEX(D824)</f>
        <v>329</v>
      </c>
      <c r="F824" s="430"/>
      <c r="G824" s="430"/>
      <c r="H824" s="348"/>
      <c r="I824" s="301"/>
      <c r="J824" s="348"/>
      <c r="K824" s="246"/>
      <c r="L824" s="246"/>
      <c r="M824" s="246"/>
      <c r="N824" s="246"/>
      <c r="O824" s="246"/>
      <c r="P824" s="246"/>
      <c r="Q824" s="246"/>
      <c r="R824" s="246"/>
      <c r="S824" s="246"/>
      <c r="T824" s="246"/>
      <c r="U824" s="353"/>
      <c r="V824" s="353"/>
      <c r="W824" s="217"/>
    </row>
    <row r="825" spans="2:23" x14ac:dyDescent="0.25">
      <c r="B825" s="291">
        <f t="shared" si="12"/>
        <v>33578</v>
      </c>
      <c r="C825" s="292" t="str">
        <f>DEC2HEX(B825,6)</f>
        <v>00832A</v>
      </c>
      <c r="D825" s="293">
        <v>810</v>
      </c>
      <c r="E825" s="293" t="str">
        <f>DEC2HEX(D825)</f>
        <v>32A</v>
      </c>
      <c r="F825" s="430">
        <v>405</v>
      </c>
      <c r="G825" s="430" t="str">
        <f>DEC2HEX(F825,4)</f>
        <v>0195</v>
      </c>
      <c r="H825" s="348"/>
      <c r="I825" s="301"/>
      <c r="J825" s="348"/>
      <c r="K825" s="246"/>
      <c r="L825" s="246"/>
      <c r="M825" s="246"/>
      <c r="N825" s="246"/>
      <c r="O825" s="246"/>
      <c r="P825" s="246"/>
      <c r="Q825" s="246"/>
      <c r="R825" s="246"/>
      <c r="S825" s="246"/>
      <c r="T825" s="246"/>
      <c r="U825" s="353"/>
      <c r="V825" s="353"/>
      <c r="W825" s="217"/>
    </row>
    <row r="826" spans="2:23" x14ac:dyDescent="0.25">
      <c r="B826" s="291">
        <f t="shared" si="12"/>
        <v>33579</v>
      </c>
      <c r="C826" s="292" t="str">
        <f>DEC2HEX(B826,6)</f>
        <v>00832B</v>
      </c>
      <c r="D826" s="293">
        <v>811</v>
      </c>
      <c r="E826" s="293" t="str">
        <f>DEC2HEX(D826)</f>
        <v>32B</v>
      </c>
      <c r="F826" s="430"/>
      <c r="G826" s="430"/>
      <c r="H826" s="348"/>
      <c r="I826" s="301"/>
      <c r="J826" s="348"/>
      <c r="K826" s="246"/>
      <c r="L826" s="246"/>
      <c r="M826" s="246"/>
      <c r="N826" s="246"/>
      <c r="O826" s="246"/>
      <c r="P826" s="246"/>
      <c r="Q826" s="246"/>
      <c r="R826" s="246"/>
      <c r="S826" s="246"/>
      <c r="T826" s="246"/>
      <c r="U826" s="353"/>
      <c r="V826" s="353"/>
      <c r="W826" s="217"/>
    </row>
    <row r="827" spans="2:23" x14ac:dyDescent="0.25">
      <c r="B827" s="291">
        <f t="shared" si="12"/>
        <v>33580</v>
      </c>
      <c r="C827" s="292" t="str">
        <f>DEC2HEX(B827,6)</f>
        <v>00832C</v>
      </c>
      <c r="D827" s="293">
        <v>812</v>
      </c>
      <c r="E827" s="293" t="str">
        <f>DEC2HEX(D827)</f>
        <v>32C</v>
      </c>
      <c r="F827" s="430">
        <v>406</v>
      </c>
      <c r="G827" s="430" t="str">
        <f>DEC2HEX(F827,4)</f>
        <v>0196</v>
      </c>
      <c r="H827" s="348"/>
      <c r="I827" s="301"/>
      <c r="J827" s="348"/>
      <c r="K827" s="246"/>
      <c r="L827" s="246"/>
      <c r="M827" s="246"/>
      <c r="N827" s="246"/>
      <c r="O827" s="246"/>
      <c r="P827" s="246"/>
      <c r="Q827" s="246"/>
      <c r="R827" s="246"/>
      <c r="S827" s="246"/>
      <c r="T827" s="246"/>
      <c r="U827" s="353"/>
      <c r="V827" s="353"/>
      <c r="W827" s="217"/>
    </row>
    <row r="828" spans="2:23" x14ac:dyDescent="0.25">
      <c r="B828" s="291">
        <f t="shared" si="12"/>
        <v>33581</v>
      </c>
      <c r="C828" s="292" t="str">
        <f>DEC2HEX(B828,6)</f>
        <v>00832D</v>
      </c>
      <c r="D828" s="293">
        <v>813</v>
      </c>
      <c r="E828" s="293" t="str">
        <f>DEC2HEX(D828)</f>
        <v>32D</v>
      </c>
      <c r="F828" s="430"/>
      <c r="G828" s="430"/>
      <c r="H828" s="348"/>
      <c r="I828" s="301"/>
      <c r="J828" s="348"/>
      <c r="K828" s="246"/>
      <c r="L828" s="246"/>
      <c r="M828" s="246"/>
      <c r="N828" s="246"/>
      <c r="O828" s="246"/>
      <c r="P828" s="246"/>
      <c r="Q828" s="246"/>
      <c r="R828" s="246"/>
      <c r="S828" s="246"/>
      <c r="T828" s="246"/>
      <c r="U828" s="353"/>
      <c r="V828" s="353"/>
      <c r="W828" s="217"/>
    </row>
    <row r="829" spans="2:23" x14ac:dyDescent="0.25">
      <c r="B829" s="291">
        <f t="shared" si="12"/>
        <v>33582</v>
      </c>
      <c r="C829" s="292" t="str">
        <f>DEC2HEX(B829,6)</f>
        <v>00832E</v>
      </c>
      <c r="D829" s="293">
        <v>814</v>
      </c>
      <c r="E829" s="293" t="str">
        <f>DEC2HEX(D829)</f>
        <v>32E</v>
      </c>
      <c r="F829" s="430">
        <v>407</v>
      </c>
      <c r="G829" s="430" t="str">
        <f>DEC2HEX(F829,4)</f>
        <v>0197</v>
      </c>
      <c r="H829" s="348"/>
      <c r="I829" s="301"/>
      <c r="J829" s="348"/>
      <c r="K829" s="246"/>
      <c r="L829" s="246"/>
      <c r="M829" s="246"/>
      <c r="N829" s="246"/>
      <c r="O829" s="246"/>
      <c r="P829" s="246"/>
      <c r="Q829" s="246"/>
      <c r="R829" s="246"/>
      <c r="S829" s="246"/>
      <c r="T829" s="246"/>
      <c r="U829" s="353"/>
      <c r="V829" s="353"/>
      <c r="W829" s="217"/>
    </row>
    <row r="830" spans="2:23" x14ac:dyDescent="0.25">
      <c r="B830" s="291">
        <f t="shared" si="12"/>
        <v>33583</v>
      </c>
      <c r="C830" s="292" t="str">
        <f>DEC2HEX(B830,6)</f>
        <v>00832F</v>
      </c>
      <c r="D830" s="293">
        <v>815</v>
      </c>
      <c r="E830" s="293" t="str">
        <f>DEC2HEX(D830)</f>
        <v>32F</v>
      </c>
      <c r="F830" s="430"/>
      <c r="G830" s="430"/>
      <c r="H830" s="348"/>
      <c r="I830" s="301"/>
      <c r="J830" s="348"/>
      <c r="K830" s="246"/>
      <c r="L830" s="246"/>
      <c r="M830" s="246"/>
      <c r="N830" s="246"/>
      <c r="O830" s="246"/>
      <c r="P830" s="246"/>
      <c r="Q830" s="246"/>
      <c r="R830" s="246"/>
      <c r="S830" s="246"/>
      <c r="T830" s="246"/>
      <c r="U830" s="353"/>
      <c r="V830" s="353"/>
      <c r="W830" s="217"/>
    </row>
    <row r="831" spans="2:23" x14ac:dyDescent="0.25">
      <c r="B831" s="291">
        <f t="shared" si="12"/>
        <v>33584</v>
      </c>
      <c r="C831" s="292" t="str">
        <f>DEC2HEX(B831,6)</f>
        <v>008330</v>
      </c>
      <c r="D831" s="293">
        <v>816</v>
      </c>
      <c r="E831" s="293" t="str">
        <f>DEC2HEX(D831)</f>
        <v>330</v>
      </c>
      <c r="F831" s="430">
        <v>408</v>
      </c>
      <c r="G831" s="430" t="str">
        <f>DEC2HEX(F831,4)</f>
        <v>0198</v>
      </c>
      <c r="H831" s="348"/>
      <c r="I831" s="294"/>
      <c r="J831" s="348"/>
      <c r="K831" s="246"/>
      <c r="L831" s="246"/>
      <c r="M831" s="246"/>
      <c r="N831" s="246"/>
      <c r="O831" s="246"/>
      <c r="P831" s="246"/>
      <c r="Q831" s="246"/>
      <c r="R831" s="246"/>
      <c r="S831" s="246"/>
      <c r="T831" s="246"/>
      <c r="U831" s="353"/>
      <c r="V831" s="353"/>
      <c r="W831" s="217"/>
    </row>
    <row r="832" spans="2:23" x14ac:dyDescent="0.25">
      <c r="B832" s="291">
        <f t="shared" si="12"/>
        <v>33585</v>
      </c>
      <c r="C832" s="292" t="str">
        <f>DEC2HEX(B832,6)</f>
        <v>008331</v>
      </c>
      <c r="D832" s="293">
        <v>817</v>
      </c>
      <c r="E832" s="293" t="str">
        <f>DEC2HEX(D832)</f>
        <v>331</v>
      </c>
      <c r="F832" s="430"/>
      <c r="G832" s="430"/>
      <c r="H832" s="348"/>
      <c r="I832" s="294"/>
      <c r="J832" s="348"/>
      <c r="K832" s="246"/>
      <c r="L832" s="246"/>
      <c r="M832" s="246"/>
      <c r="N832" s="246"/>
      <c r="O832" s="246"/>
      <c r="P832" s="246"/>
      <c r="Q832" s="246"/>
      <c r="R832" s="246"/>
      <c r="S832" s="246"/>
      <c r="T832" s="246"/>
      <c r="U832" s="353"/>
      <c r="V832" s="353"/>
      <c r="W832" s="217"/>
    </row>
    <row r="833" spans="2:23" x14ac:dyDescent="0.25">
      <c r="B833" s="291">
        <f t="shared" si="12"/>
        <v>33586</v>
      </c>
      <c r="C833" s="292" t="str">
        <f>DEC2HEX(B833,6)</f>
        <v>008332</v>
      </c>
      <c r="D833" s="293">
        <v>818</v>
      </c>
      <c r="E833" s="293" t="str">
        <f>DEC2HEX(D833)</f>
        <v>332</v>
      </c>
      <c r="F833" s="430">
        <v>409</v>
      </c>
      <c r="G833" s="430" t="str">
        <f>DEC2HEX(F833,4)</f>
        <v>0199</v>
      </c>
      <c r="H833" s="348"/>
      <c r="I833" s="294"/>
      <c r="J833" s="348"/>
      <c r="K833" s="246"/>
      <c r="L833" s="246"/>
      <c r="M833" s="246"/>
      <c r="N833" s="246"/>
      <c r="O833" s="246"/>
      <c r="P833" s="246"/>
      <c r="Q833" s="246"/>
      <c r="R833" s="246"/>
      <c r="S833" s="246"/>
      <c r="T833" s="246"/>
      <c r="U833" s="353"/>
      <c r="V833" s="353"/>
      <c r="W833" s="217"/>
    </row>
    <row r="834" spans="2:23" x14ac:dyDescent="0.25">
      <c r="B834" s="291">
        <f t="shared" si="12"/>
        <v>33587</v>
      </c>
      <c r="C834" s="292" t="str">
        <f>DEC2HEX(B834,6)</f>
        <v>008333</v>
      </c>
      <c r="D834" s="293">
        <v>819</v>
      </c>
      <c r="E834" s="293" t="str">
        <f>DEC2HEX(D834)</f>
        <v>333</v>
      </c>
      <c r="F834" s="430"/>
      <c r="G834" s="430"/>
      <c r="H834" s="348"/>
      <c r="I834" s="294"/>
      <c r="J834" s="348"/>
      <c r="K834" s="246"/>
      <c r="L834" s="246"/>
      <c r="M834" s="246"/>
      <c r="N834" s="246"/>
      <c r="O834" s="246"/>
      <c r="P834" s="246"/>
      <c r="Q834" s="246"/>
      <c r="R834" s="246"/>
      <c r="S834" s="246"/>
      <c r="T834" s="246"/>
      <c r="U834" s="353"/>
      <c r="V834" s="353"/>
      <c r="W834" s="217"/>
    </row>
    <row r="835" spans="2:23" x14ac:dyDescent="0.25">
      <c r="B835" s="291">
        <f t="shared" si="12"/>
        <v>33588</v>
      </c>
      <c r="C835" s="292" t="str">
        <f>DEC2HEX(B835,6)</f>
        <v>008334</v>
      </c>
      <c r="D835" s="293">
        <v>820</v>
      </c>
      <c r="E835" s="293" t="str">
        <f>DEC2HEX(D835)</f>
        <v>334</v>
      </c>
      <c r="F835" s="430">
        <v>410</v>
      </c>
      <c r="G835" s="430" t="str">
        <f>DEC2HEX(F835,4)</f>
        <v>019A</v>
      </c>
      <c r="H835" s="348"/>
      <c r="I835" s="294"/>
      <c r="J835" s="348"/>
      <c r="K835" s="246"/>
      <c r="L835" s="246"/>
      <c r="M835" s="246"/>
      <c r="N835" s="246"/>
      <c r="O835" s="246"/>
      <c r="P835" s="246"/>
      <c r="Q835" s="246"/>
      <c r="R835" s="246"/>
      <c r="S835" s="246"/>
      <c r="T835" s="246"/>
      <c r="U835" s="353"/>
      <c r="V835" s="353"/>
      <c r="W835" s="217"/>
    </row>
    <row r="836" spans="2:23" x14ac:dyDescent="0.25">
      <c r="B836" s="291">
        <f t="shared" si="12"/>
        <v>33589</v>
      </c>
      <c r="C836" s="292" t="str">
        <f>DEC2HEX(B836,6)</f>
        <v>008335</v>
      </c>
      <c r="D836" s="293">
        <v>821</v>
      </c>
      <c r="E836" s="293" t="str">
        <f>DEC2HEX(D836)</f>
        <v>335</v>
      </c>
      <c r="F836" s="430"/>
      <c r="G836" s="430"/>
      <c r="H836" s="348"/>
      <c r="I836" s="348"/>
      <c r="J836" s="348"/>
      <c r="K836" s="246"/>
      <c r="L836" s="246"/>
      <c r="M836" s="246"/>
      <c r="N836" s="246"/>
      <c r="O836" s="246"/>
      <c r="P836" s="246"/>
      <c r="Q836" s="246"/>
      <c r="R836" s="246"/>
      <c r="S836" s="246"/>
      <c r="T836" s="246"/>
      <c r="U836" s="353"/>
      <c r="V836" s="353"/>
      <c r="W836" s="217"/>
    </row>
    <row r="837" spans="2:23" x14ac:dyDescent="0.25">
      <c r="B837" s="291">
        <f t="shared" si="12"/>
        <v>33590</v>
      </c>
      <c r="C837" s="292" t="str">
        <f>DEC2HEX(B837,6)</f>
        <v>008336</v>
      </c>
      <c r="D837" s="293">
        <v>822</v>
      </c>
      <c r="E837" s="293" t="str">
        <f>DEC2HEX(D837)</f>
        <v>336</v>
      </c>
      <c r="F837" s="430">
        <v>411</v>
      </c>
      <c r="G837" s="430" t="str">
        <f>DEC2HEX(F837,4)</f>
        <v>019B</v>
      </c>
      <c r="H837" s="348"/>
      <c r="I837" s="348"/>
      <c r="J837" s="348"/>
      <c r="K837" s="246"/>
      <c r="L837" s="246"/>
      <c r="M837" s="246"/>
      <c r="N837" s="246"/>
      <c r="O837" s="246"/>
      <c r="P837" s="246"/>
      <c r="Q837" s="246"/>
      <c r="R837" s="246"/>
      <c r="S837" s="246"/>
      <c r="T837" s="246"/>
      <c r="U837" s="353"/>
      <c r="V837" s="353"/>
      <c r="W837" s="217"/>
    </row>
    <row r="838" spans="2:23" x14ac:dyDescent="0.25">
      <c r="B838" s="291">
        <f t="shared" si="12"/>
        <v>33591</v>
      </c>
      <c r="C838" s="292" t="str">
        <f>DEC2HEX(B838,6)</f>
        <v>008337</v>
      </c>
      <c r="D838" s="293">
        <v>823</v>
      </c>
      <c r="E838" s="293" t="str">
        <f>DEC2HEX(D838)</f>
        <v>337</v>
      </c>
      <c r="F838" s="430"/>
      <c r="G838" s="430"/>
      <c r="H838" s="348"/>
      <c r="I838" s="348"/>
      <c r="J838" s="348"/>
      <c r="K838" s="246"/>
      <c r="L838" s="246"/>
      <c r="M838" s="246"/>
      <c r="N838" s="246"/>
      <c r="O838" s="246"/>
      <c r="P838" s="246"/>
      <c r="Q838" s="246"/>
      <c r="R838" s="246"/>
      <c r="S838" s="246"/>
      <c r="T838" s="246"/>
      <c r="U838" s="353"/>
      <c r="V838" s="353"/>
      <c r="W838" s="217"/>
    </row>
    <row r="839" spans="2:23" x14ac:dyDescent="0.25">
      <c r="B839" s="291">
        <f t="shared" si="12"/>
        <v>33592</v>
      </c>
      <c r="C839" s="292" t="str">
        <f>DEC2HEX(B839,6)</f>
        <v>008338</v>
      </c>
      <c r="D839" s="293">
        <v>824</v>
      </c>
      <c r="E839" s="293" t="str">
        <f>DEC2HEX(D839)</f>
        <v>338</v>
      </c>
      <c r="F839" s="430">
        <v>412</v>
      </c>
      <c r="G839" s="430" t="str">
        <f>DEC2HEX(F839,4)</f>
        <v>019C</v>
      </c>
      <c r="H839" s="348"/>
      <c r="I839" s="348"/>
      <c r="J839" s="348"/>
      <c r="K839" s="246"/>
      <c r="L839" s="246"/>
      <c r="M839" s="246"/>
      <c r="N839" s="246"/>
      <c r="O839" s="246"/>
      <c r="P839" s="246"/>
      <c r="Q839" s="246"/>
      <c r="R839" s="246"/>
      <c r="S839" s="246"/>
      <c r="T839" s="246"/>
      <c r="U839" s="353"/>
      <c r="V839" s="353"/>
      <c r="W839" s="217"/>
    </row>
    <row r="840" spans="2:23" x14ac:dyDescent="0.25">
      <c r="B840" s="291">
        <f t="shared" si="12"/>
        <v>33593</v>
      </c>
      <c r="C840" s="292" t="str">
        <f>DEC2HEX(B840,6)</f>
        <v>008339</v>
      </c>
      <c r="D840" s="293">
        <v>825</v>
      </c>
      <c r="E840" s="293" t="str">
        <f>DEC2HEX(D840)</f>
        <v>339</v>
      </c>
      <c r="F840" s="430"/>
      <c r="G840" s="430"/>
      <c r="H840" s="348"/>
      <c r="I840" s="348"/>
      <c r="J840" s="348"/>
      <c r="K840" s="246"/>
      <c r="L840" s="246"/>
      <c r="M840" s="246"/>
      <c r="N840" s="246"/>
      <c r="O840" s="246"/>
      <c r="P840" s="246"/>
      <c r="Q840" s="246"/>
      <c r="R840" s="246"/>
      <c r="S840" s="246"/>
      <c r="T840" s="246"/>
      <c r="U840" s="353"/>
      <c r="V840" s="353"/>
      <c r="W840" s="217"/>
    </row>
    <row r="841" spans="2:23" x14ac:dyDescent="0.25">
      <c r="B841" s="291">
        <f t="shared" si="12"/>
        <v>33594</v>
      </c>
      <c r="C841" s="292" t="str">
        <f>DEC2HEX(B841,6)</f>
        <v>00833A</v>
      </c>
      <c r="D841" s="293">
        <v>826</v>
      </c>
      <c r="E841" s="293" t="str">
        <f>DEC2HEX(D841)</f>
        <v>33A</v>
      </c>
      <c r="F841" s="430">
        <v>413</v>
      </c>
      <c r="G841" s="430" t="str">
        <f>DEC2HEX(F841,4)</f>
        <v>019D</v>
      </c>
      <c r="H841" s="348"/>
      <c r="I841" s="348"/>
      <c r="J841" s="348"/>
      <c r="K841" s="246"/>
      <c r="L841" s="246"/>
      <c r="M841" s="246"/>
      <c r="N841" s="246"/>
      <c r="O841" s="246"/>
      <c r="P841" s="246"/>
      <c r="Q841" s="246"/>
      <c r="R841" s="246"/>
      <c r="S841" s="246"/>
      <c r="T841" s="246"/>
      <c r="U841" s="353"/>
      <c r="V841" s="353"/>
      <c r="W841" s="217"/>
    </row>
    <row r="842" spans="2:23" x14ac:dyDescent="0.25">
      <c r="B842" s="291">
        <f t="shared" si="12"/>
        <v>33595</v>
      </c>
      <c r="C842" s="292" t="str">
        <f>DEC2HEX(B842,6)</f>
        <v>00833B</v>
      </c>
      <c r="D842" s="293">
        <v>827</v>
      </c>
      <c r="E842" s="293" t="str">
        <f>DEC2HEX(D842)</f>
        <v>33B</v>
      </c>
      <c r="F842" s="430"/>
      <c r="G842" s="430"/>
      <c r="H842" s="348"/>
      <c r="I842" s="348"/>
      <c r="J842" s="348"/>
      <c r="K842" s="246"/>
      <c r="L842" s="246"/>
      <c r="M842" s="246"/>
      <c r="N842" s="246"/>
      <c r="O842" s="246"/>
      <c r="P842" s="246"/>
      <c r="Q842" s="246"/>
      <c r="R842" s="246"/>
      <c r="S842" s="246"/>
      <c r="T842" s="246"/>
      <c r="U842" s="353"/>
      <c r="V842" s="353"/>
      <c r="W842" s="217"/>
    </row>
    <row r="843" spans="2:23" x14ac:dyDescent="0.25">
      <c r="B843" s="291">
        <f t="shared" si="12"/>
        <v>33596</v>
      </c>
      <c r="C843" s="292" t="str">
        <f>DEC2HEX(B843,6)</f>
        <v>00833C</v>
      </c>
      <c r="D843" s="293">
        <v>828</v>
      </c>
      <c r="E843" s="293" t="str">
        <f>DEC2HEX(D843)</f>
        <v>33C</v>
      </c>
      <c r="F843" s="430">
        <v>414</v>
      </c>
      <c r="G843" s="430" t="str">
        <f>DEC2HEX(F843,4)</f>
        <v>019E</v>
      </c>
      <c r="H843" s="348"/>
      <c r="I843" s="348"/>
      <c r="J843" s="348"/>
      <c r="K843" s="246"/>
      <c r="L843" s="246"/>
      <c r="M843" s="246"/>
      <c r="N843" s="246"/>
      <c r="O843" s="246"/>
      <c r="P843" s="246"/>
      <c r="Q843" s="246"/>
      <c r="R843" s="246"/>
      <c r="S843" s="246"/>
      <c r="T843" s="246"/>
      <c r="U843" s="353"/>
      <c r="V843" s="353"/>
      <c r="W843" s="217"/>
    </row>
    <row r="844" spans="2:23" x14ac:dyDescent="0.25">
      <c r="B844" s="291">
        <f t="shared" si="12"/>
        <v>33597</v>
      </c>
      <c r="C844" s="292" t="str">
        <f>DEC2HEX(B844,6)</f>
        <v>00833D</v>
      </c>
      <c r="D844" s="293">
        <v>829</v>
      </c>
      <c r="E844" s="293" t="str">
        <f>DEC2HEX(D844)</f>
        <v>33D</v>
      </c>
      <c r="F844" s="430"/>
      <c r="G844" s="430"/>
      <c r="H844" s="348"/>
      <c r="I844" s="348"/>
      <c r="J844" s="348"/>
      <c r="K844" s="246"/>
      <c r="L844" s="246"/>
      <c r="M844" s="246"/>
      <c r="N844" s="246"/>
      <c r="O844" s="246"/>
      <c r="P844" s="246"/>
      <c r="Q844" s="246"/>
      <c r="R844" s="246"/>
      <c r="S844" s="246"/>
      <c r="T844" s="246"/>
      <c r="U844" s="353"/>
      <c r="V844" s="353"/>
      <c r="W844" s="217"/>
    </row>
    <row r="845" spans="2:23" x14ac:dyDescent="0.25">
      <c r="B845" s="291">
        <f t="shared" si="12"/>
        <v>33598</v>
      </c>
      <c r="C845" s="292" t="str">
        <f>DEC2HEX(B845,6)</f>
        <v>00833E</v>
      </c>
      <c r="D845" s="293">
        <v>830</v>
      </c>
      <c r="E845" s="293" t="str">
        <f>DEC2HEX(D845)</f>
        <v>33E</v>
      </c>
      <c r="F845" s="430">
        <v>415</v>
      </c>
      <c r="G845" s="430" t="str">
        <f>DEC2HEX(F845,4)</f>
        <v>019F</v>
      </c>
      <c r="H845" s="348"/>
      <c r="I845" s="348"/>
      <c r="J845" s="348"/>
      <c r="K845" s="246"/>
      <c r="L845" s="246"/>
      <c r="M845" s="246"/>
      <c r="N845" s="246"/>
      <c r="O845" s="246"/>
      <c r="P845" s="246"/>
      <c r="Q845" s="246"/>
      <c r="R845" s="246"/>
      <c r="S845" s="246"/>
      <c r="T845" s="246"/>
      <c r="U845" s="353"/>
      <c r="V845" s="353"/>
      <c r="W845" s="217"/>
    </row>
    <row r="846" spans="2:23" x14ac:dyDescent="0.25">
      <c r="B846" s="291">
        <f t="shared" si="12"/>
        <v>33599</v>
      </c>
      <c r="C846" s="292" t="str">
        <f>DEC2HEX(B846,6)</f>
        <v>00833F</v>
      </c>
      <c r="D846" s="293">
        <v>831</v>
      </c>
      <c r="E846" s="293" t="str">
        <f>DEC2HEX(D846)</f>
        <v>33F</v>
      </c>
      <c r="F846" s="430"/>
      <c r="G846" s="430"/>
      <c r="H846" s="348"/>
      <c r="I846" s="348"/>
      <c r="J846" s="348"/>
      <c r="K846" s="246"/>
      <c r="L846" s="246"/>
      <c r="M846" s="246"/>
      <c r="N846" s="246"/>
      <c r="O846" s="246"/>
      <c r="P846" s="246"/>
      <c r="Q846" s="246"/>
      <c r="R846" s="246"/>
      <c r="S846" s="246"/>
      <c r="T846" s="246"/>
      <c r="U846" s="353"/>
      <c r="V846" s="353"/>
      <c r="W846" s="217"/>
    </row>
    <row r="847" spans="2:23" x14ac:dyDescent="0.25">
      <c r="B847" s="291">
        <f t="shared" si="12"/>
        <v>33600</v>
      </c>
      <c r="C847" s="292" t="str">
        <f>DEC2HEX(B847,6)</f>
        <v>008340</v>
      </c>
      <c r="D847" s="293">
        <v>832</v>
      </c>
      <c r="E847" s="293" t="str">
        <f>DEC2HEX(D847)</f>
        <v>340</v>
      </c>
      <c r="F847" s="430">
        <v>416</v>
      </c>
      <c r="G847" s="430" t="str">
        <f>DEC2HEX(F847,4)</f>
        <v>01A0</v>
      </c>
      <c r="H847" s="348"/>
      <c r="I847" s="348"/>
      <c r="J847" s="348"/>
      <c r="K847" s="246"/>
      <c r="L847" s="246"/>
      <c r="M847" s="246"/>
      <c r="N847" s="246"/>
      <c r="O847" s="246"/>
      <c r="P847" s="246"/>
      <c r="Q847" s="246"/>
      <c r="R847" s="246"/>
      <c r="S847" s="246"/>
      <c r="T847" s="246"/>
      <c r="U847" s="353"/>
      <c r="V847" s="353"/>
      <c r="W847" s="217"/>
    </row>
    <row r="848" spans="2:23" x14ac:dyDescent="0.25">
      <c r="B848" s="291">
        <f t="shared" ref="B848:B911" si="13">B847+1</f>
        <v>33601</v>
      </c>
      <c r="C848" s="292" t="str">
        <f>DEC2HEX(B848,6)</f>
        <v>008341</v>
      </c>
      <c r="D848" s="293">
        <v>833</v>
      </c>
      <c r="E848" s="293" t="str">
        <f>DEC2HEX(D848)</f>
        <v>341</v>
      </c>
      <c r="F848" s="430"/>
      <c r="G848" s="430"/>
      <c r="H848" s="348"/>
      <c r="I848" s="348"/>
      <c r="J848" s="348"/>
      <c r="K848" s="246"/>
      <c r="L848" s="246"/>
      <c r="M848" s="246"/>
      <c r="N848" s="246"/>
      <c r="O848" s="246"/>
      <c r="P848" s="246"/>
      <c r="Q848" s="246"/>
      <c r="R848" s="246"/>
      <c r="S848" s="246"/>
      <c r="T848" s="246"/>
      <c r="U848" s="353"/>
      <c r="V848" s="353"/>
      <c r="W848" s="217"/>
    </row>
    <row r="849" spans="2:23" x14ac:dyDescent="0.25">
      <c r="B849" s="291">
        <f t="shared" si="13"/>
        <v>33602</v>
      </c>
      <c r="C849" s="292" t="str">
        <f>DEC2HEX(B849,6)</f>
        <v>008342</v>
      </c>
      <c r="D849" s="293">
        <v>834</v>
      </c>
      <c r="E849" s="293" t="str">
        <f>DEC2HEX(D849)</f>
        <v>342</v>
      </c>
      <c r="F849" s="430">
        <v>417</v>
      </c>
      <c r="G849" s="430" t="str">
        <f>DEC2HEX(F849,4)</f>
        <v>01A1</v>
      </c>
      <c r="H849" s="348"/>
      <c r="I849" s="348"/>
      <c r="J849" s="348"/>
      <c r="K849" s="246"/>
      <c r="L849" s="246"/>
      <c r="M849" s="246"/>
      <c r="N849" s="246"/>
      <c r="O849" s="246"/>
      <c r="P849" s="246"/>
      <c r="Q849" s="246"/>
      <c r="R849" s="246"/>
      <c r="S849" s="246"/>
      <c r="T849" s="246"/>
      <c r="U849" s="353"/>
      <c r="V849" s="353"/>
      <c r="W849" s="217"/>
    </row>
    <row r="850" spans="2:23" x14ac:dyDescent="0.25">
      <c r="B850" s="291">
        <f t="shared" si="13"/>
        <v>33603</v>
      </c>
      <c r="C850" s="292" t="str">
        <f>DEC2HEX(B850,6)</f>
        <v>008343</v>
      </c>
      <c r="D850" s="293">
        <v>835</v>
      </c>
      <c r="E850" s="293" t="str">
        <f>DEC2HEX(D850)</f>
        <v>343</v>
      </c>
      <c r="F850" s="430"/>
      <c r="G850" s="430"/>
      <c r="H850" s="348"/>
      <c r="I850" s="348"/>
      <c r="J850" s="348"/>
      <c r="K850" s="246"/>
      <c r="L850" s="246"/>
      <c r="M850" s="246"/>
      <c r="N850" s="246"/>
      <c r="O850" s="246"/>
      <c r="P850" s="246"/>
      <c r="Q850" s="246"/>
      <c r="R850" s="246"/>
      <c r="S850" s="246"/>
      <c r="T850" s="246"/>
      <c r="U850" s="353"/>
      <c r="V850" s="353"/>
      <c r="W850" s="217"/>
    </row>
    <row r="851" spans="2:23" x14ac:dyDescent="0.25">
      <c r="B851" s="291">
        <f t="shared" si="13"/>
        <v>33604</v>
      </c>
      <c r="C851" s="292" t="str">
        <f>DEC2HEX(B851,6)</f>
        <v>008344</v>
      </c>
      <c r="D851" s="293">
        <v>836</v>
      </c>
      <c r="E851" s="293" t="str">
        <f>DEC2HEX(D851)</f>
        <v>344</v>
      </c>
      <c r="F851" s="430">
        <v>418</v>
      </c>
      <c r="G851" s="430" t="str">
        <f>DEC2HEX(F851,4)</f>
        <v>01A2</v>
      </c>
      <c r="H851" s="348"/>
      <c r="I851" s="348"/>
      <c r="J851" s="348"/>
      <c r="K851" s="246"/>
      <c r="L851" s="246"/>
      <c r="M851" s="246"/>
      <c r="N851" s="246"/>
      <c r="O851" s="246"/>
      <c r="P851" s="246"/>
      <c r="Q851" s="246"/>
      <c r="R851" s="246"/>
      <c r="S851" s="246"/>
      <c r="T851" s="246"/>
      <c r="U851" s="353"/>
      <c r="V851" s="353"/>
      <c r="W851" s="217"/>
    </row>
    <row r="852" spans="2:23" x14ac:dyDescent="0.25">
      <c r="B852" s="291">
        <f t="shared" si="13"/>
        <v>33605</v>
      </c>
      <c r="C852" s="292" t="str">
        <f>DEC2HEX(B852,6)</f>
        <v>008345</v>
      </c>
      <c r="D852" s="293">
        <v>837</v>
      </c>
      <c r="E852" s="293" t="str">
        <f>DEC2HEX(D852)</f>
        <v>345</v>
      </c>
      <c r="F852" s="430"/>
      <c r="G852" s="430"/>
      <c r="H852" s="348"/>
      <c r="I852" s="348"/>
      <c r="J852" s="348"/>
      <c r="K852" s="246"/>
      <c r="L852" s="246"/>
      <c r="M852" s="246"/>
      <c r="N852" s="246"/>
      <c r="O852" s="246"/>
      <c r="P852" s="246"/>
      <c r="Q852" s="246"/>
      <c r="R852" s="246"/>
      <c r="S852" s="246"/>
      <c r="T852" s="246"/>
      <c r="U852" s="353"/>
      <c r="V852" s="353"/>
      <c r="W852" s="217"/>
    </row>
    <row r="853" spans="2:23" x14ac:dyDescent="0.25">
      <c r="B853" s="291">
        <f t="shared" si="13"/>
        <v>33606</v>
      </c>
      <c r="C853" s="292" t="str">
        <f>DEC2HEX(B853,6)</f>
        <v>008346</v>
      </c>
      <c r="D853" s="293">
        <v>838</v>
      </c>
      <c r="E853" s="293" t="str">
        <f>DEC2HEX(D853)</f>
        <v>346</v>
      </c>
      <c r="F853" s="430">
        <v>419</v>
      </c>
      <c r="G853" s="430" t="str">
        <f>DEC2HEX(F853,4)</f>
        <v>01A3</v>
      </c>
      <c r="H853" s="348"/>
      <c r="I853" s="348"/>
      <c r="J853" s="348"/>
      <c r="K853" s="246"/>
      <c r="L853" s="246"/>
      <c r="M853" s="246"/>
      <c r="N853" s="246"/>
      <c r="O853" s="246"/>
      <c r="P853" s="246"/>
      <c r="Q853" s="246"/>
      <c r="R853" s="246"/>
      <c r="S853" s="246"/>
      <c r="T853" s="246"/>
      <c r="U853" s="353"/>
      <c r="V853" s="353"/>
      <c r="W853" s="217"/>
    </row>
    <row r="854" spans="2:23" x14ac:dyDescent="0.25">
      <c r="B854" s="291">
        <f t="shared" si="13"/>
        <v>33607</v>
      </c>
      <c r="C854" s="292" t="str">
        <f>DEC2HEX(B854,6)</f>
        <v>008347</v>
      </c>
      <c r="D854" s="293">
        <v>839</v>
      </c>
      <c r="E854" s="293" t="str">
        <f>DEC2HEX(D854)</f>
        <v>347</v>
      </c>
      <c r="F854" s="430"/>
      <c r="G854" s="430"/>
      <c r="H854" s="348"/>
      <c r="I854" s="348"/>
      <c r="J854" s="348"/>
      <c r="K854" s="246"/>
      <c r="L854" s="246"/>
      <c r="M854" s="246"/>
      <c r="N854" s="246"/>
      <c r="O854" s="246"/>
      <c r="P854" s="246"/>
      <c r="Q854" s="246"/>
      <c r="R854" s="246"/>
      <c r="S854" s="246"/>
      <c r="T854" s="246"/>
      <c r="U854" s="353"/>
      <c r="V854" s="353"/>
      <c r="W854" s="217"/>
    </row>
    <row r="855" spans="2:23" x14ac:dyDescent="0.25">
      <c r="B855" s="291">
        <f t="shared" si="13"/>
        <v>33608</v>
      </c>
      <c r="C855" s="292" t="str">
        <f>DEC2HEX(B855,6)</f>
        <v>008348</v>
      </c>
      <c r="D855" s="293">
        <v>840</v>
      </c>
      <c r="E855" s="293" t="str">
        <f>DEC2HEX(D855)</f>
        <v>348</v>
      </c>
      <c r="F855" s="430">
        <v>420</v>
      </c>
      <c r="G855" s="430" t="str">
        <f>DEC2HEX(F855,4)</f>
        <v>01A4</v>
      </c>
      <c r="H855" s="348"/>
      <c r="I855" s="348"/>
      <c r="J855" s="348"/>
      <c r="K855" s="246"/>
      <c r="L855" s="246"/>
      <c r="M855" s="246"/>
      <c r="N855" s="246"/>
      <c r="O855" s="246"/>
      <c r="P855" s="246"/>
      <c r="Q855" s="246"/>
      <c r="R855" s="246"/>
      <c r="S855" s="246"/>
      <c r="T855" s="246"/>
      <c r="U855" s="353"/>
      <c r="V855" s="353"/>
      <c r="W855" s="217"/>
    </row>
    <row r="856" spans="2:23" x14ac:dyDescent="0.25">
      <c r="B856" s="291">
        <f t="shared" si="13"/>
        <v>33609</v>
      </c>
      <c r="C856" s="292" t="str">
        <f>DEC2HEX(B856,6)</f>
        <v>008349</v>
      </c>
      <c r="D856" s="293">
        <v>841</v>
      </c>
      <c r="E856" s="293" t="str">
        <f>DEC2HEX(D856)</f>
        <v>349</v>
      </c>
      <c r="F856" s="430"/>
      <c r="G856" s="430"/>
      <c r="H856" s="348"/>
      <c r="I856" s="348"/>
      <c r="J856" s="348"/>
      <c r="K856" s="246"/>
      <c r="L856" s="246"/>
      <c r="M856" s="246"/>
      <c r="N856" s="246"/>
      <c r="O856" s="246"/>
      <c r="P856" s="246"/>
      <c r="Q856" s="246"/>
      <c r="R856" s="246"/>
      <c r="S856" s="246"/>
      <c r="T856" s="246"/>
      <c r="U856" s="353"/>
      <c r="V856" s="353"/>
      <c r="W856" s="217"/>
    </row>
    <row r="857" spans="2:23" x14ac:dyDescent="0.25">
      <c r="B857" s="291">
        <f t="shared" si="13"/>
        <v>33610</v>
      </c>
      <c r="C857" s="292" t="str">
        <f>DEC2HEX(B857,6)</f>
        <v>00834A</v>
      </c>
      <c r="D857" s="293">
        <v>842</v>
      </c>
      <c r="E857" s="293" t="str">
        <f>DEC2HEX(D857)</f>
        <v>34A</v>
      </c>
      <c r="F857" s="430">
        <v>421</v>
      </c>
      <c r="G857" s="430" t="str">
        <f>DEC2HEX(F857,4)</f>
        <v>01A5</v>
      </c>
      <c r="H857" s="348"/>
      <c r="I857" s="348"/>
      <c r="J857" s="348"/>
      <c r="K857" s="246"/>
      <c r="L857" s="246"/>
      <c r="M857" s="246"/>
      <c r="N857" s="246"/>
      <c r="O857" s="246"/>
      <c r="P857" s="246"/>
      <c r="Q857" s="246"/>
      <c r="R857" s="246"/>
      <c r="S857" s="246"/>
      <c r="T857" s="246"/>
      <c r="U857" s="353"/>
      <c r="V857" s="353"/>
      <c r="W857" s="217"/>
    </row>
    <row r="858" spans="2:23" x14ac:dyDescent="0.25">
      <c r="B858" s="291">
        <f t="shared" si="13"/>
        <v>33611</v>
      </c>
      <c r="C858" s="292" t="str">
        <f>DEC2HEX(B858,6)</f>
        <v>00834B</v>
      </c>
      <c r="D858" s="293">
        <v>843</v>
      </c>
      <c r="E858" s="293" t="str">
        <f>DEC2HEX(D858)</f>
        <v>34B</v>
      </c>
      <c r="F858" s="430"/>
      <c r="G858" s="430"/>
      <c r="H858" s="348"/>
      <c r="I858" s="348"/>
      <c r="J858" s="348"/>
      <c r="K858" s="246"/>
      <c r="L858" s="246"/>
      <c r="M858" s="246"/>
      <c r="N858" s="246"/>
      <c r="O858" s="246"/>
      <c r="P858" s="246"/>
      <c r="Q858" s="246"/>
      <c r="R858" s="246"/>
      <c r="S858" s="246"/>
      <c r="T858" s="246"/>
      <c r="U858" s="353"/>
      <c r="V858" s="353"/>
      <c r="W858" s="217"/>
    </row>
    <row r="859" spans="2:23" x14ac:dyDescent="0.25">
      <c r="B859" s="291">
        <f t="shared" si="13"/>
        <v>33612</v>
      </c>
      <c r="C859" s="292" t="str">
        <f>DEC2HEX(B859,6)</f>
        <v>00834C</v>
      </c>
      <c r="D859" s="293">
        <v>844</v>
      </c>
      <c r="E859" s="293" t="str">
        <f>DEC2HEX(D859)</f>
        <v>34C</v>
      </c>
      <c r="F859" s="430">
        <v>422</v>
      </c>
      <c r="G859" s="430" t="str">
        <f>DEC2HEX(F859,4)</f>
        <v>01A6</v>
      </c>
      <c r="H859" s="348"/>
      <c r="I859" s="348"/>
      <c r="J859" s="348"/>
      <c r="K859" s="246"/>
      <c r="L859" s="246"/>
      <c r="M859" s="246"/>
      <c r="N859" s="246"/>
      <c r="O859" s="246"/>
      <c r="P859" s="246"/>
      <c r="Q859" s="246"/>
      <c r="R859" s="246"/>
      <c r="S859" s="246"/>
      <c r="T859" s="246"/>
      <c r="U859" s="353"/>
      <c r="V859" s="353"/>
      <c r="W859" s="217"/>
    </row>
    <row r="860" spans="2:23" x14ac:dyDescent="0.25">
      <c r="B860" s="291">
        <f t="shared" si="13"/>
        <v>33613</v>
      </c>
      <c r="C860" s="292" t="str">
        <f>DEC2HEX(B860,6)</f>
        <v>00834D</v>
      </c>
      <c r="D860" s="293">
        <v>845</v>
      </c>
      <c r="E860" s="293" t="str">
        <f>DEC2HEX(D860)</f>
        <v>34D</v>
      </c>
      <c r="F860" s="430"/>
      <c r="G860" s="430"/>
      <c r="H860" s="348"/>
      <c r="I860" s="348"/>
      <c r="J860" s="348"/>
      <c r="K860" s="246"/>
      <c r="L860" s="246"/>
      <c r="M860" s="246"/>
      <c r="N860" s="246"/>
      <c r="O860" s="246"/>
      <c r="P860" s="246"/>
      <c r="Q860" s="246"/>
      <c r="R860" s="246"/>
      <c r="S860" s="246"/>
      <c r="T860" s="246"/>
      <c r="U860" s="353"/>
      <c r="V860" s="353"/>
      <c r="W860" s="217"/>
    </row>
    <row r="861" spans="2:23" x14ac:dyDescent="0.25">
      <c r="B861" s="291">
        <f t="shared" si="13"/>
        <v>33614</v>
      </c>
      <c r="C861" s="292" t="str">
        <f>DEC2HEX(B861,6)</f>
        <v>00834E</v>
      </c>
      <c r="D861" s="293">
        <v>846</v>
      </c>
      <c r="E861" s="293" t="str">
        <f>DEC2HEX(D861)</f>
        <v>34E</v>
      </c>
      <c r="F861" s="430">
        <v>423</v>
      </c>
      <c r="G861" s="430" t="str">
        <f>DEC2HEX(F861,4)</f>
        <v>01A7</v>
      </c>
      <c r="H861" s="348"/>
      <c r="I861" s="348"/>
      <c r="J861" s="348"/>
      <c r="K861" s="246"/>
      <c r="L861" s="246"/>
      <c r="M861" s="246"/>
      <c r="N861" s="246"/>
      <c r="O861" s="246"/>
      <c r="P861" s="246"/>
      <c r="Q861" s="246"/>
      <c r="R861" s="246"/>
      <c r="S861" s="246"/>
      <c r="T861" s="246"/>
      <c r="U861" s="353"/>
      <c r="V861" s="353"/>
      <c r="W861" s="217"/>
    </row>
    <row r="862" spans="2:23" x14ac:dyDescent="0.25">
      <c r="B862" s="291">
        <f t="shared" si="13"/>
        <v>33615</v>
      </c>
      <c r="C862" s="292" t="str">
        <f>DEC2HEX(B862,6)</f>
        <v>00834F</v>
      </c>
      <c r="D862" s="293">
        <v>847</v>
      </c>
      <c r="E862" s="293" t="str">
        <f>DEC2HEX(D862)</f>
        <v>34F</v>
      </c>
      <c r="F862" s="430"/>
      <c r="G862" s="430"/>
      <c r="H862" s="348"/>
      <c r="I862" s="348"/>
      <c r="J862" s="348"/>
      <c r="K862" s="246"/>
      <c r="L862" s="246"/>
      <c r="M862" s="246"/>
      <c r="N862" s="246"/>
      <c r="O862" s="246"/>
      <c r="P862" s="246"/>
      <c r="Q862" s="246"/>
      <c r="R862" s="246"/>
      <c r="S862" s="246"/>
      <c r="T862" s="246"/>
      <c r="U862" s="353"/>
      <c r="V862" s="353"/>
      <c r="W862" s="217"/>
    </row>
    <row r="863" spans="2:23" x14ac:dyDescent="0.25">
      <c r="B863" s="291">
        <f t="shared" si="13"/>
        <v>33616</v>
      </c>
      <c r="C863" s="292" t="str">
        <f>DEC2HEX(B863,6)</f>
        <v>008350</v>
      </c>
      <c r="D863" s="293">
        <v>848</v>
      </c>
      <c r="E863" s="293" t="str">
        <f>DEC2HEX(D863)</f>
        <v>350</v>
      </c>
      <c r="F863" s="430">
        <v>424</v>
      </c>
      <c r="G863" s="430" t="str">
        <f>DEC2HEX(F863,4)</f>
        <v>01A8</v>
      </c>
      <c r="H863" s="348"/>
      <c r="I863" s="348"/>
      <c r="J863" s="348"/>
      <c r="K863" s="246"/>
      <c r="L863" s="246"/>
      <c r="M863" s="246"/>
      <c r="N863" s="246"/>
      <c r="O863" s="246"/>
      <c r="P863" s="246"/>
      <c r="Q863" s="246"/>
      <c r="R863" s="246"/>
      <c r="S863" s="246"/>
      <c r="T863" s="246"/>
      <c r="U863" s="353"/>
      <c r="V863" s="353"/>
      <c r="W863" s="217"/>
    </row>
    <row r="864" spans="2:23" x14ac:dyDescent="0.25">
      <c r="B864" s="291">
        <f t="shared" si="13"/>
        <v>33617</v>
      </c>
      <c r="C864" s="292" t="str">
        <f>DEC2HEX(B864,6)</f>
        <v>008351</v>
      </c>
      <c r="D864" s="293">
        <v>849</v>
      </c>
      <c r="E864" s="293" t="str">
        <f>DEC2HEX(D864)</f>
        <v>351</v>
      </c>
      <c r="F864" s="430"/>
      <c r="G864" s="430"/>
      <c r="H864" s="348"/>
      <c r="I864" s="348"/>
      <c r="J864" s="348"/>
      <c r="K864" s="246"/>
      <c r="L864" s="246"/>
      <c r="M864" s="246"/>
      <c r="N864" s="246"/>
      <c r="O864" s="246"/>
      <c r="P864" s="246"/>
      <c r="Q864" s="246"/>
      <c r="R864" s="246"/>
      <c r="S864" s="246"/>
      <c r="T864" s="246"/>
      <c r="U864" s="353"/>
      <c r="V864" s="353"/>
      <c r="W864" s="217"/>
    </row>
    <row r="865" spans="2:23" x14ac:dyDescent="0.25">
      <c r="B865" s="291">
        <f t="shared" si="13"/>
        <v>33618</v>
      </c>
      <c r="C865" s="292" t="str">
        <f>DEC2HEX(B865,6)</f>
        <v>008352</v>
      </c>
      <c r="D865" s="293">
        <v>850</v>
      </c>
      <c r="E865" s="293" t="str">
        <f>DEC2HEX(D865)</f>
        <v>352</v>
      </c>
      <c r="F865" s="430">
        <v>425</v>
      </c>
      <c r="G865" s="430" t="str">
        <f>DEC2HEX(F865,4)</f>
        <v>01A9</v>
      </c>
      <c r="H865" s="348"/>
      <c r="I865" s="348"/>
      <c r="J865" s="348"/>
      <c r="K865" s="246"/>
      <c r="L865" s="246"/>
      <c r="M865" s="246"/>
      <c r="N865" s="246"/>
      <c r="O865" s="246"/>
      <c r="P865" s="246"/>
      <c r="Q865" s="246"/>
      <c r="R865" s="246"/>
      <c r="S865" s="246"/>
      <c r="T865" s="246"/>
      <c r="U865" s="353"/>
      <c r="V865" s="353"/>
      <c r="W865" s="217"/>
    </row>
    <row r="866" spans="2:23" x14ac:dyDescent="0.25">
      <c r="B866" s="291">
        <f t="shared" si="13"/>
        <v>33619</v>
      </c>
      <c r="C866" s="292" t="str">
        <f>DEC2HEX(B866,6)</f>
        <v>008353</v>
      </c>
      <c r="D866" s="293">
        <v>851</v>
      </c>
      <c r="E866" s="293" t="str">
        <f>DEC2HEX(D866)</f>
        <v>353</v>
      </c>
      <c r="F866" s="430"/>
      <c r="G866" s="430"/>
      <c r="H866" s="348"/>
      <c r="I866" s="348"/>
      <c r="J866" s="348"/>
      <c r="K866" s="246"/>
      <c r="L866" s="246"/>
      <c r="M866" s="246"/>
      <c r="N866" s="246"/>
      <c r="O866" s="246"/>
      <c r="P866" s="246"/>
      <c r="Q866" s="246"/>
      <c r="R866" s="246"/>
      <c r="S866" s="246"/>
      <c r="T866" s="246"/>
      <c r="U866" s="353"/>
      <c r="V866" s="353"/>
      <c r="W866" s="217"/>
    </row>
    <row r="867" spans="2:23" x14ac:dyDescent="0.25">
      <c r="B867" s="291">
        <f t="shared" si="13"/>
        <v>33620</v>
      </c>
      <c r="C867" s="292" t="str">
        <f>DEC2HEX(B867,6)</f>
        <v>008354</v>
      </c>
      <c r="D867" s="293">
        <v>852</v>
      </c>
      <c r="E867" s="293" t="str">
        <f>DEC2HEX(D867)</f>
        <v>354</v>
      </c>
      <c r="F867" s="430">
        <v>426</v>
      </c>
      <c r="G867" s="430" t="str">
        <f>DEC2HEX(F867,4)</f>
        <v>01AA</v>
      </c>
      <c r="H867" s="348"/>
      <c r="I867" s="348"/>
      <c r="J867" s="348"/>
      <c r="K867" s="246"/>
      <c r="L867" s="246"/>
      <c r="M867" s="246"/>
      <c r="N867" s="246"/>
      <c r="O867" s="246"/>
      <c r="P867" s="246"/>
      <c r="Q867" s="246"/>
      <c r="R867" s="246"/>
      <c r="S867" s="246"/>
      <c r="T867" s="246"/>
      <c r="U867" s="353"/>
      <c r="V867" s="353"/>
      <c r="W867" s="217"/>
    </row>
    <row r="868" spans="2:23" x14ac:dyDescent="0.25">
      <c r="B868" s="291">
        <f t="shared" si="13"/>
        <v>33621</v>
      </c>
      <c r="C868" s="292" t="str">
        <f>DEC2HEX(B868,6)</f>
        <v>008355</v>
      </c>
      <c r="D868" s="293">
        <v>853</v>
      </c>
      <c r="E868" s="293" t="str">
        <f>DEC2HEX(D868)</f>
        <v>355</v>
      </c>
      <c r="F868" s="430"/>
      <c r="G868" s="430"/>
      <c r="H868" s="348"/>
      <c r="I868" s="348"/>
      <c r="J868" s="348"/>
      <c r="K868" s="246"/>
      <c r="L868" s="246"/>
      <c r="M868" s="246"/>
      <c r="N868" s="246"/>
      <c r="O868" s="246"/>
      <c r="P868" s="246"/>
      <c r="Q868" s="246"/>
      <c r="R868" s="246"/>
      <c r="S868" s="246"/>
      <c r="T868" s="246"/>
      <c r="U868" s="353"/>
      <c r="V868" s="353"/>
      <c r="W868" s="217"/>
    </row>
    <row r="869" spans="2:23" x14ac:dyDescent="0.25">
      <c r="B869" s="291">
        <f t="shared" si="13"/>
        <v>33622</v>
      </c>
      <c r="C869" s="292" t="str">
        <f>DEC2HEX(B869,6)</f>
        <v>008356</v>
      </c>
      <c r="D869" s="293">
        <v>854</v>
      </c>
      <c r="E869" s="293" t="str">
        <f>DEC2HEX(D869)</f>
        <v>356</v>
      </c>
      <c r="F869" s="430">
        <v>427</v>
      </c>
      <c r="G869" s="430" t="str">
        <f>DEC2HEX(F869,4)</f>
        <v>01AB</v>
      </c>
      <c r="H869" s="348"/>
      <c r="I869" s="348"/>
      <c r="J869" s="348"/>
      <c r="K869" s="246"/>
      <c r="L869" s="246"/>
      <c r="M869" s="246"/>
      <c r="N869" s="246"/>
      <c r="O869" s="246"/>
      <c r="P869" s="246"/>
      <c r="Q869" s="246"/>
      <c r="R869" s="246"/>
      <c r="S869" s="246"/>
      <c r="T869" s="246"/>
      <c r="U869" s="353"/>
      <c r="V869" s="353"/>
      <c r="W869" s="217"/>
    </row>
    <row r="870" spans="2:23" x14ac:dyDescent="0.25">
      <c r="B870" s="291">
        <f t="shared" si="13"/>
        <v>33623</v>
      </c>
      <c r="C870" s="292" t="str">
        <f>DEC2HEX(B870,6)</f>
        <v>008357</v>
      </c>
      <c r="D870" s="293">
        <v>855</v>
      </c>
      <c r="E870" s="293" t="str">
        <f>DEC2HEX(D870)</f>
        <v>357</v>
      </c>
      <c r="F870" s="430"/>
      <c r="G870" s="430"/>
      <c r="H870" s="348"/>
      <c r="I870" s="348"/>
      <c r="J870" s="348"/>
      <c r="K870" s="246"/>
      <c r="L870" s="246"/>
      <c r="M870" s="246"/>
      <c r="N870" s="246"/>
      <c r="O870" s="246"/>
      <c r="P870" s="246"/>
      <c r="Q870" s="246"/>
      <c r="R870" s="246"/>
      <c r="S870" s="246"/>
      <c r="T870" s="246"/>
      <c r="U870" s="353"/>
      <c r="V870" s="353"/>
      <c r="W870" s="217"/>
    </row>
    <row r="871" spans="2:23" x14ac:dyDescent="0.25">
      <c r="B871" s="291">
        <f t="shared" si="13"/>
        <v>33624</v>
      </c>
      <c r="C871" s="292" t="str">
        <f>DEC2HEX(B871,6)</f>
        <v>008358</v>
      </c>
      <c r="D871" s="293">
        <v>856</v>
      </c>
      <c r="E871" s="293" t="str">
        <f>DEC2HEX(D871)</f>
        <v>358</v>
      </c>
      <c r="F871" s="430">
        <v>428</v>
      </c>
      <c r="G871" s="430" t="str">
        <f>DEC2HEX(F871,4)</f>
        <v>01AC</v>
      </c>
      <c r="H871" s="348"/>
      <c r="I871" s="348"/>
      <c r="J871" s="348"/>
      <c r="K871" s="246"/>
      <c r="L871" s="246"/>
      <c r="M871" s="246"/>
      <c r="N871" s="246"/>
      <c r="O871" s="246"/>
      <c r="P871" s="246"/>
      <c r="Q871" s="246"/>
      <c r="R871" s="246"/>
      <c r="S871" s="246"/>
      <c r="T871" s="246"/>
      <c r="U871" s="353"/>
      <c r="V871" s="353"/>
      <c r="W871" s="217"/>
    </row>
    <row r="872" spans="2:23" x14ac:dyDescent="0.25">
      <c r="B872" s="291">
        <f t="shared" si="13"/>
        <v>33625</v>
      </c>
      <c r="C872" s="292" t="str">
        <f>DEC2HEX(B872,6)</f>
        <v>008359</v>
      </c>
      <c r="D872" s="293">
        <v>857</v>
      </c>
      <c r="E872" s="293" t="str">
        <f>DEC2HEX(D872)</f>
        <v>359</v>
      </c>
      <c r="F872" s="430"/>
      <c r="G872" s="430"/>
      <c r="H872" s="348"/>
      <c r="I872" s="348"/>
      <c r="J872" s="348"/>
      <c r="K872" s="246"/>
      <c r="L872" s="246"/>
      <c r="M872" s="246"/>
      <c r="N872" s="246"/>
      <c r="O872" s="246"/>
      <c r="P872" s="246"/>
      <c r="Q872" s="246"/>
      <c r="R872" s="246"/>
      <c r="S872" s="246"/>
      <c r="T872" s="246"/>
      <c r="U872" s="353"/>
      <c r="V872" s="353"/>
      <c r="W872" s="217"/>
    </row>
    <row r="873" spans="2:23" x14ac:dyDescent="0.25">
      <c r="B873" s="291">
        <f t="shared" si="13"/>
        <v>33626</v>
      </c>
      <c r="C873" s="292" t="str">
        <f>DEC2HEX(B873,6)</f>
        <v>00835A</v>
      </c>
      <c r="D873" s="293">
        <v>858</v>
      </c>
      <c r="E873" s="293" t="str">
        <f>DEC2HEX(D873)</f>
        <v>35A</v>
      </c>
      <c r="F873" s="430">
        <v>429</v>
      </c>
      <c r="G873" s="430" t="str">
        <f>DEC2HEX(F873,4)</f>
        <v>01AD</v>
      </c>
      <c r="H873" s="348"/>
      <c r="I873" s="348"/>
      <c r="J873" s="348"/>
      <c r="K873" s="246"/>
      <c r="L873" s="246"/>
      <c r="M873" s="246"/>
      <c r="N873" s="246"/>
      <c r="O873" s="246"/>
      <c r="P873" s="246"/>
      <c r="Q873" s="246"/>
      <c r="R873" s="246"/>
      <c r="S873" s="246"/>
      <c r="T873" s="246"/>
      <c r="U873" s="353"/>
      <c r="V873" s="353"/>
      <c r="W873" s="217"/>
    </row>
    <row r="874" spans="2:23" x14ac:dyDescent="0.25">
      <c r="B874" s="291">
        <f t="shared" si="13"/>
        <v>33627</v>
      </c>
      <c r="C874" s="292" t="str">
        <f>DEC2HEX(B874,6)</f>
        <v>00835B</v>
      </c>
      <c r="D874" s="293">
        <v>859</v>
      </c>
      <c r="E874" s="293" t="str">
        <f>DEC2HEX(D874)</f>
        <v>35B</v>
      </c>
      <c r="F874" s="430"/>
      <c r="G874" s="430"/>
      <c r="H874" s="348"/>
      <c r="I874" s="348"/>
      <c r="J874" s="348"/>
      <c r="K874" s="246"/>
      <c r="L874" s="246"/>
      <c r="M874" s="246"/>
      <c r="N874" s="246"/>
      <c r="O874" s="246"/>
      <c r="P874" s="246"/>
      <c r="Q874" s="246"/>
      <c r="R874" s="246"/>
      <c r="S874" s="246"/>
      <c r="T874" s="246"/>
      <c r="U874" s="353"/>
      <c r="V874" s="353"/>
      <c r="W874" s="217"/>
    </row>
    <row r="875" spans="2:23" x14ac:dyDescent="0.25">
      <c r="B875" s="291">
        <f t="shared" si="13"/>
        <v>33628</v>
      </c>
      <c r="C875" s="292" t="str">
        <f>DEC2HEX(B875,6)</f>
        <v>00835C</v>
      </c>
      <c r="D875" s="293">
        <v>860</v>
      </c>
      <c r="E875" s="293" t="str">
        <f>DEC2HEX(D875)</f>
        <v>35C</v>
      </c>
      <c r="F875" s="430">
        <v>430</v>
      </c>
      <c r="G875" s="430" t="str">
        <f>DEC2HEX(F875,4)</f>
        <v>01AE</v>
      </c>
      <c r="H875" s="348"/>
      <c r="I875" s="348"/>
      <c r="J875" s="348"/>
      <c r="K875" s="246"/>
      <c r="L875" s="246"/>
      <c r="M875" s="246"/>
      <c r="N875" s="246"/>
      <c r="O875" s="246"/>
      <c r="P875" s="246"/>
      <c r="Q875" s="246"/>
      <c r="R875" s="246"/>
      <c r="S875" s="246"/>
      <c r="T875" s="246"/>
      <c r="U875" s="353"/>
      <c r="V875" s="353"/>
      <c r="W875" s="217"/>
    </row>
    <row r="876" spans="2:23" x14ac:dyDescent="0.25">
      <c r="B876" s="291">
        <f t="shared" si="13"/>
        <v>33629</v>
      </c>
      <c r="C876" s="292" t="str">
        <f>DEC2HEX(B876,6)</f>
        <v>00835D</v>
      </c>
      <c r="D876" s="293">
        <v>861</v>
      </c>
      <c r="E876" s="293" t="str">
        <f>DEC2HEX(D876)</f>
        <v>35D</v>
      </c>
      <c r="F876" s="430"/>
      <c r="G876" s="430"/>
      <c r="H876" s="348"/>
      <c r="I876" s="348"/>
      <c r="J876" s="348"/>
      <c r="K876" s="246"/>
      <c r="L876" s="246"/>
      <c r="M876" s="246"/>
      <c r="N876" s="246"/>
      <c r="O876" s="246"/>
      <c r="P876" s="246"/>
      <c r="Q876" s="246"/>
      <c r="R876" s="246"/>
      <c r="S876" s="246"/>
      <c r="T876" s="246"/>
      <c r="U876" s="353"/>
      <c r="V876" s="353"/>
      <c r="W876" s="217"/>
    </row>
    <row r="877" spans="2:23" x14ac:dyDescent="0.25">
      <c r="B877" s="291">
        <f t="shared" si="13"/>
        <v>33630</v>
      </c>
      <c r="C877" s="292" t="str">
        <f>DEC2HEX(B877,6)</f>
        <v>00835E</v>
      </c>
      <c r="D877" s="293">
        <v>862</v>
      </c>
      <c r="E877" s="293" t="str">
        <f>DEC2HEX(D877)</f>
        <v>35E</v>
      </c>
      <c r="F877" s="430">
        <v>431</v>
      </c>
      <c r="G877" s="430" t="str">
        <f>DEC2HEX(F877,4)</f>
        <v>01AF</v>
      </c>
      <c r="H877" s="348"/>
      <c r="I877" s="348"/>
      <c r="J877" s="348"/>
      <c r="K877" s="246"/>
      <c r="L877" s="246"/>
      <c r="M877" s="246"/>
      <c r="N877" s="246"/>
      <c r="O877" s="246"/>
      <c r="P877" s="246"/>
      <c r="Q877" s="246"/>
      <c r="R877" s="246"/>
      <c r="S877" s="246"/>
      <c r="T877" s="246"/>
      <c r="U877" s="353"/>
      <c r="V877" s="353"/>
      <c r="W877" s="217"/>
    </row>
    <row r="878" spans="2:23" x14ac:dyDescent="0.25">
      <c r="B878" s="291">
        <f t="shared" si="13"/>
        <v>33631</v>
      </c>
      <c r="C878" s="292" t="str">
        <f>DEC2HEX(B878,6)</f>
        <v>00835F</v>
      </c>
      <c r="D878" s="293">
        <v>863</v>
      </c>
      <c r="E878" s="293" t="str">
        <f>DEC2HEX(D878)</f>
        <v>35F</v>
      </c>
      <c r="F878" s="430"/>
      <c r="G878" s="430"/>
      <c r="H878" s="348"/>
      <c r="I878" s="348"/>
      <c r="J878" s="348"/>
      <c r="K878" s="246"/>
      <c r="L878" s="246"/>
      <c r="M878" s="246"/>
      <c r="N878" s="246"/>
      <c r="O878" s="246"/>
      <c r="P878" s="246"/>
      <c r="Q878" s="246"/>
      <c r="R878" s="246"/>
      <c r="S878" s="246"/>
      <c r="T878" s="246"/>
      <c r="U878" s="353"/>
      <c r="V878" s="353"/>
      <c r="W878" s="217"/>
    </row>
    <row r="879" spans="2:23" x14ac:dyDescent="0.25">
      <c r="B879" s="291">
        <f t="shared" si="13"/>
        <v>33632</v>
      </c>
      <c r="C879" s="292" t="str">
        <f>DEC2HEX(B879,6)</f>
        <v>008360</v>
      </c>
      <c r="D879" s="293">
        <v>864</v>
      </c>
      <c r="E879" s="293" t="str">
        <f>DEC2HEX(D879)</f>
        <v>360</v>
      </c>
      <c r="F879" s="430">
        <v>432</v>
      </c>
      <c r="G879" s="430" t="str">
        <f>DEC2HEX(F879,4)</f>
        <v>01B0</v>
      </c>
      <c r="H879" s="348"/>
      <c r="I879" s="348"/>
      <c r="J879" s="348"/>
      <c r="K879" s="246"/>
      <c r="L879" s="246"/>
      <c r="M879" s="246"/>
      <c r="N879" s="246"/>
      <c r="O879" s="246"/>
      <c r="P879" s="246"/>
      <c r="Q879" s="246"/>
      <c r="R879" s="246"/>
      <c r="S879" s="246"/>
      <c r="T879" s="246"/>
      <c r="U879" s="353"/>
      <c r="V879" s="353"/>
      <c r="W879" s="217"/>
    </row>
    <row r="880" spans="2:23" x14ac:dyDescent="0.25">
      <c r="B880" s="291">
        <f t="shared" si="13"/>
        <v>33633</v>
      </c>
      <c r="C880" s="292" t="str">
        <f>DEC2HEX(B880,6)</f>
        <v>008361</v>
      </c>
      <c r="D880" s="293">
        <v>865</v>
      </c>
      <c r="E880" s="293" t="str">
        <f>DEC2HEX(D880)</f>
        <v>361</v>
      </c>
      <c r="F880" s="430"/>
      <c r="G880" s="430"/>
      <c r="H880" s="348"/>
      <c r="I880" s="348"/>
      <c r="J880" s="348"/>
      <c r="K880" s="246"/>
      <c r="L880" s="246"/>
      <c r="M880" s="246"/>
      <c r="N880" s="246"/>
      <c r="O880" s="246"/>
      <c r="P880" s="246"/>
      <c r="Q880" s="246"/>
      <c r="R880" s="246"/>
      <c r="S880" s="246"/>
      <c r="T880" s="246"/>
      <c r="U880" s="353"/>
      <c r="V880" s="353"/>
      <c r="W880" s="217"/>
    </row>
    <row r="881" spans="2:23" x14ac:dyDescent="0.25">
      <c r="B881" s="291">
        <f t="shared" si="13"/>
        <v>33634</v>
      </c>
      <c r="C881" s="292" t="str">
        <f>DEC2HEX(B881,6)</f>
        <v>008362</v>
      </c>
      <c r="D881" s="293">
        <v>866</v>
      </c>
      <c r="E881" s="293" t="str">
        <f>DEC2HEX(D881)</f>
        <v>362</v>
      </c>
      <c r="F881" s="430">
        <v>433</v>
      </c>
      <c r="G881" s="430" t="str">
        <f>DEC2HEX(F881,4)</f>
        <v>01B1</v>
      </c>
      <c r="H881" s="348"/>
      <c r="I881" s="348"/>
      <c r="J881" s="348"/>
      <c r="K881" s="246"/>
      <c r="L881" s="246"/>
      <c r="M881" s="246"/>
      <c r="N881" s="246"/>
      <c r="O881" s="246"/>
      <c r="P881" s="246"/>
      <c r="Q881" s="246"/>
      <c r="R881" s="246"/>
      <c r="S881" s="246"/>
      <c r="T881" s="246"/>
      <c r="U881" s="353"/>
      <c r="V881" s="353"/>
      <c r="W881" s="217"/>
    </row>
    <row r="882" spans="2:23" x14ac:dyDescent="0.25">
      <c r="B882" s="291">
        <f t="shared" si="13"/>
        <v>33635</v>
      </c>
      <c r="C882" s="292" t="str">
        <f>DEC2HEX(B882,6)</f>
        <v>008363</v>
      </c>
      <c r="D882" s="293">
        <v>867</v>
      </c>
      <c r="E882" s="293" t="str">
        <f>DEC2HEX(D882)</f>
        <v>363</v>
      </c>
      <c r="F882" s="430"/>
      <c r="G882" s="430"/>
      <c r="H882" s="348"/>
      <c r="I882" s="348"/>
      <c r="J882" s="348"/>
      <c r="K882" s="246"/>
      <c r="L882" s="246"/>
      <c r="M882" s="246"/>
      <c r="N882" s="246"/>
      <c r="O882" s="246"/>
      <c r="P882" s="246"/>
      <c r="Q882" s="246"/>
      <c r="R882" s="246"/>
      <c r="S882" s="246"/>
      <c r="T882" s="246"/>
      <c r="U882" s="353"/>
      <c r="V882" s="353"/>
      <c r="W882" s="217"/>
    </row>
    <row r="883" spans="2:23" x14ac:dyDescent="0.25">
      <c r="B883" s="291">
        <f t="shared" si="13"/>
        <v>33636</v>
      </c>
      <c r="C883" s="292" t="str">
        <f>DEC2HEX(B883,6)</f>
        <v>008364</v>
      </c>
      <c r="D883" s="293">
        <v>868</v>
      </c>
      <c r="E883" s="293" t="str">
        <f>DEC2HEX(D883)</f>
        <v>364</v>
      </c>
      <c r="F883" s="430">
        <v>434</v>
      </c>
      <c r="G883" s="430" t="str">
        <f>DEC2HEX(F883,4)</f>
        <v>01B2</v>
      </c>
      <c r="H883" s="348"/>
      <c r="I883" s="348"/>
      <c r="J883" s="348"/>
      <c r="K883" s="246"/>
      <c r="L883" s="246"/>
      <c r="M883" s="246"/>
      <c r="N883" s="246"/>
      <c r="O883" s="246"/>
      <c r="P883" s="246"/>
      <c r="Q883" s="246"/>
      <c r="R883" s="246"/>
      <c r="S883" s="246"/>
      <c r="T883" s="246"/>
      <c r="U883" s="353"/>
      <c r="V883" s="353"/>
      <c r="W883" s="217"/>
    </row>
    <row r="884" spans="2:23" x14ac:dyDescent="0.25">
      <c r="B884" s="291">
        <f t="shared" si="13"/>
        <v>33637</v>
      </c>
      <c r="C884" s="292" t="str">
        <f>DEC2HEX(B884,6)</f>
        <v>008365</v>
      </c>
      <c r="D884" s="293">
        <v>869</v>
      </c>
      <c r="E884" s="293" t="str">
        <f>DEC2HEX(D884)</f>
        <v>365</v>
      </c>
      <c r="F884" s="430"/>
      <c r="G884" s="430"/>
      <c r="H884" s="348"/>
      <c r="I884" s="348"/>
      <c r="J884" s="348"/>
      <c r="K884" s="246"/>
      <c r="L884" s="246"/>
      <c r="M884" s="246"/>
      <c r="N884" s="246"/>
      <c r="O884" s="246"/>
      <c r="P884" s="246"/>
      <c r="Q884" s="246"/>
      <c r="R884" s="246"/>
      <c r="S884" s="246"/>
      <c r="T884" s="246"/>
      <c r="U884" s="353"/>
      <c r="V884" s="353"/>
      <c r="W884" s="217"/>
    </row>
    <row r="885" spans="2:23" x14ac:dyDescent="0.25">
      <c r="B885" s="291">
        <f t="shared" si="13"/>
        <v>33638</v>
      </c>
      <c r="C885" s="292" t="str">
        <f>DEC2HEX(B885,6)</f>
        <v>008366</v>
      </c>
      <c r="D885" s="293">
        <v>870</v>
      </c>
      <c r="E885" s="293" t="str">
        <f>DEC2HEX(D885)</f>
        <v>366</v>
      </c>
      <c r="F885" s="430">
        <v>435</v>
      </c>
      <c r="G885" s="430" t="str">
        <f>DEC2HEX(F885,4)</f>
        <v>01B3</v>
      </c>
      <c r="H885" s="348"/>
      <c r="I885" s="348"/>
      <c r="J885" s="348"/>
      <c r="K885" s="246"/>
      <c r="L885" s="246"/>
      <c r="M885" s="246"/>
      <c r="N885" s="246"/>
      <c r="O885" s="246"/>
      <c r="P885" s="246"/>
      <c r="Q885" s="246"/>
      <c r="R885" s="246"/>
      <c r="S885" s="246"/>
      <c r="T885" s="246"/>
      <c r="U885" s="353"/>
      <c r="V885" s="353"/>
      <c r="W885" s="217"/>
    </row>
    <row r="886" spans="2:23" x14ac:dyDescent="0.25">
      <c r="B886" s="291">
        <f t="shared" si="13"/>
        <v>33639</v>
      </c>
      <c r="C886" s="292" t="str">
        <f>DEC2HEX(B886,6)</f>
        <v>008367</v>
      </c>
      <c r="D886" s="293">
        <v>871</v>
      </c>
      <c r="E886" s="293" t="str">
        <f>DEC2HEX(D886)</f>
        <v>367</v>
      </c>
      <c r="F886" s="430"/>
      <c r="G886" s="430"/>
      <c r="H886" s="348"/>
      <c r="I886" s="348"/>
      <c r="J886" s="348"/>
      <c r="K886" s="246"/>
      <c r="L886" s="246"/>
      <c r="M886" s="246"/>
      <c r="N886" s="246"/>
      <c r="O886" s="246"/>
      <c r="P886" s="246"/>
      <c r="Q886" s="246"/>
      <c r="R886" s="246"/>
      <c r="S886" s="246"/>
      <c r="T886" s="246"/>
      <c r="U886" s="353"/>
      <c r="V886" s="353"/>
      <c r="W886" s="217"/>
    </row>
    <row r="887" spans="2:23" x14ac:dyDescent="0.25">
      <c r="B887" s="291">
        <f t="shared" si="13"/>
        <v>33640</v>
      </c>
      <c r="C887" s="292" t="str">
        <f>DEC2HEX(B887,6)</f>
        <v>008368</v>
      </c>
      <c r="D887" s="293">
        <v>872</v>
      </c>
      <c r="E887" s="293" t="str">
        <f>DEC2HEX(D887)</f>
        <v>368</v>
      </c>
      <c r="F887" s="430">
        <v>436</v>
      </c>
      <c r="G887" s="430" t="str">
        <f>DEC2HEX(F887,4)</f>
        <v>01B4</v>
      </c>
      <c r="H887" s="348"/>
      <c r="I887" s="348"/>
      <c r="J887" s="348"/>
      <c r="K887" s="246"/>
      <c r="L887" s="246"/>
      <c r="M887" s="246"/>
      <c r="N887" s="246"/>
      <c r="O887" s="246"/>
      <c r="P887" s="246"/>
      <c r="Q887" s="246"/>
      <c r="R887" s="246"/>
      <c r="S887" s="246"/>
      <c r="T887" s="246"/>
      <c r="U887" s="353"/>
      <c r="V887" s="353"/>
      <c r="W887" s="217"/>
    </row>
    <row r="888" spans="2:23" x14ac:dyDescent="0.25">
      <c r="B888" s="291">
        <f t="shared" si="13"/>
        <v>33641</v>
      </c>
      <c r="C888" s="292" t="str">
        <f>DEC2HEX(B888,6)</f>
        <v>008369</v>
      </c>
      <c r="D888" s="293">
        <v>873</v>
      </c>
      <c r="E888" s="293" t="str">
        <f>DEC2HEX(D888)</f>
        <v>369</v>
      </c>
      <c r="F888" s="430"/>
      <c r="G888" s="430"/>
      <c r="H888" s="348"/>
      <c r="I888" s="348"/>
      <c r="J888" s="348"/>
      <c r="K888" s="246"/>
      <c r="L888" s="246"/>
      <c r="M888" s="246"/>
      <c r="N888" s="246"/>
      <c r="O888" s="246"/>
      <c r="P888" s="246"/>
      <c r="Q888" s="246"/>
      <c r="R888" s="246"/>
      <c r="S888" s="246"/>
      <c r="T888" s="246"/>
      <c r="U888" s="353"/>
      <c r="V888" s="353"/>
      <c r="W888" s="217"/>
    </row>
    <row r="889" spans="2:23" x14ac:dyDescent="0.25">
      <c r="B889" s="291">
        <f t="shared" si="13"/>
        <v>33642</v>
      </c>
      <c r="C889" s="292" t="str">
        <f>DEC2HEX(B889,6)</f>
        <v>00836A</v>
      </c>
      <c r="D889" s="293">
        <v>874</v>
      </c>
      <c r="E889" s="293" t="str">
        <f>DEC2HEX(D889)</f>
        <v>36A</v>
      </c>
      <c r="F889" s="430">
        <v>437</v>
      </c>
      <c r="G889" s="430" t="str">
        <f>DEC2HEX(F889,4)</f>
        <v>01B5</v>
      </c>
      <c r="H889" s="348"/>
      <c r="I889" s="348"/>
      <c r="J889" s="348"/>
      <c r="K889" s="246"/>
      <c r="L889" s="246"/>
      <c r="M889" s="246"/>
      <c r="N889" s="246"/>
      <c r="O889" s="246"/>
      <c r="P889" s="246"/>
      <c r="Q889" s="246"/>
      <c r="R889" s="246"/>
      <c r="S889" s="246"/>
      <c r="T889" s="246"/>
      <c r="U889" s="353"/>
      <c r="V889" s="353"/>
      <c r="W889" s="217"/>
    </row>
    <row r="890" spans="2:23" x14ac:dyDescent="0.25">
      <c r="B890" s="291">
        <f t="shared" si="13"/>
        <v>33643</v>
      </c>
      <c r="C890" s="292" t="str">
        <f>DEC2HEX(B890,6)</f>
        <v>00836B</v>
      </c>
      <c r="D890" s="293">
        <v>875</v>
      </c>
      <c r="E890" s="293" t="str">
        <f>DEC2HEX(D890)</f>
        <v>36B</v>
      </c>
      <c r="F890" s="430"/>
      <c r="G890" s="430"/>
      <c r="H890" s="348"/>
      <c r="I890" s="348"/>
      <c r="J890" s="348"/>
      <c r="K890" s="246"/>
      <c r="L890" s="246"/>
      <c r="M890" s="246"/>
      <c r="N890" s="246"/>
      <c r="O890" s="246"/>
      <c r="P890" s="246"/>
      <c r="Q890" s="246"/>
      <c r="R890" s="246"/>
      <c r="S890" s="246"/>
      <c r="T890" s="246"/>
      <c r="U890" s="353"/>
      <c r="V890" s="353"/>
      <c r="W890" s="217"/>
    </row>
    <row r="891" spans="2:23" x14ac:dyDescent="0.25">
      <c r="B891" s="291">
        <f t="shared" si="13"/>
        <v>33644</v>
      </c>
      <c r="C891" s="292" t="str">
        <f>DEC2HEX(B891,6)</f>
        <v>00836C</v>
      </c>
      <c r="D891" s="293">
        <v>876</v>
      </c>
      <c r="E891" s="293" t="str">
        <f>DEC2HEX(D891)</f>
        <v>36C</v>
      </c>
      <c r="F891" s="430">
        <v>438</v>
      </c>
      <c r="G891" s="430" t="str">
        <f>DEC2HEX(F891,4)</f>
        <v>01B6</v>
      </c>
      <c r="H891" s="348"/>
      <c r="I891" s="348"/>
      <c r="J891" s="348"/>
      <c r="K891" s="246"/>
      <c r="L891" s="246"/>
      <c r="M891" s="246"/>
      <c r="N891" s="246"/>
      <c r="O891" s="246"/>
      <c r="P891" s="246"/>
      <c r="Q891" s="246"/>
      <c r="R891" s="246"/>
      <c r="S891" s="246"/>
      <c r="T891" s="246"/>
      <c r="U891" s="353"/>
      <c r="V891" s="353"/>
      <c r="W891" s="217"/>
    </row>
    <row r="892" spans="2:23" x14ac:dyDescent="0.25">
      <c r="B892" s="291">
        <f t="shared" si="13"/>
        <v>33645</v>
      </c>
      <c r="C892" s="292" t="str">
        <f>DEC2HEX(B892,6)</f>
        <v>00836D</v>
      </c>
      <c r="D892" s="293">
        <v>877</v>
      </c>
      <c r="E892" s="293" t="str">
        <f>DEC2HEX(D892)</f>
        <v>36D</v>
      </c>
      <c r="F892" s="430"/>
      <c r="G892" s="430"/>
      <c r="H892" s="348"/>
      <c r="I892" s="348"/>
      <c r="J892" s="348"/>
      <c r="K892" s="246"/>
      <c r="L892" s="246"/>
      <c r="M892" s="246"/>
      <c r="N892" s="246"/>
      <c r="O892" s="246"/>
      <c r="P892" s="246"/>
      <c r="Q892" s="246"/>
      <c r="R892" s="246"/>
      <c r="S892" s="246"/>
      <c r="T892" s="246"/>
      <c r="U892" s="353"/>
      <c r="V892" s="353"/>
      <c r="W892" s="217"/>
    </row>
    <row r="893" spans="2:23" x14ac:dyDescent="0.25">
      <c r="B893" s="291">
        <f t="shared" si="13"/>
        <v>33646</v>
      </c>
      <c r="C893" s="292" t="str">
        <f>DEC2HEX(B893,6)</f>
        <v>00836E</v>
      </c>
      <c r="D893" s="293">
        <v>878</v>
      </c>
      <c r="E893" s="293" t="str">
        <f>DEC2HEX(D893)</f>
        <v>36E</v>
      </c>
      <c r="F893" s="430">
        <v>439</v>
      </c>
      <c r="G893" s="430" t="str">
        <f>DEC2HEX(F893,4)</f>
        <v>01B7</v>
      </c>
      <c r="H893" s="348"/>
      <c r="I893" s="348"/>
      <c r="J893" s="348"/>
      <c r="K893" s="246"/>
      <c r="L893" s="246"/>
      <c r="M893" s="246"/>
      <c r="N893" s="246"/>
      <c r="O893" s="246"/>
      <c r="P893" s="246"/>
      <c r="Q893" s="246"/>
      <c r="R893" s="246"/>
      <c r="S893" s="246"/>
      <c r="T893" s="246"/>
      <c r="U893" s="353"/>
      <c r="V893" s="353"/>
      <c r="W893" s="217"/>
    </row>
    <row r="894" spans="2:23" x14ac:dyDescent="0.25">
      <c r="B894" s="291">
        <f t="shared" si="13"/>
        <v>33647</v>
      </c>
      <c r="C894" s="292" t="str">
        <f>DEC2HEX(B894,6)</f>
        <v>00836F</v>
      </c>
      <c r="D894" s="293">
        <v>879</v>
      </c>
      <c r="E894" s="293" t="str">
        <f>DEC2HEX(D894)</f>
        <v>36F</v>
      </c>
      <c r="F894" s="430"/>
      <c r="G894" s="430"/>
      <c r="H894" s="348"/>
      <c r="I894" s="348"/>
      <c r="J894" s="348"/>
      <c r="K894" s="246"/>
      <c r="L894" s="246"/>
      <c r="M894" s="246"/>
      <c r="N894" s="246"/>
      <c r="O894" s="246"/>
      <c r="P894" s="246"/>
      <c r="Q894" s="246"/>
      <c r="R894" s="246"/>
      <c r="S894" s="246"/>
      <c r="T894" s="246"/>
      <c r="U894" s="353"/>
      <c r="V894" s="353"/>
      <c r="W894" s="217"/>
    </row>
    <row r="895" spans="2:23" x14ac:dyDescent="0.25">
      <c r="B895" s="291">
        <f t="shared" si="13"/>
        <v>33648</v>
      </c>
      <c r="C895" s="292" t="str">
        <f>DEC2HEX(B895,6)</f>
        <v>008370</v>
      </c>
      <c r="D895" s="293">
        <v>880</v>
      </c>
      <c r="E895" s="293" t="str">
        <f>DEC2HEX(D895)</f>
        <v>370</v>
      </c>
      <c r="F895" s="430">
        <v>440</v>
      </c>
      <c r="G895" s="430" t="str">
        <f>DEC2HEX(F895,4)</f>
        <v>01B8</v>
      </c>
      <c r="H895" s="348"/>
      <c r="I895" s="348"/>
      <c r="J895" s="348"/>
      <c r="K895" s="246"/>
      <c r="L895" s="246"/>
      <c r="M895" s="246"/>
      <c r="N895" s="246"/>
      <c r="O895" s="246"/>
      <c r="P895" s="246"/>
      <c r="Q895" s="246"/>
      <c r="R895" s="246"/>
      <c r="S895" s="246"/>
      <c r="T895" s="246"/>
      <c r="U895" s="353"/>
      <c r="V895" s="353"/>
      <c r="W895" s="217"/>
    </row>
    <row r="896" spans="2:23" x14ac:dyDescent="0.25">
      <c r="B896" s="291">
        <f t="shared" si="13"/>
        <v>33649</v>
      </c>
      <c r="C896" s="292" t="str">
        <f>DEC2HEX(B896,6)</f>
        <v>008371</v>
      </c>
      <c r="D896" s="293">
        <v>881</v>
      </c>
      <c r="E896" s="293" t="str">
        <f>DEC2HEX(D896)</f>
        <v>371</v>
      </c>
      <c r="F896" s="430"/>
      <c r="G896" s="430"/>
      <c r="H896" s="348"/>
      <c r="I896" s="348"/>
      <c r="J896" s="348"/>
      <c r="K896" s="246"/>
      <c r="L896" s="246"/>
      <c r="M896" s="246"/>
      <c r="N896" s="246"/>
      <c r="O896" s="246"/>
      <c r="P896" s="246"/>
      <c r="Q896" s="246"/>
      <c r="R896" s="246"/>
      <c r="S896" s="246"/>
      <c r="T896" s="246"/>
      <c r="U896" s="353"/>
      <c r="V896" s="353"/>
      <c r="W896" s="217"/>
    </row>
    <row r="897" spans="2:23" x14ac:dyDescent="0.25">
      <c r="B897" s="291">
        <f t="shared" si="13"/>
        <v>33650</v>
      </c>
      <c r="C897" s="292" t="str">
        <f>DEC2HEX(B897,6)</f>
        <v>008372</v>
      </c>
      <c r="D897" s="293">
        <v>882</v>
      </c>
      <c r="E897" s="293" t="str">
        <f>DEC2HEX(D897)</f>
        <v>372</v>
      </c>
      <c r="F897" s="430">
        <v>441</v>
      </c>
      <c r="G897" s="430" t="str">
        <f>DEC2HEX(F897,4)</f>
        <v>01B9</v>
      </c>
      <c r="H897" s="348"/>
      <c r="I897" s="348"/>
      <c r="J897" s="348"/>
      <c r="K897" s="246"/>
      <c r="L897" s="246"/>
      <c r="M897" s="246"/>
      <c r="N897" s="246"/>
      <c r="O897" s="246"/>
      <c r="P897" s="246"/>
      <c r="Q897" s="246"/>
      <c r="R897" s="246"/>
      <c r="S897" s="246"/>
      <c r="T897" s="246"/>
      <c r="U897" s="353"/>
      <c r="V897" s="353"/>
      <c r="W897" s="217"/>
    </row>
    <row r="898" spans="2:23" x14ac:dyDescent="0.25">
      <c r="B898" s="291">
        <f t="shared" si="13"/>
        <v>33651</v>
      </c>
      <c r="C898" s="292" t="str">
        <f>DEC2HEX(B898,6)</f>
        <v>008373</v>
      </c>
      <c r="D898" s="293">
        <v>883</v>
      </c>
      <c r="E898" s="293" t="str">
        <f>DEC2HEX(D898)</f>
        <v>373</v>
      </c>
      <c r="F898" s="430"/>
      <c r="G898" s="430"/>
      <c r="H898" s="348"/>
      <c r="I898" s="348"/>
      <c r="J898" s="348"/>
      <c r="K898" s="246"/>
      <c r="L898" s="246"/>
      <c r="M898" s="246"/>
      <c r="N898" s="246"/>
      <c r="O898" s="246"/>
      <c r="P898" s="246"/>
      <c r="Q898" s="246"/>
      <c r="R898" s="246"/>
      <c r="S898" s="246"/>
      <c r="T898" s="246"/>
      <c r="U898" s="353"/>
      <c r="V898" s="353"/>
      <c r="W898" s="217"/>
    </row>
    <row r="899" spans="2:23" x14ac:dyDescent="0.25">
      <c r="B899" s="291">
        <f t="shared" si="13"/>
        <v>33652</v>
      </c>
      <c r="C899" s="292" t="str">
        <f>DEC2HEX(B899,6)</f>
        <v>008374</v>
      </c>
      <c r="D899" s="293">
        <v>884</v>
      </c>
      <c r="E899" s="293" t="str">
        <f>DEC2HEX(D899)</f>
        <v>374</v>
      </c>
      <c r="F899" s="430">
        <v>442</v>
      </c>
      <c r="G899" s="430" t="str">
        <f>DEC2HEX(F899,4)</f>
        <v>01BA</v>
      </c>
      <c r="H899" s="348"/>
      <c r="I899" s="348"/>
      <c r="J899" s="348"/>
      <c r="K899" s="246"/>
      <c r="L899" s="246"/>
      <c r="M899" s="246"/>
      <c r="N899" s="246"/>
      <c r="O899" s="246"/>
      <c r="P899" s="246"/>
      <c r="Q899" s="246"/>
      <c r="R899" s="246"/>
      <c r="S899" s="246"/>
      <c r="T899" s="246"/>
      <c r="U899" s="353"/>
      <c r="V899" s="353"/>
      <c r="W899" s="217"/>
    </row>
    <row r="900" spans="2:23" x14ac:dyDescent="0.25">
      <c r="B900" s="291">
        <f t="shared" si="13"/>
        <v>33653</v>
      </c>
      <c r="C900" s="292" t="str">
        <f>DEC2HEX(B900,6)</f>
        <v>008375</v>
      </c>
      <c r="D900" s="293">
        <v>885</v>
      </c>
      <c r="E900" s="293" t="str">
        <f>DEC2HEX(D900)</f>
        <v>375</v>
      </c>
      <c r="F900" s="430"/>
      <c r="G900" s="430"/>
      <c r="H900" s="348"/>
      <c r="I900" s="348"/>
      <c r="J900" s="348"/>
      <c r="K900" s="246"/>
      <c r="L900" s="246"/>
      <c r="M900" s="246"/>
      <c r="N900" s="246"/>
      <c r="O900" s="246"/>
      <c r="P900" s="246"/>
      <c r="Q900" s="246"/>
      <c r="R900" s="246"/>
      <c r="S900" s="246"/>
      <c r="T900" s="246"/>
      <c r="U900" s="353"/>
      <c r="V900" s="353"/>
      <c r="W900" s="217"/>
    </row>
    <row r="901" spans="2:23" x14ac:dyDescent="0.25">
      <c r="B901" s="291">
        <f t="shared" si="13"/>
        <v>33654</v>
      </c>
      <c r="C901" s="292" t="str">
        <f>DEC2HEX(B901,6)</f>
        <v>008376</v>
      </c>
      <c r="D901" s="293">
        <v>886</v>
      </c>
      <c r="E901" s="293" t="str">
        <f>DEC2HEX(D901)</f>
        <v>376</v>
      </c>
      <c r="F901" s="430">
        <v>443</v>
      </c>
      <c r="G901" s="430" t="str">
        <f>DEC2HEX(F901,4)</f>
        <v>01BB</v>
      </c>
      <c r="H901" s="348"/>
      <c r="I901" s="348"/>
      <c r="J901" s="348"/>
      <c r="K901" s="246"/>
      <c r="L901" s="246"/>
      <c r="M901" s="246"/>
      <c r="N901" s="246"/>
      <c r="O901" s="246"/>
      <c r="P901" s="246"/>
      <c r="Q901" s="246"/>
      <c r="R901" s="246"/>
      <c r="S901" s="246"/>
      <c r="T901" s="246"/>
      <c r="U901" s="353"/>
      <c r="V901" s="353"/>
      <c r="W901" s="217"/>
    </row>
    <row r="902" spans="2:23" x14ac:dyDescent="0.25">
      <c r="B902" s="291">
        <f t="shared" si="13"/>
        <v>33655</v>
      </c>
      <c r="C902" s="292" t="str">
        <f>DEC2HEX(B902,6)</f>
        <v>008377</v>
      </c>
      <c r="D902" s="293">
        <v>887</v>
      </c>
      <c r="E902" s="293" t="str">
        <f>DEC2HEX(D902)</f>
        <v>377</v>
      </c>
      <c r="F902" s="430"/>
      <c r="G902" s="430"/>
      <c r="H902" s="348"/>
      <c r="I902" s="348"/>
      <c r="J902" s="348"/>
      <c r="K902" s="246"/>
      <c r="L902" s="246"/>
      <c r="M902" s="246"/>
      <c r="N902" s="246"/>
      <c r="O902" s="246"/>
      <c r="P902" s="246"/>
      <c r="Q902" s="246"/>
      <c r="R902" s="246"/>
      <c r="S902" s="246"/>
      <c r="T902" s="246"/>
      <c r="U902" s="353"/>
      <c r="V902" s="353"/>
      <c r="W902" s="217"/>
    </row>
    <row r="903" spans="2:23" x14ac:dyDescent="0.25">
      <c r="B903" s="291">
        <f t="shared" si="13"/>
        <v>33656</v>
      </c>
      <c r="C903" s="292" t="str">
        <f>DEC2HEX(B903,6)</f>
        <v>008378</v>
      </c>
      <c r="D903" s="293">
        <v>888</v>
      </c>
      <c r="E903" s="293" t="str">
        <f>DEC2HEX(D903)</f>
        <v>378</v>
      </c>
      <c r="F903" s="430">
        <v>444</v>
      </c>
      <c r="G903" s="430" t="str">
        <f>DEC2HEX(F903,4)</f>
        <v>01BC</v>
      </c>
      <c r="H903" s="348"/>
      <c r="I903" s="348"/>
      <c r="J903" s="348"/>
      <c r="K903" s="246"/>
      <c r="L903" s="246"/>
      <c r="M903" s="246"/>
      <c r="N903" s="246"/>
      <c r="O903" s="246"/>
      <c r="P903" s="246"/>
      <c r="Q903" s="246"/>
      <c r="R903" s="246"/>
      <c r="S903" s="246"/>
      <c r="T903" s="246"/>
      <c r="U903" s="353"/>
      <c r="V903" s="353"/>
      <c r="W903" s="217"/>
    </row>
    <row r="904" spans="2:23" x14ac:dyDescent="0.25">
      <c r="B904" s="291">
        <f t="shared" si="13"/>
        <v>33657</v>
      </c>
      <c r="C904" s="292" t="str">
        <f>DEC2HEX(B904,6)</f>
        <v>008379</v>
      </c>
      <c r="D904" s="293">
        <v>889</v>
      </c>
      <c r="E904" s="293" t="str">
        <f>DEC2HEX(D904)</f>
        <v>379</v>
      </c>
      <c r="F904" s="430"/>
      <c r="G904" s="430"/>
      <c r="H904" s="348"/>
      <c r="I904" s="348"/>
      <c r="J904" s="348"/>
      <c r="K904" s="246"/>
      <c r="L904" s="246"/>
      <c r="M904" s="246"/>
      <c r="N904" s="246"/>
      <c r="O904" s="246"/>
      <c r="P904" s="246"/>
      <c r="Q904" s="246"/>
      <c r="R904" s="246"/>
      <c r="S904" s="246"/>
      <c r="T904" s="246"/>
      <c r="U904" s="353"/>
      <c r="V904" s="353"/>
      <c r="W904" s="217"/>
    </row>
    <row r="905" spans="2:23" x14ac:dyDescent="0.25">
      <c r="B905" s="291">
        <f t="shared" si="13"/>
        <v>33658</v>
      </c>
      <c r="C905" s="292" t="str">
        <f>DEC2HEX(B905,6)</f>
        <v>00837A</v>
      </c>
      <c r="D905" s="293">
        <v>890</v>
      </c>
      <c r="E905" s="293" t="str">
        <f>DEC2HEX(D905)</f>
        <v>37A</v>
      </c>
      <c r="F905" s="430">
        <v>445</v>
      </c>
      <c r="G905" s="430" t="str">
        <f>DEC2HEX(F905,4)</f>
        <v>01BD</v>
      </c>
      <c r="H905" s="348"/>
      <c r="I905" s="348"/>
      <c r="J905" s="348"/>
      <c r="K905" s="246"/>
      <c r="L905" s="246"/>
      <c r="M905" s="246"/>
      <c r="N905" s="246"/>
      <c r="O905" s="246"/>
      <c r="P905" s="246"/>
      <c r="Q905" s="246"/>
      <c r="R905" s="246"/>
      <c r="S905" s="246"/>
      <c r="T905" s="246"/>
      <c r="U905" s="353"/>
      <c r="V905" s="353"/>
      <c r="W905" s="217"/>
    </row>
    <row r="906" spans="2:23" x14ac:dyDescent="0.25">
      <c r="B906" s="291">
        <f t="shared" si="13"/>
        <v>33659</v>
      </c>
      <c r="C906" s="292" t="str">
        <f>DEC2HEX(B906,6)</f>
        <v>00837B</v>
      </c>
      <c r="D906" s="293">
        <v>891</v>
      </c>
      <c r="E906" s="293" t="str">
        <f>DEC2HEX(D906)</f>
        <v>37B</v>
      </c>
      <c r="F906" s="430"/>
      <c r="G906" s="430"/>
      <c r="H906" s="348"/>
      <c r="I906" s="348"/>
      <c r="J906" s="348"/>
      <c r="K906" s="246"/>
      <c r="L906" s="246"/>
      <c r="M906" s="246"/>
      <c r="N906" s="246"/>
      <c r="O906" s="246"/>
      <c r="P906" s="246"/>
      <c r="Q906" s="246"/>
      <c r="R906" s="246"/>
      <c r="S906" s="246"/>
      <c r="T906" s="246"/>
      <c r="U906" s="353"/>
      <c r="V906" s="353"/>
      <c r="W906" s="217"/>
    </row>
    <row r="907" spans="2:23" x14ac:dyDescent="0.25">
      <c r="B907" s="291">
        <f t="shared" si="13"/>
        <v>33660</v>
      </c>
      <c r="C907" s="292" t="str">
        <f>DEC2HEX(B907,6)</f>
        <v>00837C</v>
      </c>
      <c r="D907" s="293">
        <v>892</v>
      </c>
      <c r="E907" s="293" t="str">
        <f>DEC2HEX(D907)</f>
        <v>37C</v>
      </c>
      <c r="F907" s="430">
        <v>446</v>
      </c>
      <c r="G907" s="430" t="str">
        <f>DEC2HEX(F907,4)</f>
        <v>01BE</v>
      </c>
      <c r="H907" s="348"/>
      <c r="I907" s="348"/>
      <c r="J907" s="348"/>
      <c r="K907" s="246"/>
      <c r="L907" s="246"/>
      <c r="M907" s="246"/>
      <c r="N907" s="246"/>
      <c r="O907" s="246"/>
      <c r="P907" s="246"/>
      <c r="Q907" s="246"/>
      <c r="R907" s="246"/>
      <c r="S907" s="246"/>
      <c r="T907" s="246"/>
      <c r="U907" s="353"/>
      <c r="V907" s="353"/>
      <c r="W907" s="217"/>
    </row>
    <row r="908" spans="2:23" x14ac:dyDescent="0.25">
      <c r="B908" s="291">
        <f t="shared" si="13"/>
        <v>33661</v>
      </c>
      <c r="C908" s="292" t="str">
        <f>DEC2HEX(B908,6)</f>
        <v>00837D</v>
      </c>
      <c r="D908" s="293">
        <v>893</v>
      </c>
      <c r="E908" s="293" t="str">
        <f>DEC2HEX(D908)</f>
        <v>37D</v>
      </c>
      <c r="F908" s="430"/>
      <c r="G908" s="430"/>
      <c r="H908" s="348"/>
      <c r="I908" s="348"/>
      <c r="J908" s="348"/>
      <c r="K908" s="246"/>
      <c r="L908" s="246"/>
      <c r="M908" s="246"/>
      <c r="N908" s="246"/>
      <c r="O908" s="246"/>
      <c r="P908" s="246"/>
      <c r="Q908" s="246"/>
      <c r="R908" s="246"/>
      <c r="S908" s="246"/>
      <c r="T908" s="246"/>
      <c r="U908" s="353"/>
      <c r="V908" s="353"/>
      <c r="W908" s="217"/>
    </row>
    <row r="909" spans="2:23" x14ac:dyDescent="0.25">
      <c r="B909" s="291">
        <f t="shared" si="13"/>
        <v>33662</v>
      </c>
      <c r="C909" s="292" t="str">
        <f>DEC2HEX(B909,6)</f>
        <v>00837E</v>
      </c>
      <c r="D909" s="293">
        <v>894</v>
      </c>
      <c r="E909" s="293" t="str">
        <f>DEC2HEX(D909)</f>
        <v>37E</v>
      </c>
      <c r="F909" s="430">
        <v>447</v>
      </c>
      <c r="G909" s="430" t="str">
        <f>DEC2HEX(F909,4)</f>
        <v>01BF</v>
      </c>
      <c r="H909" s="348"/>
      <c r="I909" s="348"/>
      <c r="J909" s="348"/>
      <c r="K909" s="246"/>
      <c r="L909" s="246"/>
      <c r="M909" s="246"/>
      <c r="N909" s="246"/>
      <c r="O909" s="246"/>
      <c r="P909" s="246"/>
      <c r="Q909" s="246"/>
      <c r="R909" s="246"/>
      <c r="S909" s="246"/>
      <c r="T909" s="246"/>
      <c r="U909" s="353"/>
      <c r="V909" s="353"/>
      <c r="W909" s="217"/>
    </row>
    <row r="910" spans="2:23" x14ac:dyDescent="0.25">
      <c r="B910" s="291">
        <f t="shared" si="13"/>
        <v>33663</v>
      </c>
      <c r="C910" s="292" t="str">
        <f>DEC2HEX(B910,6)</f>
        <v>00837F</v>
      </c>
      <c r="D910" s="293">
        <v>895</v>
      </c>
      <c r="E910" s="293" t="str">
        <f>DEC2HEX(D910)</f>
        <v>37F</v>
      </c>
      <c r="F910" s="430"/>
      <c r="G910" s="430"/>
      <c r="H910" s="348"/>
      <c r="I910" s="348"/>
      <c r="J910" s="348"/>
      <c r="K910" s="246"/>
      <c r="L910" s="246"/>
      <c r="M910" s="246"/>
      <c r="N910" s="246"/>
      <c r="O910" s="246"/>
      <c r="P910" s="246"/>
      <c r="Q910" s="246"/>
      <c r="R910" s="246"/>
      <c r="S910" s="246"/>
      <c r="T910" s="246"/>
      <c r="U910" s="353"/>
      <c r="V910" s="353"/>
      <c r="W910" s="217"/>
    </row>
    <row r="911" spans="2:23" x14ac:dyDescent="0.25">
      <c r="B911" s="291">
        <f t="shared" si="13"/>
        <v>33664</v>
      </c>
      <c r="C911" s="292" t="str">
        <f>DEC2HEX(B911,6)</f>
        <v>008380</v>
      </c>
      <c r="D911" s="293">
        <v>896</v>
      </c>
      <c r="E911" s="293" t="str">
        <f>DEC2HEX(D911)</f>
        <v>380</v>
      </c>
      <c r="F911" s="430">
        <v>448</v>
      </c>
      <c r="G911" s="430" t="str">
        <f>DEC2HEX(F911,4)</f>
        <v>01C0</v>
      </c>
      <c r="H911" s="348"/>
      <c r="I911" s="348"/>
      <c r="J911" s="348"/>
      <c r="K911" s="246"/>
      <c r="L911" s="246"/>
      <c r="M911" s="246"/>
      <c r="N911" s="246"/>
      <c r="O911" s="246"/>
      <c r="P911" s="246"/>
      <c r="Q911" s="246"/>
      <c r="R911" s="246"/>
      <c r="S911" s="246"/>
      <c r="T911" s="246"/>
      <c r="U911" s="353"/>
      <c r="V911" s="353"/>
      <c r="W911" s="217"/>
    </row>
    <row r="912" spans="2:23" x14ac:dyDescent="0.25">
      <c r="B912" s="291">
        <f t="shared" ref="B912:B975" si="14">B911+1</f>
        <v>33665</v>
      </c>
      <c r="C912" s="292" t="str">
        <f>DEC2HEX(B912,6)</f>
        <v>008381</v>
      </c>
      <c r="D912" s="293">
        <v>897</v>
      </c>
      <c r="E912" s="293" t="str">
        <f>DEC2HEX(D912)</f>
        <v>381</v>
      </c>
      <c r="F912" s="430"/>
      <c r="G912" s="430"/>
      <c r="H912" s="348"/>
      <c r="I912" s="348"/>
      <c r="J912" s="348"/>
      <c r="K912" s="246"/>
      <c r="L912" s="246"/>
      <c r="M912" s="246"/>
      <c r="N912" s="246"/>
      <c r="O912" s="246"/>
      <c r="P912" s="246"/>
      <c r="Q912" s="246"/>
      <c r="R912" s="246"/>
      <c r="S912" s="246"/>
      <c r="T912" s="246"/>
      <c r="U912" s="353"/>
      <c r="V912" s="353"/>
      <c r="W912" s="217"/>
    </row>
    <row r="913" spans="2:23" x14ac:dyDescent="0.25">
      <c r="B913" s="291">
        <f t="shared" si="14"/>
        <v>33666</v>
      </c>
      <c r="C913" s="292" t="str">
        <f>DEC2HEX(B913,6)</f>
        <v>008382</v>
      </c>
      <c r="D913" s="293">
        <v>898</v>
      </c>
      <c r="E913" s="293" t="str">
        <f>DEC2HEX(D913)</f>
        <v>382</v>
      </c>
      <c r="F913" s="430">
        <v>449</v>
      </c>
      <c r="G913" s="430" t="str">
        <f>DEC2HEX(F913,4)</f>
        <v>01C1</v>
      </c>
      <c r="H913" s="348"/>
      <c r="I913" s="348"/>
      <c r="J913" s="348"/>
      <c r="K913" s="246"/>
      <c r="L913" s="246"/>
      <c r="M913" s="246"/>
      <c r="N913" s="246"/>
      <c r="O913" s="246"/>
      <c r="P913" s="246"/>
      <c r="Q913" s="246"/>
      <c r="R913" s="246"/>
      <c r="S913" s="246"/>
      <c r="T913" s="246"/>
      <c r="U913" s="353"/>
      <c r="V913" s="353"/>
      <c r="W913" s="217"/>
    </row>
    <row r="914" spans="2:23" x14ac:dyDescent="0.25">
      <c r="B914" s="291">
        <f t="shared" si="14"/>
        <v>33667</v>
      </c>
      <c r="C914" s="292" t="str">
        <f>DEC2HEX(B914,6)</f>
        <v>008383</v>
      </c>
      <c r="D914" s="293">
        <v>899</v>
      </c>
      <c r="E914" s="293" t="str">
        <f>DEC2HEX(D914)</f>
        <v>383</v>
      </c>
      <c r="F914" s="430"/>
      <c r="G914" s="430"/>
      <c r="H914" s="348"/>
      <c r="I914" s="348"/>
      <c r="J914" s="348"/>
      <c r="K914" s="246"/>
      <c r="L914" s="246"/>
      <c r="M914" s="246"/>
      <c r="N914" s="246"/>
      <c r="O914" s="246"/>
      <c r="P914" s="246"/>
      <c r="Q914" s="246"/>
      <c r="R914" s="246"/>
      <c r="S914" s="246"/>
      <c r="T914" s="246"/>
      <c r="U914" s="353"/>
      <c r="V914" s="353"/>
      <c r="W914" s="217"/>
    </row>
    <row r="915" spans="2:23" x14ac:dyDescent="0.25">
      <c r="B915" s="291">
        <f t="shared" si="14"/>
        <v>33668</v>
      </c>
      <c r="C915" s="292" t="str">
        <f>DEC2HEX(B915,6)</f>
        <v>008384</v>
      </c>
      <c r="D915" s="293">
        <v>900</v>
      </c>
      <c r="E915" s="293" t="str">
        <f>DEC2HEX(D915)</f>
        <v>384</v>
      </c>
      <c r="F915" s="430">
        <v>450</v>
      </c>
      <c r="G915" s="430" t="str">
        <f>DEC2HEX(F915,4)</f>
        <v>01C2</v>
      </c>
      <c r="H915" s="348"/>
      <c r="I915" s="348"/>
      <c r="J915" s="348"/>
      <c r="K915" s="246"/>
      <c r="L915" s="246"/>
      <c r="M915" s="246"/>
      <c r="N915" s="246"/>
      <c r="O915" s="246"/>
      <c r="P915" s="246"/>
      <c r="Q915" s="246"/>
      <c r="R915" s="246"/>
      <c r="S915" s="246"/>
      <c r="T915" s="246"/>
      <c r="U915" s="353"/>
      <c r="V915" s="353"/>
      <c r="W915" s="217"/>
    </row>
    <row r="916" spans="2:23" x14ac:dyDescent="0.25">
      <c r="B916" s="291">
        <f t="shared" si="14"/>
        <v>33669</v>
      </c>
      <c r="C916" s="292" t="str">
        <f>DEC2HEX(B916,6)</f>
        <v>008385</v>
      </c>
      <c r="D916" s="293">
        <v>901</v>
      </c>
      <c r="E916" s="293" t="str">
        <f>DEC2HEX(D916)</f>
        <v>385</v>
      </c>
      <c r="F916" s="430"/>
      <c r="G916" s="430"/>
      <c r="H916" s="348"/>
      <c r="I916" s="348"/>
      <c r="J916" s="348"/>
      <c r="K916" s="246"/>
      <c r="L916" s="246"/>
      <c r="M916" s="246"/>
      <c r="N916" s="246"/>
      <c r="O916" s="246"/>
      <c r="P916" s="246"/>
      <c r="Q916" s="246"/>
      <c r="R916" s="246"/>
      <c r="S916" s="246"/>
      <c r="T916" s="246"/>
      <c r="U916" s="353"/>
      <c r="V916" s="353"/>
      <c r="W916" s="217"/>
    </row>
    <row r="917" spans="2:23" x14ac:dyDescent="0.25">
      <c r="B917" s="291">
        <f t="shared" si="14"/>
        <v>33670</v>
      </c>
      <c r="C917" s="292" t="str">
        <f>DEC2HEX(B917,6)</f>
        <v>008386</v>
      </c>
      <c r="D917" s="293">
        <v>902</v>
      </c>
      <c r="E917" s="293" t="str">
        <f>DEC2HEX(D917)</f>
        <v>386</v>
      </c>
      <c r="F917" s="430">
        <v>451</v>
      </c>
      <c r="G917" s="430" t="str">
        <f>DEC2HEX(F917,4)</f>
        <v>01C3</v>
      </c>
      <c r="H917" s="348"/>
      <c r="I917" s="348"/>
      <c r="J917" s="348"/>
      <c r="K917" s="246"/>
      <c r="L917" s="246"/>
      <c r="M917" s="246"/>
      <c r="N917" s="246"/>
      <c r="O917" s="246"/>
      <c r="P917" s="246"/>
      <c r="Q917" s="246"/>
      <c r="R917" s="246"/>
      <c r="S917" s="246"/>
      <c r="T917" s="246"/>
      <c r="U917" s="353"/>
      <c r="V917" s="353"/>
      <c r="W917" s="217"/>
    </row>
    <row r="918" spans="2:23" x14ac:dyDescent="0.25">
      <c r="B918" s="291">
        <f t="shared" si="14"/>
        <v>33671</v>
      </c>
      <c r="C918" s="292" t="str">
        <f>DEC2HEX(B918,6)</f>
        <v>008387</v>
      </c>
      <c r="D918" s="293">
        <v>903</v>
      </c>
      <c r="E918" s="293" t="str">
        <f>DEC2HEX(D918)</f>
        <v>387</v>
      </c>
      <c r="F918" s="430"/>
      <c r="G918" s="430"/>
      <c r="H918" s="348"/>
      <c r="I918" s="348"/>
      <c r="J918" s="348"/>
      <c r="K918" s="246"/>
      <c r="L918" s="246"/>
      <c r="M918" s="246"/>
      <c r="N918" s="246"/>
      <c r="O918" s="246"/>
      <c r="P918" s="246"/>
      <c r="Q918" s="246"/>
      <c r="R918" s="246"/>
      <c r="S918" s="246"/>
      <c r="T918" s="246"/>
      <c r="U918" s="353"/>
      <c r="V918" s="353"/>
      <c r="W918" s="217"/>
    </row>
    <row r="919" spans="2:23" x14ac:dyDescent="0.25">
      <c r="B919" s="291">
        <f t="shared" si="14"/>
        <v>33672</v>
      </c>
      <c r="C919" s="292" t="str">
        <f>DEC2HEX(B919,6)</f>
        <v>008388</v>
      </c>
      <c r="D919" s="293">
        <v>904</v>
      </c>
      <c r="E919" s="293" t="str">
        <f>DEC2HEX(D919)</f>
        <v>388</v>
      </c>
      <c r="F919" s="430">
        <v>452</v>
      </c>
      <c r="G919" s="430" t="str">
        <f>DEC2HEX(F919,4)</f>
        <v>01C4</v>
      </c>
      <c r="H919" s="348"/>
      <c r="I919" s="348"/>
      <c r="J919" s="348"/>
      <c r="K919" s="246"/>
      <c r="L919" s="246"/>
      <c r="M919" s="246"/>
      <c r="N919" s="246"/>
      <c r="O919" s="246"/>
      <c r="P919" s="246"/>
      <c r="Q919" s="246"/>
      <c r="R919" s="246"/>
      <c r="S919" s="246"/>
      <c r="T919" s="246"/>
      <c r="U919" s="353"/>
      <c r="V919" s="353"/>
      <c r="W919" s="217"/>
    </row>
    <row r="920" spans="2:23" x14ac:dyDescent="0.25">
      <c r="B920" s="291">
        <f t="shared" si="14"/>
        <v>33673</v>
      </c>
      <c r="C920" s="292" t="str">
        <f>DEC2HEX(B920,6)</f>
        <v>008389</v>
      </c>
      <c r="D920" s="293">
        <v>905</v>
      </c>
      <c r="E920" s="293" t="str">
        <f>DEC2HEX(D920)</f>
        <v>389</v>
      </c>
      <c r="F920" s="430"/>
      <c r="G920" s="430"/>
      <c r="H920" s="348"/>
      <c r="I920" s="348"/>
      <c r="J920" s="348"/>
      <c r="K920" s="246"/>
      <c r="L920" s="246"/>
      <c r="M920" s="246"/>
      <c r="N920" s="246"/>
      <c r="O920" s="246"/>
      <c r="P920" s="246"/>
      <c r="Q920" s="246"/>
      <c r="R920" s="246"/>
      <c r="S920" s="246"/>
      <c r="T920" s="246"/>
      <c r="U920" s="353"/>
      <c r="V920" s="353"/>
      <c r="W920" s="217"/>
    </row>
    <row r="921" spans="2:23" x14ac:dyDescent="0.25">
      <c r="B921" s="291">
        <f t="shared" si="14"/>
        <v>33674</v>
      </c>
      <c r="C921" s="292" t="str">
        <f>DEC2HEX(B921,6)</f>
        <v>00838A</v>
      </c>
      <c r="D921" s="293">
        <v>906</v>
      </c>
      <c r="E921" s="293" t="str">
        <f>DEC2HEX(D921)</f>
        <v>38A</v>
      </c>
      <c r="F921" s="430">
        <v>453</v>
      </c>
      <c r="G921" s="430" t="str">
        <f>DEC2HEX(F921,4)</f>
        <v>01C5</v>
      </c>
      <c r="H921" s="348"/>
      <c r="I921" s="348"/>
      <c r="J921" s="348"/>
      <c r="K921" s="246"/>
      <c r="L921" s="246"/>
      <c r="M921" s="246"/>
      <c r="N921" s="246"/>
      <c r="O921" s="246"/>
      <c r="P921" s="246"/>
      <c r="Q921" s="246"/>
      <c r="R921" s="246"/>
      <c r="S921" s="246"/>
      <c r="T921" s="246"/>
      <c r="U921" s="353"/>
      <c r="V921" s="353"/>
      <c r="W921" s="217"/>
    </row>
    <row r="922" spans="2:23" x14ac:dyDescent="0.25">
      <c r="B922" s="291">
        <f t="shared" si="14"/>
        <v>33675</v>
      </c>
      <c r="C922" s="292" t="str">
        <f>DEC2HEX(B922,6)</f>
        <v>00838B</v>
      </c>
      <c r="D922" s="293">
        <v>907</v>
      </c>
      <c r="E922" s="293" t="str">
        <f>DEC2HEX(D922)</f>
        <v>38B</v>
      </c>
      <c r="F922" s="430"/>
      <c r="G922" s="430"/>
      <c r="H922" s="348"/>
      <c r="I922" s="348"/>
      <c r="J922" s="348"/>
      <c r="K922" s="246"/>
      <c r="L922" s="246"/>
      <c r="M922" s="246"/>
      <c r="N922" s="246"/>
      <c r="O922" s="246"/>
      <c r="P922" s="246"/>
      <c r="Q922" s="246"/>
      <c r="R922" s="246"/>
      <c r="S922" s="246"/>
      <c r="T922" s="246"/>
      <c r="U922" s="353"/>
      <c r="V922" s="353"/>
      <c r="W922" s="217"/>
    </row>
    <row r="923" spans="2:23" x14ac:dyDescent="0.25">
      <c r="B923" s="291">
        <f t="shared" si="14"/>
        <v>33676</v>
      </c>
      <c r="C923" s="292" t="str">
        <f>DEC2HEX(B923,6)</f>
        <v>00838C</v>
      </c>
      <c r="D923" s="293">
        <v>908</v>
      </c>
      <c r="E923" s="293" t="str">
        <f>DEC2HEX(D923)</f>
        <v>38C</v>
      </c>
      <c r="F923" s="430">
        <v>454</v>
      </c>
      <c r="G923" s="430" t="str">
        <f>DEC2HEX(F923,4)</f>
        <v>01C6</v>
      </c>
      <c r="H923" s="348"/>
      <c r="I923" s="348"/>
      <c r="J923" s="348"/>
      <c r="K923" s="246"/>
      <c r="L923" s="246"/>
      <c r="M923" s="246"/>
      <c r="N923" s="246"/>
      <c r="O923" s="246"/>
      <c r="P923" s="246"/>
      <c r="Q923" s="246"/>
      <c r="R923" s="246"/>
      <c r="S923" s="246"/>
      <c r="T923" s="246"/>
      <c r="U923" s="353"/>
      <c r="V923" s="353"/>
      <c r="W923" s="217"/>
    </row>
    <row r="924" spans="2:23" x14ac:dyDescent="0.25">
      <c r="B924" s="291">
        <f t="shared" si="14"/>
        <v>33677</v>
      </c>
      <c r="C924" s="292" t="str">
        <f>DEC2HEX(B924,6)</f>
        <v>00838D</v>
      </c>
      <c r="D924" s="293">
        <v>909</v>
      </c>
      <c r="E924" s="293" t="str">
        <f>DEC2HEX(D924)</f>
        <v>38D</v>
      </c>
      <c r="F924" s="430"/>
      <c r="G924" s="430"/>
      <c r="H924" s="348"/>
      <c r="I924" s="348"/>
      <c r="J924" s="348"/>
      <c r="K924" s="246"/>
      <c r="L924" s="246"/>
      <c r="M924" s="246"/>
      <c r="N924" s="246"/>
      <c r="O924" s="246"/>
      <c r="P924" s="246"/>
      <c r="Q924" s="246"/>
      <c r="R924" s="246"/>
      <c r="S924" s="246"/>
      <c r="T924" s="246"/>
      <c r="U924" s="353"/>
      <c r="V924" s="353"/>
      <c r="W924" s="217"/>
    </row>
    <row r="925" spans="2:23" x14ac:dyDescent="0.25">
      <c r="B925" s="291">
        <f t="shared" si="14"/>
        <v>33678</v>
      </c>
      <c r="C925" s="292" t="str">
        <f>DEC2HEX(B925,6)</f>
        <v>00838E</v>
      </c>
      <c r="D925" s="293">
        <v>910</v>
      </c>
      <c r="E925" s="293" t="str">
        <f>DEC2HEX(D925)</f>
        <v>38E</v>
      </c>
      <c r="F925" s="430">
        <v>455</v>
      </c>
      <c r="G925" s="430" t="str">
        <f>DEC2HEX(F925,4)</f>
        <v>01C7</v>
      </c>
      <c r="H925" s="348"/>
      <c r="I925" s="348"/>
      <c r="J925" s="348"/>
      <c r="K925" s="246"/>
      <c r="L925" s="246"/>
      <c r="M925" s="246"/>
      <c r="N925" s="246"/>
      <c r="O925" s="246"/>
      <c r="P925" s="246"/>
      <c r="Q925" s="246"/>
      <c r="R925" s="246"/>
      <c r="S925" s="246"/>
      <c r="T925" s="246"/>
      <c r="U925" s="353"/>
      <c r="V925" s="353"/>
      <c r="W925" s="217"/>
    </row>
    <row r="926" spans="2:23" x14ac:dyDescent="0.25">
      <c r="B926" s="291">
        <f t="shared" si="14"/>
        <v>33679</v>
      </c>
      <c r="C926" s="292" t="str">
        <f>DEC2HEX(B926,6)</f>
        <v>00838F</v>
      </c>
      <c r="D926" s="293">
        <v>911</v>
      </c>
      <c r="E926" s="293" t="str">
        <f>DEC2HEX(D926)</f>
        <v>38F</v>
      </c>
      <c r="F926" s="430"/>
      <c r="G926" s="430"/>
      <c r="H926" s="348"/>
      <c r="I926" s="348"/>
      <c r="J926" s="348"/>
      <c r="K926" s="246"/>
      <c r="L926" s="246"/>
      <c r="M926" s="246"/>
      <c r="N926" s="246"/>
      <c r="O926" s="246"/>
      <c r="P926" s="246"/>
      <c r="Q926" s="246"/>
      <c r="R926" s="246"/>
      <c r="S926" s="246"/>
      <c r="T926" s="246"/>
      <c r="U926" s="353"/>
      <c r="V926" s="353"/>
      <c r="W926" s="217"/>
    </row>
    <row r="927" spans="2:23" x14ac:dyDescent="0.25">
      <c r="B927" s="291">
        <f t="shared" si="14"/>
        <v>33680</v>
      </c>
      <c r="C927" s="292" t="str">
        <f>DEC2HEX(B927,6)</f>
        <v>008390</v>
      </c>
      <c r="D927" s="293">
        <v>912</v>
      </c>
      <c r="E927" s="293" t="str">
        <f>DEC2HEX(D927)</f>
        <v>390</v>
      </c>
      <c r="F927" s="430">
        <v>456</v>
      </c>
      <c r="G927" s="430" t="str">
        <f>DEC2HEX(F927,4)</f>
        <v>01C8</v>
      </c>
      <c r="H927" s="348"/>
      <c r="I927" s="348"/>
      <c r="J927" s="348"/>
      <c r="K927" s="246"/>
      <c r="L927" s="246"/>
      <c r="M927" s="246"/>
      <c r="N927" s="246"/>
      <c r="O927" s="246"/>
      <c r="P927" s="246"/>
      <c r="Q927" s="246"/>
      <c r="R927" s="246"/>
      <c r="S927" s="246"/>
      <c r="T927" s="246"/>
      <c r="U927" s="353"/>
      <c r="V927" s="353"/>
      <c r="W927" s="217"/>
    </row>
    <row r="928" spans="2:23" x14ac:dyDescent="0.25">
      <c r="B928" s="291">
        <f t="shared" si="14"/>
        <v>33681</v>
      </c>
      <c r="C928" s="292" t="str">
        <f>DEC2HEX(B928,6)</f>
        <v>008391</v>
      </c>
      <c r="D928" s="293">
        <v>913</v>
      </c>
      <c r="E928" s="293" t="str">
        <f>DEC2HEX(D928)</f>
        <v>391</v>
      </c>
      <c r="F928" s="430"/>
      <c r="G928" s="430"/>
      <c r="H928" s="348"/>
      <c r="I928" s="348"/>
      <c r="J928" s="348"/>
      <c r="K928" s="246"/>
      <c r="L928" s="246"/>
      <c r="M928" s="246"/>
      <c r="N928" s="246"/>
      <c r="O928" s="246"/>
      <c r="P928" s="246"/>
      <c r="Q928" s="246"/>
      <c r="R928" s="246"/>
      <c r="S928" s="246"/>
      <c r="T928" s="246"/>
      <c r="U928" s="353"/>
      <c r="V928" s="353"/>
      <c r="W928" s="217"/>
    </row>
    <row r="929" spans="2:23" x14ac:dyDescent="0.25">
      <c r="B929" s="291">
        <f t="shared" si="14"/>
        <v>33682</v>
      </c>
      <c r="C929" s="292" t="str">
        <f>DEC2HEX(B929,6)</f>
        <v>008392</v>
      </c>
      <c r="D929" s="293">
        <v>914</v>
      </c>
      <c r="E929" s="293" t="str">
        <f>DEC2HEX(D929)</f>
        <v>392</v>
      </c>
      <c r="F929" s="430">
        <v>457</v>
      </c>
      <c r="G929" s="430" t="str">
        <f>DEC2HEX(F929,4)</f>
        <v>01C9</v>
      </c>
      <c r="H929" s="348"/>
      <c r="I929" s="348"/>
      <c r="J929" s="348"/>
      <c r="K929" s="246"/>
      <c r="L929" s="246"/>
      <c r="M929" s="246"/>
      <c r="N929" s="246"/>
      <c r="O929" s="246"/>
      <c r="P929" s="246"/>
      <c r="Q929" s="246"/>
      <c r="R929" s="246"/>
      <c r="S929" s="246"/>
      <c r="T929" s="246"/>
      <c r="U929" s="353"/>
      <c r="V929" s="353"/>
      <c r="W929" s="217"/>
    </row>
    <row r="930" spans="2:23" x14ac:dyDescent="0.25">
      <c r="B930" s="291">
        <f t="shared" si="14"/>
        <v>33683</v>
      </c>
      <c r="C930" s="292" t="str">
        <f>DEC2HEX(B930,6)</f>
        <v>008393</v>
      </c>
      <c r="D930" s="293">
        <v>915</v>
      </c>
      <c r="E930" s="293" t="str">
        <f>DEC2HEX(D930)</f>
        <v>393</v>
      </c>
      <c r="F930" s="430"/>
      <c r="G930" s="430"/>
      <c r="H930" s="348"/>
      <c r="I930" s="348"/>
      <c r="J930" s="348"/>
      <c r="K930" s="246"/>
      <c r="L930" s="246"/>
      <c r="M930" s="246"/>
      <c r="N930" s="246"/>
      <c r="O930" s="246"/>
      <c r="P930" s="246"/>
      <c r="Q930" s="246"/>
      <c r="R930" s="246"/>
      <c r="S930" s="246"/>
      <c r="T930" s="246"/>
      <c r="U930" s="353"/>
      <c r="V930" s="353"/>
      <c r="W930" s="217"/>
    </row>
    <row r="931" spans="2:23" x14ac:dyDescent="0.25">
      <c r="B931" s="291">
        <f t="shared" si="14"/>
        <v>33684</v>
      </c>
      <c r="C931" s="292" t="str">
        <f>DEC2HEX(B931,6)</f>
        <v>008394</v>
      </c>
      <c r="D931" s="293">
        <v>916</v>
      </c>
      <c r="E931" s="293" t="str">
        <f>DEC2HEX(D931)</f>
        <v>394</v>
      </c>
      <c r="F931" s="430">
        <v>458</v>
      </c>
      <c r="G931" s="430" t="str">
        <f>DEC2HEX(F931,4)</f>
        <v>01CA</v>
      </c>
      <c r="H931" s="348"/>
      <c r="I931" s="348"/>
      <c r="J931" s="348"/>
      <c r="K931" s="246"/>
      <c r="L931" s="246"/>
      <c r="M931" s="246"/>
      <c r="N931" s="246"/>
      <c r="O931" s="246"/>
      <c r="P931" s="246"/>
      <c r="Q931" s="246"/>
      <c r="R931" s="246"/>
      <c r="S931" s="246"/>
      <c r="T931" s="246"/>
      <c r="U931" s="353"/>
      <c r="V931" s="353"/>
      <c r="W931" s="217"/>
    </row>
    <row r="932" spans="2:23" x14ac:dyDescent="0.25">
      <c r="B932" s="291">
        <f t="shared" si="14"/>
        <v>33685</v>
      </c>
      <c r="C932" s="292" t="str">
        <f>DEC2HEX(B932,6)</f>
        <v>008395</v>
      </c>
      <c r="D932" s="293">
        <v>917</v>
      </c>
      <c r="E932" s="293" t="str">
        <f>DEC2HEX(D932)</f>
        <v>395</v>
      </c>
      <c r="F932" s="430"/>
      <c r="G932" s="430"/>
      <c r="H932" s="348"/>
      <c r="I932" s="348"/>
      <c r="J932" s="348"/>
      <c r="K932" s="246"/>
      <c r="L932" s="246"/>
      <c r="M932" s="246"/>
      <c r="N932" s="246"/>
      <c r="O932" s="246"/>
      <c r="P932" s="246"/>
      <c r="Q932" s="246"/>
      <c r="R932" s="246"/>
      <c r="S932" s="246"/>
      <c r="T932" s="246"/>
      <c r="U932" s="353"/>
      <c r="V932" s="353"/>
      <c r="W932" s="217"/>
    </row>
    <row r="933" spans="2:23" x14ac:dyDescent="0.25">
      <c r="B933" s="291">
        <f t="shared" si="14"/>
        <v>33686</v>
      </c>
      <c r="C933" s="292" t="str">
        <f>DEC2HEX(B933,6)</f>
        <v>008396</v>
      </c>
      <c r="D933" s="293">
        <v>918</v>
      </c>
      <c r="E933" s="293" t="str">
        <f>DEC2HEX(D933)</f>
        <v>396</v>
      </c>
      <c r="F933" s="430">
        <v>459</v>
      </c>
      <c r="G933" s="430" t="str">
        <f>DEC2HEX(F933,4)</f>
        <v>01CB</v>
      </c>
      <c r="H933" s="348"/>
      <c r="I933" s="348"/>
      <c r="J933" s="348"/>
      <c r="K933" s="246"/>
      <c r="L933" s="246"/>
      <c r="M933" s="246"/>
      <c r="N933" s="246"/>
      <c r="O933" s="246"/>
      <c r="P933" s="246"/>
      <c r="Q933" s="246"/>
      <c r="R933" s="246"/>
      <c r="S933" s="246"/>
      <c r="T933" s="246"/>
      <c r="U933" s="353"/>
      <c r="V933" s="353"/>
      <c r="W933" s="217"/>
    </row>
    <row r="934" spans="2:23" x14ac:dyDescent="0.25">
      <c r="B934" s="291">
        <f t="shared" si="14"/>
        <v>33687</v>
      </c>
      <c r="C934" s="292" t="str">
        <f>DEC2HEX(B934,6)</f>
        <v>008397</v>
      </c>
      <c r="D934" s="293">
        <v>919</v>
      </c>
      <c r="E934" s="293" t="str">
        <f>DEC2HEX(D934)</f>
        <v>397</v>
      </c>
      <c r="F934" s="430"/>
      <c r="G934" s="430"/>
      <c r="H934" s="348"/>
      <c r="I934" s="348"/>
      <c r="J934" s="348"/>
      <c r="K934" s="246"/>
      <c r="L934" s="246"/>
      <c r="M934" s="246"/>
      <c r="N934" s="246"/>
      <c r="O934" s="246"/>
      <c r="P934" s="246"/>
      <c r="Q934" s="246"/>
      <c r="R934" s="246"/>
      <c r="S934" s="246"/>
      <c r="T934" s="246"/>
      <c r="U934" s="353"/>
      <c r="V934" s="353"/>
      <c r="W934" s="217"/>
    </row>
    <row r="935" spans="2:23" x14ac:dyDescent="0.25">
      <c r="B935" s="291">
        <f t="shared" si="14"/>
        <v>33688</v>
      </c>
      <c r="C935" s="292" t="str">
        <f>DEC2HEX(B935,6)</f>
        <v>008398</v>
      </c>
      <c r="D935" s="293">
        <v>920</v>
      </c>
      <c r="E935" s="293" t="str">
        <f>DEC2HEX(D935)</f>
        <v>398</v>
      </c>
      <c r="F935" s="430">
        <v>460</v>
      </c>
      <c r="G935" s="430" t="str">
        <f>DEC2HEX(F935,4)</f>
        <v>01CC</v>
      </c>
      <c r="H935" s="348"/>
      <c r="I935" s="348"/>
      <c r="J935" s="348"/>
      <c r="K935" s="246"/>
      <c r="L935" s="246"/>
      <c r="M935" s="246"/>
      <c r="N935" s="246"/>
      <c r="O935" s="246"/>
      <c r="P935" s="246"/>
      <c r="Q935" s="246"/>
      <c r="R935" s="246"/>
      <c r="S935" s="246"/>
      <c r="T935" s="246"/>
      <c r="U935" s="353"/>
      <c r="V935" s="353"/>
      <c r="W935" s="217"/>
    </row>
    <row r="936" spans="2:23" x14ac:dyDescent="0.25">
      <c r="B936" s="291">
        <f t="shared" si="14"/>
        <v>33689</v>
      </c>
      <c r="C936" s="292" t="str">
        <f>DEC2HEX(B936,6)</f>
        <v>008399</v>
      </c>
      <c r="D936" s="293">
        <v>921</v>
      </c>
      <c r="E936" s="293" t="str">
        <f>DEC2HEX(D936)</f>
        <v>399</v>
      </c>
      <c r="F936" s="430"/>
      <c r="G936" s="430"/>
      <c r="H936" s="348"/>
      <c r="I936" s="348"/>
      <c r="J936" s="348"/>
      <c r="K936" s="246"/>
      <c r="L936" s="246"/>
      <c r="M936" s="246"/>
      <c r="N936" s="246"/>
      <c r="O936" s="246"/>
      <c r="P936" s="246"/>
      <c r="Q936" s="246"/>
      <c r="R936" s="246"/>
      <c r="S936" s="246"/>
      <c r="T936" s="246"/>
      <c r="U936" s="353"/>
      <c r="V936" s="353"/>
      <c r="W936" s="217"/>
    </row>
    <row r="937" spans="2:23" x14ac:dyDescent="0.25">
      <c r="B937" s="291">
        <f t="shared" si="14"/>
        <v>33690</v>
      </c>
      <c r="C937" s="292" t="str">
        <f>DEC2HEX(B937,6)</f>
        <v>00839A</v>
      </c>
      <c r="D937" s="293">
        <v>922</v>
      </c>
      <c r="E937" s="293" t="str">
        <f>DEC2HEX(D937)</f>
        <v>39A</v>
      </c>
      <c r="F937" s="430">
        <v>461</v>
      </c>
      <c r="G937" s="430" t="str">
        <f>DEC2HEX(F937,4)</f>
        <v>01CD</v>
      </c>
      <c r="H937" s="348"/>
      <c r="I937" s="348"/>
      <c r="J937" s="348"/>
      <c r="K937" s="246"/>
      <c r="L937" s="246"/>
      <c r="M937" s="246"/>
      <c r="N937" s="246"/>
      <c r="O937" s="246"/>
      <c r="P937" s="246"/>
      <c r="Q937" s="246"/>
      <c r="R937" s="246"/>
      <c r="S937" s="246"/>
      <c r="T937" s="246"/>
      <c r="U937" s="353"/>
      <c r="V937" s="353"/>
      <c r="W937" s="217"/>
    </row>
    <row r="938" spans="2:23" x14ac:dyDescent="0.25">
      <c r="B938" s="291">
        <f t="shared" si="14"/>
        <v>33691</v>
      </c>
      <c r="C938" s="292" t="str">
        <f>DEC2HEX(B938,6)</f>
        <v>00839B</v>
      </c>
      <c r="D938" s="293">
        <v>923</v>
      </c>
      <c r="E938" s="293" t="str">
        <f>DEC2HEX(D938)</f>
        <v>39B</v>
      </c>
      <c r="F938" s="430"/>
      <c r="G938" s="430"/>
      <c r="H938" s="348"/>
      <c r="I938" s="348"/>
      <c r="J938" s="348"/>
      <c r="K938" s="246"/>
      <c r="L938" s="246"/>
      <c r="M938" s="246"/>
      <c r="N938" s="246"/>
      <c r="O938" s="246"/>
      <c r="P938" s="246"/>
      <c r="Q938" s="246"/>
      <c r="R938" s="246"/>
      <c r="S938" s="246"/>
      <c r="T938" s="246"/>
      <c r="U938" s="353"/>
      <c r="V938" s="353"/>
      <c r="W938" s="217"/>
    </row>
    <row r="939" spans="2:23" x14ac:dyDescent="0.25">
      <c r="B939" s="291">
        <f t="shared" si="14"/>
        <v>33692</v>
      </c>
      <c r="C939" s="292" t="str">
        <f>DEC2HEX(B939,6)</f>
        <v>00839C</v>
      </c>
      <c r="D939" s="293">
        <v>924</v>
      </c>
      <c r="E939" s="293" t="str">
        <f>DEC2HEX(D939)</f>
        <v>39C</v>
      </c>
      <c r="F939" s="430">
        <v>462</v>
      </c>
      <c r="G939" s="430" t="str">
        <f>DEC2HEX(F939,4)</f>
        <v>01CE</v>
      </c>
      <c r="H939" s="348"/>
      <c r="I939" s="348"/>
      <c r="J939" s="348"/>
      <c r="K939" s="246"/>
      <c r="L939" s="246"/>
      <c r="M939" s="246"/>
      <c r="N939" s="246"/>
      <c r="O939" s="246"/>
      <c r="P939" s="246"/>
      <c r="Q939" s="246"/>
      <c r="R939" s="246"/>
      <c r="S939" s="246"/>
      <c r="T939" s="246"/>
      <c r="U939" s="353"/>
      <c r="V939" s="353"/>
      <c r="W939" s="217"/>
    </row>
    <row r="940" spans="2:23" x14ac:dyDescent="0.25">
      <c r="B940" s="291">
        <f t="shared" si="14"/>
        <v>33693</v>
      </c>
      <c r="C940" s="292" t="str">
        <f>DEC2HEX(B940,6)</f>
        <v>00839D</v>
      </c>
      <c r="D940" s="293">
        <v>925</v>
      </c>
      <c r="E940" s="293" t="str">
        <f>DEC2HEX(D940)</f>
        <v>39D</v>
      </c>
      <c r="F940" s="430"/>
      <c r="G940" s="430"/>
      <c r="H940" s="348"/>
      <c r="I940" s="348"/>
      <c r="J940" s="348"/>
      <c r="K940" s="246"/>
      <c r="L940" s="246"/>
      <c r="M940" s="246"/>
      <c r="N940" s="246"/>
      <c r="O940" s="246"/>
      <c r="P940" s="246"/>
      <c r="Q940" s="246"/>
      <c r="R940" s="246"/>
      <c r="S940" s="246"/>
      <c r="T940" s="246"/>
      <c r="U940" s="353"/>
      <c r="V940" s="353"/>
      <c r="W940" s="217"/>
    </row>
    <row r="941" spans="2:23" x14ac:dyDescent="0.25">
      <c r="B941" s="291">
        <f t="shared" si="14"/>
        <v>33694</v>
      </c>
      <c r="C941" s="292" t="str">
        <f>DEC2HEX(B941,6)</f>
        <v>00839E</v>
      </c>
      <c r="D941" s="293">
        <v>926</v>
      </c>
      <c r="E941" s="293" t="str">
        <f>DEC2HEX(D941)</f>
        <v>39E</v>
      </c>
      <c r="F941" s="430">
        <v>463</v>
      </c>
      <c r="G941" s="430" t="str">
        <f>DEC2HEX(F941,4)</f>
        <v>01CF</v>
      </c>
      <c r="H941" s="348"/>
      <c r="I941" s="348"/>
      <c r="J941" s="348"/>
      <c r="K941" s="246"/>
      <c r="L941" s="246"/>
      <c r="M941" s="246"/>
      <c r="N941" s="246"/>
      <c r="O941" s="246"/>
      <c r="P941" s="246"/>
      <c r="Q941" s="246"/>
      <c r="R941" s="246"/>
      <c r="S941" s="246"/>
      <c r="T941" s="246"/>
      <c r="U941" s="353"/>
      <c r="V941" s="353"/>
      <c r="W941" s="217"/>
    </row>
    <row r="942" spans="2:23" x14ac:dyDescent="0.25">
      <c r="B942" s="291">
        <f t="shared" si="14"/>
        <v>33695</v>
      </c>
      <c r="C942" s="292" t="str">
        <f>DEC2HEX(B942,6)</f>
        <v>00839F</v>
      </c>
      <c r="D942" s="293">
        <v>927</v>
      </c>
      <c r="E942" s="293" t="str">
        <f>DEC2HEX(D942)</f>
        <v>39F</v>
      </c>
      <c r="F942" s="430"/>
      <c r="G942" s="430"/>
      <c r="H942" s="348"/>
      <c r="I942" s="348"/>
      <c r="J942" s="348"/>
      <c r="K942" s="246"/>
      <c r="L942" s="246"/>
      <c r="M942" s="246"/>
      <c r="N942" s="246"/>
      <c r="O942" s="246"/>
      <c r="P942" s="246"/>
      <c r="Q942" s="246"/>
      <c r="R942" s="246"/>
      <c r="S942" s="246"/>
      <c r="T942" s="246"/>
      <c r="U942" s="353"/>
      <c r="V942" s="353"/>
      <c r="W942" s="217"/>
    </row>
    <row r="943" spans="2:23" x14ac:dyDescent="0.25">
      <c r="B943" s="291">
        <f t="shared" si="14"/>
        <v>33696</v>
      </c>
      <c r="C943" s="292" t="str">
        <f>DEC2HEX(B943,6)</f>
        <v>0083A0</v>
      </c>
      <c r="D943" s="293">
        <v>928</v>
      </c>
      <c r="E943" s="293" t="str">
        <f>DEC2HEX(D943)</f>
        <v>3A0</v>
      </c>
      <c r="F943" s="430">
        <v>464</v>
      </c>
      <c r="G943" s="430" t="str">
        <f>DEC2HEX(F943,4)</f>
        <v>01D0</v>
      </c>
      <c r="H943" s="348"/>
      <c r="I943" s="348"/>
      <c r="J943" s="348"/>
      <c r="K943" s="246"/>
      <c r="L943" s="246"/>
      <c r="M943" s="246"/>
      <c r="N943" s="246"/>
      <c r="O943" s="246"/>
      <c r="P943" s="246"/>
      <c r="Q943" s="246"/>
      <c r="R943" s="246"/>
      <c r="S943" s="246"/>
      <c r="T943" s="246"/>
      <c r="U943" s="353"/>
      <c r="V943" s="353"/>
      <c r="W943" s="217"/>
    </row>
    <row r="944" spans="2:23" x14ac:dyDescent="0.25">
      <c r="B944" s="291">
        <f t="shared" si="14"/>
        <v>33697</v>
      </c>
      <c r="C944" s="292" t="str">
        <f>DEC2HEX(B944,6)</f>
        <v>0083A1</v>
      </c>
      <c r="D944" s="293">
        <v>929</v>
      </c>
      <c r="E944" s="293" t="str">
        <f>DEC2HEX(D944)</f>
        <v>3A1</v>
      </c>
      <c r="F944" s="430"/>
      <c r="G944" s="430"/>
      <c r="H944" s="348"/>
      <c r="I944" s="348"/>
      <c r="J944" s="348"/>
      <c r="K944" s="246"/>
      <c r="L944" s="246"/>
      <c r="M944" s="246"/>
      <c r="N944" s="246"/>
      <c r="O944" s="246"/>
      <c r="P944" s="246"/>
      <c r="Q944" s="246"/>
      <c r="R944" s="246"/>
      <c r="S944" s="246"/>
      <c r="T944" s="246"/>
      <c r="U944" s="353"/>
      <c r="V944" s="353"/>
      <c r="W944" s="217"/>
    </row>
    <row r="945" spans="2:23" x14ac:dyDescent="0.25">
      <c r="B945" s="291">
        <f t="shared" si="14"/>
        <v>33698</v>
      </c>
      <c r="C945" s="292" t="str">
        <f>DEC2HEX(B945,6)</f>
        <v>0083A2</v>
      </c>
      <c r="D945" s="293">
        <v>930</v>
      </c>
      <c r="E945" s="293" t="str">
        <f>DEC2HEX(D945)</f>
        <v>3A2</v>
      </c>
      <c r="F945" s="430">
        <v>465</v>
      </c>
      <c r="G945" s="430" t="str">
        <f>DEC2HEX(F945,4)</f>
        <v>01D1</v>
      </c>
      <c r="H945" s="348"/>
      <c r="I945" s="348"/>
      <c r="J945" s="348"/>
      <c r="K945" s="246"/>
      <c r="L945" s="246"/>
      <c r="M945" s="246"/>
      <c r="N945" s="246"/>
      <c r="O945" s="246"/>
      <c r="P945" s="246"/>
      <c r="Q945" s="246"/>
      <c r="R945" s="246"/>
      <c r="S945" s="246"/>
      <c r="T945" s="246"/>
      <c r="U945" s="353"/>
      <c r="V945" s="353"/>
      <c r="W945" s="217"/>
    </row>
    <row r="946" spans="2:23" x14ac:dyDescent="0.25">
      <c r="B946" s="291">
        <f t="shared" si="14"/>
        <v>33699</v>
      </c>
      <c r="C946" s="292" t="str">
        <f>DEC2HEX(B946,6)</f>
        <v>0083A3</v>
      </c>
      <c r="D946" s="293">
        <v>931</v>
      </c>
      <c r="E946" s="293" t="str">
        <f>DEC2HEX(D946)</f>
        <v>3A3</v>
      </c>
      <c r="F946" s="430"/>
      <c r="G946" s="430"/>
      <c r="H946" s="348"/>
      <c r="I946" s="348"/>
      <c r="J946" s="348"/>
      <c r="K946" s="246"/>
      <c r="L946" s="246"/>
      <c r="M946" s="246"/>
      <c r="N946" s="246"/>
      <c r="O946" s="246"/>
      <c r="P946" s="246"/>
      <c r="Q946" s="246"/>
      <c r="R946" s="246"/>
      <c r="S946" s="246"/>
      <c r="T946" s="246"/>
      <c r="U946" s="353"/>
      <c r="V946" s="353"/>
      <c r="W946" s="217"/>
    </row>
    <row r="947" spans="2:23" x14ac:dyDescent="0.25">
      <c r="B947" s="291">
        <f t="shared" si="14"/>
        <v>33700</v>
      </c>
      <c r="C947" s="292" t="str">
        <f>DEC2HEX(B947,6)</f>
        <v>0083A4</v>
      </c>
      <c r="D947" s="293">
        <v>932</v>
      </c>
      <c r="E947" s="293" t="str">
        <f>DEC2HEX(D947)</f>
        <v>3A4</v>
      </c>
      <c r="F947" s="430">
        <v>466</v>
      </c>
      <c r="G947" s="430" t="str">
        <f>DEC2HEX(F947,4)</f>
        <v>01D2</v>
      </c>
      <c r="H947" s="348"/>
      <c r="I947" s="348"/>
      <c r="J947" s="348"/>
      <c r="K947" s="246"/>
      <c r="L947" s="246"/>
      <c r="M947" s="246"/>
      <c r="N947" s="246"/>
      <c r="O947" s="246"/>
      <c r="P947" s="246"/>
      <c r="Q947" s="246"/>
      <c r="R947" s="246"/>
      <c r="S947" s="246"/>
      <c r="T947" s="246"/>
      <c r="U947" s="353"/>
      <c r="V947" s="353"/>
      <c r="W947" s="217"/>
    </row>
    <row r="948" spans="2:23" x14ac:dyDescent="0.25">
      <c r="B948" s="291">
        <f t="shared" si="14"/>
        <v>33701</v>
      </c>
      <c r="C948" s="292" t="str">
        <f>DEC2HEX(B948,6)</f>
        <v>0083A5</v>
      </c>
      <c r="D948" s="293">
        <v>933</v>
      </c>
      <c r="E948" s="293" t="str">
        <f>DEC2HEX(D948)</f>
        <v>3A5</v>
      </c>
      <c r="F948" s="430"/>
      <c r="G948" s="430"/>
      <c r="H948" s="348"/>
      <c r="I948" s="348"/>
      <c r="J948" s="348"/>
      <c r="K948" s="246"/>
      <c r="L948" s="246"/>
      <c r="M948" s="246"/>
      <c r="N948" s="246"/>
      <c r="O948" s="246"/>
      <c r="P948" s="246"/>
      <c r="Q948" s="246"/>
      <c r="R948" s="246"/>
      <c r="S948" s="246"/>
      <c r="T948" s="246"/>
      <c r="U948" s="353"/>
      <c r="V948" s="353"/>
      <c r="W948" s="217"/>
    </row>
    <row r="949" spans="2:23" x14ac:dyDescent="0.25">
      <c r="B949" s="291">
        <f t="shared" si="14"/>
        <v>33702</v>
      </c>
      <c r="C949" s="292" t="str">
        <f>DEC2HEX(B949,6)</f>
        <v>0083A6</v>
      </c>
      <c r="D949" s="293">
        <v>934</v>
      </c>
      <c r="E949" s="293" t="str">
        <f>DEC2HEX(D949)</f>
        <v>3A6</v>
      </c>
      <c r="F949" s="430">
        <v>467</v>
      </c>
      <c r="G949" s="430" t="str">
        <f>DEC2HEX(F949,4)</f>
        <v>01D3</v>
      </c>
      <c r="H949" s="348"/>
      <c r="I949" s="348"/>
      <c r="J949" s="348"/>
      <c r="K949" s="246"/>
      <c r="L949" s="246"/>
      <c r="M949" s="246"/>
      <c r="N949" s="246"/>
      <c r="O949" s="246"/>
      <c r="P949" s="246"/>
      <c r="Q949" s="246"/>
      <c r="R949" s="246"/>
      <c r="S949" s="246"/>
      <c r="T949" s="246"/>
      <c r="U949" s="353"/>
      <c r="V949" s="353"/>
      <c r="W949" s="217"/>
    </row>
    <row r="950" spans="2:23" x14ac:dyDescent="0.25">
      <c r="B950" s="291">
        <f t="shared" si="14"/>
        <v>33703</v>
      </c>
      <c r="C950" s="292" t="str">
        <f>DEC2HEX(B950,6)</f>
        <v>0083A7</v>
      </c>
      <c r="D950" s="293">
        <v>935</v>
      </c>
      <c r="E950" s="293" t="str">
        <f>DEC2HEX(D950)</f>
        <v>3A7</v>
      </c>
      <c r="F950" s="430"/>
      <c r="G950" s="430"/>
      <c r="H950" s="348"/>
      <c r="I950" s="348"/>
      <c r="J950" s="348"/>
      <c r="K950" s="246"/>
      <c r="L950" s="246"/>
      <c r="M950" s="246"/>
      <c r="N950" s="246"/>
      <c r="O950" s="246"/>
      <c r="P950" s="246"/>
      <c r="Q950" s="246"/>
      <c r="R950" s="246"/>
      <c r="S950" s="246"/>
      <c r="T950" s="246"/>
      <c r="U950" s="353"/>
      <c r="V950" s="353"/>
      <c r="W950" s="217"/>
    </row>
    <row r="951" spans="2:23" x14ac:dyDescent="0.25">
      <c r="B951" s="291">
        <f t="shared" si="14"/>
        <v>33704</v>
      </c>
      <c r="C951" s="292" t="str">
        <f>DEC2HEX(B951,6)</f>
        <v>0083A8</v>
      </c>
      <c r="D951" s="293">
        <v>936</v>
      </c>
      <c r="E951" s="293" t="str">
        <f>DEC2HEX(D951)</f>
        <v>3A8</v>
      </c>
      <c r="F951" s="430">
        <v>468</v>
      </c>
      <c r="G951" s="430" t="str">
        <f>DEC2HEX(F951,4)</f>
        <v>01D4</v>
      </c>
      <c r="H951" s="348"/>
      <c r="I951" s="348"/>
      <c r="J951" s="348"/>
      <c r="K951" s="246"/>
      <c r="L951" s="246"/>
      <c r="M951" s="246"/>
      <c r="N951" s="246"/>
      <c r="O951" s="246"/>
      <c r="P951" s="246"/>
      <c r="Q951" s="246"/>
      <c r="R951" s="246"/>
      <c r="S951" s="246"/>
      <c r="T951" s="246"/>
      <c r="U951" s="353"/>
      <c r="V951" s="353"/>
      <c r="W951" s="217"/>
    </row>
    <row r="952" spans="2:23" x14ac:dyDescent="0.25">
      <c r="B952" s="291">
        <f t="shared" si="14"/>
        <v>33705</v>
      </c>
      <c r="C952" s="292" t="str">
        <f>DEC2HEX(B952,6)</f>
        <v>0083A9</v>
      </c>
      <c r="D952" s="293">
        <v>937</v>
      </c>
      <c r="E952" s="293" t="str">
        <f>DEC2HEX(D952)</f>
        <v>3A9</v>
      </c>
      <c r="F952" s="430"/>
      <c r="G952" s="430"/>
      <c r="H952" s="348"/>
      <c r="I952" s="348"/>
      <c r="J952" s="348"/>
      <c r="K952" s="246"/>
      <c r="L952" s="246"/>
      <c r="M952" s="246"/>
      <c r="N952" s="246"/>
      <c r="O952" s="246"/>
      <c r="P952" s="246"/>
      <c r="Q952" s="246"/>
      <c r="R952" s="246"/>
      <c r="S952" s="246"/>
      <c r="T952" s="246"/>
      <c r="U952" s="353"/>
      <c r="V952" s="353"/>
      <c r="W952" s="217"/>
    </row>
    <row r="953" spans="2:23" x14ac:dyDescent="0.25">
      <c r="B953" s="291">
        <f t="shared" si="14"/>
        <v>33706</v>
      </c>
      <c r="C953" s="292" t="str">
        <f>DEC2HEX(B953,6)</f>
        <v>0083AA</v>
      </c>
      <c r="D953" s="293">
        <v>938</v>
      </c>
      <c r="E953" s="293" t="str">
        <f>DEC2HEX(D953)</f>
        <v>3AA</v>
      </c>
      <c r="F953" s="430">
        <v>469</v>
      </c>
      <c r="G953" s="430" t="str">
        <f>DEC2HEX(F953,4)</f>
        <v>01D5</v>
      </c>
      <c r="H953" s="348"/>
      <c r="I953" s="348"/>
      <c r="J953" s="348"/>
      <c r="K953" s="246"/>
      <c r="L953" s="246"/>
      <c r="M953" s="246"/>
      <c r="N953" s="246"/>
      <c r="O953" s="246"/>
      <c r="P953" s="246"/>
      <c r="Q953" s="246"/>
      <c r="R953" s="246"/>
      <c r="S953" s="246"/>
      <c r="T953" s="246"/>
      <c r="U953" s="353"/>
      <c r="V953" s="353"/>
      <c r="W953" s="217"/>
    </row>
    <row r="954" spans="2:23" x14ac:dyDescent="0.25">
      <c r="B954" s="291">
        <f t="shared" si="14"/>
        <v>33707</v>
      </c>
      <c r="C954" s="292" t="str">
        <f>DEC2HEX(B954,6)</f>
        <v>0083AB</v>
      </c>
      <c r="D954" s="293">
        <v>939</v>
      </c>
      <c r="E954" s="293" t="str">
        <f>DEC2HEX(D954)</f>
        <v>3AB</v>
      </c>
      <c r="F954" s="430"/>
      <c r="G954" s="430"/>
      <c r="H954" s="348"/>
      <c r="I954" s="348"/>
      <c r="J954" s="348"/>
      <c r="K954" s="246"/>
      <c r="L954" s="246"/>
      <c r="M954" s="246"/>
      <c r="N954" s="246"/>
      <c r="O954" s="246"/>
      <c r="P954" s="246"/>
      <c r="Q954" s="246"/>
      <c r="R954" s="246"/>
      <c r="S954" s="246"/>
      <c r="T954" s="246"/>
      <c r="U954" s="353"/>
      <c r="V954" s="353"/>
      <c r="W954" s="217"/>
    </row>
    <row r="955" spans="2:23" x14ac:dyDescent="0.25">
      <c r="B955" s="291">
        <f t="shared" si="14"/>
        <v>33708</v>
      </c>
      <c r="C955" s="292" t="str">
        <f>DEC2HEX(B955,6)</f>
        <v>0083AC</v>
      </c>
      <c r="D955" s="293">
        <v>940</v>
      </c>
      <c r="E955" s="293" t="str">
        <f>DEC2HEX(D955)</f>
        <v>3AC</v>
      </c>
      <c r="F955" s="430">
        <v>470</v>
      </c>
      <c r="G955" s="430" t="str">
        <f>DEC2HEX(F955,4)</f>
        <v>01D6</v>
      </c>
      <c r="H955" s="348"/>
      <c r="I955" s="348"/>
      <c r="J955" s="348"/>
      <c r="K955" s="246"/>
      <c r="L955" s="246"/>
      <c r="M955" s="246"/>
      <c r="N955" s="246"/>
      <c r="O955" s="246"/>
      <c r="P955" s="246"/>
      <c r="Q955" s="246"/>
      <c r="R955" s="246"/>
      <c r="S955" s="246"/>
      <c r="T955" s="246"/>
      <c r="U955" s="353"/>
      <c r="V955" s="353"/>
      <c r="W955" s="217"/>
    </row>
    <row r="956" spans="2:23" x14ac:dyDescent="0.25">
      <c r="B956" s="291">
        <f t="shared" si="14"/>
        <v>33709</v>
      </c>
      <c r="C956" s="292" t="str">
        <f>DEC2HEX(B956,6)</f>
        <v>0083AD</v>
      </c>
      <c r="D956" s="293">
        <v>941</v>
      </c>
      <c r="E956" s="293" t="str">
        <f>DEC2HEX(D956)</f>
        <v>3AD</v>
      </c>
      <c r="F956" s="430"/>
      <c r="G956" s="430"/>
      <c r="H956" s="348"/>
      <c r="I956" s="348"/>
      <c r="J956" s="348"/>
      <c r="K956" s="246"/>
      <c r="L956" s="246"/>
      <c r="M956" s="246"/>
      <c r="N956" s="246"/>
      <c r="O956" s="246"/>
      <c r="P956" s="246"/>
      <c r="Q956" s="246"/>
      <c r="R956" s="246"/>
      <c r="S956" s="246"/>
      <c r="T956" s="246"/>
      <c r="U956" s="353"/>
      <c r="V956" s="353"/>
      <c r="W956" s="217"/>
    </row>
    <row r="957" spans="2:23" x14ac:dyDescent="0.25">
      <c r="B957" s="291">
        <f t="shared" si="14"/>
        <v>33710</v>
      </c>
      <c r="C957" s="292" t="str">
        <f>DEC2HEX(B957,6)</f>
        <v>0083AE</v>
      </c>
      <c r="D957" s="293">
        <v>942</v>
      </c>
      <c r="E957" s="293" t="str">
        <f>DEC2HEX(D957)</f>
        <v>3AE</v>
      </c>
      <c r="F957" s="430">
        <v>471</v>
      </c>
      <c r="G957" s="430" t="str">
        <f>DEC2HEX(F957,4)</f>
        <v>01D7</v>
      </c>
      <c r="H957" s="348"/>
      <c r="I957" s="348"/>
      <c r="J957" s="348"/>
      <c r="K957" s="246"/>
      <c r="L957" s="246"/>
      <c r="M957" s="246"/>
      <c r="N957" s="246"/>
      <c r="O957" s="246"/>
      <c r="P957" s="246"/>
      <c r="Q957" s="246"/>
      <c r="R957" s="246"/>
      <c r="S957" s="246"/>
      <c r="T957" s="246"/>
      <c r="U957" s="353"/>
      <c r="V957" s="353"/>
      <c r="W957" s="217"/>
    </row>
    <row r="958" spans="2:23" x14ac:dyDescent="0.25">
      <c r="B958" s="291">
        <f t="shared" si="14"/>
        <v>33711</v>
      </c>
      <c r="C958" s="292" t="str">
        <f>DEC2HEX(B958,6)</f>
        <v>0083AF</v>
      </c>
      <c r="D958" s="293">
        <v>943</v>
      </c>
      <c r="E958" s="293" t="str">
        <f>DEC2HEX(D958)</f>
        <v>3AF</v>
      </c>
      <c r="F958" s="430"/>
      <c r="G958" s="430"/>
      <c r="H958" s="348"/>
      <c r="I958" s="348"/>
      <c r="J958" s="348"/>
      <c r="K958" s="246"/>
      <c r="L958" s="246"/>
      <c r="M958" s="246"/>
      <c r="N958" s="246"/>
      <c r="O958" s="246"/>
      <c r="P958" s="246"/>
      <c r="Q958" s="246"/>
      <c r="R958" s="246"/>
      <c r="S958" s="246"/>
      <c r="T958" s="246"/>
      <c r="U958" s="353"/>
      <c r="V958" s="353"/>
      <c r="W958" s="217"/>
    </row>
    <row r="959" spans="2:23" x14ac:dyDescent="0.25">
      <c r="B959" s="291">
        <f t="shared" si="14"/>
        <v>33712</v>
      </c>
      <c r="C959" s="292" t="str">
        <f>DEC2HEX(B959,6)</f>
        <v>0083B0</v>
      </c>
      <c r="D959" s="293">
        <v>944</v>
      </c>
      <c r="E959" s="293" t="str">
        <f>DEC2HEX(D959)</f>
        <v>3B0</v>
      </c>
      <c r="F959" s="430">
        <v>472</v>
      </c>
      <c r="G959" s="430" t="str">
        <f>DEC2HEX(F959,4)</f>
        <v>01D8</v>
      </c>
      <c r="H959" s="348"/>
      <c r="I959" s="348"/>
      <c r="J959" s="348"/>
      <c r="K959" s="246"/>
      <c r="L959" s="246"/>
      <c r="M959" s="246"/>
      <c r="N959" s="246"/>
      <c r="O959" s="246"/>
      <c r="P959" s="246"/>
      <c r="Q959" s="246"/>
      <c r="R959" s="246"/>
      <c r="S959" s="246"/>
      <c r="T959" s="246"/>
      <c r="U959" s="353"/>
      <c r="V959" s="353"/>
      <c r="W959" s="217"/>
    </row>
    <row r="960" spans="2:23" x14ac:dyDescent="0.25">
      <c r="B960" s="291">
        <f t="shared" si="14"/>
        <v>33713</v>
      </c>
      <c r="C960" s="292" t="str">
        <f>DEC2HEX(B960,6)</f>
        <v>0083B1</v>
      </c>
      <c r="D960" s="293">
        <v>945</v>
      </c>
      <c r="E960" s="293" t="str">
        <f>DEC2HEX(D960)</f>
        <v>3B1</v>
      </c>
      <c r="F960" s="430"/>
      <c r="G960" s="430"/>
      <c r="H960" s="348"/>
      <c r="I960" s="348"/>
      <c r="J960" s="348"/>
      <c r="K960" s="246"/>
      <c r="L960" s="246"/>
      <c r="M960" s="246"/>
      <c r="N960" s="246"/>
      <c r="O960" s="246"/>
      <c r="P960" s="246"/>
      <c r="Q960" s="246"/>
      <c r="R960" s="246"/>
      <c r="S960" s="246"/>
      <c r="T960" s="246"/>
      <c r="U960" s="353"/>
      <c r="V960" s="353"/>
      <c r="W960" s="217"/>
    </row>
    <row r="961" spans="2:23" x14ac:dyDescent="0.25">
      <c r="B961" s="291">
        <f t="shared" si="14"/>
        <v>33714</v>
      </c>
      <c r="C961" s="292" t="str">
        <f>DEC2HEX(B961,6)</f>
        <v>0083B2</v>
      </c>
      <c r="D961" s="293">
        <v>946</v>
      </c>
      <c r="E961" s="293" t="str">
        <f>DEC2HEX(D961)</f>
        <v>3B2</v>
      </c>
      <c r="F961" s="430">
        <v>473</v>
      </c>
      <c r="G961" s="430" t="str">
        <f>DEC2HEX(F961,4)</f>
        <v>01D9</v>
      </c>
      <c r="H961" s="348"/>
      <c r="I961" s="348"/>
      <c r="J961" s="348"/>
      <c r="K961" s="246"/>
      <c r="L961" s="246"/>
      <c r="M961" s="246"/>
      <c r="N961" s="246"/>
      <c r="O961" s="246"/>
      <c r="P961" s="246"/>
      <c r="Q961" s="246"/>
      <c r="R961" s="246"/>
      <c r="S961" s="246"/>
      <c r="T961" s="246"/>
      <c r="U961" s="353"/>
      <c r="V961" s="353"/>
      <c r="W961" s="217"/>
    </row>
    <row r="962" spans="2:23" x14ac:dyDescent="0.25">
      <c r="B962" s="291">
        <f t="shared" si="14"/>
        <v>33715</v>
      </c>
      <c r="C962" s="292" t="str">
        <f>DEC2HEX(B962,6)</f>
        <v>0083B3</v>
      </c>
      <c r="D962" s="293">
        <v>947</v>
      </c>
      <c r="E962" s="293" t="str">
        <f>DEC2HEX(D962)</f>
        <v>3B3</v>
      </c>
      <c r="F962" s="430"/>
      <c r="G962" s="430"/>
      <c r="H962" s="348"/>
      <c r="I962" s="348"/>
      <c r="J962" s="348"/>
      <c r="K962" s="246"/>
      <c r="L962" s="246"/>
      <c r="M962" s="246"/>
      <c r="N962" s="246"/>
      <c r="O962" s="246"/>
      <c r="P962" s="246"/>
      <c r="Q962" s="246"/>
      <c r="R962" s="246"/>
      <c r="S962" s="246"/>
      <c r="T962" s="246"/>
      <c r="U962" s="353"/>
      <c r="V962" s="353"/>
      <c r="W962" s="217"/>
    </row>
    <row r="963" spans="2:23" x14ac:dyDescent="0.25">
      <c r="B963" s="291">
        <f t="shared" si="14"/>
        <v>33716</v>
      </c>
      <c r="C963" s="292" t="str">
        <f>DEC2HEX(B963,6)</f>
        <v>0083B4</v>
      </c>
      <c r="D963" s="293">
        <v>948</v>
      </c>
      <c r="E963" s="293" t="str">
        <f>DEC2HEX(D963)</f>
        <v>3B4</v>
      </c>
      <c r="F963" s="430">
        <v>474</v>
      </c>
      <c r="G963" s="430" t="str">
        <f>DEC2HEX(F963,4)</f>
        <v>01DA</v>
      </c>
      <c r="H963" s="348"/>
      <c r="I963" s="348"/>
      <c r="J963" s="348"/>
      <c r="K963" s="246"/>
      <c r="L963" s="246"/>
      <c r="M963" s="246"/>
      <c r="N963" s="246"/>
      <c r="O963" s="246"/>
      <c r="P963" s="246"/>
      <c r="Q963" s="246"/>
      <c r="R963" s="246"/>
      <c r="S963" s="246"/>
      <c r="T963" s="246"/>
      <c r="U963" s="353"/>
      <c r="V963" s="353"/>
      <c r="W963" s="217"/>
    </row>
    <row r="964" spans="2:23" x14ac:dyDescent="0.25">
      <c r="B964" s="291">
        <f t="shared" si="14"/>
        <v>33717</v>
      </c>
      <c r="C964" s="292" t="str">
        <f>DEC2HEX(B964,6)</f>
        <v>0083B5</v>
      </c>
      <c r="D964" s="293">
        <v>949</v>
      </c>
      <c r="E964" s="293" t="str">
        <f>DEC2HEX(D964)</f>
        <v>3B5</v>
      </c>
      <c r="F964" s="430"/>
      <c r="G964" s="430"/>
      <c r="H964" s="348"/>
      <c r="I964" s="348"/>
      <c r="J964" s="348"/>
      <c r="K964" s="246"/>
      <c r="L964" s="246"/>
      <c r="M964" s="246"/>
      <c r="N964" s="246"/>
      <c r="O964" s="246"/>
      <c r="P964" s="246"/>
      <c r="Q964" s="246"/>
      <c r="R964" s="246"/>
      <c r="S964" s="246"/>
      <c r="T964" s="246"/>
      <c r="U964" s="353"/>
      <c r="V964" s="353"/>
      <c r="W964" s="217"/>
    </row>
    <row r="965" spans="2:23" x14ac:dyDescent="0.25">
      <c r="B965" s="291">
        <f t="shared" si="14"/>
        <v>33718</v>
      </c>
      <c r="C965" s="292" t="str">
        <f>DEC2HEX(B965,6)</f>
        <v>0083B6</v>
      </c>
      <c r="D965" s="293">
        <v>950</v>
      </c>
      <c r="E965" s="293" t="str">
        <f>DEC2HEX(D965)</f>
        <v>3B6</v>
      </c>
      <c r="F965" s="430">
        <v>475</v>
      </c>
      <c r="G965" s="430" t="str">
        <f>DEC2HEX(F965,4)</f>
        <v>01DB</v>
      </c>
      <c r="H965" s="348"/>
      <c r="I965" s="348"/>
      <c r="J965" s="348"/>
      <c r="K965" s="246"/>
      <c r="L965" s="246"/>
      <c r="M965" s="246"/>
      <c r="N965" s="246"/>
      <c r="O965" s="246"/>
      <c r="P965" s="246"/>
      <c r="Q965" s="246"/>
      <c r="R965" s="246"/>
      <c r="S965" s="246"/>
      <c r="T965" s="246"/>
      <c r="U965" s="353"/>
      <c r="V965" s="353"/>
      <c r="W965" s="217"/>
    </row>
    <row r="966" spans="2:23" x14ac:dyDescent="0.25">
      <c r="B966" s="291">
        <f t="shared" si="14"/>
        <v>33719</v>
      </c>
      <c r="C966" s="292" t="str">
        <f>DEC2HEX(B966,6)</f>
        <v>0083B7</v>
      </c>
      <c r="D966" s="293">
        <v>951</v>
      </c>
      <c r="E966" s="293" t="str">
        <f>DEC2HEX(D966)</f>
        <v>3B7</v>
      </c>
      <c r="F966" s="430"/>
      <c r="G966" s="430"/>
      <c r="H966" s="348"/>
      <c r="I966" s="348"/>
      <c r="J966" s="348"/>
      <c r="K966" s="246"/>
      <c r="L966" s="246"/>
      <c r="M966" s="246"/>
      <c r="N966" s="246"/>
      <c r="O966" s="246"/>
      <c r="P966" s="246"/>
      <c r="Q966" s="246"/>
      <c r="R966" s="246"/>
      <c r="S966" s="246"/>
      <c r="T966" s="246"/>
      <c r="U966" s="353"/>
      <c r="V966" s="353"/>
      <c r="W966" s="217"/>
    </row>
    <row r="967" spans="2:23" x14ac:dyDescent="0.25">
      <c r="B967" s="291">
        <f t="shared" si="14"/>
        <v>33720</v>
      </c>
      <c r="C967" s="292" t="str">
        <f>DEC2HEX(B967,6)</f>
        <v>0083B8</v>
      </c>
      <c r="D967" s="293">
        <v>952</v>
      </c>
      <c r="E967" s="293" t="str">
        <f>DEC2HEX(D967)</f>
        <v>3B8</v>
      </c>
      <c r="F967" s="430">
        <v>476</v>
      </c>
      <c r="G967" s="430" t="str">
        <f>DEC2HEX(F967,4)</f>
        <v>01DC</v>
      </c>
      <c r="H967" s="348"/>
      <c r="I967" s="348"/>
      <c r="J967" s="348"/>
      <c r="K967" s="246"/>
      <c r="L967" s="246"/>
      <c r="M967" s="246"/>
      <c r="N967" s="246"/>
      <c r="O967" s="246"/>
      <c r="P967" s="246"/>
      <c r="Q967" s="246"/>
      <c r="R967" s="246"/>
      <c r="S967" s="246"/>
      <c r="T967" s="246"/>
      <c r="U967" s="353"/>
      <c r="V967" s="353"/>
      <c r="W967" s="217"/>
    </row>
    <row r="968" spans="2:23" x14ac:dyDescent="0.25">
      <c r="B968" s="291">
        <f t="shared" si="14"/>
        <v>33721</v>
      </c>
      <c r="C968" s="292" t="str">
        <f>DEC2HEX(B968,6)</f>
        <v>0083B9</v>
      </c>
      <c r="D968" s="293">
        <v>953</v>
      </c>
      <c r="E968" s="293" t="str">
        <f>DEC2HEX(D968)</f>
        <v>3B9</v>
      </c>
      <c r="F968" s="430"/>
      <c r="G968" s="430"/>
      <c r="H968" s="348"/>
      <c r="I968" s="348"/>
      <c r="J968" s="348"/>
      <c r="K968" s="246"/>
      <c r="L968" s="246"/>
      <c r="M968" s="246"/>
      <c r="N968" s="246"/>
      <c r="O968" s="246"/>
      <c r="P968" s="246"/>
      <c r="Q968" s="246"/>
      <c r="R968" s="246"/>
      <c r="S968" s="246"/>
      <c r="T968" s="246"/>
      <c r="U968" s="353"/>
      <c r="V968" s="353"/>
      <c r="W968" s="217"/>
    </row>
    <row r="969" spans="2:23" x14ac:dyDescent="0.25">
      <c r="B969" s="291">
        <f t="shared" si="14"/>
        <v>33722</v>
      </c>
      <c r="C969" s="292" t="str">
        <f>DEC2HEX(B969,6)</f>
        <v>0083BA</v>
      </c>
      <c r="D969" s="293">
        <v>954</v>
      </c>
      <c r="E969" s="293" t="str">
        <f>DEC2HEX(D969)</f>
        <v>3BA</v>
      </c>
      <c r="F969" s="430">
        <v>477</v>
      </c>
      <c r="G969" s="430" t="str">
        <f>DEC2HEX(F969,4)</f>
        <v>01DD</v>
      </c>
      <c r="H969" s="348"/>
      <c r="I969" s="348"/>
      <c r="J969" s="348"/>
      <c r="K969" s="246"/>
      <c r="L969" s="246"/>
      <c r="M969" s="246"/>
      <c r="N969" s="246"/>
      <c r="O969" s="246"/>
      <c r="P969" s="246"/>
      <c r="Q969" s="246"/>
      <c r="R969" s="246"/>
      <c r="S969" s="246"/>
      <c r="T969" s="246"/>
      <c r="U969" s="353"/>
      <c r="V969" s="353"/>
      <c r="W969" s="217"/>
    </row>
    <row r="970" spans="2:23" x14ac:dyDescent="0.25">
      <c r="B970" s="291">
        <f t="shared" si="14"/>
        <v>33723</v>
      </c>
      <c r="C970" s="292" t="str">
        <f>DEC2HEX(B970,6)</f>
        <v>0083BB</v>
      </c>
      <c r="D970" s="293">
        <v>955</v>
      </c>
      <c r="E970" s="293" t="str">
        <f>DEC2HEX(D970)</f>
        <v>3BB</v>
      </c>
      <c r="F970" s="430"/>
      <c r="G970" s="430"/>
      <c r="H970" s="348"/>
      <c r="I970" s="348"/>
      <c r="J970" s="348"/>
      <c r="K970" s="246"/>
      <c r="L970" s="246"/>
      <c r="M970" s="246"/>
      <c r="N970" s="246"/>
      <c r="O970" s="246"/>
      <c r="P970" s="246"/>
      <c r="Q970" s="246"/>
      <c r="R970" s="246"/>
      <c r="S970" s="246"/>
      <c r="T970" s="246"/>
      <c r="U970" s="353"/>
      <c r="V970" s="353"/>
      <c r="W970" s="217"/>
    </row>
    <row r="971" spans="2:23" x14ac:dyDescent="0.25">
      <c r="B971" s="291">
        <f t="shared" si="14"/>
        <v>33724</v>
      </c>
      <c r="C971" s="292" t="str">
        <f>DEC2HEX(B971,6)</f>
        <v>0083BC</v>
      </c>
      <c r="D971" s="293">
        <v>956</v>
      </c>
      <c r="E971" s="293" t="str">
        <f>DEC2HEX(D971)</f>
        <v>3BC</v>
      </c>
      <c r="F971" s="430">
        <v>478</v>
      </c>
      <c r="G971" s="430" t="str">
        <f>DEC2HEX(F971,4)</f>
        <v>01DE</v>
      </c>
      <c r="H971" s="348"/>
      <c r="I971" s="348"/>
      <c r="J971" s="348"/>
      <c r="K971" s="246"/>
      <c r="L971" s="246"/>
      <c r="M971" s="246"/>
      <c r="N971" s="246"/>
      <c r="O971" s="246"/>
      <c r="P971" s="246"/>
      <c r="Q971" s="246"/>
      <c r="R971" s="246"/>
      <c r="S971" s="246"/>
      <c r="T971" s="246"/>
      <c r="U971" s="353"/>
      <c r="V971" s="353"/>
      <c r="W971" s="217"/>
    </row>
    <row r="972" spans="2:23" x14ac:dyDescent="0.25">
      <c r="B972" s="291">
        <f t="shared" si="14"/>
        <v>33725</v>
      </c>
      <c r="C972" s="292" t="str">
        <f>DEC2HEX(B972,6)</f>
        <v>0083BD</v>
      </c>
      <c r="D972" s="293">
        <v>957</v>
      </c>
      <c r="E972" s="293" t="str">
        <f>DEC2HEX(D972)</f>
        <v>3BD</v>
      </c>
      <c r="F972" s="430"/>
      <c r="G972" s="430"/>
      <c r="H972" s="348"/>
      <c r="I972" s="348"/>
      <c r="J972" s="348"/>
      <c r="K972" s="246"/>
      <c r="L972" s="246"/>
      <c r="M972" s="246"/>
      <c r="N972" s="246"/>
      <c r="O972" s="246"/>
      <c r="P972" s="246"/>
      <c r="Q972" s="246"/>
      <c r="R972" s="246"/>
      <c r="S972" s="246"/>
      <c r="T972" s="246"/>
      <c r="U972" s="353"/>
      <c r="V972" s="353"/>
      <c r="W972" s="217"/>
    </row>
    <row r="973" spans="2:23" x14ac:dyDescent="0.25">
      <c r="B973" s="291">
        <f t="shared" si="14"/>
        <v>33726</v>
      </c>
      <c r="C973" s="292" t="str">
        <f>DEC2HEX(B973,6)</f>
        <v>0083BE</v>
      </c>
      <c r="D973" s="293">
        <v>958</v>
      </c>
      <c r="E973" s="293" t="str">
        <f>DEC2HEX(D973)</f>
        <v>3BE</v>
      </c>
      <c r="F973" s="430">
        <v>479</v>
      </c>
      <c r="G973" s="430" t="str">
        <f>DEC2HEX(F973,4)</f>
        <v>01DF</v>
      </c>
      <c r="H973" s="348"/>
      <c r="I973" s="348"/>
      <c r="J973" s="348"/>
      <c r="K973" s="246"/>
      <c r="L973" s="246"/>
      <c r="M973" s="246"/>
      <c r="N973" s="246"/>
      <c r="O973" s="246"/>
      <c r="P973" s="246"/>
      <c r="Q973" s="246"/>
      <c r="R973" s="246"/>
      <c r="S973" s="246"/>
      <c r="T973" s="246"/>
      <c r="U973" s="353"/>
      <c r="V973" s="353"/>
      <c r="W973" s="217"/>
    </row>
    <row r="974" spans="2:23" x14ac:dyDescent="0.25">
      <c r="B974" s="291">
        <f t="shared" si="14"/>
        <v>33727</v>
      </c>
      <c r="C974" s="292" t="str">
        <f>DEC2HEX(B974,6)</f>
        <v>0083BF</v>
      </c>
      <c r="D974" s="293">
        <v>959</v>
      </c>
      <c r="E974" s="293" t="str">
        <f>DEC2HEX(D974)</f>
        <v>3BF</v>
      </c>
      <c r="F974" s="430"/>
      <c r="G974" s="430"/>
      <c r="H974" s="348"/>
      <c r="I974" s="348"/>
      <c r="J974" s="348"/>
      <c r="K974" s="246"/>
      <c r="L974" s="246"/>
      <c r="M974" s="246"/>
      <c r="N974" s="246"/>
      <c r="O974" s="246"/>
      <c r="P974" s="246"/>
      <c r="Q974" s="246"/>
      <c r="R974" s="246"/>
      <c r="S974" s="246"/>
      <c r="T974" s="246"/>
      <c r="U974" s="353"/>
      <c r="V974" s="353"/>
      <c r="W974" s="217"/>
    </row>
    <row r="975" spans="2:23" x14ac:dyDescent="0.25">
      <c r="B975" s="291">
        <f t="shared" si="14"/>
        <v>33728</v>
      </c>
      <c r="C975" s="292" t="str">
        <f>DEC2HEX(B975,6)</f>
        <v>0083C0</v>
      </c>
      <c r="D975" s="293">
        <v>960</v>
      </c>
      <c r="E975" s="293" t="str">
        <f>DEC2HEX(D975)</f>
        <v>3C0</v>
      </c>
      <c r="F975" s="430">
        <v>480</v>
      </c>
      <c r="G975" s="430" t="str">
        <f>DEC2HEX(F975,4)</f>
        <v>01E0</v>
      </c>
      <c r="H975" s="348"/>
      <c r="I975" s="348"/>
      <c r="J975" s="348"/>
      <c r="K975" s="246"/>
      <c r="L975" s="246"/>
      <c r="M975" s="246"/>
      <c r="N975" s="246"/>
      <c r="O975" s="246"/>
      <c r="P975" s="246"/>
      <c r="Q975" s="246"/>
      <c r="R975" s="246"/>
      <c r="S975" s="246"/>
      <c r="T975" s="246"/>
      <c r="U975" s="353"/>
      <c r="V975" s="353"/>
      <c r="W975" s="217"/>
    </row>
    <row r="976" spans="2:23" x14ac:dyDescent="0.25">
      <c r="B976" s="291">
        <f t="shared" ref="B976:B1038" si="15">B975+1</f>
        <v>33729</v>
      </c>
      <c r="C976" s="292" t="str">
        <f>DEC2HEX(B976,6)</f>
        <v>0083C1</v>
      </c>
      <c r="D976" s="293">
        <v>961</v>
      </c>
      <c r="E976" s="293" t="str">
        <f>DEC2HEX(D976)</f>
        <v>3C1</v>
      </c>
      <c r="F976" s="430"/>
      <c r="G976" s="430"/>
      <c r="H976" s="348"/>
      <c r="I976" s="348"/>
      <c r="J976" s="348"/>
      <c r="K976" s="246"/>
      <c r="L976" s="246"/>
      <c r="M976" s="246"/>
      <c r="N976" s="246"/>
      <c r="O976" s="246"/>
      <c r="P976" s="246"/>
      <c r="Q976" s="246"/>
      <c r="R976" s="246"/>
      <c r="S976" s="246"/>
      <c r="T976" s="246"/>
      <c r="U976" s="353"/>
      <c r="V976" s="353"/>
      <c r="W976" s="217"/>
    </row>
    <row r="977" spans="2:23" x14ac:dyDescent="0.25">
      <c r="B977" s="291">
        <f t="shared" si="15"/>
        <v>33730</v>
      </c>
      <c r="C977" s="292" t="str">
        <f>DEC2HEX(B977,6)</f>
        <v>0083C2</v>
      </c>
      <c r="D977" s="293">
        <v>962</v>
      </c>
      <c r="E977" s="293" t="str">
        <f>DEC2HEX(D977)</f>
        <v>3C2</v>
      </c>
      <c r="F977" s="430">
        <v>481</v>
      </c>
      <c r="G977" s="430" t="str">
        <f>DEC2HEX(F977,4)</f>
        <v>01E1</v>
      </c>
      <c r="H977" s="348"/>
      <c r="I977" s="348"/>
      <c r="J977" s="348"/>
      <c r="K977" s="246"/>
      <c r="L977" s="246"/>
      <c r="M977" s="246"/>
      <c r="N977" s="246"/>
      <c r="O977" s="246"/>
      <c r="P977" s="246"/>
      <c r="Q977" s="246"/>
      <c r="R977" s="246"/>
      <c r="S977" s="246"/>
      <c r="T977" s="246"/>
      <c r="U977" s="353"/>
      <c r="V977" s="353"/>
      <c r="W977" s="217"/>
    </row>
    <row r="978" spans="2:23" x14ac:dyDescent="0.25">
      <c r="B978" s="291">
        <f t="shared" si="15"/>
        <v>33731</v>
      </c>
      <c r="C978" s="292" t="str">
        <f>DEC2HEX(B978,6)</f>
        <v>0083C3</v>
      </c>
      <c r="D978" s="293">
        <v>963</v>
      </c>
      <c r="E978" s="293" t="str">
        <f>DEC2HEX(D978)</f>
        <v>3C3</v>
      </c>
      <c r="F978" s="430"/>
      <c r="G978" s="430"/>
      <c r="H978" s="348"/>
      <c r="I978" s="348"/>
      <c r="J978" s="348"/>
      <c r="K978" s="246"/>
      <c r="L978" s="246"/>
      <c r="M978" s="246"/>
      <c r="N978" s="246"/>
      <c r="O978" s="246"/>
      <c r="P978" s="246"/>
      <c r="Q978" s="246"/>
      <c r="R978" s="246"/>
      <c r="S978" s="246"/>
      <c r="T978" s="246"/>
      <c r="U978" s="353"/>
      <c r="V978" s="353"/>
      <c r="W978" s="217"/>
    </row>
    <row r="979" spans="2:23" x14ac:dyDescent="0.25">
      <c r="B979" s="291">
        <f t="shared" si="15"/>
        <v>33732</v>
      </c>
      <c r="C979" s="292" t="str">
        <f>DEC2HEX(B979,6)</f>
        <v>0083C4</v>
      </c>
      <c r="D979" s="293">
        <v>964</v>
      </c>
      <c r="E979" s="293" t="str">
        <f>DEC2HEX(D979)</f>
        <v>3C4</v>
      </c>
      <c r="F979" s="430">
        <v>482</v>
      </c>
      <c r="G979" s="430" t="str">
        <f>DEC2HEX(F979,4)</f>
        <v>01E2</v>
      </c>
      <c r="H979" s="348"/>
      <c r="I979" s="348"/>
      <c r="J979" s="348"/>
      <c r="K979" s="246"/>
      <c r="L979" s="246"/>
      <c r="M979" s="246"/>
      <c r="N979" s="246"/>
      <c r="O979" s="246"/>
      <c r="P979" s="246"/>
      <c r="Q979" s="246"/>
      <c r="R979" s="246"/>
      <c r="S979" s="246"/>
      <c r="T979" s="246"/>
      <c r="U979" s="353"/>
      <c r="V979" s="353"/>
      <c r="W979" s="217"/>
    </row>
    <row r="980" spans="2:23" x14ac:dyDescent="0.25">
      <c r="B980" s="291">
        <f t="shared" si="15"/>
        <v>33733</v>
      </c>
      <c r="C980" s="292" t="str">
        <f>DEC2HEX(B980,6)</f>
        <v>0083C5</v>
      </c>
      <c r="D980" s="293">
        <v>965</v>
      </c>
      <c r="E980" s="293" t="str">
        <f>DEC2HEX(D980)</f>
        <v>3C5</v>
      </c>
      <c r="F980" s="430"/>
      <c r="G980" s="430"/>
      <c r="H980" s="348"/>
      <c r="I980" s="348"/>
      <c r="J980" s="348"/>
      <c r="K980" s="246"/>
      <c r="L980" s="246"/>
      <c r="M980" s="246"/>
      <c r="N980" s="246"/>
      <c r="O980" s="246"/>
      <c r="P980" s="246"/>
      <c r="Q980" s="246"/>
      <c r="R980" s="246"/>
      <c r="S980" s="246"/>
      <c r="T980" s="246"/>
      <c r="U980" s="353"/>
      <c r="V980" s="353"/>
      <c r="W980" s="217"/>
    </row>
    <row r="981" spans="2:23" x14ac:dyDescent="0.25">
      <c r="B981" s="291">
        <f t="shared" si="15"/>
        <v>33734</v>
      </c>
      <c r="C981" s="292" t="str">
        <f>DEC2HEX(B981,6)</f>
        <v>0083C6</v>
      </c>
      <c r="D981" s="293">
        <v>966</v>
      </c>
      <c r="E981" s="293" t="str">
        <f>DEC2HEX(D981)</f>
        <v>3C6</v>
      </c>
      <c r="F981" s="430">
        <v>483</v>
      </c>
      <c r="G981" s="430" t="str">
        <f>DEC2HEX(F981,4)</f>
        <v>01E3</v>
      </c>
      <c r="H981" s="348"/>
      <c r="I981" s="348"/>
      <c r="J981" s="348"/>
      <c r="K981" s="246"/>
      <c r="L981" s="246"/>
      <c r="M981" s="246"/>
      <c r="N981" s="246"/>
      <c r="O981" s="246"/>
      <c r="P981" s="246"/>
      <c r="Q981" s="246"/>
      <c r="R981" s="246"/>
      <c r="S981" s="246"/>
      <c r="T981" s="246"/>
      <c r="U981" s="353"/>
      <c r="V981" s="353"/>
      <c r="W981" s="217"/>
    </row>
    <row r="982" spans="2:23" x14ac:dyDescent="0.25">
      <c r="B982" s="291">
        <f t="shared" si="15"/>
        <v>33735</v>
      </c>
      <c r="C982" s="292" t="str">
        <f>DEC2HEX(B982,6)</f>
        <v>0083C7</v>
      </c>
      <c r="D982" s="293">
        <v>967</v>
      </c>
      <c r="E982" s="293" t="str">
        <f>DEC2HEX(D982)</f>
        <v>3C7</v>
      </c>
      <c r="F982" s="430"/>
      <c r="G982" s="430"/>
      <c r="H982" s="348"/>
      <c r="I982" s="348"/>
      <c r="J982" s="348"/>
      <c r="K982" s="246"/>
      <c r="L982" s="246"/>
      <c r="M982" s="246"/>
      <c r="N982" s="246"/>
      <c r="O982" s="246"/>
      <c r="P982" s="246"/>
      <c r="Q982" s="246"/>
      <c r="R982" s="246"/>
      <c r="S982" s="246"/>
      <c r="T982" s="246"/>
      <c r="U982" s="353"/>
      <c r="V982" s="353"/>
      <c r="W982" s="217"/>
    </row>
    <row r="983" spans="2:23" x14ac:dyDescent="0.25">
      <c r="B983" s="291">
        <f t="shared" si="15"/>
        <v>33736</v>
      </c>
      <c r="C983" s="292" t="str">
        <f>DEC2HEX(B983,6)</f>
        <v>0083C8</v>
      </c>
      <c r="D983" s="293">
        <v>968</v>
      </c>
      <c r="E983" s="293" t="str">
        <f>DEC2HEX(D983)</f>
        <v>3C8</v>
      </c>
      <c r="F983" s="430">
        <v>484</v>
      </c>
      <c r="G983" s="430" t="str">
        <f>DEC2HEX(F983,4)</f>
        <v>01E4</v>
      </c>
      <c r="H983" s="348"/>
      <c r="I983" s="348"/>
      <c r="J983" s="348"/>
      <c r="K983" s="246"/>
      <c r="L983" s="246"/>
      <c r="M983" s="246"/>
      <c r="N983" s="246"/>
      <c r="O983" s="246"/>
      <c r="P983" s="246"/>
      <c r="Q983" s="246"/>
      <c r="R983" s="246"/>
      <c r="S983" s="246"/>
      <c r="T983" s="246"/>
      <c r="U983" s="353"/>
      <c r="V983" s="353"/>
      <c r="W983" s="217"/>
    </row>
    <row r="984" spans="2:23" x14ac:dyDescent="0.25">
      <c r="B984" s="291">
        <f t="shared" si="15"/>
        <v>33737</v>
      </c>
      <c r="C984" s="292" t="str">
        <f>DEC2HEX(B984,6)</f>
        <v>0083C9</v>
      </c>
      <c r="D984" s="293">
        <v>969</v>
      </c>
      <c r="E984" s="293" t="str">
        <f>DEC2HEX(D984)</f>
        <v>3C9</v>
      </c>
      <c r="F984" s="430"/>
      <c r="G984" s="430"/>
      <c r="H984" s="348"/>
      <c r="I984" s="348"/>
      <c r="J984" s="348"/>
      <c r="K984" s="246"/>
      <c r="L984" s="246"/>
      <c r="M984" s="246"/>
      <c r="N984" s="246"/>
      <c r="O984" s="246"/>
      <c r="P984" s="246"/>
      <c r="Q984" s="246"/>
      <c r="R984" s="246"/>
      <c r="S984" s="246"/>
      <c r="T984" s="246"/>
      <c r="U984" s="353"/>
      <c r="V984" s="353"/>
      <c r="W984" s="217"/>
    </row>
    <row r="985" spans="2:23" x14ac:dyDescent="0.25">
      <c r="B985" s="291">
        <f t="shared" si="15"/>
        <v>33738</v>
      </c>
      <c r="C985" s="292" t="str">
        <f>DEC2HEX(B985,6)</f>
        <v>0083CA</v>
      </c>
      <c r="D985" s="293">
        <v>970</v>
      </c>
      <c r="E985" s="293" t="str">
        <f>DEC2HEX(D985)</f>
        <v>3CA</v>
      </c>
      <c r="F985" s="430">
        <v>485</v>
      </c>
      <c r="G985" s="430" t="str">
        <f>DEC2HEX(F985,4)</f>
        <v>01E5</v>
      </c>
      <c r="H985" s="348"/>
      <c r="I985" s="348"/>
      <c r="J985" s="348"/>
      <c r="K985" s="246"/>
      <c r="L985" s="246"/>
      <c r="M985" s="246"/>
      <c r="N985" s="246"/>
      <c r="O985" s="246"/>
      <c r="P985" s="246"/>
      <c r="Q985" s="246"/>
      <c r="R985" s="246"/>
      <c r="S985" s="246"/>
      <c r="T985" s="246"/>
      <c r="U985" s="353"/>
      <c r="V985" s="353"/>
      <c r="W985" s="217"/>
    </row>
    <row r="986" spans="2:23" x14ac:dyDescent="0.25">
      <c r="B986" s="291">
        <f t="shared" si="15"/>
        <v>33739</v>
      </c>
      <c r="C986" s="292" t="str">
        <f>DEC2HEX(B986,6)</f>
        <v>0083CB</v>
      </c>
      <c r="D986" s="293">
        <v>971</v>
      </c>
      <c r="E986" s="293" t="str">
        <f>DEC2HEX(D986)</f>
        <v>3CB</v>
      </c>
      <c r="F986" s="430"/>
      <c r="G986" s="430"/>
      <c r="H986" s="348"/>
      <c r="I986" s="348"/>
      <c r="J986" s="348"/>
      <c r="K986" s="246"/>
      <c r="L986" s="246"/>
      <c r="M986" s="246"/>
      <c r="N986" s="246"/>
      <c r="O986" s="246"/>
      <c r="P986" s="246"/>
      <c r="Q986" s="246"/>
      <c r="R986" s="246"/>
      <c r="S986" s="246"/>
      <c r="T986" s="246"/>
      <c r="U986" s="353"/>
      <c r="V986" s="353"/>
      <c r="W986" s="217"/>
    </row>
    <row r="987" spans="2:23" x14ac:dyDescent="0.25">
      <c r="B987" s="291">
        <f t="shared" si="15"/>
        <v>33740</v>
      </c>
      <c r="C987" s="292" t="str">
        <f>DEC2HEX(B987,6)</f>
        <v>0083CC</v>
      </c>
      <c r="D987" s="293">
        <v>972</v>
      </c>
      <c r="E987" s="293" t="str">
        <f>DEC2HEX(D987)</f>
        <v>3CC</v>
      </c>
      <c r="F987" s="430">
        <v>486</v>
      </c>
      <c r="G987" s="430" t="str">
        <f>DEC2HEX(F987,4)</f>
        <v>01E6</v>
      </c>
      <c r="H987" s="348"/>
      <c r="I987" s="348"/>
      <c r="J987" s="348"/>
      <c r="K987" s="246"/>
      <c r="L987" s="246"/>
      <c r="M987" s="246"/>
      <c r="N987" s="246"/>
      <c r="O987" s="246"/>
      <c r="P987" s="246"/>
      <c r="Q987" s="246"/>
      <c r="R987" s="246"/>
      <c r="S987" s="246"/>
      <c r="T987" s="246"/>
      <c r="U987" s="353"/>
      <c r="V987" s="353"/>
      <c r="W987" s="217"/>
    </row>
    <row r="988" spans="2:23" x14ac:dyDescent="0.25">
      <c r="B988" s="291">
        <f t="shared" si="15"/>
        <v>33741</v>
      </c>
      <c r="C988" s="292" t="str">
        <f>DEC2HEX(B988,6)</f>
        <v>0083CD</v>
      </c>
      <c r="D988" s="293">
        <v>973</v>
      </c>
      <c r="E988" s="293" t="str">
        <f>DEC2HEX(D988)</f>
        <v>3CD</v>
      </c>
      <c r="F988" s="430"/>
      <c r="G988" s="430"/>
      <c r="H988" s="348"/>
      <c r="I988" s="348"/>
      <c r="J988" s="348"/>
      <c r="K988" s="246"/>
      <c r="L988" s="246"/>
      <c r="M988" s="246"/>
      <c r="N988" s="246"/>
      <c r="O988" s="246"/>
      <c r="P988" s="246"/>
      <c r="Q988" s="246"/>
      <c r="R988" s="246"/>
      <c r="S988" s="246"/>
      <c r="T988" s="246"/>
      <c r="U988" s="353"/>
      <c r="V988" s="353"/>
      <c r="W988" s="217"/>
    </row>
    <row r="989" spans="2:23" x14ac:dyDescent="0.25">
      <c r="B989" s="291">
        <f t="shared" si="15"/>
        <v>33742</v>
      </c>
      <c r="C989" s="292" t="str">
        <f>DEC2HEX(B989,6)</f>
        <v>0083CE</v>
      </c>
      <c r="D989" s="293">
        <v>974</v>
      </c>
      <c r="E989" s="293" t="str">
        <f>DEC2HEX(D989)</f>
        <v>3CE</v>
      </c>
      <c r="F989" s="430">
        <v>487</v>
      </c>
      <c r="G989" s="430" t="str">
        <f>DEC2HEX(F989,4)</f>
        <v>01E7</v>
      </c>
      <c r="H989" s="348"/>
      <c r="I989" s="348"/>
      <c r="J989" s="348"/>
      <c r="K989" s="246"/>
      <c r="L989" s="246"/>
      <c r="M989" s="246"/>
      <c r="N989" s="246"/>
      <c r="O989" s="246"/>
      <c r="P989" s="246"/>
      <c r="Q989" s="246"/>
      <c r="R989" s="246"/>
      <c r="S989" s="246"/>
      <c r="T989" s="246"/>
      <c r="U989" s="353"/>
      <c r="V989" s="353"/>
      <c r="W989" s="217"/>
    </row>
    <row r="990" spans="2:23" x14ac:dyDescent="0.25">
      <c r="B990" s="291">
        <f t="shared" si="15"/>
        <v>33743</v>
      </c>
      <c r="C990" s="292" t="str">
        <f>DEC2HEX(B990,6)</f>
        <v>0083CF</v>
      </c>
      <c r="D990" s="293">
        <v>975</v>
      </c>
      <c r="E990" s="293" t="str">
        <f>DEC2HEX(D990)</f>
        <v>3CF</v>
      </c>
      <c r="F990" s="430"/>
      <c r="G990" s="430"/>
      <c r="H990" s="348"/>
      <c r="I990" s="348"/>
      <c r="J990" s="348"/>
      <c r="K990" s="246"/>
      <c r="L990" s="246"/>
      <c r="M990" s="246"/>
      <c r="N990" s="246"/>
      <c r="O990" s="246"/>
      <c r="P990" s="246"/>
      <c r="Q990" s="246"/>
      <c r="R990" s="246"/>
      <c r="S990" s="246"/>
      <c r="T990" s="246"/>
      <c r="U990" s="353"/>
      <c r="V990" s="353"/>
      <c r="W990" s="217"/>
    </row>
    <row r="991" spans="2:23" x14ac:dyDescent="0.25">
      <c r="B991" s="291">
        <f t="shared" si="15"/>
        <v>33744</v>
      </c>
      <c r="C991" s="292" t="str">
        <f>DEC2HEX(B991,6)</f>
        <v>0083D0</v>
      </c>
      <c r="D991" s="293">
        <v>976</v>
      </c>
      <c r="E991" s="293" t="str">
        <f>DEC2HEX(D991)</f>
        <v>3D0</v>
      </c>
      <c r="F991" s="430">
        <v>488</v>
      </c>
      <c r="G991" s="430" t="str">
        <f>DEC2HEX(F991,4)</f>
        <v>01E8</v>
      </c>
      <c r="H991" s="348"/>
      <c r="I991" s="348"/>
      <c r="J991" s="348"/>
      <c r="K991" s="246"/>
      <c r="L991" s="246"/>
      <c r="M991" s="246"/>
      <c r="N991" s="246"/>
      <c r="O991" s="246"/>
      <c r="P991" s="246"/>
      <c r="Q991" s="246"/>
      <c r="R991" s="246"/>
      <c r="S991" s="246"/>
      <c r="T991" s="246"/>
      <c r="U991" s="353"/>
      <c r="V991" s="353"/>
      <c r="W991" s="217"/>
    </row>
    <row r="992" spans="2:23" x14ac:dyDescent="0.25">
      <c r="B992" s="291">
        <f t="shared" si="15"/>
        <v>33745</v>
      </c>
      <c r="C992" s="292" t="str">
        <f>DEC2HEX(B992,6)</f>
        <v>0083D1</v>
      </c>
      <c r="D992" s="293">
        <v>977</v>
      </c>
      <c r="E992" s="293" t="str">
        <f>DEC2HEX(D992)</f>
        <v>3D1</v>
      </c>
      <c r="F992" s="430"/>
      <c r="G992" s="430"/>
      <c r="H992" s="348"/>
      <c r="I992" s="348"/>
      <c r="J992" s="348"/>
      <c r="K992" s="246"/>
      <c r="L992" s="246"/>
      <c r="M992" s="246"/>
      <c r="N992" s="246"/>
      <c r="O992" s="246"/>
      <c r="P992" s="246"/>
      <c r="Q992" s="246"/>
      <c r="R992" s="246"/>
      <c r="S992" s="246"/>
      <c r="T992" s="246"/>
      <c r="U992" s="353"/>
      <c r="V992" s="353"/>
      <c r="W992" s="217"/>
    </row>
    <row r="993" spans="2:23" x14ac:dyDescent="0.25">
      <c r="B993" s="291">
        <f t="shared" si="15"/>
        <v>33746</v>
      </c>
      <c r="C993" s="292" t="str">
        <f>DEC2HEX(B993,6)</f>
        <v>0083D2</v>
      </c>
      <c r="D993" s="293">
        <v>978</v>
      </c>
      <c r="E993" s="293" t="str">
        <f>DEC2HEX(D993)</f>
        <v>3D2</v>
      </c>
      <c r="F993" s="430">
        <v>489</v>
      </c>
      <c r="G993" s="430" t="str">
        <f>DEC2HEX(F993,4)</f>
        <v>01E9</v>
      </c>
      <c r="H993" s="348"/>
      <c r="I993" s="348"/>
      <c r="J993" s="348"/>
      <c r="K993" s="246"/>
      <c r="L993" s="246"/>
      <c r="M993" s="246"/>
      <c r="N993" s="246"/>
      <c r="O993" s="246"/>
      <c r="P993" s="246"/>
      <c r="Q993" s="246"/>
      <c r="R993" s="246"/>
      <c r="S993" s="246"/>
      <c r="T993" s="246"/>
      <c r="U993" s="353"/>
      <c r="V993" s="353"/>
      <c r="W993" s="217"/>
    </row>
    <row r="994" spans="2:23" x14ac:dyDescent="0.25">
      <c r="B994" s="291">
        <f t="shared" si="15"/>
        <v>33747</v>
      </c>
      <c r="C994" s="292" t="str">
        <f>DEC2HEX(B994,6)</f>
        <v>0083D3</v>
      </c>
      <c r="D994" s="293">
        <v>979</v>
      </c>
      <c r="E994" s="293" t="str">
        <f>DEC2HEX(D994)</f>
        <v>3D3</v>
      </c>
      <c r="F994" s="430"/>
      <c r="G994" s="430"/>
      <c r="H994" s="348"/>
      <c r="I994" s="348"/>
      <c r="J994" s="348"/>
      <c r="K994" s="246"/>
      <c r="L994" s="246"/>
      <c r="M994" s="246"/>
      <c r="N994" s="246"/>
      <c r="O994" s="246"/>
      <c r="P994" s="246"/>
      <c r="Q994" s="246"/>
      <c r="R994" s="246"/>
      <c r="S994" s="246"/>
      <c r="T994" s="246"/>
      <c r="U994" s="353"/>
      <c r="V994" s="353"/>
      <c r="W994" s="217"/>
    </row>
    <row r="995" spans="2:23" x14ac:dyDescent="0.25">
      <c r="B995" s="291">
        <f t="shared" si="15"/>
        <v>33748</v>
      </c>
      <c r="C995" s="292" t="str">
        <f>DEC2HEX(B995,6)</f>
        <v>0083D4</v>
      </c>
      <c r="D995" s="293">
        <v>980</v>
      </c>
      <c r="E995" s="293" t="str">
        <f>DEC2HEX(D995)</f>
        <v>3D4</v>
      </c>
      <c r="F995" s="430">
        <v>490</v>
      </c>
      <c r="G995" s="430" t="str">
        <f>DEC2HEX(F995,4)</f>
        <v>01EA</v>
      </c>
      <c r="H995" s="348"/>
      <c r="I995" s="348"/>
      <c r="J995" s="348"/>
      <c r="K995" s="246"/>
      <c r="L995" s="246"/>
      <c r="M995" s="246"/>
      <c r="N995" s="246"/>
      <c r="O995" s="246"/>
      <c r="P995" s="246"/>
      <c r="Q995" s="246"/>
      <c r="R995" s="246"/>
      <c r="S995" s="246"/>
      <c r="T995" s="246"/>
      <c r="U995" s="353"/>
      <c r="V995" s="353"/>
      <c r="W995" s="217"/>
    </row>
    <row r="996" spans="2:23" x14ac:dyDescent="0.25">
      <c r="B996" s="291">
        <f t="shared" si="15"/>
        <v>33749</v>
      </c>
      <c r="C996" s="292" t="str">
        <f>DEC2HEX(B996,6)</f>
        <v>0083D5</v>
      </c>
      <c r="D996" s="293">
        <v>981</v>
      </c>
      <c r="E996" s="293" t="str">
        <f>DEC2HEX(D996)</f>
        <v>3D5</v>
      </c>
      <c r="F996" s="430"/>
      <c r="G996" s="430"/>
      <c r="H996" s="348"/>
      <c r="I996" s="348"/>
      <c r="J996" s="348"/>
      <c r="K996" s="246"/>
      <c r="L996" s="246"/>
      <c r="M996" s="246"/>
      <c r="N996" s="246"/>
      <c r="O996" s="246"/>
      <c r="P996" s="246"/>
      <c r="Q996" s="246"/>
      <c r="R996" s="246"/>
      <c r="S996" s="246"/>
      <c r="T996" s="246"/>
      <c r="U996" s="353"/>
      <c r="V996" s="353"/>
      <c r="W996" s="217"/>
    </row>
    <row r="997" spans="2:23" x14ac:dyDescent="0.25">
      <c r="B997" s="291">
        <f t="shared" si="15"/>
        <v>33750</v>
      </c>
      <c r="C997" s="292" t="str">
        <f>DEC2HEX(B997,6)</f>
        <v>0083D6</v>
      </c>
      <c r="D997" s="293">
        <v>982</v>
      </c>
      <c r="E997" s="293" t="str">
        <f>DEC2HEX(D997)</f>
        <v>3D6</v>
      </c>
      <c r="F997" s="430">
        <v>491</v>
      </c>
      <c r="G997" s="430" t="str">
        <f>DEC2HEX(F997,4)</f>
        <v>01EB</v>
      </c>
      <c r="H997" s="348"/>
      <c r="I997" s="348"/>
      <c r="J997" s="348"/>
      <c r="K997" s="246"/>
      <c r="L997" s="246"/>
      <c r="M997" s="246"/>
      <c r="N997" s="246"/>
      <c r="O997" s="246"/>
      <c r="P997" s="246"/>
      <c r="Q997" s="246"/>
      <c r="R997" s="246"/>
      <c r="S997" s="246"/>
      <c r="T997" s="246"/>
      <c r="U997" s="353"/>
      <c r="V997" s="353"/>
      <c r="W997" s="217"/>
    </row>
    <row r="998" spans="2:23" x14ac:dyDescent="0.25">
      <c r="B998" s="291">
        <f t="shared" si="15"/>
        <v>33751</v>
      </c>
      <c r="C998" s="292" t="str">
        <f>DEC2HEX(B998,6)</f>
        <v>0083D7</v>
      </c>
      <c r="D998" s="293">
        <v>983</v>
      </c>
      <c r="E998" s="293" t="str">
        <f>DEC2HEX(D998)</f>
        <v>3D7</v>
      </c>
      <c r="F998" s="430"/>
      <c r="G998" s="430"/>
      <c r="H998" s="348"/>
      <c r="I998" s="348"/>
      <c r="J998" s="348"/>
      <c r="K998" s="246"/>
      <c r="L998" s="246"/>
      <c r="M998" s="246"/>
      <c r="N998" s="246"/>
      <c r="O998" s="246"/>
      <c r="P998" s="246"/>
      <c r="Q998" s="246"/>
      <c r="R998" s="246"/>
      <c r="S998" s="246"/>
      <c r="T998" s="246"/>
      <c r="U998" s="353"/>
      <c r="V998" s="353"/>
      <c r="W998" s="217"/>
    </row>
    <row r="999" spans="2:23" x14ac:dyDescent="0.25">
      <c r="B999" s="291">
        <f t="shared" si="15"/>
        <v>33752</v>
      </c>
      <c r="C999" s="292" t="str">
        <f>DEC2HEX(B999,6)</f>
        <v>0083D8</v>
      </c>
      <c r="D999" s="293">
        <v>984</v>
      </c>
      <c r="E999" s="293" t="str">
        <f>DEC2HEX(D999)</f>
        <v>3D8</v>
      </c>
      <c r="F999" s="430">
        <v>492</v>
      </c>
      <c r="G999" s="430" t="str">
        <f>DEC2HEX(F999,4)</f>
        <v>01EC</v>
      </c>
      <c r="H999" s="348"/>
      <c r="I999" s="348"/>
      <c r="J999" s="348"/>
      <c r="K999" s="246"/>
      <c r="L999" s="246"/>
      <c r="M999" s="246"/>
      <c r="N999" s="246"/>
      <c r="O999" s="246"/>
      <c r="P999" s="246"/>
      <c r="Q999" s="246"/>
      <c r="R999" s="246"/>
      <c r="S999" s="246"/>
      <c r="T999" s="246"/>
      <c r="U999" s="353"/>
      <c r="V999" s="353"/>
      <c r="W999" s="217"/>
    </row>
    <row r="1000" spans="2:23" x14ac:dyDescent="0.25">
      <c r="B1000" s="291">
        <f t="shared" si="15"/>
        <v>33753</v>
      </c>
      <c r="C1000" s="292" t="str">
        <f>DEC2HEX(B1000,6)</f>
        <v>0083D9</v>
      </c>
      <c r="D1000" s="293">
        <v>985</v>
      </c>
      <c r="E1000" s="293" t="str">
        <f>DEC2HEX(D1000)</f>
        <v>3D9</v>
      </c>
      <c r="F1000" s="430"/>
      <c r="G1000" s="430"/>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f t="shared" si="15"/>
        <v>33754</v>
      </c>
      <c r="C1001" s="292" t="str">
        <f>DEC2HEX(B1001,6)</f>
        <v>0083DA</v>
      </c>
      <c r="D1001" s="293">
        <v>986</v>
      </c>
      <c r="E1001" s="293" t="str">
        <f>DEC2HEX(D1001)</f>
        <v>3DA</v>
      </c>
      <c r="F1001" s="430">
        <v>493</v>
      </c>
      <c r="G1001" s="430" t="str">
        <f>DEC2HEX(F1001,4)</f>
        <v>01ED</v>
      </c>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f t="shared" si="15"/>
        <v>33755</v>
      </c>
      <c r="C1002" s="292" t="str">
        <f>DEC2HEX(B1002,6)</f>
        <v>0083DB</v>
      </c>
      <c r="D1002" s="293">
        <v>987</v>
      </c>
      <c r="E1002" s="293" t="str">
        <f>DEC2HEX(D1002)</f>
        <v>3DB</v>
      </c>
      <c r="F1002" s="430"/>
      <c r="G1002" s="430"/>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f t="shared" si="15"/>
        <v>33756</v>
      </c>
      <c r="C1003" s="292" t="str">
        <f>DEC2HEX(B1003,6)</f>
        <v>0083DC</v>
      </c>
      <c r="D1003" s="293">
        <v>988</v>
      </c>
      <c r="E1003" s="293" t="str">
        <f>DEC2HEX(D1003)</f>
        <v>3DC</v>
      </c>
      <c r="F1003" s="430">
        <v>494</v>
      </c>
      <c r="G1003" s="430" t="str">
        <f>DEC2HEX(F1003,4)</f>
        <v>01EE</v>
      </c>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f t="shared" si="15"/>
        <v>33757</v>
      </c>
      <c r="C1004" s="292" t="str">
        <f>DEC2HEX(B1004,6)</f>
        <v>0083DD</v>
      </c>
      <c r="D1004" s="293">
        <v>989</v>
      </c>
      <c r="E1004" s="293" t="str">
        <f>DEC2HEX(D1004)</f>
        <v>3DD</v>
      </c>
      <c r="F1004" s="430"/>
      <c r="G1004" s="430"/>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f t="shared" si="15"/>
        <v>33758</v>
      </c>
      <c r="C1005" s="292" t="str">
        <f>DEC2HEX(B1005,6)</f>
        <v>0083DE</v>
      </c>
      <c r="D1005" s="293">
        <v>990</v>
      </c>
      <c r="E1005" s="293" t="str">
        <f>DEC2HEX(D1005)</f>
        <v>3DE</v>
      </c>
      <c r="F1005" s="430">
        <v>495</v>
      </c>
      <c r="G1005" s="430" t="str">
        <f>DEC2HEX(F1005,4)</f>
        <v>01EF</v>
      </c>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f t="shared" si="15"/>
        <v>33759</v>
      </c>
      <c r="C1006" s="292" t="str">
        <f>DEC2HEX(B1006,6)</f>
        <v>0083DF</v>
      </c>
      <c r="D1006" s="293">
        <v>991</v>
      </c>
      <c r="E1006" s="293" t="str">
        <f>DEC2HEX(D1006)</f>
        <v>3DF</v>
      </c>
      <c r="F1006" s="430"/>
      <c r="G1006" s="430"/>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f t="shared" si="15"/>
        <v>33760</v>
      </c>
      <c r="C1007" s="292" t="str">
        <f>DEC2HEX(B1007,6)</f>
        <v>0083E0</v>
      </c>
      <c r="D1007" s="293">
        <v>992</v>
      </c>
      <c r="E1007" s="293" t="str">
        <f>DEC2HEX(D1007)</f>
        <v>3E0</v>
      </c>
      <c r="F1007" s="430">
        <v>496</v>
      </c>
      <c r="G1007" s="430" t="str">
        <f>DEC2HEX(F1007,4)</f>
        <v>01F0</v>
      </c>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f t="shared" si="15"/>
        <v>33761</v>
      </c>
      <c r="C1008" s="292" t="str">
        <f>DEC2HEX(B1008,6)</f>
        <v>0083E1</v>
      </c>
      <c r="D1008" s="293">
        <v>993</v>
      </c>
      <c r="E1008" s="293" t="str">
        <f>DEC2HEX(D1008)</f>
        <v>3E1</v>
      </c>
      <c r="F1008" s="430"/>
      <c r="G1008" s="430"/>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f t="shared" si="15"/>
        <v>33762</v>
      </c>
      <c r="C1009" s="292" t="str">
        <f>DEC2HEX(B1009,6)</f>
        <v>0083E2</v>
      </c>
      <c r="D1009" s="293">
        <v>994</v>
      </c>
      <c r="E1009" s="293" t="str">
        <f>DEC2HEX(D1009)</f>
        <v>3E2</v>
      </c>
      <c r="F1009" s="430">
        <v>497</v>
      </c>
      <c r="G1009" s="430" t="str">
        <f>DEC2HEX(F1009,4)</f>
        <v>01F1</v>
      </c>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f t="shared" si="15"/>
        <v>33763</v>
      </c>
      <c r="C1010" s="292" t="str">
        <f>DEC2HEX(B1010,6)</f>
        <v>0083E3</v>
      </c>
      <c r="D1010" s="293">
        <v>995</v>
      </c>
      <c r="E1010" s="293" t="str">
        <f>DEC2HEX(D1010)</f>
        <v>3E3</v>
      </c>
      <c r="F1010" s="430"/>
      <c r="G1010" s="430"/>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f t="shared" si="15"/>
        <v>33764</v>
      </c>
      <c r="C1011" s="292" t="str">
        <f>DEC2HEX(B1011,6)</f>
        <v>0083E4</v>
      </c>
      <c r="D1011" s="293">
        <v>996</v>
      </c>
      <c r="E1011" s="293" t="str">
        <f>DEC2HEX(D1011)</f>
        <v>3E4</v>
      </c>
      <c r="F1011" s="430">
        <v>498</v>
      </c>
      <c r="G1011" s="430" t="str">
        <f>DEC2HEX(F1011,4)</f>
        <v>01F2</v>
      </c>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f t="shared" si="15"/>
        <v>33765</v>
      </c>
      <c r="C1012" s="292" t="str">
        <f>DEC2HEX(B1012,6)</f>
        <v>0083E5</v>
      </c>
      <c r="D1012" s="293">
        <v>997</v>
      </c>
      <c r="E1012" s="293" t="str">
        <f>DEC2HEX(D1012)</f>
        <v>3E5</v>
      </c>
      <c r="F1012" s="430"/>
      <c r="G1012" s="430"/>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f t="shared" si="15"/>
        <v>33766</v>
      </c>
      <c r="C1013" s="292" t="str">
        <f>DEC2HEX(B1013,6)</f>
        <v>0083E6</v>
      </c>
      <c r="D1013" s="293">
        <v>998</v>
      </c>
      <c r="E1013" s="293" t="str">
        <f>DEC2HEX(D1013)</f>
        <v>3E6</v>
      </c>
      <c r="F1013" s="430">
        <v>499</v>
      </c>
      <c r="G1013" s="430" t="str">
        <f>DEC2HEX(F1013,4)</f>
        <v>01F3</v>
      </c>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f t="shared" si="15"/>
        <v>33767</v>
      </c>
      <c r="C1014" s="292" t="str">
        <f>DEC2HEX(B1014,6)</f>
        <v>0083E7</v>
      </c>
      <c r="D1014" s="293">
        <v>999</v>
      </c>
      <c r="E1014" s="293" t="str">
        <f>DEC2HEX(D1014)</f>
        <v>3E7</v>
      </c>
      <c r="F1014" s="430"/>
      <c r="G1014" s="430"/>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f t="shared" si="15"/>
        <v>33768</v>
      </c>
      <c r="C1015" s="292" t="str">
        <f>DEC2HEX(B1015,6)</f>
        <v>0083E8</v>
      </c>
      <c r="D1015" s="293">
        <v>1000</v>
      </c>
      <c r="E1015" s="293" t="str">
        <f>DEC2HEX(D1015)</f>
        <v>3E8</v>
      </c>
      <c r="F1015" s="430">
        <v>500</v>
      </c>
      <c r="G1015" s="430" t="str">
        <f>DEC2HEX(F1015,4)</f>
        <v>01F4</v>
      </c>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f t="shared" si="15"/>
        <v>33769</v>
      </c>
      <c r="C1016" s="292" t="str">
        <f>DEC2HEX(B1016,6)</f>
        <v>0083E9</v>
      </c>
      <c r="D1016" s="293">
        <v>1001</v>
      </c>
      <c r="E1016" s="293" t="str">
        <f>DEC2HEX(D1016)</f>
        <v>3E9</v>
      </c>
      <c r="F1016" s="430"/>
      <c r="G1016" s="430"/>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f t="shared" si="15"/>
        <v>33770</v>
      </c>
      <c r="C1017" s="292" t="str">
        <f>DEC2HEX(B1017,6)</f>
        <v>0083EA</v>
      </c>
      <c r="D1017" s="293">
        <v>1002</v>
      </c>
      <c r="E1017" s="293" t="str">
        <f>DEC2HEX(D1017)</f>
        <v>3EA</v>
      </c>
      <c r="F1017" s="430">
        <v>501</v>
      </c>
      <c r="G1017" s="430" t="str">
        <f>DEC2HEX(F1017,4)</f>
        <v>01F5</v>
      </c>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f t="shared" si="15"/>
        <v>33771</v>
      </c>
      <c r="C1018" s="292" t="str">
        <f>DEC2HEX(B1018,6)</f>
        <v>0083EB</v>
      </c>
      <c r="D1018" s="293">
        <v>1003</v>
      </c>
      <c r="E1018" s="293" t="str">
        <f>DEC2HEX(D1018)</f>
        <v>3EB</v>
      </c>
      <c r="F1018" s="430"/>
      <c r="G1018" s="430"/>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f t="shared" si="15"/>
        <v>33772</v>
      </c>
      <c r="C1019" s="292" t="str">
        <f>DEC2HEX(B1019,6)</f>
        <v>0083EC</v>
      </c>
      <c r="D1019" s="293">
        <v>1004</v>
      </c>
      <c r="E1019" s="293" t="str">
        <f>DEC2HEX(D1019)</f>
        <v>3EC</v>
      </c>
      <c r="F1019" s="430">
        <v>502</v>
      </c>
      <c r="G1019" s="430" t="str">
        <f>DEC2HEX(F1019,4)</f>
        <v>01F6</v>
      </c>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f t="shared" si="15"/>
        <v>33773</v>
      </c>
      <c r="C1020" s="292" t="str">
        <f>DEC2HEX(B1020,6)</f>
        <v>0083ED</v>
      </c>
      <c r="D1020" s="293">
        <v>1005</v>
      </c>
      <c r="E1020" s="293" t="str">
        <f>DEC2HEX(D1020)</f>
        <v>3ED</v>
      </c>
      <c r="F1020" s="430"/>
      <c r="G1020" s="430"/>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f t="shared" si="15"/>
        <v>33774</v>
      </c>
      <c r="C1021" s="292" t="str">
        <f>DEC2HEX(B1021,6)</f>
        <v>0083EE</v>
      </c>
      <c r="D1021" s="293">
        <v>1006</v>
      </c>
      <c r="E1021" s="293" t="str">
        <f>DEC2HEX(D1021)</f>
        <v>3EE</v>
      </c>
      <c r="F1021" s="430">
        <v>503</v>
      </c>
      <c r="G1021" s="430" t="str">
        <f>DEC2HEX(F1021,4)</f>
        <v>01F7</v>
      </c>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f t="shared" si="15"/>
        <v>33775</v>
      </c>
      <c r="C1022" s="292" t="str">
        <f>DEC2HEX(B1022,6)</f>
        <v>0083EF</v>
      </c>
      <c r="D1022" s="293">
        <v>1007</v>
      </c>
      <c r="E1022" s="293" t="str">
        <f>DEC2HEX(D1022)</f>
        <v>3EF</v>
      </c>
      <c r="F1022" s="430"/>
      <c r="G1022" s="430"/>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f t="shared" si="15"/>
        <v>33776</v>
      </c>
      <c r="C1023" s="292" t="str">
        <f>DEC2HEX(B1023,6)</f>
        <v>0083F0</v>
      </c>
      <c r="D1023" s="293">
        <v>1008</v>
      </c>
      <c r="E1023" s="293" t="str">
        <f>DEC2HEX(D1023)</f>
        <v>3F0</v>
      </c>
      <c r="F1023" s="430">
        <v>504</v>
      </c>
      <c r="G1023" s="430" t="str">
        <f>DEC2HEX(F1023,4)</f>
        <v>01F8</v>
      </c>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f t="shared" si="15"/>
        <v>33777</v>
      </c>
      <c r="C1024" s="292" t="str">
        <f>DEC2HEX(B1024,6)</f>
        <v>0083F1</v>
      </c>
      <c r="D1024" s="293">
        <v>1009</v>
      </c>
      <c r="E1024" s="293" t="str">
        <f>DEC2HEX(D1024)</f>
        <v>3F1</v>
      </c>
      <c r="F1024" s="430"/>
      <c r="G1024" s="430"/>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f t="shared" si="15"/>
        <v>33778</v>
      </c>
      <c r="C1025" s="292" t="str">
        <f>DEC2HEX(B1025,6)</f>
        <v>0083F2</v>
      </c>
      <c r="D1025" s="293">
        <v>1010</v>
      </c>
      <c r="E1025" s="293" t="str">
        <f>DEC2HEX(D1025)</f>
        <v>3F2</v>
      </c>
      <c r="F1025" s="430">
        <v>505</v>
      </c>
      <c r="G1025" s="430" t="str">
        <f>DEC2HEX(F1025,4)</f>
        <v>01F9</v>
      </c>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f t="shared" si="15"/>
        <v>33779</v>
      </c>
      <c r="C1026" s="292" t="str">
        <f>DEC2HEX(B1026,6)</f>
        <v>0083F3</v>
      </c>
      <c r="D1026" s="293">
        <v>1011</v>
      </c>
      <c r="E1026" s="293" t="str">
        <f>DEC2HEX(D1026)</f>
        <v>3F3</v>
      </c>
      <c r="F1026" s="430"/>
      <c r="G1026" s="430"/>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f t="shared" si="15"/>
        <v>33780</v>
      </c>
      <c r="C1027" s="292" t="str">
        <f>DEC2HEX(B1027,6)</f>
        <v>0083F4</v>
      </c>
      <c r="D1027" s="293">
        <v>1012</v>
      </c>
      <c r="E1027" s="293" t="str">
        <f>DEC2HEX(D1027)</f>
        <v>3F4</v>
      </c>
      <c r="F1027" s="430">
        <v>506</v>
      </c>
      <c r="G1027" s="430" t="str">
        <f>DEC2HEX(F1027,4)</f>
        <v>01FA</v>
      </c>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f t="shared" si="15"/>
        <v>33781</v>
      </c>
      <c r="C1028" s="292" t="str">
        <f>DEC2HEX(B1028,6)</f>
        <v>0083F5</v>
      </c>
      <c r="D1028" s="293">
        <v>1013</v>
      </c>
      <c r="E1028" s="293" t="str">
        <f>DEC2HEX(D1028)</f>
        <v>3F5</v>
      </c>
      <c r="F1028" s="430"/>
      <c r="G1028" s="430"/>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f t="shared" si="15"/>
        <v>33782</v>
      </c>
      <c r="C1029" s="292" t="str">
        <f>DEC2HEX(B1029,6)</f>
        <v>0083F6</v>
      </c>
      <c r="D1029" s="293">
        <v>1014</v>
      </c>
      <c r="E1029" s="293" t="str">
        <f>DEC2HEX(D1029)</f>
        <v>3F6</v>
      </c>
      <c r="F1029" s="430">
        <v>507</v>
      </c>
      <c r="G1029" s="430" t="str">
        <f>DEC2HEX(F1029,4)</f>
        <v>01FB</v>
      </c>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f t="shared" si="15"/>
        <v>33783</v>
      </c>
      <c r="C1030" s="292" t="str">
        <f>DEC2HEX(B1030,6)</f>
        <v>0083F7</v>
      </c>
      <c r="D1030" s="293">
        <v>1015</v>
      </c>
      <c r="E1030" s="293" t="str">
        <f>DEC2HEX(D1030)</f>
        <v>3F7</v>
      </c>
      <c r="F1030" s="430"/>
      <c r="G1030" s="430"/>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f t="shared" si="15"/>
        <v>33784</v>
      </c>
      <c r="C1031" s="292" t="str">
        <f>DEC2HEX(B1031,6)</f>
        <v>0083F8</v>
      </c>
      <c r="D1031" s="293">
        <v>1016</v>
      </c>
      <c r="E1031" s="293" t="str">
        <f>DEC2HEX(D1031)</f>
        <v>3F8</v>
      </c>
      <c r="F1031" s="430">
        <v>508</v>
      </c>
      <c r="G1031" s="430" t="str">
        <f>DEC2HEX(F1031,4)</f>
        <v>01FC</v>
      </c>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f t="shared" si="15"/>
        <v>33785</v>
      </c>
      <c r="C1032" s="292" t="str">
        <f>DEC2HEX(B1032,6)</f>
        <v>0083F9</v>
      </c>
      <c r="D1032" s="293">
        <v>1017</v>
      </c>
      <c r="E1032" s="293" t="str">
        <f>DEC2HEX(D1032)</f>
        <v>3F9</v>
      </c>
      <c r="F1032" s="430"/>
      <c r="G1032" s="430"/>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f t="shared" si="15"/>
        <v>33786</v>
      </c>
      <c r="C1033" s="292" t="str">
        <f>DEC2HEX(B1033,6)</f>
        <v>0083FA</v>
      </c>
      <c r="D1033" s="293">
        <v>1018</v>
      </c>
      <c r="E1033" s="293" t="str">
        <f>DEC2HEX(D1033)</f>
        <v>3FA</v>
      </c>
      <c r="F1033" s="430">
        <v>509</v>
      </c>
      <c r="G1033" s="430" t="str">
        <f>DEC2HEX(F1033,4)</f>
        <v>01FD</v>
      </c>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f t="shared" si="15"/>
        <v>33787</v>
      </c>
      <c r="C1034" s="292" t="str">
        <f>DEC2HEX(B1034,6)</f>
        <v>0083FB</v>
      </c>
      <c r="D1034" s="293">
        <v>1019</v>
      </c>
      <c r="E1034" s="293" t="str">
        <f>DEC2HEX(D1034)</f>
        <v>3FB</v>
      </c>
      <c r="F1034" s="430"/>
      <c r="G1034" s="430"/>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f t="shared" si="15"/>
        <v>33788</v>
      </c>
      <c r="C1035" s="292" t="str">
        <f>DEC2HEX(B1035,6)</f>
        <v>0083FC</v>
      </c>
      <c r="D1035" s="293">
        <v>1020</v>
      </c>
      <c r="E1035" s="293" t="str">
        <f>DEC2HEX(D1035)</f>
        <v>3FC</v>
      </c>
      <c r="F1035" s="430">
        <v>510</v>
      </c>
      <c r="G1035" s="430" t="str">
        <f>DEC2HEX(F1035,4)</f>
        <v>01FE</v>
      </c>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f t="shared" si="15"/>
        <v>33789</v>
      </c>
      <c r="C1036" s="292" t="str">
        <f>DEC2HEX(B1036,6)</f>
        <v>0083FD</v>
      </c>
      <c r="D1036" s="293">
        <v>1021</v>
      </c>
      <c r="E1036" s="293" t="str">
        <f>DEC2HEX(D1036)</f>
        <v>3FD</v>
      </c>
      <c r="F1036" s="430"/>
      <c r="G1036" s="430"/>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f t="shared" si="15"/>
        <v>33790</v>
      </c>
      <c r="C1037" s="292" t="str">
        <f>DEC2HEX(B1037,6)</f>
        <v>0083FE</v>
      </c>
      <c r="D1037" s="293">
        <v>1022</v>
      </c>
      <c r="E1037" s="293" t="str">
        <f>DEC2HEX(D1037)</f>
        <v>3FE</v>
      </c>
      <c r="F1037" s="430">
        <v>511</v>
      </c>
      <c r="G1037" s="430" t="str">
        <f>DEC2HEX(F1037,4)</f>
        <v>01FF</v>
      </c>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f t="shared" si="15"/>
        <v>33791</v>
      </c>
      <c r="C1038" s="292" t="str">
        <f>DEC2HEX(B1038,6)</f>
        <v>0083FF</v>
      </c>
      <c r="D1038" s="293">
        <v>1023</v>
      </c>
      <c r="E1038" s="293" t="str">
        <f>DEC2HEX(D1038)</f>
        <v>3FF</v>
      </c>
      <c r="F1038" s="430"/>
      <c r="G1038" s="430"/>
      <c r="H1038" s="348"/>
      <c r="I1038" s="348"/>
      <c r="J1038" s="348"/>
      <c r="K1038" s="246"/>
      <c r="L1038" s="246"/>
      <c r="M1038" s="246"/>
      <c r="N1038" s="246"/>
      <c r="O1038" s="246"/>
      <c r="P1038" s="246"/>
      <c r="Q1038" s="246"/>
      <c r="R1038" s="246"/>
      <c r="S1038" s="246"/>
      <c r="T1038" s="246"/>
      <c r="U1038" s="353"/>
      <c r="V1038" s="353"/>
      <c r="W1038" s="217"/>
    </row>
  </sheetData>
  <mergeCells count="1043">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15:F16"/>
    <mergeCell ref="G15:G16"/>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F31:F32"/>
    <mergeCell ref="G31:G32"/>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48"/>
  <sheetViews>
    <sheetView zoomScale="75" zoomScaleNormal="75" workbookViewId="0">
      <selection activeCell="F13" sqref="F13"/>
    </sheetView>
  </sheetViews>
  <sheetFormatPr defaultColWidth="9.140625" defaultRowHeight="15" x14ac:dyDescent="0.25"/>
  <cols>
    <col min="1" max="1" width="9.140625" style="175"/>
    <col min="2" max="3" width="12.140625" style="85" customWidth="1"/>
    <col min="4" max="4" width="24.140625" style="176" customWidth="1"/>
    <col min="5" max="5" width="15.5703125" style="176" customWidth="1"/>
    <col min="6" max="7" width="11.5703125" style="176" customWidth="1"/>
    <col min="8" max="8" width="82.5703125" style="177" customWidth="1"/>
    <col min="9" max="11" width="17.140625" style="177" customWidth="1"/>
    <col min="12" max="12" width="35.42578125" style="177" customWidth="1"/>
    <col min="13" max="13" width="35.42578125" style="178" customWidth="1"/>
    <col min="14" max="15" width="4.42578125" style="178" customWidth="1"/>
    <col min="16" max="16" width="31.42578125" style="178" customWidth="1"/>
    <col min="17" max="17" width="40.140625" style="178" customWidth="1"/>
    <col min="18" max="19" width="30.140625" style="178" customWidth="1"/>
    <col min="20" max="20" width="29.42578125" style="178" customWidth="1"/>
    <col min="21" max="21" width="27" style="178" customWidth="1"/>
    <col min="22" max="22" width="39.42578125" style="178" customWidth="1"/>
    <col min="23" max="24" width="10.5703125" style="176" customWidth="1"/>
    <col min="25" max="25" width="133.85546875" style="175" customWidth="1"/>
    <col min="26" max="1004" width="9.140625" style="175"/>
    <col min="1005" max="1024" width="11.5703125" style="335" customWidth="1"/>
  </cols>
  <sheetData>
    <row r="1" spans="2:25" x14ac:dyDescent="0.25">
      <c r="M1" s="178" t="s">
        <v>384</v>
      </c>
      <c r="V1" s="178" t="s">
        <v>384</v>
      </c>
    </row>
    <row r="2" spans="2:25" x14ac:dyDescent="0.25">
      <c r="B2" s="180" t="s">
        <v>385</v>
      </c>
      <c r="C2" s="336"/>
      <c r="D2" s="335"/>
      <c r="E2" s="180"/>
      <c r="F2" s="180"/>
      <c r="G2" s="180"/>
      <c r="H2" s="335"/>
      <c r="I2" s="335"/>
      <c r="J2" s="335"/>
      <c r="O2" s="335"/>
      <c r="W2" s="176" t="s">
        <v>385</v>
      </c>
      <c r="X2" s="176" t="s">
        <v>385</v>
      </c>
    </row>
    <row r="3" spans="2:25" x14ac:dyDescent="0.25">
      <c r="B3" s="182" t="s">
        <v>989</v>
      </c>
      <c r="C3" s="182" t="s">
        <v>920</v>
      </c>
      <c r="E3" s="181"/>
      <c r="F3" s="181"/>
      <c r="G3" s="181"/>
      <c r="H3" s="337" t="s">
        <v>990</v>
      </c>
      <c r="I3" s="337"/>
      <c r="J3" s="337"/>
    </row>
    <row r="4" spans="2:25" x14ac:dyDescent="0.25">
      <c r="B4" s="338" t="s">
        <v>991</v>
      </c>
      <c r="C4" s="336"/>
      <c r="E4" s="182"/>
      <c r="F4" s="182"/>
      <c r="G4" s="182"/>
      <c r="H4" s="339" t="s">
        <v>992</v>
      </c>
      <c r="I4" s="339"/>
      <c r="J4" s="339"/>
      <c r="K4" s="339" t="s">
        <v>993</v>
      </c>
      <c r="L4" s="15" t="s">
        <v>994</v>
      </c>
      <c r="M4" s="184"/>
      <c r="N4" s="184"/>
      <c r="O4" s="184"/>
      <c r="P4" s="184"/>
      <c r="Q4" s="184"/>
      <c r="R4" s="185"/>
      <c r="S4" s="184"/>
      <c r="T4" s="184"/>
      <c r="U4" s="184"/>
      <c r="V4" s="184"/>
      <c r="Y4" s="186"/>
    </row>
    <row r="5" spans="2:25" x14ac:dyDescent="0.25">
      <c r="B5" s="182"/>
      <c r="C5" s="182"/>
      <c r="E5" s="181"/>
      <c r="F5" s="181"/>
      <c r="G5" s="181"/>
      <c r="H5" s="339" t="s">
        <v>995</v>
      </c>
      <c r="I5" s="339"/>
      <c r="J5" s="339"/>
      <c r="K5" s="183"/>
      <c r="L5" s="183"/>
      <c r="M5" s="184"/>
      <c r="N5" s="184"/>
      <c r="O5" s="184"/>
      <c r="P5" s="184"/>
      <c r="Q5" s="184"/>
      <c r="R5" s="185"/>
      <c r="S5" s="184"/>
      <c r="T5" s="184"/>
      <c r="U5" s="184"/>
      <c r="V5" s="184"/>
      <c r="Y5" s="186"/>
    </row>
    <row r="6" spans="2:25" x14ac:dyDescent="0.25">
      <c r="B6" s="182"/>
      <c r="C6" s="182"/>
      <c r="E6" s="181"/>
      <c r="F6" s="181"/>
      <c r="G6" s="181"/>
      <c r="H6" s="339" t="s">
        <v>996</v>
      </c>
      <c r="I6" s="339"/>
      <c r="J6" s="339"/>
      <c r="K6" s="183" t="s">
        <v>997</v>
      </c>
      <c r="L6" s="183"/>
      <c r="M6" s="184"/>
      <c r="N6" s="184"/>
      <c r="O6" s="184"/>
      <c r="P6" s="184"/>
      <c r="Q6" s="184"/>
      <c r="R6" s="185"/>
      <c r="S6" s="184"/>
      <c r="T6" s="184"/>
      <c r="U6" s="184"/>
      <c r="V6" s="184"/>
      <c r="Y6" s="186"/>
    </row>
    <row r="7" spans="2:25" x14ac:dyDescent="0.25">
      <c r="B7" s="182"/>
      <c r="C7" s="182" t="s">
        <v>998</v>
      </c>
      <c r="D7" s="176" t="s">
        <v>1310</v>
      </c>
      <c r="E7" s="181"/>
      <c r="F7" s="181"/>
      <c r="G7" s="181"/>
      <c r="H7" s="339"/>
      <c r="I7" s="339"/>
      <c r="J7" s="339"/>
      <c r="K7" s="183"/>
      <c r="L7" s="183"/>
      <c r="M7" s="184"/>
      <c r="N7" s="184"/>
      <c r="O7" s="184"/>
      <c r="P7" s="184"/>
      <c r="Q7" s="184"/>
      <c r="R7" s="185"/>
      <c r="S7" s="184"/>
      <c r="T7" s="184"/>
      <c r="U7" s="184"/>
      <c r="V7" s="184"/>
      <c r="Y7" s="186"/>
    </row>
    <row r="8" spans="2:25" x14ac:dyDescent="0.25">
      <c r="B8" s="182"/>
      <c r="C8" s="182" t="s">
        <v>998</v>
      </c>
      <c r="D8" s="176" t="s">
        <v>1000</v>
      </c>
      <c r="E8" s="181"/>
      <c r="F8" s="181"/>
      <c r="G8" s="181"/>
      <c r="H8" s="339"/>
      <c r="I8" s="339"/>
      <c r="J8" s="339"/>
      <c r="K8" s="183"/>
      <c r="L8" s="183"/>
      <c r="M8" s="184"/>
      <c r="N8" s="184"/>
      <c r="O8" s="184"/>
      <c r="P8" s="184"/>
      <c r="Q8" s="184"/>
      <c r="R8" s="185"/>
      <c r="S8" s="184"/>
      <c r="T8" s="184"/>
      <c r="U8" s="184"/>
      <c r="V8" s="184"/>
      <c r="Y8" s="186"/>
    </row>
    <row r="9" spans="2:25" x14ac:dyDescent="0.25">
      <c r="B9" s="182"/>
      <c r="C9" s="182" t="s">
        <v>998</v>
      </c>
      <c r="D9" s="181" t="s">
        <v>1311</v>
      </c>
      <c r="E9" s="339" t="s">
        <v>1003</v>
      </c>
      <c r="F9" s="183" t="s">
        <v>1004</v>
      </c>
      <c r="G9" s="20" t="s">
        <v>1005</v>
      </c>
      <c r="H9" s="20"/>
      <c r="I9" s="20"/>
      <c r="J9" s="20"/>
      <c r="K9" s="20"/>
      <c r="L9" s="183"/>
      <c r="M9" s="184"/>
      <c r="N9" s="184"/>
      <c r="O9" s="184"/>
      <c r="P9" s="184"/>
      <c r="Q9" s="184"/>
      <c r="R9" s="185"/>
      <c r="S9" s="184"/>
      <c r="T9" s="184"/>
      <c r="U9" s="184"/>
      <c r="V9" s="184"/>
      <c r="Y9" s="186"/>
    </row>
    <row r="10" spans="2:25" x14ac:dyDescent="0.25">
      <c r="B10" s="182"/>
      <c r="C10" s="182" t="s">
        <v>998</v>
      </c>
      <c r="D10" s="181"/>
      <c r="E10" s="339" t="s">
        <v>994</v>
      </c>
      <c r="F10" s="183" t="s">
        <v>1006</v>
      </c>
      <c r="G10" s="20"/>
      <c r="H10" s="20"/>
      <c r="I10" s="20"/>
      <c r="J10" s="20"/>
      <c r="K10" s="20"/>
      <c r="L10" s="20"/>
      <c r="M10" s="184"/>
      <c r="N10" s="184"/>
      <c r="O10" s="184"/>
      <c r="P10" s="184"/>
      <c r="Q10" s="184"/>
      <c r="R10" s="185"/>
      <c r="S10" s="184"/>
      <c r="T10" s="184"/>
      <c r="U10" s="184"/>
      <c r="V10" s="184"/>
      <c r="Y10" s="186"/>
    </row>
    <row r="11" spans="2:25" x14ac:dyDescent="0.25">
      <c r="B11" s="182"/>
      <c r="C11" s="182" t="s">
        <v>998</v>
      </c>
      <c r="D11" s="181"/>
      <c r="E11"/>
      <c r="F11"/>
      <c r="G11"/>
      <c r="H11" s="20"/>
      <c r="I11" s="20"/>
      <c r="J11" s="20"/>
      <c r="K11" s="20"/>
      <c r="L11" s="183"/>
      <c r="M11" s="184"/>
      <c r="N11" s="184"/>
      <c r="O11" s="184"/>
      <c r="P11" s="184"/>
      <c r="Q11" s="184"/>
      <c r="R11" s="185"/>
      <c r="S11" s="184"/>
      <c r="T11" s="184"/>
      <c r="U11" s="184"/>
      <c r="V11" s="184"/>
      <c r="Y11" s="186"/>
    </row>
    <row r="12" spans="2:25" x14ac:dyDescent="0.25">
      <c r="B12" s="182"/>
      <c r="C12" s="182"/>
      <c r="E12" s="181"/>
      <c r="F12" s="181"/>
      <c r="G12" s="181"/>
      <c r="H12" s="339"/>
      <c r="I12" s="339"/>
      <c r="J12" s="339"/>
      <c r="K12" s="183"/>
      <c r="L12" s="183"/>
      <c r="M12" s="184"/>
      <c r="N12" s="184"/>
      <c r="O12" s="184"/>
      <c r="P12" s="184"/>
      <c r="Q12" s="184"/>
      <c r="R12" s="185"/>
      <c r="S12" s="184"/>
      <c r="T12" s="184"/>
      <c r="U12" s="184"/>
      <c r="V12" s="184"/>
      <c r="Y12" s="186"/>
    </row>
    <row r="13" spans="2:25" x14ac:dyDescent="0.25">
      <c r="B13" s="182"/>
      <c r="C13" s="182"/>
      <c r="D13" s="15" t="s">
        <v>359</v>
      </c>
      <c r="E13" s="15" t="s">
        <v>1007</v>
      </c>
      <c r="F13" s="15" t="s">
        <v>1008</v>
      </c>
      <c r="G13" s="340" t="s">
        <v>1312</v>
      </c>
      <c r="H13" s="339"/>
      <c r="I13" s="339"/>
      <c r="J13" s="339"/>
      <c r="K13" s="183"/>
      <c r="L13" s="183"/>
      <c r="M13" s="184"/>
      <c r="N13" s="184"/>
      <c r="O13" s="184"/>
      <c r="P13" s="184"/>
      <c r="Q13" s="184"/>
      <c r="R13" s="185"/>
      <c r="S13" s="184"/>
      <c r="T13" s="184"/>
      <c r="U13" s="184"/>
      <c r="V13" s="184"/>
      <c r="Y13" s="186"/>
    </row>
    <row r="14" spans="2:25" x14ac:dyDescent="0.25">
      <c r="B14" s="182"/>
      <c r="C14" s="182"/>
      <c r="D14" s="15"/>
      <c r="E14" s="15"/>
      <c r="F14" s="15"/>
      <c r="G14" s="340"/>
      <c r="H14" s="339"/>
      <c r="I14" s="339"/>
      <c r="J14" s="339"/>
      <c r="K14" s="183"/>
      <c r="L14" s="183"/>
      <c r="M14" s="184"/>
      <c r="N14" s="184"/>
      <c r="O14" s="184"/>
      <c r="P14" s="184"/>
      <c r="Q14" s="184"/>
      <c r="R14" s="185"/>
      <c r="S14" s="184"/>
      <c r="T14" s="184"/>
      <c r="U14" s="184"/>
      <c r="V14" s="184"/>
      <c r="Y14" s="186"/>
    </row>
    <row r="15" spans="2:25" ht="135" x14ac:dyDescent="0.25">
      <c r="B15" s="182"/>
      <c r="C15" s="182"/>
      <c r="D15" s="180" t="s">
        <v>926</v>
      </c>
      <c r="E15" s="181" t="s">
        <v>1007</v>
      </c>
      <c r="F15" s="181" t="s">
        <v>1012</v>
      </c>
      <c r="G15" s="363" t="s">
        <v>1313</v>
      </c>
      <c r="H15" s="339"/>
      <c r="I15" s="339"/>
      <c r="J15" s="339"/>
      <c r="K15" s="183"/>
      <c r="L15" s="183"/>
      <c r="M15" s="184"/>
      <c r="N15" s="184"/>
      <c r="O15" s="184"/>
      <c r="P15" s="184"/>
      <c r="Q15" s="184"/>
      <c r="R15" s="185"/>
      <c r="S15" s="184"/>
      <c r="T15" s="184"/>
      <c r="U15" s="184"/>
      <c r="V15" s="184"/>
      <c r="Y15" s="186"/>
    </row>
    <row r="16" spans="2:25" x14ac:dyDescent="0.25">
      <c r="B16" s="182" t="s">
        <v>1013</v>
      </c>
      <c r="C16" s="182">
        <v>8</v>
      </c>
      <c r="D16" s="15"/>
      <c r="E16" s="15"/>
      <c r="F16" s="15"/>
      <c r="G16" s="340"/>
      <c r="H16" s="339"/>
      <c r="I16" s="339"/>
      <c r="J16" s="339"/>
      <c r="K16" s="183"/>
      <c r="L16" s="183"/>
      <c r="M16" s="184"/>
      <c r="N16" s="184"/>
      <c r="O16" s="184"/>
      <c r="P16" s="184"/>
      <c r="Q16" s="184"/>
      <c r="R16" s="185"/>
      <c r="S16" s="184"/>
      <c r="T16" s="184"/>
      <c r="U16" s="184"/>
      <c r="V16" s="184"/>
      <c r="Y16" s="186"/>
    </row>
    <row r="17" spans="2:25" x14ac:dyDescent="0.25">
      <c r="B17" s="15"/>
      <c r="C17" s="15"/>
      <c r="D17" s="15"/>
      <c r="E17" s="15"/>
      <c r="F17" s="15"/>
      <c r="G17" s="340"/>
      <c r="H17" s="15"/>
      <c r="I17" s="15"/>
      <c r="J17" s="15"/>
      <c r="K17" s="183"/>
      <c r="L17" s="183"/>
      <c r="M17" s="184"/>
      <c r="N17" s="184"/>
      <c r="O17" s="184"/>
      <c r="P17" s="184"/>
      <c r="Q17" s="184"/>
      <c r="R17" s="184"/>
      <c r="S17" s="184"/>
      <c r="T17" s="184"/>
      <c r="U17" s="184"/>
      <c r="V17" s="184"/>
      <c r="W17" s="187"/>
      <c r="X17" s="187"/>
      <c r="Y17" s="186"/>
    </row>
    <row r="18" spans="2:25" ht="23.25" x14ac:dyDescent="0.2">
      <c r="B18" s="432" t="s">
        <v>921</v>
      </c>
      <c r="C18" s="432"/>
      <c r="D18" s="432"/>
      <c r="E18" s="432"/>
      <c r="F18" s="432"/>
      <c r="G18" s="432"/>
      <c r="H18" s="432"/>
      <c r="I18" s="432"/>
      <c r="J18" s="432"/>
      <c r="K18" s="432"/>
      <c r="L18" s="432"/>
      <c r="M18" s="432"/>
      <c r="N18" s="432"/>
      <c r="O18" s="432"/>
      <c r="P18" s="432"/>
      <c r="Q18" s="432"/>
      <c r="R18" s="432"/>
      <c r="S18" s="432"/>
      <c r="T18" s="432"/>
      <c r="U18" s="432"/>
      <c r="V18" s="432"/>
      <c r="W18" s="432"/>
      <c r="X18" s="432"/>
      <c r="Y18" s="432"/>
    </row>
    <row r="19" spans="2:25" ht="33" customHeight="1" x14ac:dyDescent="0.3">
      <c r="B19" s="425" t="s">
        <v>1015</v>
      </c>
      <c r="C19" s="425"/>
      <c r="D19" s="372" t="s">
        <v>1016</v>
      </c>
      <c r="E19" s="372"/>
      <c r="F19" s="372" t="s">
        <v>926</v>
      </c>
      <c r="G19" s="372"/>
      <c r="H19" s="341"/>
      <c r="I19" s="341"/>
      <c r="J19" s="341"/>
      <c r="K19" s="341"/>
      <c r="L19" s="341"/>
      <c r="M19" s="341"/>
      <c r="N19" s="341"/>
      <c r="O19" s="341"/>
      <c r="P19" s="341"/>
      <c r="Q19" s="341"/>
      <c r="R19" s="341"/>
      <c r="S19" s="341"/>
      <c r="T19" s="341"/>
      <c r="U19" s="341"/>
      <c r="V19" s="341"/>
      <c r="W19" s="341"/>
      <c r="X19" s="341"/>
      <c r="Y19" s="341"/>
    </row>
    <row r="20" spans="2:25" ht="25.35" customHeight="1" x14ac:dyDescent="0.2">
      <c r="B20" s="426" t="s">
        <v>392</v>
      </c>
      <c r="C20" s="426" t="s">
        <v>393</v>
      </c>
      <c r="D20" s="427" t="s">
        <v>392</v>
      </c>
      <c r="E20" s="427" t="s">
        <v>393</v>
      </c>
      <c r="F20" s="427" t="s">
        <v>927</v>
      </c>
      <c r="G20" s="427" t="s">
        <v>928</v>
      </c>
      <c r="H20" s="428" t="s">
        <v>1013</v>
      </c>
      <c r="I20" s="428" t="s">
        <v>1017</v>
      </c>
      <c r="J20" s="428"/>
      <c r="K20" s="428" t="s">
        <v>929</v>
      </c>
      <c r="L20" s="428" t="s">
        <v>112</v>
      </c>
      <c r="M20" s="428" t="s">
        <v>395</v>
      </c>
      <c r="N20" s="429" t="s">
        <v>399</v>
      </c>
      <c r="O20" s="429"/>
      <c r="P20" s="429"/>
      <c r="Q20" s="429"/>
      <c r="R20" s="429"/>
      <c r="S20" s="429"/>
      <c r="T20" s="429"/>
      <c r="U20" s="429"/>
      <c r="V20" s="433" t="s">
        <v>112</v>
      </c>
      <c r="W20" s="393" t="s">
        <v>392</v>
      </c>
      <c r="X20" s="393" t="s">
        <v>393</v>
      </c>
      <c r="Y20" s="434" t="s">
        <v>3</v>
      </c>
    </row>
    <row r="21" spans="2:25" ht="30" x14ac:dyDescent="0.2">
      <c r="B21" s="426"/>
      <c r="C21" s="426"/>
      <c r="D21" s="427"/>
      <c r="E21" s="427"/>
      <c r="F21" s="427"/>
      <c r="G21" s="427"/>
      <c r="H21" s="428"/>
      <c r="I21" s="289" t="s">
        <v>1018</v>
      </c>
      <c r="J21" s="289" t="s">
        <v>1019</v>
      </c>
      <c r="K21" s="289" t="s">
        <v>1020</v>
      </c>
      <c r="L21" s="428"/>
      <c r="M21" s="428"/>
      <c r="N21" s="289" t="s">
        <v>400</v>
      </c>
      <c r="O21" s="192" t="s">
        <v>401</v>
      </c>
      <c r="P21" s="192" t="s">
        <v>402</v>
      </c>
      <c r="Q21" s="192" t="s">
        <v>403</v>
      </c>
      <c r="R21" s="192" t="s">
        <v>404</v>
      </c>
      <c r="S21" s="192" t="s">
        <v>405</v>
      </c>
      <c r="T21" s="192" t="s">
        <v>406</v>
      </c>
      <c r="U21" s="192" t="s">
        <v>407</v>
      </c>
      <c r="V21" s="433"/>
      <c r="W21" s="393"/>
      <c r="X21" s="393"/>
      <c r="Y21" s="434"/>
    </row>
    <row r="22" spans="2:25" ht="15.75" customHeight="1" x14ac:dyDescent="0.2">
      <c r="B22" s="426"/>
      <c r="C22" s="426"/>
      <c r="D22" s="427"/>
      <c r="E22" s="427"/>
      <c r="F22" s="427"/>
      <c r="G22" s="427"/>
      <c r="H22" s="428"/>
      <c r="I22" s="289">
        <v>0</v>
      </c>
      <c r="J22" s="289">
        <v>-35</v>
      </c>
      <c r="K22" s="343">
        <f>J22+3</f>
        <v>-32</v>
      </c>
      <c r="L22" s="428"/>
      <c r="M22" s="428"/>
      <c r="N22" s="290" t="s">
        <v>400</v>
      </c>
      <c r="O22" s="193" t="s">
        <v>401</v>
      </c>
      <c r="P22" s="193" t="s">
        <v>402</v>
      </c>
      <c r="Q22" s="193" t="s">
        <v>403</v>
      </c>
      <c r="R22" s="193" t="s">
        <v>404</v>
      </c>
      <c r="S22" s="193" t="s">
        <v>405</v>
      </c>
      <c r="T22" s="193" t="s">
        <v>406</v>
      </c>
      <c r="U22" s="193" t="s">
        <v>407</v>
      </c>
      <c r="V22" s="433"/>
      <c r="W22" s="393"/>
      <c r="X22" s="393"/>
      <c r="Y22" s="342"/>
    </row>
    <row r="23" spans="2:25" ht="15" customHeight="1" x14ac:dyDescent="0.25">
      <c r="B23" s="291">
        <f>4096*$C$16</f>
        <v>32768</v>
      </c>
      <c r="C23" s="292" t="str">
        <f>DEC2HEX(B23,6)</f>
        <v>008000</v>
      </c>
      <c r="D23" s="293">
        <v>0</v>
      </c>
      <c r="E23" s="293" t="str">
        <f>DEC2HEX(D23)</f>
        <v>0</v>
      </c>
      <c r="F23" s="430">
        <v>0</v>
      </c>
      <c r="G23" s="430" t="str">
        <f>DEC2HEX(F23,4)</f>
        <v>0000</v>
      </c>
      <c r="H23" s="340" t="s">
        <v>1314</v>
      </c>
      <c r="I23" s="435">
        <v>0</v>
      </c>
      <c r="J23" s="436">
        <f>K22+1</f>
        <v>-31</v>
      </c>
      <c r="K23" s="436">
        <f>J23+3</f>
        <v>-28</v>
      </c>
      <c r="L23" s="344" t="s">
        <v>1021</v>
      </c>
      <c r="M23" s="243"/>
      <c r="N23" s="431">
        <v>-31</v>
      </c>
      <c r="O23" s="431">
        <f>N23+3</f>
        <v>-28</v>
      </c>
      <c r="P23" s="199"/>
      <c r="Q23" s="199"/>
      <c r="R23" s="199"/>
      <c r="S23" s="199"/>
      <c r="T23" s="199"/>
      <c r="U23" s="151"/>
      <c r="V23" s="199"/>
      <c r="W23" s="197">
        <v>0</v>
      </c>
      <c r="X23" s="197" t="str">
        <f>DEC2HEX(W23)</f>
        <v>0</v>
      </c>
      <c r="Y23" s="200"/>
    </row>
    <row r="24" spans="2:25" ht="18.75" x14ac:dyDescent="0.25">
      <c r="B24" s="291">
        <f t="shared" ref="B24:B87" si="0">B23+1</f>
        <v>32769</v>
      </c>
      <c r="C24" s="292" t="str">
        <f>DEC2HEX(B24,6)</f>
        <v>008001</v>
      </c>
      <c r="D24" s="293">
        <v>1</v>
      </c>
      <c r="E24" s="293" t="str">
        <f>DEC2HEX(D24)</f>
        <v>1</v>
      </c>
      <c r="F24" s="430"/>
      <c r="G24" s="430"/>
      <c r="H24" s="307"/>
      <c r="I24" s="435"/>
      <c r="J24" s="435"/>
      <c r="K24" s="435"/>
      <c r="L24" s="24"/>
      <c r="M24" s="345"/>
      <c r="N24" s="431"/>
      <c r="O24" s="431"/>
      <c r="P24" s="298"/>
      <c r="Q24" s="298"/>
      <c r="R24" s="299"/>
      <c r="S24" s="300"/>
      <c r="T24" s="298"/>
      <c r="U24" s="203"/>
      <c r="V24" s="200"/>
      <c r="W24" s="197">
        <v>1</v>
      </c>
      <c r="X24" s="197" t="str">
        <f>DEC2HEX(W24)</f>
        <v>1</v>
      </c>
      <c r="Y24" s="200"/>
    </row>
    <row r="25" spans="2:25" ht="18.75" x14ac:dyDescent="0.25">
      <c r="B25" s="291">
        <f t="shared" si="0"/>
        <v>32770</v>
      </c>
      <c r="C25" s="292" t="str">
        <f>DEC2HEX(B25,6)</f>
        <v>008002</v>
      </c>
      <c r="D25" s="293">
        <v>2</v>
      </c>
      <c r="E25" s="293" t="str">
        <f>DEC2HEX(D25)</f>
        <v>2</v>
      </c>
      <c r="F25" s="430">
        <v>1</v>
      </c>
      <c r="G25" s="430" t="str">
        <f>DEC2HEX(F25,4)</f>
        <v>0001</v>
      </c>
      <c r="H25" s="307"/>
      <c r="I25" s="435"/>
      <c r="J25" s="435"/>
      <c r="K25" s="435"/>
      <c r="L25" s="344" t="s">
        <v>1022</v>
      </c>
      <c r="M25" s="273"/>
      <c r="N25" s="431"/>
      <c r="O25" s="431"/>
      <c r="P25" s="199"/>
      <c r="Q25" s="199"/>
      <c r="R25" s="199"/>
      <c r="S25" s="199"/>
      <c r="T25" s="199"/>
      <c r="U25" s="151"/>
      <c r="V25" s="200"/>
      <c r="W25" s="197">
        <v>2</v>
      </c>
      <c r="X25" s="197" t="str">
        <f>DEC2HEX(W25)</f>
        <v>2</v>
      </c>
      <c r="Y25" s="205"/>
    </row>
    <row r="26" spans="2:25" ht="18.75" x14ac:dyDescent="0.25">
      <c r="B26" s="291">
        <f t="shared" si="0"/>
        <v>32771</v>
      </c>
      <c r="C26" s="292" t="str">
        <f>DEC2HEX(B26,6)</f>
        <v>008003</v>
      </c>
      <c r="D26" s="293">
        <v>3</v>
      </c>
      <c r="E26" s="293" t="str">
        <f>DEC2HEX(D26)</f>
        <v>3</v>
      </c>
      <c r="F26" s="430"/>
      <c r="G26" s="430"/>
      <c r="H26" s="307"/>
      <c r="I26" s="435"/>
      <c r="J26" s="435"/>
      <c r="K26" s="435"/>
      <c r="L26" s="24"/>
      <c r="M26" s="345"/>
      <c r="N26" s="431"/>
      <c r="O26" s="431"/>
      <c r="P26" s="206"/>
      <c r="Q26" s="206"/>
      <c r="R26" s="206"/>
      <c r="S26" s="206"/>
      <c r="T26" s="206"/>
      <c r="U26" s="113"/>
      <c r="V26" s="200"/>
      <c r="W26" s="197">
        <v>3</v>
      </c>
      <c r="X26" s="197" t="str">
        <f>DEC2HEX(W26)</f>
        <v>3</v>
      </c>
      <c r="Y26" s="206"/>
    </row>
    <row r="27" spans="2:25" ht="15" customHeight="1" x14ac:dyDescent="0.25">
      <c r="B27" s="291">
        <f t="shared" si="0"/>
        <v>32772</v>
      </c>
      <c r="C27" s="292" t="str">
        <f>DEC2HEX(B27,6)</f>
        <v>008004</v>
      </c>
      <c r="D27" s="293">
        <v>4</v>
      </c>
      <c r="E27" s="293" t="str">
        <f>DEC2HEX(D27)</f>
        <v>4</v>
      </c>
      <c r="F27" s="430">
        <v>2</v>
      </c>
      <c r="G27" s="430" t="str">
        <f>DEC2HEX(F27,4)</f>
        <v>0002</v>
      </c>
      <c r="H27" s="307"/>
      <c r="I27" s="435"/>
      <c r="J27" s="435"/>
      <c r="K27" s="435"/>
      <c r="L27" s="273" t="s">
        <v>1023</v>
      </c>
      <c r="M27" s="273"/>
      <c r="N27" s="431"/>
      <c r="O27" s="431"/>
      <c r="P27" s="300"/>
      <c r="Q27" s="300"/>
      <c r="R27" s="300"/>
      <c r="S27" s="300"/>
      <c r="T27" s="300"/>
      <c r="U27" s="203"/>
      <c r="V27" s="200"/>
      <c r="W27" s="197">
        <v>4</v>
      </c>
      <c r="X27" s="197" t="str">
        <f>DEC2HEX(W27)</f>
        <v>4</v>
      </c>
      <c r="Y27" s="208"/>
    </row>
    <row r="28" spans="2:25" ht="15" customHeight="1" x14ac:dyDescent="0.3">
      <c r="B28" s="291">
        <f t="shared" si="0"/>
        <v>32773</v>
      </c>
      <c r="C28" s="292" t="str">
        <f>DEC2HEX(B28,6)</f>
        <v>008005</v>
      </c>
      <c r="D28" s="293">
        <v>5</v>
      </c>
      <c r="E28" s="293" t="str">
        <f>DEC2HEX(D28)</f>
        <v>5</v>
      </c>
      <c r="F28" s="430"/>
      <c r="G28" s="430"/>
      <c r="H28" s="307"/>
      <c r="I28" s="435"/>
      <c r="J28" s="435"/>
      <c r="K28" s="435"/>
      <c r="L28" s="24"/>
      <c r="M28" s="345"/>
      <c r="N28" s="431"/>
      <c r="O28" s="431"/>
      <c r="P28" s="295"/>
      <c r="Q28" s="295"/>
      <c r="R28" s="295"/>
      <c r="S28" s="295"/>
      <c r="T28" s="295"/>
      <c r="U28" s="209"/>
      <c r="V28" s="200"/>
      <c r="W28" s="197">
        <v>5</v>
      </c>
      <c r="X28" s="197" t="str">
        <f>DEC2HEX(W28)</f>
        <v>5</v>
      </c>
      <c r="Y28" s="208"/>
    </row>
    <row r="29" spans="2:25" ht="15" customHeight="1" x14ac:dyDescent="0.25">
      <c r="B29" s="291">
        <f t="shared" si="0"/>
        <v>32774</v>
      </c>
      <c r="C29" s="292" t="str">
        <f>DEC2HEX(B29,6)</f>
        <v>008006</v>
      </c>
      <c r="D29" s="293">
        <v>6</v>
      </c>
      <c r="E29" s="293" t="str">
        <f>DEC2HEX(D29)</f>
        <v>6</v>
      </c>
      <c r="F29" s="430">
        <v>3</v>
      </c>
      <c r="G29" s="430" t="str">
        <f>DEC2HEX(F29,4)</f>
        <v>0003</v>
      </c>
      <c r="H29" s="307"/>
      <c r="I29" s="435"/>
      <c r="J29" s="435"/>
      <c r="K29" s="435"/>
      <c r="L29" s="344" t="s">
        <v>1024</v>
      </c>
      <c r="M29" s="302"/>
      <c r="N29" s="431"/>
      <c r="O29" s="431"/>
      <c r="P29" s="300"/>
      <c r="Q29" s="300"/>
      <c r="R29" s="300"/>
      <c r="S29" s="300"/>
      <c r="T29" s="300"/>
      <c r="U29" s="203"/>
      <c r="V29" s="200"/>
      <c r="W29" s="197">
        <v>6</v>
      </c>
      <c r="X29" s="197" t="str">
        <f>DEC2HEX(W29)</f>
        <v>6</v>
      </c>
      <c r="Y29" s="208"/>
    </row>
    <row r="30" spans="2:25" ht="15" customHeight="1" x14ac:dyDescent="0.25">
      <c r="B30" s="291">
        <f t="shared" si="0"/>
        <v>32775</v>
      </c>
      <c r="C30" s="292" t="str">
        <f>DEC2HEX(B30,6)</f>
        <v>008007</v>
      </c>
      <c r="D30" s="293">
        <v>7</v>
      </c>
      <c r="E30" s="293" t="str">
        <f>DEC2HEX(D30)</f>
        <v>7</v>
      </c>
      <c r="F30" s="430"/>
      <c r="G30" s="430"/>
      <c r="H30" s="307"/>
      <c r="I30" s="435"/>
      <c r="J30" s="435"/>
      <c r="K30" s="435"/>
      <c r="L30" s="24"/>
      <c r="M30" s="345"/>
      <c r="N30" s="431"/>
      <c r="O30" s="431"/>
      <c r="P30" s="199"/>
      <c r="Q30" s="199"/>
      <c r="R30" s="199"/>
      <c r="S30" s="199"/>
      <c r="T30" s="199"/>
      <c r="U30" s="100"/>
      <c r="V30" s="210"/>
      <c r="W30" s="197">
        <v>7</v>
      </c>
      <c r="X30" s="197" t="str">
        <f>DEC2HEX(W30)</f>
        <v>7</v>
      </c>
      <c r="Y30" s="211"/>
    </row>
    <row r="31" spans="2:25" ht="18.75" x14ac:dyDescent="0.25">
      <c r="B31" s="291">
        <f t="shared" si="0"/>
        <v>32776</v>
      </c>
      <c r="C31" s="292" t="str">
        <f>DEC2HEX(B31,6)</f>
        <v>008008</v>
      </c>
      <c r="D31" s="293">
        <v>8</v>
      </c>
      <c r="E31" s="293" t="str">
        <f>DEC2HEX(D31)</f>
        <v>8</v>
      </c>
      <c r="F31" s="430">
        <v>4</v>
      </c>
      <c r="G31" s="430" t="str">
        <f>DEC2HEX(F31,4)</f>
        <v>0004</v>
      </c>
      <c r="H31" s="307"/>
      <c r="I31" s="435"/>
      <c r="J31" s="435"/>
      <c r="K31" s="435"/>
      <c r="L31" s="273" t="s">
        <v>1025</v>
      </c>
      <c r="M31" s="273"/>
      <c r="N31" s="431"/>
      <c r="O31" s="431"/>
      <c r="P31" s="303"/>
      <c r="Q31" s="303"/>
      <c r="R31" s="199"/>
      <c r="S31" s="199"/>
      <c r="T31" s="199"/>
      <c r="U31" s="120"/>
      <c r="V31" s="216"/>
      <c r="W31" s="197">
        <v>8</v>
      </c>
      <c r="X31" s="197" t="str">
        <f>DEC2HEX(W31)</f>
        <v>8</v>
      </c>
      <c r="Y31" s="217"/>
    </row>
    <row r="32" spans="2:25" ht="18.75" x14ac:dyDescent="0.25">
      <c r="B32" s="291">
        <f t="shared" si="0"/>
        <v>32777</v>
      </c>
      <c r="C32" s="292" t="str">
        <f>DEC2HEX(B32,6)</f>
        <v>008009</v>
      </c>
      <c r="D32" s="293">
        <v>9</v>
      </c>
      <c r="E32" s="293" t="str">
        <f>DEC2HEX(D32)</f>
        <v>9</v>
      </c>
      <c r="F32" s="430"/>
      <c r="G32" s="430"/>
      <c r="H32" s="307"/>
      <c r="I32" s="435"/>
      <c r="J32" s="435"/>
      <c r="K32" s="435"/>
      <c r="L32" s="24"/>
      <c r="M32" s="345"/>
      <c r="N32" s="431"/>
      <c r="O32" s="431"/>
      <c r="P32" s="304"/>
      <c r="Q32" s="304"/>
      <c r="R32" s="304"/>
      <c r="S32" s="199"/>
      <c r="T32" s="199"/>
      <c r="U32" s="120"/>
      <c r="V32" s="216"/>
      <c r="W32" s="197">
        <v>9</v>
      </c>
      <c r="X32" s="197" t="str">
        <f>DEC2HEX(W32)</f>
        <v>9</v>
      </c>
      <c r="Y32" s="217"/>
    </row>
    <row r="33" spans="1:1024" ht="15" customHeight="1" x14ac:dyDescent="0.25">
      <c r="B33" s="291">
        <f t="shared" si="0"/>
        <v>32778</v>
      </c>
      <c r="C33" s="292" t="str">
        <f>DEC2HEX(B33,6)</f>
        <v>00800A</v>
      </c>
      <c r="D33" s="293">
        <v>10</v>
      </c>
      <c r="E33" s="293" t="str">
        <f>DEC2HEX(D33)</f>
        <v>A</v>
      </c>
      <c r="F33" s="430">
        <v>5</v>
      </c>
      <c r="G33" s="430" t="str">
        <f>DEC2HEX(F33,4)</f>
        <v>0005</v>
      </c>
      <c r="H33" s="307"/>
      <c r="I33" s="435"/>
      <c r="J33" s="435"/>
      <c r="K33" s="435"/>
      <c r="L33" s="344" t="s">
        <v>1026</v>
      </c>
      <c r="M33" s="243"/>
      <c r="N33" s="431"/>
      <c r="O33" s="431"/>
      <c r="P33" s="304"/>
      <c r="Q33" s="304"/>
      <c r="R33" s="304"/>
      <c r="S33" s="199"/>
      <c r="T33" s="199"/>
      <c r="U33" s="120"/>
      <c r="V33" s="216"/>
      <c r="W33" s="197">
        <v>10</v>
      </c>
      <c r="X33" s="197" t="str">
        <f>DEC2HEX(W33)</f>
        <v>A</v>
      </c>
      <c r="Y33" s="217"/>
    </row>
    <row r="34" spans="1:1024" ht="18.75" x14ac:dyDescent="0.25">
      <c r="B34" s="291">
        <f t="shared" si="0"/>
        <v>32779</v>
      </c>
      <c r="C34" s="292" t="str">
        <f>DEC2HEX(B34,6)</f>
        <v>00800B</v>
      </c>
      <c r="D34" s="293">
        <v>11</v>
      </c>
      <c r="E34" s="293" t="str">
        <f>DEC2HEX(D34)</f>
        <v>B</v>
      </c>
      <c r="F34" s="430"/>
      <c r="G34" s="430"/>
      <c r="H34" s="307"/>
      <c r="I34" s="435"/>
      <c r="J34" s="435"/>
      <c r="K34" s="435"/>
      <c r="L34" s="24"/>
      <c r="M34" s="345"/>
      <c r="N34" s="431"/>
      <c r="O34" s="431"/>
      <c r="P34" s="304"/>
      <c r="Q34" s="304"/>
      <c r="R34" s="304"/>
      <c r="S34" s="199"/>
      <c r="T34" s="199"/>
      <c r="U34" s="120"/>
      <c r="V34" s="216"/>
      <c r="W34" s="197">
        <v>11</v>
      </c>
      <c r="X34" s="197" t="str">
        <f>DEC2HEX(W34)</f>
        <v>B</v>
      </c>
      <c r="Y34" s="217"/>
    </row>
    <row r="35" spans="1:1024" ht="18.75" x14ac:dyDescent="0.25">
      <c r="B35" s="291">
        <f t="shared" si="0"/>
        <v>32780</v>
      </c>
      <c r="C35" s="292" t="str">
        <f>DEC2HEX(B35,6)</f>
        <v>00800C</v>
      </c>
      <c r="D35" s="293">
        <v>12</v>
      </c>
      <c r="E35" s="293" t="str">
        <f>DEC2HEX(D35)</f>
        <v>C</v>
      </c>
      <c r="F35" s="430">
        <v>6</v>
      </c>
      <c r="G35" s="430" t="str">
        <f>DEC2HEX(F35,4)</f>
        <v>0006</v>
      </c>
      <c r="H35" s="307"/>
      <c r="I35" s="435"/>
      <c r="J35" s="435"/>
      <c r="K35" s="435"/>
      <c r="L35" s="273" t="s">
        <v>1027</v>
      </c>
      <c r="M35" s="273"/>
      <c r="N35" s="431"/>
      <c r="O35" s="431"/>
      <c r="P35" s="199"/>
      <c r="Q35" s="199"/>
      <c r="R35" s="199"/>
      <c r="S35" s="199"/>
      <c r="T35" s="199"/>
      <c r="U35" s="120"/>
      <c r="V35" s="216"/>
      <c r="W35" s="197">
        <v>12</v>
      </c>
      <c r="X35" s="197" t="str">
        <f>DEC2HEX(W35)</f>
        <v>C</v>
      </c>
      <c r="Y35" s="217"/>
    </row>
    <row r="36" spans="1:1024" ht="15" customHeight="1" x14ac:dyDescent="0.25">
      <c r="B36" s="291">
        <f t="shared" si="0"/>
        <v>32781</v>
      </c>
      <c r="C36" s="292" t="str">
        <f>DEC2HEX(B36,6)</f>
        <v>00800D</v>
      </c>
      <c r="D36" s="293">
        <v>13</v>
      </c>
      <c r="E36" s="293" t="str">
        <f>DEC2HEX(D36)</f>
        <v>D</v>
      </c>
      <c r="F36" s="430"/>
      <c r="G36" s="430"/>
      <c r="H36" s="307"/>
      <c r="I36" s="435"/>
      <c r="J36" s="435"/>
      <c r="K36" s="435"/>
      <c r="L36" s="24"/>
      <c r="M36" s="345"/>
      <c r="N36" s="431"/>
      <c r="O36" s="431"/>
      <c r="P36" s="304"/>
      <c r="Q36" s="304"/>
      <c r="R36" s="304"/>
      <c r="S36" s="199"/>
      <c r="T36" s="199"/>
      <c r="U36" s="120"/>
      <c r="V36" s="216"/>
      <c r="W36" s="197">
        <v>13</v>
      </c>
      <c r="X36" s="197" t="str">
        <f>DEC2HEX(W36)</f>
        <v>D</v>
      </c>
      <c r="Y36" s="217"/>
    </row>
    <row r="37" spans="1:1024" ht="15" customHeight="1" x14ac:dyDescent="0.25">
      <c r="B37" s="291">
        <f t="shared" si="0"/>
        <v>32782</v>
      </c>
      <c r="C37" s="292" t="str">
        <f>DEC2HEX(B37,6)</f>
        <v>00800E</v>
      </c>
      <c r="D37" s="293">
        <v>14</v>
      </c>
      <c r="E37" s="293" t="str">
        <f>DEC2HEX(D37)</f>
        <v>E</v>
      </c>
      <c r="F37" s="430">
        <v>7</v>
      </c>
      <c r="G37" s="430" t="str">
        <f>DEC2HEX(F37,4)</f>
        <v>0007</v>
      </c>
      <c r="H37" s="307"/>
      <c r="I37" s="435"/>
      <c r="J37" s="435"/>
      <c r="K37" s="435"/>
      <c r="L37" s="344" t="s">
        <v>1028</v>
      </c>
      <c r="M37" s="273"/>
      <c r="N37" s="431"/>
      <c r="O37" s="431"/>
      <c r="P37" s="304"/>
      <c r="Q37" s="304"/>
      <c r="R37" s="304"/>
      <c r="S37" s="199"/>
      <c r="T37" s="199"/>
      <c r="U37" s="120"/>
      <c r="V37" s="216"/>
      <c r="W37" s="197">
        <v>14</v>
      </c>
      <c r="X37" s="197" t="str">
        <f>DEC2HEX(W37)</f>
        <v>E</v>
      </c>
      <c r="Y37" s="217"/>
    </row>
    <row r="38" spans="1:1024" ht="15" customHeight="1" x14ac:dyDescent="0.25">
      <c r="B38" s="291">
        <f t="shared" si="0"/>
        <v>32783</v>
      </c>
      <c r="C38" s="292" t="str">
        <f>DEC2HEX(B38,6)</f>
        <v>00800F</v>
      </c>
      <c r="D38" s="293">
        <v>15</v>
      </c>
      <c r="E38" s="293" t="str">
        <f>DEC2HEX(D38)</f>
        <v>F</v>
      </c>
      <c r="F38" s="430"/>
      <c r="G38" s="430"/>
      <c r="H38" s="307"/>
      <c r="I38" s="435"/>
      <c r="J38" s="435"/>
      <c r="K38" s="435"/>
      <c r="L38" s="345"/>
      <c r="M38" s="345"/>
      <c r="N38" s="431"/>
      <c r="O38" s="431"/>
      <c r="P38" s="304"/>
      <c r="Q38" s="304"/>
      <c r="R38" s="304"/>
      <c r="S38" s="199"/>
      <c r="T38" s="199"/>
      <c r="U38" s="120"/>
      <c r="V38" s="216"/>
      <c r="W38" s="197">
        <v>15</v>
      </c>
      <c r="X38" s="197" t="str">
        <f>DEC2HEX(W38)</f>
        <v>F</v>
      </c>
      <c r="Y38" s="217"/>
    </row>
    <row r="39" spans="1:1024" ht="17.45" customHeight="1" x14ac:dyDescent="0.25">
      <c r="B39" s="291">
        <f t="shared" si="0"/>
        <v>32784</v>
      </c>
      <c r="C39" s="292" t="str">
        <f>DEC2HEX(B39,6)</f>
        <v>008010</v>
      </c>
      <c r="D39" s="293">
        <v>16</v>
      </c>
      <c r="E39" s="293" t="str">
        <f>DEC2HEX(D39)</f>
        <v>10</v>
      </c>
      <c r="F39" s="430">
        <v>8</v>
      </c>
      <c r="G39" s="430" t="str">
        <f>DEC2HEX(F39,4)</f>
        <v>0008</v>
      </c>
      <c r="H39" s="307"/>
      <c r="I39" s="435">
        <v>1</v>
      </c>
      <c r="J39" s="436">
        <f>K23+1</f>
        <v>-27</v>
      </c>
      <c r="K39" s="436">
        <f>J39+3</f>
        <v>-24</v>
      </c>
      <c r="L39" s="344" t="s">
        <v>1021</v>
      </c>
      <c r="M39" s="273"/>
      <c r="N39" s="431">
        <f>O23+1</f>
        <v>-27</v>
      </c>
      <c r="O39" s="431">
        <f>N39+3</f>
        <v>-24</v>
      </c>
      <c r="P39" s="303"/>
      <c r="Q39" s="303"/>
      <c r="R39" s="199"/>
      <c r="S39" s="199"/>
      <c r="T39" s="199"/>
      <c r="U39" s="120"/>
      <c r="V39" s="216"/>
      <c r="W39" s="197">
        <v>16</v>
      </c>
      <c r="X39" s="197" t="str">
        <f>DEC2HEX(W39)</f>
        <v>10</v>
      </c>
      <c r="Y39" s="220"/>
    </row>
    <row r="40" spans="1:1024" ht="18.75" x14ac:dyDescent="0.25">
      <c r="B40" s="291">
        <f t="shared" si="0"/>
        <v>32785</v>
      </c>
      <c r="C40" s="292" t="str">
        <f>DEC2HEX(B40,6)</f>
        <v>008011</v>
      </c>
      <c r="D40" s="293">
        <v>17</v>
      </c>
      <c r="E40" s="293" t="str">
        <f>DEC2HEX(D40)</f>
        <v>11</v>
      </c>
      <c r="F40" s="430"/>
      <c r="G40" s="430"/>
      <c r="H40" s="307"/>
      <c r="I40" s="435"/>
      <c r="J40" s="435"/>
      <c r="K40" s="435"/>
      <c r="L40" s="24"/>
      <c r="M40" s="345"/>
      <c r="N40" s="431"/>
      <c r="O40" s="431"/>
      <c r="P40" s="304"/>
      <c r="Q40" s="304"/>
      <c r="R40" s="304"/>
      <c r="S40" s="199"/>
      <c r="T40" s="199"/>
      <c r="U40" s="120"/>
      <c r="V40" s="216"/>
      <c r="W40" s="197">
        <v>17</v>
      </c>
      <c r="X40" s="197" t="str">
        <f>DEC2HEX(W40)</f>
        <v>11</v>
      </c>
      <c r="Y40" s="220"/>
    </row>
    <row r="41" spans="1:1024" ht="15" customHeight="1" x14ac:dyDescent="0.25">
      <c r="B41" s="291">
        <f t="shared" si="0"/>
        <v>32786</v>
      </c>
      <c r="C41" s="292" t="str">
        <f>DEC2HEX(B41,6)</f>
        <v>008012</v>
      </c>
      <c r="D41" s="293">
        <v>18</v>
      </c>
      <c r="E41" s="293" t="str">
        <f>DEC2HEX(D41)</f>
        <v>12</v>
      </c>
      <c r="F41" s="430">
        <v>9</v>
      </c>
      <c r="G41" s="430" t="str">
        <f>DEC2HEX(F41,4)</f>
        <v>0009</v>
      </c>
      <c r="H41" s="307"/>
      <c r="I41" s="435"/>
      <c r="J41" s="435"/>
      <c r="K41" s="435"/>
      <c r="L41" s="344" t="s">
        <v>1022</v>
      </c>
      <c r="M41" s="273"/>
      <c r="N41" s="431"/>
      <c r="O41" s="431"/>
      <c r="P41" s="304"/>
      <c r="Q41" s="304"/>
      <c r="R41" s="304"/>
      <c r="S41" s="199"/>
      <c r="T41" s="199"/>
      <c r="U41" s="120"/>
      <c r="V41" s="216"/>
      <c r="W41" s="197">
        <v>18</v>
      </c>
      <c r="X41" s="197" t="str">
        <f>DEC2HEX(W41)</f>
        <v>12</v>
      </c>
      <c r="Y41" s="220"/>
    </row>
    <row r="42" spans="1:1024" ht="15" customHeight="1" x14ac:dyDescent="0.25">
      <c r="B42" s="291">
        <f t="shared" si="0"/>
        <v>32787</v>
      </c>
      <c r="C42" s="292" t="str">
        <f>DEC2HEX(B42,6)</f>
        <v>008013</v>
      </c>
      <c r="D42" s="293">
        <v>19</v>
      </c>
      <c r="E42" s="293" t="str">
        <f>DEC2HEX(D42)</f>
        <v>13</v>
      </c>
      <c r="F42" s="430"/>
      <c r="G42" s="430"/>
      <c r="H42" s="307"/>
      <c r="I42" s="435"/>
      <c r="J42" s="435"/>
      <c r="K42" s="435"/>
      <c r="L42" s="24"/>
      <c r="M42" s="345"/>
      <c r="N42" s="431"/>
      <c r="O42" s="431"/>
      <c r="P42" s="304"/>
      <c r="Q42" s="304"/>
      <c r="R42" s="304"/>
      <c r="S42" s="199"/>
      <c r="T42" s="199"/>
      <c r="U42" s="120"/>
      <c r="V42" s="216"/>
      <c r="W42" s="197">
        <v>19</v>
      </c>
      <c r="X42" s="197" t="str">
        <f>DEC2HEX(W42)</f>
        <v>13</v>
      </c>
      <c r="Y42" s="220"/>
    </row>
    <row r="43" spans="1:1024" ht="15" customHeight="1" x14ac:dyDescent="0.25">
      <c r="B43" s="291">
        <f t="shared" si="0"/>
        <v>32788</v>
      </c>
      <c r="C43" s="292" t="str">
        <f>DEC2HEX(B43,6)</f>
        <v>008014</v>
      </c>
      <c r="D43" s="293">
        <v>20</v>
      </c>
      <c r="E43" s="293" t="str">
        <f>DEC2HEX(D43)</f>
        <v>14</v>
      </c>
      <c r="F43" s="430">
        <v>10</v>
      </c>
      <c r="G43" s="430" t="str">
        <f>DEC2HEX(F43,4)</f>
        <v>000A</v>
      </c>
      <c r="H43" s="307"/>
      <c r="I43" s="435"/>
      <c r="J43" s="435"/>
      <c r="K43" s="435"/>
      <c r="L43" s="273" t="s">
        <v>1023</v>
      </c>
      <c r="M43" s="273"/>
      <c r="N43" s="431"/>
      <c r="O43" s="431"/>
      <c r="P43" s="199"/>
      <c r="Q43" s="199"/>
      <c r="R43" s="199"/>
      <c r="S43" s="199"/>
      <c r="T43" s="199"/>
      <c r="U43" s="120"/>
      <c r="V43" s="216"/>
      <c r="W43" s="197">
        <v>20</v>
      </c>
      <c r="X43" s="197" t="str">
        <f>DEC2HEX(W43)</f>
        <v>14</v>
      </c>
      <c r="Y43" s="220"/>
    </row>
    <row r="44" spans="1:1024" ht="15" customHeight="1" x14ac:dyDescent="0.25">
      <c r="B44" s="291">
        <f t="shared" si="0"/>
        <v>32789</v>
      </c>
      <c r="C44" s="292" t="str">
        <f>DEC2HEX(B44,6)</f>
        <v>008015</v>
      </c>
      <c r="D44" s="293">
        <v>21</v>
      </c>
      <c r="E44" s="293" t="str">
        <f>DEC2HEX(D44)</f>
        <v>15</v>
      </c>
      <c r="F44" s="430"/>
      <c r="G44" s="430"/>
      <c r="H44" s="307"/>
      <c r="I44" s="435"/>
      <c r="J44" s="435"/>
      <c r="K44" s="435"/>
      <c r="L44" s="24"/>
      <c r="M44" s="345"/>
      <c r="N44" s="431"/>
      <c r="O44" s="431"/>
      <c r="P44" s="304"/>
      <c r="Q44" s="304"/>
      <c r="R44" s="304"/>
      <c r="S44" s="199"/>
      <c r="T44" s="199"/>
      <c r="U44" s="120"/>
      <c r="V44" s="216"/>
      <c r="W44" s="197">
        <v>21</v>
      </c>
      <c r="X44" s="197" t="str">
        <f>DEC2HEX(W44)</f>
        <v>15</v>
      </c>
      <c r="Y44" s="220"/>
    </row>
    <row r="45" spans="1:1024" ht="18.75" x14ac:dyDescent="0.25">
      <c r="B45" s="291">
        <f t="shared" si="0"/>
        <v>32790</v>
      </c>
      <c r="C45" s="292" t="str">
        <f>DEC2HEX(B45,6)</f>
        <v>008016</v>
      </c>
      <c r="D45" s="293">
        <v>22</v>
      </c>
      <c r="E45" s="293" t="str">
        <f>DEC2HEX(D45)</f>
        <v>16</v>
      </c>
      <c r="F45" s="430">
        <v>11</v>
      </c>
      <c r="G45" s="430" t="str">
        <f>DEC2HEX(F45,4)</f>
        <v>000B</v>
      </c>
      <c r="H45" s="307"/>
      <c r="I45" s="435"/>
      <c r="J45" s="435"/>
      <c r="K45" s="435"/>
      <c r="L45" s="344" t="s">
        <v>1024</v>
      </c>
      <c r="M45" s="273"/>
      <c r="N45" s="431"/>
      <c r="O45" s="431"/>
      <c r="P45" s="304"/>
      <c r="Q45" s="304"/>
      <c r="R45" s="304"/>
      <c r="S45" s="199"/>
      <c r="T45" s="199"/>
      <c r="U45" s="120"/>
      <c r="V45" s="216"/>
      <c r="W45" s="197">
        <v>22</v>
      </c>
      <c r="X45" s="197" t="str">
        <f>DEC2HEX(W45)</f>
        <v>16</v>
      </c>
      <c r="Y45" s="220"/>
    </row>
    <row r="46" spans="1:1024" s="177" customFormat="1" ht="18.75" x14ac:dyDescent="0.25">
      <c r="A46" s="175"/>
      <c r="B46" s="291">
        <f t="shared" si="0"/>
        <v>32791</v>
      </c>
      <c r="C46" s="292" t="str">
        <f>DEC2HEX(B46,6)</f>
        <v>008017</v>
      </c>
      <c r="D46" s="293">
        <v>23</v>
      </c>
      <c r="E46" s="293" t="str">
        <f>DEC2HEX(D46)</f>
        <v>17</v>
      </c>
      <c r="F46" s="430"/>
      <c r="G46" s="430"/>
      <c r="H46" s="307"/>
      <c r="I46" s="435"/>
      <c r="J46" s="435"/>
      <c r="K46" s="435"/>
      <c r="L46" s="24"/>
      <c r="M46" s="345"/>
      <c r="N46" s="431"/>
      <c r="O46" s="431"/>
      <c r="P46" s="304"/>
      <c r="Q46" s="304"/>
      <c r="R46" s="304"/>
      <c r="S46" s="199"/>
      <c r="T46" s="199"/>
      <c r="U46" s="120"/>
      <c r="V46" s="216"/>
      <c r="W46" s="197">
        <v>23</v>
      </c>
      <c r="X46" s="197" t="str">
        <f>DEC2HEX(W46)</f>
        <v>17</v>
      </c>
      <c r="Y46" s="221"/>
      <c r="ALQ46" s="335"/>
      <c r="ALR46" s="335"/>
      <c r="ALS46" s="335"/>
      <c r="ALT46" s="335"/>
      <c r="ALU46" s="335"/>
      <c r="ALV46" s="335"/>
      <c r="ALW46" s="335"/>
      <c r="ALX46" s="335"/>
      <c r="ALY46" s="335"/>
      <c r="ALZ46" s="335"/>
      <c r="AMA46" s="335"/>
      <c r="AMB46" s="335"/>
      <c r="AMC46" s="335"/>
      <c r="AMD46" s="335"/>
      <c r="AME46" s="335"/>
      <c r="AMF46" s="335"/>
      <c r="AMG46" s="335"/>
      <c r="AMH46" s="335"/>
      <c r="AMI46" s="335"/>
      <c r="AMJ46" s="335"/>
    </row>
    <row r="47" spans="1:1024" ht="15" customHeight="1" x14ac:dyDescent="0.25">
      <c r="B47" s="291">
        <f t="shared" si="0"/>
        <v>32792</v>
      </c>
      <c r="C47" s="292" t="str">
        <f>DEC2HEX(B47,6)</f>
        <v>008018</v>
      </c>
      <c r="D47" s="293">
        <v>24</v>
      </c>
      <c r="E47" s="293" t="str">
        <f>DEC2HEX(D47)</f>
        <v>18</v>
      </c>
      <c r="F47" s="430">
        <v>12</v>
      </c>
      <c r="G47" s="430" t="str">
        <f>DEC2HEX(F47,4)</f>
        <v>000C</v>
      </c>
      <c r="H47" s="307"/>
      <c r="I47" s="435"/>
      <c r="J47" s="435"/>
      <c r="K47" s="435"/>
      <c r="L47" s="273" t="s">
        <v>1025</v>
      </c>
      <c r="M47" s="274"/>
      <c r="N47" s="431"/>
      <c r="O47" s="431"/>
      <c r="P47" s="304"/>
      <c r="Q47" s="304"/>
      <c r="R47" s="304"/>
      <c r="S47" s="304"/>
      <c r="T47" s="304"/>
      <c r="U47" s="162"/>
      <c r="V47" s="216"/>
      <c r="W47" s="197">
        <v>24</v>
      </c>
      <c r="X47" s="197" t="str">
        <f>DEC2HEX(W47)</f>
        <v>18</v>
      </c>
      <c r="Y47" s="222"/>
    </row>
    <row r="48" spans="1:1024" ht="15" customHeight="1" x14ac:dyDescent="0.25">
      <c r="B48" s="291">
        <f t="shared" si="0"/>
        <v>32793</v>
      </c>
      <c r="C48" s="292" t="str">
        <f>DEC2HEX(B48,6)</f>
        <v>008019</v>
      </c>
      <c r="D48" s="293">
        <v>25</v>
      </c>
      <c r="E48" s="293" t="str">
        <f>DEC2HEX(D48)</f>
        <v>19</v>
      </c>
      <c r="F48" s="430"/>
      <c r="G48" s="430"/>
      <c r="H48" s="307"/>
      <c r="I48" s="435"/>
      <c r="J48" s="435"/>
      <c r="K48" s="435"/>
      <c r="L48" s="24"/>
      <c r="M48" s="345"/>
      <c r="N48" s="431"/>
      <c r="O48" s="431"/>
      <c r="P48" s="304"/>
      <c r="Q48" s="304"/>
      <c r="R48" s="304"/>
      <c r="S48" s="304"/>
      <c r="T48" s="304"/>
      <c r="U48" s="162"/>
      <c r="V48" s="216"/>
      <c r="W48" s="197">
        <v>25</v>
      </c>
      <c r="X48" s="197" t="str">
        <f>DEC2HEX(W48)</f>
        <v>19</v>
      </c>
      <c r="Y48" s="222"/>
    </row>
    <row r="49" spans="2:25" ht="15" customHeight="1" x14ac:dyDescent="0.25">
      <c r="B49" s="291">
        <f t="shared" si="0"/>
        <v>32794</v>
      </c>
      <c r="C49" s="292" t="str">
        <f>DEC2HEX(B49,6)</f>
        <v>00801A</v>
      </c>
      <c r="D49" s="293">
        <v>26</v>
      </c>
      <c r="E49" s="293" t="str">
        <f>DEC2HEX(D49)</f>
        <v>1A</v>
      </c>
      <c r="F49" s="430">
        <v>13</v>
      </c>
      <c r="G49" s="430" t="str">
        <f>DEC2HEX(F49,4)</f>
        <v>000D</v>
      </c>
      <c r="H49" s="307"/>
      <c r="I49" s="435"/>
      <c r="J49" s="435"/>
      <c r="K49" s="435"/>
      <c r="L49" s="344" t="s">
        <v>1026</v>
      </c>
      <c r="M49" s="274"/>
      <c r="N49" s="431"/>
      <c r="O49" s="431"/>
      <c r="P49" s="304"/>
      <c r="Q49" s="304"/>
      <c r="R49" s="304"/>
      <c r="S49" s="304"/>
      <c r="T49" s="304"/>
      <c r="U49" s="162"/>
      <c r="V49" s="216"/>
      <c r="W49" s="197">
        <v>26</v>
      </c>
      <c r="X49" s="197" t="str">
        <f>DEC2HEX(W49)</f>
        <v>1A</v>
      </c>
      <c r="Y49" s="222"/>
    </row>
    <row r="50" spans="2:25" ht="15" customHeight="1" x14ac:dyDescent="0.25">
      <c r="B50" s="291">
        <f t="shared" si="0"/>
        <v>32795</v>
      </c>
      <c r="C50" s="292" t="str">
        <f>DEC2HEX(B50,6)</f>
        <v>00801B</v>
      </c>
      <c r="D50" s="293">
        <v>27</v>
      </c>
      <c r="E50" s="293" t="str">
        <f>DEC2HEX(D50)</f>
        <v>1B</v>
      </c>
      <c r="F50" s="430"/>
      <c r="G50" s="430"/>
      <c r="H50" s="307"/>
      <c r="I50" s="435"/>
      <c r="J50" s="435"/>
      <c r="K50" s="435"/>
      <c r="L50" s="24"/>
      <c r="M50" s="345"/>
      <c r="N50" s="431"/>
      <c r="O50" s="431"/>
      <c r="P50" s="304"/>
      <c r="Q50" s="304"/>
      <c r="R50" s="304"/>
      <c r="S50" s="304"/>
      <c r="T50" s="304"/>
      <c r="U50" s="162"/>
      <c r="V50" s="216"/>
      <c r="W50" s="197">
        <v>27</v>
      </c>
      <c r="X50" s="197" t="str">
        <f>DEC2HEX(W50)</f>
        <v>1B</v>
      </c>
      <c r="Y50" s="222"/>
    </row>
    <row r="51" spans="2:25" ht="18.75" x14ac:dyDescent="0.25">
      <c r="B51" s="291">
        <f t="shared" si="0"/>
        <v>32796</v>
      </c>
      <c r="C51" s="292" t="str">
        <f>DEC2HEX(B51,6)</f>
        <v>00801C</v>
      </c>
      <c r="D51" s="293">
        <v>28</v>
      </c>
      <c r="E51" s="293" t="str">
        <f>DEC2HEX(D51)</f>
        <v>1C</v>
      </c>
      <c r="F51" s="430">
        <v>14</v>
      </c>
      <c r="G51" s="430" t="str">
        <f>DEC2HEX(F51,4)</f>
        <v>000E</v>
      </c>
      <c r="H51" s="307"/>
      <c r="I51" s="435"/>
      <c r="J51" s="435"/>
      <c r="K51" s="435"/>
      <c r="L51" s="273" t="s">
        <v>1027</v>
      </c>
      <c r="M51" s="274"/>
      <c r="N51" s="431"/>
      <c r="O51" s="431"/>
      <c r="P51" s="304"/>
      <c r="Q51" s="304"/>
      <c r="R51" s="304"/>
      <c r="S51" s="304"/>
      <c r="T51" s="304"/>
      <c r="U51" s="162"/>
      <c r="V51" s="216"/>
      <c r="W51" s="197">
        <v>28</v>
      </c>
      <c r="X51" s="197" t="str">
        <f>DEC2HEX(W51)</f>
        <v>1C</v>
      </c>
      <c r="Y51" s="222"/>
    </row>
    <row r="52" spans="2:25" ht="18.75" x14ac:dyDescent="0.3">
      <c r="B52" s="291">
        <f t="shared" si="0"/>
        <v>32797</v>
      </c>
      <c r="C52" s="292" t="str">
        <f>DEC2HEX(B52,6)</f>
        <v>00801D</v>
      </c>
      <c r="D52" s="293">
        <v>29</v>
      </c>
      <c r="E52" s="293" t="str">
        <f>DEC2HEX(D52)</f>
        <v>1D</v>
      </c>
      <c r="F52" s="430"/>
      <c r="G52" s="430"/>
      <c r="H52" s="307"/>
      <c r="I52" s="435"/>
      <c r="J52" s="435"/>
      <c r="K52" s="435"/>
      <c r="L52" s="24"/>
      <c r="M52" s="345"/>
      <c r="N52" s="431"/>
      <c r="O52" s="431"/>
      <c r="P52" s="308"/>
      <c r="Q52" s="308"/>
      <c r="R52" s="308"/>
      <c r="S52" s="308"/>
      <c r="T52" s="308"/>
      <c r="U52" s="227"/>
      <c r="V52" s="216"/>
      <c r="W52" s="197">
        <v>29</v>
      </c>
      <c r="X52" s="197" t="str">
        <f>DEC2HEX(W52)</f>
        <v>1D</v>
      </c>
      <c r="Y52" s="222"/>
    </row>
    <row r="53" spans="2:25" ht="18.75" x14ac:dyDescent="0.3">
      <c r="B53" s="291">
        <f t="shared" si="0"/>
        <v>32798</v>
      </c>
      <c r="C53" s="292" t="str">
        <f>DEC2HEX(B53,6)</f>
        <v>00801E</v>
      </c>
      <c r="D53" s="293">
        <v>30</v>
      </c>
      <c r="E53" s="293" t="str">
        <f>DEC2HEX(D53)</f>
        <v>1E</v>
      </c>
      <c r="F53" s="430">
        <v>15</v>
      </c>
      <c r="G53" s="430" t="str">
        <f>DEC2HEX(F53,4)</f>
        <v>000F</v>
      </c>
      <c r="H53" s="307"/>
      <c r="I53" s="435"/>
      <c r="J53" s="435"/>
      <c r="K53" s="435"/>
      <c r="L53" s="344" t="s">
        <v>1028</v>
      </c>
      <c r="M53" s="274"/>
      <c r="N53" s="431"/>
      <c r="O53" s="431"/>
      <c r="P53" s="309"/>
      <c r="Q53" s="309"/>
      <c r="R53" s="309"/>
      <c r="S53" s="309"/>
      <c r="T53" s="309"/>
      <c r="U53" s="228"/>
      <c r="V53" s="216"/>
      <c r="W53" s="197">
        <v>30</v>
      </c>
      <c r="X53" s="197" t="str">
        <f>DEC2HEX(W53)</f>
        <v>1E</v>
      </c>
      <c r="Y53" s="217"/>
    </row>
    <row r="54" spans="2:25" ht="18.75" x14ac:dyDescent="0.25">
      <c r="B54" s="291">
        <f t="shared" si="0"/>
        <v>32799</v>
      </c>
      <c r="C54" s="292" t="str">
        <f>DEC2HEX(B54,6)</f>
        <v>00801F</v>
      </c>
      <c r="D54" s="293">
        <v>31</v>
      </c>
      <c r="E54" s="293" t="str">
        <f>DEC2HEX(D54)</f>
        <v>1F</v>
      </c>
      <c r="F54" s="430"/>
      <c r="G54" s="430"/>
      <c r="H54" s="307"/>
      <c r="I54" s="435"/>
      <c r="J54" s="435"/>
      <c r="K54" s="435"/>
      <c r="L54" s="345"/>
      <c r="M54" s="345"/>
      <c r="N54" s="431"/>
      <c r="O54" s="431"/>
      <c r="P54" s="304"/>
      <c r="Q54" s="304"/>
      <c r="R54" s="304"/>
      <c r="S54" s="304"/>
      <c r="T54" s="304"/>
      <c r="U54" s="162"/>
      <c r="V54" s="216"/>
      <c r="W54" s="197">
        <v>31</v>
      </c>
      <c r="X54" s="197" t="str">
        <f>DEC2HEX(W54)</f>
        <v>1F</v>
      </c>
      <c r="Y54" s="217"/>
    </row>
    <row r="55" spans="2:25" ht="17.45" customHeight="1" x14ac:dyDescent="0.3">
      <c r="B55" s="291">
        <f t="shared" si="0"/>
        <v>32800</v>
      </c>
      <c r="C55" s="292" t="str">
        <f>DEC2HEX(B55,6)</f>
        <v>008020</v>
      </c>
      <c r="D55" s="293">
        <v>32</v>
      </c>
      <c r="E55" s="293" t="str">
        <f>DEC2HEX(D55)</f>
        <v>20</v>
      </c>
      <c r="F55" s="430">
        <v>16</v>
      </c>
      <c r="G55" s="430" t="str">
        <f>DEC2HEX(F55,4)</f>
        <v>0010</v>
      </c>
      <c r="H55" s="307"/>
      <c r="I55" s="435">
        <v>2</v>
      </c>
      <c r="J55" s="436">
        <f>K39+1</f>
        <v>-23</v>
      </c>
      <c r="K55" s="436">
        <f>J55+3</f>
        <v>-20</v>
      </c>
      <c r="L55" s="344" t="s">
        <v>1021</v>
      </c>
      <c r="M55" s="273"/>
      <c r="N55" s="431">
        <f>O39+1</f>
        <v>-23</v>
      </c>
      <c r="O55" s="431">
        <f>N55+3</f>
        <v>-20</v>
      </c>
      <c r="P55" s="309"/>
      <c r="Q55" s="309"/>
      <c r="R55" s="309"/>
      <c r="S55" s="309"/>
      <c r="T55" s="309"/>
      <c r="U55" s="230"/>
      <c r="V55" s="229"/>
      <c r="W55" s="197">
        <v>32</v>
      </c>
      <c r="X55" s="197" t="str">
        <f>DEC2HEX(W55)</f>
        <v>20</v>
      </c>
      <c r="Y55" s="208"/>
    </row>
    <row r="56" spans="2:25" ht="18.75" x14ac:dyDescent="0.3">
      <c r="B56" s="291">
        <f t="shared" si="0"/>
        <v>32801</v>
      </c>
      <c r="C56" s="292" t="str">
        <f>DEC2HEX(B56,6)</f>
        <v>008021</v>
      </c>
      <c r="D56" s="293">
        <v>33</v>
      </c>
      <c r="E56" s="293" t="str">
        <f>DEC2HEX(D56)</f>
        <v>21</v>
      </c>
      <c r="F56" s="430"/>
      <c r="G56" s="430"/>
      <c r="H56" s="307"/>
      <c r="I56" s="435"/>
      <c r="J56" s="435"/>
      <c r="K56" s="435"/>
      <c r="L56" s="24"/>
      <c r="M56" s="345"/>
      <c r="N56" s="431"/>
      <c r="O56" s="431"/>
      <c r="P56" s="309"/>
      <c r="Q56" s="309"/>
      <c r="R56" s="309"/>
      <c r="S56" s="309"/>
      <c r="T56" s="309"/>
      <c r="U56" s="230"/>
      <c r="V56" s="210"/>
      <c r="W56" s="197">
        <v>33</v>
      </c>
      <c r="X56" s="197" t="str">
        <f>DEC2HEX(W56)</f>
        <v>21</v>
      </c>
      <c r="Y56" s="217"/>
    </row>
    <row r="57" spans="2:25" ht="15" customHeight="1" x14ac:dyDescent="0.25">
      <c r="B57" s="291">
        <f t="shared" si="0"/>
        <v>32802</v>
      </c>
      <c r="C57" s="292" t="str">
        <f>DEC2HEX(B57,6)</f>
        <v>008022</v>
      </c>
      <c r="D57" s="293">
        <v>34</v>
      </c>
      <c r="E57" s="293" t="str">
        <f>DEC2HEX(D57)</f>
        <v>22</v>
      </c>
      <c r="F57" s="430">
        <v>17</v>
      </c>
      <c r="G57" s="430" t="str">
        <f>DEC2HEX(F57,4)</f>
        <v>0011</v>
      </c>
      <c r="H57" s="307"/>
      <c r="I57" s="435"/>
      <c r="J57" s="435"/>
      <c r="K57" s="435"/>
      <c r="L57" s="344" t="s">
        <v>1022</v>
      </c>
      <c r="M57" s="273"/>
      <c r="N57" s="431"/>
      <c r="O57" s="431"/>
      <c r="P57" s="199"/>
      <c r="Q57" s="199"/>
      <c r="R57" s="199"/>
      <c r="S57" s="199"/>
      <c r="T57" s="199"/>
      <c r="U57" s="151"/>
      <c r="V57" s="210"/>
      <c r="W57" s="197">
        <v>33</v>
      </c>
      <c r="X57" s="197" t="str">
        <f>DEC2HEX(W57)</f>
        <v>21</v>
      </c>
      <c r="Y57" s="217"/>
    </row>
    <row r="58" spans="2:25" ht="15" customHeight="1" x14ac:dyDescent="0.25">
      <c r="B58" s="291">
        <f t="shared" si="0"/>
        <v>32803</v>
      </c>
      <c r="C58" s="292" t="str">
        <f>DEC2HEX(B58,6)</f>
        <v>008023</v>
      </c>
      <c r="D58" s="293">
        <v>35</v>
      </c>
      <c r="E58" s="293" t="str">
        <f>DEC2HEX(D58)</f>
        <v>23</v>
      </c>
      <c r="F58" s="430"/>
      <c r="G58" s="430"/>
      <c r="H58" s="307"/>
      <c r="I58" s="435"/>
      <c r="J58" s="435"/>
      <c r="K58" s="435"/>
      <c r="L58" s="24"/>
      <c r="M58" s="345"/>
      <c r="N58" s="431"/>
      <c r="O58" s="431"/>
      <c r="P58" s="305"/>
      <c r="Q58" s="305"/>
      <c r="R58" s="305"/>
      <c r="S58" s="305"/>
      <c r="T58" s="305"/>
      <c r="U58" s="232"/>
      <c r="V58" s="210"/>
      <c r="W58" s="197">
        <v>35</v>
      </c>
      <c r="X58" s="197" t="str">
        <f>DEC2HEX(W58)</f>
        <v>23</v>
      </c>
      <c r="Y58" s="346"/>
    </row>
    <row r="59" spans="2:25" ht="15" customHeight="1" x14ac:dyDescent="0.25">
      <c r="B59" s="291">
        <f t="shared" si="0"/>
        <v>32804</v>
      </c>
      <c r="C59" s="292" t="str">
        <f>DEC2HEX(B59,6)</f>
        <v>008024</v>
      </c>
      <c r="D59" s="293">
        <v>36</v>
      </c>
      <c r="E59" s="293" t="str">
        <f>DEC2HEX(D59)</f>
        <v>24</v>
      </c>
      <c r="F59" s="430">
        <v>18</v>
      </c>
      <c r="G59" s="430" t="str">
        <f>DEC2HEX(F59,4)</f>
        <v>0012</v>
      </c>
      <c r="H59" s="307"/>
      <c r="I59" s="435"/>
      <c r="J59" s="435"/>
      <c r="K59" s="435"/>
      <c r="L59" s="273" t="s">
        <v>1023</v>
      </c>
      <c r="M59" s="273"/>
      <c r="N59" s="431"/>
      <c r="O59" s="431"/>
      <c r="P59" s="305"/>
      <c r="Q59" s="305"/>
      <c r="R59" s="305"/>
      <c r="S59" s="305"/>
      <c r="T59" s="305"/>
      <c r="U59" s="232"/>
      <c r="V59" s="210"/>
      <c r="W59" s="197">
        <v>36</v>
      </c>
      <c r="X59" s="197" t="str">
        <f>DEC2HEX(W59)</f>
        <v>24</v>
      </c>
      <c r="Y59" s="346"/>
    </row>
    <row r="60" spans="2:25" ht="15" customHeight="1" x14ac:dyDescent="0.25">
      <c r="B60" s="291">
        <f t="shared" si="0"/>
        <v>32805</v>
      </c>
      <c r="C60" s="292" t="str">
        <f>DEC2HEX(B60,6)</f>
        <v>008025</v>
      </c>
      <c r="D60" s="293">
        <v>37</v>
      </c>
      <c r="E60" s="293" t="str">
        <f>DEC2HEX(D60)</f>
        <v>25</v>
      </c>
      <c r="F60" s="430"/>
      <c r="G60" s="430"/>
      <c r="H60" s="307"/>
      <c r="I60" s="435"/>
      <c r="J60" s="435"/>
      <c r="K60" s="435"/>
      <c r="L60" s="24"/>
      <c r="M60" s="345"/>
      <c r="N60" s="431"/>
      <c r="O60" s="431"/>
      <c r="P60" s="305"/>
      <c r="Q60" s="305"/>
      <c r="R60" s="305"/>
      <c r="S60" s="305"/>
      <c r="T60" s="305"/>
      <c r="U60" s="232"/>
      <c r="V60" s="210"/>
      <c r="W60" s="197">
        <v>37</v>
      </c>
      <c r="X60" s="197" t="str">
        <f>DEC2HEX(W60)</f>
        <v>25</v>
      </c>
      <c r="Y60" s="346"/>
    </row>
    <row r="61" spans="2:25" ht="15" customHeight="1" x14ac:dyDescent="0.25">
      <c r="B61" s="291">
        <f t="shared" si="0"/>
        <v>32806</v>
      </c>
      <c r="C61" s="292" t="str">
        <f>DEC2HEX(B61,6)</f>
        <v>008026</v>
      </c>
      <c r="D61" s="293">
        <v>38</v>
      </c>
      <c r="E61" s="293" t="str">
        <f>DEC2HEX(D61)</f>
        <v>26</v>
      </c>
      <c r="F61" s="430">
        <v>19</v>
      </c>
      <c r="G61" s="430" t="str">
        <f>DEC2HEX(F61,4)</f>
        <v>0013</v>
      </c>
      <c r="H61" s="307"/>
      <c r="I61" s="435"/>
      <c r="J61" s="435"/>
      <c r="K61" s="435"/>
      <c r="L61" s="344" t="s">
        <v>1024</v>
      </c>
      <c r="M61" s="273"/>
      <c r="N61" s="431"/>
      <c r="O61" s="431"/>
      <c r="P61" s="305"/>
      <c r="Q61" s="305"/>
      <c r="R61" s="305"/>
      <c r="S61" s="305"/>
      <c r="T61" s="305"/>
      <c r="U61" s="232"/>
      <c r="V61" s="210"/>
      <c r="W61" s="197">
        <v>38</v>
      </c>
      <c r="X61" s="197" t="str">
        <f>DEC2HEX(W61)</f>
        <v>26</v>
      </c>
      <c r="Y61" s="346"/>
    </row>
    <row r="62" spans="2:25" ht="15" customHeight="1" x14ac:dyDescent="0.25">
      <c r="B62" s="291">
        <f t="shared" si="0"/>
        <v>32807</v>
      </c>
      <c r="C62" s="292" t="str">
        <f>DEC2HEX(B62,6)</f>
        <v>008027</v>
      </c>
      <c r="D62" s="293">
        <v>39</v>
      </c>
      <c r="E62" s="293" t="str">
        <f>DEC2HEX(D62)</f>
        <v>27</v>
      </c>
      <c r="F62" s="430"/>
      <c r="G62" s="430"/>
      <c r="H62" s="307"/>
      <c r="I62" s="435"/>
      <c r="J62" s="435"/>
      <c r="K62" s="435"/>
      <c r="L62" s="24"/>
      <c r="M62" s="345"/>
      <c r="N62" s="431"/>
      <c r="O62" s="431"/>
      <c r="P62" s="305"/>
      <c r="Q62" s="305"/>
      <c r="R62" s="305"/>
      <c r="S62" s="305"/>
      <c r="T62" s="305"/>
      <c r="U62" s="232"/>
      <c r="V62" s="210"/>
      <c r="W62" s="197">
        <v>39</v>
      </c>
      <c r="X62" s="197" t="str">
        <f>DEC2HEX(W62)</f>
        <v>27</v>
      </c>
      <c r="Y62" s="222"/>
    </row>
    <row r="63" spans="2:25" ht="15" customHeight="1" x14ac:dyDescent="0.25">
      <c r="B63" s="291">
        <f t="shared" si="0"/>
        <v>32808</v>
      </c>
      <c r="C63" s="292" t="str">
        <f>DEC2HEX(B63,6)</f>
        <v>008028</v>
      </c>
      <c r="D63" s="293">
        <v>40</v>
      </c>
      <c r="E63" s="293" t="str">
        <f>DEC2HEX(D63)</f>
        <v>28</v>
      </c>
      <c r="F63" s="430">
        <v>20</v>
      </c>
      <c r="G63" s="430" t="str">
        <f>DEC2HEX(F63,4)</f>
        <v>0014</v>
      </c>
      <c r="H63" s="307"/>
      <c r="I63" s="435"/>
      <c r="J63" s="435"/>
      <c r="K63" s="435"/>
      <c r="L63" s="273" t="s">
        <v>1025</v>
      </c>
      <c r="M63" s="273"/>
      <c r="N63" s="431"/>
      <c r="O63" s="431"/>
      <c r="P63" s="305"/>
      <c r="Q63" s="305"/>
      <c r="R63" s="305"/>
      <c r="S63" s="305"/>
      <c r="T63" s="305"/>
      <c r="U63" s="232"/>
      <c r="V63" s="233"/>
      <c r="W63" s="197">
        <v>40</v>
      </c>
      <c r="X63" s="197" t="str">
        <f>DEC2HEX(W63)</f>
        <v>28</v>
      </c>
      <c r="Y63" s="222"/>
    </row>
    <row r="64" spans="2:25" ht="15" customHeight="1" x14ac:dyDescent="0.25">
      <c r="B64" s="291">
        <f t="shared" si="0"/>
        <v>32809</v>
      </c>
      <c r="C64" s="292" t="str">
        <f>DEC2HEX(B64,6)</f>
        <v>008029</v>
      </c>
      <c r="D64" s="293">
        <v>41</v>
      </c>
      <c r="E64" s="293" t="str">
        <f>DEC2HEX(D64)</f>
        <v>29</v>
      </c>
      <c r="F64" s="430"/>
      <c r="G64" s="430"/>
      <c r="H64" s="307"/>
      <c r="I64" s="435"/>
      <c r="J64" s="435"/>
      <c r="K64" s="435"/>
      <c r="L64" s="24"/>
      <c r="M64" s="345"/>
      <c r="N64" s="431"/>
      <c r="O64" s="431"/>
      <c r="P64" s="305"/>
      <c r="Q64" s="305"/>
      <c r="R64" s="305"/>
      <c r="S64" s="305"/>
      <c r="T64" s="305"/>
      <c r="U64" s="232"/>
      <c r="V64" s="233"/>
      <c r="W64" s="197">
        <v>41</v>
      </c>
      <c r="X64" s="197" t="str">
        <f>DEC2HEX(W64)</f>
        <v>29</v>
      </c>
      <c r="Y64" s="222"/>
    </row>
    <row r="65" spans="2:25" ht="15" customHeight="1" x14ac:dyDescent="0.25">
      <c r="B65" s="291">
        <f t="shared" si="0"/>
        <v>32810</v>
      </c>
      <c r="C65" s="292" t="str">
        <f>DEC2HEX(B65,6)</f>
        <v>00802A</v>
      </c>
      <c r="D65" s="293">
        <v>42</v>
      </c>
      <c r="E65" s="293" t="str">
        <f>DEC2HEX(D65)</f>
        <v>2A</v>
      </c>
      <c r="F65" s="430">
        <v>21</v>
      </c>
      <c r="G65" s="430" t="str">
        <f>DEC2HEX(F65,4)</f>
        <v>0015</v>
      </c>
      <c r="H65" s="307"/>
      <c r="I65" s="435"/>
      <c r="J65" s="435"/>
      <c r="K65" s="435"/>
      <c r="L65" s="344" t="s">
        <v>1026</v>
      </c>
      <c r="M65" s="273"/>
      <c r="N65" s="431"/>
      <c r="O65" s="431"/>
      <c r="P65" s="305"/>
      <c r="Q65" s="305"/>
      <c r="R65" s="305"/>
      <c r="S65" s="305"/>
      <c r="T65" s="305"/>
      <c r="U65" s="232"/>
      <c r="V65" s="233"/>
      <c r="W65" s="197">
        <v>42</v>
      </c>
      <c r="X65" s="197" t="str">
        <f>DEC2HEX(W65)</f>
        <v>2A</v>
      </c>
      <c r="Y65" s="222"/>
    </row>
    <row r="66" spans="2:25" ht="15" customHeight="1" x14ac:dyDescent="0.3">
      <c r="B66" s="291">
        <f t="shared" si="0"/>
        <v>32811</v>
      </c>
      <c r="C66" s="292" t="str">
        <f>DEC2HEX(B66,6)</f>
        <v>00802B</v>
      </c>
      <c r="D66" s="293">
        <v>43</v>
      </c>
      <c r="E66" s="293" t="str">
        <f>DEC2HEX(D66)</f>
        <v>2B</v>
      </c>
      <c r="F66" s="430"/>
      <c r="G66" s="430"/>
      <c r="H66" s="307"/>
      <c r="I66" s="435"/>
      <c r="J66" s="435"/>
      <c r="K66" s="435"/>
      <c r="L66" s="24"/>
      <c r="M66" s="345"/>
      <c r="N66" s="431"/>
      <c r="O66" s="431"/>
      <c r="P66" s="274"/>
      <c r="Q66" s="274"/>
      <c r="R66" s="274"/>
      <c r="S66" s="274"/>
      <c r="T66" s="274"/>
      <c r="U66" s="228"/>
      <c r="V66" s="233"/>
      <c r="W66" s="197">
        <v>43</v>
      </c>
      <c r="X66" s="197" t="str">
        <f>DEC2HEX(W66)</f>
        <v>2B</v>
      </c>
      <c r="Y66" s="222"/>
    </row>
    <row r="67" spans="2:25" ht="15" customHeight="1" x14ac:dyDescent="0.3">
      <c r="B67" s="291">
        <f t="shared" si="0"/>
        <v>32812</v>
      </c>
      <c r="C67" s="292" t="str">
        <f>DEC2HEX(B67,6)</f>
        <v>00802C</v>
      </c>
      <c r="D67" s="293">
        <v>44</v>
      </c>
      <c r="E67" s="293" t="str">
        <f>DEC2HEX(D67)</f>
        <v>2C</v>
      </c>
      <c r="F67" s="430">
        <v>22</v>
      </c>
      <c r="G67" s="430" t="str">
        <f>DEC2HEX(F67,4)</f>
        <v>0016</v>
      </c>
      <c r="H67" s="307"/>
      <c r="I67" s="435"/>
      <c r="J67" s="435"/>
      <c r="K67" s="435"/>
      <c r="L67" s="273" t="s">
        <v>1027</v>
      </c>
      <c r="M67" s="273"/>
      <c r="N67" s="431"/>
      <c r="O67" s="431"/>
      <c r="P67" s="274"/>
      <c r="Q67" s="274"/>
      <c r="R67" s="274"/>
      <c r="S67" s="274"/>
      <c r="T67" s="274"/>
      <c r="U67" s="228"/>
      <c r="V67" s="233"/>
      <c r="W67" s="197">
        <v>44</v>
      </c>
      <c r="X67" s="197" t="str">
        <f>DEC2HEX(W67)</f>
        <v>2C</v>
      </c>
      <c r="Y67" s="222"/>
    </row>
    <row r="68" spans="2:25" ht="15" customHeight="1" x14ac:dyDescent="0.3">
      <c r="B68" s="291">
        <f t="shared" si="0"/>
        <v>32813</v>
      </c>
      <c r="C68" s="292" t="str">
        <f>DEC2HEX(B68,6)</f>
        <v>00802D</v>
      </c>
      <c r="D68" s="293">
        <v>45</v>
      </c>
      <c r="E68" s="293" t="str">
        <f>DEC2HEX(D68)</f>
        <v>2D</v>
      </c>
      <c r="F68" s="430"/>
      <c r="G68" s="430"/>
      <c r="H68" s="307"/>
      <c r="I68" s="435"/>
      <c r="J68" s="435"/>
      <c r="K68" s="435"/>
      <c r="L68" s="24"/>
      <c r="M68" s="345"/>
      <c r="N68" s="431"/>
      <c r="O68" s="431"/>
      <c r="P68" s="274"/>
      <c r="Q68" s="274"/>
      <c r="R68" s="274"/>
      <c r="S68" s="274"/>
      <c r="T68" s="274"/>
      <c r="U68" s="228"/>
      <c r="V68" s="233"/>
      <c r="W68" s="197">
        <v>45</v>
      </c>
      <c r="X68" s="197" t="str">
        <f>DEC2HEX(W68)</f>
        <v>2D</v>
      </c>
      <c r="Y68" s="222"/>
    </row>
    <row r="69" spans="2:25" ht="15" customHeight="1" x14ac:dyDescent="0.3">
      <c r="B69" s="291">
        <f t="shared" si="0"/>
        <v>32814</v>
      </c>
      <c r="C69" s="292" t="str">
        <f>DEC2HEX(B69,6)</f>
        <v>00802E</v>
      </c>
      <c r="D69" s="293">
        <v>46</v>
      </c>
      <c r="E69" s="293" t="str">
        <f>DEC2HEX(D69)</f>
        <v>2E</v>
      </c>
      <c r="F69" s="430">
        <v>23</v>
      </c>
      <c r="G69" s="430" t="str">
        <f>DEC2HEX(F69,4)</f>
        <v>0017</v>
      </c>
      <c r="H69" s="307"/>
      <c r="I69" s="435"/>
      <c r="J69" s="435"/>
      <c r="K69" s="435"/>
      <c r="L69" s="344" t="s">
        <v>1028</v>
      </c>
      <c r="M69" s="273"/>
      <c r="N69" s="431"/>
      <c r="O69" s="431"/>
      <c r="P69" s="274"/>
      <c r="Q69" s="274"/>
      <c r="R69" s="274"/>
      <c r="S69" s="274"/>
      <c r="T69" s="274"/>
      <c r="U69" s="228"/>
      <c r="V69" s="233"/>
      <c r="W69" s="197">
        <v>46</v>
      </c>
      <c r="X69" s="197" t="str">
        <f>DEC2HEX(W69)</f>
        <v>2E</v>
      </c>
      <c r="Y69" s="217"/>
    </row>
    <row r="70" spans="2:25" ht="15" customHeight="1" x14ac:dyDescent="0.3">
      <c r="B70" s="291">
        <f t="shared" si="0"/>
        <v>32815</v>
      </c>
      <c r="C70" s="292" t="str">
        <f>DEC2HEX(B70,6)</f>
        <v>00802F</v>
      </c>
      <c r="D70" s="293">
        <v>47</v>
      </c>
      <c r="E70" s="293" t="str">
        <f>DEC2HEX(D70)</f>
        <v>2F</v>
      </c>
      <c r="F70" s="430"/>
      <c r="G70" s="430"/>
      <c r="H70" s="307"/>
      <c r="I70" s="435"/>
      <c r="J70" s="435"/>
      <c r="K70" s="435"/>
      <c r="L70" s="345"/>
      <c r="M70" s="345"/>
      <c r="N70" s="431"/>
      <c r="O70" s="431"/>
      <c r="P70" s="274"/>
      <c r="Q70" s="274"/>
      <c r="R70" s="274"/>
      <c r="S70" s="274"/>
      <c r="T70" s="274"/>
      <c r="U70" s="228"/>
      <c r="V70" s="233"/>
      <c r="W70" s="197">
        <v>47</v>
      </c>
      <c r="X70" s="197" t="str">
        <f>DEC2HEX(W70)</f>
        <v>2F</v>
      </c>
      <c r="Y70" s="217"/>
    </row>
    <row r="71" spans="2:25" ht="15" customHeight="1" x14ac:dyDescent="0.25">
      <c r="B71" s="291">
        <f t="shared" si="0"/>
        <v>32816</v>
      </c>
      <c r="C71" s="292" t="str">
        <f>DEC2HEX(B71,6)</f>
        <v>008030</v>
      </c>
      <c r="D71" s="293">
        <v>48</v>
      </c>
      <c r="E71" s="293" t="str">
        <f>DEC2HEX(D71)</f>
        <v>30</v>
      </c>
      <c r="F71" s="430">
        <v>24</v>
      </c>
      <c r="G71" s="430" t="str">
        <f>DEC2HEX(F71,4)</f>
        <v>0018</v>
      </c>
      <c r="H71" s="307"/>
      <c r="I71" s="435">
        <v>3</v>
      </c>
      <c r="J71" s="436">
        <f>K55+1</f>
        <v>-19</v>
      </c>
      <c r="K71" s="436">
        <f>J71+3</f>
        <v>-16</v>
      </c>
      <c r="L71" s="344" t="s">
        <v>1021</v>
      </c>
      <c r="M71" s="273"/>
      <c r="N71" s="431">
        <f>O55+1</f>
        <v>-19</v>
      </c>
      <c r="O71" s="431">
        <f>N71+3</f>
        <v>-16</v>
      </c>
      <c r="P71" s="305"/>
      <c r="Q71" s="305"/>
      <c r="R71" s="306"/>
      <c r="S71" s="306"/>
      <c r="T71" s="306"/>
      <c r="U71" s="145"/>
      <c r="V71" s="210"/>
      <c r="W71" s="197">
        <v>48</v>
      </c>
      <c r="X71" s="197" t="str">
        <f>DEC2HEX(W71)</f>
        <v>30</v>
      </c>
      <c r="Y71" s="208"/>
    </row>
    <row r="72" spans="2:25" ht="15" customHeight="1" x14ac:dyDescent="0.25">
      <c r="B72" s="291">
        <f t="shared" si="0"/>
        <v>32817</v>
      </c>
      <c r="C72" s="292" t="str">
        <f>DEC2HEX(B72,6)</f>
        <v>008031</v>
      </c>
      <c r="D72" s="293">
        <v>49</v>
      </c>
      <c r="E72" s="293" t="str">
        <f>DEC2HEX(D72)</f>
        <v>31</v>
      </c>
      <c r="F72" s="430"/>
      <c r="G72" s="430"/>
      <c r="H72" s="311"/>
      <c r="I72" s="435"/>
      <c r="J72" s="435"/>
      <c r="K72" s="435"/>
      <c r="L72" s="24"/>
      <c r="M72" s="345"/>
      <c r="N72" s="431"/>
      <c r="O72" s="431"/>
      <c r="P72" s="232"/>
      <c r="Q72" s="232"/>
      <c r="R72" s="232"/>
      <c r="S72" s="232"/>
      <c r="T72" s="232"/>
      <c r="U72" s="232"/>
      <c r="V72" s="210"/>
      <c r="W72" s="197">
        <v>49</v>
      </c>
      <c r="X72" s="197" t="str">
        <f>DEC2HEX(W72)</f>
        <v>31</v>
      </c>
      <c r="Y72" s="217"/>
    </row>
    <row r="73" spans="2:25" ht="15" customHeight="1" x14ac:dyDescent="0.25">
      <c r="B73" s="291">
        <f t="shared" si="0"/>
        <v>32818</v>
      </c>
      <c r="C73" s="292" t="str">
        <f>DEC2HEX(B73,6)</f>
        <v>008032</v>
      </c>
      <c r="D73" s="293">
        <v>50</v>
      </c>
      <c r="E73" s="293" t="str">
        <f>DEC2HEX(D73)</f>
        <v>32</v>
      </c>
      <c r="F73" s="430">
        <v>25</v>
      </c>
      <c r="G73" s="430" t="str">
        <f>DEC2HEX(F73,4)</f>
        <v>0019</v>
      </c>
      <c r="H73" s="311"/>
      <c r="I73" s="435"/>
      <c r="J73" s="435"/>
      <c r="K73" s="435"/>
      <c r="L73" s="344" t="s">
        <v>1022</v>
      </c>
      <c r="M73" s="273"/>
      <c r="N73" s="431"/>
      <c r="O73" s="431"/>
      <c r="P73" s="232"/>
      <c r="Q73" s="232"/>
      <c r="R73" s="232"/>
      <c r="S73" s="232"/>
      <c r="T73" s="232"/>
      <c r="U73" s="232"/>
      <c r="V73" s="210"/>
      <c r="W73" s="197">
        <v>50</v>
      </c>
      <c r="X73" s="197" t="str">
        <f>DEC2HEX(W73)</f>
        <v>32</v>
      </c>
      <c r="Y73" s="217"/>
    </row>
    <row r="74" spans="2:25" ht="15" customHeight="1" x14ac:dyDescent="0.25">
      <c r="B74" s="291">
        <f t="shared" si="0"/>
        <v>32819</v>
      </c>
      <c r="C74" s="292" t="str">
        <f>DEC2HEX(B74,6)</f>
        <v>008033</v>
      </c>
      <c r="D74" s="293">
        <v>51</v>
      </c>
      <c r="E74" s="293" t="str">
        <f>DEC2HEX(D74)</f>
        <v>33</v>
      </c>
      <c r="F74" s="430"/>
      <c r="G74" s="430"/>
      <c r="H74" s="311"/>
      <c r="I74" s="435"/>
      <c r="J74" s="435"/>
      <c r="K74" s="435"/>
      <c r="L74" s="24"/>
      <c r="M74" s="345"/>
      <c r="N74" s="431"/>
      <c r="O74" s="431"/>
      <c r="P74" s="232"/>
      <c r="Q74" s="232"/>
      <c r="R74" s="232"/>
      <c r="S74" s="232"/>
      <c r="T74" s="232"/>
      <c r="U74" s="232"/>
      <c r="V74" s="210"/>
      <c r="W74" s="197">
        <v>51</v>
      </c>
      <c r="X74" s="197" t="str">
        <f>DEC2HEX(W74)</f>
        <v>33</v>
      </c>
      <c r="Y74" s="346"/>
    </row>
    <row r="75" spans="2:25" ht="15" customHeight="1" x14ac:dyDescent="0.25">
      <c r="B75" s="291">
        <f t="shared" si="0"/>
        <v>32820</v>
      </c>
      <c r="C75" s="292" t="str">
        <f>DEC2HEX(B75,6)</f>
        <v>008034</v>
      </c>
      <c r="D75" s="293">
        <v>52</v>
      </c>
      <c r="E75" s="293" t="str">
        <f>DEC2HEX(D75)</f>
        <v>34</v>
      </c>
      <c r="F75" s="430">
        <v>26</v>
      </c>
      <c r="G75" s="430" t="str">
        <f>DEC2HEX(F75,4)</f>
        <v>001A</v>
      </c>
      <c r="H75" s="311"/>
      <c r="I75" s="435"/>
      <c r="J75" s="435"/>
      <c r="K75" s="435"/>
      <c r="L75" s="273" t="s">
        <v>1023</v>
      </c>
      <c r="M75" s="273"/>
      <c r="N75" s="431"/>
      <c r="O75" s="431"/>
      <c r="P75" s="232"/>
      <c r="Q75" s="232"/>
      <c r="R75" s="232"/>
      <c r="S75" s="232"/>
      <c r="T75" s="232"/>
      <c r="U75" s="232"/>
      <c r="V75" s="210"/>
      <c r="W75" s="197">
        <v>52</v>
      </c>
      <c r="X75" s="197" t="str">
        <f>DEC2HEX(W75)</f>
        <v>34</v>
      </c>
      <c r="Y75" s="346"/>
    </row>
    <row r="76" spans="2:25" ht="15" customHeight="1" x14ac:dyDescent="0.25">
      <c r="B76" s="291">
        <f t="shared" si="0"/>
        <v>32821</v>
      </c>
      <c r="C76" s="292" t="str">
        <f>DEC2HEX(B76,6)</f>
        <v>008035</v>
      </c>
      <c r="D76" s="293">
        <v>53</v>
      </c>
      <c r="E76" s="293" t="str">
        <f>DEC2HEX(D76)</f>
        <v>35</v>
      </c>
      <c r="F76" s="430"/>
      <c r="G76" s="430"/>
      <c r="H76" s="311"/>
      <c r="I76" s="435"/>
      <c r="J76" s="435"/>
      <c r="K76" s="435"/>
      <c r="L76" s="24"/>
      <c r="M76" s="345"/>
      <c r="N76" s="431"/>
      <c r="O76" s="431"/>
      <c r="P76" s="232"/>
      <c r="Q76" s="232"/>
      <c r="R76" s="232"/>
      <c r="S76" s="232"/>
      <c r="T76" s="232"/>
      <c r="U76" s="232"/>
      <c r="V76" s="210"/>
      <c r="W76" s="197">
        <v>53</v>
      </c>
      <c r="X76" s="197" t="str">
        <f>DEC2HEX(W76)</f>
        <v>35</v>
      </c>
      <c r="Y76" s="346"/>
    </row>
    <row r="77" spans="2:25" ht="15" customHeight="1" x14ac:dyDescent="0.25">
      <c r="B77" s="291">
        <f t="shared" si="0"/>
        <v>32822</v>
      </c>
      <c r="C77" s="292" t="str">
        <f>DEC2HEX(B77,6)</f>
        <v>008036</v>
      </c>
      <c r="D77" s="293">
        <v>54</v>
      </c>
      <c r="E77" s="293" t="str">
        <f>DEC2HEX(D77)</f>
        <v>36</v>
      </c>
      <c r="F77" s="430">
        <v>27</v>
      </c>
      <c r="G77" s="430" t="str">
        <f>DEC2HEX(F77,4)</f>
        <v>001B</v>
      </c>
      <c r="H77" s="311"/>
      <c r="I77" s="435"/>
      <c r="J77" s="435"/>
      <c r="K77" s="435"/>
      <c r="L77" s="344" t="s">
        <v>1024</v>
      </c>
      <c r="M77" s="273"/>
      <c r="N77" s="431"/>
      <c r="O77" s="431"/>
      <c r="P77" s="232"/>
      <c r="Q77" s="232"/>
      <c r="R77" s="232"/>
      <c r="S77" s="232"/>
      <c r="T77" s="232"/>
      <c r="U77" s="232"/>
      <c r="V77" s="210"/>
      <c r="W77" s="197">
        <v>54</v>
      </c>
      <c r="X77" s="197" t="str">
        <f>DEC2HEX(W77)</f>
        <v>36</v>
      </c>
      <c r="Y77" s="346"/>
    </row>
    <row r="78" spans="2:25" ht="15" customHeight="1" x14ac:dyDescent="0.25">
      <c r="B78" s="291">
        <f t="shared" si="0"/>
        <v>32823</v>
      </c>
      <c r="C78" s="292" t="str">
        <f>DEC2HEX(B78,6)</f>
        <v>008037</v>
      </c>
      <c r="D78" s="293">
        <v>55</v>
      </c>
      <c r="E78" s="293" t="str">
        <f>DEC2HEX(D78)</f>
        <v>37</v>
      </c>
      <c r="F78" s="430"/>
      <c r="G78" s="430"/>
      <c r="H78" s="311"/>
      <c r="I78" s="435"/>
      <c r="J78" s="435"/>
      <c r="K78" s="435"/>
      <c r="L78" s="24"/>
      <c r="M78" s="345"/>
      <c r="N78" s="431"/>
      <c r="O78" s="431"/>
      <c r="P78" s="232"/>
      <c r="Q78" s="232"/>
      <c r="R78" s="232"/>
      <c r="S78" s="232"/>
      <c r="T78" s="232"/>
      <c r="U78" s="232"/>
      <c r="V78" s="210"/>
      <c r="W78" s="197">
        <v>55</v>
      </c>
      <c r="X78" s="197" t="str">
        <f>DEC2HEX(W78)</f>
        <v>37</v>
      </c>
      <c r="Y78" s="222"/>
    </row>
    <row r="79" spans="2:25" ht="15" customHeight="1" x14ac:dyDescent="0.25">
      <c r="B79" s="291">
        <f t="shared" si="0"/>
        <v>32824</v>
      </c>
      <c r="C79" s="292" t="str">
        <f>DEC2HEX(B79,6)</f>
        <v>008038</v>
      </c>
      <c r="D79" s="293">
        <v>56</v>
      </c>
      <c r="E79" s="293" t="str">
        <f>DEC2HEX(D79)</f>
        <v>38</v>
      </c>
      <c r="F79" s="430">
        <v>28</v>
      </c>
      <c r="G79" s="430" t="str">
        <f>DEC2HEX(F79,4)</f>
        <v>001C</v>
      </c>
      <c r="H79" s="311"/>
      <c r="I79" s="435"/>
      <c r="J79" s="435"/>
      <c r="K79" s="435"/>
      <c r="L79" s="273" t="s">
        <v>1025</v>
      </c>
      <c r="M79" s="274"/>
      <c r="N79" s="431"/>
      <c r="O79" s="431"/>
      <c r="P79" s="232"/>
      <c r="Q79" s="232"/>
      <c r="R79" s="232"/>
      <c r="S79" s="232"/>
      <c r="T79" s="232"/>
      <c r="U79" s="232"/>
      <c r="V79" s="233"/>
      <c r="W79" s="197">
        <v>56</v>
      </c>
      <c r="X79" s="197" t="str">
        <f>DEC2HEX(W79)</f>
        <v>38</v>
      </c>
      <c r="Y79" s="222"/>
    </row>
    <row r="80" spans="2:25" ht="15" customHeight="1" x14ac:dyDescent="0.25">
      <c r="B80" s="291">
        <f t="shared" si="0"/>
        <v>32825</v>
      </c>
      <c r="C80" s="292" t="str">
        <f>DEC2HEX(B80,6)</f>
        <v>008039</v>
      </c>
      <c r="D80" s="293">
        <v>57</v>
      </c>
      <c r="E80" s="293" t="str">
        <f>DEC2HEX(D80)</f>
        <v>39</v>
      </c>
      <c r="F80" s="430"/>
      <c r="G80" s="430"/>
      <c r="H80" s="311"/>
      <c r="I80" s="435"/>
      <c r="J80" s="435"/>
      <c r="K80" s="435"/>
      <c r="L80" s="24"/>
      <c r="M80" s="345"/>
      <c r="N80" s="431"/>
      <c r="O80" s="431"/>
      <c r="P80" s="232"/>
      <c r="Q80" s="232"/>
      <c r="R80" s="232"/>
      <c r="S80" s="232"/>
      <c r="T80" s="232"/>
      <c r="U80" s="232"/>
      <c r="V80" s="233"/>
      <c r="W80" s="197">
        <v>57</v>
      </c>
      <c r="X80" s="197" t="str">
        <f>DEC2HEX(W80)</f>
        <v>39</v>
      </c>
      <c r="Y80" s="222"/>
    </row>
    <row r="81" spans="2:25" ht="15" customHeight="1" x14ac:dyDescent="0.25">
      <c r="B81" s="291">
        <f t="shared" si="0"/>
        <v>32826</v>
      </c>
      <c r="C81" s="292" t="str">
        <f>DEC2HEX(B81,6)</f>
        <v>00803A</v>
      </c>
      <c r="D81" s="293">
        <v>58</v>
      </c>
      <c r="E81" s="293" t="str">
        <f>DEC2HEX(D81)</f>
        <v>3A</v>
      </c>
      <c r="F81" s="430">
        <v>29</v>
      </c>
      <c r="G81" s="430" t="str">
        <f>DEC2HEX(F81,4)</f>
        <v>001D</v>
      </c>
      <c r="H81" s="311"/>
      <c r="I81" s="435"/>
      <c r="J81" s="435"/>
      <c r="K81" s="435"/>
      <c r="L81" s="344" t="s">
        <v>1026</v>
      </c>
      <c r="M81" s="273"/>
      <c r="N81" s="431"/>
      <c r="O81" s="431"/>
      <c r="P81" s="232"/>
      <c r="Q81" s="232"/>
      <c r="R81" s="232"/>
      <c r="S81" s="232"/>
      <c r="T81" s="232"/>
      <c r="U81" s="232"/>
      <c r="V81" s="233"/>
      <c r="W81" s="197">
        <v>58</v>
      </c>
      <c r="X81" s="197" t="str">
        <f>DEC2HEX(W81)</f>
        <v>3A</v>
      </c>
      <c r="Y81" s="222"/>
    </row>
    <row r="82" spans="2:25" ht="15" customHeight="1" x14ac:dyDescent="0.3">
      <c r="B82" s="291">
        <f t="shared" si="0"/>
        <v>32827</v>
      </c>
      <c r="C82" s="292" t="str">
        <f>DEC2HEX(B82,6)</f>
        <v>00803B</v>
      </c>
      <c r="D82" s="293">
        <v>59</v>
      </c>
      <c r="E82" s="293" t="str">
        <f>DEC2HEX(D82)</f>
        <v>3B</v>
      </c>
      <c r="F82" s="430"/>
      <c r="G82" s="430"/>
      <c r="H82" s="311"/>
      <c r="I82" s="435"/>
      <c r="J82" s="435"/>
      <c r="K82" s="435"/>
      <c r="L82" s="24"/>
      <c r="M82" s="345"/>
      <c r="N82" s="431"/>
      <c r="O82" s="431"/>
      <c r="P82" s="228"/>
      <c r="Q82" s="228"/>
      <c r="R82" s="228"/>
      <c r="S82" s="228"/>
      <c r="T82" s="228"/>
      <c r="U82" s="228"/>
      <c r="V82" s="233"/>
      <c r="W82" s="197">
        <v>59</v>
      </c>
      <c r="X82" s="197" t="str">
        <f>DEC2HEX(W82)</f>
        <v>3B</v>
      </c>
      <c r="Y82" s="222"/>
    </row>
    <row r="83" spans="2:25" ht="15" customHeight="1" x14ac:dyDescent="0.3">
      <c r="B83" s="291">
        <f t="shared" si="0"/>
        <v>32828</v>
      </c>
      <c r="C83" s="292" t="str">
        <f>DEC2HEX(B83,6)</f>
        <v>00803C</v>
      </c>
      <c r="D83" s="293">
        <v>60</v>
      </c>
      <c r="E83" s="293" t="str">
        <f>DEC2HEX(D83)</f>
        <v>3C</v>
      </c>
      <c r="F83" s="430">
        <v>30</v>
      </c>
      <c r="G83" s="430" t="str">
        <f>DEC2HEX(F83,4)</f>
        <v>001E</v>
      </c>
      <c r="H83" s="311"/>
      <c r="I83" s="435"/>
      <c r="J83" s="435"/>
      <c r="K83" s="435"/>
      <c r="L83" s="273" t="s">
        <v>1027</v>
      </c>
      <c r="M83" s="273"/>
      <c r="N83" s="431"/>
      <c r="O83" s="431"/>
      <c r="P83" s="228"/>
      <c r="Q83" s="228"/>
      <c r="R83" s="228"/>
      <c r="S83" s="228"/>
      <c r="T83" s="228"/>
      <c r="U83" s="228"/>
      <c r="V83" s="233"/>
      <c r="W83" s="197">
        <v>60</v>
      </c>
      <c r="X83" s="197" t="str">
        <f>DEC2HEX(W83)</f>
        <v>3C</v>
      </c>
      <c r="Y83" s="222"/>
    </row>
    <row r="84" spans="2:25" ht="15" customHeight="1" x14ac:dyDescent="0.3">
      <c r="B84" s="291">
        <f t="shared" si="0"/>
        <v>32829</v>
      </c>
      <c r="C84" s="292" t="str">
        <f>DEC2HEX(B84,6)</f>
        <v>00803D</v>
      </c>
      <c r="D84" s="293">
        <v>61</v>
      </c>
      <c r="E84" s="293" t="str">
        <f>DEC2HEX(D84)</f>
        <v>3D</v>
      </c>
      <c r="F84" s="430"/>
      <c r="G84" s="430"/>
      <c r="H84" s="311"/>
      <c r="I84" s="435"/>
      <c r="J84" s="435"/>
      <c r="K84" s="435"/>
      <c r="L84" s="24"/>
      <c r="M84" s="345"/>
      <c r="N84" s="431"/>
      <c r="O84" s="431"/>
      <c r="P84" s="228"/>
      <c r="Q84" s="228"/>
      <c r="R84" s="228"/>
      <c r="S84" s="228"/>
      <c r="T84" s="228"/>
      <c r="U84" s="228"/>
      <c r="V84" s="233"/>
      <c r="W84" s="197">
        <v>61</v>
      </c>
      <c r="X84" s="197" t="str">
        <f>DEC2HEX(W84)</f>
        <v>3D</v>
      </c>
      <c r="Y84" s="222"/>
    </row>
    <row r="85" spans="2:25" ht="18.75" x14ac:dyDescent="0.25">
      <c r="B85" s="291">
        <f t="shared" si="0"/>
        <v>32830</v>
      </c>
      <c r="C85" s="292" t="str">
        <f>DEC2HEX(B85,6)</f>
        <v>00803E</v>
      </c>
      <c r="D85" s="293">
        <v>62</v>
      </c>
      <c r="E85" s="293" t="str">
        <f>DEC2HEX(D85)</f>
        <v>3E</v>
      </c>
      <c r="F85" s="430">
        <v>31</v>
      </c>
      <c r="G85" s="430" t="str">
        <f>DEC2HEX(F85,4)</f>
        <v>001F</v>
      </c>
      <c r="H85" s="311"/>
      <c r="I85" s="435"/>
      <c r="J85" s="435"/>
      <c r="K85" s="435"/>
      <c r="L85" s="344" t="s">
        <v>1028</v>
      </c>
      <c r="M85" s="273"/>
      <c r="N85" s="431"/>
      <c r="O85" s="431"/>
      <c r="P85" s="242"/>
      <c r="Q85" s="242"/>
      <c r="R85" s="242"/>
      <c r="S85" s="242"/>
      <c r="T85" s="242"/>
      <c r="U85" s="242"/>
      <c r="V85" s="200"/>
      <c r="W85" s="197">
        <v>62</v>
      </c>
      <c r="X85" s="197" t="str">
        <f>DEC2HEX(W85)</f>
        <v>3E</v>
      </c>
      <c r="Y85" s="217"/>
    </row>
    <row r="86" spans="2:25" ht="18.75" x14ac:dyDescent="0.25">
      <c r="B86" s="291">
        <f t="shared" si="0"/>
        <v>32831</v>
      </c>
      <c r="C86" s="292" t="str">
        <f>DEC2HEX(B86,6)</f>
        <v>00803F</v>
      </c>
      <c r="D86" s="293">
        <v>63</v>
      </c>
      <c r="E86" s="293" t="str">
        <f>DEC2HEX(D86)</f>
        <v>3F</v>
      </c>
      <c r="F86" s="430"/>
      <c r="G86" s="430"/>
      <c r="H86" s="311"/>
      <c r="I86" s="435"/>
      <c r="J86" s="435"/>
      <c r="K86" s="435"/>
      <c r="L86" s="345"/>
      <c r="M86" s="345"/>
      <c r="N86" s="431"/>
      <c r="O86" s="431"/>
      <c r="P86" s="242"/>
      <c r="Q86" s="242"/>
      <c r="R86" s="242"/>
      <c r="S86" s="242"/>
      <c r="T86" s="242"/>
      <c r="U86" s="242"/>
      <c r="V86" s="200"/>
      <c r="W86" s="197">
        <v>63</v>
      </c>
      <c r="X86" s="197" t="str">
        <f>DEC2HEX(W86)</f>
        <v>3F</v>
      </c>
      <c r="Y86" s="217"/>
    </row>
    <row r="87" spans="2:25" ht="17.45" customHeight="1" x14ac:dyDescent="0.25">
      <c r="B87" s="291">
        <f t="shared" si="0"/>
        <v>32832</v>
      </c>
      <c r="C87" s="292" t="str">
        <f>DEC2HEX(B87,6)</f>
        <v>008040</v>
      </c>
      <c r="D87" s="293">
        <v>64</v>
      </c>
      <c r="E87" s="293" t="str">
        <f>DEC2HEX(D87)</f>
        <v>40</v>
      </c>
      <c r="F87" s="430">
        <v>32</v>
      </c>
      <c r="G87" s="430" t="str">
        <f>DEC2HEX(F87,4)</f>
        <v>0020</v>
      </c>
      <c r="H87" s="311"/>
      <c r="I87" s="435">
        <v>4</v>
      </c>
      <c r="J87" s="436">
        <f>K71+1</f>
        <v>-15</v>
      </c>
      <c r="K87" s="436">
        <f>J87+3</f>
        <v>-12</v>
      </c>
      <c r="L87" s="243"/>
      <c r="M87" s="273"/>
      <c r="N87" s="431">
        <f>O71+1</f>
        <v>-15</v>
      </c>
      <c r="O87" s="431">
        <f>N87+3</f>
        <v>-12</v>
      </c>
      <c r="P87" s="162"/>
      <c r="Q87" s="162"/>
      <c r="R87" s="151"/>
      <c r="S87" s="162"/>
      <c r="T87" s="151"/>
      <c r="U87" s="151"/>
      <c r="V87" s="200"/>
      <c r="W87" s="197">
        <v>64</v>
      </c>
      <c r="X87" s="197" t="str">
        <f>DEC2HEX(W87)</f>
        <v>40</v>
      </c>
      <c r="Y87" s="208"/>
    </row>
    <row r="88" spans="2:25" ht="18.75" x14ac:dyDescent="0.25">
      <c r="B88" s="291">
        <f t="shared" ref="B88:B151" si="1">B87+1</f>
        <v>32833</v>
      </c>
      <c r="C88" s="292" t="str">
        <f>DEC2HEX(B88,6)</f>
        <v>008041</v>
      </c>
      <c r="D88" s="293">
        <v>65</v>
      </c>
      <c r="E88" s="293" t="str">
        <f>DEC2HEX(D88)</f>
        <v>41</v>
      </c>
      <c r="F88" s="430"/>
      <c r="G88" s="430"/>
      <c r="H88" s="311"/>
      <c r="I88" s="435"/>
      <c r="J88" s="435"/>
      <c r="K88" s="435"/>
      <c r="L88" s="345"/>
      <c r="M88" s="345"/>
      <c r="N88" s="431"/>
      <c r="O88" s="431"/>
      <c r="P88" s="118"/>
      <c r="Q88" s="118"/>
      <c r="R88" s="244"/>
      <c r="S88" s="244"/>
      <c r="T88" s="244"/>
      <c r="U88" s="244"/>
      <c r="V88" s="200"/>
      <c r="W88" s="197">
        <v>65</v>
      </c>
      <c r="X88" s="197" t="str">
        <f>DEC2HEX(W88)</f>
        <v>41</v>
      </c>
      <c r="Y88" s="217"/>
    </row>
    <row r="89" spans="2:25" ht="18.75" customHeight="1" x14ac:dyDescent="0.25">
      <c r="B89" s="291">
        <f t="shared" si="1"/>
        <v>32834</v>
      </c>
      <c r="C89" s="292" t="str">
        <f>DEC2HEX(B89,6)</f>
        <v>008042</v>
      </c>
      <c r="D89" s="293">
        <v>66</v>
      </c>
      <c r="E89" s="293" t="str">
        <f>DEC2HEX(D89)</f>
        <v>42</v>
      </c>
      <c r="F89" s="430">
        <v>33</v>
      </c>
      <c r="G89" s="430" t="str">
        <f>DEC2HEX(F89,4)</f>
        <v>0021</v>
      </c>
      <c r="H89" s="311"/>
      <c r="I89" s="435"/>
      <c r="J89" s="435"/>
      <c r="K89" s="435"/>
      <c r="L89" s="243"/>
      <c r="M89" s="273"/>
      <c r="N89" s="431"/>
      <c r="O89" s="431"/>
      <c r="P89" s="100"/>
      <c r="Q89" s="100"/>
      <c r="R89" s="100"/>
      <c r="S89" s="100"/>
      <c r="T89" s="100"/>
      <c r="U89" s="100"/>
      <c r="V89" s="200"/>
      <c r="W89" s="197">
        <v>66</v>
      </c>
      <c r="X89" s="197" t="str">
        <f>DEC2HEX(W89)</f>
        <v>42</v>
      </c>
      <c r="Y89" s="217"/>
    </row>
    <row r="90" spans="2:25" ht="18.75" x14ac:dyDescent="0.3">
      <c r="B90" s="291">
        <f t="shared" si="1"/>
        <v>32835</v>
      </c>
      <c r="C90" s="292" t="str">
        <f>DEC2HEX(B90,6)</f>
        <v>008043</v>
      </c>
      <c r="D90" s="293">
        <v>67</v>
      </c>
      <c r="E90" s="293" t="str">
        <f>DEC2HEX(D90)</f>
        <v>43</v>
      </c>
      <c r="F90" s="430"/>
      <c r="G90" s="430"/>
      <c r="H90" s="311"/>
      <c r="I90" s="435"/>
      <c r="J90" s="435"/>
      <c r="K90" s="435"/>
      <c r="L90" s="345"/>
      <c r="M90" s="129"/>
      <c r="N90" s="431"/>
      <c r="O90" s="431"/>
      <c r="P90" s="100"/>
      <c r="Q90" s="100"/>
      <c r="R90" s="100"/>
      <c r="S90" s="100"/>
      <c r="T90" s="100"/>
      <c r="U90" s="100"/>
      <c r="V90" s="200"/>
      <c r="W90" s="197">
        <v>67</v>
      </c>
      <c r="X90" s="197" t="str">
        <f>DEC2HEX(W90)</f>
        <v>43</v>
      </c>
      <c r="Y90" s="346"/>
    </row>
    <row r="91" spans="2:25" ht="18.75" x14ac:dyDescent="0.3">
      <c r="B91" s="291">
        <f t="shared" si="1"/>
        <v>32836</v>
      </c>
      <c r="C91" s="292" t="str">
        <f>DEC2HEX(B91,6)</f>
        <v>008044</v>
      </c>
      <c r="D91" s="293">
        <v>68</v>
      </c>
      <c r="E91" s="293" t="str">
        <f>DEC2HEX(D91)</f>
        <v>44</v>
      </c>
      <c r="F91" s="430">
        <v>34</v>
      </c>
      <c r="G91" s="430" t="str">
        <f>DEC2HEX(F91,4)</f>
        <v>0022</v>
      </c>
      <c r="H91" s="311"/>
      <c r="I91" s="435"/>
      <c r="J91" s="435"/>
      <c r="K91" s="435"/>
      <c r="L91" s="129"/>
      <c r="M91" s="129"/>
      <c r="N91" s="431"/>
      <c r="O91" s="431"/>
      <c r="P91" s="126"/>
      <c r="Q91" s="126"/>
      <c r="R91" s="118"/>
      <c r="S91" s="118"/>
      <c r="T91" s="118"/>
      <c r="U91" s="118"/>
      <c r="V91" s="200"/>
      <c r="W91" s="197">
        <v>68</v>
      </c>
      <c r="X91" s="197" t="str">
        <f>DEC2HEX(W91)</f>
        <v>44</v>
      </c>
      <c r="Y91" s="346"/>
    </row>
    <row r="92" spans="2:25" ht="18.75" x14ac:dyDescent="0.3">
      <c r="B92" s="291">
        <f t="shared" si="1"/>
        <v>32837</v>
      </c>
      <c r="C92" s="292" t="str">
        <f>DEC2HEX(B92,6)</f>
        <v>008045</v>
      </c>
      <c r="D92" s="293">
        <v>69</v>
      </c>
      <c r="E92" s="293" t="str">
        <f>DEC2HEX(D92)</f>
        <v>45</v>
      </c>
      <c r="F92" s="430"/>
      <c r="G92" s="430"/>
      <c r="H92" s="311"/>
      <c r="I92" s="435"/>
      <c r="J92" s="435"/>
      <c r="K92" s="435"/>
      <c r="L92" s="129"/>
      <c r="M92" s="129"/>
      <c r="N92" s="431"/>
      <c r="O92" s="431"/>
      <c r="P92" s="162"/>
      <c r="Q92" s="162"/>
      <c r="R92" s="118"/>
      <c r="S92" s="118"/>
      <c r="T92" s="118"/>
      <c r="U92" s="118"/>
      <c r="V92" s="200"/>
      <c r="W92" s="197">
        <v>69</v>
      </c>
      <c r="X92" s="197" t="str">
        <f>DEC2HEX(W92)</f>
        <v>45</v>
      </c>
      <c r="Y92" s="346"/>
    </row>
    <row r="93" spans="2:25" ht="15" customHeight="1" x14ac:dyDescent="0.3">
      <c r="B93" s="291">
        <f t="shared" si="1"/>
        <v>32838</v>
      </c>
      <c r="C93" s="292" t="str">
        <f>DEC2HEX(B93,6)</f>
        <v>008046</v>
      </c>
      <c r="D93" s="293">
        <v>70</v>
      </c>
      <c r="E93" s="293" t="str">
        <f>DEC2HEX(D93)</f>
        <v>46</v>
      </c>
      <c r="F93" s="430">
        <v>35</v>
      </c>
      <c r="G93" s="430" t="str">
        <f>DEC2HEX(F93,4)</f>
        <v>0023</v>
      </c>
      <c r="H93" s="311"/>
      <c r="I93" s="435"/>
      <c r="J93" s="435"/>
      <c r="K93" s="435"/>
      <c r="L93" s="129"/>
      <c r="M93" s="129"/>
      <c r="N93" s="431"/>
      <c r="O93" s="431"/>
      <c r="P93" s="232"/>
      <c r="Q93" s="232"/>
      <c r="R93" s="232"/>
      <c r="S93" s="232"/>
      <c r="T93" s="232"/>
      <c r="U93" s="232"/>
      <c r="V93" s="200"/>
      <c r="W93" s="197">
        <v>70</v>
      </c>
      <c r="X93" s="197" t="str">
        <f>DEC2HEX(W93)</f>
        <v>46</v>
      </c>
      <c r="Y93" s="346"/>
    </row>
    <row r="94" spans="2:25" ht="15" customHeight="1" x14ac:dyDescent="0.3">
      <c r="B94" s="291">
        <f t="shared" si="1"/>
        <v>32839</v>
      </c>
      <c r="C94" s="292" t="str">
        <f>DEC2HEX(B94,6)</f>
        <v>008047</v>
      </c>
      <c r="D94" s="293">
        <v>71</v>
      </c>
      <c r="E94" s="293" t="str">
        <f>DEC2HEX(D94)</f>
        <v>47</v>
      </c>
      <c r="F94" s="430"/>
      <c r="G94" s="430"/>
      <c r="H94" s="311"/>
      <c r="I94" s="435"/>
      <c r="J94" s="435"/>
      <c r="K94" s="435"/>
      <c r="L94" s="129"/>
      <c r="M94" s="129"/>
      <c r="N94" s="431"/>
      <c r="O94" s="431"/>
      <c r="P94" s="232"/>
      <c r="Q94" s="232"/>
      <c r="R94" s="232"/>
      <c r="S94" s="232"/>
      <c r="T94" s="232"/>
      <c r="U94" s="232"/>
      <c r="V94" s="200"/>
      <c r="W94" s="197">
        <v>71</v>
      </c>
      <c r="X94" s="197" t="str">
        <f>DEC2HEX(W94)</f>
        <v>47</v>
      </c>
      <c r="Y94" s="222"/>
    </row>
    <row r="95" spans="2:25" ht="15" customHeight="1" x14ac:dyDescent="0.3">
      <c r="B95" s="291">
        <f t="shared" si="1"/>
        <v>32840</v>
      </c>
      <c r="C95" s="292" t="str">
        <f>DEC2HEX(B95,6)</f>
        <v>008048</v>
      </c>
      <c r="D95" s="293">
        <v>72</v>
      </c>
      <c r="E95" s="293" t="str">
        <f>DEC2HEX(D95)</f>
        <v>48</v>
      </c>
      <c r="F95" s="430">
        <v>36</v>
      </c>
      <c r="G95" s="430" t="str">
        <f>DEC2HEX(F95,4)</f>
        <v>0024</v>
      </c>
      <c r="H95" s="311"/>
      <c r="I95" s="435"/>
      <c r="J95" s="435"/>
      <c r="K95" s="435"/>
      <c r="L95" s="129"/>
      <c r="M95" s="129"/>
      <c r="N95" s="431"/>
      <c r="O95" s="431"/>
      <c r="P95" s="232"/>
      <c r="Q95" s="232"/>
      <c r="R95" s="232"/>
      <c r="S95" s="232"/>
      <c r="T95" s="232"/>
      <c r="U95" s="232"/>
      <c r="V95" s="200"/>
      <c r="W95" s="197">
        <v>72</v>
      </c>
      <c r="X95" s="197" t="str">
        <f>DEC2HEX(W95)</f>
        <v>48</v>
      </c>
      <c r="Y95" s="222"/>
    </row>
    <row r="96" spans="2:25" ht="15" customHeight="1" x14ac:dyDescent="0.3">
      <c r="B96" s="291">
        <f t="shared" si="1"/>
        <v>32841</v>
      </c>
      <c r="C96" s="292" t="str">
        <f>DEC2HEX(B96,6)</f>
        <v>008049</v>
      </c>
      <c r="D96" s="293">
        <v>73</v>
      </c>
      <c r="E96" s="293" t="str">
        <f>DEC2HEX(D96)</f>
        <v>49</v>
      </c>
      <c r="F96" s="430"/>
      <c r="G96" s="430"/>
      <c r="H96" s="311"/>
      <c r="I96" s="435"/>
      <c r="J96" s="435"/>
      <c r="K96" s="435"/>
      <c r="L96" s="129"/>
      <c r="M96" s="129"/>
      <c r="N96" s="431"/>
      <c r="O96" s="431"/>
      <c r="P96" s="232"/>
      <c r="Q96" s="232"/>
      <c r="R96" s="232"/>
      <c r="S96" s="232"/>
      <c r="T96" s="232"/>
      <c r="U96" s="232"/>
      <c r="V96" s="200"/>
      <c r="W96" s="197">
        <v>73</v>
      </c>
      <c r="X96" s="197" t="str">
        <f>DEC2HEX(W96)</f>
        <v>49</v>
      </c>
      <c r="Y96" s="222"/>
    </row>
    <row r="97" spans="2:25" ht="15" customHeight="1" x14ac:dyDescent="0.3">
      <c r="B97" s="291">
        <f t="shared" si="1"/>
        <v>32842</v>
      </c>
      <c r="C97" s="292" t="str">
        <f>DEC2HEX(B97,6)</f>
        <v>00804A</v>
      </c>
      <c r="D97" s="293">
        <v>74</v>
      </c>
      <c r="E97" s="293" t="str">
        <f>DEC2HEX(D97)</f>
        <v>4A</v>
      </c>
      <c r="F97" s="430">
        <v>37</v>
      </c>
      <c r="G97" s="430" t="str">
        <f>DEC2HEX(F97,4)</f>
        <v>0025</v>
      </c>
      <c r="H97" s="311"/>
      <c r="I97" s="435"/>
      <c r="J97" s="435"/>
      <c r="K97" s="435"/>
      <c r="L97" s="129"/>
      <c r="M97" s="129"/>
      <c r="N97" s="431"/>
      <c r="O97" s="431"/>
      <c r="P97" s="232"/>
      <c r="Q97" s="232"/>
      <c r="R97" s="232"/>
      <c r="S97" s="232"/>
      <c r="T97" s="232"/>
      <c r="U97" s="232"/>
      <c r="V97" s="200"/>
      <c r="W97" s="197">
        <v>74</v>
      </c>
      <c r="X97" s="197" t="str">
        <f>DEC2HEX(W97)</f>
        <v>4A</v>
      </c>
      <c r="Y97" s="222"/>
    </row>
    <row r="98" spans="2:25" ht="18.75" x14ac:dyDescent="0.3">
      <c r="B98" s="291">
        <f t="shared" si="1"/>
        <v>32843</v>
      </c>
      <c r="C98" s="292" t="str">
        <f>DEC2HEX(B98,6)</f>
        <v>00804B</v>
      </c>
      <c r="D98" s="293">
        <v>75</v>
      </c>
      <c r="E98" s="293" t="str">
        <f>DEC2HEX(D98)</f>
        <v>4B</v>
      </c>
      <c r="F98" s="430"/>
      <c r="G98" s="430"/>
      <c r="H98" s="311"/>
      <c r="I98" s="435"/>
      <c r="J98" s="435"/>
      <c r="K98" s="435"/>
      <c r="L98" s="129"/>
      <c r="M98" s="129"/>
      <c r="N98" s="431"/>
      <c r="O98" s="431"/>
      <c r="P98" s="151"/>
      <c r="Q98" s="151"/>
      <c r="R98" s="151"/>
      <c r="S98" s="162"/>
      <c r="T98" s="162"/>
      <c r="U98" s="162"/>
      <c r="V98" s="200"/>
      <c r="W98" s="197">
        <v>75</v>
      </c>
      <c r="X98" s="197" t="str">
        <f>DEC2HEX(W98)</f>
        <v>4B</v>
      </c>
      <c r="Y98" s="222"/>
    </row>
    <row r="99" spans="2:25" ht="15" customHeight="1" x14ac:dyDescent="0.3">
      <c r="B99" s="291">
        <f t="shared" si="1"/>
        <v>32844</v>
      </c>
      <c r="C99" s="292" t="str">
        <f>DEC2HEX(B99,6)</f>
        <v>00804C</v>
      </c>
      <c r="D99" s="293">
        <v>76</v>
      </c>
      <c r="E99" s="293" t="str">
        <f>DEC2HEX(D99)</f>
        <v>4C</v>
      </c>
      <c r="F99" s="430">
        <v>38</v>
      </c>
      <c r="G99" s="430" t="str">
        <f>DEC2HEX(F99,4)</f>
        <v>0026</v>
      </c>
      <c r="H99" s="311"/>
      <c r="I99" s="435"/>
      <c r="J99" s="435"/>
      <c r="K99" s="435"/>
      <c r="L99" s="129"/>
      <c r="M99" s="129"/>
      <c r="N99" s="431"/>
      <c r="O99" s="431"/>
      <c r="P99" s="151"/>
      <c r="Q99" s="151"/>
      <c r="R99" s="151"/>
      <c r="S99" s="151"/>
      <c r="T99" s="151"/>
      <c r="U99" s="151"/>
      <c r="V99" s="246"/>
      <c r="W99" s="197">
        <v>76</v>
      </c>
      <c r="X99" s="197" t="str">
        <f>DEC2HEX(W99)</f>
        <v>4C</v>
      </c>
      <c r="Y99" s="222"/>
    </row>
    <row r="100" spans="2:25" ht="15" customHeight="1" x14ac:dyDescent="0.3">
      <c r="B100" s="291">
        <f t="shared" si="1"/>
        <v>32845</v>
      </c>
      <c r="C100" s="292" t="str">
        <f>DEC2HEX(B100,6)</f>
        <v>00804D</v>
      </c>
      <c r="D100" s="293">
        <v>77</v>
      </c>
      <c r="E100" s="293" t="str">
        <f>DEC2HEX(D100)</f>
        <v>4D</v>
      </c>
      <c r="F100" s="430"/>
      <c r="G100" s="430"/>
      <c r="H100" s="311"/>
      <c r="I100" s="435"/>
      <c r="J100" s="435"/>
      <c r="K100" s="435"/>
      <c r="L100" s="129"/>
      <c r="M100" s="129"/>
      <c r="N100" s="431"/>
      <c r="O100" s="431"/>
      <c r="P100" s="151"/>
      <c r="Q100" s="151"/>
      <c r="R100" s="151"/>
      <c r="S100" s="151"/>
      <c r="T100" s="151"/>
      <c r="U100" s="151"/>
      <c r="V100" s="246"/>
      <c r="W100" s="197">
        <v>77</v>
      </c>
      <c r="X100" s="197" t="str">
        <f>DEC2HEX(W100)</f>
        <v>4D</v>
      </c>
      <c r="Y100" s="222"/>
    </row>
    <row r="101" spans="2:25" ht="15" customHeight="1" x14ac:dyDescent="0.3">
      <c r="B101" s="291">
        <f t="shared" si="1"/>
        <v>32846</v>
      </c>
      <c r="C101" s="292" t="str">
        <f>DEC2HEX(B101,6)</f>
        <v>00804E</v>
      </c>
      <c r="D101" s="293">
        <v>78</v>
      </c>
      <c r="E101" s="293" t="str">
        <f>DEC2HEX(D101)</f>
        <v>4E</v>
      </c>
      <c r="F101" s="430">
        <v>39</v>
      </c>
      <c r="G101" s="430" t="str">
        <f>DEC2HEX(F101,4)</f>
        <v>0027</v>
      </c>
      <c r="H101" s="311"/>
      <c r="I101" s="435"/>
      <c r="J101" s="435"/>
      <c r="K101" s="435"/>
      <c r="L101" s="129"/>
      <c r="M101" s="138"/>
      <c r="N101" s="431"/>
      <c r="O101" s="431"/>
      <c r="P101" s="151"/>
      <c r="Q101" s="151"/>
      <c r="R101" s="151"/>
      <c r="S101" s="151"/>
      <c r="T101" s="151"/>
      <c r="U101" s="151"/>
      <c r="V101" s="246"/>
      <c r="W101" s="197">
        <v>78</v>
      </c>
      <c r="X101" s="197" t="str">
        <f>DEC2HEX(W101)</f>
        <v>4E</v>
      </c>
      <c r="Y101" s="217"/>
    </row>
    <row r="102" spans="2:25" ht="15" customHeight="1" x14ac:dyDescent="0.3">
      <c r="B102" s="291">
        <f t="shared" si="1"/>
        <v>32847</v>
      </c>
      <c r="C102" s="292" t="str">
        <f>DEC2HEX(B102,6)</f>
        <v>00804F</v>
      </c>
      <c r="D102" s="293">
        <v>79</v>
      </c>
      <c r="E102" s="293" t="str">
        <f>DEC2HEX(D102)</f>
        <v>4F</v>
      </c>
      <c r="F102" s="430"/>
      <c r="G102" s="430"/>
      <c r="H102" s="311"/>
      <c r="I102" s="435"/>
      <c r="J102" s="435"/>
      <c r="K102" s="435"/>
      <c r="L102" s="129"/>
      <c r="M102" s="138"/>
      <c r="N102" s="431"/>
      <c r="O102" s="431"/>
      <c r="P102" s="151"/>
      <c r="Q102" s="151"/>
      <c r="R102" s="151"/>
      <c r="S102" s="151"/>
      <c r="T102" s="151"/>
      <c r="U102" s="151"/>
      <c r="V102" s="246"/>
      <c r="W102" s="197">
        <v>79</v>
      </c>
      <c r="X102" s="197" t="str">
        <f>DEC2HEX(W102)</f>
        <v>4F</v>
      </c>
      <c r="Y102" s="217"/>
    </row>
    <row r="103" spans="2:25" ht="15" customHeight="1" x14ac:dyDescent="0.3">
      <c r="B103" s="291">
        <f t="shared" si="1"/>
        <v>32848</v>
      </c>
      <c r="C103" s="292" t="str">
        <f>DEC2HEX(B103,6)</f>
        <v>008050</v>
      </c>
      <c r="D103" s="293">
        <v>80</v>
      </c>
      <c r="E103" s="293" t="str">
        <f>DEC2HEX(D103)</f>
        <v>50</v>
      </c>
      <c r="F103" s="430">
        <v>40</v>
      </c>
      <c r="G103" s="430" t="str">
        <f>DEC2HEX(F103,4)</f>
        <v>0028</v>
      </c>
      <c r="H103" s="311"/>
      <c r="I103" s="435">
        <v>5</v>
      </c>
      <c r="J103" s="436">
        <f>K87+1</f>
        <v>-11</v>
      </c>
      <c r="K103" s="436">
        <f>J103+3</f>
        <v>-8</v>
      </c>
      <c r="L103" s="129"/>
      <c r="M103" s="138"/>
      <c r="N103" s="431">
        <f>O87+1</f>
        <v>-11</v>
      </c>
      <c r="O103" s="431">
        <f>N103+3</f>
        <v>-8</v>
      </c>
      <c r="P103" s="151"/>
      <c r="Q103" s="151"/>
      <c r="R103" s="151"/>
      <c r="S103" s="151"/>
      <c r="T103" s="151"/>
      <c r="U103" s="151"/>
      <c r="V103" s="246"/>
      <c r="W103" s="197">
        <v>80</v>
      </c>
      <c r="X103" s="197" t="str">
        <f>DEC2HEX(W103)</f>
        <v>50</v>
      </c>
      <c r="Y103" s="208"/>
    </row>
    <row r="104" spans="2:25" ht="15" customHeight="1" x14ac:dyDescent="0.3">
      <c r="B104" s="291">
        <f t="shared" si="1"/>
        <v>32849</v>
      </c>
      <c r="C104" s="292" t="str">
        <f>DEC2HEX(B104,6)</f>
        <v>008051</v>
      </c>
      <c r="D104" s="293">
        <v>81</v>
      </c>
      <c r="E104" s="293" t="str">
        <f>DEC2HEX(D104)</f>
        <v>51</v>
      </c>
      <c r="F104" s="430"/>
      <c r="G104" s="430"/>
      <c r="H104" s="311"/>
      <c r="I104" s="435"/>
      <c r="J104" s="435"/>
      <c r="K104" s="435"/>
      <c r="L104" s="129"/>
      <c r="M104" s="138"/>
      <c r="N104" s="431"/>
      <c r="O104" s="431"/>
      <c r="P104" s="232"/>
      <c r="Q104" s="232"/>
      <c r="R104" s="232"/>
      <c r="S104" s="232"/>
      <c r="T104" s="232"/>
      <c r="U104" s="232"/>
      <c r="V104" s="210"/>
      <c r="W104" s="197">
        <v>81</v>
      </c>
      <c r="X104" s="197" t="str">
        <f>DEC2HEX(W104)</f>
        <v>51</v>
      </c>
      <c r="Y104" s="217"/>
    </row>
    <row r="105" spans="2:25" ht="15" customHeight="1" x14ac:dyDescent="0.3">
      <c r="B105" s="291">
        <f t="shared" si="1"/>
        <v>32850</v>
      </c>
      <c r="C105" s="292" t="str">
        <f>DEC2HEX(B105,6)</f>
        <v>008052</v>
      </c>
      <c r="D105" s="293">
        <v>82</v>
      </c>
      <c r="E105" s="293" t="str">
        <f>DEC2HEX(D105)</f>
        <v>52</v>
      </c>
      <c r="F105" s="430">
        <v>41</v>
      </c>
      <c r="G105" s="430" t="str">
        <f>DEC2HEX(F105,4)</f>
        <v>0029</v>
      </c>
      <c r="H105" s="311"/>
      <c r="I105" s="435"/>
      <c r="J105" s="435"/>
      <c r="K105" s="435"/>
      <c r="L105" s="129"/>
      <c r="M105" s="138"/>
      <c r="N105" s="431"/>
      <c r="O105" s="431"/>
      <c r="P105" s="232"/>
      <c r="Q105" s="232"/>
      <c r="R105" s="232"/>
      <c r="S105" s="232"/>
      <c r="T105" s="232"/>
      <c r="U105" s="232"/>
      <c r="V105" s="210"/>
      <c r="W105" s="197">
        <v>82</v>
      </c>
      <c r="X105" s="197" t="str">
        <f>DEC2HEX(W105)</f>
        <v>52</v>
      </c>
      <c r="Y105" s="217"/>
    </row>
    <row r="106" spans="2:25" ht="15" customHeight="1" x14ac:dyDescent="0.3">
      <c r="B106" s="291">
        <f t="shared" si="1"/>
        <v>32851</v>
      </c>
      <c r="C106" s="292" t="str">
        <f>DEC2HEX(B106,6)</f>
        <v>008053</v>
      </c>
      <c r="D106" s="293">
        <v>83</v>
      </c>
      <c r="E106" s="293" t="str">
        <f>DEC2HEX(D106)</f>
        <v>53</v>
      </c>
      <c r="F106" s="430"/>
      <c r="G106" s="430"/>
      <c r="H106" s="311"/>
      <c r="I106" s="435"/>
      <c r="J106" s="435"/>
      <c r="K106" s="435"/>
      <c r="L106" s="129"/>
      <c r="M106" s="138"/>
      <c r="N106" s="431"/>
      <c r="O106" s="431"/>
      <c r="P106" s="232"/>
      <c r="Q106" s="232"/>
      <c r="R106" s="232"/>
      <c r="S106" s="232"/>
      <c r="T106" s="232"/>
      <c r="U106" s="232"/>
      <c r="V106" s="210"/>
      <c r="W106" s="197">
        <v>83</v>
      </c>
      <c r="X106" s="197" t="str">
        <f>DEC2HEX(W106)</f>
        <v>53</v>
      </c>
      <c r="Y106" s="346"/>
    </row>
    <row r="107" spans="2:25" ht="15" customHeight="1" x14ac:dyDescent="0.3">
      <c r="B107" s="291">
        <f t="shared" si="1"/>
        <v>32852</v>
      </c>
      <c r="C107" s="292" t="str">
        <f>DEC2HEX(B107,6)</f>
        <v>008054</v>
      </c>
      <c r="D107" s="293">
        <v>84</v>
      </c>
      <c r="E107" s="293" t="str">
        <f>DEC2HEX(D107)</f>
        <v>54</v>
      </c>
      <c r="F107" s="430">
        <v>42</v>
      </c>
      <c r="G107" s="430" t="str">
        <f>DEC2HEX(F107,4)</f>
        <v>002A</v>
      </c>
      <c r="H107" s="311"/>
      <c r="I107" s="435"/>
      <c r="J107" s="435"/>
      <c r="K107" s="435"/>
      <c r="L107" s="129"/>
      <c r="M107" s="138"/>
      <c r="N107" s="431"/>
      <c r="O107" s="431"/>
      <c r="P107" s="232"/>
      <c r="Q107" s="232"/>
      <c r="R107" s="232"/>
      <c r="S107" s="232"/>
      <c r="T107" s="232"/>
      <c r="U107" s="232"/>
      <c r="V107" s="210"/>
      <c r="W107" s="197">
        <v>84</v>
      </c>
      <c r="X107" s="197" t="str">
        <f>DEC2HEX(W107)</f>
        <v>54</v>
      </c>
      <c r="Y107" s="346"/>
    </row>
    <row r="108" spans="2:25" ht="15" customHeight="1" x14ac:dyDescent="0.3">
      <c r="B108" s="291">
        <f t="shared" si="1"/>
        <v>32853</v>
      </c>
      <c r="C108" s="292" t="str">
        <f>DEC2HEX(B108,6)</f>
        <v>008055</v>
      </c>
      <c r="D108" s="293">
        <v>85</v>
      </c>
      <c r="E108" s="293" t="str">
        <f>DEC2HEX(D108)</f>
        <v>55</v>
      </c>
      <c r="F108" s="430"/>
      <c r="G108" s="430"/>
      <c r="H108" s="311"/>
      <c r="I108" s="435"/>
      <c r="J108" s="435"/>
      <c r="K108" s="435"/>
      <c r="L108" s="129"/>
      <c r="M108" s="129"/>
      <c r="N108" s="431"/>
      <c r="O108" s="431"/>
      <c r="P108" s="232"/>
      <c r="Q108" s="232"/>
      <c r="R108" s="232"/>
      <c r="S108" s="232"/>
      <c r="T108" s="232"/>
      <c r="U108" s="232"/>
      <c r="V108" s="210"/>
      <c r="W108" s="197">
        <v>85</v>
      </c>
      <c r="X108" s="197" t="str">
        <f>DEC2HEX(W108)</f>
        <v>55</v>
      </c>
      <c r="Y108" s="346"/>
    </row>
    <row r="109" spans="2:25" ht="15" customHeight="1" x14ac:dyDescent="0.3">
      <c r="B109" s="291">
        <f t="shared" si="1"/>
        <v>32854</v>
      </c>
      <c r="C109" s="292" t="str">
        <f>DEC2HEX(B109,6)</f>
        <v>008056</v>
      </c>
      <c r="D109" s="293">
        <v>86</v>
      </c>
      <c r="E109" s="293" t="str">
        <f>DEC2HEX(D109)</f>
        <v>56</v>
      </c>
      <c r="F109" s="430">
        <v>43</v>
      </c>
      <c r="G109" s="430" t="str">
        <f>DEC2HEX(F109,4)</f>
        <v>002B</v>
      </c>
      <c r="H109" s="311"/>
      <c r="I109" s="435"/>
      <c r="J109" s="435"/>
      <c r="K109" s="435"/>
      <c r="L109" s="129"/>
      <c r="M109" s="129"/>
      <c r="N109" s="431"/>
      <c r="O109" s="431"/>
      <c r="P109" s="232"/>
      <c r="Q109" s="232"/>
      <c r="R109" s="232"/>
      <c r="S109" s="232"/>
      <c r="T109" s="232"/>
      <c r="U109" s="232"/>
      <c r="V109" s="210"/>
      <c r="W109" s="197">
        <v>86</v>
      </c>
      <c r="X109" s="197" t="str">
        <f>DEC2HEX(W109)</f>
        <v>56</v>
      </c>
      <c r="Y109" s="346"/>
    </row>
    <row r="110" spans="2:25" ht="15" customHeight="1" x14ac:dyDescent="0.3">
      <c r="B110" s="291">
        <f t="shared" si="1"/>
        <v>32855</v>
      </c>
      <c r="C110" s="292" t="str">
        <f>DEC2HEX(B110,6)</f>
        <v>008057</v>
      </c>
      <c r="D110" s="293">
        <v>87</v>
      </c>
      <c r="E110" s="293" t="str">
        <f>DEC2HEX(D110)</f>
        <v>57</v>
      </c>
      <c r="F110" s="430"/>
      <c r="G110" s="430"/>
      <c r="H110" s="311"/>
      <c r="I110" s="435"/>
      <c r="J110" s="435"/>
      <c r="K110" s="435"/>
      <c r="L110" s="129"/>
      <c r="M110" s="129"/>
      <c r="N110" s="431"/>
      <c r="O110" s="431"/>
      <c r="P110" s="232"/>
      <c r="Q110" s="232"/>
      <c r="R110" s="232"/>
      <c r="S110" s="232"/>
      <c r="T110" s="232"/>
      <c r="U110" s="232"/>
      <c r="V110" s="210"/>
      <c r="W110" s="197">
        <v>87</v>
      </c>
      <c r="X110" s="197" t="str">
        <f>DEC2HEX(W110)</f>
        <v>57</v>
      </c>
      <c r="Y110" s="222"/>
    </row>
    <row r="111" spans="2:25" ht="15" customHeight="1" x14ac:dyDescent="0.3">
      <c r="B111" s="291">
        <f t="shared" si="1"/>
        <v>32856</v>
      </c>
      <c r="C111" s="292" t="str">
        <f>DEC2HEX(B111,6)</f>
        <v>008058</v>
      </c>
      <c r="D111" s="293">
        <v>88</v>
      </c>
      <c r="E111" s="293" t="str">
        <f>DEC2HEX(D111)</f>
        <v>58</v>
      </c>
      <c r="F111" s="430">
        <v>44</v>
      </c>
      <c r="G111" s="430" t="str">
        <f>DEC2HEX(F111,4)</f>
        <v>002C</v>
      </c>
      <c r="H111" s="311"/>
      <c r="I111" s="435"/>
      <c r="J111" s="435"/>
      <c r="K111" s="435"/>
      <c r="L111" s="129"/>
      <c r="M111" s="129"/>
      <c r="N111" s="431"/>
      <c r="O111" s="431"/>
      <c r="P111" s="232"/>
      <c r="Q111" s="232"/>
      <c r="R111" s="232"/>
      <c r="S111" s="232"/>
      <c r="T111" s="232"/>
      <c r="U111" s="232"/>
      <c r="V111" s="233"/>
      <c r="W111" s="197">
        <v>88</v>
      </c>
      <c r="X111" s="197" t="str">
        <f>DEC2HEX(W111)</f>
        <v>58</v>
      </c>
      <c r="Y111" s="222"/>
    </row>
    <row r="112" spans="2:25" ht="15" customHeight="1" x14ac:dyDescent="0.3">
      <c r="B112" s="291">
        <f t="shared" si="1"/>
        <v>32857</v>
      </c>
      <c r="C112" s="292" t="str">
        <f>DEC2HEX(B112,6)</f>
        <v>008059</v>
      </c>
      <c r="D112" s="293">
        <v>89</v>
      </c>
      <c r="E112" s="293" t="str">
        <f>DEC2HEX(D112)</f>
        <v>59</v>
      </c>
      <c r="F112" s="430"/>
      <c r="G112" s="430"/>
      <c r="H112" s="311"/>
      <c r="I112" s="435"/>
      <c r="J112" s="435"/>
      <c r="K112" s="435"/>
      <c r="L112" s="129"/>
      <c r="M112" s="129"/>
      <c r="N112" s="431"/>
      <c r="O112" s="431"/>
      <c r="P112" s="232"/>
      <c r="Q112" s="232"/>
      <c r="R112" s="232"/>
      <c r="S112" s="232"/>
      <c r="T112" s="232"/>
      <c r="U112" s="232"/>
      <c r="V112" s="233"/>
      <c r="W112" s="197">
        <v>89</v>
      </c>
      <c r="X112" s="197" t="str">
        <f>DEC2HEX(W112)</f>
        <v>59</v>
      </c>
      <c r="Y112" s="222"/>
    </row>
    <row r="113" spans="2:25" ht="15" customHeight="1" x14ac:dyDescent="0.3">
      <c r="B113" s="291">
        <f t="shared" si="1"/>
        <v>32858</v>
      </c>
      <c r="C113" s="292" t="str">
        <f>DEC2HEX(B113,6)</f>
        <v>00805A</v>
      </c>
      <c r="D113" s="293">
        <v>90</v>
      </c>
      <c r="E113" s="293" t="str">
        <f>DEC2HEX(D113)</f>
        <v>5A</v>
      </c>
      <c r="F113" s="430">
        <v>45</v>
      </c>
      <c r="G113" s="430" t="str">
        <f>DEC2HEX(F113,4)</f>
        <v>002D</v>
      </c>
      <c r="H113" s="311"/>
      <c r="I113" s="435"/>
      <c r="J113" s="435"/>
      <c r="K113" s="435"/>
      <c r="L113" s="129"/>
      <c r="M113" s="129"/>
      <c r="N113" s="431"/>
      <c r="O113" s="431"/>
      <c r="P113" s="232"/>
      <c r="Q113" s="232"/>
      <c r="R113" s="232"/>
      <c r="S113" s="232"/>
      <c r="T113" s="232"/>
      <c r="U113" s="232"/>
      <c r="V113" s="233"/>
      <c r="W113" s="197">
        <v>90</v>
      </c>
      <c r="X113" s="197" t="str">
        <f>DEC2HEX(W113)</f>
        <v>5A</v>
      </c>
      <c r="Y113" s="222"/>
    </row>
    <row r="114" spans="2:25" ht="15" customHeight="1" x14ac:dyDescent="0.3">
      <c r="B114" s="291">
        <f t="shared" si="1"/>
        <v>32859</v>
      </c>
      <c r="C114" s="292" t="str">
        <f>DEC2HEX(B114,6)</f>
        <v>00805B</v>
      </c>
      <c r="D114" s="293">
        <v>91</v>
      </c>
      <c r="E114" s="293" t="str">
        <f>DEC2HEX(D114)</f>
        <v>5B</v>
      </c>
      <c r="F114" s="430"/>
      <c r="G114" s="430"/>
      <c r="H114" s="311"/>
      <c r="I114" s="435"/>
      <c r="J114" s="435"/>
      <c r="K114" s="435"/>
      <c r="L114" s="129"/>
      <c r="M114" s="129"/>
      <c r="N114" s="431"/>
      <c r="O114" s="431"/>
      <c r="P114" s="228"/>
      <c r="Q114" s="228"/>
      <c r="R114" s="228"/>
      <c r="S114" s="228"/>
      <c r="T114" s="228"/>
      <c r="U114" s="228"/>
      <c r="V114" s="233"/>
      <c r="W114" s="197">
        <v>91</v>
      </c>
      <c r="X114" s="197" t="str">
        <f>DEC2HEX(W114)</f>
        <v>5B</v>
      </c>
      <c r="Y114" s="222"/>
    </row>
    <row r="115" spans="2:25" ht="15" customHeight="1" x14ac:dyDescent="0.3">
      <c r="B115" s="291">
        <f t="shared" si="1"/>
        <v>32860</v>
      </c>
      <c r="C115" s="292" t="str">
        <f>DEC2HEX(B115,6)</f>
        <v>00805C</v>
      </c>
      <c r="D115" s="293">
        <v>92</v>
      </c>
      <c r="E115" s="293" t="str">
        <f>DEC2HEX(D115)</f>
        <v>5C</v>
      </c>
      <c r="F115" s="430">
        <v>46</v>
      </c>
      <c r="G115" s="430" t="str">
        <f>DEC2HEX(F115,4)</f>
        <v>002E</v>
      </c>
      <c r="H115" s="311"/>
      <c r="I115" s="435"/>
      <c r="J115" s="435"/>
      <c r="K115" s="435"/>
      <c r="L115" s="129"/>
      <c r="M115" s="129"/>
      <c r="N115" s="431"/>
      <c r="O115" s="431"/>
      <c r="P115" s="228"/>
      <c r="Q115" s="228"/>
      <c r="R115" s="228"/>
      <c r="S115" s="228"/>
      <c r="T115" s="228"/>
      <c r="U115" s="228"/>
      <c r="V115" s="233"/>
      <c r="W115" s="197">
        <v>92</v>
      </c>
      <c r="X115" s="197" t="str">
        <f>DEC2HEX(W115)</f>
        <v>5C</v>
      </c>
      <c r="Y115" s="222"/>
    </row>
    <row r="116" spans="2:25" ht="15" customHeight="1" x14ac:dyDescent="0.3">
      <c r="B116" s="291">
        <f t="shared" si="1"/>
        <v>32861</v>
      </c>
      <c r="C116" s="292" t="str">
        <f>DEC2HEX(B116,6)</f>
        <v>00805D</v>
      </c>
      <c r="D116" s="293">
        <v>93</v>
      </c>
      <c r="E116" s="293" t="str">
        <f>DEC2HEX(D116)</f>
        <v>5D</v>
      </c>
      <c r="F116" s="430"/>
      <c r="G116" s="430"/>
      <c r="H116" s="311"/>
      <c r="I116" s="435"/>
      <c r="J116" s="435"/>
      <c r="K116" s="435"/>
      <c r="L116" s="129"/>
      <c r="M116" s="129"/>
      <c r="N116" s="431"/>
      <c r="O116" s="431"/>
      <c r="P116" s="228"/>
      <c r="Q116" s="228"/>
      <c r="R116" s="228"/>
      <c r="S116" s="228"/>
      <c r="T116" s="228"/>
      <c r="U116" s="228"/>
      <c r="V116" s="233"/>
      <c r="W116" s="197">
        <v>93</v>
      </c>
      <c r="X116" s="197" t="str">
        <f>DEC2HEX(W116)</f>
        <v>5D</v>
      </c>
      <c r="Y116" s="222"/>
    </row>
    <row r="117" spans="2:25" ht="15" customHeight="1" x14ac:dyDescent="0.3">
      <c r="B117" s="291">
        <f t="shared" si="1"/>
        <v>32862</v>
      </c>
      <c r="C117" s="292" t="str">
        <f>DEC2HEX(B117,6)</f>
        <v>00805E</v>
      </c>
      <c r="D117" s="293">
        <v>94</v>
      </c>
      <c r="E117" s="293" t="str">
        <f>DEC2HEX(D117)</f>
        <v>5E</v>
      </c>
      <c r="F117" s="430">
        <v>47</v>
      </c>
      <c r="G117" s="430" t="str">
        <f>DEC2HEX(F117,4)</f>
        <v>002F</v>
      </c>
      <c r="H117" s="311"/>
      <c r="I117" s="435"/>
      <c r="J117" s="435"/>
      <c r="K117" s="435"/>
      <c r="L117" s="129"/>
      <c r="M117" s="129"/>
      <c r="N117" s="431"/>
      <c r="O117" s="431"/>
      <c r="P117" s="228"/>
      <c r="Q117" s="228"/>
      <c r="R117" s="228"/>
      <c r="S117" s="228"/>
      <c r="T117" s="228"/>
      <c r="U117" s="228"/>
      <c r="V117" s="233"/>
      <c r="W117" s="197">
        <v>94</v>
      </c>
      <c r="X117" s="197" t="str">
        <f>DEC2HEX(W117)</f>
        <v>5E</v>
      </c>
      <c r="Y117" s="217"/>
    </row>
    <row r="118" spans="2:25" ht="15" customHeight="1" x14ac:dyDescent="0.3">
      <c r="B118" s="291">
        <f t="shared" si="1"/>
        <v>32863</v>
      </c>
      <c r="C118" s="292" t="str">
        <f>DEC2HEX(B118,6)</f>
        <v>00805F</v>
      </c>
      <c r="D118" s="293">
        <v>95</v>
      </c>
      <c r="E118" s="293" t="str">
        <f>DEC2HEX(D118)</f>
        <v>5F</v>
      </c>
      <c r="F118" s="430"/>
      <c r="G118" s="430"/>
      <c r="H118" s="311"/>
      <c r="I118" s="435"/>
      <c r="J118" s="435"/>
      <c r="K118" s="435"/>
      <c r="L118" s="129"/>
      <c r="M118" s="129"/>
      <c r="N118" s="431"/>
      <c r="O118" s="431"/>
      <c r="P118" s="228"/>
      <c r="Q118" s="228"/>
      <c r="R118" s="228"/>
      <c r="S118" s="228"/>
      <c r="T118" s="228"/>
      <c r="U118" s="228"/>
      <c r="V118" s="233"/>
      <c r="W118" s="197">
        <v>95</v>
      </c>
      <c r="X118" s="197" t="str">
        <f>DEC2HEX(W118)</f>
        <v>5F</v>
      </c>
      <c r="Y118" s="217"/>
    </row>
    <row r="119" spans="2:25" ht="15" customHeight="1" x14ac:dyDescent="0.3">
      <c r="B119" s="291">
        <f t="shared" si="1"/>
        <v>32864</v>
      </c>
      <c r="C119" s="292" t="str">
        <f>DEC2HEX(B119,6)</f>
        <v>008060</v>
      </c>
      <c r="D119" s="293">
        <v>96</v>
      </c>
      <c r="E119" s="293" t="str">
        <f>DEC2HEX(D119)</f>
        <v>60</v>
      </c>
      <c r="F119" s="430">
        <v>48</v>
      </c>
      <c r="G119" s="430" t="str">
        <f>DEC2HEX(F119,4)</f>
        <v>0030</v>
      </c>
      <c r="H119" s="311"/>
      <c r="I119" s="435">
        <v>6</v>
      </c>
      <c r="J119" s="436">
        <f>K103+1</f>
        <v>-7</v>
      </c>
      <c r="K119" s="436">
        <f>J119+3</f>
        <v>-4</v>
      </c>
      <c r="L119" s="129"/>
      <c r="M119" s="129"/>
      <c r="N119" s="431">
        <f>O103+1</f>
        <v>-7</v>
      </c>
      <c r="O119" s="431">
        <f>N119+3</f>
        <v>-4</v>
      </c>
      <c r="P119" s="232"/>
      <c r="Q119" s="232"/>
      <c r="R119" s="145"/>
      <c r="S119" s="145"/>
      <c r="T119" s="145"/>
      <c r="U119" s="145"/>
      <c r="V119" s="210"/>
      <c r="W119" s="197">
        <v>96</v>
      </c>
      <c r="X119" s="197" t="str">
        <f>DEC2HEX(W119)</f>
        <v>60</v>
      </c>
      <c r="Y119" s="208"/>
    </row>
    <row r="120" spans="2:25" ht="15" customHeight="1" x14ac:dyDescent="0.3">
      <c r="B120" s="291">
        <f t="shared" si="1"/>
        <v>32865</v>
      </c>
      <c r="C120" s="292" t="str">
        <f>DEC2HEX(B120,6)</f>
        <v>008061</v>
      </c>
      <c r="D120" s="293">
        <v>97</v>
      </c>
      <c r="E120" s="293" t="str">
        <f>DEC2HEX(D120)</f>
        <v>61</v>
      </c>
      <c r="F120" s="430"/>
      <c r="G120" s="430"/>
      <c r="H120" s="311"/>
      <c r="I120" s="435"/>
      <c r="J120" s="435"/>
      <c r="K120" s="435"/>
      <c r="L120" s="129"/>
      <c r="M120" s="129"/>
      <c r="N120" s="431"/>
      <c r="O120" s="431"/>
      <c r="P120" s="232"/>
      <c r="Q120" s="232"/>
      <c r="R120" s="232"/>
      <c r="S120" s="232"/>
      <c r="T120" s="232"/>
      <c r="U120" s="232"/>
      <c r="V120" s="210"/>
      <c r="W120" s="197">
        <v>97</v>
      </c>
      <c r="X120" s="197" t="str">
        <f>DEC2HEX(W120)</f>
        <v>61</v>
      </c>
      <c r="Y120" s="217"/>
    </row>
    <row r="121" spans="2:25" ht="15" customHeight="1" x14ac:dyDescent="0.3">
      <c r="B121" s="291">
        <f t="shared" si="1"/>
        <v>32866</v>
      </c>
      <c r="C121" s="292" t="str">
        <f>DEC2HEX(B121,6)</f>
        <v>008062</v>
      </c>
      <c r="D121" s="293">
        <v>98</v>
      </c>
      <c r="E121" s="293" t="str">
        <f>DEC2HEX(D121)</f>
        <v>62</v>
      </c>
      <c r="F121" s="430">
        <v>49</v>
      </c>
      <c r="G121" s="430" t="str">
        <f>DEC2HEX(F121,4)</f>
        <v>0031</v>
      </c>
      <c r="H121" s="311"/>
      <c r="I121" s="435"/>
      <c r="J121" s="435"/>
      <c r="K121" s="435"/>
      <c r="L121" s="129"/>
      <c r="M121" s="129"/>
      <c r="N121" s="431"/>
      <c r="O121" s="431"/>
      <c r="P121" s="232"/>
      <c r="Q121" s="232"/>
      <c r="R121" s="232"/>
      <c r="S121" s="232"/>
      <c r="T121" s="232"/>
      <c r="U121" s="232"/>
      <c r="V121" s="210"/>
      <c r="W121" s="197">
        <v>98</v>
      </c>
      <c r="X121" s="197" t="str">
        <f>DEC2HEX(W121)</f>
        <v>62</v>
      </c>
      <c r="Y121" s="217"/>
    </row>
    <row r="122" spans="2:25" ht="15" customHeight="1" x14ac:dyDescent="0.3">
      <c r="B122" s="291">
        <f t="shared" si="1"/>
        <v>32867</v>
      </c>
      <c r="C122" s="292" t="str">
        <f>DEC2HEX(B122,6)</f>
        <v>008063</v>
      </c>
      <c r="D122" s="293">
        <v>99</v>
      </c>
      <c r="E122" s="293" t="str">
        <f>DEC2HEX(D122)</f>
        <v>63</v>
      </c>
      <c r="F122" s="430"/>
      <c r="G122" s="430"/>
      <c r="H122" s="311"/>
      <c r="I122" s="435"/>
      <c r="J122" s="435"/>
      <c r="K122" s="435"/>
      <c r="L122" s="129"/>
      <c r="M122" s="129"/>
      <c r="N122" s="431"/>
      <c r="O122" s="431"/>
      <c r="P122" s="232"/>
      <c r="Q122" s="232"/>
      <c r="R122" s="232"/>
      <c r="S122" s="232"/>
      <c r="T122" s="232"/>
      <c r="U122" s="232"/>
      <c r="V122" s="210"/>
      <c r="W122" s="197">
        <v>99</v>
      </c>
      <c r="X122" s="197" t="str">
        <f>DEC2HEX(W122)</f>
        <v>63</v>
      </c>
      <c r="Y122" s="346"/>
    </row>
    <row r="123" spans="2:25" ht="15" customHeight="1" x14ac:dyDescent="0.3">
      <c r="B123" s="291">
        <f t="shared" si="1"/>
        <v>32868</v>
      </c>
      <c r="C123" s="292" t="str">
        <f>DEC2HEX(B123,6)</f>
        <v>008064</v>
      </c>
      <c r="D123" s="293">
        <v>100</v>
      </c>
      <c r="E123" s="293" t="str">
        <f>DEC2HEX(D123)</f>
        <v>64</v>
      </c>
      <c r="F123" s="430">
        <v>50</v>
      </c>
      <c r="G123" s="430" t="str">
        <f>DEC2HEX(F123,4)</f>
        <v>0032</v>
      </c>
      <c r="H123" s="311"/>
      <c r="I123" s="435"/>
      <c r="J123" s="435"/>
      <c r="K123" s="435"/>
      <c r="L123" s="129"/>
      <c r="M123" s="129"/>
      <c r="N123" s="431"/>
      <c r="O123" s="431"/>
      <c r="P123" s="232"/>
      <c r="Q123" s="232"/>
      <c r="R123" s="232"/>
      <c r="S123" s="232"/>
      <c r="T123" s="232"/>
      <c r="U123" s="232"/>
      <c r="V123" s="210"/>
      <c r="W123" s="197">
        <v>100</v>
      </c>
      <c r="X123" s="197" t="str">
        <f>DEC2HEX(W123)</f>
        <v>64</v>
      </c>
      <c r="Y123" s="346"/>
    </row>
    <row r="124" spans="2:25" ht="15" customHeight="1" x14ac:dyDescent="0.3">
      <c r="B124" s="291">
        <f t="shared" si="1"/>
        <v>32869</v>
      </c>
      <c r="C124" s="292" t="str">
        <f>DEC2HEX(B124,6)</f>
        <v>008065</v>
      </c>
      <c r="D124" s="293">
        <v>101</v>
      </c>
      <c r="E124" s="293" t="str">
        <f>DEC2HEX(D124)</f>
        <v>65</v>
      </c>
      <c r="F124" s="430"/>
      <c r="G124" s="430"/>
      <c r="H124" s="311"/>
      <c r="I124" s="435"/>
      <c r="J124" s="435"/>
      <c r="K124" s="435"/>
      <c r="L124" s="129"/>
      <c r="M124" s="129"/>
      <c r="N124" s="431"/>
      <c r="O124" s="431"/>
      <c r="P124" s="232"/>
      <c r="Q124" s="232"/>
      <c r="R124" s="232"/>
      <c r="S124" s="232"/>
      <c r="T124" s="232"/>
      <c r="U124" s="232"/>
      <c r="V124" s="210"/>
      <c r="W124" s="197">
        <v>101</v>
      </c>
      <c r="X124" s="197" t="str">
        <f>DEC2HEX(W124)</f>
        <v>65</v>
      </c>
      <c r="Y124" s="346"/>
    </row>
    <row r="125" spans="2:25" ht="15" customHeight="1" x14ac:dyDescent="0.3">
      <c r="B125" s="291">
        <f t="shared" si="1"/>
        <v>32870</v>
      </c>
      <c r="C125" s="292" t="str">
        <f>DEC2HEX(B125,6)</f>
        <v>008066</v>
      </c>
      <c r="D125" s="293">
        <v>102</v>
      </c>
      <c r="E125" s="293" t="str">
        <f>DEC2HEX(D125)</f>
        <v>66</v>
      </c>
      <c r="F125" s="430">
        <v>51</v>
      </c>
      <c r="G125" s="430" t="str">
        <f>DEC2HEX(F125,4)</f>
        <v>0033</v>
      </c>
      <c r="H125" s="311"/>
      <c r="I125" s="435"/>
      <c r="J125" s="435"/>
      <c r="K125" s="435"/>
      <c r="L125" s="129"/>
      <c r="M125" s="129"/>
      <c r="N125" s="431"/>
      <c r="O125" s="431"/>
      <c r="P125" s="232"/>
      <c r="Q125" s="232"/>
      <c r="R125" s="232"/>
      <c r="S125" s="232"/>
      <c r="T125" s="232"/>
      <c r="U125" s="232"/>
      <c r="V125" s="210"/>
      <c r="W125" s="197">
        <v>102</v>
      </c>
      <c r="X125" s="197" t="str">
        <f>DEC2HEX(W125)</f>
        <v>66</v>
      </c>
      <c r="Y125" s="346"/>
    </row>
    <row r="126" spans="2:25" ht="15" customHeight="1" x14ac:dyDescent="0.3">
      <c r="B126" s="291">
        <f t="shared" si="1"/>
        <v>32871</v>
      </c>
      <c r="C126" s="292" t="str">
        <f>DEC2HEX(B126,6)</f>
        <v>008067</v>
      </c>
      <c r="D126" s="293">
        <v>103</v>
      </c>
      <c r="E126" s="293" t="str">
        <f>DEC2HEX(D126)</f>
        <v>67</v>
      </c>
      <c r="F126" s="430"/>
      <c r="G126" s="430"/>
      <c r="H126" s="311"/>
      <c r="I126" s="435"/>
      <c r="J126" s="435"/>
      <c r="K126" s="435"/>
      <c r="L126" s="129"/>
      <c r="M126" s="129"/>
      <c r="N126" s="431"/>
      <c r="O126" s="431"/>
      <c r="P126" s="232"/>
      <c r="Q126" s="232"/>
      <c r="R126" s="232"/>
      <c r="S126" s="232"/>
      <c r="T126" s="232"/>
      <c r="U126" s="232"/>
      <c r="V126" s="210"/>
      <c r="W126" s="197">
        <v>103</v>
      </c>
      <c r="X126" s="197" t="str">
        <f>DEC2HEX(W126)</f>
        <v>67</v>
      </c>
      <c r="Y126" s="222"/>
    </row>
    <row r="127" spans="2:25" ht="15" customHeight="1" x14ac:dyDescent="0.3">
      <c r="B127" s="291">
        <f t="shared" si="1"/>
        <v>32872</v>
      </c>
      <c r="C127" s="292" t="str">
        <f>DEC2HEX(B127,6)</f>
        <v>008068</v>
      </c>
      <c r="D127" s="293">
        <v>104</v>
      </c>
      <c r="E127" s="293" t="str">
        <f>DEC2HEX(D127)</f>
        <v>68</v>
      </c>
      <c r="F127" s="430">
        <v>52</v>
      </c>
      <c r="G127" s="430" t="str">
        <f>DEC2HEX(F127,4)</f>
        <v>0034</v>
      </c>
      <c r="H127" s="311"/>
      <c r="I127" s="435"/>
      <c r="J127" s="435"/>
      <c r="K127" s="435"/>
      <c r="L127" s="129"/>
      <c r="M127" s="129"/>
      <c r="N127" s="431"/>
      <c r="O127" s="431"/>
      <c r="P127" s="232"/>
      <c r="Q127" s="232"/>
      <c r="R127" s="232"/>
      <c r="S127" s="232"/>
      <c r="T127" s="232"/>
      <c r="U127" s="232"/>
      <c r="V127" s="233"/>
      <c r="W127" s="197">
        <v>104</v>
      </c>
      <c r="X127" s="197" t="str">
        <f>DEC2HEX(W127)</f>
        <v>68</v>
      </c>
      <c r="Y127" s="222"/>
    </row>
    <row r="128" spans="2:25" ht="15" customHeight="1" x14ac:dyDescent="0.3">
      <c r="B128" s="291">
        <f t="shared" si="1"/>
        <v>32873</v>
      </c>
      <c r="C128" s="292" t="str">
        <f>DEC2HEX(B128,6)</f>
        <v>008069</v>
      </c>
      <c r="D128" s="293">
        <v>105</v>
      </c>
      <c r="E128" s="293" t="str">
        <f>DEC2HEX(D128)</f>
        <v>69</v>
      </c>
      <c r="F128" s="430"/>
      <c r="G128" s="430"/>
      <c r="H128" s="311"/>
      <c r="I128" s="435"/>
      <c r="J128" s="435"/>
      <c r="K128" s="435"/>
      <c r="L128" s="129"/>
      <c r="M128" s="129"/>
      <c r="N128" s="431"/>
      <c r="O128" s="431"/>
      <c r="P128" s="232"/>
      <c r="Q128" s="232"/>
      <c r="R128" s="232"/>
      <c r="S128" s="232"/>
      <c r="T128" s="232"/>
      <c r="U128" s="232"/>
      <c r="V128" s="233"/>
      <c r="W128" s="197">
        <v>105</v>
      </c>
      <c r="X128" s="197" t="str">
        <f>DEC2HEX(W128)</f>
        <v>69</v>
      </c>
      <c r="Y128" s="222"/>
    </row>
    <row r="129" spans="2:25" ht="15" customHeight="1" x14ac:dyDescent="0.3">
      <c r="B129" s="291">
        <f t="shared" si="1"/>
        <v>32874</v>
      </c>
      <c r="C129" s="292" t="str">
        <f>DEC2HEX(B129,6)</f>
        <v>00806A</v>
      </c>
      <c r="D129" s="293">
        <v>106</v>
      </c>
      <c r="E129" s="293" t="str">
        <f>DEC2HEX(D129)</f>
        <v>6A</v>
      </c>
      <c r="F129" s="430">
        <v>53</v>
      </c>
      <c r="G129" s="430" t="str">
        <f>DEC2HEX(F129,4)</f>
        <v>0035</v>
      </c>
      <c r="H129" s="311"/>
      <c r="I129" s="435"/>
      <c r="J129" s="435"/>
      <c r="K129" s="435"/>
      <c r="L129" s="129"/>
      <c r="M129" s="129"/>
      <c r="N129" s="431"/>
      <c r="O129" s="431"/>
      <c r="P129" s="232"/>
      <c r="Q129" s="232"/>
      <c r="R129" s="232"/>
      <c r="S129" s="232"/>
      <c r="T129" s="232"/>
      <c r="U129" s="232"/>
      <c r="V129" s="233"/>
      <c r="W129" s="197">
        <v>106</v>
      </c>
      <c r="X129" s="197" t="str">
        <f>DEC2HEX(W129)</f>
        <v>6A</v>
      </c>
      <c r="Y129" s="222"/>
    </row>
    <row r="130" spans="2:25" ht="15" customHeight="1" x14ac:dyDescent="0.3">
      <c r="B130" s="291">
        <f t="shared" si="1"/>
        <v>32875</v>
      </c>
      <c r="C130" s="292" t="str">
        <f>DEC2HEX(B130,6)</f>
        <v>00806B</v>
      </c>
      <c r="D130" s="293">
        <v>107</v>
      </c>
      <c r="E130" s="293" t="str">
        <f>DEC2HEX(D130)</f>
        <v>6B</v>
      </c>
      <c r="F130" s="430"/>
      <c r="G130" s="430"/>
      <c r="H130" s="311"/>
      <c r="I130" s="435"/>
      <c r="J130" s="435"/>
      <c r="K130" s="435"/>
      <c r="L130" s="129"/>
      <c r="M130" s="129"/>
      <c r="N130" s="431"/>
      <c r="O130" s="431"/>
      <c r="P130" s="228"/>
      <c r="Q130" s="228"/>
      <c r="R130" s="228"/>
      <c r="S130" s="228"/>
      <c r="T130" s="228"/>
      <c r="U130" s="228"/>
      <c r="V130" s="233"/>
      <c r="W130" s="197">
        <v>107</v>
      </c>
      <c r="X130" s="197" t="str">
        <f>DEC2HEX(W130)</f>
        <v>6B</v>
      </c>
      <c r="Y130" s="222"/>
    </row>
    <row r="131" spans="2:25" ht="15" customHeight="1" x14ac:dyDescent="0.3">
      <c r="B131" s="291">
        <f t="shared" si="1"/>
        <v>32876</v>
      </c>
      <c r="C131" s="292" t="str">
        <f>DEC2HEX(B131,6)</f>
        <v>00806C</v>
      </c>
      <c r="D131" s="293">
        <v>108</v>
      </c>
      <c r="E131" s="293" t="str">
        <f>DEC2HEX(D131)</f>
        <v>6C</v>
      </c>
      <c r="F131" s="430">
        <v>54</v>
      </c>
      <c r="G131" s="430" t="str">
        <f>DEC2HEX(F131,4)</f>
        <v>0036</v>
      </c>
      <c r="H131" s="311"/>
      <c r="I131" s="435"/>
      <c r="J131" s="435"/>
      <c r="K131" s="435"/>
      <c r="L131" s="129"/>
      <c r="M131" s="129"/>
      <c r="N131" s="431"/>
      <c r="O131" s="431"/>
      <c r="P131" s="228"/>
      <c r="Q131" s="228"/>
      <c r="R131" s="228"/>
      <c r="S131" s="228"/>
      <c r="T131" s="228"/>
      <c r="U131" s="228"/>
      <c r="V131" s="233"/>
      <c r="W131" s="197">
        <v>108</v>
      </c>
      <c r="X131" s="197" t="str">
        <f>DEC2HEX(W131)</f>
        <v>6C</v>
      </c>
      <c r="Y131" s="222"/>
    </row>
    <row r="132" spans="2:25" ht="15" customHeight="1" x14ac:dyDescent="0.3">
      <c r="B132" s="291">
        <f t="shared" si="1"/>
        <v>32877</v>
      </c>
      <c r="C132" s="292" t="str">
        <f>DEC2HEX(B132,6)</f>
        <v>00806D</v>
      </c>
      <c r="D132" s="293">
        <v>109</v>
      </c>
      <c r="E132" s="293" t="str">
        <f>DEC2HEX(D132)</f>
        <v>6D</v>
      </c>
      <c r="F132" s="430"/>
      <c r="G132" s="430"/>
      <c r="H132" s="311"/>
      <c r="I132" s="435"/>
      <c r="J132" s="435"/>
      <c r="K132" s="435"/>
      <c r="L132" s="129"/>
      <c r="M132" s="129"/>
      <c r="N132" s="431"/>
      <c r="O132" s="431"/>
      <c r="P132" s="228"/>
      <c r="Q132" s="228"/>
      <c r="R132" s="228"/>
      <c r="S132" s="228"/>
      <c r="T132" s="228"/>
      <c r="U132" s="228"/>
      <c r="V132" s="233"/>
      <c r="W132" s="197">
        <v>109</v>
      </c>
      <c r="X132" s="197" t="str">
        <f>DEC2HEX(W132)</f>
        <v>6D</v>
      </c>
      <c r="Y132" s="222"/>
    </row>
    <row r="133" spans="2:25" ht="15" customHeight="1" x14ac:dyDescent="0.3">
      <c r="B133" s="291">
        <f t="shared" si="1"/>
        <v>32878</v>
      </c>
      <c r="C133" s="292" t="str">
        <f>DEC2HEX(B133,6)</f>
        <v>00806E</v>
      </c>
      <c r="D133" s="293">
        <v>110</v>
      </c>
      <c r="E133" s="293" t="str">
        <f>DEC2HEX(D133)</f>
        <v>6E</v>
      </c>
      <c r="F133" s="430">
        <v>55</v>
      </c>
      <c r="G133" s="430" t="str">
        <f>DEC2HEX(F133,4)</f>
        <v>0037</v>
      </c>
      <c r="H133" s="311"/>
      <c r="I133" s="435"/>
      <c r="J133" s="435"/>
      <c r="K133" s="435"/>
      <c r="L133" s="129"/>
      <c r="M133" s="129"/>
      <c r="N133" s="431"/>
      <c r="O133" s="431"/>
      <c r="P133" s="228"/>
      <c r="Q133" s="228"/>
      <c r="R133" s="228"/>
      <c r="S133" s="228"/>
      <c r="T133" s="228"/>
      <c r="U133" s="228"/>
      <c r="V133" s="233"/>
      <c r="W133" s="197">
        <v>110</v>
      </c>
      <c r="X133" s="197" t="str">
        <f>DEC2HEX(W133)</f>
        <v>6E</v>
      </c>
      <c r="Y133" s="217"/>
    </row>
    <row r="134" spans="2:25" ht="15" customHeight="1" x14ac:dyDescent="0.3">
      <c r="B134" s="291">
        <f t="shared" si="1"/>
        <v>32879</v>
      </c>
      <c r="C134" s="292" t="str">
        <f>DEC2HEX(B134,6)</f>
        <v>00806F</v>
      </c>
      <c r="D134" s="293">
        <v>111</v>
      </c>
      <c r="E134" s="293" t="str">
        <f>DEC2HEX(D134)</f>
        <v>6F</v>
      </c>
      <c r="F134" s="430"/>
      <c r="G134" s="430"/>
      <c r="H134" s="311"/>
      <c r="I134" s="435"/>
      <c r="J134" s="435"/>
      <c r="K134" s="435"/>
      <c r="L134" s="129"/>
      <c r="M134" s="129"/>
      <c r="N134" s="431"/>
      <c r="O134" s="431"/>
      <c r="P134" s="228"/>
      <c r="Q134" s="228"/>
      <c r="R134" s="228"/>
      <c r="S134" s="228"/>
      <c r="T134" s="228"/>
      <c r="U134" s="228"/>
      <c r="V134" s="233"/>
      <c r="W134" s="197">
        <v>111</v>
      </c>
      <c r="X134" s="197" t="str">
        <f>DEC2HEX(W134)</f>
        <v>6F</v>
      </c>
      <c r="Y134" s="217"/>
    </row>
    <row r="135" spans="2:25" ht="15" customHeight="1" x14ac:dyDescent="0.3">
      <c r="B135" s="291">
        <f t="shared" si="1"/>
        <v>32880</v>
      </c>
      <c r="C135" s="292" t="str">
        <f>DEC2HEX(B135,6)</f>
        <v>008070</v>
      </c>
      <c r="D135" s="293">
        <v>112</v>
      </c>
      <c r="E135" s="293" t="str">
        <f>DEC2HEX(D135)</f>
        <v>70</v>
      </c>
      <c r="F135" s="430">
        <v>56</v>
      </c>
      <c r="G135" s="430" t="str">
        <f>DEC2HEX(F135,4)</f>
        <v>0038</v>
      </c>
      <c r="H135" s="311"/>
      <c r="I135" s="435">
        <v>7</v>
      </c>
      <c r="J135" s="436">
        <f>K119+1</f>
        <v>-3</v>
      </c>
      <c r="K135" s="436">
        <f>J135+3</f>
        <v>0</v>
      </c>
      <c r="L135" s="129"/>
      <c r="M135" s="129"/>
      <c r="N135" s="431">
        <f>O119+1</f>
        <v>-3</v>
      </c>
      <c r="O135" s="431">
        <f>N135+3</f>
        <v>0</v>
      </c>
      <c r="P135" s="232"/>
      <c r="Q135" s="232"/>
      <c r="R135" s="145"/>
      <c r="S135" s="145"/>
      <c r="T135" s="145"/>
      <c r="U135" s="145"/>
      <c r="V135" s="210"/>
      <c r="W135" s="197">
        <v>112</v>
      </c>
      <c r="X135" s="197" t="str">
        <f>DEC2HEX(W135)</f>
        <v>70</v>
      </c>
      <c r="Y135" s="208"/>
    </row>
    <row r="136" spans="2:25" ht="15" customHeight="1" x14ac:dyDescent="0.3">
      <c r="B136" s="291">
        <f t="shared" si="1"/>
        <v>32881</v>
      </c>
      <c r="C136" s="292" t="str">
        <f>DEC2HEX(B136,6)</f>
        <v>008071</v>
      </c>
      <c r="D136" s="293">
        <v>113</v>
      </c>
      <c r="E136" s="293" t="str">
        <f>DEC2HEX(D136)</f>
        <v>71</v>
      </c>
      <c r="F136" s="430"/>
      <c r="G136" s="430"/>
      <c r="H136" s="311"/>
      <c r="I136" s="435"/>
      <c r="J136" s="435"/>
      <c r="K136" s="435"/>
      <c r="L136" s="129"/>
      <c r="M136" s="129"/>
      <c r="N136" s="431"/>
      <c r="O136" s="431"/>
      <c r="P136" s="232"/>
      <c r="Q136" s="232"/>
      <c r="R136" s="232"/>
      <c r="S136" s="232"/>
      <c r="T136" s="232"/>
      <c r="U136" s="232"/>
      <c r="V136" s="210"/>
      <c r="W136" s="197">
        <v>113</v>
      </c>
      <c r="X136" s="197" t="str">
        <f>DEC2HEX(W136)</f>
        <v>71</v>
      </c>
      <c r="Y136" s="217"/>
    </row>
    <row r="137" spans="2:25" ht="15" customHeight="1" x14ac:dyDescent="0.3">
      <c r="B137" s="291">
        <f t="shared" si="1"/>
        <v>32882</v>
      </c>
      <c r="C137" s="292" t="str">
        <f>DEC2HEX(B137,6)</f>
        <v>008072</v>
      </c>
      <c r="D137" s="293">
        <v>114</v>
      </c>
      <c r="E137" s="293" t="str">
        <f>DEC2HEX(D137)</f>
        <v>72</v>
      </c>
      <c r="F137" s="430">
        <v>57</v>
      </c>
      <c r="G137" s="430" t="str">
        <f>DEC2HEX(F137,4)</f>
        <v>0039</v>
      </c>
      <c r="H137" s="347"/>
      <c r="I137" s="435"/>
      <c r="J137" s="435"/>
      <c r="K137" s="435"/>
      <c r="L137" s="122"/>
      <c r="M137" s="122"/>
      <c r="N137" s="431"/>
      <c r="O137" s="431"/>
      <c r="P137" s="232"/>
      <c r="Q137" s="232"/>
      <c r="R137" s="232"/>
      <c r="S137" s="232"/>
      <c r="T137" s="232"/>
      <c r="U137" s="232"/>
      <c r="V137" s="210"/>
      <c r="W137" s="197">
        <v>114</v>
      </c>
      <c r="X137" s="197" t="str">
        <f>DEC2HEX(W137)</f>
        <v>72</v>
      </c>
      <c r="Y137" s="217"/>
    </row>
    <row r="138" spans="2:25" ht="15" customHeight="1" x14ac:dyDescent="0.3">
      <c r="B138" s="291">
        <f t="shared" si="1"/>
        <v>32883</v>
      </c>
      <c r="C138" s="292" t="str">
        <f>DEC2HEX(B138,6)</f>
        <v>008073</v>
      </c>
      <c r="D138" s="293">
        <v>115</v>
      </c>
      <c r="E138" s="293" t="str">
        <f>DEC2HEX(D138)</f>
        <v>73</v>
      </c>
      <c r="F138" s="430"/>
      <c r="G138" s="430"/>
      <c r="H138" s="347"/>
      <c r="I138" s="435"/>
      <c r="J138" s="435"/>
      <c r="K138" s="435"/>
      <c r="L138" s="122"/>
      <c r="M138" s="122"/>
      <c r="N138" s="431"/>
      <c r="O138" s="431"/>
      <c r="P138" s="232"/>
      <c r="Q138" s="232"/>
      <c r="R138" s="232"/>
      <c r="S138" s="232"/>
      <c r="T138" s="232"/>
      <c r="U138" s="232"/>
      <c r="V138" s="210"/>
      <c r="W138" s="197">
        <v>115</v>
      </c>
      <c r="X138" s="197" t="str">
        <f>DEC2HEX(W138)</f>
        <v>73</v>
      </c>
      <c r="Y138" s="346"/>
    </row>
    <row r="139" spans="2:25" ht="15" customHeight="1" x14ac:dyDescent="0.3">
      <c r="B139" s="291">
        <f t="shared" si="1"/>
        <v>32884</v>
      </c>
      <c r="C139" s="292" t="str">
        <f>DEC2HEX(B139,6)</f>
        <v>008074</v>
      </c>
      <c r="D139" s="293">
        <v>116</v>
      </c>
      <c r="E139" s="293" t="str">
        <f>DEC2HEX(D139)</f>
        <v>74</v>
      </c>
      <c r="F139" s="430">
        <v>58</v>
      </c>
      <c r="G139" s="430" t="str">
        <f>DEC2HEX(F139,4)</f>
        <v>003A</v>
      </c>
      <c r="H139" s="347"/>
      <c r="I139" s="435"/>
      <c r="J139" s="435"/>
      <c r="K139" s="435"/>
      <c r="L139" s="122"/>
      <c r="M139" s="122"/>
      <c r="N139" s="431"/>
      <c r="O139" s="431"/>
      <c r="P139" s="232"/>
      <c r="Q139" s="232"/>
      <c r="R139" s="232"/>
      <c r="S139" s="232"/>
      <c r="T139" s="232"/>
      <c r="U139" s="232"/>
      <c r="V139" s="210"/>
      <c r="W139" s="197">
        <v>116</v>
      </c>
      <c r="X139" s="197" t="str">
        <f>DEC2HEX(W139)</f>
        <v>74</v>
      </c>
      <c r="Y139" s="346"/>
    </row>
    <row r="140" spans="2:25" ht="15" customHeight="1" x14ac:dyDescent="0.3">
      <c r="B140" s="291">
        <f t="shared" si="1"/>
        <v>32885</v>
      </c>
      <c r="C140" s="292" t="str">
        <f>DEC2HEX(B140,6)</f>
        <v>008075</v>
      </c>
      <c r="D140" s="293">
        <v>117</v>
      </c>
      <c r="E140" s="293" t="str">
        <f>DEC2HEX(D140)</f>
        <v>75</v>
      </c>
      <c r="F140" s="430"/>
      <c r="G140" s="430"/>
      <c r="H140" s="347"/>
      <c r="I140" s="435"/>
      <c r="J140" s="435"/>
      <c r="K140" s="435"/>
      <c r="L140" s="122"/>
      <c r="M140" s="122"/>
      <c r="N140" s="431"/>
      <c r="O140" s="431"/>
      <c r="P140" s="232"/>
      <c r="Q140" s="232"/>
      <c r="R140" s="232"/>
      <c r="S140" s="232"/>
      <c r="T140" s="232"/>
      <c r="U140" s="232"/>
      <c r="V140" s="210"/>
      <c r="W140" s="197">
        <v>117</v>
      </c>
      <c r="X140" s="197" t="str">
        <f>DEC2HEX(W140)</f>
        <v>75</v>
      </c>
      <c r="Y140" s="346"/>
    </row>
    <row r="141" spans="2:25" ht="15" customHeight="1" x14ac:dyDescent="0.3">
      <c r="B141" s="291">
        <f t="shared" si="1"/>
        <v>32886</v>
      </c>
      <c r="C141" s="292" t="str">
        <f>DEC2HEX(B141,6)</f>
        <v>008076</v>
      </c>
      <c r="D141" s="293">
        <v>118</v>
      </c>
      <c r="E141" s="293" t="str">
        <f>DEC2HEX(D141)</f>
        <v>76</v>
      </c>
      <c r="F141" s="430">
        <v>59</v>
      </c>
      <c r="G141" s="430" t="str">
        <f>DEC2HEX(F141,4)</f>
        <v>003B</v>
      </c>
      <c r="H141" s="347"/>
      <c r="I141" s="435"/>
      <c r="J141" s="435"/>
      <c r="K141" s="435"/>
      <c r="L141" s="122"/>
      <c r="M141" s="122"/>
      <c r="N141" s="431"/>
      <c r="O141" s="431"/>
      <c r="P141" s="232"/>
      <c r="Q141" s="232"/>
      <c r="R141" s="232"/>
      <c r="S141" s="232"/>
      <c r="T141" s="232"/>
      <c r="U141" s="232"/>
      <c r="V141" s="210"/>
      <c r="W141" s="197">
        <v>118</v>
      </c>
      <c r="X141" s="197" t="str">
        <f>DEC2HEX(W141)</f>
        <v>76</v>
      </c>
      <c r="Y141" s="346"/>
    </row>
    <row r="142" spans="2:25" ht="15" customHeight="1" x14ac:dyDescent="0.3">
      <c r="B142" s="291">
        <f t="shared" si="1"/>
        <v>32887</v>
      </c>
      <c r="C142" s="292" t="str">
        <f>DEC2HEX(B142,6)</f>
        <v>008077</v>
      </c>
      <c r="D142" s="293">
        <v>119</v>
      </c>
      <c r="E142" s="293" t="str">
        <f>DEC2HEX(D142)</f>
        <v>77</v>
      </c>
      <c r="F142" s="430"/>
      <c r="G142" s="430"/>
      <c r="H142" s="347"/>
      <c r="I142" s="435"/>
      <c r="J142" s="435"/>
      <c r="K142" s="435"/>
      <c r="L142" s="122"/>
      <c r="M142" s="122"/>
      <c r="N142" s="431"/>
      <c r="O142" s="431"/>
      <c r="P142" s="232"/>
      <c r="Q142" s="232"/>
      <c r="R142" s="232"/>
      <c r="S142" s="232"/>
      <c r="T142" s="232"/>
      <c r="U142" s="232"/>
      <c r="V142" s="210"/>
      <c r="W142" s="197">
        <v>119</v>
      </c>
      <c r="X142" s="197" t="str">
        <f>DEC2HEX(W142)</f>
        <v>77</v>
      </c>
      <c r="Y142" s="222"/>
    </row>
    <row r="143" spans="2:25" ht="15" customHeight="1" x14ac:dyDescent="0.3">
      <c r="B143" s="291">
        <f t="shared" si="1"/>
        <v>32888</v>
      </c>
      <c r="C143" s="292" t="str">
        <f>DEC2HEX(B143,6)</f>
        <v>008078</v>
      </c>
      <c r="D143" s="293">
        <v>120</v>
      </c>
      <c r="E143" s="293" t="str">
        <f>DEC2HEX(D143)</f>
        <v>78</v>
      </c>
      <c r="F143" s="430">
        <v>60</v>
      </c>
      <c r="G143" s="430" t="str">
        <f>DEC2HEX(F143,4)</f>
        <v>003C</v>
      </c>
      <c r="H143" s="347"/>
      <c r="I143" s="435"/>
      <c r="J143" s="435"/>
      <c r="K143" s="435"/>
      <c r="L143" s="122"/>
      <c r="M143" s="122"/>
      <c r="N143" s="431"/>
      <c r="O143" s="431"/>
      <c r="P143" s="232"/>
      <c r="Q143" s="232"/>
      <c r="R143" s="232"/>
      <c r="S143" s="232"/>
      <c r="T143" s="232"/>
      <c r="U143" s="232"/>
      <c r="V143" s="233"/>
      <c r="W143" s="197">
        <v>120</v>
      </c>
      <c r="X143" s="197" t="str">
        <f>DEC2HEX(W143)</f>
        <v>78</v>
      </c>
      <c r="Y143" s="222"/>
    </row>
    <row r="144" spans="2:25" ht="15" customHeight="1" x14ac:dyDescent="0.3">
      <c r="B144" s="291">
        <f t="shared" si="1"/>
        <v>32889</v>
      </c>
      <c r="C144" s="292" t="str">
        <f>DEC2HEX(B144,6)</f>
        <v>008079</v>
      </c>
      <c r="D144" s="293">
        <v>121</v>
      </c>
      <c r="E144" s="293" t="str">
        <f>DEC2HEX(D144)</f>
        <v>79</v>
      </c>
      <c r="F144" s="430"/>
      <c r="G144" s="430"/>
      <c r="H144" s="347"/>
      <c r="I144" s="435"/>
      <c r="J144" s="435"/>
      <c r="K144" s="435"/>
      <c r="L144" s="122"/>
      <c r="M144" s="122"/>
      <c r="N144" s="431"/>
      <c r="O144" s="431"/>
      <c r="P144" s="232"/>
      <c r="Q144" s="232"/>
      <c r="R144" s="232"/>
      <c r="S144" s="232"/>
      <c r="T144" s="232"/>
      <c r="U144" s="232"/>
      <c r="V144" s="233"/>
      <c r="W144" s="197">
        <v>121</v>
      </c>
      <c r="X144" s="197" t="str">
        <f>DEC2HEX(W144)</f>
        <v>79</v>
      </c>
      <c r="Y144" s="222"/>
    </row>
    <row r="145" spans="2:31" ht="15" customHeight="1" x14ac:dyDescent="0.3">
      <c r="B145" s="291">
        <f t="shared" si="1"/>
        <v>32890</v>
      </c>
      <c r="C145" s="292" t="str">
        <f>DEC2HEX(B145,6)</f>
        <v>00807A</v>
      </c>
      <c r="D145" s="293">
        <v>122</v>
      </c>
      <c r="E145" s="293" t="str">
        <f>DEC2HEX(D145)</f>
        <v>7A</v>
      </c>
      <c r="F145" s="430">
        <v>61</v>
      </c>
      <c r="G145" s="430" t="str">
        <f>DEC2HEX(F145,4)</f>
        <v>003D</v>
      </c>
      <c r="H145" s="347"/>
      <c r="I145" s="435"/>
      <c r="J145" s="435"/>
      <c r="K145" s="435"/>
      <c r="L145" s="122"/>
      <c r="M145" s="122"/>
      <c r="N145" s="431"/>
      <c r="O145" s="431"/>
      <c r="P145" s="232"/>
      <c r="Q145" s="232"/>
      <c r="R145" s="232"/>
      <c r="S145" s="232"/>
      <c r="T145" s="232"/>
      <c r="U145" s="232"/>
      <c r="V145" s="233"/>
      <c r="W145" s="197">
        <v>122</v>
      </c>
      <c r="X145" s="197" t="str">
        <f>DEC2HEX(W145)</f>
        <v>7A</v>
      </c>
      <c r="Y145" s="222"/>
    </row>
    <row r="146" spans="2:31" ht="15" customHeight="1" x14ac:dyDescent="0.3">
      <c r="B146" s="291">
        <f t="shared" si="1"/>
        <v>32891</v>
      </c>
      <c r="C146" s="292" t="str">
        <f>DEC2HEX(B146,6)</f>
        <v>00807B</v>
      </c>
      <c r="D146" s="293">
        <v>123</v>
      </c>
      <c r="E146" s="293" t="str">
        <f>DEC2HEX(D146)</f>
        <v>7B</v>
      </c>
      <c r="F146" s="430"/>
      <c r="G146" s="430"/>
      <c r="H146" s="347"/>
      <c r="I146" s="435"/>
      <c r="J146" s="435"/>
      <c r="K146" s="435"/>
      <c r="L146" s="122"/>
      <c r="M146" s="122"/>
      <c r="N146" s="431"/>
      <c r="O146" s="431"/>
      <c r="P146" s="228"/>
      <c r="Q146" s="228"/>
      <c r="R146" s="228"/>
      <c r="S146" s="228"/>
      <c r="T146" s="228"/>
      <c r="U146" s="228"/>
      <c r="V146" s="233"/>
      <c r="W146" s="197">
        <v>123</v>
      </c>
      <c r="X146" s="197" t="str">
        <f>DEC2HEX(W146)</f>
        <v>7B</v>
      </c>
      <c r="Y146" s="222"/>
    </row>
    <row r="147" spans="2:31" ht="15" customHeight="1" x14ac:dyDescent="0.3">
      <c r="B147" s="291">
        <f t="shared" si="1"/>
        <v>32892</v>
      </c>
      <c r="C147" s="292" t="str">
        <f>DEC2HEX(B147,6)</f>
        <v>00807C</v>
      </c>
      <c r="D147" s="293">
        <v>124</v>
      </c>
      <c r="E147" s="293" t="str">
        <f>DEC2HEX(D147)</f>
        <v>7C</v>
      </c>
      <c r="F147" s="430">
        <v>62</v>
      </c>
      <c r="G147" s="430" t="str">
        <f>DEC2HEX(F147,4)</f>
        <v>003E</v>
      </c>
      <c r="H147" s="347"/>
      <c r="I147" s="435"/>
      <c r="J147" s="435"/>
      <c r="K147" s="435"/>
      <c r="L147" s="122"/>
      <c r="M147" s="122"/>
      <c r="N147" s="431"/>
      <c r="O147" s="431"/>
      <c r="P147" s="228"/>
      <c r="Q147" s="228"/>
      <c r="R147" s="228"/>
      <c r="S147" s="228"/>
      <c r="T147" s="228"/>
      <c r="U147" s="228"/>
      <c r="V147" s="233"/>
      <c r="W147" s="197">
        <v>124</v>
      </c>
      <c r="X147" s="197" t="str">
        <f>DEC2HEX(W147)</f>
        <v>7C</v>
      </c>
      <c r="Y147" s="222"/>
    </row>
    <row r="148" spans="2:31" ht="15" customHeight="1" x14ac:dyDescent="0.3">
      <c r="B148" s="291">
        <f t="shared" si="1"/>
        <v>32893</v>
      </c>
      <c r="C148" s="292" t="str">
        <f>DEC2HEX(B148,6)</f>
        <v>00807D</v>
      </c>
      <c r="D148" s="293">
        <v>125</v>
      </c>
      <c r="E148" s="293" t="str">
        <f>DEC2HEX(D148)</f>
        <v>7D</v>
      </c>
      <c r="F148" s="430"/>
      <c r="G148" s="430"/>
      <c r="H148" s="347"/>
      <c r="I148" s="435"/>
      <c r="J148" s="435"/>
      <c r="K148" s="435"/>
      <c r="L148" s="110"/>
      <c r="M148" s="129"/>
      <c r="N148" s="431"/>
      <c r="O148" s="431"/>
      <c r="P148" s="228"/>
      <c r="Q148" s="228"/>
      <c r="R148" s="228"/>
      <c r="S148" s="228"/>
      <c r="T148" s="228"/>
      <c r="U148" s="228"/>
      <c r="V148" s="233"/>
      <c r="W148" s="197">
        <v>125</v>
      </c>
      <c r="X148" s="197" t="str">
        <f>DEC2HEX(W148)</f>
        <v>7D</v>
      </c>
      <c r="Y148" s="222"/>
    </row>
    <row r="149" spans="2:31" ht="15" customHeight="1" x14ac:dyDescent="0.3">
      <c r="B149" s="291">
        <f t="shared" si="1"/>
        <v>32894</v>
      </c>
      <c r="C149" s="292" t="str">
        <f>DEC2HEX(B149,6)</f>
        <v>00807E</v>
      </c>
      <c r="D149" s="293">
        <v>126</v>
      </c>
      <c r="E149" s="293" t="str">
        <f>DEC2HEX(D149)</f>
        <v>7E</v>
      </c>
      <c r="F149" s="430">
        <v>63</v>
      </c>
      <c r="G149" s="430" t="str">
        <f>DEC2HEX(F149,4)</f>
        <v>003F</v>
      </c>
      <c r="H149" s="347"/>
      <c r="I149" s="435"/>
      <c r="J149" s="435"/>
      <c r="K149" s="435"/>
      <c r="L149" s="110"/>
      <c r="M149" s="129"/>
      <c r="N149" s="431"/>
      <c r="O149" s="431"/>
      <c r="P149" s="228"/>
      <c r="Q149" s="228"/>
      <c r="R149" s="228"/>
      <c r="S149" s="228"/>
      <c r="T149" s="228"/>
      <c r="U149" s="228"/>
      <c r="V149" s="233"/>
      <c r="W149" s="197">
        <v>126</v>
      </c>
      <c r="X149" s="197" t="str">
        <f>DEC2HEX(W149)</f>
        <v>7E</v>
      </c>
      <c r="Y149" s="217"/>
    </row>
    <row r="150" spans="2:31" ht="15" customHeight="1" x14ac:dyDescent="0.3">
      <c r="B150" s="291">
        <f t="shared" si="1"/>
        <v>32895</v>
      </c>
      <c r="C150" s="292" t="str">
        <f>DEC2HEX(B150,6)</f>
        <v>00807F</v>
      </c>
      <c r="D150" s="293">
        <v>127</v>
      </c>
      <c r="E150" s="293" t="str">
        <f>DEC2HEX(D150)</f>
        <v>7F</v>
      </c>
      <c r="F150" s="430"/>
      <c r="G150" s="430"/>
      <c r="H150" s="347"/>
      <c r="I150" s="435"/>
      <c r="J150" s="435"/>
      <c r="K150" s="435"/>
      <c r="L150" s="110"/>
      <c r="M150" s="129"/>
      <c r="N150" s="431"/>
      <c r="O150" s="431"/>
      <c r="P150" s="228"/>
      <c r="Q150" s="228"/>
      <c r="R150" s="228"/>
      <c r="S150" s="228"/>
      <c r="T150" s="228"/>
      <c r="U150" s="228"/>
      <c r="V150" s="233"/>
      <c r="W150" s="197">
        <v>127</v>
      </c>
      <c r="X150" s="197" t="str">
        <f>DEC2HEX(W150)</f>
        <v>7F</v>
      </c>
      <c r="Y150" s="217"/>
    </row>
    <row r="151" spans="2:31" ht="15" customHeight="1" x14ac:dyDescent="0.3">
      <c r="B151" s="291">
        <f t="shared" si="1"/>
        <v>32896</v>
      </c>
      <c r="C151" s="292" t="str">
        <f>DEC2HEX(B151,6)</f>
        <v>008080</v>
      </c>
      <c r="D151" s="293">
        <v>128</v>
      </c>
      <c r="E151" s="293" t="str">
        <f>DEC2HEX(D151)</f>
        <v>80</v>
      </c>
      <c r="F151" s="430">
        <v>64</v>
      </c>
      <c r="G151" s="430" t="str">
        <f>DEC2HEX(F151,4)</f>
        <v>0040</v>
      </c>
      <c r="H151" s="347"/>
      <c r="I151" s="435">
        <v>8</v>
      </c>
      <c r="J151" s="436">
        <f>K135+1</f>
        <v>1</v>
      </c>
      <c r="K151" s="436">
        <f>J151+3</f>
        <v>4</v>
      </c>
      <c r="L151" s="110"/>
      <c r="M151" s="129"/>
      <c r="N151" s="431">
        <f>O135+1</f>
        <v>1</v>
      </c>
      <c r="O151" s="431">
        <f>N151+3</f>
        <v>4</v>
      </c>
      <c r="P151" s="112"/>
      <c r="Q151" s="112"/>
      <c r="R151" s="162"/>
      <c r="S151" s="100"/>
      <c r="T151" s="100"/>
      <c r="U151" s="100"/>
      <c r="V151" s="233"/>
      <c r="W151" s="197">
        <v>128</v>
      </c>
      <c r="X151" s="197" t="str">
        <f>DEC2HEX(W151)</f>
        <v>80</v>
      </c>
      <c r="Y151" s="217"/>
    </row>
    <row r="152" spans="2:31" ht="14.45" customHeight="1" x14ac:dyDescent="0.3">
      <c r="B152" s="291">
        <f t="shared" ref="B152:B215" si="2">B151+1</f>
        <v>32897</v>
      </c>
      <c r="C152" s="292" t="str">
        <f>DEC2HEX(B152,6)</f>
        <v>008081</v>
      </c>
      <c r="D152" s="293">
        <v>129</v>
      </c>
      <c r="E152" s="293" t="str">
        <f>DEC2HEX(D152)</f>
        <v>81</v>
      </c>
      <c r="F152" s="430"/>
      <c r="G152" s="430"/>
      <c r="H152" s="348"/>
      <c r="I152" s="435"/>
      <c r="J152" s="435"/>
      <c r="K152" s="435"/>
      <c r="L152" s="110"/>
      <c r="M152" s="129"/>
      <c r="N152" s="431"/>
      <c r="O152" s="431"/>
      <c r="P152" s="112"/>
      <c r="Q152" s="162"/>
      <c r="R152" s="162"/>
      <c r="S152" s="162"/>
      <c r="T152" s="162"/>
      <c r="U152" s="162"/>
      <c r="V152" s="233"/>
      <c r="W152" s="197">
        <v>129</v>
      </c>
      <c r="X152" s="197" t="str">
        <f>DEC2HEX(W152)</f>
        <v>81</v>
      </c>
      <c r="Y152" s="349"/>
      <c r="Z152" s="350"/>
      <c r="AA152" s="350"/>
      <c r="AB152" s="350"/>
      <c r="AC152" s="350"/>
      <c r="AD152" s="350"/>
      <c r="AE152" s="350"/>
    </row>
    <row r="153" spans="2:31" ht="15" customHeight="1" x14ac:dyDescent="0.3">
      <c r="B153" s="291">
        <f t="shared" si="2"/>
        <v>32898</v>
      </c>
      <c r="C153" s="292" t="str">
        <f>DEC2HEX(B153,6)</f>
        <v>008082</v>
      </c>
      <c r="D153" s="293">
        <v>130</v>
      </c>
      <c r="E153" s="293" t="str">
        <f>DEC2HEX(D153)</f>
        <v>82</v>
      </c>
      <c r="F153" s="430">
        <v>65</v>
      </c>
      <c r="G153" s="430" t="str">
        <f>DEC2HEX(F153,4)</f>
        <v>0041</v>
      </c>
      <c r="H153" s="348"/>
      <c r="I153" s="435"/>
      <c r="J153" s="435"/>
      <c r="K153" s="435"/>
      <c r="L153" s="109"/>
      <c r="M153" s="129"/>
      <c r="N153" s="431"/>
      <c r="O153" s="431"/>
      <c r="P153" s="112"/>
      <c r="Q153" s="112"/>
      <c r="R153" s="112"/>
      <c r="S153" s="112"/>
      <c r="T153" s="112"/>
      <c r="U153" s="112"/>
      <c r="V153" s="210"/>
      <c r="W153" s="197">
        <v>130</v>
      </c>
      <c r="X153" s="197" t="str">
        <f>DEC2HEX(W153)</f>
        <v>82</v>
      </c>
      <c r="Y153" s="346"/>
      <c r="Z153" s="350"/>
      <c r="AA153" s="350"/>
      <c r="AB153" s="350"/>
      <c r="AC153" s="350"/>
      <c r="AD153" s="350"/>
      <c r="AE153" s="350"/>
    </row>
    <row r="154" spans="2:31" ht="15" customHeight="1" x14ac:dyDescent="0.3">
      <c r="B154" s="291">
        <f t="shared" si="2"/>
        <v>32899</v>
      </c>
      <c r="C154" s="292" t="str">
        <f>DEC2HEX(B154,6)</f>
        <v>008083</v>
      </c>
      <c r="D154" s="293">
        <v>131</v>
      </c>
      <c r="E154" s="293" t="str">
        <f>DEC2HEX(D154)</f>
        <v>83</v>
      </c>
      <c r="F154" s="430"/>
      <c r="G154" s="430"/>
      <c r="H154" s="348"/>
      <c r="I154" s="435"/>
      <c r="J154" s="435"/>
      <c r="K154" s="435"/>
      <c r="L154" s="109"/>
      <c r="M154" s="129"/>
      <c r="N154" s="431"/>
      <c r="O154" s="431"/>
      <c r="P154" s="124"/>
      <c r="Q154" s="124"/>
      <c r="R154" s="124"/>
      <c r="S154" s="124"/>
      <c r="T154" s="124"/>
      <c r="U154" s="124"/>
      <c r="V154" s="210"/>
      <c r="W154" s="197">
        <v>131</v>
      </c>
      <c r="X154" s="197" t="str">
        <f>DEC2HEX(W154)</f>
        <v>83</v>
      </c>
      <c r="Y154" s="351"/>
      <c r="Z154" s="350"/>
      <c r="AA154" s="350"/>
      <c r="AB154" s="350"/>
      <c r="AC154" s="350"/>
      <c r="AD154" s="350"/>
      <c r="AE154" s="350"/>
    </row>
    <row r="155" spans="2:31" ht="15" customHeight="1" x14ac:dyDescent="0.3">
      <c r="B155" s="291">
        <f t="shared" si="2"/>
        <v>32900</v>
      </c>
      <c r="C155" s="292" t="str">
        <f>DEC2HEX(B155,6)</f>
        <v>008084</v>
      </c>
      <c r="D155" s="293">
        <v>132</v>
      </c>
      <c r="E155" s="293" t="str">
        <f>DEC2HEX(D155)</f>
        <v>84</v>
      </c>
      <c r="F155" s="430">
        <v>66</v>
      </c>
      <c r="G155" s="430" t="str">
        <f>DEC2HEX(F155,4)</f>
        <v>0042</v>
      </c>
      <c r="H155" s="348"/>
      <c r="I155" s="435"/>
      <c r="J155" s="435"/>
      <c r="K155" s="435"/>
      <c r="L155" s="109"/>
      <c r="M155" s="129"/>
      <c r="N155" s="431"/>
      <c r="O155" s="431"/>
      <c r="P155" s="124"/>
      <c r="Q155" s="124"/>
      <c r="R155" s="124"/>
      <c r="S155" s="124"/>
      <c r="T155" s="124"/>
      <c r="U155" s="124"/>
      <c r="V155" s="210"/>
      <c r="W155" s="197">
        <v>132</v>
      </c>
      <c r="X155" s="197" t="str">
        <f>DEC2HEX(W155)</f>
        <v>84</v>
      </c>
      <c r="Y155" s="346"/>
      <c r="Z155" s="350"/>
      <c r="AA155" s="350"/>
      <c r="AB155" s="350"/>
      <c r="AC155" s="350"/>
      <c r="AD155" s="350"/>
      <c r="AE155" s="350"/>
    </row>
    <row r="156" spans="2:31" ht="15" customHeight="1" x14ac:dyDescent="0.3">
      <c r="B156" s="291">
        <f t="shared" si="2"/>
        <v>32901</v>
      </c>
      <c r="C156" s="292" t="str">
        <f>DEC2HEX(B156,6)</f>
        <v>008085</v>
      </c>
      <c r="D156" s="293">
        <v>133</v>
      </c>
      <c r="E156" s="293" t="str">
        <f>DEC2HEX(D156)</f>
        <v>85</v>
      </c>
      <c r="F156" s="430"/>
      <c r="G156" s="430"/>
      <c r="H156" s="348"/>
      <c r="I156" s="435"/>
      <c r="J156" s="435"/>
      <c r="K156" s="435"/>
      <c r="L156" s="109"/>
      <c r="M156" s="129"/>
      <c r="N156" s="431"/>
      <c r="O156" s="431"/>
      <c r="P156" s="124"/>
      <c r="Q156" s="124"/>
      <c r="R156" s="124"/>
      <c r="S156" s="124"/>
      <c r="T156" s="124"/>
      <c r="U156" s="124"/>
      <c r="V156" s="210"/>
      <c r="W156" s="197">
        <v>133</v>
      </c>
      <c r="X156" s="197" t="str">
        <f>DEC2HEX(W156)</f>
        <v>85</v>
      </c>
      <c r="Y156" s="346"/>
      <c r="Z156" s="352"/>
      <c r="AA156" s="352"/>
      <c r="AB156" s="352"/>
      <c r="AC156" s="352"/>
      <c r="AD156" s="352"/>
      <c r="AE156" s="352"/>
    </row>
    <row r="157" spans="2:31" ht="15" customHeight="1" x14ac:dyDescent="0.3">
      <c r="B157" s="291">
        <f t="shared" si="2"/>
        <v>32902</v>
      </c>
      <c r="C157" s="292" t="str">
        <f>DEC2HEX(B157,6)</f>
        <v>008086</v>
      </c>
      <c r="D157" s="293">
        <v>134</v>
      </c>
      <c r="E157" s="293" t="str">
        <f>DEC2HEX(D157)</f>
        <v>86</v>
      </c>
      <c r="F157" s="430">
        <v>67</v>
      </c>
      <c r="G157" s="430" t="str">
        <f>DEC2HEX(F157,4)</f>
        <v>0043</v>
      </c>
      <c r="H157" s="348"/>
      <c r="I157" s="435"/>
      <c r="J157" s="435"/>
      <c r="K157" s="435"/>
      <c r="L157" s="331"/>
      <c r="M157" s="129"/>
      <c r="N157" s="431"/>
      <c r="O157" s="431"/>
      <c r="P157" s="124"/>
      <c r="Q157" s="124"/>
      <c r="R157" s="124"/>
      <c r="S157" s="124"/>
      <c r="T157" s="124"/>
      <c r="U157" s="124"/>
      <c r="V157" s="332"/>
      <c r="W157" s="197">
        <v>134</v>
      </c>
      <c r="X157" s="197" t="str">
        <f>DEC2HEX(W157)</f>
        <v>86</v>
      </c>
      <c r="Y157" s="346"/>
      <c r="Z157" s="352"/>
      <c r="AA157" s="352"/>
      <c r="AB157" s="352"/>
      <c r="AC157" s="352"/>
      <c r="AD157" s="352"/>
      <c r="AE157" s="352"/>
    </row>
    <row r="158" spans="2:31" ht="15" customHeight="1" x14ac:dyDescent="0.3">
      <c r="B158" s="291">
        <f t="shared" si="2"/>
        <v>32903</v>
      </c>
      <c r="C158" s="292" t="str">
        <f>DEC2HEX(B158,6)</f>
        <v>008087</v>
      </c>
      <c r="D158" s="293">
        <v>135</v>
      </c>
      <c r="E158" s="293" t="str">
        <f>DEC2HEX(D158)</f>
        <v>87</v>
      </c>
      <c r="F158" s="430"/>
      <c r="G158" s="430"/>
      <c r="H158" s="348"/>
      <c r="I158" s="435"/>
      <c r="J158" s="435"/>
      <c r="K158" s="435"/>
      <c r="L158" s="123"/>
      <c r="M158" s="129"/>
      <c r="N158" s="431"/>
      <c r="O158" s="431"/>
      <c r="P158" s="124"/>
      <c r="Q158" s="124"/>
      <c r="R158" s="124"/>
      <c r="S158" s="124"/>
      <c r="T158" s="124"/>
      <c r="U158" s="124"/>
      <c r="V158" s="332"/>
      <c r="W158" s="197">
        <v>135</v>
      </c>
      <c r="X158" s="197" t="str">
        <f>DEC2HEX(W158)</f>
        <v>87</v>
      </c>
      <c r="Y158" s="346"/>
      <c r="Z158" s="352"/>
      <c r="AA158" s="352"/>
      <c r="AB158" s="352"/>
      <c r="AC158" s="352"/>
      <c r="AD158" s="352"/>
      <c r="AE158" s="352"/>
    </row>
    <row r="159" spans="2:31" ht="15" customHeight="1" x14ac:dyDescent="0.3">
      <c r="B159" s="291">
        <f t="shared" si="2"/>
        <v>32904</v>
      </c>
      <c r="C159" s="292" t="str">
        <f>DEC2HEX(B159,6)</f>
        <v>008088</v>
      </c>
      <c r="D159" s="293">
        <v>136</v>
      </c>
      <c r="E159" s="293" t="str">
        <f>DEC2HEX(D159)</f>
        <v>88</v>
      </c>
      <c r="F159" s="430">
        <v>68</v>
      </c>
      <c r="G159" s="430" t="str">
        <f>DEC2HEX(F159,4)</f>
        <v>0044</v>
      </c>
      <c r="H159" s="348"/>
      <c r="I159" s="435"/>
      <c r="J159" s="435"/>
      <c r="K159" s="435"/>
      <c r="L159" s="123"/>
      <c r="M159" s="129"/>
      <c r="N159" s="431"/>
      <c r="O159" s="431"/>
      <c r="P159" s="232"/>
      <c r="Q159" s="232"/>
      <c r="R159" s="232"/>
      <c r="S159" s="232"/>
      <c r="T159" s="232"/>
      <c r="U159" s="232"/>
      <c r="V159" s="210"/>
      <c r="W159" s="197">
        <v>136</v>
      </c>
      <c r="X159" s="197" t="str">
        <f>DEC2HEX(W159)</f>
        <v>88</v>
      </c>
      <c r="Y159" s="346"/>
      <c r="Z159" s="352"/>
      <c r="AA159" s="352"/>
      <c r="AB159" s="352"/>
      <c r="AC159" s="352"/>
      <c r="AD159" s="352"/>
      <c r="AE159" s="352"/>
    </row>
    <row r="160" spans="2:31" ht="15" customHeight="1" x14ac:dyDescent="0.3">
      <c r="B160" s="291">
        <f t="shared" si="2"/>
        <v>32905</v>
      </c>
      <c r="C160" s="292" t="str">
        <f>DEC2HEX(B160,6)</f>
        <v>008089</v>
      </c>
      <c r="D160" s="293">
        <v>137</v>
      </c>
      <c r="E160" s="293" t="str">
        <f>DEC2HEX(D160)</f>
        <v>89</v>
      </c>
      <c r="F160" s="430"/>
      <c r="G160" s="430"/>
      <c r="H160" s="348"/>
      <c r="I160" s="435"/>
      <c r="J160" s="435"/>
      <c r="K160" s="435"/>
      <c r="L160" s="123"/>
      <c r="M160" s="129"/>
      <c r="N160" s="431"/>
      <c r="O160" s="431"/>
      <c r="P160" s="232"/>
      <c r="Q160" s="232"/>
      <c r="R160" s="232"/>
      <c r="S160" s="232"/>
      <c r="T160" s="232"/>
      <c r="U160" s="232"/>
      <c r="V160" s="210"/>
      <c r="W160" s="197">
        <v>137</v>
      </c>
      <c r="X160" s="197" t="str">
        <f>DEC2HEX(W160)</f>
        <v>89</v>
      </c>
      <c r="Y160" s="346"/>
    </row>
    <row r="161" spans="2:25" ht="15" customHeight="1" x14ac:dyDescent="0.3">
      <c r="B161" s="291">
        <f t="shared" si="2"/>
        <v>32906</v>
      </c>
      <c r="C161" s="292" t="str">
        <f>DEC2HEX(B161,6)</f>
        <v>00808A</v>
      </c>
      <c r="D161" s="293">
        <v>138</v>
      </c>
      <c r="E161" s="293" t="str">
        <f>DEC2HEX(D161)</f>
        <v>8A</v>
      </c>
      <c r="F161" s="430">
        <v>69</v>
      </c>
      <c r="G161" s="430" t="str">
        <f>DEC2HEX(F161,4)</f>
        <v>0045</v>
      </c>
      <c r="H161" s="348"/>
      <c r="I161" s="435"/>
      <c r="J161" s="435"/>
      <c r="K161" s="435"/>
      <c r="L161" s="109"/>
      <c r="M161" s="129"/>
      <c r="N161" s="431"/>
      <c r="O161" s="431"/>
      <c r="P161" s="232"/>
      <c r="Q161" s="232"/>
      <c r="R161" s="232"/>
      <c r="S161" s="232"/>
      <c r="T161" s="232"/>
      <c r="U161" s="232"/>
      <c r="V161" s="210"/>
      <c r="W161" s="197">
        <v>138</v>
      </c>
      <c r="X161" s="197" t="str">
        <f>DEC2HEX(W161)</f>
        <v>8A</v>
      </c>
      <c r="Y161" s="222"/>
    </row>
    <row r="162" spans="2:25" ht="15" customHeight="1" x14ac:dyDescent="0.3">
      <c r="B162" s="291">
        <f t="shared" si="2"/>
        <v>32907</v>
      </c>
      <c r="C162" s="292" t="str">
        <f>DEC2HEX(B162,6)</f>
        <v>00808B</v>
      </c>
      <c r="D162" s="293">
        <v>139</v>
      </c>
      <c r="E162" s="293" t="str">
        <f>DEC2HEX(D162)</f>
        <v>8B</v>
      </c>
      <c r="F162" s="430"/>
      <c r="G162" s="430"/>
      <c r="H162" s="348"/>
      <c r="I162" s="435"/>
      <c r="J162" s="435"/>
      <c r="K162" s="435"/>
      <c r="L162" s="109"/>
      <c r="M162" s="129"/>
      <c r="N162" s="431"/>
      <c r="O162" s="431"/>
      <c r="P162" s="228"/>
      <c r="Q162" s="228"/>
      <c r="R162" s="228"/>
      <c r="S162" s="228"/>
      <c r="T162" s="228"/>
      <c r="U162" s="228"/>
      <c r="V162" s="233"/>
      <c r="W162" s="197">
        <v>139</v>
      </c>
      <c r="X162" s="197" t="str">
        <f>DEC2HEX(W162)</f>
        <v>8B</v>
      </c>
      <c r="Y162" s="222"/>
    </row>
    <row r="163" spans="2:25" ht="15" customHeight="1" x14ac:dyDescent="0.3">
      <c r="B163" s="291">
        <f t="shared" si="2"/>
        <v>32908</v>
      </c>
      <c r="C163" s="292" t="str">
        <f>DEC2HEX(B163,6)</f>
        <v>00808C</v>
      </c>
      <c r="D163" s="293">
        <v>140</v>
      </c>
      <c r="E163" s="293" t="str">
        <f>DEC2HEX(D163)</f>
        <v>8C</v>
      </c>
      <c r="F163" s="430">
        <v>70</v>
      </c>
      <c r="G163" s="430" t="str">
        <f>DEC2HEX(F163,4)</f>
        <v>0046</v>
      </c>
      <c r="H163" s="348"/>
      <c r="I163" s="435"/>
      <c r="J163" s="435"/>
      <c r="K163" s="435"/>
      <c r="L163" s="109"/>
      <c r="M163" s="129"/>
      <c r="N163" s="431"/>
      <c r="O163" s="431"/>
      <c r="P163" s="228"/>
      <c r="Q163" s="228"/>
      <c r="R163" s="228"/>
      <c r="S163" s="228"/>
      <c r="T163" s="228"/>
      <c r="U163" s="228"/>
      <c r="V163" s="233"/>
      <c r="W163" s="197">
        <v>140</v>
      </c>
      <c r="X163" s="197" t="str">
        <f>DEC2HEX(W163)</f>
        <v>8C</v>
      </c>
      <c r="Y163" s="222"/>
    </row>
    <row r="164" spans="2:25" ht="15" customHeight="1" x14ac:dyDescent="0.3">
      <c r="B164" s="291">
        <f t="shared" si="2"/>
        <v>32909</v>
      </c>
      <c r="C164" s="292" t="str">
        <f>DEC2HEX(B164,6)</f>
        <v>00808D</v>
      </c>
      <c r="D164" s="293">
        <v>141</v>
      </c>
      <c r="E164" s="293" t="str">
        <f>DEC2HEX(D164)</f>
        <v>8D</v>
      </c>
      <c r="F164" s="430"/>
      <c r="G164" s="430"/>
      <c r="H164" s="348"/>
      <c r="I164" s="435"/>
      <c r="J164" s="435"/>
      <c r="K164" s="435"/>
      <c r="L164" s="109"/>
      <c r="M164" s="129"/>
      <c r="N164" s="431"/>
      <c r="O164" s="431"/>
      <c r="P164" s="228"/>
      <c r="Q164" s="228"/>
      <c r="R164" s="228"/>
      <c r="S164" s="228"/>
      <c r="T164" s="228"/>
      <c r="U164" s="228"/>
      <c r="V164" s="233"/>
      <c r="W164" s="197">
        <v>141</v>
      </c>
      <c r="X164" s="197" t="str">
        <f>DEC2HEX(W164)</f>
        <v>8D</v>
      </c>
      <c r="Y164" s="222"/>
    </row>
    <row r="165" spans="2:25" ht="15" customHeight="1" x14ac:dyDescent="0.3">
      <c r="B165" s="291">
        <f t="shared" si="2"/>
        <v>32910</v>
      </c>
      <c r="C165" s="292" t="str">
        <f>DEC2HEX(B165,6)</f>
        <v>00808E</v>
      </c>
      <c r="D165" s="293">
        <v>142</v>
      </c>
      <c r="E165" s="293" t="str">
        <f>DEC2HEX(D165)</f>
        <v>8E</v>
      </c>
      <c r="F165" s="430">
        <v>71</v>
      </c>
      <c r="G165" s="430" t="str">
        <f>DEC2HEX(F165,4)</f>
        <v>0047</v>
      </c>
      <c r="H165" s="348"/>
      <c r="I165" s="435"/>
      <c r="J165" s="435"/>
      <c r="K165" s="435"/>
      <c r="L165" s="123"/>
      <c r="M165" s="129"/>
      <c r="N165" s="431"/>
      <c r="O165" s="431"/>
      <c r="P165" s="228"/>
      <c r="Q165" s="228"/>
      <c r="R165" s="228"/>
      <c r="S165" s="228"/>
      <c r="T165" s="228"/>
      <c r="U165" s="228"/>
      <c r="V165" s="233"/>
      <c r="W165" s="197">
        <v>142</v>
      </c>
      <c r="X165" s="197" t="str">
        <f>DEC2HEX(W165)</f>
        <v>8E</v>
      </c>
      <c r="Y165" s="222"/>
    </row>
    <row r="166" spans="2:25" ht="15" customHeight="1" x14ac:dyDescent="0.3">
      <c r="B166" s="291">
        <f t="shared" si="2"/>
        <v>32911</v>
      </c>
      <c r="C166" s="292" t="str">
        <f>DEC2HEX(B166,6)</f>
        <v>00808F</v>
      </c>
      <c r="D166" s="293">
        <v>143</v>
      </c>
      <c r="E166" s="293" t="str">
        <f>DEC2HEX(D166)</f>
        <v>8F</v>
      </c>
      <c r="F166" s="430"/>
      <c r="G166" s="430"/>
      <c r="H166" s="348"/>
      <c r="I166" s="435"/>
      <c r="J166" s="435"/>
      <c r="K166" s="435"/>
      <c r="L166" s="123"/>
      <c r="M166" s="129"/>
      <c r="N166" s="431"/>
      <c r="O166" s="431"/>
      <c r="P166" s="228"/>
      <c r="Q166" s="228"/>
      <c r="R166" s="228"/>
      <c r="S166" s="228"/>
      <c r="T166" s="228"/>
      <c r="U166" s="228"/>
      <c r="V166" s="233"/>
      <c r="W166" s="197">
        <v>143</v>
      </c>
      <c r="X166" s="197" t="str">
        <f>DEC2HEX(W166)</f>
        <v>8F</v>
      </c>
      <c r="Y166" s="222"/>
    </row>
    <row r="167" spans="2:25" ht="15" customHeight="1" x14ac:dyDescent="0.3">
      <c r="B167" s="291">
        <f t="shared" si="2"/>
        <v>32912</v>
      </c>
      <c r="C167" s="292" t="str">
        <f>DEC2HEX(B167,6)</f>
        <v>008090</v>
      </c>
      <c r="D167" s="293">
        <v>144</v>
      </c>
      <c r="E167" s="293" t="str">
        <f>DEC2HEX(D167)</f>
        <v>90</v>
      </c>
      <c r="F167" s="430">
        <v>72</v>
      </c>
      <c r="G167" s="430" t="str">
        <f>DEC2HEX(F167,4)</f>
        <v>0048</v>
      </c>
      <c r="H167" s="348"/>
      <c r="I167" s="435">
        <v>9</v>
      </c>
      <c r="J167" s="436">
        <f>K151+1</f>
        <v>5</v>
      </c>
      <c r="K167" s="436">
        <f>J167+3</f>
        <v>8</v>
      </c>
      <c r="L167" s="123"/>
      <c r="M167" s="129"/>
      <c r="N167" s="431">
        <f>O151+1</f>
        <v>5</v>
      </c>
      <c r="O167" s="431">
        <f>N167+3</f>
        <v>8</v>
      </c>
      <c r="P167" s="228"/>
      <c r="Q167" s="228"/>
      <c r="R167" s="228"/>
      <c r="S167" s="228"/>
      <c r="T167" s="228"/>
      <c r="U167" s="228"/>
      <c r="V167" s="233"/>
      <c r="W167" s="197">
        <v>144</v>
      </c>
      <c r="X167" s="197" t="str">
        <f>DEC2HEX(W167)</f>
        <v>90</v>
      </c>
      <c r="Y167" s="222"/>
    </row>
    <row r="168" spans="2:25" ht="15" customHeight="1" x14ac:dyDescent="0.3">
      <c r="B168" s="291">
        <f t="shared" si="2"/>
        <v>32913</v>
      </c>
      <c r="C168" s="292" t="str">
        <f>DEC2HEX(B168,6)</f>
        <v>008091</v>
      </c>
      <c r="D168" s="293">
        <v>145</v>
      </c>
      <c r="E168" s="293" t="str">
        <f>DEC2HEX(D168)</f>
        <v>91</v>
      </c>
      <c r="F168" s="430"/>
      <c r="G168" s="430"/>
      <c r="H168" s="348"/>
      <c r="I168" s="435"/>
      <c r="J168" s="435"/>
      <c r="K168" s="435"/>
      <c r="L168" s="129"/>
      <c r="M168" s="129"/>
      <c r="N168" s="431"/>
      <c r="O168" s="431"/>
      <c r="P168" s="228"/>
      <c r="Q168" s="228"/>
      <c r="R168" s="228"/>
      <c r="S168" s="228"/>
      <c r="T168" s="228"/>
      <c r="U168" s="228"/>
      <c r="V168" s="233"/>
      <c r="W168" s="197">
        <v>145</v>
      </c>
      <c r="X168" s="197" t="str">
        <f>DEC2HEX(W168)</f>
        <v>91</v>
      </c>
      <c r="Y168" s="217"/>
    </row>
    <row r="169" spans="2:25" ht="15" customHeight="1" x14ac:dyDescent="0.3">
      <c r="B169" s="291">
        <f t="shared" si="2"/>
        <v>32914</v>
      </c>
      <c r="C169" s="292" t="str">
        <f>DEC2HEX(B169,6)</f>
        <v>008092</v>
      </c>
      <c r="D169" s="293">
        <v>146</v>
      </c>
      <c r="E169" s="293" t="str">
        <f>DEC2HEX(D169)</f>
        <v>92</v>
      </c>
      <c r="F169" s="430">
        <v>73</v>
      </c>
      <c r="G169" s="430" t="str">
        <f>DEC2HEX(F169,4)</f>
        <v>0049</v>
      </c>
      <c r="H169" s="348"/>
      <c r="I169" s="435"/>
      <c r="J169" s="435"/>
      <c r="K169" s="435"/>
      <c r="L169" s="129"/>
      <c r="M169" s="129"/>
      <c r="N169" s="431"/>
      <c r="O169" s="431"/>
      <c r="P169" s="228"/>
      <c r="Q169" s="228"/>
      <c r="R169" s="228"/>
      <c r="S169" s="228"/>
      <c r="T169" s="228"/>
      <c r="U169" s="228"/>
      <c r="V169" s="233"/>
      <c r="W169" s="197">
        <v>146</v>
      </c>
      <c r="X169" s="197" t="str">
        <f>DEC2HEX(W169)</f>
        <v>92</v>
      </c>
      <c r="Y169" s="217"/>
    </row>
    <row r="170" spans="2:25" x14ac:dyDescent="0.25">
      <c r="B170" s="291">
        <f t="shared" si="2"/>
        <v>32915</v>
      </c>
      <c r="C170" s="292" t="str">
        <f>DEC2HEX(B170,6)</f>
        <v>008093</v>
      </c>
      <c r="D170" s="293">
        <v>147</v>
      </c>
      <c r="E170" s="293" t="str">
        <f>DEC2HEX(D170)</f>
        <v>93</v>
      </c>
      <c r="F170" s="430"/>
      <c r="G170" s="430"/>
      <c r="H170" s="348"/>
      <c r="I170" s="435"/>
      <c r="J170" s="435"/>
      <c r="K170" s="435"/>
      <c r="L170" s="243"/>
      <c r="M170" s="243"/>
      <c r="N170" s="431"/>
      <c r="O170" s="431"/>
      <c r="P170" s="246"/>
      <c r="Q170" s="246"/>
      <c r="R170" s="246"/>
      <c r="S170" s="246"/>
      <c r="T170" s="246"/>
      <c r="U170" s="246"/>
      <c r="V170" s="246"/>
      <c r="W170" s="353"/>
      <c r="X170" s="353"/>
      <c r="Y170" s="217"/>
    </row>
    <row r="171" spans="2:25" x14ac:dyDescent="0.25">
      <c r="B171" s="291">
        <f t="shared" si="2"/>
        <v>32916</v>
      </c>
      <c r="C171" s="292" t="str">
        <f>DEC2HEX(B171,6)</f>
        <v>008094</v>
      </c>
      <c r="D171" s="293">
        <v>148</v>
      </c>
      <c r="E171" s="293" t="str">
        <f>DEC2HEX(D171)</f>
        <v>94</v>
      </c>
      <c r="F171" s="430">
        <v>74</v>
      </c>
      <c r="G171" s="430" t="str">
        <f>DEC2HEX(F171,4)</f>
        <v>004A</v>
      </c>
      <c r="H171" s="348"/>
      <c r="I171" s="435"/>
      <c r="J171" s="435"/>
      <c r="K171" s="435"/>
      <c r="L171" s="243"/>
      <c r="M171" s="243"/>
      <c r="N171" s="431"/>
      <c r="O171" s="431"/>
      <c r="P171" s="246"/>
      <c r="Q171" s="246"/>
      <c r="R171" s="246"/>
      <c r="S171" s="246"/>
      <c r="T171" s="246"/>
      <c r="U171" s="246"/>
      <c r="V171" s="246"/>
      <c r="W171" s="353"/>
      <c r="X171" s="353"/>
      <c r="Y171" s="217"/>
    </row>
    <row r="172" spans="2:25" x14ac:dyDescent="0.25">
      <c r="B172" s="291">
        <f t="shared" si="2"/>
        <v>32917</v>
      </c>
      <c r="C172" s="292" t="str">
        <f>DEC2HEX(B172,6)</f>
        <v>008095</v>
      </c>
      <c r="D172" s="293">
        <v>149</v>
      </c>
      <c r="E172" s="293" t="str">
        <f>DEC2HEX(D172)</f>
        <v>95</v>
      </c>
      <c r="F172" s="430"/>
      <c r="G172" s="430"/>
      <c r="H172" s="348"/>
      <c r="I172" s="435"/>
      <c r="J172" s="435"/>
      <c r="K172" s="435"/>
      <c r="L172" s="348"/>
      <c r="M172" s="246"/>
      <c r="N172" s="431"/>
      <c r="O172" s="431"/>
      <c r="P172" s="246"/>
      <c r="Q172" s="246"/>
      <c r="R172" s="246"/>
      <c r="S172" s="246"/>
      <c r="T172" s="246"/>
      <c r="U172" s="246"/>
      <c r="V172" s="246"/>
      <c r="W172" s="353"/>
      <c r="X172" s="353"/>
      <c r="Y172" s="217"/>
    </row>
    <row r="173" spans="2:25" x14ac:dyDescent="0.25">
      <c r="B173" s="291">
        <f t="shared" si="2"/>
        <v>32918</v>
      </c>
      <c r="C173" s="292" t="str">
        <f>DEC2HEX(B173,6)</f>
        <v>008096</v>
      </c>
      <c r="D173" s="293">
        <v>150</v>
      </c>
      <c r="E173" s="293" t="str">
        <f>DEC2HEX(D173)</f>
        <v>96</v>
      </c>
      <c r="F173" s="430">
        <v>75</v>
      </c>
      <c r="G173" s="430" t="str">
        <f>DEC2HEX(F173,4)</f>
        <v>004B</v>
      </c>
      <c r="H173" s="348"/>
      <c r="I173" s="435"/>
      <c r="J173" s="435"/>
      <c r="K173" s="435"/>
      <c r="L173" s="348"/>
      <c r="M173" s="246"/>
      <c r="N173" s="431"/>
      <c r="O173" s="431"/>
      <c r="P173" s="246"/>
      <c r="Q173" s="246"/>
      <c r="R173" s="246"/>
      <c r="S173" s="246"/>
      <c r="T173" s="246"/>
      <c r="U173" s="246"/>
      <c r="V173" s="246"/>
      <c r="W173" s="353"/>
      <c r="X173" s="353"/>
      <c r="Y173" s="217"/>
    </row>
    <row r="174" spans="2:25" x14ac:dyDescent="0.25">
      <c r="B174" s="291">
        <f t="shared" si="2"/>
        <v>32919</v>
      </c>
      <c r="C174" s="292" t="str">
        <f>DEC2HEX(B174,6)</f>
        <v>008097</v>
      </c>
      <c r="D174" s="293">
        <v>151</v>
      </c>
      <c r="E174" s="293" t="str">
        <f>DEC2HEX(D174)</f>
        <v>97</v>
      </c>
      <c r="F174" s="430"/>
      <c r="G174" s="430"/>
      <c r="H174" s="348"/>
      <c r="I174" s="435"/>
      <c r="J174" s="435"/>
      <c r="K174" s="435"/>
      <c r="L174" s="348"/>
      <c r="M174" s="246"/>
      <c r="N174" s="431"/>
      <c r="O174" s="431"/>
      <c r="P174" s="246"/>
      <c r="Q174" s="246"/>
      <c r="R174" s="246"/>
      <c r="S174" s="246"/>
      <c r="T174" s="246"/>
      <c r="U174" s="246"/>
      <c r="V174" s="246"/>
      <c r="W174" s="353"/>
      <c r="X174" s="353"/>
      <c r="Y174" s="217"/>
    </row>
    <row r="175" spans="2:25" x14ac:dyDescent="0.25">
      <c r="B175" s="291">
        <f t="shared" si="2"/>
        <v>32920</v>
      </c>
      <c r="C175" s="292" t="str">
        <f>DEC2HEX(B175,6)</f>
        <v>008098</v>
      </c>
      <c r="D175" s="293">
        <v>152</v>
      </c>
      <c r="E175" s="293" t="str">
        <f>DEC2HEX(D175)</f>
        <v>98</v>
      </c>
      <c r="F175" s="430">
        <v>76</v>
      </c>
      <c r="G175" s="430" t="str">
        <f>DEC2HEX(F175,4)</f>
        <v>004C</v>
      </c>
      <c r="H175" s="348"/>
      <c r="I175" s="435"/>
      <c r="J175" s="435"/>
      <c r="K175" s="435"/>
      <c r="L175" s="348"/>
      <c r="M175" s="246"/>
      <c r="N175" s="431"/>
      <c r="O175" s="431"/>
      <c r="P175" s="246"/>
      <c r="Q175" s="246"/>
      <c r="R175" s="246"/>
      <c r="S175" s="246"/>
      <c r="T175" s="246"/>
      <c r="U175" s="246"/>
      <c r="V175" s="246"/>
      <c r="W175" s="353"/>
      <c r="X175" s="353"/>
      <c r="Y175" s="217"/>
    </row>
    <row r="176" spans="2:25" x14ac:dyDescent="0.25">
      <c r="B176" s="291">
        <f t="shared" si="2"/>
        <v>32921</v>
      </c>
      <c r="C176" s="292" t="str">
        <f>DEC2HEX(B176,6)</f>
        <v>008099</v>
      </c>
      <c r="D176" s="293">
        <v>153</v>
      </c>
      <c r="E176" s="293" t="str">
        <f>DEC2HEX(D176)</f>
        <v>99</v>
      </c>
      <c r="F176" s="430"/>
      <c r="G176" s="430"/>
      <c r="H176" s="348"/>
      <c r="I176" s="435"/>
      <c r="J176" s="435"/>
      <c r="K176" s="435"/>
      <c r="L176" s="348"/>
      <c r="M176" s="246"/>
      <c r="N176" s="431"/>
      <c r="O176" s="431"/>
      <c r="P176" s="246"/>
      <c r="Q176" s="246"/>
      <c r="R176" s="246"/>
      <c r="S176" s="246"/>
      <c r="T176" s="246"/>
      <c r="U176" s="246"/>
      <c r="V176" s="246"/>
      <c r="W176" s="353"/>
      <c r="X176" s="353"/>
      <c r="Y176" s="217"/>
    </row>
    <row r="177" spans="2:25" x14ac:dyDescent="0.25">
      <c r="B177" s="291">
        <f t="shared" si="2"/>
        <v>32922</v>
      </c>
      <c r="C177" s="292" t="str">
        <f>DEC2HEX(B177,6)</f>
        <v>00809A</v>
      </c>
      <c r="D177" s="293">
        <v>154</v>
      </c>
      <c r="E177" s="293" t="str">
        <f>DEC2HEX(D177)</f>
        <v>9A</v>
      </c>
      <c r="F177" s="430">
        <v>77</v>
      </c>
      <c r="G177" s="430" t="str">
        <f>DEC2HEX(F177,4)</f>
        <v>004D</v>
      </c>
      <c r="H177" s="348"/>
      <c r="I177" s="435"/>
      <c r="J177" s="435"/>
      <c r="K177" s="435"/>
      <c r="L177" s="348"/>
      <c r="M177" s="246"/>
      <c r="N177" s="431"/>
      <c r="O177" s="431"/>
      <c r="P177" s="246"/>
      <c r="Q177" s="246"/>
      <c r="R177" s="246"/>
      <c r="S177" s="246"/>
      <c r="T177" s="246"/>
      <c r="U177" s="246"/>
      <c r="V177" s="246"/>
      <c r="W177" s="353"/>
      <c r="X177" s="353"/>
      <c r="Y177" s="217"/>
    </row>
    <row r="178" spans="2:25" x14ac:dyDescent="0.25">
      <c r="B178" s="291">
        <f t="shared" si="2"/>
        <v>32923</v>
      </c>
      <c r="C178" s="292" t="str">
        <f>DEC2HEX(B178,6)</f>
        <v>00809B</v>
      </c>
      <c r="D178" s="293">
        <v>155</v>
      </c>
      <c r="E178" s="293" t="str">
        <f>DEC2HEX(D178)</f>
        <v>9B</v>
      </c>
      <c r="F178" s="430"/>
      <c r="G178" s="430"/>
      <c r="H178" s="348"/>
      <c r="I178" s="435"/>
      <c r="J178" s="435"/>
      <c r="K178" s="435"/>
      <c r="L178" s="348"/>
      <c r="M178" s="246"/>
      <c r="N178" s="431"/>
      <c r="O178" s="431"/>
      <c r="P178" s="246"/>
      <c r="Q178" s="246"/>
      <c r="R178" s="246"/>
      <c r="S178" s="246"/>
      <c r="T178" s="246"/>
      <c r="U178" s="246"/>
      <c r="V178" s="246"/>
      <c r="W178" s="353"/>
      <c r="X178" s="353"/>
      <c r="Y178" s="217"/>
    </row>
    <row r="179" spans="2:25" x14ac:dyDescent="0.25">
      <c r="B179" s="291">
        <f t="shared" si="2"/>
        <v>32924</v>
      </c>
      <c r="C179" s="292" t="str">
        <f>DEC2HEX(B179,6)</f>
        <v>00809C</v>
      </c>
      <c r="D179" s="293">
        <v>156</v>
      </c>
      <c r="E179" s="293" t="str">
        <f>DEC2HEX(D179)</f>
        <v>9C</v>
      </c>
      <c r="F179" s="430">
        <v>78</v>
      </c>
      <c r="G179" s="430" t="str">
        <f>DEC2HEX(F179,4)</f>
        <v>004E</v>
      </c>
      <c r="H179" s="348"/>
      <c r="I179" s="435"/>
      <c r="J179" s="435"/>
      <c r="K179" s="435"/>
      <c r="L179" s="348"/>
      <c r="M179" s="246"/>
      <c r="N179" s="431"/>
      <c r="O179" s="431"/>
      <c r="P179" s="246"/>
      <c r="Q179" s="246"/>
      <c r="R179" s="246"/>
      <c r="S179" s="246"/>
      <c r="T179" s="246"/>
      <c r="U179" s="246"/>
      <c r="V179" s="246"/>
      <c r="W179" s="353"/>
      <c r="X179" s="353"/>
      <c r="Y179" s="217"/>
    </row>
    <row r="180" spans="2:25" x14ac:dyDescent="0.25">
      <c r="B180" s="291">
        <f t="shared" si="2"/>
        <v>32925</v>
      </c>
      <c r="C180" s="292" t="str">
        <f>DEC2HEX(B180,6)</f>
        <v>00809D</v>
      </c>
      <c r="D180" s="293">
        <v>157</v>
      </c>
      <c r="E180" s="293" t="str">
        <f>DEC2HEX(D180)</f>
        <v>9D</v>
      </c>
      <c r="F180" s="430"/>
      <c r="G180" s="430"/>
      <c r="H180" s="348"/>
      <c r="I180" s="435"/>
      <c r="J180" s="435"/>
      <c r="K180" s="435"/>
      <c r="L180" s="348"/>
      <c r="M180" s="246"/>
      <c r="N180" s="431"/>
      <c r="O180" s="431"/>
      <c r="P180" s="246"/>
      <c r="Q180" s="246"/>
      <c r="R180" s="246"/>
      <c r="S180" s="246"/>
      <c r="T180" s="246"/>
      <c r="U180" s="246"/>
      <c r="V180" s="246"/>
      <c r="W180" s="353"/>
      <c r="X180" s="353"/>
      <c r="Y180" s="217"/>
    </row>
    <row r="181" spans="2:25" x14ac:dyDescent="0.25">
      <c r="B181" s="291">
        <f t="shared" si="2"/>
        <v>32926</v>
      </c>
      <c r="C181" s="292" t="str">
        <f>DEC2HEX(B181,6)</f>
        <v>00809E</v>
      </c>
      <c r="D181" s="293">
        <v>158</v>
      </c>
      <c r="E181" s="293" t="str">
        <f>DEC2HEX(D181)</f>
        <v>9E</v>
      </c>
      <c r="F181" s="430">
        <v>79</v>
      </c>
      <c r="G181" s="430" t="str">
        <f>DEC2HEX(F181,4)</f>
        <v>004F</v>
      </c>
      <c r="H181" s="348"/>
      <c r="I181" s="435"/>
      <c r="J181" s="435"/>
      <c r="K181" s="435"/>
      <c r="L181" s="348"/>
      <c r="M181" s="246"/>
      <c r="N181" s="431"/>
      <c r="O181" s="431"/>
      <c r="P181" s="246"/>
      <c r="Q181" s="246"/>
      <c r="R181" s="246"/>
      <c r="S181" s="246"/>
      <c r="T181" s="246"/>
      <c r="U181" s="246"/>
      <c r="V181" s="246"/>
      <c r="W181" s="353"/>
      <c r="X181" s="353"/>
      <c r="Y181" s="217"/>
    </row>
    <row r="182" spans="2:25" x14ac:dyDescent="0.25">
      <c r="B182" s="291">
        <f t="shared" si="2"/>
        <v>32927</v>
      </c>
      <c r="C182" s="292" t="str">
        <f>DEC2HEX(B182,6)</f>
        <v>00809F</v>
      </c>
      <c r="D182" s="293">
        <v>159</v>
      </c>
      <c r="E182" s="293" t="str">
        <f>DEC2HEX(D182)</f>
        <v>9F</v>
      </c>
      <c r="F182" s="430"/>
      <c r="G182" s="430"/>
      <c r="H182" s="348"/>
      <c r="I182" s="435"/>
      <c r="J182" s="435"/>
      <c r="K182" s="435"/>
      <c r="L182" s="348"/>
      <c r="M182" s="246"/>
      <c r="N182" s="431"/>
      <c r="O182" s="431"/>
      <c r="P182" s="246"/>
      <c r="Q182" s="246"/>
      <c r="R182" s="246"/>
      <c r="S182" s="246"/>
      <c r="T182" s="246"/>
      <c r="U182" s="246"/>
      <c r="V182" s="246"/>
      <c r="W182" s="353"/>
      <c r="X182" s="353"/>
      <c r="Y182" s="217"/>
    </row>
    <row r="183" spans="2:25" ht="13.9" customHeight="1" x14ac:dyDescent="0.25">
      <c r="B183" s="291">
        <f t="shared" si="2"/>
        <v>32928</v>
      </c>
      <c r="C183" s="292" t="str">
        <f>DEC2HEX(B183,6)</f>
        <v>0080A0</v>
      </c>
      <c r="D183" s="293">
        <v>160</v>
      </c>
      <c r="E183" s="293" t="str">
        <f>DEC2HEX(D183)</f>
        <v>A0</v>
      </c>
      <c r="F183" s="430">
        <v>80</v>
      </c>
      <c r="G183" s="430" t="str">
        <f>DEC2HEX(F183,4)</f>
        <v>0050</v>
      </c>
      <c r="H183" s="348"/>
      <c r="I183" s="435">
        <v>10</v>
      </c>
      <c r="J183" s="436">
        <f>K167+1</f>
        <v>9</v>
      </c>
      <c r="K183" s="436">
        <f>J183+3</f>
        <v>12</v>
      </c>
      <c r="L183" s="348"/>
      <c r="M183" s="246"/>
      <c r="N183" s="431">
        <f>O167+1</f>
        <v>9</v>
      </c>
      <c r="O183" s="431">
        <f>N183+3</f>
        <v>12</v>
      </c>
      <c r="P183" s="246"/>
      <c r="Q183" s="246"/>
      <c r="R183" s="246"/>
      <c r="S183" s="246"/>
      <c r="T183" s="246"/>
      <c r="U183" s="246"/>
      <c r="V183" s="246"/>
      <c r="W183" s="353"/>
      <c r="X183" s="353"/>
      <c r="Y183" s="217"/>
    </row>
    <row r="184" spans="2:25" x14ac:dyDescent="0.25">
      <c r="B184" s="291">
        <f t="shared" si="2"/>
        <v>32929</v>
      </c>
      <c r="C184" s="292" t="str">
        <f>DEC2HEX(B184,6)</f>
        <v>0080A1</v>
      </c>
      <c r="D184" s="293">
        <v>161</v>
      </c>
      <c r="E184" s="293" t="str">
        <f>DEC2HEX(D184)</f>
        <v>A1</v>
      </c>
      <c r="F184" s="430"/>
      <c r="G184" s="430"/>
      <c r="H184" s="348"/>
      <c r="I184" s="435"/>
      <c r="J184" s="435"/>
      <c r="K184" s="435"/>
      <c r="L184" s="348"/>
      <c r="M184" s="246"/>
      <c r="N184" s="431"/>
      <c r="O184" s="431"/>
      <c r="P184" s="246"/>
      <c r="Q184" s="246"/>
      <c r="R184" s="246"/>
      <c r="S184" s="246"/>
      <c r="T184" s="246"/>
      <c r="U184" s="246"/>
      <c r="V184" s="246"/>
      <c r="W184" s="353"/>
      <c r="X184" s="353"/>
      <c r="Y184" s="217"/>
    </row>
    <row r="185" spans="2:25" x14ac:dyDescent="0.25">
      <c r="B185" s="291">
        <f t="shared" si="2"/>
        <v>32930</v>
      </c>
      <c r="C185" s="292" t="str">
        <f>DEC2HEX(B185,6)</f>
        <v>0080A2</v>
      </c>
      <c r="D185" s="293">
        <v>162</v>
      </c>
      <c r="E185" s="293" t="str">
        <f>DEC2HEX(D185)</f>
        <v>A2</v>
      </c>
      <c r="F185" s="430">
        <v>81</v>
      </c>
      <c r="G185" s="430" t="str">
        <f>DEC2HEX(F185,4)</f>
        <v>0051</v>
      </c>
      <c r="H185" s="348"/>
      <c r="I185" s="435"/>
      <c r="J185" s="435"/>
      <c r="K185" s="435"/>
      <c r="L185" s="348"/>
      <c r="M185" s="246"/>
      <c r="N185" s="431"/>
      <c r="O185" s="431"/>
      <c r="P185" s="246"/>
      <c r="Q185" s="246"/>
      <c r="R185" s="246"/>
      <c r="S185" s="246"/>
      <c r="T185" s="246"/>
      <c r="U185" s="246"/>
      <c r="V185" s="246"/>
      <c r="W185" s="353"/>
      <c r="X185" s="353"/>
      <c r="Y185" s="217"/>
    </row>
    <row r="186" spans="2:25" x14ac:dyDescent="0.25">
      <c r="B186" s="291">
        <f t="shared" si="2"/>
        <v>32931</v>
      </c>
      <c r="C186" s="292" t="str">
        <f>DEC2HEX(B186,6)</f>
        <v>0080A3</v>
      </c>
      <c r="D186" s="293">
        <v>163</v>
      </c>
      <c r="E186" s="293" t="str">
        <f>DEC2HEX(D186)</f>
        <v>A3</v>
      </c>
      <c r="F186" s="430"/>
      <c r="G186" s="430"/>
      <c r="H186" s="348"/>
      <c r="I186" s="435"/>
      <c r="J186" s="435"/>
      <c r="K186" s="435"/>
      <c r="L186" s="348"/>
      <c r="M186" s="246"/>
      <c r="N186" s="431"/>
      <c r="O186" s="431"/>
      <c r="P186" s="246"/>
      <c r="Q186" s="246"/>
      <c r="R186" s="246"/>
      <c r="S186" s="246"/>
      <c r="T186" s="246"/>
      <c r="U186" s="246"/>
      <c r="V186" s="246"/>
      <c r="W186" s="353"/>
      <c r="X186" s="353"/>
      <c r="Y186" s="217"/>
    </row>
    <row r="187" spans="2:25" x14ac:dyDescent="0.25">
      <c r="B187" s="291">
        <f t="shared" si="2"/>
        <v>32932</v>
      </c>
      <c r="C187" s="292" t="str">
        <f>DEC2HEX(B187,6)</f>
        <v>0080A4</v>
      </c>
      <c r="D187" s="293">
        <v>164</v>
      </c>
      <c r="E187" s="293" t="str">
        <f>DEC2HEX(D187)</f>
        <v>A4</v>
      </c>
      <c r="F187" s="430">
        <v>82</v>
      </c>
      <c r="G187" s="430" t="str">
        <f>DEC2HEX(F187,4)</f>
        <v>0052</v>
      </c>
      <c r="H187" s="348"/>
      <c r="I187" s="435"/>
      <c r="J187" s="435"/>
      <c r="K187" s="435"/>
      <c r="L187" s="348"/>
      <c r="M187" s="246"/>
      <c r="N187" s="431"/>
      <c r="O187" s="431"/>
      <c r="P187" s="246"/>
      <c r="Q187" s="246"/>
      <c r="R187" s="246"/>
      <c r="S187" s="246"/>
      <c r="T187" s="246"/>
      <c r="U187" s="246"/>
      <c r="V187" s="246"/>
      <c r="W187" s="353"/>
      <c r="X187" s="353"/>
      <c r="Y187" s="217"/>
    </row>
    <row r="188" spans="2:25" x14ac:dyDescent="0.25">
      <c r="B188" s="291">
        <f t="shared" si="2"/>
        <v>32933</v>
      </c>
      <c r="C188" s="292" t="str">
        <f>DEC2HEX(B188,6)</f>
        <v>0080A5</v>
      </c>
      <c r="D188" s="293">
        <v>165</v>
      </c>
      <c r="E188" s="293" t="str">
        <f>DEC2HEX(D188)</f>
        <v>A5</v>
      </c>
      <c r="F188" s="430"/>
      <c r="G188" s="430"/>
      <c r="H188" s="348"/>
      <c r="I188" s="435"/>
      <c r="J188" s="435"/>
      <c r="K188" s="435"/>
      <c r="L188" s="348"/>
      <c r="M188" s="246"/>
      <c r="N188" s="431"/>
      <c r="O188" s="431"/>
      <c r="P188" s="246"/>
      <c r="Q188" s="246"/>
      <c r="R188" s="246"/>
      <c r="S188" s="246"/>
      <c r="T188" s="246"/>
      <c r="U188" s="246"/>
      <c r="V188" s="246"/>
      <c r="W188" s="353"/>
      <c r="X188" s="353"/>
      <c r="Y188" s="217"/>
    </row>
    <row r="189" spans="2:25" x14ac:dyDescent="0.25">
      <c r="B189" s="291">
        <f t="shared" si="2"/>
        <v>32934</v>
      </c>
      <c r="C189" s="292" t="str">
        <f>DEC2HEX(B189,6)</f>
        <v>0080A6</v>
      </c>
      <c r="D189" s="293">
        <v>166</v>
      </c>
      <c r="E189" s="293" t="str">
        <f>DEC2HEX(D189)</f>
        <v>A6</v>
      </c>
      <c r="F189" s="430">
        <v>83</v>
      </c>
      <c r="G189" s="430" t="str">
        <f>DEC2HEX(F189,4)</f>
        <v>0053</v>
      </c>
      <c r="H189" s="348"/>
      <c r="I189" s="435"/>
      <c r="J189" s="435"/>
      <c r="K189" s="435"/>
      <c r="L189" s="348"/>
      <c r="M189" s="246"/>
      <c r="N189" s="431"/>
      <c r="O189" s="431"/>
      <c r="P189" s="246"/>
      <c r="Q189" s="246"/>
      <c r="R189" s="246"/>
      <c r="S189" s="246"/>
      <c r="T189" s="246"/>
      <c r="U189" s="246"/>
      <c r="V189" s="246"/>
      <c r="W189" s="353"/>
      <c r="X189" s="353"/>
      <c r="Y189" s="217"/>
    </row>
    <row r="190" spans="2:25" x14ac:dyDescent="0.25">
      <c r="B190" s="291">
        <f t="shared" si="2"/>
        <v>32935</v>
      </c>
      <c r="C190" s="292" t="str">
        <f>DEC2HEX(B190,6)</f>
        <v>0080A7</v>
      </c>
      <c r="D190" s="293">
        <v>167</v>
      </c>
      <c r="E190" s="293" t="str">
        <f>DEC2HEX(D190)</f>
        <v>A7</v>
      </c>
      <c r="F190" s="430"/>
      <c r="G190" s="430"/>
      <c r="H190" s="348"/>
      <c r="I190" s="435"/>
      <c r="J190" s="435"/>
      <c r="K190" s="435"/>
      <c r="L190" s="348"/>
      <c r="M190" s="246"/>
      <c r="N190" s="431"/>
      <c r="O190" s="431"/>
      <c r="P190" s="246"/>
      <c r="Q190" s="246"/>
      <c r="R190" s="246"/>
      <c r="S190" s="246"/>
      <c r="T190" s="246"/>
      <c r="U190" s="246"/>
      <c r="V190" s="246"/>
      <c r="W190" s="353"/>
      <c r="X190" s="353"/>
      <c r="Y190" s="217"/>
    </row>
    <row r="191" spans="2:25" x14ac:dyDescent="0.25">
      <c r="B191" s="291">
        <f t="shared" si="2"/>
        <v>32936</v>
      </c>
      <c r="C191" s="292" t="str">
        <f>DEC2HEX(B191,6)</f>
        <v>0080A8</v>
      </c>
      <c r="D191" s="293">
        <v>168</v>
      </c>
      <c r="E191" s="293" t="str">
        <f>DEC2HEX(D191)</f>
        <v>A8</v>
      </c>
      <c r="F191" s="430">
        <v>84</v>
      </c>
      <c r="G191" s="430" t="str">
        <f>DEC2HEX(F191,4)</f>
        <v>0054</v>
      </c>
      <c r="H191" s="348"/>
      <c r="I191" s="435"/>
      <c r="J191" s="435"/>
      <c r="K191" s="435"/>
      <c r="L191" s="348"/>
      <c r="M191" s="246"/>
      <c r="N191" s="431"/>
      <c r="O191" s="431"/>
      <c r="P191" s="246"/>
      <c r="Q191" s="246"/>
      <c r="R191" s="246"/>
      <c r="S191" s="246"/>
      <c r="T191" s="246"/>
      <c r="U191" s="246"/>
      <c r="V191" s="246"/>
      <c r="W191" s="353"/>
      <c r="X191" s="353"/>
      <c r="Y191" s="217"/>
    </row>
    <row r="192" spans="2:25" x14ac:dyDescent="0.25">
      <c r="B192" s="291">
        <f t="shared" si="2"/>
        <v>32937</v>
      </c>
      <c r="C192" s="292" t="str">
        <f>DEC2HEX(B192,6)</f>
        <v>0080A9</v>
      </c>
      <c r="D192" s="293">
        <v>169</v>
      </c>
      <c r="E192" s="293" t="str">
        <f>DEC2HEX(D192)</f>
        <v>A9</v>
      </c>
      <c r="F192" s="430"/>
      <c r="G192" s="430"/>
      <c r="H192" s="348"/>
      <c r="I192" s="435"/>
      <c r="J192" s="435"/>
      <c r="K192" s="435"/>
      <c r="L192" s="348"/>
      <c r="M192" s="246"/>
      <c r="N192" s="431"/>
      <c r="O192" s="431"/>
      <c r="P192" s="246"/>
      <c r="Q192" s="246"/>
      <c r="R192" s="246"/>
      <c r="S192" s="246"/>
      <c r="T192" s="246"/>
      <c r="U192" s="246"/>
      <c r="V192" s="246"/>
      <c r="W192" s="353"/>
      <c r="X192" s="353"/>
      <c r="Y192" s="217"/>
    </row>
    <row r="193" spans="2:25" x14ac:dyDescent="0.25">
      <c r="B193" s="291">
        <f t="shared" si="2"/>
        <v>32938</v>
      </c>
      <c r="C193" s="292" t="str">
        <f>DEC2HEX(B193,6)</f>
        <v>0080AA</v>
      </c>
      <c r="D193" s="293">
        <v>170</v>
      </c>
      <c r="E193" s="293" t="str">
        <f>DEC2HEX(D193)</f>
        <v>AA</v>
      </c>
      <c r="F193" s="430">
        <v>85</v>
      </c>
      <c r="G193" s="430" t="str">
        <f>DEC2HEX(F193,4)</f>
        <v>0055</v>
      </c>
      <c r="H193" s="348"/>
      <c r="I193" s="435"/>
      <c r="J193" s="435"/>
      <c r="K193" s="435"/>
      <c r="L193" s="348"/>
      <c r="M193" s="246"/>
      <c r="N193" s="431"/>
      <c r="O193" s="431"/>
      <c r="P193" s="246"/>
      <c r="Q193" s="246"/>
      <c r="R193" s="246"/>
      <c r="S193" s="246"/>
      <c r="T193" s="246"/>
      <c r="U193" s="246"/>
      <c r="V193" s="246"/>
      <c r="W193" s="353"/>
      <c r="X193" s="353"/>
      <c r="Y193" s="217"/>
    </row>
    <row r="194" spans="2:25" x14ac:dyDescent="0.25">
      <c r="B194" s="291">
        <f t="shared" si="2"/>
        <v>32939</v>
      </c>
      <c r="C194" s="292" t="str">
        <f>DEC2HEX(B194,6)</f>
        <v>0080AB</v>
      </c>
      <c r="D194" s="293">
        <v>171</v>
      </c>
      <c r="E194" s="293" t="str">
        <f>DEC2HEX(D194)</f>
        <v>AB</v>
      </c>
      <c r="F194" s="430"/>
      <c r="G194" s="430"/>
      <c r="H194" s="348"/>
      <c r="I194" s="435"/>
      <c r="J194" s="435"/>
      <c r="K194" s="435"/>
      <c r="L194" s="348"/>
      <c r="M194" s="246"/>
      <c r="N194" s="431"/>
      <c r="O194" s="431"/>
      <c r="P194" s="246"/>
      <c r="Q194" s="246"/>
      <c r="R194" s="246"/>
      <c r="S194" s="246"/>
      <c r="T194" s="246"/>
      <c r="U194" s="246"/>
      <c r="V194" s="246"/>
      <c r="W194" s="353"/>
      <c r="X194" s="353"/>
      <c r="Y194" s="217"/>
    </row>
    <row r="195" spans="2:25" x14ac:dyDescent="0.25">
      <c r="B195" s="291">
        <f t="shared" si="2"/>
        <v>32940</v>
      </c>
      <c r="C195" s="292" t="str">
        <f>DEC2HEX(B195,6)</f>
        <v>0080AC</v>
      </c>
      <c r="D195" s="293">
        <v>172</v>
      </c>
      <c r="E195" s="293" t="str">
        <f>DEC2HEX(D195)</f>
        <v>AC</v>
      </c>
      <c r="F195" s="430">
        <v>86</v>
      </c>
      <c r="G195" s="430" t="str">
        <f>DEC2HEX(F195,4)</f>
        <v>0056</v>
      </c>
      <c r="H195" s="348"/>
      <c r="I195" s="435"/>
      <c r="J195" s="435"/>
      <c r="K195" s="435"/>
      <c r="L195" s="348"/>
      <c r="M195" s="246"/>
      <c r="N195" s="431"/>
      <c r="O195" s="431"/>
      <c r="P195" s="246"/>
      <c r="Q195" s="246"/>
      <c r="R195" s="246"/>
      <c r="S195" s="246"/>
      <c r="T195" s="246"/>
      <c r="U195" s="246"/>
      <c r="V195" s="246"/>
      <c r="W195" s="353"/>
      <c r="X195" s="353"/>
      <c r="Y195" s="217"/>
    </row>
    <row r="196" spans="2:25" x14ac:dyDescent="0.25">
      <c r="B196" s="291">
        <f t="shared" si="2"/>
        <v>32941</v>
      </c>
      <c r="C196" s="292" t="str">
        <f>DEC2HEX(B196,6)</f>
        <v>0080AD</v>
      </c>
      <c r="D196" s="293">
        <v>173</v>
      </c>
      <c r="E196" s="293" t="str">
        <f>DEC2HEX(D196)</f>
        <v>AD</v>
      </c>
      <c r="F196" s="430"/>
      <c r="G196" s="430"/>
      <c r="H196" s="348"/>
      <c r="I196" s="435"/>
      <c r="J196" s="435"/>
      <c r="K196" s="435"/>
      <c r="L196" s="348"/>
      <c r="M196" s="246"/>
      <c r="N196" s="431"/>
      <c r="O196" s="431"/>
      <c r="P196" s="246"/>
      <c r="Q196" s="246"/>
      <c r="R196" s="246"/>
      <c r="S196" s="246"/>
      <c r="T196" s="246"/>
      <c r="U196" s="246"/>
      <c r="V196" s="246"/>
      <c r="W196" s="353"/>
      <c r="X196" s="353"/>
      <c r="Y196" s="217"/>
    </row>
    <row r="197" spans="2:25" x14ac:dyDescent="0.25">
      <c r="B197" s="291">
        <f t="shared" si="2"/>
        <v>32942</v>
      </c>
      <c r="C197" s="292" t="str">
        <f>DEC2HEX(B197,6)</f>
        <v>0080AE</v>
      </c>
      <c r="D197" s="293">
        <v>174</v>
      </c>
      <c r="E197" s="293" t="str">
        <f>DEC2HEX(D197)</f>
        <v>AE</v>
      </c>
      <c r="F197" s="430">
        <v>87</v>
      </c>
      <c r="G197" s="430" t="str">
        <f>DEC2HEX(F197,4)</f>
        <v>0057</v>
      </c>
      <c r="H197" s="348"/>
      <c r="I197" s="435"/>
      <c r="J197" s="435"/>
      <c r="K197" s="435"/>
      <c r="L197" s="348"/>
      <c r="M197" s="246"/>
      <c r="N197" s="431"/>
      <c r="O197" s="431"/>
      <c r="P197" s="246"/>
      <c r="Q197" s="246"/>
      <c r="R197" s="246"/>
      <c r="S197" s="246"/>
      <c r="T197" s="246"/>
      <c r="U197" s="246"/>
      <c r="V197" s="246"/>
      <c r="W197" s="353"/>
      <c r="X197" s="353"/>
      <c r="Y197" s="217"/>
    </row>
    <row r="198" spans="2:25" x14ac:dyDescent="0.25">
      <c r="B198" s="291">
        <f t="shared" si="2"/>
        <v>32943</v>
      </c>
      <c r="C198" s="292" t="str">
        <f>DEC2HEX(B198,6)</f>
        <v>0080AF</v>
      </c>
      <c r="D198" s="293">
        <v>175</v>
      </c>
      <c r="E198" s="293" t="str">
        <f>DEC2HEX(D198)</f>
        <v>AF</v>
      </c>
      <c r="F198" s="430"/>
      <c r="G198" s="430"/>
      <c r="H198" s="348"/>
      <c r="I198" s="435"/>
      <c r="J198" s="435"/>
      <c r="K198" s="435"/>
      <c r="L198" s="348"/>
      <c r="M198" s="246"/>
      <c r="N198" s="431"/>
      <c r="O198" s="431"/>
      <c r="P198" s="246"/>
      <c r="Q198" s="246"/>
      <c r="R198" s="246"/>
      <c r="S198" s="246"/>
      <c r="T198" s="246"/>
      <c r="U198" s="246"/>
      <c r="V198" s="246"/>
      <c r="W198" s="353"/>
      <c r="X198" s="353"/>
      <c r="Y198" s="217"/>
    </row>
    <row r="199" spans="2:25" ht="13.9" customHeight="1" x14ac:dyDescent="0.25">
      <c r="B199" s="291">
        <f t="shared" si="2"/>
        <v>32944</v>
      </c>
      <c r="C199" s="292" t="str">
        <f>DEC2HEX(B199,6)</f>
        <v>0080B0</v>
      </c>
      <c r="D199" s="293">
        <v>176</v>
      </c>
      <c r="E199" s="293" t="str">
        <f>DEC2HEX(D199)</f>
        <v>B0</v>
      </c>
      <c r="F199" s="430">
        <v>88</v>
      </c>
      <c r="G199" s="430" t="str">
        <f>DEC2HEX(F199,4)</f>
        <v>0058</v>
      </c>
      <c r="H199" s="348"/>
      <c r="I199" s="435">
        <v>11</v>
      </c>
      <c r="J199" s="436">
        <f>K183+1</f>
        <v>13</v>
      </c>
      <c r="K199" s="436">
        <f>J199+3</f>
        <v>16</v>
      </c>
      <c r="L199" s="348"/>
      <c r="M199" s="246"/>
      <c r="N199" s="431">
        <f>O183+1</f>
        <v>13</v>
      </c>
      <c r="O199" s="431">
        <f>N199+3</f>
        <v>16</v>
      </c>
      <c r="P199" s="246"/>
      <c r="Q199" s="246"/>
      <c r="R199" s="246"/>
      <c r="S199" s="246"/>
      <c r="T199" s="246"/>
      <c r="U199" s="246"/>
      <c r="V199" s="246"/>
      <c r="W199" s="353"/>
      <c r="X199" s="353"/>
      <c r="Y199" s="217"/>
    </row>
    <row r="200" spans="2:25" x14ac:dyDescent="0.25">
      <c r="B200" s="291">
        <f t="shared" si="2"/>
        <v>32945</v>
      </c>
      <c r="C200" s="292" t="str">
        <f>DEC2HEX(B200,6)</f>
        <v>0080B1</v>
      </c>
      <c r="D200" s="293">
        <v>177</v>
      </c>
      <c r="E200" s="293" t="str">
        <f>DEC2HEX(D200)</f>
        <v>B1</v>
      </c>
      <c r="F200" s="430"/>
      <c r="G200" s="430"/>
      <c r="H200" s="348"/>
      <c r="I200" s="435"/>
      <c r="J200" s="435"/>
      <c r="K200" s="435"/>
      <c r="L200" s="348"/>
      <c r="M200" s="246"/>
      <c r="N200" s="431"/>
      <c r="O200" s="431"/>
      <c r="P200" s="246"/>
      <c r="Q200" s="246"/>
      <c r="R200" s="246"/>
      <c r="S200" s="246"/>
      <c r="T200" s="246"/>
      <c r="U200" s="246"/>
      <c r="V200" s="246"/>
      <c r="W200" s="353"/>
      <c r="X200" s="353"/>
      <c r="Y200" s="217"/>
    </row>
    <row r="201" spans="2:25" x14ac:dyDescent="0.25">
      <c r="B201" s="291">
        <f t="shared" si="2"/>
        <v>32946</v>
      </c>
      <c r="C201" s="292" t="str">
        <f>DEC2HEX(B201,6)</f>
        <v>0080B2</v>
      </c>
      <c r="D201" s="293">
        <v>178</v>
      </c>
      <c r="E201" s="293" t="str">
        <f>DEC2HEX(D201)</f>
        <v>B2</v>
      </c>
      <c r="F201" s="430">
        <v>89</v>
      </c>
      <c r="G201" s="430" t="str">
        <f>DEC2HEX(F201,4)</f>
        <v>0059</v>
      </c>
      <c r="H201" s="348"/>
      <c r="I201" s="435"/>
      <c r="J201" s="435"/>
      <c r="K201" s="435"/>
      <c r="L201" s="348"/>
      <c r="M201" s="246"/>
      <c r="N201" s="431"/>
      <c r="O201" s="431"/>
      <c r="P201" s="246"/>
      <c r="Q201" s="246"/>
      <c r="R201" s="246"/>
      <c r="S201" s="246"/>
      <c r="T201" s="246"/>
      <c r="U201" s="246"/>
      <c r="V201" s="246"/>
      <c r="W201" s="353"/>
      <c r="X201" s="353"/>
      <c r="Y201" s="217"/>
    </row>
    <row r="202" spans="2:25" x14ac:dyDescent="0.25">
      <c r="B202" s="291">
        <f t="shared" si="2"/>
        <v>32947</v>
      </c>
      <c r="C202" s="292" t="str">
        <f>DEC2HEX(B202,6)</f>
        <v>0080B3</v>
      </c>
      <c r="D202" s="293">
        <v>179</v>
      </c>
      <c r="E202" s="293" t="str">
        <f>DEC2HEX(D202)</f>
        <v>B3</v>
      </c>
      <c r="F202" s="430"/>
      <c r="G202" s="430"/>
      <c r="H202" s="348"/>
      <c r="I202" s="435"/>
      <c r="J202" s="435"/>
      <c r="K202" s="435"/>
      <c r="L202" s="348"/>
      <c r="M202" s="246"/>
      <c r="N202" s="431"/>
      <c r="O202" s="431"/>
      <c r="P202" s="246"/>
      <c r="Q202" s="246"/>
      <c r="R202" s="246"/>
      <c r="S202" s="246"/>
      <c r="T202" s="246"/>
      <c r="U202" s="246"/>
      <c r="V202" s="246"/>
      <c r="W202" s="353"/>
      <c r="X202" s="353"/>
      <c r="Y202" s="217"/>
    </row>
    <row r="203" spans="2:25" x14ac:dyDescent="0.25">
      <c r="B203" s="291">
        <f t="shared" si="2"/>
        <v>32948</v>
      </c>
      <c r="C203" s="292" t="str">
        <f>DEC2HEX(B203,6)</f>
        <v>0080B4</v>
      </c>
      <c r="D203" s="293">
        <v>180</v>
      </c>
      <c r="E203" s="293" t="str">
        <f>DEC2HEX(D203)</f>
        <v>B4</v>
      </c>
      <c r="F203" s="430">
        <v>90</v>
      </c>
      <c r="G203" s="430" t="str">
        <f>DEC2HEX(F203,4)</f>
        <v>005A</v>
      </c>
      <c r="H203" s="348"/>
      <c r="I203" s="435"/>
      <c r="J203" s="435"/>
      <c r="K203" s="435"/>
      <c r="L203" s="348"/>
      <c r="M203" s="246"/>
      <c r="N203" s="431"/>
      <c r="O203" s="431"/>
      <c r="P203" s="246"/>
      <c r="Q203" s="246"/>
      <c r="R203" s="246"/>
      <c r="S203" s="246"/>
      <c r="T203" s="246"/>
      <c r="U203" s="246"/>
      <c r="V203" s="246"/>
      <c r="W203" s="353"/>
      <c r="X203" s="353"/>
      <c r="Y203" s="217"/>
    </row>
    <row r="204" spans="2:25" x14ac:dyDescent="0.25">
      <c r="B204" s="291">
        <f t="shared" si="2"/>
        <v>32949</v>
      </c>
      <c r="C204" s="292" t="str">
        <f>DEC2HEX(B204,6)</f>
        <v>0080B5</v>
      </c>
      <c r="D204" s="293">
        <v>181</v>
      </c>
      <c r="E204" s="293" t="str">
        <f>DEC2HEX(D204)</f>
        <v>B5</v>
      </c>
      <c r="F204" s="430"/>
      <c r="G204" s="430"/>
      <c r="H204" s="348"/>
      <c r="I204" s="435"/>
      <c r="J204" s="435"/>
      <c r="K204" s="435"/>
      <c r="L204" s="348"/>
      <c r="M204" s="246"/>
      <c r="N204" s="431"/>
      <c r="O204" s="431"/>
      <c r="P204" s="246"/>
      <c r="Q204" s="246"/>
      <c r="R204" s="246"/>
      <c r="S204" s="246"/>
      <c r="T204" s="246"/>
      <c r="U204" s="246"/>
      <c r="V204" s="246"/>
      <c r="W204" s="353"/>
      <c r="X204" s="353"/>
      <c r="Y204" s="217"/>
    </row>
    <row r="205" spans="2:25" x14ac:dyDescent="0.25">
      <c r="B205" s="291">
        <f t="shared" si="2"/>
        <v>32950</v>
      </c>
      <c r="C205" s="292" t="str">
        <f>DEC2HEX(B205,6)</f>
        <v>0080B6</v>
      </c>
      <c r="D205" s="293">
        <v>182</v>
      </c>
      <c r="E205" s="293" t="str">
        <f>DEC2HEX(D205)</f>
        <v>B6</v>
      </c>
      <c r="F205" s="430">
        <v>91</v>
      </c>
      <c r="G205" s="430" t="str">
        <f>DEC2HEX(F205,4)</f>
        <v>005B</v>
      </c>
      <c r="H205" s="348"/>
      <c r="I205" s="435"/>
      <c r="J205" s="435"/>
      <c r="K205" s="435"/>
      <c r="L205" s="348"/>
      <c r="M205" s="246"/>
      <c r="N205" s="431"/>
      <c r="O205" s="431"/>
      <c r="P205" s="246"/>
      <c r="Q205" s="246"/>
      <c r="R205" s="246"/>
      <c r="S205" s="246"/>
      <c r="T205" s="246"/>
      <c r="U205" s="246"/>
      <c r="V205" s="246"/>
      <c r="W205" s="353"/>
      <c r="X205" s="353"/>
      <c r="Y205" s="217"/>
    </row>
    <row r="206" spans="2:25" x14ac:dyDescent="0.25">
      <c r="B206" s="291">
        <f t="shared" si="2"/>
        <v>32951</v>
      </c>
      <c r="C206" s="292" t="str">
        <f>DEC2HEX(B206,6)</f>
        <v>0080B7</v>
      </c>
      <c r="D206" s="293">
        <v>183</v>
      </c>
      <c r="E206" s="293" t="str">
        <f>DEC2HEX(D206)</f>
        <v>B7</v>
      </c>
      <c r="F206" s="430"/>
      <c r="G206" s="430"/>
      <c r="H206" s="348"/>
      <c r="I206" s="435"/>
      <c r="J206" s="435"/>
      <c r="K206" s="435"/>
      <c r="L206" s="348"/>
      <c r="M206" s="246"/>
      <c r="N206" s="431"/>
      <c r="O206" s="431"/>
      <c r="P206" s="246"/>
      <c r="Q206" s="246"/>
      <c r="R206" s="246"/>
      <c r="S206" s="246"/>
      <c r="T206" s="246"/>
      <c r="U206" s="246"/>
      <c r="V206" s="246"/>
      <c r="W206" s="353"/>
      <c r="X206" s="353"/>
      <c r="Y206" s="217"/>
    </row>
    <row r="207" spans="2:25" x14ac:dyDescent="0.25">
      <c r="B207" s="291">
        <f t="shared" si="2"/>
        <v>32952</v>
      </c>
      <c r="C207" s="292" t="str">
        <f>DEC2HEX(B207,6)</f>
        <v>0080B8</v>
      </c>
      <c r="D207" s="293">
        <v>184</v>
      </c>
      <c r="E207" s="293" t="str">
        <f>DEC2HEX(D207)</f>
        <v>B8</v>
      </c>
      <c r="F207" s="430">
        <v>92</v>
      </c>
      <c r="G207" s="430" t="str">
        <f>DEC2HEX(F207,4)</f>
        <v>005C</v>
      </c>
      <c r="H207" s="348"/>
      <c r="I207" s="435"/>
      <c r="J207" s="435"/>
      <c r="K207" s="435"/>
      <c r="L207" s="348"/>
      <c r="M207" s="246"/>
      <c r="N207" s="431"/>
      <c r="O207" s="431"/>
      <c r="P207" s="246"/>
      <c r="Q207" s="246"/>
      <c r="R207" s="246"/>
      <c r="S207" s="246"/>
      <c r="T207" s="246"/>
      <c r="U207" s="246"/>
      <c r="V207" s="246"/>
      <c r="W207" s="353"/>
      <c r="X207" s="353"/>
      <c r="Y207" s="217"/>
    </row>
    <row r="208" spans="2:25" x14ac:dyDescent="0.25">
      <c r="B208" s="291">
        <f t="shared" si="2"/>
        <v>32953</v>
      </c>
      <c r="C208" s="292" t="str">
        <f>DEC2HEX(B208,6)</f>
        <v>0080B9</v>
      </c>
      <c r="D208" s="293">
        <v>185</v>
      </c>
      <c r="E208" s="293" t="str">
        <f>DEC2HEX(D208)</f>
        <v>B9</v>
      </c>
      <c r="F208" s="430"/>
      <c r="G208" s="430"/>
      <c r="H208" s="348"/>
      <c r="I208" s="435"/>
      <c r="J208" s="435"/>
      <c r="K208" s="435"/>
      <c r="L208" s="348"/>
      <c r="M208" s="246"/>
      <c r="N208" s="431"/>
      <c r="O208" s="431"/>
      <c r="P208" s="246"/>
      <c r="Q208" s="246"/>
      <c r="R208" s="246"/>
      <c r="S208" s="246"/>
      <c r="T208" s="246"/>
      <c r="U208" s="246"/>
      <c r="V208" s="246"/>
      <c r="W208" s="353"/>
      <c r="X208" s="353"/>
      <c r="Y208" s="217"/>
    </row>
    <row r="209" spans="2:25" x14ac:dyDescent="0.25">
      <c r="B209" s="291">
        <f t="shared" si="2"/>
        <v>32954</v>
      </c>
      <c r="C209" s="292" t="str">
        <f>DEC2HEX(B209,6)</f>
        <v>0080BA</v>
      </c>
      <c r="D209" s="293">
        <v>186</v>
      </c>
      <c r="E209" s="293" t="str">
        <f>DEC2HEX(D209)</f>
        <v>BA</v>
      </c>
      <c r="F209" s="430">
        <v>93</v>
      </c>
      <c r="G209" s="430" t="str">
        <f>DEC2HEX(F209,4)</f>
        <v>005D</v>
      </c>
      <c r="H209" s="348"/>
      <c r="I209" s="435"/>
      <c r="J209" s="435"/>
      <c r="K209" s="435"/>
      <c r="L209" s="348"/>
      <c r="M209" s="246"/>
      <c r="N209" s="431"/>
      <c r="O209" s="431"/>
      <c r="P209" s="246"/>
      <c r="Q209" s="246"/>
      <c r="R209" s="246"/>
      <c r="S209" s="246"/>
      <c r="T209" s="246"/>
      <c r="U209" s="246"/>
      <c r="V209" s="246"/>
      <c r="W209" s="353"/>
      <c r="X209" s="353"/>
      <c r="Y209" s="217"/>
    </row>
    <row r="210" spans="2:25" x14ac:dyDescent="0.25">
      <c r="B210" s="291">
        <f t="shared" si="2"/>
        <v>32955</v>
      </c>
      <c r="C210" s="292" t="str">
        <f>DEC2HEX(B210,6)</f>
        <v>0080BB</v>
      </c>
      <c r="D210" s="293">
        <v>187</v>
      </c>
      <c r="E210" s="293" t="str">
        <f>DEC2HEX(D210)</f>
        <v>BB</v>
      </c>
      <c r="F210" s="430"/>
      <c r="G210" s="430"/>
      <c r="H210" s="348"/>
      <c r="I210" s="435"/>
      <c r="J210" s="435"/>
      <c r="K210" s="435"/>
      <c r="L210" s="348"/>
      <c r="M210" s="246"/>
      <c r="N210" s="431"/>
      <c r="O210" s="431"/>
      <c r="P210" s="246"/>
      <c r="Q210" s="246"/>
      <c r="R210" s="246"/>
      <c r="S210" s="246"/>
      <c r="T210" s="246"/>
      <c r="U210" s="246"/>
      <c r="V210" s="246"/>
      <c r="W210" s="353"/>
      <c r="X210" s="353"/>
      <c r="Y210" s="217"/>
    </row>
    <row r="211" spans="2:25" x14ac:dyDescent="0.25">
      <c r="B211" s="291">
        <f t="shared" si="2"/>
        <v>32956</v>
      </c>
      <c r="C211" s="292" t="str">
        <f>DEC2HEX(B211,6)</f>
        <v>0080BC</v>
      </c>
      <c r="D211" s="293">
        <v>188</v>
      </c>
      <c r="E211" s="293" t="str">
        <f>DEC2HEX(D211)</f>
        <v>BC</v>
      </c>
      <c r="F211" s="430">
        <v>94</v>
      </c>
      <c r="G211" s="430" t="str">
        <f>DEC2HEX(F211,4)</f>
        <v>005E</v>
      </c>
      <c r="H211" s="348"/>
      <c r="I211" s="435"/>
      <c r="J211" s="435"/>
      <c r="K211" s="435"/>
      <c r="L211" s="348"/>
      <c r="M211" s="246"/>
      <c r="N211" s="431"/>
      <c r="O211" s="431"/>
      <c r="P211" s="246"/>
      <c r="Q211" s="246"/>
      <c r="R211" s="246"/>
      <c r="S211" s="246"/>
      <c r="T211" s="246"/>
      <c r="U211" s="246"/>
      <c r="V211" s="246"/>
      <c r="W211" s="353"/>
      <c r="X211" s="353"/>
      <c r="Y211" s="217"/>
    </row>
    <row r="212" spans="2:25" x14ac:dyDescent="0.25">
      <c r="B212" s="291">
        <f t="shared" si="2"/>
        <v>32957</v>
      </c>
      <c r="C212" s="292" t="str">
        <f>DEC2HEX(B212,6)</f>
        <v>0080BD</v>
      </c>
      <c r="D212" s="293">
        <v>189</v>
      </c>
      <c r="E212" s="293" t="str">
        <f>DEC2HEX(D212)</f>
        <v>BD</v>
      </c>
      <c r="F212" s="430"/>
      <c r="G212" s="430"/>
      <c r="H212" s="348"/>
      <c r="I212" s="435"/>
      <c r="J212" s="435"/>
      <c r="K212" s="435"/>
      <c r="L212" s="348"/>
      <c r="M212" s="246"/>
      <c r="N212" s="431"/>
      <c r="O212" s="431"/>
      <c r="P212" s="246"/>
      <c r="Q212" s="246"/>
      <c r="R212" s="246"/>
      <c r="S212" s="246"/>
      <c r="T212" s="246"/>
      <c r="U212" s="246"/>
      <c r="V212" s="246"/>
      <c r="W212" s="353"/>
      <c r="X212" s="353"/>
      <c r="Y212" s="217"/>
    </row>
    <row r="213" spans="2:25" x14ac:dyDescent="0.25">
      <c r="B213" s="291">
        <f t="shared" si="2"/>
        <v>32958</v>
      </c>
      <c r="C213" s="292" t="str">
        <f>DEC2HEX(B213,6)</f>
        <v>0080BE</v>
      </c>
      <c r="D213" s="293">
        <v>190</v>
      </c>
      <c r="E213" s="293" t="str">
        <f>DEC2HEX(D213)</f>
        <v>BE</v>
      </c>
      <c r="F213" s="430">
        <v>95</v>
      </c>
      <c r="G213" s="430" t="str">
        <f>DEC2HEX(F213,4)</f>
        <v>005F</v>
      </c>
      <c r="H213" s="348"/>
      <c r="I213" s="435"/>
      <c r="J213" s="435"/>
      <c r="K213" s="435"/>
      <c r="L213" s="348"/>
      <c r="M213" s="246"/>
      <c r="N213" s="431"/>
      <c r="O213" s="431"/>
      <c r="P213" s="246"/>
      <c r="Q213" s="246"/>
      <c r="R213" s="246"/>
      <c r="S213" s="246"/>
      <c r="T213" s="246"/>
      <c r="U213" s="246"/>
      <c r="V213" s="246"/>
      <c r="W213" s="353"/>
      <c r="X213" s="353"/>
      <c r="Y213" s="217"/>
    </row>
    <row r="214" spans="2:25" x14ac:dyDescent="0.25">
      <c r="B214" s="291">
        <f t="shared" si="2"/>
        <v>32959</v>
      </c>
      <c r="C214" s="292" t="str">
        <f>DEC2HEX(B214,6)</f>
        <v>0080BF</v>
      </c>
      <c r="D214" s="293">
        <v>191</v>
      </c>
      <c r="E214" s="293" t="str">
        <f>DEC2HEX(D214)</f>
        <v>BF</v>
      </c>
      <c r="F214" s="430"/>
      <c r="G214" s="430"/>
      <c r="H214" s="348"/>
      <c r="I214" s="435"/>
      <c r="J214" s="435"/>
      <c r="K214" s="435"/>
      <c r="L214" s="348"/>
      <c r="M214" s="246"/>
      <c r="N214" s="431"/>
      <c r="O214" s="431"/>
      <c r="P214" s="246"/>
      <c r="Q214" s="246"/>
      <c r="R214" s="246"/>
      <c r="S214" s="246"/>
      <c r="T214" s="246"/>
      <c r="U214" s="246"/>
      <c r="V214" s="246"/>
      <c r="W214" s="353"/>
      <c r="X214" s="353"/>
      <c r="Y214" s="217"/>
    </row>
    <row r="215" spans="2:25" ht="13.9" customHeight="1" x14ac:dyDescent="0.25">
      <c r="B215" s="291">
        <f t="shared" si="2"/>
        <v>32960</v>
      </c>
      <c r="C215" s="292" t="str">
        <f>DEC2HEX(B215,6)</f>
        <v>0080C0</v>
      </c>
      <c r="D215" s="293">
        <v>192</v>
      </c>
      <c r="E215" s="293" t="str">
        <f>DEC2HEX(D215)</f>
        <v>C0</v>
      </c>
      <c r="F215" s="430">
        <v>96</v>
      </c>
      <c r="G215" s="430" t="str">
        <f>DEC2HEX(F215,4)</f>
        <v>0060</v>
      </c>
      <c r="H215" s="348"/>
      <c r="I215" s="435">
        <v>12</v>
      </c>
      <c r="J215" s="436">
        <f>K199+1</f>
        <v>17</v>
      </c>
      <c r="K215" s="436">
        <f>J215+3</f>
        <v>20</v>
      </c>
      <c r="L215" s="348"/>
      <c r="M215" s="246"/>
      <c r="N215" s="431">
        <f>O199+1</f>
        <v>17</v>
      </c>
      <c r="O215" s="431">
        <f>N215+3</f>
        <v>20</v>
      </c>
      <c r="P215" s="246"/>
      <c r="Q215" s="246"/>
      <c r="R215" s="246"/>
      <c r="S215" s="246"/>
      <c r="T215" s="246"/>
      <c r="U215" s="246"/>
      <c r="V215" s="246"/>
      <c r="W215" s="353"/>
      <c r="X215" s="353"/>
      <c r="Y215" s="217"/>
    </row>
    <row r="216" spans="2:25" x14ac:dyDescent="0.25">
      <c r="B216" s="291">
        <f t="shared" ref="B216:B279" si="3">B215+1</f>
        <v>32961</v>
      </c>
      <c r="C216" s="292" t="str">
        <f>DEC2HEX(B216,6)</f>
        <v>0080C1</v>
      </c>
      <c r="D216" s="293">
        <v>193</v>
      </c>
      <c r="E216" s="293" t="str">
        <f>DEC2HEX(D216)</f>
        <v>C1</v>
      </c>
      <c r="F216" s="430"/>
      <c r="G216" s="430"/>
      <c r="H216" s="348"/>
      <c r="I216" s="435"/>
      <c r="J216" s="435"/>
      <c r="K216" s="435"/>
      <c r="L216" s="348"/>
      <c r="M216" s="246"/>
      <c r="N216" s="431"/>
      <c r="O216" s="431"/>
      <c r="P216" s="246"/>
      <c r="Q216" s="246"/>
      <c r="R216" s="246"/>
      <c r="S216" s="246"/>
      <c r="T216" s="246"/>
      <c r="U216" s="246"/>
      <c r="V216" s="246"/>
      <c r="W216" s="353"/>
      <c r="X216" s="353"/>
      <c r="Y216" s="217"/>
    </row>
    <row r="217" spans="2:25" x14ac:dyDescent="0.25">
      <c r="B217" s="291">
        <f t="shared" si="3"/>
        <v>32962</v>
      </c>
      <c r="C217" s="292" t="str">
        <f>DEC2HEX(B217,6)</f>
        <v>0080C2</v>
      </c>
      <c r="D217" s="293">
        <v>194</v>
      </c>
      <c r="E217" s="293" t="str">
        <f>DEC2HEX(D217)</f>
        <v>C2</v>
      </c>
      <c r="F217" s="430">
        <v>97</v>
      </c>
      <c r="G217" s="430" t="str">
        <f>DEC2HEX(F217,4)</f>
        <v>0061</v>
      </c>
      <c r="H217" s="348"/>
      <c r="I217" s="435"/>
      <c r="J217" s="435"/>
      <c r="K217" s="435"/>
      <c r="L217" s="348"/>
      <c r="M217" s="246"/>
      <c r="N217" s="431"/>
      <c r="O217" s="431"/>
      <c r="P217" s="246"/>
      <c r="Q217" s="246"/>
      <c r="R217" s="246"/>
      <c r="S217" s="246"/>
      <c r="T217" s="246"/>
      <c r="U217" s="246"/>
      <c r="V217" s="246"/>
      <c r="W217" s="353"/>
      <c r="X217" s="353"/>
      <c r="Y217" s="217"/>
    </row>
    <row r="218" spans="2:25" x14ac:dyDescent="0.25">
      <c r="B218" s="291">
        <f t="shared" si="3"/>
        <v>32963</v>
      </c>
      <c r="C218" s="292" t="str">
        <f>DEC2HEX(B218,6)</f>
        <v>0080C3</v>
      </c>
      <c r="D218" s="293">
        <v>195</v>
      </c>
      <c r="E218" s="293" t="str">
        <f>DEC2HEX(D218)</f>
        <v>C3</v>
      </c>
      <c r="F218" s="430"/>
      <c r="G218" s="430"/>
      <c r="H218" s="348"/>
      <c r="I218" s="435"/>
      <c r="J218" s="435"/>
      <c r="K218" s="435"/>
      <c r="L218" s="348"/>
      <c r="M218" s="246"/>
      <c r="N218" s="431"/>
      <c r="O218" s="431"/>
      <c r="P218" s="246"/>
      <c r="Q218" s="246"/>
      <c r="R218" s="246"/>
      <c r="S218" s="246"/>
      <c r="T218" s="246"/>
      <c r="U218" s="246"/>
      <c r="V218" s="246"/>
      <c r="W218" s="353"/>
      <c r="X218" s="353"/>
      <c r="Y218" s="217"/>
    </row>
    <row r="219" spans="2:25" x14ac:dyDescent="0.25">
      <c r="B219" s="291">
        <f t="shared" si="3"/>
        <v>32964</v>
      </c>
      <c r="C219" s="292" t="str">
        <f>DEC2HEX(B219,6)</f>
        <v>0080C4</v>
      </c>
      <c r="D219" s="293">
        <v>196</v>
      </c>
      <c r="E219" s="293" t="str">
        <f>DEC2HEX(D219)</f>
        <v>C4</v>
      </c>
      <c r="F219" s="430">
        <v>98</v>
      </c>
      <c r="G219" s="430" t="str">
        <f>DEC2HEX(F219,4)</f>
        <v>0062</v>
      </c>
      <c r="H219" s="348"/>
      <c r="I219" s="435"/>
      <c r="J219" s="435"/>
      <c r="K219" s="435"/>
      <c r="L219" s="348"/>
      <c r="M219" s="246"/>
      <c r="N219" s="431"/>
      <c r="O219" s="431"/>
      <c r="P219" s="246"/>
      <c r="Q219" s="246"/>
      <c r="R219" s="246"/>
      <c r="S219" s="246"/>
      <c r="T219" s="246"/>
      <c r="U219" s="246"/>
      <c r="V219" s="246"/>
      <c r="W219" s="353"/>
      <c r="X219" s="353"/>
      <c r="Y219" s="217"/>
    </row>
    <row r="220" spans="2:25" x14ac:dyDescent="0.25">
      <c r="B220" s="291">
        <f t="shared" si="3"/>
        <v>32965</v>
      </c>
      <c r="C220" s="292" t="str">
        <f>DEC2HEX(B220,6)</f>
        <v>0080C5</v>
      </c>
      <c r="D220" s="293">
        <v>197</v>
      </c>
      <c r="E220" s="293" t="str">
        <f>DEC2HEX(D220)</f>
        <v>C5</v>
      </c>
      <c r="F220" s="430"/>
      <c r="G220" s="430"/>
      <c r="H220" s="348"/>
      <c r="I220" s="435"/>
      <c r="J220" s="435"/>
      <c r="K220" s="435"/>
      <c r="L220" s="348"/>
      <c r="M220" s="246"/>
      <c r="N220" s="431"/>
      <c r="O220" s="431"/>
      <c r="P220" s="246"/>
      <c r="Q220" s="246"/>
      <c r="R220" s="246"/>
      <c r="S220" s="246"/>
      <c r="T220" s="246"/>
      <c r="U220" s="246"/>
      <c r="V220" s="246"/>
      <c r="W220" s="353"/>
      <c r="X220" s="353"/>
      <c r="Y220" s="217"/>
    </row>
    <row r="221" spans="2:25" x14ac:dyDescent="0.25">
      <c r="B221" s="291">
        <f t="shared" si="3"/>
        <v>32966</v>
      </c>
      <c r="C221" s="292" t="str">
        <f>DEC2HEX(B221,6)</f>
        <v>0080C6</v>
      </c>
      <c r="D221" s="293">
        <v>198</v>
      </c>
      <c r="E221" s="293" t="str">
        <f>DEC2HEX(D221)</f>
        <v>C6</v>
      </c>
      <c r="F221" s="430">
        <v>99</v>
      </c>
      <c r="G221" s="430" t="str">
        <f>DEC2HEX(F221,4)</f>
        <v>0063</v>
      </c>
      <c r="H221" s="348"/>
      <c r="I221" s="435"/>
      <c r="J221" s="435"/>
      <c r="K221" s="435"/>
      <c r="L221" s="348"/>
      <c r="M221" s="246"/>
      <c r="N221" s="431"/>
      <c r="O221" s="431"/>
      <c r="P221" s="246"/>
      <c r="Q221" s="246"/>
      <c r="R221" s="246"/>
      <c r="S221" s="246"/>
      <c r="T221" s="246"/>
      <c r="U221" s="246"/>
      <c r="V221" s="246"/>
      <c r="W221" s="353"/>
      <c r="X221" s="353"/>
      <c r="Y221" s="217"/>
    </row>
    <row r="222" spans="2:25" x14ac:dyDescent="0.25">
      <c r="B222" s="291">
        <f t="shared" si="3"/>
        <v>32967</v>
      </c>
      <c r="C222" s="292" t="str">
        <f>DEC2HEX(B222,6)</f>
        <v>0080C7</v>
      </c>
      <c r="D222" s="293">
        <v>199</v>
      </c>
      <c r="E222" s="293" t="str">
        <f>DEC2HEX(D222)</f>
        <v>C7</v>
      </c>
      <c r="F222" s="430"/>
      <c r="G222" s="430"/>
      <c r="H222" s="348"/>
      <c r="I222" s="435"/>
      <c r="J222" s="435"/>
      <c r="K222" s="435"/>
      <c r="L222" s="348"/>
      <c r="M222" s="246"/>
      <c r="N222" s="431"/>
      <c r="O222" s="431"/>
      <c r="P222" s="246"/>
      <c r="Q222" s="246"/>
      <c r="R222" s="246"/>
      <c r="S222" s="246"/>
      <c r="T222" s="246"/>
      <c r="U222" s="246"/>
      <c r="V222" s="246"/>
      <c r="W222" s="353"/>
      <c r="X222" s="353"/>
      <c r="Y222" s="217"/>
    </row>
    <row r="223" spans="2:25" x14ac:dyDescent="0.25">
      <c r="B223" s="291">
        <f t="shared" si="3"/>
        <v>32968</v>
      </c>
      <c r="C223" s="292" t="str">
        <f>DEC2HEX(B223,6)</f>
        <v>0080C8</v>
      </c>
      <c r="D223" s="293">
        <v>200</v>
      </c>
      <c r="E223" s="293" t="str">
        <f>DEC2HEX(D223)</f>
        <v>C8</v>
      </c>
      <c r="F223" s="430">
        <v>100</v>
      </c>
      <c r="G223" s="430" t="str">
        <f>DEC2HEX(F223,4)</f>
        <v>0064</v>
      </c>
      <c r="H223" s="15"/>
      <c r="I223" s="435"/>
      <c r="J223" s="435"/>
      <c r="K223" s="435"/>
      <c r="L223" s="348"/>
      <c r="M223" s="246"/>
      <c r="N223" s="431"/>
      <c r="O223" s="431"/>
      <c r="P223" s="246"/>
      <c r="Q223" s="246"/>
      <c r="R223" s="246"/>
      <c r="S223" s="246"/>
      <c r="T223" s="246"/>
      <c r="U223" s="246"/>
      <c r="V223" s="246"/>
      <c r="W223" s="353"/>
      <c r="X223" s="353"/>
      <c r="Y223" s="217"/>
    </row>
    <row r="224" spans="2:25" x14ac:dyDescent="0.25">
      <c r="B224" s="291">
        <f t="shared" si="3"/>
        <v>32969</v>
      </c>
      <c r="C224" s="292" t="str">
        <f>DEC2HEX(B224,6)</f>
        <v>0080C9</v>
      </c>
      <c r="D224" s="293">
        <v>201</v>
      </c>
      <c r="E224" s="293" t="str">
        <f>DEC2HEX(D224)</f>
        <v>C9</v>
      </c>
      <c r="F224" s="430"/>
      <c r="G224" s="430"/>
      <c r="H224" s="348"/>
      <c r="I224" s="435"/>
      <c r="J224" s="435"/>
      <c r="K224" s="435"/>
      <c r="L224" s="348"/>
      <c r="M224" s="246"/>
      <c r="N224" s="431"/>
      <c r="O224" s="431"/>
      <c r="P224" s="246"/>
      <c r="Q224" s="246"/>
      <c r="R224" s="246"/>
      <c r="S224" s="246"/>
      <c r="T224" s="246"/>
      <c r="U224" s="246"/>
      <c r="V224" s="246"/>
      <c r="W224" s="353"/>
      <c r="X224" s="353"/>
      <c r="Y224" s="217"/>
    </row>
    <row r="225" spans="2:25" x14ac:dyDescent="0.25">
      <c r="B225" s="291">
        <f t="shared" si="3"/>
        <v>32970</v>
      </c>
      <c r="C225" s="292" t="str">
        <f>DEC2HEX(B225,6)</f>
        <v>0080CA</v>
      </c>
      <c r="D225" s="293">
        <v>202</v>
      </c>
      <c r="E225" s="293" t="str">
        <f>DEC2HEX(D225)</f>
        <v>CA</v>
      </c>
      <c r="F225" s="430">
        <v>101</v>
      </c>
      <c r="G225" s="430" t="str">
        <f>DEC2HEX(F225,4)</f>
        <v>0065</v>
      </c>
      <c r="H225" s="348"/>
      <c r="I225" s="435"/>
      <c r="J225" s="435"/>
      <c r="K225" s="435"/>
      <c r="L225" s="348"/>
      <c r="M225" s="246"/>
      <c r="N225" s="431"/>
      <c r="O225" s="431"/>
      <c r="P225" s="246"/>
      <c r="Q225" s="246"/>
      <c r="R225" s="246"/>
      <c r="S225" s="246"/>
      <c r="T225" s="246"/>
      <c r="U225" s="246"/>
      <c r="V225" s="246"/>
      <c r="W225" s="353"/>
      <c r="X225" s="353"/>
      <c r="Y225" s="217"/>
    </row>
    <row r="226" spans="2:25" x14ac:dyDescent="0.25">
      <c r="B226" s="291">
        <f t="shared" si="3"/>
        <v>32971</v>
      </c>
      <c r="C226" s="292" t="str">
        <f>DEC2HEX(B226,6)</f>
        <v>0080CB</v>
      </c>
      <c r="D226" s="293">
        <v>203</v>
      </c>
      <c r="E226" s="293" t="str">
        <f>DEC2HEX(D226)</f>
        <v>CB</v>
      </c>
      <c r="F226" s="430"/>
      <c r="G226" s="430"/>
      <c r="H226" s="348"/>
      <c r="I226" s="435"/>
      <c r="J226" s="435"/>
      <c r="K226" s="435"/>
      <c r="L226" s="348"/>
      <c r="M226" s="246"/>
      <c r="N226" s="431"/>
      <c r="O226" s="431"/>
      <c r="P226" s="246"/>
      <c r="Q226" s="246"/>
      <c r="R226" s="246"/>
      <c r="S226" s="246"/>
      <c r="T226" s="246"/>
      <c r="U226" s="246"/>
      <c r="V226" s="246"/>
      <c r="W226" s="353"/>
      <c r="X226" s="353"/>
      <c r="Y226" s="217"/>
    </row>
    <row r="227" spans="2:25" x14ac:dyDescent="0.25">
      <c r="B227" s="291">
        <f t="shared" si="3"/>
        <v>32972</v>
      </c>
      <c r="C227" s="292" t="str">
        <f>DEC2HEX(B227,6)</f>
        <v>0080CC</v>
      </c>
      <c r="D227" s="293">
        <v>204</v>
      </c>
      <c r="E227" s="293" t="str">
        <f>DEC2HEX(D227)</f>
        <v>CC</v>
      </c>
      <c r="F227" s="430">
        <v>102</v>
      </c>
      <c r="G227" s="430" t="str">
        <f>DEC2HEX(F227,4)</f>
        <v>0066</v>
      </c>
      <c r="H227" s="348"/>
      <c r="I227" s="435"/>
      <c r="J227" s="435"/>
      <c r="K227" s="435"/>
      <c r="L227" s="348"/>
      <c r="M227" s="246"/>
      <c r="N227" s="431"/>
      <c r="O227" s="431"/>
      <c r="P227" s="246"/>
      <c r="Q227" s="246"/>
      <c r="R227" s="246"/>
      <c r="S227" s="246"/>
      <c r="T227" s="246"/>
      <c r="U227" s="246"/>
      <c r="V227" s="246"/>
      <c r="W227" s="353"/>
      <c r="X227" s="353"/>
      <c r="Y227" s="217"/>
    </row>
    <row r="228" spans="2:25" x14ac:dyDescent="0.25">
      <c r="B228" s="291">
        <f t="shared" si="3"/>
        <v>32973</v>
      </c>
      <c r="C228" s="292" t="str">
        <f>DEC2HEX(B228,6)</f>
        <v>0080CD</v>
      </c>
      <c r="D228" s="293">
        <v>205</v>
      </c>
      <c r="E228" s="293" t="str">
        <f>DEC2HEX(D228)</f>
        <v>CD</v>
      </c>
      <c r="F228" s="430"/>
      <c r="G228" s="430"/>
      <c r="H228" s="348"/>
      <c r="I228" s="435"/>
      <c r="J228" s="435"/>
      <c r="K228" s="435"/>
      <c r="L228" s="348"/>
      <c r="M228" s="246"/>
      <c r="N228" s="431"/>
      <c r="O228" s="431"/>
      <c r="P228" s="246"/>
      <c r="Q228" s="246"/>
      <c r="R228" s="246"/>
      <c r="S228" s="246"/>
      <c r="T228" s="246"/>
      <c r="U228" s="246"/>
      <c r="V228" s="246"/>
      <c r="W228" s="353"/>
      <c r="X228" s="353"/>
      <c r="Y228" s="217"/>
    </row>
    <row r="229" spans="2:25" x14ac:dyDescent="0.25">
      <c r="B229" s="291">
        <f t="shared" si="3"/>
        <v>32974</v>
      </c>
      <c r="C229" s="292" t="str">
        <f>DEC2HEX(B229,6)</f>
        <v>0080CE</v>
      </c>
      <c r="D229" s="293">
        <v>206</v>
      </c>
      <c r="E229" s="293" t="str">
        <f>DEC2HEX(D229)</f>
        <v>CE</v>
      </c>
      <c r="F229" s="430">
        <v>103</v>
      </c>
      <c r="G229" s="430" t="str">
        <f>DEC2HEX(F229,4)</f>
        <v>0067</v>
      </c>
      <c r="H229" s="348"/>
      <c r="I229" s="435"/>
      <c r="J229" s="435"/>
      <c r="K229" s="435"/>
      <c r="L229" s="348"/>
      <c r="M229" s="246"/>
      <c r="N229" s="431"/>
      <c r="O229" s="431"/>
      <c r="P229" s="246"/>
      <c r="Q229" s="246"/>
      <c r="R229" s="246"/>
      <c r="S229" s="246"/>
      <c r="T229" s="246"/>
      <c r="U229" s="246"/>
      <c r="V229" s="246"/>
      <c r="W229" s="353"/>
      <c r="X229" s="353"/>
      <c r="Y229" s="217"/>
    </row>
    <row r="230" spans="2:25" x14ac:dyDescent="0.25">
      <c r="B230" s="291">
        <f t="shared" si="3"/>
        <v>32975</v>
      </c>
      <c r="C230" s="292" t="str">
        <f>DEC2HEX(B230,6)</f>
        <v>0080CF</v>
      </c>
      <c r="D230" s="293">
        <v>207</v>
      </c>
      <c r="E230" s="293" t="str">
        <f>DEC2HEX(D230)</f>
        <v>CF</v>
      </c>
      <c r="F230" s="430"/>
      <c r="G230" s="430"/>
      <c r="H230" s="348"/>
      <c r="I230" s="435"/>
      <c r="J230" s="435"/>
      <c r="K230" s="435"/>
      <c r="L230" s="348"/>
      <c r="M230" s="246"/>
      <c r="N230" s="431"/>
      <c r="O230" s="431"/>
      <c r="P230" s="246"/>
      <c r="Q230" s="246"/>
      <c r="R230" s="246"/>
      <c r="S230" s="246"/>
      <c r="T230" s="246"/>
      <c r="U230" s="246"/>
      <c r="V230" s="246"/>
      <c r="W230" s="353"/>
      <c r="X230" s="353"/>
      <c r="Y230" s="217"/>
    </row>
    <row r="231" spans="2:25" ht="13.9" customHeight="1" x14ac:dyDescent="0.25">
      <c r="B231" s="291">
        <f t="shared" si="3"/>
        <v>32976</v>
      </c>
      <c r="C231" s="292" t="str">
        <f>DEC2HEX(B231,6)</f>
        <v>0080D0</v>
      </c>
      <c r="D231" s="293">
        <v>208</v>
      </c>
      <c r="E231" s="293" t="str">
        <f>DEC2HEX(D231)</f>
        <v>D0</v>
      </c>
      <c r="F231" s="430">
        <v>104</v>
      </c>
      <c r="G231" s="430" t="str">
        <f>DEC2HEX(F231,4)</f>
        <v>0068</v>
      </c>
      <c r="H231" s="348"/>
      <c r="I231" s="435">
        <v>13</v>
      </c>
      <c r="J231" s="436">
        <f>K215+1</f>
        <v>21</v>
      </c>
      <c r="K231" s="436">
        <f>J231+3</f>
        <v>24</v>
      </c>
      <c r="L231" s="348"/>
      <c r="M231" s="246"/>
      <c r="N231" s="431">
        <f>O215+1</f>
        <v>21</v>
      </c>
      <c r="O231" s="431">
        <f>N231+3</f>
        <v>24</v>
      </c>
      <c r="P231" s="246"/>
      <c r="Q231" s="246"/>
      <c r="R231" s="246"/>
      <c r="S231" s="246"/>
      <c r="T231" s="246"/>
      <c r="U231" s="246"/>
      <c r="V231" s="246"/>
      <c r="W231" s="353"/>
      <c r="X231" s="353"/>
      <c r="Y231" s="217"/>
    </row>
    <row r="232" spans="2:25" x14ac:dyDescent="0.25">
      <c r="B232" s="291">
        <f t="shared" si="3"/>
        <v>32977</v>
      </c>
      <c r="C232" s="292" t="str">
        <f>DEC2HEX(B232,6)</f>
        <v>0080D1</v>
      </c>
      <c r="D232" s="293">
        <v>209</v>
      </c>
      <c r="E232" s="293" t="str">
        <f>DEC2HEX(D232)</f>
        <v>D1</v>
      </c>
      <c r="F232" s="430"/>
      <c r="G232" s="430"/>
      <c r="H232" s="348"/>
      <c r="I232" s="435"/>
      <c r="J232" s="435"/>
      <c r="K232" s="435"/>
      <c r="L232" s="348"/>
      <c r="M232" s="246"/>
      <c r="N232" s="431"/>
      <c r="O232" s="431"/>
      <c r="P232" s="246"/>
      <c r="Q232" s="246"/>
      <c r="R232" s="246"/>
      <c r="S232" s="246"/>
      <c r="T232" s="246"/>
      <c r="U232" s="246"/>
      <c r="V232" s="246"/>
      <c r="W232" s="353"/>
      <c r="X232" s="353"/>
      <c r="Y232" s="217"/>
    </row>
    <row r="233" spans="2:25" x14ac:dyDescent="0.25">
      <c r="B233" s="291">
        <f t="shared" si="3"/>
        <v>32978</v>
      </c>
      <c r="C233" s="292" t="str">
        <f>DEC2HEX(B233,6)</f>
        <v>0080D2</v>
      </c>
      <c r="D233" s="293">
        <v>210</v>
      </c>
      <c r="E233" s="293" t="str">
        <f>DEC2HEX(D233)</f>
        <v>D2</v>
      </c>
      <c r="F233" s="430">
        <v>105</v>
      </c>
      <c r="G233" s="430" t="str">
        <f>DEC2HEX(F233,4)</f>
        <v>0069</v>
      </c>
      <c r="H233" s="348"/>
      <c r="I233" s="435"/>
      <c r="J233" s="435"/>
      <c r="K233" s="435"/>
      <c r="L233" s="348"/>
      <c r="M233" s="246"/>
      <c r="N233" s="431"/>
      <c r="O233" s="431"/>
      <c r="P233" s="246"/>
      <c r="Q233" s="246"/>
      <c r="R233" s="246"/>
      <c r="S233" s="246"/>
      <c r="T233" s="246"/>
      <c r="U233" s="246"/>
      <c r="V233" s="246"/>
      <c r="W233" s="353"/>
      <c r="X233" s="353"/>
      <c r="Y233" s="217"/>
    </row>
    <row r="234" spans="2:25" x14ac:dyDescent="0.25">
      <c r="B234" s="291">
        <f t="shared" si="3"/>
        <v>32979</v>
      </c>
      <c r="C234" s="292" t="str">
        <f>DEC2HEX(B234,6)</f>
        <v>0080D3</v>
      </c>
      <c r="D234" s="293">
        <v>211</v>
      </c>
      <c r="E234" s="293" t="str">
        <f>DEC2HEX(D234)</f>
        <v>D3</v>
      </c>
      <c r="F234" s="430"/>
      <c r="G234" s="430"/>
      <c r="H234" s="348"/>
      <c r="I234" s="435"/>
      <c r="J234" s="435"/>
      <c r="K234" s="435"/>
      <c r="L234" s="348"/>
      <c r="M234" s="246"/>
      <c r="N234" s="431"/>
      <c r="O234" s="431"/>
      <c r="P234" s="246"/>
      <c r="Q234" s="246"/>
      <c r="R234" s="246"/>
      <c r="S234" s="246"/>
      <c r="T234" s="246"/>
      <c r="U234" s="246"/>
      <c r="V234" s="246"/>
      <c r="W234" s="353"/>
      <c r="X234" s="353"/>
      <c r="Y234" s="217"/>
    </row>
    <row r="235" spans="2:25" x14ac:dyDescent="0.25">
      <c r="B235" s="291">
        <f t="shared" si="3"/>
        <v>32980</v>
      </c>
      <c r="C235" s="292" t="str">
        <f>DEC2HEX(B235,6)</f>
        <v>0080D4</v>
      </c>
      <c r="D235" s="293">
        <v>212</v>
      </c>
      <c r="E235" s="293" t="str">
        <f>DEC2HEX(D235)</f>
        <v>D4</v>
      </c>
      <c r="F235" s="430">
        <v>106</v>
      </c>
      <c r="G235" s="430" t="str">
        <f>DEC2HEX(F235,4)</f>
        <v>006A</v>
      </c>
      <c r="H235" s="348"/>
      <c r="I235" s="435"/>
      <c r="J235" s="435"/>
      <c r="K235" s="435"/>
      <c r="L235" s="348"/>
      <c r="M235" s="246"/>
      <c r="N235" s="431"/>
      <c r="O235" s="431"/>
      <c r="P235" s="246"/>
      <c r="Q235" s="246"/>
      <c r="R235" s="246"/>
      <c r="S235" s="246"/>
      <c r="T235" s="246"/>
      <c r="U235" s="246"/>
      <c r="V235" s="246"/>
      <c r="W235" s="353"/>
      <c r="X235" s="353"/>
      <c r="Y235" s="217"/>
    </row>
    <row r="236" spans="2:25" x14ac:dyDescent="0.25">
      <c r="B236" s="291">
        <f t="shared" si="3"/>
        <v>32981</v>
      </c>
      <c r="C236" s="292" t="str">
        <f>DEC2HEX(B236,6)</f>
        <v>0080D5</v>
      </c>
      <c r="D236" s="293">
        <v>213</v>
      </c>
      <c r="E236" s="293" t="str">
        <f>DEC2HEX(D236)</f>
        <v>D5</v>
      </c>
      <c r="F236" s="430"/>
      <c r="G236" s="430"/>
      <c r="H236" s="348"/>
      <c r="I236" s="435"/>
      <c r="J236" s="435"/>
      <c r="K236" s="435"/>
      <c r="L236" s="348"/>
      <c r="M236" s="246"/>
      <c r="N236" s="431"/>
      <c r="O236" s="431"/>
      <c r="P236" s="246"/>
      <c r="Q236" s="246"/>
      <c r="R236" s="246"/>
      <c r="S236" s="246"/>
      <c r="T236" s="246"/>
      <c r="U236" s="246"/>
      <c r="V236" s="246"/>
      <c r="W236" s="353"/>
      <c r="X236" s="353"/>
      <c r="Y236" s="217"/>
    </row>
    <row r="237" spans="2:25" x14ac:dyDescent="0.25">
      <c r="B237" s="291">
        <f t="shared" si="3"/>
        <v>32982</v>
      </c>
      <c r="C237" s="292" t="str">
        <f>DEC2HEX(B237,6)</f>
        <v>0080D6</v>
      </c>
      <c r="D237" s="293">
        <v>214</v>
      </c>
      <c r="E237" s="293" t="str">
        <f>DEC2HEX(D237)</f>
        <v>D6</v>
      </c>
      <c r="F237" s="430">
        <v>107</v>
      </c>
      <c r="G237" s="430" t="str">
        <f>DEC2HEX(F237,4)</f>
        <v>006B</v>
      </c>
      <c r="H237" s="348"/>
      <c r="I237" s="435"/>
      <c r="J237" s="435"/>
      <c r="K237" s="435"/>
      <c r="L237" s="348"/>
      <c r="M237" s="246"/>
      <c r="N237" s="431"/>
      <c r="O237" s="431"/>
      <c r="P237" s="246"/>
      <c r="Q237" s="246"/>
      <c r="R237" s="246"/>
      <c r="S237" s="246"/>
      <c r="T237" s="246"/>
      <c r="U237" s="246"/>
      <c r="V237" s="246"/>
      <c r="W237" s="353"/>
      <c r="X237" s="353"/>
      <c r="Y237" s="217"/>
    </row>
    <row r="238" spans="2:25" x14ac:dyDescent="0.25">
      <c r="B238" s="291">
        <f t="shared" si="3"/>
        <v>32983</v>
      </c>
      <c r="C238" s="292" t="str">
        <f>DEC2HEX(B238,6)</f>
        <v>0080D7</v>
      </c>
      <c r="D238" s="293">
        <v>215</v>
      </c>
      <c r="E238" s="293" t="str">
        <f>DEC2HEX(D238)</f>
        <v>D7</v>
      </c>
      <c r="F238" s="430"/>
      <c r="G238" s="430"/>
      <c r="H238" s="348"/>
      <c r="I238" s="435"/>
      <c r="J238" s="435"/>
      <c r="K238" s="435"/>
      <c r="L238" s="348"/>
      <c r="M238" s="246"/>
      <c r="N238" s="431"/>
      <c r="O238" s="431"/>
      <c r="P238" s="246"/>
      <c r="Q238" s="246"/>
      <c r="R238" s="246"/>
      <c r="S238" s="246"/>
      <c r="T238" s="246"/>
      <c r="U238" s="246"/>
      <c r="V238" s="246"/>
      <c r="W238" s="353"/>
      <c r="X238" s="353"/>
      <c r="Y238" s="217"/>
    </row>
    <row r="239" spans="2:25" x14ac:dyDescent="0.25">
      <c r="B239" s="291">
        <f t="shared" si="3"/>
        <v>32984</v>
      </c>
      <c r="C239" s="292" t="str">
        <f>DEC2HEX(B239,6)</f>
        <v>0080D8</v>
      </c>
      <c r="D239" s="293">
        <v>216</v>
      </c>
      <c r="E239" s="293" t="str">
        <f>DEC2HEX(D239)</f>
        <v>D8</v>
      </c>
      <c r="F239" s="430">
        <v>108</v>
      </c>
      <c r="G239" s="430" t="str">
        <f>DEC2HEX(F239,4)</f>
        <v>006C</v>
      </c>
      <c r="H239" s="348"/>
      <c r="I239" s="435"/>
      <c r="J239" s="435"/>
      <c r="K239" s="435"/>
      <c r="L239" s="348"/>
      <c r="M239" s="246"/>
      <c r="N239" s="431"/>
      <c r="O239" s="431"/>
      <c r="P239" s="246"/>
      <c r="Q239" s="246"/>
      <c r="R239" s="246"/>
      <c r="S239" s="246"/>
      <c r="T239" s="246"/>
      <c r="U239" s="246"/>
      <c r="V239" s="246"/>
      <c r="W239" s="353"/>
      <c r="X239" s="353"/>
      <c r="Y239" s="217"/>
    </row>
    <row r="240" spans="2:25" x14ac:dyDescent="0.25">
      <c r="B240" s="291">
        <f t="shared" si="3"/>
        <v>32985</v>
      </c>
      <c r="C240" s="292" t="str">
        <f>DEC2HEX(B240,6)</f>
        <v>0080D9</v>
      </c>
      <c r="D240" s="293">
        <v>217</v>
      </c>
      <c r="E240" s="293" t="str">
        <f>DEC2HEX(D240)</f>
        <v>D9</v>
      </c>
      <c r="F240" s="430"/>
      <c r="G240" s="430"/>
      <c r="H240" s="348"/>
      <c r="I240" s="435"/>
      <c r="J240" s="435"/>
      <c r="K240" s="435"/>
      <c r="L240" s="348"/>
      <c r="M240" s="246"/>
      <c r="N240" s="431"/>
      <c r="O240" s="431"/>
      <c r="P240" s="246"/>
      <c r="Q240" s="246"/>
      <c r="R240" s="246"/>
      <c r="S240" s="246"/>
      <c r="T240" s="246"/>
      <c r="U240" s="246"/>
      <c r="V240" s="246"/>
      <c r="W240" s="353"/>
      <c r="X240" s="353"/>
      <c r="Y240" s="217"/>
    </row>
    <row r="241" spans="2:25" x14ac:dyDescent="0.25">
      <c r="B241" s="291">
        <f t="shared" si="3"/>
        <v>32986</v>
      </c>
      <c r="C241" s="292" t="str">
        <f>DEC2HEX(B241,6)</f>
        <v>0080DA</v>
      </c>
      <c r="D241" s="293">
        <v>218</v>
      </c>
      <c r="E241" s="293" t="str">
        <f>DEC2HEX(D241)</f>
        <v>DA</v>
      </c>
      <c r="F241" s="430">
        <v>109</v>
      </c>
      <c r="G241" s="430" t="str">
        <f>DEC2HEX(F241,4)</f>
        <v>006D</v>
      </c>
      <c r="H241" s="348"/>
      <c r="I241" s="435"/>
      <c r="J241" s="435"/>
      <c r="K241" s="435"/>
      <c r="L241" s="348"/>
      <c r="M241" s="246"/>
      <c r="N241" s="431"/>
      <c r="O241" s="431"/>
      <c r="P241" s="246"/>
      <c r="Q241" s="246"/>
      <c r="R241" s="246"/>
      <c r="S241" s="246"/>
      <c r="T241" s="246"/>
      <c r="U241" s="246"/>
      <c r="V241" s="246"/>
      <c r="W241" s="353"/>
      <c r="X241" s="353"/>
      <c r="Y241" s="217"/>
    </row>
    <row r="242" spans="2:25" x14ac:dyDescent="0.25">
      <c r="B242" s="291">
        <f t="shared" si="3"/>
        <v>32987</v>
      </c>
      <c r="C242" s="292" t="str">
        <f>DEC2HEX(B242,6)</f>
        <v>0080DB</v>
      </c>
      <c r="D242" s="293">
        <v>219</v>
      </c>
      <c r="E242" s="293" t="str">
        <f>DEC2HEX(D242)</f>
        <v>DB</v>
      </c>
      <c r="F242" s="430"/>
      <c r="G242" s="430"/>
      <c r="H242" s="348"/>
      <c r="I242" s="435"/>
      <c r="J242" s="435"/>
      <c r="K242" s="435"/>
      <c r="L242" s="348"/>
      <c r="M242" s="246"/>
      <c r="N242" s="431"/>
      <c r="O242" s="431"/>
      <c r="P242" s="246"/>
      <c r="Q242" s="246"/>
      <c r="R242" s="246"/>
      <c r="S242" s="246"/>
      <c r="T242" s="246"/>
      <c r="U242" s="246"/>
      <c r="V242" s="246"/>
      <c r="W242" s="353"/>
      <c r="X242" s="353"/>
      <c r="Y242" s="217"/>
    </row>
    <row r="243" spans="2:25" x14ac:dyDescent="0.25">
      <c r="B243" s="291">
        <f t="shared" si="3"/>
        <v>32988</v>
      </c>
      <c r="C243" s="292" t="str">
        <f>DEC2HEX(B243,6)</f>
        <v>0080DC</v>
      </c>
      <c r="D243" s="293">
        <v>220</v>
      </c>
      <c r="E243" s="293" t="str">
        <f>DEC2HEX(D243)</f>
        <v>DC</v>
      </c>
      <c r="F243" s="430">
        <v>110</v>
      </c>
      <c r="G243" s="430" t="str">
        <f>DEC2HEX(F243,4)</f>
        <v>006E</v>
      </c>
      <c r="H243" s="348"/>
      <c r="I243" s="435"/>
      <c r="J243" s="435"/>
      <c r="K243" s="435"/>
      <c r="L243" s="348"/>
      <c r="M243" s="246"/>
      <c r="N243" s="431"/>
      <c r="O243" s="431"/>
      <c r="P243" s="246"/>
      <c r="Q243" s="246"/>
      <c r="R243" s="246"/>
      <c r="S243" s="246"/>
      <c r="T243" s="246"/>
      <c r="U243" s="246"/>
      <c r="V243" s="246"/>
      <c r="W243" s="353"/>
      <c r="X243" s="353"/>
      <c r="Y243" s="217"/>
    </row>
    <row r="244" spans="2:25" x14ac:dyDescent="0.25">
      <c r="B244" s="291">
        <f t="shared" si="3"/>
        <v>32989</v>
      </c>
      <c r="C244" s="292" t="str">
        <f>DEC2HEX(B244,6)</f>
        <v>0080DD</v>
      </c>
      <c r="D244" s="293">
        <v>221</v>
      </c>
      <c r="E244" s="293" t="str">
        <f>DEC2HEX(D244)</f>
        <v>DD</v>
      </c>
      <c r="F244" s="430"/>
      <c r="G244" s="430"/>
      <c r="H244" s="348"/>
      <c r="I244" s="435"/>
      <c r="J244" s="435"/>
      <c r="K244" s="435"/>
      <c r="L244" s="348"/>
      <c r="M244" s="246"/>
      <c r="N244" s="431"/>
      <c r="O244" s="431"/>
      <c r="P244" s="246"/>
      <c r="Q244" s="246"/>
      <c r="R244" s="246"/>
      <c r="S244" s="246"/>
      <c r="T244" s="246"/>
      <c r="U244" s="246"/>
      <c r="V244" s="246"/>
      <c r="W244" s="353"/>
      <c r="X244" s="353"/>
      <c r="Y244" s="217"/>
    </row>
    <row r="245" spans="2:25" x14ac:dyDescent="0.25">
      <c r="B245" s="291">
        <f t="shared" si="3"/>
        <v>32990</v>
      </c>
      <c r="C245" s="292" t="str">
        <f>DEC2HEX(B245,6)</f>
        <v>0080DE</v>
      </c>
      <c r="D245" s="293">
        <v>222</v>
      </c>
      <c r="E245" s="293" t="str">
        <f>DEC2HEX(D245)</f>
        <v>DE</v>
      </c>
      <c r="F245" s="430">
        <v>111</v>
      </c>
      <c r="G245" s="430" t="str">
        <f>DEC2HEX(F245,4)</f>
        <v>006F</v>
      </c>
      <c r="H245" s="348"/>
      <c r="I245" s="435"/>
      <c r="J245" s="435"/>
      <c r="K245" s="435"/>
      <c r="L245" s="348"/>
      <c r="M245" s="246"/>
      <c r="N245" s="431"/>
      <c r="O245" s="431"/>
      <c r="P245" s="246"/>
      <c r="Q245" s="246"/>
      <c r="R245" s="246"/>
      <c r="S245" s="246"/>
      <c r="T245" s="246"/>
      <c r="U245" s="246"/>
      <c r="V245" s="246"/>
      <c r="W245" s="353"/>
      <c r="X245" s="353"/>
      <c r="Y245" s="217"/>
    </row>
    <row r="246" spans="2:25" x14ac:dyDescent="0.25">
      <c r="B246" s="291">
        <f t="shared" si="3"/>
        <v>32991</v>
      </c>
      <c r="C246" s="292" t="str">
        <f>DEC2HEX(B246,6)</f>
        <v>0080DF</v>
      </c>
      <c r="D246" s="293">
        <v>223</v>
      </c>
      <c r="E246" s="293" t="str">
        <f>DEC2HEX(D246)</f>
        <v>DF</v>
      </c>
      <c r="F246" s="430"/>
      <c r="G246" s="430"/>
      <c r="H246" s="348"/>
      <c r="I246" s="435"/>
      <c r="J246" s="435"/>
      <c r="K246" s="435"/>
      <c r="L246" s="348"/>
      <c r="M246" s="246"/>
      <c r="N246" s="431"/>
      <c r="O246" s="431"/>
      <c r="P246" s="246"/>
      <c r="Q246" s="246"/>
      <c r="R246" s="246"/>
      <c r="S246" s="246"/>
      <c r="T246" s="246"/>
      <c r="U246" s="246"/>
      <c r="V246" s="246"/>
      <c r="W246" s="353"/>
      <c r="X246" s="353"/>
      <c r="Y246" s="217"/>
    </row>
    <row r="247" spans="2:25" ht="13.9" customHeight="1" x14ac:dyDescent="0.25">
      <c r="B247" s="291">
        <f t="shared" si="3"/>
        <v>32992</v>
      </c>
      <c r="C247" s="292" t="str">
        <f>DEC2HEX(B247,6)</f>
        <v>0080E0</v>
      </c>
      <c r="D247" s="293">
        <v>224</v>
      </c>
      <c r="E247" s="293" t="str">
        <f>DEC2HEX(D247)</f>
        <v>E0</v>
      </c>
      <c r="F247" s="430">
        <v>112</v>
      </c>
      <c r="G247" s="430" t="str">
        <f>DEC2HEX(F247,4)</f>
        <v>0070</v>
      </c>
      <c r="H247" s="348"/>
      <c r="I247" s="435">
        <v>14</v>
      </c>
      <c r="J247" s="436">
        <f>K231+1</f>
        <v>25</v>
      </c>
      <c r="K247" s="436">
        <f>J247+3</f>
        <v>28</v>
      </c>
      <c r="L247" s="348"/>
      <c r="M247" s="246"/>
      <c r="N247" s="431">
        <f>O231+1</f>
        <v>25</v>
      </c>
      <c r="O247" s="431">
        <f>N247+3</f>
        <v>28</v>
      </c>
      <c r="P247" s="246"/>
      <c r="Q247" s="246"/>
      <c r="R247" s="246"/>
      <c r="S247" s="246"/>
      <c r="T247" s="246"/>
      <c r="U247" s="246"/>
      <c r="V247" s="246"/>
      <c r="W247" s="353"/>
      <c r="X247" s="353"/>
      <c r="Y247" s="217"/>
    </row>
    <row r="248" spans="2:25" x14ac:dyDescent="0.25">
      <c r="B248" s="291">
        <f t="shared" si="3"/>
        <v>32993</v>
      </c>
      <c r="C248" s="292" t="str">
        <f>DEC2HEX(B248,6)</f>
        <v>0080E1</v>
      </c>
      <c r="D248" s="293">
        <v>225</v>
      </c>
      <c r="E248" s="293" t="str">
        <f>DEC2HEX(D248)</f>
        <v>E1</v>
      </c>
      <c r="F248" s="430"/>
      <c r="G248" s="430"/>
      <c r="H248" s="348"/>
      <c r="I248" s="435"/>
      <c r="J248" s="435"/>
      <c r="K248" s="435"/>
      <c r="L248" s="348"/>
      <c r="M248" s="246"/>
      <c r="N248" s="431"/>
      <c r="O248" s="431"/>
      <c r="P248" s="246"/>
      <c r="Q248" s="246"/>
      <c r="R248" s="246"/>
      <c r="S248" s="246"/>
      <c r="T248" s="246"/>
      <c r="U248" s="246"/>
      <c r="V248" s="246"/>
      <c r="W248" s="353"/>
      <c r="X248" s="353"/>
      <c r="Y248" s="217"/>
    </row>
    <row r="249" spans="2:25" x14ac:dyDescent="0.25">
      <c r="B249" s="291">
        <f t="shared" si="3"/>
        <v>32994</v>
      </c>
      <c r="C249" s="292" t="str">
        <f>DEC2HEX(B249,6)</f>
        <v>0080E2</v>
      </c>
      <c r="D249" s="293">
        <v>226</v>
      </c>
      <c r="E249" s="293" t="str">
        <f>DEC2HEX(D249)</f>
        <v>E2</v>
      </c>
      <c r="F249" s="430">
        <v>113</v>
      </c>
      <c r="G249" s="430" t="str">
        <f>DEC2HEX(F249,4)</f>
        <v>0071</v>
      </c>
      <c r="H249" s="348"/>
      <c r="I249" s="435"/>
      <c r="J249" s="435"/>
      <c r="K249" s="435"/>
      <c r="L249" s="348"/>
      <c r="M249" s="246"/>
      <c r="N249" s="431"/>
      <c r="O249" s="431"/>
      <c r="P249" s="246"/>
      <c r="Q249" s="246"/>
      <c r="R249" s="246"/>
      <c r="S249" s="246"/>
      <c r="T249" s="246"/>
      <c r="U249" s="246"/>
      <c r="V249" s="246"/>
      <c r="W249" s="353"/>
      <c r="X249" s="353"/>
      <c r="Y249" s="217"/>
    </row>
    <row r="250" spans="2:25" x14ac:dyDescent="0.25">
      <c r="B250" s="291">
        <f t="shared" si="3"/>
        <v>32995</v>
      </c>
      <c r="C250" s="292" t="str">
        <f>DEC2HEX(B250,6)</f>
        <v>0080E3</v>
      </c>
      <c r="D250" s="293">
        <v>227</v>
      </c>
      <c r="E250" s="293" t="str">
        <f>DEC2HEX(D250)</f>
        <v>E3</v>
      </c>
      <c r="F250" s="430"/>
      <c r="G250" s="430"/>
      <c r="H250" s="348"/>
      <c r="I250" s="435"/>
      <c r="J250" s="435"/>
      <c r="K250" s="435"/>
      <c r="L250" s="348"/>
      <c r="M250" s="246"/>
      <c r="N250" s="431"/>
      <c r="O250" s="431"/>
      <c r="P250" s="246"/>
      <c r="Q250" s="246"/>
      <c r="R250" s="246"/>
      <c r="S250" s="246"/>
      <c r="T250" s="246"/>
      <c r="U250" s="246"/>
      <c r="V250" s="246"/>
      <c r="W250" s="353"/>
      <c r="X250" s="353"/>
      <c r="Y250" s="217"/>
    </row>
    <row r="251" spans="2:25" x14ac:dyDescent="0.25">
      <c r="B251" s="291">
        <f t="shared" si="3"/>
        <v>32996</v>
      </c>
      <c r="C251" s="292" t="str">
        <f>DEC2HEX(B251,6)</f>
        <v>0080E4</v>
      </c>
      <c r="D251" s="293">
        <v>228</v>
      </c>
      <c r="E251" s="293" t="str">
        <f>DEC2HEX(D251)</f>
        <v>E4</v>
      </c>
      <c r="F251" s="430">
        <v>114</v>
      </c>
      <c r="G251" s="430" t="str">
        <f>DEC2HEX(F251,4)</f>
        <v>0072</v>
      </c>
      <c r="H251" s="348"/>
      <c r="I251" s="435"/>
      <c r="J251" s="435"/>
      <c r="K251" s="435"/>
      <c r="L251" s="348"/>
      <c r="M251" s="246"/>
      <c r="N251" s="431"/>
      <c r="O251" s="431"/>
      <c r="P251" s="246"/>
      <c r="Q251" s="246"/>
      <c r="R251" s="246"/>
      <c r="S251" s="246"/>
      <c r="T251" s="246"/>
      <c r="U251" s="246"/>
      <c r="V251" s="246"/>
      <c r="W251" s="353"/>
      <c r="X251" s="353"/>
      <c r="Y251" s="217"/>
    </row>
    <row r="252" spans="2:25" x14ac:dyDescent="0.25">
      <c r="B252" s="291">
        <f t="shared" si="3"/>
        <v>32997</v>
      </c>
      <c r="C252" s="292" t="str">
        <f>DEC2HEX(B252,6)</f>
        <v>0080E5</v>
      </c>
      <c r="D252" s="293">
        <v>229</v>
      </c>
      <c r="E252" s="293" t="str">
        <f>DEC2HEX(D252)</f>
        <v>E5</v>
      </c>
      <c r="F252" s="430"/>
      <c r="G252" s="430"/>
      <c r="H252" s="348"/>
      <c r="I252" s="435"/>
      <c r="J252" s="435"/>
      <c r="K252" s="435"/>
      <c r="L252" s="348"/>
      <c r="M252" s="246"/>
      <c r="N252" s="431"/>
      <c r="O252" s="431"/>
      <c r="P252" s="246"/>
      <c r="Q252" s="246"/>
      <c r="R252" s="246"/>
      <c r="S252" s="246"/>
      <c r="T252" s="246"/>
      <c r="U252" s="246"/>
      <c r="V252" s="246"/>
      <c r="W252" s="353"/>
      <c r="X252" s="353"/>
      <c r="Y252" s="217"/>
    </row>
    <row r="253" spans="2:25" x14ac:dyDescent="0.25">
      <c r="B253" s="291">
        <f t="shared" si="3"/>
        <v>32998</v>
      </c>
      <c r="C253" s="292" t="str">
        <f>DEC2HEX(B253,6)</f>
        <v>0080E6</v>
      </c>
      <c r="D253" s="293">
        <v>230</v>
      </c>
      <c r="E253" s="293" t="str">
        <f>DEC2HEX(D253)</f>
        <v>E6</v>
      </c>
      <c r="F253" s="430">
        <v>115</v>
      </c>
      <c r="G253" s="430" t="str">
        <f>DEC2HEX(F253,4)</f>
        <v>0073</v>
      </c>
      <c r="H253" s="348"/>
      <c r="I253" s="435"/>
      <c r="J253" s="435"/>
      <c r="K253" s="435"/>
      <c r="L253" s="348"/>
      <c r="M253" s="246"/>
      <c r="N253" s="431"/>
      <c r="O253" s="431"/>
      <c r="P253" s="246"/>
      <c r="Q253" s="246"/>
      <c r="R253" s="246"/>
      <c r="S253" s="246"/>
      <c r="T253" s="246"/>
      <c r="U253" s="246"/>
      <c r="V253" s="246"/>
      <c r="W253" s="353"/>
      <c r="X253" s="353"/>
      <c r="Y253" s="217"/>
    </row>
    <row r="254" spans="2:25" x14ac:dyDescent="0.25">
      <c r="B254" s="291">
        <f t="shared" si="3"/>
        <v>32999</v>
      </c>
      <c r="C254" s="292" t="str">
        <f>DEC2HEX(B254,6)</f>
        <v>0080E7</v>
      </c>
      <c r="D254" s="293">
        <v>231</v>
      </c>
      <c r="E254" s="293" t="str">
        <f>DEC2HEX(D254)</f>
        <v>E7</v>
      </c>
      <c r="F254" s="430"/>
      <c r="G254" s="430"/>
      <c r="H254" s="348"/>
      <c r="I254" s="435"/>
      <c r="J254" s="435"/>
      <c r="K254" s="435"/>
      <c r="L254" s="348"/>
      <c r="M254" s="246"/>
      <c r="N254" s="431"/>
      <c r="O254" s="431"/>
      <c r="P254" s="246"/>
      <c r="Q254" s="246"/>
      <c r="R254" s="246"/>
      <c r="S254" s="246"/>
      <c r="T254" s="246"/>
      <c r="U254" s="246"/>
      <c r="V254" s="246"/>
      <c r="W254" s="353"/>
      <c r="X254" s="353"/>
      <c r="Y254" s="217"/>
    </row>
    <row r="255" spans="2:25" x14ac:dyDescent="0.25">
      <c r="B255" s="291">
        <f t="shared" si="3"/>
        <v>33000</v>
      </c>
      <c r="C255" s="292" t="str">
        <f>DEC2HEX(B255,6)</f>
        <v>0080E8</v>
      </c>
      <c r="D255" s="293">
        <v>232</v>
      </c>
      <c r="E255" s="293" t="str">
        <f>DEC2HEX(D255)</f>
        <v>E8</v>
      </c>
      <c r="F255" s="430">
        <v>116</v>
      </c>
      <c r="G255" s="430" t="str">
        <f>DEC2HEX(F255,4)</f>
        <v>0074</v>
      </c>
      <c r="H255" s="348"/>
      <c r="I255" s="435"/>
      <c r="J255" s="435"/>
      <c r="K255" s="435"/>
      <c r="L255" s="348"/>
      <c r="M255" s="246"/>
      <c r="N255" s="431"/>
      <c r="O255" s="431"/>
      <c r="P255" s="246"/>
      <c r="Q255" s="246"/>
      <c r="R255" s="246"/>
      <c r="S255" s="246"/>
      <c r="T255" s="246"/>
      <c r="U255" s="246"/>
      <c r="V255" s="246"/>
      <c r="W255" s="353"/>
      <c r="X255" s="353"/>
      <c r="Y255" s="217"/>
    </row>
    <row r="256" spans="2:25" x14ac:dyDescent="0.25">
      <c r="B256" s="291">
        <f t="shared" si="3"/>
        <v>33001</v>
      </c>
      <c r="C256" s="292" t="str">
        <f>DEC2HEX(B256,6)</f>
        <v>0080E9</v>
      </c>
      <c r="D256" s="293">
        <v>233</v>
      </c>
      <c r="E256" s="293" t="str">
        <f>DEC2HEX(D256)</f>
        <v>E9</v>
      </c>
      <c r="F256" s="430"/>
      <c r="G256" s="430"/>
      <c r="H256" s="348"/>
      <c r="I256" s="435"/>
      <c r="J256" s="435"/>
      <c r="K256" s="435"/>
      <c r="L256" s="348"/>
      <c r="M256" s="246"/>
      <c r="N256" s="431"/>
      <c r="O256" s="431"/>
      <c r="P256" s="246"/>
      <c r="Q256" s="246"/>
      <c r="R256" s="246"/>
      <c r="S256" s="246"/>
      <c r="T256" s="246"/>
      <c r="U256" s="246"/>
      <c r="V256" s="246"/>
      <c r="W256" s="353"/>
      <c r="X256" s="353"/>
      <c r="Y256" s="217"/>
    </row>
    <row r="257" spans="2:25" x14ac:dyDescent="0.25">
      <c r="B257" s="291">
        <f t="shared" si="3"/>
        <v>33002</v>
      </c>
      <c r="C257" s="292" t="str">
        <f>DEC2HEX(B257,6)</f>
        <v>0080EA</v>
      </c>
      <c r="D257" s="293">
        <v>234</v>
      </c>
      <c r="E257" s="293" t="str">
        <f>DEC2HEX(D257)</f>
        <v>EA</v>
      </c>
      <c r="F257" s="430">
        <v>117</v>
      </c>
      <c r="G257" s="430" t="str">
        <f>DEC2HEX(F257,4)</f>
        <v>0075</v>
      </c>
      <c r="H257" s="348"/>
      <c r="I257" s="435"/>
      <c r="J257" s="435"/>
      <c r="K257" s="435"/>
      <c r="L257" s="348"/>
      <c r="M257" s="246"/>
      <c r="N257" s="431"/>
      <c r="O257" s="431"/>
      <c r="P257" s="246"/>
      <c r="Q257" s="246"/>
      <c r="R257" s="246"/>
      <c r="S257" s="246"/>
      <c r="T257" s="246"/>
      <c r="U257" s="246"/>
      <c r="V257" s="246"/>
      <c r="W257" s="353"/>
      <c r="X257" s="353"/>
      <c r="Y257" s="217"/>
    </row>
    <row r="258" spans="2:25" x14ac:dyDescent="0.25">
      <c r="B258" s="291">
        <f t="shared" si="3"/>
        <v>33003</v>
      </c>
      <c r="C258" s="292" t="str">
        <f>DEC2HEX(B258,6)</f>
        <v>0080EB</v>
      </c>
      <c r="D258" s="293">
        <v>235</v>
      </c>
      <c r="E258" s="293" t="str">
        <f>DEC2HEX(D258)</f>
        <v>EB</v>
      </c>
      <c r="F258" s="430"/>
      <c r="G258" s="430"/>
      <c r="H258" s="348"/>
      <c r="I258" s="435"/>
      <c r="J258" s="435"/>
      <c r="K258" s="435"/>
      <c r="L258" s="348"/>
      <c r="M258" s="246"/>
      <c r="N258" s="431"/>
      <c r="O258" s="431"/>
      <c r="P258" s="246"/>
      <c r="Q258" s="246"/>
      <c r="R258" s="246"/>
      <c r="S258" s="246"/>
      <c r="T258" s="246"/>
      <c r="U258" s="246"/>
      <c r="V258" s="246"/>
      <c r="W258" s="353"/>
      <c r="X258" s="353"/>
      <c r="Y258" s="217"/>
    </row>
    <row r="259" spans="2:25" x14ac:dyDescent="0.25">
      <c r="B259" s="291">
        <f t="shared" si="3"/>
        <v>33004</v>
      </c>
      <c r="C259" s="292" t="str">
        <f>DEC2HEX(B259,6)</f>
        <v>0080EC</v>
      </c>
      <c r="D259" s="293">
        <v>236</v>
      </c>
      <c r="E259" s="293" t="str">
        <f>DEC2HEX(D259)</f>
        <v>EC</v>
      </c>
      <c r="F259" s="430">
        <v>118</v>
      </c>
      <c r="G259" s="430" t="str">
        <f>DEC2HEX(F259,4)</f>
        <v>0076</v>
      </c>
      <c r="H259" s="348"/>
      <c r="I259" s="435"/>
      <c r="J259" s="435"/>
      <c r="K259" s="435"/>
      <c r="L259" s="348"/>
      <c r="M259" s="246"/>
      <c r="N259" s="431"/>
      <c r="O259" s="431"/>
      <c r="P259" s="246"/>
      <c r="Q259" s="246"/>
      <c r="R259" s="246"/>
      <c r="S259" s="246"/>
      <c r="T259" s="246"/>
      <c r="U259" s="246"/>
      <c r="V259" s="246"/>
      <c r="W259" s="353"/>
      <c r="X259" s="353"/>
      <c r="Y259" s="217"/>
    </row>
    <row r="260" spans="2:25" x14ac:dyDescent="0.25">
      <c r="B260" s="291">
        <f t="shared" si="3"/>
        <v>33005</v>
      </c>
      <c r="C260" s="292" t="str">
        <f>DEC2HEX(B260,6)</f>
        <v>0080ED</v>
      </c>
      <c r="D260" s="293">
        <v>237</v>
      </c>
      <c r="E260" s="293" t="str">
        <f>DEC2HEX(D260)</f>
        <v>ED</v>
      </c>
      <c r="F260" s="430"/>
      <c r="G260" s="430"/>
      <c r="H260" s="348"/>
      <c r="I260" s="435"/>
      <c r="J260" s="435"/>
      <c r="K260" s="435"/>
      <c r="L260" s="348"/>
      <c r="M260" s="246"/>
      <c r="N260" s="431"/>
      <c r="O260" s="431"/>
      <c r="P260" s="246"/>
      <c r="Q260" s="246"/>
      <c r="R260" s="246"/>
      <c r="S260" s="246"/>
      <c r="T260" s="246"/>
      <c r="U260" s="246"/>
      <c r="V260" s="246"/>
      <c r="W260" s="353"/>
      <c r="X260" s="353"/>
      <c r="Y260" s="217"/>
    </row>
    <row r="261" spans="2:25" x14ac:dyDescent="0.25">
      <c r="B261" s="291">
        <f t="shared" si="3"/>
        <v>33006</v>
      </c>
      <c r="C261" s="292" t="str">
        <f>DEC2HEX(B261,6)</f>
        <v>0080EE</v>
      </c>
      <c r="D261" s="293">
        <v>238</v>
      </c>
      <c r="E261" s="293" t="str">
        <f>DEC2HEX(D261)</f>
        <v>EE</v>
      </c>
      <c r="F261" s="430">
        <v>119</v>
      </c>
      <c r="G261" s="430" t="str">
        <f>DEC2HEX(F261,4)</f>
        <v>0077</v>
      </c>
      <c r="H261" s="348"/>
      <c r="I261" s="435"/>
      <c r="J261" s="435"/>
      <c r="K261" s="435"/>
      <c r="L261" s="348"/>
      <c r="M261" s="246"/>
      <c r="N261" s="431"/>
      <c r="O261" s="431"/>
      <c r="P261" s="246"/>
      <c r="Q261" s="246"/>
      <c r="R261" s="246"/>
      <c r="S261" s="246"/>
      <c r="T261" s="246"/>
      <c r="U261" s="246"/>
      <c r="V261" s="246"/>
      <c r="W261" s="353"/>
      <c r="X261" s="353"/>
      <c r="Y261" s="217"/>
    </row>
    <row r="262" spans="2:25" x14ac:dyDescent="0.25">
      <c r="B262" s="291">
        <f t="shared" si="3"/>
        <v>33007</v>
      </c>
      <c r="C262" s="292" t="str">
        <f>DEC2HEX(B262,6)</f>
        <v>0080EF</v>
      </c>
      <c r="D262" s="293">
        <v>239</v>
      </c>
      <c r="E262" s="293" t="str">
        <f>DEC2HEX(D262)</f>
        <v>EF</v>
      </c>
      <c r="F262" s="430"/>
      <c r="G262" s="430"/>
      <c r="H262" s="348"/>
      <c r="I262" s="435"/>
      <c r="J262" s="435"/>
      <c r="K262" s="435"/>
      <c r="L262" s="348"/>
      <c r="M262" s="246"/>
      <c r="N262" s="431"/>
      <c r="O262" s="431"/>
      <c r="P262" s="246"/>
      <c r="Q262" s="246"/>
      <c r="R262" s="246"/>
      <c r="S262" s="246"/>
      <c r="T262" s="246"/>
      <c r="U262" s="246"/>
      <c r="V262" s="246"/>
      <c r="W262" s="353"/>
      <c r="X262" s="353"/>
      <c r="Y262" s="217"/>
    </row>
    <row r="263" spans="2:25" ht="13.9" customHeight="1" x14ac:dyDescent="0.25">
      <c r="B263" s="291">
        <f t="shared" si="3"/>
        <v>33008</v>
      </c>
      <c r="C263" s="292" t="str">
        <f>DEC2HEX(B263,6)</f>
        <v>0080F0</v>
      </c>
      <c r="D263" s="293">
        <v>240</v>
      </c>
      <c r="E263" s="293" t="str">
        <f>DEC2HEX(D263)</f>
        <v>F0</v>
      </c>
      <c r="F263" s="430">
        <v>120</v>
      </c>
      <c r="G263" s="430" t="str">
        <f>DEC2HEX(F263,4)</f>
        <v>0078</v>
      </c>
      <c r="H263" s="348"/>
      <c r="I263" s="435">
        <v>15</v>
      </c>
      <c r="J263" s="436">
        <f>K247+1</f>
        <v>29</v>
      </c>
      <c r="K263" s="436">
        <f>J263+3</f>
        <v>32</v>
      </c>
      <c r="L263" s="348"/>
      <c r="M263" s="246"/>
      <c r="N263" s="431">
        <f>O247+1</f>
        <v>29</v>
      </c>
      <c r="O263" s="431">
        <f>N263+3</f>
        <v>32</v>
      </c>
      <c r="P263" s="246"/>
      <c r="Q263" s="246"/>
      <c r="R263" s="246"/>
      <c r="S263" s="246"/>
      <c r="T263" s="246"/>
      <c r="U263" s="246"/>
      <c r="V263" s="246"/>
      <c r="W263" s="353"/>
      <c r="X263" s="353"/>
      <c r="Y263" s="217"/>
    </row>
    <row r="264" spans="2:25" x14ac:dyDescent="0.25">
      <c r="B264" s="291">
        <f t="shared" si="3"/>
        <v>33009</v>
      </c>
      <c r="C264" s="292" t="str">
        <f>DEC2HEX(B264,6)</f>
        <v>0080F1</v>
      </c>
      <c r="D264" s="293">
        <v>241</v>
      </c>
      <c r="E264" s="293" t="str">
        <f>DEC2HEX(D264)</f>
        <v>F1</v>
      </c>
      <c r="F264" s="430"/>
      <c r="G264" s="430"/>
      <c r="H264" s="348"/>
      <c r="I264" s="435"/>
      <c r="J264" s="435"/>
      <c r="K264" s="435"/>
      <c r="L264" s="348"/>
      <c r="M264" s="246"/>
      <c r="N264" s="431"/>
      <c r="O264" s="431"/>
      <c r="P264" s="246"/>
      <c r="Q264" s="246"/>
      <c r="R264" s="246"/>
      <c r="S264" s="246"/>
      <c r="T264" s="246"/>
      <c r="U264" s="246"/>
      <c r="V264" s="246"/>
      <c r="W264" s="353"/>
      <c r="X264" s="353"/>
      <c r="Y264" s="217"/>
    </row>
    <row r="265" spans="2:25" x14ac:dyDescent="0.25">
      <c r="B265" s="291">
        <f t="shared" si="3"/>
        <v>33010</v>
      </c>
      <c r="C265" s="292" t="str">
        <f>DEC2HEX(B265,6)</f>
        <v>0080F2</v>
      </c>
      <c r="D265" s="293">
        <v>242</v>
      </c>
      <c r="E265" s="293" t="str">
        <f>DEC2HEX(D265)</f>
        <v>F2</v>
      </c>
      <c r="F265" s="430">
        <v>121</v>
      </c>
      <c r="G265" s="430" t="str">
        <f>DEC2HEX(F265,4)</f>
        <v>0079</v>
      </c>
      <c r="H265" s="348"/>
      <c r="I265" s="435"/>
      <c r="J265" s="435"/>
      <c r="K265" s="435"/>
      <c r="L265" s="348"/>
      <c r="M265" s="246"/>
      <c r="N265" s="431"/>
      <c r="O265" s="431"/>
      <c r="P265" s="246"/>
      <c r="Q265" s="246"/>
      <c r="R265" s="246"/>
      <c r="S265" s="246"/>
      <c r="T265" s="246"/>
      <c r="U265" s="246"/>
      <c r="V265" s="246"/>
      <c r="W265" s="353"/>
      <c r="X265" s="353"/>
      <c r="Y265" s="217"/>
    </row>
    <row r="266" spans="2:25" x14ac:dyDescent="0.25">
      <c r="B266" s="291">
        <f t="shared" si="3"/>
        <v>33011</v>
      </c>
      <c r="C266" s="292" t="str">
        <f>DEC2HEX(B266,6)</f>
        <v>0080F3</v>
      </c>
      <c r="D266" s="293">
        <v>243</v>
      </c>
      <c r="E266" s="293" t="str">
        <f>DEC2HEX(D266)</f>
        <v>F3</v>
      </c>
      <c r="F266" s="430"/>
      <c r="G266" s="430"/>
      <c r="H266" s="348"/>
      <c r="I266" s="435"/>
      <c r="J266" s="435"/>
      <c r="K266" s="435"/>
      <c r="L266" s="348"/>
      <c r="M266" s="246"/>
      <c r="N266" s="431"/>
      <c r="O266" s="431"/>
      <c r="P266" s="246"/>
      <c r="Q266" s="246"/>
      <c r="R266" s="246"/>
      <c r="S266" s="246"/>
      <c r="T266" s="246"/>
      <c r="U266" s="246"/>
      <c r="V266" s="246"/>
      <c r="W266" s="353"/>
      <c r="X266" s="353"/>
      <c r="Y266" s="217"/>
    </row>
    <row r="267" spans="2:25" x14ac:dyDescent="0.25">
      <c r="B267" s="291">
        <f t="shared" si="3"/>
        <v>33012</v>
      </c>
      <c r="C267" s="292" t="str">
        <f>DEC2HEX(B267,6)</f>
        <v>0080F4</v>
      </c>
      <c r="D267" s="293">
        <v>244</v>
      </c>
      <c r="E267" s="293" t="str">
        <f>DEC2HEX(D267)</f>
        <v>F4</v>
      </c>
      <c r="F267" s="430">
        <v>122</v>
      </c>
      <c r="G267" s="430" t="str">
        <f>DEC2HEX(F267,4)</f>
        <v>007A</v>
      </c>
      <c r="H267" s="348"/>
      <c r="I267" s="435"/>
      <c r="J267" s="435"/>
      <c r="K267" s="435"/>
      <c r="L267" s="348"/>
      <c r="M267" s="246"/>
      <c r="N267" s="431"/>
      <c r="O267" s="431"/>
      <c r="P267" s="246"/>
      <c r="Q267" s="246"/>
      <c r="R267" s="246"/>
      <c r="S267" s="246"/>
      <c r="T267" s="246"/>
      <c r="U267" s="246"/>
      <c r="V267" s="246"/>
      <c r="W267" s="353"/>
      <c r="X267" s="353"/>
      <c r="Y267" s="217"/>
    </row>
    <row r="268" spans="2:25" x14ac:dyDescent="0.25">
      <c r="B268" s="291">
        <f t="shared" si="3"/>
        <v>33013</v>
      </c>
      <c r="C268" s="292" t="str">
        <f>DEC2HEX(B268,6)</f>
        <v>0080F5</v>
      </c>
      <c r="D268" s="293">
        <v>245</v>
      </c>
      <c r="E268" s="293" t="str">
        <f>DEC2HEX(D268)</f>
        <v>F5</v>
      </c>
      <c r="F268" s="430"/>
      <c r="G268" s="430"/>
      <c r="H268" s="348"/>
      <c r="I268" s="435"/>
      <c r="J268" s="435"/>
      <c r="K268" s="435"/>
      <c r="L268" s="348"/>
      <c r="M268" s="246"/>
      <c r="N268" s="431"/>
      <c r="O268" s="431"/>
      <c r="P268" s="246"/>
      <c r="Q268" s="246"/>
      <c r="R268" s="246"/>
      <c r="S268" s="246"/>
      <c r="T268" s="246"/>
      <c r="U268" s="246"/>
      <c r="V268" s="246"/>
      <c r="W268" s="353"/>
      <c r="X268" s="353"/>
      <c r="Y268" s="217"/>
    </row>
    <row r="269" spans="2:25" x14ac:dyDescent="0.25">
      <c r="B269" s="291">
        <f t="shared" si="3"/>
        <v>33014</v>
      </c>
      <c r="C269" s="292" t="str">
        <f>DEC2HEX(B269,6)</f>
        <v>0080F6</v>
      </c>
      <c r="D269" s="293">
        <v>246</v>
      </c>
      <c r="E269" s="293" t="str">
        <f>DEC2HEX(D269)</f>
        <v>F6</v>
      </c>
      <c r="F269" s="430">
        <v>123</v>
      </c>
      <c r="G269" s="430" t="str">
        <f>DEC2HEX(F269,4)</f>
        <v>007B</v>
      </c>
      <c r="H269" s="348"/>
      <c r="I269" s="435"/>
      <c r="J269" s="435"/>
      <c r="K269" s="435"/>
      <c r="L269" s="348"/>
      <c r="M269" s="246"/>
      <c r="N269" s="431"/>
      <c r="O269" s="431"/>
      <c r="P269" s="246"/>
      <c r="Q269" s="246"/>
      <c r="R269" s="246"/>
      <c r="S269" s="246"/>
      <c r="T269" s="246"/>
      <c r="U269" s="246"/>
      <c r="V269" s="246"/>
      <c r="W269" s="353"/>
      <c r="X269" s="353"/>
      <c r="Y269" s="217"/>
    </row>
    <row r="270" spans="2:25" x14ac:dyDescent="0.25">
      <c r="B270" s="291">
        <f t="shared" si="3"/>
        <v>33015</v>
      </c>
      <c r="C270" s="292" t="str">
        <f>DEC2HEX(B270,6)</f>
        <v>0080F7</v>
      </c>
      <c r="D270" s="293">
        <v>247</v>
      </c>
      <c r="E270" s="293" t="str">
        <f>DEC2HEX(D270)</f>
        <v>F7</v>
      </c>
      <c r="F270" s="430"/>
      <c r="G270" s="430"/>
      <c r="H270" s="348"/>
      <c r="I270" s="435"/>
      <c r="J270" s="435"/>
      <c r="K270" s="435"/>
      <c r="L270" s="348"/>
      <c r="M270" s="246"/>
      <c r="N270" s="431"/>
      <c r="O270" s="431"/>
      <c r="P270" s="246"/>
      <c r="Q270" s="246"/>
      <c r="R270" s="246"/>
      <c r="S270" s="246"/>
      <c r="T270" s="246"/>
      <c r="U270" s="246"/>
      <c r="V270" s="246"/>
      <c r="W270" s="353"/>
      <c r="X270" s="353"/>
      <c r="Y270" s="217"/>
    </row>
    <row r="271" spans="2:25" x14ac:dyDescent="0.25">
      <c r="B271" s="291">
        <f t="shared" si="3"/>
        <v>33016</v>
      </c>
      <c r="C271" s="292" t="str">
        <f>DEC2HEX(B271,6)</f>
        <v>0080F8</v>
      </c>
      <c r="D271" s="293">
        <v>248</v>
      </c>
      <c r="E271" s="293" t="str">
        <f>DEC2HEX(D271)</f>
        <v>F8</v>
      </c>
      <c r="F271" s="430">
        <v>124</v>
      </c>
      <c r="G271" s="430" t="str">
        <f>DEC2HEX(F271,4)</f>
        <v>007C</v>
      </c>
      <c r="H271" s="348"/>
      <c r="I271" s="435"/>
      <c r="J271" s="435"/>
      <c r="K271" s="435"/>
      <c r="L271" s="348"/>
      <c r="M271" s="246"/>
      <c r="N271" s="431"/>
      <c r="O271" s="431"/>
      <c r="P271" s="246"/>
      <c r="Q271" s="246"/>
      <c r="R271" s="246"/>
      <c r="S271" s="246"/>
      <c r="T271" s="246"/>
      <c r="U271" s="246"/>
      <c r="V271" s="246"/>
      <c r="W271" s="353"/>
      <c r="X271" s="353"/>
      <c r="Y271" s="217"/>
    </row>
    <row r="272" spans="2:25" x14ac:dyDescent="0.25">
      <c r="B272" s="291">
        <f t="shared" si="3"/>
        <v>33017</v>
      </c>
      <c r="C272" s="292" t="str">
        <f>DEC2HEX(B272,6)</f>
        <v>0080F9</v>
      </c>
      <c r="D272" s="293">
        <v>249</v>
      </c>
      <c r="E272" s="293" t="str">
        <f>DEC2HEX(D272)</f>
        <v>F9</v>
      </c>
      <c r="F272" s="430"/>
      <c r="G272" s="430"/>
      <c r="H272" s="348"/>
      <c r="I272" s="435"/>
      <c r="J272" s="435"/>
      <c r="K272" s="435"/>
      <c r="L272" s="348"/>
      <c r="M272" s="246"/>
      <c r="N272" s="431"/>
      <c r="O272" s="431"/>
      <c r="P272" s="246"/>
      <c r="Q272" s="246"/>
      <c r="R272" s="246"/>
      <c r="S272" s="246"/>
      <c r="T272" s="246"/>
      <c r="U272" s="246"/>
      <c r="V272" s="246"/>
      <c r="W272" s="353"/>
      <c r="X272" s="353"/>
      <c r="Y272" s="217"/>
    </row>
    <row r="273" spans="2:25" x14ac:dyDescent="0.25">
      <c r="B273" s="291">
        <f t="shared" si="3"/>
        <v>33018</v>
      </c>
      <c r="C273" s="292" t="str">
        <f>DEC2HEX(B273,6)</f>
        <v>0080FA</v>
      </c>
      <c r="D273" s="293">
        <v>250</v>
      </c>
      <c r="E273" s="293" t="str">
        <f>DEC2HEX(D273)</f>
        <v>FA</v>
      </c>
      <c r="F273" s="430">
        <v>125</v>
      </c>
      <c r="G273" s="430" t="str">
        <f>DEC2HEX(F273,4)</f>
        <v>007D</v>
      </c>
      <c r="H273" s="348"/>
      <c r="I273" s="435"/>
      <c r="J273" s="435"/>
      <c r="K273" s="435"/>
      <c r="L273" s="348"/>
      <c r="M273" s="246"/>
      <c r="N273" s="431"/>
      <c r="O273" s="431"/>
      <c r="P273" s="246"/>
      <c r="Q273" s="246"/>
      <c r="R273" s="246"/>
      <c r="S273" s="246"/>
      <c r="T273" s="246"/>
      <c r="U273" s="246"/>
      <c r="V273" s="246"/>
      <c r="W273" s="353"/>
      <c r="X273" s="353"/>
      <c r="Y273" s="217"/>
    </row>
    <row r="274" spans="2:25" x14ac:dyDescent="0.25">
      <c r="B274" s="291">
        <f t="shared" si="3"/>
        <v>33019</v>
      </c>
      <c r="C274" s="292" t="str">
        <f>DEC2HEX(B274,6)</f>
        <v>0080FB</v>
      </c>
      <c r="D274" s="293">
        <v>251</v>
      </c>
      <c r="E274" s="293" t="str">
        <f>DEC2HEX(D274)</f>
        <v>FB</v>
      </c>
      <c r="F274" s="430"/>
      <c r="G274" s="430"/>
      <c r="H274" s="348"/>
      <c r="I274" s="435"/>
      <c r="J274" s="435"/>
      <c r="K274" s="435"/>
      <c r="L274" s="348"/>
      <c r="M274" s="246"/>
      <c r="N274" s="431"/>
      <c r="O274" s="431"/>
      <c r="P274" s="246"/>
      <c r="Q274" s="246"/>
      <c r="R274" s="246"/>
      <c r="S274" s="246"/>
      <c r="T274" s="246"/>
      <c r="U274" s="246"/>
      <c r="V274" s="246"/>
      <c r="W274" s="353"/>
      <c r="X274" s="353"/>
      <c r="Y274" s="217"/>
    </row>
    <row r="275" spans="2:25" x14ac:dyDescent="0.25">
      <c r="B275" s="291">
        <f t="shared" si="3"/>
        <v>33020</v>
      </c>
      <c r="C275" s="292" t="str">
        <f>DEC2HEX(B275,6)</f>
        <v>0080FC</v>
      </c>
      <c r="D275" s="293">
        <v>252</v>
      </c>
      <c r="E275" s="293" t="str">
        <f>DEC2HEX(D275)</f>
        <v>FC</v>
      </c>
      <c r="F275" s="430">
        <v>126</v>
      </c>
      <c r="G275" s="430" t="str">
        <f>DEC2HEX(F275,4)</f>
        <v>007E</v>
      </c>
      <c r="H275" s="348"/>
      <c r="I275" s="435"/>
      <c r="J275" s="435"/>
      <c r="K275" s="435"/>
      <c r="L275" s="348"/>
      <c r="M275" s="246"/>
      <c r="N275" s="431"/>
      <c r="O275" s="431"/>
      <c r="P275" s="246"/>
      <c r="Q275" s="246"/>
      <c r="R275" s="246"/>
      <c r="S275" s="246"/>
      <c r="T275" s="246"/>
      <c r="U275" s="246"/>
      <c r="V275" s="246"/>
      <c r="W275" s="353"/>
      <c r="X275" s="353"/>
      <c r="Y275" s="217"/>
    </row>
    <row r="276" spans="2:25" x14ac:dyDescent="0.25">
      <c r="B276" s="291">
        <f t="shared" si="3"/>
        <v>33021</v>
      </c>
      <c r="C276" s="292" t="str">
        <f>DEC2HEX(B276,6)</f>
        <v>0080FD</v>
      </c>
      <c r="D276" s="293">
        <v>253</v>
      </c>
      <c r="E276" s="293" t="str">
        <f>DEC2HEX(D276)</f>
        <v>FD</v>
      </c>
      <c r="F276" s="430"/>
      <c r="G276" s="430"/>
      <c r="H276" s="348"/>
      <c r="I276" s="435"/>
      <c r="J276" s="435"/>
      <c r="K276" s="435"/>
      <c r="L276" s="348"/>
      <c r="M276" s="246"/>
      <c r="N276" s="431"/>
      <c r="O276" s="431"/>
      <c r="P276" s="246"/>
      <c r="Q276" s="246"/>
      <c r="R276" s="246"/>
      <c r="S276" s="246"/>
      <c r="T276" s="246"/>
      <c r="U276" s="246"/>
      <c r="V276" s="246"/>
      <c r="W276" s="353"/>
      <c r="X276" s="353"/>
      <c r="Y276" s="217"/>
    </row>
    <row r="277" spans="2:25" x14ac:dyDescent="0.25">
      <c r="B277" s="291">
        <f t="shared" si="3"/>
        <v>33022</v>
      </c>
      <c r="C277" s="292" t="str">
        <f>DEC2HEX(B277,6)</f>
        <v>0080FE</v>
      </c>
      <c r="D277" s="293">
        <v>254</v>
      </c>
      <c r="E277" s="293" t="str">
        <f>DEC2HEX(D277)</f>
        <v>FE</v>
      </c>
      <c r="F277" s="430">
        <v>127</v>
      </c>
      <c r="G277" s="430" t="str">
        <f>DEC2HEX(F277,4)</f>
        <v>007F</v>
      </c>
      <c r="H277" s="348"/>
      <c r="I277" s="435"/>
      <c r="J277" s="435"/>
      <c r="K277" s="435"/>
      <c r="L277" s="348"/>
      <c r="M277" s="246"/>
      <c r="N277" s="431"/>
      <c r="O277" s="431"/>
      <c r="P277" s="246"/>
      <c r="Q277" s="246"/>
      <c r="R277" s="246"/>
      <c r="S277" s="246"/>
      <c r="T277" s="246"/>
      <c r="U277" s="246"/>
      <c r="V277" s="246"/>
      <c r="W277" s="353"/>
      <c r="X277" s="353"/>
      <c r="Y277" s="217"/>
    </row>
    <row r="278" spans="2:25" x14ac:dyDescent="0.25">
      <c r="B278" s="291">
        <f t="shared" si="3"/>
        <v>33023</v>
      </c>
      <c r="C278" s="292" t="str">
        <f>DEC2HEX(B278,6)</f>
        <v>0080FF</v>
      </c>
      <c r="D278" s="293">
        <v>255</v>
      </c>
      <c r="E278" s="293" t="str">
        <f>DEC2HEX(D278)</f>
        <v>FF</v>
      </c>
      <c r="F278" s="430"/>
      <c r="G278" s="430"/>
      <c r="H278" s="348"/>
      <c r="I278" s="435"/>
      <c r="J278" s="435"/>
      <c r="K278" s="435"/>
      <c r="L278" s="348"/>
      <c r="M278" s="246"/>
      <c r="N278" s="431"/>
      <c r="O278" s="431"/>
      <c r="P278" s="246"/>
      <c r="Q278" s="246"/>
      <c r="R278" s="246"/>
      <c r="S278" s="246"/>
      <c r="T278" s="246"/>
      <c r="U278" s="246"/>
      <c r="V278" s="246"/>
      <c r="W278" s="353"/>
      <c r="X278" s="353"/>
      <c r="Y278" s="217"/>
    </row>
    <row r="279" spans="2:25" ht="13.9" customHeight="1" x14ac:dyDescent="0.25">
      <c r="B279" s="291">
        <f t="shared" si="3"/>
        <v>33024</v>
      </c>
      <c r="C279" s="292" t="str">
        <f>DEC2HEX(B279,6)</f>
        <v>008100</v>
      </c>
      <c r="D279" s="293">
        <v>256</v>
      </c>
      <c r="E279" s="293" t="str">
        <f>DEC2HEX(D279)</f>
        <v>100</v>
      </c>
      <c r="F279" s="430">
        <v>128</v>
      </c>
      <c r="G279" s="430" t="str">
        <f>DEC2HEX(F279,4)</f>
        <v>0080</v>
      </c>
      <c r="H279" s="348"/>
      <c r="I279" s="435">
        <v>16</v>
      </c>
      <c r="J279" s="436">
        <f>K263+1</f>
        <v>33</v>
      </c>
      <c r="K279" s="436">
        <f>J279+3</f>
        <v>36</v>
      </c>
      <c r="L279" s="348"/>
      <c r="M279" s="246"/>
      <c r="N279" s="431">
        <f>O263+1</f>
        <v>33</v>
      </c>
      <c r="O279" s="431">
        <f>N279+3</f>
        <v>36</v>
      </c>
      <c r="P279" s="246"/>
      <c r="Q279" s="246"/>
      <c r="R279" s="246"/>
      <c r="S279" s="246"/>
      <c r="T279" s="246"/>
      <c r="U279" s="246"/>
      <c r="V279" s="246"/>
      <c r="W279" s="353"/>
      <c r="X279" s="353"/>
      <c r="Y279" s="217"/>
    </row>
    <row r="280" spans="2:25" x14ac:dyDescent="0.25">
      <c r="B280" s="291">
        <f t="shared" ref="B280:B343" si="4">B279+1</f>
        <v>33025</v>
      </c>
      <c r="C280" s="292" t="str">
        <f>DEC2HEX(B280,6)</f>
        <v>008101</v>
      </c>
      <c r="D280" s="293">
        <v>257</v>
      </c>
      <c r="E280" s="293" t="str">
        <f>DEC2HEX(D280)</f>
        <v>101</v>
      </c>
      <c r="F280" s="430"/>
      <c r="G280" s="430"/>
      <c r="H280" s="348"/>
      <c r="I280" s="435"/>
      <c r="J280" s="435"/>
      <c r="K280" s="435"/>
      <c r="L280" s="348"/>
      <c r="M280" s="246"/>
      <c r="N280" s="431"/>
      <c r="O280" s="431"/>
      <c r="P280" s="246"/>
      <c r="Q280" s="246"/>
      <c r="R280" s="246"/>
      <c r="S280" s="246"/>
      <c r="T280" s="246"/>
      <c r="U280" s="246"/>
      <c r="V280" s="246"/>
      <c r="W280" s="353"/>
      <c r="X280" s="353"/>
      <c r="Y280" s="217"/>
    </row>
    <row r="281" spans="2:25" x14ac:dyDescent="0.25">
      <c r="B281" s="291">
        <f t="shared" si="4"/>
        <v>33026</v>
      </c>
      <c r="C281" s="292" t="str">
        <f>DEC2HEX(B281,6)</f>
        <v>008102</v>
      </c>
      <c r="D281" s="293">
        <v>258</v>
      </c>
      <c r="E281" s="293" t="str">
        <f>DEC2HEX(D281)</f>
        <v>102</v>
      </c>
      <c r="F281" s="430">
        <v>129</v>
      </c>
      <c r="G281" s="430" t="str">
        <f>DEC2HEX(F281,4)</f>
        <v>0081</v>
      </c>
      <c r="H281" s="348"/>
      <c r="I281" s="435"/>
      <c r="J281" s="435"/>
      <c r="K281" s="435"/>
      <c r="L281" s="348"/>
      <c r="M281" s="246"/>
      <c r="N281" s="431"/>
      <c r="O281" s="431"/>
      <c r="P281" s="246"/>
      <c r="Q281" s="246"/>
      <c r="R281" s="246"/>
      <c r="S281" s="246"/>
      <c r="T281" s="246"/>
      <c r="U281" s="246"/>
      <c r="V281" s="246"/>
      <c r="W281" s="353"/>
      <c r="X281" s="353"/>
      <c r="Y281" s="217"/>
    </row>
    <row r="282" spans="2:25" x14ac:dyDescent="0.25">
      <c r="B282" s="291">
        <f t="shared" si="4"/>
        <v>33027</v>
      </c>
      <c r="C282" s="292" t="str">
        <f>DEC2HEX(B282,6)</f>
        <v>008103</v>
      </c>
      <c r="D282" s="293">
        <v>259</v>
      </c>
      <c r="E282" s="293" t="str">
        <f>DEC2HEX(D282)</f>
        <v>103</v>
      </c>
      <c r="F282" s="430"/>
      <c r="G282" s="430"/>
      <c r="H282" s="348"/>
      <c r="I282" s="435"/>
      <c r="J282" s="435"/>
      <c r="K282" s="435"/>
      <c r="L282" s="348"/>
      <c r="M282" s="246"/>
      <c r="N282" s="431"/>
      <c r="O282" s="431"/>
      <c r="P282" s="246"/>
      <c r="Q282" s="246"/>
      <c r="R282" s="246"/>
      <c r="S282" s="246"/>
      <c r="T282" s="246"/>
      <c r="U282" s="246"/>
      <c r="V282" s="246"/>
      <c r="W282" s="353"/>
      <c r="X282" s="353"/>
      <c r="Y282" s="217"/>
    </row>
    <row r="283" spans="2:25" x14ac:dyDescent="0.25">
      <c r="B283" s="291">
        <f t="shared" si="4"/>
        <v>33028</v>
      </c>
      <c r="C283" s="292" t="str">
        <f>DEC2HEX(B283,6)</f>
        <v>008104</v>
      </c>
      <c r="D283" s="293">
        <v>260</v>
      </c>
      <c r="E283" s="293" t="str">
        <f>DEC2HEX(D283)</f>
        <v>104</v>
      </c>
      <c r="F283" s="430">
        <v>130</v>
      </c>
      <c r="G283" s="430" t="str">
        <f>DEC2HEX(F283,4)</f>
        <v>0082</v>
      </c>
      <c r="H283" s="348"/>
      <c r="I283" s="435"/>
      <c r="J283" s="435"/>
      <c r="K283" s="435"/>
      <c r="L283" s="348"/>
      <c r="M283" s="246"/>
      <c r="N283" s="431"/>
      <c r="O283" s="431"/>
      <c r="P283" s="246"/>
      <c r="Q283" s="246"/>
      <c r="R283" s="246"/>
      <c r="S283" s="246"/>
      <c r="T283" s="246"/>
      <c r="U283" s="246"/>
      <c r="V283" s="246"/>
      <c r="W283" s="353"/>
      <c r="X283" s="353"/>
      <c r="Y283" s="217"/>
    </row>
    <row r="284" spans="2:25" x14ac:dyDescent="0.25">
      <c r="B284" s="291">
        <f t="shared" si="4"/>
        <v>33029</v>
      </c>
      <c r="C284" s="292" t="str">
        <f>DEC2HEX(B284,6)</f>
        <v>008105</v>
      </c>
      <c r="D284" s="293">
        <v>261</v>
      </c>
      <c r="E284" s="293" t="str">
        <f>DEC2HEX(D284)</f>
        <v>105</v>
      </c>
      <c r="F284" s="430"/>
      <c r="G284" s="430"/>
      <c r="H284" s="348"/>
      <c r="I284" s="435"/>
      <c r="J284" s="435"/>
      <c r="K284" s="435"/>
      <c r="L284" s="348"/>
      <c r="M284" s="246"/>
      <c r="N284" s="431"/>
      <c r="O284" s="431"/>
      <c r="P284" s="246"/>
      <c r="Q284" s="246"/>
      <c r="R284" s="246"/>
      <c r="S284" s="246"/>
      <c r="T284" s="246"/>
      <c r="U284" s="246"/>
      <c r="V284" s="246"/>
      <c r="W284" s="353"/>
      <c r="X284" s="353"/>
      <c r="Y284" s="217"/>
    </row>
    <row r="285" spans="2:25" x14ac:dyDescent="0.25">
      <c r="B285" s="291">
        <f t="shared" si="4"/>
        <v>33030</v>
      </c>
      <c r="C285" s="292" t="str">
        <f>DEC2HEX(B285,6)</f>
        <v>008106</v>
      </c>
      <c r="D285" s="293">
        <v>262</v>
      </c>
      <c r="E285" s="293" t="str">
        <f>DEC2HEX(D285)</f>
        <v>106</v>
      </c>
      <c r="F285" s="430">
        <v>131</v>
      </c>
      <c r="G285" s="430" t="str">
        <f>DEC2HEX(F285,4)</f>
        <v>0083</v>
      </c>
      <c r="H285" s="348"/>
      <c r="I285" s="435"/>
      <c r="J285" s="435"/>
      <c r="K285" s="435"/>
      <c r="L285" s="348"/>
      <c r="M285" s="246"/>
      <c r="N285" s="431"/>
      <c r="O285" s="431"/>
      <c r="P285" s="246"/>
      <c r="Q285" s="246"/>
      <c r="R285" s="246"/>
      <c r="S285" s="246"/>
      <c r="T285" s="246"/>
      <c r="U285" s="246"/>
      <c r="V285" s="246"/>
      <c r="W285" s="353"/>
      <c r="X285" s="353"/>
      <c r="Y285" s="217"/>
    </row>
    <row r="286" spans="2:25" x14ac:dyDescent="0.25">
      <c r="B286" s="291">
        <f t="shared" si="4"/>
        <v>33031</v>
      </c>
      <c r="C286" s="292" t="str">
        <f>DEC2HEX(B286,6)</f>
        <v>008107</v>
      </c>
      <c r="D286" s="293">
        <v>263</v>
      </c>
      <c r="E286" s="293" t="str">
        <f>DEC2HEX(D286)</f>
        <v>107</v>
      </c>
      <c r="F286" s="430"/>
      <c r="G286" s="430"/>
      <c r="H286" s="348"/>
      <c r="I286" s="435"/>
      <c r="J286" s="435"/>
      <c r="K286" s="435"/>
      <c r="L286" s="348"/>
      <c r="M286" s="246"/>
      <c r="N286" s="431"/>
      <c r="O286" s="431"/>
      <c r="P286" s="246"/>
      <c r="Q286" s="246"/>
      <c r="R286" s="246"/>
      <c r="S286" s="246"/>
      <c r="T286" s="246"/>
      <c r="U286" s="246"/>
      <c r="V286" s="246"/>
      <c r="W286" s="353"/>
      <c r="X286" s="353"/>
      <c r="Y286" s="217"/>
    </row>
    <row r="287" spans="2:25" x14ac:dyDescent="0.25">
      <c r="B287" s="291">
        <f t="shared" si="4"/>
        <v>33032</v>
      </c>
      <c r="C287" s="292" t="str">
        <f>DEC2HEX(B287,6)</f>
        <v>008108</v>
      </c>
      <c r="D287" s="293">
        <v>264</v>
      </c>
      <c r="E287" s="293" t="str">
        <f>DEC2HEX(D287)</f>
        <v>108</v>
      </c>
      <c r="F287" s="430">
        <v>132</v>
      </c>
      <c r="G287" s="430" t="str">
        <f>DEC2HEX(F287,4)</f>
        <v>0084</v>
      </c>
      <c r="H287" s="348"/>
      <c r="I287" s="435"/>
      <c r="J287" s="435"/>
      <c r="K287" s="435"/>
      <c r="L287" s="348"/>
      <c r="M287" s="246"/>
      <c r="N287" s="431"/>
      <c r="O287" s="431"/>
      <c r="P287" s="246"/>
      <c r="Q287" s="246"/>
      <c r="R287" s="246"/>
      <c r="S287" s="246"/>
      <c r="T287" s="246"/>
      <c r="U287" s="246"/>
      <c r="V287" s="246"/>
      <c r="W287" s="353"/>
      <c r="X287" s="353"/>
      <c r="Y287" s="217"/>
    </row>
    <row r="288" spans="2:25" x14ac:dyDescent="0.25">
      <c r="B288" s="291">
        <f t="shared" si="4"/>
        <v>33033</v>
      </c>
      <c r="C288" s="292" t="str">
        <f>DEC2HEX(B288,6)</f>
        <v>008109</v>
      </c>
      <c r="D288" s="293">
        <v>265</v>
      </c>
      <c r="E288" s="293" t="str">
        <f>DEC2HEX(D288)</f>
        <v>109</v>
      </c>
      <c r="F288" s="430"/>
      <c r="G288" s="430"/>
      <c r="H288" s="348"/>
      <c r="I288" s="435"/>
      <c r="J288" s="435"/>
      <c r="K288" s="435"/>
      <c r="L288" s="348"/>
      <c r="M288" s="246"/>
      <c r="N288" s="431"/>
      <c r="O288" s="431"/>
      <c r="P288" s="246"/>
      <c r="Q288" s="246"/>
      <c r="R288" s="246"/>
      <c r="S288" s="246"/>
      <c r="T288" s="246"/>
      <c r="U288" s="246"/>
      <c r="V288" s="246"/>
      <c r="W288" s="353"/>
      <c r="X288" s="353"/>
      <c r="Y288" s="217"/>
    </row>
    <row r="289" spans="2:25" x14ac:dyDescent="0.25">
      <c r="B289" s="291">
        <f t="shared" si="4"/>
        <v>33034</v>
      </c>
      <c r="C289" s="292" t="str">
        <f>DEC2HEX(B289,6)</f>
        <v>00810A</v>
      </c>
      <c r="D289" s="293">
        <v>266</v>
      </c>
      <c r="E289" s="293" t="str">
        <f>DEC2HEX(D289)</f>
        <v>10A</v>
      </c>
      <c r="F289" s="430">
        <v>133</v>
      </c>
      <c r="G289" s="430" t="str">
        <f>DEC2HEX(F289,4)</f>
        <v>0085</v>
      </c>
      <c r="H289" s="348"/>
      <c r="I289" s="435"/>
      <c r="J289" s="435"/>
      <c r="K289" s="435"/>
      <c r="L289" s="348"/>
      <c r="M289" s="246"/>
      <c r="N289" s="431"/>
      <c r="O289" s="431"/>
      <c r="P289" s="246"/>
      <c r="Q289" s="246"/>
      <c r="R289" s="246"/>
      <c r="S289" s="246"/>
      <c r="T289" s="246"/>
      <c r="U289" s="246"/>
      <c r="V289" s="246"/>
      <c r="W289" s="353"/>
      <c r="X289" s="353"/>
      <c r="Y289" s="217"/>
    </row>
    <row r="290" spans="2:25" x14ac:dyDescent="0.25">
      <c r="B290" s="291">
        <f t="shared" si="4"/>
        <v>33035</v>
      </c>
      <c r="C290" s="292" t="str">
        <f>DEC2HEX(B290,6)</f>
        <v>00810B</v>
      </c>
      <c r="D290" s="293">
        <v>267</v>
      </c>
      <c r="E290" s="293" t="str">
        <f>DEC2HEX(D290)</f>
        <v>10B</v>
      </c>
      <c r="F290" s="430"/>
      <c r="G290" s="430"/>
      <c r="H290" s="348"/>
      <c r="I290" s="435"/>
      <c r="J290" s="435"/>
      <c r="K290" s="435"/>
      <c r="L290" s="348"/>
      <c r="M290" s="246"/>
      <c r="N290" s="431"/>
      <c r="O290" s="431"/>
      <c r="P290" s="246"/>
      <c r="Q290" s="246"/>
      <c r="R290" s="246"/>
      <c r="S290" s="246"/>
      <c r="T290" s="246"/>
      <c r="U290" s="246"/>
      <c r="V290" s="246"/>
      <c r="W290" s="353"/>
      <c r="X290" s="353"/>
      <c r="Y290" s="217"/>
    </row>
    <row r="291" spans="2:25" x14ac:dyDescent="0.25">
      <c r="B291" s="291">
        <f t="shared" si="4"/>
        <v>33036</v>
      </c>
      <c r="C291" s="292" t="str">
        <f>DEC2HEX(B291,6)</f>
        <v>00810C</v>
      </c>
      <c r="D291" s="293">
        <v>268</v>
      </c>
      <c r="E291" s="293" t="str">
        <f>DEC2HEX(D291)</f>
        <v>10C</v>
      </c>
      <c r="F291" s="430">
        <v>134</v>
      </c>
      <c r="G291" s="430" t="str">
        <f>DEC2HEX(F291,4)</f>
        <v>0086</v>
      </c>
      <c r="H291" s="348"/>
      <c r="I291" s="435"/>
      <c r="J291" s="435"/>
      <c r="K291" s="435"/>
      <c r="L291" s="348"/>
      <c r="M291" s="246"/>
      <c r="N291" s="431"/>
      <c r="O291" s="431"/>
      <c r="P291" s="246"/>
      <c r="Q291" s="246"/>
      <c r="R291" s="246"/>
      <c r="S291" s="246"/>
      <c r="T291" s="246"/>
      <c r="U291" s="246"/>
      <c r="V291" s="246"/>
      <c r="W291" s="353"/>
      <c r="X291" s="353"/>
      <c r="Y291" s="217"/>
    </row>
    <row r="292" spans="2:25" x14ac:dyDescent="0.25">
      <c r="B292" s="291">
        <f t="shared" si="4"/>
        <v>33037</v>
      </c>
      <c r="C292" s="292" t="str">
        <f>DEC2HEX(B292,6)</f>
        <v>00810D</v>
      </c>
      <c r="D292" s="293">
        <v>269</v>
      </c>
      <c r="E292" s="293" t="str">
        <f>DEC2HEX(D292)</f>
        <v>10D</v>
      </c>
      <c r="F292" s="430"/>
      <c r="G292" s="430"/>
      <c r="H292" s="348"/>
      <c r="I292" s="435"/>
      <c r="J292" s="435"/>
      <c r="K292" s="435"/>
      <c r="L292" s="348"/>
      <c r="M292" s="246"/>
      <c r="N292" s="431"/>
      <c r="O292" s="431"/>
      <c r="P292" s="246"/>
      <c r="Q292" s="246"/>
      <c r="R292" s="246"/>
      <c r="S292" s="246"/>
      <c r="T292" s="246"/>
      <c r="U292" s="246"/>
      <c r="V292" s="246"/>
      <c r="W292" s="353"/>
      <c r="X292" s="353"/>
      <c r="Y292" s="217"/>
    </row>
    <row r="293" spans="2:25" x14ac:dyDescent="0.25">
      <c r="B293" s="291">
        <f t="shared" si="4"/>
        <v>33038</v>
      </c>
      <c r="C293" s="292" t="str">
        <f>DEC2HEX(B293,6)</f>
        <v>00810E</v>
      </c>
      <c r="D293" s="293">
        <v>270</v>
      </c>
      <c r="E293" s="293" t="str">
        <f>DEC2HEX(D293)</f>
        <v>10E</v>
      </c>
      <c r="F293" s="430">
        <v>135</v>
      </c>
      <c r="G293" s="430" t="str">
        <f>DEC2HEX(F293,4)</f>
        <v>0087</v>
      </c>
      <c r="H293" s="348"/>
      <c r="I293" s="435"/>
      <c r="J293" s="435"/>
      <c r="K293" s="435"/>
      <c r="L293" s="348"/>
      <c r="M293" s="246"/>
      <c r="N293" s="431"/>
      <c r="O293" s="431"/>
      <c r="P293" s="246"/>
      <c r="Q293" s="246"/>
      <c r="R293" s="246"/>
      <c r="S293" s="246"/>
      <c r="T293" s="246"/>
      <c r="U293" s="246"/>
      <c r="V293" s="246"/>
      <c r="W293" s="353"/>
      <c r="X293" s="353"/>
      <c r="Y293" s="217"/>
    </row>
    <row r="294" spans="2:25" x14ac:dyDescent="0.25">
      <c r="B294" s="291">
        <f t="shared" si="4"/>
        <v>33039</v>
      </c>
      <c r="C294" s="292" t="str">
        <f>DEC2HEX(B294,6)</f>
        <v>00810F</v>
      </c>
      <c r="D294" s="293">
        <v>271</v>
      </c>
      <c r="E294" s="293" t="str">
        <f>DEC2HEX(D294)</f>
        <v>10F</v>
      </c>
      <c r="F294" s="430"/>
      <c r="G294" s="430"/>
      <c r="H294" s="348"/>
      <c r="I294" s="435"/>
      <c r="J294" s="435"/>
      <c r="K294" s="435"/>
      <c r="L294" s="348"/>
      <c r="M294" s="246"/>
      <c r="N294" s="431"/>
      <c r="O294" s="431"/>
      <c r="P294" s="246"/>
      <c r="Q294" s="246"/>
      <c r="R294" s="246"/>
      <c r="S294" s="246"/>
      <c r="T294" s="246"/>
      <c r="U294" s="246"/>
      <c r="V294" s="246"/>
      <c r="W294" s="353"/>
      <c r="X294" s="353"/>
      <c r="Y294" s="217"/>
    </row>
    <row r="295" spans="2:25" ht="13.9" customHeight="1" x14ac:dyDescent="0.25">
      <c r="B295" s="291">
        <f t="shared" si="4"/>
        <v>33040</v>
      </c>
      <c r="C295" s="292" t="str">
        <f>DEC2HEX(B295,6)</f>
        <v>008110</v>
      </c>
      <c r="D295" s="293">
        <v>272</v>
      </c>
      <c r="E295" s="293" t="str">
        <f>DEC2HEX(D295)</f>
        <v>110</v>
      </c>
      <c r="F295" s="430">
        <v>136</v>
      </c>
      <c r="G295" s="430" t="str">
        <f>DEC2HEX(F295,4)</f>
        <v>0088</v>
      </c>
      <c r="H295" s="348"/>
      <c r="I295" s="435">
        <v>17</v>
      </c>
      <c r="J295" s="436">
        <f>K279+1</f>
        <v>37</v>
      </c>
      <c r="K295" s="436">
        <f>J295+3</f>
        <v>40</v>
      </c>
      <c r="L295" s="348"/>
      <c r="M295" s="246"/>
      <c r="N295" s="431">
        <f>O279+1</f>
        <v>37</v>
      </c>
      <c r="O295" s="431">
        <f>N295+3</f>
        <v>40</v>
      </c>
      <c r="P295" s="246"/>
      <c r="Q295" s="246"/>
      <c r="R295" s="246"/>
      <c r="S295" s="246"/>
      <c r="T295" s="246"/>
      <c r="U295" s="246"/>
      <c r="V295" s="246"/>
      <c r="W295" s="353"/>
      <c r="X295" s="353"/>
      <c r="Y295" s="217"/>
    </row>
    <row r="296" spans="2:25" x14ac:dyDescent="0.25">
      <c r="B296" s="291">
        <f t="shared" si="4"/>
        <v>33041</v>
      </c>
      <c r="C296" s="292" t="str">
        <f>DEC2HEX(B296,6)</f>
        <v>008111</v>
      </c>
      <c r="D296" s="293">
        <v>273</v>
      </c>
      <c r="E296" s="293" t="str">
        <f>DEC2HEX(D296)</f>
        <v>111</v>
      </c>
      <c r="F296" s="430"/>
      <c r="G296" s="430"/>
      <c r="H296" s="348"/>
      <c r="I296" s="435"/>
      <c r="J296" s="435"/>
      <c r="K296" s="435"/>
      <c r="L296" s="348"/>
      <c r="M296" s="246"/>
      <c r="N296" s="431"/>
      <c r="O296" s="431"/>
      <c r="P296" s="246"/>
      <c r="Q296" s="246"/>
      <c r="R296" s="246"/>
      <c r="S296" s="246"/>
      <c r="T296" s="246"/>
      <c r="U296" s="246"/>
      <c r="V296" s="246"/>
      <c r="W296" s="353"/>
      <c r="X296" s="353"/>
      <c r="Y296" s="217"/>
    </row>
    <row r="297" spans="2:25" x14ac:dyDescent="0.25">
      <c r="B297" s="291">
        <f t="shared" si="4"/>
        <v>33042</v>
      </c>
      <c r="C297" s="292" t="str">
        <f>DEC2HEX(B297,6)</f>
        <v>008112</v>
      </c>
      <c r="D297" s="293">
        <v>274</v>
      </c>
      <c r="E297" s="293" t="str">
        <f>DEC2HEX(D297)</f>
        <v>112</v>
      </c>
      <c r="F297" s="430">
        <v>137</v>
      </c>
      <c r="G297" s="430" t="str">
        <f>DEC2HEX(F297,4)</f>
        <v>0089</v>
      </c>
      <c r="H297" s="348"/>
      <c r="I297" s="435"/>
      <c r="J297" s="435"/>
      <c r="K297" s="435"/>
      <c r="L297" s="348"/>
      <c r="M297" s="246"/>
      <c r="N297" s="431"/>
      <c r="O297" s="431"/>
      <c r="P297" s="246"/>
      <c r="Q297" s="246"/>
      <c r="R297" s="246"/>
      <c r="S297" s="246"/>
      <c r="T297" s="246"/>
      <c r="U297" s="246"/>
      <c r="V297" s="246"/>
      <c r="W297" s="353"/>
      <c r="X297" s="353"/>
      <c r="Y297" s="217"/>
    </row>
    <row r="298" spans="2:25" x14ac:dyDescent="0.25">
      <c r="B298" s="291">
        <f t="shared" si="4"/>
        <v>33043</v>
      </c>
      <c r="C298" s="292" t="str">
        <f>DEC2HEX(B298,6)</f>
        <v>008113</v>
      </c>
      <c r="D298" s="293">
        <v>275</v>
      </c>
      <c r="E298" s="293" t="str">
        <f>DEC2HEX(D298)</f>
        <v>113</v>
      </c>
      <c r="F298" s="430"/>
      <c r="G298" s="430"/>
      <c r="H298" s="348"/>
      <c r="I298" s="435"/>
      <c r="J298" s="435"/>
      <c r="K298" s="435"/>
      <c r="L298" s="348"/>
      <c r="M298" s="246"/>
      <c r="N298" s="431"/>
      <c r="O298" s="431"/>
      <c r="P298" s="246"/>
      <c r="Q298" s="246"/>
      <c r="R298" s="246"/>
      <c r="S298" s="246"/>
      <c r="T298" s="246"/>
      <c r="U298" s="246"/>
      <c r="V298" s="246"/>
      <c r="W298" s="353"/>
      <c r="X298" s="353"/>
      <c r="Y298" s="217"/>
    </row>
    <row r="299" spans="2:25" x14ac:dyDescent="0.25">
      <c r="B299" s="291">
        <f t="shared" si="4"/>
        <v>33044</v>
      </c>
      <c r="C299" s="292" t="str">
        <f>DEC2HEX(B299,6)</f>
        <v>008114</v>
      </c>
      <c r="D299" s="293">
        <v>276</v>
      </c>
      <c r="E299" s="293" t="str">
        <f>DEC2HEX(D299)</f>
        <v>114</v>
      </c>
      <c r="F299" s="430">
        <v>138</v>
      </c>
      <c r="G299" s="430" t="str">
        <f>DEC2HEX(F299,4)</f>
        <v>008A</v>
      </c>
      <c r="H299" s="348"/>
      <c r="I299" s="435"/>
      <c r="J299" s="435"/>
      <c r="K299" s="435"/>
      <c r="L299" s="348"/>
      <c r="M299" s="246"/>
      <c r="N299" s="431"/>
      <c r="O299" s="431"/>
      <c r="P299" s="246"/>
      <c r="Q299" s="246"/>
      <c r="R299" s="246"/>
      <c r="S299" s="246"/>
      <c r="T299" s="246"/>
      <c r="U299" s="246"/>
      <c r="V299" s="246"/>
      <c r="W299" s="353"/>
      <c r="X299" s="353"/>
      <c r="Y299" s="217"/>
    </row>
    <row r="300" spans="2:25" x14ac:dyDescent="0.25">
      <c r="B300" s="291">
        <f t="shared" si="4"/>
        <v>33045</v>
      </c>
      <c r="C300" s="292" t="str">
        <f>DEC2HEX(B300,6)</f>
        <v>008115</v>
      </c>
      <c r="D300" s="293">
        <v>277</v>
      </c>
      <c r="E300" s="293" t="str">
        <f>DEC2HEX(D300)</f>
        <v>115</v>
      </c>
      <c r="F300" s="430"/>
      <c r="G300" s="430"/>
      <c r="H300" s="348"/>
      <c r="I300" s="435"/>
      <c r="J300" s="435"/>
      <c r="K300" s="435"/>
      <c r="L300" s="348"/>
      <c r="M300" s="246"/>
      <c r="N300" s="431"/>
      <c r="O300" s="431"/>
      <c r="P300" s="246"/>
      <c r="Q300" s="246"/>
      <c r="R300" s="246"/>
      <c r="S300" s="246"/>
      <c r="T300" s="246"/>
      <c r="U300" s="246"/>
      <c r="V300" s="246"/>
      <c r="W300" s="353"/>
      <c r="X300" s="353"/>
      <c r="Y300" s="217"/>
    </row>
    <row r="301" spans="2:25" x14ac:dyDescent="0.25">
      <c r="B301" s="291">
        <f t="shared" si="4"/>
        <v>33046</v>
      </c>
      <c r="C301" s="292" t="str">
        <f>DEC2HEX(B301,6)</f>
        <v>008116</v>
      </c>
      <c r="D301" s="293">
        <v>278</v>
      </c>
      <c r="E301" s="293" t="str">
        <f>DEC2HEX(D301)</f>
        <v>116</v>
      </c>
      <c r="F301" s="430">
        <v>139</v>
      </c>
      <c r="G301" s="430" t="str">
        <f>DEC2HEX(F301,4)</f>
        <v>008B</v>
      </c>
      <c r="H301" s="348"/>
      <c r="I301" s="435"/>
      <c r="J301" s="435"/>
      <c r="K301" s="435"/>
      <c r="L301" s="348"/>
      <c r="M301" s="246"/>
      <c r="N301" s="431"/>
      <c r="O301" s="431"/>
      <c r="P301" s="246"/>
      <c r="Q301" s="246"/>
      <c r="R301" s="246"/>
      <c r="S301" s="246"/>
      <c r="T301" s="246"/>
      <c r="U301" s="246"/>
      <c r="V301" s="246"/>
      <c r="W301" s="353"/>
      <c r="X301" s="353"/>
      <c r="Y301" s="217"/>
    </row>
    <row r="302" spans="2:25" x14ac:dyDescent="0.25">
      <c r="B302" s="291">
        <f t="shared" si="4"/>
        <v>33047</v>
      </c>
      <c r="C302" s="292" t="str">
        <f>DEC2HEX(B302,6)</f>
        <v>008117</v>
      </c>
      <c r="D302" s="293">
        <v>279</v>
      </c>
      <c r="E302" s="293" t="str">
        <f>DEC2HEX(D302)</f>
        <v>117</v>
      </c>
      <c r="F302" s="430"/>
      <c r="G302" s="430"/>
      <c r="H302" s="348"/>
      <c r="I302" s="435"/>
      <c r="J302" s="435"/>
      <c r="K302" s="435"/>
      <c r="L302" s="348"/>
      <c r="M302" s="246"/>
      <c r="N302" s="431"/>
      <c r="O302" s="431"/>
      <c r="P302" s="246"/>
      <c r="Q302" s="246"/>
      <c r="R302" s="246"/>
      <c r="S302" s="246"/>
      <c r="T302" s="246"/>
      <c r="U302" s="246"/>
      <c r="V302" s="246"/>
      <c r="W302" s="353"/>
      <c r="X302" s="353"/>
      <c r="Y302" s="217"/>
    </row>
    <row r="303" spans="2:25" x14ac:dyDescent="0.25">
      <c r="B303" s="291">
        <f t="shared" si="4"/>
        <v>33048</v>
      </c>
      <c r="C303" s="292" t="str">
        <f>DEC2HEX(B303,6)</f>
        <v>008118</v>
      </c>
      <c r="D303" s="293">
        <v>280</v>
      </c>
      <c r="E303" s="293" t="str">
        <f>DEC2HEX(D303)</f>
        <v>118</v>
      </c>
      <c r="F303" s="430">
        <v>140</v>
      </c>
      <c r="G303" s="430" t="str">
        <f>DEC2HEX(F303,4)</f>
        <v>008C</v>
      </c>
      <c r="H303" s="348"/>
      <c r="I303" s="435"/>
      <c r="J303" s="435"/>
      <c r="K303" s="435"/>
      <c r="L303" s="348"/>
      <c r="M303" s="246"/>
      <c r="N303" s="431"/>
      <c r="O303" s="431"/>
      <c r="P303" s="246"/>
      <c r="Q303" s="246"/>
      <c r="R303" s="246"/>
      <c r="S303" s="246"/>
      <c r="T303" s="246"/>
      <c r="U303" s="246"/>
      <c r="V303" s="246"/>
      <c r="W303" s="353"/>
      <c r="X303" s="353"/>
      <c r="Y303" s="217"/>
    </row>
    <row r="304" spans="2:25" x14ac:dyDescent="0.25">
      <c r="B304" s="291">
        <f t="shared" si="4"/>
        <v>33049</v>
      </c>
      <c r="C304" s="292" t="str">
        <f>DEC2HEX(B304,6)</f>
        <v>008119</v>
      </c>
      <c r="D304" s="293">
        <v>281</v>
      </c>
      <c r="E304" s="293" t="str">
        <f>DEC2HEX(D304)</f>
        <v>119</v>
      </c>
      <c r="F304" s="430"/>
      <c r="G304" s="430"/>
      <c r="H304" s="348"/>
      <c r="I304" s="435"/>
      <c r="J304" s="435"/>
      <c r="K304" s="435"/>
      <c r="L304" s="348"/>
      <c r="M304" s="246"/>
      <c r="N304" s="431"/>
      <c r="O304" s="431"/>
      <c r="P304" s="246"/>
      <c r="Q304" s="246"/>
      <c r="R304" s="246"/>
      <c r="S304" s="246"/>
      <c r="T304" s="246"/>
      <c r="U304" s="246"/>
      <c r="V304" s="246"/>
      <c r="W304" s="353"/>
      <c r="X304" s="353"/>
      <c r="Y304" s="217"/>
    </row>
    <row r="305" spans="2:25" x14ac:dyDescent="0.25">
      <c r="B305" s="291">
        <f t="shared" si="4"/>
        <v>33050</v>
      </c>
      <c r="C305" s="292" t="str">
        <f>DEC2HEX(B305,6)</f>
        <v>00811A</v>
      </c>
      <c r="D305" s="293">
        <v>282</v>
      </c>
      <c r="E305" s="293" t="str">
        <f>DEC2HEX(D305)</f>
        <v>11A</v>
      </c>
      <c r="F305" s="430">
        <v>141</v>
      </c>
      <c r="G305" s="430" t="str">
        <f>DEC2HEX(F305,4)</f>
        <v>008D</v>
      </c>
      <c r="H305" s="348"/>
      <c r="I305" s="435"/>
      <c r="J305" s="435"/>
      <c r="K305" s="435"/>
      <c r="L305" s="348"/>
      <c r="M305" s="246"/>
      <c r="N305" s="431"/>
      <c r="O305" s="431"/>
      <c r="P305" s="246"/>
      <c r="Q305" s="246"/>
      <c r="R305" s="246"/>
      <c r="S305" s="246"/>
      <c r="T305" s="246"/>
      <c r="U305" s="246"/>
      <c r="V305" s="246"/>
      <c r="W305" s="353"/>
      <c r="X305" s="353"/>
      <c r="Y305" s="217"/>
    </row>
    <row r="306" spans="2:25" x14ac:dyDescent="0.25">
      <c r="B306" s="291">
        <f t="shared" si="4"/>
        <v>33051</v>
      </c>
      <c r="C306" s="292" t="str">
        <f>DEC2HEX(B306,6)</f>
        <v>00811B</v>
      </c>
      <c r="D306" s="293">
        <v>283</v>
      </c>
      <c r="E306" s="293" t="str">
        <f>DEC2HEX(D306)</f>
        <v>11B</v>
      </c>
      <c r="F306" s="430"/>
      <c r="G306" s="430"/>
      <c r="H306" s="348"/>
      <c r="I306" s="435"/>
      <c r="J306" s="435"/>
      <c r="K306" s="435"/>
      <c r="L306" s="348"/>
      <c r="M306" s="246"/>
      <c r="N306" s="431"/>
      <c r="O306" s="431"/>
      <c r="P306" s="246"/>
      <c r="Q306" s="246"/>
      <c r="R306" s="246"/>
      <c r="S306" s="246"/>
      <c r="T306" s="246"/>
      <c r="U306" s="246"/>
      <c r="V306" s="246"/>
      <c r="W306" s="353"/>
      <c r="X306" s="353"/>
      <c r="Y306" s="217"/>
    </row>
    <row r="307" spans="2:25" x14ac:dyDescent="0.25">
      <c r="B307" s="291">
        <f t="shared" si="4"/>
        <v>33052</v>
      </c>
      <c r="C307" s="292" t="str">
        <f>DEC2HEX(B307,6)</f>
        <v>00811C</v>
      </c>
      <c r="D307" s="293">
        <v>284</v>
      </c>
      <c r="E307" s="293" t="str">
        <f>DEC2HEX(D307)</f>
        <v>11C</v>
      </c>
      <c r="F307" s="430">
        <v>142</v>
      </c>
      <c r="G307" s="430" t="str">
        <f>DEC2HEX(F307,4)</f>
        <v>008E</v>
      </c>
      <c r="H307" s="348"/>
      <c r="I307" s="435"/>
      <c r="J307" s="435"/>
      <c r="K307" s="435"/>
      <c r="L307" s="348"/>
      <c r="M307" s="246"/>
      <c r="N307" s="431"/>
      <c r="O307" s="431"/>
      <c r="P307" s="246"/>
      <c r="Q307" s="246"/>
      <c r="R307" s="246"/>
      <c r="S307" s="246"/>
      <c r="T307" s="246"/>
      <c r="U307" s="246"/>
      <c r="V307" s="246"/>
      <c r="W307" s="353"/>
      <c r="X307" s="353"/>
      <c r="Y307" s="217"/>
    </row>
    <row r="308" spans="2:25" x14ac:dyDescent="0.25">
      <c r="B308" s="291">
        <f t="shared" si="4"/>
        <v>33053</v>
      </c>
      <c r="C308" s="292" t="str">
        <f>DEC2HEX(B308,6)</f>
        <v>00811D</v>
      </c>
      <c r="D308" s="293">
        <v>285</v>
      </c>
      <c r="E308" s="293" t="str">
        <f>DEC2HEX(D308)</f>
        <v>11D</v>
      </c>
      <c r="F308" s="430"/>
      <c r="G308" s="430"/>
      <c r="H308" s="348"/>
      <c r="I308" s="435"/>
      <c r="J308" s="435"/>
      <c r="K308" s="435"/>
      <c r="L308" s="348"/>
      <c r="M308" s="246"/>
      <c r="N308" s="431"/>
      <c r="O308" s="431"/>
      <c r="P308" s="246"/>
      <c r="Q308" s="246"/>
      <c r="R308" s="246"/>
      <c r="S308" s="246"/>
      <c r="T308" s="246"/>
      <c r="U308" s="246"/>
      <c r="V308" s="246"/>
      <c r="W308" s="353"/>
      <c r="X308" s="353"/>
      <c r="Y308" s="217"/>
    </row>
    <row r="309" spans="2:25" x14ac:dyDescent="0.25">
      <c r="B309" s="291">
        <f t="shared" si="4"/>
        <v>33054</v>
      </c>
      <c r="C309" s="292" t="str">
        <f>DEC2HEX(B309,6)</f>
        <v>00811E</v>
      </c>
      <c r="D309" s="293">
        <v>286</v>
      </c>
      <c r="E309" s="293" t="str">
        <f>DEC2HEX(D309)</f>
        <v>11E</v>
      </c>
      <c r="F309" s="430">
        <v>143</v>
      </c>
      <c r="G309" s="430" t="str">
        <f>DEC2HEX(F309,4)</f>
        <v>008F</v>
      </c>
      <c r="H309" s="348"/>
      <c r="I309" s="435"/>
      <c r="J309" s="435"/>
      <c r="K309" s="435"/>
      <c r="L309" s="348"/>
      <c r="M309" s="246"/>
      <c r="N309" s="431"/>
      <c r="O309" s="431"/>
      <c r="P309" s="246"/>
      <c r="Q309" s="246"/>
      <c r="R309" s="246"/>
      <c r="S309" s="246"/>
      <c r="T309" s="246"/>
      <c r="U309" s="246"/>
      <c r="V309" s="246"/>
      <c r="W309" s="353"/>
      <c r="X309" s="353"/>
      <c r="Y309" s="217"/>
    </row>
    <row r="310" spans="2:25" x14ac:dyDescent="0.25">
      <c r="B310" s="291">
        <f t="shared" si="4"/>
        <v>33055</v>
      </c>
      <c r="C310" s="292" t="str">
        <f>DEC2HEX(B310,6)</f>
        <v>00811F</v>
      </c>
      <c r="D310" s="293">
        <v>287</v>
      </c>
      <c r="E310" s="293" t="str">
        <f>DEC2HEX(D310)</f>
        <v>11F</v>
      </c>
      <c r="F310" s="430"/>
      <c r="G310" s="430"/>
      <c r="H310" s="348"/>
      <c r="I310" s="435"/>
      <c r="J310" s="435"/>
      <c r="K310" s="435"/>
      <c r="L310" s="348"/>
      <c r="M310" s="246"/>
      <c r="N310" s="431"/>
      <c r="O310" s="431"/>
      <c r="P310" s="246"/>
      <c r="Q310" s="246"/>
      <c r="R310" s="246"/>
      <c r="S310" s="246"/>
      <c r="T310" s="246"/>
      <c r="U310" s="246"/>
      <c r="V310" s="246"/>
      <c r="W310" s="353"/>
      <c r="X310" s="353"/>
      <c r="Y310" s="217"/>
    </row>
    <row r="311" spans="2:25" ht="13.9" customHeight="1" x14ac:dyDescent="0.25">
      <c r="B311" s="291">
        <f t="shared" si="4"/>
        <v>33056</v>
      </c>
      <c r="C311" s="292" t="str">
        <f>DEC2HEX(B311,6)</f>
        <v>008120</v>
      </c>
      <c r="D311" s="293">
        <v>288</v>
      </c>
      <c r="E311" s="293" t="str">
        <f>DEC2HEX(D311)</f>
        <v>120</v>
      </c>
      <c r="F311" s="430">
        <v>144</v>
      </c>
      <c r="G311" s="430" t="str">
        <f>DEC2HEX(F311,4)</f>
        <v>0090</v>
      </c>
      <c r="H311" s="348"/>
      <c r="I311" s="435">
        <v>18</v>
      </c>
      <c r="J311" s="436">
        <f>K295+1</f>
        <v>41</v>
      </c>
      <c r="K311" s="436">
        <f>J311+3</f>
        <v>44</v>
      </c>
      <c r="L311" s="348"/>
      <c r="M311" s="246"/>
      <c r="N311" s="431">
        <f>O295+1</f>
        <v>41</v>
      </c>
      <c r="O311" s="431">
        <f>N311+3</f>
        <v>44</v>
      </c>
      <c r="P311" s="246"/>
      <c r="Q311" s="246"/>
      <c r="R311" s="246"/>
      <c r="S311" s="246"/>
      <c r="T311" s="246"/>
      <c r="U311" s="246"/>
      <c r="V311" s="246"/>
      <c r="W311" s="353"/>
      <c r="X311" s="353"/>
      <c r="Y311" s="217"/>
    </row>
    <row r="312" spans="2:25" x14ac:dyDescent="0.25">
      <c r="B312" s="291">
        <f t="shared" si="4"/>
        <v>33057</v>
      </c>
      <c r="C312" s="292" t="str">
        <f>DEC2HEX(B312,6)</f>
        <v>008121</v>
      </c>
      <c r="D312" s="293">
        <v>289</v>
      </c>
      <c r="E312" s="293" t="str">
        <f>DEC2HEX(D312)</f>
        <v>121</v>
      </c>
      <c r="F312" s="430"/>
      <c r="G312" s="430"/>
      <c r="H312" s="348"/>
      <c r="I312" s="435"/>
      <c r="J312" s="435"/>
      <c r="K312" s="435"/>
      <c r="L312" s="348"/>
      <c r="M312" s="246"/>
      <c r="N312" s="431"/>
      <c r="O312" s="431"/>
      <c r="P312" s="246"/>
      <c r="Q312" s="246"/>
      <c r="R312" s="246"/>
      <c r="S312" s="246"/>
      <c r="T312" s="246"/>
      <c r="U312" s="246"/>
      <c r="V312" s="246"/>
      <c r="W312" s="353"/>
      <c r="X312" s="353"/>
      <c r="Y312" s="217"/>
    </row>
    <row r="313" spans="2:25" x14ac:dyDescent="0.25">
      <c r="B313" s="291">
        <f t="shared" si="4"/>
        <v>33058</v>
      </c>
      <c r="C313" s="292" t="str">
        <f>DEC2HEX(B313,6)</f>
        <v>008122</v>
      </c>
      <c r="D313" s="293">
        <v>290</v>
      </c>
      <c r="E313" s="293" t="str">
        <f>DEC2HEX(D313)</f>
        <v>122</v>
      </c>
      <c r="F313" s="430">
        <v>145</v>
      </c>
      <c r="G313" s="430" t="str">
        <f>DEC2HEX(F313,4)</f>
        <v>0091</v>
      </c>
      <c r="H313" s="348"/>
      <c r="I313" s="435"/>
      <c r="J313" s="435"/>
      <c r="K313" s="435"/>
      <c r="L313" s="348"/>
      <c r="M313" s="246"/>
      <c r="N313" s="431"/>
      <c r="O313" s="431"/>
      <c r="P313" s="246"/>
      <c r="Q313" s="246"/>
      <c r="R313" s="246"/>
      <c r="S313" s="246"/>
      <c r="T313" s="246"/>
      <c r="U313" s="246"/>
      <c r="V313" s="246"/>
      <c r="W313" s="353"/>
      <c r="X313" s="353"/>
      <c r="Y313" s="217"/>
    </row>
    <row r="314" spans="2:25" x14ac:dyDescent="0.25">
      <c r="B314" s="291">
        <f t="shared" si="4"/>
        <v>33059</v>
      </c>
      <c r="C314" s="292" t="str">
        <f>DEC2HEX(B314,6)</f>
        <v>008123</v>
      </c>
      <c r="D314" s="293">
        <v>291</v>
      </c>
      <c r="E314" s="293" t="str">
        <f>DEC2HEX(D314)</f>
        <v>123</v>
      </c>
      <c r="F314" s="430"/>
      <c r="G314" s="430"/>
      <c r="H314" s="348"/>
      <c r="I314" s="435"/>
      <c r="J314" s="435"/>
      <c r="K314" s="435"/>
      <c r="L314" s="348"/>
      <c r="M314" s="246"/>
      <c r="N314" s="431"/>
      <c r="O314" s="431"/>
      <c r="P314" s="246"/>
      <c r="Q314" s="246"/>
      <c r="R314" s="246"/>
      <c r="S314" s="246"/>
      <c r="T314" s="246"/>
      <c r="U314" s="246"/>
      <c r="V314" s="246"/>
      <c r="W314" s="353"/>
      <c r="X314" s="353"/>
      <c r="Y314" s="217"/>
    </row>
    <row r="315" spans="2:25" x14ac:dyDescent="0.25">
      <c r="B315" s="291">
        <f t="shared" si="4"/>
        <v>33060</v>
      </c>
      <c r="C315" s="292" t="str">
        <f>DEC2HEX(B315,6)</f>
        <v>008124</v>
      </c>
      <c r="D315" s="293">
        <v>292</v>
      </c>
      <c r="E315" s="293" t="str">
        <f>DEC2HEX(D315)</f>
        <v>124</v>
      </c>
      <c r="F315" s="430">
        <v>146</v>
      </c>
      <c r="G315" s="430" t="str">
        <f>DEC2HEX(F315,4)</f>
        <v>0092</v>
      </c>
      <c r="H315" s="348"/>
      <c r="I315" s="435"/>
      <c r="J315" s="435"/>
      <c r="K315" s="435"/>
      <c r="L315" s="348"/>
      <c r="M315" s="246"/>
      <c r="N315" s="431"/>
      <c r="O315" s="431"/>
      <c r="P315" s="246"/>
      <c r="Q315" s="246"/>
      <c r="R315" s="246"/>
      <c r="S315" s="246"/>
      <c r="T315" s="246"/>
      <c r="U315" s="246"/>
      <c r="V315" s="246"/>
      <c r="W315" s="353"/>
      <c r="X315" s="353"/>
      <c r="Y315" s="217"/>
    </row>
    <row r="316" spans="2:25" x14ac:dyDescent="0.25">
      <c r="B316" s="291">
        <f t="shared" si="4"/>
        <v>33061</v>
      </c>
      <c r="C316" s="292" t="str">
        <f>DEC2HEX(B316,6)</f>
        <v>008125</v>
      </c>
      <c r="D316" s="293">
        <v>293</v>
      </c>
      <c r="E316" s="293" t="str">
        <f>DEC2HEX(D316)</f>
        <v>125</v>
      </c>
      <c r="F316" s="430"/>
      <c r="G316" s="430"/>
      <c r="H316" s="348"/>
      <c r="I316" s="435"/>
      <c r="J316" s="435"/>
      <c r="K316" s="435"/>
      <c r="L316" s="348"/>
      <c r="M316" s="246"/>
      <c r="N316" s="431"/>
      <c r="O316" s="431"/>
      <c r="P316" s="246"/>
      <c r="Q316" s="246"/>
      <c r="R316" s="246"/>
      <c r="S316" s="246"/>
      <c r="T316" s="246"/>
      <c r="U316" s="246"/>
      <c r="V316" s="246"/>
      <c r="W316" s="353"/>
      <c r="X316" s="353"/>
      <c r="Y316" s="217"/>
    </row>
    <row r="317" spans="2:25" x14ac:dyDescent="0.25">
      <c r="B317" s="291">
        <f t="shared" si="4"/>
        <v>33062</v>
      </c>
      <c r="C317" s="292" t="str">
        <f>DEC2HEX(B317,6)</f>
        <v>008126</v>
      </c>
      <c r="D317" s="293">
        <v>294</v>
      </c>
      <c r="E317" s="293" t="str">
        <f>DEC2HEX(D317)</f>
        <v>126</v>
      </c>
      <c r="F317" s="430">
        <v>147</v>
      </c>
      <c r="G317" s="430" t="str">
        <f>DEC2HEX(F317,4)</f>
        <v>0093</v>
      </c>
      <c r="H317" s="348"/>
      <c r="I317" s="435"/>
      <c r="J317" s="435"/>
      <c r="K317" s="435"/>
      <c r="L317" s="348"/>
      <c r="M317" s="246"/>
      <c r="N317" s="431"/>
      <c r="O317" s="431"/>
      <c r="P317" s="246"/>
      <c r="Q317" s="246"/>
      <c r="R317" s="246"/>
      <c r="S317" s="246"/>
      <c r="T317" s="246"/>
      <c r="U317" s="246"/>
      <c r="V317" s="246"/>
      <c r="W317" s="353"/>
      <c r="X317" s="353"/>
      <c r="Y317" s="217"/>
    </row>
    <row r="318" spans="2:25" x14ac:dyDescent="0.25">
      <c r="B318" s="291">
        <f t="shared" si="4"/>
        <v>33063</v>
      </c>
      <c r="C318" s="292" t="str">
        <f>DEC2HEX(B318,6)</f>
        <v>008127</v>
      </c>
      <c r="D318" s="293">
        <v>295</v>
      </c>
      <c r="E318" s="293" t="str">
        <f>DEC2HEX(D318)</f>
        <v>127</v>
      </c>
      <c r="F318" s="430"/>
      <c r="G318" s="430"/>
      <c r="H318" s="348"/>
      <c r="I318" s="435"/>
      <c r="J318" s="435"/>
      <c r="K318" s="435"/>
      <c r="L318" s="348"/>
      <c r="M318" s="246"/>
      <c r="N318" s="431"/>
      <c r="O318" s="431"/>
      <c r="P318" s="246"/>
      <c r="Q318" s="246"/>
      <c r="R318" s="246"/>
      <c r="S318" s="246"/>
      <c r="T318" s="246"/>
      <c r="U318" s="246"/>
      <c r="V318" s="246"/>
      <c r="W318" s="353"/>
      <c r="X318" s="353"/>
      <c r="Y318" s="217"/>
    </row>
    <row r="319" spans="2:25" x14ac:dyDescent="0.25">
      <c r="B319" s="291">
        <f t="shared" si="4"/>
        <v>33064</v>
      </c>
      <c r="C319" s="292" t="str">
        <f>DEC2HEX(B319,6)</f>
        <v>008128</v>
      </c>
      <c r="D319" s="293">
        <v>296</v>
      </c>
      <c r="E319" s="293" t="str">
        <f>DEC2HEX(D319)</f>
        <v>128</v>
      </c>
      <c r="F319" s="430">
        <v>148</v>
      </c>
      <c r="G319" s="430" t="str">
        <f>DEC2HEX(F319,4)</f>
        <v>0094</v>
      </c>
      <c r="H319" s="348"/>
      <c r="I319" s="435"/>
      <c r="J319" s="435"/>
      <c r="K319" s="435"/>
      <c r="L319" s="348"/>
      <c r="M319" s="246"/>
      <c r="N319" s="431"/>
      <c r="O319" s="431"/>
      <c r="P319" s="246"/>
      <c r="Q319" s="246"/>
      <c r="R319" s="246"/>
      <c r="S319" s="246"/>
      <c r="T319" s="246"/>
      <c r="U319" s="246"/>
      <c r="V319" s="246"/>
      <c r="W319" s="353"/>
      <c r="X319" s="353"/>
      <c r="Y319" s="217"/>
    </row>
    <row r="320" spans="2:25" x14ac:dyDescent="0.25">
      <c r="B320" s="291">
        <f t="shared" si="4"/>
        <v>33065</v>
      </c>
      <c r="C320" s="292" t="str">
        <f>DEC2HEX(B320,6)</f>
        <v>008129</v>
      </c>
      <c r="D320" s="293">
        <v>297</v>
      </c>
      <c r="E320" s="293" t="str">
        <f>DEC2HEX(D320)</f>
        <v>129</v>
      </c>
      <c r="F320" s="430"/>
      <c r="G320" s="430"/>
      <c r="H320" s="348"/>
      <c r="I320" s="435"/>
      <c r="J320" s="435"/>
      <c r="K320" s="435"/>
      <c r="L320" s="348"/>
      <c r="M320" s="246"/>
      <c r="N320" s="431"/>
      <c r="O320" s="431"/>
      <c r="P320" s="246"/>
      <c r="Q320" s="246"/>
      <c r="R320" s="246"/>
      <c r="S320" s="246"/>
      <c r="T320" s="246"/>
      <c r="U320" s="246"/>
      <c r="V320" s="246"/>
      <c r="W320" s="353"/>
      <c r="X320" s="353"/>
      <c r="Y320" s="217"/>
    </row>
    <row r="321" spans="2:25" x14ac:dyDescent="0.25">
      <c r="B321" s="291">
        <f t="shared" si="4"/>
        <v>33066</v>
      </c>
      <c r="C321" s="292" t="str">
        <f>DEC2HEX(B321,6)</f>
        <v>00812A</v>
      </c>
      <c r="D321" s="293">
        <v>298</v>
      </c>
      <c r="E321" s="293" t="str">
        <f>DEC2HEX(D321)</f>
        <v>12A</v>
      </c>
      <c r="F321" s="430">
        <v>149</v>
      </c>
      <c r="G321" s="430" t="str">
        <f>DEC2HEX(F321,4)</f>
        <v>0095</v>
      </c>
      <c r="H321" s="348"/>
      <c r="I321" s="435"/>
      <c r="J321" s="435"/>
      <c r="K321" s="435"/>
      <c r="L321" s="348"/>
      <c r="M321" s="246"/>
      <c r="N321" s="431"/>
      <c r="O321" s="431"/>
      <c r="P321" s="246"/>
      <c r="Q321" s="246"/>
      <c r="R321" s="246"/>
      <c r="S321" s="246"/>
      <c r="T321" s="246"/>
      <c r="U321" s="246"/>
      <c r="V321" s="246"/>
      <c r="W321" s="353"/>
      <c r="X321" s="353"/>
      <c r="Y321" s="217"/>
    </row>
    <row r="322" spans="2:25" x14ac:dyDescent="0.25">
      <c r="B322" s="291">
        <f t="shared" si="4"/>
        <v>33067</v>
      </c>
      <c r="C322" s="292" t="str">
        <f>DEC2HEX(B322,6)</f>
        <v>00812B</v>
      </c>
      <c r="D322" s="293">
        <v>299</v>
      </c>
      <c r="E322" s="293" t="str">
        <f>DEC2HEX(D322)</f>
        <v>12B</v>
      </c>
      <c r="F322" s="430"/>
      <c r="G322" s="430"/>
      <c r="H322" s="348"/>
      <c r="I322" s="435"/>
      <c r="J322" s="435"/>
      <c r="K322" s="435"/>
      <c r="L322" s="348"/>
      <c r="M322" s="246"/>
      <c r="N322" s="431"/>
      <c r="O322" s="431"/>
      <c r="P322" s="246"/>
      <c r="Q322" s="246"/>
      <c r="R322" s="246"/>
      <c r="S322" s="246"/>
      <c r="T322" s="246"/>
      <c r="U322" s="246"/>
      <c r="V322" s="246"/>
      <c r="W322" s="353"/>
      <c r="X322" s="353"/>
      <c r="Y322" s="217"/>
    </row>
    <row r="323" spans="2:25" x14ac:dyDescent="0.25">
      <c r="B323" s="291">
        <f t="shared" si="4"/>
        <v>33068</v>
      </c>
      <c r="C323" s="292" t="str">
        <f>DEC2HEX(B323,6)</f>
        <v>00812C</v>
      </c>
      <c r="D323" s="293">
        <v>300</v>
      </c>
      <c r="E323" s="293" t="str">
        <f>DEC2HEX(D323)</f>
        <v>12C</v>
      </c>
      <c r="F323" s="430">
        <v>150</v>
      </c>
      <c r="G323" s="430" t="str">
        <f>DEC2HEX(F323,4)</f>
        <v>0096</v>
      </c>
      <c r="H323" s="348"/>
      <c r="I323" s="435"/>
      <c r="J323" s="435"/>
      <c r="K323" s="435"/>
      <c r="L323" s="348"/>
      <c r="M323" s="246"/>
      <c r="N323" s="431"/>
      <c r="O323" s="431"/>
      <c r="P323" s="246"/>
      <c r="Q323" s="246"/>
      <c r="R323" s="246"/>
      <c r="S323" s="246"/>
      <c r="T323" s="246"/>
      <c r="U323" s="246"/>
      <c r="V323" s="246"/>
      <c r="W323" s="353"/>
      <c r="X323" s="353"/>
      <c r="Y323" s="217"/>
    </row>
    <row r="324" spans="2:25" x14ac:dyDescent="0.25">
      <c r="B324" s="291">
        <f t="shared" si="4"/>
        <v>33069</v>
      </c>
      <c r="C324" s="292" t="str">
        <f>DEC2HEX(B324,6)</f>
        <v>00812D</v>
      </c>
      <c r="D324" s="293">
        <v>301</v>
      </c>
      <c r="E324" s="293" t="str">
        <f>DEC2HEX(D324)</f>
        <v>12D</v>
      </c>
      <c r="F324" s="430"/>
      <c r="G324" s="430"/>
      <c r="H324" s="348"/>
      <c r="I324" s="435"/>
      <c r="J324" s="435"/>
      <c r="K324" s="435"/>
      <c r="L324" s="348"/>
      <c r="M324" s="246"/>
      <c r="N324" s="431"/>
      <c r="O324" s="431"/>
      <c r="P324" s="246"/>
      <c r="Q324" s="246"/>
      <c r="R324" s="246"/>
      <c r="S324" s="246"/>
      <c r="T324" s="246"/>
      <c r="U324" s="246"/>
      <c r="V324" s="246"/>
      <c r="W324" s="353"/>
      <c r="X324" s="353"/>
      <c r="Y324" s="217"/>
    </row>
    <row r="325" spans="2:25" x14ac:dyDescent="0.25">
      <c r="B325" s="291">
        <f t="shared" si="4"/>
        <v>33070</v>
      </c>
      <c r="C325" s="292" t="str">
        <f>DEC2HEX(B325,6)</f>
        <v>00812E</v>
      </c>
      <c r="D325" s="293">
        <v>302</v>
      </c>
      <c r="E325" s="293" t="str">
        <f>DEC2HEX(D325)</f>
        <v>12E</v>
      </c>
      <c r="F325" s="430">
        <v>151</v>
      </c>
      <c r="G325" s="430" t="str">
        <f>DEC2HEX(F325,4)</f>
        <v>0097</v>
      </c>
      <c r="H325" s="348"/>
      <c r="I325" s="435"/>
      <c r="J325" s="435"/>
      <c r="K325" s="435"/>
      <c r="L325" s="348"/>
      <c r="M325" s="246"/>
      <c r="N325" s="431"/>
      <c r="O325" s="431"/>
      <c r="P325" s="246"/>
      <c r="Q325" s="246"/>
      <c r="R325" s="246"/>
      <c r="S325" s="246"/>
      <c r="T325" s="246"/>
      <c r="U325" s="246"/>
      <c r="V325" s="246"/>
      <c r="W325" s="353"/>
      <c r="X325" s="353"/>
      <c r="Y325" s="217"/>
    </row>
    <row r="326" spans="2:25" x14ac:dyDescent="0.25">
      <c r="B326" s="291">
        <f t="shared" si="4"/>
        <v>33071</v>
      </c>
      <c r="C326" s="292" t="str">
        <f>DEC2HEX(B326,6)</f>
        <v>00812F</v>
      </c>
      <c r="D326" s="293">
        <v>303</v>
      </c>
      <c r="E326" s="293" t="str">
        <f>DEC2HEX(D326)</f>
        <v>12F</v>
      </c>
      <c r="F326" s="430"/>
      <c r="G326" s="430"/>
      <c r="H326" s="348"/>
      <c r="I326" s="435"/>
      <c r="J326" s="435"/>
      <c r="K326" s="435"/>
      <c r="L326" s="348"/>
      <c r="M326" s="246"/>
      <c r="N326" s="431"/>
      <c r="O326" s="431"/>
      <c r="P326" s="246"/>
      <c r="Q326" s="246"/>
      <c r="R326" s="246"/>
      <c r="S326" s="246"/>
      <c r="T326" s="246"/>
      <c r="U326" s="246"/>
      <c r="V326" s="246"/>
      <c r="W326" s="353"/>
      <c r="X326" s="353"/>
      <c r="Y326" s="217"/>
    </row>
    <row r="327" spans="2:25" ht="13.9" customHeight="1" x14ac:dyDescent="0.25">
      <c r="B327" s="291">
        <f t="shared" si="4"/>
        <v>33072</v>
      </c>
      <c r="C327" s="292" t="str">
        <f>DEC2HEX(B327,6)</f>
        <v>008130</v>
      </c>
      <c r="D327" s="293">
        <v>304</v>
      </c>
      <c r="E327" s="293" t="str">
        <f>DEC2HEX(D327)</f>
        <v>130</v>
      </c>
      <c r="F327" s="430">
        <v>152</v>
      </c>
      <c r="G327" s="430" t="str">
        <f>DEC2HEX(F327,4)</f>
        <v>0098</v>
      </c>
      <c r="H327" s="348"/>
      <c r="I327" s="435">
        <v>19</v>
      </c>
      <c r="J327" s="436">
        <f>K311+1</f>
        <v>45</v>
      </c>
      <c r="K327" s="436">
        <f>J327+3</f>
        <v>48</v>
      </c>
      <c r="L327" s="348"/>
      <c r="M327" s="246"/>
      <c r="N327" s="431">
        <f>O311+1</f>
        <v>45</v>
      </c>
      <c r="O327" s="431">
        <f>N327+3</f>
        <v>48</v>
      </c>
      <c r="P327" s="246"/>
      <c r="Q327" s="246"/>
      <c r="R327" s="246"/>
      <c r="S327" s="246"/>
      <c r="T327" s="246"/>
      <c r="U327" s="246"/>
      <c r="V327" s="246"/>
      <c r="W327" s="353"/>
      <c r="X327" s="353"/>
      <c r="Y327" s="217"/>
    </row>
    <row r="328" spans="2:25" x14ac:dyDescent="0.25">
      <c r="B328" s="291">
        <f t="shared" si="4"/>
        <v>33073</v>
      </c>
      <c r="C328" s="292" t="str">
        <f>DEC2HEX(B328,6)</f>
        <v>008131</v>
      </c>
      <c r="D328" s="293">
        <v>305</v>
      </c>
      <c r="E328" s="293" t="str">
        <f>DEC2HEX(D328)</f>
        <v>131</v>
      </c>
      <c r="F328" s="430"/>
      <c r="G328" s="430"/>
      <c r="H328" s="348"/>
      <c r="I328" s="435"/>
      <c r="J328" s="435"/>
      <c r="K328" s="435"/>
      <c r="L328" s="348"/>
      <c r="M328" s="246"/>
      <c r="N328" s="431"/>
      <c r="O328" s="431"/>
      <c r="P328" s="246"/>
      <c r="Q328" s="246"/>
      <c r="R328" s="246"/>
      <c r="S328" s="246"/>
      <c r="T328" s="246"/>
      <c r="U328" s="246"/>
      <c r="V328" s="246"/>
      <c r="W328" s="353"/>
      <c r="X328" s="353"/>
      <c r="Y328" s="217"/>
    </row>
    <row r="329" spans="2:25" x14ac:dyDescent="0.25">
      <c r="B329" s="291">
        <f t="shared" si="4"/>
        <v>33074</v>
      </c>
      <c r="C329" s="292" t="str">
        <f>DEC2HEX(B329,6)</f>
        <v>008132</v>
      </c>
      <c r="D329" s="293">
        <v>306</v>
      </c>
      <c r="E329" s="293" t="str">
        <f>DEC2HEX(D329)</f>
        <v>132</v>
      </c>
      <c r="F329" s="430">
        <v>153</v>
      </c>
      <c r="G329" s="430" t="str">
        <f>DEC2HEX(F329,4)</f>
        <v>0099</v>
      </c>
      <c r="H329" s="348"/>
      <c r="I329" s="435"/>
      <c r="J329" s="435"/>
      <c r="K329" s="435"/>
      <c r="L329" s="348"/>
      <c r="M329" s="246"/>
      <c r="N329" s="431"/>
      <c r="O329" s="431"/>
      <c r="P329" s="246"/>
      <c r="Q329" s="246"/>
      <c r="R329" s="246"/>
      <c r="S329" s="246"/>
      <c r="T329" s="246"/>
      <c r="U329" s="246"/>
      <c r="V329" s="246"/>
      <c r="W329" s="353"/>
      <c r="X329" s="353"/>
      <c r="Y329" s="217"/>
    </row>
    <row r="330" spans="2:25" x14ac:dyDescent="0.25">
      <c r="B330" s="291">
        <f t="shared" si="4"/>
        <v>33075</v>
      </c>
      <c r="C330" s="292" t="str">
        <f>DEC2HEX(B330,6)</f>
        <v>008133</v>
      </c>
      <c r="D330" s="293">
        <v>307</v>
      </c>
      <c r="E330" s="293" t="str">
        <f>DEC2HEX(D330)</f>
        <v>133</v>
      </c>
      <c r="F330" s="430"/>
      <c r="G330" s="430"/>
      <c r="H330" s="348"/>
      <c r="I330" s="435"/>
      <c r="J330" s="435"/>
      <c r="K330" s="435"/>
      <c r="L330" s="348"/>
      <c r="M330" s="246"/>
      <c r="N330" s="431"/>
      <c r="O330" s="431"/>
      <c r="P330" s="246"/>
      <c r="Q330" s="246"/>
      <c r="R330" s="246"/>
      <c r="S330" s="246"/>
      <c r="T330" s="246"/>
      <c r="U330" s="246"/>
      <c r="V330" s="246"/>
      <c r="W330" s="353"/>
      <c r="X330" s="353"/>
      <c r="Y330" s="217"/>
    </row>
    <row r="331" spans="2:25" x14ac:dyDescent="0.25">
      <c r="B331" s="291">
        <f t="shared" si="4"/>
        <v>33076</v>
      </c>
      <c r="C331" s="292" t="str">
        <f>DEC2HEX(B331,6)</f>
        <v>008134</v>
      </c>
      <c r="D331" s="293">
        <v>308</v>
      </c>
      <c r="E331" s="293" t="str">
        <f>DEC2HEX(D331)</f>
        <v>134</v>
      </c>
      <c r="F331" s="430">
        <v>154</v>
      </c>
      <c r="G331" s="430" t="str">
        <f>DEC2HEX(F331,4)</f>
        <v>009A</v>
      </c>
      <c r="H331" s="348"/>
      <c r="I331" s="435"/>
      <c r="J331" s="435"/>
      <c r="K331" s="435"/>
      <c r="L331" s="348"/>
      <c r="M331" s="246"/>
      <c r="N331" s="431"/>
      <c r="O331" s="431"/>
      <c r="P331" s="246"/>
      <c r="Q331" s="246"/>
      <c r="R331" s="246"/>
      <c r="S331" s="246"/>
      <c r="T331" s="246"/>
      <c r="U331" s="246"/>
      <c r="V331" s="246"/>
      <c r="W331" s="353"/>
      <c r="X331" s="353"/>
      <c r="Y331" s="217"/>
    </row>
    <row r="332" spans="2:25" x14ac:dyDescent="0.25">
      <c r="B332" s="291">
        <f t="shared" si="4"/>
        <v>33077</v>
      </c>
      <c r="C332" s="292" t="str">
        <f>DEC2HEX(B332,6)</f>
        <v>008135</v>
      </c>
      <c r="D332" s="293">
        <v>309</v>
      </c>
      <c r="E332" s="293" t="str">
        <f>DEC2HEX(D332)</f>
        <v>135</v>
      </c>
      <c r="F332" s="430"/>
      <c r="G332" s="430"/>
      <c r="H332" s="348"/>
      <c r="I332" s="435"/>
      <c r="J332" s="435"/>
      <c r="K332" s="435"/>
      <c r="L332" s="348"/>
      <c r="M332" s="246"/>
      <c r="N332" s="431"/>
      <c r="O332" s="431"/>
      <c r="P332" s="246"/>
      <c r="Q332" s="246"/>
      <c r="R332" s="246"/>
      <c r="S332" s="246"/>
      <c r="T332" s="246"/>
      <c r="U332" s="246"/>
      <c r="V332" s="246"/>
      <c r="W332" s="353"/>
      <c r="X332" s="353"/>
      <c r="Y332" s="217"/>
    </row>
    <row r="333" spans="2:25" x14ac:dyDescent="0.25">
      <c r="B333" s="291">
        <f t="shared" si="4"/>
        <v>33078</v>
      </c>
      <c r="C333" s="292" t="str">
        <f>DEC2HEX(B333,6)</f>
        <v>008136</v>
      </c>
      <c r="D333" s="293">
        <v>310</v>
      </c>
      <c r="E333" s="293" t="str">
        <f>DEC2HEX(D333)</f>
        <v>136</v>
      </c>
      <c r="F333" s="430">
        <v>155</v>
      </c>
      <c r="G333" s="430" t="str">
        <f>DEC2HEX(F333,4)</f>
        <v>009B</v>
      </c>
      <c r="H333" s="348"/>
      <c r="I333" s="435"/>
      <c r="J333" s="435"/>
      <c r="K333" s="435"/>
      <c r="L333" s="348"/>
      <c r="M333" s="246"/>
      <c r="N333" s="431"/>
      <c r="O333" s="431"/>
      <c r="P333" s="246"/>
      <c r="Q333" s="246"/>
      <c r="R333" s="246"/>
      <c r="S333" s="246"/>
      <c r="T333" s="246"/>
      <c r="U333" s="246"/>
      <c r="V333" s="246"/>
      <c r="W333" s="353"/>
      <c r="X333" s="353"/>
      <c r="Y333" s="217"/>
    </row>
    <row r="334" spans="2:25" x14ac:dyDescent="0.25">
      <c r="B334" s="291">
        <f t="shared" si="4"/>
        <v>33079</v>
      </c>
      <c r="C334" s="292" t="str">
        <f>DEC2HEX(B334,6)</f>
        <v>008137</v>
      </c>
      <c r="D334" s="293">
        <v>311</v>
      </c>
      <c r="E334" s="293" t="str">
        <f>DEC2HEX(D334)</f>
        <v>137</v>
      </c>
      <c r="F334" s="430"/>
      <c r="G334" s="430"/>
      <c r="H334" s="348"/>
      <c r="I334" s="435"/>
      <c r="J334" s="435"/>
      <c r="K334" s="435"/>
      <c r="L334" s="348"/>
      <c r="M334" s="246"/>
      <c r="N334" s="431"/>
      <c r="O334" s="431"/>
      <c r="P334" s="246"/>
      <c r="Q334" s="246"/>
      <c r="R334" s="246"/>
      <c r="S334" s="246"/>
      <c r="T334" s="246"/>
      <c r="U334" s="246"/>
      <c r="V334" s="246"/>
      <c r="W334" s="353"/>
      <c r="X334" s="353"/>
      <c r="Y334" s="217"/>
    </row>
    <row r="335" spans="2:25" x14ac:dyDescent="0.25">
      <c r="B335" s="291">
        <f t="shared" si="4"/>
        <v>33080</v>
      </c>
      <c r="C335" s="292" t="str">
        <f>DEC2HEX(B335,6)</f>
        <v>008138</v>
      </c>
      <c r="D335" s="293">
        <v>312</v>
      </c>
      <c r="E335" s="293" t="str">
        <f>DEC2HEX(D335)</f>
        <v>138</v>
      </c>
      <c r="F335" s="430">
        <v>156</v>
      </c>
      <c r="G335" s="430" t="str">
        <f>DEC2HEX(F335,4)</f>
        <v>009C</v>
      </c>
      <c r="H335" s="348"/>
      <c r="I335" s="435"/>
      <c r="J335" s="435"/>
      <c r="K335" s="435"/>
      <c r="L335" s="348"/>
      <c r="M335" s="246"/>
      <c r="N335" s="431"/>
      <c r="O335" s="431"/>
      <c r="P335" s="246"/>
      <c r="Q335" s="246"/>
      <c r="R335" s="246"/>
      <c r="S335" s="246"/>
      <c r="T335" s="246"/>
      <c r="U335" s="246"/>
      <c r="V335" s="246"/>
      <c r="W335" s="353"/>
      <c r="X335" s="353"/>
      <c r="Y335" s="217"/>
    </row>
    <row r="336" spans="2:25" x14ac:dyDescent="0.25">
      <c r="B336" s="291">
        <f t="shared" si="4"/>
        <v>33081</v>
      </c>
      <c r="C336" s="292" t="str">
        <f>DEC2HEX(B336,6)</f>
        <v>008139</v>
      </c>
      <c r="D336" s="293">
        <v>313</v>
      </c>
      <c r="E336" s="293" t="str">
        <f>DEC2HEX(D336)</f>
        <v>139</v>
      </c>
      <c r="F336" s="430"/>
      <c r="G336" s="430"/>
      <c r="H336" s="348"/>
      <c r="I336" s="435"/>
      <c r="J336" s="435"/>
      <c r="K336" s="435"/>
      <c r="L336" s="348"/>
      <c r="M336" s="246"/>
      <c r="N336" s="431"/>
      <c r="O336" s="431"/>
      <c r="P336" s="246"/>
      <c r="Q336" s="246"/>
      <c r="R336" s="246"/>
      <c r="S336" s="246"/>
      <c r="T336" s="246"/>
      <c r="U336" s="246"/>
      <c r="V336" s="246"/>
      <c r="W336" s="353"/>
      <c r="X336" s="353"/>
      <c r="Y336" s="217"/>
    </row>
    <row r="337" spans="2:25" x14ac:dyDescent="0.25">
      <c r="B337" s="291">
        <f t="shared" si="4"/>
        <v>33082</v>
      </c>
      <c r="C337" s="292" t="str">
        <f>DEC2HEX(B337,6)</f>
        <v>00813A</v>
      </c>
      <c r="D337" s="293">
        <v>314</v>
      </c>
      <c r="E337" s="293" t="str">
        <f>DEC2HEX(D337)</f>
        <v>13A</v>
      </c>
      <c r="F337" s="430">
        <v>157</v>
      </c>
      <c r="G337" s="430" t="str">
        <f>DEC2HEX(F337,4)</f>
        <v>009D</v>
      </c>
      <c r="H337" s="348"/>
      <c r="I337" s="435"/>
      <c r="J337" s="435"/>
      <c r="K337" s="435"/>
      <c r="L337" s="348"/>
      <c r="M337" s="246"/>
      <c r="N337" s="431"/>
      <c r="O337" s="431"/>
      <c r="P337" s="246"/>
      <c r="Q337" s="246"/>
      <c r="R337" s="246"/>
      <c r="S337" s="246"/>
      <c r="T337" s="246"/>
      <c r="U337" s="246"/>
      <c r="V337" s="246"/>
      <c r="W337" s="353"/>
      <c r="X337" s="353"/>
      <c r="Y337" s="217"/>
    </row>
    <row r="338" spans="2:25" x14ac:dyDescent="0.25">
      <c r="B338" s="291">
        <f t="shared" si="4"/>
        <v>33083</v>
      </c>
      <c r="C338" s="292" t="str">
        <f>DEC2HEX(B338,6)</f>
        <v>00813B</v>
      </c>
      <c r="D338" s="293">
        <v>315</v>
      </c>
      <c r="E338" s="293" t="str">
        <f>DEC2HEX(D338)</f>
        <v>13B</v>
      </c>
      <c r="F338" s="430"/>
      <c r="G338" s="430"/>
      <c r="H338" s="348"/>
      <c r="I338" s="435"/>
      <c r="J338" s="435"/>
      <c r="K338" s="435"/>
      <c r="L338" s="348"/>
      <c r="M338" s="246"/>
      <c r="N338" s="431"/>
      <c r="O338" s="431"/>
      <c r="P338" s="246"/>
      <c r="Q338" s="246"/>
      <c r="R338" s="246"/>
      <c r="S338" s="246"/>
      <c r="T338" s="246"/>
      <c r="U338" s="246"/>
      <c r="V338" s="246"/>
      <c r="W338" s="353"/>
      <c r="X338" s="353"/>
      <c r="Y338" s="217"/>
    </row>
    <row r="339" spans="2:25" x14ac:dyDescent="0.25">
      <c r="B339" s="291">
        <f t="shared" si="4"/>
        <v>33084</v>
      </c>
      <c r="C339" s="292" t="str">
        <f>DEC2HEX(B339,6)</f>
        <v>00813C</v>
      </c>
      <c r="D339" s="293">
        <v>316</v>
      </c>
      <c r="E339" s="293" t="str">
        <f>DEC2HEX(D339)</f>
        <v>13C</v>
      </c>
      <c r="F339" s="430">
        <v>158</v>
      </c>
      <c r="G339" s="430" t="str">
        <f>DEC2HEX(F339,4)</f>
        <v>009E</v>
      </c>
      <c r="H339" s="348"/>
      <c r="I339" s="435"/>
      <c r="J339" s="435"/>
      <c r="K339" s="435"/>
      <c r="L339" s="348"/>
      <c r="M339" s="246"/>
      <c r="N339" s="431"/>
      <c r="O339" s="431"/>
      <c r="P339" s="246"/>
      <c r="Q339" s="246"/>
      <c r="R339" s="246"/>
      <c r="S339" s="246"/>
      <c r="T339" s="246"/>
      <c r="U339" s="246"/>
      <c r="V339" s="246"/>
      <c r="W339" s="353"/>
      <c r="X339" s="353"/>
      <c r="Y339" s="217"/>
    </row>
    <row r="340" spans="2:25" x14ac:dyDescent="0.25">
      <c r="B340" s="291">
        <f t="shared" si="4"/>
        <v>33085</v>
      </c>
      <c r="C340" s="292" t="str">
        <f>DEC2HEX(B340,6)</f>
        <v>00813D</v>
      </c>
      <c r="D340" s="293">
        <v>317</v>
      </c>
      <c r="E340" s="293" t="str">
        <f>DEC2HEX(D340)</f>
        <v>13D</v>
      </c>
      <c r="F340" s="430"/>
      <c r="G340" s="430"/>
      <c r="H340" s="348"/>
      <c r="I340" s="435"/>
      <c r="J340" s="435"/>
      <c r="K340" s="435"/>
      <c r="L340" s="348"/>
      <c r="M340" s="246"/>
      <c r="N340" s="431"/>
      <c r="O340" s="431"/>
      <c r="P340" s="246"/>
      <c r="Q340" s="246"/>
      <c r="R340" s="246"/>
      <c r="S340" s="246"/>
      <c r="T340" s="246"/>
      <c r="U340" s="246"/>
      <c r="V340" s="246"/>
      <c r="W340" s="353"/>
      <c r="X340" s="353"/>
      <c r="Y340" s="217"/>
    </row>
    <row r="341" spans="2:25" x14ac:dyDescent="0.25">
      <c r="B341" s="291">
        <f t="shared" si="4"/>
        <v>33086</v>
      </c>
      <c r="C341" s="292" t="str">
        <f>DEC2HEX(B341,6)</f>
        <v>00813E</v>
      </c>
      <c r="D341" s="293">
        <v>318</v>
      </c>
      <c r="E341" s="293" t="str">
        <f>DEC2HEX(D341)</f>
        <v>13E</v>
      </c>
      <c r="F341" s="430">
        <v>159</v>
      </c>
      <c r="G341" s="430" t="str">
        <f>DEC2HEX(F341,4)</f>
        <v>009F</v>
      </c>
      <c r="H341" s="348"/>
      <c r="I341" s="435"/>
      <c r="J341" s="435"/>
      <c r="K341" s="435"/>
      <c r="L341" s="348"/>
      <c r="M341" s="246"/>
      <c r="N341" s="431"/>
      <c r="O341" s="431"/>
      <c r="P341" s="246"/>
      <c r="Q341" s="246"/>
      <c r="R341" s="246"/>
      <c r="S341" s="246"/>
      <c r="T341" s="246"/>
      <c r="U341" s="246"/>
      <c r="V341" s="246"/>
      <c r="W341" s="353"/>
      <c r="X341" s="353"/>
      <c r="Y341" s="217"/>
    </row>
    <row r="342" spans="2:25" x14ac:dyDescent="0.25">
      <c r="B342" s="291">
        <f t="shared" si="4"/>
        <v>33087</v>
      </c>
      <c r="C342" s="292" t="str">
        <f>DEC2HEX(B342,6)</f>
        <v>00813F</v>
      </c>
      <c r="D342" s="293">
        <v>319</v>
      </c>
      <c r="E342" s="293" t="str">
        <f>DEC2HEX(D342)</f>
        <v>13F</v>
      </c>
      <c r="F342" s="430"/>
      <c r="G342" s="430"/>
      <c r="H342" s="348"/>
      <c r="I342" s="435"/>
      <c r="J342" s="435"/>
      <c r="K342" s="435"/>
      <c r="L342" s="348"/>
      <c r="M342" s="246"/>
      <c r="N342" s="431"/>
      <c r="O342" s="431"/>
      <c r="P342" s="246"/>
      <c r="Q342" s="246"/>
      <c r="R342" s="246"/>
      <c r="S342" s="246"/>
      <c r="T342" s="246"/>
      <c r="U342" s="246"/>
      <c r="V342" s="246"/>
      <c r="W342" s="353"/>
      <c r="X342" s="353"/>
      <c r="Y342" s="217"/>
    </row>
    <row r="343" spans="2:25" ht="13.9" customHeight="1" x14ac:dyDescent="0.25">
      <c r="B343" s="291">
        <f t="shared" si="4"/>
        <v>33088</v>
      </c>
      <c r="C343" s="292" t="str">
        <f>DEC2HEX(B343,6)</f>
        <v>008140</v>
      </c>
      <c r="D343" s="293">
        <v>320</v>
      </c>
      <c r="E343" s="293" t="str">
        <f>DEC2HEX(D343)</f>
        <v>140</v>
      </c>
      <c r="F343" s="430">
        <v>160</v>
      </c>
      <c r="G343" s="430" t="str">
        <f>DEC2HEX(F343,4)</f>
        <v>00A0</v>
      </c>
      <c r="H343" s="348"/>
      <c r="I343" s="435">
        <v>20</v>
      </c>
      <c r="J343" s="436">
        <f>K327+1</f>
        <v>49</v>
      </c>
      <c r="K343" s="436">
        <f>J343+3</f>
        <v>52</v>
      </c>
      <c r="L343" s="348"/>
      <c r="M343" s="246"/>
      <c r="N343" s="431">
        <f>O327+1</f>
        <v>49</v>
      </c>
      <c r="O343" s="431">
        <f>N343+3</f>
        <v>52</v>
      </c>
      <c r="P343" s="246"/>
      <c r="Q343" s="246"/>
      <c r="R343" s="246"/>
      <c r="S343" s="246"/>
      <c r="T343" s="246"/>
      <c r="U343" s="246"/>
      <c r="V343" s="246"/>
      <c r="W343" s="353"/>
      <c r="X343" s="353"/>
      <c r="Y343" s="217"/>
    </row>
    <row r="344" spans="2:25" x14ac:dyDescent="0.25">
      <c r="B344" s="291">
        <f t="shared" ref="B344:B407" si="5">B343+1</f>
        <v>33089</v>
      </c>
      <c r="C344" s="292" t="str">
        <f>DEC2HEX(B344,6)</f>
        <v>008141</v>
      </c>
      <c r="D344" s="293">
        <v>321</v>
      </c>
      <c r="E344" s="293" t="str">
        <f>DEC2HEX(D344)</f>
        <v>141</v>
      </c>
      <c r="F344" s="430"/>
      <c r="G344" s="430"/>
      <c r="H344" s="348"/>
      <c r="I344" s="435"/>
      <c r="J344" s="435"/>
      <c r="K344" s="435"/>
      <c r="L344" s="348"/>
      <c r="M344" s="246"/>
      <c r="N344" s="431"/>
      <c r="O344" s="431"/>
      <c r="P344" s="246"/>
      <c r="Q344" s="246"/>
      <c r="R344" s="246"/>
      <c r="S344" s="246"/>
      <c r="T344" s="246"/>
      <c r="U344" s="246"/>
      <c r="V344" s="246"/>
      <c r="W344" s="353"/>
      <c r="X344" s="353"/>
      <c r="Y344" s="217"/>
    </row>
    <row r="345" spans="2:25" x14ac:dyDescent="0.25">
      <c r="B345" s="291">
        <f t="shared" si="5"/>
        <v>33090</v>
      </c>
      <c r="C345" s="292" t="str">
        <f>DEC2HEX(B345,6)</f>
        <v>008142</v>
      </c>
      <c r="D345" s="293">
        <v>322</v>
      </c>
      <c r="E345" s="293" t="str">
        <f>DEC2HEX(D345)</f>
        <v>142</v>
      </c>
      <c r="F345" s="430">
        <v>161</v>
      </c>
      <c r="G345" s="430" t="str">
        <f>DEC2HEX(F345,4)</f>
        <v>00A1</v>
      </c>
      <c r="H345" s="348"/>
      <c r="I345" s="435"/>
      <c r="J345" s="435"/>
      <c r="K345" s="435"/>
      <c r="L345" s="348"/>
      <c r="M345" s="246"/>
      <c r="N345" s="431"/>
      <c r="O345" s="431"/>
      <c r="P345" s="246"/>
      <c r="Q345" s="246"/>
      <c r="R345" s="246"/>
      <c r="S345" s="246"/>
      <c r="T345" s="246"/>
      <c r="U345" s="246"/>
      <c r="V345" s="246"/>
      <c r="W345" s="353"/>
      <c r="X345" s="353"/>
      <c r="Y345" s="217"/>
    </row>
    <row r="346" spans="2:25" x14ac:dyDescent="0.25">
      <c r="B346" s="291">
        <f t="shared" si="5"/>
        <v>33091</v>
      </c>
      <c r="C346" s="292" t="str">
        <f>DEC2HEX(B346,6)</f>
        <v>008143</v>
      </c>
      <c r="D346" s="293">
        <v>323</v>
      </c>
      <c r="E346" s="293" t="str">
        <f>DEC2HEX(D346)</f>
        <v>143</v>
      </c>
      <c r="F346" s="430"/>
      <c r="G346" s="430"/>
      <c r="H346" s="348"/>
      <c r="I346" s="435"/>
      <c r="J346" s="435"/>
      <c r="K346" s="435"/>
      <c r="L346" s="348"/>
      <c r="M346" s="246"/>
      <c r="N346" s="431"/>
      <c r="O346" s="431"/>
      <c r="P346" s="246"/>
      <c r="Q346" s="246"/>
      <c r="R346" s="246"/>
      <c r="S346" s="246"/>
      <c r="T346" s="246"/>
      <c r="U346" s="246"/>
      <c r="V346" s="246"/>
      <c r="W346" s="353"/>
      <c r="X346" s="353"/>
      <c r="Y346" s="217"/>
    </row>
    <row r="347" spans="2:25" x14ac:dyDescent="0.25">
      <c r="B347" s="291">
        <f t="shared" si="5"/>
        <v>33092</v>
      </c>
      <c r="C347" s="292" t="str">
        <f>DEC2HEX(B347,6)</f>
        <v>008144</v>
      </c>
      <c r="D347" s="293">
        <v>324</v>
      </c>
      <c r="E347" s="293" t="str">
        <f>DEC2HEX(D347)</f>
        <v>144</v>
      </c>
      <c r="F347" s="430">
        <v>162</v>
      </c>
      <c r="G347" s="430" t="str">
        <f>DEC2HEX(F347,4)</f>
        <v>00A2</v>
      </c>
      <c r="H347" s="348"/>
      <c r="I347" s="435"/>
      <c r="J347" s="435"/>
      <c r="K347" s="435"/>
      <c r="L347" s="348"/>
      <c r="M347" s="246"/>
      <c r="N347" s="431"/>
      <c r="O347" s="431"/>
      <c r="P347" s="246"/>
      <c r="Q347" s="246"/>
      <c r="R347" s="246"/>
      <c r="S347" s="246"/>
      <c r="T347" s="246"/>
      <c r="U347" s="246"/>
      <c r="V347" s="246"/>
      <c r="W347" s="353"/>
      <c r="X347" s="353"/>
      <c r="Y347" s="217"/>
    </row>
    <row r="348" spans="2:25" x14ac:dyDescent="0.25">
      <c r="B348" s="291">
        <f t="shared" si="5"/>
        <v>33093</v>
      </c>
      <c r="C348" s="292" t="str">
        <f>DEC2HEX(B348,6)</f>
        <v>008145</v>
      </c>
      <c r="D348" s="293">
        <v>325</v>
      </c>
      <c r="E348" s="293" t="str">
        <f>DEC2HEX(D348)</f>
        <v>145</v>
      </c>
      <c r="F348" s="430"/>
      <c r="G348" s="430"/>
      <c r="H348" s="348"/>
      <c r="I348" s="435"/>
      <c r="J348" s="435"/>
      <c r="K348" s="435"/>
      <c r="L348" s="348"/>
      <c r="M348" s="246"/>
      <c r="N348" s="431"/>
      <c r="O348" s="431"/>
      <c r="P348" s="246"/>
      <c r="Q348" s="246"/>
      <c r="R348" s="246"/>
      <c r="S348" s="246"/>
      <c r="T348" s="246"/>
      <c r="U348" s="246"/>
      <c r="V348" s="246"/>
      <c r="W348" s="353"/>
      <c r="X348" s="353"/>
      <c r="Y348" s="217"/>
    </row>
    <row r="349" spans="2:25" x14ac:dyDescent="0.25">
      <c r="B349" s="291">
        <f t="shared" si="5"/>
        <v>33094</v>
      </c>
      <c r="C349" s="292" t="str">
        <f>DEC2HEX(B349,6)</f>
        <v>008146</v>
      </c>
      <c r="D349" s="293">
        <v>326</v>
      </c>
      <c r="E349" s="293" t="str">
        <f>DEC2HEX(D349)</f>
        <v>146</v>
      </c>
      <c r="F349" s="430">
        <v>163</v>
      </c>
      <c r="G349" s="430" t="str">
        <f>DEC2HEX(F349,4)</f>
        <v>00A3</v>
      </c>
      <c r="H349" s="348"/>
      <c r="I349" s="435"/>
      <c r="J349" s="435"/>
      <c r="K349" s="435"/>
      <c r="L349" s="348"/>
      <c r="M349" s="246"/>
      <c r="N349" s="431"/>
      <c r="O349" s="431"/>
      <c r="P349" s="246"/>
      <c r="Q349" s="246"/>
      <c r="R349" s="246"/>
      <c r="S349" s="246"/>
      <c r="T349" s="246"/>
      <c r="U349" s="246"/>
      <c r="V349" s="246"/>
      <c r="W349" s="353"/>
      <c r="X349" s="353"/>
      <c r="Y349" s="217"/>
    </row>
    <row r="350" spans="2:25" x14ac:dyDescent="0.25">
      <c r="B350" s="291">
        <f t="shared" si="5"/>
        <v>33095</v>
      </c>
      <c r="C350" s="292" t="str">
        <f>DEC2HEX(B350,6)</f>
        <v>008147</v>
      </c>
      <c r="D350" s="293">
        <v>327</v>
      </c>
      <c r="E350" s="293" t="str">
        <f>DEC2HEX(D350)</f>
        <v>147</v>
      </c>
      <c r="F350" s="430"/>
      <c r="G350" s="430"/>
      <c r="H350" s="348"/>
      <c r="I350" s="435"/>
      <c r="J350" s="435"/>
      <c r="K350" s="435"/>
      <c r="L350" s="348"/>
      <c r="M350" s="246"/>
      <c r="N350" s="431"/>
      <c r="O350" s="431"/>
      <c r="P350" s="246"/>
      <c r="Q350" s="246"/>
      <c r="R350" s="246"/>
      <c r="S350" s="246"/>
      <c r="T350" s="246"/>
      <c r="U350" s="246"/>
      <c r="V350" s="246"/>
      <c r="W350" s="353"/>
      <c r="X350" s="353"/>
      <c r="Y350" s="217"/>
    </row>
    <row r="351" spans="2:25" x14ac:dyDescent="0.25">
      <c r="B351" s="291">
        <f t="shared" si="5"/>
        <v>33096</v>
      </c>
      <c r="C351" s="292" t="str">
        <f>DEC2HEX(B351,6)</f>
        <v>008148</v>
      </c>
      <c r="D351" s="293">
        <v>328</v>
      </c>
      <c r="E351" s="293" t="str">
        <f>DEC2HEX(D351)</f>
        <v>148</v>
      </c>
      <c r="F351" s="430">
        <v>164</v>
      </c>
      <c r="G351" s="430" t="str">
        <f>DEC2HEX(F351,4)</f>
        <v>00A4</v>
      </c>
      <c r="H351" s="348"/>
      <c r="I351" s="435"/>
      <c r="J351" s="435"/>
      <c r="K351" s="435"/>
      <c r="L351" s="348"/>
      <c r="M351" s="246"/>
      <c r="N351" s="431"/>
      <c r="O351" s="431"/>
      <c r="P351" s="246"/>
      <c r="Q351" s="246"/>
      <c r="R351" s="246"/>
      <c r="S351" s="246"/>
      <c r="T351" s="246"/>
      <c r="U351" s="246"/>
      <c r="V351" s="246"/>
      <c r="W351" s="353"/>
      <c r="X351" s="353"/>
      <c r="Y351" s="217"/>
    </row>
    <row r="352" spans="2:25" x14ac:dyDescent="0.25">
      <c r="B352" s="291">
        <f t="shared" si="5"/>
        <v>33097</v>
      </c>
      <c r="C352" s="292" t="str">
        <f>DEC2HEX(B352,6)</f>
        <v>008149</v>
      </c>
      <c r="D352" s="293">
        <v>329</v>
      </c>
      <c r="E352" s="293" t="str">
        <f>DEC2HEX(D352)</f>
        <v>149</v>
      </c>
      <c r="F352" s="430"/>
      <c r="G352" s="430"/>
      <c r="H352" s="348"/>
      <c r="I352" s="435"/>
      <c r="J352" s="435"/>
      <c r="K352" s="435"/>
      <c r="L352" s="348"/>
      <c r="M352" s="246"/>
      <c r="N352" s="431"/>
      <c r="O352" s="431"/>
      <c r="P352" s="246"/>
      <c r="Q352" s="246"/>
      <c r="R352" s="246"/>
      <c r="S352" s="246"/>
      <c r="T352" s="246"/>
      <c r="U352" s="246"/>
      <c r="V352" s="246"/>
      <c r="W352" s="353"/>
      <c r="X352" s="353"/>
      <c r="Y352" s="217"/>
    </row>
    <row r="353" spans="2:25" x14ac:dyDescent="0.25">
      <c r="B353" s="291">
        <f t="shared" si="5"/>
        <v>33098</v>
      </c>
      <c r="C353" s="292" t="str">
        <f>DEC2HEX(B353,6)</f>
        <v>00814A</v>
      </c>
      <c r="D353" s="293">
        <v>330</v>
      </c>
      <c r="E353" s="293" t="str">
        <f>DEC2HEX(D353)</f>
        <v>14A</v>
      </c>
      <c r="F353" s="430">
        <v>165</v>
      </c>
      <c r="G353" s="430" t="str">
        <f>DEC2HEX(F353,4)</f>
        <v>00A5</v>
      </c>
      <c r="H353" s="348"/>
      <c r="I353" s="435"/>
      <c r="J353" s="435"/>
      <c r="K353" s="435"/>
      <c r="L353" s="348"/>
      <c r="M353" s="246"/>
      <c r="N353" s="431"/>
      <c r="O353" s="431"/>
      <c r="P353" s="246"/>
      <c r="Q353" s="246"/>
      <c r="R353" s="246"/>
      <c r="S353" s="246"/>
      <c r="T353" s="246"/>
      <c r="U353" s="246"/>
      <c r="V353" s="246"/>
      <c r="W353" s="353"/>
      <c r="X353" s="353"/>
      <c r="Y353" s="217"/>
    </row>
    <row r="354" spans="2:25" x14ac:dyDescent="0.25">
      <c r="B354" s="291">
        <f t="shared" si="5"/>
        <v>33099</v>
      </c>
      <c r="C354" s="292" t="str">
        <f>DEC2HEX(B354,6)</f>
        <v>00814B</v>
      </c>
      <c r="D354" s="293">
        <v>331</v>
      </c>
      <c r="E354" s="293" t="str">
        <f>DEC2HEX(D354)</f>
        <v>14B</v>
      </c>
      <c r="F354" s="430"/>
      <c r="G354" s="430"/>
      <c r="H354" s="348"/>
      <c r="I354" s="435"/>
      <c r="J354" s="435"/>
      <c r="K354" s="435"/>
      <c r="L354" s="348"/>
      <c r="M354" s="246"/>
      <c r="N354" s="431"/>
      <c r="O354" s="431"/>
      <c r="P354" s="246"/>
      <c r="Q354" s="246"/>
      <c r="R354" s="246"/>
      <c r="S354" s="246"/>
      <c r="T354" s="246"/>
      <c r="U354" s="246"/>
      <c r="V354" s="246"/>
      <c r="W354" s="353"/>
      <c r="X354" s="353"/>
      <c r="Y354" s="217"/>
    </row>
    <row r="355" spans="2:25" x14ac:dyDescent="0.25">
      <c r="B355" s="291">
        <f t="shared" si="5"/>
        <v>33100</v>
      </c>
      <c r="C355" s="292" t="str">
        <f>DEC2HEX(B355,6)</f>
        <v>00814C</v>
      </c>
      <c r="D355" s="293">
        <v>332</v>
      </c>
      <c r="E355" s="293" t="str">
        <f>DEC2HEX(D355)</f>
        <v>14C</v>
      </c>
      <c r="F355" s="430">
        <v>166</v>
      </c>
      <c r="G355" s="430" t="str">
        <f>DEC2HEX(F355,4)</f>
        <v>00A6</v>
      </c>
      <c r="H355" s="348"/>
      <c r="I355" s="435"/>
      <c r="J355" s="435"/>
      <c r="K355" s="435"/>
      <c r="L355" s="348"/>
      <c r="M355" s="246"/>
      <c r="N355" s="431"/>
      <c r="O355" s="431"/>
      <c r="P355" s="246"/>
      <c r="Q355" s="246"/>
      <c r="R355" s="246"/>
      <c r="S355" s="246"/>
      <c r="T355" s="246"/>
      <c r="U355" s="246"/>
      <c r="V355" s="246"/>
      <c r="W355" s="353"/>
      <c r="X355" s="353"/>
      <c r="Y355" s="217"/>
    </row>
    <row r="356" spans="2:25" x14ac:dyDescent="0.25">
      <c r="B356" s="291">
        <f t="shared" si="5"/>
        <v>33101</v>
      </c>
      <c r="C356" s="292" t="str">
        <f>DEC2HEX(B356,6)</f>
        <v>00814D</v>
      </c>
      <c r="D356" s="293">
        <v>333</v>
      </c>
      <c r="E356" s="293" t="str">
        <f>DEC2HEX(D356)</f>
        <v>14D</v>
      </c>
      <c r="F356" s="430"/>
      <c r="G356" s="430"/>
      <c r="H356" s="348"/>
      <c r="I356" s="435"/>
      <c r="J356" s="435"/>
      <c r="K356" s="435"/>
      <c r="L356" s="348"/>
      <c r="M356" s="246"/>
      <c r="N356" s="431"/>
      <c r="O356" s="431"/>
      <c r="P356" s="246"/>
      <c r="Q356" s="246"/>
      <c r="R356" s="246"/>
      <c r="S356" s="246"/>
      <c r="T356" s="246"/>
      <c r="U356" s="246"/>
      <c r="V356" s="246"/>
      <c r="W356" s="353"/>
      <c r="X356" s="353"/>
      <c r="Y356" s="217"/>
    </row>
    <row r="357" spans="2:25" x14ac:dyDescent="0.25">
      <c r="B357" s="291">
        <f t="shared" si="5"/>
        <v>33102</v>
      </c>
      <c r="C357" s="292" t="str">
        <f>DEC2HEX(B357,6)</f>
        <v>00814E</v>
      </c>
      <c r="D357" s="293">
        <v>334</v>
      </c>
      <c r="E357" s="293" t="str">
        <f>DEC2HEX(D357)</f>
        <v>14E</v>
      </c>
      <c r="F357" s="430">
        <v>167</v>
      </c>
      <c r="G357" s="430" t="str">
        <f>DEC2HEX(F357,4)</f>
        <v>00A7</v>
      </c>
      <c r="H357" s="348"/>
      <c r="I357" s="435"/>
      <c r="J357" s="435"/>
      <c r="K357" s="435"/>
      <c r="L357" s="348"/>
      <c r="M357" s="246"/>
      <c r="N357" s="431"/>
      <c r="O357" s="431"/>
      <c r="P357" s="246"/>
      <c r="Q357" s="246"/>
      <c r="R357" s="246"/>
      <c r="S357" s="246"/>
      <c r="T357" s="246"/>
      <c r="U357" s="246"/>
      <c r="V357" s="246"/>
      <c r="W357" s="353"/>
      <c r="X357" s="353"/>
      <c r="Y357" s="217"/>
    </row>
    <row r="358" spans="2:25" x14ac:dyDescent="0.25">
      <c r="B358" s="291">
        <f t="shared" si="5"/>
        <v>33103</v>
      </c>
      <c r="C358" s="292" t="str">
        <f>DEC2HEX(B358,6)</f>
        <v>00814F</v>
      </c>
      <c r="D358" s="293">
        <v>335</v>
      </c>
      <c r="E358" s="293" t="str">
        <f>DEC2HEX(D358)</f>
        <v>14F</v>
      </c>
      <c r="F358" s="430"/>
      <c r="G358" s="430"/>
      <c r="H358" s="348"/>
      <c r="I358" s="435"/>
      <c r="J358" s="435"/>
      <c r="K358" s="435"/>
      <c r="L358" s="348"/>
      <c r="M358" s="246"/>
      <c r="N358" s="431"/>
      <c r="O358" s="431"/>
      <c r="P358" s="246"/>
      <c r="Q358" s="246"/>
      <c r="R358" s="246"/>
      <c r="S358" s="246"/>
      <c r="T358" s="246"/>
      <c r="U358" s="246"/>
      <c r="V358" s="246"/>
      <c r="W358" s="353"/>
      <c r="X358" s="353"/>
      <c r="Y358" s="217"/>
    </row>
    <row r="359" spans="2:25" ht="13.9" customHeight="1" x14ac:dyDescent="0.25">
      <c r="B359" s="291">
        <f t="shared" si="5"/>
        <v>33104</v>
      </c>
      <c r="C359" s="292" t="str">
        <f>DEC2HEX(B359,6)</f>
        <v>008150</v>
      </c>
      <c r="D359" s="293">
        <v>336</v>
      </c>
      <c r="E359" s="293" t="str">
        <f>DEC2HEX(D359)</f>
        <v>150</v>
      </c>
      <c r="F359" s="430">
        <v>168</v>
      </c>
      <c r="G359" s="430" t="str">
        <f>DEC2HEX(F359,4)</f>
        <v>00A8</v>
      </c>
      <c r="H359" s="348"/>
      <c r="I359" s="435">
        <v>21</v>
      </c>
      <c r="J359" s="436">
        <f>K343+1</f>
        <v>53</v>
      </c>
      <c r="K359" s="436">
        <f>J359+3</f>
        <v>56</v>
      </c>
      <c r="L359" s="348"/>
      <c r="M359" s="246"/>
      <c r="N359" s="431">
        <f>O343+1</f>
        <v>53</v>
      </c>
      <c r="O359" s="431">
        <f>N359+3</f>
        <v>56</v>
      </c>
      <c r="P359" s="246"/>
      <c r="Q359" s="246"/>
      <c r="R359" s="246"/>
      <c r="S359" s="246"/>
      <c r="T359" s="246"/>
      <c r="U359" s="246"/>
      <c r="V359" s="246"/>
      <c r="W359" s="353"/>
      <c r="X359" s="353"/>
      <c r="Y359" s="217"/>
    </row>
    <row r="360" spans="2:25" x14ac:dyDescent="0.25">
      <c r="B360" s="291">
        <f t="shared" si="5"/>
        <v>33105</v>
      </c>
      <c r="C360" s="292" t="str">
        <f>DEC2HEX(B360,6)</f>
        <v>008151</v>
      </c>
      <c r="D360" s="293">
        <v>337</v>
      </c>
      <c r="E360" s="293" t="str">
        <f>DEC2HEX(D360)</f>
        <v>151</v>
      </c>
      <c r="F360" s="430"/>
      <c r="G360" s="430"/>
      <c r="H360" s="348"/>
      <c r="I360" s="435"/>
      <c r="J360" s="435"/>
      <c r="K360" s="435"/>
      <c r="L360" s="348"/>
      <c r="M360" s="246"/>
      <c r="N360" s="431"/>
      <c r="O360" s="431"/>
      <c r="P360" s="246"/>
      <c r="Q360" s="246"/>
      <c r="R360" s="246"/>
      <c r="S360" s="246"/>
      <c r="T360" s="246"/>
      <c r="U360" s="246"/>
      <c r="V360" s="246"/>
      <c r="W360" s="353"/>
      <c r="X360" s="353"/>
      <c r="Y360" s="217"/>
    </row>
    <row r="361" spans="2:25" x14ac:dyDescent="0.25">
      <c r="B361" s="291">
        <f t="shared" si="5"/>
        <v>33106</v>
      </c>
      <c r="C361" s="292" t="str">
        <f>DEC2HEX(B361,6)</f>
        <v>008152</v>
      </c>
      <c r="D361" s="293">
        <v>338</v>
      </c>
      <c r="E361" s="293" t="str">
        <f>DEC2HEX(D361)</f>
        <v>152</v>
      </c>
      <c r="F361" s="430">
        <v>169</v>
      </c>
      <c r="G361" s="430" t="str">
        <f>DEC2HEX(F361,4)</f>
        <v>00A9</v>
      </c>
      <c r="H361" s="348"/>
      <c r="I361" s="435"/>
      <c r="J361" s="435"/>
      <c r="K361" s="435"/>
      <c r="L361" s="348"/>
      <c r="M361" s="246"/>
      <c r="N361" s="431"/>
      <c r="O361" s="431"/>
      <c r="P361" s="246"/>
      <c r="Q361" s="246"/>
      <c r="R361" s="246"/>
      <c r="S361" s="246"/>
      <c r="T361" s="246"/>
      <c r="U361" s="246"/>
      <c r="V361" s="246"/>
      <c r="W361" s="353"/>
      <c r="X361" s="353"/>
      <c r="Y361" s="217"/>
    </row>
    <row r="362" spans="2:25" x14ac:dyDescent="0.25">
      <c r="B362" s="291">
        <f t="shared" si="5"/>
        <v>33107</v>
      </c>
      <c r="C362" s="292" t="str">
        <f>DEC2HEX(B362,6)</f>
        <v>008153</v>
      </c>
      <c r="D362" s="293">
        <v>339</v>
      </c>
      <c r="E362" s="293" t="str">
        <f>DEC2HEX(D362)</f>
        <v>153</v>
      </c>
      <c r="F362" s="430"/>
      <c r="G362" s="430"/>
      <c r="H362" s="348"/>
      <c r="I362" s="435"/>
      <c r="J362" s="435"/>
      <c r="K362" s="435"/>
      <c r="L362" s="348"/>
      <c r="M362" s="246"/>
      <c r="N362" s="431"/>
      <c r="O362" s="431"/>
      <c r="P362" s="246"/>
      <c r="Q362" s="246"/>
      <c r="R362" s="246"/>
      <c r="S362" s="246"/>
      <c r="T362" s="246"/>
      <c r="U362" s="246"/>
      <c r="V362" s="246"/>
      <c r="W362" s="353"/>
      <c r="X362" s="353"/>
      <c r="Y362" s="217"/>
    </row>
    <row r="363" spans="2:25" x14ac:dyDescent="0.25">
      <c r="B363" s="291">
        <f t="shared" si="5"/>
        <v>33108</v>
      </c>
      <c r="C363" s="292" t="str">
        <f>DEC2HEX(B363,6)</f>
        <v>008154</v>
      </c>
      <c r="D363" s="293">
        <v>340</v>
      </c>
      <c r="E363" s="293" t="str">
        <f>DEC2HEX(D363)</f>
        <v>154</v>
      </c>
      <c r="F363" s="430">
        <v>170</v>
      </c>
      <c r="G363" s="430" t="str">
        <f>DEC2HEX(F363,4)</f>
        <v>00AA</v>
      </c>
      <c r="H363" s="348"/>
      <c r="I363" s="435"/>
      <c r="J363" s="435"/>
      <c r="K363" s="435"/>
      <c r="L363" s="348"/>
      <c r="M363" s="246"/>
      <c r="N363" s="431"/>
      <c r="O363" s="431"/>
      <c r="P363" s="246"/>
      <c r="Q363" s="246"/>
      <c r="R363" s="246"/>
      <c r="S363" s="246"/>
      <c r="T363" s="246"/>
      <c r="U363" s="246"/>
      <c r="V363" s="246"/>
      <c r="W363" s="353"/>
      <c r="X363" s="353"/>
      <c r="Y363" s="217"/>
    </row>
    <row r="364" spans="2:25" x14ac:dyDescent="0.25">
      <c r="B364" s="291">
        <f t="shared" si="5"/>
        <v>33109</v>
      </c>
      <c r="C364" s="292" t="str">
        <f>DEC2HEX(B364,6)</f>
        <v>008155</v>
      </c>
      <c r="D364" s="293">
        <v>341</v>
      </c>
      <c r="E364" s="293" t="str">
        <f>DEC2HEX(D364)</f>
        <v>155</v>
      </c>
      <c r="F364" s="430"/>
      <c r="G364" s="430"/>
      <c r="H364" s="348"/>
      <c r="I364" s="435"/>
      <c r="J364" s="435"/>
      <c r="K364" s="435"/>
      <c r="L364" s="348"/>
      <c r="M364" s="246"/>
      <c r="N364" s="431"/>
      <c r="O364" s="431"/>
      <c r="P364" s="246"/>
      <c r="Q364" s="246"/>
      <c r="R364" s="246"/>
      <c r="S364" s="246"/>
      <c r="T364" s="246"/>
      <c r="U364" s="246"/>
      <c r="V364" s="246"/>
      <c r="W364" s="353"/>
      <c r="X364" s="353"/>
      <c r="Y364" s="217"/>
    </row>
    <row r="365" spans="2:25" x14ac:dyDescent="0.25">
      <c r="B365" s="291">
        <f t="shared" si="5"/>
        <v>33110</v>
      </c>
      <c r="C365" s="292" t="str">
        <f>DEC2HEX(B365,6)</f>
        <v>008156</v>
      </c>
      <c r="D365" s="293">
        <v>342</v>
      </c>
      <c r="E365" s="293" t="str">
        <f>DEC2HEX(D365)</f>
        <v>156</v>
      </c>
      <c r="F365" s="430">
        <v>171</v>
      </c>
      <c r="G365" s="430" t="str">
        <f>DEC2HEX(F365,4)</f>
        <v>00AB</v>
      </c>
      <c r="H365" s="348"/>
      <c r="I365" s="435"/>
      <c r="J365" s="435"/>
      <c r="K365" s="435"/>
      <c r="L365" s="348"/>
      <c r="M365" s="246"/>
      <c r="N365" s="431"/>
      <c r="O365" s="431"/>
      <c r="P365" s="246"/>
      <c r="Q365" s="246"/>
      <c r="R365" s="246"/>
      <c r="S365" s="246"/>
      <c r="T365" s="246"/>
      <c r="U365" s="246"/>
      <c r="V365" s="246"/>
      <c r="W365" s="353"/>
      <c r="X365" s="353"/>
      <c r="Y365" s="217"/>
    </row>
    <row r="366" spans="2:25" x14ac:dyDescent="0.25">
      <c r="B366" s="291">
        <f t="shared" si="5"/>
        <v>33111</v>
      </c>
      <c r="C366" s="292" t="str">
        <f>DEC2HEX(B366,6)</f>
        <v>008157</v>
      </c>
      <c r="D366" s="293">
        <v>343</v>
      </c>
      <c r="E366" s="293" t="str">
        <f>DEC2HEX(D366)</f>
        <v>157</v>
      </c>
      <c r="F366" s="430"/>
      <c r="G366" s="430"/>
      <c r="H366" s="348"/>
      <c r="I366" s="435"/>
      <c r="J366" s="435"/>
      <c r="K366" s="435"/>
      <c r="L366" s="348"/>
      <c r="M366" s="246"/>
      <c r="N366" s="431"/>
      <c r="O366" s="431"/>
      <c r="P366" s="246"/>
      <c r="Q366" s="246"/>
      <c r="R366" s="246"/>
      <c r="S366" s="246"/>
      <c r="T366" s="246"/>
      <c r="U366" s="246"/>
      <c r="V366" s="246"/>
      <c r="W366" s="353"/>
      <c r="X366" s="353"/>
      <c r="Y366" s="217"/>
    </row>
    <row r="367" spans="2:25" x14ac:dyDescent="0.25">
      <c r="B367" s="291">
        <f t="shared" si="5"/>
        <v>33112</v>
      </c>
      <c r="C367" s="292" t="str">
        <f>DEC2HEX(B367,6)</f>
        <v>008158</v>
      </c>
      <c r="D367" s="293">
        <v>344</v>
      </c>
      <c r="E367" s="293" t="str">
        <f>DEC2HEX(D367)</f>
        <v>158</v>
      </c>
      <c r="F367" s="430">
        <v>172</v>
      </c>
      <c r="G367" s="430" t="str">
        <f>DEC2HEX(F367,4)</f>
        <v>00AC</v>
      </c>
      <c r="H367" s="348"/>
      <c r="I367" s="435"/>
      <c r="J367" s="435"/>
      <c r="K367" s="435"/>
      <c r="L367" s="348"/>
      <c r="M367" s="246"/>
      <c r="N367" s="431"/>
      <c r="O367" s="431"/>
      <c r="P367" s="246"/>
      <c r="Q367" s="246"/>
      <c r="R367" s="246"/>
      <c r="S367" s="246"/>
      <c r="T367" s="246"/>
      <c r="U367" s="246"/>
      <c r="V367" s="246"/>
      <c r="W367" s="353"/>
      <c r="X367" s="353"/>
      <c r="Y367" s="217"/>
    </row>
    <row r="368" spans="2:25" x14ac:dyDescent="0.25">
      <c r="B368" s="291">
        <f t="shared" si="5"/>
        <v>33113</v>
      </c>
      <c r="C368" s="292" t="str">
        <f>DEC2HEX(B368,6)</f>
        <v>008159</v>
      </c>
      <c r="D368" s="293">
        <v>345</v>
      </c>
      <c r="E368" s="293" t="str">
        <f>DEC2HEX(D368)</f>
        <v>159</v>
      </c>
      <c r="F368" s="430"/>
      <c r="G368" s="430"/>
      <c r="H368" s="348"/>
      <c r="I368" s="435"/>
      <c r="J368" s="435"/>
      <c r="K368" s="435"/>
      <c r="L368" s="348"/>
      <c r="M368" s="246"/>
      <c r="N368" s="431"/>
      <c r="O368" s="431"/>
      <c r="P368" s="246"/>
      <c r="Q368" s="246"/>
      <c r="R368" s="246"/>
      <c r="S368" s="246"/>
      <c r="T368" s="246"/>
      <c r="U368" s="246"/>
      <c r="V368" s="246"/>
      <c r="W368" s="353"/>
      <c r="X368" s="353"/>
      <c r="Y368" s="217"/>
    </row>
    <row r="369" spans="2:25" x14ac:dyDescent="0.25">
      <c r="B369" s="291">
        <f t="shared" si="5"/>
        <v>33114</v>
      </c>
      <c r="C369" s="292" t="str">
        <f>DEC2HEX(B369,6)</f>
        <v>00815A</v>
      </c>
      <c r="D369" s="293">
        <v>346</v>
      </c>
      <c r="E369" s="293" t="str">
        <f>DEC2HEX(D369)</f>
        <v>15A</v>
      </c>
      <c r="F369" s="430">
        <v>173</v>
      </c>
      <c r="G369" s="430" t="str">
        <f>DEC2HEX(F369,4)</f>
        <v>00AD</v>
      </c>
      <c r="H369" s="348"/>
      <c r="I369" s="435"/>
      <c r="J369" s="435"/>
      <c r="K369" s="435"/>
      <c r="L369" s="348"/>
      <c r="M369" s="246"/>
      <c r="N369" s="431"/>
      <c r="O369" s="431"/>
      <c r="P369" s="246"/>
      <c r="Q369" s="246"/>
      <c r="R369" s="246"/>
      <c r="S369" s="246"/>
      <c r="T369" s="246"/>
      <c r="U369" s="246"/>
      <c r="V369" s="246"/>
      <c r="W369" s="353"/>
      <c r="X369" s="353"/>
      <c r="Y369" s="217"/>
    </row>
    <row r="370" spans="2:25" x14ac:dyDescent="0.25">
      <c r="B370" s="291">
        <f t="shared" si="5"/>
        <v>33115</v>
      </c>
      <c r="C370" s="292" t="str">
        <f>DEC2HEX(B370,6)</f>
        <v>00815B</v>
      </c>
      <c r="D370" s="293">
        <v>347</v>
      </c>
      <c r="E370" s="293" t="str">
        <f>DEC2HEX(D370)</f>
        <v>15B</v>
      </c>
      <c r="F370" s="430"/>
      <c r="G370" s="430"/>
      <c r="H370" s="348"/>
      <c r="I370" s="435"/>
      <c r="J370" s="435"/>
      <c r="K370" s="435"/>
      <c r="L370" s="348"/>
      <c r="M370" s="246"/>
      <c r="N370" s="431"/>
      <c r="O370" s="431"/>
      <c r="P370" s="246"/>
      <c r="Q370" s="246"/>
      <c r="R370" s="246"/>
      <c r="S370" s="246"/>
      <c r="T370" s="246"/>
      <c r="U370" s="246"/>
      <c r="V370" s="246"/>
      <c r="W370" s="353"/>
      <c r="X370" s="353"/>
      <c r="Y370" s="217"/>
    </row>
    <row r="371" spans="2:25" x14ac:dyDescent="0.25">
      <c r="B371" s="291">
        <f t="shared" si="5"/>
        <v>33116</v>
      </c>
      <c r="C371" s="292" t="str">
        <f>DEC2HEX(B371,6)</f>
        <v>00815C</v>
      </c>
      <c r="D371" s="293">
        <v>348</v>
      </c>
      <c r="E371" s="293" t="str">
        <f>DEC2HEX(D371)</f>
        <v>15C</v>
      </c>
      <c r="F371" s="430">
        <v>174</v>
      </c>
      <c r="G371" s="430" t="str">
        <f>DEC2HEX(F371,4)</f>
        <v>00AE</v>
      </c>
      <c r="H371" s="348"/>
      <c r="I371" s="435"/>
      <c r="J371" s="435"/>
      <c r="K371" s="435"/>
      <c r="L371" s="348"/>
      <c r="M371" s="246"/>
      <c r="N371" s="431"/>
      <c r="O371" s="431"/>
      <c r="P371" s="246"/>
      <c r="Q371" s="246"/>
      <c r="R371" s="246"/>
      <c r="S371" s="246"/>
      <c r="T371" s="246"/>
      <c r="U371" s="246"/>
      <c r="V371" s="246"/>
      <c r="W371" s="353"/>
      <c r="X371" s="353"/>
      <c r="Y371" s="217"/>
    </row>
    <row r="372" spans="2:25" x14ac:dyDescent="0.25">
      <c r="B372" s="291">
        <f t="shared" si="5"/>
        <v>33117</v>
      </c>
      <c r="C372" s="292" t="str">
        <f>DEC2HEX(B372,6)</f>
        <v>00815D</v>
      </c>
      <c r="D372" s="293">
        <v>349</v>
      </c>
      <c r="E372" s="293" t="str">
        <f>DEC2HEX(D372)</f>
        <v>15D</v>
      </c>
      <c r="F372" s="430"/>
      <c r="G372" s="430"/>
      <c r="H372" s="348"/>
      <c r="I372" s="435"/>
      <c r="J372" s="435"/>
      <c r="K372" s="435"/>
      <c r="L372" s="348"/>
      <c r="M372" s="246"/>
      <c r="N372" s="431"/>
      <c r="O372" s="431"/>
      <c r="P372" s="246"/>
      <c r="Q372" s="246"/>
      <c r="R372" s="246"/>
      <c r="S372" s="246"/>
      <c r="T372" s="246"/>
      <c r="U372" s="246"/>
      <c r="V372" s="246"/>
      <c r="W372" s="353"/>
      <c r="X372" s="353"/>
      <c r="Y372" s="217"/>
    </row>
    <row r="373" spans="2:25" x14ac:dyDescent="0.25">
      <c r="B373" s="291">
        <f t="shared" si="5"/>
        <v>33118</v>
      </c>
      <c r="C373" s="292" t="str">
        <f>DEC2HEX(B373,6)</f>
        <v>00815E</v>
      </c>
      <c r="D373" s="293">
        <v>350</v>
      </c>
      <c r="E373" s="293" t="str">
        <f>DEC2HEX(D373)</f>
        <v>15E</v>
      </c>
      <c r="F373" s="430">
        <v>175</v>
      </c>
      <c r="G373" s="430" t="str">
        <f>DEC2HEX(F373,4)</f>
        <v>00AF</v>
      </c>
      <c r="H373" s="348"/>
      <c r="I373" s="435"/>
      <c r="J373" s="435"/>
      <c r="K373" s="435"/>
      <c r="L373" s="348"/>
      <c r="M373" s="246"/>
      <c r="N373" s="431"/>
      <c r="O373" s="431"/>
      <c r="P373" s="246"/>
      <c r="Q373" s="246"/>
      <c r="R373" s="246"/>
      <c r="S373" s="246"/>
      <c r="T373" s="246"/>
      <c r="U373" s="246"/>
      <c r="V373" s="246"/>
      <c r="W373" s="353"/>
      <c r="X373" s="353"/>
      <c r="Y373" s="217"/>
    </row>
    <row r="374" spans="2:25" x14ac:dyDescent="0.25">
      <c r="B374" s="291">
        <f t="shared" si="5"/>
        <v>33119</v>
      </c>
      <c r="C374" s="292" t="str">
        <f>DEC2HEX(B374,6)</f>
        <v>00815F</v>
      </c>
      <c r="D374" s="293">
        <v>351</v>
      </c>
      <c r="E374" s="293" t="str">
        <f>DEC2HEX(D374)</f>
        <v>15F</v>
      </c>
      <c r="F374" s="430"/>
      <c r="G374" s="430"/>
      <c r="H374" s="348"/>
      <c r="I374" s="435"/>
      <c r="J374" s="435"/>
      <c r="K374" s="435"/>
      <c r="L374" s="348"/>
      <c r="M374" s="246"/>
      <c r="N374" s="431"/>
      <c r="O374" s="431"/>
      <c r="P374" s="246"/>
      <c r="Q374" s="246"/>
      <c r="R374" s="246"/>
      <c r="S374" s="246"/>
      <c r="T374" s="246"/>
      <c r="U374" s="246"/>
      <c r="V374" s="246"/>
      <c r="W374" s="353"/>
      <c r="X374" s="353"/>
      <c r="Y374" s="217"/>
    </row>
    <row r="375" spans="2:25" ht="13.9" customHeight="1" x14ac:dyDescent="0.25">
      <c r="B375" s="291">
        <f t="shared" si="5"/>
        <v>33120</v>
      </c>
      <c r="C375" s="292" t="str">
        <f>DEC2HEX(B375,6)</f>
        <v>008160</v>
      </c>
      <c r="D375" s="293">
        <v>352</v>
      </c>
      <c r="E375" s="293" t="str">
        <f>DEC2HEX(D375)</f>
        <v>160</v>
      </c>
      <c r="F375" s="430">
        <v>176</v>
      </c>
      <c r="G375" s="430" t="str">
        <f>DEC2HEX(F375,4)</f>
        <v>00B0</v>
      </c>
      <c r="H375" s="348"/>
      <c r="I375" s="435">
        <v>22</v>
      </c>
      <c r="J375" s="436">
        <f>K359+1</f>
        <v>57</v>
      </c>
      <c r="K375" s="436">
        <f>J375+3</f>
        <v>60</v>
      </c>
      <c r="L375" s="348"/>
      <c r="M375" s="246"/>
      <c r="N375" s="431">
        <f>O359+1</f>
        <v>57</v>
      </c>
      <c r="O375" s="431">
        <f>N375+3</f>
        <v>60</v>
      </c>
      <c r="P375" s="246"/>
      <c r="Q375" s="246"/>
      <c r="R375" s="246"/>
      <c r="S375" s="246"/>
      <c r="T375" s="246"/>
      <c r="U375" s="246"/>
      <c r="V375" s="246"/>
      <c r="W375" s="353"/>
      <c r="X375" s="353"/>
      <c r="Y375" s="217"/>
    </row>
    <row r="376" spans="2:25" x14ac:dyDescent="0.25">
      <c r="B376" s="291">
        <f t="shared" si="5"/>
        <v>33121</v>
      </c>
      <c r="C376" s="292" t="str">
        <f>DEC2HEX(B376,6)</f>
        <v>008161</v>
      </c>
      <c r="D376" s="293">
        <v>353</v>
      </c>
      <c r="E376" s="293" t="str">
        <f>DEC2HEX(D376)</f>
        <v>161</v>
      </c>
      <c r="F376" s="430"/>
      <c r="G376" s="430"/>
      <c r="H376" s="348"/>
      <c r="I376" s="435"/>
      <c r="J376" s="435"/>
      <c r="K376" s="435"/>
      <c r="L376" s="348"/>
      <c r="M376" s="246"/>
      <c r="N376" s="431"/>
      <c r="O376" s="431"/>
      <c r="P376" s="246"/>
      <c r="Q376" s="246"/>
      <c r="R376" s="246"/>
      <c r="S376" s="246"/>
      <c r="T376" s="246"/>
      <c r="U376" s="246"/>
      <c r="V376" s="246"/>
      <c r="W376" s="353"/>
      <c r="X376" s="353"/>
      <c r="Y376" s="217"/>
    </row>
    <row r="377" spans="2:25" x14ac:dyDescent="0.25">
      <c r="B377" s="291">
        <f t="shared" si="5"/>
        <v>33122</v>
      </c>
      <c r="C377" s="292" t="str">
        <f>DEC2HEX(B377,6)</f>
        <v>008162</v>
      </c>
      <c r="D377" s="293">
        <v>354</v>
      </c>
      <c r="E377" s="293" t="str">
        <f>DEC2HEX(D377)</f>
        <v>162</v>
      </c>
      <c r="F377" s="430">
        <v>177</v>
      </c>
      <c r="G377" s="430" t="str">
        <f>DEC2HEX(F377,4)</f>
        <v>00B1</v>
      </c>
      <c r="H377" s="348"/>
      <c r="I377" s="435"/>
      <c r="J377" s="435"/>
      <c r="K377" s="435"/>
      <c r="L377" s="348"/>
      <c r="M377" s="246"/>
      <c r="N377" s="431"/>
      <c r="O377" s="431"/>
      <c r="P377" s="246"/>
      <c r="Q377" s="246"/>
      <c r="R377" s="246"/>
      <c r="S377" s="246"/>
      <c r="T377" s="246"/>
      <c r="U377" s="246"/>
      <c r="V377" s="246"/>
      <c r="W377" s="353"/>
      <c r="X377" s="353"/>
      <c r="Y377" s="217"/>
    </row>
    <row r="378" spans="2:25" x14ac:dyDescent="0.25">
      <c r="B378" s="291">
        <f t="shared" si="5"/>
        <v>33123</v>
      </c>
      <c r="C378" s="292" t="str">
        <f>DEC2HEX(B378,6)</f>
        <v>008163</v>
      </c>
      <c r="D378" s="293">
        <v>355</v>
      </c>
      <c r="E378" s="293" t="str">
        <f>DEC2HEX(D378)</f>
        <v>163</v>
      </c>
      <c r="F378" s="430"/>
      <c r="G378" s="430"/>
      <c r="H378" s="348"/>
      <c r="I378" s="435"/>
      <c r="J378" s="435"/>
      <c r="K378" s="435"/>
      <c r="L378" s="348"/>
      <c r="M378" s="246"/>
      <c r="N378" s="431"/>
      <c r="O378" s="431"/>
      <c r="P378" s="246"/>
      <c r="Q378" s="246"/>
      <c r="R378" s="246"/>
      <c r="S378" s="246"/>
      <c r="T378" s="246"/>
      <c r="U378" s="246"/>
      <c r="V378" s="246"/>
      <c r="W378" s="353"/>
      <c r="X378" s="353"/>
      <c r="Y378" s="217"/>
    </row>
    <row r="379" spans="2:25" x14ac:dyDescent="0.25">
      <c r="B379" s="291">
        <f t="shared" si="5"/>
        <v>33124</v>
      </c>
      <c r="C379" s="292" t="str">
        <f>DEC2HEX(B379,6)</f>
        <v>008164</v>
      </c>
      <c r="D379" s="293">
        <v>356</v>
      </c>
      <c r="E379" s="293" t="str">
        <f>DEC2HEX(D379)</f>
        <v>164</v>
      </c>
      <c r="F379" s="430">
        <v>178</v>
      </c>
      <c r="G379" s="430" t="str">
        <f>DEC2HEX(F379,4)</f>
        <v>00B2</v>
      </c>
      <c r="H379" s="348"/>
      <c r="I379" s="435"/>
      <c r="J379" s="435"/>
      <c r="K379" s="435"/>
      <c r="L379" s="348"/>
      <c r="M379" s="246"/>
      <c r="N379" s="431"/>
      <c r="O379" s="431"/>
      <c r="P379" s="246"/>
      <c r="Q379" s="246"/>
      <c r="R379" s="246"/>
      <c r="S379" s="246"/>
      <c r="T379" s="246"/>
      <c r="U379" s="246"/>
      <c r="V379" s="246"/>
      <c r="W379" s="353"/>
      <c r="X379" s="353"/>
      <c r="Y379" s="217"/>
    </row>
    <row r="380" spans="2:25" x14ac:dyDescent="0.25">
      <c r="B380" s="291">
        <f t="shared" si="5"/>
        <v>33125</v>
      </c>
      <c r="C380" s="292" t="str">
        <f>DEC2HEX(B380,6)</f>
        <v>008165</v>
      </c>
      <c r="D380" s="293">
        <v>357</v>
      </c>
      <c r="E380" s="293" t="str">
        <f>DEC2HEX(D380)</f>
        <v>165</v>
      </c>
      <c r="F380" s="430"/>
      <c r="G380" s="430"/>
      <c r="H380" s="348"/>
      <c r="I380" s="435"/>
      <c r="J380" s="435"/>
      <c r="K380" s="435"/>
      <c r="L380" s="348"/>
      <c r="M380" s="246"/>
      <c r="N380" s="431"/>
      <c r="O380" s="431"/>
      <c r="P380" s="246"/>
      <c r="Q380" s="246"/>
      <c r="R380" s="246"/>
      <c r="S380" s="246"/>
      <c r="T380" s="246"/>
      <c r="U380" s="246"/>
      <c r="V380" s="246"/>
      <c r="W380" s="353"/>
      <c r="X380" s="353"/>
      <c r="Y380" s="217"/>
    </row>
    <row r="381" spans="2:25" x14ac:dyDescent="0.25">
      <c r="B381" s="291">
        <f t="shared" si="5"/>
        <v>33126</v>
      </c>
      <c r="C381" s="292" t="str">
        <f>DEC2HEX(B381,6)</f>
        <v>008166</v>
      </c>
      <c r="D381" s="293">
        <v>358</v>
      </c>
      <c r="E381" s="293" t="str">
        <f>DEC2HEX(D381)</f>
        <v>166</v>
      </c>
      <c r="F381" s="430">
        <v>179</v>
      </c>
      <c r="G381" s="430" t="str">
        <f>DEC2HEX(F381,4)</f>
        <v>00B3</v>
      </c>
      <c r="H381" s="348"/>
      <c r="I381" s="435"/>
      <c r="J381" s="435"/>
      <c r="K381" s="435"/>
      <c r="L381" s="348"/>
      <c r="M381" s="246"/>
      <c r="N381" s="431"/>
      <c r="O381" s="431"/>
      <c r="P381" s="246"/>
      <c r="Q381" s="246"/>
      <c r="R381" s="246"/>
      <c r="S381" s="246"/>
      <c r="T381" s="246"/>
      <c r="U381" s="246"/>
      <c r="V381" s="246"/>
      <c r="W381" s="353"/>
      <c r="X381" s="353"/>
      <c r="Y381" s="217"/>
    </row>
    <row r="382" spans="2:25" x14ac:dyDescent="0.25">
      <c r="B382" s="291">
        <f t="shared" si="5"/>
        <v>33127</v>
      </c>
      <c r="C382" s="292" t="str">
        <f>DEC2HEX(B382,6)</f>
        <v>008167</v>
      </c>
      <c r="D382" s="293">
        <v>359</v>
      </c>
      <c r="E382" s="293" t="str">
        <f>DEC2HEX(D382)</f>
        <v>167</v>
      </c>
      <c r="F382" s="430"/>
      <c r="G382" s="430"/>
      <c r="H382" s="348"/>
      <c r="I382" s="435"/>
      <c r="J382" s="435"/>
      <c r="K382" s="435"/>
      <c r="L382" s="348"/>
      <c r="M382" s="246"/>
      <c r="N382" s="431"/>
      <c r="O382" s="431"/>
      <c r="P382" s="246"/>
      <c r="Q382" s="246"/>
      <c r="R382" s="246"/>
      <c r="S382" s="246"/>
      <c r="T382" s="246"/>
      <c r="U382" s="246"/>
      <c r="V382" s="246"/>
      <c r="W382" s="353"/>
      <c r="X382" s="353"/>
      <c r="Y382" s="217"/>
    </row>
    <row r="383" spans="2:25" x14ac:dyDescent="0.25">
      <c r="B383" s="291">
        <f t="shared" si="5"/>
        <v>33128</v>
      </c>
      <c r="C383" s="292" t="str">
        <f>DEC2HEX(B383,6)</f>
        <v>008168</v>
      </c>
      <c r="D383" s="293">
        <v>360</v>
      </c>
      <c r="E383" s="293" t="str">
        <f>DEC2HEX(D383)</f>
        <v>168</v>
      </c>
      <c r="F383" s="430">
        <v>180</v>
      </c>
      <c r="G383" s="430" t="str">
        <f>DEC2HEX(F383,4)</f>
        <v>00B4</v>
      </c>
      <c r="H383" s="348"/>
      <c r="I383" s="435"/>
      <c r="J383" s="435"/>
      <c r="K383" s="435"/>
      <c r="L383" s="348"/>
      <c r="M383" s="246"/>
      <c r="N383" s="431"/>
      <c r="O383" s="431"/>
      <c r="P383" s="246"/>
      <c r="Q383" s="246"/>
      <c r="R383" s="246"/>
      <c r="S383" s="246"/>
      <c r="T383" s="246"/>
      <c r="U383" s="246"/>
      <c r="V383" s="246"/>
      <c r="W383" s="353"/>
      <c r="X383" s="353"/>
      <c r="Y383" s="217"/>
    </row>
    <row r="384" spans="2:25" x14ac:dyDescent="0.25">
      <c r="B384" s="291">
        <f t="shared" si="5"/>
        <v>33129</v>
      </c>
      <c r="C384" s="292" t="str">
        <f>DEC2HEX(B384,6)</f>
        <v>008169</v>
      </c>
      <c r="D384" s="293">
        <v>361</v>
      </c>
      <c r="E384" s="293" t="str">
        <f>DEC2HEX(D384)</f>
        <v>169</v>
      </c>
      <c r="F384" s="430"/>
      <c r="G384" s="430"/>
      <c r="H384" s="348"/>
      <c r="I384" s="435"/>
      <c r="J384" s="435"/>
      <c r="K384" s="435"/>
      <c r="L384" s="348"/>
      <c r="M384" s="246"/>
      <c r="N384" s="431"/>
      <c r="O384" s="431"/>
      <c r="P384" s="246"/>
      <c r="Q384" s="246"/>
      <c r="R384" s="246"/>
      <c r="S384" s="246"/>
      <c r="T384" s="246"/>
      <c r="U384" s="246"/>
      <c r="V384" s="246"/>
      <c r="W384" s="353"/>
      <c r="X384" s="353"/>
      <c r="Y384" s="217"/>
    </row>
    <row r="385" spans="2:25" x14ac:dyDescent="0.25">
      <c r="B385" s="291">
        <f t="shared" si="5"/>
        <v>33130</v>
      </c>
      <c r="C385" s="292" t="str">
        <f>DEC2HEX(B385,6)</f>
        <v>00816A</v>
      </c>
      <c r="D385" s="293">
        <v>362</v>
      </c>
      <c r="E385" s="293" t="str">
        <f>DEC2HEX(D385)</f>
        <v>16A</v>
      </c>
      <c r="F385" s="430">
        <v>181</v>
      </c>
      <c r="G385" s="430" t="str">
        <f>DEC2HEX(F385,4)</f>
        <v>00B5</v>
      </c>
      <c r="H385" s="348"/>
      <c r="I385" s="435"/>
      <c r="J385" s="435"/>
      <c r="K385" s="435"/>
      <c r="L385" s="348"/>
      <c r="M385" s="246"/>
      <c r="N385" s="431"/>
      <c r="O385" s="431"/>
      <c r="P385" s="246"/>
      <c r="Q385" s="246"/>
      <c r="R385" s="246"/>
      <c r="S385" s="246"/>
      <c r="T385" s="246"/>
      <c r="U385" s="246"/>
      <c r="V385" s="246"/>
      <c r="W385" s="353"/>
      <c r="X385" s="353"/>
      <c r="Y385" s="217"/>
    </row>
    <row r="386" spans="2:25" x14ac:dyDescent="0.25">
      <c r="B386" s="291">
        <f t="shared" si="5"/>
        <v>33131</v>
      </c>
      <c r="C386" s="292" t="str">
        <f>DEC2HEX(B386,6)</f>
        <v>00816B</v>
      </c>
      <c r="D386" s="293">
        <v>363</v>
      </c>
      <c r="E386" s="293" t="str">
        <f>DEC2HEX(D386)</f>
        <v>16B</v>
      </c>
      <c r="F386" s="430"/>
      <c r="G386" s="430"/>
      <c r="H386" s="348"/>
      <c r="I386" s="435"/>
      <c r="J386" s="435"/>
      <c r="K386" s="435"/>
      <c r="L386" s="348"/>
      <c r="M386" s="246"/>
      <c r="N386" s="431"/>
      <c r="O386" s="431"/>
      <c r="P386" s="246"/>
      <c r="Q386" s="246"/>
      <c r="R386" s="246"/>
      <c r="S386" s="246"/>
      <c r="T386" s="246"/>
      <c r="U386" s="246"/>
      <c r="V386" s="246"/>
      <c r="W386" s="353"/>
      <c r="X386" s="353"/>
      <c r="Y386" s="217"/>
    </row>
    <row r="387" spans="2:25" x14ac:dyDescent="0.25">
      <c r="B387" s="291">
        <f t="shared" si="5"/>
        <v>33132</v>
      </c>
      <c r="C387" s="292" t="str">
        <f>DEC2HEX(B387,6)</f>
        <v>00816C</v>
      </c>
      <c r="D387" s="293">
        <v>364</v>
      </c>
      <c r="E387" s="293" t="str">
        <f>DEC2HEX(D387)</f>
        <v>16C</v>
      </c>
      <c r="F387" s="430">
        <v>182</v>
      </c>
      <c r="G387" s="430" t="str">
        <f>DEC2HEX(F387,4)</f>
        <v>00B6</v>
      </c>
      <c r="H387" s="348"/>
      <c r="I387" s="435"/>
      <c r="J387" s="435"/>
      <c r="K387" s="435"/>
      <c r="L387" s="348"/>
      <c r="M387" s="246"/>
      <c r="N387" s="431"/>
      <c r="O387" s="431"/>
      <c r="P387" s="246"/>
      <c r="Q387" s="246"/>
      <c r="R387" s="246"/>
      <c r="S387" s="246"/>
      <c r="T387" s="246"/>
      <c r="U387" s="246"/>
      <c r="V387" s="246"/>
      <c r="W387" s="353"/>
      <c r="X387" s="353"/>
      <c r="Y387" s="217"/>
    </row>
    <row r="388" spans="2:25" x14ac:dyDescent="0.25">
      <c r="B388" s="291">
        <f t="shared" si="5"/>
        <v>33133</v>
      </c>
      <c r="C388" s="292" t="str">
        <f>DEC2HEX(B388,6)</f>
        <v>00816D</v>
      </c>
      <c r="D388" s="293">
        <v>365</v>
      </c>
      <c r="E388" s="293" t="str">
        <f>DEC2HEX(D388)</f>
        <v>16D</v>
      </c>
      <c r="F388" s="430"/>
      <c r="G388" s="430"/>
      <c r="H388" s="348"/>
      <c r="I388" s="435"/>
      <c r="J388" s="435"/>
      <c r="K388" s="435"/>
      <c r="L388" s="348"/>
      <c r="M388" s="246"/>
      <c r="N388" s="431"/>
      <c r="O388" s="431"/>
      <c r="P388" s="246"/>
      <c r="Q388" s="246"/>
      <c r="R388" s="246"/>
      <c r="S388" s="246"/>
      <c r="T388" s="246"/>
      <c r="U388" s="246"/>
      <c r="V388" s="246"/>
      <c r="W388" s="353"/>
      <c r="X388" s="353"/>
      <c r="Y388" s="217"/>
    </row>
    <row r="389" spans="2:25" x14ac:dyDescent="0.25">
      <c r="B389" s="291">
        <f t="shared" si="5"/>
        <v>33134</v>
      </c>
      <c r="C389" s="292" t="str">
        <f>DEC2HEX(B389,6)</f>
        <v>00816E</v>
      </c>
      <c r="D389" s="293">
        <v>366</v>
      </c>
      <c r="E389" s="293" t="str">
        <f>DEC2HEX(D389)</f>
        <v>16E</v>
      </c>
      <c r="F389" s="430">
        <v>183</v>
      </c>
      <c r="G389" s="430" t="str">
        <f>DEC2HEX(F389,4)</f>
        <v>00B7</v>
      </c>
      <c r="H389" s="348"/>
      <c r="I389" s="435"/>
      <c r="J389" s="435"/>
      <c r="K389" s="435"/>
      <c r="L389" s="348"/>
      <c r="M389" s="246"/>
      <c r="N389" s="431"/>
      <c r="O389" s="431"/>
      <c r="P389" s="246"/>
      <c r="Q389" s="246"/>
      <c r="R389" s="246"/>
      <c r="S389" s="246"/>
      <c r="T389" s="246"/>
      <c r="U389" s="246"/>
      <c r="V389" s="246"/>
      <c r="W389" s="353"/>
      <c r="X389" s="353"/>
      <c r="Y389" s="217"/>
    </row>
    <row r="390" spans="2:25" x14ac:dyDescent="0.25">
      <c r="B390" s="291">
        <f t="shared" si="5"/>
        <v>33135</v>
      </c>
      <c r="C390" s="292" t="str">
        <f>DEC2HEX(B390,6)</f>
        <v>00816F</v>
      </c>
      <c r="D390" s="293">
        <v>367</v>
      </c>
      <c r="E390" s="293" t="str">
        <f>DEC2HEX(D390)</f>
        <v>16F</v>
      </c>
      <c r="F390" s="430"/>
      <c r="G390" s="430"/>
      <c r="H390" s="348"/>
      <c r="I390" s="435"/>
      <c r="J390" s="435"/>
      <c r="K390" s="435"/>
      <c r="L390" s="348"/>
      <c r="M390" s="246"/>
      <c r="N390" s="431"/>
      <c r="O390" s="431"/>
      <c r="P390" s="246"/>
      <c r="Q390" s="246"/>
      <c r="R390" s="246"/>
      <c r="S390" s="246"/>
      <c r="T390" s="246"/>
      <c r="U390" s="246"/>
      <c r="V390" s="246"/>
      <c r="W390" s="353"/>
      <c r="X390" s="353"/>
      <c r="Y390" s="217"/>
    </row>
    <row r="391" spans="2:25" ht="13.9" customHeight="1" x14ac:dyDescent="0.25">
      <c r="B391" s="291">
        <f t="shared" si="5"/>
        <v>33136</v>
      </c>
      <c r="C391" s="292" t="str">
        <f>DEC2HEX(B391,6)</f>
        <v>008170</v>
      </c>
      <c r="D391" s="293">
        <v>368</v>
      </c>
      <c r="E391" s="293" t="str">
        <f>DEC2HEX(D391)</f>
        <v>170</v>
      </c>
      <c r="F391" s="430">
        <v>184</v>
      </c>
      <c r="G391" s="430" t="str">
        <f>DEC2HEX(F391,4)</f>
        <v>00B8</v>
      </c>
      <c r="H391" s="348"/>
      <c r="I391" s="435">
        <v>23</v>
      </c>
      <c r="J391" s="436">
        <f>K375+1</f>
        <v>61</v>
      </c>
      <c r="K391" s="436">
        <f>J391+3</f>
        <v>64</v>
      </c>
      <c r="L391" s="348"/>
      <c r="M391" s="246"/>
      <c r="N391" s="431">
        <f>O375+1</f>
        <v>61</v>
      </c>
      <c r="O391" s="431">
        <f>N391+3</f>
        <v>64</v>
      </c>
      <c r="P391" s="246"/>
      <c r="Q391" s="246"/>
      <c r="R391" s="246"/>
      <c r="S391" s="246"/>
      <c r="T391" s="246"/>
      <c r="U391" s="246"/>
      <c r="V391" s="246"/>
      <c r="W391" s="353"/>
      <c r="X391" s="353"/>
      <c r="Y391" s="217"/>
    </row>
    <row r="392" spans="2:25" x14ac:dyDescent="0.25">
      <c r="B392" s="291">
        <f t="shared" si="5"/>
        <v>33137</v>
      </c>
      <c r="C392" s="292" t="str">
        <f>DEC2HEX(B392,6)</f>
        <v>008171</v>
      </c>
      <c r="D392" s="293">
        <v>369</v>
      </c>
      <c r="E392" s="293" t="str">
        <f>DEC2HEX(D392)</f>
        <v>171</v>
      </c>
      <c r="F392" s="430"/>
      <c r="G392" s="430"/>
      <c r="H392" s="348"/>
      <c r="I392" s="435"/>
      <c r="J392" s="435"/>
      <c r="K392" s="435"/>
      <c r="L392" s="348"/>
      <c r="M392" s="246"/>
      <c r="N392" s="431"/>
      <c r="O392" s="431"/>
      <c r="P392" s="246"/>
      <c r="Q392" s="246"/>
      <c r="R392" s="246"/>
      <c r="S392" s="246"/>
      <c r="T392" s="246"/>
      <c r="U392" s="246"/>
      <c r="V392" s="246"/>
      <c r="W392" s="353"/>
      <c r="X392" s="353"/>
      <c r="Y392" s="217"/>
    </row>
    <row r="393" spans="2:25" x14ac:dyDescent="0.25">
      <c r="B393" s="291">
        <f t="shared" si="5"/>
        <v>33138</v>
      </c>
      <c r="C393" s="292" t="str">
        <f>DEC2HEX(B393,6)</f>
        <v>008172</v>
      </c>
      <c r="D393" s="293">
        <v>370</v>
      </c>
      <c r="E393" s="293" t="str">
        <f>DEC2HEX(D393)</f>
        <v>172</v>
      </c>
      <c r="F393" s="430">
        <v>185</v>
      </c>
      <c r="G393" s="430" t="str">
        <f>DEC2HEX(F393,4)</f>
        <v>00B9</v>
      </c>
      <c r="H393" s="348"/>
      <c r="I393" s="435"/>
      <c r="J393" s="435"/>
      <c r="K393" s="435"/>
      <c r="L393" s="348"/>
      <c r="M393" s="246"/>
      <c r="N393" s="431"/>
      <c r="O393" s="431"/>
      <c r="P393" s="246"/>
      <c r="Q393" s="246"/>
      <c r="R393" s="246"/>
      <c r="S393" s="246"/>
      <c r="T393" s="246"/>
      <c r="U393" s="246"/>
      <c r="V393" s="246"/>
      <c r="W393" s="353"/>
      <c r="X393" s="353"/>
      <c r="Y393" s="217"/>
    </row>
    <row r="394" spans="2:25" x14ac:dyDescent="0.25">
      <c r="B394" s="291">
        <f t="shared" si="5"/>
        <v>33139</v>
      </c>
      <c r="C394" s="292" t="str">
        <f>DEC2HEX(B394,6)</f>
        <v>008173</v>
      </c>
      <c r="D394" s="293">
        <v>371</v>
      </c>
      <c r="E394" s="293" t="str">
        <f>DEC2HEX(D394)</f>
        <v>173</v>
      </c>
      <c r="F394" s="430"/>
      <c r="G394" s="430"/>
      <c r="H394" s="348"/>
      <c r="I394" s="435"/>
      <c r="J394" s="435"/>
      <c r="K394" s="435"/>
      <c r="L394" s="348"/>
      <c r="M394" s="246"/>
      <c r="N394" s="431"/>
      <c r="O394" s="431"/>
      <c r="P394" s="246"/>
      <c r="Q394" s="246"/>
      <c r="R394" s="246"/>
      <c r="S394" s="246"/>
      <c r="T394" s="246"/>
      <c r="U394" s="246"/>
      <c r="V394" s="246"/>
      <c r="W394" s="353"/>
      <c r="X394" s="353"/>
      <c r="Y394" s="217"/>
    </row>
    <row r="395" spans="2:25" x14ac:dyDescent="0.25">
      <c r="B395" s="291">
        <f t="shared" si="5"/>
        <v>33140</v>
      </c>
      <c r="C395" s="292" t="str">
        <f>DEC2HEX(B395,6)</f>
        <v>008174</v>
      </c>
      <c r="D395" s="293">
        <v>372</v>
      </c>
      <c r="E395" s="293" t="str">
        <f>DEC2HEX(D395)</f>
        <v>174</v>
      </c>
      <c r="F395" s="430">
        <v>186</v>
      </c>
      <c r="G395" s="430" t="str">
        <f>DEC2HEX(F395,4)</f>
        <v>00BA</v>
      </c>
      <c r="H395" s="348"/>
      <c r="I395" s="435"/>
      <c r="J395" s="435"/>
      <c r="K395" s="435"/>
      <c r="L395" s="348"/>
      <c r="M395" s="246"/>
      <c r="N395" s="431"/>
      <c r="O395" s="431"/>
      <c r="P395" s="246"/>
      <c r="Q395" s="246"/>
      <c r="R395" s="246"/>
      <c r="S395" s="246"/>
      <c r="T395" s="246"/>
      <c r="U395" s="246"/>
      <c r="V395" s="246"/>
      <c r="W395" s="353"/>
      <c r="X395" s="353"/>
      <c r="Y395" s="217"/>
    </row>
    <row r="396" spans="2:25" x14ac:dyDescent="0.25">
      <c r="B396" s="291">
        <f t="shared" si="5"/>
        <v>33141</v>
      </c>
      <c r="C396" s="292" t="str">
        <f>DEC2HEX(B396,6)</f>
        <v>008175</v>
      </c>
      <c r="D396" s="293">
        <v>373</v>
      </c>
      <c r="E396" s="293" t="str">
        <f>DEC2HEX(D396)</f>
        <v>175</v>
      </c>
      <c r="F396" s="430"/>
      <c r="G396" s="430"/>
      <c r="H396" s="348"/>
      <c r="I396" s="435"/>
      <c r="J396" s="435"/>
      <c r="K396" s="435"/>
      <c r="L396" s="348"/>
      <c r="M396" s="246"/>
      <c r="N396" s="431"/>
      <c r="O396" s="431"/>
      <c r="P396" s="246"/>
      <c r="Q396" s="246"/>
      <c r="R396" s="246"/>
      <c r="S396" s="246"/>
      <c r="T396" s="246"/>
      <c r="U396" s="246"/>
      <c r="V396" s="246"/>
      <c r="W396" s="353"/>
      <c r="X396" s="353"/>
      <c r="Y396" s="217"/>
    </row>
    <row r="397" spans="2:25" x14ac:dyDescent="0.25">
      <c r="B397" s="291">
        <f t="shared" si="5"/>
        <v>33142</v>
      </c>
      <c r="C397" s="292" t="str">
        <f>DEC2HEX(B397,6)</f>
        <v>008176</v>
      </c>
      <c r="D397" s="293">
        <v>374</v>
      </c>
      <c r="E397" s="293" t="str">
        <f>DEC2HEX(D397)</f>
        <v>176</v>
      </c>
      <c r="F397" s="430">
        <v>187</v>
      </c>
      <c r="G397" s="430" t="str">
        <f>DEC2HEX(F397,4)</f>
        <v>00BB</v>
      </c>
      <c r="H397" s="348"/>
      <c r="I397" s="435"/>
      <c r="J397" s="435"/>
      <c r="K397" s="435"/>
      <c r="L397" s="348"/>
      <c r="M397" s="246"/>
      <c r="N397" s="431"/>
      <c r="O397" s="431"/>
      <c r="P397" s="246"/>
      <c r="Q397" s="246"/>
      <c r="R397" s="246"/>
      <c r="S397" s="246"/>
      <c r="T397" s="246"/>
      <c r="U397" s="246"/>
      <c r="V397" s="246"/>
      <c r="W397" s="353"/>
      <c r="X397" s="353"/>
      <c r="Y397" s="217"/>
    </row>
    <row r="398" spans="2:25" x14ac:dyDescent="0.25">
      <c r="B398" s="291">
        <f t="shared" si="5"/>
        <v>33143</v>
      </c>
      <c r="C398" s="292" t="str">
        <f>DEC2HEX(B398,6)</f>
        <v>008177</v>
      </c>
      <c r="D398" s="293">
        <v>375</v>
      </c>
      <c r="E398" s="293" t="str">
        <f>DEC2HEX(D398)</f>
        <v>177</v>
      </c>
      <c r="F398" s="430"/>
      <c r="G398" s="430"/>
      <c r="H398" s="348"/>
      <c r="I398" s="435"/>
      <c r="J398" s="435"/>
      <c r="K398" s="435"/>
      <c r="L398" s="348"/>
      <c r="M398" s="246"/>
      <c r="N398" s="431"/>
      <c r="O398" s="431"/>
      <c r="P398" s="246"/>
      <c r="Q398" s="246"/>
      <c r="R398" s="246"/>
      <c r="S398" s="246"/>
      <c r="T398" s="246"/>
      <c r="U398" s="246"/>
      <c r="V398" s="246"/>
      <c r="W398" s="353"/>
      <c r="X398" s="353"/>
      <c r="Y398" s="217"/>
    </row>
    <row r="399" spans="2:25" x14ac:dyDescent="0.25">
      <c r="B399" s="291">
        <f t="shared" si="5"/>
        <v>33144</v>
      </c>
      <c r="C399" s="292" t="str">
        <f>DEC2HEX(B399,6)</f>
        <v>008178</v>
      </c>
      <c r="D399" s="293">
        <v>376</v>
      </c>
      <c r="E399" s="293" t="str">
        <f>DEC2HEX(D399)</f>
        <v>178</v>
      </c>
      <c r="F399" s="430">
        <v>188</v>
      </c>
      <c r="G399" s="430" t="str">
        <f>DEC2HEX(F399,4)</f>
        <v>00BC</v>
      </c>
      <c r="H399" s="348"/>
      <c r="I399" s="435"/>
      <c r="J399" s="435"/>
      <c r="K399" s="435"/>
      <c r="L399" s="348"/>
      <c r="M399" s="246"/>
      <c r="N399" s="431"/>
      <c r="O399" s="431"/>
      <c r="P399" s="246"/>
      <c r="Q399" s="246"/>
      <c r="R399" s="246"/>
      <c r="S399" s="246"/>
      <c r="T399" s="246"/>
      <c r="U399" s="246"/>
      <c r="V399" s="246"/>
      <c r="W399" s="353"/>
      <c r="X399" s="353"/>
      <c r="Y399" s="217"/>
    </row>
    <row r="400" spans="2:25" x14ac:dyDescent="0.25">
      <c r="B400" s="291">
        <f t="shared" si="5"/>
        <v>33145</v>
      </c>
      <c r="C400" s="292" t="str">
        <f>DEC2HEX(B400,6)</f>
        <v>008179</v>
      </c>
      <c r="D400" s="293">
        <v>377</v>
      </c>
      <c r="E400" s="293" t="str">
        <f>DEC2HEX(D400)</f>
        <v>179</v>
      </c>
      <c r="F400" s="430"/>
      <c r="G400" s="430"/>
      <c r="H400" s="348"/>
      <c r="I400" s="435"/>
      <c r="J400" s="435"/>
      <c r="K400" s="435"/>
      <c r="L400" s="348"/>
      <c r="M400" s="246"/>
      <c r="N400" s="431"/>
      <c r="O400" s="431"/>
      <c r="P400" s="246"/>
      <c r="Q400" s="246"/>
      <c r="R400" s="246"/>
      <c r="S400" s="246"/>
      <c r="T400" s="246"/>
      <c r="U400" s="246"/>
      <c r="V400" s="246"/>
      <c r="W400" s="353"/>
      <c r="X400" s="353"/>
      <c r="Y400" s="217"/>
    </row>
    <row r="401" spans="2:25" x14ac:dyDescent="0.25">
      <c r="B401" s="291">
        <f t="shared" si="5"/>
        <v>33146</v>
      </c>
      <c r="C401" s="292" t="str">
        <f>DEC2HEX(B401,6)</f>
        <v>00817A</v>
      </c>
      <c r="D401" s="293">
        <v>378</v>
      </c>
      <c r="E401" s="293" t="str">
        <f>DEC2HEX(D401)</f>
        <v>17A</v>
      </c>
      <c r="F401" s="430">
        <v>189</v>
      </c>
      <c r="G401" s="430" t="str">
        <f>DEC2HEX(F401,4)</f>
        <v>00BD</v>
      </c>
      <c r="H401" s="348"/>
      <c r="I401" s="435"/>
      <c r="J401" s="435"/>
      <c r="K401" s="435"/>
      <c r="L401" s="348"/>
      <c r="M401" s="246"/>
      <c r="N401" s="431"/>
      <c r="O401" s="431"/>
      <c r="P401" s="246"/>
      <c r="Q401" s="246"/>
      <c r="R401" s="246"/>
      <c r="S401" s="246"/>
      <c r="T401" s="246"/>
      <c r="U401" s="246"/>
      <c r="V401" s="246"/>
      <c r="W401" s="353"/>
      <c r="X401" s="353"/>
      <c r="Y401" s="217"/>
    </row>
    <row r="402" spans="2:25" x14ac:dyDescent="0.25">
      <c r="B402" s="291">
        <f t="shared" si="5"/>
        <v>33147</v>
      </c>
      <c r="C402" s="292" t="str">
        <f>DEC2HEX(B402,6)</f>
        <v>00817B</v>
      </c>
      <c r="D402" s="293">
        <v>379</v>
      </c>
      <c r="E402" s="293" t="str">
        <f>DEC2HEX(D402)</f>
        <v>17B</v>
      </c>
      <c r="F402" s="430"/>
      <c r="G402" s="430"/>
      <c r="H402" s="348"/>
      <c r="I402" s="435"/>
      <c r="J402" s="435"/>
      <c r="K402" s="435"/>
      <c r="L402" s="348"/>
      <c r="M402" s="246"/>
      <c r="N402" s="431"/>
      <c r="O402" s="431"/>
      <c r="P402" s="246"/>
      <c r="Q402" s="246"/>
      <c r="R402" s="246"/>
      <c r="S402" s="246"/>
      <c r="T402" s="246"/>
      <c r="U402" s="246"/>
      <c r="V402" s="246"/>
      <c r="W402" s="353"/>
      <c r="X402" s="353"/>
      <c r="Y402" s="217"/>
    </row>
    <row r="403" spans="2:25" x14ac:dyDescent="0.25">
      <c r="B403" s="291">
        <f t="shared" si="5"/>
        <v>33148</v>
      </c>
      <c r="C403" s="292" t="str">
        <f>DEC2HEX(B403,6)</f>
        <v>00817C</v>
      </c>
      <c r="D403" s="293">
        <v>380</v>
      </c>
      <c r="E403" s="293" t="str">
        <f>DEC2HEX(D403)</f>
        <v>17C</v>
      </c>
      <c r="F403" s="430">
        <v>190</v>
      </c>
      <c r="G403" s="430" t="str">
        <f>DEC2HEX(F403,4)</f>
        <v>00BE</v>
      </c>
      <c r="H403" s="348"/>
      <c r="I403" s="435"/>
      <c r="J403" s="435"/>
      <c r="K403" s="435"/>
      <c r="L403" s="348"/>
      <c r="M403" s="246"/>
      <c r="N403" s="431"/>
      <c r="O403" s="431"/>
      <c r="P403" s="246"/>
      <c r="Q403" s="246"/>
      <c r="R403" s="246"/>
      <c r="S403" s="246"/>
      <c r="T403" s="246"/>
      <c r="U403" s="246"/>
      <c r="V403" s="246"/>
      <c r="W403" s="353"/>
      <c r="X403" s="353"/>
      <c r="Y403" s="217"/>
    </row>
    <row r="404" spans="2:25" x14ac:dyDescent="0.25">
      <c r="B404" s="291">
        <f t="shared" si="5"/>
        <v>33149</v>
      </c>
      <c r="C404" s="292" t="str">
        <f>DEC2HEX(B404,6)</f>
        <v>00817D</v>
      </c>
      <c r="D404" s="293">
        <v>381</v>
      </c>
      <c r="E404" s="293" t="str">
        <f>DEC2HEX(D404)</f>
        <v>17D</v>
      </c>
      <c r="F404" s="430"/>
      <c r="G404" s="430"/>
      <c r="H404" s="348"/>
      <c r="I404" s="435"/>
      <c r="J404" s="435"/>
      <c r="K404" s="435"/>
      <c r="L404" s="348"/>
      <c r="M404" s="246"/>
      <c r="N404" s="431"/>
      <c r="O404" s="431"/>
      <c r="P404" s="246"/>
      <c r="Q404" s="246"/>
      <c r="R404" s="246"/>
      <c r="S404" s="246"/>
      <c r="T404" s="246"/>
      <c r="U404" s="246"/>
      <c r="V404" s="246"/>
      <c r="W404" s="353"/>
      <c r="X404" s="353"/>
      <c r="Y404" s="217"/>
    </row>
    <row r="405" spans="2:25" x14ac:dyDescent="0.25">
      <c r="B405" s="291">
        <f t="shared" si="5"/>
        <v>33150</v>
      </c>
      <c r="C405" s="292" t="str">
        <f>DEC2HEX(B405,6)</f>
        <v>00817E</v>
      </c>
      <c r="D405" s="293">
        <v>382</v>
      </c>
      <c r="E405" s="293" t="str">
        <f>DEC2HEX(D405)</f>
        <v>17E</v>
      </c>
      <c r="F405" s="430">
        <v>191</v>
      </c>
      <c r="G405" s="430" t="str">
        <f>DEC2HEX(F405,4)</f>
        <v>00BF</v>
      </c>
      <c r="H405" s="348"/>
      <c r="I405" s="435"/>
      <c r="J405" s="435"/>
      <c r="K405" s="435"/>
      <c r="L405" s="348"/>
      <c r="M405" s="246"/>
      <c r="N405" s="431"/>
      <c r="O405" s="431"/>
      <c r="P405" s="246"/>
      <c r="Q405" s="246"/>
      <c r="R405" s="246"/>
      <c r="S405" s="246"/>
      <c r="T405" s="246"/>
      <c r="U405" s="246"/>
      <c r="V405" s="246"/>
      <c r="W405" s="353"/>
      <c r="X405" s="353"/>
      <c r="Y405" s="217"/>
    </row>
    <row r="406" spans="2:25" x14ac:dyDescent="0.25">
      <c r="B406" s="291">
        <f t="shared" si="5"/>
        <v>33151</v>
      </c>
      <c r="C406" s="292" t="str">
        <f>DEC2HEX(B406,6)</f>
        <v>00817F</v>
      </c>
      <c r="D406" s="293">
        <v>383</v>
      </c>
      <c r="E406" s="293" t="str">
        <f>DEC2HEX(D406)</f>
        <v>17F</v>
      </c>
      <c r="F406" s="430"/>
      <c r="G406" s="430"/>
      <c r="H406" s="348"/>
      <c r="I406" s="435"/>
      <c r="J406" s="435"/>
      <c r="K406" s="435"/>
      <c r="L406" s="348"/>
      <c r="M406" s="246"/>
      <c r="N406" s="431"/>
      <c r="O406" s="431"/>
      <c r="P406" s="246"/>
      <c r="Q406" s="246"/>
      <c r="R406" s="246"/>
      <c r="S406" s="246"/>
      <c r="T406" s="246"/>
      <c r="U406" s="246"/>
      <c r="V406" s="246"/>
      <c r="W406" s="353"/>
      <c r="X406" s="353"/>
      <c r="Y406" s="217"/>
    </row>
    <row r="407" spans="2:25" ht="13.9" customHeight="1" x14ac:dyDescent="0.25">
      <c r="B407" s="291">
        <f t="shared" si="5"/>
        <v>33152</v>
      </c>
      <c r="C407" s="292" t="str">
        <f>DEC2HEX(B407,6)</f>
        <v>008180</v>
      </c>
      <c r="D407" s="293">
        <v>384</v>
      </c>
      <c r="E407" s="293" t="str">
        <f>DEC2HEX(D407)</f>
        <v>180</v>
      </c>
      <c r="F407" s="430">
        <v>192</v>
      </c>
      <c r="G407" s="430" t="str">
        <f>DEC2HEX(F407,4)</f>
        <v>00C0</v>
      </c>
      <c r="H407" s="348"/>
      <c r="I407" s="435">
        <v>24</v>
      </c>
      <c r="J407" s="436">
        <f>K391+1</f>
        <v>65</v>
      </c>
      <c r="K407" s="436">
        <f>J407+3</f>
        <v>68</v>
      </c>
      <c r="L407" s="348"/>
      <c r="M407" s="246"/>
      <c r="N407" s="431">
        <f>O391+1</f>
        <v>65</v>
      </c>
      <c r="O407" s="431">
        <f>N407+3</f>
        <v>68</v>
      </c>
      <c r="P407" s="246"/>
      <c r="Q407" s="246"/>
      <c r="R407" s="246"/>
      <c r="S407" s="246"/>
      <c r="T407" s="246"/>
      <c r="U407" s="246"/>
      <c r="V407" s="246"/>
      <c r="W407" s="353"/>
      <c r="X407" s="353"/>
      <c r="Y407" s="217"/>
    </row>
    <row r="408" spans="2:25" x14ac:dyDescent="0.25">
      <c r="B408" s="291">
        <f t="shared" ref="B408:B471" si="6">B407+1</f>
        <v>33153</v>
      </c>
      <c r="C408" s="292" t="str">
        <f>DEC2HEX(B408,6)</f>
        <v>008181</v>
      </c>
      <c r="D408" s="293">
        <v>385</v>
      </c>
      <c r="E408" s="293" t="str">
        <f>DEC2HEX(D408)</f>
        <v>181</v>
      </c>
      <c r="F408" s="430"/>
      <c r="G408" s="430"/>
      <c r="H408" s="348"/>
      <c r="I408" s="435"/>
      <c r="J408" s="435"/>
      <c r="K408" s="435"/>
      <c r="L408" s="348"/>
      <c r="M408" s="246"/>
      <c r="N408" s="431"/>
      <c r="O408" s="431"/>
      <c r="P408" s="246"/>
      <c r="Q408" s="246"/>
      <c r="R408" s="246"/>
      <c r="S408" s="246"/>
      <c r="T408" s="246"/>
      <c r="U408" s="246"/>
      <c r="V408" s="246"/>
      <c r="W408" s="353"/>
      <c r="X408" s="353"/>
      <c r="Y408" s="217"/>
    </row>
    <row r="409" spans="2:25" x14ac:dyDescent="0.25">
      <c r="B409" s="291">
        <f t="shared" si="6"/>
        <v>33154</v>
      </c>
      <c r="C409" s="292" t="str">
        <f>DEC2HEX(B409,6)</f>
        <v>008182</v>
      </c>
      <c r="D409" s="293">
        <v>386</v>
      </c>
      <c r="E409" s="293" t="str">
        <f>DEC2HEX(D409)</f>
        <v>182</v>
      </c>
      <c r="F409" s="430">
        <v>193</v>
      </c>
      <c r="G409" s="430" t="str">
        <f>DEC2HEX(F409,4)</f>
        <v>00C1</v>
      </c>
      <c r="H409" s="348"/>
      <c r="I409" s="435"/>
      <c r="J409" s="435"/>
      <c r="K409" s="435"/>
      <c r="L409" s="348"/>
      <c r="M409" s="246"/>
      <c r="N409" s="431"/>
      <c r="O409" s="431"/>
      <c r="P409" s="246"/>
      <c r="Q409" s="246"/>
      <c r="R409" s="246"/>
      <c r="S409" s="246"/>
      <c r="T409" s="246"/>
      <c r="U409" s="246"/>
      <c r="V409" s="246"/>
      <c r="W409" s="353"/>
      <c r="X409" s="353"/>
      <c r="Y409" s="217"/>
    </row>
    <row r="410" spans="2:25" x14ac:dyDescent="0.25">
      <c r="B410" s="291">
        <f t="shared" si="6"/>
        <v>33155</v>
      </c>
      <c r="C410" s="292" t="str">
        <f>DEC2HEX(B410,6)</f>
        <v>008183</v>
      </c>
      <c r="D410" s="293">
        <v>387</v>
      </c>
      <c r="E410" s="293" t="str">
        <f>DEC2HEX(D410)</f>
        <v>183</v>
      </c>
      <c r="F410" s="430"/>
      <c r="G410" s="430"/>
      <c r="H410" s="348"/>
      <c r="I410" s="435"/>
      <c r="J410" s="435"/>
      <c r="K410" s="435"/>
      <c r="L410" s="348"/>
      <c r="M410" s="246"/>
      <c r="N410" s="431"/>
      <c r="O410" s="431"/>
      <c r="P410" s="246"/>
      <c r="Q410" s="246"/>
      <c r="R410" s="246"/>
      <c r="S410" s="246"/>
      <c r="T410" s="246"/>
      <c r="U410" s="246"/>
      <c r="V410" s="246"/>
      <c r="W410" s="353"/>
      <c r="X410" s="353"/>
      <c r="Y410" s="217"/>
    </row>
    <row r="411" spans="2:25" x14ac:dyDescent="0.25">
      <c r="B411" s="291">
        <f t="shared" si="6"/>
        <v>33156</v>
      </c>
      <c r="C411" s="292" t="str">
        <f>DEC2HEX(B411,6)</f>
        <v>008184</v>
      </c>
      <c r="D411" s="293">
        <v>388</v>
      </c>
      <c r="E411" s="293" t="str">
        <f>DEC2HEX(D411)</f>
        <v>184</v>
      </c>
      <c r="F411" s="430">
        <v>194</v>
      </c>
      <c r="G411" s="430" t="str">
        <f>DEC2HEX(F411,4)</f>
        <v>00C2</v>
      </c>
      <c r="H411" s="348"/>
      <c r="I411" s="435"/>
      <c r="J411" s="435"/>
      <c r="K411" s="435"/>
      <c r="L411" s="348"/>
      <c r="M411" s="246"/>
      <c r="N411" s="431"/>
      <c r="O411" s="431"/>
      <c r="P411" s="246"/>
      <c r="Q411" s="246"/>
      <c r="R411" s="246"/>
      <c r="S411" s="246"/>
      <c r="T411" s="246"/>
      <c r="U411" s="246"/>
      <c r="V411" s="246"/>
      <c r="W411" s="353"/>
      <c r="X411" s="353"/>
      <c r="Y411" s="217"/>
    </row>
    <row r="412" spans="2:25" x14ac:dyDescent="0.25">
      <c r="B412" s="291">
        <f t="shared" si="6"/>
        <v>33157</v>
      </c>
      <c r="C412" s="292" t="str">
        <f>DEC2HEX(B412,6)</f>
        <v>008185</v>
      </c>
      <c r="D412" s="293">
        <v>389</v>
      </c>
      <c r="E412" s="293" t="str">
        <f>DEC2HEX(D412)</f>
        <v>185</v>
      </c>
      <c r="F412" s="430"/>
      <c r="G412" s="430"/>
      <c r="H412" s="348"/>
      <c r="I412" s="435"/>
      <c r="J412" s="435"/>
      <c r="K412" s="435"/>
      <c r="L412" s="348"/>
      <c r="M412" s="246"/>
      <c r="N412" s="431"/>
      <c r="O412" s="431"/>
      <c r="P412" s="246"/>
      <c r="Q412" s="246"/>
      <c r="R412" s="246"/>
      <c r="S412" s="246"/>
      <c r="T412" s="246"/>
      <c r="U412" s="246"/>
      <c r="V412" s="246"/>
      <c r="W412" s="353"/>
      <c r="X412" s="353"/>
      <c r="Y412" s="217"/>
    </row>
    <row r="413" spans="2:25" x14ac:dyDescent="0.25">
      <c r="B413" s="291">
        <f t="shared" si="6"/>
        <v>33158</v>
      </c>
      <c r="C413" s="292" t="str">
        <f>DEC2HEX(B413,6)</f>
        <v>008186</v>
      </c>
      <c r="D413" s="293">
        <v>390</v>
      </c>
      <c r="E413" s="293" t="str">
        <f>DEC2HEX(D413)</f>
        <v>186</v>
      </c>
      <c r="F413" s="430">
        <v>195</v>
      </c>
      <c r="G413" s="430" t="str">
        <f>DEC2HEX(F413,4)</f>
        <v>00C3</v>
      </c>
      <c r="H413" s="348"/>
      <c r="I413" s="435"/>
      <c r="J413" s="435"/>
      <c r="K413" s="435"/>
      <c r="L413" s="348"/>
      <c r="M413" s="246"/>
      <c r="N413" s="431"/>
      <c r="O413" s="431"/>
      <c r="P413" s="246"/>
      <c r="Q413" s="246"/>
      <c r="R413" s="246"/>
      <c r="S413" s="246"/>
      <c r="T413" s="246"/>
      <c r="U413" s="246"/>
      <c r="V413" s="246"/>
      <c r="W413" s="353"/>
      <c r="X413" s="353"/>
      <c r="Y413" s="217"/>
    </row>
    <row r="414" spans="2:25" x14ac:dyDescent="0.25">
      <c r="B414" s="291">
        <f t="shared" si="6"/>
        <v>33159</v>
      </c>
      <c r="C414" s="292" t="str">
        <f>DEC2HEX(B414,6)</f>
        <v>008187</v>
      </c>
      <c r="D414" s="293">
        <v>391</v>
      </c>
      <c r="E414" s="293" t="str">
        <f>DEC2HEX(D414)</f>
        <v>187</v>
      </c>
      <c r="F414" s="430"/>
      <c r="G414" s="430"/>
      <c r="H414" s="348"/>
      <c r="I414" s="435"/>
      <c r="J414" s="435"/>
      <c r="K414" s="435"/>
      <c r="L414" s="348"/>
      <c r="M414" s="246"/>
      <c r="N414" s="431"/>
      <c r="O414" s="431"/>
      <c r="P414" s="246"/>
      <c r="Q414" s="246"/>
      <c r="R414" s="246"/>
      <c r="S414" s="246"/>
      <c r="T414" s="246"/>
      <c r="U414" s="246"/>
      <c r="V414" s="246"/>
      <c r="W414" s="353"/>
      <c r="X414" s="353"/>
      <c r="Y414" s="217"/>
    </row>
    <row r="415" spans="2:25" x14ac:dyDescent="0.25">
      <c r="B415" s="291">
        <f t="shared" si="6"/>
        <v>33160</v>
      </c>
      <c r="C415" s="292" t="str">
        <f>DEC2HEX(B415,6)</f>
        <v>008188</v>
      </c>
      <c r="D415" s="293">
        <v>392</v>
      </c>
      <c r="E415" s="293" t="str">
        <f>DEC2HEX(D415)</f>
        <v>188</v>
      </c>
      <c r="F415" s="430">
        <v>196</v>
      </c>
      <c r="G415" s="430" t="str">
        <f>DEC2HEX(F415,4)</f>
        <v>00C4</v>
      </c>
      <c r="H415" s="348"/>
      <c r="I415" s="435"/>
      <c r="J415" s="435"/>
      <c r="K415" s="435"/>
      <c r="L415" s="348"/>
      <c r="M415" s="246"/>
      <c r="N415" s="431"/>
      <c r="O415" s="431"/>
      <c r="P415" s="246"/>
      <c r="Q415" s="246"/>
      <c r="R415" s="246"/>
      <c r="S415" s="246"/>
      <c r="T415" s="246"/>
      <c r="U415" s="246"/>
      <c r="V415" s="246"/>
      <c r="W415" s="353"/>
      <c r="X415" s="353"/>
      <c r="Y415" s="217"/>
    </row>
    <row r="416" spans="2:25" x14ac:dyDescent="0.25">
      <c r="B416" s="291">
        <f t="shared" si="6"/>
        <v>33161</v>
      </c>
      <c r="C416" s="292" t="str">
        <f>DEC2HEX(B416,6)</f>
        <v>008189</v>
      </c>
      <c r="D416" s="293">
        <v>393</v>
      </c>
      <c r="E416" s="293" t="str">
        <f>DEC2HEX(D416)</f>
        <v>189</v>
      </c>
      <c r="F416" s="430"/>
      <c r="G416" s="430"/>
      <c r="H416" s="348"/>
      <c r="I416" s="435"/>
      <c r="J416" s="435"/>
      <c r="K416" s="435"/>
      <c r="L416" s="348"/>
      <c r="M416" s="246"/>
      <c r="N416" s="431"/>
      <c r="O416" s="431"/>
      <c r="P416" s="246"/>
      <c r="Q416" s="246"/>
      <c r="R416" s="246"/>
      <c r="S416" s="246"/>
      <c r="T416" s="246"/>
      <c r="U416" s="246"/>
      <c r="V416" s="246"/>
      <c r="W416" s="353"/>
      <c r="X416" s="353"/>
      <c r="Y416" s="217"/>
    </row>
    <row r="417" spans="2:25" x14ac:dyDescent="0.25">
      <c r="B417" s="291">
        <f t="shared" si="6"/>
        <v>33162</v>
      </c>
      <c r="C417" s="292" t="str">
        <f>DEC2HEX(B417,6)</f>
        <v>00818A</v>
      </c>
      <c r="D417" s="293">
        <v>394</v>
      </c>
      <c r="E417" s="293" t="str">
        <f>DEC2HEX(D417)</f>
        <v>18A</v>
      </c>
      <c r="F417" s="430">
        <v>197</v>
      </c>
      <c r="G417" s="430" t="str">
        <f>DEC2HEX(F417,4)</f>
        <v>00C5</v>
      </c>
      <c r="H417" s="348"/>
      <c r="I417" s="435"/>
      <c r="J417" s="435"/>
      <c r="K417" s="435"/>
      <c r="L417" s="348"/>
      <c r="M417" s="246"/>
      <c r="N417" s="431"/>
      <c r="O417" s="431"/>
      <c r="P417" s="246"/>
      <c r="Q417" s="246"/>
      <c r="R417" s="246"/>
      <c r="S417" s="246"/>
      <c r="T417" s="246"/>
      <c r="U417" s="246"/>
      <c r="V417" s="246"/>
      <c r="W417" s="353"/>
      <c r="X417" s="353"/>
      <c r="Y417" s="217"/>
    </row>
    <row r="418" spans="2:25" x14ac:dyDescent="0.25">
      <c r="B418" s="291">
        <f t="shared" si="6"/>
        <v>33163</v>
      </c>
      <c r="C418" s="292" t="str">
        <f>DEC2HEX(B418,6)</f>
        <v>00818B</v>
      </c>
      <c r="D418" s="293">
        <v>395</v>
      </c>
      <c r="E418" s="293" t="str">
        <f>DEC2HEX(D418)</f>
        <v>18B</v>
      </c>
      <c r="F418" s="430"/>
      <c r="G418" s="430"/>
      <c r="H418" s="348"/>
      <c r="I418" s="435"/>
      <c r="J418" s="435"/>
      <c r="K418" s="435"/>
      <c r="L418" s="348"/>
      <c r="M418" s="246"/>
      <c r="N418" s="431"/>
      <c r="O418" s="431"/>
      <c r="P418" s="246"/>
      <c r="Q418" s="246"/>
      <c r="R418" s="246"/>
      <c r="S418" s="246"/>
      <c r="T418" s="246"/>
      <c r="U418" s="246"/>
      <c r="V418" s="246"/>
      <c r="W418" s="353"/>
      <c r="X418" s="353"/>
      <c r="Y418" s="217"/>
    </row>
    <row r="419" spans="2:25" x14ac:dyDescent="0.25">
      <c r="B419" s="291">
        <f t="shared" si="6"/>
        <v>33164</v>
      </c>
      <c r="C419" s="292" t="str">
        <f>DEC2HEX(B419,6)</f>
        <v>00818C</v>
      </c>
      <c r="D419" s="293">
        <v>396</v>
      </c>
      <c r="E419" s="293" t="str">
        <f>DEC2HEX(D419)</f>
        <v>18C</v>
      </c>
      <c r="F419" s="430">
        <v>198</v>
      </c>
      <c r="G419" s="430" t="str">
        <f>DEC2HEX(F419,4)</f>
        <v>00C6</v>
      </c>
      <c r="H419" s="348"/>
      <c r="I419" s="435"/>
      <c r="J419" s="435"/>
      <c r="K419" s="435"/>
      <c r="L419" s="348"/>
      <c r="M419" s="246"/>
      <c r="N419" s="431"/>
      <c r="O419" s="431"/>
      <c r="P419" s="246"/>
      <c r="Q419" s="246"/>
      <c r="R419" s="246"/>
      <c r="S419" s="246"/>
      <c r="T419" s="246"/>
      <c r="U419" s="246"/>
      <c r="V419" s="246"/>
      <c r="W419" s="353"/>
      <c r="X419" s="353"/>
      <c r="Y419" s="217"/>
    </row>
    <row r="420" spans="2:25" x14ac:dyDescent="0.25">
      <c r="B420" s="291">
        <f t="shared" si="6"/>
        <v>33165</v>
      </c>
      <c r="C420" s="292" t="str">
        <f>DEC2HEX(B420,6)</f>
        <v>00818D</v>
      </c>
      <c r="D420" s="293">
        <v>397</v>
      </c>
      <c r="E420" s="293" t="str">
        <f>DEC2HEX(D420)</f>
        <v>18D</v>
      </c>
      <c r="F420" s="430"/>
      <c r="G420" s="430"/>
      <c r="H420" s="348"/>
      <c r="I420" s="435"/>
      <c r="J420" s="435"/>
      <c r="K420" s="435"/>
      <c r="L420" s="348"/>
      <c r="M420" s="246"/>
      <c r="N420" s="431"/>
      <c r="O420" s="431"/>
      <c r="P420" s="246"/>
      <c r="Q420" s="246"/>
      <c r="R420" s="246"/>
      <c r="S420" s="246"/>
      <c r="T420" s="246"/>
      <c r="U420" s="246"/>
      <c r="V420" s="246"/>
      <c r="W420" s="353"/>
      <c r="X420" s="353"/>
      <c r="Y420" s="217"/>
    </row>
    <row r="421" spans="2:25" x14ac:dyDescent="0.25">
      <c r="B421" s="291">
        <f t="shared" si="6"/>
        <v>33166</v>
      </c>
      <c r="C421" s="292" t="str">
        <f>DEC2HEX(B421,6)</f>
        <v>00818E</v>
      </c>
      <c r="D421" s="293">
        <v>398</v>
      </c>
      <c r="E421" s="293" t="str">
        <f>DEC2HEX(D421)</f>
        <v>18E</v>
      </c>
      <c r="F421" s="430">
        <v>199</v>
      </c>
      <c r="G421" s="430" t="str">
        <f>DEC2HEX(F421,4)</f>
        <v>00C7</v>
      </c>
      <c r="H421" s="348"/>
      <c r="I421" s="435"/>
      <c r="J421" s="435"/>
      <c r="K421" s="435"/>
      <c r="L421" s="348"/>
      <c r="M421" s="246"/>
      <c r="N421" s="431"/>
      <c r="O421" s="431"/>
      <c r="P421" s="246"/>
      <c r="Q421" s="246"/>
      <c r="R421" s="246"/>
      <c r="S421" s="246"/>
      <c r="T421" s="246"/>
      <c r="U421" s="246"/>
      <c r="V421" s="246"/>
      <c r="W421" s="353"/>
      <c r="X421" s="353"/>
      <c r="Y421" s="217"/>
    </row>
    <row r="422" spans="2:25" x14ac:dyDescent="0.25">
      <c r="B422" s="291">
        <f t="shared" si="6"/>
        <v>33167</v>
      </c>
      <c r="C422" s="292" t="str">
        <f>DEC2HEX(B422,6)</f>
        <v>00818F</v>
      </c>
      <c r="D422" s="293">
        <v>399</v>
      </c>
      <c r="E422" s="293" t="str">
        <f>DEC2HEX(D422)</f>
        <v>18F</v>
      </c>
      <c r="F422" s="430"/>
      <c r="G422" s="430"/>
      <c r="H422" s="348"/>
      <c r="I422" s="435"/>
      <c r="J422" s="435"/>
      <c r="K422" s="435"/>
      <c r="L422" s="348"/>
      <c r="M422" s="246"/>
      <c r="N422" s="431"/>
      <c r="O422" s="431"/>
      <c r="P422" s="246"/>
      <c r="Q422" s="246"/>
      <c r="R422" s="246"/>
      <c r="S422" s="246"/>
      <c r="T422" s="246"/>
      <c r="U422" s="246"/>
      <c r="V422" s="246"/>
      <c r="W422" s="353"/>
      <c r="X422" s="353"/>
      <c r="Y422" s="217"/>
    </row>
    <row r="423" spans="2:25" ht="13.9" customHeight="1" x14ac:dyDescent="0.25">
      <c r="B423" s="291">
        <f t="shared" si="6"/>
        <v>33168</v>
      </c>
      <c r="C423" s="292" t="str">
        <f>DEC2HEX(B423,6)</f>
        <v>008190</v>
      </c>
      <c r="D423" s="293">
        <v>400</v>
      </c>
      <c r="E423" s="293" t="str">
        <f>DEC2HEX(D423)</f>
        <v>190</v>
      </c>
      <c r="F423" s="430">
        <v>200</v>
      </c>
      <c r="G423" s="430" t="str">
        <f>DEC2HEX(F423,4)</f>
        <v>00C8</v>
      </c>
      <c r="H423" s="348"/>
      <c r="I423" s="435">
        <v>25</v>
      </c>
      <c r="J423" s="436">
        <f>K407+1</f>
        <v>69</v>
      </c>
      <c r="K423" s="436">
        <f>J423+3</f>
        <v>72</v>
      </c>
      <c r="L423" s="348"/>
      <c r="M423" s="246"/>
      <c r="N423" s="431">
        <f>O407+1</f>
        <v>69</v>
      </c>
      <c r="O423" s="431">
        <f>N423+3</f>
        <v>72</v>
      </c>
      <c r="P423" s="246"/>
      <c r="Q423" s="246"/>
      <c r="R423" s="246"/>
      <c r="S423" s="246"/>
      <c r="T423" s="246"/>
      <c r="U423" s="246"/>
      <c r="V423" s="246"/>
      <c r="W423" s="353"/>
      <c r="X423" s="353"/>
      <c r="Y423" s="217"/>
    </row>
    <row r="424" spans="2:25" x14ac:dyDescent="0.25">
      <c r="B424" s="291">
        <f t="shared" si="6"/>
        <v>33169</v>
      </c>
      <c r="C424" s="292" t="str">
        <f>DEC2HEX(B424,6)</f>
        <v>008191</v>
      </c>
      <c r="D424" s="293">
        <v>401</v>
      </c>
      <c r="E424" s="293" t="str">
        <f>DEC2HEX(D424)</f>
        <v>191</v>
      </c>
      <c r="F424" s="430"/>
      <c r="G424" s="430"/>
      <c r="H424" s="348"/>
      <c r="I424" s="435"/>
      <c r="J424" s="435"/>
      <c r="K424" s="435"/>
      <c r="L424" s="348"/>
      <c r="M424" s="246"/>
      <c r="N424" s="431"/>
      <c r="O424" s="431"/>
      <c r="P424" s="246"/>
      <c r="Q424" s="246"/>
      <c r="R424" s="246"/>
      <c r="S424" s="246"/>
      <c r="T424" s="246"/>
      <c r="U424" s="246"/>
      <c r="V424" s="246"/>
      <c r="W424" s="353"/>
      <c r="X424" s="353"/>
      <c r="Y424" s="217"/>
    </row>
    <row r="425" spans="2:25" x14ac:dyDescent="0.25">
      <c r="B425" s="291">
        <f t="shared" si="6"/>
        <v>33170</v>
      </c>
      <c r="C425" s="292" t="str">
        <f>DEC2HEX(B425,6)</f>
        <v>008192</v>
      </c>
      <c r="D425" s="293">
        <v>402</v>
      </c>
      <c r="E425" s="293" t="str">
        <f>DEC2HEX(D425)</f>
        <v>192</v>
      </c>
      <c r="F425" s="430">
        <v>201</v>
      </c>
      <c r="G425" s="430" t="str">
        <f>DEC2HEX(F425,4)</f>
        <v>00C9</v>
      </c>
      <c r="H425" s="348"/>
      <c r="I425" s="435"/>
      <c r="J425" s="435"/>
      <c r="K425" s="435"/>
      <c r="L425" s="348"/>
      <c r="M425" s="246"/>
      <c r="N425" s="431"/>
      <c r="O425" s="431"/>
      <c r="P425" s="246"/>
      <c r="Q425" s="246"/>
      <c r="R425" s="246"/>
      <c r="S425" s="246"/>
      <c r="T425" s="246"/>
      <c r="U425" s="246"/>
      <c r="V425" s="246"/>
      <c r="W425" s="353"/>
      <c r="X425" s="353"/>
      <c r="Y425" s="217"/>
    </row>
    <row r="426" spans="2:25" x14ac:dyDescent="0.25">
      <c r="B426" s="291">
        <f t="shared" si="6"/>
        <v>33171</v>
      </c>
      <c r="C426" s="292" t="str">
        <f>DEC2HEX(B426,6)</f>
        <v>008193</v>
      </c>
      <c r="D426" s="293">
        <v>403</v>
      </c>
      <c r="E426" s="293" t="str">
        <f>DEC2HEX(D426)</f>
        <v>193</v>
      </c>
      <c r="F426" s="430"/>
      <c r="G426" s="430"/>
      <c r="H426" s="348"/>
      <c r="I426" s="435"/>
      <c r="J426" s="435"/>
      <c r="K426" s="435"/>
      <c r="L426" s="348"/>
      <c r="M426" s="246"/>
      <c r="N426" s="431"/>
      <c r="O426" s="431"/>
      <c r="P426" s="246"/>
      <c r="Q426" s="246"/>
      <c r="R426" s="246"/>
      <c r="S426" s="246"/>
      <c r="T426" s="246"/>
      <c r="U426" s="246"/>
      <c r="V426" s="246"/>
      <c r="W426" s="353"/>
      <c r="X426" s="353"/>
      <c r="Y426" s="217"/>
    </row>
    <row r="427" spans="2:25" x14ac:dyDescent="0.25">
      <c r="B427" s="291">
        <f t="shared" si="6"/>
        <v>33172</v>
      </c>
      <c r="C427" s="292" t="str">
        <f>DEC2HEX(B427,6)</f>
        <v>008194</v>
      </c>
      <c r="D427" s="293">
        <v>404</v>
      </c>
      <c r="E427" s="293" t="str">
        <f>DEC2HEX(D427)</f>
        <v>194</v>
      </c>
      <c r="F427" s="430">
        <v>202</v>
      </c>
      <c r="G427" s="430" t="str">
        <f>DEC2HEX(F427,4)</f>
        <v>00CA</v>
      </c>
      <c r="H427" s="348"/>
      <c r="I427" s="435"/>
      <c r="J427" s="435"/>
      <c r="K427" s="435"/>
      <c r="L427" s="348"/>
      <c r="M427" s="246"/>
      <c r="N427" s="431"/>
      <c r="O427" s="431"/>
      <c r="P427" s="246"/>
      <c r="Q427" s="246"/>
      <c r="R427" s="246"/>
      <c r="S427" s="246"/>
      <c r="T427" s="246"/>
      <c r="U427" s="246"/>
      <c r="V427" s="246"/>
      <c r="W427" s="353"/>
      <c r="X427" s="353"/>
      <c r="Y427" s="217"/>
    </row>
    <row r="428" spans="2:25" x14ac:dyDescent="0.25">
      <c r="B428" s="291">
        <f t="shared" si="6"/>
        <v>33173</v>
      </c>
      <c r="C428" s="292" t="str">
        <f>DEC2HEX(B428,6)</f>
        <v>008195</v>
      </c>
      <c r="D428" s="293">
        <v>405</v>
      </c>
      <c r="E428" s="293" t="str">
        <f>DEC2HEX(D428)</f>
        <v>195</v>
      </c>
      <c r="F428" s="430"/>
      <c r="G428" s="430"/>
      <c r="H428" s="348"/>
      <c r="I428" s="435"/>
      <c r="J428" s="435"/>
      <c r="K428" s="435"/>
      <c r="L428" s="348"/>
      <c r="M428" s="246"/>
      <c r="N428" s="431"/>
      <c r="O428" s="431"/>
      <c r="P428" s="246"/>
      <c r="Q428" s="246"/>
      <c r="R428" s="246"/>
      <c r="S428" s="246"/>
      <c r="T428" s="246"/>
      <c r="U428" s="246"/>
      <c r="V428" s="246"/>
      <c r="W428" s="353"/>
      <c r="X428" s="353"/>
      <c r="Y428" s="217"/>
    </row>
    <row r="429" spans="2:25" x14ac:dyDescent="0.25">
      <c r="B429" s="291">
        <f t="shared" si="6"/>
        <v>33174</v>
      </c>
      <c r="C429" s="292" t="str">
        <f>DEC2HEX(B429,6)</f>
        <v>008196</v>
      </c>
      <c r="D429" s="293">
        <v>406</v>
      </c>
      <c r="E429" s="293" t="str">
        <f>DEC2HEX(D429)</f>
        <v>196</v>
      </c>
      <c r="F429" s="430">
        <v>203</v>
      </c>
      <c r="G429" s="430" t="str">
        <f>DEC2HEX(F429,4)</f>
        <v>00CB</v>
      </c>
      <c r="H429" s="348"/>
      <c r="I429" s="435"/>
      <c r="J429" s="435"/>
      <c r="K429" s="435"/>
      <c r="L429" s="348"/>
      <c r="M429" s="246"/>
      <c r="N429" s="431"/>
      <c r="O429" s="431"/>
      <c r="P429" s="246"/>
      <c r="Q429" s="246"/>
      <c r="R429" s="246"/>
      <c r="S429" s="246"/>
      <c r="T429" s="246"/>
      <c r="U429" s="246"/>
      <c r="V429" s="246"/>
      <c r="W429" s="353"/>
      <c r="X429" s="353"/>
      <c r="Y429" s="217"/>
    </row>
    <row r="430" spans="2:25" x14ac:dyDescent="0.25">
      <c r="B430" s="291">
        <f t="shared" si="6"/>
        <v>33175</v>
      </c>
      <c r="C430" s="292" t="str">
        <f>DEC2HEX(B430,6)</f>
        <v>008197</v>
      </c>
      <c r="D430" s="293">
        <v>407</v>
      </c>
      <c r="E430" s="293" t="str">
        <f>DEC2HEX(D430)</f>
        <v>197</v>
      </c>
      <c r="F430" s="430"/>
      <c r="G430" s="430"/>
      <c r="H430" s="348"/>
      <c r="I430" s="435"/>
      <c r="J430" s="435"/>
      <c r="K430" s="435"/>
      <c r="L430" s="348"/>
      <c r="M430" s="246"/>
      <c r="N430" s="431"/>
      <c r="O430" s="431"/>
      <c r="P430" s="246"/>
      <c r="Q430" s="246"/>
      <c r="R430" s="246"/>
      <c r="S430" s="246"/>
      <c r="T430" s="246"/>
      <c r="U430" s="246"/>
      <c r="V430" s="246"/>
      <c r="W430" s="353"/>
      <c r="X430" s="353"/>
      <c r="Y430" s="217"/>
    </row>
    <row r="431" spans="2:25" x14ac:dyDescent="0.25">
      <c r="B431" s="291">
        <f t="shared" si="6"/>
        <v>33176</v>
      </c>
      <c r="C431" s="292" t="str">
        <f>DEC2HEX(B431,6)</f>
        <v>008198</v>
      </c>
      <c r="D431" s="293">
        <v>408</v>
      </c>
      <c r="E431" s="293" t="str">
        <f>DEC2HEX(D431)</f>
        <v>198</v>
      </c>
      <c r="F431" s="430">
        <v>204</v>
      </c>
      <c r="G431" s="430" t="str">
        <f>DEC2HEX(F431,4)</f>
        <v>00CC</v>
      </c>
      <c r="H431" s="348"/>
      <c r="I431" s="435"/>
      <c r="J431" s="435"/>
      <c r="K431" s="435"/>
      <c r="L431" s="348"/>
      <c r="M431" s="246"/>
      <c r="N431" s="431"/>
      <c r="O431" s="431"/>
      <c r="P431" s="246"/>
      <c r="Q431" s="246"/>
      <c r="R431" s="246"/>
      <c r="S431" s="246"/>
      <c r="T431" s="246"/>
      <c r="U431" s="246"/>
      <c r="V431" s="246"/>
      <c r="W431" s="353"/>
      <c r="X431" s="353"/>
      <c r="Y431" s="217"/>
    </row>
    <row r="432" spans="2:25" x14ac:dyDescent="0.25">
      <c r="B432" s="291">
        <f t="shared" si="6"/>
        <v>33177</v>
      </c>
      <c r="C432" s="292" t="str">
        <f>DEC2HEX(B432,6)</f>
        <v>008199</v>
      </c>
      <c r="D432" s="293">
        <v>409</v>
      </c>
      <c r="E432" s="293" t="str">
        <f>DEC2HEX(D432)</f>
        <v>199</v>
      </c>
      <c r="F432" s="430"/>
      <c r="G432" s="430"/>
      <c r="H432" s="348"/>
      <c r="I432" s="435"/>
      <c r="J432" s="435"/>
      <c r="K432" s="435"/>
      <c r="L432" s="348"/>
      <c r="M432" s="246"/>
      <c r="N432" s="431"/>
      <c r="O432" s="431"/>
      <c r="P432" s="246"/>
      <c r="Q432" s="246"/>
      <c r="R432" s="246"/>
      <c r="S432" s="246"/>
      <c r="T432" s="246"/>
      <c r="U432" s="246"/>
      <c r="V432" s="246"/>
      <c r="W432" s="353"/>
      <c r="X432" s="353"/>
      <c r="Y432" s="217"/>
    </row>
    <row r="433" spans="2:25" x14ac:dyDescent="0.25">
      <c r="B433" s="291">
        <f t="shared" si="6"/>
        <v>33178</v>
      </c>
      <c r="C433" s="292" t="str">
        <f>DEC2HEX(B433,6)</f>
        <v>00819A</v>
      </c>
      <c r="D433" s="293">
        <v>410</v>
      </c>
      <c r="E433" s="293" t="str">
        <f>DEC2HEX(D433)</f>
        <v>19A</v>
      </c>
      <c r="F433" s="430">
        <v>205</v>
      </c>
      <c r="G433" s="430" t="str">
        <f>DEC2HEX(F433,4)</f>
        <v>00CD</v>
      </c>
      <c r="H433" s="348"/>
      <c r="I433" s="435"/>
      <c r="J433" s="435"/>
      <c r="K433" s="435"/>
      <c r="L433" s="348"/>
      <c r="M433" s="246"/>
      <c r="N433" s="431"/>
      <c r="O433" s="431"/>
      <c r="P433" s="246"/>
      <c r="Q433" s="246"/>
      <c r="R433" s="246"/>
      <c r="S433" s="246"/>
      <c r="T433" s="246"/>
      <c r="U433" s="246"/>
      <c r="V433" s="246"/>
      <c r="W433" s="353"/>
      <c r="X433" s="353"/>
      <c r="Y433" s="217"/>
    </row>
    <row r="434" spans="2:25" x14ac:dyDescent="0.25">
      <c r="B434" s="291">
        <f t="shared" si="6"/>
        <v>33179</v>
      </c>
      <c r="C434" s="292" t="str">
        <f>DEC2HEX(B434,6)</f>
        <v>00819B</v>
      </c>
      <c r="D434" s="293">
        <v>411</v>
      </c>
      <c r="E434" s="293" t="str">
        <f>DEC2HEX(D434)</f>
        <v>19B</v>
      </c>
      <c r="F434" s="430"/>
      <c r="G434" s="430"/>
      <c r="H434" s="348"/>
      <c r="I434" s="435"/>
      <c r="J434" s="435"/>
      <c r="K434" s="435"/>
      <c r="L434" s="348"/>
      <c r="M434" s="246"/>
      <c r="N434" s="431"/>
      <c r="O434" s="431"/>
      <c r="P434" s="246"/>
      <c r="Q434" s="246"/>
      <c r="R434" s="246"/>
      <c r="S434" s="246"/>
      <c r="T434" s="246"/>
      <c r="U434" s="246"/>
      <c r="V434" s="246"/>
      <c r="W434" s="353"/>
      <c r="X434" s="353"/>
      <c r="Y434" s="217"/>
    </row>
    <row r="435" spans="2:25" x14ac:dyDescent="0.25">
      <c r="B435" s="291">
        <f t="shared" si="6"/>
        <v>33180</v>
      </c>
      <c r="C435" s="292" t="str">
        <f>DEC2HEX(B435,6)</f>
        <v>00819C</v>
      </c>
      <c r="D435" s="293">
        <v>412</v>
      </c>
      <c r="E435" s="293" t="str">
        <f>DEC2HEX(D435)</f>
        <v>19C</v>
      </c>
      <c r="F435" s="430">
        <v>206</v>
      </c>
      <c r="G435" s="430" t="str">
        <f>DEC2HEX(F435,4)</f>
        <v>00CE</v>
      </c>
      <c r="H435" s="348"/>
      <c r="I435" s="435"/>
      <c r="J435" s="435"/>
      <c r="K435" s="435"/>
      <c r="L435" s="348"/>
      <c r="M435" s="246"/>
      <c r="N435" s="431"/>
      <c r="O435" s="431"/>
      <c r="P435" s="246"/>
      <c r="Q435" s="246"/>
      <c r="R435" s="246"/>
      <c r="S435" s="246"/>
      <c r="T435" s="246"/>
      <c r="U435" s="246"/>
      <c r="V435" s="246"/>
      <c r="W435" s="353"/>
      <c r="X435" s="353"/>
      <c r="Y435" s="217"/>
    </row>
    <row r="436" spans="2:25" x14ac:dyDescent="0.25">
      <c r="B436" s="291">
        <f t="shared" si="6"/>
        <v>33181</v>
      </c>
      <c r="C436" s="292" t="str">
        <f>DEC2HEX(B436,6)</f>
        <v>00819D</v>
      </c>
      <c r="D436" s="293">
        <v>413</v>
      </c>
      <c r="E436" s="293" t="str">
        <f>DEC2HEX(D436)</f>
        <v>19D</v>
      </c>
      <c r="F436" s="430"/>
      <c r="G436" s="430"/>
      <c r="H436" s="348"/>
      <c r="I436" s="435"/>
      <c r="J436" s="435"/>
      <c r="K436" s="435"/>
      <c r="L436" s="348"/>
      <c r="M436" s="246"/>
      <c r="N436" s="431"/>
      <c r="O436" s="431"/>
      <c r="P436" s="246"/>
      <c r="Q436" s="246"/>
      <c r="R436" s="246"/>
      <c r="S436" s="246"/>
      <c r="T436" s="246"/>
      <c r="U436" s="246"/>
      <c r="V436" s="246"/>
      <c r="W436" s="353"/>
      <c r="X436" s="353"/>
      <c r="Y436" s="217"/>
    </row>
    <row r="437" spans="2:25" x14ac:dyDescent="0.25">
      <c r="B437" s="291">
        <f t="shared" si="6"/>
        <v>33182</v>
      </c>
      <c r="C437" s="292" t="str">
        <f>DEC2HEX(B437,6)</f>
        <v>00819E</v>
      </c>
      <c r="D437" s="293">
        <v>414</v>
      </c>
      <c r="E437" s="293" t="str">
        <f>DEC2HEX(D437)</f>
        <v>19E</v>
      </c>
      <c r="F437" s="430">
        <v>207</v>
      </c>
      <c r="G437" s="430" t="str">
        <f>DEC2HEX(F437,4)</f>
        <v>00CF</v>
      </c>
      <c r="H437" s="348"/>
      <c r="I437" s="435"/>
      <c r="J437" s="435"/>
      <c r="K437" s="435"/>
      <c r="L437" s="348"/>
      <c r="M437" s="246"/>
      <c r="N437" s="431"/>
      <c r="O437" s="431"/>
      <c r="P437" s="246"/>
      <c r="Q437" s="246"/>
      <c r="R437" s="246"/>
      <c r="S437" s="246"/>
      <c r="T437" s="246"/>
      <c r="U437" s="246"/>
      <c r="V437" s="246"/>
      <c r="W437" s="353"/>
      <c r="X437" s="353"/>
      <c r="Y437" s="217"/>
    </row>
    <row r="438" spans="2:25" x14ac:dyDescent="0.25">
      <c r="B438" s="291">
        <f t="shared" si="6"/>
        <v>33183</v>
      </c>
      <c r="C438" s="292" t="str">
        <f>DEC2HEX(B438,6)</f>
        <v>00819F</v>
      </c>
      <c r="D438" s="293">
        <v>415</v>
      </c>
      <c r="E438" s="293" t="str">
        <f>DEC2HEX(D438)</f>
        <v>19F</v>
      </c>
      <c r="F438" s="430"/>
      <c r="G438" s="430"/>
      <c r="H438" s="348"/>
      <c r="I438" s="435"/>
      <c r="J438" s="435"/>
      <c r="K438" s="435"/>
      <c r="L438" s="348"/>
      <c r="M438" s="246"/>
      <c r="N438" s="431"/>
      <c r="O438" s="431"/>
      <c r="P438" s="246"/>
      <c r="Q438" s="246"/>
      <c r="R438" s="246"/>
      <c r="S438" s="246"/>
      <c r="T438" s="246"/>
      <c r="U438" s="246"/>
      <c r="V438" s="246"/>
      <c r="W438" s="353"/>
      <c r="X438" s="353"/>
      <c r="Y438" s="217"/>
    </row>
    <row r="439" spans="2:25" ht="13.9" customHeight="1" x14ac:dyDescent="0.25">
      <c r="B439" s="291">
        <f t="shared" si="6"/>
        <v>33184</v>
      </c>
      <c r="C439" s="292" t="str">
        <f>DEC2HEX(B439,6)</f>
        <v>0081A0</v>
      </c>
      <c r="D439" s="293">
        <v>416</v>
      </c>
      <c r="E439" s="293" t="str">
        <f>DEC2HEX(D439)</f>
        <v>1A0</v>
      </c>
      <c r="F439" s="430">
        <v>208</v>
      </c>
      <c r="G439" s="430" t="str">
        <f>DEC2HEX(F439,4)</f>
        <v>00D0</v>
      </c>
      <c r="H439" s="348"/>
      <c r="I439" s="435">
        <v>26</v>
      </c>
      <c r="J439" s="436">
        <f>K423+1</f>
        <v>73</v>
      </c>
      <c r="K439" s="436">
        <f>J439+3</f>
        <v>76</v>
      </c>
      <c r="L439" s="348"/>
      <c r="M439" s="246"/>
      <c r="N439" s="431">
        <f>O423+1</f>
        <v>73</v>
      </c>
      <c r="O439" s="431">
        <f>N439+3</f>
        <v>76</v>
      </c>
      <c r="P439" s="246"/>
      <c r="Q439" s="246"/>
      <c r="R439" s="246"/>
      <c r="S439" s="246"/>
      <c r="T439" s="246"/>
      <c r="U439" s="246"/>
      <c r="V439" s="246"/>
      <c r="W439" s="353"/>
      <c r="X439" s="353"/>
      <c r="Y439" s="217"/>
    </row>
    <row r="440" spans="2:25" x14ac:dyDescent="0.25">
      <c r="B440" s="291">
        <f t="shared" si="6"/>
        <v>33185</v>
      </c>
      <c r="C440" s="292" t="str">
        <f>DEC2HEX(B440,6)</f>
        <v>0081A1</v>
      </c>
      <c r="D440" s="293">
        <v>417</v>
      </c>
      <c r="E440" s="293" t="str">
        <f>DEC2HEX(D440)</f>
        <v>1A1</v>
      </c>
      <c r="F440" s="430"/>
      <c r="G440" s="430"/>
      <c r="H440" s="348"/>
      <c r="I440" s="435"/>
      <c r="J440" s="435"/>
      <c r="K440" s="435"/>
      <c r="L440" s="348"/>
      <c r="M440" s="246"/>
      <c r="N440" s="431"/>
      <c r="O440" s="431"/>
      <c r="P440" s="246"/>
      <c r="Q440" s="246"/>
      <c r="R440" s="246"/>
      <c r="S440" s="246"/>
      <c r="T440" s="246"/>
      <c r="U440" s="246"/>
      <c r="V440" s="246"/>
      <c r="W440" s="353"/>
      <c r="X440" s="353"/>
      <c r="Y440" s="217"/>
    </row>
    <row r="441" spans="2:25" x14ac:dyDescent="0.25">
      <c r="B441" s="291">
        <f t="shared" si="6"/>
        <v>33186</v>
      </c>
      <c r="C441" s="292" t="str">
        <f>DEC2HEX(B441,6)</f>
        <v>0081A2</v>
      </c>
      <c r="D441" s="293">
        <v>418</v>
      </c>
      <c r="E441" s="293" t="str">
        <f>DEC2HEX(D441)</f>
        <v>1A2</v>
      </c>
      <c r="F441" s="430">
        <v>209</v>
      </c>
      <c r="G441" s="430" t="str">
        <f>DEC2HEX(F441,4)</f>
        <v>00D1</v>
      </c>
      <c r="H441" s="348"/>
      <c r="I441" s="435"/>
      <c r="J441" s="435"/>
      <c r="K441" s="435"/>
      <c r="L441" s="348"/>
      <c r="M441" s="246"/>
      <c r="N441" s="431"/>
      <c r="O441" s="431"/>
      <c r="P441" s="246"/>
      <c r="Q441" s="246"/>
      <c r="R441" s="246"/>
      <c r="S441" s="246"/>
      <c r="T441" s="246"/>
      <c r="U441" s="246"/>
      <c r="V441" s="246"/>
      <c r="W441" s="353"/>
      <c r="X441" s="353"/>
      <c r="Y441" s="217"/>
    </row>
    <row r="442" spans="2:25" x14ac:dyDescent="0.25">
      <c r="B442" s="291">
        <f t="shared" si="6"/>
        <v>33187</v>
      </c>
      <c r="C442" s="292" t="str">
        <f>DEC2HEX(B442,6)</f>
        <v>0081A3</v>
      </c>
      <c r="D442" s="293">
        <v>419</v>
      </c>
      <c r="E442" s="293" t="str">
        <f>DEC2HEX(D442)</f>
        <v>1A3</v>
      </c>
      <c r="F442" s="430"/>
      <c r="G442" s="430"/>
      <c r="H442" s="348"/>
      <c r="I442" s="435"/>
      <c r="J442" s="435"/>
      <c r="K442" s="435"/>
      <c r="L442" s="348"/>
      <c r="M442" s="246"/>
      <c r="N442" s="431"/>
      <c r="O442" s="431"/>
      <c r="P442" s="246"/>
      <c r="Q442" s="246"/>
      <c r="R442" s="246"/>
      <c r="S442" s="246"/>
      <c r="T442" s="246"/>
      <c r="U442" s="246"/>
      <c r="V442" s="246"/>
      <c r="W442" s="353"/>
      <c r="X442" s="353"/>
      <c r="Y442" s="217"/>
    </row>
    <row r="443" spans="2:25" x14ac:dyDescent="0.25">
      <c r="B443" s="291">
        <f t="shared" si="6"/>
        <v>33188</v>
      </c>
      <c r="C443" s="292" t="str">
        <f>DEC2HEX(B443,6)</f>
        <v>0081A4</v>
      </c>
      <c r="D443" s="293">
        <v>420</v>
      </c>
      <c r="E443" s="293" t="str">
        <f>DEC2HEX(D443)</f>
        <v>1A4</v>
      </c>
      <c r="F443" s="430">
        <v>210</v>
      </c>
      <c r="G443" s="430" t="str">
        <f>DEC2HEX(F443,4)</f>
        <v>00D2</v>
      </c>
      <c r="H443" s="348"/>
      <c r="I443" s="435"/>
      <c r="J443" s="435"/>
      <c r="K443" s="435"/>
      <c r="L443" s="348"/>
      <c r="M443" s="246"/>
      <c r="N443" s="431"/>
      <c r="O443" s="431"/>
      <c r="P443" s="246"/>
      <c r="Q443" s="246"/>
      <c r="R443" s="246"/>
      <c r="S443" s="246"/>
      <c r="T443" s="246"/>
      <c r="U443" s="246"/>
      <c r="V443" s="246"/>
      <c r="W443" s="353"/>
      <c r="X443" s="353"/>
      <c r="Y443" s="217"/>
    </row>
    <row r="444" spans="2:25" x14ac:dyDescent="0.25">
      <c r="B444" s="291">
        <f t="shared" si="6"/>
        <v>33189</v>
      </c>
      <c r="C444" s="292" t="str">
        <f>DEC2HEX(B444,6)</f>
        <v>0081A5</v>
      </c>
      <c r="D444" s="293">
        <v>421</v>
      </c>
      <c r="E444" s="293" t="str">
        <f>DEC2HEX(D444)</f>
        <v>1A5</v>
      </c>
      <c r="F444" s="430"/>
      <c r="G444" s="430"/>
      <c r="H444" s="348"/>
      <c r="I444" s="435"/>
      <c r="J444" s="435"/>
      <c r="K444" s="435"/>
      <c r="L444" s="348"/>
      <c r="M444" s="246"/>
      <c r="N444" s="431"/>
      <c r="O444" s="431"/>
      <c r="P444" s="246"/>
      <c r="Q444" s="246"/>
      <c r="R444" s="246"/>
      <c r="S444" s="246"/>
      <c r="T444" s="246"/>
      <c r="U444" s="246"/>
      <c r="V444" s="246"/>
      <c r="W444" s="353"/>
      <c r="X444" s="353"/>
      <c r="Y444" s="217"/>
    </row>
    <row r="445" spans="2:25" x14ac:dyDescent="0.25">
      <c r="B445" s="291">
        <f t="shared" si="6"/>
        <v>33190</v>
      </c>
      <c r="C445" s="292" t="str">
        <f>DEC2HEX(B445,6)</f>
        <v>0081A6</v>
      </c>
      <c r="D445" s="293">
        <v>422</v>
      </c>
      <c r="E445" s="293" t="str">
        <f>DEC2HEX(D445)</f>
        <v>1A6</v>
      </c>
      <c r="F445" s="430">
        <v>211</v>
      </c>
      <c r="G445" s="430" t="str">
        <f>DEC2HEX(F445,4)</f>
        <v>00D3</v>
      </c>
      <c r="H445" s="348"/>
      <c r="I445" s="435"/>
      <c r="J445" s="435"/>
      <c r="K445" s="435"/>
      <c r="L445" s="348"/>
      <c r="M445" s="246"/>
      <c r="N445" s="431"/>
      <c r="O445" s="431"/>
      <c r="P445" s="246"/>
      <c r="Q445" s="246"/>
      <c r="R445" s="246"/>
      <c r="S445" s="246"/>
      <c r="T445" s="246"/>
      <c r="U445" s="246"/>
      <c r="V445" s="246"/>
      <c r="W445" s="353"/>
      <c r="X445" s="353"/>
      <c r="Y445" s="217"/>
    </row>
    <row r="446" spans="2:25" x14ac:dyDescent="0.25">
      <c r="B446" s="291">
        <f t="shared" si="6"/>
        <v>33191</v>
      </c>
      <c r="C446" s="292" t="str">
        <f>DEC2HEX(B446,6)</f>
        <v>0081A7</v>
      </c>
      <c r="D446" s="293">
        <v>423</v>
      </c>
      <c r="E446" s="293" t="str">
        <f>DEC2HEX(D446)</f>
        <v>1A7</v>
      </c>
      <c r="F446" s="430"/>
      <c r="G446" s="430"/>
      <c r="H446" s="348"/>
      <c r="I446" s="435"/>
      <c r="J446" s="435"/>
      <c r="K446" s="435"/>
      <c r="L446" s="348"/>
      <c r="M446" s="246"/>
      <c r="N446" s="431"/>
      <c r="O446" s="431"/>
      <c r="P446" s="246"/>
      <c r="Q446" s="246"/>
      <c r="R446" s="246"/>
      <c r="S446" s="246"/>
      <c r="T446" s="246"/>
      <c r="U446" s="246"/>
      <c r="V446" s="246"/>
      <c r="W446" s="353"/>
      <c r="X446" s="353"/>
      <c r="Y446" s="217"/>
    </row>
    <row r="447" spans="2:25" x14ac:dyDescent="0.25">
      <c r="B447" s="291">
        <f t="shared" si="6"/>
        <v>33192</v>
      </c>
      <c r="C447" s="292" t="str">
        <f>DEC2HEX(B447,6)</f>
        <v>0081A8</v>
      </c>
      <c r="D447" s="293">
        <v>424</v>
      </c>
      <c r="E447" s="293" t="str">
        <f>DEC2HEX(D447)</f>
        <v>1A8</v>
      </c>
      <c r="F447" s="430">
        <v>212</v>
      </c>
      <c r="G447" s="430" t="str">
        <f>DEC2HEX(F447,4)</f>
        <v>00D4</v>
      </c>
      <c r="H447" s="348"/>
      <c r="I447" s="435"/>
      <c r="J447" s="435"/>
      <c r="K447" s="435"/>
      <c r="L447" s="348"/>
      <c r="M447" s="246"/>
      <c r="N447" s="431"/>
      <c r="O447" s="431"/>
      <c r="P447" s="246"/>
      <c r="Q447" s="246"/>
      <c r="R447" s="246"/>
      <c r="S447" s="246"/>
      <c r="T447" s="246"/>
      <c r="U447" s="246"/>
      <c r="V447" s="246"/>
      <c r="W447" s="353"/>
      <c r="X447" s="353"/>
      <c r="Y447" s="217"/>
    </row>
    <row r="448" spans="2:25" x14ac:dyDescent="0.25">
      <c r="B448" s="291">
        <f t="shared" si="6"/>
        <v>33193</v>
      </c>
      <c r="C448" s="292" t="str">
        <f>DEC2HEX(B448,6)</f>
        <v>0081A9</v>
      </c>
      <c r="D448" s="293">
        <v>425</v>
      </c>
      <c r="E448" s="293" t="str">
        <f>DEC2HEX(D448)</f>
        <v>1A9</v>
      </c>
      <c r="F448" s="430"/>
      <c r="G448" s="430"/>
      <c r="H448" s="348"/>
      <c r="I448" s="435"/>
      <c r="J448" s="435"/>
      <c r="K448" s="435"/>
      <c r="L448" s="348"/>
      <c r="M448" s="246"/>
      <c r="N448" s="431"/>
      <c r="O448" s="431"/>
      <c r="P448" s="246"/>
      <c r="Q448" s="246"/>
      <c r="R448" s="246"/>
      <c r="S448" s="246"/>
      <c r="T448" s="246"/>
      <c r="U448" s="246"/>
      <c r="V448" s="246"/>
      <c r="W448" s="353"/>
      <c r="X448" s="353"/>
      <c r="Y448" s="217"/>
    </row>
    <row r="449" spans="2:25" x14ac:dyDescent="0.25">
      <c r="B449" s="291">
        <f t="shared" si="6"/>
        <v>33194</v>
      </c>
      <c r="C449" s="292" t="str">
        <f>DEC2HEX(B449,6)</f>
        <v>0081AA</v>
      </c>
      <c r="D449" s="293">
        <v>426</v>
      </c>
      <c r="E449" s="293" t="str">
        <f>DEC2HEX(D449)</f>
        <v>1AA</v>
      </c>
      <c r="F449" s="430">
        <v>213</v>
      </c>
      <c r="G449" s="430" t="str">
        <f>DEC2HEX(F449,4)</f>
        <v>00D5</v>
      </c>
      <c r="H449" s="348"/>
      <c r="I449" s="435"/>
      <c r="J449" s="435"/>
      <c r="K449" s="435"/>
      <c r="L449" s="348"/>
      <c r="M449" s="246"/>
      <c r="N449" s="431"/>
      <c r="O449" s="431"/>
      <c r="P449" s="246"/>
      <c r="Q449" s="246"/>
      <c r="R449" s="246"/>
      <c r="S449" s="246"/>
      <c r="T449" s="246"/>
      <c r="U449" s="246"/>
      <c r="V449" s="246"/>
      <c r="W449" s="353"/>
      <c r="X449" s="353"/>
      <c r="Y449" s="217"/>
    </row>
    <row r="450" spans="2:25" x14ac:dyDescent="0.25">
      <c r="B450" s="291">
        <f t="shared" si="6"/>
        <v>33195</v>
      </c>
      <c r="C450" s="292" t="str">
        <f>DEC2HEX(B450,6)</f>
        <v>0081AB</v>
      </c>
      <c r="D450" s="293">
        <v>427</v>
      </c>
      <c r="E450" s="293" t="str">
        <f>DEC2HEX(D450)</f>
        <v>1AB</v>
      </c>
      <c r="F450" s="430"/>
      <c r="G450" s="430"/>
      <c r="H450" s="348"/>
      <c r="I450" s="435"/>
      <c r="J450" s="435"/>
      <c r="K450" s="435"/>
      <c r="L450" s="348"/>
      <c r="M450" s="246"/>
      <c r="N450" s="431"/>
      <c r="O450" s="431"/>
      <c r="P450" s="246"/>
      <c r="Q450" s="246"/>
      <c r="R450" s="246"/>
      <c r="S450" s="246"/>
      <c r="T450" s="246"/>
      <c r="U450" s="246"/>
      <c r="V450" s="246"/>
      <c r="W450" s="353"/>
      <c r="X450" s="353"/>
      <c r="Y450" s="217"/>
    </row>
    <row r="451" spans="2:25" x14ac:dyDescent="0.25">
      <c r="B451" s="291">
        <f t="shared" si="6"/>
        <v>33196</v>
      </c>
      <c r="C451" s="292" t="str">
        <f>DEC2HEX(B451,6)</f>
        <v>0081AC</v>
      </c>
      <c r="D451" s="293">
        <v>428</v>
      </c>
      <c r="E451" s="293" t="str">
        <f>DEC2HEX(D451)</f>
        <v>1AC</v>
      </c>
      <c r="F451" s="430">
        <v>214</v>
      </c>
      <c r="G451" s="430" t="str">
        <f>DEC2HEX(F451,4)</f>
        <v>00D6</v>
      </c>
      <c r="H451" s="348"/>
      <c r="I451" s="435"/>
      <c r="J451" s="435"/>
      <c r="K451" s="435"/>
      <c r="L451" s="348"/>
      <c r="M451" s="246"/>
      <c r="N451" s="431"/>
      <c r="O451" s="431"/>
      <c r="P451" s="246"/>
      <c r="Q451" s="246"/>
      <c r="R451" s="246"/>
      <c r="S451" s="246"/>
      <c r="T451" s="246"/>
      <c r="U451" s="246"/>
      <c r="V451" s="246"/>
      <c r="W451" s="353"/>
      <c r="X451" s="353"/>
      <c r="Y451" s="217"/>
    </row>
    <row r="452" spans="2:25" x14ac:dyDescent="0.25">
      <c r="B452" s="291">
        <f t="shared" si="6"/>
        <v>33197</v>
      </c>
      <c r="C452" s="292" t="str">
        <f>DEC2HEX(B452,6)</f>
        <v>0081AD</v>
      </c>
      <c r="D452" s="293">
        <v>429</v>
      </c>
      <c r="E452" s="293" t="str">
        <f>DEC2HEX(D452)</f>
        <v>1AD</v>
      </c>
      <c r="F452" s="430"/>
      <c r="G452" s="430"/>
      <c r="H452" s="348"/>
      <c r="I452" s="435"/>
      <c r="J452" s="435"/>
      <c r="K452" s="435"/>
      <c r="L452" s="348"/>
      <c r="M452" s="246"/>
      <c r="N452" s="431"/>
      <c r="O452" s="431"/>
      <c r="P452" s="246"/>
      <c r="Q452" s="246"/>
      <c r="R452" s="246"/>
      <c r="S452" s="246"/>
      <c r="T452" s="246"/>
      <c r="U452" s="246"/>
      <c r="V452" s="246"/>
      <c r="W452" s="353"/>
      <c r="X452" s="353"/>
      <c r="Y452" s="217"/>
    </row>
    <row r="453" spans="2:25" x14ac:dyDescent="0.25">
      <c r="B453" s="291">
        <f t="shared" si="6"/>
        <v>33198</v>
      </c>
      <c r="C453" s="292" t="str">
        <f>DEC2HEX(B453,6)</f>
        <v>0081AE</v>
      </c>
      <c r="D453" s="293">
        <v>430</v>
      </c>
      <c r="E453" s="293" t="str">
        <f>DEC2HEX(D453)</f>
        <v>1AE</v>
      </c>
      <c r="F453" s="430">
        <v>215</v>
      </c>
      <c r="G453" s="430" t="str">
        <f>DEC2HEX(F453,4)</f>
        <v>00D7</v>
      </c>
      <c r="H453" s="348"/>
      <c r="I453" s="435"/>
      <c r="J453" s="435"/>
      <c r="K453" s="435"/>
      <c r="L453" s="348"/>
      <c r="M453" s="246"/>
      <c r="N453" s="431"/>
      <c r="O453" s="431"/>
      <c r="P453" s="246"/>
      <c r="Q453" s="246"/>
      <c r="R453" s="246"/>
      <c r="S453" s="246"/>
      <c r="T453" s="246"/>
      <c r="U453" s="246"/>
      <c r="V453" s="246"/>
      <c r="W453" s="353"/>
      <c r="X453" s="353"/>
      <c r="Y453" s="217"/>
    </row>
    <row r="454" spans="2:25" x14ac:dyDescent="0.25">
      <c r="B454" s="291">
        <f t="shared" si="6"/>
        <v>33199</v>
      </c>
      <c r="C454" s="292" t="str">
        <f>DEC2HEX(B454,6)</f>
        <v>0081AF</v>
      </c>
      <c r="D454" s="293">
        <v>431</v>
      </c>
      <c r="E454" s="293" t="str">
        <f>DEC2HEX(D454)</f>
        <v>1AF</v>
      </c>
      <c r="F454" s="430"/>
      <c r="G454" s="430"/>
      <c r="H454" s="348"/>
      <c r="I454" s="435"/>
      <c r="J454" s="435"/>
      <c r="K454" s="435"/>
      <c r="L454" s="348"/>
      <c r="M454" s="246"/>
      <c r="N454" s="431"/>
      <c r="O454" s="431"/>
      <c r="P454" s="246"/>
      <c r="Q454" s="246"/>
      <c r="R454" s="246"/>
      <c r="S454" s="246"/>
      <c r="T454" s="246"/>
      <c r="U454" s="246"/>
      <c r="V454" s="246"/>
      <c r="W454" s="353"/>
      <c r="X454" s="353"/>
      <c r="Y454" s="217"/>
    </row>
    <row r="455" spans="2:25" ht="13.9" customHeight="1" x14ac:dyDescent="0.25">
      <c r="B455" s="291">
        <f t="shared" si="6"/>
        <v>33200</v>
      </c>
      <c r="C455" s="292" t="str">
        <f>DEC2HEX(B455,6)</f>
        <v>0081B0</v>
      </c>
      <c r="D455" s="293">
        <v>432</v>
      </c>
      <c r="E455" s="293" t="str">
        <f>DEC2HEX(D455)</f>
        <v>1B0</v>
      </c>
      <c r="F455" s="430">
        <v>216</v>
      </c>
      <c r="G455" s="430" t="str">
        <f>DEC2HEX(F455,4)</f>
        <v>00D8</v>
      </c>
      <c r="H455" s="348"/>
      <c r="I455" s="435">
        <v>27</v>
      </c>
      <c r="J455" s="436">
        <f>K439+1</f>
        <v>77</v>
      </c>
      <c r="K455" s="436">
        <f>J455+3</f>
        <v>80</v>
      </c>
      <c r="L455" s="348"/>
      <c r="M455" s="246"/>
      <c r="N455" s="431">
        <f>O439+1</f>
        <v>77</v>
      </c>
      <c r="O455" s="431">
        <f>N455+3</f>
        <v>80</v>
      </c>
      <c r="P455" s="246"/>
      <c r="Q455" s="246"/>
      <c r="R455" s="246"/>
      <c r="S455" s="246"/>
      <c r="T455" s="246"/>
      <c r="U455" s="246"/>
      <c r="V455" s="246"/>
      <c r="W455" s="353"/>
      <c r="X455" s="353"/>
      <c r="Y455" s="217"/>
    </row>
    <row r="456" spans="2:25" x14ac:dyDescent="0.25">
      <c r="B456" s="291">
        <f t="shared" si="6"/>
        <v>33201</v>
      </c>
      <c r="C456" s="292" t="str">
        <f>DEC2HEX(B456,6)</f>
        <v>0081B1</v>
      </c>
      <c r="D456" s="293">
        <v>433</v>
      </c>
      <c r="E456" s="293" t="str">
        <f>DEC2HEX(D456)</f>
        <v>1B1</v>
      </c>
      <c r="F456" s="430"/>
      <c r="G456" s="430"/>
      <c r="H456" s="348"/>
      <c r="I456" s="435"/>
      <c r="J456" s="435"/>
      <c r="K456" s="435"/>
      <c r="L456" s="348"/>
      <c r="M456" s="246"/>
      <c r="N456" s="431"/>
      <c r="O456" s="431"/>
      <c r="P456" s="246"/>
      <c r="Q456" s="246"/>
      <c r="R456" s="246"/>
      <c r="S456" s="246"/>
      <c r="T456" s="246"/>
      <c r="U456" s="246"/>
      <c r="V456" s="246"/>
      <c r="W456" s="353"/>
      <c r="X456" s="353"/>
      <c r="Y456" s="217"/>
    </row>
    <row r="457" spans="2:25" x14ac:dyDescent="0.25">
      <c r="B457" s="291">
        <f t="shared" si="6"/>
        <v>33202</v>
      </c>
      <c r="C457" s="292" t="str">
        <f>DEC2HEX(B457,6)</f>
        <v>0081B2</v>
      </c>
      <c r="D457" s="293">
        <v>434</v>
      </c>
      <c r="E457" s="293" t="str">
        <f>DEC2HEX(D457)</f>
        <v>1B2</v>
      </c>
      <c r="F457" s="430">
        <v>217</v>
      </c>
      <c r="G457" s="430" t="str">
        <f>DEC2HEX(F457,4)</f>
        <v>00D9</v>
      </c>
      <c r="H457" s="348"/>
      <c r="I457" s="435"/>
      <c r="J457" s="435"/>
      <c r="K457" s="435"/>
      <c r="L457" s="348"/>
      <c r="M457" s="246"/>
      <c r="N457" s="431"/>
      <c r="O457" s="431"/>
      <c r="P457" s="246"/>
      <c r="Q457" s="246"/>
      <c r="R457" s="246"/>
      <c r="S457" s="246"/>
      <c r="T457" s="246"/>
      <c r="U457" s="246"/>
      <c r="V457" s="246"/>
      <c r="W457" s="353"/>
      <c r="X457" s="353"/>
      <c r="Y457" s="217"/>
    </row>
    <row r="458" spans="2:25" x14ac:dyDescent="0.25">
      <c r="B458" s="291">
        <f t="shared" si="6"/>
        <v>33203</v>
      </c>
      <c r="C458" s="292" t="str">
        <f>DEC2HEX(B458,6)</f>
        <v>0081B3</v>
      </c>
      <c r="D458" s="293">
        <v>435</v>
      </c>
      <c r="E458" s="293" t="str">
        <f>DEC2HEX(D458)</f>
        <v>1B3</v>
      </c>
      <c r="F458" s="430"/>
      <c r="G458" s="430"/>
      <c r="H458" s="348"/>
      <c r="I458" s="435"/>
      <c r="J458" s="435"/>
      <c r="K458" s="435"/>
      <c r="L458" s="348"/>
      <c r="M458" s="246"/>
      <c r="N458" s="431"/>
      <c r="O458" s="431"/>
      <c r="P458" s="246"/>
      <c r="Q458" s="246"/>
      <c r="R458" s="246"/>
      <c r="S458" s="246"/>
      <c r="T458" s="246"/>
      <c r="U458" s="246"/>
      <c r="V458" s="246"/>
      <c r="W458" s="353"/>
      <c r="X458" s="353"/>
      <c r="Y458" s="217"/>
    </row>
    <row r="459" spans="2:25" x14ac:dyDescent="0.25">
      <c r="B459" s="291">
        <f t="shared" si="6"/>
        <v>33204</v>
      </c>
      <c r="C459" s="292" t="str">
        <f>DEC2HEX(B459,6)</f>
        <v>0081B4</v>
      </c>
      <c r="D459" s="293">
        <v>436</v>
      </c>
      <c r="E459" s="293" t="str">
        <f>DEC2HEX(D459)</f>
        <v>1B4</v>
      </c>
      <c r="F459" s="430">
        <v>218</v>
      </c>
      <c r="G459" s="430" t="str">
        <f>DEC2HEX(F459,4)</f>
        <v>00DA</v>
      </c>
      <c r="H459" s="348"/>
      <c r="I459" s="435"/>
      <c r="J459" s="435"/>
      <c r="K459" s="435"/>
      <c r="L459" s="348"/>
      <c r="M459" s="246"/>
      <c r="N459" s="431"/>
      <c r="O459" s="431"/>
      <c r="P459" s="246"/>
      <c r="Q459" s="246"/>
      <c r="R459" s="246"/>
      <c r="S459" s="246"/>
      <c r="T459" s="246"/>
      <c r="U459" s="246"/>
      <c r="V459" s="246"/>
      <c r="W459" s="353"/>
      <c r="X459" s="353"/>
      <c r="Y459" s="217"/>
    </row>
    <row r="460" spans="2:25" x14ac:dyDescent="0.25">
      <c r="B460" s="291">
        <f t="shared" si="6"/>
        <v>33205</v>
      </c>
      <c r="C460" s="292" t="str">
        <f>DEC2HEX(B460,6)</f>
        <v>0081B5</v>
      </c>
      <c r="D460" s="293">
        <v>437</v>
      </c>
      <c r="E460" s="293" t="str">
        <f>DEC2HEX(D460)</f>
        <v>1B5</v>
      </c>
      <c r="F460" s="430"/>
      <c r="G460" s="430"/>
      <c r="H460" s="348"/>
      <c r="I460" s="435"/>
      <c r="J460" s="435"/>
      <c r="K460" s="435"/>
      <c r="L460" s="348"/>
      <c r="M460" s="246"/>
      <c r="N460" s="431"/>
      <c r="O460" s="431"/>
      <c r="P460" s="246"/>
      <c r="Q460" s="246"/>
      <c r="R460" s="246"/>
      <c r="S460" s="246"/>
      <c r="T460" s="246"/>
      <c r="U460" s="246"/>
      <c r="V460" s="246"/>
      <c r="W460" s="353"/>
      <c r="X460" s="353"/>
      <c r="Y460" s="217"/>
    </row>
    <row r="461" spans="2:25" x14ac:dyDescent="0.25">
      <c r="B461" s="291">
        <f t="shared" si="6"/>
        <v>33206</v>
      </c>
      <c r="C461" s="292" t="str">
        <f>DEC2HEX(B461,6)</f>
        <v>0081B6</v>
      </c>
      <c r="D461" s="293">
        <v>438</v>
      </c>
      <c r="E461" s="293" t="str">
        <f>DEC2HEX(D461)</f>
        <v>1B6</v>
      </c>
      <c r="F461" s="430">
        <v>219</v>
      </c>
      <c r="G461" s="430" t="str">
        <f>DEC2HEX(F461,4)</f>
        <v>00DB</v>
      </c>
      <c r="H461" s="348"/>
      <c r="I461" s="435"/>
      <c r="J461" s="435"/>
      <c r="K461" s="435"/>
      <c r="L461" s="348"/>
      <c r="M461" s="246"/>
      <c r="N461" s="431"/>
      <c r="O461" s="431"/>
      <c r="P461" s="246"/>
      <c r="Q461" s="246"/>
      <c r="R461" s="246"/>
      <c r="S461" s="246"/>
      <c r="T461" s="246"/>
      <c r="U461" s="246"/>
      <c r="V461" s="246"/>
      <c r="W461" s="353"/>
      <c r="X461" s="353"/>
      <c r="Y461" s="217"/>
    </row>
    <row r="462" spans="2:25" x14ac:dyDescent="0.25">
      <c r="B462" s="291">
        <f t="shared" si="6"/>
        <v>33207</v>
      </c>
      <c r="C462" s="292" t="str">
        <f>DEC2HEX(B462,6)</f>
        <v>0081B7</v>
      </c>
      <c r="D462" s="293">
        <v>439</v>
      </c>
      <c r="E462" s="293" t="str">
        <f>DEC2HEX(D462)</f>
        <v>1B7</v>
      </c>
      <c r="F462" s="430"/>
      <c r="G462" s="430"/>
      <c r="H462" s="348"/>
      <c r="I462" s="435"/>
      <c r="J462" s="435"/>
      <c r="K462" s="435"/>
      <c r="L462" s="348"/>
      <c r="M462" s="246"/>
      <c r="N462" s="431"/>
      <c r="O462" s="431"/>
      <c r="P462" s="246"/>
      <c r="Q462" s="246"/>
      <c r="R462" s="246"/>
      <c r="S462" s="246"/>
      <c r="T462" s="246"/>
      <c r="U462" s="246"/>
      <c r="V462" s="246"/>
      <c r="W462" s="353"/>
      <c r="X462" s="353"/>
      <c r="Y462" s="217"/>
    </row>
    <row r="463" spans="2:25" x14ac:dyDescent="0.25">
      <c r="B463" s="291">
        <f t="shared" si="6"/>
        <v>33208</v>
      </c>
      <c r="C463" s="292" t="str">
        <f>DEC2HEX(B463,6)</f>
        <v>0081B8</v>
      </c>
      <c r="D463" s="293">
        <v>440</v>
      </c>
      <c r="E463" s="293" t="str">
        <f>DEC2HEX(D463)</f>
        <v>1B8</v>
      </c>
      <c r="F463" s="430">
        <v>220</v>
      </c>
      <c r="G463" s="430" t="str">
        <f>DEC2HEX(F463,4)</f>
        <v>00DC</v>
      </c>
      <c r="H463" s="348"/>
      <c r="I463" s="435"/>
      <c r="J463" s="435"/>
      <c r="K463" s="435"/>
      <c r="L463" s="348"/>
      <c r="M463" s="246"/>
      <c r="N463" s="431"/>
      <c r="O463" s="431"/>
      <c r="P463" s="246"/>
      <c r="Q463" s="246"/>
      <c r="R463" s="246"/>
      <c r="S463" s="246"/>
      <c r="T463" s="246"/>
      <c r="U463" s="246"/>
      <c r="V463" s="246"/>
      <c r="W463" s="353"/>
      <c r="X463" s="353"/>
      <c r="Y463" s="217"/>
    </row>
    <row r="464" spans="2:25" x14ac:dyDescent="0.25">
      <c r="B464" s="291">
        <f t="shared" si="6"/>
        <v>33209</v>
      </c>
      <c r="C464" s="292" t="str">
        <f>DEC2HEX(B464,6)</f>
        <v>0081B9</v>
      </c>
      <c r="D464" s="293">
        <v>441</v>
      </c>
      <c r="E464" s="293" t="str">
        <f>DEC2HEX(D464)</f>
        <v>1B9</v>
      </c>
      <c r="F464" s="430"/>
      <c r="G464" s="430"/>
      <c r="H464" s="348"/>
      <c r="I464" s="435"/>
      <c r="J464" s="435"/>
      <c r="K464" s="435"/>
      <c r="L464" s="348"/>
      <c r="M464" s="246"/>
      <c r="N464" s="431"/>
      <c r="O464" s="431"/>
      <c r="P464" s="246"/>
      <c r="Q464" s="246"/>
      <c r="R464" s="246"/>
      <c r="S464" s="246"/>
      <c r="T464" s="246"/>
      <c r="U464" s="246"/>
      <c r="V464" s="246"/>
      <c r="W464" s="353"/>
      <c r="X464" s="353"/>
      <c r="Y464" s="217"/>
    </row>
    <row r="465" spans="2:25" x14ac:dyDescent="0.25">
      <c r="B465" s="291">
        <f t="shared" si="6"/>
        <v>33210</v>
      </c>
      <c r="C465" s="292" t="str">
        <f>DEC2HEX(B465,6)</f>
        <v>0081BA</v>
      </c>
      <c r="D465" s="293">
        <v>442</v>
      </c>
      <c r="E465" s="293" t="str">
        <f>DEC2HEX(D465)</f>
        <v>1BA</v>
      </c>
      <c r="F465" s="430">
        <v>221</v>
      </c>
      <c r="G465" s="430" t="str">
        <f>DEC2HEX(F465,4)</f>
        <v>00DD</v>
      </c>
      <c r="H465" s="348"/>
      <c r="I465" s="435"/>
      <c r="J465" s="435"/>
      <c r="K465" s="435"/>
      <c r="L465" s="348"/>
      <c r="M465" s="246"/>
      <c r="N465" s="431"/>
      <c r="O465" s="431"/>
      <c r="P465" s="246"/>
      <c r="Q465" s="246"/>
      <c r="R465" s="246"/>
      <c r="S465" s="246"/>
      <c r="T465" s="246"/>
      <c r="U465" s="246"/>
      <c r="V465" s="246"/>
      <c r="W465" s="353"/>
      <c r="X465" s="353"/>
      <c r="Y465" s="217"/>
    </row>
    <row r="466" spans="2:25" x14ac:dyDescent="0.25">
      <c r="B466" s="291">
        <f t="shared" si="6"/>
        <v>33211</v>
      </c>
      <c r="C466" s="292" t="str">
        <f>DEC2HEX(B466,6)</f>
        <v>0081BB</v>
      </c>
      <c r="D466" s="293">
        <v>443</v>
      </c>
      <c r="E466" s="293" t="str">
        <f>DEC2HEX(D466)</f>
        <v>1BB</v>
      </c>
      <c r="F466" s="430"/>
      <c r="G466" s="430"/>
      <c r="H466" s="348"/>
      <c r="I466" s="435"/>
      <c r="J466" s="435"/>
      <c r="K466" s="435"/>
      <c r="L466" s="348"/>
      <c r="M466" s="246"/>
      <c r="N466" s="431"/>
      <c r="O466" s="431"/>
      <c r="P466" s="246"/>
      <c r="Q466" s="246"/>
      <c r="R466" s="246"/>
      <c r="S466" s="246"/>
      <c r="T466" s="246"/>
      <c r="U466" s="246"/>
      <c r="V466" s="246"/>
      <c r="W466" s="353"/>
      <c r="X466" s="353"/>
      <c r="Y466" s="217"/>
    </row>
    <row r="467" spans="2:25" x14ac:dyDescent="0.25">
      <c r="B467" s="291">
        <f t="shared" si="6"/>
        <v>33212</v>
      </c>
      <c r="C467" s="292" t="str">
        <f>DEC2HEX(B467,6)</f>
        <v>0081BC</v>
      </c>
      <c r="D467" s="293">
        <v>444</v>
      </c>
      <c r="E467" s="293" t="str">
        <f>DEC2HEX(D467)</f>
        <v>1BC</v>
      </c>
      <c r="F467" s="430">
        <v>222</v>
      </c>
      <c r="G467" s="430" t="str">
        <f>DEC2HEX(F467,4)</f>
        <v>00DE</v>
      </c>
      <c r="H467" s="348"/>
      <c r="I467" s="435"/>
      <c r="J467" s="435"/>
      <c r="K467" s="435"/>
      <c r="L467" s="348"/>
      <c r="M467" s="246"/>
      <c r="N467" s="431"/>
      <c r="O467" s="431"/>
      <c r="P467" s="246"/>
      <c r="Q467" s="246"/>
      <c r="R467" s="246"/>
      <c r="S467" s="246"/>
      <c r="T467" s="246"/>
      <c r="U467" s="246"/>
      <c r="V467" s="246"/>
      <c r="W467" s="353"/>
      <c r="X467" s="353"/>
      <c r="Y467" s="217"/>
    </row>
    <row r="468" spans="2:25" x14ac:dyDescent="0.25">
      <c r="B468" s="291">
        <f t="shared" si="6"/>
        <v>33213</v>
      </c>
      <c r="C468" s="292" t="str">
        <f>DEC2HEX(B468,6)</f>
        <v>0081BD</v>
      </c>
      <c r="D468" s="293">
        <v>445</v>
      </c>
      <c r="E468" s="293" t="str">
        <f>DEC2HEX(D468)</f>
        <v>1BD</v>
      </c>
      <c r="F468" s="430"/>
      <c r="G468" s="430"/>
      <c r="H468" s="348"/>
      <c r="I468" s="435"/>
      <c r="J468" s="435"/>
      <c r="K468" s="435"/>
      <c r="L468" s="348"/>
      <c r="M468" s="246"/>
      <c r="N468" s="431"/>
      <c r="O468" s="431"/>
      <c r="P468" s="246"/>
      <c r="Q468" s="246"/>
      <c r="R468" s="246"/>
      <c r="S468" s="246"/>
      <c r="T468" s="246"/>
      <c r="U468" s="246"/>
      <c r="V468" s="246"/>
      <c r="W468" s="353"/>
      <c r="X468" s="353"/>
      <c r="Y468" s="217"/>
    </row>
    <row r="469" spans="2:25" x14ac:dyDescent="0.25">
      <c r="B469" s="291">
        <f t="shared" si="6"/>
        <v>33214</v>
      </c>
      <c r="C469" s="292" t="str">
        <f>DEC2HEX(B469,6)</f>
        <v>0081BE</v>
      </c>
      <c r="D469" s="293">
        <v>446</v>
      </c>
      <c r="E469" s="293" t="str">
        <f>DEC2HEX(D469)</f>
        <v>1BE</v>
      </c>
      <c r="F469" s="430">
        <v>223</v>
      </c>
      <c r="G469" s="430" t="str">
        <f>DEC2HEX(F469,4)</f>
        <v>00DF</v>
      </c>
      <c r="H469" s="348"/>
      <c r="I469" s="435"/>
      <c r="J469" s="435"/>
      <c r="K469" s="435"/>
      <c r="L469" s="348"/>
      <c r="M469" s="246"/>
      <c r="N469" s="431"/>
      <c r="O469" s="431"/>
      <c r="P469" s="246"/>
      <c r="Q469" s="246"/>
      <c r="R469" s="246"/>
      <c r="S469" s="246"/>
      <c r="T469" s="246"/>
      <c r="U469" s="246"/>
      <c r="V469" s="246"/>
      <c r="W469" s="353"/>
      <c r="X469" s="353"/>
      <c r="Y469" s="217"/>
    </row>
    <row r="470" spans="2:25" x14ac:dyDescent="0.25">
      <c r="B470" s="291">
        <f t="shared" si="6"/>
        <v>33215</v>
      </c>
      <c r="C470" s="292" t="str">
        <f>DEC2HEX(B470,6)</f>
        <v>0081BF</v>
      </c>
      <c r="D470" s="293">
        <v>447</v>
      </c>
      <c r="E470" s="293" t="str">
        <f>DEC2HEX(D470)</f>
        <v>1BF</v>
      </c>
      <c r="F470" s="430"/>
      <c r="G470" s="430"/>
      <c r="H470" s="348"/>
      <c r="I470" s="435"/>
      <c r="J470" s="435"/>
      <c r="K470" s="435"/>
      <c r="L470" s="348"/>
      <c r="M470" s="246"/>
      <c r="N470" s="431"/>
      <c r="O470" s="431"/>
      <c r="P470" s="246"/>
      <c r="Q470" s="246"/>
      <c r="R470" s="246"/>
      <c r="S470" s="246"/>
      <c r="T470" s="246"/>
      <c r="U470" s="246"/>
      <c r="V470" s="246"/>
      <c r="W470" s="353"/>
      <c r="X470" s="353"/>
      <c r="Y470" s="217"/>
    </row>
    <row r="471" spans="2:25" ht="13.9" customHeight="1" x14ac:dyDescent="0.25">
      <c r="B471" s="291">
        <f t="shared" si="6"/>
        <v>33216</v>
      </c>
      <c r="C471" s="292" t="str">
        <f>DEC2HEX(B471,6)</f>
        <v>0081C0</v>
      </c>
      <c r="D471" s="293">
        <v>448</v>
      </c>
      <c r="E471" s="293" t="str">
        <f>DEC2HEX(D471)</f>
        <v>1C0</v>
      </c>
      <c r="F471" s="430">
        <v>224</v>
      </c>
      <c r="G471" s="430" t="str">
        <f>DEC2HEX(F471,4)</f>
        <v>00E0</v>
      </c>
      <c r="H471" s="348"/>
      <c r="I471" s="435">
        <v>28</v>
      </c>
      <c r="J471" s="436">
        <f>K455+1</f>
        <v>81</v>
      </c>
      <c r="K471" s="436">
        <f>J471+3</f>
        <v>84</v>
      </c>
      <c r="L471" s="348"/>
      <c r="M471" s="246"/>
      <c r="N471" s="431">
        <f>O455+1</f>
        <v>81</v>
      </c>
      <c r="O471" s="431">
        <f>N471+3</f>
        <v>84</v>
      </c>
      <c r="P471" s="246"/>
      <c r="Q471" s="246"/>
      <c r="R471" s="246"/>
      <c r="S471" s="246"/>
      <c r="T471" s="246"/>
      <c r="U471" s="246"/>
      <c r="V471" s="246"/>
      <c r="W471" s="353"/>
      <c r="X471" s="353"/>
      <c r="Y471" s="217"/>
    </row>
    <row r="472" spans="2:25" x14ac:dyDescent="0.25">
      <c r="B472" s="291">
        <f t="shared" ref="B472:B535" si="7">B471+1</f>
        <v>33217</v>
      </c>
      <c r="C472" s="292" t="str">
        <f>DEC2HEX(B472,6)</f>
        <v>0081C1</v>
      </c>
      <c r="D472" s="293">
        <v>449</v>
      </c>
      <c r="E472" s="293" t="str">
        <f>DEC2HEX(D472)</f>
        <v>1C1</v>
      </c>
      <c r="F472" s="430"/>
      <c r="G472" s="430"/>
      <c r="H472" s="348"/>
      <c r="I472" s="435"/>
      <c r="J472" s="435"/>
      <c r="K472" s="435"/>
      <c r="L472" s="348"/>
      <c r="M472" s="246"/>
      <c r="N472" s="431"/>
      <c r="O472" s="431"/>
      <c r="P472" s="246"/>
      <c r="Q472" s="246"/>
      <c r="R472" s="246"/>
      <c r="S472" s="246"/>
      <c r="T472" s="246"/>
      <c r="U472" s="246"/>
      <c r="V472" s="246"/>
      <c r="W472" s="353"/>
      <c r="X472" s="353"/>
      <c r="Y472" s="217"/>
    </row>
    <row r="473" spans="2:25" x14ac:dyDescent="0.25">
      <c r="B473" s="291">
        <f t="shared" si="7"/>
        <v>33218</v>
      </c>
      <c r="C473" s="292" t="str">
        <f>DEC2HEX(B473,6)</f>
        <v>0081C2</v>
      </c>
      <c r="D473" s="293">
        <v>450</v>
      </c>
      <c r="E473" s="293" t="str">
        <f>DEC2HEX(D473)</f>
        <v>1C2</v>
      </c>
      <c r="F473" s="430">
        <v>225</v>
      </c>
      <c r="G473" s="430" t="str">
        <f>DEC2HEX(F473,4)</f>
        <v>00E1</v>
      </c>
      <c r="H473" s="348"/>
      <c r="I473" s="435"/>
      <c r="J473" s="435"/>
      <c r="K473" s="435"/>
      <c r="L473" s="348"/>
      <c r="M473" s="246"/>
      <c r="N473" s="431"/>
      <c r="O473" s="431"/>
      <c r="P473" s="246"/>
      <c r="Q473" s="246"/>
      <c r="R473" s="246"/>
      <c r="S473" s="246"/>
      <c r="T473" s="246"/>
      <c r="U473" s="246"/>
      <c r="V473" s="246"/>
      <c r="W473" s="353"/>
      <c r="X473" s="353"/>
      <c r="Y473" s="217"/>
    </row>
    <row r="474" spans="2:25" x14ac:dyDescent="0.25">
      <c r="B474" s="291">
        <f t="shared" si="7"/>
        <v>33219</v>
      </c>
      <c r="C474" s="292" t="str">
        <f>DEC2HEX(B474,6)</f>
        <v>0081C3</v>
      </c>
      <c r="D474" s="293">
        <v>451</v>
      </c>
      <c r="E474" s="293" t="str">
        <f>DEC2HEX(D474)</f>
        <v>1C3</v>
      </c>
      <c r="F474" s="430"/>
      <c r="G474" s="430"/>
      <c r="H474" s="348"/>
      <c r="I474" s="435"/>
      <c r="J474" s="435"/>
      <c r="K474" s="435"/>
      <c r="L474" s="348"/>
      <c r="M474" s="246"/>
      <c r="N474" s="431"/>
      <c r="O474" s="431"/>
      <c r="P474" s="246"/>
      <c r="Q474" s="246"/>
      <c r="R474" s="246"/>
      <c r="S474" s="246"/>
      <c r="T474" s="246"/>
      <c r="U474" s="246"/>
      <c r="V474" s="246"/>
      <c r="W474" s="353"/>
      <c r="X474" s="353"/>
      <c r="Y474" s="217"/>
    </row>
    <row r="475" spans="2:25" x14ac:dyDescent="0.25">
      <c r="B475" s="291">
        <f t="shared" si="7"/>
        <v>33220</v>
      </c>
      <c r="C475" s="292" t="str">
        <f>DEC2HEX(B475,6)</f>
        <v>0081C4</v>
      </c>
      <c r="D475" s="293">
        <v>452</v>
      </c>
      <c r="E475" s="293" t="str">
        <f>DEC2HEX(D475)</f>
        <v>1C4</v>
      </c>
      <c r="F475" s="430">
        <v>226</v>
      </c>
      <c r="G475" s="430" t="str">
        <f>DEC2HEX(F475,4)</f>
        <v>00E2</v>
      </c>
      <c r="H475" s="348"/>
      <c r="I475" s="435"/>
      <c r="J475" s="435"/>
      <c r="K475" s="435"/>
      <c r="L475" s="348"/>
      <c r="M475" s="246"/>
      <c r="N475" s="431"/>
      <c r="O475" s="431"/>
      <c r="P475" s="246"/>
      <c r="Q475" s="246"/>
      <c r="R475" s="246"/>
      <c r="S475" s="246"/>
      <c r="T475" s="246"/>
      <c r="U475" s="246"/>
      <c r="V475" s="246"/>
      <c r="W475" s="353"/>
      <c r="X475" s="353"/>
      <c r="Y475" s="217"/>
    </row>
    <row r="476" spans="2:25" x14ac:dyDescent="0.25">
      <c r="B476" s="291">
        <f t="shared" si="7"/>
        <v>33221</v>
      </c>
      <c r="C476" s="292" t="str">
        <f>DEC2HEX(B476,6)</f>
        <v>0081C5</v>
      </c>
      <c r="D476" s="293">
        <v>453</v>
      </c>
      <c r="E476" s="293" t="str">
        <f>DEC2HEX(D476)</f>
        <v>1C5</v>
      </c>
      <c r="F476" s="430"/>
      <c r="G476" s="430"/>
      <c r="H476" s="348"/>
      <c r="I476" s="435"/>
      <c r="J476" s="435"/>
      <c r="K476" s="435"/>
      <c r="L476" s="348"/>
      <c r="M476" s="246"/>
      <c r="N476" s="431"/>
      <c r="O476" s="431"/>
      <c r="P476" s="246"/>
      <c r="Q476" s="246"/>
      <c r="R476" s="246"/>
      <c r="S476" s="246"/>
      <c r="T476" s="246"/>
      <c r="U476" s="246"/>
      <c r="V476" s="246"/>
      <c r="W476" s="353"/>
      <c r="X476" s="353"/>
      <c r="Y476" s="217"/>
    </row>
    <row r="477" spans="2:25" x14ac:dyDescent="0.25">
      <c r="B477" s="291">
        <f t="shared" si="7"/>
        <v>33222</v>
      </c>
      <c r="C477" s="292" t="str">
        <f>DEC2HEX(B477,6)</f>
        <v>0081C6</v>
      </c>
      <c r="D477" s="293">
        <v>454</v>
      </c>
      <c r="E477" s="293" t="str">
        <f>DEC2HEX(D477)</f>
        <v>1C6</v>
      </c>
      <c r="F477" s="430">
        <v>227</v>
      </c>
      <c r="G477" s="430" t="str">
        <f>DEC2HEX(F477,4)</f>
        <v>00E3</v>
      </c>
      <c r="H477" s="348"/>
      <c r="I477" s="435"/>
      <c r="J477" s="435"/>
      <c r="K477" s="435"/>
      <c r="L477" s="348"/>
      <c r="M477" s="246"/>
      <c r="N477" s="431"/>
      <c r="O477" s="431"/>
      <c r="P477" s="246"/>
      <c r="Q477" s="246"/>
      <c r="R477" s="246"/>
      <c r="S477" s="246"/>
      <c r="T477" s="246"/>
      <c r="U477" s="246"/>
      <c r="V477" s="246"/>
      <c r="W477" s="353"/>
      <c r="X477" s="353"/>
      <c r="Y477" s="217"/>
    </row>
    <row r="478" spans="2:25" x14ac:dyDescent="0.25">
      <c r="B478" s="291">
        <f t="shared" si="7"/>
        <v>33223</v>
      </c>
      <c r="C478" s="292" t="str">
        <f>DEC2HEX(B478,6)</f>
        <v>0081C7</v>
      </c>
      <c r="D478" s="293">
        <v>455</v>
      </c>
      <c r="E478" s="293" t="str">
        <f>DEC2HEX(D478)</f>
        <v>1C7</v>
      </c>
      <c r="F478" s="430"/>
      <c r="G478" s="430"/>
      <c r="H478" s="348"/>
      <c r="I478" s="435"/>
      <c r="J478" s="435"/>
      <c r="K478" s="435"/>
      <c r="L478" s="348"/>
      <c r="M478" s="246"/>
      <c r="N478" s="431"/>
      <c r="O478" s="431"/>
      <c r="P478" s="246"/>
      <c r="Q478" s="246"/>
      <c r="R478" s="246"/>
      <c r="S478" s="246"/>
      <c r="T478" s="246"/>
      <c r="U478" s="246"/>
      <c r="V478" s="246"/>
      <c r="W478" s="353"/>
      <c r="X478" s="353"/>
      <c r="Y478" s="217"/>
    </row>
    <row r="479" spans="2:25" x14ac:dyDescent="0.25">
      <c r="B479" s="291">
        <f t="shared" si="7"/>
        <v>33224</v>
      </c>
      <c r="C479" s="292" t="str">
        <f>DEC2HEX(B479,6)</f>
        <v>0081C8</v>
      </c>
      <c r="D479" s="293">
        <v>456</v>
      </c>
      <c r="E479" s="293" t="str">
        <f>DEC2HEX(D479)</f>
        <v>1C8</v>
      </c>
      <c r="F479" s="430">
        <v>228</v>
      </c>
      <c r="G479" s="430" t="str">
        <f>DEC2HEX(F479,4)</f>
        <v>00E4</v>
      </c>
      <c r="H479" s="348"/>
      <c r="I479" s="435"/>
      <c r="J479" s="435"/>
      <c r="K479" s="435"/>
      <c r="L479" s="348"/>
      <c r="M479" s="246"/>
      <c r="N479" s="431"/>
      <c r="O479" s="431"/>
      <c r="P479" s="246"/>
      <c r="Q479" s="246"/>
      <c r="R479" s="246"/>
      <c r="S479" s="246"/>
      <c r="T479" s="246"/>
      <c r="U479" s="246"/>
      <c r="V479" s="246"/>
      <c r="W479" s="353"/>
      <c r="X479" s="353"/>
      <c r="Y479" s="217"/>
    </row>
    <row r="480" spans="2:25" x14ac:dyDescent="0.25">
      <c r="B480" s="291">
        <f t="shared" si="7"/>
        <v>33225</v>
      </c>
      <c r="C480" s="292" t="str">
        <f>DEC2HEX(B480,6)</f>
        <v>0081C9</v>
      </c>
      <c r="D480" s="293">
        <v>457</v>
      </c>
      <c r="E480" s="293" t="str">
        <f>DEC2HEX(D480)</f>
        <v>1C9</v>
      </c>
      <c r="F480" s="430"/>
      <c r="G480" s="430"/>
      <c r="H480" s="348"/>
      <c r="I480" s="435"/>
      <c r="J480" s="435"/>
      <c r="K480" s="435"/>
      <c r="L480" s="348"/>
      <c r="M480" s="246"/>
      <c r="N480" s="431"/>
      <c r="O480" s="431"/>
      <c r="P480" s="246"/>
      <c r="Q480" s="246"/>
      <c r="R480" s="246"/>
      <c r="S480" s="246"/>
      <c r="T480" s="246"/>
      <c r="U480" s="246"/>
      <c r="V480" s="246"/>
      <c r="W480" s="353"/>
      <c r="X480" s="353"/>
      <c r="Y480" s="217"/>
    </row>
    <row r="481" spans="2:25" x14ac:dyDescent="0.25">
      <c r="B481" s="291">
        <f t="shared" si="7"/>
        <v>33226</v>
      </c>
      <c r="C481" s="292" t="str">
        <f>DEC2HEX(B481,6)</f>
        <v>0081CA</v>
      </c>
      <c r="D481" s="293">
        <v>458</v>
      </c>
      <c r="E481" s="293" t="str">
        <f>DEC2HEX(D481)</f>
        <v>1CA</v>
      </c>
      <c r="F481" s="430">
        <v>229</v>
      </c>
      <c r="G481" s="430" t="str">
        <f>DEC2HEX(F481,4)</f>
        <v>00E5</v>
      </c>
      <c r="H481" s="348"/>
      <c r="I481" s="435"/>
      <c r="J481" s="435"/>
      <c r="K481" s="435"/>
      <c r="L481" s="348"/>
      <c r="M481" s="246"/>
      <c r="N481" s="431"/>
      <c r="O481" s="431"/>
      <c r="P481" s="246"/>
      <c r="Q481" s="246"/>
      <c r="R481" s="246"/>
      <c r="S481" s="246"/>
      <c r="T481" s="246"/>
      <c r="U481" s="246"/>
      <c r="V481" s="246"/>
      <c r="W481" s="353"/>
      <c r="X481" s="353"/>
      <c r="Y481" s="217"/>
    </row>
    <row r="482" spans="2:25" x14ac:dyDescent="0.25">
      <c r="B482" s="291">
        <f t="shared" si="7"/>
        <v>33227</v>
      </c>
      <c r="C482" s="292" t="str">
        <f>DEC2HEX(B482,6)</f>
        <v>0081CB</v>
      </c>
      <c r="D482" s="293">
        <v>459</v>
      </c>
      <c r="E482" s="293" t="str">
        <f>DEC2HEX(D482)</f>
        <v>1CB</v>
      </c>
      <c r="F482" s="430"/>
      <c r="G482" s="430"/>
      <c r="H482" s="348"/>
      <c r="I482" s="435"/>
      <c r="J482" s="435"/>
      <c r="K482" s="435"/>
      <c r="L482" s="348"/>
      <c r="M482" s="246"/>
      <c r="N482" s="431"/>
      <c r="O482" s="431"/>
      <c r="P482" s="246"/>
      <c r="Q482" s="246"/>
      <c r="R482" s="246"/>
      <c r="S482" s="246"/>
      <c r="T482" s="246"/>
      <c r="U482" s="246"/>
      <c r="V482" s="246"/>
      <c r="W482" s="353"/>
      <c r="X482" s="353"/>
      <c r="Y482" s="217"/>
    </row>
    <row r="483" spans="2:25" x14ac:dyDescent="0.25">
      <c r="B483" s="291">
        <f t="shared" si="7"/>
        <v>33228</v>
      </c>
      <c r="C483" s="292" t="str">
        <f>DEC2HEX(B483,6)</f>
        <v>0081CC</v>
      </c>
      <c r="D483" s="293">
        <v>460</v>
      </c>
      <c r="E483" s="293" t="str">
        <f>DEC2HEX(D483)</f>
        <v>1CC</v>
      </c>
      <c r="F483" s="430">
        <v>230</v>
      </c>
      <c r="G483" s="430" t="str">
        <f>DEC2HEX(F483,4)</f>
        <v>00E6</v>
      </c>
      <c r="H483" s="348"/>
      <c r="I483" s="435"/>
      <c r="J483" s="435"/>
      <c r="K483" s="435"/>
      <c r="L483" s="348"/>
      <c r="M483" s="246"/>
      <c r="N483" s="431"/>
      <c r="O483" s="431"/>
      <c r="P483" s="246"/>
      <c r="Q483" s="246"/>
      <c r="R483" s="246"/>
      <c r="S483" s="246"/>
      <c r="T483" s="246"/>
      <c r="U483" s="246"/>
      <c r="V483" s="246"/>
      <c r="W483" s="353"/>
      <c r="X483" s="353"/>
      <c r="Y483" s="217"/>
    </row>
    <row r="484" spans="2:25" x14ac:dyDescent="0.25">
      <c r="B484" s="291">
        <f t="shared" si="7"/>
        <v>33229</v>
      </c>
      <c r="C484" s="292" t="str">
        <f>DEC2HEX(B484,6)</f>
        <v>0081CD</v>
      </c>
      <c r="D484" s="293">
        <v>461</v>
      </c>
      <c r="E484" s="293" t="str">
        <f>DEC2HEX(D484)</f>
        <v>1CD</v>
      </c>
      <c r="F484" s="430"/>
      <c r="G484" s="430"/>
      <c r="H484" s="348"/>
      <c r="I484" s="435"/>
      <c r="J484" s="435"/>
      <c r="K484" s="435"/>
      <c r="L484" s="348"/>
      <c r="M484" s="246"/>
      <c r="N484" s="431"/>
      <c r="O484" s="431"/>
      <c r="P484" s="246"/>
      <c r="Q484" s="246"/>
      <c r="R484" s="246"/>
      <c r="S484" s="246"/>
      <c r="T484" s="246"/>
      <c r="U484" s="246"/>
      <c r="V484" s="246"/>
      <c r="W484" s="353"/>
      <c r="X484" s="353"/>
      <c r="Y484" s="217"/>
    </row>
    <row r="485" spans="2:25" x14ac:dyDescent="0.25">
      <c r="B485" s="291">
        <f t="shared" si="7"/>
        <v>33230</v>
      </c>
      <c r="C485" s="292" t="str">
        <f>DEC2HEX(B485,6)</f>
        <v>0081CE</v>
      </c>
      <c r="D485" s="293">
        <v>462</v>
      </c>
      <c r="E485" s="293" t="str">
        <f>DEC2HEX(D485)</f>
        <v>1CE</v>
      </c>
      <c r="F485" s="430">
        <v>231</v>
      </c>
      <c r="G485" s="430" t="str">
        <f>DEC2HEX(F485,4)</f>
        <v>00E7</v>
      </c>
      <c r="H485" s="348"/>
      <c r="I485" s="435"/>
      <c r="J485" s="435"/>
      <c r="K485" s="435"/>
      <c r="L485" s="348"/>
      <c r="M485" s="246"/>
      <c r="N485" s="431"/>
      <c r="O485" s="431"/>
      <c r="P485" s="246"/>
      <c r="Q485" s="246"/>
      <c r="R485" s="246"/>
      <c r="S485" s="246"/>
      <c r="T485" s="246"/>
      <c r="U485" s="246"/>
      <c r="V485" s="246"/>
      <c r="W485" s="353"/>
      <c r="X485" s="353"/>
      <c r="Y485" s="217"/>
    </row>
    <row r="486" spans="2:25" x14ac:dyDescent="0.25">
      <c r="B486" s="291">
        <f t="shared" si="7"/>
        <v>33231</v>
      </c>
      <c r="C486" s="292" t="str">
        <f>DEC2HEX(B486,6)</f>
        <v>0081CF</v>
      </c>
      <c r="D486" s="293">
        <v>463</v>
      </c>
      <c r="E486" s="293" t="str">
        <f>DEC2HEX(D486)</f>
        <v>1CF</v>
      </c>
      <c r="F486" s="430"/>
      <c r="G486" s="430"/>
      <c r="H486" s="348"/>
      <c r="I486" s="435"/>
      <c r="J486" s="435"/>
      <c r="K486" s="435"/>
      <c r="L486" s="348"/>
      <c r="M486" s="246"/>
      <c r="N486" s="431"/>
      <c r="O486" s="431"/>
      <c r="P486" s="246"/>
      <c r="Q486" s="246"/>
      <c r="R486" s="246"/>
      <c r="S486" s="246"/>
      <c r="T486" s="246"/>
      <c r="U486" s="246"/>
      <c r="V486" s="246"/>
      <c r="W486" s="353"/>
      <c r="X486" s="353"/>
      <c r="Y486" s="217"/>
    </row>
    <row r="487" spans="2:25" ht="13.9" customHeight="1" x14ac:dyDescent="0.25">
      <c r="B487" s="291">
        <f t="shared" si="7"/>
        <v>33232</v>
      </c>
      <c r="C487" s="292" t="str">
        <f>DEC2HEX(B487,6)</f>
        <v>0081D0</v>
      </c>
      <c r="D487" s="293">
        <v>464</v>
      </c>
      <c r="E487" s="293" t="str">
        <f>DEC2HEX(D487)</f>
        <v>1D0</v>
      </c>
      <c r="F487" s="430">
        <v>232</v>
      </c>
      <c r="G487" s="430" t="str">
        <f>DEC2HEX(F487,4)</f>
        <v>00E8</v>
      </c>
      <c r="H487" s="348"/>
      <c r="I487" s="435">
        <v>29</v>
      </c>
      <c r="J487" s="436">
        <f>K471+1</f>
        <v>85</v>
      </c>
      <c r="K487" s="436">
        <f>J487+3</f>
        <v>88</v>
      </c>
      <c r="L487" s="348"/>
      <c r="M487" s="246"/>
      <c r="N487" s="431">
        <f>O471+1</f>
        <v>85</v>
      </c>
      <c r="O487" s="431">
        <f>N487+3</f>
        <v>88</v>
      </c>
      <c r="P487" s="246"/>
      <c r="Q487" s="246"/>
      <c r="R487" s="246"/>
      <c r="S487" s="246"/>
      <c r="T487" s="246"/>
      <c r="U487" s="246"/>
      <c r="V487" s="246"/>
      <c r="W487" s="353"/>
      <c r="X487" s="353"/>
      <c r="Y487" s="217"/>
    </row>
    <row r="488" spans="2:25" x14ac:dyDescent="0.25">
      <c r="B488" s="291">
        <f t="shared" si="7"/>
        <v>33233</v>
      </c>
      <c r="C488" s="292" t="str">
        <f>DEC2HEX(B488,6)</f>
        <v>0081D1</v>
      </c>
      <c r="D488" s="293">
        <v>465</v>
      </c>
      <c r="E488" s="293" t="str">
        <f>DEC2HEX(D488)</f>
        <v>1D1</v>
      </c>
      <c r="F488" s="430"/>
      <c r="G488" s="430"/>
      <c r="H488" s="348"/>
      <c r="I488" s="435"/>
      <c r="J488" s="435"/>
      <c r="K488" s="435"/>
      <c r="L488" s="348"/>
      <c r="M488" s="246"/>
      <c r="N488" s="431"/>
      <c r="O488" s="431"/>
      <c r="P488" s="246"/>
      <c r="Q488" s="246"/>
      <c r="R488" s="246"/>
      <c r="S488" s="246"/>
      <c r="T488" s="246"/>
      <c r="U488" s="246"/>
      <c r="V488" s="246"/>
      <c r="W488" s="353"/>
      <c r="X488" s="353"/>
      <c r="Y488" s="217"/>
    </row>
    <row r="489" spans="2:25" x14ac:dyDescent="0.25">
      <c r="B489" s="291">
        <f t="shared" si="7"/>
        <v>33234</v>
      </c>
      <c r="C489" s="292" t="str">
        <f>DEC2HEX(B489,6)</f>
        <v>0081D2</v>
      </c>
      <c r="D489" s="293">
        <v>466</v>
      </c>
      <c r="E489" s="293" t="str">
        <f>DEC2HEX(D489)</f>
        <v>1D2</v>
      </c>
      <c r="F489" s="430">
        <v>233</v>
      </c>
      <c r="G489" s="430" t="str">
        <f>DEC2HEX(F489,4)</f>
        <v>00E9</v>
      </c>
      <c r="H489" s="348"/>
      <c r="I489" s="435"/>
      <c r="J489" s="435"/>
      <c r="K489" s="435"/>
      <c r="L489" s="348"/>
      <c r="M489" s="246"/>
      <c r="N489" s="431"/>
      <c r="O489" s="431"/>
      <c r="P489" s="246"/>
      <c r="Q489" s="246"/>
      <c r="R489" s="246"/>
      <c r="S489" s="246"/>
      <c r="T489" s="246"/>
      <c r="U489" s="246"/>
      <c r="V489" s="246"/>
      <c r="W489" s="353"/>
      <c r="X489" s="353"/>
      <c r="Y489" s="217"/>
    </row>
    <row r="490" spans="2:25" x14ac:dyDescent="0.25">
      <c r="B490" s="291">
        <f t="shared" si="7"/>
        <v>33235</v>
      </c>
      <c r="C490" s="292" t="str">
        <f>DEC2HEX(B490,6)</f>
        <v>0081D3</v>
      </c>
      <c r="D490" s="293">
        <v>467</v>
      </c>
      <c r="E490" s="293" t="str">
        <f>DEC2HEX(D490)</f>
        <v>1D3</v>
      </c>
      <c r="F490" s="430"/>
      <c r="G490" s="430"/>
      <c r="H490" s="348"/>
      <c r="I490" s="435"/>
      <c r="J490" s="435"/>
      <c r="K490" s="435"/>
      <c r="L490" s="348"/>
      <c r="M490" s="246"/>
      <c r="N490" s="431"/>
      <c r="O490" s="431"/>
      <c r="P490" s="246"/>
      <c r="Q490" s="246"/>
      <c r="R490" s="246"/>
      <c r="S490" s="246"/>
      <c r="T490" s="246"/>
      <c r="U490" s="246"/>
      <c r="V490" s="246"/>
      <c r="W490" s="353"/>
      <c r="X490" s="353"/>
      <c r="Y490" s="217"/>
    </row>
    <row r="491" spans="2:25" x14ac:dyDescent="0.25">
      <c r="B491" s="291">
        <f t="shared" si="7"/>
        <v>33236</v>
      </c>
      <c r="C491" s="292" t="str">
        <f>DEC2HEX(B491,6)</f>
        <v>0081D4</v>
      </c>
      <c r="D491" s="293">
        <v>468</v>
      </c>
      <c r="E491" s="293" t="str">
        <f>DEC2HEX(D491)</f>
        <v>1D4</v>
      </c>
      <c r="F491" s="430">
        <v>234</v>
      </c>
      <c r="G491" s="430" t="str">
        <f>DEC2HEX(F491,4)</f>
        <v>00EA</v>
      </c>
      <c r="H491" s="348"/>
      <c r="I491" s="435"/>
      <c r="J491" s="435"/>
      <c r="K491" s="435"/>
      <c r="L491" s="348"/>
      <c r="M491" s="246"/>
      <c r="N491" s="431"/>
      <c r="O491" s="431"/>
      <c r="P491" s="246"/>
      <c r="Q491" s="246"/>
      <c r="R491" s="246"/>
      <c r="S491" s="246"/>
      <c r="T491" s="246"/>
      <c r="U491" s="246"/>
      <c r="V491" s="246"/>
      <c r="W491" s="353"/>
      <c r="X491" s="353"/>
      <c r="Y491" s="217"/>
    </row>
    <row r="492" spans="2:25" x14ac:dyDescent="0.25">
      <c r="B492" s="291">
        <f t="shared" si="7"/>
        <v>33237</v>
      </c>
      <c r="C492" s="292" t="str">
        <f>DEC2HEX(B492,6)</f>
        <v>0081D5</v>
      </c>
      <c r="D492" s="293">
        <v>469</v>
      </c>
      <c r="E492" s="293" t="str">
        <f>DEC2HEX(D492)</f>
        <v>1D5</v>
      </c>
      <c r="F492" s="430"/>
      <c r="G492" s="430"/>
      <c r="H492" s="348"/>
      <c r="I492" s="435"/>
      <c r="J492" s="435"/>
      <c r="K492" s="435"/>
      <c r="L492" s="348"/>
      <c r="M492" s="246"/>
      <c r="N492" s="431"/>
      <c r="O492" s="431"/>
      <c r="P492" s="246"/>
      <c r="Q492" s="246"/>
      <c r="R492" s="246"/>
      <c r="S492" s="246"/>
      <c r="T492" s="246"/>
      <c r="U492" s="246"/>
      <c r="V492" s="246"/>
      <c r="W492" s="353"/>
      <c r="X492" s="353"/>
      <c r="Y492" s="217"/>
    </row>
    <row r="493" spans="2:25" x14ac:dyDescent="0.25">
      <c r="B493" s="291">
        <f t="shared" si="7"/>
        <v>33238</v>
      </c>
      <c r="C493" s="292" t="str">
        <f>DEC2HEX(B493,6)</f>
        <v>0081D6</v>
      </c>
      <c r="D493" s="293">
        <v>470</v>
      </c>
      <c r="E493" s="293" t="str">
        <f>DEC2HEX(D493)</f>
        <v>1D6</v>
      </c>
      <c r="F493" s="430">
        <v>235</v>
      </c>
      <c r="G493" s="430" t="str">
        <f>DEC2HEX(F493,4)</f>
        <v>00EB</v>
      </c>
      <c r="H493" s="348"/>
      <c r="I493" s="435"/>
      <c r="J493" s="435"/>
      <c r="K493" s="435"/>
      <c r="L493" s="348"/>
      <c r="M493" s="246"/>
      <c r="N493" s="431"/>
      <c r="O493" s="431"/>
      <c r="P493" s="246"/>
      <c r="Q493" s="246"/>
      <c r="R493" s="246"/>
      <c r="S493" s="246"/>
      <c r="T493" s="246"/>
      <c r="U493" s="246"/>
      <c r="V493" s="246"/>
      <c r="W493" s="353"/>
      <c r="X493" s="353"/>
      <c r="Y493" s="217"/>
    </row>
    <row r="494" spans="2:25" x14ac:dyDescent="0.25">
      <c r="B494" s="291">
        <f t="shared" si="7"/>
        <v>33239</v>
      </c>
      <c r="C494" s="292" t="str">
        <f>DEC2HEX(B494,6)</f>
        <v>0081D7</v>
      </c>
      <c r="D494" s="293">
        <v>471</v>
      </c>
      <c r="E494" s="293" t="str">
        <f>DEC2HEX(D494)</f>
        <v>1D7</v>
      </c>
      <c r="F494" s="430"/>
      <c r="G494" s="430"/>
      <c r="H494" s="348"/>
      <c r="I494" s="435"/>
      <c r="J494" s="435"/>
      <c r="K494" s="435"/>
      <c r="L494" s="348"/>
      <c r="M494" s="246"/>
      <c r="N494" s="431"/>
      <c r="O494" s="431"/>
      <c r="P494" s="246"/>
      <c r="Q494" s="246"/>
      <c r="R494" s="246"/>
      <c r="S494" s="246"/>
      <c r="T494" s="246"/>
      <c r="U494" s="246"/>
      <c r="V494" s="246"/>
      <c r="W494" s="353"/>
      <c r="X494" s="353"/>
      <c r="Y494" s="217"/>
    </row>
    <row r="495" spans="2:25" x14ac:dyDescent="0.25">
      <c r="B495" s="291">
        <f t="shared" si="7"/>
        <v>33240</v>
      </c>
      <c r="C495" s="292" t="str">
        <f>DEC2HEX(B495,6)</f>
        <v>0081D8</v>
      </c>
      <c r="D495" s="293">
        <v>472</v>
      </c>
      <c r="E495" s="293" t="str">
        <f>DEC2HEX(D495)</f>
        <v>1D8</v>
      </c>
      <c r="F495" s="430">
        <v>236</v>
      </c>
      <c r="G495" s="430" t="str">
        <f>DEC2HEX(F495,4)</f>
        <v>00EC</v>
      </c>
      <c r="H495" s="348"/>
      <c r="I495" s="435"/>
      <c r="J495" s="435"/>
      <c r="K495" s="435"/>
      <c r="L495" s="348"/>
      <c r="M495" s="246"/>
      <c r="N495" s="431"/>
      <c r="O495" s="431"/>
      <c r="P495" s="246"/>
      <c r="Q495" s="246"/>
      <c r="R495" s="246"/>
      <c r="S495" s="246"/>
      <c r="T495" s="246"/>
      <c r="U495" s="246"/>
      <c r="V495" s="246"/>
      <c r="W495" s="353"/>
      <c r="X495" s="353"/>
      <c r="Y495" s="217"/>
    </row>
    <row r="496" spans="2:25" x14ac:dyDescent="0.25">
      <c r="B496" s="291">
        <f t="shared" si="7"/>
        <v>33241</v>
      </c>
      <c r="C496" s="292" t="str">
        <f>DEC2HEX(B496,6)</f>
        <v>0081D9</v>
      </c>
      <c r="D496" s="293">
        <v>473</v>
      </c>
      <c r="E496" s="293" t="str">
        <f>DEC2HEX(D496)</f>
        <v>1D9</v>
      </c>
      <c r="F496" s="430"/>
      <c r="G496" s="430"/>
      <c r="H496" s="348"/>
      <c r="I496" s="435"/>
      <c r="J496" s="435"/>
      <c r="K496" s="435"/>
      <c r="L496" s="348"/>
      <c r="M496" s="246"/>
      <c r="N496" s="431"/>
      <c r="O496" s="431"/>
      <c r="P496" s="246"/>
      <c r="Q496" s="246"/>
      <c r="R496" s="246"/>
      <c r="S496" s="246"/>
      <c r="T496" s="246"/>
      <c r="U496" s="246"/>
      <c r="V496" s="246"/>
      <c r="W496" s="353"/>
      <c r="X496" s="353"/>
      <c r="Y496" s="217"/>
    </row>
    <row r="497" spans="2:25" x14ac:dyDescent="0.25">
      <c r="B497" s="291">
        <f t="shared" si="7"/>
        <v>33242</v>
      </c>
      <c r="C497" s="292" t="str">
        <f>DEC2HEX(B497,6)</f>
        <v>0081DA</v>
      </c>
      <c r="D497" s="293">
        <v>474</v>
      </c>
      <c r="E497" s="293" t="str">
        <f>DEC2HEX(D497)</f>
        <v>1DA</v>
      </c>
      <c r="F497" s="430">
        <v>237</v>
      </c>
      <c r="G497" s="430" t="str">
        <f>DEC2HEX(F497,4)</f>
        <v>00ED</v>
      </c>
      <c r="H497" s="348"/>
      <c r="I497" s="435"/>
      <c r="J497" s="435"/>
      <c r="K497" s="435"/>
      <c r="L497" s="348"/>
      <c r="M497" s="246"/>
      <c r="N497" s="431"/>
      <c r="O497" s="431"/>
      <c r="P497" s="246"/>
      <c r="Q497" s="246"/>
      <c r="R497" s="246"/>
      <c r="S497" s="246"/>
      <c r="T497" s="246"/>
      <c r="U497" s="246"/>
      <c r="V497" s="246"/>
      <c r="W497" s="353"/>
      <c r="X497" s="353"/>
      <c r="Y497" s="217"/>
    </row>
    <row r="498" spans="2:25" x14ac:dyDescent="0.25">
      <c r="B498" s="291">
        <f t="shared" si="7"/>
        <v>33243</v>
      </c>
      <c r="C498" s="292" t="str">
        <f>DEC2HEX(B498,6)</f>
        <v>0081DB</v>
      </c>
      <c r="D498" s="293">
        <v>475</v>
      </c>
      <c r="E498" s="293" t="str">
        <f>DEC2HEX(D498)</f>
        <v>1DB</v>
      </c>
      <c r="F498" s="430"/>
      <c r="G498" s="430"/>
      <c r="H498" s="348"/>
      <c r="I498" s="435"/>
      <c r="J498" s="435"/>
      <c r="K498" s="435"/>
      <c r="L498" s="348"/>
      <c r="M498" s="246"/>
      <c r="N498" s="431"/>
      <c r="O498" s="431"/>
      <c r="P498" s="246"/>
      <c r="Q498" s="246"/>
      <c r="R498" s="246"/>
      <c r="S498" s="246"/>
      <c r="T498" s="246"/>
      <c r="U498" s="246"/>
      <c r="V498" s="246"/>
      <c r="W498" s="353"/>
      <c r="X498" s="353"/>
      <c r="Y498" s="217"/>
    </row>
    <row r="499" spans="2:25" x14ac:dyDescent="0.25">
      <c r="B499" s="291">
        <f t="shared" si="7"/>
        <v>33244</v>
      </c>
      <c r="C499" s="292" t="str">
        <f>DEC2HEX(B499,6)</f>
        <v>0081DC</v>
      </c>
      <c r="D499" s="293">
        <v>476</v>
      </c>
      <c r="E499" s="293" t="str">
        <f>DEC2HEX(D499)</f>
        <v>1DC</v>
      </c>
      <c r="F499" s="430">
        <v>238</v>
      </c>
      <c r="G499" s="430" t="str">
        <f>DEC2HEX(F499,4)</f>
        <v>00EE</v>
      </c>
      <c r="H499" s="348"/>
      <c r="I499" s="435"/>
      <c r="J499" s="435"/>
      <c r="K499" s="435"/>
      <c r="L499" s="348"/>
      <c r="M499" s="246"/>
      <c r="N499" s="431"/>
      <c r="O499" s="431"/>
      <c r="P499" s="246"/>
      <c r="Q499" s="246"/>
      <c r="R499" s="246"/>
      <c r="S499" s="246"/>
      <c r="T499" s="246"/>
      <c r="U499" s="246"/>
      <c r="V499" s="246"/>
      <c r="W499" s="353"/>
      <c r="X499" s="353"/>
      <c r="Y499" s="217"/>
    </row>
    <row r="500" spans="2:25" x14ac:dyDescent="0.25">
      <c r="B500" s="291">
        <f t="shared" si="7"/>
        <v>33245</v>
      </c>
      <c r="C500" s="292" t="str">
        <f>DEC2HEX(B500,6)</f>
        <v>0081DD</v>
      </c>
      <c r="D500" s="293">
        <v>477</v>
      </c>
      <c r="E500" s="293" t="str">
        <f>DEC2HEX(D500)</f>
        <v>1DD</v>
      </c>
      <c r="F500" s="430"/>
      <c r="G500" s="430"/>
      <c r="H500" s="348"/>
      <c r="I500" s="435"/>
      <c r="J500" s="435"/>
      <c r="K500" s="435"/>
      <c r="L500" s="348"/>
      <c r="M500" s="246"/>
      <c r="N500" s="431"/>
      <c r="O500" s="431"/>
      <c r="P500" s="246"/>
      <c r="Q500" s="246"/>
      <c r="R500" s="246"/>
      <c r="S500" s="246"/>
      <c r="T500" s="246"/>
      <c r="U500" s="246"/>
      <c r="V500" s="246"/>
      <c r="W500" s="353"/>
      <c r="X500" s="353"/>
      <c r="Y500" s="217"/>
    </row>
    <row r="501" spans="2:25" x14ac:dyDescent="0.25">
      <c r="B501" s="291">
        <f t="shared" si="7"/>
        <v>33246</v>
      </c>
      <c r="C501" s="292" t="str">
        <f>DEC2HEX(B501,6)</f>
        <v>0081DE</v>
      </c>
      <c r="D501" s="293">
        <v>478</v>
      </c>
      <c r="E501" s="293" t="str">
        <f>DEC2HEX(D501)</f>
        <v>1DE</v>
      </c>
      <c r="F501" s="430">
        <v>239</v>
      </c>
      <c r="G501" s="430" t="str">
        <f>DEC2HEX(F501,4)</f>
        <v>00EF</v>
      </c>
      <c r="H501" s="348"/>
      <c r="I501" s="435"/>
      <c r="J501" s="435"/>
      <c r="K501" s="435"/>
      <c r="L501" s="348"/>
      <c r="M501" s="246"/>
      <c r="N501" s="431"/>
      <c r="O501" s="431"/>
      <c r="P501" s="246"/>
      <c r="Q501" s="246"/>
      <c r="R501" s="246"/>
      <c r="S501" s="246"/>
      <c r="T501" s="246"/>
      <c r="U501" s="246"/>
      <c r="V501" s="246"/>
      <c r="W501" s="353"/>
      <c r="X501" s="353"/>
      <c r="Y501" s="217"/>
    </row>
    <row r="502" spans="2:25" x14ac:dyDescent="0.25">
      <c r="B502" s="291">
        <f t="shared" si="7"/>
        <v>33247</v>
      </c>
      <c r="C502" s="292" t="str">
        <f>DEC2HEX(B502,6)</f>
        <v>0081DF</v>
      </c>
      <c r="D502" s="293">
        <v>479</v>
      </c>
      <c r="E502" s="293" t="str">
        <f>DEC2HEX(D502)</f>
        <v>1DF</v>
      </c>
      <c r="F502" s="430"/>
      <c r="G502" s="430"/>
      <c r="H502" s="348"/>
      <c r="I502" s="435"/>
      <c r="J502" s="435"/>
      <c r="K502" s="435"/>
      <c r="L502" s="348"/>
      <c r="M502" s="246"/>
      <c r="N502" s="431"/>
      <c r="O502" s="431"/>
      <c r="P502" s="246"/>
      <c r="Q502" s="246"/>
      <c r="R502" s="246"/>
      <c r="S502" s="246"/>
      <c r="T502" s="246"/>
      <c r="U502" s="246"/>
      <c r="V502" s="246"/>
      <c r="W502" s="353"/>
      <c r="X502" s="353"/>
      <c r="Y502" s="217"/>
    </row>
    <row r="503" spans="2:25" ht="13.9" customHeight="1" x14ac:dyDescent="0.25">
      <c r="B503" s="291">
        <f t="shared" si="7"/>
        <v>33248</v>
      </c>
      <c r="C503" s="292" t="str">
        <f>DEC2HEX(B503,6)</f>
        <v>0081E0</v>
      </c>
      <c r="D503" s="293">
        <v>480</v>
      </c>
      <c r="E503" s="293" t="str">
        <f>DEC2HEX(D503)</f>
        <v>1E0</v>
      </c>
      <c r="F503" s="430">
        <v>240</v>
      </c>
      <c r="G503" s="430" t="str">
        <f>DEC2HEX(F503,4)</f>
        <v>00F0</v>
      </c>
      <c r="H503" s="348"/>
      <c r="I503" s="435">
        <v>30</v>
      </c>
      <c r="J503" s="436">
        <f>K487+1</f>
        <v>89</v>
      </c>
      <c r="K503" s="436">
        <f>J503+3</f>
        <v>92</v>
      </c>
      <c r="L503" s="348"/>
      <c r="M503" s="246"/>
      <c r="N503" s="431">
        <f>O487+1</f>
        <v>89</v>
      </c>
      <c r="O503" s="431">
        <f>N503+3</f>
        <v>92</v>
      </c>
      <c r="P503" s="246"/>
      <c r="Q503" s="246"/>
      <c r="R503" s="246"/>
      <c r="S503" s="246"/>
      <c r="T503" s="246"/>
      <c r="U503" s="246"/>
      <c r="V503" s="246"/>
      <c r="W503" s="353"/>
      <c r="X503" s="353"/>
      <c r="Y503" s="217"/>
    </row>
    <row r="504" spans="2:25" x14ac:dyDescent="0.25">
      <c r="B504" s="291">
        <f t="shared" si="7"/>
        <v>33249</v>
      </c>
      <c r="C504" s="292" t="str">
        <f>DEC2HEX(B504,6)</f>
        <v>0081E1</v>
      </c>
      <c r="D504" s="293">
        <v>481</v>
      </c>
      <c r="E504" s="293" t="str">
        <f>DEC2HEX(D504)</f>
        <v>1E1</v>
      </c>
      <c r="F504" s="430"/>
      <c r="G504" s="430"/>
      <c r="H504" s="348"/>
      <c r="I504" s="435"/>
      <c r="J504" s="435"/>
      <c r="K504" s="435"/>
      <c r="L504" s="348"/>
      <c r="M504" s="246"/>
      <c r="N504" s="431"/>
      <c r="O504" s="431"/>
      <c r="P504" s="246"/>
      <c r="Q504" s="246"/>
      <c r="R504" s="246"/>
      <c r="S504" s="246"/>
      <c r="T504" s="246"/>
      <c r="U504" s="246"/>
      <c r="V504" s="246"/>
      <c r="W504" s="353"/>
      <c r="X504" s="353"/>
      <c r="Y504" s="217"/>
    </row>
    <row r="505" spans="2:25" x14ac:dyDescent="0.25">
      <c r="B505" s="291">
        <f t="shared" si="7"/>
        <v>33250</v>
      </c>
      <c r="C505" s="292" t="str">
        <f>DEC2HEX(B505,6)</f>
        <v>0081E2</v>
      </c>
      <c r="D505" s="293">
        <v>482</v>
      </c>
      <c r="E505" s="293" t="str">
        <f>DEC2HEX(D505)</f>
        <v>1E2</v>
      </c>
      <c r="F505" s="430">
        <v>241</v>
      </c>
      <c r="G505" s="430" t="str">
        <f>DEC2HEX(F505,4)</f>
        <v>00F1</v>
      </c>
      <c r="H505" s="348"/>
      <c r="I505" s="435"/>
      <c r="J505" s="435"/>
      <c r="K505" s="435"/>
      <c r="L505" s="348"/>
      <c r="M505" s="246"/>
      <c r="N505" s="431"/>
      <c r="O505" s="431"/>
      <c r="P505" s="246"/>
      <c r="Q505" s="246"/>
      <c r="R505" s="246"/>
      <c r="S505" s="246"/>
      <c r="T505" s="246"/>
      <c r="U505" s="246"/>
      <c r="V505" s="246"/>
      <c r="W505" s="353"/>
      <c r="X505" s="353"/>
      <c r="Y505" s="217"/>
    </row>
    <row r="506" spans="2:25" x14ac:dyDescent="0.25">
      <c r="B506" s="291">
        <f t="shared" si="7"/>
        <v>33251</v>
      </c>
      <c r="C506" s="292" t="str">
        <f>DEC2HEX(B506,6)</f>
        <v>0081E3</v>
      </c>
      <c r="D506" s="293">
        <v>483</v>
      </c>
      <c r="E506" s="293" t="str">
        <f>DEC2HEX(D506)</f>
        <v>1E3</v>
      </c>
      <c r="F506" s="430"/>
      <c r="G506" s="430"/>
      <c r="H506" s="348"/>
      <c r="I506" s="435"/>
      <c r="J506" s="435"/>
      <c r="K506" s="435"/>
      <c r="L506" s="348"/>
      <c r="M506" s="246"/>
      <c r="N506" s="431"/>
      <c r="O506" s="431"/>
      <c r="P506" s="246"/>
      <c r="Q506" s="246"/>
      <c r="R506" s="246"/>
      <c r="S506" s="246"/>
      <c r="T506" s="246"/>
      <c r="U506" s="246"/>
      <c r="V506" s="246"/>
      <c r="W506" s="353"/>
      <c r="X506" s="353"/>
      <c r="Y506" s="217"/>
    </row>
    <row r="507" spans="2:25" x14ac:dyDescent="0.25">
      <c r="B507" s="291">
        <f t="shared" si="7"/>
        <v>33252</v>
      </c>
      <c r="C507" s="292" t="str">
        <f>DEC2HEX(B507,6)</f>
        <v>0081E4</v>
      </c>
      <c r="D507" s="293">
        <v>484</v>
      </c>
      <c r="E507" s="293" t="str">
        <f>DEC2HEX(D507)</f>
        <v>1E4</v>
      </c>
      <c r="F507" s="430">
        <v>242</v>
      </c>
      <c r="G507" s="430" t="str">
        <f>DEC2HEX(F507,4)</f>
        <v>00F2</v>
      </c>
      <c r="H507" s="348"/>
      <c r="I507" s="435"/>
      <c r="J507" s="435"/>
      <c r="K507" s="435"/>
      <c r="L507" s="348"/>
      <c r="M507" s="246"/>
      <c r="N507" s="431"/>
      <c r="O507" s="431"/>
      <c r="P507" s="246"/>
      <c r="Q507" s="246"/>
      <c r="R507" s="246"/>
      <c r="S507" s="246"/>
      <c r="T507" s="246"/>
      <c r="U507" s="246"/>
      <c r="V507" s="246"/>
      <c r="W507" s="353"/>
      <c r="X507" s="353"/>
      <c r="Y507" s="217"/>
    </row>
    <row r="508" spans="2:25" x14ac:dyDescent="0.25">
      <c r="B508" s="291">
        <f t="shared" si="7"/>
        <v>33253</v>
      </c>
      <c r="C508" s="292" t="str">
        <f>DEC2HEX(B508,6)</f>
        <v>0081E5</v>
      </c>
      <c r="D508" s="293">
        <v>485</v>
      </c>
      <c r="E508" s="293" t="str">
        <f>DEC2HEX(D508)</f>
        <v>1E5</v>
      </c>
      <c r="F508" s="430"/>
      <c r="G508" s="430"/>
      <c r="H508" s="348"/>
      <c r="I508" s="435"/>
      <c r="J508" s="435"/>
      <c r="K508" s="435"/>
      <c r="L508" s="348"/>
      <c r="M508" s="246"/>
      <c r="N508" s="431"/>
      <c r="O508" s="431"/>
      <c r="P508" s="246"/>
      <c r="Q508" s="246"/>
      <c r="R508" s="246"/>
      <c r="S508" s="246"/>
      <c r="T508" s="246"/>
      <c r="U508" s="246"/>
      <c r="V508" s="246"/>
      <c r="W508" s="353"/>
      <c r="X508" s="353"/>
      <c r="Y508" s="217"/>
    </row>
    <row r="509" spans="2:25" x14ac:dyDescent="0.25">
      <c r="B509" s="291">
        <f t="shared" si="7"/>
        <v>33254</v>
      </c>
      <c r="C509" s="292" t="str">
        <f>DEC2HEX(B509,6)</f>
        <v>0081E6</v>
      </c>
      <c r="D509" s="293">
        <v>486</v>
      </c>
      <c r="E509" s="293" t="str">
        <f>DEC2HEX(D509)</f>
        <v>1E6</v>
      </c>
      <c r="F509" s="430">
        <v>243</v>
      </c>
      <c r="G509" s="430" t="str">
        <f>DEC2HEX(F509,4)</f>
        <v>00F3</v>
      </c>
      <c r="H509" s="348"/>
      <c r="I509" s="435"/>
      <c r="J509" s="435"/>
      <c r="K509" s="435"/>
      <c r="L509" s="348"/>
      <c r="M509" s="246"/>
      <c r="N509" s="431"/>
      <c r="O509" s="431"/>
      <c r="P509" s="246"/>
      <c r="Q509" s="246"/>
      <c r="R509" s="246"/>
      <c r="S509" s="246"/>
      <c r="T509" s="246"/>
      <c r="U509" s="246"/>
      <c r="V509" s="246"/>
      <c r="W509" s="353"/>
      <c r="X509" s="353"/>
      <c r="Y509" s="217"/>
    </row>
    <row r="510" spans="2:25" x14ac:dyDescent="0.25">
      <c r="B510" s="291">
        <f t="shared" si="7"/>
        <v>33255</v>
      </c>
      <c r="C510" s="292" t="str">
        <f>DEC2HEX(B510,6)</f>
        <v>0081E7</v>
      </c>
      <c r="D510" s="293">
        <v>487</v>
      </c>
      <c r="E510" s="293" t="str">
        <f>DEC2HEX(D510)</f>
        <v>1E7</v>
      </c>
      <c r="F510" s="430"/>
      <c r="G510" s="430"/>
      <c r="H510" s="348"/>
      <c r="I510" s="435"/>
      <c r="J510" s="435"/>
      <c r="K510" s="435"/>
      <c r="L510" s="348"/>
      <c r="M510" s="246"/>
      <c r="N510" s="431"/>
      <c r="O510" s="431"/>
      <c r="P510" s="246"/>
      <c r="Q510" s="246"/>
      <c r="R510" s="246"/>
      <c r="S510" s="246"/>
      <c r="T510" s="246"/>
      <c r="U510" s="246"/>
      <c r="V510" s="246"/>
      <c r="W510" s="353"/>
      <c r="X510" s="353"/>
      <c r="Y510" s="217"/>
    </row>
    <row r="511" spans="2:25" x14ac:dyDescent="0.25">
      <c r="B511" s="291">
        <f t="shared" si="7"/>
        <v>33256</v>
      </c>
      <c r="C511" s="292" t="str">
        <f>DEC2HEX(B511,6)</f>
        <v>0081E8</v>
      </c>
      <c r="D511" s="293">
        <v>488</v>
      </c>
      <c r="E511" s="293" t="str">
        <f>DEC2HEX(D511)</f>
        <v>1E8</v>
      </c>
      <c r="F511" s="430">
        <v>244</v>
      </c>
      <c r="G511" s="430" t="str">
        <f>DEC2HEX(F511,4)</f>
        <v>00F4</v>
      </c>
      <c r="H511" s="348"/>
      <c r="I511" s="435"/>
      <c r="J511" s="435"/>
      <c r="K511" s="435"/>
      <c r="L511" s="348"/>
      <c r="M511" s="246"/>
      <c r="N511" s="431"/>
      <c r="O511" s="431"/>
      <c r="P511" s="246"/>
      <c r="Q511" s="246"/>
      <c r="R511" s="246"/>
      <c r="S511" s="246"/>
      <c r="T511" s="246"/>
      <c r="U511" s="246"/>
      <c r="V511" s="246"/>
      <c r="W511" s="353"/>
      <c r="X511" s="353"/>
      <c r="Y511" s="217"/>
    </row>
    <row r="512" spans="2:25" x14ac:dyDescent="0.25">
      <c r="B512" s="291">
        <f t="shared" si="7"/>
        <v>33257</v>
      </c>
      <c r="C512" s="292" t="str">
        <f>DEC2HEX(B512,6)</f>
        <v>0081E9</v>
      </c>
      <c r="D512" s="293">
        <v>489</v>
      </c>
      <c r="E512" s="293" t="str">
        <f>DEC2HEX(D512)</f>
        <v>1E9</v>
      </c>
      <c r="F512" s="430"/>
      <c r="G512" s="430"/>
      <c r="H512" s="348"/>
      <c r="I512" s="435"/>
      <c r="J512" s="435"/>
      <c r="K512" s="435"/>
      <c r="L512" s="348"/>
      <c r="M512" s="246"/>
      <c r="N512" s="431"/>
      <c r="O512" s="431"/>
      <c r="P512" s="246"/>
      <c r="Q512" s="246"/>
      <c r="R512" s="246"/>
      <c r="S512" s="246"/>
      <c r="T512" s="246"/>
      <c r="U512" s="246"/>
      <c r="V512" s="246"/>
      <c r="W512" s="353"/>
      <c r="X512" s="353"/>
      <c r="Y512" s="217"/>
    </row>
    <row r="513" spans="2:25" x14ac:dyDescent="0.25">
      <c r="B513" s="291">
        <f t="shared" si="7"/>
        <v>33258</v>
      </c>
      <c r="C513" s="292" t="str">
        <f>DEC2HEX(B513,6)</f>
        <v>0081EA</v>
      </c>
      <c r="D513" s="293">
        <v>490</v>
      </c>
      <c r="E513" s="293" t="str">
        <f>DEC2HEX(D513)</f>
        <v>1EA</v>
      </c>
      <c r="F513" s="430">
        <v>245</v>
      </c>
      <c r="G513" s="430" t="str">
        <f>DEC2HEX(F513,4)</f>
        <v>00F5</v>
      </c>
      <c r="H513" s="348"/>
      <c r="I513" s="435"/>
      <c r="J513" s="435"/>
      <c r="K513" s="435"/>
      <c r="L513" s="348"/>
      <c r="M513" s="246"/>
      <c r="N513" s="431"/>
      <c r="O513" s="431"/>
      <c r="P513" s="246"/>
      <c r="Q513" s="246"/>
      <c r="R513" s="246"/>
      <c r="S513" s="246"/>
      <c r="T513" s="246"/>
      <c r="U513" s="246"/>
      <c r="V513" s="246"/>
      <c r="W513" s="353"/>
      <c r="X513" s="353"/>
      <c r="Y513" s="217"/>
    </row>
    <row r="514" spans="2:25" x14ac:dyDescent="0.25">
      <c r="B514" s="291">
        <f t="shared" si="7"/>
        <v>33259</v>
      </c>
      <c r="C514" s="292" t="str">
        <f>DEC2HEX(B514,6)</f>
        <v>0081EB</v>
      </c>
      <c r="D514" s="293">
        <v>491</v>
      </c>
      <c r="E514" s="293" t="str">
        <f>DEC2HEX(D514)</f>
        <v>1EB</v>
      </c>
      <c r="F514" s="430"/>
      <c r="G514" s="430"/>
      <c r="H514" s="348"/>
      <c r="I514" s="435"/>
      <c r="J514" s="435"/>
      <c r="K514" s="435"/>
      <c r="L514" s="348"/>
      <c r="M514" s="246"/>
      <c r="N514" s="431"/>
      <c r="O514" s="431"/>
      <c r="P514" s="246"/>
      <c r="Q514" s="246"/>
      <c r="R514" s="246"/>
      <c r="S514" s="246"/>
      <c r="T514" s="246"/>
      <c r="U514" s="246"/>
      <c r="V514" s="246"/>
      <c r="W514" s="353"/>
      <c r="X514" s="353"/>
      <c r="Y514" s="217"/>
    </row>
    <row r="515" spans="2:25" x14ac:dyDescent="0.25">
      <c r="B515" s="291">
        <f t="shared" si="7"/>
        <v>33260</v>
      </c>
      <c r="C515" s="292" t="str">
        <f>DEC2HEX(B515,6)</f>
        <v>0081EC</v>
      </c>
      <c r="D515" s="293">
        <v>492</v>
      </c>
      <c r="E515" s="293" t="str">
        <f>DEC2HEX(D515)</f>
        <v>1EC</v>
      </c>
      <c r="F515" s="430">
        <v>246</v>
      </c>
      <c r="G515" s="430" t="str">
        <f>DEC2HEX(F515,4)</f>
        <v>00F6</v>
      </c>
      <c r="H515" s="348"/>
      <c r="I515" s="435"/>
      <c r="J515" s="435"/>
      <c r="K515" s="435"/>
      <c r="L515" s="348"/>
      <c r="M515" s="246"/>
      <c r="N515" s="431"/>
      <c r="O515" s="431"/>
      <c r="P515" s="246"/>
      <c r="Q515" s="246"/>
      <c r="R515" s="246"/>
      <c r="S515" s="246"/>
      <c r="T515" s="246"/>
      <c r="U515" s="246"/>
      <c r="V515" s="246"/>
      <c r="W515" s="353"/>
      <c r="X515" s="353"/>
      <c r="Y515" s="217"/>
    </row>
    <row r="516" spans="2:25" x14ac:dyDescent="0.25">
      <c r="B516" s="291">
        <f t="shared" si="7"/>
        <v>33261</v>
      </c>
      <c r="C516" s="292" t="str">
        <f>DEC2HEX(B516,6)</f>
        <v>0081ED</v>
      </c>
      <c r="D516" s="293">
        <v>493</v>
      </c>
      <c r="E516" s="293" t="str">
        <f>DEC2HEX(D516)</f>
        <v>1ED</v>
      </c>
      <c r="F516" s="430"/>
      <c r="G516" s="430"/>
      <c r="H516" s="348"/>
      <c r="I516" s="435"/>
      <c r="J516" s="435"/>
      <c r="K516" s="435"/>
      <c r="L516" s="348"/>
      <c r="M516" s="246"/>
      <c r="N516" s="431"/>
      <c r="O516" s="431"/>
      <c r="P516" s="246"/>
      <c r="Q516" s="246"/>
      <c r="R516" s="246"/>
      <c r="S516" s="246"/>
      <c r="T516" s="246"/>
      <c r="U516" s="246"/>
      <c r="V516" s="246"/>
      <c r="W516" s="353"/>
      <c r="X516" s="353"/>
      <c r="Y516" s="217"/>
    </row>
    <row r="517" spans="2:25" x14ac:dyDescent="0.25">
      <c r="B517" s="291">
        <f t="shared" si="7"/>
        <v>33262</v>
      </c>
      <c r="C517" s="292" t="str">
        <f>DEC2HEX(B517,6)</f>
        <v>0081EE</v>
      </c>
      <c r="D517" s="293">
        <v>494</v>
      </c>
      <c r="E517" s="293" t="str">
        <f>DEC2HEX(D517)</f>
        <v>1EE</v>
      </c>
      <c r="F517" s="430">
        <v>247</v>
      </c>
      <c r="G517" s="430" t="str">
        <f>DEC2HEX(F517,4)</f>
        <v>00F7</v>
      </c>
      <c r="H517" s="348"/>
      <c r="I517" s="435"/>
      <c r="J517" s="435"/>
      <c r="K517" s="435"/>
      <c r="L517" s="348"/>
      <c r="M517" s="246"/>
      <c r="N517" s="431"/>
      <c r="O517" s="431"/>
      <c r="P517" s="246"/>
      <c r="Q517" s="246"/>
      <c r="R517" s="246"/>
      <c r="S517" s="246"/>
      <c r="T517" s="246"/>
      <c r="U517" s="246"/>
      <c r="V517" s="246"/>
      <c r="W517" s="353"/>
      <c r="X517" s="353"/>
      <c r="Y517" s="217"/>
    </row>
    <row r="518" spans="2:25" x14ac:dyDescent="0.25">
      <c r="B518" s="291">
        <f t="shared" si="7"/>
        <v>33263</v>
      </c>
      <c r="C518" s="292" t="str">
        <f>DEC2HEX(B518,6)</f>
        <v>0081EF</v>
      </c>
      <c r="D518" s="293">
        <v>495</v>
      </c>
      <c r="E518" s="293" t="str">
        <f>DEC2HEX(D518)</f>
        <v>1EF</v>
      </c>
      <c r="F518" s="430"/>
      <c r="G518" s="430"/>
      <c r="H518" s="348"/>
      <c r="I518" s="435"/>
      <c r="J518" s="435"/>
      <c r="K518" s="435"/>
      <c r="L518" s="348"/>
      <c r="M518" s="246"/>
      <c r="N518" s="431"/>
      <c r="O518" s="431"/>
      <c r="P518" s="246"/>
      <c r="Q518" s="246"/>
      <c r="R518" s="246"/>
      <c r="S518" s="246"/>
      <c r="T518" s="246"/>
      <c r="U518" s="246"/>
      <c r="V518" s="246"/>
      <c r="W518" s="353"/>
      <c r="X518" s="353"/>
      <c r="Y518" s="217"/>
    </row>
    <row r="519" spans="2:25" ht="13.9" customHeight="1" x14ac:dyDescent="0.25">
      <c r="B519" s="291">
        <f t="shared" si="7"/>
        <v>33264</v>
      </c>
      <c r="C519" s="292" t="str">
        <f>DEC2HEX(B519,6)</f>
        <v>0081F0</v>
      </c>
      <c r="D519" s="293">
        <v>496</v>
      </c>
      <c r="E519" s="293" t="str">
        <f>DEC2HEX(D519)</f>
        <v>1F0</v>
      </c>
      <c r="F519" s="430">
        <v>248</v>
      </c>
      <c r="G519" s="430" t="str">
        <f>DEC2HEX(F519,4)</f>
        <v>00F8</v>
      </c>
      <c r="H519" s="348"/>
      <c r="I519" s="435">
        <v>31</v>
      </c>
      <c r="J519" s="436">
        <f>K503+1</f>
        <v>93</v>
      </c>
      <c r="K519" s="436">
        <f>J519+3</f>
        <v>96</v>
      </c>
      <c r="L519" s="348"/>
      <c r="M519" s="246"/>
      <c r="N519" s="431">
        <f>O503+1</f>
        <v>93</v>
      </c>
      <c r="O519" s="431">
        <f>N519+3</f>
        <v>96</v>
      </c>
      <c r="P519" s="246"/>
      <c r="Q519" s="246"/>
      <c r="R519" s="246"/>
      <c r="S519" s="246"/>
      <c r="T519" s="246"/>
      <c r="U519" s="246"/>
      <c r="V519" s="246"/>
      <c r="W519" s="353"/>
      <c r="X519" s="353"/>
      <c r="Y519" s="217"/>
    </row>
    <row r="520" spans="2:25" x14ac:dyDescent="0.25">
      <c r="B520" s="291">
        <f t="shared" si="7"/>
        <v>33265</v>
      </c>
      <c r="C520" s="292" t="str">
        <f>DEC2HEX(B520,6)</f>
        <v>0081F1</v>
      </c>
      <c r="D520" s="293">
        <v>497</v>
      </c>
      <c r="E520" s="293" t="str">
        <f>DEC2HEX(D520)</f>
        <v>1F1</v>
      </c>
      <c r="F520" s="430"/>
      <c r="G520" s="430"/>
      <c r="H520" s="348"/>
      <c r="I520" s="435"/>
      <c r="J520" s="435"/>
      <c r="K520" s="435"/>
      <c r="L520" s="348"/>
      <c r="M520" s="246"/>
      <c r="N520" s="431"/>
      <c r="O520" s="431"/>
      <c r="P520" s="246"/>
      <c r="Q520" s="246"/>
      <c r="R520" s="246"/>
      <c r="S520" s="246"/>
      <c r="T520" s="246"/>
      <c r="U520" s="246"/>
      <c r="V520" s="246"/>
      <c r="W520" s="353"/>
      <c r="X520" s="353"/>
      <c r="Y520" s="217"/>
    </row>
    <row r="521" spans="2:25" x14ac:dyDescent="0.25">
      <c r="B521" s="291">
        <f t="shared" si="7"/>
        <v>33266</v>
      </c>
      <c r="C521" s="292" t="str">
        <f>DEC2HEX(B521,6)</f>
        <v>0081F2</v>
      </c>
      <c r="D521" s="293">
        <v>498</v>
      </c>
      <c r="E521" s="293" t="str">
        <f>DEC2HEX(D521)</f>
        <v>1F2</v>
      </c>
      <c r="F521" s="430">
        <v>249</v>
      </c>
      <c r="G521" s="430" t="str">
        <f>DEC2HEX(F521,4)</f>
        <v>00F9</v>
      </c>
      <c r="H521" s="348"/>
      <c r="I521" s="435"/>
      <c r="J521" s="435"/>
      <c r="K521" s="435"/>
      <c r="L521" s="348"/>
      <c r="M521" s="246"/>
      <c r="N521" s="431"/>
      <c r="O521" s="431"/>
      <c r="P521" s="246"/>
      <c r="Q521" s="246"/>
      <c r="R521" s="246"/>
      <c r="S521" s="246"/>
      <c r="T521" s="246"/>
      <c r="U521" s="246"/>
      <c r="V521" s="246"/>
      <c r="W521" s="353"/>
      <c r="X521" s="353"/>
      <c r="Y521" s="217"/>
    </row>
    <row r="522" spans="2:25" x14ac:dyDescent="0.25">
      <c r="B522" s="291">
        <f t="shared" si="7"/>
        <v>33267</v>
      </c>
      <c r="C522" s="292" t="str">
        <f>DEC2HEX(B522,6)</f>
        <v>0081F3</v>
      </c>
      <c r="D522" s="293">
        <v>499</v>
      </c>
      <c r="E522" s="293" t="str">
        <f>DEC2HEX(D522)</f>
        <v>1F3</v>
      </c>
      <c r="F522" s="430"/>
      <c r="G522" s="430"/>
      <c r="H522" s="348"/>
      <c r="I522" s="435"/>
      <c r="J522" s="435"/>
      <c r="K522" s="435"/>
      <c r="L522" s="348"/>
      <c r="M522" s="246"/>
      <c r="N522" s="431"/>
      <c r="O522" s="431"/>
      <c r="P522" s="246"/>
      <c r="Q522" s="246"/>
      <c r="R522" s="246"/>
      <c r="S522" s="246"/>
      <c r="T522" s="246"/>
      <c r="U522" s="246"/>
      <c r="V522" s="246"/>
      <c r="W522" s="353"/>
      <c r="X522" s="353"/>
      <c r="Y522" s="217"/>
    </row>
    <row r="523" spans="2:25" x14ac:dyDescent="0.25">
      <c r="B523" s="291">
        <f t="shared" si="7"/>
        <v>33268</v>
      </c>
      <c r="C523" s="292" t="str">
        <f>DEC2HEX(B523,6)</f>
        <v>0081F4</v>
      </c>
      <c r="D523" s="293">
        <v>500</v>
      </c>
      <c r="E523" s="293" t="str">
        <f>DEC2HEX(D523)</f>
        <v>1F4</v>
      </c>
      <c r="F523" s="430">
        <v>250</v>
      </c>
      <c r="G523" s="430" t="str">
        <f>DEC2HEX(F523,4)</f>
        <v>00FA</v>
      </c>
      <c r="H523" s="348"/>
      <c r="I523" s="435"/>
      <c r="J523" s="435"/>
      <c r="K523" s="435"/>
      <c r="L523" s="348"/>
      <c r="M523" s="246"/>
      <c r="N523" s="431"/>
      <c r="O523" s="431"/>
      <c r="P523" s="246"/>
      <c r="Q523" s="246"/>
      <c r="R523" s="246"/>
      <c r="S523" s="246"/>
      <c r="T523" s="246"/>
      <c r="U523" s="246"/>
      <c r="V523" s="246"/>
      <c r="W523" s="353"/>
      <c r="X523" s="353"/>
      <c r="Y523" s="217"/>
    </row>
    <row r="524" spans="2:25" x14ac:dyDescent="0.25">
      <c r="B524" s="291">
        <f t="shared" si="7"/>
        <v>33269</v>
      </c>
      <c r="C524" s="292" t="str">
        <f>DEC2HEX(B524,6)</f>
        <v>0081F5</v>
      </c>
      <c r="D524" s="293">
        <v>501</v>
      </c>
      <c r="E524" s="293" t="str">
        <f>DEC2HEX(D524)</f>
        <v>1F5</v>
      </c>
      <c r="F524" s="430"/>
      <c r="G524" s="430"/>
      <c r="H524" s="348"/>
      <c r="I524" s="435"/>
      <c r="J524" s="435"/>
      <c r="K524" s="435"/>
      <c r="L524" s="348"/>
      <c r="M524" s="246"/>
      <c r="N524" s="431"/>
      <c r="O524" s="431"/>
      <c r="P524" s="246"/>
      <c r="Q524" s="246"/>
      <c r="R524" s="246"/>
      <c r="S524" s="246"/>
      <c r="T524" s="246"/>
      <c r="U524" s="246"/>
      <c r="V524" s="246"/>
      <c r="W524" s="353"/>
      <c r="X524" s="353"/>
      <c r="Y524" s="217"/>
    </row>
    <row r="525" spans="2:25" x14ac:dyDescent="0.25">
      <c r="B525" s="291">
        <f t="shared" si="7"/>
        <v>33270</v>
      </c>
      <c r="C525" s="292" t="str">
        <f>DEC2HEX(B525,6)</f>
        <v>0081F6</v>
      </c>
      <c r="D525" s="293">
        <v>502</v>
      </c>
      <c r="E525" s="293" t="str">
        <f>DEC2HEX(D525)</f>
        <v>1F6</v>
      </c>
      <c r="F525" s="430">
        <v>251</v>
      </c>
      <c r="G525" s="430" t="str">
        <f>DEC2HEX(F525,4)</f>
        <v>00FB</v>
      </c>
      <c r="H525" s="348"/>
      <c r="I525" s="435"/>
      <c r="J525" s="435"/>
      <c r="K525" s="435"/>
      <c r="L525" s="348"/>
      <c r="M525" s="246"/>
      <c r="N525" s="431"/>
      <c r="O525" s="431"/>
      <c r="P525" s="246"/>
      <c r="Q525" s="246"/>
      <c r="R525" s="246"/>
      <c r="S525" s="246"/>
      <c r="T525" s="246"/>
      <c r="U525" s="246"/>
      <c r="V525" s="246"/>
      <c r="W525" s="353"/>
      <c r="X525" s="353"/>
      <c r="Y525" s="217"/>
    </row>
    <row r="526" spans="2:25" x14ac:dyDescent="0.25">
      <c r="B526" s="291">
        <f t="shared" si="7"/>
        <v>33271</v>
      </c>
      <c r="C526" s="292" t="str">
        <f>DEC2HEX(B526,6)</f>
        <v>0081F7</v>
      </c>
      <c r="D526" s="293">
        <v>503</v>
      </c>
      <c r="E526" s="293" t="str">
        <f>DEC2HEX(D526)</f>
        <v>1F7</v>
      </c>
      <c r="F526" s="430"/>
      <c r="G526" s="430"/>
      <c r="H526" s="348"/>
      <c r="I526" s="435"/>
      <c r="J526" s="435"/>
      <c r="K526" s="435"/>
      <c r="L526" s="348"/>
      <c r="M526" s="246"/>
      <c r="N526" s="431"/>
      <c r="O526" s="431"/>
      <c r="P526" s="246"/>
      <c r="Q526" s="246"/>
      <c r="R526" s="246"/>
      <c r="S526" s="246"/>
      <c r="T526" s="246"/>
      <c r="U526" s="246"/>
      <c r="V526" s="246"/>
      <c r="W526" s="353"/>
      <c r="X526" s="353"/>
      <c r="Y526" s="217"/>
    </row>
    <row r="527" spans="2:25" x14ac:dyDescent="0.25">
      <c r="B527" s="291">
        <f t="shared" si="7"/>
        <v>33272</v>
      </c>
      <c r="C527" s="292" t="str">
        <f>DEC2HEX(B527,6)</f>
        <v>0081F8</v>
      </c>
      <c r="D527" s="293">
        <v>504</v>
      </c>
      <c r="E527" s="293" t="str">
        <f>DEC2HEX(D527)</f>
        <v>1F8</v>
      </c>
      <c r="F527" s="430">
        <v>252</v>
      </c>
      <c r="G527" s="430" t="str">
        <f>DEC2HEX(F527,4)</f>
        <v>00FC</v>
      </c>
      <c r="H527" s="348"/>
      <c r="I527" s="435"/>
      <c r="J527" s="435"/>
      <c r="K527" s="435"/>
      <c r="L527" s="348"/>
      <c r="M527" s="246"/>
      <c r="N527" s="431"/>
      <c r="O527" s="431"/>
      <c r="P527" s="246"/>
      <c r="Q527" s="246"/>
      <c r="R527" s="246"/>
      <c r="S527" s="246"/>
      <c r="T527" s="246"/>
      <c r="U527" s="246"/>
      <c r="V527" s="246"/>
      <c r="W527" s="353"/>
      <c r="X527" s="353"/>
      <c r="Y527" s="217"/>
    </row>
    <row r="528" spans="2:25" x14ac:dyDescent="0.25">
      <c r="B528" s="291">
        <f t="shared" si="7"/>
        <v>33273</v>
      </c>
      <c r="C528" s="292" t="str">
        <f>DEC2HEX(B528,6)</f>
        <v>0081F9</v>
      </c>
      <c r="D528" s="293">
        <v>505</v>
      </c>
      <c r="E528" s="293" t="str">
        <f>DEC2HEX(D528)</f>
        <v>1F9</v>
      </c>
      <c r="F528" s="430"/>
      <c r="G528" s="430"/>
      <c r="H528" s="348"/>
      <c r="I528" s="435"/>
      <c r="J528" s="435"/>
      <c r="K528" s="435"/>
      <c r="L528" s="348"/>
      <c r="M528" s="246"/>
      <c r="N528" s="431"/>
      <c r="O528" s="431"/>
      <c r="P528" s="246"/>
      <c r="Q528" s="246"/>
      <c r="R528" s="246"/>
      <c r="S528" s="246"/>
      <c r="T528" s="246"/>
      <c r="U528" s="246"/>
      <c r="V528" s="246"/>
      <c r="W528" s="353"/>
      <c r="X528" s="353"/>
      <c r="Y528" s="217"/>
    </row>
    <row r="529" spans="2:25" x14ac:dyDescent="0.25">
      <c r="B529" s="291">
        <f t="shared" si="7"/>
        <v>33274</v>
      </c>
      <c r="C529" s="292" t="str">
        <f>DEC2HEX(B529,6)</f>
        <v>0081FA</v>
      </c>
      <c r="D529" s="293">
        <v>506</v>
      </c>
      <c r="E529" s="293" t="str">
        <f>DEC2HEX(D529)</f>
        <v>1FA</v>
      </c>
      <c r="F529" s="430">
        <v>253</v>
      </c>
      <c r="G529" s="430" t="str">
        <f>DEC2HEX(F529,4)</f>
        <v>00FD</v>
      </c>
      <c r="H529" s="348"/>
      <c r="I529" s="435"/>
      <c r="J529" s="435"/>
      <c r="K529" s="435"/>
      <c r="L529" s="348"/>
      <c r="M529" s="246"/>
      <c r="N529" s="431"/>
      <c r="O529" s="431"/>
      <c r="P529" s="246"/>
      <c r="Q529" s="246"/>
      <c r="R529" s="246"/>
      <c r="S529" s="246"/>
      <c r="T529" s="246"/>
      <c r="U529" s="246"/>
      <c r="V529" s="246"/>
      <c r="W529" s="353"/>
      <c r="X529" s="353"/>
      <c r="Y529" s="217"/>
    </row>
    <row r="530" spans="2:25" x14ac:dyDescent="0.25">
      <c r="B530" s="291">
        <f t="shared" si="7"/>
        <v>33275</v>
      </c>
      <c r="C530" s="292" t="str">
        <f>DEC2HEX(B530,6)</f>
        <v>0081FB</v>
      </c>
      <c r="D530" s="293">
        <v>507</v>
      </c>
      <c r="E530" s="293" t="str">
        <f>DEC2HEX(D530)</f>
        <v>1FB</v>
      </c>
      <c r="F530" s="430"/>
      <c r="G530" s="430"/>
      <c r="H530" s="348"/>
      <c r="I530" s="435"/>
      <c r="J530" s="435"/>
      <c r="K530" s="435"/>
      <c r="L530" s="348"/>
      <c r="M530" s="246"/>
      <c r="N530" s="431"/>
      <c r="O530" s="431"/>
      <c r="P530" s="246"/>
      <c r="Q530" s="246"/>
      <c r="R530" s="246"/>
      <c r="S530" s="246"/>
      <c r="T530" s="246"/>
      <c r="U530" s="246"/>
      <c r="V530" s="246"/>
      <c r="W530" s="353"/>
      <c r="X530" s="353"/>
      <c r="Y530" s="217"/>
    </row>
    <row r="531" spans="2:25" x14ac:dyDescent="0.25">
      <c r="B531" s="291">
        <f t="shared" si="7"/>
        <v>33276</v>
      </c>
      <c r="C531" s="292" t="str">
        <f>DEC2HEX(B531,6)</f>
        <v>0081FC</v>
      </c>
      <c r="D531" s="293">
        <v>508</v>
      </c>
      <c r="E531" s="293" t="str">
        <f>DEC2HEX(D531)</f>
        <v>1FC</v>
      </c>
      <c r="F531" s="430">
        <v>254</v>
      </c>
      <c r="G531" s="430" t="str">
        <f>DEC2HEX(F531,4)</f>
        <v>00FE</v>
      </c>
      <c r="H531" s="348"/>
      <c r="I531" s="435"/>
      <c r="J531" s="435"/>
      <c r="K531" s="435"/>
      <c r="L531" s="348"/>
      <c r="M531" s="246"/>
      <c r="N531" s="431"/>
      <c r="O531" s="431"/>
      <c r="P531" s="246"/>
      <c r="Q531" s="246"/>
      <c r="R531" s="246"/>
      <c r="S531" s="246"/>
      <c r="T531" s="246"/>
      <c r="U531" s="246"/>
      <c r="V531" s="246"/>
      <c r="W531" s="353"/>
      <c r="X531" s="353"/>
      <c r="Y531" s="217"/>
    </row>
    <row r="532" spans="2:25" x14ac:dyDescent="0.25">
      <c r="B532" s="291">
        <f t="shared" si="7"/>
        <v>33277</v>
      </c>
      <c r="C532" s="292" t="str">
        <f>DEC2HEX(B532,6)</f>
        <v>0081FD</v>
      </c>
      <c r="D532" s="293">
        <v>509</v>
      </c>
      <c r="E532" s="293" t="str">
        <f>DEC2HEX(D532)</f>
        <v>1FD</v>
      </c>
      <c r="F532" s="430"/>
      <c r="G532" s="430"/>
      <c r="H532" s="348"/>
      <c r="I532" s="435"/>
      <c r="J532" s="435"/>
      <c r="K532" s="435"/>
      <c r="L532" s="348"/>
      <c r="M532" s="246"/>
      <c r="N532" s="431"/>
      <c r="O532" s="431"/>
      <c r="P532" s="246"/>
      <c r="Q532" s="246"/>
      <c r="R532" s="246"/>
      <c r="S532" s="246"/>
      <c r="T532" s="246"/>
      <c r="U532" s="246"/>
      <c r="V532" s="246"/>
      <c r="W532" s="353"/>
      <c r="X532" s="353"/>
      <c r="Y532" s="217"/>
    </row>
    <row r="533" spans="2:25" x14ac:dyDescent="0.25">
      <c r="B533" s="291">
        <f t="shared" si="7"/>
        <v>33278</v>
      </c>
      <c r="C533" s="292" t="str">
        <f>DEC2HEX(B533,6)</f>
        <v>0081FE</v>
      </c>
      <c r="D533" s="293">
        <v>510</v>
      </c>
      <c r="E533" s="293" t="str">
        <f>DEC2HEX(D533)</f>
        <v>1FE</v>
      </c>
      <c r="F533" s="430">
        <v>255</v>
      </c>
      <c r="G533" s="430" t="str">
        <f>DEC2HEX(F533,4)</f>
        <v>00FF</v>
      </c>
      <c r="H533" s="348"/>
      <c r="I533" s="435"/>
      <c r="J533" s="435"/>
      <c r="K533" s="435"/>
      <c r="L533" s="348"/>
      <c r="M533" s="246"/>
      <c r="N533" s="431"/>
      <c r="O533" s="431"/>
      <c r="P533" s="246"/>
      <c r="Q533" s="246"/>
      <c r="R533" s="246"/>
      <c r="S533" s="246"/>
      <c r="T533" s="246"/>
      <c r="U533" s="246"/>
      <c r="V533" s="246"/>
      <c r="W533" s="353"/>
      <c r="X533" s="353"/>
      <c r="Y533" s="217"/>
    </row>
    <row r="534" spans="2:25" x14ac:dyDescent="0.25">
      <c r="B534" s="291">
        <f t="shared" si="7"/>
        <v>33279</v>
      </c>
      <c r="C534" s="292" t="str">
        <f>DEC2HEX(B534,6)</f>
        <v>0081FF</v>
      </c>
      <c r="D534" s="293">
        <v>511</v>
      </c>
      <c r="E534" s="293" t="str">
        <f>DEC2HEX(D534)</f>
        <v>1FF</v>
      </c>
      <c r="F534" s="430"/>
      <c r="G534" s="430"/>
      <c r="H534" s="348"/>
      <c r="I534" s="435"/>
      <c r="J534" s="435"/>
      <c r="K534" s="435"/>
      <c r="L534" s="348"/>
      <c r="M534" s="246"/>
      <c r="N534" s="431"/>
      <c r="O534" s="431"/>
      <c r="P534" s="246"/>
      <c r="Q534" s="246"/>
      <c r="R534" s="246"/>
      <c r="S534" s="246"/>
      <c r="T534" s="246"/>
      <c r="U534" s="246"/>
      <c r="V534" s="246"/>
      <c r="W534" s="353"/>
      <c r="X534" s="353"/>
      <c r="Y534" s="217"/>
    </row>
    <row r="535" spans="2:25" ht="18.75" x14ac:dyDescent="0.3">
      <c r="B535" s="291">
        <f t="shared" si="7"/>
        <v>33280</v>
      </c>
      <c r="C535" s="292" t="str">
        <f>DEC2HEX(B535,6)</f>
        <v>008200</v>
      </c>
      <c r="D535" s="293">
        <v>512</v>
      </c>
      <c r="E535" s="293" t="str">
        <f>DEC2HEX(D535)</f>
        <v>200</v>
      </c>
      <c r="F535" s="430">
        <v>256</v>
      </c>
      <c r="G535" s="430" t="str">
        <f>DEC2HEX(F535,4)</f>
        <v>0100</v>
      </c>
      <c r="H535" s="319"/>
      <c r="I535" s="320"/>
      <c r="J535" s="321" t="s">
        <v>987</v>
      </c>
      <c r="K535" s="322"/>
      <c r="L535" s="348"/>
      <c r="M535" s="246"/>
      <c r="N535" s="199"/>
      <c r="O535" s="199"/>
      <c r="P535" s="246"/>
      <c r="Q535" s="246"/>
      <c r="R535" s="246"/>
      <c r="S535" s="246"/>
      <c r="T535" s="246"/>
      <c r="U535" s="246"/>
      <c r="V535" s="246"/>
      <c r="W535" s="353"/>
      <c r="X535" s="353"/>
      <c r="Y535" s="217"/>
    </row>
    <row r="536" spans="2:25" ht="18.75" x14ac:dyDescent="0.3">
      <c r="B536" s="291">
        <f t="shared" ref="B536:B599" si="8">B535+1</f>
        <v>33281</v>
      </c>
      <c r="C536" s="292" t="str">
        <f>DEC2HEX(B536,6)</f>
        <v>008201</v>
      </c>
      <c r="D536" s="293">
        <v>513</v>
      </c>
      <c r="E536" s="293" t="str">
        <f>DEC2HEX(D536)</f>
        <v>201</v>
      </c>
      <c r="F536" s="430"/>
      <c r="G536" s="430"/>
      <c r="H536" s="319"/>
      <c r="I536" s="320"/>
      <c r="J536" s="321" t="s">
        <v>988</v>
      </c>
      <c r="K536" s="322"/>
      <c r="L536" s="348"/>
      <c r="M536" s="246"/>
      <c r="N536" s="246"/>
      <c r="O536" s="246"/>
      <c r="P536" s="246"/>
      <c r="Q536" s="246"/>
      <c r="R536" s="246"/>
      <c r="S536" s="246"/>
      <c r="T536" s="246"/>
      <c r="U536" s="246"/>
      <c r="V536" s="246"/>
      <c r="W536" s="353"/>
      <c r="X536" s="353"/>
      <c r="Y536" s="217"/>
    </row>
    <row r="537" spans="2:25" x14ac:dyDescent="0.25">
      <c r="B537" s="291">
        <f t="shared" si="8"/>
        <v>33282</v>
      </c>
      <c r="C537" s="292" t="str">
        <f>DEC2HEX(B537,6)</f>
        <v>008202</v>
      </c>
      <c r="D537" s="293">
        <v>514</v>
      </c>
      <c r="E537" s="293" t="str">
        <f>DEC2HEX(D537)</f>
        <v>202</v>
      </c>
      <c r="F537" s="430">
        <v>257</v>
      </c>
      <c r="G537" s="430" t="str">
        <f>DEC2HEX(F537,4)</f>
        <v>0101</v>
      </c>
      <c r="H537" s="348"/>
      <c r="I537" s="294"/>
      <c r="J537" s="294"/>
      <c r="K537" s="294"/>
      <c r="L537" s="348"/>
      <c r="M537" s="246"/>
      <c r="N537" s="246"/>
      <c r="O537" s="246"/>
      <c r="P537" s="246"/>
      <c r="Q537" s="246"/>
      <c r="R537" s="246"/>
      <c r="S537" s="246"/>
      <c r="T537" s="246"/>
      <c r="U537" s="246"/>
      <c r="V537" s="246"/>
      <c r="W537" s="353"/>
      <c r="X537" s="353"/>
      <c r="Y537" s="217"/>
    </row>
    <row r="538" spans="2:25" x14ac:dyDescent="0.25">
      <c r="B538" s="291">
        <f t="shared" si="8"/>
        <v>33283</v>
      </c>
      <c r="C538" s="292" t="str">
        <f>DEC2HEX(B538,6)</f>
        <v>008203</v>
      </c>
      <c r="D538" s="293">
        <v>515</v>
      </c>
      <c r="E538" s="293" t="str">
        <f>DEC2HEX(D538)</f>
        <v>203</v>
      </c>
      <c r="F538" s="430"/>
      <c r="G538" s="430"/>
      <c r="H538" s="348"/>
      <c r="I538" s="294"/>
      <c r="J538" s="294"/>
      <c r="K538" s="294"/>
      <c r="L538" s="348"/>
      <c r="M538" s="246"/>
      <c r="N538" s="246"/>
      <c r="O538" s="246"/>
      <c r="P538" s="246"/>
      <c r="Q538" s="246"/>
      <c r="R538" s="246"/>
      <c r="S538" s="246"/>
      <c r="T538" s="246"/>
      <c r="U538" s="246"/>
      <c r="V538" s="246"/>
      <c r="W538" s="353"/>
      <c r="X538" s="353"/>
      <c r="Y538" s="217"/>
    </row>
    <row r="539" spans="2:25" x14ac:dyDescent="0.25">
      <c r="B539" s="291">
        <f t="shared" si="8"/>
        <v>33284</v>
      </c>
      <c r="C539" s="292" t="str">
        <f>DEC2HEX(B539,6)</f>
        <v>008204</v>
      </c>
      <c r="D539" s="293">
        <v>516</v>
      </c>
      <c r="E539" s="293" t="str">
        <f>DEC2HEX(D539)</f>
        <v>204</v>
      </c>
      <c r="F539" s="430">
        <v>258</v>
      </c>
      <c r="G539" s="430" t="str">
        <f>DEC2HEX(F539,4)</f>
        <v>0102</v>
      </c>
      <c r="H539" s="348"/>
      <c r="I539" s="294"/>
      <c r="J539" s="294"/>
      <c r="K539" s="294"/>
      <c r="L539" s="348"/>
      <c r="M539" s="246"/>
      <c r="N539" s="246"/>
      <c r="O539" s="246"/>
      <c r="P539" s="246"/>
      <c r="Q539" s="246"/>
      <c r="R539" s="246"/>
      <c r="S539" s="246"/>
      <c r="T539" s="246"/>
      <c r="U539" s="246"/>
      <c r="V539" s="246"/>
      <c r="W539" s="353"/>
      <c r="X539" s="353"/>
      <c r="Y539" s="217"/>
    </row>
    <row r="540" spans="2:25" x14ac:dyDescent="0.25">
      <c r="B540" s="291">
        <f t="shared" si="8"/>
        <v>33285</v>
      </c>
      <c r="C540" s="292" t="str">
        <f>DEC2HEX(B540,6)</f>
        <v>008205</v>
      </c>
      <c r="D540" s="293">
        <v>517</v>
      </c>
      <c r="E540" s="293" t="str">
        <f>DEC2HEX(D540)</f>
        <v>205</v>
      </c>
      <c r="F540" s="430"/>
      <c r="G540" s="430"/>
      <c r="H540" s="348"/>
      <c r="I540" s="294"/>
      <c r="J540" s="294"/>
      <c r="K540" s="294"/>
      <c r="L540" s="348"/>
      <c r="M540" s="246"/>
      <c r="N540" s="246"/>
      <c r="O540" s="246"/>
      <c r="P540" s="246"/>
      <c r="Q540" s="246"/>
      <c r="R540" s="246"/>
      <c r="S540" s="246"/>
      <c r="T540" s="246"/>
      <c r="U540" s="246"/>
      <c r="V540" s="246"/>
      <c r="W540" s="353"/>
      <c r="X540" s="353"/>
      <c r="Y540" s="217"/>
    </row>
    <row r="541" spans="2:25" x14ac:dyDescent="0.25">
      <c r="B541" s="291">
        <f t="shared" si="8"/>
        <v>33286</v>
      </c>
      <c r="C541" s="292" t="str">
        <f>DEC2HEX(B541,6)</f>
        <v>008206</v>
      </c>
      <c r="D541" s="293">
        <v>518</v>
      </c>
      <c r="E541" s="293" t="str">
        <f>DEC2HEX(D541)</f>
        <v>206</v>
      </c>
      <c r="F541" s="430">
        <v>259</v>
      </c>
      <c r="G541" s="430" t="str">
        <f>DEC2HEX(F541,4)</f>
        <v>0103</v>
      </c>
      <c r="H541" s="348"/>
      <c r="I541" s="301"/>
      <c r="J541" s="301"/>
      <c r="K541" s="301"/>
      <c r="L541" s="348"/>
      <c r="M541" s="246"/>
      <c r="N541" s="246"/>
      <c r="O541" s="246"/>
      <c r="P541" s="246"/>
      <c r="Q541" s="246"/>
      <c r="R541" s="246"/>
      <c r="S541" s="246"/>
      <c r="T541" s="246"/>
      <c r="U541" s="246"/>
      <c r="V541" s="246"/>
      <c r="W541" s="353"/>
      <c r="X541" s="353"/>
      <c r="Y541" s="217"/>
    </row>
    <row r="542" spans="2:25" x14ac:dyDescent="0.25">
      <c r="B542" s="291">
        <f t="shared" si="8"/>
        <v>33287</v>
      </c>
      <c r="C542" s="292" t="str">
        <f>DEC2HEX(B542,6)</f>
        <v>008207</v>
      </c>
      <c r="D542" s="293">
        <v>519</v>
      </c>
      <c r="E542" s="293" t="str">
        <f>DEC2HEX(D542)</f>
        <v>207</v>
      </c>
      <c r="F542" s="430"/>
      <c r="G542" s="430"/>
      <c r="H542" s="348"/>
      <c r="I542" s="301"/>
      <c r="J542" s="301"/>
      <c r="K542" s="301"/>
      <c r="L542" s="348"/>
      <c r="M542" s="246"/>
      <c r="N542" s="246"/>
      <c r="O542" s="246"/>
      <c r="P542" s="246"/>
      <c r="Q542" s="246"/>
      <c r="R542" s="246"/>
      <c r="S542" s="246"/>
      <c r="T542" s="246"/>
      <c r="U542" s="246"/>
      <c r="V542" s="246"/>
      <c r="W542" s="353"/>
      <c r="X542" s="353"/>
      <c r="Y542" s="217"/>
    </row>
    <row r="543" spans="2:25" x14ac:dyDescent="0.25">
      <c r="B543" s="291">
        <f t="shared" si="8"/>
        <v>33288</v>
      </c>
      <c r="C543" s="292" t="str">
        <f>DEC2HEX(B543,6)</f>
        <v>008208</v>
      </c>
      <c r="D543" s="293">
        <v>520</v>
      </c>
      <c r="E543" s="293" t="str">
        <f>DEC2HEX(D543)</f>
        <v>208</v>
      </c>
      <c r="F543" s="430">
        <v>260</v>
      </c>
      <c r="G543" s="430" t="str">
        <f>DEC2HEX(F543,4)</f>
        <v>0104</v>
      </c>
      <c r="H543" s="348"/>
      <c r="I543" s="301"/>
      <c r="J543" s="301"/>
      <c r="K543" s="301"/>
      <c r="L543" s="348"/>
      <c r="M543" s="246"/>
      <c r="N543" s="246"/>
      <c r="O543" s="246"/>
      <c r="P543" s="246"/>
      <c r="Q543" s="246"/>
      <c r="R543" s="246"/>
      <c r="S543" s="246"/>
      <c r="T543" s="246"/>
      <c r="U543" s="246"/>
      <c r="V543" s="246"/>
      <c r="W543" s="353"/>
      <c r="X543" s="353"/>
      <c r="Y543" s="217"/>
    </row>
    <row r="544" spans="2:25" x14ac:dyDescent="0.25">
      <c r="B544" s="291">
        <f t="shared" si="8"/>
        <v>33289</v>
      </c>
      <c r="C544" s="292" t="str">
        <f>DEC2HEX(B544,6)</f>
        <v>008209</v>
      </c>
      <c r="D544" s="293">
        <v>521</v>
      </c>
      <c r="E544" s="293" t="str">
        <f>DEC2HEX(D544)</f>
        <v>209</v>
      </c>
      <c r="F544" s="430"/>
      <c r="G544" s="430"/>
      <c r="H544" s="348"/>
      <c r="I544" s="301"/>
      <c r="J544" s="301"/>
      <c r="K544" s="301"/>
      <c r="L544" s="348"/>
      <c r="M544" s="246"/>
      <c r="N544" s="246"/>
      <c r="O544" s="246"/>
      <c r="P544" s="246"/>
      <c r="Q544" s="246"/>
      <c r="R544" s="246"/>
      <c r="S544" s="246"/>
      <c r="T544" s="246"/>
      <c r="U544" s="246"/>
      <c r="V544" s="246"/>
      <c r="W544" s="353"/>
      <c r="X544" s="353"/>
      <c r="Y544" s="217"/>
    </row>
    <row r="545" spans="2:25" x14ac:dyDescent="0.25">
      <c r="B545" s="291">
        <f t="shared" si="8"/>
        <v>33290</v>
      </c>
      <c r="C545" s="292" t="str">
        <f>DEC2HEX(B545,6)</f>
        <v>00820A</v>
      </c>
      <c r="D545" s="293">
        <v>522</v>
      </c>
      <c r="E545" s="293" t="str">
        <f>DEC2HEX(D545)</f>
        <v>20A</v>
      </c>
      <c r="F545" s="430">
        <v>261</v>
      </c>
      <c r="G545" s="430" t="str">
        <f>DEC2HEX(F545,4)</f>
        <v>0105</v>
      </c>
      <c r="H545" s="348"/>
      <c r="I545" s="301"/>
      <c r="J545" s="301"/>
      <c r="K545" s="301"/>
      <c r="L545" s="348"/>
      <c r="M545" s="246"/>
      <c r="N545" s="246"/>
      <c r="O545" s="246"/>
      <c r="P545" s="246"/>
      <c r="Q545" s="246"/>
      <c r="R545" s="246"/>
      <c r="S545" s="246"/>
      <c r="T545" s="246"/>
      <c r="U545" s="246"/>
      <c r="V545" s="246"/>
      <c r="W545" s="353"/>
      <c r="X545" s="353"/>
      <c r="Y545" s="217"/>
    </row>
    <row r="546" spans="2:25" x14ac:dyDescent="0.25">
      <c r="B546" s="291">
        <f t="shared" si="8"/>
        <v>33291</v>
      </c>
      <c r="C546" s="292" t="str">
        <f>DEC2HEX(B546,6)</f>
        <v>00820B</v>
      </c>
      <c r="D546" s="293">
        <v>523</v>
      </c>
      <c r="E546" s="293" t="str">
        <f>DEC2HEX(D546)</f>
        <v>20B</v>
      </c>
      <c r="F546" s="430"/>
      <c r="G546" s="430"/>
      <c r="H546" s="348"/>
      <c r="I546" s="301"/>
      <c r="J546" s="301"/>
      <c r="K546" s="301"/>
      <c r="L546" s="348"/>
      <c r="M546" s="246"/>
      <c r="N546" s="246"/>
      <c r="O546" s="246"/>
      <c r="P546" s="246"/>
      <c r="Q546" s="246"/>
      <c r="R546" s="246"/>
      <c r="S546" s="246"/>
      <c r="T546" s="246"/>
      <c r="U546" s="246"/>
      <c r="V546" s="246"/>
      <c r="W546" s="353"/>
      <c r="X546" s="353"/>
      <c r="Y546" s="217"/>
    </row>
    <row r="547" spans="2:25" x14ac:dyDescent="0.25">
      <c r="B547" s="291">
        <f t="shared" si="8"/>
        <v>33292</v>
      </c>
      <c r="C547" s="292" t="str">
        <f>DEC2HEX(B547,6)</f>
        <v>00820C</v>
      </c>
      <c r="D547" s="293">
        <v>524</v>
      </c>
      <c r="E547" s="293" t="str">
        <f>DEC2HEX(D547)</f>
        <v>20C</v>
      </c>
      <c r="F547" s="430">
        <v>262</v>
      </c>
      <c r="G547" s="430" t="str">
        <f>DEC2HEX(F547,4)</f>
        <v>0106</v>
      </c>
      <c r="H547" s="348"/>
      <c r="I547" s="301"/>
      <c r="J547" s="301"/>
      <c r="K547" s="301"/>
      <c r="L547" s="348"/>
      <c r="M547" s="246"/>
      <c r="N547" s="246"/>
      <c r="O547" s="246"/>
      <c r="P547" s="246"/>
      <c r="Q547" s="246"/>
      <c r="R547" s="246"/>
      <c r="S547" s="246"/>
      <c r="T547" s="246"/>
      <c r="U547" s="246"/>
      <c r="V547" s="246"/>
      <c r="W547" s="353"/>
      <c r="X547" s="353"/>
      <c r="Y547" s="217"/>
    </row>
    <row r="548" spans="2:25" x14ac:dyDescent="0.25">
      <c r="B548" s="291">
        <f t="shared" si="8"/>
        <v>33293</v>
      </c>
      <c r="C548" s="292" t="str">
        <f>DEC2HEX(B548,6)</f>
        <v>00820D</v>
      </c>
      <c r="D548" s="293">
        <v>525</v>
      </c>
      <c r="E548" s="293" t="str">
        <f>DEC2HEX(D548)</f>
        <v>20D</v>
      </c>
      <c r="F548" s="430"/>
      <c r="G548" s="430"/>
      <c r="H548" s="348"/>
      <c r="I548" s="301"/>
      <c r="J548" s="301"/>
      <c r="K548" s="301"/>
      <c r="L548" s="348"/>
      <c r="M548" s="246"/>
      <c r="N548" s="246"/>
      <c r="O548" s="246"/>
      <c r="P548" s="246"/>
      <c r="Q548" s="246"/>
      <c r="R548" s="246"/>
      <c r="S548" s="246"/>
      <c r="T548" s="246"/>
      <c r="U548" s="246"/>
      <c r="V548" s="246"/>
      <c r="W548" s="353"/>
      <c r="X548" s="353"/>
      <c r="Y548" s="217"/>
    </row>
    <row r="549" spans="2:25" x14ac:dyDescent="0.25">
      <c r="B549" s="291">
        <f t="shared" si="8"/>
        <v>33294</v>
      </c>
      <c r="C549" s="292" t="str">
        <f>DEC2HEX(B549,6)</f>
        <v>00820E</v>
      </c>
      <c r="D549" s="293">
        <v>526</v>
      </c>
      <c r="E549" s="293" t="str">
        <f>DEC2HEX(D549)</f>
        <v>20E</v>
      </c>
      <c r="F549" s="430">
        <v>263</v>
      </c>
      <c r="G549" s="430" t="str">
        <f>DEC2HEX(F549,4)</f>
        <v>0107</v>
      </c>
      <c r="H549" s="348"/>
      <c r="I549" s="301"/>
      <c r="J549" s="301"/>
      <c r="K549" s="301"/>
      <c r="L549" s="348"/>
      <c r="M549" s="246"/>
      <c r="N549" s="246"/>
      <c r="O549" s="246"/>
      <c r="P549" s="246"/>
      <c r="Q549" s="246"/>
      <c r="R549" s="246"/>
      <c r="S549" s="246"/>
      <c r="T549" s="246"/>
      <c r="U549" s="246"/>
      <c r="V549" s="246"/>
      <c r="W549" s="353"/>
      <c r="X549" s="353"/>
      <c r="Y549" s="217"/>
    </row>
    <row r="550" spans="2:25" x14ac:dyDescent="0.25">
      <c r="B550" s="291">
        <f t="shared" si="8"/>
        <v>33295</v>
      </c>
      <c r="C550" s="292" t="str">
        <f>DEC2HEX(B550,6)</f>
        <v>00820F</v>
      </c>
      <c r="D550" s="293">
        <v>527</v>
      </c>
      <c r="E550" s="293" t="str">
        <f>DEC2HEX(D550)</f>
        <v>20F</v>
      </c>
      <c r="F550" s="430"/>
      <c r="G550" s="430"/>
      <c r="H550" s="348"/>
      <c r="I550" s="301"/>
      <c r="J550" s="301"/>
      <c r="K550" s="301"/>
      <c r="L550" s="348"/>
      <c r="M550" s="246"/>
      <c r="N550" s="246"/>
      <c r="O550" s="246"/>
      <c r="P550" s="246"/>
      <c r="Q550" s="246"/>
      <c r="R550" s="246"/>
      <c r="S550" s="246"/>
      <c r="T550" s="246"/>
      <c r="U550" s="246"/>
      <c r="V550" s="246"/>
      <c r="W550" s="353"/>
      <c r="X550" s="353"/>
      <c r="Y550" s="217"/>
    </row>
    <row r="551" spans="2:25" x14ac:dyDescent="0.25">
      <c r="B551" s="291">
        <f t="shared" si="8"/>
        <v>33296</v>
      </c>
      <c r="C551" s="292" t="str">
        <f>DEC2HEX(B551,6)</f>
        <v>008210</v>
      </c>
      <c r="D551" s="293">
        <v>528</v>
      </c>
      <c r="E551" s="293" t="str">
        <f>DEC2HEX(D551)</f>
        <v>210</v>
      </c>
      <c r="F551" s="430">
        <v>264</v>
      </c>
      <c r="G551" s="430" t="str">
        <f>DEC2HEX(F551,4)</f>
        <v>0108</v>
      </c>
      <c r="H551" s="348"/>
      <c r="I551" s="294"/>
      <c r="J551" s="294"/>
      <c r="K551" s="294"/>
      <c r="L551" s="348"/>
      <c r="M551" s="246"/>
      <c r="N551" s="246"/>
      <c r="O551" s="246"/>
      <c r="P551" s="246"/>
      <c r="Q551" s="246"/>
      <c r="R551" s="246"/>
      <c r="S551" s="246"/>
      <c r="T551" s="246"/>
      <c r="U551" s="246"/>
      <c r="V551" s="246"/>
      <c r="W551" s="353"/>
      <c r="X551" s="353"/>
      <c r="Y551" s="217"/>
    </row>
    <row r="552" spans="2:25" x14ac:dyDescent="0.25">
      <c r="B552" s="291">
        <f t="shared" si="8"/>
        <v>33297</v>
      </c>
      <c r="C552" s="292" t="str">
        <f>DEC2HEX(B552,6)</f>
        <v>008211</v>
      </c>
      <c r="D552" s="293">
        <v>529</v>
      </c>
      <c r="E552" s="293" t="str">
        <f>DEC2HEX(D552)</f>
        <v>211</v>
      </c>
      <c r="F552" s="430"/>
      <c r="G552" s="430"/>
      <c r="H552" s="348"/>
      <c r="I552" s="294"/>
      <c r="J552" s="294"/>
      <c r="K552" s="294"/>
      <c r="L552" s="348"/>
      <c r="M552" s="246"/>
      <c r="N552" s="246"/>
      <c r="O552" s="246"/>
      <c r="P552" s="246"/>
      <c r="Q552" s="246"/>
      <c r="R552" s="246"/>
      <c r="S552" s="246"/>
      <c r="T552" s="246"/>
      <c r="U552" s="246"/>
      <c r="V552" s="246"/>
      <c r="W552" s="353"/>
      <c r="X552" s="353"/>
      <c r="Y552" s="217"/>
    </row>
    <row r="553" spans="2:25" x14ac:dyDescent="0.25">
      <c r="B553" s="291">
        <f t="shared" si="8"/>
        <v>33298</v>
      </c>
      <c r="C553" s="292" t="str">
        <f>DEC2HEX(B553,6)</f>
        <v>008212</v>
      </c>
      <c r="D553" s="293">
        <v>530</v>
      </c>
      <c r="E553" s="293" t="str">
        <f>DEC2HEX(D553)</f>
        <v>212</v>
      </c>
      <c r="F553" s="430">
        <v>265</v>
      </c>
      <c r="G553" s="430" t="str">
        <f>DEC2HEX(F553,4)</f>
        <v>0109</v>
      </c>
      <c r="H553" s="348"/>
      <c r="I553" s="294"/>
      <c r="J553" s="294"/>
      <c r="K553" s="294"/>
      <c r="L553" s="348"/>
      <c r="M553" s="246"/>
      <c r="N553" s="246"/>
      <c r="O553" s="246"/>
      <c r="P553" s="246"/>
      <c r="Q553" s="246"/>
      <c r="R553" s="246"/>
      <c r="S553" s="246"/>
      <c r="T553" s="246"/>
      <c r="U553" s="246"/>
      <c r="V553" s="246"/>
      <c r="W553" s="353"/>
      <c r="X553" s="353"/>
      <c r="Y553" s="217"/>
    </row>
    <row r="554" spans="2:25" x14ac:dyDescent="0.25">
      <c r="B554" s="291">
        <f t="shared" si="8"/>
        <v>33299</v>
      </c>
      <c r="C554" s="292" t="str">
        <f>DEC2HEX(B554,6)</f>
        <v>008213</v>
      </c>
      <c r="D554" s="293">
        <v>531</v>
      </c>
      <c r="E554" s="293" t="str">
        <f>DEC2HEX(D554)</f>
        <v>213</v>
      </c>
      <c r="F554" s="430"/>
      <c r="G554" s="430"/>
      <c r="H554" s="348"/>
      <c r="I554" s="294"/>
      <c r="J554" s="294"/>
      <c r="K554" s="294"/>
      <c r="L554" s="348"/>
      <c r="M554" s="246"/>
      <c r="N554" s="246"/>
      <c r="O554" s="246"/>
      <c r="P554" s="246"/>
      <c r="Q554" s="246"/>
      <c r="R554" s="246"/>
      <c r="S554" s="246"/>
      <c r="T554" s="246"/>
      <c r="U554" s="246"/>
      <c r="V554" s="246"/>
      <c r="W554" s="353"/>
      <c r="X554" s="353"/>
      <c r="Y554" s="217"/>
    </row>
    <row r="555" spans="2:25" x14ac:dyDescent="0.25">
      <c r="B555" s="291">
        <f t="shared" si="8"/>
        <v>33300</v>
      </c>
      <c r="C555" s="292" t="str">
        <f>DEC2HEX(B555,6)</f>
        <v>008214</v>
      </c>
      <c r="D555" s="293">
        <v>532</v>
      </c>
      <c r="E555" s="293" t="str">
        <f>DEC2HEX(D555)</f>
        <v>214</v>
      </c>
      <c r="F555" s="430">
        <v>266</v>
      </c>
      <c r="G555" s="430" t="str">
        <f>DEC2HEX(F555,4)</f>
        <v>010A</v>
      </c>
      <c r="H555" s="348"/>
      <c r="I555" s="294"/>
      <c r="J555" s="294"/>
      <c r="K555" s="294"/>
      <c r="L555" s="348"/>
      <c r="M555" s="246"/>
      <c r="N555" s="246"/>
      <c r="O555" s="246"/>
      <c r="P555" s="246"/>
      <c r="Q555" s="246"/>
      <c r="R555" s="246"/>
      <c r="S555" s="246"/>
      <c r="T555" s="246"/>
      <c r="U555" s="246"/>
      <c r="V555" s="246"/>
      <c r="W555" s="353"/>
      <c r="X555" s="353"/>
      <c r="Y555" s="217"/>
    </row>
    <row r="556" spans="2:25" x14ac:dyDescent="0.25">
      <c r="B556" s="291">
        <f t="shared" si="8"/>
        <v>33301</v>
      </c>
      <c r="C556" s="292" t="str">
        <f>DEC2HEX(B556,6)</f>
        <v>008215</v>
      </c>
      <c r="D556" s="293">
        <v>533</v>
      </c>
      <c r="E556" s="293" t="str">
        <f>DEC2HEX(D556)</f>
        <v>215</v>
      </c>
      <c r="F556" s="430"/>
      <c r="G556" s="430"/>
      <c r="H556" s="348"/>
      <c r="I556" s="294"/>
      <c r="J556" s="294"/>
      <c r="K556" s="294"/>
      <c r="L556" s="348"/>
      <c r="M556" s="246"/>
      <c r="N556" s="246"/>
      <c r="O556" s="246"/>
      <c r="P556" s="246"/>
      <c r="Q556" s="246"/>
      <c r="R556" s="246"/>
      <c r="S556" s="246"/>
      <c r="T556" s="246"/>
      <c r="U556" s="246"/>
      <c r="V556" s="246"/>
      <c r="W556" s="353"/>
      <c r="X556" s="353"/>
      <c r="Y556" s="217"/>
    </row>
    <row r="557" spans="2:25" x14ac:dyDescent="0.25">
      <c r="B557" s="291">
        <f t="shared" si="8"/>
        <v>33302</v>
      </c>
      <c r="C557" s="292" t="str">
        <f>DEC2HEX(B557,6)</f>
        <v>008216</v>
      </c>
      <c r="D557" s="293">
        <v>534</v>
      </c>
      <c r="E557" s="293" t="str">
        <f>DEC2HEX(D557)</f>
        <v>216</v>
      </c>
      <c r="F557" s="430">
        <v>267</v>
      </c>
      <c r="G557" s="430" t="str">
        <f>DEC2HEX(F557,4)</f>
        <v>010B</v>
      </c>
      <c r="H557" s="348"/>
      <c r="I557" s="301"/>
      <c r="J557" s="301"/>
      <c r="K557" s="301"/>
      <c r="L557" s="348"/>
      <c r="M557" s="246"/>
      <c r="N557" s="246"/>
      <c r="O557" s="246"/>
      <c r="P557" s="246"/>
      <c r="Q557" s="246"/>
      <c r="R557" s="246"/>
      <c r="S557" s="246"/>
      <c r="T557" s="246"/>
      <c r="U557" s="246"/>
      <c r="V557" s="246"/>
      <c r="W557" s="353"/>
      <c r="X557" s="353"/>
      <c r="Y557" s="217"/>
    </row>
    <row r="558" spans="2:25" x14ac:dyDescent="0.25">
      <c r="B558" s="291">
        <f t="shared" si="8"/>
        <v>33303</v>
      </c>
      <c r="C558" s="292" t="str">
        <f>DEC2HEX(B558,6)</f>
        <v>008217</v>
      </c>
      <c r="D558" s="293">
        <v>535</v>
      </c>
      <c r="E558" s="293" t="str">
        <f>DEC2HEX(D558)</f>
        <v>217</v>
      </c>
      <c r="F558" s="430"/>
      <c r="G558" s="430"/>
      <c r="H558" s="348"/>
      <c r="I558" s="301"/>
      <c r="J558" s="301"/>
      <c r="K558" s="301"/>
      <c r="L558" s="348"/>
      <c r="M558" s="246"/>
      <c r="N558" s="246"/>
      <c r="O558" s="246"/>
      <c r="P558" s="246"/>
      <c r="Q558" s="246"/>
      <c r="R558" s="246"/>
      <c r="S558" s="246"/>
      <c r="T558" s="246"/>
      <c r="U558" s="246"/>
      <c r="V558" s="246"/>
      <c r="W558" s="353"/>
      <c r="X558" s="353"/>
      <c r="Y558" s="217"/>
    </row>
    <row r="559" spans="2:25" x14ac:dyDescent="0.25">
      <c r="B559" s="291">
        <f t="shared" si="8"/>
        <v>33304</v>
      </c>
      <c r="C559" s="292" t="str">
        <f>DEC2HEX(B559,6)</f>
        <v>008218</v>
      </c>
      <c r="D559" s="293">
        <v>536</v>
      </c>
      <c r="E559" s="293" t="str">
        <f>DEC2HEX(D559)</f>
        <v>218</v>
      </c>
      <c r="F559" s="430">
        <v>268</v>
      </c>
      <c r="G559" s="430" t="str">
        <f>DEC2HEX(F559,4)</f>
        <v>010C</v>
      </c>
      <c r="H559" s="348"/>
      <c r="I559" s="301"/>
      <c r="J559" s="301"/>
      <c r="K559" s="301"/>
      <c r="L559" s="348"/>
      <c r="M559" s="246"/>
      <c r="N559" s="246"/>
      <c r="O559" s="246"/>
      <c r="P559" s="246"/>
      <c r="Q559" s="246"/>
      <c r="R559" s="246"/>
      <c r="S559" s="246"/>
      <c r="T559" s="246"/>
      <c r="U559" s="246"/>
      <c r="V559" s="246"/>
      <c r="W559" s="353"/>
      <c r="X559" s="353"/>
      <c r="Y559" s="217"/>
    </row>
    <row r="560" spans="2:25" x14ac:dyDescent="0.25">
      <c r="B560" s="291">
        <f t="shared" si="8"/>
        <v>33305</v>
      </c>
      <c r="C560" s="292" t="str">
        <f>DEC2HEX(B560,6)</f>
        <v>008219</v>
      </c>
      <c r="D560" s="293">
        <v>537</v>
      </c>
      <c r="E560" s="293" t="str">
        <f>DEC2HEX(D560)</f>
        <v>219</v>
      </c>
      <c r="F560" s="430"/>
      <c r="G560" s="430"/>
      <c r="H560" s="348"/>
      <c r="I560" s="301"/>
      <c r="J560" s="301"/>
      <c r="K560" s="301"/>
      <c r="L560" s="348"/>
      <c r="M560" s="246"/>
      <c r="N560" s="246"/>
      <c r="O560" s="246"/>
      <c r="P560" s="246"/>
      <c r="Q560" s="246"/>
      <c r="R560" s="246"/>
      <c r="S560" s="246"/>
      <c r="T560" s="246"/>
      <c r="U560" s="246"/>
      <c r="V560" s="246"/>
      <c r="W560" s="353"/>
      <c r="X560" s="353"/>
      <c r="Y560" s="217"/>
    </row>
    <row r="561" spans="2:25" x14ac:dyDescent="0.25">
      <c r="B561" s="291">
        <f t="shared" si="8"/>
        <v>33306</v>
      </c>
      <c r="C561" s="292" t="str">
        <f>DEC2HEX(B561,6)</f>
        <v>00821A</v>
      </c>
      <c r="D561" s="293">
        <v>538</v>
      </c>
      <c r="E561" s="293" t="str">
        <f>DEC2HEX(D561)</f>
        <v>21A</v>
      </c>
      <c r="F561" s="430">
        <v>269</v>
      </c>
      <c r="G561" s="430" t="str">
        <f>DEC2HEX(F561,4)</f>
        <v>010D</v>
      </c>
      <c r="H561" s="348"/>
      <c r="I561" s="301"/>
      <c r="J561" s="301"/>
      <c r="K561" s="301"/>
      <c r="L561" s="348"/>
      <c r="M561" s="246"/>
      <c r="N561" s="246"/>
      <c r="O561" s="246"/>
      <c r="P561" s="246"/>
      <c r="Q561" s="246"/>
      <c r="R561" s="246"/>
      <c r="S561" s="246"/>
      <c r="T561" s="246"/>
      <c r="U561" s="246"/>
      <c r="V561" s="246"/>
      <c r="W561" s="353"/>
      <c r="X561" s="353"/>
      <c r="Y561" s="217"/>
    </row>
    <row r="562" spans="2:25" x14ac:dyDescent="0.25">
      <c r="B562" s="291">
        <f t="shared" si="8"/>
        <v>33307</v>
      </c>
      <c r="C562" s="292" t="str">
        <f>DEC2HEX(B562,6)</f>
        <v>00821B</v>
      </c>
      <c r="D562" s="293">
        <v>539</v>
      </c>
      <c r="E562" s="293" t="str">
        <f>DEC2HEX(D562)</f>
        <v>21B</v>
      </c>
      <c r="F562" s="430"/>
      <c r="G562" s="430"/>
      <c r="H562" s="348"/>
      <c r="I562" s="301"/>
      <c r="J562" s="301"/>
      <c r="K562" s="301"/>
      <c r="L562" s="348"/>
      <c r="M562" s="246"/>
      <c r="N562" s="246"/>
      <c r="O562" s="246"/>
      <c r="P562" s="246"/>
      <c r="Q562" s="246"/>
      <c r="R562" s="246"/>
      <c r="S562" s="246"/>
      <c r="T562" s="246"/>
      <c r="U562" s="246"/>
      <c r="V562" s="246"/>
      <c r="W562" s="353"/>
      <c r="X562" s="353"/>
      <c r="Y562" s="217"/>
    </row>
    <row r="563" spans="2:25" x14ac:dyDescent="0.25">
      <c r="B563" s="291">
        <f t="shared" si="8"/>
        <v>33308</v>
      </c>
      <c r="C563" s="292" t="str">
        <f>DEC2HEX(B563,6)</f>
        <v>00821C</v>
      </c>
      <c r="D563" s="293">
        <v>540</v>
      </c>
      <c r="E563" s="293" t="str">
        <f>DEC2HEX(D563)</f>
        <v>21C</v>
      </c>
      <c r="F563" s="430">
        <v>270</v>
      </c>
      <c r="G563" s="430" t="str">
        <f>DEC2HEX(F563,4)</f>
        <v>010E</v>
      </c>
      <c r="H563" s="348"/>
      <c r="I563" s="301"/>
      <c r="J563" s="301"/>
      <c r="K563" s="301"/>
      <c r="L563" s="348"/>
      <c r="M563" s="246"/>
      <c r="N563" s="246"/>
      <c r="O563" s="246"/>
      <c r="P563" s="246"/>
      <c r="Q563" s="246"/>
      <c r="R563" s="246"/>
      <c r="S563" s="246"/>
      <c r="T563" s="246"/>
      <c r="U563" s="246"/>
      <c r="V563" s="246"/>
      <c r="W563" s="353"/>
      <c r="X563" s="353"/>
      <c r="Y563" s="217"/>
    </row>
    <row r="564" spans="2:25" x14ac:dyDescent="0.25">
      <c r="B564" s="291">
        <f t="shared" si="8"/>
        <v>33309</v>
      </c>
      <c r="C564" s="292" t="str">
        <f>DEC2HEX(B564,6)</f>
        <v>00821D</v>
      </c>
      <c r="D564" s="293">
        <v>541</v>
      </c>
      <c r="E564" s="293" t="str">
        <f>DEC2HEX(D564)</f>
        <v>21D</v>
      </c>
      <c r="F564" s="430"/>
      <c r="G564" s="430"/>
      <c r="H564" s="348"/>
      <c r="I564" s="301"/>
      <c r="J564" s="301"/>
      <c r="K564" s="301"/>
      <c r="L564" s="348"/>
      <c r="M564" s="246"/>
      <c r="N564" s="246"/>
      <c r="O564" s="246"/>
      <c r="P564" s="246"/>
      <c r="Q564" s="246"/>
      <c r="R564" s="246"/>
      <c r="S564" s="246"/>
      <c r="T564" s="246"/>
      <c r="U564" s="246"/>
      <c r="V564" s="246"/>
      <c r="W564" s="353"/>
      <c r="X564" s="353"/>
      <c r="Y564" s="217"/>
    </row>
    <row r="565" spans="2:25" x14ac:dyDescent="0.25">
      <c r="B565" s="291">
        <f t="shared" si="8"/>
        <v>33310</v>
      </c>
      <c r="C565" s="292" t="str">
        <f>DEC2HEX(B565,6)</f>
        <v>00821E</v>
      </c>
      <c r="D565" s="293">
        <v>542</v>
      </c>
      <c r="E565" s="293" t="str">
        <f>DEC2HEX(D565)</f>
        <v>21E</v>
      </c>
      <c r="F565" s="430">
        <v>271</v>
      </c>
      <c r="G565" s="430" t="str">
        <f>DEC2HEX(F565,4)</f>
        <v>010F</v>
      </c>
      <c r="H565" s="348"/>
      <c r="I565" s="301"/>
      <c r="J565" s="301"/>
      <c r="K565" s="301"/>
      <c r="L565" s="348"/>
      <c r="M565" s="246"/>
      <c r="N565" s="246"/>
      <c r="O565" s="246"/>
      <c r="P565" s="246"/>
      <c r="Q565" s="246"/>
      <c r="R565" s="246"/>
      <c r="S565" s="246"/>
      <c r="T565" s="246"/>
      <c r="U565" s="246"/>
      <c r="V565" s="246"/>
      <c r="W565" s="353"/>
      <c r="X565" s="353"/>
      <c r="Y565" s="217"/>
    </row>
    <row r="566" spans="2:25" x14ac:dyDescent="0.25">
      <c r="B566" s="291">
        <f t="shared" si="8"/>
        <v>33311</v>
      </c>
      <c r="C566" s="292" t="str">
        <f>DEC2HEX(B566,6)</f>
        <v>00821F</v>
      </c>
      <c r="D566" s="293">
        <v>543</v>
      </c>
      <c r="E566" s="293" t="str">
        <f>DEC2HEX(D566)</f>
        <v>21F</v>
      </c>
      <c r="F566" s="430"/>
      <c r="G566" s="430"/>
      <c r="H566" s="348"/>
      <c r="I566" s="301"/>
      <c r="J566" s="301"/>
      <c r="K566" s="301"/>
      <c r="L566" s="348"/>
      <c r="M566" s="246"/>
      <c r="N566" s="246"/>
      <c r="O566" s="246"/>
      <c r="P566" s="246"/>
      <c r="Q566" s="246"/>
      <c r="R566" s="246"/>
      <c r="S566" s="246"/>
      <c r="T566" s="246"/>
      <c r="U566" s="246"/>
      <c r="V566" s="246"/>
      <c r="W566" s="353"/>
      <c r="X566" s="353"/>
      <c r="Y566" s="217"/>
    </row>
    <row r="567" spans="2:25" x14ac:dyDescent="0.25">
      <c r="B567" s="291">
        <f t="shared" si="8"/>
        <v>33312</v>
      </c>
      <c r="C567" s="292" t="str">
        <f>DEC2HEX(B567,6)</f>
        <v>008220</v>
      </c>
      <c r="D567" s="293">
        <v>544</v>
      </c>
      <c r="E567" s="293" t="str">
        <f>DEC2HEX(D567)</f>
        <v>220</v>
      </c>
      <c r="F567" s="430">
        <v>272</v>
      </c>
      <c r="G567" s="430" t="str">
        <f>DEC2HEX(F567,4)</f>
        <v>0110</v>
      </c>
      <c r="H567" s="348"/>
      <c r="I567" s="294"/>
      <c r="J567" s="294"/>
      <c r="K567" s="294"/>
      <c r="L567" s="348"/>
      <c r="M567" s="246"/>
      <c r="N567" s="246"/>
      <c r="O567" s="246"/>
      <c r="P567" s="246"/>
      <c r="Q567" s="246"/>
      <c r="R567" s="246"/>
      <c r="S567" s="246"/>
      <c r="T567" s="246"/>
      <c r="U567" s="246"/>
      <c r="V567" s="246"/>
      <c r="W567" s="353"/>
      <c r="X567" s="353"/>
      <c r="Y567" s="217"/>
    </row>
    <row r="568" spans="2:25" x14ac:dyDescent="0.25">
      <c r="B568" s="291">
        <f t="shared" si="8"/>
        <v>33313</v>
      </c>
      <c r="C568" s="292" t="str">
        <f>DEC2HEX(B568,6)</f>
        <v>008221</v>
      </c>
      <c r="D568" s="293">
        <v>545</v>
      </c>
      <c r="E568" s="293" t="str">
        <f>DEC2HEX(D568)</f>
        <v>221</v>
      </c>
      <c r="F568" s="430"/>
      <c r="G568" s="430"/>
      <c r="H568" s="348"/>
      <c r="I568" s="294"/>
      <c r="J568" s="294"/>
      <c r="K568" s="294"/>
      <c r="L568" s="348"/>
      <c r="M568" s="246"/>
      <c r="N568" s="246"/>
      <c r="O568" s="246"/>
      <c r="P568" s="246"/>
      <c r="Q568" s="246"/>
      <c r="R568" s="246"/>
      <c r="S568" s="246"/>
      <c r="T568" s="246"/>
      <c r="U568" s="246"/>
      <c r="V568" s="246"/>
      <c r="W568" s="353"/>
      <c r="X568" s="353"/>
      <c r="Y568" s="217"/>
    </row>
    <row r="569" spans="2:25" x14ac:dyDescent="0.25">
      <c r="B569" s="291">
        <f t="shared" si="8"/>
        <v>33314</v>
      </c>
      <c r="C569" s="292" t="str">
        <f>DEC2HEX(B569,6)</f>
        <v>008222</v>
      </c>
      <c r="D569" s="293">
        <v>546</v>
      </c>
      <c r="E569" s="293" t="str">
        <f>DEC2HEX(D569)</f>
        <v>222</v>
      </c>
      <c r="F569" s="430">
        <v>273</v>
      </c>
      <c r="G569" s="430" t="str">
        <f>DEC2HEX(F569,4)</f>
        <v>0111</v>
      </c>
      <c r="H569" s="348"/>
      <c r="I569" s="294"/>
      <c r="J569" s="294"/>
      <c r="K569" s="294"/>
      <c r="L569" s="348"/>
      <c r="M569" s="246"/>
      <c r="N569" s="246"/>
      <c r="O569" s="246"/>
      <c r="P569" s="246"/>
      <c r="Q569" s="246"/>
      <c r="R569" s="246"/>
      <c r="S569" s="246"/>
      <c r="T569" s="246"/>
      <c r="U569" s="246"/>
      <c r="V569" s="246"/>
      <c r="W569" s="353"/>
      <c r="X569" s="353"/>
      <c r="Y569" s="217"/>
    </row>
    <row r="570" spans="2:25" x14ac:dyDescent="0.25">
      <c r="B570" s="291">
        <f t="shared" si="8"/>
        <v>33315</v>
      </c>
      <c r="C570" s="292" t="str">
        <f>DEC2HEX(B570,6)</f>
        <v>008223</v>
      </c>
      <c r="D570" s="293">
        <v>547</v>
      </c>
      <c r="E570" s="293" t="str">
        <f>DEC2HEX(D570)</f>
        <v>223</v>
      </c>
      <c r="F570" s="430"/>
      <c r="G570" s="430"/>
      <c r="H570" s="348"/>
      <c r="I570" s="294"/>
      <c r="J570" s="294"/>
      <c r="K570" s="294"/>
      <c r="L570" s="348"/>
      <c r="M570" s="246"/>
      <c r="N570" s="246"/>
      <c r="O570" s="246"/>
      <c r="P570" s="246"/>
      <c r="Q570" s="246"/>
      <c r="R570" s="246"/>
      <c r="S570" s="246"/>
      <c r="T570" s="246"/>
      <c r="U570" s="246"/>
      <c r="V570" s="246"/>
      <c r="W570" s="353"/>
      <c r="X570" s="353"/>
      <c r="Y570" s="217"/>
    </row>
    <row r="571" spans="2:25" x14ac:dyDescent="0.25">
      <c r="B571" s="291">
        <f t="shared" si="8"/>
        <v>33316</v>
      </c>
      <c r="C571" s="292" t="str">
        <f>DEC2HEX(B571,6)</f>
        <v>008224</v>
      </c>
      <c r="D571" s="293">
        <v>548</v>
      </c>
      <c r="E571" s="293" t="str">
        <f>DEC2HEX(D571)</f>
        <v>224</v>
      </c>
      <c r="F571" s="430">
        <v>274</v>
      </c>
      <c r="G571" s="430" t="str">
        <f>DEC2HEX(F571,4)</f>
        <v>0112</v>
      </c>
      <c r="H571" s="348"/>
      <c r="I571" s="294"/>
      <c r="J571" s="294"/>
      <c r="K571" s="294"/>
      <c r="L571" s="348"/>
      <c r="M571" s="246"/>
      <c r="N571" s="246"/>
      <c r="O571" s="246"/>
      <c r="P571" s="246"/>
      <c r="Q571" s="246"/>
      <c r="R571" s="246"/>
      <c r="S571" s="246"/>
      <c r="T571" s="246"/>
      <c r="U571" s="246"/>
      <c r="V571" s="246"/>
      <c r="W571" s="353"/>
      <c r="X571" s="353"/>
      <c r="Y571" s="217"/>
    </row>
    <row r="572" spans="2:25" x14ac:dyDescent="0.25">
      <c r="B572" s="291">
        <f t="shared" si="8"/>
        <v>33317</v>
      </c>
      <c r="C572" s="292" t="str">
        <f>DEC2HEX(B572,6)</f>
        <v>008225</v>
      </c>
      <c r="D572" s="293">
        <v>549</v>
      </c>
      <c r="E572" s="293" t="str">
        <f>DEC2HEX(D572)</f>
        <v>225</v>
      </c>
      <c r="F572" s="430"/>
      <c r="G572" s="430"/>
      <c r="H572" s="348"/>
      <c r="I572" s="294"/>
      <c r="J572" s="294"/>
      <c r="K572" s="294"/>
      <c r="L572" s="348"/>
      <c r="M572" s="246"/>
      <c r="N572" s="246"/>
      <c r="O572" s="246"/>
      <c r="P572" s="246"/>
      <c r="Q572" s="246"/>
      <c r="R572" s="246"/>
      <c r="S572" s="246"/>
      <c r="T572" s="246"/>
      <c r="U572" s="246"/>
      <c r="V572" s="246"/>
      <c r="W572" s="353"/>
      <c r="X572" s="353"/>
      <c r="Y572" s="217"/>
    </row>
    <row r="573" spans="2:25" x14ac:dyDescent="0.25">
      <c r="B573" s="291">
        <f t="shared" si="8"/>
        <v>33318</v>
      </c>
      <c r="C573" s="292" t="str">
        <f>DEC2HEX(B573,6)</f>
        <v>008226</v>
      </c>
      <c r="D573" s="293">
        <v>550</v>
      </c>
      <c r="E573" s="293" t="str">
        <f>DEC2HEX(D573)</f>
        <v>226</v>
      </c>
      <c r="F573" s="430">
        <v>275</v>
      </c>
      <c r="G573" s="430" t="str">
        <f>DEC2HEX(F573,4)</f>
        <v>0113</v>
      </c>
      <c r="H573" s="348"/>
      <c r="I573" s="301"/>
      <c r="J573" s="301"/>
      <c r="K573" s="301"/>
      <c r="L573" s="348"/>
      <c r="M573" s="246"/>
      <c r="N573" s="246"/>
      <c r="O573" s="246"/>
      <c r="P573" s="246"/>
      <c r="Q573" s="246"/>
      <c r="R573" s="246"/>
      <c r="S573" s="246"/>
      <c r="T573" s="246"/>
      <c r="U573" s="246"/>
      <c r="V573" s="246"/>
      <c r="W573" s="353"/>
      <c r="X573" s="353"/>
      <c r="Y573" s="217"/>
    </row>
    <row r="574" spans="2:25" x14ac:dyDescent="0.25">
      <c r="B574" s="291">
        <f t="shared" si="8"/>
        <v>33319</v>
      </c>
      <c r="C574" s="292" t="str">
        <f>DEC2HEX(B574,6)</f>
        <v>008227</v>
      </c>
      <c r="D574" s="293">
        <v>551</v>
      </c>
      <c r="E574" s="293" t="str">
        <f>DEC2HEX(D574)</f>
        <v>227</v>
      </c>
      <c r="F574" s="430"/>
      <c r="G574" s="430"/>
      <c r="H574" s="348"/>
      <c r="I574" s="301"/>
      <c r="J574" s="301"/>
      <c r="K574" s="301"/>
      <c r="L574" s="348"/>
      <c r="M574" s="246"/>
      <c r="N574" s="246"/>
      <c r="O574" s="246"/>
      <c r="P574" s="246"/>
      <c r="Q574" s="246"/>
      <c r="R574" s="246"/>
      <c r="S574" s="246"/>
      <c r="T574" s="246"/>
      <c r="U574" s="246"/>
      <c r="V574" s="246"/>
      <c r="W574" s="353"/>
      <c r="X574" s="353"/>
      <c r="Y574" s="217"/>
    </row>
    <row r="575" spans="2:25" x14ac:dyDescent="0.25">
      <c r="B575" s="291">
        <f t="shared" si="8"/>
        <v>33320</v>
      </c>
      <c r="C575" s="292" t="str">
        <f>DEC2HEX(B575,6)</f>
        <v>008228</v>
      </c>
      <c r="D575" s="293">
        <v>552</v>
      </c>
      <c r="E575" s="293" t="str">
        <f>DEC2HEX(D575)</f>
        <v>228</v>
      </c>
      <c r="F575" s="430">
        <v>276</v>
      </c>
      <c r="G575" s="430" t="str">
        <f>DEC2HEX(F575,4)</f>
        <v>0114</v>
      </c>
      <c r="H575" s="348"/>
      <c r="I575" s="301"/>
      <c r="J575" s="301"/>
      <c r="K575" s="301"/>
      <c r="L575" s="348"/>
      <c r="M575" s="246"/>
      <c r="N575" s="246"/>
      <c r="O575" s="246"/>
      <c r="P575" s="246"/>
      <c r="Q575" s="246"/>
      <c r="R575" s="246"/>
      <c r="S575" s="246"/>
      <c r="T575" s="246"/>
      <c r="U575" s="246"/>
      <c r="V575" s="246"/>
      <c r="W575" s="353"/>
      <c r="X575" s="353"/>
      <c r="Y575" s="217"/>
    </row>
    <row r="576" spans="2:25" x14ac:dyDescent="0.25">
      <c r="B576" s="291">
        <f t="shared" si="8"/>
        <v>33321</v>
      </c>
      <c r="C576" s="292" t="str">
        <f>DEC2HEX(B576,6)</f>
        <v>008229</v>
      </c>
      <c r="D576" s="293">
        <v>553</v>
      </c>
      <c r="E576" s="293" t="str">
        <f>DEC2HEX(D576)</f>
        <v>229</v>
      </c>
      <c r="F576" s="430"/>
      <c r="G576" s="430"/>
      <c r="H576" s="348"/>
      <c r="I576" s="301"/>
      <c r="J576" s="301"/>
      <c r="K576" s="301"/>
      <c r="L576" s="348"/>
      <c r="M576" s="246"/>
      <c r="N576" s="246"/>
      <c r="O576" s="246"/>
      <c r="P576" s="246"/>
      <c r="Q576" s="246"/>
      <c r="R576" s="246"/>
      <c r="S576" s="246"/>
      <c r="T576" s="246"/>
      <c r="U576" s="246"/>
      <c r="V576" s="246"/>
      <c r="W576" s="353"/>
      <c r="X576" s="353"/>
      <c r="Y576" s="217"/>
    </row>
    <row r="577" spans="2:25" x14ac:dyDescent="0.25">
      <c r="B577" s="291">
        <f t="shared" si="8"/>
        <v>33322</v>
      </c>
      <c r="C577" s="292" t="str">
        <f>DEC2HEX(B577,6)</f>
        <v>00822A</v>
      </c>
      <c r="D577" s="293">
        <v>554</v>
      </c>
      <c r="E577" s="293" t="str">
        <f>DEC2HEX(D577)</f>
        <v>22A</v>
      </c>
      <c r="F577" s="430">
        <v>277</v>
      </c>
      <c r="G577" s="430" t="str">
        <f>DEC2HEX(F577,4)</f>
        <v>0115</v>
      </c>
      <c r="H577" s="348"/>
      <c r="I577" s="301"/>
      <c r="J577" s="301"/>
      <c r="K577" s="301"/>
      <c r="L577" s="348"/>
      <c r="M577" s="246"/>
      <c r="N577" s="246"/>
      <c r="O577" s="246"/>
      <c r="P577" s="246"/>
      <c r="Q577" s="246"/>
      <c r="R577" s="246"/>
      <c r="S577" s="246"/>
      <c r="T577" s="246"/>
      <c r="U577" s="246"/>
      <c r="V577" s="246"/>
      <c r="W577" s="353"/>
      <c r="X577" s="353"/>
      <c r="Y577" s="217"/>
    </row>
    <row r="578" spans="2:25" x14ac:dyDescent="0.25">
      <c r="B578" s="291">
        <f t="shared" si="8"/>
        <v>33323</v>
      </c>
      <c r="C578" s="292" t="str">
        <f>DEC2HEX(B578,6)</f>
        <v>00822B</v>
      </c>
      <c r="D578" s="293">
        <v>555</v>
      </c>
      <c r="E578" s="293" t="str">
        <f>DEC2HEX(D578)</f>
        <v>22B</v>
      </c>
      <c r="F578" s="430"/>
      <c r="G578" s="430"/>
      <c r="H578" s="348"/>
      <c r="I578" s="301"/>
      <c r="J578" s="301"/>
      <c r="K578" s="301"/>
      <c r="L578" s="348"/>
      <c r="M578" s="246"/>
      <c r="N578" s="246"/>
      <c r="O578" s="246"/>
      <c r="P578" s="246"/>
      <c r="Q578" s="246"/>
      <c r="R578" s="246"/>
      <c r="S578" s="246"/>
      <c r="T578" s="246"/>
      <c r="U578" s="246"/>
      <c r="V578" s="246"/>
      <c r="W578" s="353"/>
      <c r="X578" s="353"/>
      <c r="Y578" s="217"/>
    </row>
    <row r="579" spans="2:25" x14ac:dyDescent="0.25">
      <c r="B579" s="291">
        <f t="shared" si="8"/>
        <v>33324</v>
      </c>
      <c r="C579" s="292" t="str">
        <f>DEC2HEX(B579,6)</f>
        <v>00822C</v>
      </c>
      <c r="D579" s="293">
        <v>556</v>
      </c>
      <c r="E579" s="293" t="str">
        <f>DEC2HEX(D579)</f>
        <v>22C</v>
      </c>
      <c r="F579" s="430">
        <v>278</v>
      </c>
      <c r="G579" s="430" t="str">
        <f>DEC2HEX(F579,4)</f>
        <v>0116</v>
      </c>
      <c r="H579" s="348"/>
      <c r="I579" s="301"/>
      <c r="J579" s="301"/>
      <c r="K579" s="301"/>
      <c r="L579" s="348"/>
      <c r="M579" s="246"/>
      <c r="N579" s="246"/>
      <c r="O579" s="246"/>
      <c r="P579" s="246"/>
      <c r="Q579" s="246"/>
      <c r="R579" s="246"/>
      <c r="S579" s="246"/>
      <c r="T579" s="246"/>
      <c r="U579" s="246"/>
      <c r="V579" s="246"/>
      <c r="W579" s="353"/>
      <c r="X579" s="353"/>
      <c r="Y579" s="217"/>
    </row>
    <row r="580" spans="2:25" x14ac:dyDescent="0.25">
      <c r="B580" s="291">
        <f t="shared" si="8"/>
        <v>33325</v>
      </c>
      <c r="C580" s="292" t="str">
        <f>DEC2HEX(B580,6)</f>
        <v>00822D</v>
      </c>
      <c r="D580" s="293">
        <v>557</v>
      </c>
      <c r="E580" s="293" t="str">
        <f>DEC2HEX(D580)</f>
        <v>22D</v>
      </c>
      <c r="F580" s="430"/>
      <c r="G580" s="430"/>
      <c r="H580" s="348"/>
      <c r="I580" s="301"/>
      <c r="J580" s="301"/>
      <c r="K580" s="301"/>
      <c r="L580" s="348"/>
      <c r="M580" s="246"/>
      <c r="N580" s="246"/>
      <c r="O580" s="246"/>
      <c r="P580" s="246"/>
      <c r="Q580" s="246"/>
      <c r="R580" s="246"/>
      <c r="S580" s="246"/>
      <c r="T580" s="246"/>
      <c r="U580" s="246"/>
      <c r="V580" s="246"/>
      <c r="W580" s="353"/>
      <c r="X580" s="353"/>
      <c r="Y580" s="217"/>
    </row>
    <row r="581" spans="2:25" x14ac:dyDescent="0.25">
      <c r="B581" s="291">
        <f t="shared" si="8"/>
        <v>33326</v>
      </c>
      <c r="C581" s="292" t="str">
        <f>DEC2HEX(B581,6)</f>
        <v>00822E</v>
      </c>
      <c r="D581" s="293">
        <v>558</v>
      </c>
      <c r="E581" s="293" t="str">
        <f>DEC2HEX(D581)</f>
        <v>22E</v>
      </c>
      <c r="F581" s="430">
        <v>279</v>
      </c>
      <c r="G581" s="430" t="str">
        <f>DEC2HEX(F581,4)</f>
        <v>0117</v>
      </c>
      <c r="H581" s="348"/>
      <c r="I581" s="301"/>
      <c r="J581" s="301"/>
      <c r="K581" s="301"/>
      <c r="L581" s="348"/>
      <c r="M581" s="246"/>
      <c r="N581" s="246"/>
      <c r="O581" s="246"/>
      <c r="P581" s="246"/>
      <c r="Q581" s="246"/>
      <c r="R581" s="246"/>
      <c r="S581" s="246"/>
      <c r="T581" s="246"/>
      <c r="U581" s="246"/>
      <c r="V581" s="246"/>
      <c r="W581" s="353"/>
      <c r="X581" s="353"/>
      <c r="Y581" s="217"/>
    </row>
    <row r="582" spans="2:25" x14ac:dyDescent="0.25">
      <c r="B582" s="291">
        <f t="shared" si="8"/>
        <v>33327</v>
      </c>
      <c r="C582" s="292" t="str">
        <f>DEC2HEX(B582,6)</f>
        <v>00822F</v>
      </c>
      <c r="D582" s="293">
        <v>559</v>
      </c>
      <c r="E582" s="293" t="str">
        <f>DEC2HEX(D582)</f>
        <v>22F</v>
      </c>
      <c r="F582" s="430"/>
      <c r="G582" s="430"/>
      <c r="H582" s="348"/>
      <c r="I582" s="301"/>
      <c r="J582" s="301"/>
      <c r="K582" s="301"/>
      <c r="L582" s="348"/>
      <c r="M582" s="246"/>
      <c r="N582" s="246"/>
      <c r="O582" s="246"/>
      <c r="P582" s="246"/>
      <c r="Q582" s="246"/>
      <c r="R582" s="246"/>
      <c r="S582" s="246"/>
      <c r="T582" s="246"/>
      <c r="U582" s="246"/>
      <c r="V582" s="246"/>
      <c r="W582" s="353"/>
      <c r="X582" s="353"/>
      <c r="Y582" s="217"/>
    </row>
    <row r="583" spans="2:25" x14ac:dyDescent="0.25">
      <c r="B583" s="291">
        <f t="shared" si="8"/>
        <v>33328</v>
      </c>
      <c r="C583" s="292" t="str">
        <f>DEC2HEX(B583,6)</f>
        <v>008230</v>
      </c>
      <c r="D583" s="293">
        <v>560</v>
      </c>
      <c r="E583" s="293" t="str">
        <f>DEC2HEX(D583)</f>
        <v>230</v>
      </c>
      <c r="F583" s="430">
        <v>280</v>
      </c>
      <c r="G583" s="430" t="str">
        <f>DEC2HEX(F583,4)</f>
        <v>0118</v>
      </c>
      <c r="H583" s="348"/>
      <c r="I583" s="294"/>
      <c r="J583" s="294"/>
      <c r="K583" s="294"/>
      <c r="L583" s="348"/>
      <c r="M583" s="246"/>
      <c r="N583" s="246"/>
      <c r="O583" s="246"/>
      <c r="P583" s="246"/>
      <c r="Q583" s="246"/>
      <c r="R583" s="246"/>
      <c r="S583" s="246"/>
      <c r="T583" s="246"/>
      <c r="U583" s="246"/>
      <c r="V583" s="246"/>
      <c r="W583" s="353"/>
      <c r="X583" s="353"/>
      <c r="Y583" s="217"/>
    </row>
    <row r="584" spans="2:25" x14ac:dyDescent="0.25">
      <c r="B584" s="291">
        <f t="shared" si="8"/>
        <v>33329</v>
      </c>
      <c r="C584" s="292" t="str">
        <f>DEC2HEX(B584,6)</f>
        <v>008231</v>
      </c>
      <c r="D584" s="293">
        <v>561</v>
      </c>
      <c r="E584" s="293" t="str">
        <f>DEC2HEX(D584)</f>
        <v>231</v>
      </c>
      <c r="F584" s="430"/>
      <c r="G584" s="430"/>
      <c r="H584" s="348"/>
      <c r="I584" s="294"/>
      <c r="J584" s="294"/>
      <c r="K584" s="294"/>
      <c r="L584" s="348"/>
      <c r="M584" s="246"/>
      <c r="N584" s="246"/>
      <c r="O584" s="246"/>
      <c r="P584" s="246"/>
      <c r="Q584" s="246"/>
      <c r="R584" s="246"/>
      <c r="S584" s="246"/>
      <c r="T584" s="246"/>
      <c r="U584" s="246"/>
      <c r="V584" s="246"/>
      <c r="W584" s="353"/>
      <c r="X584" s="353"/>
      <c r="Y584" s="217"/>
    </row>
    <row r="585" spans="2:25" x14ac:dyDescent="0.25">
      <c r="B585" s="291">
        <f t="shared" si="8"/>
        <v>33330</v>
      </c>
      <c r="C585" s="292" t="str">
        <f>DEC2HEX(B585,6)</f>
        <v>008232</v>
      </c>
      <c r="D585" s="293">
        <v>562</v>
      </c>
      <c r="E585" s="293" t="str">
        <f>DEC2HEX(D585)</f>
        <v>232</v>
      </c>
      <c r="F585" s="430">
        <v>281</v>
      </c>
      <c r="G585" s="430" t="str">
        <f>DEC2HEX(F585,4)</f>
        <v>0119</v>
      </c>
      <c r="H585" s="348"/>
      <c r="I585" s="294"/>
      <c r="J585" s="294"/>
      <c r="K585" s="294"/>
      <c r="L585" s="348"/>
      <c r="M585" s="246"/>
      <c r="N585" s="246"/>
      <c r="O585" s="246"/>
      <c r="P585" s="246"/>
      <c r="Q585" s="246"/>
      <c r="R585" s="246"/>
      <c r="S585" s="246"/>
      <c r="T585" s="246"/>
      <c r="U585" s="246"/>
      <c r="V585" s="246"/>
      <c r="W585" s="353"/>
      <c r="X585" s="353"/>
      <c r="Y585" s="217"/>
    </row>
    <row r="586" spans="2:25" x14ac:dyDescent="0.25">
      <c r="B586" s="291">
        <f t="shared" si="8"/>
        <v>33331</v>
      </c>
      <c r="C586" s="292" t="str">
        <f>DEC2HEX(B586,6)</f>
        <v>008233</v>
      </c>
      <c r="D586" s="293">
        <v>563</v>
      </c>
      <c r="E586" s="293" t="str">
        <f>DEC2HEX(D586)</f>
        <v>233</v>
      </c>
      <c r="F586" s="430"/>
      <c r="G586" s="430"/>
      <c r="H586" s="348"/>
      <c r="I586" s="294"/>
      <c r="J586" s="294"/>
      <c r="K586" s="294"/>
      <c r="L586" s="348"/>
      <c r="M586" s="246"/>
      <c r="N586" s="246"/>
      <c r="O586" s="246"/>
      <c r="P586" s="246"/>
      <c r="Q586" s="246"/>
      <c r="R586" s="246"/>
      <c r="S586" s="246"/>
      <c r="T586" s="246"/>
      <c r="U586" s="246"/>
      <c r="V586" s="246"/>
      <c r="W586" s="353"/>
      <c r="X586" s="353"/>
      <c r="Y586" s="217"/>
    </row>
    <row r="587" spans="2:25" x14ac:dyDescent="0.25">
      <c r="B587" s="291">
        <f t="shared" si="8"/>
        <v>33332</v>
      </c>
      <c r="C587" s="292" t="str">
        <f>DEC2HEX(B587,6)</f>
        <v>008234</v>
      </c>
      <c r="D587" s="293">
        <v>564</v>
      </c>
      <c r="E587" s="293" t="str">
        <f>DEC2HEX(D587)</f>
        <v>234</v>
      </c>
      <c r="F587" s="430">
        <v>282</v>
      </c>
      <c r="G587" s="430" t="str">
        <f>DEC2HEX(F587,4)</f>
        <v>011A</v>
      </c>
      <c r="H587" s="348"/>
      <c r="I587" s="294"/>
      <c r="J587" s="294"/>
      <c r="K587" s="294"/>
      <c r="L587" s="348"/>
      <c r="M587" s="246"/>
      <c r="N587" s="246"/>
      <c r="O587" s="246"/>
      <c r="P587" s="246"/>
      <c r="Q587" s="246"/>
      <c r="R587" s="246"/>
      <c r="S587" s="246"/>
      <c r="T587" s="246"/>
      <c r="U587" s="246"/>
      <c r="V587" s="246"/>
      <c r="W587" s="353"/>
      <c r="X587" s="353"/>
      <c r="Y587" s="217"/>
    </row>
    <row r="588" spans="2:25" x14ac:dyDescent="0.25">
      <c r="B588" s="291">
        <f t="shared" si="8"/>
        <v>33333</v>
      </c>
      <c r="C588" s="292" t="str">
        <f>DEC2HEX(B588,6)</f>
        <v>008235</v>
      </c>
      <c r="D588" s="293">
        <v>565</v>
      </c>
      <c r="E588" s="293" t="str">
        <f>DEC2HEX(D588)</f>
        <v>235</v>
      </c>
      <c r="F588" s="430"/>
      <c r="G588" s="430"/>
      <c r="H588" s="348"/>
      <c r="I588" s="294"/>
      <c r="J588" s="294"/>
      <c r="K588" s="294"/>
      <c r="L588" s="348"/>
      <c r="M588" s="246"/>
      <c r="N588" s="246"/>
      <c r="O588" s="246"/>
      <c r="P588" s="246"/>
      <c r="Q588" s="246"/>
      <c r="R588" s="246"/>
      <c r="S588" s="246"/>
      <c r="T588" s="246"/>
      <c r="U588" s="246"/>
      <c r="V588" s="246"/>
      <c r="W588" s="353"/>
      <c r="X588" s="353"/>
      <c r="Y588" s="217"/>
    </row>
    <row r="589" spans="2:25" x14ac:dyDescent="0.25">
      <c r="B589" s="291">
        <f t="shared" si="8"/>
        <v>33334</v>
      </c>
      <c r="C589" s="292" t="str">
        <f>DEC2HEX(B589,6)</f>
        <v>008236</v>
      </c>
      <c r="D589" s="293">
        <v>566</v>
      </c>
      <c r="E589" s="293" t="str">
        <f>DEC2HEX(D589)</f>
        <v>236</v>
      </c>
      <c r="F589" s="430">
        <v>283</v>
      </c>
      <c r="G589" s="430" t="str">
        <f>DEC2HEX(F589,4)</f>
        <v>011B</v>
      </c>
      <c r="H589" s="348"/>
      <c r="I589" s="301"/>
      <c r="J589" s="301"/>
      <c r="K589" s="301"/>
      <c r="L589" s="348"/>
      <c r="M589" s="246"/>
      <c r="N589" s="246"/>
      <c r="O589" s="246"/>
      <c r="P589" s="246"/>
      <c r="Q589" s="246"/>
      <c r="R589" s="246"/>
      <c r="S589" s="246"/>
      <c r="T589" s="246"/>
      <c r="U589" s="246"/>
      <c r="V589" s="246"/>
      <c r="W589" s="353"/>
      <c r="X589" s="353"/>
      <c r="Y589" s="217"/>
    </row>
    <row r="590" spans="2:25" x14ac:dyDescent="0.25">
      <c r="B590" s="291">
        <f t="shared" si="8"/>
        <v>33335</v>
      </c>
      <c r="C590" s="292" t="str">
        <f>DEC2HEX(B590,6)</f>
        <v>008237</v>
      </c>
      <c r="D590" s="293">
        <v>567</v>
      </c>
      <c r="E590" s="293" t="str">
        <f>DEC2HEX(D590)</f>
        <v>237</v>
      </c>
      <c r="F590" s="430"/>
      <c r="G590" s="430"/>
      <c r="H590" s="348"/>
      <c r="I590" s="301"/>
      <c r="J590" s="301"/>
      <c r="K590" s="301"/>
      <c r="L590" s="348"/>
      <c r="M590" s="246"/>
      <c r="N590" s="246"/>
      <c r="O590" s="246"/>
      <c r="P590" s="246"/>
      <c r="Q590" s="246"/>
      <c r="R590" s="246"/>
      <c r="S590" s="246"/>
      <c r="T590" s="246"/>
      <c r="U590" s="246"/>
      <c r="V590" s="246"/>
      <c r="W590" s="353"/>
      <c r="X590" s="353"/>
      <c r="Y590" s="217"/>
    </row>
    <row r="591" spans="2:25" x14ac:dyDescent="0.25">
      <c r="B591" s="291">
        <f t="shared" si="8"/>
        <v>33336</v>
      </c>
      <c r="C591" s="292" t="str">
        <f>DEC2HEX(B591,6)</f>
        <v>008238</v>
      </c>
      <c r="D591" s="293">
        <v>568</v>
      </c>
      <c r="E591" s="293" t="str">
        <f>DEC2HEX(D591)</f>
        <v>238</v>
      </c>
      <c r="F591" s="430">
        <v>284</v>
      </c>
      <c r="G591" s="430" t="str">
        <f>DEC2HEX(F591,4)</f>
        <v>011C</v>
      </c>
      <c r="H591" s="348"/>
      <c r="I591" s="301"/>
      <c r="J591" s="301"/>
      <c r="K591" s="301"/>
      <c r="L591" s="348"/>
      <c r="M591" s="246"/>
      <c r="N591" s="246"/>
      <c r="O591" s="246"/>
      <c r="P591" s="246"/>
      <c r="Q591" s="246"/>
      <c r="R591" s="246"/>
      <c r="S591" s="246"/>
      <c r="T591" s="246"/>
      <c r="U591" s="246"/>
      <c r="V591" s="246"/>
      <c r="W591" s="353"/>
      <c r="X591" s="353"/>
      <c r="Y591" s="217"/>
    </row>
    <row r="592" spans="2:25" x14ac:dyDescent="0.25">
      <c r="B592" s="291">
        <f t="shared" si="8"/>
        <v>33337</v>
      </c>
      <c r="C592" s="292" t="str">
        <f>DEC2HEX(B592,6)</f>
        <v>008239</v>
      </c>
      <c r="D592" s="293">
        <v>569</v>
      </c>
      <c r="E592" s="293" t="str">
        <f>DEC2HEX(D592)</f>
        <v>239</v>
      </c>
      <c r="F592" s="430"/>
      <c r="G592" s="430"/>
      <c r="H592" s="348"/>
      <c r="I592" s="301"/>
      <c r="J592" s="301"/>
      <c r="K592" s="301"/>
      <c r="L592" s="348"/>
      <c r="M592" s="246"/>
      <c r="N592" s="246"/>
      <c r="O592" s="246"/>
      <c r="P592" s="246"/>
      <c r="Q592" s="246"/>
      <c r="R592" s="246"/>
      <c r="S592" s="246"/>
      <c r="T592" s="246"/>
      <c r="U592" s="246"/>
      <c r="V592" s="246"/>
      <c r="W592" s="353"/>
      <c r="X592" s="353"/>
      <c r="Y592" s="217"/>
    </row>
    <row r="593" spans="2:25" x14ac:dyDescent="0.25">
      <c r="B593" s="291">
        <f t="shared" si="8"/>
        <v>33338</v>
      </c>
      <c r="C593" s="292" t="str">
        <f>DEC2HEX(B593,6)</f>
        <v>00823A</v>
      </c>
      <c r="D593" s="293">
        <v>570</v>
      </c>
      <c r="E593" s="293" t="str">
        <f>DEC2HEX(D593)</f>
        <v>23A</v>
      </c>
      <c r="F593" s="430">
        <v>285</v>
      </c>
      <c r="G593" s="430" t="str">
        <f>DEC2HEX(F593,4)</f>
        <v>011D</v>
      </c>
      <c r="H593" s="348"/>
      <c r="I593" s="301"/>
      <c r="J593" s="301"/>
      <c r="K593" s="301"/>
      <c r="L593" s="348"/>
      <c r="M593" s="246"/>
      <c r="N593" s="246"/>
      <c r="O593" s="246"/>
      <c r="P593" s="246"/>
      <c r="Q593" s="246"/>
      <c r="R593" s="246"/>
      <c r="S593" s="246"/>
      <c r="T593" s="246"/>
      <c r="U593" s="246"/>
      <c r="V593" s="246"/>
      <c r="W593" s="353"/>
      <c r="X593" s="353"/>
      <c r="Y593" s="217"/>
    </row>
    <row r="594" spans="2:25" x14ac:dyDescent="0.25">
      <c r="B594" s="291">
        <f t="shared" si="8"/>
        <v>33339</v>
      </c>
      <c r="C594" s="292" t="str">
        <f>DEC2HEX(B594,6)</f>
        <v>00823B</v>
      </c>
      <c r="D594" s="293">
        <v>571</v>
      </c>
      <c r="E594" s="293" t="str">
        <f>DEC2HEX(D594)</f>
        <v>23B</v>
      </c>
      <c r="F594" s="430"/>
      <c r="G594" s="430"/>
      <c r="H594" s="348"/>
      <c r="I594" s="301"/>
      <c r="J594" s="301"/>
      <c r="K594" s="301"/>
      <c r="L594" s="348"/>
      <c r="M594" s="246"/>
      <c r="N594" s="246"/>
      <c r="O594" s="246"/>
      <c r="P594" s="246"/>
      <c r="Q594" s="246"/>
      <c r="R594" s="246"/>
      <c r="S594" s="246"/>
      <c r="T594" s="246"/>
      <c r="U594" s="246"/>
      <c r="V594" s="246"/>
      <c r="W594" s="353"/>
      <c r="X594" s="353"/>
      <c r="Y594" s="217"/>
    </row>
    <row r="595" spans="2:25" x14ac:dyDescent="0.25">
      <c r="B595" s="291">
        <f t="shared" si="8"/>
        <v>33340</v>
      </c>
      <c r="C595" s="292" t="str">
        <f>DEC2HEX(B595,6)</f>
        <v>00823C</v>
      </c>
      <c r="D595" s="293">
        <v>572</v>
      </c>
      <c r="E595" s="293" t="str">
        <f>DEC2HEX(D595)</f>
        <v>23C</v>
      </c>
      <c r="F595" s="430">
        <v>286</v>
      </c>
      <c r="G595" s="430" t="str">
        <f>DEC2HEX(F595,4)</f>
        <v>011E</v>
      </c>
      <c r="H595" s="348"/>
      <c r="I595" s="301"/>
      <c r="J595" s="301"/>
      <c r="K595" s="301"/>
      <c r="L595" s="348"/>
      <c r="M595" s="246"/>
      <c r="N595" s="246"/>
      <c r="O595" s="246"/>
      <c r="P595" s="246"/>
      <c r="Q595" s="246"/>
      <c r="R595" s="246"/>
      <c r="S595" s="246"/>
      <c r="T595" s="246"/>
      <c r="U595" s="246"/>
      <c r="V595" s="246"/>
      <c r="W595" s="353"/>
      <c r="X595" s="353"/>
      <c r="Y595" s="217"/>
    </row>
    <row r="596" spans="2:25" x14ac:dyDescent="0.25">
      <c r="B596" s="291">
        <f t="shared" si="8"/>
        <v>33341</v>
      </c>
      <c r="C596" s="292" t="str">
        <f>DEC2HEX(B596,6)</f>
        <v>00823D</v>
      </c>
      <c r="D596" s="293">
        <v>573</v>
      </c>
      <c r="E596" s="293" t="str">
        <f>DEC2HEX(D596)</f>
        <v>23D</v>
      </c>
      <c r="F596" s="430"/>
      <c r="G596" s="430"/>
      <c r="H596" s="348"/>
      <c r="I596" s="301"/>
      <c r="J596" s="301"/>
      <c r="K596" s="301"/>
      <c r="L596" s="348"/>
      <c r="M596" s="246"/>
      <c r="N596" s="246"/>
      <c r="O596" s="246"/>
      <c r="P596" s="246"/>
      <c r="Q596" s="246"/>
      <c r="R596" s="246"/>
      <c r="S596" s="246"/>
      <c r="T596" s="246"/>
      <c r="U596" s="246"/>
      <c r="V596" s="246"/>
      <c r="W596" s="353"/>
      <c r="X596" s="353"/>
      <c r="Y596" s="217"/>
    </row>
    <row r="597" spans="2:25" x14ac:dyDescent="0.25">
      <c r="B597" s="291">
        <f t="shared" si="8"/>
        <v>33342</v>
      </c>
      <c r="C597" s="292" t="str">
        <f>DEC2HEX(B597,6)</f>
        <v>00823E</v>
      </c>
      <c r="D597" s="293">
        <v>574</v>
      </c>
      <c r="E597" s="293" t="str">
        <f>DEC2HEX(D597)</f>
        <v>23E</v>
      </c>
      <c r="F597" s="430">
        <v>287</v>
      </c>
      <c r="G597" s="430" t="str">
        <f>DEC2HEX(F597,4)</f>
        <v>011F</v>
      </c>
      <c r="H597" s="348"/>
      <c r="I597" s="301"/>
      <c r="J597" s="301"/>
      <c r="K597" s="301"/>
      <c r="L597" s="348"/>
      <c r="M597" s="246"/>
      <c r="N597" s="246"/>
      <c r="O597" s="246"/>
      <c r="P597" s="246"/>
      <c r="Q597" s="246"/>
      <c r="R597" s="246"/>
      <c r="S597" s="246"/>
      <c r="T597" s="246"/>
      <c r="U597" s="246"/>
      <c r="V597" s="246"/>
      <c r="W597" s="353"/>
      <c r="X597" s="353"/>
      <c r="Y597" s="217"/>
    </row>
    <row r="598" spans="2:25" x14ac:dyDescent="0.25">
      <c r="B598" s="291">
        <f t="shared" si="8"/>
        <v>33343</v>
      </c>
      <c r="C598" s="292" t="str">
        <f>DEC2HEX(B598,6)</f>
        <v>00823F</v>
      </c>
      <c r="D598" s="293">
        <v>575</v>
      </c>
      <c r="E598" s="293" t="str">
        <f>DEC2HEX(D598)</f>
        <v>23F</v>
      </c>
      <c r="F598" s="430"/>
      <c r="G598" s="430"/>
      <c r="H598" s="348"/>
      <c r="I598" s="301"/>
      <c r="J598" s="301"/>
      <c r="K598" s="301"/>
      <c r="L598" s="348"/>
      <c r="M598" s="246"/>
      <c r="N598" s="246"/>
      <c r="O598" s="246"/>
      <c r="P598" s="246"/>
      <c r="Q598" s="246"/>
      <c r="R598" s="246"/>
      <c r="S598" s="246"/>
      <c r="T598" s="246"/>
      <c r="U598" s="246"/>
      <c r="V598" s="246"/>
      <c r="W598" s="353"/>
      <c r="X598" s="353"/>
      <c r="Y598" s="217"/>
    </row>
    <row r="599" spans="2:25" x14ac:dyDescent="0.25">
      <c r="B599" s="291">
        <f t="shared" si="8"/>
        <v>33344</v>
      </c>
      <c r="C599" s="292" t="str">
        <f>DEC2HEX(B599,6)</f>
        <v>008240</v>
      </c>
      <c r="D599" s="293">
        <v>576</v>
      </c>
      <c r="E599" s="293" t="str">
        <f>DEC2HEX(D599)</f>
        <v>240</v>
      </c>
      <c r="F599" s="430">
        <v>288</v>
      </c>
      <c r="G599" s="430" t="str">
        <f>DEC2HEX(F599,4)</f>
        <v>0120</v>
      </c>
      <c r="H599" s="348"/>
      <c r="I599" s="294"/>
      <c r="J599" s="294"/>
      <c r="K599" s="294"/>
      <c r="L599" s="348"/>
      <c r="M599" s="246"/>
      <c r="N599" s="246"/>
      <c r="O599" s="246"/>
      <c r="P599" s="246"/>
      <c r="Q599" s="246"/>
      <c r="R599" s="246"/>
      <c r="S599" s="246"/>
      <c r="T599" s="246"/>
      <c r="U599" s="246"/>
      <c r="V599" s="246"/>
      <c r="W599" s="353"/>
      <c r="X599" s="353"/>
      <c r="Y599" s="217"/>
    </row>
    <row r="600" spans="2:25" x14ac:dyDescent="0.25">
      <c r="B600" s="291">
        <f t="shared" ref="B600:B663" si="9">B599+1</f>
        <v>33345</v>
      </c>
      <c r="C600" s="292" t="str">
        <f>DEC2HEX(B600,6)</f>
        <v>008241</v>
      </c>
      <c r="D600" s="293">
        <v>577</v>
      </c>
      <c r="E600" s="293" t="str">
        <f>DEC2HEX(D600)</f>
        <v>241</v>
      </c>
      <c r="F600" s="430"/>
      <c r="G600" s="430"/>
      <c r="H600" s="348"/>
      <c r="I600" s="294"/>
      <c r="J600" s="294"/>
      <c r="K600" s="294"/>
      <c r="L600" s="348"/>
      <c r="M600" s="246"/>
      <c r="N600" s="246"/>
      <c r="O600" s="246"/>
      <c r="P600" s="246"/>
      <c r="Q600" s="246"/>
      <c r="R600" s="246"/>
      <c r="S600" s="246"/>
      <c r="T600" s="246"/>
      <c r="U600" s="246"/>
      <c r="V600" s="246"/>
      <c r="W600" s="353"/>
      <c r="X600" s="353"/>
      <c r="Y600" s="217"/>
    </row>
    <row r="601" spans="2:25" x14ac:dyDescent="0.25">
      <c r="B601" s="291">
        <f t="shared" si="9"/>
        <v>33346</v>
      </c>
      <c r="C601" s="292" t="str">
        <f>DEC2HEX(B601,6)</f>
        <v>008242</v>
      </c>
      <c r="D601" s="293">
        <v>578</v>
      </c>
      <c r="E601" s="293" t="str">
        <f>DEC2HEX(D601)</f>
        <v>242</v>
      </c>
      <c r="F601" s="430">
        <v>289</v>
      </c>
      <c r="G601" s="430" t="str">
        <f>DEC2HEX(F601,4)</f>
        <v>0121</v>
      </c>
      <c r="H601" s="348"/>
      <c r="I601" s="294"/>
      <c r="J601" s="294"/>
      <c r="K601" s="294"/>
      <c r="L601" s="348"/>
      <c r="M601" s="246"/>
      <c r="N601" s="246"/>
      <c r="O601" s="246"/>
      <c r="P601" s="246"/>
      <c r="Q601" s="246"/>
      <c r="R601" s="246"/>
      <c r="S601" s="246"/>
      <c r="T601" s="246"/>
      <c r="U601" s="246"/>
      <c r="V601" s="246"/>
      <c r="W601" s="353"/>
      <c r="X601" s="353"/>
      <c r="Y601" s="217"/>
    </row>
    <row r="602" spans="2:25" x14ac:dyDescent="0.25">
      <c r="B602" s="291">
        <f t="shared" si="9"/>
        <v>33347</v>
      </c>
      <c r="C602" s="292" t="str">
        <f>DEC2HEX(B602,6)</f>
        <v>008243</v>
      </c>
      <c r="D602" s="293">
        <v>579</v>
      </c>
      <c r="E602" s="293" t="str">
        <f>DEC2HEX(D602)</f>
        <v>243</v>
      </c>
      <c r="F602" s="430"/>
      <c r="G602" s="430"/>
      <c r="H602" s="348"/>
      <c r="I602" s="294"/>
      <c r="J602" s="294"/>
      <c r="K602" s="294"/>
      <c r="L602" s="348"/>
      <c r="M602" s="246"/>
      <c r="N602" s="246"/>
      <c r="O602" s="246"/>
      <c r="P602" s="246"/>
      <c r="Q602" s="246"/>
      <c r="R602" s="246"/>
      <c r="S602" s="246"/>
      <c r="T602" s="246"/>
      <c r="U602" s="246"/>
      <c r="V602" s="246"/>
      <c r="W602" s="353"/>
      <c r="X602" s="353"/>
      <c r="Y602" s="217"/>
    </row>
    <row r="603" spans="2:25" x14ac:dyDescent="0.25">
      <c r="B603" s="291">
        <f t="shared" si="9"/>
        <v>33348</v>
      </c>
      <c r="C603" s="292" t="str">
        <f>DEC2HEX(B603,6)</f>
        <v>008244</v>
      </c>
      <c r="D603" s="293">
        <v>580</v>
      </c>
      <c r="E603" s="293" t="str">
        <f>DEC2HEX(D603)</f>
        <v>244</v>
      </c>
      <c r="F603" s="430">
        <v>290</v>
      </c>
      <c r="G603" s="430" t="str">
        <f>DEC2HEX(F603,4)</f>
        <v>0122</v>
      </c>
      <c r="H603" s="348"/>
      <c r="I603" s="294"/>
      <c r="J603" s="294"/>
      <c r="K603" s="294"/>
      <c r="L603" s="348"/>
      <c r="M603" s="246"/>
      <c r="N603" s="246"/>
      <c r="O603" s="246"/>
      <c r="P603" s="246"/>
      <c r="Q603" s="246"/>
      <c r="R603" s="246"/>
      <c r="S603" s="246"/>
      <c r="T603" s="246"/>
      <c r="U603" s="246"/>
      <c r="V603" s="246"/>
      <c r="W603" s="353"/>
      <c r="X603" s="353"/>
      <c r="Y603" s="217"/>
    </row>
    <row r="604" spans="2:25" x14ac:dyDescent="0.25">
      <c r="B604" s="291">
        <f t="shared" si="9"/>
        <v>33349</v>
      </c>
      <c r="C604" s="292" t="str">
        <f>DEC2HEX(B604,6)</f>
        <v>008245</v>
      </c>
      <c r="D604" s="293">
        <v>581</v>
      </c>
      <c r="E604" s="293" t="str">
        <f>DEC2HEX(D604)</f>
        <v>245</v>
      </c>
      <c r="F604" s="430"/>
      <c r="G604" s="430"/>
      <c r="H604" s="348"/>
      <c r="I604" s="294"/>
      <c r="J604" s="294"/>
      <c r="K604" s="294"/>
      <c r="L604" s="348"/>
      <c r="M604" s="246"/>
      <c r="N604" s="246"/>
      <c r="O604" s="246"/>
      <c r="P604" s="246"/>
      <c r="Q604" s="246"/>
      <c r="R604" s="246"/>
      <c r="S604" s="246"/>
      <c r="T604" s="246"/>
      <c r="U604" s="246"/>
      <c r="V604" s="246"/>
      <c r="W604" s="353"/>
      <c r="X604" s="353"/>
      <c r="Y604" s="217"/>
    </row>
    <row r="605" spans="2:25" x14ac:dyDescent="0.25">
      <c r="B605" s="291">
        <f t="shared" si="9"/>
        <v>33350</v>
      </c>
      <c r="C605" s="292" t="str">
        <f>DEC2HEX(B605,6)</f>
        <v>008246</v>
      </c>
      <c r="D605" s="293">
        <v>582</v>
      </c>
      <c r="E605" s="293" t="str">
        <f>DEC2HEX(D605)</f>
        <v>246</v>
      </c>
      <c r="F605" s="430">
        <v>291</v>
      </c>
      <c r="G605" s="430" t="str">
        <f>DEC2HEX(F605,4)</f>
        <v>0123</v>
      </c>
      <c r="H605" s="348"/>
      <c r="I605" s="301"/>
      <c r="J605" s="301"/>
      <c r="K605" s="301"/>
      <c r="L605" s="348"/>
      <c r="M605" s="246"/>
      <c r="N605" s="246"/>
      <c r="O605" s="246"/>
      <c r="P605" s="246"/>
      <c r="Q605" s="246"/>
      <c r="R605" s="246"/>
      <c r="S605" s="246"/>
      <c r="T605" s="246"/>
      <c r="U605" s="246"/>
      <c r="V605" s="246"/>
      <c r="W605" s="353"/>
      <c r="X605" s="353"/>
      <c r="Y605" s="217"/>
    </row>
    <row r="606" spans="2:25" x14ac:dyDescent="0.25">
      <c r="B606" s="291">
        <f t="shared" si="9"/>
        <v>33351</v>
      </c>
      <c r="C606" s="292" t="str">
        <f>DEC2HEX(B606,6)</f>
        <v>008247</v>
      </c>
      <c r="D606" s="293">
        <v>583</v>
      </c>
      <c r="E606" s="293" t="str">
        <f>DEC2HEX(D606)</f>
        <v>247</v>
      </c>
      <c r="F606" s="430"/>
      <c r="G606" s="430"/>
      <c r="H606" s="348"/>
      <c r="I606" s="301"/>
      <c r="J606" s="301"/>
      <c r="K606" s="301"/>
      <c r="L606" s="348"/>
      <c r="M606" s="246"/>
      <c r="N606" s="246"/>
      <c r="O606" s="246"/>
      <c r="P606" s="246"/>
      <c r="Q606" s="246"/>
      <c r="R606" s="246"/>
      <c r="S606" s="246"/>
      <c r="T606" s="246"/>
      <c r="U606" s="246"/>
      <c r="V606" s="246"/>
      <c r="W606" s="353"/>
      <c r="X606" s="353"/>
      <c r="Y606" s="217"/>
    </row>
    <row r="607" spans="2:25" x14ac:dyDescent="0.25">
      <c r="B607" s="291">
        <f t="shared" si="9"/>
        <v>33352</v>
      </c>
      <c r="C607" s="292" t="str">
        <f>DEC2HEX(B607,6)</f>
        <v>008248</v>
      </c>
      <c r="D607" s="293">
        <v>584</v>
      </c>
      <c r="E607" s="293" t="str">
        <f>DEC2HEX(D607)</f>
        <v>248</v>
      </c>
      <c r="F607" s="430">
        <v>292</v>
      </c>
      <c r="G607" s="430" t="str">
        <f>DEC2HEX(F607,4)</f>
        <v>0124</v>
      </c>
      <c r="H607" s="348"/>
      <c r="I607" s="301"/>
      <c r="J607" s="301"/>
      <c r="K607" s="301"/>
      <c r="L607" s="348"/>
      <c r="M607" s="246"/>
      <c r="N607" s="246"/>
      <c r="O607" s="246"/>
      <c r="P607" s="246"/>
      <c r="Q607" s="246"/>
      <c r="R607" s="246"/>
      <c r="S607" s="246"/>
      <c r="T607" s="246"/>
      <c r="U607" s="246"/>
      <c r="V607" s="246"/>
      <c r="W607" s="353"/>
      <c r="X607" s="353"/>
      <c r="Y607" s="217"/>
    </row>
    <row r="608" spans="2:25" x14ac:dyDescent="0.25">
      <c r="B608" s="291">
        <f t="shared" si="9"/>
        <v>33353</v>
      </c>
      <c r="C608" s="292" t="str">
        <f>DEC2HEX(B608,6)</f>
        <v>008249</v>
      </c>
      <c r="D608" s="293">
        <v>585</v>
      </c>
      <c r="E608" s="293" t="str">
        <f>DEC2HEX(D608)</f>
        <v>249</v>
      </c>
      <c r="F608" s="430"/>
      <c r="G608" s="430"/>
      <c r="H608" s="348"/>
      <c r="I608" s="301"/>
      <c r="J608" s="301"/>
      <c r="K608" s="301"/>
      <c r="L608" s="348"/>
      <c r="M608" s="246"/>
      <c r="N608" s="246"/>
      <c r="O608" s="246"/>
      <c r="P608" s="246"/>
      <c r="Q608" s="246"/>
      <c r="R608" s="246"/>
      <c r="S608" s="246"/>
      <c r="T608" s="246"/>
      <c r="U608" s="246"/>
      <c r="V608" s="246"/>
      <c r="W608" s="353"/>
      <c r="X608" s="353"/>
      <c r="Y608" s="217"/>
    </row>
    <row r="609" spans="2:25" x14ac:dyDescent="0.25">
      <c r="B609" s="291">
        <f t="shared" si="9"/>
        <v>33354</v>
      </c>
      <c r="C609" s="292" t="str">
        <f>DEC2HEX(B609,6)</f>
        <v>00824A</v>
      </c>
      <c r="D609" s="293">
        <v>586</v>
      </c>
      <c r="E609" s="293" t="str">
        <f>DEC2HEX(D609)</f>
        <v>24A</v>
      </c>
      <c r="F609" s="430">
        <v>293</v>
      </c>
      <c r="G609" s="430" t="str">
        <f>DEC2HEX(F609,4)</f>
        <v>0125</v>
      </c>
      <c r="H609" s="348"/>
      <c r="I609" s="301"/>
      <c r="J609" s="301"/>
      <c r="K609" s="301"/>
      <c r="L609" s="348"/>
      <c r="M609" s="246"/>
      <c r="N609" s="246"/>
      <c r="O609" s="246"/>
      <c r="P609" s="246"/>
      <c r="Q609" s="246"/>
      <c r="R609" s="246"/>
      <c r="S609" s="246"/>
      <c r="T609" s="246"/>
      <c r="U609" s="246"/>
      <c r="V609" s="246"/>
      <c r="W609" s="353"/>
      <c r="X609" s="353"/>
      <c r="Y609" s="217"/>
    </row>
    <row r="610" spans="2:25" x14ac:dyDescent="0.25">
      <c r="B610" s="291">
        <f t="shared" si="9"/>
        <v>33355</v>
      </c>
      <c r="C610" s="292" t="str">
        <f>DEC2HEX(B610,6)</f>
        <v>00824B</v>
      </c>
      <c r="D610" s="293">
        <v>587</v>
      </c>
      <c r="E610" s="293" t="str">
        <f>DEC2HEX(D610)</f>
        <v>24B</v>
      </c>
      <c r="F610" s="430"/>
      <c r="G610" s="430"/>
      <c r="H610" s="348"/>
      <c r="I610" s="301"/>
      <c r="J610" s="301"/>
      <c r="K610" s="301"/>
      <c r="L610" s="348"/>
      <c r="M610" s="246"/>
      <c r="N610" s="246"/>
      <c r="O610" s="246"/>
      <c r="P610" s="246"/>
      <c r="Q610" s="246"/>
      <c r="R610" s="246"/>
      <c r="S610" s="246"/>
      <c r="T610" s="246"/>
      <c r="U610" s="246"/>
      <c r="V610" s="246"/>
      <c r="W610" s="353"/>
      <c r="X610" s="353"/>
      <c r="Y610" s="217"/>
    </row>
    <row r="611" spans="2:25" x14ac:dyDescent="0.25">
      <c r="B611" s="291">
        <f t="shared" si="9"/>
        <v>33356</v>
      </c>
      <c r="C611" s="292" t="str">
        <f>DEC2HEX(B611,6)</f>
        <v>00824C</v>
      </c>
      <c r="D611" s="293">
        <v>588</v>
      </c>
      <c r="E611" s="293" t="str">
        <f>DEC2HEX(D611)</f>
        <v>24C</v>
      </c>
      <c r="F611" s="430">
        <v>294</v>
      </c>
      <c r="G611" s="430" t="str">
        <f>DEC2HEX(F611,4)</f>
        <v>0126</v>
      </c>
      <c r="H611" s="348"/>
      <c r="I611" s="301"/>
      <c r="J611" s="301"/>
      <c r="K611" s="301"/>
      <c r="L611" s="348"/>
      <c r="M611" s="246"/>
      <c r="N611" s="246"/>
      <c r="O611" s="246"/>
      <c r="P611" s="246"/>
      <c r="Q611" s="246"/>
      <c r="R611" s="246"/>
      <c r="S611" s="246"/>
      <c r="T611" s="246"/>
      <c r="U611" s="246"/>
      <c r="V611" s="246"/>
      <c r="W611" s="353"/>
      <c r="X611" s="353"/>
      <c r="Y611" s="217"/>
    </row>
    <row r="612" spans="2:25" x14ac:dyDescent="0.25">
      <c r="B612" s="291">
        <f t="shared" si="9"/>
        <v>33357</v>
      </c>
      <c r="C612" s="292" t="str">
        <f>DEC2HEX(B612,6)</f>
        <v>00824D</v>
      </c>
      <c r="D612" s="293">
        <v>589</v>
      </c>
      <c r="E612" s="293" t="str">
        <f>DEC2HEX(D612)</f>
        <v>24D</v>
      </c>
      <c r="F612" s="430"/>
      <c r="G612" s="430"/>
      <c r="H612" s="348"/>
      <c r="I612" s="301"/>
      <c r="J612" s="301"/>
      <c r="K612" s="301"/>
      <c r="L612" s="348"/>
      <c r="M612" s="246"/>
      <c r="N612" s="246"/>
      <c r="O612" s="246"/>
      <c r="P612" s="246"/>
      <c r="Q612" s="246"/>
      <c r="R612" s="246"/>
      <c r="S612" s="246"/>
      <c r="T612" s="246"/>
      <c r="U612" s="246"/>
      <c r="V612" s="246"/>
      <c r="W612" s="353"/>
      <c r="X612" s="353"/>
      <c r="Y612" s="217"/>
    </row>
    <row r="613" spans="2:25" x14ac:dyDescent="0.25">
      <c r="B613" s="291">
        <f t="shared" si="9"/>
        <v>33358</v>
      </c>
      <c r="C613" s="292" t="str">
        <f>DEC2HEX(B613,6)</f>
        <v>00824E</v>
      </c>
      <c r="D613" s="293">
        <v>590</v>
      </c>
      <c r="E613" s="293" t="str">
        <f>DEC2HEX(D613)</f>
        <v>24E</v>
      </c>
      <c r="F613" s="430">
        <v>295</v>
      </c>
      <c r="G613" s="430" t="str">
        <f>DEC2HEX(F613,4)</f>
        <v>0127</v>
      </c>
      <c r="H613" s="348"/>
      <c r="I613" s="301"/>
      <c r="J613" s="301"/>
      <c r="K613" s="301"/>
      <c r="L613" s="348"/>
      <c r="M613" s="246"/>
      <c r="N613" s="246"/>
      <c r="O613" s="246"/>
      <c r="P613" s="246"/>
      <c r="Q613" s="246"/>
      <c r="R613" s="246"/>
      <c r="S613" s="246"/>
      <c r="T613" s="246"/>
      <c r="U613" s="246"/>
      <c r="V613" s="246"/>
      <c r="W613" s="353"/>
      <c r="X613" s="353"/>
      <c r="Y613" s="217"/>
    </row>
    <row r="614" spans="2:25" x14ac:dyDescent="0.25">
      <c r="B614" s="291">
        <f t="shared" si="9"/>
        <v>33359</v>
      </c>
      <c r="C614" s="292" t="str">
        <f>DEC2HEX(B614,6)</f>
        <v>00824F</v>
      </c>
      <c r="D614" s="293">
        <v>591</v>
      </c>
      <c r="E614" s="293" t="str">
        <f>DEC2HEX(D614)</f>
        <v>24F</v>
      </c>
      <c r="F614" s="430"/>
      <c r="G614" s="430"/>
      <c r="H614" s="348"/>
      <c r="I614" s="301"/>
      <c r="J614" s="301"/>
      <c r="K614" s="301"/>
      <c r="L614" s="348"/>
      <c r="M614" s="246"/>
      <c r="N614" s="246"/>
      <c r="O614" s="246"/>
      <c r="P614" s="246"/>
      <c r="Q614" s="246"/>
      <c r="R614" s="246"/>
      <c r="S614" s="246"/>
      <c r="T614" s="246"/>
      <c r="U614" s="246"/>
      <c r="V614" s="246"/>
      <c r="W614" s="353"/>
      <c r="X614" s="353"/>
      <c r="Y614" s="217"/>
    </row>
    <row r="615" spans="2:25" x14ac:dyDescent="0.25">
      <c r="B615" s="291">
        <f t="shared" si="9"/>
        <v>33360</v>
      </c>
      <c r="C615" s="292" t="str">
        <f>DEC2HEX(B615,6)</f>
        <v>008250</v>
      </c>
      <c r="D615" s="293">
        <v>592</v>
      </c>
      <c r="E615" s="293" t="str">
        <f>DEC2HEX(D615)</f>
        <v>250</v>
      </c>
      <c r="F615" s="430">
        <v>296</v>
      </c>
      <c r="G615" s="430" t="str">
        <f>DEC2HEX(F615,4)</f>
        <v>0128</v>
      </c>
      <c r="H615" s="348"/>
      <c r="I615" s="294"/>
      <c r="J615" s="294"/>
      <c r="K615" s="294"/>
      <c r="L615" s="348"/>
      <c r="M615" s="246"/>
      <c r="N615" s="246"/>
      <c r="O615" s="246"/>
      <c r="P615" s="246"/>
      <c r="Q615" s="246"/>
      <c r="R615" s="246"/>
      <c r="S615" s="246"/>
      <c r="T615" s="246"/>
      <c r="U615" s="246"/>
      <c r="V615" s="246"/>
      <c r="W615" s="353"/>
      <c r="X615" s="353"/>
      <c r="Y615" s="217"/>
    </row>
    <row r="616" spans="2:25" x14ac:dyDescent="0.25">
      <c r="B616" s="291">
        <f t="shared" si="9"/>
        <v>33361</v>
      </c>
      <c r="C616" s="292" t="str">
        <f>DEC2HEX(B616,6)</f>
        <v>008251</v>
      </c>
      <c r="D616" s="293">
        <v>593</v>
      </c>
      <c r="E616" s="293" t="str">
        <f>DEC2HEX(D616)</f>
        <v>251</v>
      </c>
      <c r="F616" s="430"/>
      <c r="G616" s="430"/>
      <c r="H616" s="348"/>
      <c r="I616" s="294"/>
      <c r="J616" s="294"/>
      <c r="K616" s="294"/>
      <c r="L616" s="348"/>
      <c r="M616" s="246"/>
      <c r="N616" s="246"/>
      <c r="O616" s="246"/>
      <c r="P616" s="246"/>
      <c r="Q616" s="246"/>
      <c r="R616" s="246"/>
      <c r="S616" s="246"/>
      <c r="T616" s="246"/>
      <c r="U616" s="246"/>
      <c r="V616" s="246"/>
      <c r="W616" s="353"/>
      <c r="X616" s="353"/>
      <c r="Y616" s="217"/>
    </row>
    <row r="617" spans="2:25" x14ac:dyDescent="0.25">
      <c r="B617" s="291">
        <f t="shared" si="9"/>
        <v>33362</v>
      </c>
      <c r="C617" s="292" t="str">
        <f>DEC2HEX(B617,6)</f>
        <v>008252</v>
      </c>
      <c r="D617" s="293">
        <v>594</v>
      </c>
      <c r="E617" s="293" t="str">
        <f>DEC2HEX(D617)</f>
        <v>252</v>
      </c>
      <c r="F617" s="430">
        <v>297</v>
      </c>
      <c r="G617" s="430" t="str">
        <f>DEC2HEX(F617,4)</f>
        <v>0129</v>
      </c>
      <c r="H617" s="348"/>
      <c r="I617" s="294"/>
      <c r="J617" s="294"/>
      <c r="K617" s="294"/>
      <c r="L617" s="348"/>
      <c r="M617" s="246"/>
      <c r="N617" s="246"/>
      <c r="O617" s="246"/>
      <c r="P617" s="246"/>
      <c r="Q617" s="246"/>
      <c r="R617" s="246"/>
      <c r="S617" s="246"/>
      <c r="T617" s="246"/>
      <c r="U617" s="246"/>
      <c r="V617" s="246"/>
      <c r="W617" s="353"/>
      <c r="X617" s="353"/>
      <c r="Y617" s="217"/>
    </row>
    <row r="618" spans="2:25" x14ac:dyDescent="0.25">
      <c r="B618" s="291">
        <f t="shared" si="9"/>
        <v>33363</v>
      </c>
      <c r="C618" s="292" t="str">
        <f>DEC2HEX(B618,6)</f>
        <v>008253</v>
      </c>
      <c r="D618" s="293">
        <v>595</v>
      </c>
      <c r="E618" s="293" t="str">
        <f>DEC2HEX(D618)</f>
        <v>253</v>
      </c>
      <c r="F618" s="430"/>
      <c r="G618" s="430"/>
      <c r="H618" s="348"/>
      <c r="I618" s="294"/>
      <c r="J618" s="294"/>
      <c r="K618" s="294"/>
      <c r="L618" s="348"/>
      <c r="M618" s="246"/>
      <c r="N618" s="246"/>
      <c r="O618" s="246"/>
      <c r="P618" s="246"/>
      <c r="Q618" s="246"/>
      <c r="R618" s="246"/>
      <c r="S618" s="246"/>
      <c r="T618" s="246"/>
      <c r="U618" s="246"/>
      <c r="V618" s="246"/>
      <c r="W618" s="353"/>
      <c r="X618" s="353"/>
      <c r="Y618" s="217"/>
    </row>
    <row r="619" spans="2:25" x14ac:dyDescent="0.25">
      <c r="B619" s="291">
        <f t="shared" si="9"/>
        <v>33364</v>
      </c>
      <c r="C619" s="292" t="str">
        <f>DEC2HEX(B619,6)</f>
        <v>008254</v>
      </c>
      <c r="D619" s="293">
        <v>596</v>
      </c>
      <c r="E619" s="293" t="str">
        <f>DEC2HEX(D619)</f>
        <v>254</v>
      </c>
      <c r="F619" s="430">
        <v>298</v>
      </c>
      <c r="G619" s="430" t="str">
        <f>DEC2HEX(F619,4)</f>
        <v>012A</v>
      </c>
      <c r="H619" s="348"/>
      <c r="I619" s="294"/>
      <c r="J619" s="294"/>
      <c r="K619" s="294"/>
      <c r="L619" s="348"/>
      <c r="M619" s="246"/>
      <c r="N619" s="246"/>
      <c r="O619" s="246"/>
      <c r="P619" s="246"/>
      <c r="Q619" s="246"/>
      <c r="R619" s="246"/>
      <c r="S619" s="246"/>
      <c r="T619" s="246"/>
      <c r="U619" s="246"/>
      <c r="V619" s="246"/>
      <c r="W619" s="353"/>
      <c r="X619" s="353"/>
      <c r="Y619" s="217"/>
    </row>
    <row r="620" spans="2:25" x14ac:dyDescent="0.25">
      <c r="B620" s="291">
        <f t="shared" si="9"/>
        <v>33365</v>
      </c>
      <c r="C620" s="292" t="str">
        <f>DEC2HEX(B620,6)</f>
        <v>008255</v>
      </c>
      <c r="D620" s="293">
        <v>597</v>
      </c>
      <c r="E620" s="293" t="str">
        <f>DEC2HEX(D620)</f>
        <v>255</v>
      </c>
      <c r="F620" s="430"/>
      <c r="G620" s="430"/>
      <c r="H620" s="348"/>
      <c r="I620" s="294"/>
      <c r="J620" s="294"/>
      <c r="K620" s="294"/>
      <c r="L620" s="348"/>
      <c r="M620" s="246"/>
      <c r="N620" s="246"/>
      <c r="O620" s="246"/>
      <c r="P620" s="246"/>
      <c r="Q620" s="246"/>
      <c r="R620" s="246"/>
      <c r="S620" s="246"/>
      <c r="T620" s="246"/>
      <c r="U620" s="246"/>
      <c r="V620" s="246"/>
      <c r="W620" s="353"/>
      <c r="X620" s="353"/>
      <c r="Y620" s="217"/>
    </row>
    <row r="621" spans="2:25" x14ac:dyDescent="0.25">
      <c r="B621" s="291">
        <f t="shared" si="9"/>
        <v>33366</v>
      </c>
      <c r="C621" s="292" t="str">
        <f>DEC2HEX(B621,6)</f>
        <v>008256</v>
      </c>
      <c r="D621" s="293">
        <v>598</v>
      </c>
      <c r="E621" s="293" t="str">
        <f>DEC2HEX(D621)</f>
        <v>256</v>
      </c>
      <c r="F621" s="430">
        <v>299</v>
      </c>
      <c r="G621" s="430" t="str">
        <f>DEC2HEX(F621,4)</f>
        <v>012B</v>
      </c>
      <c r="H621" s="348"/>
      <c r="I621" s="301"/>
      <c r="J621" s="301"/>
      <c r="K621" s="301"/>
      <c r="L621" s="348"/>
      <c r="M621" s="246"/>
      <c r="N621" s="246"/>
      <c r="O621" s="246"/>
      <c r="P621" s="246"/>
      <c r="Q621" s="246"/>
      <c r="R621" s="246"/>
      <c r="S621" s="246"/>
      <c r="T621" s="246"/>
      <c r="U621" s="246"/>
      <c r="V621" s="246"/>
      <c r="W621" s="353"/>
      <c r="X621" s="353"/>
      <c r="Y621" s="217"/>
    </row>
    <row r="622" spans="2:25" x14ac:dyDescent="0.25">
      <c r="B622" s="291">
        <f t="shared" si="9"/>
        <v>33367</v>
      </c>
      <c r="C622" s="292" t="str">
        <f>DEC2HEX(B622,6)</f>
        <v>008257</v>
      </c>
      <c r="D622" s="293">
        <v>599</v>
      </c>
      <c r="E622" s="293" t="str">
        <f>DEC2HEX(D622)</f>
        <v>257</v>
      </c>
      <c r="F622" s="430"/>
      <c r="G622" s="430"/>
      <c r="H622" s="348"/>
      <c r="I622" s="301"/>
      <c r="J622" s="301"/>
      <c r="K622" s="301"/>
      <c r="L622" s="348"/>
      <c r="M622" s="246"/>
      <c r="N622" s="246"/>
      <c r="O622" s="246"/>
      <c r="P622" s="246"/>
      <c r="Q622" s="246"/>
      <c r="R622" s="246"/>
      <c r="S622" s="246"/>
      <c r="T622" s="246"/>
      <c r="U622" s="246"/>
      <c r="V622" s="246"/>
      <c r="W622" s="353"/>
      <c r="X622" s="353"/>
      <c r="Y622" s="217"/>
    </row>
    <row r="623" spans="2:25" x14ac:dyDescent="0.25">
      <c r="B623" s="291">
        <f t="shared" si="9"/>
        <v>33368</v>
      </c>
      <c r="C623" s="292" t="str">
        <f>DEC2HEX(B623,6)</f>
        <v>008258</v>
      </c>
      <c r="D623" s="293">
        <v>600</v>
      </c>
      <c r="E623" s="293" t="str">
        <f>DEC2HEX(D623)</f>
        <v>258</v>
      </c>
      <c r="F623" s="430">
        <v>300</v>
      </c>
      <c r="G623" s="430" t="str">
        <f>DEC2HEX(F623,4)</f>
        <v>012C</v>
      </c>
      <c r="H623" s="348"/>
      <c r="I623" s="301"/>
      <c r="J623" s="301"/>
      <c r="K623" s="301"/>
      <c r="L623" s="348"/>
      <c r="M623" s="246"/>
      <c r="N623" s="246"/>
      <c r="O623" s="246"/>
      <c r="P623" s="246"/>
      <c r="Q623" s="246"/>
      <c r="R623" s="246"/>
      <c r="S623" s="246"/>
      <c r="T623" s="246"/>
      <c r="U623" s="246"/>
      <c r="V623" s="246"/>
      <c r="W623" s="353"/>
      <c r="X623" s="353"/>
      <c r="Y623" s="217"/>
    </row>
    <row r="624" spans="2:25" x14ac:dyDescent="0.25">
      <c r="B624" s="291">
        <f t="shared" si="9"/>
        <v>33369</v>
      </c>
      <c r="C624" s="292" t="str">
        <f>DEC2HEX(B624,6)</f>
        <v>008259</v>
      </c>
      <c r="D624" s="293">
        <v>601</v>
      </c>
      <c r="E624" s="293" t="str">
        <f>DEC2HEX(D624)</f>
        <v>259</v>
      </c>
      <c r="F624" s="430"/>
      <c r="G624" s="430"/>
      <c r="H624" s="348"/>
      <c r="I624" s="301"/>
      <c r="J624" s="301"/>
      <c r="K624" s="301"/>
      <c r="L624" s="348"/>
      <c r="M624" s="246"/>
      <c r="N624" s="246"/>
      <c r="O624" s="246"/>
      <c r="P624" s="246"/>
      <c r="Q624" s="246"/>
      <c r="R624" s="246"/>
      <c r="S624" s="246"/>
      <c r="T624" s="246"/>
      <c r="U624" s="246"/>
      <c r="V624" s="246"/>
      <c r="W624" s="353"/>
      <c r="X624" s="353"/>
      <c r="Y624" s="217"/>
    </row>
    <row r="625" spans="2:25" x14ac:dyDescent="0.25">
      <c r="B625" s="291">
        <f t="shared" si="9"/>
        <v>33370</v>
      </c>
      <c r="C625" s="292" t="str">
        <f>DEC2HEX(B625,6)</f>
        <v>00825A</v>
      </c>
      <c r="D625" s="293">
        <v>602</v>
      </c>
      <c r="E625" s="293" t="str">
        <f>DEC2HEX(D625)</f>
        <v>25A</v>
      </c>
      <c r="F625" s="430">
        <v>301</v>
      </c>
      <c r="G625" s="430" t="str">
        <f>DEC2HEX(F625,4)</f>
        <v>012D</v>
      </c>
      <c r="H625" s="348"/>
      <c r="I625" s="301"/>
      <c r="J625" s="301"/>
      <c r="K625" s="301"/>
      <c r="L625" s="348"/>
      <c r="M625" s="246"/>
      <c r="N625" s="246"/>
      <c r="O625" s="246"/>
      <c r="P625" s="246"/>
      <c r="Q625" s="246"/>
      <c r="R625" s="246"/>
      <c r="S625" s="246"/>
      <c r="T625" s="246"/>
      <c r="U625" s="246"/>
      <c r="V625" s="246"/>
      <c r="W625" s="353"/>
      <c r="X625" s="353"/>
      <c r="Y625" s="217"/>
    </row>
    <row r="626" spans="2:25" x14ac:dyDescent="0.25">
      <c r="B626" s="291">
        <f t="shared" si="9"/>
        <v>33371</v>
      </c>
      <c r="C626" s="292" t="str">
        <f>DEC2HEX(B626,6)</f>
        <v>00825B</v>
      </c>
      <c r="D626" s="293">
        <v>603</v>
      </c>
      <c r="E626" s="293" t="str">
        <f>DEC2HEX(D626)</f>
        <v>25B</v>
      </c>
      <c r="F626" s="430"/>
      <c r="G626" s="430"/>
      <c r="H626" s="348"/>
      <c r="I626" s="301"/>
      <c r="J626" s="301"/>
      <c r="K626" s="301"/>
      <c r="L626" s="348"/>
      <c r="M626" s="246"/>
      <c r="N626" s="246"/>
      <c r="O626" s="246"/>
      <c r="P626" s="246"/>
      <c r="Q626" s="246"/>
      <c r="R626" s="246"/>
      <c r="S626" s="246"/>
      <c r="T626" s="246"/>
      <c r="U626" s="246"/>
      <c r="V626" s="246"/>
      <c r="W626" s="353"/>
      <c r="X626" s="353"/>
      <c r="Y626" s="217"/>
    </row>
    <row r="627" spans="2:25" x14ac:dyDescent="0.25">
      <c r="B627" s="291">
        <f t="shared" si="9"/>
        <v>33372</v>
      </c>
      <c r="C627" s="292" t="str">
        <f>DEC2HEX(B627,6)</f>
        <v>00825C</v>
      </c>
      <c r="D627" s="293">
        <v>604</v>
      </c>
      <c r="E627" s="293" t="str">
        <f>DEC2HEX(D627)</f>
        <v>25C</v>
      </c>
      <c r="F627" s="430">
        <v>302</v>
      </c>
      <c r="G627" s="430" t="str">
        <f>DEC2HEX(F627,4)</f>
        <v>012E</v>
      </c>
      <c r="H627" s="348"/>
      <c r="I627" s="301"/>
      <c r="J627" s="301"/>
      <c r="K627" s="301"/>
      <c r="L627" s="348"/>
      <c r="M627" s="246"/>
      <c r="N627" s="246"/>
      <c r="O627" s="246"/>
      <c r="P627" s="246"/>
      <c r="Q627" s="246"/>
      <c r="R627" s="246"/>
      <c r="S627" s="246"/>
      <c r="T627" s="246"/>
      <c r="U627" s="246"/>
      <c r="V627" s="246"/>
      <c r="W627" s="353"/>
      <c r="X627" s="353"/>
      <c r="Y627" s="217"/>
    </row>
    <row r="628" spans="2:25" x14ac:dyDescent="0.25">
      <c r="B628" s="291">
        <f t="shared" si="9"/>
        <v>33373</v>
      </c>
      <c r="C628" s="292" t="str">
        <f>DEC2HEX(B628,6)</f>
        <v>00825D</v>
      </c>
      <c r="D628" s="293">
        <v>605</v>
      </c>
      <c r="E628" s="293" t="str">
        <f>DEC2HEX(D628)</f>
        <v>25D</v>
      </c>
      <c r="F628" s="430"/>
      <c r="G628" s="430"/>
      <c r="H628" s="348"/>
      <c r="I628" s="301"/>
      <c r="J628" s="301"/>
      <c r="K628" s="301"/>
      <c r="L628" s="348"/>
      <c r="M628" s="246"/>
      <c r="N628" s="246"/>
      <c r="O628" s="246"/>
      <c r="P628" s="246"/>
      <c r="Q628" s="246"/>
      <c r="R628" s="246"/>
      <c r="S628" s="246"/>
      <c r="T628" s="246"/>
      <c r="U628" s="246"/>
      <c r="V628" s="246"/>
      <c r="W628" s="353"/>
      <c r="X628" s="353"/>
      <c r="Y628" s="217"/>
    </row>
    <row r="629" spans="2:25" x14ac:dyDescent="0.25">
      <c r="B629" s="291">
        <f t="shared" si="9"/>
        <v>33374</v>
      </c>
      <c r="C629" s="292" t="str">
        <f>DEC2HEX(B629,6)</f>
        <v>00825E</v>
      </c>
      <c r="D629" s="293">
        <v>606</v>
      </c>
      <c r="E629" s="293" t="str">
        <f>DEC2HEX(D629)</f>
        <v>25E</v>
      </c>
      <c r="F629" s="430">
        <v>303</v>
      </c>
      <c r="G629" s="430" t="str">
        <f>DEC2HEX(F629,4)</f>
        <v>012F</v>
      </c>
      <c r="H629" s="348"/>
      <c r="I629" s="301"/>
      <c r="J629" s="301"/>
      <c r="K629" s="301"/>
      <c r="L629" s="348"/>
      <c r="M629" s="246"/>
      <c r="N629" s="246"/>
      <c r="O629" s="246"/>
      <c r="P629" s="246"/>
      <c r="Q629" s="246"/>
      <c r="R629" s="246"/>
      <c r="S629" s="246"/>
      <c r="T629" s="246"/>
      <c r="U629" s="246"/>
      <c r="V629" s="246"/>
      <c r="W629" s="353"/>
      <c r="X629" s="353"/>
      <c r="Y629" s="217"/>
    </row>
    <row r="630" spans="2:25" x14ac:dyDescent="0.25">
      <c r="B630" s="291">
        <f t="shared" si="9"/>
        <v>33375</v>
      </c>
      <c r="C630" s="292" t="str">
        <f>DEC2HEX(B630,6)</f>
        <v>00825F</v>
      </c>
      <c r="D630" s="293">
        <v>607</v>
      </c>
      <c r="E630" s="293" t="str">
        <f>DEC2HEX(D630)</f>
        <v>25F</v>
      </c>
      <c r="F630" s="430"/>
      <c r="G630" s="430"/>
      <c r="H630" s="348"/>
      <c r="I630" s="301"/>
      <c r="J630" s="301"/>
      <c r="K630" s="301"/>
      <c r="L630" s="348"/>
      <c r="M630" s="246"/>
      <c r="N630" s="246"/>
      <c r="O630" s="246"/>
      <c r="P630" s="246"/>
      <c r="Q630" s="246"/>
      <c r="R630" s="246"/>
      <c r="S630" s="246"/>
      <c r="T630" s="246"/>
      <c r="U630" s="246"/>
      <c r="V630" s="246"/>
      <c r="W630" s="353"/>
      <c r="X630" s="353"/>
      <c r="Y630" s="217"/>
    </row>
    <row r="631" spans="2:25" x14ac:dyDescent="0.25">
      <c r="B631" s="291">
        <f t="shared" si="9"/>
        <v>33376</v>
      </c>
      <c r="C631" s="292" t="str">
        <f>DEC2HEX(B631,6)</f>
        <v>008260</v>
      </c>
      <c r="D631" s="293">
        <v>608</v>
      </c>
      <c r="E631" s="293" t="str">
        <f>DEC2HEX(D631)</f>
        <v>260</v>
      </c>
      <c r="F631" s="430">
        <v>304</v>
      </c>
      <c r="G631" s="430" t="str">
        <f>DEC2HEX(F631,4)</f>
        <v>0130</v>
      </c>
      <c r="H631" s="348"/>
      <c r="I631" s="294"/>
      <c r="J631" s="294"/>
      <c r="K631" s="294"/>
      <c r="L631" s="348"/>
      <c r="M631" s="246"/>
      <c r="N631" s="246"/>
      <c r="O631" s="246"/>
      <c r="P631" s="246"/>
      <c r="Q631" s="246"/>
      <c r="R631" s="246"/>
      <c r="S631" s="246"/>
      <c r="T631" s="246"/>
      <c r="U631" s="246"/>
      <c r="V631" s="246"/>
      <c r="W631" s="353"/>
      <c r="X631" s="353"/>
      <c r="Y631" s="217"/>
    </row>
    <row r="632" spans="2:25" x14ac:dyDescent="0.25">
      <c r="B632" s="291">
        <f t="shared" si="9"/>
        <v>33377</v>
      </c>
      <c r="C632" s="292" t="str">
        <f>DEC2HEX(B632,6)</f>
        <v>008261</v>
      </c>
      <c r="D632" s="293">
        <v>609</v>
      </c>
      <c r="E632" s="293" t="str">
        <f>DEC2HEX(D632)</f>
        <v>261</v>
      </c>
      <c r="F632" s="430"/>
      <c r="G632" s="430"/>
      <c r="H632" s="348"/>
      <c r="I632" s="294"/>
      <c r="J632" s="294"/>
      <c r="K632" s="294"/>
      <c r="L632" s="348"/>
      <c r="M632" s="246"/>
      <c r="N632" s="246"/>
      <c r="O632" s="246"/>
      <c r="P632" s="246"/>
      <c r="Q632" s="246"/>
      <c r="R632" s="246"/>
      <c r="S632" s="246"/>
      <c r="T632" s="246"/>
      <c r="U632" s="246"/>
      <c r="V632" s="246"/>
      <c r="W632" s="353"/>
      <c r="X632" s="353"/>
      <c r="Y632" s="217"/>
    </row>
    <row r="633" spans="2:25" x14ac:dyDescent="0.25">
      <c r="B633" s="291">
        <f t="shared" si="9"/>
        <v>33378</v>
      </c>
      <c r="C633" s="292" t="str">
        <f>DEC2HEX(B633,6)</f>
        <v>008262</v>
      </c>
      <c r="D633" s="293">
        <v>610</v>
      </c>
      <c r="E633" s="293" t="str">
        <f>DEC2HEX(D633)</f>
        <v>262</v>
      </c>
      <c r="F633" s="430">
        <v>305</v>
      </c>
      <c r="G633" s="430" t="str">
        <f>DEC2HEX(F633,4)</f>
        <v>0131</v>
      </c>
      <c r="H633" s="348"/>
      <c r="I633" s="294"/>
      <c r="J633" s="294"/>
      <c r="K633" s="294"/>
      <c r="L633" s="348"/>
      <c r="M633" s="246"/>
      <c r="N633" s="246"/>
      <c r="O633" s="246"/>
      <c r="P633" s="246"/>
      <c r="Q633" s="246"/>
      <c r="R633" s="246"/>
      <c r="S633" s="246"/>
      <c r="T633" s="246"/>
      <c r="U633" s="246"/>
      <c r="V633" s="246"/>
      <c r="W633" s="353"/>
      <c r="X633" s="353"/>
      <c r="Y633" s="217"/>
    </row>
    <row r="634" spans="2:25" x14ac:dyDescent="0.25">
      <c r="B634" s="291">
        <f t="shared" si="9"/>
        <v>33379</v>
      </c>
      <c r="C634" s="292" t="str">
        <f>DEC2HEX(B634,6)</f>
        <v>008263</v>
      </c>
      <c r="D634" s="293">
        <v>611</v>
      </c>
      <c r="E634" s="293" t="str">
        <f>DEC2HEX(D634)</f>
        <v>263</v>
      </c>
      <c r="F634" s="430"/>
      <c r="G634" s="430"/>
      <c r="H634" s="348"/>
      <c r="I634" s="294"/>
      <c r="J634" s="294"/>
      <c r="K634" s="294"/>
      <c r="L634" s="348"/>
      <c r="M634" s="246"/>
      <c r="N634" s="246"/>
      <c r="O634" s="246"/>
      <c r="P634" s="246"/>
      <c r="Q634" s="246"/>
      <c r="R634" s="246"/>
      <c r="S634" s="246"/>
      <c r="T634" s="246"/>
      <c r="U634" s="246"/>
      <c r="V634" s="246"/>
      <c r="W634" s="353"/>
      <c r="X634" s="353"/>
      <c r="Y634" s="217"/>
    </row>
    <row r="635" spans="2:25" x14ac:dyDescent="0.25">
      <c r="B635" s="291">
        <f t="shared" si="9"/>
        <v>33380</v>
      </c>
      <c r="C635" s="292" t="str">
        <f>DEC2HEX(B635,6)</f>
        <v>008264</v>
      </c>
      <c r="D635" s="293">
        <v>612</v>
      </c>
      <c r="E635" s="293" t="str">
        <f>DEC2HEX(D635)</f>
        <v>264</v>
      </c>
      <c r="F635" s="430">
        <v>306</v>
      </c>
      <c r="G635" s="430" t="str">
        <f>DEC2HEX(F635,4)</f>
        <v>0132</v>
      </c>
      <c r="H635" s="348"/>
      <c r="I635" s="294"/>
      <c r="J635" s="294"/>
      <c r="K635" s="294"/>
      <c r="L635" s="348"/>
      <c r="M635" s="246"/>
      <c r="N635" s="246"/>
      <c r="O635" s="246"/>
      <c r="P635" s="246"/>
      <c r="Q635" s="246"/>
      <c r="R635" s="246"/>
      <c r="S635" s="246"/>
      <c r="T635" s="246"/>
      <c r="U635" s="246"/>
      <c r="V635" s="246"/>
      <c r="W635" s="353"/>
      <c r="X635" s="353"/>
      <c r="Y635" s="217"/>
    </row>
    <row r="636" spans="2:25" x14ac:dyDescent="0.25">
      <c r="B636" s="291">
        <f t="shared" si="9"/>
        <v>33381</v>
      </c>
      <c r="C636" s="292" t="str">
        <f>DEC2HEX(B636,6)</f>
        <v>008265</v>
      </c>
      <c r="D636" s="293">
        <v>613</v>
      </c>
      <c r="E636" s="293" t="str">
        <f>DEC2HEX(D636)</f>
        <v>265</v>
      </c>
      <c r="F636" s="430"/>
      <c r="G636" s="430"/>
      <c r="H636" s="348"/>
      <c r="I636" s="294"/>
      <c r="J636" s="294"/>
      <c r="K636" s="294"/>
      <c r="L636" s="348"/>
      <c r="M636" s="246"/>
      <c r="N636" s="246"/>
      <c r="O636" s="246"/>
      <c r="P636" s="246"/>
      <c r="Q636" s="246"/>
      <c r="R636" s="246"/>
      <c r="S636" s="246"/>
      <c r="T636" s="246"/>
      <c r="U636" s="246"/>
      <c r="V636" s="246"/>
      <c r="W636" s="353"/>
      <c r="X636" s="353"/>
      <c r="Y636" s="217"/>
    </row>
    <row r="637" spans="2:25" x14ac:dyDescent="0.25">
      <c r="B637" s="291">
        <f t="shared" si="9"/>
        <v>33382</v>
      </c>
      <c r="C637" s="292" t="str">
        <f>DEC2HEX(B637,6)</f>
        <v>008266</v>
      </c>
      <c r="D637" s="293">
        <v>614</v>
      </c>
      <c r="E637" s="293" t="str">
        <f>DEC2HEX(D637)</f>
        <v>266</v>
      </c>
      <c r="F637" s="430">
        <v>307</v>
      </c>
      <c r="G637" s="430" t="str">
        <f>DEC2HEX(F637,4)</f>
        <v>0133</v>
      </c>
      <c r="H637" s="348"/>
      <c r="I637" s="301"/>
      <c r="J637" s="301"/>
      <c r="K637" s="301"/>
      <c r="L637" s="348"/>
      <c r="M637" s="246"/>
      <c r="N637" s="246"/>
      <c r="O637" s="246"/>
      <c r="P637" s="246"/>
      <c r="Q637" s="246"/>
      <c r="R637" s="246"/>
      <c r="S637" s="246"/>
      <c r="T637" s="246"/>
      <c r="U637" s="246"/>
      <c r="V637" s="246"/>
      <c r="W637" s="353"/>
      <c r="X637" s="353"/>
      <c r="Y637" s="217"/>
    </row>
    <row r="638" spans="2:25" x14ac:dyDescent="0.25">
      <c r="B638" s="291">
        <f t="shared" si="9"/>
        <v>33383</v>
      </c>
      <c r="C638" s="292" t="str">
        <f>DEC2HEX(B638,6)</f>
        <v>008267</v>
      </c>
      <c r="D638" s="293">
        <v>615</v>
      </c>
      <c r="E638" s="293" t="str">
        <f>DEC2HEX(D638)</f>
        <v>267</v>
      </c>
      <c r="F638" s="430"/>
      <c r="G638" s="430"/>
      <c r="H638" s="348"/>
      <c r="I638" s="301"/>
      <c r="J638" s="301"/>
      <c r="K638" s="301"/>
      <c r="L638" s="348"/>
      <c r="M638" s="246"/>
      <c r="N638" s="246"/>
      <c r="O638" s="246"/>
      <c r="P638" s="246"/>
      <c r="Q638" s="246"/>
      <c r="R638" s="246"/>
      <c r="S638" s="246"/>
      <c r="T638" s="246"/>
      <c r="U638" s="246"/>
      <c r="V638" s="246"/>
      <c r="W638" s="353"/>
      <c r="X638" s="353"/>
      <c r="Y638" s="217"/>
    </row>
    <row r="639" spans="2:25" x14ac:dyDescent="0.25">
      <c r="B639" s="291">
        <f t="shared" si="9"/>
        <v>33384</v>
      </c>
      <c r="C639" s="292" t="str">
        <f>DEC2HEX(B639,6)</f>
        <v>008268</v>
      </c>
      <c r="D639" s="293">
        <v>616</v>
      </c>
      <c r="E639" s="293" t="str">
        <f>DEC2HEX(D639)</f>
        <v>268</v>
      </c>
      <c r="F639" s="430">
        <v>308</v>
      </c>
      <c r="G639" s="430" t="str">
        <f>DEC2HEX(F639,4)</f>
        <v>0134</v>
      </c>
      <c r="H639" s="348"/>
      <c r="I639" s="301"/>
      <c r="J639" s="301"/>
      <c r="K639" s="301"/>
      <c r="L639" s="348"/>
      <c r="M639" s="246"/>
      <c r="N639" s="246"/>
      <c r="O639" s="246"/>
      <c r="P639" s="246"/>
      <c r="Q639" s="246"/>
      <c r="R639" s="246"/>
      <c r="S639" s="246"/>
      <c r="T639" s="246"/>
      <c r="U639" s="246"/>
      <c r="V639" s="246"/>
      <c r="W639" s="353"/>
      <c r="X639" s="353"/>
      <c r="Y639" s="217"/>
    </row>
    <row r="640" spans="2:25" x14ac:dyDescent="0.25">
      <c r="B640" s="291">
        <f t="shared" si="9"/>
        <v>33385</v>
      </c>
      <c r="C640" s="292" t="str">
        <f>DEC2HEX(B640,6)</f>
        <v>008269</v>
      </c>
      <c r="D640" s="293">
        <v>617</v>
      </c>
      <c r="E640" s="293" t="str">
        <f>DEC2HEX(D640)</f>
        <v>269</v>
      </c>
      <c r="F640" s="430"/>
      <c r="G640" s="430"/>
      <c r="H640" s="348"/>
      <c r="I640" s="301"/>
      <c r="J640" s="301"/>
      <c r="K640" s="301"/>
      <c r="L640" s="348"/>
      <c r="M640" s="246"/>
      <c r="N640" s="246"/>
      <c r="O640" s="246"/>
      <c r="P640" s="246"/>
      <c r="Q640" s="246"/>
      <c r="R640" s="246"/>
      <c r="S640" s="246"/>
      <c r="T640" s="246"/>
      <c r="U640" s="246"/>
      <c r="V640" s="246"/>
      <c r="W640" s="353"/>
      <c r="X640" s="353"/>
      <c r="Y640" s="217"/>
    </row>
    <row r="641" spans="2:25" x14ac:dyDescent="0.25">
      <c r="B641" s="291">
        <f t="shared" si="9"/>
        <v>33386</v>
      </c>
      <c r="C641" s="292" t="str">
        <f>DEC2HEX(B641,6)</f>
        <v>00826A</v>
      </c>
      <c r="D641" s="293">
        <v>618</v>
      </c>
      <c r="E641" s="293" t="str">
        <f>DEC2HEX(D641)</f>
        <v>26A</v>
      </c>
      <c r="F641" s="430">
        <v>309</v>
      </c>
      <c r="G641" s="430" t="str">
        <f>DEC2HEX(F641,4)</f>
        <v>0135</v>
      </c>
      <c r="H641" s="348"/>
      <c r="I641" s="301"/>
      <c r="J641" s="301"/>
      <c r="K641" s="301"/>
      <c r="L641" s="348"/>
      <c r="M641" s="246"/>
      <c r="N641" s="246"/>
      <c r="O641" s="246"/>
      <c r="P641" s="246"/>
      <c r="Q641" s="246"/>
      <c r="R641" s="246"/>
      <c r="S641" s="246"/>
      <c r="T641" s="246"/>
      <c r="U641" s="246"/>
      <c r="V641" s="246"/>
      <c r="W641" s="353"/>
      <c r="X641" s="353"/>
      <c r="Y641" s="217"/>
    </row>
    <row r="642" spans="2:25" x14ac:dyDescent="0.25">
      <c r="B642" s="291">
        <f t="shared" si="9"/>
        <v>33387</v>
      </c>
      <c r="C642" s="292" t="str">
        <f>DEC2HEX(B642,6)</f>
        <v>00826B</v>
      </c>
      <c r="D642" s="293">
        <v>619</v>
      </c>
      <c r="E642" s="293" t="str">
        <f>DEC2HEX(D642)</f>
        <v>26B</v>
      </c>
      <c r="F642" s="430"/>
      <c r="G642" s="430"/>
      <c r="H642" s="348"/>
      <c r="I642" s="301"/>
      <c r="J642" s="301"/>
      <c r="K642" s="301"/>
      <c r="L642" s="348"/>
      <c r="M642" s="246"/>
      <c r="N642" s="246"/>
      <c r="O642" s="246"/>
      <c r="P642" s="246"/>
      <c r="Q642" s="246"/>
      <c r="R642" s="246"/>
      <c r="S642" s="246"/>
      <c r="T642" s="246"/>
      <c r="U642" s="246"/>
      <c r="V642" s="246"/>
      <c r="W642" s="353"/>
      <c r="X642" s="353"/>
      <c r="Y642" s="217"/>
    </row>
    <row r="643" spans="2:25" x14ac:dyDescent="0.25">
      <c r="B643" s="291">
        <f t="shared" si="9"/>
        <v>33388</v>
      </c>
      <c r="C643" s="292" t="str">
        <f>DEC2HEX(B643,6)</f>
        <v>00826C</v>
      </c>
      <c r="D643" s="293">
        <v>620</v>
      </c>
      <c r="E643" s="293" t="str">
        <f>DEC2HEX(D643)</f>
        <v>26C</v>
      </c>
      <c r="F643" s="430">
        <v>310</v>
      </c>
      <c r="G643" s="430" t="str">
        <f>DEC2HEX(F643,4)</f>
        <v>0136</v>
      </c>
      <c r="H643" s="348"/>
      <c r="I643" s="301"/>
      <c r="J643" s="301"/>
      <c r="K643" s="301"/>
      <c r="L643" s="348"/>
      <c r="M643" s="246"/>
      <c r="N643" s="246"/>
      <c r="O643" s="246"/>
      <c r="P643" s="246"/>
      <c r="Q643" s="246"/>
      <c r="R643" s="246"/>
      <c r="S643" s="246"/>
      <c r="T643" s="246"/>
      <c r="U643" s="246"/>
      <c r="V643" s="246"/>
      <c r="W643" s="353"/>
      <c r="X643" s="353"/>
      <c r="Y643" s="217"/>
    </row>
    <row r="644" spans="2:25" x14ac:dyDescent="0.25">
      <c r="B644" s="291">
        <f t="shared" si="9"/>
        <v>33389</v>
      </c>
      <c r="C644" s="292" t="str">
        <f>DEC2HEX(B644,6)</f>
        <v>00826D</v>
      </c>
      <c r="D644" s="293">
        <v>621</v>
      </c>
      <c r="E644" s="293" t="str">
        <f>DEC2HEX(D644)</f>
        <v>26D</v>
      </c>
      <c r="F644" s="430"/>
      <c r="G644" s="430"/>
      <c r="H644" s="348"/>
      <c r="I644" s="301"/>
      <c r="J644" s="301"/>
      <c r="K644" s="301"/>
      <c r="L644" s="348"/>
      <c r="M644" s="246"/>
      <c r="N644" s="246"/>
      <c r="O644" s="246"/>
      <c r="P644" s="246"/>
      <c r="Q644" s="246"/>
      <c r="R644" s="246"/>
      <c r="S644" s="246"/>
      <c r="T644" s="246"/>
      <c r="U644" s="246"/>
      <c r="V644" s="246"/>
      <c r="W644" s="353"/>
      <c r="X644" s="353"/>
      <c r="Y644" s="217"/>
    </row>
    <row r="645" spans="2:25" x14ac:dyDescent="0.25">
      <c r="B645" s="291">
        <f t="shared" si="9"/>
        <v>33390</v>
      </c>
      <c r="C645" s="292" t="str">
        <f>DEC2HEX(B645,6)</f>
        <v>00826E</v>
      </c>
      <c r="D645" s="293">
        <v>622</v>
      </c>
      <c r="E645" s="293" t="str">
        <f>DEC2HEX(D645)</f>
        <v>26E</v>
      </c>
      <c r="F645" s="430">
        <v>311</v>
      </c>
      <c r="G645" s="430" t="str">
        <f>DEC2HEX(F645,4)</f>
        <v>0137</v>
      </c>
      <c r="H645" s="348"/>
      <c r="I645" s="301"/>
      <c r="J645" s="301"/>
      <c r="K645" s="301"/>
      <c r="L645" s="348"/>
      <c r="M645" s="246"/>
      <c r="N645" s="246"/>
      <c r="O645" s="246"/>
      <c r="P645" s="246"/>
      <c r="Q645" s="246"/>
      <c r="R645" s="246"/>
      <c r="S645" s="246"/>
      <c r="T645" s="246"/>
      <c r="U645" s="246"/>
      <c r="V645" s="246"/>
      <c r="W645" s="353"/>
      <c r="X645" s="353"/>
      <c r="Y645" s="217"/>
    </row>
    <row r="646" spans="2:25" x14ac:dyDescent="0.25">
      <c r="B646" s="291">
        <f t="shared" si="9"/>
        <v>33391</v>
      </c>
      <c r="C646" s="292" t="str">
        <f>DEC2HEX(B646,6)</f>
        <v>00826F</v>
      </c>
      <c r="D646" s="293">
        <v>623</v>
      </c>
      <c r="E646" s="293" t="str">
        <f>DEC2HEX(D646)</f>
        <v>26F</v>
      </c>
      <c r="F646" s="430"/>
      <c r="G646" s="430"/>
      <c r="H646" s="348"/>
      <c r="I646" s="301"/>
      <c r="J646" s="301"/>
      <c r="K646" s="301"/>
      <c r="L646" s="348"/>
      <c r="M646" s="246"/>
      <c r="N646" s="246"/>
      <c r="O646" s="246"/>
      <c r="P646" s="246"/>
      <c r="Q646" s="246"/>
      <c r="R646" s="246"/>
      <c r="S646" s="246"/>
      <c r="T646" s="246"/>
      <c r="U646" s="246"/>
      <c r="V646" s="246"/>
      <c r="W646" s="353"/>
      <c r="X646" s="353"/>
      <c r="Y646" s="217"/>
    </row>
    <row r="647" spans="2:25" x14ac:dyDescent="0.25">
      <c r="B647" s="291">
        <f t="shared" si="9"/>
        <v>33392</v>
      </c>
      <c r="C647" s="292" t="str">
        <f>DEC2HEX(B647,6)</f>
        <v>008270</v>
      </c>
      <c r="D647" s="293">
        <v>624</v>
      </c>
      <c r="E647" s="293" t="str">
        <f>DEC2HEX(D647)</f>
        <v>270</v>
      </c>
      <c r="F647" s="430">
        <v>312</v>
      </c>
      <c r="G647" s="430" t="str">
        <f>DEC2HEX(F647,4)</f>
        <v>0138</v>
      </c>
      <c r="H647" s="348"/>
      <c r="I647" s="294"/>
      <c r="J647" s="294"/>
      <c r="K647" s="294"/>
      <c r="L647" s="348"/>
      <c r="M647" s="246"/>
      <c r="N647" s="246"/>
      <c r="O647" s="246"/>
      <c r="P647" s="246"/>
      <c r="Q647" s="246"/>
      <c r="R647" s="246"/>
      <c r="S647" s="246"/>
      <c r="T647" s="246"/>
      <c r="U647" s="246"/>
      <c r="V647" s="246"/>
      <c r="W647" s="353"/>
      <c r="X647" s="353"/>
      <c r="Y647" s="217"/>
    </row>
    <row r="648" spans="2:25" x14ac:dyDescent="0.25">
      <c r="B648" s="291">
        <f t="shared" si="9"/>
        <v>33393</v>
      </c>
      <c r="C648" s="292" t="str">
        <f>DEC2HEX(B648,6)</f>
        <v>008271</v>
      </c>
      <c r="D648" s="293">
        <v>625</v>
      </c>
      <c r="E648" s="293" t="str">
        <f>DEC2HEX(D648)</f>
        <v>271</v>
      </c>
      <c r="F648" s="430"/>
      <c r="G648" s="430"/>
      <c r="H648" s="348"/>
      <c r="I648" s="294"/>
      <c r="J648" s="294"/>
      <c r="K648" s="294"/>
      <c r="L648" s="348"/>
      <c r="M648" s="246"/>
      <c r="N648" s="246"/>
      <c r="O648" s="246"/>
      <c r="P648" s="246"/>
      <c r="Q648" s="246"/>
      <c r="R648" s="246"/>
      <c r="S648" s="246"/>
      <c r="T648" s="246"/>
      <c r="U648" s="246"/>
      <c r="V648" s="246"/>
      <c r="W648" s="353"/>
      <c r="X648" s="353"/>
      <c r="Y648" s="217"/>
    </row>
    <row r="649" spans="2:25" x14ac:dyDescent="0.25">
      <c r="B649" s="291">
        <f t="shared" si="9"/>
        <v>33394</v>
      </c>
      <c r="C649" s="292" t="str">
        <f>DEC2HEX(B649,6)</f>
        <v>008272</v>
      </c>
      <c r="D649" s="293">
        <v>626</v>
      </c>
      <c r="E649" s="293" t="str">
        <f>DEC2HEX(D649)</f>
        <v>272</v>
      </c>
      <c r="F649" s="430">
        <v>313</v>
      </c>
      <c r="G649" s="430" t="str">
        <f>DEC2HEX(F649,4)</f>
        <v>0139</v>
      </c>
      <c r="H649" s="348"/>
      <c r="I649" s="294"/>
      <c r="J649" s="294"/>
      <c r="K649" s="294"/>
      <c r="L649" s="348"/>
      <c r="M649" s="246"/>
      <c r="N649" s="246"/>
      <c r="O649" s="246"/>
      <c r="P649" s="246"/>
      <c r="Q649" s="246"/>
      <c r="R649" s="246"/>
      <c r="S649" s="246"/>
      <c r="T649" s="246"/>
      <c r="U649" s="246"/>
      <c r="V649" s="246"/>
      <c r="W649" s="353"/>
      <c r="X649" s="353"/>
      <c r="Y649" s="217"/>
    </row>
    <row r="650" spans="2:25" x14ac:dyDescent="0.25">
      <c r="B650" s="291">
        <f t="shared" si="9"/>
        <v>33395</v>
      </c>
      <c r="C650" s="292" t="str">
        <f>DEC2HEX(B650,6)</f>
        <v>008273</v>
      </c>
      <c r="D650" s="293">
        <v>627</v>
      </c>
      <c r="E650" s="293" t="str">
        <f>DEC2HEX(D650)</f>
        <v>273</v>
      </c>
      <c r="F650" s="430"/>
      <c r="G650" s="430"/>
      <c r="H650" s="348"/>
      <c r="I650" s="294"/>
      <c r="J650" s="294"/>
      <c r="K650" s="294"/>
      <c r="L650" s="348"/>
      <c r="M650" s="246"/>
      <c r="N650" s="246"/>
      <c r="O650" s="246"/>
      <c r="P650" s="246"/>
      <c r="Q650" s="246"/>
      <c r="R650" s="246"/>
      <c r="S650" s="246"/>
      <c r="T650" s="246"/>
      <c r="U650" s="246"/>
      <c r="V650" s="246"/>
      <c r="W650" s="353"/>
      <c r="X650" s="353"/>
      <c r="Y650" s="217"/>
    </row>
    <row r="651" spans="2:25" x14ac:dyDescent="0.25">
      <c r="B651" s="291">
        <f t="shared" si="9"/>
        <v>33396</v>
      </c>
      <c r="C651" s="292" t="str">
        <f>DEC2HEX(B651,6)</f>
        <v>008274</v>
      </c>
      <c r="D651" s="293">
        <v>628</v>
      </c>
      <c r="E651" s="293" t="str">
        <f>DEC2HEX(D651)</f>
        <v>274</v>
      </c>
      <c r="F651" s="430">
        <v>314</v>
      </c>
      <c r="G651" s="430" t="str">
        <f>DEC2HEX(F651,4)</f>
        <v>013A</v>
      </c>
      <c r="H651" s="348"/>
      <c r="I651" s="294"/>
      <c r="J651" s="294"/>
      <c r="K651" s="294"/>
      <c r="L651" s="348"/>
      <c r="M651" s="246"/>
      <c r="N651" s="246"/>
      <c r="O651" s="246"/>
      <c r="P651" s="246"/>
      <c r="Q651" s="246"/>
      <c r="R651" s="246"/>
      <c r="S651" s="246"/>
      <c r="T651" s="246"/>
      <c r="U651" s="246"/>
      <c r="V651" s="246"/>
      <c r="W651" s="353"/>
      <c r="X651" s="353"/>
      <c r="Y651" s="217"/>
    </row>
    <row r="652" spans="2:25" x14ac:dyDescent="0.25">
      <c r="B652" s="291">
        <f t="shared" si="9"/>
        <v>33397</v>
      </c>
      <c r="C652" s="292" t="str">
        <f>DEC2HEX(B652,6)</f>
        <v>008275</v>
      </c>
      <c r="D652" s="293">
        <v>629</v>
      </c>
      <c r="E652" s="293" t="str">
        <f>DEC2HEX(D652)</f>
        <v>275</v>
      </c>
      <c r="F652" s="430"/>
      <c r="G652" s="430"/>
      <c r="H652" s="348"/>
      <c r="I652" s="294"/>
      <c r="J652" s="294"/>
      <c r="K652" s="294"/>
      <c r="L652" s="348"/>
      <c r="M652" s="246"/>
      <c r="N652" s="246"/>
      <c r="O652" s="246"/>
      <c r="P652" s="246"/>
      <c r="Q652" s="246"/>
      <c r="R652" s="246"/>
      <c r="S652" s="246"/>
      <c r="T652" s="246"/>
      <c r="U652" s="246"/>
      <c r="V652" s="246"/>
      <c r="W652" s="353"/>
      <c r="X652" s="353"/>
      <c r="Y652" s="217"/>
    </row>
    <row r="653" spans="2:25" x14ac:dyDescent="0.25">
      <c r="B653" s="291">
        <f t="shared" si="9"/>
        <v>33398</v>
      </c>
      <c r="C653" s="292" t="str">
        <f>DEC2HEX(B653,6)</f>
        <v>008276</v>
      </c>
      <c r="D653" s="293">
        <v>630</v>
      </c>
      <c r="E653" s="293" t="str">
        <f>DEC2HEX(D653)</f>
        <v>276</v>
      </c>
      <c r="F653" s="430">
        <v>315</v>
      </c>
      <c r="G653" s="430" t="str">
        <f>DEC2HEX(F653,4)</f>
        <v>013B</v>
      </c>
      <c r="H653" s="348"/>
      <c r="I653" s="301"/>
      <c r="J653" s="301"/>
      <c r="K653" s="301"/>
      <c r="L653" s="348"/>
      <c r="M653" s="246"/>
      <c r="N653" s="246"/>
      <c r="O653" s="246"/>
      <c r="P653" s="246"/>
      <c r="Q653" s="246"/>
      <c r="R653" s="246"/>
      <c r="S653" s="246"/>
      <c r="T653" s="246"/>
      <c r="U653" s="246"/>
      <c r="V653" s="246"/>
      <c r="W653" s="353"/>
      <c r="X653" s="353"/>
      <c r="Y653" s="217"/>
    </row>
    <row r="654" spans="2:25" x14ac:dyDescent="0.25">
      <c r="B654" s="291">
        <f t="shared" si="9"/>
        <v>33399</v>
      </c>
      <c r="C654" s="292" t="str">
        <f>DEC2HEX(B654,6)</f>
        <v>008277</v>
      </c>
      <c r="D654" s="293">
        <v>631</v>
      </c>
      <c r="E654" s="293" t="str">
        <f>DEC2HEX(D654)</f>
        <v>277</v>
      </c>
      <c r="F654" s="430"/>
      <c r="G654" s="430"/>
      <c r="H654" s="348"/>
      <c r="I654" s="301"/>
      <c r="J654" s="301"/>
      <c r="K654" s="301"/>
      <c r="L654" s="348"/>
      <c r="M654" s="246"/>
      <c r="N654" s="246"/>
      <c r="O654" s="246"/>
      <c r="P654" s="246"/>
      <c r="Q654" s="246"/>
      <c r="R654" s="246"/>
      <c r="S654" s="246"/>
      <c r="T654" s="246"/>
      <c r="U654" s="246"/>
      <c r="V654" s="246"/>
      <c r="W654" s="353"/>
      <c r="X654" s="353"/>
      <c r="Y654" s="217"/>
    </row>
    <row r="655" spans="2:25" x14ac:dyDescent="0.25">
      <c r="B655" s="291">
        <f t="shared" si="9"/>
        <v>33400</v>
      </c>
      <c r="C655" s="292" t="str">
        <f>DEC2HEX(B655,6)</f>
        <v>008278</v>
      </c>
      <c r="D655" s="293">
        <v>632</v>
      </c>
      <c r="E655" s="293" t="str">
        <f>DEC2HEX(D655)</f>
        <v>278</v>
      </c>
      <c r="F655" s="430">
        <v>316</v>
      </c>
      <c r="G655" s="430" t="str">
        <f>DEC2HEX(F655,4)</f>
        <v>013C</v>
      </c>
      <c r="H655" s="348"/>
      <c r="I655" s="301"/>
      <c r="J655" s="301"/>
      <c r="K655" s="301"/>
      <c r="L655" s="348"/>
      <c r="M655" s="246"/>
      <c r="N655" s="246"/>
      <c r="O655" s="246"/>
      <c r="P655" s="246"/>
      <c r="Q655" s="246"/>
      <c r="R655" s="246"/>
      <c r="S655" s="246"/>
      <c r="T655" s="246"/>
      <c r="U655" s="246"/>
      <c r="V655" s="246"/>
      <c r="W655" s="353"/>
      <c r="X655" s="353"/>
      <c r="Y655" s="217"/>
    </row>
    <row r="656" spans="2:25" x14ac:dyDescent="0.25">
      <c r="B656" s="291">
        <f t="shared" si="9"/>
        <v>33401</v>
      </c>
      <c r="C656" s="292" t="str">
        <f>DEC2HEX(B656,6)</f>
        <v>008279</v>
      </c>
      <c r="D656" s="293">
        <v>633</v>
      </c>
      <c r="E656" s="293" t="str">
        <f>DEC2HEX(D656)</f>
        <v>279</v>
      </c>
      <c r="F656" s="430"/>
      <c r="G656" s="430"/>
      <c r="H656" s="348"/>
      <c r="I656" s="301"/>
      <c r="J656" s="301"/>
      <c r="K656" s="301"/>
      <c r="L656" s="348"/>
      <c r="M656" s="246"/>
      <c r="N656" s="246"/>
      <c r="O656" s="246"/>
      <c r="P656" s="246"/>
      <c r="Q656" s="246"/>
      <c r="R656" s="246"/>
      <c r="S656" s="246"/>
      <c r="T656" s="246"/>
      <c r="U656" s="246"/>
      <c r="V656" s="246"/>
      <c r="W656" s="353"/>
      <c r="X656" s="353"/>
      <c r="Y656" s="217"/>
    </row>
    <row r="657" spans="2:25" x14ac:dyDescent="0.25">
      <c r="B657" s="291">
        <f t="shared" si="9"/>
        <v>33402</v>
      </c>
      <c r="C657" s="292" t="str">
        <f>DEC2HEX(B657,6)</f>
        <v>00827A</v>
      </c>
      <c r="D657" s="293">
        <v>634</v>
      </c>
      <c r="E657" s="293" t="str">
        <f>DEC2HEX(D657)</f>
        <v>27A</v>
      </c>
      <c r="F657" s="430">
        <v>317</v>
      </c>
      <c r="G657" s="430" t="str">
        <f>DEC2HEX(F657,4)</f>
        <v>013D</v>
      </c>
      <c r="H657" s="348"/>
      <c r="I657" s="301"/>
      <c r="J657" s="301"/>
      <c r="K657" s="301"/>
      <c r="L657" s="348"/>
      <c r="M657" s="246"/>
      <c r="N657" s="246"/>
      <c r="O657" s="246"/>
      <c r="P657" s="246"/>
      <c r="Q657" s="246"/>
      <c r="R657" s="246"/>
      <c r="S657" s="246"/>
      <c r="T657" s="246"/>
      <c r="U657" s="246"/>
      <c r="V657" s="246"/>
      <c r="W657" s="353"/>
      <c r="X657" s="353"/>
      <c r="Y657" s="217"/>
    </row>
    <row r="658" spans="2:25" x14ac:dyDescent="0.25">
      <c r="B658" s="291">
        <f t="shared" si="9"/>
        <v>33403</v>
      </c>
      <c r="C658" s="292" t="str">
        <f>DEC2HEX(B658,6)</f>
        <v>00827B</v>
      </c>
      <c r="D658" s="293">
        <v>635</v>
      </c>
      <c r="E658" s="293" t="str">
        <f>DEC2HEX(D658)</f>
        <v>27B</v>
      </c>
      <c r="F658" s="430"/>
      <c r="G658" s="430"/>
      <c r="H658" s="348"/>
      <c r="I658" s="301"/>
      <c r="J658" s="301"/>
      <c r="K658" s="301"/>
      <c r="L658" s="348"/>
      <c r="M658" s="246"/>
      <c r="N658" s="246"/>
      <c r="O658" s="246"/>
      <c r="P658" s="246"/>
      <c r="Q658" s="246"/>
      <c r="R658" s="246"/>
      <c r="S658" s="246"/>
      <c r="T658" s="246"/>
      <c r="U658" s="246"/>
      <c r="V658" s="246"/>
      <c r="W658" s="353"/>
      <c r="X658" s="353"/>
      <c r="Y658" s="217"/>
    </row>
    <row r="659" spans="2:25" x14ac:dyDescent="0.25">
      <c r="B659" s="291">
        <f t="shared" si="9"/>
        <v>33404</v>
      </c>
      <c r="C659" s="292" t="str">
        <f>DEC2HEX(B659,6)</f>
        <v>00827C</v>
      </c>
      <c r="D659" s="293">
        <v>636</v>
      </c>
      <c r="E659" s="293" t="str">
        <f>DEC2HEX(D659)</f>
        <v>27C</v>
      </c>
      <c r="F659" s="430">
        <v>318</v>
      </c>
      <c r="G659" s="430" t="str">
        <f>DEC2HEX(F659,4)</f>
        <v>013E</v>
      </c>
      <c r="H659" s="348"/>
      <c r="I659" s="301"/>
      <c r="J659" s="301"/>
      <c r="K659" s="301"/>
      <c r="L659" s="348"/>
      <c r="M659" s="246"/>
      <c r="N659" s="246"/>
      <c r="O659" s="246"/>
      <c r="P659" s="246"/>
      <c r="Q659" s="246"/>
      <c r="R659" s="246"/>
      <c r="S659" s="246"/>
      <c r="T659" s="246"/>
      <c r="U659" s="246"/>
      <c r="V659" s="246"/>
      <c r="W659" s="353"/>
      <c r="X659" s="353"/>
      <c r="Y659" s="217"/>
    </row>
    <row r="660" spans="2:25" x14ac:dyDescent="0.25">
      <c r="B660" s="291">
        <f t="shared" si="9"/>
        <v>33405</v>
      </c>
      <c r="C660" s="292" t="str">
        <f>DEC2HEX(B660,6)</f>
        <v>00827D</v>
      </c>
      <c r="D660" s="293">
        <v>637</v>
      </c>
      <c r="E660" s="293" t="str">
        <f>DEC2HEX(D660)</f>
        <v>27D</v>
      </c>
      <c r="F660" s="430"/>
      <c r="G660" s="430"/>
      <c r="H660" s="348"/>
      <c r="I660" s="301"/>
      <c r="J660" s="301"/>
      <c r="K660" s="301"/>
      <c r="L660" s="348"/>
      <c r="M660" s="246"/>
      <c r="N660" s="246"/>
      <c r="O660" s="246"/>
      <c r="P660" s="246"/>
      <c r="Q660" s="246"/>
      <c r="R660" s="246"/>
      <c r="S660" s="246"/>
      <c r="T660" s="246"/>
      <c r="U660" s="246"/>
      <c r="V660" s="246"/>
      <c r="W660" s="353"/>
      <c r="X660" s="353"/>
      <c r="Y660" s="217"/>
    </row>
    <row r="661" spans="2:25" x14ac:dyDescent="0.25">
      <c r="B661" s="291">
        <f t="shared" si="9"/>
        <v>33406</v>
      </c>
      <c r="C661" s="292" t="str">
        <f>DEC2HEX(B661,6)</f>
        <v>00827E</v>
      </c>
      <c r="D661" s="293">
        <v>638</v>
      </c>
      <c r="E661" s="293" t="str">
        <f>DEC2HEX(D661)</f>
        <v>27E</v>
      </c>
      <c r="F661" s="430">
        <v>319</v>
      </c>
      <c r="G661" s="430" t="str">
        <f>DEC2HEX(F661,4)</f>
        <v>013F</v>
      </c>
      <c r="H661" s="348"/>
      <c r="I661" s="301"/>
      <c r="J661" s="301"/>
      <c r="K661" s="301"/>
      <c r="L661" s="348"/>
      <c r="M661" s="246"/>
      <c r="N661" s="246"/>
      <c r="O661" s="246"/>
      <c r="P661" s="246"/>
      <c r="Q661" s="246"/>
      <c r="R661" s="246"/>
      <c r="S661" s="246"/>
      <c r="T661" s="246"/>
      <c r="U661" s="246"/>
      <c r="V661" s="246"/>
      <c r="W661" s="353"/>
      <c r="X661" s="353"/>
      <c r="Y661" s="217"/>
    </row>
    <row r="662" spans="2:25" x14ac:dyDescent="0.25">
      <c r="B662" s="291">
        <f t="shared" si="9"/>
        <v>33407</v>
      </c>
      <c r="C662" s="292" t="str">
        <f>DEC2HEX(B662,6)</f>
        <v>00827F</v>
      </c>
      <c r="D662" s="293">
        <v>639</v>
      </c>
      <c r="E662" s="293" t="str">
        <f>DEC2HEX(D662)</f>
        <v>27F</v>
      </c>
      <c r="F662" s="430"/>
      <c r="G662" s="430"/>
      <c r="H662" s="348"/>
      <c r="I662" s="301"/>
      <c r="J662" s="301"/>
      <c r="K662" s="301"/>
      <c r="L662" s="348"/>
      <c r="M662" s="246"/>
      <c r="N662" s="246"/>
      <c r="O662" s="246"/>
      <c r="P662" s="246"/>
      <c r="Q662" s="246"/>
      <c r="R662" s="246"/>
      <c r="S662" s="246"/>
      <c r="T662" s="246"/>
      <c r="U662" s="246"/>
      <c r="V662" s="246"/>
      <c r="W662" s="353"/>
      <c r="X662" s="353"/>
      <c r="Y662" s="217"/>
    </row>
    <row r="663" spans="2:25" x14ac:dyDescent="0.25">
      <c r="B663" s="291">
        <f t="shared" si="9"/>
        <v>33408</v>
      </c>
      <c r="C663" s="292" t="str">
        <f>DEC2HEX(B663,6)</f>
        <v>008280</v>
      </c>
      <c r="D663" s="293">
        <v>640</v>
      </c>
      <c r="E663" s="293" t="str">
        <f>DEC2HEX(D663)</f>
        <v>280</v>
      </c>
      <c r="F663" s="430">
        <v>320</v>
      </c>
      <c r="G663" s="430" t="str">
        <f>DEC2HEX(F663,4)</f>
        <v>0140</v>
      </c>
      <c r="H663" s="348"/>
      <c r="I663" s="294"/>
      <c r="J663" s="294"/>
      <c r="K663" s="294"/>
      <c r="L663" s="348"/>
      <c r="M663" s="246"/>
      <c r="N663" s="246"/>
      <c r="O663" s="246"/>
      <c r="P663" s="246"/>
      <c r="Q663" s="246"/>
      <c r="R663" s="246"/>
      <c r="S663" s="246"/>
      <c r="T663" s="246"/>
      <c r="U663" s="246"/>
      <c r="V663" s="246"/>
      <c r="W663" s="353"/>
      <c r="X663" s="353"/>
      <c r="Y663" s="217"/>
    </row>
    <row r="664" spans="2:25" x14ac:dyDescent="0.25">
      <c r="B664" s="291">
        <f t="shared" ref="B664:B727" si="10">B663+1</f>
        <v>33409</v>
      </c>
      <c r="C664" s="292" t="str">
        <f>DEC2HEX(B664,6)</f>
        <v>008281</v>
      </c>
      <c r="D664" s="293">
        <v>641</v>
      </c>
      <c r="E664" s="293" t="str">
        <f>DEC2HEX(D664)</f>
        <v>281</v>
      </c>
      <c r="F664" s="430"/>
      <c r="G664" s="430"/>
      <c r="H664" s="348"/>
      <c r="I664" s="294"/>
      <c r="J664" s="294"/>
      <c r="K664" s="294"/>
      <c r="L664" s="348"/>
      <c r="M664" s="246"/>
      <c r="N664" s="246"/>
      <c r="O664" s="246"/>
      <c r="P664" s="246"/>
      <c r="Q664" s="246"/>
      <c r="R664" s="246"/>
      <c r="S664" s="246"/>
      <c r="T664" s="246"/>
      <c r="U664" s="246"/>
      <c r="V664" s="246"/>
      <c r="W664" s="353"/>
      <c r="X664" s="353"/>
      <c r="Y664" s="217"/>
    </row>
    <row r="665" spans="2:25" x14ac:dyDescent="0.25">
      <c r="B665" s="291">
        <f t="shared" si="10"/>
        <v>33410</v>
      </c>
      <c r="C665" s="292" t="str">
        <f>DEC2HEX(B665,6)</f>
        <v>008282</v>
      </c>
      <c r="D665" s="293">
        <v>642</v>
      </c>
      <c r="E665" s="293" t="str">
        <f>DEC2HEX(D665)</f>
        <v>282</v>
      </c>
      <c r="F665" s="430">
        <v>321</v>
      </c>
      <c r="G665" s="430" t="str">
        <f>DEC2HEX(F665,4)</f>
        <v>0141</v>
      </c>
      <c r="H665" s="348"/>
      <c r="I665" s="294"/>
      <c r="J665" s="294"/>
      <c r="K665" s="294"/>
      <c r="L665" s="348"/>
      <c r="M665" s="246"/>
      <c r="N665" s="246"/>
      <c r="O665" s="246"/>
      <c r="P665" s="246"/>
      <c r="Q665" s="246"/>
      <c r="R665" s="246"/>
      <c r="S665" s="246"/>
      <c r="T665" s="246"/>
      <c r="U665" s="246"/>
      <c r="V665" s="246"/>
      <c r="W665" s="353"/>
      <c r="X665" s="353"/>
      <c r="Y665" s="217"/>
    </row>
    <row r="666" spans="2:25" x14ac:dyDescent="0.25">
      <c r="B666" s="291">
        <f t="shared" si="10"/>
        <v>33411</v>
      </c>
      <c r="C666" s="292" t="str">
        <f>DEC2HEX(B666,6)</f>
        <v>008283</v>
      </c>
      <c r="D666" s="293">
        <v>643</v>
      </c>
      <c r="E666" s="293" t="str">
        <f>DEC2HEX(D666)</f>
        <v>283</v>
      </c>
      <c r="F666" s="430"/>
      <c r="G666" s="430"/>
      <c r="H666" s="348"/>
      <c r="I666" s="294"/>
      <c r="J666" s="294"/>
      <c r="K666" s="294"/>
      <c r="L666" s="348"/>
      <c r="M666" s="246"/>
      <c r="N666" s="246"/>
      <c r="O666" s="246"/>
      <c r="P666" s="246"/>
      <c r="Q666" s="246"/>
      <c r="R666" s="246"/>
      <c r="S666" s="246"/>
      <c r="T666" s="246"/>
      <c r="U666" s="246"/>
      <c r="V666" s="246"/>
      <c r="W666" s="353"/>
      <c r="X666" s="353"/>
      <c r="Y666" s="217"/>
    </row>
    <row r="667" spans="2:25" x14ac:dyDescent="0.25">
      <c r="B667" s="291">
        <f t="shared" si="10"/>
        <v>33412</v>
      </c>
      <c r="C667" s="292" t="str">
        <f>DEC2HEX(B667,6)</f>
        <v>008284</v>
      </c>
      <c r="D667" s="293">
        <v>644</v>
      </c>
      <c r="E667" s="293" t="str">
        <f>DEC2HEX(D667)</f>
        <v>284</v>
      </c>
      <c r="F667" s="430">
        <v>322</v>
      </c>
      <c r="G667" s="430" t="str">
        <f>DEC2HEX(F667,4)</f>
        <v>0142</v>
      </c>
      <c r="H667" s="348"/>
      <c r="I667" s="294"/>
      <c r="J667" s="294"/>
      <c r="K667" s="294"/>
      <c r="L667" s="348"/>
      <c r="M667" s="246"/>
      <c r="N667" s="246"/>
      <c r="O667" s="246"/>
      <c r="P667" s="246"/>
      <c r="Q667" s="246"/>
      <c r="R667" s="246"/>
      <c r="S667" s="246"/>
      <c r="T667" s="246"/>
      <c r="U667" s="246"/>
      <c r="V667" s="246"/>
      <c r="W667" s="353"/>
      <c r="X667" s="353"/>
      <c r="Y667" s="217"/>
    </row>
    <row r="668" spans="2:25" x14ac:dyDescent="0.25">
      <c r="B668" s="291">
        <f t="shared" si="10"/>
        <v>33413</v>
      </c>
      <c r="C668" s="292" t="str">
        <f>DEC2HEX(B668,6)</f>
        <v>008285</v>
      </c>
      <c r="D668" s="293">
        <v>645</v>
      </c>
      <c r="E668" s="293" t="str">
        <f>DEC2HEX(D668)</f>
        <v>285</v>
      </c>
      <c r="F668" s="430"/>
      <c r="G668" s="430"/>
      <c r="H668" s="348"/>
      <c r="I668" s="294"/>
      <c r="J668" s="294"/>
      <c r="K668" s="294"/>
      <c r="L668" s="348"/>
      <c r="M668" s="246"/>
      <c r="N668" s="246"/>
      <c r="O668" s="246"/>
      <c r="P668" s="246"/>
      <c r="Q668" s="246"/>
      <c r="R668" s="246"/>
      <c r="S668" s="246"/>
      <c r="T668" s="246"/>
      <c r="U668" s="246"/>
      <c r="V668" s="246"/>
      <c r="W668" s="353"/>
      <c r="X668" s="353"/>
      <c r="Y668" s="217"/>
    </row>
    <row r="669" spans="2:25" x14ac:dyDescent="0.25">
      <c r="B669" s="291">
        <f t="shared" si="10"/>
        <v>33414</v>
      </c>
      <c r="C669" s="292" t="str">
        <f>DEC2HEX(B669,6)</f>
        <v>008286</v>
      </c>
      <c r="D669" s="293">
        <v>646</v>
      </c>
      <c r="E669" s="293" t="str">
        <f>DEC2HEX(D669)</f>
        <v>286</v>
      </c>
      <c r="F669" s="430">
        <v>323</v>
      </c>
      <c r="G669" s="430" t="str">
        <f>DEC2HEX(F669,4)</f>
        <v>0143</v>
      </c>
      <c r="H669" s="348"/>
      <c r="I669" s="301"/>
      <c r="J669" s="301"/>
      <c r="K669" s="301"/>
      <c r="L669" s="348"/>
      <c r="M669" s="246"/>
      <c r="N669" s="246"/>
      <c r="O669" s="246"/>
      <c r="P669" s="246"/>
      <c r="Q669" s="246"/>
      <c r="R669" s="246"/>
      <c r="S669" s="246"/>
      <c r="T669" s="246"/>
      <c r="U669" s="246"/>
      <c r="V669" s="246"/>
      <c r="W669" s="353"/>
      <c r="X669" s="353"/>
      <c r="Y669" s="217"/>
    </row>
    <row r="670" spans="2:25" x14ac:dyDescent="0.25">
      <c r="B670" s="291">
        <f t="shared" si="10"/>
        <v>33415</v>
      </c>
      <c r="C670" s="292" t="str">
        <f>DEC2HEX(B670,6)</f>
        <v>008287</v>
      </c>
      <c r="D670" s="293">
        <v>647</v>
      </c>
      <c r="E670" s="293" t="str">
        <f>DEC2HEX(D670)</f>
        <v>287</v>
      </c>
      <c r="F670" s="430"/>
      <c r="G670" s="430"/>
      <c r="H670" s="348"/>
      <c r="I670" s="301"/>
      <c r="J670" s="301"/>
      <c r="K670" s="301"/>
      <c r="L670" s="348"/>
      <c r="M670" s="246"/>
      <c r="N670" s="246"/>
      <c r="O670" s="246"/>
      <c r="P670" s="246"/>
      <c r="Q670" s="246"/>
      <c r="R670" s="246"/>
      <c r="S670" s="246"/>
      <c r="T670" s="246"/>
      <c r="U670" s="246"/>
      <c r="V670" s="246"/>
      <c r="W670" s="353"/>
      <c r="X670" s="353"/>
      <c r="Y670" s="217"/>
    </row>
    <row r="671" spans="2:25" x14ac:dyDescent="0.25">
      <c r="B671" s="291">
        <f t="shared" si="10"/>
        <v>33416</v>
      </c>
      <c r="C671" s="292" t="str">
        <f>DEC2HEX(B671,6)</f>
        <v>008288</v>
      </c>
      <c r="D671" s="293">
        <v>648</v>
      </c>
      <c r="E671" s="293" t="str">
        <f>DEC2HEX(D671)</f>
        <v>288</v>
      </c>
      <c r="F671" s="430">
        <v>324</v>
      </c>
      <c r="G671" s="430" t="str">
        <f>DEC2HEX(F671,4)</f>
        <v>0144</v>
      </c>
      <c r="H671" s="348"/>
      <c r="I671" s="301"/>
      <c r="J671" s="301"/>
      <c r="K671" s="301"/>
      <c r="L671" s="348"/>
      <c r="M671" s="246"/>
      <c r="N671" s="246"/>
      <c r="O671" s="246"/>
      <c r="P671" s="246"/>
      <c r="Q671" s="246"/>
      <c r="R671" s="246"/>
      <c r="S671" s="246"/>
      <c r="T671" s="246"/>
      <c r="U671" s="246"/>
      <c r="V671" s="246"/>
      <c r="W671" s="353"/>
      <c r="X671" s="353"/>
      <c r="Y671" s="217"/>
    </row>
    <row r="672" spans="2:25" x14ac:dyDescent="0.25">
      <c r="B672" s="291">
        <f t="shared" si="10"/>
        <v>33417</v>
      </c>
      <c r="C672" s="292" t="str">
        <f>DEC2HEX(B672,6)</f>
        <v>008289</v>
      </c>
      <c r="D672" s="293">
        <v>649</v>
      </c>
      <c r="E672" s="293" t="str">
        <f>DEC2HEX(D672)</f>
        <v>289</v>
      </c>
      <c r="F672" s="430"/>
      <c r="G672" s="430"/>
      <c r="H672" s="348"/>
      <c r="I672" s="301"/>
      <c r="J672" s="301"/>
      <c r="K672" s="301"/>
      <c r="L672" s="348"/>
      <c r="M672" s="246"/>
      <c r="N672" s="246"/>
      <c r="O672" s="246"/>
      <c r="P672" s="246"/>
      <c r="Q672" s="246"/>
      <c r="R672" s="246"/>
      <c r="S672" s="246"/>
      <c r="T672" s="246"/>
      <c r="U672" s="246"/>
      <c r="V672" s="246"/>
      <c r="W672" s="353"/>
      <c r="X672" s="353"/>
      <c r="Y672" s="217"/>
    </row>
    <row r="673" spans="2:25" x14ac:dyDescent="0.25">
      <c r="B673" s="291">
        <f t="shared" si="10"/>
        <v>33418</v>
      </c>
      <c r="C673" s="292" t="str">
        <f>DEC2HEX(B673,6)</f>
        <v>00828A</v>
      </c>
      <c r="D673" s="293">
        <v>650</v>
      </c>
      <c r="E673" s="293" t="str">
        <f>DEC2HEX(D673)</f>
        <v>28A</v>
      </c>
      <c r="F673" s="430">
        <v>325</v>
      </c>
      <c r="G673" s="430" t="str">
        <f>DEC2HEX(F673,4)</f>
        <v>0145</v>
      </c>
      <c r="H673" s="348"/>
      <c r="I673" s="301"/>
      <c r="J673" s="301"/>
      <c r="K673" s="301"/>
      <c r="L673" s="348"/>
      <c r="M673" s="246"/>
      <c r="N673" s="246"/>
      <c r="O673" s="246"/>
      <c r="P673" s="246"/>
      <c r="Q673" s="246"/>
      <c r="R673" s="246"/>
      <c r="S673" s="246"/>
      <c r="T673" s="246"/>
      <c r="U673" s="246"/>
      <c r="V673" s="246"/>
      <c r="W673" s="353"/>
      <c r="X673" s="353"/>
      <c r="Y673" s="217"/>
    </row>
    <row r="674" spans="2:25" x14ac:dyDescent="0.25">
      <c r="B674" s="291">
        <f t="shared" si="10"/>
        <v>33419</v>
      </c>
      <c r="C674" s="292" t="str">
        <f>DEC2HEX(B674,6)</f>
        <v>00828B</v>
      </c>
      <c r="D674" s="293">
        <v>651</v>
      </c>
      <c r="E674" s="293" t="str">
        <f>DEC2HEX(D674)</f>
        <v>28B</v>
      </c>
      <c r="F674" s="430"/>
      <c r="G674" s="430"/>
      <c r="H674" s="348"/>
      <c r="I674" s="301"/>
      <c r="J674" s="301"/>
      <c r="K674" s="301"/>
      <c r="L674" s="348"/>
      <c r="M674" s="246"/>
      <c r="N674" s="246"/>
      <c r="O674" s="246"/>
      <c r="P674" s="246"/>
      <c r="Q674" s="246"/>
      <c r="R674" s="246"/>
      <c r="S674" s="246"/>
      <c r="T674" s="246"/>
      <c r="U674" s="246"/>
      <c r="V674" s="246"/>
      <c r="W674" s="353"/>
      <c r="X674" s="353"/>
      <c r="Y674" s="217"/>
    </row>
    <row r="675" spans="2:25" x14ac:dyDescent="0.25">
      <c r="B675" s="291">
        <f t="shared" si="10"/>
        <v>33420</v>
      </c>
      <c r="C675" s="292" t="str">
        <f>DEC2HEX(B675,6)</f>
        <v>00828C</v>
      </c>
      <c r="D675" s="293">
        <v>652</v>
      </c>
      <c r="E675" s="293" t="str">
        <f>DEC2HEX(D675)</f>
        <v>28C</v>
      </c>
      <c r="F675" s="430">
        <v>326</v>
      </c>
      <c r="G675" s="430" t="str">
        <f>DEC2HEX(F675,4)</f>
        <v>0146</v>
      </c>
      <c r="H675" s="348"/>
      <c r="I675" s="301"/>
      <c r="J675" s="301"/>
      <c r="K675" s="301"/>
      <c r="L675" s="348"/>
      <c r="M675" s="246"/>
      <c r="N675" s="246"/>
      <c r="O675" s="246"/>
      <c r="P675" s="246"/>
      <c r="Q675" s="246"/>
      <c r="R675" s="246"/>
      <c r="S675" s="246"/>
      <c r="T675" s="246"/>
      <c r="U675" s="246"/>
      <c r="V675" s="246"/>
      <c r="W675" s="353"/>
      <c r="X675" s="353"/>
      <c r="Y675" s="217"/>
    </row>
    <row r="676" spans="2:25" x14ac:dyDescent="0.25">
      <c r="B676" s="291">
        <f t="shared" si="10"/>
        <v>33421</v>
      </c>
      <c r="C676" s="292" t="str">
        <f>DEC2HEX(B676,6)</f>
        <v>00828D</v>
      </c>
      <c r="D676" s="293">
        <v>653</v>
      </c>
      <c r="E676" s="293" t="str">
        <f>DEC2HEX(D676)</f>
        <v>28D</v>
      </c>
      <c r="F676" s="430"/>
      <c r="G676" s="430"/>
      <c r="H676" s="348"/>
      <c r="I676" s="301"/>
      <c r="J676" s="301"/>
      <c r="K676" s="301"/>
      <c r="L676" s="348"/>
      <c r="M676" s="246"/>
      <c r="N676" s="246"/>
      <c r="O676" s="246"/>
      <c r="P676" s="246"/>
      <c r="Q676" s="246"/>
      <c r="R676" s="246"/>
      <c r="S676" s="246"/>
      <c r="T676" s="246"/>
      <c r="U676" s="246"/>
      <c r="V676" s="246"/>
      <c r="W676" s="353"/>
      <c r="X676" s="353"/>
      <c r="Y676" s="217"/>
    </row>
    <row r="677" spans="2:25" x14ac:dyDescent="0.25">
      <c r="B677" s="291">
        <f t="shared" si="10"/>
        <v>33422</v>
      </c>
      <c r="C677" s="292" t="str">
        <f>DEC2HEX(B677,6)</f>
        <v>00828E</v>
      </c>
      <c r="D677" s="293">
        <v>654</v>
      </c>
      <c r="E677" s="293" t="str">
        <f>DEC2HEX(D677)</f>
        <v>28E</v>
      </c>
      <c r="F677" s="430">
        <v>327</v>
      </c>
      <c r="G677" s="430" t="str">
        <f>DEC2HEX(F677,4)</f>
        <v>0147</v>
      </c>
      <c r="H677" s="348"/>
      <c r="I677" s="301"/>
      <c r="J677" s="301"/>
      <c r="K677" s="301"/>
      <c r="L677" s="348"/>
      <c r="M677" s="246"/>
      <c r="N677" s="246"/>
      <c r="O677" s="246"/>
      <c r="P677" s="246"/>
      <c r="Q677" s="246"/>
      <c r="R677" s="246"/>
      <c r="S677" s="246"/>
      <c r="T677" s="246"/>
      <c r="U677" s="246"/>
      <c r="V677" s="246"/>
      <c r="W677" s="353"/>
      <c r="X677" s="353"/>
      <c r="Y677" s="217"/>
    </row>
    <row r="678" spans="2:25" x14ac:dyDescent="0.25">
      <c r="B678" s="291">
        <f t="shared" si="10"/>
        <v>33423</v>
      </c>
      <c r="C678" s="292" t="str">
        <f>DEC2HEX(B678,6)</f>
        <v>00828F</v>
      </c>
      <c r="D678" s="293">
        <v>655</v>
      </c>
      <c r="E678" s="293" t="str">
        <f>DEC2HEX(D678)</f>
        <v>28F</v>
      </c>
      <c r="F678" s="430"/>
      <c r="G678" s="430"/>
      <c r="H678" s="348"/>
      <c r="I678" s="301"/>
      <c r="J678" s="301"/>
      <c r="K678" s="301"/>
      <c r="L678" s="348"/>
      <c r="M678" s="246"/>
      <c r="N678" s="246"/>
      <c r="O678" s="246"/>
      <c r="P678" s="246"/>
      <c r="Q678" s="246"/>
      <c r="R678" s="246"/>
      <c r="S678" s="246"/>
      <c r="T678" s="246"/>
      <c r="U678" s="246"/>
      <c r="V678" s="246"/>
      <c r="W678" s="353"/>
      <c r="X678" s="353"/>
      <c r="Y678" s="217"/>
    </row>
    <row r="679" spans="2:25" x14ac:dyDescent="0.25">
      <c r="B679" s="291">
        <f t="shared" si="10"/>
        <v>33424</v>
      </c>
      <c r="C679" s="292" t="str">
        <f>DEC2HEX(B679,6)</f>
        <v>008290</v>
      </c>
      <c r="D679" s="293">
        <v>656</v>
      </c>
      <c r="E679" s="293" t="str">
        <f>DEC2HEX(D679)</f>
        <v>290</v>
      </c>
      <c r="F679" s="430">
        <v>328</v>
      </c>
      <c r="G679" s="430" t="str">
        <f>DEC2HEX(F679,4)</f>
        <v>0148</v>
      </c>
      <c r="H679" s="348"/>
      <c r="I679" s="294"/>
      <c r="J679" s="294"/>
      <c r="K679" s="294"/>
      <c r="L679" s="348"/>
      <c r="M679" s="246"/>
      <c r="N679" s="246"/>
      <c r="O679" s="246"/>
      <c r="P679" s="246"/>
      <c r="Q679" s="246"/>
      <c r="R679" s="246"/>
      <c r="S679" s="246"/>
      <c r="T679" s="246"/>
      <c r="U679" s="246"/>
      <c r="V679" s="246"/>
      <c r="W679" s="353"/>
      <c r="X679" s="353"/>
      <c r="Y679" s="217"/>
    </row>
    <row r="680" spans="2:25" x14ac:dyDescent="0.25">
      <c r="B680" s="291">
        <f t="shared" si="10"/>
        <v>33425</v>
      </c>
      <c r="C680" s="292" t="str">
        <f>DEC2HEX(B680,6)</f>
        <v>008291</v>
      </c>
      <c r="D680" s="293">
        <v>657</v>
      </c>
      <c r="E680" s="293" t="str">
        <f>DEC2HEX(D680)</f>
        <v>291</v>
      </c>
      <c r="F680" s="430"/>
      <c r="G680" s="430"/>
      <c r="H680" s="348"/>
      <c r="I680" s="294"/>
      <c r="J680" s="294"/>
      <c r="K680" s="294"/>
      <c r="L680" s="348"/>
      <c r="M680" s="246"/>
      <c r="N680" s="246"/>
      <c r="O680" s="246"/>
      <c r="P680" s="246"/>
      <c r="Q680" s="246"/>
      <c r="R680" s="246"/>
      <c r="S680" s="246"/>
      <c r="T680" s="246"/>
      <c r="U680" s="246"/>
      <c r="V680" s="246"/>
      <c r="W680" s="353"/>
      <c r="X680" s="353"/>
      <c r="Y680" s="217"/>
    </row>
    <row r="681" spans="2:25" x14ac:dyDescent="0.25">
      <c r="B681" s="291">
        <f t="shared" si="10"/>
        <v>33426</v>
      </c>
      <c r="C681" s="292" t="str">
        <f>DEC2HEX(B681,6)</f>
        <v>008292</v>
      </c>
      <c r="D681" s="293">
        <v>658</v>
      </c>
      <c r="E681" s="293" t="str">
        <f>DEC2HEX(D681)</f>
        <v>292</v>
      </c>
      <c r="F681" s="430">
        <v>329</v>
      </c>
      <c r="G681" s="430" t="str">
        <f>DEC2HEX(F681,4)</f>
        <v>0149</v>
      </c>
      <c r="H681" s="348"/>
      <c r="I681" s="294"/>
      <c r="J681" s="294"/>
      <c r="K681" s="294"/>
      <c r="L681" s="348"/>
      <c r="M681" s="246"/>
      <c r="N681" s="246"/>
      <c r="O681" s="246"/>
      <c r="P681" s="246"/>
      <c r="Q681" s="246"/>
      <c r="R681" s="246"/>
      <c r="S681" s="246"/>
      <c r="T681" s="246"/>
      <c r="U681" s="246"/>
      <c r="V681" s="246"/>
      <c r="W681" s="353"/>
      <c r="X681" s="353"/>
      <c r="Y681" s="217"/>
    </row>
    <row r="682" spans="2:25" x14ac:dyDescent="0.25">
      <c r="B682" s="291">
        <f t="shared" si="10"/>
        <v>33427</v>
      </c>
      <c r="C682" s="292" t="str">
        <f>DEC2HEX(B682,6)</f>
        <v>008293</v>
      </c>
      <c r="D682" s="293">
        <v>659</v>
      </c>
      <c r="E682" s="293" t="str">
        <f>DEC2HEX(D682)</f>
        <v>293</v>
      </c>
      <c r="F682" s="430"/>
      <c r="G682" s="430"/>
      <c r="H682" s="348"/>
      <c r="I682" s="294"/>
      <c r="J682" s="294"/>
      <c r="K682" s="294"/>
      <c r="L682" s="348"/>
      <c r="M682" s="246"/>
      <c r="N682" s="246"/>
      <c r="O682" s="246"/>
      <c r="P682" s="246"/>
      <c r="Q682" s="246"/>
      <c r="R682" s="246"/>
      <c r="S682" s="246"/>
      <c r="T682" s="246"/>
      <c r="U682" s="246"/>
      <c r="V682" s="246"/>
      <c r="W682" s="353"/>
      <c r="X682" s="353"/>
      <c r="Y682" s="217"/>
    </row>
    <row r="683" spans="2:25" x14ac:dyDescent="0.25">
      <c r="B683" s="291">
        <f t="shared" si="10"/>
        <v>33428</v>
      </c>
      <c r="C683" s="292" t="str">
        <f>DEC2HEX(B683,6)</f>
        <v>008294</v>
      </c>
      <c r="D683" s="293">
        <v>660</v>
      </c>
      <c r="E683" s="293" t="str">
        <f>DEC2HEX(D683)</f>
        <v>294</v>
      </c>
      <c r="F683" s="430">
        <v>330</v>
      </c>
      <c r="G683" s="430" t="str">
        <f>DEC2HEX(F683,4)</f>
        <v>014A</v>
      </c>
      <c r="H683" s="348"/>
      <c r="I683" s="294"/>
      <c r="J683" s="294"/>
      <c r="K683" s="294"/>
      <c r="L683" s="348"/>
      <c r="M683" s="246"/>
      <c r="N683" s="246"/>
      <c r="O683" s="246"/>
      <c r="P683" s="246"/>
      <c r="Q683" s="246"/>
      <c r="R683" s="246"/>
      <c r="S683" s="246"/>
      <c r="T683" s="246"/>
      <c r="U683" s="246"/>
      <c r="V683" s="246"/>
      <c r="W683" s="353"/>
      <c r="X683" s="353"/>
      <c r="Y683" s="217"/>
    </row>
    <row r="684" spans="2:25" x14ac:dyDescent="0.25">
      <c r="B684" s="291">
        <f t="shared" si="10"/>
        <v>33429</v>
      </c>
      <c r="C684" s="292" t="str">
        <f>DEC2HEX(B684,6)</f>
        <v>008295</v>
      </c>
      <c r="D684" s="293">
        <v>661</v>
      </c>
      <c r="E684" s="293" t="str">
        <f>DEC2HEX(D684)</f>
        <v>295</v>
      </c>
      <c r="F684" s="430"/>
      <c r="G684" s="430"/>
      <c r="H684" s="348"/>
      <c r="I684" s="294"/>
      <c r="J684" s="294"/>
      <c r="K684" s="294"/>
      <c r="L684" s="348"/>
      <c r="M684" s="246"/>
      <c r="N684" s="246"/>
      <c r="O684" s="246"/>
      <c r="P684" s="246"/>
      <c r="Q684" s="246"/>
      <c r="R684" s="246"/>
      <c r="S684" s="246"/>
      <c r="T684" s="246"/>
      <c r="U684" s="246"/>
      <c r="V684" s="246"/>
      <c r="W684" s="353"/>
      <c r="X684" s="353"/>
      <c r="Y684" s="217"/>
    </row>
    <row r="685" spans="2:25" x14ac:dyDescent="0.25">
      <c r="B685" s="291">
        <f t="shared" si="10"/>
        <v>33430</v>
      </c>
      <c r="C685" s="292" t="str">
        <f>DEC2HEX(B685,6)</f>
        <v>008296</v>
      </c>
      <c r="D685" s="293">
        <v>662</v>
      </c>
      <c r="E685" s="293" t="str">
        <f>DEC2HEX(D685)</f>
        <v>296</v>
      </c>
      <c r="F685" s="430">
        <v>331</v>
      </c>
      <c r="G685" s="430" t="str">
        <f>DEC2HEX(F685,4)</f>
        <v>014B</v>
      </c>
      <c r="H685" s="348"/>
      <c r="I685" s="301"/>
      <c r="J685" s="301"/>
      <c r="K685" s="301"/>
      <c r="L685" s="348"/>
      <c r="M685" s="246"/>
      <c r="N685" s="246"/>
      <c r="O685" s="246"/>
      <c r="P685" s="246"/>
      <c r="Q685" s="246"/>
      <c r="R685" s="246"/>
      <c r="S685" s="246"/>
      <c r="T685" s="246"/>
      <c r="U685" s="246"/>
      <c r="V685" s="246"/>
      <c r="W685" s="353"/>
      <c r="X685" s="353"/>
      <c r="Y685" s="217"/>
    </row>
    <row r="686" spans="2:25" x14ac:dyDescent="0.25">
      <c r="B686" s="291">
        <f t="shared" si="10"/>
        <v>33431</v>
      </c>
      <c r="C686" s="292" t="str">
        <f>DEC2HEX(B686,6)</f>
        <v>008297</v>
      </c>
      <c r="D686" s="293">
        <v>663</v>
      </c>
      <c r="E686" s="293" t="str">
        <f>DEC2HEX(D686)</f>
        <v>297</v>
      </c>
      <c r="F686" s="430"/>
      <c r="G686" s="430"/>
      <c r="H686" s="348"/>
      <c r="I686" s="301"/>
      <c r="J686" s="301"/>
      <c r="K686" s="301"/>
      <c r="L686" s="348"/>
      <c r="M686" s="246"/>
      <c r="N686" s="246"/>
      <c r="O686" s="246"/>
      <c r="P686" s="246"/>
      <c r="Q686" s="246"/>
      <c r="R686" s="246"/>
      <c r="S686" s="246"/>
      <c r="T686" s="246"/>
      <c r="U686" s="246"/>
      <c r="V686" s="246"/>
      <c r="W686" s="353"/>
      <c r="X686" s="353"/>
      <c r="Y686" s="217"/>
    </row>
    <row r="687" spans="2:25" x14ac:dyDescent="0.25">
      <c r="B687" s="291">
        <f t="shared" si="10"/>
        <v>33432</v>
      </c>
      <c r="C687" s="292" t="str">
        <f>DEC2HEX(B687,6)</f>
        <v>008298</v>
      </c>
      <c r="D687" s="293">
        <v>664</v>
      </c>
      <c r="E687" s="293" t="str">
        <f>DEC2HEX(D687)</f>
        <v>298</v>
      </c>
      <c r="F687" s="430">
        <v>332</v>
      </c>
      <c r="G687" s="430" t="str">
        <f>DEC2HEX(F687,4)</f>
        <v>014C</v>
      </c>
      <c r="H687" s="348"/>
      <c r="I687" s="301"/>
      <c r="J687" s="301"/>
      <c r="K687" s="301"/>
      <c r="L687" s="348"/>
      <c r="M687" s="246"/>
      <c r="N687" s="246"/>
      <c r="O687" s="246"/>
      <c r="P687" s="246"/>
      <c r="Q687" s="246"/>
      <c r="R687" s="246"/>
      <c r="S687" s="246"/>
      <c r="T687" s="246"/>
      <c r="U687" s="246"/>
      <c r="V687" s="246"/>
      <c r="W687" s="353"/>
      <c r="X687" s="353"/>
      <c r="Y687" s="217"/>
    </row>
    <row r="688" spans="2:25" x14ac:dyDescent="0.25">
      <c r="B688" s="291">
        <f t="shared" si="10"/>
        <v>33433</v>
      </c>
      <c r="C688" s="292" t="str">
        <f>DEC2HEX(B688,6)</f>
        <v>008299</v>
      </c>
      <c r="D688" s="293">
        <v>665</v>
      </c>
      <c r="E688" s="293" t="str">
        <f>DEC2HEX(D688)</f>
        <v>299</v>
      </c>
      <c r="F688" s="430"/>
      <c r="G688" s="430"/>
      <c r="H688" s="348"/>
      <c r="I688" s="301"/>
      <c r="J688" s="301"/>
      <c r="K688" s="301"/>
      <c r="L688" s="348"/>
      <c r="M688" s="246"/>
      <c r="N688" s="246"/>
      <c r="O688" s="246"/>
      <c r="P688" s="246"/>
      <c r="Q688" s="246"/>
      <c r="R688" s="246"/>
      <c r="S688" s="246"/>
      <c r="T688" s="246"/>
      <c r="U688" s="246"/>
      <c r="V688" s="246"/>
      <c r="W688" s="353"/>
      <c r="X688" s="353"/>
      <c r="Y688" s="217"/>
    </row>
    <row r="689" spans="2:25" x14ac:dyDescent="0.25">
      <c r="B689" s="291">
        <f t="shared" si="10"/>
        <v>33434</v>
      </c>
      <c r="C689" s="292" t="str">
        <f>DEC2HEX(B689,6)</f>
        <v>00829A</v>
      </c>
      <c r="D689" s="293">
        <v>666</v>
      </c>
      <c r="E689" s="293" t="str">
        <f>DEC2HEX(D689)</f>
        <v>29A</v>
      </c>
      <c r="F689" s="430">
        <v>333</v>
      </c>
      <c r="G689" s="430" t="str">
        <f>DEC2HEX(F689,4)</f>
        <v>014D</v>
      </c>
      <c r="H689" s="348"/>
      <c r="I689" s="301"/>
      <c r="J689" s="301"/>
      <c r="K689" s="301"/>
      <c r="L689" s="348"/>
      <c r="M689" s="246"/>
      <c r="N689" s="246"/>
      <c r="O689" s="246"/>
      <c r="P689" s="246"/>
      <c r="Q689" s="246"/>
      <c r="R689" s="246"/>
      <c r="S689" s="246"/>
      <c r="T689" s="246"/>
      <c r="U689" s="246"/>
      <c r="V689" s="246"/>
      <c r="W689" s="353"/>
      <c r="X689" s="353"/>
      <c r="Y689" s="217"/>
    </row>
    <row r="690" spans="2:25" x14ac:dyDescent="0.25">
      <c r="B690" s="291">
        <f t="shared" si="10"/>
        <v>33435</v>
      </c>
      <c r="C690" s="292" t="str">
        <f>DEC2HEX(B690,6)</f>
        <v>00829B</v>
      </c>
      <c r="D690" s="293">
        <v>667</v>
      </c>
      <c r="E690" s="293" t="str">
        <f>DEC2HEX(D690)</f>
        <v>29B</v>
      </c>
      <c r="F690" s="430"/>
      <c r="G690" s="430"/>
      <c r="H690" s="348"/>
      <c r="I690" s="301"/>
      <c r="J690" s="301"/>
      <c r="K690" s="301"/>
      <c r="L690" s="348"/>
      <c r="M690" s="246"/>
      <c r="N690" s="246"/>
      <c r="O690" s="246"/>
      <c r="P690" s="246"/>
      <c r="Q690" s="246"/>
      <c r="R690" s="246"/>
      <c r="S690" s="246"/>
      <c r="T690" s="246"/>
      <c r="U690" s="246"/>
      <c r="V690" s="246"/>
      <c r="W690" s="353"/>
      <c r="X690" s="353"/>
      <c r="Y690" s="217"/>
    </row>
    <row r="691" spans="2:25" x14ac:dyDescent="0.25">
      <c r="B691" s="291">
        <f t="shared" si="10"/>
        <v>33436</v>
      </c>
      <c r="C691" s="292" t="str">
        <f>DEC2HEX(B691,6)</f>
        <v>00829C</v>
      </c>
      <c r="D691" s="293">
        <v>668</v>
      </c>
      <c r="E691" s="293" t="str">
        <f>DEC2HEX(D691)</f>
        <v>29C</v>
      </c>
      <c r="F691" s="430">
        <v>334</v>
      </c>
      <c r="G691" s="430" t="str">
        <f>DEC2HEX(F691,4)</f>
        <v>014E</v>
      </c>
      <c r="H691" s="348"/>
      <c r="I691" s="301"/>
      <c r="J691" s="301"/>
      <c r="K691" s="301"/>
      <c r="L691" s="348"/>
      <c r="M691" s="246"/>
      <c r="N691" s="246"/>
      <c r="O691" s="246"/>
      <c r="P691" s="246"/>
      <c r="Q691" s="246"/>
      <c r="R691" s="246"/>
      <c r="S691" s="246"/>
      <c r="T691" s="246"/>
      <c r="U691" s="246"/>
      <c r="V691" s="246"/>
      <c r="W691" s="353"/>
      <c r="X691" s="353"/>
      <c r="Y691" s="217"/>
    </row>
    <row r="692" spans="2:25" x14ac:dyDescent="0.25">
      <c r="B692" s="291">
        <f t="shared" si="10"/>
        <v>33437</v>
      </c>
      <c r="C692" s="292" t="str">
        <f>DEC2HEX(B692,6)</f>
        <v>00829D</v>
      </c>
      <c r="D692" s="293">
        <v>669</v>
      </c>
      <c r="E692" s="293" t="str">
        <f>DEC2HEX(D692)</f>
        <v>29D</v>
      </c>
      <c r="F692" s="430"/>
      <c r="G692" s="430"/>
      <c r="H692" s="348"/>
      <c r="I692" s="301"/>
      <c r="J692" s="301"/>
      <c r="K692" s="301"/>
      <c r="L692" s="348"/>
      <c r="M692" s="246"/>
      <c r="N692" s="246"/>
      <c r="O692" s="246"/>
      <c r="P692" s="246"/>
      <c r="Q692" s="246"/>
      <c r="R692" s="246"/>
      <c r="S692" s="246"/>
      <c r="T692" s="246"/>
      <c r="U692" s="246"/>
      <c r="V692" s="246"/>
      <c r="W692" s="353"/>
      <c r="X692" s="353"/>
      <c r="Y692" s="217"/>
    </row>
    <row r="693" spans="2:25" x14ac:dyDescent="0.25">
      <c r="B693" s="291">
        <f t="shared" si="10"/>
        <v>33438</v>
      </c>
      <c r="C693" s="292" t="str">
        <f>DEC2HEX(B693,6)</f>
        <v>00829E</v>
      </c>
      <c r="D693" s="293">
        <v>670</v>
      </c>
      <c r="E693" s="293" t="str">
        <f>DEC2HEX(D693)</f>
        <v>29E</v>
      </c>
      <c r="F693" s="430">
        <v>335</v>
      </c>
      <c r="G693" s="430" t="str">
        <f>DEC2HEX(F693,4)</f>
        <v>014F</v>
      </c>
      <c r="H693" s="348"/>
      <c r="I693" s="301"/>
      <c r="J693" s="301"/>
      <c r="K693" s="301"/>
      <c r="L693" s="348"/>
      <c r="M693" s="246"/>
      <c r="N693" s="246"/>
      <c r="O693" s="246"/>
      <c r="P693" s="246"/>
      <c r="Q693" s="246"/>
      <c r="R693" s="246"/>
      <c r="S693" s="246"/>
      <c r="T693" s="246"/>
      <c r="U693" s="246"/>
      <c r="V693" s="246"/>
      <c r="W693" s="353"/>
      <c r="X693" s="353"/>
      <c r="Y693" s="217"/>
    </row>
    <row r="694" spans="2:25" x14ac:dyDescent="0.25">
      <c r="B694" s="291">
        <f t="shared" si="10"/>
        <v>33439</v>
      </c>
      <c r="C694" s="292" t="str">
        <f>DEC2HEX(B694,6)</f>
        <v>00829F</v>
      </c>
      <c r="D694" s="293">
        <v>671</v>
      </c>
      <c r="E694" s="293" t="str">
        <f>DEC2HEX(D694)</f>
        <v>29F</v>
      </c>
      <c r="F694" s="430"/>
      <c r="G694" s="430"/>
      <c r="H694" s="348"/>
      <c r="I694" s="301"/>
      <c r="J694" s="301"/>
      <c r="K694" s="301"/>
      <c r="L694" s="348"/>
      <c r="M694" s="246"/>
      <c r="N694" s="246"/>
      <c r="O694" s="246"/>
      <c r="P694" s="246"/>
      <c r="Q694" s="246"/>
      <c r="R694" s="246"/>
      <c r="S694" s="246"/>
      <c r="T694" s="246"/>
      <c r="U694" s="246"/>
      <c r="V694" s="246"/>
      <c r="W694" s="353"/>
      <c r="X694" s="353"/>
      <c r="Y694" s="217"/>
    </row>
    <row r="695" spans="2:25" x14ac:dyDescent="0.25">
      <c r="B695" s="291">
        <f t="shared" si="10"/>
        <v>33440</v>
      </c>
      <c r="C695" s="292" t="str">
        <f>DEC2HEX(B695,6)</f>
        <v>0082A0</v>
      </c>
      <c r="D695" s="293">
        <v>672</v>
      </c>
      <c r="E695" s="293" t="str">
        <f>DEC2HEX(D695)</f>
        <v>2A0</v>
      </c>
      <c r="F695" s="430">
        <v>336</v>
      </c>
      <c r="G695" s="430" t="str">
        <f>DEC2HEX(F695,4)</f>
        <v>0150</v>
      </c>
      <c r="H695" s="348"/>
      <c r="I695" s="294"/>
      <c r="J695" s="294"/>
      <c r="K695" s="294"/>
      <c r="L695" s="348"/>
      <c r="M695" s="246"/>
      <c r="N695" s="246"/>
      <c r="O695" s="246"/>
      <c r="P695" s="246"/>
      <c r="Q695" s="246"/>
      <c r="R695" s="246"/>
      <c r="S695" s="246"/>
      <c r="T695" s="246"/>
      <c r="U695" s="246"/>
      <c r="V695" s="246"/>
      <c r="W695" s="353"/>
      <c r="X695" s="353"/>
      <c r="Y695" s="217"/>
    </row>
    <row r="696" spans="2:25" x14ac:dyDescent="0.25">
      <c r="B696" s="291">
        <f t="shared" si="10"/>
        <v>33441</v>
      </c>
      <c r="C696" s="292" t="str">
        <f>DEC2HEX(B696,6)</f>
        <v>0082A1</v>
      </c>
      <c r="D696" s="293">
        <v>673</v>
      </c>
      <c r="E696" s="293" t="str">
        <f>DEC2HEX(D696)</f>
        <v>2A1</v>
      </c>
      <c r="F696" s="430"/>
      <c r="G696" s="430"/>
      <c r="H696" s="348"/>
      <c r="I696" s="294"/>
      <c r="J696" s="294"/>
      <c r="K696" s="294"/>
      <c r="L696" s="348"/>
      <c r="M696" s="246"/>
      <c r="N696" s="246"/>
      <c r="O696" s="246"/>
      <c r="P696" s="246"/>
      <c r="Q696" s="246"/>
      <c r="R696" s="246"/>
      <c r="S696" s="246"/>
      <c r="T696" s="246"/>
      <c r="U696" s="246"/>
      <c r="V696" s="246"/>
      <c r="W696" s="353"/>
      <c r="X696" s="353"/>
      <c r="Y696" s="217"/>
    </row>
    <row r="697" spans="2:25" x14ac:dyDescent="0.25">
      <c r="B697" s="291">
        <f t="shared" si="10"/>
        <v>33442</v>
      </c>
      <c r="C697" s="292" t="str">
        <f>DEC2HEX(B697,6)</f>
        <v>0082A2</v>
      </c>
      <c r="D697" s="293">
        <v>674</v>
      </c>
      <c r="E697" s="293" t="str">
        <f>DEC2HEX(D697)</f>
        <v>2A2</v>
      </c>
      <c r="F697" s="430">
        <v>337</v>
      </c>
      <c r="G697" s="430" t="str">
        <f>DEC2HEX(F697,4)</f>
        <v>0151</v>
      </c>
      <c r="H697" s="348"/>
      <c r="I697" s="294"/>
      <c r="J697" s="294"/>
      <c r="K697" s="294"/>
      <c r="L697" s="348"/>
      <c r="M697" s="246"/>
      <c r="N697" s="246"/>
      <c r="O697" s="246"/>
      <c r="P697" s="246"/>
      <c r="Q697" s="246"/>
      <c r="R697" s="246"/>
      <c r="S697" s="246"/>
      <c r="T697" s="246"/>
      <c r="U697" s="246"/>
      <c r="V697" s="246"/>
      <c r="W697" s="353"/>
      <c r="X697" s="353"/>
      <c r="Y697" s="217"/>
    </row>
    <row r="698" spans="2:25" x14ac:dyDescent="0.25">
      <c r="B698" s="291">
        <f t="shared" si="10"/>
        <v>33443</v>
      </c>
      <c r="C698" s="292" t="str">
        <f>DEC2HEX(B698,6)</f>
        <v>0082A3</v>
      </c>
      <c r="D698" s="293">
        <v>675</v>
      </c>
      <c r="E698" s="293" t="str">
        <f>DEC2HEX(D698)</f>
        <v>2A3</v>
      </c>
      <c r="F698" s="430"/>
      <c r="G698" s="430"/>
      <c r="H698" s="348"/>
      <c r="I698" s="294"/>
      <c r="J698" s="294"/>
      <c r="K698" s="294"/>
      <c r="L698" s="348"/>
      <c r="M698" s="246"/>
      <c r="N698" s="246"/>
      <c r="O698" s="246"/>
      <c r="P698" s="246"/>
      <c r="Q698" s="246"/>
      <c r="R698" s="246"/>
      <c r="S698" s="246"/>
      <c r="T698" s="246"/>
      <c r="U698" s="246"/>
      <c r="V698" s="246"/>
      <c r="W698" s="353"/>
      <c r="X698" s="353"/>
      <c r="Y698" s="217"/>
    </row>
    <row r="699" spans="2:25" x14ac:dyDescent="0.25">
      <c r="B699" s="291">
        <f t="shared" si="10"/>
        <v>33444</v>
      </c>
      <c r="C699" s="292" t="str">
        <f>DEC2HEX(B699,6)</f>
        <v>0082A4</v>
      </c>
      <c r="D699" s="293">
        <v>676</v>
      </c>
      <c r="E699" s="293" t="str">
        <f>DEC2HEX(D699)</f>
        <v>2A4</v>
      </c>
      <c r="F699" s="430">
        <v>338</v>
      </c>
      <c r="G699" s="430" t="str">
        <f>DEC2HEX(F699,4)</f>
        <v>0152</v>
      </c>
      <c r="H699" s="348"/>
      <c r="I699" s="294"/>
      <c r="J699" s="294"/>
      <c r="K699" s="294"/>
      <c r="L699" s="348"/>
      <c r="M699" s="246"/>
      <c r="N699" s="246"/>
      <c r="O699" s="246"/>
      <c r="P699" s="246"/>
      <c r="Q699" s="246"/>
      <c r="R699" s="246"/>
      <c r="S699" s="246"/>
      <c r="T699" s="246"/>
      <c r="U699" s="246"/>
      <c r="V699" s="246"/>
      <c r="W699" s="353"/>
      <c r="X699" s="353"/>
      <c r="Y699" s="217"/>
    </row>
    <row r="700" spans="2:25" x14ac:dyDescent="0.25">
      <c r="B700" s="291">
        <f t="shared" si="10"/>
        <v>33445</v>
      </c>
      <c r="C700" s="292" t="str">
        <f>DEC2HEX(B700,6)</f>
        <v>0082A5</v>
      </c>
      <c r="D700" s="293">
        <v>677</v>
      </c>
      <c r="E700" s="293" t="str">
        <f>DEC2HEX(D700)</f>
        <v>2A5</v>
      </c>
      <c r="F700" s="430"/>
      <c r="G700" s="430"/>
      <c r="H700" s="348"/>
      <c r="I700" s="294"/>
      <c r="J700" s="294"/>
      <c r="K700" s="294"/>
      <c r="L700" s="348"/>
      <c r="M700" s="246"/>
      <c r="N700" s="246"/>
      <c r="O700" s="246"/>
      <c r="P700" s="246"/>
      <c r="Q700" s="246"/>
      <c r="R700" s="246"/>
      <c r="S700" s="246"/>
      <c r="T700" s="246"/>
      <c r="U700" s="246"/>
      <c r="V700" s="246"/>
      <c r="W700" s="353"/>
      <c r="X700" s="353"/>
      <c r="Y700" s="217"/>
    </row>
    <row r="701" spans="2:25" x14ac:dyDescent="0.25">
      <c r="B701" s="291">
        <f t="shared" si="10"/>
        <v>33446</v>
      </c>
      <c r="C701" s="292" t="str">
        <f>DEC2HEX(B701,6)</f>
        <v>0082A6</v>
      </c>
      <c r="D701" s="293">
        <v>678</v>
      </c>
      <c r="E701" s="293" t="str">
        <f>DEC2HEX(D701)</f>
        <v>2A6</v>
      </c>
      <c r="F701" s="430">
        <v>339</v>
      </c>
      <c r="G701" s="430" t="str">
        <f>DEC2HEX(F701,4)</f>
        <v>0153</v>
      </c>
      <c r="H701" s="348"/>
      <c r="I701" s="301"/>
      <c r="J701" s="301"/>
      <c r="K701" s="301"/>
      <c r="L701" s="348"/>
      <c r="M701" s="246"/>
      <c r="N701" s="246"/>
      <c r="O701" s="246"/>
      <c r="P701" s="246"/>
      <c r="Q701" s="246"/>
      <c r="R701" s="246"/>
      <c r="S701" s="246"/>
      <c r="T701" s="246"/>
      <c r="U701" s="246"/>
      <c r="V701" s="246"/>
      <c r="W701" s="353"/>
      <c r="X701" s="353"/>
      <c r="Y701" s="217"/>
    </row>
    <row r="702" spans="2:25" x14ac:dyDescent="0.25">
      <c r="B702" s="291">
        <f t="shared" si="10"/>
        <v>33447</v>
      </c>
      <c r="C702" s="292" t="str">
        <f>DEC2HEX(B702,6)</f>
        <v>0082A7</v>
      </c>
      <c r="D702" s="293">
        <v>679</v>
      </c>
      <c r="E702" s="293" t="str">
        <f>DEC2HEX(D702)</f>
        <v>2A7</v>
      </c>
      <c r="F702" s="430"/>
      <c r="G702" s="430"/>
      <c r="H702" s="348"/>
      <c r="I702" s="301"/>
      <c r="J702" s="301"/>
      <c r="K702" s="301"/>
      <c r="L702" s="348"/>
      <c r="M702" s="246"/>
      <c r="N702" s="246"/>
      <c r="O702" s="246"/>
      <c r="P702" s="246"/>
      <c r="Q702" s="246"/>
      <c r="R702" s="246"/>
      <c r="S702" s="246"/>
      <c r="T702" s="246"/>
      <c r="U702" s="246"/>
      <c r="V702" s="246"/>
      <c r="W702" s="353"/>
      <c r="X702" s="353"/>
      <c r="Y702" s="217"/>
    </row>
    <row r="703" spans="2:25" x14ac:dyDescent="0.25">
      <c r="B703" s="291">
        <f t="shared" si="10"/>
        <v>33448</v>
      </c>
      <c r="C703" s="292" t="str">
        <f>DEC2HEX(B703,6)</f>
        <v>0082A8</v>
      </c>
      <c r="D703" s="293">
        <v>680</v>
      </c>
      <c r="E703" s="293" t="str">
        <f>DEC2HEX(D703)</f>
        <v>2A8</v>
      </c>
      <c r="F703" s="430">
        <v>340</v>
      </c>
      <c r="G703" s="430" t="str">
        <f>DEC2HEX(F703,4)</f>
        <v>0154</v>
      </c>
      <c r="H703" s="348"/>
      <c r="I703" s="301"/>
      <c r="J703" s="301"/>
      <c r="K703" s="301"/>
      <c r="L703" s="348"/>
      <c r="M703" s="246"/>
      <c r="N703" s="246"/>
      <c r="O703" s="246"/>
      <c r="P703" s="246"/>
      <c r="Q703" s="246"/>
      <c r="R703" s="246"/>
      <c r="S703" s="246"/>
      <c r="T703" s="246"/>
      <c r="U703" s="246"/>
      <c r="V703" s="246"/>
      <c r="W703" s="353"/>
      <c r="X703" s="353"/>
      <c r="Y703" s="217"/>
    </row>
    <row r="704" spans="2:25" x14ac:dyDescent="0.25">
      <c r="B704" s="291">
        <f t="shared" si="10"/>
        <v>33449</v>
      </c>
      <c r="C704" s="292" t="str">
        <f>DEC2HEX(B704,6)</f>
        <v>0082A9</v>
      </c>
      <c r="D704" s="293">
        <v>681</v>
      </c>
      <c r="E704" s="293" t="str">
        <f>DEC2HEX(D704)</f>
        <v>2A9</v>
      </c>
      <c r="F704" s="430"/>
      <c r="G704" s="430"/>
      <c r="H704" s="348"/>
      <c r="I704" s="301"/>
      <c r="J704" s="301"/>
      <c r="K704" s="301"/>
      <c r="L704" s="348"/>
      <c r="M704" s="246"/>
      <c r="N704" s="246"/>
      <c r="O704" s="246"/>
      <c r="P704" s="246"/>
      <c r="Q704" s="246"/>
      <c r="R704" s="246"/>
      <c r="S704" s="246"/>
      <c r="T704" s="246"/>
      <c r="U704" s="246"/>
      <c r="V704" s="246"/>
      <c r="W704" s="353"/>
      <c r="X704" s="353"/>
      <c r="Y704" s="217"/>
    </row>
    <row r="705" spans="2:25" x14ac:dyDescent="0.25">
      <c r="B705" s="291">
        <f t="shared" si="10"/>
        <v>33450</v>
      </c>
      <c r="C705" s="292" t="str">
        <f>DEC2HEX(B705,6)</f>
        <v>0082AA</v>
      </c>
      <c r="D705" s="293">
        <v>682</v>
      </c>
      <c r="E705" s="293" t="str">
        <f>DEC2HEX(D705)</f>
        <v>2AA</v>
      </c>
      <c r="F705" s="430">
        <v>341</v>
      </c>
      <c r="G705" s="430" t="str">
        <f>DEC2HEX(F705,4)</f>
        <v>0155</v>
      </c>
      <c r="H705" s="348"/>
      <c r="I705" s="301"/>
      <c r="J705" s="301"/>
      <c r="K705" s="301"/>
      <c r="L705" s="348"/>
      <c r="M705" s="246"/>
      <c r="N705" s="246"/>
      <c r="O705" s="246"/>
      <c r="P705" s="246"/>
      <c r="Q705" s="246"/>
      <c r="R705" s="246"/>
      <c r="S705" s="246"/>
      <c r="T705" s="246"/>
      <c r="U705" s="246"/>
      <c r="V705" s="246"/>
      <c r="W705" s="353"/>
      <c r="X705" s="353"/>
      <c r="Y705" s="217"/>
    </row>
    <row r="706" spans="2:25" x14ac:dyDescent="0.25">
      <c r="B706" s="291">
        <f t="shared" si="10"/>
        <v>33451</v>
      </c>
      <c r="C706" s="292" t="str">
        <f>DEC2HEX(B706,6)</f>
        <v>0082AB</v>
      </c>
      <c r="D706" s="293">
        <v>683</v>
      </c>
      <c r="E706" s="293" t="str">
        <f>DEC2HEX(D706)</f>
        <v>2AB</v>
      </c>
      <c r="F706" s="430"/>
      <c r="G706" s="430"/>
      <c r="H706" s="348"/>
      <c r="I706" s="301"/>
      <c r="J706" s="301"/>
      <c r="K706" s="301"/>
      <c r="L706" s="348"/>
      <c r="M706" s="246"/>
      <c r="N706" s="246"/>
      <c r="O706" s="246"/>
      <c r="P706" s="246"/>
      <c r="Q706" s="246"/>
      <c r="R706" s="246"/>
      <c r="S706" s="246"/>
      <c r="T706" s="246"/>
      <c r="U706" s="246"/>
      <c r="V706" s="246"/>
      <c r="W706" s="353"/>
      <c r="X706" s="353"/>
      <c r="Y706" s="217"/>
    </row>
    <row r="707" spans="2:25" x14ac:dyDescent="0.25">
      <c r="B707" s="291">
        <f t="shared" si="10"/>
        <v>33452</v>
      </c>
      <c r="C707" s="292" t="str">
        <f>DEC2HEX(B707,6)</f>
        <v>0082AC</v>
      </c>
      <c r="D707" s="293">
        <v>684</v>
      </c>
      <c r="E707" s="293" t="str">
        <f>DEC2HEX(D707)</f>
        <v>2AC</v>
      </c>
      <c r="F707" s="430">
        <v>342</v>
      </c>
      <c r="G707" s="430" t="str">
        <f>DEC2HEX(F707,4)</f>
        <v>0156</v>
      </c>
      <c r="H707" s="348"/>
      <c r="I707" s="301"/>
      <c r="J707" s="301"/>
      <c r="K707" s="301"/>
      <c r="L707" s="348"/>
      <c r="M707" s="246"/>
      <c r="N707" s="246"/>
      <c r="O707" s="246"/>
      <c r="P707" s="246"/>
      <c r="Q707" s="246"/>
      <c r="R707" s="246"/>
      <c r="S707" s="246"/>
      <c r="T707" s="246"/>
      <c r="U707" s="246"/>
      <c r="V707" s="246"/>
      <c r="W707" s="353"/>
      <c r="X707" s="353"/>
      <c r="Y707" s="217"/>
    </row>
    <row r="708" spans="2:25" x14ac:dyDescent="0.25">
      <c r="B708" s="291">
        <f t="shared" si="10"/>
        <v>33453</v>
      </c>
      <c r="C708" s="292" t="str">
        <f>DEC2HEX(B708,6)</f>
        <v>0082AD</v>
      </c>
      <c r="D708" s="293">
        <v>685</v>
      </c>
      <c r="E708" s="293" t="str">
        <f>DEC2HEX(D708)</f>
        <v>2AD</v>
      </c>
      <c r="F708" s="430"/>
      <c r="G708" s="430"/>
      <c r="H708" s="348"/>
      <c r="I708" s="301"/>
      <c r="J708" s="301"/>
      <c r="K708" s="301"/>
      <c r="L708" s="348"/>
      <c r="M708" s="246"/>
      <c r="N708" s="246"/>
      <c r="O708" s="246"/>
      <c r="P708" s="246"/>
      <c r="Q708" s="246"/>
      <c r="R708" s="246"/>
      <c r="S708" s="246"/>
      <c r="T708" s="246"/>
      <c r="U708" s="246"/>
      <c r="V708" s="246"/>
      <c r="W708" s="353"/>
      <c r="X708" s="353"/>
      <c r="Y708" s="217"/>
    </row>
    <row r="709" spans="2:25" x14ac:dyDescent="0.25">
      <c r="B709" s="291">
        <f t="shared" si="10"/>
        <v>33454</v>
      </c>
      <c r="C709" s="292" t="str">
        <f>DEC2HEX(B709,6)</f>
        <v>0082AE</v>
      </c>
      <c r="D709" s="293">
        <v>686</v>
      </c>
      <c r="E709" s="293" t="str">
        <f>DEC2HEX(D709)</f>
        <v>2AE</v>
      </c>
      <c r="F709" s="430">
        <v>343</v>
      </c>
      <c r="G709" s="430" t="str">
        <f>DEC2HEX(F709,4)</f>
        <v>0157</v>
      </c>
      <c r="H709" s="348"/>
      <c r="I709" s="301"/>
      <c r="J709" s="301"/>
      <c r="K709" s="301"/>
      <c r="L709" s="348"/>
      <c r="M709" s="246"/>
      <c r="N709" s="246"/>
      <c r="O709" s="246"/>
      <c r="P709" s="246"/>
      <c r="Q709" s="246"/>
      <c r="R709" s="246"/>
      <c r="S709" s="246"/>
      <c r="T709" s="246"/>
      <c r="U709" s="246"/>
      <c r="V709" s="246"/>
      <c r="W709" s="353"/>
      <c r="X709" s="353"/>
      <c r="Y709" s="217"/>
    </row>
    <row r="710" spans="2:25" x14ac:dyDescent="0.25">
      <c r="B710" s="291">
        <f t="shared" si="10"/>
        <v>33455</v>
      </c>
      <c r="C710" s="292" t="str">
        <f>DEC2HEX(B710,6)</f>
        <v>0082AF</v>
      </c>
      <c r="D710" s="293">
        <v>687</v>
      </c>
      <c r="E710" s="293" t="str">
        <f>DEC2HEX(D710)</f>
        <v>2AF</v>
      </c>
      <c r="F710" s="430"/>
      <c r="G710" s="430"/>
      <c r="H710" s="348"/>
      <c r="I710" s="301"/>
      <c r="J710" s="301"/>
      <c r="K710" s="301"/>
      <c r="L710" s="348"/>
      <c r="M710" s="246"/>
      <c r="N710" s="246"/>
      <c r="O710" s="246"/>
      <c r="P710" s="246"/>
      <c r="Q710" s="246"/>
      <c r="R710" s="246"/>
      <c r="S710" s="246"/>
      <c r="T710" s="246"/>
      <c r="U710" s="246"/>
      <c r="V710" s="246"/>
      <c r="W710" s="353"/>
      <c r="X710" s="353"/>
      <c r="Y710" s="217"/>
    </row>
    <row r="711" spans="2:25" x14ac:dyDescent="0.25">
      <c r="B711" s="291">
        <f t="shared" si="10"/>
        <v>33456</v>
      </c>
      <c r="C711" s="292" t="str">
        <f>DEC2HEX(B711,6)</f>
        <v>0082B0</v>
      </c>
      <c r="D711" s="293">
        <v>688</v>
      </c>
      <c r="E711" s="293" t="str">
        <f>DEC2HEX(D711)</f>
        <v>2B0</v>
      </c>
      <c r="F711" s="430">
        <v>344</v>
      </c>
      <c r="G711" s="430" t="str">
        <f>DEC2HEX(F711,4)</f>
        <v>0158</v>
      </c>
      <c r="H711" s="348"/>
      <c r="I711" s="294"/>
      <c r="J711" s="294"/>
      <c r="K711" s="294"/>
      <c r="L711" s="348"/>
      <c r="M711" s="246"/>
      <c r="N711" s="246"/>
      <c r="O711" s="246"/>
      <c r="P711" s="246"/>
      <c r="Q711" s="246"/>
      <c r="R711" s="246"/>
      <c r="S711" s="246"/>
      <c r="T711" s="246"/>
      <c r="U711" s="246"/>
      <c r="V711" s="246"/>
      <c r="W711" s="353"/>
      <c r="X711" s="353"/>
      <c r="Y711" s="217"/>
    </row>
    <row r="712" spans="2:25" x14ac:dyDescent="0.25">
      <c r="B712" s="291">
        <f t="shared" si="10"/>
        <v>33457</v>
      </c>
      <c r="C712" s="292" t="str">
        <f>DEC2HEX(B712,6)</f>
        <v>0082B1</v>
      </c>
      <c r="D712" s="293">
        <v>689</v>
      </c>
      <c r="E712" s="293" t="str">
        <f>DEC2HEX(D712)</f>
        <v>2B1</v>
      </c>
      <c r="F712" s="430"/>
      <c r="G712" s="430"/>
      <c r="H712" s="348"/>
      <c r="I712" s="294"/>
      <c r="J712" s="294"/>
      <c r="K712" s="294"/>
      <c r="L712" s="348"/>
      <c r="M712" s="246"/>
      <c r="N712" s="246"/>
      <c r="O712" s="246"/>
      <c r="P712" s="246"/>
      <c r="Q712" s="246"/>
      <c r="R712" s="246"/>
      <c r="S712" s="246"/>
      <c r="T712" s="246"/>
      <c r="U712" s="246"/>
      <c r="V712" s="246"/>
      <c r="W712" s="353"/>
      <c r="X712" s="353"/>
      <c r="Y712" s="217"/>
    </row>
    <row r="713" spans="2:25" x14ac:dyDescent="0.25">
      <c r="B713" s="291">
        <f t="shared" si="10"/>
        <v>33458</v>
      </c>
      <c r="C713" s="292" t="str">
        <f>DEC2HEX(B713,6)</f>
        <v>0082B2</v>
      </c>
      <c r="D713" s="293">
        <v>690</v>
      </c>
      <c r="E713" s="293" t="str">
        <f>DEC2HEX(D713)</f>
        <v>2B2</v>
      </c>
      <c r="F713" s="430">
        <v>345</v>
      </c>
      <c r="G713" s="430" t="str">
        <f>DEC2HEX(F713,4)</f>
        <v>0159</v>
      </c>
      <c r="H713" s="348"/>
      <c r="I713" s="294"/>
      <c r="J713" s="294"/>
      <c r="K713" s="294"/>
      <c r="L713" s="348"/>
      <c r="M713" s="246"/>
      <c r="N713" s="246"/>
      <c r="O713" s="246"/>
      <c r="P713" s="246"/>
      <c r="Q713" s="246"/>
      <c r="R713" s="246"/>
      <c r="S713" s="246"/>
      <c r="T713" s="246"/>
      <c r="U713" s="246"/>
      <c r="V713" s="246"/>
      <c r="W713" s="353"/>
      <c r="X713" s="353"/>
      <c r="Y713" s="217"/>
    </row>
    <row r="714" spans="2:25" x14ac:dyDescent="0.25">
      <c r="B714" s="291">
        <f t="shared" si="10"/>
        <v>33459</v>
      </c>
      <c r="C714" s="292" t="str">
        <f>DEC2HEX(B714,6)</f>
        <v>0082B3</v>
      </c>
      <c r="D714" s="293">
        <v>691</v>
      </c>
      <c r="E714" s="293" t="str">
        <f>DEC2HEX(D714)</f>
        <v>2B3</v>
      </c>
      <c r="F714" s="430"/>
      <c r="G714" s="430"/>
      <c r="H714" s="348"/>
      <c r="I714" s="294"/>
      <c r="J714" s="294"/>
      <c r="K714" s="294"/>
      <c r="L714" s="348"/>
      <c r="M714" s="246"/>
      <c r="N714" s="246"/>
      <c r="O714" s="246"/>
      <c r="P714" s="246"/>
      <c r="Q714" s="246"/>
      <c r="R714" s="246"/>
      <c r="S714" s="246"/>
      <c r="T714" s="246"/>
      <c r="U714" s="246"/>
      <c r="V714" s="246"/>
      <c r="W714" s="353"/>
      <c r="X714" s="353"/>
      <c r="Y714" s="217"/>
    </row>
    <row r="715" spans="2:25" x14ac:dyDescent="0.25">
      <c r="B715" s="291">
        <f t="shared" si="10"/>
        <v>33460</v>
      </c>
      <c r="C715" s="292" t="str">
        <f>DEC2HEX(B715,6)</f>
        <v>0082B4</v>
      </c>
      <c r="D715" s="293">
        <v>692</v>
      </c>
      <c r="E715" s="293" t="str">
        <f>DEC2HEX(D715)</f>
        <v>2B4</v>
      </c>
      <c r="F715" s="430">
        <v>346</v>
      </c>
      <c r="G715" s="430" t="str">
        <f>DEC2HEX(F715,4)</f>
        <v>015A</v>
      </c>
      <c r="H715" s="348"/>
      <c r="I715" s="294"/>
      <c r="J715" s="294"/>
      <c r="K715" s="294"/>
      <c r="L715" s="348"/>
      <c r="M715" s="246"/>
      <c r="N715" s="246"/>
      <c r="O715" s="246"/>
      <c r="P715" s="246"/>
      <c r="Q715" s="246"/>
      <c r="R715" s="246"/>
      <c r="S715" s="246"/>
      <c r="T715" s="246"/>
      <c r="U715" s="246"/>
      <c r="V715" s="246"/>
      <c r="W715" s="353"/>
      <c r="X715" s="353"/>
      <c r="Y715" s="217"/>
    </row>
    <row r="716" spans="2:25" x14ac:dyDescent="0.25">
      <c r="B716" s="291">
        <f t="shared" si="10"/>
        <v>33461</v>
      </c>
      <c r="C716" s="292" t="str">
        <f>DEC2HEX(B716,6)</f>
        <v>0082B5</v>
      </c>
      <c r="D716" s="293">
        <v>693</v>
      </c>
      <c r="E716" s="293" t="str">
        <f>DEC2HEX(D716)</f>
        <v>2B5</v>
      </c>
      <c r="F716" s="430"/>
      <c r="G716" s="430"/>
      <c r="H716" s="348"/>
      <c r="I716" s="294"/>
      <c r="J716" s="294"/>
      <c r="K716" s="294"/>
      <c r="L716" s="348"/>
      <c r="M716" s="246"/>
      <c r="N716" s="246"/>
      <c r="O716" s="246"/>
      <c r="P716" s="246"/>
      <c r="Q716" s="246"/>
      <c r="R716" s="246"/>
      <c r="S716" s="246"/>
      <c r="T716" s="246"/>
      <c r="U716" s="246"/>
      <c r="V716" s="246"/>
      <c r="W716" s="353"/>
      <c r="X716" s="353"/>
      <c r="Y716" s="217"/>
    </row>
    <row r="717" spans="2:25" x14ac:dyDescent="0.25">
      <c r="B717" s="291">
        <f t="shared" si="10"/>
        <v>33462</v>
      </c>
      <c r="C717" s="292" t="str">
        <f>DEC2HEX(B717,6)</f>
        <v>0082B6</v>
      </c>
      <c r="D717" s="293">
        <v>694</v>
      </c>
      <c r="E717" s="293" t="str">
        <f>DEC2HEX(D717)</f>
        <v>2B6</v>
      </c>
      <c r="F717" s="430">
        <v>347</v>
      </c>
      <c r="G717" s="430" t="str">
        <f>DEC2HEX(F717,4)</f>
        <v>015B</v>
      </c>
      <c r="H717" s="348"/>
      <c r="I717" s="301"/>
      <c r="J717" s="301"/>
      <c r="K717" s="301"/>
      <c r="L717" s="348"/>
      <c r="M717" s="246"/>
      <c r="N717" s="246"/>
      <c r="O717" s="246"/>
      <c r="P717" s="246"/>
      <c r="Q717" s="246"/>
      <c r="R717" s="246"/>
      <c r="S717" s="246"/>
      <c r="T717" s="246"/>
      <c r="U717" s="246"/>
      <c r="V717" s="246"/>
      <c r="W717" s="353"/>
      <c r="X717" s="353"/>
      <c r="Y717" s="217"/>
    </row>
    <row r="718" spans="2:25" x14ac:dyDescent="0.25">
      <c r="B718" s="291">
        <f t="shared" si="10"/>
        <v>33463</v>
      </c>
      <c r="C718" s="292" t="str">
        <f>DEC2HEX(B718,6)</f>
        <v>0082B7</v>
      </c>
      <c r="D718" s="293">
        <v>695</v>
      </c>
      <c r="E718" s="293" t="str">
        <f>DEC2HEX(D718)</f>
        <v>2B7</v>
      </c>
      <c r="F718" s="430"/>
      <c r="G718" s="430"/>
      <c r="H718" s="348"/>
      <c r="I718" s="301"/>
      <c r="J718" s="301"/>
      <c r="K718" s="301"/>
      <c r="L718" s="348"/>
      <c r="M718" s="246"/>
      <c r="N718" s="246"/>
      <c r="O718" s="246"/>
      <c r="P718" s="246"/>
      <c r="Q718" s="246"/>
      <c r="R718" s="246"/>
      <c r="S718" s="246"/>
      <c r="T718" s="246"/>
      <c r="U718" s="246"/>
      <c r="V718" s="246"/>
      <c r="W718" s="353"/>
      <c r="X718" s="353"/>
      <c r="Y718" s="217"/>
    </row>
    <row r="719" spans="2:25" x14ac:dyDescent="0.25">
      <c r="B719" s="291">
        <f t="shared" si="10"/>
        <v>33464</v>
      </c>
      <c r="C719" s="292" t="str">
        <f>DEC2HEX(B719,6)</f>
        <v>0082B8</v>
      </c>
      <c r="D719" s="293">
        <v>696</v>
      </c>
      <c r="E719" s="293" t="str">
        <f>DEC2HEX(D719)</f>
        <v>2B8</v>
      </c>
      <c r="F719" s="430">
        <v>348</v>
      </c>
      <c r="G719" s="430" t="str">
        <f>DEC2HEX(F719,4)</f>
        <v>015C</v>
      </c>
      <c r="H719" s="348"/>
      <c r="I719" s="301"/>
      <c r="J719" s="301"/>
      <c r="K719" s="301"/>
      <c r="L719" s="348"/>
      <c r="M719" s="246"/>
      <c r="N719" s="246"/>
      <c r="O719" s="246"/>
      <c r="P719" s="246"/>
      <c r="Q719" s="246"/>
      <c r="R719" s="246"/>
      <c r="S719" s="246"/>
      <c r="T719" s="246"/>
      <c r="U719" s="246"/>
      <c r="V719" s="246"/>
      <c r="W719" s="353"/>
      <c r="X719" s="353"/>
      <c r="Y719" s="217"/>
    </row>
    <row r="720" spans="2:25" x14ac:dyDescent="0.25">
      <c r="B720" s="291">
        <f t="shared" si="10"/>
        <v>33465</v>
      </c>
      <c r="C720" s="292" t="str">
        <f>DEC2HEX(B720,6)</f>
        <v>0082B9</v>
      </c>
      <c r="D720" s="293">
        <v>697</v>
      </c>
      <c r="E720" s="293" t="str">
        <f>DEC2HEX(D720)</f>
        <v>2B9</v>
      </c>
      <c r="F720" s="430"/>
      <c r="G720" s="430"/>
      <c r="H720" s="348"/>
      <c r="I720" s="301"/>
      <c r="J720" s="301"/>
      <c r="K720" s="301"/>
      <c r="L720" s="348"/>
      <c r="M720" s="246"/>
      <c r="N720" s="246"/>
      <c r="O720" s="246"/>
      <c r="P720" s="246"/>
      <c r="Q720" s="246"/>
      <c r="R720" s="246"/>
      <c r="S720" s="246"/>
      <c r="T720" s="246"/>
      <c r="U720" s="246"/>
      <c r="V720" s="246"/>
      <c r="W720" s="353"/>
      <c r="X720" s="353"/>
      <c r="Y720" s="217"/>
    </row>
    <row r="721" spans="2:25" x14ac:dyDescent="0.25">
      <c r="B721" s="291">
        <f t="shared" si="10"/>
        <v>33466</v>
      </c>
      <c r="C721" s="292" t="str">
        <f>DEC2HEX(B721,6)</f>
        <v>0082BA</v>
      </c>
      <c r="D721" s="293">
        <v>698</v>
      </c>
      <c r="E721" s="293" t="str">
        <f>DEC2HEX(D721)</f>
        <v>2BA</v>
      </c>
      <c r="F721" s="430">
        <v>349</v>
      </c>
      <c r="G721" s="430" t="str">
        <f>DEC2HEX(F721,4)</f>
        <v>015D</v>
      </c>
      <c r="H721" s="348"/>
      <c r="I721" s="301"/>
      <c r="J721" s="301"/>
      <c r="K721" s="301"/>
      <c r="L721" s="348"/>
      <c r="M721" s="246"/>
      <c r="N721" s="246"/>
      <c r="O721" s="246"/>
      <c r="P721" s="246"/>
      <c r="Q721" s="246"/>
      <c r="R721" s="246"/>
      <c r="S721" s="246"/>
      <c r="T721" s="246"/>
      <c r="U721" s="246"/>
      <c r="V721" s="246"/>
      <c r="W721" s="353"/>
      <c r="X721" s="353"/>
      <c r="Y721" s="217"/>
    </row>
    <row r="722" spans="2:25" x14ac:dyDescent="0.25">
      <c r="B722" s="291">
        <f t="shared" si="10"/>
        <v>33467</v>
      </c>
      <c r="C722" s="292" t="str">
        <f>DEC2HEX(B722,6)</f>
        <v>0082BB</v>
      </c>
      <c r="D722" s="293">
        <v>699</v>
      </c>
      <c r="E722" s="293" t="str">
        <f>DEC2HEX(D722)</f>
        <v>2BB</v>
      </c>
      <c r="F722" s="430"/>
      <c r="G722" s="430"/>
      <c r="H722" s="348"/>
      <c r="I722" s="301"/>
      <c r="J722" s="301"/>
      <c r="K722" s="301"/>
      <c r="L722" s="348"/>
      <c r="M722" s="246"/>
      <c r="N722" s="246"/>
      <c r="O722" s="246"/>
      <c r="P722" s="246"/>
      <c r="Q722" s="246"/>
      <c r="R722" s="246"/>
      <c r="S722" s="246"/>
      <c r="T722" s="246"/>
      <c r="U722" s="246"/>
      <c r="V722" s="246"/>
      <c r="W722" s="353"/>
      <c r="X722" s="353"/>
      <c r="Y722" s="217"/>
    </row>
    <row r="723" spans="2:25" x14ac:dyDescent="0.25">
      <c r="B723" s="291">
        <f t="shared" si="10"/>
        <v>33468</v>
      </c>
      <c r="C723" s="292" t="str">
        <f>DEC2HEX(B723,6)</f>
        <v>0082BC</v>
      </c>
      <c r="D723" s="293">
        <v>700</v>
      </c>
      <c r="E723" s="293" t="str">
        <f>DEC2HEX(D723)</f>
        <v>2BC</v>
      </c>
      <c r="F723" s="430">
        <v>350</v>
      </c>
      <c r="G723" s="430" t="str">
        <f>DEC2HEX(F723,4)</f>
        <v>015E</v>
      </c>
      <c r="H723" s="348"/>
      <c r="I723" s="301"/>
      <c r="J723" s="301"/>
      <c r="K723" s="301"/>
      <c r="L723" s="348"/>
      <c r="M723" s="246"/>
      <c r="N723" s="246"/>
      <c r="O723" s="246"/>
      <c r="P723" s="246"/>
      <c r="Q723" s="246"/>
      <c r="R723" s="246"/>
      <c r="S723" s="246"/>
      <c r="T723" s="246"/>
      <c r="U723" s="246"/>
      <c r="V723" s="246"/>
      <c r="W723" s="353"/>
      <c r="X723" s="353"/>
      <c r="Y723" s="217"/>
    </row>
    <row r="724" spans="2:25" x14ac:dyDescent="0.25">
      <c r="B724" s="291">
        <f t="shared" si="10"/>
        <v>33469</v>
      </c>
      <c r="C724" s="292" t="str">
        <f>DEC2HEX(B724,6)</f>
        <v>0082BD</v>
      </c>
      <c r="D724" s="293">
        <v>701</v>
      </c>
      <c r="E724" s="293" t="str">
        <f>DEC2HEX(D724)</f>
        <v>2BD</v>
      </c>
      <c r="F724" s="430"/>
      <c r="G724" s="430"/>
      <c r="H724" s="348"/>
      <c r="I724" s="301"/>
      <c r="J724" s="301"/>
      <c r="K724" s="301"/>
      <c r="L724" s="348"/>
      <c r="M724" s="246"/>
      <c r="N724" s="246"/>
      <c r="O724" s="246"/>
      <c r="P724" s="246"/>
      <c r="Q724" s="246"/>
      <c r="R724" s="246"/>
      <c r="S724" s="246"/>
      <c r="T724" s="246"/>
      <c r="U724" s="246"/>
      <c r="V724" s="246"/>
      <c r="W724" s="353"/>
      <c r="X724" s="353"/>
      <c r="Y724" s="217"/>
    </row>
    <row r="725" spans="2:25" x14ac:dyDescent="0.25">
      <c r="B725" s="291">
        <f t="shared" si="10"/>
        <v>33470</v>
      </c>
      <c r="C725" s="292" t="str">
        <f>DEC2HEX(B725,6)</f>
        <v>0082BE</v>
      </c>
      <c r="D725" s="293">
        <v>702</v>
      </c>
      <c r="E725" s="293" t="str">
        <f>DEC2HEX(D725)</f>
        <v>2BE</v>
      </c>
      <c r="F725" s="430">
        <v>351</v>
      </c>
      <c r="G725" s="430" t="str">
        <f>DEC2HEX(F725,4)</f>
        <v>015F</v>
      </c>
      <c r="H725" s="348"/>
      <c r="I725" s="301"/>
      <c r="J725" s="301"/>
      <c r="K725" s="301"/>
      <c r="L725" s="348"/>
      <c r="M725" s="246"/>
      <c r="N725" s="246"/>
      <c r="O725" s="246"/>
      <c r="P725" s="246"/>
      <c r="Q725" s="246"/>
      <c r="R725" s="246"/>
      <c r="S725" s="246"/>
      <c r="T725" s="246"/>
      <c r="U725" s="246"/>
      <c r="V725" s="246"/>
      <c r="W725" s="353"/>
      <c r="X725" s="353"/>
      <c r="Y725" s="217"/>
    </row>
    <row r="726" spans="2:25" x14ac:dyDescent="0.25">
      <c r="B726" s="291">
        <f t="shared" si="10"/>
        <v>33471</v>
      </c>
      <c r="C726" s="292" t="str">
        <f>DEC2HEX(B726,6)</f>
        <v>0082BF</v>
      </c>
      <c r="D726" s="293">
        <v>703</v>
      </c>
      <c r="E726" s="293" t="str">
        <f>DEC2HEX(D726)</f>
        <v>2BF</v>
      </c>
      <c r="F726" s="430"/>
      <c r="G726" s="430"/>
      <c r="H726" s="348"/>
      <c r="I726" s="301"/>
      <c r="J726" s="301"/>
      <c r="K726" s="301"/>
      <c r="L726" s="348"/>
      <c r="M726" s="246"/>
      <c r="N726" s="246"/>
      <c r="O726" s="246"/>
      <c r="P726" s="246"/>
      <c r="Q726" s="246"/>
      <c r="R726" s="246"/>
      <c r="S726" s="246"/>
      <c r="T726" s="246"/>
      <c r="U726" s="246"/>
      <c r="V726" s="246"/>
      <c r="W726" s="353"/>
      <c r="X726" s="353"/>
      <c r="Y726" s="217"/>
    </row>
    <row r="727" spans="2:25" x14ac:dyDescent="0.25">
      <c r="B727" s="291">
        <f t="shared" si="10"/>
        <v>33472</v>
      </c>
      <c r="C727" s="292" t="str">
        <f>DEC2HEX(B727,6)</f>
        <v>0082C0</v>
      </c>
      <c r="D727" s="293">
        <v>704</v>
      </c>
      <c r="E727" s="293" t="str">
        <f>DEC2HEX(D727)</f>
        <v>2C0</v>
      </c>
      <c r="F727" s="430">
        <v>352</v>
      </c>
      <c r="G727" s="430" t="str">
        <f>DEC2HEX(F727,4)</f>
        <v>0160</v>
      </c>
      <c r="H727" s="348"/>
      <c r="I727" s="294"/>
      <c r="J727" s="294"/>
      <c r="K727" s="294"/>
      <c r="L727" s="348"/>
      <c r="M727" s="246"/>
      <c r="N727" s="246"/>
      <c r="O727" s="246"/>
      <c r="P727" s="246"/>
      <c r="Q727" s="246"/>
      <c r="R727" s="246"/>
      <c r="S727" s="246"/>
      <c r="T727" s="246"/>
      <c r="U727" s="246"/>
      <c r="V727" s="246"/>
      <c r="W727" s="353"/>
      <c r="X727" s="353"/>
      <c r="Y727" s="217"/>
    </row>
    <row r="728" spans="2:25" x14ac:dyDescent="0.25">
      <c r="B728" s="291">
        <f t="shared" ref="B728:B791" si="11">B727+1</f>
        <v>33473</v>
      </c>
      <c r="C728" s="292" t="str">
        <f>DEC2HEX(B728,6)</f>
        <v>0082C1</v>
      </c>
      <c r="D728" s="293">
        <v>705</v>
      </c>
      <c r="E728" s="293" t="str">
        <f>DEC2HEX(D728)</f>
        <v>2C1</v>
      </c>
      <c r="F728" s="430"/>
      <c r="G728" s="430"/>
      <c r="H728" s="348"/>
      <c r="I728" s="294"/>
      <c r="J728" s="294"/>
      <c r="K728" s="294"/>
      <c r="L728" s="348"/>
      <c r="M728" s="246"/>
      <c r="N728" s="246"/>
      <c r="O728" s="246"/>
      <c r="P728" s="246"/>
      <c r="Q728" s="246"/>
      <c r="R728" s="246"/>
      <c r="S728" s="246"/>
      <c r="T728" s="246"/>
      <c r="U728" s="246"/>
      <c r="V728" s="246"/>
      <c r="W728" s="353"/>
      <c r="X728" s="353"/>
      <c r="Y728" s="217"/>
    </row>
    <row r="729" spans="2:25" x14ac:dyDescent="0.25">
      <c r="B729" s="291">
        <f t="shared" si="11"/>
        <v>33474</v>
      </c>
      <c r="C729" s="292" t="str">
        <f>DEC2HEX(B729,6)</f>
        <v>0082C2</v>
      </c>
      <c r="D729" s="293">
        <v>706</v>
      </c>
      <c r="E729" s="293" t="str">
        <f>DEC2HEX(D729)</f>
        <v>2C2</v>
      </c>
      <c r="F729" s="430">
        <v>353</v>
      </c>
      <c r="G729" s="430" t="str">
        <f>DEC2HEX(F729,4)</f>
        <v>0161</v>
      </c>
      <c r="H729" s="348"/>
      <c r="I729" s="294"/>
      <c r="J729" s="294"/>
      <c r="K729" s="294"/>
      <c r="L729" s="348"/>
      <c r="M729" s="246"/>
      <c r="N729" s="246"/>
      <c r="O729" s="246"/>
      <c r="P729" s="246"/>
      <c r="Q729" s="246"/>
      <c r="R729" s="246"/>
      <c r="S729" s="246"/>
      <c r="T729" s="246"/>
      <c r="U729" s="246"/>
      <c r="V729" s="246"/>
      <c r="W729" s="353"/>
      <c r="X729" s="353"/>
      <c r="Y729" s="217"/>
    </row>
    <row r="730" spans="2:25" x14ac:dyDescent="0.25">
      <c r="B730" s="291">
        <f t="shared" si="11"/>
        <v>33475</v>
      </c>
      <c r="C730" s="292" t="str">
        <f>DEC2HEX(B730,6)</f>
        <v>0082C3</v>
      </c>
      <c r="D730" s="293">
        <v>707</v>
      </c>
      <c r="E730" s="293" t="str">
        <f>DEC2HEX(D730)</f>
        <v>2C3</v>
      </c>
      <c r="F730" s="430"/>
      <c r="G730" s="430"/>
      <c r="H730" s="348"/>
      <c r="I730" s="294"/>
      <c r="J730" s="294"/>
      <c r="K730" s="294"/>
      <c r="L730" s="348"/>
      <c r="M730" s="246"/>
      <c r="N730" s="246"/>
      <c r="O730" s="246"/>
      <c r="P730" s="246"/>
      <c r="Q730" s="246"/>
      <c r="R730" s="246"/>
      <c r="S730" s="246"/>
      <c r="T730" s="246"/>
      <c r="U730" s="246"/>
      <c r="V730" s="246"/>
      <c r="W730" s="353"/>
      <c r="X730" s="353"/>
      <c r="Y730" s="217"/>
    </row>
    <row r="731" spans="2:25" x14ac:dyDescent="0.25">
      <c r="B731" s="291">
        <f t="shared" si="11"/>
        <v>33476</v>
      </c>
      <c r="C731" s="292" t="str">
        <f>DEC2HEX(B731,6)</f>
        <v>0082C4</v>
      </c>
      <c r="D731" s="293">
        <v>708</v>
      </c>
      <c r="E731" s="293" t="str">
        <f>DEC2HEX(D731)</f>
        <v>2C4</v>
      </c>
      <c r="F731" s="430">
        <v>354</v>
      </c>
      <c r="G731" s="430" t="str">
        <f>DEC2HEX(F731,4)</f>
        <v>0162</v>
      </c>
      <c r="H731" s="348"/>
      <c r="I731" s="294"/>
      <c r="J731" s="294"/>
      <c r="K731" s="294"/>
      <c r="L731" s="348"/>
      <c r="M731" s="246"/>
      <c r="N731" s="246"/>
      <c r="O731" s="246"/>
      <c r="P731" s="246"/>
      <c r="Q731" s="246"/>
      <c r="R731" s="246"/>
      <c r="S731" s="246"/>
      <c r="T731" s="246"/>
      <c r="U731" s="246"/>
      <c r="V731" s="246"/>
      <c r="W731" s="353"/>
      <c r="X731" s="353"/>
      <c r="Y731" s="217"/>
    </row>
    <row r="732" spans="2:25" x14ac:dyDescent="0.25">
      <c r="B732" s="291">
        <f t="shared" si="11"/>
        <v>33477</v>
      </c>
      <c r="C732" s="292" t="str">
        <f>DEC2HEX(B732,6)</f>
        <v>0082C5</v>
      </c>
      <c r="D732" s="293">
        <v>709</v>
      </c>
      <c r="E732" s="293" t="str">
        <f>DEC2HEX(D732)</f>
        <v>2C5</v>
      </c>
      <c r="F732" s="430"/>
      <c r="G732" s="430"/>
      <c r="H732" s="348"/>
      <c r="I732" s="294"/>
      <c r="J732" s="294"/>
      <c r="K732" s="294"/>
      <c r="L732" s="348"/>
      <c r="M732" s="246"/>
      <c r="N732" s="246"/>
      <c r="O732" s="246"/>
      <c r="P732" s="246"/>
      <c r="Q732" s="246"/>
      <c r="R732" s="246"/>
      <c r="S732" s="246"/>
      <c r="T732" s="246"/>
      <c r="U732" s="246"/>
      <c r="V732" s="246"/>
      <c r="W732" s="353"/>
      <c r="X732" s="353"/>
      <c r="Y732" s="217"/>
    </row>
    <row r="733" spans="2:25" x14ac:dyDescent="0.25">
      <c r="B733" s="291">
        <f t="shared" si="11"/>
        <v>33478</v>
      </c>
      <c r="C733" s="292" t="str">
        <f>DEC2HEX(B733,6)</f>
        <v>0082C6</v>
      </c>
      <c r="D733" s="293">
        <v>710</v>
      </c>
      <c r="E733" s="293" t="str">
        <f>DEC2HEX(D733)</f>
        <v>2C6</v>
      </c>
      <c r="F733" s="430">
        <v>355</v>
      </c>
      <c r="G733" s="430" t="str">
        <f>DEC2HEX(F733,4)</f>
        <v>0163</v>
      </c>
      <c r="H733" s="348"/>
      <c r="I733" s="301"/>
      <c r="J733" s="301"/>
      <c r="K733" s="301"/>
      <c r="L733" s="348"/>
      <c r="M733" s="246"/>
      <c r="N733" s="246"/>
      <c r="O733" s="246"/>
      <c r="P733" s="246"/>
      <c r="Q733" s="246"/>
      <c r="R733" s="246"/>
      <c r="S733" s="246"/>
      <c r="T733" s="246"/>
      <c r="U733" s="246"/>
      <c r="V733" s="246"/>
      <c r="W733" s="353"/>
      <c r="X733" s="353"/>
      <c r="Y733" s="217"/>
    </row>
    <row r="734" spans="2:25" x14ac:dyDescent="0.25">
      <c r="B734" s="291">
        <f t="shared" si="11"/>
        <v>33479</v>
      </c>
      <c r="C734" s="292" t="str">
        <f>DEC2HEX(B734,6)</f>
        <v>0082C7</v>
      </c>
      <c r="D734" s="293">
        <v>711</v>
      </c>
      <c r="E734" s="293" t="str">
        <f>DEC2HEX(D734)</f>
        <v>2C7</v>
      </c>
      <c r="F734" s="430"/>
      <c r="G734" s="430"/>
      <c r="H734" s="348"/>
      <c r="I734" s="301"/>
      <c r="J734" s="301"/>
      <c r="K734" s="301"/>
      <c r="L734" s="348"/>
      <c r="M734" s="246"/>
      <c r="N734" s="246"/>
      <c r="O734" s="246"/>
      <c r="P734" s="246"/>
      <c r="Q734" s="246"/>
      <c r="R734" s="246"/>
      <c r="S734" s="246"/>
      <c r="T734" s="246"/>
      <c r="U734" s="246"/>
      <c r="V734" s="246"/>
      <c r="W734" s="353"/>
      <c r="X734" s="353"/>
      <c r="Y734" s="217"/>
    </row>
    <row r="735" spans="2:25" x14ac:dyDescent="0.25">
      <c r="B735" s="291">
        <f t="shared" si="11"/>
        <v>33480</v>
      </c>
      <c r="C735" s="292" t="str">
        <f>DEC2HEX(B735,6)</f>
        <v>0082C8</v>
      </c>
      <c r="D735" s="293">
        <v>712</v>
      </c>
      <c r="E735" s="293" t="str">
        <f>DEC2HEX(D735)</f>
        <v>2C8</v>
      </c>
      <c r="F735" s="430">
        <v>356</v>
      </c>
      <c r="G735" s="430" t="str">
        <f>DEC2HEX(F735,4)</f>
        <v>0164</v>
      </c>
      <c r="H735" s="348"/>
      <c r="I735" s="301"/>
      <c r="J735" s="301"/>
      <c r="K735" s="301"/>
      <c r="L735" s="348"/>
      <c r="M735" s="246"/>
      <c r="N735" s="246"/>
      <c r="O735" s="246"/>
      <c r="P735" s="246"/>
      <c r="Q735" s="246"/>
      <c r="R735" s="246"/>
      <c r="S735" s="246"/>
      <c r="T735" s="246"/>
      <c r="U735" s="246"/>
      <c r="V735" s="246"/>
      <c r="W735" s="353"/>
      <c r="X735" s="353"/>
      <c r="Y735" s="217"/>
    </row>
    <row r="736" spans="2:25" x14ac:dyDescent="0.25">
      <c r="B736" s="291">
        <f t="shared" si="11"/>
        <v>33481</v>
      </c>
      <c r="C736" s="292" t="str">
        <f>DEC2HEX(B736,6)</f>
        <v>0082C9</v>
      </c>
      <c r="D736" s="293">
        <v>713</v>
      </c>
      <c r="E736" s="293" t="str">
        <f>DEC2HEX(D736)</f>
        <v>2C9</v>
      </c>
      <c r="F736" s="430"/>
      <c r="G736" s="430"/>
      <c r="H736" s="348"/>
      <c r="I736" s="301"/>
      <c r="J736" s="301"/>
      <c r="K736" s="301"/>
      <c r="L736" s="348"/>
      <c r="M736" s="246"/>
      <c r="N736" s="246"/>
      <c r="O736" s="246"/>
      <c r="P736" s="246"/>
      <c r="Q736" s="246"/>
      <c r="R736" s="246"/>
      <c r="S736" s="246"/>
      <c r="T736" s="246"/>
      <c r="U736" s="246"/>
      <c r="V736" s="246"/>
      <c r="W736" s="353"/>
      <c r="X736" s="353"/>
      <c r="Y736" s="217"/>
    </row>
    <row r="737" spans="2:25" x14ac:dyDescent="0.25">
      <c r="B737" s="291">
        <f t="shared" si="11"/>
        <v>33482</v>
      </c>
      <c r="C737" s="292" t="str">
        <f>DEC2HEX(B737,6)</f>
        <v>0082CA</v>
      </c>
      <c r="D737" s="293">
        <v>714</v>
      </c>
      <c r="E737" s="293" t="str">
        <f>DEC2HEX(D737)</f>
        <v>2CA</v>
      </c>
      <c r="F737" s="430">
        <v>357</v>
      </c>
      <c r="G737" s="430" t="str">
        <f>DEC2HEX(F737,4)</f>
        <v>0165</v>
      </c>
      <c r="H737" s="348"/>
      <c r="I737" s="301"/>
      <c r="J737" s="301"/>
      <c r="K737" s="301"/>
      <c r="L737" s="348"/>
      <c r="M737" s="246"/>
      <c r="N737" s="246"/>
      <c r="O737" s="246"/>
      <c r="P737" s="246"/>
      <c r="Q737" s="246"/>
      <c r="R737" s="246"/>
      <c r="S737" s="246"/>
      <c r="T737" s="246"/>
      <c r="U737" s="246"/>
      <c r="V737" s="246"/>
      <c r="W737" s="353"/>
      <c r="X737" s="353"/>
      <c r="Y737" s="217"/>
    </row>
    <row r="738" spans="2:25" x14ac:dyDescent="0.25">
      <c r="B738" s="291">
        <f t="shared" si="11"/>
        <v>33483</v>
      </c>
      <c r="C738" s="292" t="str">
        <f>DEC2HEX(B738,6)</f>
        <v>0082CB</v>
      </c>
      <c r="D738" s="293">
        <v>715</v>
      </c>
      <c r="E738" s="293" t="str">
        <f>DEC2HEX(D738)</f>
        <v>2CB</v>
      </c>
      <c r="F738" s="430"/>
      <c r="G738" s="430"/>
      <c r="H738" s="348"/>
      <c r="I738" s="301"/>
      <c r="J738" s="301"/>
      <c r="K738" s="301"/>
      <c r="L738" s="348"/>
      <c r="M738" s="246"/>
      <c r="N738" s="246"/>
      <c r="O738" s="246"/>
      <c r="P738" s="246"/>
      <c r="Q738" s="246"/>
      <c r="R738" s="246"/>
      <c r="S738" s="246"/>
      <c r="T738" s="246"/>
      <c r="U738" s="246"/>
      <c r="V738" s="246"/>
      <c r="W738" s="353"/>
      <c r="X738" s="353"/>
      <c r="Y738" s="217"/>
    </row>
    <row r="739" spans="2:25" x14ac:dyDescent="0.25">
      <c r="B739" s="291">
        <f t="shared" si="11"/>
        <v>33484</v>
      </c>
      <c r="C739" s="292" t="str">
        <f>DEC2HEX(B739,6)</f>
        <v>0082CC</v>
      </c>
      <c r="D739" s="293">
        <v>716</v>
      </c>
      <c r="E739" s="293" t="str">
        <f>DEC2HEX(D739)</f>
        <v>2CC</v>
      </c>
      <c r="F739" s="430">
        <v>358</v>
      </c>
      <c r="G739" s="430" t="str">
        <f>DEC2HEX(F739,4)</f>
        <v>0166</v>
      </c>
      <c r="H739" s="348"/>
      <c r="I739" s="301"/>
      <c r="J739" s="301"/>
      <c r="K739" s="301"/>
      <c r="L739" s="348"/>
      <c r="M739" s="246"/>
      <c r="N739" s="246"/>
      <c r="O739" s="246"/>
      <c r="P739" s="246"/>
      <c r="Q739" s="246"/>
      <c r="R739" s="246"/>
      <c r="S739" s="246"/>
      <c r="T739" s="246"/>
      <c r="U739" s="246"/>
      <c r="V739" s="246"/>
      <c r="W739" s="353"/>
      <c r="X739" s="353"/>
      <c r="Y739" s="217"/>
    </row>
    <row r="740" spans="2:25" x14ac:dyDescent="0.25">
      <c r="B740" s="291">
        <f t="shared" si="11"/>
        <v>33485</v>
      </c>
      <c r="C740" s="292" t="str">
        <f>DEC2HEX(B740,6)</f>
        <v>0082CD</v>
      </c>
      <c r="D740" s="293">
        <v>717</v>
      </c>
      <c r="E740" s="293" t="str">
        <f>DEC2HEX(D740)</f>
        <v>2CD</v>
      </c>
      <c r="F740" s="430"/>
      <c r="G740" s="430"/>
      <c r="H740" s="348"/>
      <c r="I740" s="301"/>
      <c r="J740" s="301"/>
      <c r="K740" s="301"/>
      <c r="L740" s="348"/>
      <c r="M740" s="246"/>
      <c r="N740" s="246"/>
      <c r="O740" s="246"/>
      <c r="P740" s="246"/>
      <c r="Q740" s="246"/>
      <c r="R740" s="246"/>
      <c r="S740" s="246"/>
      <c r="T740" s="246"/>
      <c r="U740" s="246"/>
      <c r="V740" s="246"/>
      <c r="W740" s="353"/>
      <c r="X740" s="353"/>
      <c r="Y740" s="217"/>
    </row>
    <row r="741" spans="2:25" x14ac:dyDescent="0.25">
      <c r="B741" s="291">
        <f t="shared" si="11"/>
        <v>33486</v>
      </c>
      <c r="C741" s="292" t="str">
        <f>DEC2HEX(B741,6)</f>
        <v>0082CE</v>
      </c>
      <c r="D741" s="293">
        <v>718</v>
      </c>
      <c r="E741" s="293" t="str">
        <f>DEC2HEX(D741)</f>
        <v>2CE</v>
      </c>
      <c r="F741" s="430">
        <v>359</v>
      </c>
      <c r="G741" s="430" t="str">
        <f>DEC2HEX(F741,4)</f>
        <v>0167</v>
      </c>
      <c r="H741" s="348"/>
      <c r="I741" s="301"/>
      <c r="J741" s="301"/>
      <c r="K741" s="301"/>
      <c r="L741" s="348"/>
      <c r="M741" s="246"/>
      <c r="N741" s="246"/>
      <c r="O741" s="246"/>
      <c r="P741" s="246"/>
      <c r="Q741" s="246"/>
      <c r="R741" s="246"/>
      <c r="S741" s="246"/>
      <c r="T741" s="246"/>
      <c r="U741" s="246"/>
      <c r="V741" s="246"/>
      <c r="W741" s="353"/>
      <c r="X741" s="353"/>
      <c r="Y741" s="217"/>
    </row>
    <row r="742" spans="2:25" x14ac:dyDescent="0.25">
      <c r="B742" s="291">
        <f t="shared" si="11"/>
        <v>33487</v>
      </c>
      <c r="C742" s="292" t="str">
        <f>DEC2HEX(B742,6)</f>
        <v>0082CF</v>
      </c>
      <c r="D742" s="293">
        <v>719</v>
      </c>
      <c r="E742" s="293" t="str">
        <f>DEC2HEX(D742)</f>
        <v>2CF</v>
      </c>
      <c r="F742" s="430"/>
      <c r="G742" s="430"/>
      <c r="H742" s="348"/>
      <c r="I742" s="301"/>
      <c r="J742" s="301"/>
      <c r="K742" s="301"/>
      <c r="L742" s="348"/>
      <c r="M742" s="246"/>
      <c r="N742" s="246"/>
      <c r="O742" s="246"/>
      <c r="P742" s="246"/>
      <c r="Q742" s="246"/>
      <c r="R742" s="246"/>
      <c r="S742" s="246"/>
      <c r="T742" s="246"/>
      <c r="U742" s="246"/>
      <c r="V742" s="246"/>
      <c r="W742" s="353"/>
      <c r="X742" s="353"/>
      <c r="Y742" s="217"/>
    </row>
    <row r="743" spans="2:25" x14ac:dyDescent="0.25">
      <c r="B743" s="291">
        <f t="shared" si="11"/>
        <v>33488</v>
      </c>
      <c r="C743" s="292" t="str">
        <f>DEC2HEX(B743,6)</f>
        <v>0082D0</v>
      </c>
      <c r="D743" s="293">
        <v>720</v>
      </c>
      <c r="E743" s="293" t="str">
        <f>DEC2HEX(D743)</f>
        <v>2D0</v>
      </c>
      <c r="F743" s="430">
        <v>360</v>
      </c>
      <c r="G743" s="430" t="str">
        <f>DEC2HEX(F743,4)</f>
        <v>0168</v>
      </c>
      <c r="H743" s="348"/>
      <c r="I743" s="294"/>
      <c r="J743" s="294"/>
      <c r="K743" s="294"/>
      <c r="L743" s="348"/>
      <c r="M743" s="246"/>
      <c r="N743" s="246"/>
      <c r="O743" s="246"/>
      <c r="P743" s="246"/>
      <c r="Q743" s="246"/>
      <c r="R743" s="246"/>
      <c r="S743" s="246"/>
      <c r="T743" s="246"/>
      <c r="U743" s="246"/>
      <c r="V743" s="246"/>
      <c r="W743" s="353"/>
      <c r="X743" s="353"/>
      <c r="Y743" s="217"/>
    </row>
    <row r="744" spans="2:25" x14ac:dyDescent="0.25">
      <c r="B744" s="291">
        <f t="shared" si="11"/>
        <v>33489</v>
      </c>
      <c r="C744" s="292" t="str">
        <f>DEC2HEX(B744,6)</f>
        <v>0082D1</v>
      </c>
      <c r="D744" s="293">
        <v>721</v>
      </c>
      <c r="E744" s="293" t="str">
        <f>DEC2HEX(D744)</f>
        <v>2D1</v>
      </c>
      <c r="F744" s="430"/>
      <c r="G744" s="430"/>
      <c r="H744" s="348"/>
      <c r="I744" s="294"/>
      <c r="J744" s="294"/>
      <c r="K744" s="294"/>
      <c r="L744" s="348"/>
      <c r="M744" s="246"/>
      <c r="N744" s="246"/>
      <c r="O744" s="246"/>
      <c r="P744" s="246"/>
      <c r="Q744" s="246"/>
      <c r="R744" s="246"/>
      <c r="S744" s="246"/>
      <c r="T744" s="246"/>
      <c r="U744" s="246"/>
      <c r="V744" s="246"/>
      <c r="W744" s="353"/>
      <c r="X744" s="353"/>
      <c r="Y744" s="217"/>
    </row>
    <row r="745" spans="2:25" x14ac:dyDescent="0.25">
      <c r="B745" s="291">
        <f t="shared" si="11"/>
        <v>33490</v>
      </c>
      <c r="C745" s="292" t="str">
        <f>DEC2HEX(B745,6)</f>
        <v>0082D2</v>
      </c>
      <c r="D745" s="293">
        <v>722</v>
      </c>
      <c r="E745" s="293" t="str">
        <f>DEC2HEX(D745)</f>
        <v>2D2</v>
      </c>
      <c r="F745" s="430">
        <v>361</v>
      </c>
      <c r="G745" s="430" t="str">
        <f>DEC2HEX(F745,4)</f>
        <v>0169</v>
      </c>
      <c r="H745" s="348"/>
      <c r="I745" s="294"/>
      <c r="J745" s="294"/>
      <c r="K745" s="294"/>
      <c r="L745" s="348"/>
      <c r="M745" s="246"/>
      <c r="N745" s="246"/>
      <c r="O745" s="246"/>
      <c r="P745" s="246"/>
      <c r="Q745" s="246"/>
      <c r="R745" s="246"/>
      <c r="S745" s="246"/>
      <c r="T745" s="246"/>
      <c r="U745" s="246"/>
      <c r="V745" s="246"/>
      <c r="W745" s="353"/>
      <c r="X745" s="353"/>
      <c r="Y745" s="217"/>
    </row>
    <row r="746" spans="2:25" x14ac:dyDescent="0.25">
      <c r="B746" s="291">
        <f t="shared" si="11"/>
        <v>33491</v>
      </c>
      <c r="C746" s="292" t="str">
        <f>DEC2HEX(B746,6)</f>
        <v>0082D3</v>
      </c>
      <c r="D746" s="293">
        <v>723</v>
      </c>
      <c r="E746" s="293" t="str">
        <f>DEC2HEX(D746)</f>
        <v>2D3</v>
      </c>
      <c r="F746" s="430"/>
      <c r="G746" s="430"/>
      <c r="H746" s="348"/>
      <c r="I746" s="294"/>
      <c r="J746" s="294"/>
      <c r="K746" s="294"/>
      <c r="L746" s="348"/>
      <c r="M746" s="246"/>
      <c r="N746" s="246"/>
      <c r="O746" s="246"/>
      <c r="P746" s="246"/>
      <c r="Q746" s="246"/>
      <c r="R746" s="246"/>
      <c r="S746" s="246"/>
      <c r="T746" s="246"/>
      <c r="U746" s="246"/>
      <c r="V746" s="246"/>
      <c r="W746" s="353"/>
      <c r="X746" s="353"/>
      <c r="Y746" s="217"/>
    </row>
    <row r="747" spans="2:25" x14ac:dyDescent="0.25">
      <c r="B747" s="291">
        <f t="shared" si="11"/>
        <v>33492</v>
      </c>
      <c r="C747" s="292" t="str">
        <f>DEC2HEX(B747,6)</f>
        <v>0082D4</v>
      </c>
      <c r="D747" s="293">
        <v>724</v>
      </c>
      <c r="E747" s="293" t="str">
        <f>DEC2HEX(D747)</f>
        <v>2D4</v>
      </c>
      <c r="F747" s="430">
        <v>362</v>
      </c>
      <c r="G747" s="430" t="str">
        <f>DEC2HEX(F747,4)</f>
        <v>016A</v>
      </c>
      <c r="H747" s="348"/>
      <c r="I747" s="294"/>
      <c r="J747" s="294"/>
      <c r="K747" s="294"/>
      <c r="L747" s="348"/>
      <c r="M747" s="246"/>
      <c r="N747" s="246"/>
      <c r="O747" s="246"/>
      <c r="P747" s="246"/>
      <c r="Q747" s="246"/>
      <c r="R747" s="246"/>
      <c r="S747" s="246"/>
      <c r="T747" s="246"/>
      <c r="U747" s="246"/>
      <c r="V747" s="246"/>
      <c r="W747" s="353"/>
      <c r="X747" s="353"/>
      <c r="Y747" s="217"/>
    </row>
    <row r="748" spans="2:25" x14ac:dyDescent="0.25">
      <c r="B748" s="291">
        <f t="shared" si="11"/>
        <v>33493</v>
      </c>
      <c r="C748" s="292" t="str">
        <f>DEC2HEX(B748,6)</f>
        <v>0082D5</v>
      </c>
      <c r="D748" s="293">
        <v>725</v>
      </c>
      <c r="E748" s="293" t="str">
        <f>DEC2HEX(D748)</f>
        <v>2D5</v>
      </c>
      <c r="F748" s="430"/>
      <c r="G748" s="430"/>
      <c r="H748" s="348"/>
      <c r="I748" s="294"/>
      <c r="J748" s="294"/>
      <c r="K748" s="294"/>
      <c r="L748" s="348"/>
      <c r="M748" s="246"/>
      <c r="N748" s="246"/>
      <c r="O748" s="246"/>
      <c r="P748" s="246"/>
      <c r="Q748" s="246"/>
      <c r="R748" s="246"/>
      <c r="S748" s="246"/>
      <c r="T748" s="246"/>
      <c r="U748" s="246"/>
      <c r="V748" s="246"/>
      <c r="W748" s="353"/>
      <c r="X748" s="353"/>
      <c r="Y748" s="217"/>
    </row>
    <row r="749" spans="2:25" x14ac:dyDescent="0.25">
      <c r="B749" s="291">
        <f t="shared" si="11"/>
        <v>33494</v>
      </c>
      <c r="C749" s="292" t="str">
        <f>DEC2HEX(B749,6)</f>
        <v>0082D6</v>
      </c>
      <c r="D749" s="293">
        <v>726</v>
      </c>
      <c r="E749" s="293" t="str">
        <f>DEC2HEX(D749)</f>
        <v>2D6</v>
      </c>
      <c r="F749" s="430">
        <v>363</v>
      </c>
      <c r="G749" s="430" t="str">
        <f>DEC2HEX(F749,4)</f>
        <v>016B</v>
      </c>
      <c r="H749" s="348"/>
      <c r="I749" s="301"/>
      <c r="J749" s="301"/>
      <c r="K749" s="301"/>
      <c r="L749" s="348"/>
      <c r="M749" s="246"/>
      <c r="N749" s="246"/>
      <c r="O749" s="246"/>
      <c r="P749" s="246"/>
      <c r="Q749" s="246"/>
      <c r="R749" s="246"/>
      <c r="S749" s="246"/>
      <c r="T749" s="246"/>
      <c r="U749" s="246"/>
      <c r="V749" s="246"/>
      <c r="W749" s="353"/>
      <c r="X749" s="353"/>
      <c r="Y749" s="217"/>
    </row>
    <row r="750" spans="2:25" x14ac:dyDescent="0.25">
      <c r="B750" s="291">
        <f t="shared" si="11"/>
        <v>33495</v>
      </c>
      <c r="C750" s="292" t="str">
        <f>DEC2HEX(B750,6)</f>
        <v>0082D7</v>
      </c>
      <c r="D750" s="293">
        <v>727</v>
      </c>
      <c r="E750" s="293" t="str">
        <f>DEC2HEX(D750)</f>
        <v>2D7</v>
      </c>
      <c r="F750" s="430"/>
      <c r="G750" s="430"/>
      <c r="H750" s="348"/>
      <c r="I750" s="301"/>
      <c r="J750" s="301"/>
      <c r="K750" s="301"/>
      <c r="L750" s="348"/>
      <c r="M750" s="246"/>
      <c r="N750" s="246"/>
      <c r="O750" s="246"/>
      <c r="P750" s="246"/>
      <c r="Q750" s="246"/>
      <c r="R750" s="246"/>
      <c r="S750" s="246"/>
      <c r="T750" s="246"/>
      <c r="U750" s="246"/>
      <c r="V750" s="246"/>
      <c r="W750" s="353"/>
      <c r="X750" s="353"/>
      <c r="Y750" s="217"/>
    </row>
    <row r="751" spans="2:25" x14ac:dyDescent="0.25">
      <c r="B751" s="291">
        <f t="shared" si="11"/>
        <v>33496</v>
      </c>
      <c r="C751" s="292" t="str">
        <f>DEC2HEX(B751,6)</f>
        <v>0082D8</v>
      </c>
      <c r="D751" s="293">
        <v>728</v>
      </c>
      <c r="E751" s="293" t="str">
        <f>DEC2HEX(D751)</f>
        <v>2D8</v>
      </c>
      <c r="F751" s="430">
        <v>364</v>
      </c>
      <c r="G751" s="430" t="str">
        <f>DEC2HEX(F751,4)</f>
        <v>016C</v>
      </c>
      <c r="H751" s="348"/>
      <c r="I751" s="301"/>
      <c r="J751" s="301"/>
      <c r="K751" s="301"/>
      <c r="L751" s="348"/>
      <c r="M751" s="246"/>
      <c r="N751" s="246"/>
      <c r="O751" s="246"/>
      <c r="P751" s="246"/>
      <c r="Q751" s="246"/>
      <c r="R751" s="246"/>
      <c r="S751" s="246"/>
      <c r="T751" s="246"/>
      <c r="U751" s="246"/>
      <c r="V751" s="246"/>
      <c r="W751" s="353"/>
      <c r="X751" s="353"/>
      <c r="Y751" s="217"/>
    </row>
    <row r="752" spans="2:25" x14ac:dyDescent="0.25">
      <c r="B752" s="291">
        <f t="shared" si="11"/>
        <v>33497</v>
      </c>
      <c r="C752" s="292" t="str">
        <f>DEC2HEX(B752,6)</f>
        <v>0082D9</v>
      </c>
      <c r="D752" s="293">
        <v>729</v>
      </c>
      <c r="E752" s="293" t="str">
        <f>DEC2HEX(D752)</f>
        <v>2D9</v>
      </c>
      <c r="F752" s="430"/>
      <c r="G752" s="430"/>
      <c r="H752" s="348"/>
      <c r="I752" s="301"/>
      <c r="J752" s="301"/>
      <c r="K752" s="301"/>
      <c r="L752" s="348"/>
      <c r="M752" s="246"/>
      <c r="N752" s="246"/>
      <c r="O752" s="246"/>
      <c r="P752" s="246"/>
      <c r="Q752" s="246"/>
      <c r="R752" s="246"/>
      <c r="S752" s="246"/>
      <c r="T752" s="246"/>
      <c r="U752" s="246"/>
      <c r="V752" s="246"/>
      <c r="W752" s="353"/>
      <c r="X752" s="353"/>
      <c r="Y752" s="217"/>
    </row>
    <row r="753" spans="2:25" x14ac:dyDescent="0.25">
      <c r="B753" s="291">
        <f t="shared" si="11"/>
        <v>33498</v>
      </c>
      <c r="C753" s="292" t="str">
        <f>DEC2HEX(B753,6)</f>
        <v>0082DA</v>
      </c>
      <c r="D753" s="293">
        <v>730</v>
      </c>
      <c r="E753" s="293" t="str">
        <f>DEC2HEX(D753)</f>
        <v>2DA</v>
      </c>
      <c r="F753" s="430">
        <v>365</v>
      </c>
      <c r="G753" s="430" t="str">
        <f>DEC2HEX(F753,4)</f>
        <v>016D</v>
      </c>
      <c r="H753" s="348"/>
      <c r="I753" s="301"/>
      <c r="J753" s="301"/>
      <c r="K753" s="301"/>
      <c r="L753" s="348"/>
      <c r="M753" s="246"/>
      <c r="N753" s="246"/>
      <c r="O753" s="246"/>
      <c r="P753" s="246"/>
      <c r="Q753" s="246"/>
      <c r="R753" s="246"/>
      <c r="S753" s="246"/>
      <c r="T753" s="246"/>
      <c r="U753" s="246"/>
      <c r="V753" s="246"/>
      <c r="W753" s="353"/>
      <c r="X753" s="353"/>
      <c r="Y753" s="217"/>
    </row>
    <row r="754" spans="2:25" x14ac:dyDescent="0.25">
      <c r="B754" s="291">
        <f t="shared" si="11"/>
        <v>33499</v>
      </c>
      <c r="C754" s="292" t="str">
        <f>DEC2HEX(B754,6)</f>
        <v>0082DB</v>
      </c>
      <c r="D754" s="293">
        <v>731</v>
      </c>
      <c r="E754" s="293" t="str">
        <f>DEC2HEX(D754)</f>
        <v>2DB</v>
      </c>
      <c r="F754" s="430"/>
      <c r="G754" s="430"/>
      <c r="H754" s="348"/>
      <c r="I754" s="301"/>
      <c r="J754" s="301"/>
      <c r="K754" s="301"/>
      <c r="L754" s="348"/>
      <c r="M754" s="246"/>
      <c r="N754" s="246"/>
      <c r="O754" s="246"/>
      <c r="P754" s="246"/>
      <c r="Q754" s="246"/>
      <c r="R754" s="246"/>
      <c r="S754" s="246"/>
      <c r="T754" s="246"/>
      <c r="U754" s="246"/>
      <c r="V754" s="246"/>
      <c r="W754" s="353"/>
      <c r="X754" s="353"/>
      <c r="Y754" s="217"/>
    </row>
    <row r="755" spans="2:25" x14ac:dyDescent="0.25">
      <c r="B755" s="291">
        <f t="shared" si="11"/>
        <v>33500</v>
      </c>
      <c r="C755" s="292" t="str">
        <f>DEC2HEX(B755,6)</f>
        <v>0082DC</v>
      </c>
      <c r="D755" s="293">
        <v>732</v>
      </c>
      <c r="E755" s="293" t="str">
        <f>DEC2HEX(D755)</f>
        <v>2DC</v>
      </c>
      <c r="F755" s="430">
        <v>366</v>
      </c>
      <c r="G755" s="430" t="str">
        <f>DEC2HEX(F755,4)</f>
        <v>016E</v>
      </c>
      <c r="H755" s="348"/>
      <c r="I755" s="301"/>
      <c r="J755" s="301"/>
      <c r="K755" s="301"/>
      <c r="L755" s="348"/>
      <c r="M755" s="246"/>
      <c r="N755" s="246"/>
      <c r="O755" s="246"/>
      <c r="P755" s="246"/>
      <c r="Q755" s="246"/>
      <c r="R755" s="246"/>
      <c r="S755" s="246"/>
      <c r="T755" s="246"/>
      <c r="U755" s="246"/>
      <c r="V755" s="246"/>
      <c r="W755" s="353"/>
      <c r="X755" s="353"/>
      <c r="Y755" s="217"/>
    </row>
    <row r="756" spans="2:25" x14ac:dyDescent="0.25">
      <c r="B756" s="291">
        <f t="shared" si="11"/>
        <v>33501</v>
      </c>
      <c r="C756" s="292" t="str">
        <f>DEC2HEX(B756,6)</f>
        <v>0082DD</v>
      </c>
      <c r="D756" s="293">
        <v>733</v>
      </c>
      <c r="E756" s="293" t="str">
        <f>DEC2HEX(D756)</f>
        <v>2DD</v>
      </c>
      <c r="F756" s="430"/>
      <c r="G756" s="430"/>
      <c r="H756" s="348"/>
      <c r="I756" s="301"/>
      <c r="J756" s="301"/>
      <c r="K756" s="301"/>
      <c r="L756" s="348"/>
      <c r="M756" s="246"/>
      <c r="N756" s="246"/>
      <c r="O756" s="246"/>
      <c r="P756" s="246"/>
      <c r="Q756" s="246"/>
      <c r="R756" s="246"/>
      <c r="S756" s="246"/>
      <c r="T756" s="246"/>
      <c r="U756" s="246"/>
      <c r="V756" s="246"/>
      <c r="W756" s="353"/>
      <c r="X756" s="353"/>
      <c r="Y756" s="217"/>
    </row>
    <row r="757" spans="2:25" x14ac:dyDescent="0.25">
      <c r="B757" s="291">
        <f t="shared" si="11"/>
        <v>33502</v>
      </c>
      <c r="C757" s="292" t="str">
        <f>DEC2HEX(B757,6)</f>
        <v>0082DE</v>
      </c>
      <c r="D757" s="293">
        <v>734</v>
      </c>
      <c r="E757" s="293" t="str">
        <f>DEC2HEX(D757)</f>
        <v>2DE</v>
      </c>
      <c r="F757" s="430">
        <v>367</v>
      </c>
      <c r="G757" s="430" t="str">
        <f>DEC2HEX(F757,4)</f>
        <v>016F</v>
      </c>
      <c r="H757" s="348"/>
      <c r="I757" s="301"/>
      <c r="J757" s="301"/>
      <c r="K757" s="301"/>
      <c r="L757" s="348"/>
      <c r="M757" s="246"/>
      <c r="N757" s="246"/>
      <c r="O757" s="246"/>
      <c r="P757" s="246"/>
      <c r="Q757" s="246"/>
      <c r="R757" s="246"/>
      <c r="S757" s="246"/>
      <c r="T757" s="246"/>
      <c r="U757" s="246"/>
      <c r="V757" s="246"/>
      <c r="W757" s="353"/>
      <c r="X757" s="353"/>
      <c r="Y757" s="217"/>
    </row>
    <row r="758" spans="2:25" x14ac:dyDescent="0.25">
      <c r="B758" s="291">
        <f t="shared" si="11"/>
        <v>33503</v>
      </c>
      <c r="C758" s="292" t="str">
        <f>DEC2HEX(B758,6)</f>
        <v>0082DF</v>
      </c>
      <c r="D758" s="293">
        <v>735</v>
      </c>
      <c r="E758" s="293" t="str">
        <f>DEC2HEX(D758)</f>
        <v>2DF</v>
      </c>
      <c r="F758" s="430"/>
      <c r="G758" s="430"/>
      <c r="H758" s="348"/>
      <c r="I758" s="301"/>
      <c r="J758" s="301"/>
      <c r="K758" s="301"/>
      <c r="L758" s="348"/>
      <c r="M758" s="246"/>
      <c r="N758" s="246"/>
      <c r="O758" s="246"/>
      <c r="P758" s="246"/>
      <c r="Q758" s="246"/>
      <c r="R758" s="246"/>
      <c r="S758" s="246"/>
      <c r="T758" s="246"/>
      <c r="U758" s="246"/>
      <c r="V758" s="246"/>
      <c r="W758" s="353"/>
      <c r="X758" s="353"/>
      <c r="Y758" s="217"/>
    </row>
    <row r="759" spans="2:25" x14ac:dyDescent="0.25">
      <c r="B759" s="291">
        <f t="shared" si="11"/>
        <v>33504</v>
      </c>
      <c r="C759" s="292" t="str">
        <f>DEC2HEX(B759,6)</f>
        <v>0082E0</v>
      </c>
      <c r="D759" s="293">
        <v>736</v>
      </c>
      <c r="E759" s="293" t="str">
        <f>DEC2HEX(D759)</f>
        <v>2E0</v>
      </c>
      <c r="F759" s="430">
        <v>368</v>
      </c>
      <c r="G759" s="430" t="str">
        <f>DEC2HEX(F759,4)</f>
        <v>0170</v>
      </c>
      <c r="H759" s="348"/>
      <c r="I759" s="294"/>
      <c r="J759" s="294"/>
      <c r="K759" s="294"/>
      <c r="L759" s="348"/>
      <c r="M759" s="246"/>
      <c r="N759" s="246"/>
      <c r="O759" s="246"/>
      <c r="P759" s="246"/>
      <c r="Q759" s="246"/>
      <c r="R759" s="246"/>
      <c r="S759" s="246"/>
      <c r="T759" s="246"/>
      <c r="U759" s="246"/>
      <c r="V759" s="246"/>
      <c r="W759" s="353"/>
      <c r="X759" s="353"/>
      <c r="Y759" s="217"/>
    </row>
    <row r="760" spans="2:25" x14ac:dyDescent="0.25">
      <c r="B760" s="291">
        <f t="shared" si="11"/>
        <v>33505</v>
      </c>
      <c r="C760" s="292" t="str">
        <f>DEC2HEX(B760,6)</f>
        <v>0082E1</v>
      </c>
      <c r="D760" s="293">
        <v>737</v>
      </c>
      <c r="E760" s="293" t="str">
        <f>DEC2HEX(D760)</f>
        <v>2E1</v>
      </c>
      <c r="F760" s="430"/>
      <c r="G760" s="430"/>
      <c r="H760" s="348"/>
      <c r="I760" s="294"/>
      <c r="J760" s="294"/>
      <c r="K760" s="294"/>
      <c r="L760" s="348"/>
      <c r="M760" s="246"/>
      <c r="N760" s="246"/>
      <c r="O760" s="246"/>
      <c r="P760" s="246"/>
      <c r="Q760" s="246"/>
      <c r="R760" s="246"/>
      <c r="S760" s="246"/>
      <c r="T760" s="246"/>
      <c r="U760" s="246"/>
      <c r="V760" s="246"/>
      <c r="W760" s="353"/>
      <c r="X760" s="353"/>
      <c r="Y760" s="217"/>
    </row>
    <row r="761" spans="2:25" x14ac:dyDescent="0.25">
      <c r="B761" s="291">
        <f t="shared" si="11"/>
        <v>33506</v>
      </c>
      <c r="C761" s="292" t="str">
        <f>DEC2HEX(B761,6)</f>
        <v>0082E2</v>
      </c>
      <c r="D761" s="293">
        <v>738</v>
      </c>
      <c r="E761" s="293" t="str">
        <f>DEC2HEX(D761)</f>
        <v>2E2</v>
      </c>
      <c r="F761" s="430">
        <v>369</v>
      </c>
      <c r="G761" s="430" t="str">
        <f>DEC2HEX(F761,4)</f>
        <v>0171</v>
      </c>
      <c r="H761" s="348"/>
      <c r="I761" s="294"/>
      <c r="J761" s="294"/>
      <c r="K761" s="294"/>
      <c r="L761" s="348"/>
      <c r="M761" s="246"/>
      <c r="N761" s="246"/>
      <c r="O761" s="246"/>
      <c r="P761" s="246"/>
      <c r="Q761" s="246"/>
      <c r="R761" s="246"/>
      <c r="S761" s="246"/>
      <c r="T761" s="246"/>
      <c r="U761" s="246"/>
      <c r="V761" s="246"/>
      <c r="W761" s="353"/>
      <c r="X761" s="353"/>
      <c r="Y761" s="217"/>
    </row>
    <row r="762" spans="2:25" x14ac:dyDescent="0.25">
      <c r="B762" s="291">
        <f t="shared" si="11"/>
        <v>33507</v>
      </c>
      <c r="C762" s="292" t="str">
        <f>DEC2HEX(B762,6)</f>
        <v>0082E3</v>
      </c>
      <c r="D762" s="293">
        <v>739</v>
      </c>
      <c r="E762" s="293" t="str">
        <f>DEC2HEX(D762)</f>
        <v>2E3</v>
      </c>
      <c r="F762" s="430"/>
      <c r="G762" s="430"/>
      <c r="H762" s="348"/>
      <c r="I762" s="294"/>
      <c r="J762" s="294"/>
      <c r="K762" s="294"/>
      <c r="L762" s="348"/>
      <c r="M762" s="246"/>
      <c r="N762" s="246"/>
      <c r="O762" s="246"/>
      <c r="P762" s="246"/>
      <c r="Q762" s="246"/>
      <c r="R762" s="246"/>
      <c r="S762" s="246"/>
      <c r="T762" s="246"/>
      <c r="U762" s="246"/>
      <c r="V762" s="246"/>
      <c r="W762" s="353"/>
      <c r="X762" s="353"/>
      <c r="Y762" s="217"/>
    </row>
    <row r="763" spans="2:25" x14ac:dyDescent="0.25">
      <c r="B763" s="291">
        <f t="shared" si="11"/>
        <v>33508</v>
      </c>
      <c r="C763" s="292" t="str">
        <f>DEC2HEX(B763,6)</f>
        <v>0082E4</v>
      </c>
      <c r="D763" s="293">
        <v>740</v>
      </c>
      <c r="E763" s="293" t="str">
        <f>DEC2HEX(D763)</f>
        <v>2E4</v>
      </c>
      <c r="F763" s="430">
        <v>370</v>
      </c>
      <c r="G763" s="430" t="str">
        <f>DEC2HEX(F763,4)</f>
        <v>0172</v>
      </c>
      <c r="H763" s="348"/>
      <c r="I763" s="294"/>
      <c r="J763" s="294"/>
      <c r="K763" s="294"/>
      <c r="L763" s="348"/>
      <c r="M763" s="246"/>
      <c r="N763" s="246"/>
      <c r="O763" s="246"/>
      <c r="P763" s="246"/>
      <c r="Q763" s="246"/>
      <c r="R763" s="246"/>
      <c r="S763" s="246"/>
      <c r="T763" s="246"/>
      <c r="U763" s="246"/>
      <c r="V763" s="246"/>
      <c r="W763" s="353"/>
      <c r="X763" s="353"/>
      <c r="Y763" s="217"/>
    </row>
    <row r="764" spans="2:25" x14ac:dyDescent="0.25">
      <c r="B764" s="291">
        <f t="shared" si="11"/>
        <v>33509</v>
      </c>
      <c r="C764" s="292" t="str">
        <f>DEC2HEX(B764,6)</f>
        <v>0082E5</v>
      </c>
      <c r="D764" s="293">
        <v>741</v>
      </c>
      <c r="E764" s="293" t="str">
        <f>DEC2HEX(D764)</f>
        <v>2E5</v>
      </c>
      <c r="F764" s="430"/>
      <c r="G764" s="430"/>
      <c r="H764" s="348"/>
      <c r="I764" s="294"/>
      <c r="J764" s="294"/>
      <c r="K764" s="294"/>
      <c r="L764" s="348"/>
      <c r="M764" s="246"/>
      <c r="N764" s="246"/>
      <c r="O764" s="246"/>
      <c r="P764" s="246"/>
      <c r="Q764" s="246"/>
      <c r="R764" s="246"/>
      <c r="S764" s="246"/>
      <c r="T764" s="246"/>
      <c r="U764" s="246"/>
      <c r="V764" s="246"/>
      <c r="W764" s="353"/>
      <c r="X764" s="353"/>
      <c r="Y764" s="217"/>
    </row>
    <row r="765" spans="2:25" x14ac:dyDescent="0.25">
      <c r="B765" s="291">
        <f t="shared" si="11"/>
        <v>33510</v>
      </c>
      <c r="C765" s="292" t="str">
        <f>DEC2HEX(B765,6)</f>
        <v>0082E6</v>
      </c>
      <c r="D765" s="293">
        <v>742</v>
      </c>
      <c r="E765" s="293" t="str">
        <f>DEC2HEX(D765)</f>
        <v>2E6</v>
      </c>
      <c r="F765" s="430">
        <v>371</v>
      </c>
      <c r="G765" s="430" t="str">
        <f>DEC2HEX(F765,4)</f>
        <v>0173</v>
      </c>
      <c r="H765" s="348"/>
      <c r="I765" s="301"/>
      <c r="J765" s="301"/>
      <c r="K765" s="301"/>
      <c r="L765" s="348"/>
      <c r="M765" s="246"/>
      <c r="N765" s="246"/>
      <c r="O765" s="246"/>
      <c r="P765" s="246"/>
      <c r="Q765" s="246"/>
      <c r="R765" s="246"/>
      <c r="S765" s="246"/>
      <c r="T765" s="246"/>
      <c r="U765" s="246"/>
      <c r="V765" s="246"/>
      <c r="W765" s="353"/>
      <c r="X765" s="353"/>
      <c r="Y765" s="217"/>
    </row>
    <row r="766" spans="2:25" x14ac:dyDescent="0.25">
      <c r="B766" s="291">
        <f t="shared" si="11"/>
        <v>33511</v>
      </c>
      <c r="C766" s="292" t="str">
        <f>DEC2HEX(B766,6)</f>
        <v>0082E7</v>
      </c>
      <c r="D766" s="293">
        <v>743</v>
      </c>
      <c r="E766" s="293" t="str">
        <f>DEC2HEX(D766)</f>
        <v>2E7</v>
      </c>
      <c r="F766" s="430"/>
      <c r="G766" s="430"/>
      <c r="H766" s="348"/>
      <c r="I766" s="301"/>
      <c r="J766" s="301"/>
      <c r="K766" s="301"/>
      <c r="L766" s="348"/>
      <c r="M766" s="246"/>
      <c r="N766" s="246"/>
      <c r="O766" s="246"/>
      <c r="P766" s="246"/>
      <c r="Q766" s="246"/>
      <c r="R766" s="246"/>
      <c r="S766" s="246"/>
      <c r="T766" s="246"/>
      <c r="U766" s="246"/>
      <c r="V766" s="246"/>
      <c r="W766" s="353"/>
      <c r="X766" s="353"/>
      <c r="Y766" s="217"/>
    </row>
    <row r="767" spans="2:25" x14ac:dyDescent="0.25">
      <c r="B767" s="291">
        <f t="shared" si="11"/>
        <v>33512</v>
      </c>
      <c r="C767" s="292" t="str">
        <f>DEC2HEX(B767,6)</f>
        <v>0082E8</v>
      </c>
      <c r="D767" s="293">
        <v>744</v>
      </c>
      <c r="E767" s="293" t="str">
        <f>DEC2HEX(D767)</f>
        <v>2E8</v>
      </c>
      <c r="F767" s="430">
        <v>372</v>
      </c>
      <c r="G767" s="430" t="str">
        <f>DEC2HEX(F767,4)</f>
        <v>0174</v>
      </c>
      <c r="H767" s="348"/>
      <c r="I767" s="301"/>
      <c r="J767" s="301"/>
      <c r="K767" s="301"/>
      <c r="L767" s="348"/>
      <c r="M767" s="246"/>
      <c r="N767" s="246"/>
      <c r="O767" s="246"/>
      <c r="P767" s="246"/>
      <c r="Q767" s="246"/>
      <c r="R767" s="246"/>
      <c r="S767" s="246"/>
      <c r="T767" s="246"/>
      <c r="U767" s="246"/>
      <c r="V767" s="246"/>
      <c r="W767" s="353"/>
      <c r="X767" s="353"/>
      <c r="Y767" s="217"/>
    </row>
    <row r="768" spans="2:25" x14ac:dyDescent="0.25">
      <c r="B768" s="291">
        <f t="shared" si="11"/>
        <v>33513</v>
      </c>
      <c r="C768" s="292" t="str">
        <f>DEC2HEX(B768,6)</f>
        <v>0082E9</v>
      </c>
      <c r="D768" s="293">
        <v>745</v>
      </c>
      <c r="E768" s="293" t="str">
        <f>DEC2HEX(D768)</f>
        <v>2E9</v>
      </c>
      <c r="F768" s="430"/>
      <c r="G768" s="430"/>
      <c r="H768" s="348"/>
      <c r="I768" s="301"/>
      <c r="J768" s="301"/>
      <c r="K768" s="301"/>
      <c r="L768" s="348"/>
      <c r="M768" s="246"/>
      <c r="N768" s="246"/>
      <c r="O768" s="246"/>
      <c r="P768" s="246"/>
      <c r="Q768" s="246"/>
      <c r="R768" s="246"/>
      <c r="S768" s="246"/>
      <c r="T768" s="246"/>
      <c r="U768" s="246"/>
      <c r="V768" s="246"/>
      <c r="W768" s="353"/>
      <c r="X768" s="353"/>
      <c r="Y768" s="217"/>
    </row>
    <row r="769" spans="2:25" x14ac:dyDescent="0.25">
      <c r="B769" s="291">
        <f t="shared" si="11"/>
        <v>33514</v>
      </c>
      <c r="C769" s="292" t="str">
        <f>DEC2HEX(B769,6)</f>
        <v>0082EA</v>
      </c>
      <c r="D769" s="293">
        <v>746</v>
      </c>
      <c r="E769" s="293" t="str">
        <f>DEC2HEX(D769)</f>
        <v>2EA</v>
      </c>
      <c r="F769" s="430">
        <v>373</v>
      </c>
      <c r="G769" s="430" t="str">
        <f>DEC2HEX(F769,4)</f>
        <v>0175</v>
      </c>
      <c r="H769" s="348"/>
      <c r="I769" s="301"/>
      <c r="J769" s="301"/>
      <c r="K769" s="301"/>
      <c r="L769" s="348"/>
      <c r="M769" s="246"/>
      <c r="N769" s="246"/>
      <c r="O769" s="246"/>
      <c r="P769" s="246"/>
      <c r="Q769" s="246"/>
      <c r="R769" s="246"/>
      <c r="S769" s="246"/>
      <c r="T769" s="246"/>
      <c r="U769" s="246"/>
      <c r="V769" s="246"/>
      <c r="W769" s="353"/>
      <c r="X769" s="353"/>
      <c r="Y769" s="217"/>
    </row>
    <row r="770" spans="2:25" x14ac:dyDescent="0.25">
      <c r="B770" s="291">
        <f t="shared" si="11"/>
        <v>33515</v>
      </c>
      <c r="C770" s="292" t="str">
        <f>DEC2HEX(B770,6)</f>
        <v>0082EB</v>
      </c>
      <c r="D770" s="293">
        <v>747</v>
      </c>
      <c r="E770" s="293" t="str">
        <f>DEC2HEX(D770)</f>
        <v>2EB</v>
      </c>
      <c r="F770" s="430"/>
      <c r="G770" s="430"/>
      <c r="H770" s="348"/>
      <c r="I770" s="301"/>
      <c r="J770" s="301"/>
      <c r="K770" s="301"/>
      <c r="L770" s="348"/>
      <c r="M770" s="246"/>
      <c r="N770" s="246"/>
      <c r="O770" s="246"/>
      <c r="P770" s="246"/>
      <c r="Q770" s="246"/>
      <c r="R770" s="246"/>
      <c r="S770" s="246"/>
      <c r="T770" s="246"/>
      <c r="U770" s="246"/>
      <c r="V770" s="246"/>
      <c r="W770" s="353"/>
      <c r="X770" s="353"/>
      <c r="Y770" s="217"/>
    </row>
    <row r="771" spans="2:25" x14ac:dyDescent="0.25">
      <c r="B771" s="291">
        <f t="shared" si="11"/>
        <v>33516</v>
      </c>
      <c r="C771" s="292" t="str">
        <f>DEC2HEX(B771,6)</f>
        <v>0082EC</v>
      </c>
      <c r="D771" s="293">
        <v>748</v>
      </c>
      <c r="E771" s="293" t="str">
        <f>DEC2HEX(D771)</f>
        <v>2EC</v>
      </c>
      <c r="F771" s="430">
        <v>374</v>
      </c>
      <c r="G771" s="430" t="str">
        <f>DEC2HEX(F771,4)</f>
        <v>0176</v>
      </c>
      <c r="H771" s="348"/>
      <c r="I771" s="301"/>
      <c r="J771" s="301"/>
      <c r="K771" s="301"/>
      <c r="L771" s="348"/>
      <c r="M771" s="246"/>
      <c r="N771" s="246"/>
      <c r="O771" s="246"/>
      <c r="P771" s="246"/>
      <c r="Q771" s="246"/>
      <c r="R771" s="246"/>
      <c r="S771" s="246"/>
      <c r="T771" s="246"/>
      <c r="U771" s="246"/>
      <c r="V771" s="246"/>
      <c r="W771" s="353"/>
      <c r="X771" s="353"/>
      <c r="Y771" s="217"/>
    </row>
    <row r="772" spans="2:25" x14ac:dyDescent="0.25">
      <c r="B772" s="291">
        <f t="shared" si="11"/>
        <v>33517</v>
      </c>
      <c r="C772" s="292" t="str">
        <f>DEC2HEX(B772,6)</f>
        <v>0082ED</v>
      </c>
      <c r="D772" s="293">
        <v>749</v>
      </c>
      <c r="E772" s="293" t="str">
        <f>DEC2HEX(D772)</f>
        <v>2ED</v>
      </c>
      <c r="F772" s="430"/>
      <c r="G772" s="430"/>
      <c r="H772" s="348"/>
      <c r="I772" s="301"/>
      <c r="J772" s="301"/>
      <c r="K772" s="301"/>
      <c r="L772" s="348"/>
      <c r="M772" s="246"/>
      <c r="N772" s="246"/>
      <c r="O772" s="246"/>
      <c r="P772" s="246"/>
      <c r="Q772" s="246"/>
      <c r="R772" s="246"/>
      <c r="S772" s="246"/>
      <c r="T772" s="246"/>
      <c r="U772" s="246"/>
      <c r="V772" s="246"/>
      <c r="W772" s="353"/>
      <c r="X772" s="353"/>
      <c r="Y772" s="217"/>
    </row>
    <row r="773" spans="2:25" x14ac:dyDescent="0.25">
      <c r="B773" s="291">
        <f t="shared" si="11"/>
        <v>33518</v>
      </c>
      <c r="C773" s="292" t="str">
        <f>DEC2HEX(B773,6)</f>
        <v>0082EE</v>
      </c>
      <c r="D773" s="293">
        <v>750</v>
      </c>
      <c r="E773" s="293" t="str">
        <f>DEC2HEX(D773)</f>
        <v>2EE</v>
      </c>
      <c r="F773" s="430">
        <v>375</v>
      </c>
      <c r="G773" s="430" t="str">
        <f>DEC2HEX(F773,4)</f>
        <v>0177</v>
      </c>
      <c r="H773" s="348"/>
      <c r="I773" s="301"/>
      <c r="J773" s="301"/>
      <c r="K773" s="301"/>
      <c r="L773" s="348"/>
      <c r="M773" s="246"/>
      <c r="N773" s="246"/>
      <c r="O773" s="246"/>
      <c r="P773" s="246"/>
      <c r="Q773" s="246"/>
      <c r="R773" s="246"/>
      <c r="S773" s="246"/>
      <c r="T773" s="246"/>
      <c r="U773" s="246"/>
      <c r="V773" s="246"/>
      <c r="W773" s="353"/>
      <c r="X773" s="353"/>
      <c r="Y773" s="217"/>
    </row>
    <row r="774" spans="2:25" x14ac:dyDescent="0.25">
      <c r="B774" s="291">
        <f t="shared" si="11"/>
        <v>33519</v>
      </c>
      <c r="C774" s="292" t="str">
        <f>DEC2HEX(B774,6)</f>
        <v>0082EF</v>
      </c>
      <c r="D774" s="293">
        <v>751</v>
      </c>
      <c r="E774" s="293" t="str">
        <f>DEC2HEX(D774)</f>
        <v>2EF</v>
      </c>
      <c r="F774" s="430"/>
      <c r="G774" s="430"/>
      <c r="H774" s="348"/>
      <c r="I774" s="301"/>
      <c r="J774" s="301"/>
      <c r="K774" s="301"/>
      <c r="L774" s="348"/>
      <c r="M774" s="246"/>
      <c r="N774" s="246"/>
      <c r="O774" s="246"/>
      <c r="P774" s="246"/>
      <c r="Q774" s="246"/>
      <c r="R774" s="246"/>
      <c r="S774" s="246"/>
      <c r="T774" s="246"/>
      <c r="U774" s="246"/>
      <c r="V774" s="246"/>
      <c r="W774" s="353"/>
      <c r="X774" s="353"/>
      <c r="Y774" s="217"/>
    </row>
    <row r="775" spans="2:25" x14ac:dyDescent="0.25">
      <c r="B775" s="291">
        <f t="shared" si="11"/>
        <v>33520</v>
      </c>
      <c r="C775" s="292" t="str">
        <f>DEC2HEX(B775,6)</f>
        <v>0082F0</v>
      </c>
      <c r="D775" s="293">
        <v>752</v>
      </c>
      <c r="E775" s="293" t="str">
        <f>DEC2HEX(D775)</f>
        <v>2F0</v>
      </c>
      <c r="F775" s="430">
        <v>376</v>
      </c>
      <c r="G775" s="430" t="str">
        <f>DEC2HEX(F775,4)</f>
        <v>0178</v>
      </c>
      <c r="H775" s="348"/>
      <c r="I775" s="294"/>
      <c r="J775" s="294"/>
      <c r="K775" s="294"/>
      <c r="L775" s="348"/>
      <c r="M775" s="246"/>
      <c r="N775" s="246"/>
      <c r="O775" s="246"/>
      <c r="P775" s="246"/>
      <c r="Q775" s="246"/>
      <c r="R775" s="246"/>
      <c r="S775" s="246"/>
      <c r="T775" s="246"/>
      <c r="U775" s="246"/>
      <c r="V775" s="246"/>
      <c r="W775" s="353"/>
      <c r="X775" s="353"/>
      <c r="Y775" s="217"/>
    </row>
    <row r="776" spans="2:25" x14ac:dyDescent="0.25">
      <c r="B776" s="291">
        <f t="shared" si="11"/>
        <v>33521</v>
      </c>
      <c r="C776" s="292" t="str">
        <f>DEC2HEX(B776,6)</f>
        <v>0082F1</v>
      </c>
      <c r="D776" s="293">
        <v>753</v>
      </c>
      <c r="E776" s="293" t="str">
        <f>DEC2HEX(D776)</f>
        <v>2F1</v>
      </c>
      <c r="F776" s="430"/>
      <c r="G776" s="430"/>
      <c r="H776" s="348"/>
      <c r="I776" s="294"/>
      <c r="J776" s="294"/>
      <c r="K776" s="294"/>
      <c r="L776" s="348"/>
      <c r="M776" s="246"/>
      <c r="N776" s="246"/>
      <c r="O776" s="246"/>
      <c r="P776" s="246"/>
      <c r="Q776" s="246"/>
      <c r="R776" s="246"/>
      <c r="S776" s="246"/>
      <c r="T776" s="246"/>
      <c r="U776" s="246"/>
      <c r="V776" s="246"/>
      <c r="W776" s="353"/>
      <c r="X776" s="353"/>
      <c r="Y776" s="217"/>
    </row>
    <row r="777" spans="2:25" x14ac:dyDescent="0.25">
      <c r="B777" s="291">
        <f t="shared" si="11"/>
        <v>33522</v>
      </c>
      <c r="C777" s="292" t="str">
        <f>DEC2HEX(B777,6)</f>
        <v>0082F2</v>
      </c>
      <c r="D777" s="293">
        <v>754</v>
      </c>
      <c r="E777" s="293" t="str">
        <f>DEC2HEX(D777)</f>
        <v>2F2</v>
      </c>
      <c r="F777" s="430">
        <v>377</v>
      </c>
      <c r="G777" s="430" t="str">
        <f>DEC2HEX(F777,4)</f>
        <v>0179</v>
      </c>
      <c r="H777" s="348"/>
      <c r="I777" s="294"/>
      <c r="J777" s="294"/>
      <c r="K777" s="294"/>
      <c r="L777" s="348"/>
      <c r="M777" s="246"/>
      <c r="N777" s="246"/>
      <c r="O777" s="246"/>
      <c r="P777" s="246"/>
      <c r="Q777" s="246"/>
      <c r="R777" s="246"/>
      <c r="S777" s="246"/>
      <c r="T777" s="246"/>
      <c r="U777" s="246"/>
      <c r="V777" s="246"/>
      <c r="W777" s="353"/>
      <c r="X777" s="353"/>
      <c r="Y777" s="217"/>
    </row>
    <row r="778" spans="2:25" x14ac:dyDescent="0.25">
      <c r="B778" s="291">
        <f t="shared" si="11"/>
        <v>33523</v>
      </c>
      <c r="C778" s="292" t="str">
        <f>DEC2HEX(B778,6)</f>
        <v>0082F3</v>
      </c>
      <c r="D778" s="293">
        <v>755</v>
      </c>
      <c r="E778" s="293" t="str">
        <f>DEC2HEX(D778)</f>
        <v>2F3</v>
      </c>
      <c r="F778" s="430"/>
      <c r="G778" s="430"/>
      <c r="H778" s="348"/>
      <c r="I778" s="294"/>
      <c r="J778" s="294"/>
      <c r="K778" s="294"/>
      <c r="L778" s="348"/>
      <c r="M778" s="246"/>
      <c r="N778" s="246"/>
      <c r="O778" s="246"/>
      <c r="P778" s="246"/>
      <c r="Q778" s="246"/>
      <c r="R778" s="246"/>
      <c r="S778" s="246"/>
      <c r="T778" s="246"/>
      <c r="U778" s="246"/>
      <c r="V778" s="246"/>
      <c r="W778" s="353"/>
      <c r="X778" s="353"/>
      <c r="Y778" s="217"/>
    </row>
    <row r="779" spans="2:25" x14ac:dyDescent="0.25">
      <c r="B779" s="291">
        <f t="shared" si="11"/>
        <v>33524</v>
      </c>
      <c r="C779" s="292" t="str">
        <f>DEC2HEX(B779,6)</f>
        <v>0082F4</v>
      </c>
      <c r="D779" s="293">
        <v>756</v>
      </c>
      <c r="E779" s="293" t="str">
        <f>DEC2HEX(D779)</f>
        <v>2F4</v>
      </c>
      <c r="F779" s="430">
        <v>378</v>
      </c>
      <c r="G779" s="430" t="str">
        <f>DEC2HEX(F779,4)</f>
        <v>017A</v>
      </c>
      <c r="H779" s="348"/>
      <c r="I779" s="294"/>
      <c r="J779" s="294"/>
      <c r="K779" s="294"/>
      <c r="L779" s="348"/>
      <c r="M779" s="246"/>
      <c r="N779" s="246"/>
      <c r="O779" s="246"/>
      <c r="P779" s="246"/>
      <c r="Q779" s="246"/>
      <c r="R779" s="246"/>
      <c r="S779" s="246"/>
      <c r="T779" s="246"/>
      <c r="U779" s="246"/>
      <c r="V779" s="246"/>
      <c r="W779" s="353"/>
      <c r="X779" s="353"/>
      <c r="Y779" s="217"/>
    </row>
    <row r="780" spans="2:25" x14ac:dyDescent="0.25">
      <c r="B780" s="291">
        <f t="shared" si="11"/>
        <v>33525</v>
      </c>
      <c r="C780" s="292" t="str">
        <f>DEC2HEX(B780,6)</f>
        <v>0082F5</v>
      </c>
      <c r="D780" s="293">
        <v>757</v>
      </c>
      <c r="E780" s="293" t="str">
        <f>DEC2HEX(D780)</f>
        <v>2F5</v>
      </c>
      <c r="F780" s="430"/>
      <c r="G780" s="430"/>
      <c r="H780" s="348"/>
      <c r="I780" s="294"/>
      <c r="J780" s="294"/>
      <c r="K780" s="294"/>
      <c r="L780" s="348"/>
      <c r="M780" s="246"/>
      <c r="N780" s="246"/>
      <c r="O780" s="246"/>
      <c r="P780" s="246"/>
      <c r="Q780" s="246"/>
      <c r="R780" s="246"/>
      <c r="S780" s="246"/>
      <c r="T780" s="246"/>
      <c r="U780" s="246"/>
      <c r="V780" s="246"/>
      <c r="W780" s="353"/>
      <c r="X780" s="353"/>
      <c r="Y780" s="217"/>
    </row>
    <row r="781" spans="2:25" x14ac:dyDescent="0.25">
      <c r="B781" s="291">
        <f t="shared" si="11"/>
        <v>33526</v>
      </c>
      <c r="C781" s="292" t="str">
        <f>DEC2HEX(B781,6)</f>
        <v>0082F6</v>
      </c>
      <c r="D781" s="293">
        <v>758</v>
      </c>
      <c r="E781" s="293" t="str">
        <f>DEC2HEX(D781)</f>
        <v>2F6</v>
      </c>
      <c r="F781" s="430">
        <v>379</v>
      </c>
      <c r="G781" s="430" t="str">
        <f>DEC2HEX(F781,4)</f>
        <v>017B</v>
      </c>
      <c r="H781" s="348"/>
      <c r="I781" s="301"/>
      <c r="J781" s="301"/>
      <c r="K781" s="301"/>
      <c r="L781" s="348"/>
      <c r="M781" s="246"/>
      <c r="N781" s="246"/>
      <c r="O781" s="246"/>
      <c r="P781" s="246"/>
      <c r="Q781" s="246"/>
      <c r="R781" s="246"/>
      <c r="S781" s="246"/>
      <c r="T781" s="246"/>
      <c r="U781" s="246"/>
      <c r="V781" s="246"/>
      <c r="W781" s="353"/>
      <c r="X781" s="353"/>
      <c r="Y781" s="217"/>
    </row>
    <row r="782" spans="2:25" x14ac:dyDescent="0.25">
      <c r="B782" s="291">
        <f t="shared" si="11"/>
        <v>33527</v>
      </c>
      <c r="C782" s="292" t="str">
        <f>DEC2HEX(B782,6)</f>
        <v>0082F7</v>
      </c>
      <c r="D782" s="293">
        <v>759</v>
      </c>
      <c r="E782" s="293" t="str">
        <f>DEC2HEX(D782)</f>
        <v>2F7</v>
      </c>
      <c r="F782" s="430"/>
      <c r="G782" s="430"/>
      <c r="H782" s="348"/>
      <c r="I782" s="301"/>
      <c r="J782" s="301"/>
      <c r="K782" s="301"/>
      <c r="L782" s="348"/>
      <c r="M782" s="246"/>
      <c r="N782" s="246"/>
      <c r="O782" s="246"/>
      <c r="P782" s="246"/>
      <c r="Q782" s="246"/>
      <c r="R782" s="246"/>
      <c r="S782" s="246"/>
      <c r="T782" s="246"/>
      <c r="U782" s="246"/>
      <c r="V782" s="246"/>
      <c r="W782" s="353"/>
      <c r="X782" s="353"/>
      <c r="Y782" s="217"/>
    </row>
    <row r="783" spans="2:25" x14ac:dyDescent="0.25">
      <c r="B783" s="291">
        <f t="shared" si="11"/>
        <v>33528</v>
      </c>
      <c r="C783" s="292" t="str">
        <f>DEC2HEX(B783,6)</f>
        <v>0082F8</v>
      </c>
      <c r="D783" s="293">
        <v>760</v>
      </c>
      <c r="E783" s="293" t="str">
        <f>DEC2HEX(D783)</f>
        <v>2F8</v>
      </c>
      <c r="F783" s="430">
        <v>380</v>
      </c>
      <c r="G783" s="430" t="str">
        <f>DEC2HEX(F783,4)</f>
        <v>017C</v>
      </c>
      <c r="H783" s="348"/>
      <c r="I783" s="301"/>
      <c r="J783" s="301"/>
      <c r="K783" s="301"/>
      <c r="L783" s="348"/>
      <c r="M783" s="246"/>
      <c r="N783" s="246"/>
      <c r="O783" s="246"/>
      <c r="P783" s="246"/>
      <c r="Q783" s="246"/>
      <c r="R783" s="246"/>
      <c r="S783" s="246"/>
      <c r="T783" s="246"/>
      <c r="U783" s="246"/>
      <c r="V783" s="246"/>
      <c r="W783" s="353"/>
      <c r="X783" s="353"/>
      <c r="Y783" s="217"/>
    </row>
    <row r="784" spans="2:25" x14ac:dyDescent="0.25">
      <c r="B784" s="291">
        <f t="shared" si="11"/>
        <v>33529</v>
      </c>
      <c r="C784" s="292" t="str">
        <f>DEC2HEX(B784,6)</f>
        <v>0082F9</v>
      </c>
      <c r="D784" s="293">
        <v>761</v>
      </c>
      <c r="E784" s="293" t="str">
        <f>DEC2HEX(D784)</f>
        <v>2F9</v>
      </c>
      <c r="F784" s="430"/>
      <c r="G784" s="430"/>
      <c r="H784" s="348"/>
      <c r="I784" s="301"/>
      <c r="J784" s="301"/>
      <c r="K784" s="301"/>
      <c r="L784" s="348"/>
      <c r="M784" s="246"/>
      <c r="N784" s="246"/>
      <c r="O784" s="246"/>
      <c r="P784" s="246"/>
      <c r="Q784" s="246"/>
      <c r="R784" s="246"/>
      <c r="S784" s="246"/>
      <c r="T784" s="246"/>
      <c r="U784" s="246"/>
      <c r="V784" s="246"/>
      <c r="W784" s="353"/>
      <c r="X784" s="353"/>
      <c r="Y784" s="217"/>
    </row>
    <row r="785" spans="2:25" x14ac:dyDescent="0.25">
      <c r="B785" s="291">
        <f t="shared" si="11"/>
        <v>33530</v>
      </c>
      <c r="C785" s="292" t="str">
        <f>DEC2HEX(B785,6)</f>
        <v>0082FA</v>
      </c>
      <c r="D785" s="293">
        <v>762</v>
      </c>
      <c r="E785" s="293" t="str">
        <f>DEC2HEX(D785)</f>
        <v>2FA</v>
      </c>
      <c r="F785" s="430">
        <v>381</v>
      </c>
      <c r="G785" s="430" t="str">
        <f>DEC2HEX(F785,4)</f>
        <v>017D</v>
      </c>
      <c r="H785" s="348"/>
      <c r="I785" s="301"/>
      <c r="J785" s="301"/>
      <c r="K785" s="301"/>
      <c r="L785" s="348"/>
      <c r="M785" s="246"/>
      <c r="N785" s="246"/>
      <c r="O785" s="246"/>
      <c r="P785" s="246"/>
      <c r="Q785" s="246"/>
      <c r="R785" s="246"/>
      <c r="S785" s="246"/>
      <c r="T785" s="246"/>
      <c r="U785" s="246"/>
      <c r="V785" s="246"/>
      <c r="W785" s="353"/>
      <c r="X785" s="353"/>
      <c r="Y785" s="217"/>
    </row>
    <row r="786" spans="2:25" x14ac:dyDescent="0.25">
      <c r="B786" s="291">
        <f t="shared" si="11"/>
        <v>33531</v>
      </c>
      <c r="C786" s="292" t="str">
        <f>DEC2HEX(B786,6)</f>
        <v>0082FB</v>
      </c>
      <c r="D786" s="293">
        <v>763</v>
      </c>
      <c r="E786" s="293" t="str">
        <f>DEC2HEX(D786)</f>
        <v>2FB</v>
      </c>
      <c r="F786" s="430"/>
      <c r="G786" s="430"/>
      <c r="H786" s="348"/>
      <c r="I786" s="301"/>
      <c r="J786" s="301"/>
      <c r="K786" s="301"/>
      <c r="L786" s="348"/>
      <c r="M786" s="246"/>
      <c r="N786" s="246"/>
      <c r="O786" s="246"/>
      <c r="P786" s="246"/>
      <c r="Q786" s="246"/>
      <c r="R786" s="246"/>
      <c r="S786" s="246"/>
      <c r="T786" s="246"/>
      <c r="U786" s="246"/>
      <c r="V786" s="246"/>
      <c r="W786" s="353"/>
      <c r="X786" s="353"/>
      <c r="Y786" s="217"/>
    </row>
    <row r="787" spans="2:25" x14ac:dyDescent="0.25">
      <c r="B787" s="291">
        <f t="shared" si="11"/>
        <v>33532</v>
      </c>
      <c r="C787" s="292" t="str">
        <f>DEC2HEX(B787,6)</f>
        <v>0082FC</v>
      </c>
      <c r="D787" s="293">
        <v>764</v>
      </c>
      <c r="E787" s="293" t="str">
        <f>DEC2HEX(D787)</f>
        <v>2FC</v>
      </c>
      <c r="F787" s="430">
        <v>382</v>
      </c>
      <c r="G787" s="430" t="str">
        <f>DEC2HEX(F787,4)</f>
        <v>017E</v>
      </c>
      <c r="H787" s="348"/>
      <c r="I787" s="301"/>
      <c r="J787" s="301"/>
      <c r="K787" s="301"/>
      <c r="L787" s="348"/>
      <c r="M787" s="246"/>
      <c r="N787" s="246"/>
      <c r="O787" s="246"/>
      <c r="P787" s="246"/>
      <c r="Q787" s="246"/>
      <c r="R787" s="246"/>
      <c r="S787" s="246"/>
      <c r="T787" s="246"/>
      <c r="U787" s="246"/>
      <c r="V787" s="246"/>
      <c r="W787" s="353"/>
      <c r="X787" s="353"/>
      <c r="Y787" s="217"/>
    </row>
    <row r="788" spans="2:25" x14ac:dyDescent="0.25">
      <c r="B788" s="291">
        <f t="shared" si="11"/>
        <v>33533</v>
      </c>
      <c r="C788" s="292" t="str">
        <f>DEC2HEX(B788,6)</f>
        <v>0082FD</v>
      </c>
      <c r="D788" s="293">
        <v>765</v>
      </c>
      <c r="E788" s="293" t="str">
        <f>DEC2HEX(D788)</f>
        <v>2FD</v>
      </c>
      <c r="F788" s="430"/>
      <c r="G788" s="430"/>
      <c r="H788" s="348"/>
      <c r="I788" s="301"/>
      <c r="J788" s="301"/>
      <c r="K788" s="301"/>
      <c r="L788" s="348"/>
      <c r="M788" s="246"/>
      <c r="N788" s="246"/>
      <c r="O788" s="246"/>
      <c r="P788" s="246"/>
      <c r="Q788" s="246"/>
      <c r="R788" s="246"/>
      <c r="S788" s="246"/>
      <c r="T788" s="246"/>
      <c r="U788" s="246"/>
      <c r="V788" s="246"/>
      <c r="W788" s="353"/>
      <c r="X788" s="353"/>
      <c r="Y788" s="217"/>
    </row>
    <row r="789" spans="2:25" x14ac:dyDescent="0.25">
      <c r="B789" s="291">
        <f t="shared" si="11"/>
        <v>33534</v>
      </c>
      <c r="C789" s="292" t="str">
        <f>DEC2HEX(B789,6)</f>
        <v>0082FE</v>
      </c>
      <c r="D789" s="293">
        <v>766</v>
      </c>
      <c r="E789" s="293" t="str">
        <f>DEC2HEX(D789)</f>
        <v>2FE</v>
      </c>
      <c r="F789" s="430">
        <v>383</v>
      </c>
      <c r="G789" s="430" t="str">
        <f>DEC2HEX(F789,4)</f>
        <v>017F</v>
      </c>
      <c r="H789" s="348"/>
      <c r="I789" s="301"/>
      <c r="J789" s="301"/>
      <c r="K789" s="301"/>
      <c r="L789" s="348"/>
      <c r="M789" s="246"/>
      <c r="N789" s="246"/>
      <c r="O789" s="246"/>
      <c r="P789" s="246"/>
      <c r="Q789" s="246"/>
      <c r="R789" s="246"/>
      <c r="S789" s="246"/>
      <c r="T789" s="246"/>
      <c r="U789" s="246"/>
      <c r="V789" s="246"/>
      <c r="W789" s="353"/>
      <c r="X789" s="353"/>
      <c r="Y789" s="217"/>
    </row>
    <row r="790" spans="2:25" x14ac:dyDescent="0.25">
      <c r="B790" s="291">
        <f t="shared" si="11"/>
        <v>33535</v>
      </c>
      <c r="C790" s="292" t="str">
        <f>DEC2HEX(B790,6)</f>
        <v>0082FF</v>
      </c>
      <c r="D790" s="293">
        <v>767</v>
      </c>
      <c r="E790" s="293" t="str">
        <f>DEC2HEX(D790)</f>
        <v>2FF</v>
      </c>
      <c r="F790" s="430"/>
      <c r="G790" s="430"/>
      <c r="H790" s="348"/>
      <c r="I790" s="301"/>
      <c r="J790" s="301"/>
      <c r="K790" s="301"/>
      <c r="L790" s="348"/>
      <c r="M790" s="246"/>
      <c r="N790" s="246"/>
      <c r="O790" s="246"/>
      <c r="P790" s="246"/>
      <c r="Q790" s="246"/>
      <c r="R790" s="246"/>
      <c r="S790" s="246"/>
      <c r="T790" s="246"/>
      <c r="U790" s="246"/>
      <c r="V790" s="246"/>
      <c r="W790" s="353"/>
      <c r="X790" s="353"/>
      <c r="Y790" s="217"/>
    </row>
    <row r="791" spans="2:25" x14ac:dyDescent="0.25">
      <c r="B791" s="291">
        <f t="shared" si="11"/>
        <v>33536</v>
      </c>
      <c r="C791" s="292" t="str">
        <f>DEC2HEX(B791,6)</f>
        <v>008300</v>
      </c>
      <c r="D791" s="293">
        <v>768</v>
      </c>
      <c r="E791" s="293" t="str">
        <f>DEC2HEX(D791)</f>
        <v>300</v>
      </c>
      <c r="F791" s="430">
        <v>384</v>
      </c>
      <c r="G791" s="430" t="str">
        <f>DEC2HEX(F791,4)</f>
        <v>0180</v>
      </c>
      <c r="H791" s="348"/>
      <c r="I791" s="294"/>
      <c r="J791" s="294"/>
      <c r="K791" s="294"/>
      <c r="L791" s="348"/>
      <c r="M791" s="246"/>
      <c r="N791" s="246"/>
      <c r="O791" s="246"/>
      <c r="P791" s="246"/>
      <c r="Q791" s="246"/>
      <c r="R791" s="246"/>
      <c r="S791" s="246"/>
      <c r="T791" s="246"/>
      <c r="U791" s="246"/>
      <c r="V791" s="246"/>
      <c r="W791" s="353"/>
      <c r="X791" s="353"/>
      <c r="Y791" s="217"/>
    </row>
    <row r="792" spans="2:25" x14ac:dyDescent="0.25">
      <c r="B792" s="291">
        <f t="shared" ref="B792:B855" si="12">B791+1</f>
        <v>33537</v>
      </c>
      <c r="C792" s="292" t="str">
        <f>DEC2HEX(B792,6)</f>
        <v>008301</v>
      </c>
      <c r="D792" s="293">
        <v>769</v>
      </c>
      <c r="E792" s="293" t="str">
        <f>DEC2HEX(D792)</f>
        <v>301</v>
      </c>
      <c r="F792" s="430"/>
      <c r="G792" s="430"/>
      <c r="H792" s="348"/>
      <c r="I792" s="294"/>
      <c r="J792" s="294"/>
      <c r="K792" s="294"/>
      <c r="L792" s="348"/>
      <c r="M792" s="246"/>
      <c r="N792" s="246"/>
      <c r="O792" s="246"/>
      <c r="P792" s="246"/>
      <c r="Q792" s="246"/>
      <c r="R792" s="246"/>
      <c r="S792" s="246"/>
      <c r="T792" s="246"/>
      <c r="U792" s="246"/>
      <c r="V792" s="246"/>
      <c r="W792" s="353"/>
      <c r="X792" s="353"/>
      <c r="Y792" s="217"/>
    </row>
    <row r="793" spans="2:25" x14ac:dyDescent="0.25">
      <c r="B793" s="291">
        <f t="shared" si="12"/>
        <v>33538</v>
      </c>
      <c r="C793" s="292" t="str">
        <f>DEC2HEX(B793,6)</f>
        <v>008302</v>
      </c>
      <c r="D793" s="293">
        <v>770</v>
      </c>
      <c r="E793" s="293" t="str">
        <f>DEC2HEX(D793)</f>
        <v>302</v>
      </c>
      <c r="F793" s="430">
        <v>385</v>
      </c>
      <c r="G793" s="430" t="str">
        <f>DEC2HEX(F793,4)</f>
        <v>0181</v>
      </c>
      <c r="H793" s="348"/>
      <c r="I793" s="294"/>
      <c r="J793" s="294"/>
      <c r="K793" s="294"/>
      <c r="L793" s="348"/>
      <c r="M793" s="246"/>
      <c r="N793" s="246"/>
      <c r="O793" s="246"/>
      <c r="P793" s="246"/>
      <c r="Q793" s="246"/>
      <c r="R793" s="246"/>
      <c r="S793" s="246"/>
      <c r="T793" s="246"/>
      <c r="U793" s="246"/>
      <c r="V793" s="246"/>
      <c r="W793" s="353"/>
      <c r="X793" s="353"/>
      <c r="Y793" s="217"/>
    </row>
    <row r="794" spans="2:25" x14ac:dyDescent="0.25">
      <c r="B794" s="291">
        <f t="shared" si="12"/>
        <v>33539</v>
      </c>
      <c r="C794" s="292" t="str">
        <f>DEC2HEX(B794,6)</f>
        <v>008303</v>
      </c>
      <c r="D794" s="293">
        <v>771</v>
      </c>
      <c r="E794" s="293" t="str">
        <f>DEC2HEX(D794)</f>
        <v>303</v>
      </c>
      <c r="F794" s="430"/>
      <c r="G794" s="430"/>
      <c r="H794" s="348"/>
      <c r="I794" s="294"/>
      <c r="J794" s="294"/>
      <c r="K794" s="294"/>
      <c r="L794" s="348"/>
      <c r="M794" s="246"/>
      <c r="N794" s="246"/>
      <c r="O794" s="246"/>
      <c r="P794" s="246"/>
      <c r="Q794" s="246"/>
      <c r="R794" s="246"/>
      <c r="S794" s="246"/>
      <c r="T794" s="246"/>
      <c r="U794" s="246"/>
      <c r="V794" s="246"/>
      <c r="W794" s="353"/>
      <c r="X794" s="353"/>
      <c r="Y794" s="217"/>
    </row>
    <row r="795" spans="2:25" x14ac:dyDescent="0.25">
      <c r="B795" s="291">
        <f t="shared" si="12"/>
        <v>33540</v>
      </c>
      <c r="C795" s="292" t="str">
        <f>DEC2HEX(B795,6)</f>
        <v>008304</v>
      </c>
      <c r="D795" s="293">
        <v>772</v>
      </c>
      <c r="E795" s="293" t="str">
        <f>DEC2HEX(D795)</f>
        <v>304</v>
      </c>
      <c r="F795" s="430">
        <v>386</v>
      </c>
      <c r="G795" s="430" t="str">
        <f>DEC2HEX(F795,4)</f>
        <v>0182</v>
      </c>
      <c r="H795" s="348"/>
      <c r="I795" s="294"/>
      <c r="J795" s="294"/>
      <c r="K795" s="294"/>
      <c r="L795" s="348"/>
      <c r="M795" s="246"/>
      <c r="N795" s="246"/>
      <c r="O795" s="246"/>
      <c r="P795" s="246"/>
      <c r="Q795" s="246"/>
      <c r="R795" s="246"/>
      <c r="S795" s="246"/>
      <c r="T795" s="246"/>
      <c r="U795" s="246"/>
      <c r="V795" s="246"/>
      <c r="W795" s="353"/>
      <c r="X795" s="353"/>
      <c r="Y795" s="217"/>
    </row>
    <row r="796" spans="2:25" x14ac:dyDescent="0.25">
      <c r="B796" s="291">
        <f t="shared" si="12"/>
        <v>33541</v>
      </c>
      <c r="C796" s="292" t="str">
        <f>DEC2HEX(B796,6)</f>
        <v>008305</v>
      </c>
      <c r="D796" s="293">
        <v>773</v>
      </c>
      <c r="E796" s="293" t="str">
        <f>DEC2HEX(D796)</f>
        <v>305</v>
      </c>
      <c r="F796" s="430"/>
      <c r="G796" s="430"/>
      <c r="H796" s="348"/>
      <c r="I796" s="294"/>
      <c r="J796" s="294"/>
      <c r="K796" s="294"/>
      <c r="L796" s="348"/>
      <c r="M796" s="246"/>
      <c r="N796" s="246"/>
      <c r="O796" s="246"/>
      <c r="P796" s="246"/>
      <c r="Q796" s="246"/>
      <c r="R796" s="246"/>
      <c r="S796" s="246"/>
      <c r="T796" s="246"/>
      <c r="U796" s="246"/>
      <c r="V796" s="246"/>
      <c r="W796" s="353"/>
      <c r="X796" s="353"/>
      <c r="Y796" s="217"/>
    </row>
    <row r="797" spans="2:25" x14ac:dyDescent="0.25">
      <c r="B797" s="291">
        <f t="shared" si="12"/>
        <v>33542</v>
      </c>
      <c r="C797" s="292" t="str">
        <f>DEC2HEX(B797,6)</f>
        <v>008306</v>
      </c>
      <c r="D797" s="293">
        <v>774</v>
      </c>
      <c r="E797" s="293" t="str">
        <f>DEC2HEX(D797)</f>
        <v>306</v>
      </c>
      <c r="F797" s="430">
        <v>387</v>
      </c>
      <c r="G797" s="430" t="str">
        <f>DEC2HEX(F797,4)</f>
        <v>0183</v>
      </c>
      <c r="H797" s="348"/>
      <c r="I797" s="301"/>
      <c r="J797" s="301"/>
      <c r="K797" s="301"/>
      <c r="L797" s="348"/>
      <c r="M797" s="246"/>
      <c r="N797" s="246"/>
      <c r="O797" s="246"/>
      <c r="P797" s="246"/>
      <c r="Q797" s="246"/>
      <c r="R797" s="246"/>
      <c r="S797" s="246"/>
      <c r="T797" s="246"/>
      <c r="U797" s="246"/>
      <c r="V797" s="246"/>
      <c r="W797" s="353"/>
      <c r="X797" s="353"/>
      <c r="Y797" s="217"/>
    </row>
    <row r="798" spans="2:25" x14ac:dyDescent="0.25">
      <c r="B798" s="291">
        <f t="shared" si="12"/>
        <v>33543</v>
      </c>
      <c r="C798" s="292" t="str">
        <f>DEC2HEX(B798,6)</f>
        <v>008307</v>
      </c>
      <c r="D798" s="293">
        <v>775</v>
      </c>
      <c r="E798" s="293" t="str">
        <f>DEC2HEX(D798)</f>
        <v>307</v>
      </c>
      <c r="F798" s="430"/>
      <c r="G798" s="430"/>
      <c r="H798" s="348"/>
      <c r="I798" s="301"/>
      <c r="J798" s="301"/>
      <c r="K798" s="301"/>
      <c r="L798" s="348"/>
      <c r="M798" s="246"/>
      <c r="N798" s="246"/>
      <c r="O798" s="246"/>
      <c r="P798" s="246"/>
      <c r="Q798" s="246"/>
      <c r="R798" s="246"/>
      <c r="S798" s="246"/>
      <c r="T798" s="246"/>
      <c r="U798" s="246"/>
      <c r="V798" s="246"/>
      <c r="W798" s="353"/>
      <c r="X798" s="353"/>
      <c r="Y798" s="217"/>
    </row>
    <row r="799" spans="2:25" x14ac:dyDescent="0.25">
      <c r="B799" s="291">
        <f t="shared" si="12"/>
        <v>33544</v>
      </c>
      <c r="C799" s="292" t="str">
        <f>DEC2HEX(B799,6)</f>
        <v>008308</v>
      </c>
      <c r="D799" s="293">
        <v>776</v>
      </c>
      <c r="E799" s="293" t="str">
        <f>DEC2HEX(D799)</f>
        <v>308</v>
      </c>
      <c r="F799" s="430">
        <v>388</v>
      </c>
      <c r="G799" s="430" t="str">
        <f>DEC2HEX(F799,4)</f>
        <v>0184</v>
      </c>
      <c r="H799" s="348"/>
      <c r="I799" s="301"/>
      <c r="J799" s="301"/>
      <c r="K799" s="301"/>
      <c r="L799" s="348"/>
      <c r="M799" s="246"/>
      <c r="N799" s="246"/>
      <c r="O799" s="246"/>
      <c r="P799" s="246"/>
      <c r="Q799" s="246"/>
      <c r="R799" s="246"/>
      <c r="S799" s="246"/>
      <c r="T799" s="246"/>
      <c r="U799" s="246"/>
      <c r="V799" s="246"/>
      <c r="W799" s="353"/>
      <c r="X799" s="353"/>
      <c r="Y799" s="217"/>
    </row>
    <row r="800" spans="2:25" x14ac:dyDescent="0.25">
      <c r="B800" s="291">
        <f t="shared" si="12"/>
        <v>33545</v>
      </c>
      <c r="C800" s="292" t="str">
        <f>DEC2HEX(B800,6)</f>
        <v>008309</v>
      </c>
      <c r="D800" s="293">
        <v>777</v>
      </c>
      <c r="E800" s="293" t="str">
        <f>DEC2HEX(D800)</f>
        <v>309</v>
      </c>
      <c r="F800" s="430"/>
      <c r="G800" s="430"/>
      <c r="H800" s="348"/>
      <c r="I800" s="301"/>
      <c r="J800" s="301"/>
      <c r="K800" s="301"/>
      <c r="L800" s="348"/>
      <c r="M800" s="246"/>
      <c r="N800" s="246"/>
      <c r="O800" s="246"/>
      <c r="P800" s="246"/>
      <c r="Q800" s="246"/>
      <c r="R800" s="246"/>
      <c r="S800" s="246"/>
      <c r="T800" s="246"/>
      <c r="U800" s="246"/>
      <c r="V800" s="246"/>
      <c r="W800" s="353"/>
      <c r="X800" s="353"/>
      <c r="Y800" s="217"/>
    </row>
    <row r="801" spans="2:25" x14ac:dyDescent="0.25">
      <c r="B801" s="291">
        <f t="shared" si="12"/>
        <v>33546</v>
      </c>
      <c r="C801" s="292" t="str">
        <f>DEC2HEX(B801,6)</f>
        <v>00830A</v>
      </c>
      <c r="D801" s="293">
        <v>778</v>
      </c>
      <c r="E801" s="293" t="str">
        <f>DEC2HEX(D801)</f>
        <v>30A</v>
      </c>
      <c r="F801" s="430">
        <v>389</v>
      </c>
      <c r="G801" s="430" t="str">
        <f>DEC2HEX(F801,4)</f>
        <v>0185</v>
      </c>
      <c r="H801" s="348"/>
      <c r="I801" s="301"/>
      <c r="J801" s="301"/>
      <c r="K801" s="301"/>
      <c r="L801" s="348"/>
      <c r="M801" s="246"/>
      <c r="N801" s="246"/>
      <c r="O801" s="246"/>
      <c r="P801" s="246"/>
      <c r="Q801" s="246"/>
      <c r="R801" s="246"/>
      <c r="S801" s="246"/>
      <c r="T801" s="246"/>
      <c r="U801" s="246"/>
      <c r="V801" s="246"/>
      <c r="W801" s="353"/>
      <c r="X801" s="353"/>
      <c r="Y801" s="217"/>
    </row>
    <row r="802" spans="2:25" x14ac:dyDescent="0.25">
      <c r="B802" s="291">
        <f t="shared" si="12"/>
        <v>33547</v>
      </c>
      <c r="C802" s="292" t="str">
        <f>DEC2HEX(B802,6)</f>
        <v>00830B</v>
      </c>
      <c r="D802" s="293">
        <v>779</v>
      </c>
      <c r="E802" s="293" t="str">
        <f>DEC2HEX(D802)</f>
        <v>30B</v>
      </c>
      <c r="F802" s="430"/>
      <c r="G802" s="430"/>
      <c r="H802" s="348"/>
      <c r="I802" s="301"/>
      <c r="J802" s="301"/>
      <c r="K802" s="301"/>
      <c r="L802" s="348"/>
      <c r="M802" s="246"/>
      <c r="N802" s="246"/>
      <c r="O802" s="246"/>
      <c r="P802" s="246"/>
      <c r="Q802" s="246"/>
      <c r="R802" s="246"/>
      <c r="S802" s="246"/>
      <c r="T802" s="246"/>
      <c r="U802" s="246"/>
      <c r="V802" s="246"/>
      <c r="W802" s="353"/>
      <c r="X802" s="353"/>
      <c r="Y802" s="217"/>
    </row>
    <row r="803" spans="2:25" x14ac:dyDescent="0.25">
      <c r="B803" s="291">
        <f t="shared" si="12"/>
        <v>33548</v>
      </c>
      <c r="C803" s="292" t="str">
        <f>DEC2HEX(B803,6)</f>
        <v>00830C</v>
      </c>
      <c r="D803" s="293">
        <v>780</v>
      </c>
      <c r="E803" s="293" t="str">
        <f>DEC2HEX(D803)</f>
        <v>30C</v>
      </c>
      <c r="F803" s="430">
        <v>390</v>
      </c>
      <c r="G803" s="430" t="str">
        <f>DEC2HEX(F803,4)</f>
        <v>0186</v>
      </c>
      <c r="H803" s="348"/>
      <c r="I803" s="348"/>
      <c r="J803" s="348"/>
      <c r="K803" s="301"/>
      <c r="L803" s="348"/>
      <c r="M803" s="246"/>
      <c r="N803" s="246"/>
      <c r="O803" s="246"/>
      <c r="P803" s="246"/>
      <c r="Q803" s="246"/>
      <c r="R803" s="246"/>
      <c r="S803" s="246"/>
      <c r="T803" s="246"/>
      <c r="U803" s="246"/>
      <c r="V803" s="246"/>
      <c r="W803" s="353"/>
      <c r="X803" s="353"/>
      <c r="Y803" s="217"/>
    </row>
    <row r="804" spans="2:25" x14ac:dyDescent="0.25">
      <c r="B804" s="291">
        <f t="shared" si="12"/>
        <v>33549</v>
      </c>
      <c r="C804" s="292" t="str">
        <f>DEC2HEX(B804,6)</f>
        <v>00830D</v>
      </c>
      <c r="D804" s="293">
        <v>781</v>
      </c>
      <c r="E804" s="293" t="str">
        <f>DEC2HEX(D804)</f>
        <v>30D</v>
      </c>
      <c r="F804" s="430"/>
      <c r="G804" s="430"/>
      <c r="H804" s="348"/>
      <c r="I804" s="348"/>
      <c r="J804" s="348"/>
      <c r="K804" s="301"/>
      <c r="L804" s="348"/>
      <c r="M804" s="246"/>
      <c r="N804" s="246"/>
      <c r="O804" s="246"/>
      <c r="P804" s="246"/>
      <c r="Q804" s="246"/>
      <c r="R804" s="246"/>
      <c r="S804" s="246"/>
      <c r="T804" s="246"/>
      <c r="U804" s="246"/>
      <c r="V804" s="246"/>
      <c r="W804" s="353"/>
      <c r="X804" s="353"/>
      <c r="Y804" s="217"/>
    </row>
    <row r="805" spans="2:25" x14ac:dyDescent="0.25">
      <c r="B805" s="291">
        <f t="shared" si="12"/>
        <v>33550</v>
      </c>
      <c r="C805" s="292" t="str">
        <f>DEC2HEX(B805,6)</f>
        <v>00830E</v>
      </c>
      <c r="D805" s="293">
        <v>782</v>
      </c>
      <c r="E805" s="293" t="str">
        <f>DEC2HEX(D805)</f>
        <v>30E</v>
      </c>
      <c r="F805" s="430">
        <v>391</v>
      </c>
      <c r="G805" s="430" t="str">
        <f>DEC2HEX(F805,4)</f>
        <v>0187</v>
      </c>
      <c r="H805" s="348"/>
      <c r="I805" s="348"/>
      <c r="J805" s="348"/>
      <c r="K805" s="301"/>
      <c r="L805" s="348"/>
      <c r="M805" s="246"/>
      <c r="N805" s="246"/>
      <c r="O805" s="246"/>
      <c r="P805" s="246"/>
      <c r="Q805" s="246"/>
      <c r="R805" s="246"/>
      <c r="S805" s="246"/>
      <c r="T805" s="246"/>
      <c r="U805" s="246"/>
      <c r="V805" s="246"/>
      <c r="W805" s="353"/>
      <c r="X805" s="353"/>
      <c r="Y805" s="217"/>
    </row>
    <row r="806" spans="2:25" x14ac:dyDescent="0.25">
      <c r="B806" s="291">
        <f t="shared" si="12"/>
        <v>33551</v>
      </c>
      <c r="C806" s="292" t="str">
        <f>DEC2HEX(B806,6)</f>
        <v>00830F</v>
      </c>
      <c r="D806" s="293">
        <v>783</v>
      </c>
      <c r="E806" s="293" t="str">
        <f>DEC2HEX(D806)</f>
        <v>30F</v>
      </c>
      <c r="F806" s="430"/>
      <c r="G806" s="430"/>
      <c r="H806" s="348"/>
      <c r="I806" s="348"/>
      <c r="J806" s="348"/>
      <c r="K806" s="301"/>
      <c r="L806" s="348"/>
      <c r="M806" s="246"/>
      <c r="N806" s="246"/>
      <c r="O806" s="246"/>
      <c r="P806" s="246"/>
      <c r="Q806" s="246"/>
      <c r="R806" s="246"/>
      <c r="S806" s="246"/>
      <c r="T806" s="246"/>
      <c r="U806" s="246"/>
      <c r="V806" s="246"/>
      <c r="W806" s="353"/>
      <c r="X806" s="353"/>
      <c r="Y806" s="217"/>
    </row>
    <row r="807" spans="2:25" x14ac:dyDescent="0.25">
      <c r="B807" s="291">
        <f t="shared" si="12"/>
        <v>33552</v>
      </c>
      <c r="C807" s="292" t="str">
        <f>DEC2HEX(B807,6)</f>
        <v>008310</v>
      </c>
      <c r="D807" s="293">
        <v>784</v>
      </c>
      <c r="E807" s="293" t="str">
        <f>DEC2HEX(D807)</f>
        <v>310</v>
      </c>
      <c r="F807" s="430">
        <v>392</v>
      </c>
      <c r="G807" s="430" t="str">
        <f>DEC2HEX(F807,4)</f>
        <v>0188</v>
      </c>
      <c r="H807" s="348"/>
      <c r="I807" s="348"/>
      <c r="J807" s="348"/>
      <c r="K807" s="294"/>
      <c r="L807" s="348"/>
      <c r="M807" s="246"/>
      <c r="N807" s="246"/>
      <c r="O807" s="246"/>
      <c r="P807" s="246"/>
      <c r="Q807" s="246"/>
      <c r="R807" s="246"/>
      <c r="S807" s="246"/>
      <c r="T807" s="246"/>
      <c r="U807" s="246"/>
      <c r="V807" s="246"/>
      <c r="W807" s="353"/>
      <c r="X807" s="353"/>
      <c r="Y807" s="217"/>
    </row>
    <row r="808" spans="2:25" x14ac:dyDescent="0.25">
      <c r="B808" s="291">
        <f t="shared" si="12"/>
        <v>33553</v>
      </c>
      <c r="C808" s="292" t="str">
        <f>DEC2HEX(B808,6)</f>
        <v>008311</v>
      </c>
      <c r="D808" s="293">
        <v>785</v>
      </c>
      <c r="E808" s="293" t="str">
        <f>DEC2HEX(D808)</f>
        <v>311</v>
      </c>
      <c r="F808" s="430"/>
      <c r="G808" s="430"/>
      <c r="H808" s="348"/>
      <c r="I808" s="348"/>
      <c r="J808" s="348"/>
      <c r="K808" s="294"/>
      <c r="L808" s="348"/>
      <c r="M808" s="246"/>
      <c r="N808" s="246"/>
      <c r="O808" s="246"/>
      <c r="P808" s="246"/>
      <c r="Q808" s="246"/>
      <c r="R808" s="246"/>
      <c r="S808" s="246"/>
      <c r="T808" s="246"/>
      <c r="U808" s="246"/>
      <c r="V808" s="246"/>
      <c r="W808" s="353"/>
      <c r="X808" s="353"/>
      <c r="Y808" s="217"/>
    </row>
    <row r="809" spans="2:25" x14ac:dyDescent="0.25">
      <c r="B809" s="291">
        <f t="shared" si="12"/>
        <v>33554</v>
      </c>
      <c r="C809" s="292" t="str">
        <f>DEC2HEX(B809,6)</f>
        <v>008312</v>
      </c>
      <c r="D809" s="293">
        <v>786</v>
      </c>
      <c r="E809" s="293" t="str">
        <f>DEC2HEX(D809)</f>
        <v>312</v>
      </c>
      <c r="F809" s="430">
        <v>393</v>
      </c>
      <c r="G809" s="430" t="str">
        <f>DEC2HEX(F809,4)</f>
        <v>0189</v>
      </c>
      <c r="H809" s="348"/>
      <c r="I809" s="348"/>
      <c r="J809" s="348"/>
      <c r="K809" s="294"/>
      <c r="L809" s="348"/>
      <c r="M809" s="246"/>
      <c r="N809" s="246"/>
      <c r="O809" s="246"/>
      <c r="P809" s="246"/>
      <c r="Q809" s="246"/>
      <c r="R809" s="246"/>
      <c r="S809" s="246"/>
      <c r="T809" s="246"/>
      <c r="U809" s="246"/>
      <c r="V809" s="246"/>
      <c r="W809" s="353"/>
      <c r="X809" s="353"/>
      <c r="Y809" s="217"/>
    </row>
    <row r="810" spans="2:25" x14ac:dyDescent="0.25">
      <c r="B810" s="291">
        <f t="shared" si="12"/>
        <v>33555</v>
      </c>
      <c r="C810" s="292" t="str">
        <f>DEC2HEX(B810,6)</f>
        <v>008313</v>
      </c>
      <c r="D810" s="293">
        <v>787</v>
      </c>
      <c r="E810" s="293" t="str">
        <f>DEC2HEX(D810)</f>
        <v>313</v>
      </c>
      <c r="F810" s="430"/>
      <c r="G810" s="430"/>
      <c r="H810" s="348"/>
      <c r="I810" s="348"/>
      <c r="J810" s="348"/>
      <c r="K810" s="294"/>
      <c r="L810" s="348"/>
      <c r="M810" s="246"/>
      <c r="N810" s="246"/>
      <c r="O810" s="246"/>
      <c r="P810" s="246"/>
      <c r="Q810" s="246"/>
      <c r="R810" s="246"/>
      <c r="S810" s="246"/>
      <c r="T810" s="246"/>
      <c r="U810" s="246"/>
      <c r="V810" s="246"/>
      <c r="W810" s="353"/>
      <c r="X810" s="353"/>
      <c r="Y810" s="217"/>
    </row>
    <row r="811" spans="2:25" x14ac:dyDescent="0.25">
      <c r="B811" s="291">
        <f t="shared" si="12"/>
        <v>33556</v>
      </c>
      <c r="C811" s="292" t="str">
        <f>DEC2HEX(B811,6)</f>
        <v>008314</v>
      </c>
      <c r="D811" s="293">
        <v>788</v>
      </c>
      <c r="E811" s="293" t="str">
        <f>DEC2HEX(D811)</f>
        <v>314</v>
      </c>
      <c r="F811" s="430">
        <v>394</v>
      </c>
      <c r="G811" s="430" t="str">
        <f>DEC2HEX(F811,4)</f>
        <v>018A</v>
      </c>
      <c r="H811" s="348"/>
      <c r="I811" s="348"/>
      <c r="J811" s="348"/>
      <c r="K811" s="294"/>
      <c r="L811" s="348"/>
      <c r="M811" s="246"/>
      <c r="N811" s="246"/>
      <c r="O811" s="246"/>
      <c r="P811" s="246"/>
      <c r="Q811" s="246"/>
      <c r="R811" s="246"/>
      <c r="S811" s="246"/>
      <c r="T811" s="246"/>
      <c r="U811" s="246"/>
      <c r="V811" s="246"/>
      <c r="W811" s="353"/>
      <c r="X811" s="353"/>
      <c r="Y811" s="217"/>
    </row>
    <row r="812" spans="2:25" x14ac:dyDescent="0.25">
      <c r="B812" s="291">
        <f t="shared" si="12"/>
        <v>33557</v>
      </c>
      <c r="C812" s="292" t="str">
        <f>DEC2HEX(B812,6)</f>
        <v>008315</v>
      </c>
      <c r="D812" s="293">
        <v>789</v>
      </c>
      <c r="E812" s="293" t="str">
        <f>DEC2HEX(D812)</f>
        <v>315</v>
      </c>
      <c r="F812" s="430"/>
      <c r="G812" s="430"/>
      <c r="H812" s="348"/>
      <c r="I812" s="348"/>
      <c r="J812" s="348"/>
      <c r="K812" s="294"/>
      <c r="L812" s="348"/>
      <c r="M812" s="246"/>
      <c r="N812" s="246"/>
      <c r="O812" s="246"/>
      <c r="P812" s="246"/>
      <c r="Q812" s="246"/>
      <c r="R812" s="246"/>
      <c r="S812" s="246"/>
      <c r="T812" s="246"/>
      <c r="U812" s="246"/>
      <c r="V812" s="246"/>
      <c r="W812" s="353"/>
      <c r="X812" s="353"/>
      <c r="Y812" s="217"/>
    </row>
    <row r="813" spans="2:25" x14ac:dyDescent="0.25">
      <c r="B813" s="291">
        <f t="shared" si="12"/>
        <v>33558</v>
      </c>
      <c r="C813" s="292" t="str">
        <f>DEC2HEX(B813,6)</f>
        <v>008316</v>
      </c>
      <c r="D813" s="293">
        <v>790</v>
      </c>
      <c r="E813" s="293" t="str">
        <f>DEC2HEX(D813)</f>
        <v>316</v>
      </c>
      <c r="F813" s="430">
        <v>395</v>
      </c>
      <c r="G813" s="430" t="str">
        <f>DEC2HEX(F813,4)</f>
        <v>018B</v>
      </c>
      <c r="H813" s="348"/>
      <c r="I813" s="348"/>
      <c r="J813" s="348"/>
      <c r="K813" s="301"/>
      <c r="L813" s="348"/>
      <c r="M813" s="246"/>
      <c r="N813" s="246"/>
      <c r="O813" s="246"/>
      <c r="P813" s="246"/>
      <c r="Q813" s="246"/>
      <c r="R813" s="246"/>
      <c r="S813" s="246"/>
      <c r="T813" s="246"/>
      <c r="U813" s="246"/>
      <c r="V813" s="246"/>
      <c r="W813" s="353"/>
      <c r="X813" s="353"/>
      <c r="Y813" s="217"/>
    </row>
    <row r="814" spans="2:25" x14ac:dyDescent="0.25">
      <c r="B814" s="291">
        <f t="shared" si="12"/>
        <v>33559</v>
      </c>
      <c r="C814" s="292" t="str">
        <f>DEC2HEX(B814,6)</f>
        <v>008317</v>
      </c>
      <c r="D814" s="293">
        <v>791</v>
      </c>
      <c r="E814" s="293" t="str">
        <f>DEC2HEX(D814)</f>
        <v>317</v>
      </c>
      <c r="F814" s="430"/>
      <c r="G814" s="430"/>
      <c r="H814" s="348"/>
      <c r="I814" s="348"/>
      <c r="J814" s="348"/>
      <c r="K814" s="301"/>
      <c r="L814" s="348"/>
      <c r="M814" s="246"/>
      <c r="N814" s="246"/>
      <c r="O814" s="246"/>
      <c r="P814" s="246"/>
      <c r="Q814" s="246"/>
      <c r="R814" s="246"/>
      <c r="S814" s="246"/>
      <c r="T814" s="246"/>
      <c r="U814" s="246"/>
      <c r="V814" s="246"/>
      <c r="W814" s="353"/>
      <c r="X814" s="353"/>
      <c r="Y814" s="217"/>
    </row>
    <row r="815" spans="2:25" x14ac:dyDescent="0.25">
      <c r="B815" s="291">
        <f t="shared" si="12"/>
        <v>33560</v>
      </c>
      <c r="C815" s="292" t="str">
        <f>DEC2HEX(B815,6)</f>
        <v>008318</v>
      </c>
      <c r="D815" s="293">
        <v>792</v>
      </c>
      <c r="E815" s="293" t="str">
        <f>DEC2HEX(D815)</f>
        <v>318</v>
      </c>
      <c r="F815" s="430">
        <v>396</v>
      </c>
      <c r="G815" s="430" t="str">
        <f>DEC2HEX(F815,4)</f>
        <v>018C</v>
      </c>
      <c r="H815" s="348"/>
      <c r="I815" s="348"/>
      <c r="J815" s="348"/>
      <c r="K815" s="301"/>
      <c r="L815" s="348"/>
      <c r="M815" s="246"/>
      <c r="N815" s="246"/>
      <c r="O815" s="246"/>
      <c r="P815" s="246"/>
      <c r="Q815" s="246"/>
      <c r="R815" s="246"/>
      <c r="S815" s="246"/>
      <c r="T815" s="246"/>
      <c r="U815" s="246"/>
      <c r="V815" s="246"/>
      <c r="W815" s="353"/>
      <c r="X815" s="353"/>
      <c r="Y815" s="217"/>
    </row>
    <row r="816" spans="2:25" x14ac:dyDescent="0.25">
      <c r="B816" s="291">
        <f t="shared" si="12"/>
        <v>33561</v>
      </c>
      <c r="C816" s="292" t="str">
        <f>DEC2HEX(B816,6)</f>
        <v>008319</v>
      </c>
      <c r="D816" s="293">
        <v>793</v>
      </c>
      <c r="E816" s="293" t="str">
        <f>DEC2HEX(D816)</f>
        <v>319</v>
      </c>
      <c r="F816" s="430"/>
      <c r="G816" s="430"/>
      <c r="H816" s="348"/>
      <c r="I816" s="348"/>
      <c r="J816" s="348"/>
      <c r="K816" s="301"/>
      <c r="L816" s="348"/>
      <c r="M816" s="246"/>
      <c r="N816" s="246"/>
      <c r="O816" s="246"/>
      <c r="P816" s="246"/>
      <c r="Q816" s="246"/>
      <c r="R816" s="246"/>
      <c r="S816" s="246"/>
      <c r="T816" s="246"/>
      <c r="U816" s="246"/>
      <c r="V816" s="246"/>
      <c r="W816" s="353"/>
      <c r="X816" s="353"/>
      <c r="Y816" s="217"/>
    </row>
    <row r="817" spans="2:25" x14ac:dyDescent="0.25">
      <c r="B817" s="291">
        <f t="shared" si="12"/>
        <v>33562</v>
      </c>
      <c r="C817" s="292" t="str">
        <f>DEC2HEX(B817,6)</f>
        <v>00831A</v>
      </c>
      <c r="D817" s="293">
        <v>794</v>
      </c>
      <c r="E817" s="293" t="str">
        <f>DEC2HEX(D817)</f>
        <v>31A</v>
      </c>
      <c r="F817" s="430">
        <v>397</v>
      </c>
      <c r="G817" s="430" t="str">
        <f>DEC2HEX(F817,4)</f>
        <v>018D</v>
      </c>
      <c r="H817" s="348"/>
      <c r="I817" s="348"/>
      <c r="J817" s="348"/>
      <c r="K817" s="301"/>
      <c r="L817" s="348"/>
      <c r="M817" s="246"/>
      <c r="N817" s="246"/>
      <c r="O817" s="246"/>
      <c r="P817" s="246"/>
      <c r="Q817" s="246"/>
      <c r="R817" s="246"/>
      <c r="S817" s="246"/>
      <c r="T817" s="246"/>
      <c r="U817" s="246"/>
      <c r="V817" s="246"/>
      <c r="W817" s="353"/>
      <c r="X817" s="353"/>
      <c r="Y817" s="217"/>
    </row>
    <row r="818" spans="2:25" x14ac:dyDescent="0.25">
      <c r="B818" s="291">
        <f t="shared" si="12"/>
        <v>33563</v>
      </c>
      <c r="C818" s="292" t="str">
        <f>DEC2HEX(B818,6)</f>
        <v>00831B</v>
      </c>
      <c r="D818" s="293">
        <v>795</v>
      </c>
      <c r="E818" s="293" t="str">
        <f>DEC2HEX(D818)</f>
        <v>31B</v>
      </c>
      <c r="F818" s="430"/>
      <c r="G818" s="430"/>
      <c r="H818" s="348"/>
      <c r="I818" s="348"/>
      <c r="J818" s="348"/>
      <c r="K818" s="301"/>
      <c r="L818" s="348"/>
      <c r="M818" s="246"/>
      <c r="N818" s="246"/>
      <c r="O818" s="246"/>
      <c r="P818" s="246"/>
      <c r="Q818" s="246"/>
      <c r="R818" s="246"/>
      <c r="S818" s="246"/>
      <c r="T818" s="246"/>
      <c r="U818" s="246"/>
      <c r="V818" s="246"/>
      <c r="W818" s="353"/>
      <c r="X818" s="353"/>
      <c r="Y818" s="217"/>
    </row>
    <row r="819" spans="2:25" x14ac:dyDescent="0.25">
      <c r="B819" s="291">
        <f t="shared" si="12"/>
        <v>33564</v>
      </c>
      <c r="C819" s="292" t="str">
        <f>DEC2HEX(B819,6)</f>
        <v>00831C</v>
      </c>
      <c r="D819" s="293">
        <v>796</v>
      </c>
      <c r="E819" s="293" t="str">
        <f>DEC2HEX(D819)</f>
        <v>31C</v>
      </c>
      <c r="F819" s="430">
        <v>398</v>
      </c>
      <c r="G819" s="430" t="str">
        <f>DEC2HEX(F819,4)</f>
        <v>018E</v>
      </c>
      <c r="H819" s="348"/>
      <c r="I819" s="348"/>
      <c r="J819" s="348"/>
      <c r="K819" s="301"/>
      <c r="L819" s="348"/>
      <c r="M819" s="246"/>
      <c r="N819" s="246"/>
      <c r="O819" s="246"/>
      <c r="P819" s="246"/>
      <c r="Q819" s="246"/>
      <c r="R819" s="246"/>
      <c r="S819" s="246"/>
      <c r="T819" s="246"/>
      <c r="U819" s="246"/>
      <c r="V819" s="246"/>
      <c r="W819" s="353"/>
      <c r="X819" s="353"/>
      <c r="Y819" s="217"/>
    </row>
    <row r="820" spans="2:25" x14ac:dyDescent="0.25">
      <c r="B820" s="291">
        <f t="shared" si="12"/>
        <v>33565</v>
      </c>
      <c r="C820" s="292" t="str">
        <f>DEC2HEX(B820,6)</f>
        <v>00831D</v>
      </c>
      <c r="D820" s="293">
        <v>797</v>
      </c>
      <c r="E820" s="293" t="str">
        <f>DEC2HEX(D820)</f>
        <v>31D</v>
      </c>
      <c r="F820" s="430"/>
      <c r="G820" s="430"/>
      <c r="H820" s="348"/>
      <c r="I820" s="348"/>
      <c r="J820" s="348"/>
      <c r="K820" s="301"/>
      <c r="L820" s="348"/>
      <c r="M820" s="246"/>
      <c r="N820" s="246"/>
      <c r="O820" s="246"/>
      <c r="P820" s="246"/>
      <c r="Q820" s="246"/>
      <c r="R820" s="246"/>
      <c r="S820" s="246"/>
      <c r="T820" s="246"/>
      <c r="U820" s="246"/>
      <c r="V820" s="246"/>
      <c r="W820" s="353"/>
      <c r="X820" s="353"/>
      <c r="Y820" s="217"/>
    </row>
    <row r="821" spans="2:25" x14ac:dyDescent="0.25">
      <c r="B821" s="291">
        <f t="shared" si="12"/>
        <v>33566</v>
      </c>
      <c r="C821" s="292" t="str">
        <f>DEC2HEX(B821,6)</f>
        <v>00831E</v>
      </c>
      <c r="D821" s="293">
        <v>798</v>
      </c>
      <c r="E821" s="293" t="str">
        <f>DEC2HEX(D821)</f>
        <v>31E</v>
      </c>
      <c r="F821" s="430">
        <v>399</v>
      </c>
      <c r="G821" s="430" t="str">
        <f>DEC2HEX(F821,4)</f>
        <v>018F</v>
      </c>
      <c r="H821" s="348"/>
      <c r="I821" s="348"/>
      <c r="J821" s="348"/>
      <c r="K821" s="301"/>
      <c r="L821" s="348"/>
      <c r="M821" s="246"/>
      <c r="N821" s="246"/>
      <c r="O821" s="246"/>
      <c r="P821" s="246"/>
      <c r="Q821" s="246"/>
      <c r="R821" s="246"/>
      <c r="S821" s="246"/>
      <c r="T821" s="246"/>
      <c r="U821" s="246"/>
      <c r="V821" s="246"/>
      <c r="W821" s="353"/>
      <c r="X821" s="353"/>
      <c r="Y821" s="217"/>
    </row>
    <row r="822" spans="2:25" x14ac:dyDescent="0.25">
      <c r="B822" s="291">
        <f t="shared" si="12"/>
        <v>33567</v>
      </c>
      <c r="C822" s="292" t="str">
        <f>DEC2HEX(B822,6)</f>
        <v>00831F</v>
      </c>
      <c r="D822" s="293">
        <v>799</v>
      </c>
      <c r="E822" s="293" t="str">
        <f>DEC2HEX(D822)</f>
        <v>31F</v>
      </c>
      <c r="F822" s="430"/>
      <c r="G822" s="430"/>
      <c r="H822" s="348"/>
      <c r="I822" s="348"/>
      <c r="J822" s="348"/>
      <c r="K822" s="301"/>
      <c r="L822" s="348"/>
      <c r="M822" s="246"/>
      <c r="N822" s="246"/>
      <c r="O822" s="246"/>
      <c r="P822" s="246"/>
      <c r="Q822" s="246"/>
      <c r="R822" s="246"/>
      <c r="S822" s="246"/>
      <c r="T822" s="246"/>
      <c r="U822" s="246"/>
      <c r="V822" s="246"/>
      <c r="W822" s="353"/>
      <c r="X822" s="353"/>
      <c r="Y822" s="217"/>
    </row>
    <row r="823" spans="2:25" x14ac:dyDescent="0.25">
      <c r="B823" s="291">
        <f t="shared" si="12"/>
        <v>33568</v>
      </c>
      <c r="C823" s="292" t="str">
        <f>DEC2HEX(B823,6)</f>
        <v>008320</v>
      </c>
      <c r="D823" s="293">
        <v>800</v>
      </c>
      <c r="E823" s="293" t="str">
        <f>DEC2HEX(D823)</f>
        <v>320</v>
      </c>
      <c r="F823" s="430">
        <v>400</v>
      </c>
      <c r="G823" s="430" t="str">
        <f>DEC2HEX(F823,4)</f>
        <v>0190</v>
      </c>
      <c r="H823" s="348"/>
      <c r="I823" s="348"/>
      <c r="J823" s="348"/>
      <c r="K823" s="294"/>
      <c r="L823" s="348"/>
      <c r="M823" s="246"/>
      <c r="N823" s="246"/>
      <c r="O823" s="246"/>
      <c r="P823" s="246"/>
      <c r="Q823" s="246"/>
      <c r="R823" s="246"/>
      <c r="S823" s="246"/>
      <c r="T823" s="246"/>
      <c r="U823" s="246"/>
      <c r="V823" s="246"/>
      <c r="W823" s="353"/>
      <c r="X823" s="353"/>
      <c r="Y823" s="217"/>
    </row>
    <row r="824" spans="2:25" x14ac:dyDescent="0.25">
      <c r="B824" s="291">
        <f t="shared" si="12"/>
        <v>33569</v>
      </c>
      <c r="C824" s="292" t="str">
        <f>DEC2HEX(B824,6)</f>
        <v>008321</v>
      </c>
      <c r="D824" s="293">
        <v>801</v>
      </c>
      <c r="E824" s="293" t="str">
        <f>DEC2HEX(D824)</f>
        <v>321</v>
      </c>
      <c r="F824" s="430"/>
      <c r="G824" s="430"/>
      <c r="H824" s="348"/>
      <c r="I824" s="348"/>
      <c r="J824" s="348"/>
      <c r="K824" s="294"/>
      <c r="L824" s="348"/>
      <c r="M824" s="246"/>
      <c r="N824" s="246"/>
      <c r="O824" s="246"/>
      <c r="P824" s="246"/>
      <c r="Q824" s="246"/>
      <c r="R824" s="246"/>
      <c r="S824" s="246"/>
      <c r="T824" s="246"/>
      <c r="U824" s="246"/>
      <c r="V824" s="246"/>
      <c r="W824" s="353"/>
      <c r="X824" s="353"/>
      <c r="Y824" s="217"/>
    </row>
    <row r="825" spans="2:25" x14ac:dyDescent="0.25">
      <c r="B825" s="291">
        <f t="shared" si="12"/>
        <v>33570</v>
      </c>
      <c r="C825" s="292" t="str">
        <f>DEC2HEX(B825,6)</f>
        <v>008322</v>
      </c>
      <c r="D825" s="293">
        <v>802</v>
      </c>
      <c r="E825" s="293" t="str">
        <f>DEC2HEX(D825)</f>
        <v>322</v>
      </c>
      <c r="F825" s="430">
        <v>401</v>
      </c>
      <c r="G825" s="430" t="str">
        <f>DEC2HEX(F825,4)</f>
        <v>0191</v>
      </c>
      <c r="H825" s="348"/>
      <c r="I825" s="348"/>
      <c r="J825" s="348"/>
      <c r="K825" s="294"/>
      <c r="L825" s="348"/>
      <c r="M825" s="246"/>
      <c r="N825" s="246"/>
      <c r="O825" s="246"/>
      <c r="P825" s="246"/>
      <c r="Q825" s="246"/>
      <c r="R825" s="246"/>
      <c r="S825" s="246"/>
      <c r="T825" s="246"/>
      <c r="U825" s="246"/>
      <c r="V825" s="246"/>
      <c r="W825" s="353"/>
      <c r="X825" s="353"/>
      <c r="Y825" s="217"/>
    </row>
    <row r="826" spans="2:25" x14ac:dyDescent="0.25">
      <c r="B826" s="291">
        <f t="shared" si="12"/>
        <v>33571</v>
      </c>
      <c r="C826" s="292" t="str">
        <f>DEC2HEX(B826,6)</f>
        <v>008323</v>
      </c>
      <c r="D826" s="293">
        <v>803</v>
      </c>
      <c r="E826" s="293" t="str">
        <f>DEC2HEX(D826)</f>
        <v>323</v>
      </c>
      <c r="F826" s="430"/>
      <c r="G826" s="430"/>
      <c r="H826" s="348"/>
      <c r="I826" s="348"/>
      <c r="J826" s="348"/>
      <c r="K826" s="294"/>
      <c r="L826" s="348"/>
      <c r="M826" s="246"/>
      <c r="N826" s="246"/>
      <c r="O826" s="246"/>
      <c r="P826" s="246"/>
      <c r="Q826" s="246"/>
      <c r="R826" s="246"/>
      <c r="S826" s="246"/>
      <c r="T826" s="246"/>
      <c r="U826" s="246"/>
      <c r="V826" s="246"/>
      <c r="W826" s="353"/>
      <c r="X826" s="353"/>
      <c r="Y826" s="217"/>
    </row>
    <row r="827" spans="2:25" x14ac:dyDescent="0.25">
      <c r="B827" s="291">
        <f t="shared" si="12"/>
        <v>33572</v>
      </c>
      <c r="C827" s="292" t="str">
        <f>DEC2HEX(B827,6)</f>
        <v>008324</v>
      </c>
      <c r="D827" s="293">
        <v>804</v>
      </c>
      <c r="E827" s="293" t="str">
        <f>DEC2HEX(D827)</f>
        <v>324</v>
      </c>
      <c r="F827" s="430">
        <v>402</v>
      </c>
      <c r="G827" s="430" t="str">
        <f>DEC2HEX(F827,4)</f>
        <v>0192</v>
      </c>
      <c r="H827" s="348"/>
      <c r="I827" s="348"/>
      <c r="J827" s="348"/>
      <c r="K827" s="294"/>
      <c r="L827" s="348"/>
      <c r="M827" s="246"/>
      <c r="N827" s="246"/>
      <c r="O827" s="246"/>
      <c r="P827" s="246"/>
      <c r="Q827" s="246"/>
      <c r="R827" s="246"/>
      <c r="S827" s="246"/>
      <c r="T827" s="246"/>
      <c r="U827" s="246"/>
      <c r="V827" s="246"/>
      <c r="W827" s="353"/>
      <c r="X827" s="353"/>
      <c r="Y827" s="217"/>
    </row>
    <row r="828" spans="2:25" x14ac:dyDescent="0.25">
      <c r="B828" s="291">
        <f t="shared" si="12"/>
        <v>33573</v>
      </c>
      <c r="C828" s="292" t="str">
        <f>DEC2HEX(B828,6)</f>
        <v>008325</v>
      </c>
      <c r="D828" s="293">
        <v>805</v>
      </c>
      <c r="E828" s="293" t="str">
        <f>DEC2HEX(D828)</f>
        <v>325</v>
      </c>
      <c r="F828" s="430"/>
      <c r="G828" s="430"/>
      <c r="H828" s="348"/>
      <c r="I828" s="348"/>
      <c r="J828" s="348"/>
      <c r="K828" s="294"/>
      <c r="L828" s="348"/>
      <c r="M828" s="246"/>
      <c r="N828" s="246"/>
      <c r="O828" s="246"/>
      <c r="P828" s="246"/>
      <c r="Q828" s="246"/>
      <c r="R828" s="246"/>
      <c r="S828" s="246"/>
      <c r="T828" s="246"/>
      <c r="U828" s="246"/>
      <c r="V828" s="246"/>
      <c r="W828" s="353"/>
      <c r="X828" s="353"/>
      <c r="Y828" s="217"/>
    </row>
    <row r="829" spans="2:25" x14ac:dyDescent="0.25">
      <c r="B829" s="291">
        <f t="shared" si="12"/>
        <v>33574</v>
      </c>
      <c r="C829" s="292" t="str">
        <f>DEC2HEX(B829,6)</f>
        <v>008326</v>
      </c>
      <c r="D829" s="293">
        <v>806</v>
      </c>
      <c r="E829" s="293" t="str">
        <f>DEC2HEX(D829)</f>
        <v>326</v>
      </c>
      <c r="F829" s="430">
        <v>403</v>
      </c>
      <c r="G829" s="430" t="str">
        <f>DEC2HEX(F829,4)</f>
        <v>0193</v>
      </c>
      <c r="H829" s="348"/>
      <c r="I829" s="348"/>
      <c r="J829" s="348"/>
      <c r="K829" s="301"/>
      <c r="L829" s="348"/>
      <c r="M829" s="246"/>
      <c r="N829" s="246"/>
      <c r="O829" s="246"/>
      <c r="P829" s="246"/>
      <c r="Q829" s="246"/>
      <c r="R829" s="246"/>
      <c r="S829" s="246"/>
      <c r="T829" s="246"/>
      <c r="U829" s="246"/>
      <c r="V829" s="246"/>
      <c r="W829" s="353"/>
      <c r="X829" s="353"/>
      <c r="Y829" s="217"/>
    </row>
    <row r="830" spans="2:25" x14ac:dyDescent="0.25">
      <c r="B830" s="291">
        <f t="shared" si="12"/>
        <v>33575</v>
      </c>
      <c r="C830" s="292" t="str">
        <f>DEC2HEX(B830,6)</f>
        <v>008327</v>
      </c>
      <c r="D830" s="293">
        <v>807</v>
      </c>
      <c r="E830" s="293" t="str">
        <f>DEC2HEX(D830)</f>
        <v>327</v>
      </c>
      <c r="F830" s="430"/>
      <c r="G830" s="430"/>
      <c r="H830" s="348"/>
      <c r="I830" s="348"/>
      <c r="J830" s="348"/>
      <c r="K830" s="301"/>
      <c r="L830" s="348"/>
      <c r="M830" s="246"/>
      <c r="N830" s="246"/>
      <c r="O830" s="246"/>
      <c r="P830" s="246"/>
      <c r="Q830" s="246"/>
      <c r="R830" s="246"/>
      <c r="S830" s="246"/>
      <c r="T830" s="246"/>
      <c r="U830" s="246"/>
      <c r="V830" s="246"/>
      <c r="W830" s="353"/>
      <c r="X830" s="353"/>
      <c r="Y830" s="217"/>
    </row>
    <row r="831" spans="2:25" x14ac:dyDescent="0.25">
      <c r="B831" s="291">
        <f t="shared" si="12"/>
        <v>33576</v>
      </c>
      <c r="C831" s="292" t="str">
        <f>DEC2HEX(B831,6)</f>
        <v>008328</v>
      </c>
      <c r="D831" s="293">
        <v>808</v>
      </c>
      <c r="E831" s="293" t="str">
        <f>DEC2HEX(D831)</f>
        <v>328</v>
      </c>
      <c r="F831" s="430">
        <v>404</v>
      </c>
      <c r="G831" s="430" t="str">
        <f>DEC2HEX(F831,4)</f>
        <v>0194</v>
      </c>
      <c r="H831" s="348"/>
      <c r="I831" s="348"/>
      <c r="J831" s="348"/>
      <c r="K831" s="301"/>
      <c r="L831" s="348"/>
      <c r="M831" s="246"/>
      <c r="N831" s="246"/>
      <c r="O831" s="246"/>
      <c r="P831" s="246"/>
      <c r="Q831" s="246"/>
      <c r="R831" s="246"/>
      <c r="S831" s="246"/>
      <c r="T831" s="246"/>
      <c r="U831" s="246"/>
      <c r="V831" s="246"/>
      <c r="W831" s="353"/>
      <c r="X831" s="353"/>
      <c r="Y831" s="217"/>
    </row>
    <row r="832" spans="2:25" x14ac:dyDescent="0.25">
      <c r="B832" s="291">
        <f t="shared" si="12"/>
        <v>33577</v>
      </c>
      <c r="C832" s="292" t="str">
        <f>DEC2HEX(B832,6)</f>
        <v>008329</v>
      </c>
      <c r="D832" s="293">
        <v>809</v>
      </c>
      <c r="E832" s="293" t="str">
        <f>DEC2HEX(D832)</f>
        <v>329</v>
      </c>
      <c r="F832" s="430"/>
      <c r="G832" s="430"/>
      <c r="H832" s="348"/>
      <c r="I832" s="348"/>
      <c r="J832" s="348"/>
      <c r="K832" s="301"/>
      <c r="L832" s="348"/>
      <c r="M832" s="246"/>
      <c r="N832" s="246"/>
      <c r="O832" s="246"/>
      <c r="P832" s="246"/>
      <c r="Q832" s="246"/>
      <c r="R832" s="246"/>
      <c r="S832" s="246"/>
      <c r="T832" s="246"/>
      <c r="U832" s="246"/>
      <c r="V832" s="246"/>
      <c r="W832" s="353"/>
      <c r="X832" s="353"/>
      <c r="Y832" s="217"/>
    </row>
    <row r="833" spans="2:25" x14ac:dyDescent="0.25">
      <c r="B833" s="291">
        <f t="shared" si="12"/>
        <v>33578</v>
      </c>
      <c r="C833" s="292" t="str">
        <f>DEC2HEX(B833,6)</f>
        <v>00832A</v>
      </c>
      <c r="D833" s="293">
        <v>810</v>
      </c>
      <c r="E833" s="293" t="str">
        <f>DEC2HEX(D833)</f>
        <v>32A</v>
      </c>
      <c r="F833" s="430">
        <v>405</v>
      </c>
      <c r="G833" s="430" t="str">
        <f>DEC2HEX(F833,4)</f>
        <v>0195</v>
      </c>
      <c r="H833" s="348"/>
      <c r="I833" s="348"/>
      <c r="J833" s="348"/>
      <c r="K833" s="301"/>
      <c r="L833" s="348"/>
      <c r="M833" s="246"/>
      <c r="N833" s="246"/>
      <c r="O833" s="246"/>
      <c r="P833" s="246"/>
      <c r="Q833" s="246"/>
      <c r="R833" s="246"/>
      <c r="S833" s="246"/>
      <c r="T833" s="246"/>
      <c r="U833" s="246"/>
      <c r="V833" s="246"/>
      <c r="W833" s="353"/>
      <c r="X833" s="353"/>
      <c r="Y833" s="217"/>
    </row>
    <row r="834" spans="2:25" x14ac:dyDescent="0.25">
      <c r="B834" s="291">
        <f t="shared" si="12"/>
        <v>33579</v>
      </c>
      <c r="C834" s="292" t="str">
        <f>DEC2HEX(B834,6)</f>
        <v>00832B</v>
      </c>
      <c r="D834" s="293">
        <v>811</v>
      </c>
      <c r="E834" s="293" t="str">
        <f>DEC2HEX(D834)</f>
        <v>32B</v>
      </c>
      <c r="F834" s="430"/>
      <c r="G834" s="430"/>
      <c r="H834" s="348"/>
      <c r="I834" s="348"/>
      <c r="J834" s="348"/>
      <c r="K834" s="301"/>
      <c r="L834" s="348"/>
      <c r="M834" s="246"/>
      <c r="N834" s="246"/>
      <c r="O834" s="246"/>
      <c r="P834" s="246"/>
      <c r="Q834" s="246"/>
      <c r="R834" s="246"/>
      <c r="S834" s="246"/>
      <c r="T834" s="246"/>
      <c r="U834" s="246"/>
      <c r="V834" s="246"/>
      <c r="W834" s="353"/>
      <c r="X834" s="353"/>
      <c r="Y834" s="217"/>
    </row>
    <row r="835" spans="2:25" x14ac:dyDescent="0.25">
      <c r="B835" s="291">
        <f t="shared" si="12"/>
        <v>33580</v>
      </c>
      <c r="C835" s="292" t="str">
        <f>DEC2HEX(B835,6)</f>
        <v>00832C</v>
      </c>
      <c r="D835" s="293">
        <v>812</v>
      </c>
      <c r="E835" s="293" t="str">
        <f>DEC2HEX(D835)</f>
        <v>32C</v>
      </c>
      <c r="F835" s="430">
        <v>406</v>
      </c>
      <c r="G835" s="430" t="str">
        <f>DEC2HEX(F835,4)</f>
        <v>0196</v>
      </c>
      <c r="H835" s="348"/>
      <c r="I835" s="348"/>
      <c r="J835" s="348"/>
      <c r="K835" s="301"/>
      <c r="L835" s="348"/>
      <c r="M835" s="246"/>
      <c r="N835" s="246"/>
      <c r="O835" s="246"/>
      <c r="P835" s="246"/>
      <c r="Q835" s="246"/>
      <c r="R835" s="246"/>
      <c r="S835" s="246"/>
      <c r="T835" s="246"/>
      <c r="U835" s="246"/>
      <c r="V835" s="246"/>
      <c r="W835" s="353"/>
      <c r="X835" s="353"/>
      <c r="Y835" s="217"/>
    </row>
    <row r="836" spans="2:25" x14ac:dyDescent="0.25">
      <c r="B836" s="291">
        <f t="shared" si="12"/>
        <v>33581</v>
      </c>
      <c r="C836" s="292" t="str">
        <f>DEC2HEX(B836,6)</f>
        <v>00832D</v>
      </c>
      <c r="D836" s="293">
        <v>813</v>
      </c>
      <c r="E836" s="293" t="str">
        <f>DEC2HEX(D836)</f>
        <v>32D</v>
      </c>
      <c r="F836" s="430"/>
      <c r="G836" s="430"/>
      <c r="H836" s="348"/>
      <c r="I836" s="348"/>
      <c r="J836" s="348"/>
      <c r="K836" s="301"/>
      <c r="L836" s="348"/>
      <c r="M836" s="246"/>
      <c r="N836" s="246"/>
      <c r="O836" s="246"/>
      <c r="P836" s="246"/>
      <c r="Q836" s="246"/>
      <c r="R836" s="246"/>
      <c r="S836" s="246"/>
      <c r="T836" s="246"/>
      <c r="U836" s="246"/>
      <c r="V836" s="246"/>
      <c r="W836" s="353"/>
      <c r="X836" s="353"/>
      <c r="Y836" s="217"/>
    </row>
    <row r="837" spans="2:25" x14ac:dyDescent="0.25">
      <c r="B837" s="291">
        <f t="shared" si="12"/>
        <v>33582</v>
      </c>
      <c r="C837" s="292" t="str">
        <f>DEC2HEX(B837,6)</f>
        <v>00832E</v>
      </c>
      <c r="D837" s="293">
        <v>814</v>
      </c>
      <c r="E837" s="293" t="str">
        <f>DEC2HEX(D837)</f>
        <v>32E</v>
      </c>
      <c r="F837" s="430">
        <v>407</v>
      </c>
      <c r="G837" s="430" t="str">
        <f>DEC2HEX(F837,4)</f>
        <v>0197</v>
      </c>
      <c r="H837" s="348"/>
      <c r="I837" s="348"/>
      <c r="J837" s="348"/>
      <c r="K837" s="301"/>
      <c r="L837" s="348"/>
      <c r="M837" s="246"/>
      <c r="N837" s="246"/>
      <c r="O837" s="246"/>
      <c r="P837" s="246"/>
      <c r="Q837" s="246"/>
      <c r="R837" s="246"/>
      <c r="S837" s="246"/>
      <c r="T837" s="246"/>
      <c r="U837" s="246"/>
      <c r="V837" s="246"/>
      <c r="W837" s="353"/>
      <c r="X837" s="353"/>
      <c r="Y837" s="217"/>
    </row>
    <row r="838" spans="2:25" x14ac:dyDescent="0.25">
      <c r="B838" s="291">
        <f t="shared" si="12"/>
        <v>33583</v>
      </c>
      <c r="C838" s="292" t="str">
        <f>DEC2HEX(B838,6)</f>
        <v>00832F</v>
      </c>
      <c r="D838" s="293">
        <v>815</v>
      </c>
      <c r="E838" s="293" t="str">
        <f>DEC2HEX(D838)</f>
        <v>32F</v>
      </c>
      <c r="F838" s="430"/>
      <c r="G838" s="430"/>
      <c r="H838" s="348"/>
      <c r="I838" s="348"/>
      <c r="J838" s="348"/>
      <c r="K838" s="301"/>
      <c r="L838" s="348"/>
      <c r="M838" s="246"/>
      <c r="N838" s="246"/>
      <c r="O838" s="246"/>
      <c r="P838" s="246"/>
      <c r="Q838" s="246"/>
      <c r="R838" s="246"/>
      <c r="S838" s="246"/>
      <c r="T838" s="246"/>
      <c r="U838" s="246"/>
      <c r="V838" s="246"/>
      <c r="W838" s="353"/>
      <c r="X838" s="353"/>
      <c r="Y838" s="217"/>
    </row>
    <row r="839" spans="2:25" x14ac:dyDescent="0.25">
      <c r="B839" s="291">
        <f t="shared" si="12"/>
        <v>33584</v>
      </c>
      <c r="C839" s="292" t="str">
        <f>DEC2HEX(B839,6)</f>
        <v>008330</v>
      </c>
      <c r="D839" s="293">
        <v>816</v>
      </c>
      <c r="E839" s="293" t="str">
        <f>DEC2HEX(D839)</f>
        <v>330</v>
      </c>
      <c r="F839" s="430">
        <v>408</v>
      </c>
      <c r="G839" s="430" t="str">
        <f>DEC2HEX(F839,4)</f>
        <v>0198</v>
      </c>
      <c r="H839" s="348"/>
      <c r="I839" s="348"/>
      <c r="J839" s="348"/>
      <c r="K839" s="294"/>
      <c r="L839" s="348"/>
      <c r="M839" s="246"/>
      <c r="N839" s="246"/>
      <c r="O839" s="246"/>
      <c r="P839" s="246"/>
      <c r="Q839" s="246"/>
      <c r="R839" s="246"/>
      <c r="S839" s="246"/>
      <c r="T839" s="246"/>
      <c r="U839" s="246"/>
      <c r="V839" s="246"/>
      <c r="W839" s="353"/>
      <c r="X839" s="353"/>
      <c r="Y839" s="217"/>
    </row>
    <row r="840" spans="2:25" x14ac:dyDescent="0.25">
      <c r="B840" s="291">
        <f t="shared" si="12"/>
        <v>33585</v>
      </c>
      <c r="C840" s="292" t="str">
        <f>DEC2HEX(B840,6)</f>
        <v>008331</v>
      </c>
      <c r="D840" s="293">
        <v>817</v>
      </c>
      <c r="E840" s="293" t="str">
        <f>DEC2HEX(D840)</f>
        <v>331</v>
      </c>
      <c r="F840" s="430"/>
      <c r="G840" s="430"/>
      <c r="H840" s="348"/>
      <c r="I840" s="348"/>
      <c r="J840" s="348"/>
      <c r="K840" s="294"/>
      <c r="L840" s="348"/>
      <c r="M840" s="246"/>
      <c r="N840" s="246"/>
      <c r="O840" s="246"/>
      <c r="P840" s="246"/>
      <c r="Q840" s="246"/>
      <c r="R840" s="246"/>
      <c r="S840" s="246"/>
      <c r="T840" s="246"/>
      <c r="U840" s="246"/>
      <c r="V840" s="246"/>
      <c r="W840" s="353"/>
      <c r="X840" s="353"/>
      <c r="Y840" s="217"/>
    </row>
    <row r="841" spans="2:25" x14ac:dyDescent="0.25">
      <c r="B841" s="291">
        <f t="shared" si="12"/>
        <v>33586</v>
      </c>
      <c r="C841" s="292" t="str">
        <f>DEC2HEX(B841,6)</f>
        <v>008332</v>
      </c>
      <c r="D841" s="293">
        <v>818</v>
      </c>
      <c r="E841" s="293" t="str">
        <f>DEC2HEX(D841)</f>
        <v>332</v>
      </c>
      <c r="F841" s="430">
        <v>409</v>
      </c>
      <c r="G841" s="430" t="str">
        <f>DEC2HEX(F841,4)</f>
        <v>0199</v>
      </c>
      <c r="H841" s="348"/>
      <c r="I841" s="348"/>
      <c r="J841" s="348"/>
      <c r="K841" s="294"/>
      <c r="L841" s="348"/>
      <c r="M841" s="246"/>
      <c r="N841" s="246"/>
      <c r="O841" s="246"/>
      <c r="P841" s="246"/>
      <c r="Q841" s="246"/>
      <c r="R841" s="246"/>
      <c r="S841" s="246"/>
      <c r="T841" s="246"/>
      <c r="U841" s="246"/>
      <c r="V841" s="246"/>
      <c r="W841" s="353"/>
      <c r="X841" s="353"/>
      <c r="Y841" s="217"/>
    </row>
    <row r="842" spans="2:25" x14ac:dyDescent="0.25">
      <c r="B842" s="291">
        <f t="shared" si="12"/>
        <v>33587</v>
      </c>
      <c r="C842" s="292" t="str">
        <f>DEC2HEX(B842,6)</f>
        <v>008333</v>
      </c>
      <c r="D842" s="293">
        <v>819</v>
      </c>
      <c r="E842" s="293" t="str">
        <f>DEC2HEX(D842)</f>
        <v>333</v>
      </c>
      <c r="F842" s="430"/>
      <c r="G842" s="430"/>
      <c r="H842" s="348"/>
      <c r="I842" s="348"/>
      <c r="J842" s="348"/>
      <c r="K842" s="294"/>
      <c r="L842" s="348"/>
      <c r="M842" s="246"/>
      <c r="N842" s="246"/>
      <c r="O842" s="246"/>
      <c r="P842" s="246"/>
      <c r="Q842" s="246"/>
      <c r="R842" s="246"/>
      <c r="S842" s="246"/>
      <c r="T842" s="246"/>
      <c r="U842" s="246"/>
      <c r="V842" s="246"/>
      <c r="W842" s="353"/>
      <c r="X842" s="353"/>
      <c r="Y842" s="217"/>
    </row>
    <row r="843" spans="2:25" x14ac:dyDescent="0.25">
      <c r="B843" s="291">
        <f t="shared" si="12"/>
        <v>33588</v>
      </c>
      <c r="C843" s="292" t="str">
        <f>DEC2HEX(B843,6)</f>
        <v>008334</v>
      </c>
      <c r="D843" s="293">
        <v>820</v>
      </c>
      <c r="E843" s="293" t="str">
        <f>DEC2HEX(D843)</f>
        <v>334</v>
      </c>
      <c r="F843" s="430">
        <v>410</v>
      </c>
      <c r="G843" s="430" t="str">
        <f>DEC2HEX(F843,4)</f>
        <v>019A</v>
      </c>
      <c r="H843" s="348"/>
      <c r="I843" s="348"/>
      <c r="J843" s="348"/>
      <c r="K843" s="294"/>
      <c r="L843" s="348"/>
      <c r="M843" s="246"/>
      <c r="N843" s="246"/>
      <c r="O843" s="246"/>
      <c r="P843" s="246"/>
      <c r="Q843" s="246"/>
      <c r="R843" s="246"/>
      <c r="S843" s="246"/>
      <c r="T843" s="246"/>
      <c r="U843" s="246"/>
      <c r="V843" s="246"/>
      <c r="W843" s="353"/>
      <c r="X843" s="353"/>
      <c r="Y843" s="217"/>
    </row>
    <row r="844" spans="2:25" x14ac:dyDescent="0.25">
      <c r="B844" s="291">
        <f t="shared" si="12"/>
        <v>33589</v>
      </c>
      <c r="C844" s="292" t="str">
        <f>DEC2HEX(B844,6)</f>
        <v>008335</v>
      </c>
      <c r="D844" s="293">
        <v>821</v>
      </c>
      <c r="E844" s="293" t="str">
        <f>DEC2HEX(D844)</f>
        <v>335</v>
      </c>
      <c r="F844" s="430"/>
      <c r="G844" s="430"/>
      <c r="H844" s="348"/>
      <c r="I844" s="348"/>
      <c r="J844" s="348"/>
      <c r="K844" s="348"/>
      <c r="L844" s="348"/>
      <c r="M844" s="246"/>
      <c r="N844" s="246"/>
      <c r="O844" s="246"/>
      <c r="P844" s="246"/>
      <c r="Q844" s="246"/>
      <c r="R844" s="246"/>
      <c r="S844" s="246"/>
      <c r="T844" s="246"/>
      <c r="U844" s="246"/>
      <c r="V844" s="246"/>
      <c r="W844" s="353"/>
      <c r="X844" s="353"/>
      <c r="Y844" s="217"/>
    </row>
    <row r="845" spans="2:25" x14ac:dyDescent="0.25">
      <c r="B845" s="291">
        <f t="shared" si="12"/>
        <v>33590</v>
      </c>
      <c r="C845" s="292" t="str">
        <f>DEC2HEX(B845,6)</f>
        <v>008336</v>
      </c>
      <c r="D845" s="293">
        <v>822</v>
      </c>
      <c r="E845" s="293" t="str">
        <f>DEC2HEX(D845)</f>
        <v>336</v>
      </c>
      <c r="F845" s="430">
        <v>411</v>
      </c>
      <c r="G845" s="430" t="str">
        <f>DEC2HEX(F845,4)</f>
        <v>019B</v>
      </c>
      <c r="H845" s="348"/>
      <c r="I845" s="348"/>
      <c r="J845" s="348"/>
      <c r="K845" s="348"/>
      <c r="L845" s="348"/>
      <c r="M845" s="246"/>
      <c r="N845" s="246"/>
      <c r="O845" s="246"/>
      <c r="P845" s="246"/>
      <c r="Q845" s="246"/>
      <c r="R845" s="246"/>
      <c r="S845" s="246"/>
      <c r="T845" s="246"/>
      <c r="U845" s="246"/>
      <c r="V845" s="246"/>
      <c r="W845" s="353"/>
      <c r="X845" s="353"/>
      <c r="Y845" s="217"/>
    </row>
    <row r="846" spans="2:25" x14ac:dyDescent="0.25">
      <c r="B846" s="291">
        <f t="shared" si="12"/>
        <v>33591</v>
      </c>
      <c r="C846" s="292" t="str">
        <f>DEC2HEX(B846,6)</f>
        <v>008337</v>
      </c>
      <c r="D846" s="293">
        <v>823</v>
      </c>
      <c r="E846" s="293" t="str">
        <f>DEC2HEX(D846)</f>
        <v>337</v>
      </c>
      <c r="F846" s="430"/>
      <c r="G846" s="430"/>
      <c r="H846" s="348"/>
      <c r="I846" s="348"/>
      <c r="J846" s="348"/>
      <c r="K846" s="348"/>
      <c r="L846" s="348"/>
      <c r="M846" s="246"/>
      <c r="N846" s="246"/>
      <c r="O846" s="246"/>
      <c r="P846" s="246"/>
      <c r="Q846" s="246"/>
      <c r="R846" s="246"/>
      <c r="S846" s="246"/>
      <c r="T846" s="246"/>
      <c r="U846" s="246"/>
      <c r="V846" s="246"/>
      <c r="W846" s="353"/>
      <c r="X846" s="353"/>
      <c r="Y846" s="217"/>
    </row>
    <row r="847" spans="2:25" x14ac:dyDescent="0.25">
      <c r="B847" s="291">
        <f t="shared" si="12"/>
        <v>33592</v>
      </c>
      <c r="C847" s="292" t="str">
        <f>DEC2HEX(B847,6)</f>
        <v>008338</v>
      </c>
      <c r="D847" s="293">
        <v>824</v>
      </c>
      <c r="E847" s="293" t="str">
        <f>DEC2HEX(D847)</f>
        <v>338</v>
      </c>
      <c r="F847" s="430">
        <v>412</v>
      </c>
      <c r="G847" s="430" t="str">
        <f>DEC2HEX(F847,4)</f>
        <v>019C</v>
      </c>
      <c r="H847" s="348"/>
      <c r="I847" s="348"/>
      <c r="J847" s="348"/>
      <c r="K847" s="348"/>
      <c r="L847" s="348"/>
      <c r="M847" s="246"/>
      <c r="N847" s="246"/>
      <c r="O847" s="246"/>
      <c r="P847" s="246"/>
      <c r="Q847" s="246"/>
      <c r="R847" s="246"/>
      <c r="S847" s="246"/>
      <c r="T847" s="246"/>
      <c r="U847" s="246"/>
      <c r="V847" s="246"/>
      <c r="W847" s="353"/>
      <c r="X847" s="353"/>
      <c r="Y847" s="217"/>
    </row>
    <row r="848" spans="2:25" x14ac:dyDescent="0.25">
      <c r="B848" s="291">
        <f t="shared" si="12"/>
        <v>33593</v>
      </c>
      <c r="C848" s="292" t="str">
        <f>DEC2HEX(B848,6)</f>
        <v>008339</v>
      </c>
      <c r="D848" s="293">
        <v>825</v>
      </c>
      <c r="E848" s="293" t="str">
        <f>DEC2HEX(D848)</f>
        <v>339</v>
      </c>
      <c r="F848" s="430"/>
      <c r="G848" s="430"/>
      <c r="H848" s="348"/>
      <c r="I848" s="348"/>
      <c r="J848" s="348"/>
      <c r="K848" s="348"/>
      <c r="L848" s="348"/>
      <c r="M848" s="246"/>
      <c r="N848" s="246"/>
      <c r="O848" s="246"/>
      <c r="P848" s="246"/>
      <c r="Q848" s="246"/>
      <c r="R848" s="246"/>
      <c r="S848" s="246"/>
      <c r="T848" s="246"/>
      <c r="U848" s="246"/>
      <c r="V848" s="246"/>
      <c r="W848" s="353"/>
      <c r="X848" s="353"/>
      <c r="Y848" s="217"/>
    </row>
    <row r="849" spans="2:25" x14ac:dyDescent="0.25">
      <c r="B849" s="291">
        <f t="shared" si="12"/>
        <v>33594</v>
      </c>
      <c r="C849" s="292" t="str">
        <f>DEC2HEX(B849,6)</f>
        <v>00833A</v>
      </c>
      <c r="D849" s="293">
        <v>826</v>
      </c>
      <c r="E849" s="293" t="str">
        <f>DEC2HEX(D849)</f>
        <v>33A</v>
      </c>
      <c r="F849" s="430">
        <v>413</v>
      </c>
      <c r="G849" s="430" t="str">
        <f>DEC2HEX(F849,4)</f>
        <v>019D</v>
      </c>
      <c r="H849" s="348"/>
      <c r="I849" s="348"/>
      <c r="J849" s="348"/>
      <c r="K849" s="348"/>
      <c r="L849" s="348"/>
      <c r="M849" s="246"/>
      <c r="N849" s="246"/>
      <c r="O849" s="246"/>
      <c r="P849" s="246"/>
      <c r="Q849" s="246"/>
      <c r="R849" s="246"/>
      <c r="S849" s="246"/>
      <c r="T849" s="246"/>
      <c r="U849" s="246"/>
      <c r="V849" s="246"/>
      <c r="W849" s="353"/>
      <c r="X849" s="353"/>
      <c r="Y849" s="217"/>
    </row>
    <row r="850" spans="2:25" x14ac:dyDescent="0.25">
      <c r="B850" s="291">
        <f t="shared" si="12"/>
        <v>33595</v>
      </c>
      <c r="C850" s="292" t="str">
        <f>DEC2HEX(B850,6)</f>
        <v>00833B</v>
      </c>
      <c r="D850" s="293">
        <v>827</v>
      </c>
      <c r="E850" s="293" t="str">
        <f>DEC2HEX(D850)</f>
        <v>33B</v>
      </c>
      <c r="F850" s="430"/>
      <c r="G850" s="430"/>
      <c r="H850" s="348"/>
      <c r="I850" s="348"/>
      <c r="J850" s="348"/>
      <c r="K850" s="348"/>
      <c r="L850" s="348"/>
      <c r="M850" s="246"/>
      <c r="N850" s="246"/>
      <c r="O850" s="246"/>
      <c r="P850" s="246"/>
      <c r="Q850" s="246"/>
      <c r="R850" s="246"/>
      <c r="S850" s="246"/>
      <c r="T850" s="246"/>
      <c r="U850" s="246"/>
      <c r="V850" s="246"/>
      <c r="W850" s="353"/>
      <c r="X850" s="353"/>
      <c r="Y850" s="217"/>
    </row>
    <row r="851" spans="2:25" x14ac:dyDescent="0.25">
      <c r="B851" s="291">
        <f t="shared" si="12"/>
        <v>33596</v>
      </c>
      <c r="C851" s="292" t="str">
        <f>DEC2HEX(B851,6)</f>
        <v>00833C</v>
      </c>
      <c r="D851" s="293">
        <v>828</v>
      </c>
      <c r="E851" s="293" t="str">
        <f>DEC2HEX(D851)</f>
        <v>33C</v>
      </c>
      <c r="F851" s="430">
        <v>414</v>
      </c>
      <c r="G851" s="430" t="str">
        <f>DEC2HEX(F851,4)</f>
        <v>019E</v>
      </c>
      <c r="H851" s="348"/>
      <c r="I851" s="348"/>
      <c r="J851" s="348"/>
      <c r="K851" s="348"/>
      <c r="L851" s="348"/>
      <c r="M851" s="246"/>
      <c r="N851" s="246"/>
      <c r="O851" s="246"/>
      <c r="P851" s="246"/>
      <c r="Q851" s="246"/>
      <c r="R851" s="246"/>
      <c r="S851" s="246"/>
      <c r="T851" s="246"/>
      <c r="U851" s="246"/>
      <c r="V851" s="246"/>
      <c r="W851" s="353"/>
      <c r="X851" s="353"/>
      <c r="Y851" s="217"/>
    </row>
    <row r="852" spans="2:25" x14ac:dyDescent="0.25">
      <c r="B852" s="291">
        <f t="shared" si="12"/>
        <v>33597</v>
      </c>
      <c r="C852" s="292" t="str">
        <f>DEC2HEX(B852,6)</f>
        <v>00833D</v>
      </c>
      <c r="D852" s="293">
        <v>829</v>
      </c>
      <c r="E852" s="293" t="str">
        <f>DEC2HEX(D852)</f>
        <v>33D</v>
      </c>
      <c r="F852" s="430"/>
      <c r="G852" s="430"/>
      <c r="H852" s="348"/>
      <c r="I852" s="348"/>
      <c r="J852" s="348"/>
      <c r="K852" s="348"/>
      <c r="L852" s="348"/>
      <c r="M852" s="246"/>
      <c r="N852" s="246"/>
      <c r="O852" s="246"/>
      <c r="P852" s="246"/>
      <c r="Q852" s="246"/>
      <c r="R852" s="246"/>
      <c r="S852" s="246"/>
      <c r="T852" s="246"/>
      <c r="U852" s="246"/>
      <c r="V852" s="246"/>
      <c r="W852" s="353"/>
      <c r="X852" s="353"/>
      <c r="Y852" s="217"/>
    </row>
    <row r="853" spans="2:25" x14ac:dyDescent="0.25">
      <c r="B853" s="291">
        <f t="shared" si="12"/>
        <v>33598</v>
      </c>
      <c r="C853" s="292" t="str">
        <f>DEC2HEX(B853,6)</f>
        <v>00833E</v>
      </c>
      <c r="D853" s="293">
        <v>830</v>
      </c>
      <c r="E853" s="293" t="str">
        <f>DEC2HEX(D853)</f>
        <v>33E</v>
      </c>
      <c r="F853" s="430">
        <v>415</v>
      </c>
      <c r="G853" s="430" t="str">
        <f>DEC2HEX(F853,4)</f>
        <v>019F</v>
      </c>
      <c r="H853" s="348"/>
      <c r="I853" s="348"/>
      <c r="J853" s="348"/>
      <c r="K853" s="348"/>
      <c r="L853" s="348"/>
      <c r="M853" s="246"/>
      <c r="N853" s="246"/>
      <c r="O853" s="246"/>
      <c r="P853" s="246"/>
      <c r="Q853" s="246"/>
      <c r="R853" s="246"/>
      <c r="S853" s="246"/>
      <c r="T853" s="246"/>
      <c r="U853" s="246"/>
      <c r="V853" s="246"/>
      <c r="W853" s="353"/>
      <c r="X853" s="353"/>
      <c r="Y853" s="217"/>
    </row>
    <row r="854" spans="2:25" x14ac:dyDescent="0.25">
      <c r="B854" s="291">
        <f t="shared" si="12"/>
        <v>33599</v>
      </c>
      <c r="C854" s="292" t="str">
        <f>DEC2HEX(B854,6)</f>
        <v>00833F</v>
      </c>
      <c r="D854" s="293">
        <v>831</v>
      </c>
      <c r="E854" s="293" t="str">
        <f>DEC2HEX(D854)</f>
        <v>33F</v>
      </c>
      <c r="F854" s="430"/>
      <c r="G854" s="430"/>
      <c r="H854" s="348"/>
      <c r="I854" s="348"/>
      <c r="J854" s="348"/>
      <c r="K854" s="348"/>
      <c r="L854" s="348"/>
      <c r="M854" s="246"/>
      <c r="N854" s="246"/>
      <c r="O854" s="246"/>
      <c r="P854" s="246"/>
      <c r="Q854" s="246"/>
      <c r="R854" s="246"/>
      <c r="S854" s="246"/>
      <c r="T854" s="246"/>
      <c r="U854" s="246"/>
      <c r="V854" s="246"/>
      <c r="W854" s="353"/>
      <c r="X854" s="353"/>
      <c r="Y854" s="217"/>
    </row>
    <row r="855" spans="2:25" x14ac:dyDescent="0.25">
      <c r="B855" s="291">
        <f t="shared" si="12"/>
        <v>33600</v>
      </c>
      <c r="C855" s="292" t="str">
        <f>DEC2HEX(B855,6)</f>
        <v>008340</v>
      </c>
      <c r="D855" s="293">
        <v>832</v>
      </c>
      <c r="E855" s="293" t="str">
        <f>DEC2HEX(D855)</f>
        <v>340</v>
      </c>
      <c r="F855" s="430">
        <v>416</v>
      </c>
      <c r="G855" s="430" t="str">
        <f>DEC2HEX(F855,4)</f>
        <v>01A0</v>
      </c>
      <c r="H855" s="348"/>
      <c r="I855" s="348"/>
      <c r="J855" s="348"/>
      <c r="K855" s="348"/>
      <c r="L855" s="348"/>
      <c r="M855" s="246"/>
      <c r="N855" s="246"/>
      <c r="O855" s="246"/>
      <c r="P855" s="246"/>
      <c r="Q855" s="246"/>
      <c r="R855" s="246"/>
      <c r="S855" s="246"/>
      <c r="T855" s="246"/>
      <c r="U855" s="246"/>
      <c r="V855" s="246"/>
      <c r="W855" s="353"/>
      <c r="X855" s="353"/>
      <c r="Y855" s="217"/>
    </row>
    <row r="856" spans="2:25" x14ac:dyDescent="0.25">
      <c r="B856" s="291">
        <f t="shared" ref="B856:B919" si="13">B855+1</f>
        <v>33601</v>
      </c>
      <c r="C856" s="292" t="str">
        <f>DEC2HEX(B856,6)</f>
        <v>008341</v>
      </c>
      <c r="D856" s="293">
        <v>833</v>
      </c>
      <c r="E856" s="293" t="str">
        <f>DEC2HEX(D856)</f>
        <v>341</v>
      </c>
      <c r="F856" s="430"/>
      <c r="G856" s="430"/>
      <c r="H856" s="348"/>
      <c r="I856" s="348"/>
      <c r="J856" s="348"/>
      <c r="K856" s="348"/>
      <c r="L856" s="348"/>
      <c r="M856" s="246"/>
      <c r="N856" s="246"/>
      <c r="O856" s="246"/>
      <c r="P856" s="246"/>
      <c r="Q856" s="246"/>
      <c r="R856" s="246"/>
      <c r="S856" s="246"/>
      <c r="T856" s="246"/>
      <c r="U856" s="246"/>
      <c r="V856" s="246"/>
      <c r="W856" s="353"/>
      <c r="X856" s="353"/>
      <c r="Y856" s="217"/>
    </row>
    <row r="857" spans="2:25" x14ac:dyDescent="0.25">
      <c r="B857" s="291">
        <f t="shared" si="13"/>
        <v>33602</v>
      </c>
      <c r="C857" s="292" t="str">
        <f>DEC2HEX(B857,6)</f>
        <v>008342</v>
      </c>
      <c r="D857" s="293">
        <v>834</v>
      </c>
      <c r="E857" s="293" t="str">
        <f>DEC2HEX(D857)</f>
        <v>342</v>
      </c>
      <c r="F857" s="430">
        <v>417</v>
      </c>
      <c r="G857" s="430" t="str">
        <f>DEC2HEX(F857,4)</f>
        <v>01A1</v>
      </c>
      <c r="H857" s="348"/>
      <c r="I857" s="348"/>
      <c r="J857" s="348"/>
      <c r="K857" s="348"/>
      <c r="L857" s="348"/>
      <c r="M857" s="246"/>
      <c r="N857" s="246"/>
      <c r="O857" s="246"/>
      <c r="P857" s="246"/>
      <c r="Q857" s="246"/>
      <c r="R857" s="246"/>
      <c r="S857" s="246"/>
      <c r="T857" s="246"/>
      <c r="U857" s="246"/>
      <c r="V857" s="246"/>
      <c r="W857" s="353"/>
      <c r="X857" s="353"/>
      <c r="Y857" s="217"/>
    </row>
    <row r="858" spans="2:25" x14ac:dyDescent="0.25">
      <c r="B858" s="291">
        <f t="shared" si="13"/>
        <v>33603</v>
      </c>
      <c r="C858" s="292" t="str">
        <f>DEC2HEX(B858,6)</f>
        <v>008343</v>
      </c>
      <c r="D858" s="293">
        <v>835</v>
      </c>
      <c r="E858" s="293" t="str">
        <f>DEC2HEX(D858)</f>
        <v>343</v>
      </c>
      <c r="F858" s="430"/>
      <c r="G858" s="430"/>
      <c r="H858" s="348"/>
      <c r="I858" s="348"/>
      <c r="J858" s="348"/>
      <c r="K858" s="348"/>
      <c r="L858" s="348"/>
      <c r="M858" s="246"/>
      <c r="N858" s="246"/>
      <c r="O858" s="246"/>
      <c r="P858" s="246"/>
      <c r="Q858" s="246"/>
      <c r="R858" s="246"/>
      <c r="S858" s="246"/>
      <c r="T858" s="246"/>
      <c r="U858" s="246"/>
      <c r="V858" s="246"/>
      <c r="W858" s="353"/>
      <c r="X858" s="353"/>
      <c r="Y858" s="217"/>
    </row>
    <row r="859" spans="2:25" x14ac:dyDescent="0.25">
      <c r="B859" s="291">
        <f t="shared" si="13"/>
        <v>33604</v>
      </c>
      <c r="C859" s="292" t="str">
        <f>DEC2HEX(B859,6)</f>
        <v>008344</v>
      </c>
      <c r="D859" s="293">
        <v>836</v>
      </c>
      <c r="E859" s="293" t="str">
        <f>DEC2HEX(D859)</f>
        <v>344</v>
      </c>
      <c r="F859" s="430">
        <v>418</v>
      </c>
      <c r="G859" s="430" t="str">
        <f>DEC2HEX(F859,4)</f>
        <v>01A2</v>
      </c>
      <c r="H859" s="348"/>
      <c r="I859" s="348"/>
      <c r="J859" s="348"/>
      <c r="K859" s="348"/>
      <c r="L859" s="348"/>
      <c r="M859" s="246"/>
      <c r="N859" s="246"/>
      <c r="O859" s="246"/>
      <c r="P859" s="246"/>
      <c r="Q859" s="246"/>
      <c r="R859" s="246"/>
      <c r="S859" s="246"/>
      <c r="T859" s="246"/>
      <c r="U859" s="246"/>
      <c r="V859" s="246"/>
      <c r="W859" s="353"/>
      <c r="X859" s="353"/>
      <c r="Y859" s="217"/>
    </row>
    <row r="860" spans="2:25" x14ac:dyDescent="0.25">
      <c r="B860" s="291">
        <f t="shared" si="13"/>
        <v>33605</v>
      </c>
      <c r="C860" s="292" t="str">
        <f>DEC2HEX(B860,6)</f>
        <v>008345</v>
      </c>
      <c r="D860" s="293">
        <v>837</v>
      </c>
      <c r="E860" s="293" t="str">
        <f>DEC2HEX(D860)</f>
        <v>345</v>
      </c>
      <c r="F860" s="430"/>
      <c r="G860" s="430"/>
      <c r="H860" s="348"/>
      <c r="I860" s="348"/>
      <c r="J860" s="348"/>
      <c r="K860" s="348"/>
      <c r="L860" s="348"/>
      <c r="M860" s="246"/>
      <c r="N860" s="246"/>
      <c r="O860" s="246"/>
      <c r="P860" s="246"/>
      <c r="Q860" s="246"/>
      <c r="R860" s="246"/>
      <c r="S860" s="246"/>
      <c r="T860" s="246"/>
      <c r="U860" s="246"/>
      <c r="V860" s="246"/>
      <c r="W860" s="353"/>
      <c r="X860" s="353"/>
      <c r="Y860" s="217"/>
    </row>
    <row r="861" spans="2:25" x14ac:dyDescent="0.25">
      <c r="B861" s="291">
        <f t="shared" si="13"/>
        <v>33606</v>
      </c>
      <c r="C861" s="292" t="str">
        <f>DEC2HEX(B861,6)</f>
        <v>008346</v>
      </c>
      <c r="D861" s="293">
        <v>838</v>
      </c>
      <c r="E861" s="293" t="str">
        <f>DEC2HEX(D861)</f>
        <v>346</v>
      </c>
      <c r="F861" s="430">
        <v>419</v>
      </c>
      <c r="G861" s="430" t="str">
        <f>DEC2HEX(F861,4)</f>
        <v>01A3</v>
      </c>
      <c r="H861" s="348"/>
      <c r="I861" s="348"/>
      <c r="J861" s="348"/>
      <c r="K861" s="348"/>
      <c r="L861" s="348"/>
      <c r="M861" s="246"/>
      <c r="N861" s="246"/>
      <c r="O861" s="246"/>
      <c r="P861" s="246"/>
      <c r="Q861" s="246"/>
      <c r="R861" s="246"/>
      <c r="S861" s="246"/>
      <c r="T861" s="246"/>
      <c r="U861" s="246"/>
      <c r="V861" s="246"/>
      <c r="W861" s="353"/>
      <c r="X861" s="353"/>
      <c r="Y861" s="217"/>
    </row>
    <row r="862" spans="2:25" x14ac:dyDescent="0.25">
      <c r="B862" s="291">
        <f t="shared" si="13"/>
        <v>33607</v>
      </c>
      <c r="C862" s="292" t="str">
        <f>DEC2HEX(B862,6)</f>
        <v>008347</v>
      </c>
      <c r="D862" s="293">
        <v>839</v>
      </c>
      <c r="E862" s="293" t="str">
        <f>DEC2HEX(D862)</f>
        <v>347</v>
      </c>
      <c r="F862" s="430"/>
      <c r="G862" s="430"/>
      <c r="H862" s="348"/>
      <c r="I862" s="348"/>
      <c r="J862" s="348"/>
      <c r="K862" s="348"/>
      <c r="L862" s="348"/>
      <c r="M862" s="246"/>
      <c r="N862" s="246"/>
      <c r="O862" s="246"/>
      <c r="P862" s="246"/>
      <c r="Q862" s="246"/>
      <c r="R862" s="246"/>
      <c r="S862" s="246"/>
      <c r="T862" s="246"/>
      <c r="U862" s="246"/>
      <c r="V862" s="246"/>
      <c r="W862" s="353"/>
      <c r="X862" s="353"/>
      <c r="Y862" s="217"/>
    </row>
    <row r="863" spans="2:25" x14ac:dyDescent="0.25">
      <c r="B863" s="291">
        <f t="shared" si="13"/>
        <v>33608</v>
      </c>
      <c r="C863" s="292" t="str">
        <f>DEC2HEX(B863,6)</f>
        <v>008348</v>
      </c>
      <c r="D863" s="293">
        <v>840</v>
      </c>
      <c r="E863" s="293" t="str">
        <f>DEC2HEX(D863)</f>
        <v>348</v>
      </c>
      <c r="F863" s="430">
        <v>420</v>
      </c>
      <c r="G863" s="430" t="str">
        <f>DEC2HEX(F863,4)</f>
        <v>01A4</v>
      </c>
      <c r="H863" s="348"/>
      <c r="I863" s="348"/>
      <c r="J863" s="348"/>
      <c r="K863" s="348"/>
      <c r="L863" s="348"/>
      <c r="M863" s="246"/>
      <c r="N863" s="246"/>
      <c r="O863" s="246"/>
      <c r="P863" s="246"/>
      <c r="Q863" s="246"/>
      <c r="R863" s="246"/>
      <c r="S863" s="246"/>
      <c r="T863" s="246"/>
      <c r="U863" s="246"/>
      <c r="V863" s="246"/>
      <c r="W863" s="353"/>
      <c r="X863" s="353"/>
      <c r="Y863" s="217"/>
    </row>
    <row r="864" spans="2:25" x14ac:dyDescent="0.25">
      <c r="B864" s="291">
        <f t="shared" si="13"/>
        <v>33609</v>
      </c>
      <c r="C864" s="292" t="str">
        <f>DEC2HEX(B864,6)</f>
        <v>008349</v>
      </c>
      <c r="D864" s="293">
        <v>841</v>
      </c>
      <c r="E864" s="293" t="str">
        <f>DEC2HEX(D864)</f>
        <v>349</v>
      </c>
      <c r="F864" s="430"/>
      <c r="G864" s="430"/>
      <c r="H864" s="348"/>
      <c r="I864" s="348"/>
      <c r="J864" s="348"/>
      <c r="K864" s="348"/>
      <c r="L864" s="348"/>
      <c r="M864" s="246"/>
      <c r="N864" s="246"/>
      <c r="O864" s="246"/>
      <c r="P864" s="246"/>
      <c r="Q864" s="246"/>
      <c r="R864" s="246"/>
      <c r="S864" s="246"/>
      <c r="T864" s="246"/>
      <c r="U864" s="246"/>
      <c r="V864" s="246"/>
      <c r="W864" s="353"/>
      <c r="X864" s="353"/>
      <c r="Y864" s="217"/>
    </row>
    <row r="865" spans="2:25" x14ac:dyDescent="0.25">
      <c r="B865" s="291">
        <f t="shared" si="13"/>
        <v>33610</v>
      </c>
      <c r="C865" s="292" t="str">
        <f>DEC2HEX(B865,6)</f>
        <v>00834A</v>
      </c>
      <c r="D865" s="293">
        <v>842</v>
      </c>
      <c r="E865" s="293" t="str">
        <f>DEC2HEX(D865)</f>
        <v>34A</v>
      </c>
      <c r="F865" s="430">
        <v>421</v>
      </c>
      <c r="G865" s="430" t="str">
        <f>DEC2HEX(F865,4)</f>
        <v>01A5</v>
      </c>
      <c r="H865" s="348"/>
      <c r="I865" s="348"/>
      <c r="J865" s="348"/>
      <c r="K865" s="348"/>
      <c r="L865" s="348"/>
      <c r="M865" s="246"/>
      <c r="N865" s="246"/>
      <c r="O865" s="246"/>
      <c r="P865" s="246"/>
      <c r="Q865" s="246"/>
      <c r="R865" s="246"/>
      <c r="S865" s="246"/>
      <c r="T865" s="246"/>
      <c r="U865" s="246"/>
      <c r="V865" s="246"/>
      <c r="W865" s="353"/>
      <c r="X865" s="353"/>
      <c r="Y865" s="217"/>
    </row>
    <row r="866" spans="2:25" x14ac:dyDescent="0.25">
      <c r="B866" s="291">
        <f t="shared" si="13"/>
        <v>33611</v>
      </c>
      <c r="C866" s="292" t="str">
        <f>DEC2HEX(B866,6)</f>
        <v>00834B</v>
      </c>
      <c r="D866" s="293">
        <v>843</v>
      </c>
      <c r="E866" s="293" t="str">
        <f>DEC2HEX(D866)</f>
        <v>34B</v>
      </c>
      <c r="F866" s="430"/>
      <c r="G866" s="430"/>
      <c r="H866" s="348"/>
      <c r="I866" s="348"/>
      <c r="J866" s="348"/>
      <c r="K866" s="348"/>
      <c r="L866" s="348"/>
      <c r="M866" s="246"/>
      <c r="N866" s="246"/>
      <c r="O866" s="246"/>
      <c r="P866" s="246"/>
      <c r="Q866" s="246"/>
      <c r="R866" s="246"/>
      <c r="S866" s="246"/>
      <c r="T866" s="246"/>
      <c r="U866" s="246"/>
      <c r="V866" s="246"/>
      <c r="W866" s="353"/>
      <c r="X866" s="353"/>
      <c r="Y866" s="217"/>
    </row>
    <row r="867" spans="2:25" x14ac:dyDescent="0.25">
      <c r="B867" s="291">
        <f t="shared" si="13"/>
        <v>33612</v>
      </c>
      <c r="C867" s="292" t="str">
        <f>DEC2HEX(B867,6)</f>
        <v>00834C</v>
      </c>
      <c r="D867" s="293">
        <v>844</v>
      </c>
      <c r="E867" s="293" t="str">
        <f>DEC2HEX(D867)</f>
        <v>34C</v>
      </c>
      <c r="F867" s="430">
        <v>422</v>
      </c>
      <c r="G867" s="430" t="str">
        <f>DEC2HEX(F867,4)</f>
        <v>01A6</v>
      </c>
      <c r="H867" s="348"/>
      <c r="I867" s="348"/>
      <c r="J867" s="348"/>
      <c r="K867" s="348"/>
      <c r="L867" s="348"/>
      <c r="M867" s="246"/>
      <c r="N867" s="246"/>
      <c r="O867" s="246"/>
      <c r="P867" s="246"/>
      <c r="Q867" s="246"/>
      <c r="R867" s="246"/>
      <c r="S867" s="246"/>
      <c r="T867" s="246"/>
      <c r="U867" s="246"/>
      <c r="V867" s="246"/>
      <c r="W867" s="353"/>
      <c r="X867" s="353"/>
      <c r="Y867" s="217"/>
    </row>
    <row r="868" spans="2:25" x14ac:dyDescent="0.25">
      <c r="B868" s="291">
        <f t="shared" si="13"/>
        <v>33613</v>
      </c>
      <c r="C868" s="292" t="str">
        <f>DEC2HEX(B868,6)</f>
        <v>00834D</v>
      </c>
      <c r="D868" s="293">
        <v>845</v>
      </c>
      <c r="E868" s="293" t="str">
        <f>DEC2HEX(D868)</f>
        <v>34D</v>
      </c>
      <c r="F868" s="430"/>
      <c r="G868" s="430"/>
      <c r="H868" s="348"/>
      <c r="I868" s="348"/>
      <c r="J868" s="348"/>
      <c r="K868" s="348"/>
      <c r="L868" s="348"/>
      <c r="M868" s="246"/>
      <c r="N868" s="246"/>
      <c r="O868" s="246"/>
      <c r="P868" s="246"/>
      <c r="Q868" s="246"/>
      <c r="R868" s="246"/>
      <c r="S868" s="246"/>
      <c r="T868" s="246"/>
      <c r="U868" s="246"/>
      <c r="V868" s="246"/>
      <c r="W868" s="353"/>
      <c r="X868" s="353"/>
      <c r="Y868" s="217"/>
    </row>
    <row r="869" spans="2:25" x14ac:dyDescent="0.25">
      <c r="B869" s="291">
        <f t="shared" si="13"/>
        <v>33614</v>
      </c>
      <c r="C869" s="292" t="str">
        <f>DEC2HEX(B869,6)</f>
        <v>00834E</v>
      </c>
      <c r="D869" s="293">
        <v>846</v>
      </c>
      <c r="E869" s="293" t="str">
        <f>DEC2HEX(D869)</f>
        <v>34E</v>
      </c>
      <c r="F869" s="430">
        <v>423</v>
      </c>
      <c r="G869" s="430" t="str">
        <f>DEC2HEX(F869,4)</f>
        <v>01A7</v>
      </c>
      <c r="H869" s="348"/>
      <c r="I869" s="348"/>
      <c r="J869" s="348"/>
      <c r="K869" s="348"/>
      <c r="L869" s="348"/>
      <c r="M869" s="246"/>
      <c r="N869" s="246"/>
      <c r="O869" s="246"/>
      <c r="P869" s="246"/>
      <c r="Q869" s="246"/>
      <c r="R869" s="246"/>
      <c r="S869" s="246"/>
      <c r="T869" s="246"/>
      <c r="U869" s="246"/>
      <c r="V869" s="246"/>
      <c r="W869" s="353"/>
      <c r="X869" s="353"/>
      <c r="Y869" s="217"/>
    </row>
    <row r="870" spans="2:25" x14ac:dyDescent="0.25">
      <c r="B870" s="291">
        <f t="shared" si="13"/>
        <v>33615</v>
      </c>
      <c r="C870" s="292" t="str">
        <f>DEC2HEX(B870,6)</f>
        <v>00834F</v>
      </c>
      <c r="D870" s="293">
        <v>847</v>
      </c>
      <c r="E870" s="293" t="str">
        <f>DEC2HEX(D870)</f>
        <v>34F</v>
      </c>
      <c r="F870" s="430"/>
      <c r="G870" s="430"/>
      <c r="H870" s="348"/>
      <c r="I870" s="348"/>
      <c r="J870" s="348"/>
      <c r="K870" s="348"/>
      <c r="L870" s="348"/>
      <c r="M870" s="246"/>
      <c r="N870" s="246"/>
      <c r="O870" s="246"/>
      <c r="P870" s="246"/>
      <c r="Q870" s="246"/>
      <c r="R870" s="246"/>
      <c r="S870" s="246"/>
      <c r="T870" s="246"/>
      <c r="U870" s="246"/>
      <c r="V870" s="246"/>
      <c r="W870" s="353"/>
      <c r="X870" s="353"/>
      <c r="Y870" s="217"/>
    </row>
    <row r="871" spans="2:25" x14ac:dyDescent="0.25">
      <c r="B871" s="291">
        <f t="shared" si="13"/>
        <v>33616</v>
      </c>
      <c r="C871" s="292" t="str">
        <f>DEC2HEX(B871,6)</f>
        <v>008350</v>
      </c>
      <c r="D871" s="293">
        <v>848</v>
      </c>
      <c r="E871" s="293" t="str">
        <f>DEC2HEX(D871)</f>
        <v>350</v>
      </c>
      <c r="F871" s="430">
        <v>424</v>
      </c>
      <c r="G871" s="430" t="str">
        <f>DEC2HEX(F871,4)</f>
        <v>01A8</v>
      </c>
      <c r="H871" s="348"/>
      <c r="I871" s="348"/>
      <c r="J871" s="348"/>
      <c r="K871" s="348"/>
      <c r="L871" s="348"/>
      <c r="M871" s="246"/>
      <c r="N871" s="246"/>
      <c r="O871" s="246"/>
      <c r="P871" s="246"/>
      <c r="Q871" s="246"/>
      <c r="R871" s="246"/>
      <c r="S871" s="246"/>
      <c r="T871" s="246"/>
      <c r="U871" s="246"/>
      <c r="V871" s="246"/>
      <c r="W871" s="353"/>
      <c r="X871" s="353"/>
      <c r="Y871" s="217"/>
    </row>
    <row r="872" spans="2:25" x14ac:dyDescent="0.25">
      <c r="B872" s="291">
        <f t="shared" si="13"/>
        <v>33617</v>
      </c>
      <c r="C872" s="292" t="str">
        <f>DEC2HEX(B872,6)</f>
        <v>008351</v>
      </c>
      <c r="D872" s="293">
        <v>849</v>
      </c>
      <c r="E872" s="293" t="str">
        <f>DEC2HEX(D872)</f>
        <v>351</v>
      </c>
      <c r="F872" s="430"/>
      <c r="G872" s="430"/>
      <c r="H872" s="348"/>
      <c r="I872" s="348"/>
      <c r="J872" s="348"/>
      <c r="K872" s="348"/>
      <c r="L872" s="348"/>
      <c r="M872" s="246"/>
      <c r="N872" s="246"/>
      <c r="O872" s="246"/>
      <c r="P872" s="246"/>
      <c r="Q872" s="246"/>
      <c r="R872" s="246"/>
      <c r="S872" s="246"/>
      <c r="T872" s="246"/>
      <c r="U872" s="246"/>
      <c r="V872" s="246"/>
      <c r="W872" s="353"/>
      <c r="X872" s="353"/>
      <c r="Y872" s="217"/>
    </row>
    <row r="873" spans="2:25" x14ac:dyDescent="0.25">
      <c r="B873" s="291">
        <f t="shared" si="13"/>
        <v>33618</v>
      </c>
      <c r="C873" s="292" t="str">
        <f>DEC2HEX(B873,6)</f>
        <v>008352</v>
      </c>
      <c r="D873" s="293">
        <v>850</v>
      </c>
      <c r="E873" s="293" t="str">
        <f>DEC2HEX(D873)</f>
        <v>352</v>
      </c>
      <c r="F873" s="430">
        <v>425</v>
      </c>
      <c r="G873" s="430" t="str">
        <f>DEC2HEX(F873,4)</f>
        <v>01A9</v>
      </c>
      <c r="H873" s="348"/>
      <c r="I873" s="348"/>
      <c r="J873" s="348"/>
      <c r="K873" s="348"/>
      <c r="L873" s="348"/>
      <c r="M873" s="246"/>
      <c r="N873" s="246"/>
      <c r="O873" s="246"/>
      <c r="P873" s="246"/>
      <c r="Q873" s="246"/>
      <c r="R873" s="246"/>
      <c r="S873" s="246"/>
      <c r="T873" s="246"/>
      <c r="U873" s="246"/>
      <c r="V873" s="246"/>
      <c r="W873" s="353"/>
      <c r="X873" s="353"/>
      <c r="Y873" s="217"/>
    </row>
    <row r="874" spans="2:25" x14ac:dyDescent="0.25">
      <c r="B874" s="291">
        <f t="shared" si="13"/>
        <v>33619</v>
      </c>
      <c r="C874" s="292" t="str">
        <f>DEC2HEX(B874,6)</f>
        <v>008353</v>
      </c>
      <c r="D874" s="293">
        <v>851</v>
      </c>
      <c r="E874" s="293" t="str">
        <f>DEC2HEX(D874)</f>
        <v>353</v>
      </c>
      <c r="F874" s="430"/>
      <c r="G874" s="430"/>
      <c r="H874" s="348"/>
      <c r="I874" s="348"/>
      <c r="J874" s="348"/>
      <c r="K874" s="348"/>
      <c r="L874" s="348"/>
      <c r="M874" s="246"/>
      <c r="N874" s="246"/>
      <c r="O874" s="246"/>
      <c r="P874" s="246"/>
      <c r="Q874" s="246"/>
      <c r="R874" s="246"/>
      <c r="S874" s="246"/>
      <c r="T874" s="246"/>
      <c r="U874" s="246"/>
      <c r="V874" s="246"/>
      <c r="W874" s="353"/>
      <c r="X874" s="353"/>
      <c r="Y874" s="217"/>
    </row>
    <row r="875" spans="2:25" x14ac:dyDescent="0.25">
      <c r="B875" s="291">
        <f t="shared" si="13"/>
        <v>33620</v>
      </c>
      <c r="C875" s="292" t="str">
        <f>DEC2HEX(B875,6)</f>
        <v>008354</v>
      </c>
      <c r="D875" s="293">
        <v>852</v>
      </c>
      <c r="E875" s="293" t="str">
        <f>DEC2HEX(D875)</f>
        <v>354</v>
      </c>
      <c r="F875" s="430">
        <v>426</v>
      </c>
      <c r="G875" s="430" t="str">
        <f>DEC2HEX(F875,4)</f>
        <v>01AA</v>
      </c>
      <c r="H875" s="348"/>
      <c r="I875" s="348"/>
      <c r="J875" s="348"/>
      <c r="K875" s="348"/>
      <c r="L875" s="348"/>
      <c r="M875" s="246"/>
      <c r="N875" s="246"/>
      <c r="O875" s="246"/>
      <c r="P875" s="246"/>
      <c r="Q875" s="246"/>
      <c r="R875" s="246"/>
      <c r="S875" s="246"/>
      <c r="T875" s="246"/>
      <c r="U875" s="246"/>
      <c r="V875" s="246"/>
      <c r="W875" s="353"/>
      <c r="X875" s="353"/>
      <c r="Y875" s="217"/>
    </row>
    <row r="876" spans="2:25" x14ac:dyDescent="0.25">
      <c r="B876" s="291">
        <f t="shared" si="13"/>
        <v>33621</v>
      </c>
      <c r="C876" s="292" t="str">
        <f>DEC2HEX(B876,6)</f>
        <v>008355</v>
      </c>
      <c r="D876" s="293">
        <v>853</v>
      </c>
      <c r="E876" s="293" t="str">
        <f>DEC2HEX(D876)</f>
        <v>355</v>
      </c>
      <c r="F876" s="430"/>
      <c r="G876" s="430"/>
      <c r="H876" s="348"/>
      <c r="I876" s="348"/>
      <c r="J876" s="348"/>
      <c r="K876" s="348"/>
      <c r="L876" s="348"/>
      <c r="M876" s="246"/>
      <c r="N876" s="246"/>
      <c r="O876" s="246"/>
      <c r="P876" s="246"/>
      <c r="Q876" s="246"/>
      <c r="R876" s="246"/>
      <c r="S876" s="246"/>
      <c r="T876" s="246"/>
      <c r="U876" s="246"/>
      <c r="V876" s="246"/>
      <c r="W876" s="353"/>
      <c r="X876" s="353"/>
      <c r="Y876" s="217"/>
    </row>
    <row r="877" spans="2:25" x14ac:dyDescent="0.25">
      <c r="B877" s="291">
        <f t="shared" si="13"/>
        <v>33622</v>
      </c>
      <c r="C877" s="292" t="str">
        <f>DEC2HEX(B877,6)</f>
        <v>008356</v>
      </c>
      <c r="D877" s="293">
        <v>854</v>
      </c>
      <c r="E877" s="293" t="str">
        <f>DEC2HEX(D877)</f>
        <v>356</v>
      </c>
      <c r="F877" s="430">
        <v>427</v>
      </c>
      <c r="G877" s="430" t="str">
        <f>DEC2HEX(F877,4)</f>
        <v>01AB</v>
      </c>
      <c r="H877" s="348"/>
      <c r="I877" s="348"/>
      <c r="J877" s="348"/>
      <c r="K877" s="348"/>
      <c r="L877" s="348"/>
      <c r="M877" s="246"/>
      <c r="N877" s="246"/>
      <c r="O877" s="246"/>
      <c r="P877" s="246"/>
      <c r="Q877" s="246"/>
      <c r="R877" s="246"/>
      <c r="S877" s="246"/>
      <c r="T877" s="246"/>
      <c r="U877" s="246"/>
      <c r="V877" s="246"/>
      <c r="W877" s="353"/>
      <c r="X877" s="353"/>
      <c r="Y877" s="217"/>
    </row>
    <row r="878" spans="2:25" x14ac:dyDescent="0.25">
      <c r="B878" s="291">
        <f t="shared" si="13"/>
        <v>33623</v>
      </c>
      <c r="C878" s="292" t="str">
        <f>DEC2HEX(B878,6)</f>
        <v>008357</v>
      </c>
      <c r="D878" s="293">
        <v>855</v>
      </c>
      <c r="E878" s="293" t="str">
        <f>DEC2HEX(D878)</f>
        <v>357</v>
      </c>
      <c r="F878" s="430"/>
      <c r="G878" s="430"/>
      <c r="H878" s="348"/>
      <c r="I878" s="348"/>
      <c r="J878" s="348"/>
      <c r="K878" s="348"/>
      <c r="L878" s="348"/>
      <c r="M878" s="246"/>
      <c r="N878" s="246"/>
      <c r="O878" s="246"/>
      <c r="P878" s="246"/>
      <c r="Q878" s="246"/>
      <c r="R878" s="246"/>
      <c r="S878" s="246"/>
      <c r="T878" s="246"/>
      <c r="U878" s="246"/>
      <c r="V878" s="246"/>
      <c r="W878" s="353"/>
      <c r="X878" s="353"/>
      <c r="Y878" s="217"/>
    </row>
    <row r="879" spans="2:25" x14ac:dyDescent="0.25">
      <c r="B879" s="291">
        <f t="shared" si="13"/>
        <v>33624</v>
      </c>
      <c r="C879" s="292" t="str">
        <f>DEC2HEX(B879,6)</f>
        <v>008358</v>
      </c>
      <c r="D879" s="293">
        <v>856</v>
      </c>
      <c r="E879" s="293" t="str">
        <f>DEC2HEX(D879)</f>
        <v>358</v>
      </c>
      <c r="F879" s="430">
        <v>428</v>
      </c>
      <c r="G879" s="430" t="str">
        <f>DEC2HEX(F879,4)</f>
        <v>01AC</v>
      </c>
      <c r="H879" s="348"/>
      <c r="I879" s="348"/>
      <c r="J879" s="348"/>
      <c r="K879" s="348"/>
      <c r="L879" s="348"/>
      <c r="M879" s="246"/>
      <c r="N879" s="246"/>
      <c r="O879" s="246"/>
      <c r="P879" s="246"/>
      <c r="Q879" s="246"/>
      <c r="R879" s="246"/>
      <c r="S879" s="246"/>
      <c r="T879" s="246"/>
      <c r="U879" s="246"/>
      <c r="V879" s="246"/>
      <c r="W879" s="353"/>
      <c r="X879" s="353"/>
      <c r="Y879" s="217"/>
    </row>
    <row r="880" spans="2:25" x14ac:dyDescent="0.25">
      <c r="B880" s="291">
        <f t="shared" si="13"/>
        <v>33625</v>
      </c>
      <c r="C880" s="292" t="str">
        <f>DEC2HEX(B880,6)</f>
        <v>008359</v>
      </c>
      <c r="D880" s="293">
        <v>857</v>
      </c>
      <c r="E880" s="293" t="str">
        <f>DEC2HEX(D880)</f>
        <v>359</v>
      </c>
      <c r="F880" s="430"/>
      <c r="G880" s="430"/>
      <c r="H880" s="348"/>
      <c r="I880" s="348"/>
      <c r="J880" s="348"/>
      <c r="K880" s="348"/>
      <c r="L880" s="348"/>
      <c r="M880" s="246"/>
      <c r="N880" s="246"/>
      <c r="O880" s="246"/>
      <c r="P880" s="246"/>
      <c r="Q880" s="246"/>
      <c r="R880" s="246"/>
      <c r="S880" s="246"/>
      <c r="T880" s="246"/>
      <c r="U880" s="246"/>
      <c r="V880" s="246"/>
      <c r="W880" s="353"/>
      <c r="X880" s="353"/>
      <c r="Y880" s="217"/>
    </row>
    <row r="881" spans="2:25" x14ac:dyDescent="0.25">
      <c r="B881" s="291">
        <f t="shared" si="13"/>
        <v>33626</v>
      </c>
      <c r="C881" s="292" t="str">
        <f>DEC2HEX(B881,6)</f>
        <v>00835A</v>
      </c>
      <c r="D881" s="293">
        <v>858</v>
      </c>
      <c r="E881" s="293" t="str">
        <f>DEC2HEX(D881)</f>
        <v>35A</v>
      </c>
      <c r="F881" s="430">
        <v>429</v>
      </c>
      <c r="G881" s="430" t="str">
        <f>DEC2HEX(F881,4)</f>
        <v>01AD</v>
      </c>
      <c r="H881" s="348"/>
      <c r="I881" s="348"/>
      <c r="J881" s="348"/>
      <c r="K881" s="348"/>
      <c r="L881" s="348"/>
      <c r="M881" s="246"/>
      <c r="N881" s="246"/>
      <c r="O881" s="246"/>
      <c r="P881" s="246"/>
      <c r="Q881" s="246"/>
      <c r="R881" s="246"/>
      <c r="S881" s="246"/>
      <c r="T881" s="246"/>
      <c r="U881" s="246"/>
      <c r="V881" s="246"/>
      <c r="W881" s="353"/>
      <c r="X881" s="353"/>
      <c r="Y881" s="217"/>
    </row>
    <row r="882" spans="2:25" x14ac:dyDescent="0.25">
      <c r="B882" s="291">
        <f t="shared" si="13"/>
        <v>33627</v>
      </c>
      <c r="C882" s="292" t="str">
        <f>DEC2HEX(B882,6)</f>
        <v>00835B</v>
      </c>
      <c r="D882" s="293">
        <v>859</v>
      </c>
      <c r="E882" s="293" t="str">
        <f>DEC2HEX(D882)</f>
        <v>35B</v>
      </c>
      <c r="F882" s="430"/>
      <c r="G882" s="430"/>
      <c r="H882" s="348"/>
      <c r="I882" s="348"/>
      <c r="J882" s="348"/>
      <c r="K882" s="348"/>
      <c r="L882" s="348"/>
      <c r="M882" s="246"/>
      <c r="N882" s="246"/>
      <c r="O882" s="246"/>
      <c r="P882" s="246"/>
      <c r="Q882" s="246"/>
      <c r="R882" s="246"/>
      <c r="S882" s="246"/>
      <c r="T882" s="246"/>
      <c r="U882" s="246"/>
      <c r="V882" s="246"/>
      <c r="W882" s="353"/>
      <c r="X882" s="353"/>
      <c r="Y882" s="217"/>
    </row>
    <row r="883" spans="2:25" x14ac:dyDescent="0.25">
      <c r="B883" s="291">
        <f t="shared" si="13"/>
        <v>33628</v>
      </c>
      <c r="C883" s="292" t="str">
        <f>DEC2HEX(B883,6)</f>
        <v>00835C</v>
      </c>
      <c r="D883" s="293">
        <v>860</v>
      </c>
      <c r="E883" s="293" t="str">
        <f>DEC2HEX(D883)</f>
        <v>35C</v>
      </c>
      <c r="F883" s="430">
        <v>430</v>
      </c>
      <c r="G883" s="430" t="str">
        <f>DEC2HEX(F883,4)</f>
        <v>01AE</v>
      </c>
      <c r="H883" s="348"/>
      <c r="I883" s="348"/>
      <c r="J883" s="348"/>
      <c r="K883" s="348"/>
      <c r="L883" s="348"/>
      <c r="M883" s="246"/>
      <c r="N883" s="246"/>
      <c r="O883" s="246"/>
      <c r="P883" s="246"/>
      <c r="Q883" s="246"/>
      <c r="R883" s="246"/>
      <c r="S883" s="246"/>
      <c r="T883" s="246"/>
      <c r="U883" s="246"/>
      <c r="V883" s="246"/>
      <c r="W883" s="353"/>
      <c r="X883" s="353"/>
      <c r="Y883" s="217"/>
    </row>
    <row r="884" spans="2:25" x14ac:dyDescent="0.25">
      <c r="B884" s="291">
        <f t="shared" si="13"/>
        <v>33629</v>
      </c>
      <c r="C884" s="292" t="str">
        <f>DEC2HEX(B884,6)</f>
        <v>00835D</v>
      </c>
      <c r="D884" s="293">
        <v>861</v>
      </c>
      <c r="E884" s="293" t="str">
        <f>DEC2HEX(D884)</f>
        <v>35D</v>
      </c>
      <c r="F884" s="430"/>
      <c r="G884" s="430"/>
      <c r="H884" s="348"/>
      <c r="I884" s="348"/>
      <c r="J884" s="348"/>
      <c r="K884" s="348"/>
      <c r="L884" s="348"/>
      <c r="M884" s="246"/>
      <c r="N884" s="246"/>
      <c r="O884" s="246"/>
      <c r="P884" s="246"/>
      <c r="Q884" s="246"/>
      <c r="R884" s="246"/>
      <c r="S884" s="246"/>
      <c r="T884" s="246"/>
      <c r="U884" s="246"/>
      <c r="V884" s="246"/>
      <c r="W884" s="353"/>
      <c r="X884" s="353"/>
      <c r="Y884" s="217"/>
    </row>
    <row r="885" spans="2:25" x14ac:dyDescent="0.25">
      <c r="B885" s="291">
        <f t="shared" si="13"/>
        <v>33630</v>
      </c>
      <c r="C885" s="292" t="str">
        <f>DEC2HEX(B885,6)</f>
        <v>00835E</v>
      </c>
      <c r="D885" s="293">
        <v>862</v>
      </c>
      <c r="E885" s="293" t="str">
        <f>DEC2HEX(D885)</f>
        <v>35E</v>
      </c>
      <c r="F885" s="430">
        <v>431</v>
      </c>
      <c r="G885" s="430" t="str">
        <f>DEC2HEX(F885,4)</f>
        <v>01AF</v>
      </c>
      <c r="H885" s="348"/>
      <c r="I885" s="348"/>
      <c r="J885" s="348"/>
      <c r="K885" s="348"/>
      <c r="L885" s="348"/>
      <c r="M885" s="246"/>
      <c r="N885" s="246"/>
      <c r="O885" s="246"/>
      <c r="P885" s="246"/>
      <c r="Q885" s="246"/>
      <c r="R885" s="246"/>
      <c r="S885" s="246"/>
      <c r="T885" s="246"/>
      <c r="U885" s="246"/>
      <c r="V885" s="246"/>
      <c r="W885" s="353"/>
      <c r="X885" s="353"/>
      <c r="Y885" s="217"/>
    </row>
    <row r="886" spans="2:25" x14ac:dyDescent="0.25">
      <c r="B886" s="291">
        <f t="shared" si="13"/>
        <v>33631</v>
      </c>
      <c r="C886" s="292" t="str">
        <f>DEC2HEX(B886,6)</f>
        <v>00835F</v>
      </c>
      <c r="D886" s="293">
        <v>863</v>
      </c>
      <c r="E886" s="293" t="str">
        <f>DEC2HEX(D886)</f>
        <v>35F</v>
      </c>
      <c r="F886" s="430"/>
      <c r="G886" s="430"/>
      <c r="H886" s="348"/>
      <c r="I886" s="348"/>
      <c r="J886" s="348"/>
      <c r="K886" s="348"/>
      <c r="L886" s="348"/>
      <c r="M886" s="246"/>
      <c r="N886" s="246"/>
      <c r="O886" s="246"/>
      <c r="P886" s="246"/>
      <c r="Q886" s="246"/>
      <c r="R886" s="246"/>
      <c r="S886" s="246"/>
      <c r="T886" s="246"/>
      <c r="U886" s="246"/>
      <c r="V886" s="246"/>
      <c r="W886" s="353"/>
      <c r="X886" s="353"/>
      <c r="Y886" s="217"/>
    </row>
    <row r="887" spans="2:25" x14ac:dyDescent="0.25">
      <c r="B887" s="291">
        <f t="shared" si="13"/>
        <v>33632</v>
      </c>
      <c r="C887" s="292" t="str">
        <f>DEC2HEX(B887,6)</f>
        <v>008360</v>
      </c>
      <c r="D887" s="293">
        <v>864</v>
      </c>
      <c r="E887" s="293" t="str">
        <f>DEC2HEX(D887)</f>
        <v>360</v>
      </c>
      <c r="F887" s="430">
        <v>432</v>
      </c>
      <c r="G887" s="430" t="str">
        <f>DEC2HEX(F887,4)</f>
        <v>01B0</v>
      </c>
      <c r="H887" s="348"/>
      <c r="I887" s="348"/>
      <c r="J887" s="348"/>
      <c r="K887" s="348"/>
      <c r="L887" s="348"/>
      <c r="M887" s="246"/>
      <c r="N887" s="246"/>
      <c r="O887" s="246"/>
      <c r="P887" s="246"/>
      <c r="Q887" s="246"/>
      <c r="R887" s="246"/>
      <c r="S887" s="246"/>
      <c r="T887" s="246"/>
      <c r="U887" s="246"/>
      <c r="V887" s="246"/>
      <c r="W887" s="353"/>
      <c r="X887" s="353"/>
      <c r="Y887" s="217"/>
    </row>
    <row r="888" spans="2:25" x14ac:dyDescent="0.25">
      <c r="B888" s="291">
        <f t="shared" si="13"/>
        <v>33633</v>
      </c>
      <c r="C888" s="292" t="str">
        <f>DEC2HEX(B888,6)</f>
        <v>008361</v>
      </c>
      <c r="D888" s="293">
        <v>865</v>
      </c>
      <c r="E888" s="293" t="str">
        <f>DEC2HEX(D888)</f>
        <v>361</v>
      </c>
      <c r="F888" s="430"/>
      <c r="G888" s="430"/>
      <c r="H888" s="348"/>
      <c r="I888" s="348"/>
      <c r="J888" s="348"/>
      <c r="K888" s="348"/>
      <c r="L888" s="348"/>
      <c r="M888" s="246"/>
      <c r="N888" s="246"/>
      <c r="O888" s="246"/>
      <c r="P888" s="246"/>
      <c r="Q888" s="246"/>
      <c r="R888" s="246"/>
      <c r="S888" s="246"/>
      <c r="T888" s="246"/>
      <c r="U888" s="246"/>
      <c r="V888" s="246"/>
      <c r="W888" s="353"/>
      <c r="X888" s="353"/>
      <c r="Y888" s="217"/>
    </row>
    <row r="889" spans="2:25" x14ac:dyDescent="0.25">
      <c r="B889" s="291">
        <f t="shared" si="13"/>
        <v>33634</v>
      </c>
      <c r="C889" s="292" t="str">
        <f>DEC2HEX(B889,6)</f>
        <v>008362</v>
      </c>
      <c r="D889" s="293">
        <v>866</v>
      </c>
      <c r="E889" s="293" t="str">
        <f>DEC2HEX(D889)</f>
        <v>362</v>
      </c>
      <c r="F889" s="430">
        <v>433</v>
      </c>
      <c r="G889" s="430" t="str">
        <f>DEC2HEX(F889,4)</f>
        <v>01B1</v>
      </c>
      <c r="H889" s="348"/>
      <c r="I889" s="348"/>
      <c r="J889" s="348"/>
      <c r="K889" s="348"/>
      <c r="L889" s="348"/>
      <c r="M889" s="246"/>
      <c r="N889" s="246"/>
      <c r="O889" s="246"/>
      <c r="P889" s="246"/>
      <c r="Q889" s="246"/>
      <c r="R889" s="246"/>
      <c r="S889" s="246"/>
      <c r="T889" s="246"/>
      <c r="U889" s="246"/>
      <c r="V889" s="246"/>
      <c r="W889" s="353"/>
      <c r="X889" s="353"/>
      <c r="Y889" s="217"/>
    </row>
    <row r="890" spans="2:25" x14ac:dyDescent="0.25">
      <c r="B890" s="291">
        <f t="shared" si="13"/>
        <v>33635</v>
      </c>
      <c r="C890" s="292" t="str">
        <f>DEC2HEX(B890,6)</f>
        <v>008363</v>
      </c>
      <c r="D890" s="293">
        <v>867</v>
      </c>
      <c r="E890" s="293" t="str">
        <f>DEC2HEX(D890)</f>
        <v>363</v>
      </c>
      <c r="F890" s="430"/>
      <c r="G890" s="430"/>
      <c r="H890" s="348"/>
      <c r="I890" s="348"/>
      <c r="J890" s="348"/>
      <c r="K890" s="348"/>
      <c r="L890" s="348"/>
      <c r="M890" s="246"/>
      <c r="N890" s="246"/>
      <c r="O890" s="246"/>
      <c r="P890" s="246"/>
      <c r="Q890" s="246"/>
      <c r="R890" s="246"/>
      <c r="S890" s="246"/>
      <c r="T890" s="246"/>
      <c r="U890" s="246"/>
      <c r="V890" s="246"/>
      <c r="W890" s="353"/>
      <c r="X890" s="353"/>
      <c r="Y890" s="217"/>
    </row>
    <row r="891" spans="2:25" x14ac:dyDescent="0.25">
      <c r="B891" s="291">
        <f t="shared" si="13"/>
        <v>33636</v>
      </c>
      <c r="C891" s="292" t="str">
        <f>DEC2HEX(B891,6)</f>
        <v>008364</v>
      </c>
      <c r="D891" s="293">
        <v>868</v>
      </c>
      <c r="E891" s="293" t="str">
        <f>DEC2HEX(D891)</f>
        <v>364</v>
      </c>
      <c r="F891" s="430">
        <v>434</v>
      </c>
      <c r="G891" s="430" t="str">
        <f>DEC2HEX(F891,4)</f>
        <v>01B2</v>
      </c>
      <c r="H891" s="348"/>
      <c r="I891" s="348"/>
      <c r="J891" s="348"/>
      <c r="K891" s="348"/>
      <c r="L891" s="348"/>
      <c r="M891" s="246"/>
      <c r="N891" s="246"/>
      <c r="O891" s="246"/>
      <c r="P891" s="246"/>
      <c r="Q891" s="246"/>
      <c r="R891" s="246"/>
      <c r="S891" s="246"/>
      <c r="T891" s="246"/>
      <c r="U891" s="246"/>
      <c r="V891" s="246"/>
      <c r="W891" s="353"/>
      <c r="X891" s="353"/>
      <c r="Y891" s="217"/>
    </row>
    <row r="892" spans="2:25" x14ac:dyDescent="0.25">
      <c r="B892" s="291">
        <f t="shared" si="13"/>
        <v>33637</v>
      </c>
      <c r="C892" s="292" t="str">
        <f>DEC2HEX(B892,6)</f>
        <v>008365</v>
      </c>
      <c r="D892" s="293">
        <v>869</v>
      </c>
      <c r="E892" s="293" t="str">
        <f>DEC2HEX(D892)</f>
        <v>365</v>
      </c>
      <c r="F892" s="430"/>
      <c r="G892" s="430"/>
      <c r="H892" s="348"/>
      <c r="I892" s="348"/>
      <c r="J892" s="348"/>
      <c r="K892" s="348"/>
      <c r="L892" s="348"/>
      <c r="M892" s="246"/>
      <c r="N892" s="246"/>
      <c r="O892" s="246"/>
      <c r="P892" s="246"/>
      <c r="Q892" s="246"/>
      <c r="R892" s="246"/>
      <c r="S892" s="246"/>
      <c r="T892" s="246"/>
      <c r="U892" s="246"/>
      <c r="V892" s="246"/>
      <c r="W892" s="353"/>
      <c r="X892" s="353"/>
      <c r="Y892" s="217"/>
    </row>
    <row r="893" spans="2:25" x14ac:dyDescent="0.25">
      <c r="B893" s="291">
        <f t="shared" si="13"/>
        <v>33638</v>
      </c>
      <c r="C893" s="292" t="str">
        <f>DEC2HEX(B893,6)</f>
        <v>008366</v>
      </c>
      <c r="D893" s="293">
        <v>870</v>
      </c>
      <c r="E893" s="293" t="str">
        <f>DEC2HEX(D893)</f>
        <v>366</v>
      </c>
      <c r="F893" s="430">
        <v>435</v>
      </c>
      <c r="G893" s="430" t="str">
        <f>DEC2HEX(F893,4)</f>
        <v>01B3</v>
      </c>
      <c r="H893" s="348"/>
      <c r="I893" s="348"/>
      <c r="J893" s="348"/>
      <c r="K893" s="348"/>
      <c r="L893" s="348"/>
      <c r="M893" s="246"/>
      <c r="N893" s="246"/>
      <c r="O893" s="246"/>
      <c r="P893" s="246"/>
      <c r="Q893" s="246"/>
      <c r="R893" s="246"/>
      <c r="S893" s="246"/>
      <c r="T893" s="246"/>
      <c r="U893" s="246"/>
      <c r="V893" s="246"/>
      <c r="W893" s="353"/>
      <c r="X893" s="353"/>
      <c r="Y893" s="217"/>
    </row>
    <row r="894" spans="2:25" x14ac:dyDescent="0.25">
      <c r="B894" s="291">
        <f t="shared" si="13"/>
        <v>33639</v>
      </c>
      <c r="C894" s="292" t="str">
        <f>DEC2HEX(B894,6)</f>
        <v>008367</v>
      </c>
      <c r="D894" s="293">
        <v>871</v>
      </c>
      <c r="E894" s="293" t="str">
        <f>DEC2HEX(D894)</f>
        <v>367</v>
      </c>
      <c r="F894" s="430"/>
      <c r="G894" s="430"/>
      <c r="H894" s="348"/>
      <c r="I894" s="348"/>
      <c r="J894" s="348"/>
      <c r="K894" s="348"/>
      <c r="L894" s="348"/>
      <c r="M894" s="246"/>
      <c r="N894" s="246"/>
      <c r="O894" s="246"/>
      <c r="P894" s="246"/>
      <c r="Q894" s="246"/>
      <c r="R894" s="246"/>
      <c r="S894" s="246"/>
      <c r="T894" s="246"/>
      <c r="U894" s="246"/>
      <c r="V894" s="246"/>
      <c r="W894" s="353"/>
      <c r="X894" s="353"/>
      <c r="Y894" s="217"/>
    </row>
    <row r="895" spans="2:25" x14ac:dyDescent="0.25">
      <c r="B895" s="291">
        <f t="shared" si="13"/>
        <v>33640</v>
      </c>
      <c r="C895" s="292" t="str">
        <f>DEC2HEX(B895,6)</f>
        <v>008368</v>
      </c>
      <c r="D895" s="293">
        <v>872</v>
      </c>
      <c r="E895" s="293" t="str">
        <f>DEC2HEX(D895)</f>
        <v>368</v>
      </c>
      <c r="F895" s="430">
        <v>436</v>
      </c>
      <c r="G895" s="430" t="str">
        <f>DEC2HEX(F895,4)</f>
        <v>01B4</v>
      </c>
      <c r="H895" s="348"/>
      <c r="I895" s="348"/>
      <c r="J895" s="348"/>
      <c r="K895" s="348"/>
      <c r="L895" s="348"/>
      <c r="M895" s="246"/>
      <c r="N895" s="246"/>
      <c r="O895" s="246"/>
      <c r="P895" s="246"/>
      <c r="Q895" s="246"/>
      <c r="R895" s="246"/>
      <c r="S895" s="246"/>
      <c r="T895" s="246"/>
      <c r="U895" s="246"/>
      <c r="V895" s="246"/>
      <c r="W895" s="353"/>
      <c r="X895" s="353"/>
      <c r="Y895" s="217"/>
    </row>
    <row r="896" spans="2:25" x14ac:dyDescent="0.25">
      <c r="B896" s="291">
        <f t="shared" si="13"/>
        <v>33641</v>
      </c>
      <c r="C896" s="292" t="str">
        <f>DEC2HEX(B896,6)</f>
        <v>008369</v>
      </c>
      <c r="D896" s="293">
        <v>873</v>
      </c>
      <c r="E896" s="293" t="str">
        <f>DEC2HEX(D896)</f>
        <v>369</v>
      </c>
      <c r="F896" s="430"/>
      <c r="G896" s="430"/>
      <c r="H896" s="348"/>
      <c r="I896" s="348"/>
      <c r="J896" s="348"/>
      <c r="K896" s="348"/>
      <c r="L896" s="348"/>
      <c r="M896" s="246"/>
      <c r="N896" s="246"/>
      <c r="O896" s="246"/>
      <c r="P896" s="246"/>
      <c r="Q896" s="246"/>
      <c r="R896" s="246"/>
      <c r="S896" s="246"/>
      <c r="T896" s="246"/>
      <c r="U896" s="246"/>
      <c r="V896" s="246"/>
      <c r="W896" s="353"/>
      <c r="X896" s="353"/>
      <c r="Y896" s="217"/>
    </row>
    <row r="897" spans="2:25" x14ac:dyDescent="0.25">
      <c r="B897" s="291">
        <f t="shared" si="13"/>
        <v>33642</v>
      </c>
      <c r="C897" s="292" t="str">
        <f>DEC2HEX(B897,6)</f>
        <v>00836A</v>
      </c>
      <c r="D897" s="293">
        <v>874</v>
      </c>
      <c r="E897" s="293" t="str">
        <f>DEC2HEX(D897)</f>
        <v>36A</v>
      </c>
      <c r="F897" s="430">
        <v>437</v>
      </c>
      <c r="G897" s="430" t="str">
        <f>DEC2HEX(F897,4)</f>
        <v>01B5</v>
      </c>
      <c r="H897" s="348"/>
      <c r="I897" s="348"/>
      <c r="J897" s="348"/>
      <c r="K897" s="348"/>
      <c r="L897" s="348"/>
      <c r="M897" s="246"/>
      <c r="N897" s="246"/>
      <c r="O897" s="246"/>
      <c r="P897" s="246"/>
      <c r="Q897" s="246"/>
      <c r="R897" s="246"/>
      <c r="S897" s="246"/>
      <c r="T897" s="246"/>
      <c r="U897" s="246"/>
      <c r="V897" s="246"/>
      <c r="W897" s="353"/>
      <c r="X897" s="353"/>
      <c r="Y897" s="217"/>
    </row>
    <row r="898" spans="2:25" x14ac:dyDescent="0.25">
      <c r="B898" s="291">
        <f t="shared" si="13"/>
        <v>33643</v>
      </c>
      <c r="C898" s="292" t="str">
        <f>DEC2HEX(B898,6)</f>
        <v>00836B</v>
      </c>
      <c r="D898" s="293">
        <v>875</v>
      </c>
      <c r="E898" s="293" t="str">
        <f>DEC2HEX(D898)</f>
        <v>36B</v>
      </c>
      <c r="F898" s="430"/>
      <c r="G898" s="430"/>
      <c r="H898" s="348"/>
      <c r="I898" s="348"/>
      <c r="J898" s="348"/>
      <c r="K898" s="348"/>
      <c r="L898" s="348"/>
      <c r="M898" s="246"/>
      <c r="N898" s="246"/>
      <c r="O898" s="246"/>
      <c r="P898" s="246"/>
      <c r="Q898" s="246"/>
      <c r="R898" s="246"/>
      <c r="S898" s="246"/>
      <c r="T898" s="246"/>
      <c r="U898" s="246"/>
      <c r="V898" s="246"/>
      <c r="W898" s="353"/>
      <c r="X898" s="353"/>
      <c r="Y898" s="217"/>
    </row>
    <row r="899" spans="2:25" x14ac:dyDescent="0.25">
      <c r="B899" s="291">
        <f t="shared" si="13"/>
        <v>33644</v>
      </c>
      <c r="C899" s="292" t="str">
        <f>DEC2HEX(B899,6)</f>
        <v>00836C</v>
      </c>
      <c r="D899" s="293">
        <v>876</v>
      </c>
      <c r="E899" s="293" t="str">
        <f>DEC2HEX(D899)</f>
        <v>36C</v>
      </c>
      <c r="F899" s="430">
        <v>438</v>
      </c>
      <c r="G899" s="430" t="str">
        <f>DEC2HEX(F899,4)</f>
        <v>01B6</v>
      </c>
      <c r="H899" s="348"/>
      <c r="I899" s="348"/>
      <c r="J899" s="348"/>
      <c r="K899" s="348"/>
      <c r="L899" s="348"/>
      <c r="M899" s="246"/>
      <c r="N899" s="246"/>
      <c r="O899" s="246"/>
      <c r="P899" s="246"/>
      <c r="Q899" s="246"/>
      <c r="R899" s="246"/>
      <c r="S899" s="246"/>
      <c r="T899" s="246"/>
      <c r="U899" s="246"/>
      <c r="V899" s="246"/>
      <c r="W899" s="353"/>
      <c r="X899" s="353"/>
      <c r="Y899" s="217"/>
    </row>
    <row r="900" spans="2:25" x14ac:dyDescent="0.25">
      <c r="B900" s="291">
        <f t="shared" si="13"/>
        <v>33645</v>
      </c>
      <c r="C900" s="292" t="str">
        <f>DEC2HEX(B900,6)</f>
        <v>00836D</v>
      </c>
      <c r="D900" s="293">
        <v>877</v>
      </c>
      <c r="E900" s="293" t="str">
        <f>DEC2HEX(D900)</f>
        <v>36D</v>
      </c>
      <c r="F900" s="430"/>
      <c r="G900" s="430"/>
      <c r="H900" s="348"/>
      <c r="I900" s="348"/>
      <c r="J900" s="348"/>
      <c r="K900" s="348"/>
      <c r="L900" s="348"/>
      <c r="M900" s="246"/>
      <c r="N900" s="246"/>
      <c r="O900" s="246"/>
      <c r="P900" s="246"/>
      <c r="Q900" s="246"/>
      <c r="R900" s="246"/>
      <c r="S900" s="246"/>
      <c r="T900" s="246"/>
      <c r="U900" s="246"/>
      <c r="V900" s="246"/>
      <c r="W900" s="353"/>
      <c r="X900" s="353"/>
      <c r="Y900" s="217"/>
    </row>
    <row r="901" spans="2:25" x14ac:dyDescent="0.25">
      <c r="B901" s="291">
        <f t="shared" si="13"/>
        <v>33646</v>
      </c>
      <c r="C901" s="292" t="str">
        <f>DEC2HEX(B901,6)</f>
        <v>00836E</v>
      </c>
      <c r="D901" s="293">
        <v>878</v>
      </c>
      <c r="E901" s="293" t="str">
        <f>DEC2HEX(D901)</f>
        <v>36E</v>
      </c>
      <c r="F901" s="430">
        <v>439</v>
      </c>
      <c r="G901" s="430" t="str">
        <f>DEC2HEX(F901,4)</f>
        <v>01B7</v>
      </c>
      <c r="H901" s="348"/>
      <c r="I901" s="348"/>
      <c r="J901" s="348"/>
      <c r="K901" s="348"/>
      <c r="L901" s="348"/>
      <c r="M901" s="246"/>
      <c r="N901" s="246"/>
      <c r="O901" s="246"/>
      <c r="P901" s="246"/>
      <c r="Q901" s="246"/>
      <c r="R901" s="246"/>
      <c r="S901" s="246"/>
      <c r="T901" s="246"/>
      <c r="U901" s="246"/>
      <c r="V901" s="246"/>
      <c r="W901" s="353"/>
      <c r="X901" s="353"/>
      <c r="Y901" s="217"/>
    </row>
    <row r="902" spans="2:25" x14ac:dyDescent="0.25">
      <c r="B902" s="291">
        <f t="shared" si="13"/>
        <v>33647</v>
      </c>
      <c r="C902" s="292" t="str">
        <f>DEC2HEX(B902,6)</f>
        <v>00836F</v>
      </c>
      <c r="D902" s="293">
        <v>879</v>
      </c>
      <c r="E902" s="293" t="str">
        <f>DEC2HEX(D902)</f>
        <v>36F</v>
      </c>
      <c r="F902" s="430"/>
      <c r="G902" s="430"/>
      <c r="H902" s="348"/>
      <c r="I902" s="348"/>
      <c r="J902" s="348"/>
      <c r="K902" s="348"/>
      <c r="L902" s="348"/>
      <c r="M902" s="246"/>
      <c r="N902" s="246"/>
      <c r="O902" s="246"/>
      <c r="P902" s="246"/>
      <c r="Q902" s="246"/>
      <c r="R902" s="246"/>
      <c r="S902" s="246"/>
      <c r="T902" s="246"/>
      <c r="U902" s="246"/>
      <c r="V902" s="246"/>
      <c r="W902" s="353"/>
      <c r="X902" s="353"/>
      <c r="Y902" s="217"/>
    </row>
    <row r="903" spans="2:25" x14ac:dyDescent="0.25">
      <c r="B903" s="291">
        <f t="shared" si="13"/>
        <v>33648</v>
      </c>
      <c r="C903" s="292" t="str">
        <f>DEC2HEX(B903,6)</f>
        <v>008370</v>
      </c>
      <c r="D903" s="293">
        <v>880</v>
      </c>
      <c r="E903" s="293" t="str">
        <f>DEC2HEX(D903)</f>
        <v>370</v>
      </c>
      <c r="F903" s="430">
        <v>440</v>
      </c>
      <c r="G903" s="430" t="str">
        <f>DEC2HEX(F903,4)</f>
        <v>01B8</v>
      </c>
      <c r="H903" s="348"/>
      <c r="I903" s="348"/>
      <c r="J903" s="348"/>
      <c r="K903" s="348"/>
      <c r="L903" s="348"/>
      <c r="M903" s="246"/>
      <c r="N903" s="246"/>
      <c r="O903" s="246"/>
      <c r="P903" s="246"/>
      <c r="Q903" s="246"/>
      <c r="R903" s="246"/>
      <c r="S903" s="246"/>
      <c r="T903" s="246"/>
      <c r="U903" s="246"/>
      <c r="V903" s="246"/>
      <c r="W903" s="353"/>
      <c r="X903" s="353"/>
      <c r="Y903" s="217"/>
    </row>
    <row r="904" spans="2:25" x14ac:dyDescent="0.25">
      <c r="B904" s="291">
        <f t="shared" si="13"/>
        <v>33649</v>
      </c>
      <c r="C904" s="292" t="str">
        <f>DEC2HEX(B904,6)</f>
        <v>008371</v>
      </c>
      <c r="D904" s="293">
        <v>881</v>
      </c>
      <c r="E904" s="293" t="str">
        <f>DEC2HEX(D904)</f>
        <v>371</v>
      </c>
      <c r="F904" s="430"/>
      <c r="G904" s="430"/>
      <c r="H904" s="348"/>
      <c r="I904" s="348"/>
      <c r="J904" s="348"/>
      <c r="K904" s="348"/>
      <c r="L904" s="348"/>
      <c r="M904" s="246"/>
      <c r="N904" s="246"/>
      <c r="O904" s="246"/>
      <c r="P904" s="246"/>
      <c r="Q904" s="246"/>
      <c r="R904" s="246"/>
      <c r="S904" s="246"/>
      <c r="T904" s="246"/>
      <c r="U904" s="246"/>
      <c r="V904" s="246"/>
      <c r="W904" s="353"/>
      <c r="X904" s="353"/>
      <c r="Y904" s="217"/>
    </row>
    <row r="905" spans="2:25" x14ac:dyDescent="0.25">
      <c r="B905" s="291">
        <f t="shared" si="13"/>
        <v>33650</v>
      </c>
      <c r="C905" s="292" t="str">
        <f>DEC2HEX(B905,6)</f>
        <v>008372</v>
      </c>
      <c r="D905" s="293">
        <v>882</v>
      </c>
      <c r="E905" s="293" t="str">
        <f>DEC2HEX(D905)</f>
        <v>372</v>
      </c>
      <c r="F905" s="430">
        <v>441</v>
      </c>
      <c r="G905" s="430" t="str">
        <f>DEC2HEX(F905,4)</f>
        <v>01B9</v>
      </c>
      <c r="H905" s="348"/>
      <c r="I905" s="348"/>
      <c r="J905" s="348"/>
      <c r="K905" s="348"/>
      <c r="L905" s="348"/>
      <c r="M905" s="246"/>
      <c r="N905" s="246"/>
      <c r="O905" s="246"/>
      <c r="P905" s="246"/>
      <c r="Q905" s="246"/>
      <c r="R905" s="246"/>
      <c r="S905" s="246"/>
      <c r="T905" s="246"/>
      <c r="U905" s="246"/>
      <c r="V905" s="246"/>
      <c r="W905" s="353"/>
      <c r="X905" s="353"/>
      <c r="Y905" s="217"/>
    </row>
    <row r="906" spans="2:25" x14ac:dyDescent="0.25">
      <c r="B906" s="291">
        <f t="shared" si="13"/>
        <v>33651</v>
      </c>
      <c r="C906" s="292" t="str">
        <f>DEC2HEX(B906,6)</f>
        <v>008373</v>
      </c>
      <c r="D906" s="293">
        <v>883</v>
      </c>
      <c r="E906" s="293" t="str">
        <f>DEC2HEX(D906)</f>
        <v>373</v>
      </c>
      <c r="F906" s="430"/>
      <c r="G906" s="430"/>
      <c r="H906" s="348"/>
      <c r="I906" s="348"/>
      <c r="J906" s="348"/>
      <c r="K906" s="348"/>
      <c r="L906" s="348"/>
      <c r="M906" s="246"/>
      <c r="N906" s="246"/>
      <c r="O906" s="246"/>
      <c r="P906" s="246"/>
      <c r="Q906" s="246"/>
      <c r="R906" s="246"/>
      <c r="S906" s="246"/>
      <c r="T906" s="246"/>
      <c r="U906" s="246"/>
      <c r="V906" s="246"/>
      <c r="W906" s="353"/>
      <c r="X906" s="353"/>
      <c r="Y906" s="217"/>
    </row>
    <row r="907" spans="2:25" x14ac:dyDescent="0.25">
      <c r="B907" s="291">
        <f t="shared" si="13"/>
        <v>33652</v>
      </c>
      <c r="C907" s="292" t="str">
        <f>DEC2HEX(B907,6)</f>
        <v>008374</v>
      </c>
      <c r="D907" s="293">
        <v>884</v>
      </c>
      <c r="E907" s="293" t="str">
        <f>DEC2HEX(D907)</f>
        <v>374</v>
      </c>
      <c r="F907" s="430">
        <v>442</v>
      </c>
      <c r="G907" s="430" t="str">
        <f>DEC2HEX(F907,4)</f>
        <v>01BA</v>
      </c>
      <c r="H907" s="348"/>
      <c r="I907" s="348"/>
      <c r="J907" s="348"/>
      <c r="K907" s="348"/>
      <c r="L907" s="348"/>
      <c r="M907" s="246"/>
      <c r="N907" s="246"/>
      <c r="O907" s="246"/>
      <c r="P907" s="246"/>
      <c r="Q907" s="246"/>
      <c r="R907" s="246"/>
      <c r="S907" s="246"/>
      <c r="T907" s="246"/>
      <c r="U907" s="246"/>
      <c r="V907" s="246"/>
      <c r="W907" s="353"/>
      <c r="X907" s="353"/>
      <c r="Y907" s="217"/>
    </row>
    <row r="908" spans="2:25" x14ac:dyDescent="0.25">
      <c r="B908" s="291">
        <f t="shared" si="13"/>
        <v>33653</v>
      </c>
      <c r="C908" s="292" t="str">
        <f>DEC2HEX(B908,6)</f>
        <v>008375</v>
      </c>
      <c r="D908" s="293">
        <v>885</v>
      </c>
      <c r="E908" s="293" t="str">
        <f>DEC2HEX(D908)</f>
        <v>375</v>
      </c>
      <c r="F908" s="430"/>
      <c r="G908" s="430"/>
      <c r="H908" s="348"/>
      <c r="I908" s="348"/>
      <c r="J908" s="348"/>
      <c r="K908" s="348"/>
      <c r="L908" s="348"/>
      <c r="M908" s="246"/>
      <c r="N908" s="246"/>
      <c r="O908" s="246"/>
      <c r="P908" s="246"/>
      <c r="Q908" s="246"/>
      <c r="R908" s="246"/>
      <c r="S908" s="246"/>
      <c r="T908" s="246"/>
      <c r="U908" s="246"/>
      <c r="V908" s="246"/>
      <c r="W908" s="353"/>
      <c r="X908" s="353"/>
      <c r="Y908" s="217"/>
    </row>
    <row r="909" spans="2:25" x14ac:dyDescent="0.25">
      <c r="B909" s="291">
        <f t="shared" si="13"/>
        <v>33654</v>
      </c>
      <c r="C909" s="292" t="str">
        <f>DEC2HEX(B909,6)</f>
        <v>008376</v>
      </c>
      <c r="D909" s="293">
        <v>886</v>
      </c>
      <c r="E909" s="293" t="str">
        <f>DEC2HEX(D909)</f>
        <v>376</v>
      </c>
      <c r="F909" s="430">
        <v>443</v>
      </c>
      <c r="G909" s="430" t="str">
        <f>DEC2HEX(F909,4)</f>
        <v>01BB</v>
      </c>
      <c r="H909" s="348"/>
      <c r="I909" s="348"/>
      <c r="J909" s="348"/>
      <c r="K909" s="348"/>
      <c r="L909" s="348"/>
      <c r="M909" s="246"/>
      <c r="N909" s="246"/>
      <c r="O909" s="246"/>
      <c r="P909" s="246"/>
      <c r="Q909" s="246"/>
      <c r="R909" s="246"/>
      <c r="S909" s="246"/>
      <c r="T909" s="246"/>
      <c r="U909" s="246"/>
      <c r="V909" s="246"/>
      <c r="W909" s="353"/>
      <c r="X909" s="353"/>
      <c r="Y909" s="217"/>
    </row>
    <row r="910" spans="2:25" x14ac:dyDescent="0.25">
      <c r="B910" s="291">
        <f t="shared" si="13"/>
        <v>33655</v>
      </c>
      <c r="C910" s="292" t="str">
        <f>DEC2HEX(B910,6)</f>
        <v>008377</v>
      </c>
      <c r="D910" s="293">
        <v>887</v>
      </c>
      <c r="E910" s="293" t="str">
        <f>DEC2HEX(D910)</f>
        <v>377</v>
      </c>
      <c r="F910" s="430"/>
      <c r="G910" s="430"/>
      <c r="H910" s="348"/>
      <c r="I910" s="348"/>
      <c r="J910" s="348"/>
      <c r="K910" s="348"/>
      <c r="L910" s="348"/>
      <c r="M910" s="246"/>
      <c r="N910" s="246"/>
      <c r="O910" s="246"/>
      <c r="P910" s="246"/>
      <c r="Q910" s="246"/>
      <c r="R910" s="246"/>
      <c r="S910" s="246"/>
      <c r="T910" s="246"/>
      <c r="U910" s="246"/>
      <c r="V910" s="246"/>
      <c r="W910" s="353"/>
      <c r="X910" s="353"/>
      <c r="Y910" s="217"/>
    </row>
    <row r="911" spans="2:25" x14ac:dyDescent="0.25">
      <c r="B911" s="291">
        <f t="shared" si="13"/>
        <v>33656</v>
      </c>
      <c r="C911" s="292" t="str">
        <f>DEC2HEX(B911,6)</f>
        <v>008378</v>
      </c>
      <c r="D911" s="293">
        <v>888</v>
      </c>
      <c r="E911" s="293" t="str">
        <f>DEC2HEX(D911)</f>
        <v>378</v>
      </c>
      <c r="F911" s="430">
        <v>444</v>
      </c>
      <c r="G911" s="430" t="str">
        <f>DEC2HEX(F911,4)</f>
        <v>01BC</v>
      </c>
      <c r="H911" s="348"/>
      <c r="I911" s="348"/>
      <c r="J911" s="348"/>
      <c r="K911" s="348"/>
      <c r="L911" s="348"/>
      <c r="M911" s="246"/>
      <c r="N911" s="246"/>
      <c r="O911" s="246"/>
      <c r="P911" s="246"/>
      <c r="Q911" s="246"/>
      <c r="R911" s="246"/>
      <c r="S911" s="246"/>
      <c r="T911" s="246"/>
      <c r="U911" s="246"/>
      <c r="V911" s="246"/>
      <c r="W911" s="353"/>
      <c r="X911" s="353"/>
      <c r="Y911" s="217"/>
    </row>
    <row r="912" spans="2:25" x14ac:dyDescent="0.25">
      <c r="B912" s="291">
        <f t="shared" si="13"/>
        <v>33657</v>
      </c>
      <c r="C912" s="292" t="str">
        <f>DEC2HEX(B912,6)</f>
        <v>008379</v>
      </c>
      <c r="D912" s="293">
        <v>889</v>
      </c>
      <c r="E912" s="293" t="str">
        <f>DEC2HEX(D912)</f>
        <v>379</v>
      </c>
      <c r="F912" s="430"/>
      <c r="G912" s="430"/>
      <c r="H912" s="348"/>
      <c r="I912" s="348"/>
      <c r="J912" s="348"/>
      <c r="K912" s="348"/>
      <c r="L912" s="348"/>
      <c r="M912" s="246"/>
      <c r="N912" s="246"/>
      <c r="O912" s="246"/>
      <c r="P912" s="246"/>
      <c r="Q912" s="246"/>
      <c r="R912" s="246"/>
      <c r="S912" s="246"/>
      <c r="T912" s="246"/>
      <c r="U912" s="246"/>
      <c r="V912" s="246"/>
      <c r="W912" s="353"/>
      <c r="X912" s="353"/>
      <c r="Y912" s="217"/>
    </row>
    <row r="913" spans="2:25" x14ac:dyDescent="0.25">
      <c r="B913" s="291">
        <f t="shared" si="13"/>
        <v>33658</v>
      </c>
      <c r="C913" s="292" t="str">
        <f>DEC2HEX(B913,6)</f>
        <v>00837A</v>
      </c>
      <c r="D913" s="293">
        <v>890</v>
      </c>
      <c r="E913" s="293" t="str">
        <f>DEC2HEX(D913)</f>
        <v>37A</v>
      </c>
      <c r="F913" s="430">
        <v>445</v>
      </c>
      <c r="G913" s="430" t="str">
        <f>DEC2HEX(F913,4)</f>
        <v>01BD</v>
      </c>
      <c r="H913" s="348"/>
      <c r="I913" s="348"/>
      <c r="J913" s="348"/>
      <c r="K913" s="348"/>
      <c r="L913" s="348"/>
      <c r="M913" s="246"/>
      <c r="N913" s="246"/>
      <c r="O913" s="246"/>
      <c r="P913" s="246"/>
      <c r="Q913" s="246"/>
      <c r="R913" s="246"/>
      <c r="S913" s="246"/>
      <c r="T913" s="246"/>
      <c r="U913" s="246"/>
      <c r="V913" s="246"/>
      <c r="W913" s="353"/>
      <c r="X913" s="353"/>
      <c r="Y913" s="217"/>
    </row>
    <row r="914" spans="2:25" x14ac:dyDescent="0.25">
      <c r="B914" s="291">
        <f t="shared" si="13"/>
        <v>33659</v>
      </c>
      <c r="C914" s="292" t="str">
        <f>DEC2HEX(B914,6)</f>
        <v>00837B</v>
      </c>
      <c r="D914" s="293">
        <v>891</v>
      </c>
      <c r="E914" s="293" t="str">
        <f>DEC2HEX(D914)</f>
        <v>37B</v>
      </c>
      <c r="F914" s="430"/>
      <c r="G914" s="430"/>
      <c r="H914" s="348"/>
      <c r="I914" s="348"/>
      <c r="J914" s="348"/>
      <c r="K914" s="348"/>
      <c r="L914" s="348"/>
      <c r="M914" s="246"/>
      <c r="N914" s="246"/>
      <c r="O914" s="246"/>
      <c r="P914" s="246"/>
      <c r="Q914" s="246"/>
      <c r="R914" s="246"/>
      <c r="S914" s="246"/>
      <c r="T914" s="246"/>
      <c r="U914" s="246"/>
      <c r="V914" s="246"/>
      <c r="W914" s="353"/>
      <c r="X914" s="353"/>
      <c r="Y914" s="217"/>
    </row>
    <row r="915" spans="2:25" x14ac:dyDescent="0.25">
      <c r="B915" s="291">
        <f t="shared" si="13"/>
        <v>33660</v>
      </c>
      <c r="C915" s="292" t="str">
        <f>DEC2HEX(B915,6)</f>
        <v>00837C</v>
      </c>
      <c r="D915" s="293">
        <v>892</v>
      </c>
      <c r="E915" s="293" t="str">
        <f>DEC2HEX(D915)</f>
        <v>37C</v>
      </c>
      <c r="F915" s="430">
        <v>446</v>
      </c>
      <c r="G915" s="430" t="str">
        <f>DEC2HEX(F915,4)</f>
        <v>01BE</v>
      </c>
      <c r="H915" s="348"/>
      <c r="I915" s="348"/>
      <c r="J915" s="348"/>
      <c r="K915" s="348"/>
      <c r="L915" s="348"/>
      <c r="M915" s="246"/>
      <c r="N915" s="246"/>
      <c r="O915" s="246"/>
      <c r="P915" s="246"/>
      <c r="Q915" s="246"/>
      <c r="R915" s="246"/>
      <c r="S915" s="246"/>
      <c r="T915" s="246"/>
      <c r="U915" s="246"/>
      <c r="V915" s="246"/>
      <c r="W915" s="353"/>
      <c r="X915" s="353"/>
      <c r="Y915" s="217"/>
    </row>
    <row r="916" spans="2:25" x14ac:dyDescent="0.25">
      <c r="B916" s="291">
        <f t="shared" si="13"/>
        <v>33661</v>
      </c>
      <c r="C916" s="292" t="str">
        <f>DEC2HEX(B916,6)</f>
        <v>00837D</v>
      </c>
      <c r="D916" s="293">
        <v>893</v>
      </c>
      <c r="E916" s="293" t="str">
        <f>DEC2HEX(D916)</f>
        <v>37D</v>
      </c>
      <c r="F916" s="430"/>
      <c r="G916" s="430"/>
      <c r="H916" s="348"/>
      <c r="I916" s="348"/>
      <c r="J916" s="348"/>
      <c r="K916" s="348"/>
      <c r="L916" s="348"/>
      <c r="M916" s="246"/>
      <c r="N916" s="246"/>
      <c r="O916" s="246"/>
      <c r="P916" s="246"/>
      <c r="Q916" s="246"/>
      <c r="R916" s="246"/>
      <c r="S916" s="246"/>
      <c r="T916" s="246"/>
      <c r="U916" s="246"/>
      <c r="V916" s="246"/>
      <c r="W916" s="353"/>
      <c r="X916" s="353"/>
      <c r="Y916" s="217"/>
    </row>
    <row r="917" spans="2:25" x14ac:dyDescent="0.25">
      <c r="B917" s="291">
        <f t="shared" si="13"/>
        <v>33662</v>
      </c>
      <c r="C917" s="292" t="str">
        <f>DEC2HEX(B917,6)</f>
        <v>00837E</v>
      </c>
      <c r="D917" s="293">
        <v>894</v>
      </c>
      <c r="E917" s="293" t="str">
        <f>DEC2HEX(D917)</f>
        <v>37E</v>
      </c>
      <c r="F917" s="430">
        <v>447</v>
      </c>
      <c r="G917" s="430" t="str">
        <f>DEC2HEX(F917,4)</f>
        <v>01BF</v>
      </c>
      <c r="H917" s="348"/>
      <c r="I917" s="348"/>
      <c r="J917" s="348"/>
      <c r="K917" s="348"/>
      <c r="L917" s="348"/>
      <c r="M917" s="246"/>
      <c r="N917" s="246"/>
      <c r="O917" s="246"/>
      <c r="P917" s="246"/>
      <c r="Q917" s="246"/>
      <c r="R917" s="246"/>
      <c r="S917" s="246"/>
      <c r="T917" s="246"/>
      <c r="U917" s="246"/>
      <c r="V917" s="246"/>
      <c r="W917" s="353"/>
      <c r="X917" s="353"/>
      <c r="Y917" s="217"/>
    </row>
    <row r="918" spans="2:25" x14ac:dyDescent="0.25">
      <c r="B918" s="291">
        <f t="shared" si="13"/>
        <v>33663</v>
      </c>
      <c r="C918" s="292" t="str">
        <f>DEC2HEX(B918,6)</f>
        <v>00837F</v>
      </c>
      <c r="D918" s="293">
        <v>895</v>
      </c>
      <c r="E918" s="293" t="str">
        <f>DEC2HEX(D918)</f>
        <v>37F</v>
      </c>
      <c r="F918" s="430"/>
      <c r="G918" s="430"/>
      <c r="H918" s="348"/>
      <c r="I918" s="348"/>
      <c r="J918" s="348"/>
      <c r="K918" s="348"/>
      <c r="L918" s="348"/>
      <c r="M918" s="246"/>
      <c r="N918" s="246"/>
      <c r="O918" s="246"/>
      <c r="P918" s="246"/>
      <c r="Q918" s="246"/>
      <c r="R918" s="246"/>
      <c r="S918" s="246"/>
      <c r="T918" s="246"/>
      <c r="U918" s="246"/>
      <c r="V918" s="246"/>
      <c r="W918" s="353"/>
      <c r="X918" s="353"/>
      <c r="Y918" s="217"/>
    </row>
    <row r="919" spans="2:25" x14ac:dyDescent="0.25">
      <c r="B919" s="291">
        <f t="shared" si="13"/>
        <v>33664</v>
      </c>
      <c r="C919" s="292" t="str">
        <f>DEC2HEX(B919,6)</f>
        <v>008380</v>
      </c>
      <c r="D919" s="293">
        <v>896</v>
      </c>
      <c r="E919" s="293" t="str">
        <f>DEC2HEX(D919)</f>
        <v>380</v>
      </c>
      <c r="F919" s="430">
        <v>448</v>
      </c>
      <c r="G919" s="430" t="str">
        <f>DEC2HEX(F919,4)</f>
        <v>01C0</v>
      </c>
      <c r="H919" s="348"/>
      <c r="I919" s="348"/>
      <c r="J919" s="348"/>
      <c r="K919" s="348"/>
      <c r="L919" s="348"/>
      <c r="M919" s="246"/>
      <c r="N919" s="246"/>
      <c r="O919" s="246"/>
      <c r="P919" s="246"/>
      <c r="Q919" s="246"/>
      <c r="R919" s="246"/>
      <c r="S919" s="246"/>
      <c r="T919" s="246"/>
      <c r="U919" s="246"/>
      <c r="V919" s="246"/>
      <c r="W919" s="353"/>
      <c r="X919" s="353"/>
      <c r="Y919" s="217"/>
    </row>
    <row r="920" spans="2:25" x14ac:dyDescent="0.25">
      <c r="B920" s="291">
        <f t="shared" ref="B920:B983" si="14">B919+1</f>
        <v>33665</v>
      </c>
      <c r="C920" s="292" t="str">
        <f>DEC2HEX(B920,6)</f>
        <v>008381</v>
      </c>
      <c r="D920" s="293">
        <v>897</v>
      </c>
      <c r="E920" s="293" t="str">
        <f>DEC2HEX(D920)</f>
        <v>381</v>
      </c>
      <c r="F920" s="430"/>
      <c r="G920" s="430"/>
      <c r="H920" s="348"/>
      <c r="I920" s="348"/>
      <c r="J920" s="348"/>
      <c r="K920" s="348"/>
      <c r="L920" s="348"/>
      <c r="M920" s="246"/>
      <c r="N920" s="246"/>
      <c r="O920" s="246"/>
      <c r="P920" s="246"/>
      <c r="Q920" s="246"/>
      <c r="R920" s="246"/>
      <c r="S920" s="246"/>
      <c r="T920" s="246"/>
      <c r="U920" s="246"/>
      <c r="V920" s="246"/>
      <c r="W920" s="353"/>
      <c r="X920" s="353"/>
      <c r="Y920" s="217"/>
    </row>
    <row r="921" spans="2:25" x14ac:dyDescent="0.25">
      <c r="B921" s="291">
        <f t="shared" si="14"/>
        <v>33666</v>
      </c>
      <c r="C921" s="292" t="str">
        <f>DEC2HEX(B921,6)</f>
        <v>008382</v>
      </c>
      <c r="D921" s="293">
        <v>898</v>
      </c>
      <c r="E921" s="293" t="str">
        <f>DEC2HEX(D921)</f>
        <v>382</v>
      </c>
      <c r="F921" s="430">
        <v>449</v>
      </c>
      <c r="G921" s="430" t="str">
        <f>DEC2HEX(F921,4)</f>
        <v>01C1</v>
      </c>
      <c r="H921" s="348"/>
      <c r="I921" s="348"/>
      <c r="J921" s="348"/>
      <c r="K921" s="348"/>
      <c r="L921" s="348"/>
      <c r="M921" s="246"/>
      <c r="N921" s="246"/>
      <c r="O921" s="246"/>
      <c r="P921" s="246"/>
      <c r="Q921" s="246"/>
      <c r="R921" s="246"/>
      <c r="S921" s="246"/>
      <c r="T921" s="246"/>
      <c r="U921" s="246"/>
      <c r="V921" s="246"/>
      <c r="W921" s="353"/>
      <c r="X921" s="353"/>
      <c r="Y921" s="217"/>
    </row>
    <row r="922" spans="2:25" x14ac:dyDescent="0.25">
      <c r="B922" s="291">
        <f t="shared" si="14"/>
        <v>33667</v>
      </c>
      <c r="C922" s="292" t="str">
        <f>DEC2HEX(B922,6)</f>
        <v>008383</v>
      </c>
      <c r="D922" s="293">
        <v>899</v>
      </c>
      <c r="E922" s="293" t="str">
        <f>DEC2HEX(D922)</f>
        <v>383</v>
      </c>
      <c r="F922" s="430"/>
      <c r="G922" s="430"/>
      <c r="H922" s="348"/>
      <c r="I922" s="348"/>
      <c r="J922" s="348"/>
      <c r="K922" s="348"/>
      <c r="L922" s="348"/>
      <c r="M922" s="246"/>
      <c r="N922" s="246"/>
      <c r="O922" s="246"/>
      <c r="P922" s="246"/>
      <c r="Q922" s="246"/>
      <c r="R922" s="246"/>
      <c r="S922" s="246"/>
      <c r="T922" s="246"/>
      <c r="U922" s="246"/>
      <c r="V922" s="246"/>
      <c r="W922" s="353"/>
      <c r="X922" s="353"/>
      <c r="Y922" s="217"/>
    </row>
    <row r="923" spans="2:25" x14ac:dyDescent="0.25">
      <c r="B923" s="291">
        <f t="shared" si="14"/>
        <v>33668</v>
      </c>
      <c r="C923" s="292" t="str">
        <f>DEC2HEX(B923,6)</f>
        <v>008384</v>
      </c>
      <c r="D923" s="293">
        <v>900</v>
      </c>
      <c r="E923" s="293" t="str">
        <f>DEC2HEX(D923)</f>
        <v>384</v>
      </c>
      <c r="F923" s="430">
        <v>450</v>
      </c>
      <c r="G923" s="430" t="str">
        <f>DEC2HEX(F923,4)</f>
        <v>01C2</v>
      </c>
      <c r="H923" s="348"/>
      <c r="I923" s="348"/>
      <c r="J923" s="348"/>
      <c r="K923" s="348"/>
      <c r="L923" s="348"/>
      <c r="M923" s="246"/>
      <c r="N923" s="246"/>
      <c r="O923" s="246"/>
      <c r="P923" s="246"/>
      <c r="Q923" s="246"/>
      <c r="R923" s="246"/>
      <c r="S923" s="246"/>
      <c r="T923" s="246"/>
      <c r="U923" s="246"/>
      <c r="V923" s="246"/>
      <c r="W923" s="353"/>
      <c r="X923" s="353"/>
      <c r="Y923" s="217"/>
    </row>
    <row r="924" spans="2:25" x14ac:dyDescent="0.25">
      <c r="B924" s="291">
        <f t="shared" si="14"/>
        <v>33669</v>
      </c>
      <c r="C924" s="292" t="str">
        <f>DEC2HEX(B924,6)</f>
        <v>008385</v>
      </c>
      <c r="D924" s="293">
        <v>901</v>
      </c>
      <c r="E924" s="293" t="str">
        <f>DEC2HEX(D924)</f>
        <v>385</v>
      </c>
      <c r="F924" s="430"/>
      <c r="G924" s="430"/>
      <c r="H924" s="348"/>
      <c r="I924" s="348"/>
      <c r="J924" s="348"/>
      <c r="K924" s="348"/>
      <c r="L924" s="348"/>
      <c r="M924" s="246"/>
      <c r="N924" s="246"/>
      <c r="O924" s="246"/>
      <c r="P924" s="246"/>
      <c r="Q924" s="246"/>
      <c r="R924" s="246"/>
      <c r="S924" s="246"/>
      <c r="T924" s="246"/>
      <c r="U924" s="246"/>
      <c r="V924" s="246"/>
      <c r="W924" s="353"/>
      <c r="X924" s="353"/>
      <c r="Y924" s="217"/>
    </row>
    <row r="925" spans="2:25" x14ac:dyDescent="0.25">
      <c r="B925" s="291">
        <f t="shared" si="14"/>
        <v>33670</v>
      </c>
      <c r="C925" s="292" t="str">
        <f>DEC2HEX(B925,6)</f>
        <v>008386</v>
      </c>
      <c r="D925" s="293">
        <v>902</v>
      </c>
      <c r="E925" s="293" t="str">
        <f>DEC2HEX(D925)</f>
        <v>386</v>
      </c>
      <c r="F925" s="430">
        <v>451</v>
      </c>
      <c r="G925" s="430" t="str">
        <f>DEC2HEX(F925,4)</f>
        <v>01C3</v>
      </c>
      <c r="H925" s="348"/>
      <c r="I925" s="348"/>
      <c r="J925" s="348"/>
      <c r="K925" s="348"/>
      <c r="L925" s="348"/>
      <c r="M925" s="246"/>
      <c r="N925" s="246"/>
      <c r="O925" s="246"/>
      <c r="P925" s="246"/>
      <c r="Q925" s="246"/>
      <c r="R925" s="246"/>
      <c r="S925" s="246"/>
      <c r="T925" s="246"/>
      <c r="U925" s="246"/>
      <c r="V925" s="246"/>
      <c r="W925" s="353"/>
      <c r="X925" s="353"/>
      <c r="Y925" s="217"/>
    </row>
    <row r="926" spans="2:25" x14ac:dyDescent="0.25">
      <c r="B926" s="291">
        <f t="shared" si="14"/>
        <v>33671</v>
      </c>
      <c r="C926" s="292" t="str">
        <f>DEC2HEX(B926,6)</f>
        <v>008387</v>
      </c>
      <c r="D926" s="293">
        <v>903</v>
      </c>
      <c r="E926" s="293" t="str">
        <f>DEC2HEX(D926)</f>
        <v>387</v>
      </c>
      <c r="F926" s="430"/>
      <c r="G926" s="430"/>
      <c r="H926" s="348"/>
      <c r="I926" s="348"/>
      <c r="J926" s="348"/>
      <c r="K926" s="348"/>
      <c r="L926" s="348"/>
      <c r="M926" s="246"/>
      <c r="N926" s="246"/>
      <c r="O926" s="246"/>
      <c r="P926" s="246"/>
      <c r="Q926" s="246"/>
      <c r="R926" s="246"/>
      <c r="S926" s="246"/>
      <c r="T926" s="246"/>
      <c r="U926" s="246"/>
      <c r="V926" s="246"/>
      <c r="W926" s="353"/>
      <c r="X926" s="353"/>
      <c r="Y926" s="217"/>
    </row>
    <row r="927" spans="2:25" x14ac:dyDescent="0.25">
      <c r="B927" s="291">
        <f t="shared" si="14"/>
        <v>33672</v>
      </c>
      <c r="C927" s="292" t="str">
        <f>DEC2HEX(B927,6)</f>
        <v>008388</v>
      </c>
      <c r="D927" s="293">
        <v>904</v>
      </c>
      <c r="E927" s="293" t="str">
        <f>DEC2HEX(D927)</f>
        <v>388</v>
      </c>
      <c r="F927" s="430">
        <v>452</v>
      </c>
      <c r="G927" s="430" t="str">
        <f>DEC2HEX(F927,4)</f>
        <v>01C4</v>
      </c>
      <c r="H927" s="348"/>
      <c r="I927" s="348"/>
      <c r="J927" s="348"/>
      <c r="K927" s="348"/>
      <c r="L927" s="348"/>
      <c r="M927" s="246"/>
      <c r="N927" s="246"/>
      <c r="O927" s="246"/>
      <c r="P927" s="246"/>
      <c r="Q927" s="246"/>
      <c r="R927" s="246"/>
      <c r="S927" s="246"/>
      <c r="T927" s="246"/>
      <c r="U927" s="246"/>
      <c r="V927" s="246"/>
      <c r="W927" s="353"/>
      <c r="X927" s="353"/>
      <c r="Y927" s="217"/>
    </row>
    <row r="928" spans="2:25" x14ac:dyDescent="0.25">
      <c r="B928" s="291">
        <f t="shared" si="14"/>
        <v>33673</v>
      </c>
      <c r="C928" s="292" t="str">
        <f>DEC2HEX(B928,6)</f>
        <v>008389</v>
      </c>
      <c r="D928" s="293">
        <v>905</v>
      </c>
      <c r="E928" s="293" t="str">
        <f>DEC2HEX(D928)</f>
        <v>389</v>
      </c>
      <c r="F928" s="430"/>
      <c r="G928" s="430"/>
      <c r="H928" s="348"/>
      <c r="I928" s="348"/>
      <c r="J928" s="348"/>
      <c r="K928" s="348"/>
      <c r="L928" s="348"/>
      <c r="M928" s="246"/>
      <c r="N928" s="246"/>
      <c r="O928" s="246"/>
      <c r="P928" s="246"/>
      <c r="Q928" s="246"/>
      <c r="R928" s="246"/>
      <c r="S928" s="246"/>
      <c r="T928" s="246"/>
      <c r="U928" s="246"/>
      <c r="V928" s="246"/>
      <c r="W928" s="353"/>
      <c r="X928" s="353"/>
      <c r="Y928" s="217"/>
    </row>
    <row r="929" spans="2:25" x14ac:dyDescent="0.25">
      <c r="B929" s="291">
        <f t="shared" si="14"/>
        <v>33674</v>
      </c>
      <c r="C929" s="292" t="str">
        <f>DEC2HEX(B929,6)</f>
        <v>00838A</v>
      </c>
      <c r="D929" s="293">
        <v>906</v>
      </c>
      <c r="E929" s="293" t="str">
        <f>DEC2HEX(D929)</f>
        <v>38A</v>
      </c>
      <c r="F929" s="430">
        <v>453</v>
      </c>
      <c r="G929" s="430" t="str">
        <f>DEC2HEX(F929,4)</f>
        <v>01C5</v>
      </c>
      <c r="H929" s="348"/>
      <c r="I929" s="348"/>
      <c r="J929" s="348"/>
      <c r="K929" s="348"/>
      <c r="L929" s="348"/>
      <c r="M929" s="246"/>
      <c r="N929" s="246"/>
      <c r="O929" s="246"/>
      <c r="P929" s="246"/>
      <c r="Q929" s="246"/>
      <c r="R929" s="246"/>
      <c r="S929" s="246"/>
      <c r="T929" s="246"/>
      <c r="U929" s="246"/>
      <c r="V929" s="246"/>
      <c r="W929" s="353"/>
      <c r="X929" s="353"/>
      <c r="Y929" s="217"/>
    </row>
    <row r="930" spans="2:25" x14ac:dyDescent="0.25">
      <c r="B930" s="291">
        <f t="shared" si="14"/>
        <v>33675</v>
      </c>
      <c r="C930" s="292" t="str">
        <f>DEC2HEX(B930,6)</f>
        <v>00838B</v>
      </c>
      <c r="D930" s="293">
        <v>907</v>
      </c>
      <c r="E930" s="293" t="str">
        <f>DEC2HEX(D930)</f>
        <v>38B</v>
      </c>
      <c r="F930" s="430"/>
      <c r="G930" s="430"/>
      <c r="H930" s="348"/>
      <c r="I930" s="348"/>
      <c r="J930" s="348"/>
      <c r="K930" s="348"/>
      <c r="L930" s="348"/>
      <c r="M930" s="246"/>
      <c r="N930" s="246"/>
      <c r="O930" s="246"/>
      <c r="P930" s="246"/>
      <c r="Q930" s="246"/>
      <c r="R930" s="246"/>
      <c r="S930" s="246"/>
      <c r="T930" s="246"/>
      <c r="U930" s="246"/>
      <c r="V930" s="246"/>
      <c r="W930" s="353"/>
      <c r="X930" s="353"/>
      <c r="Y930" s="217"/>
    </row>
    <row r="931" spans="2:25" x14ac:dyDescent="0.25">
      <c r="B931" s="291">
        <f t="shared" si="14"/>
        <v>33676</v>
      </c>
      <c r="C931" s="292" t="str">
        <f>DEC2HEX(B931,6)</f>
        <v>00838C</v>
      </c>
      <c r="D931" s="293">
        <v>908</v>
      </c>
      <c r="E931" s="293" t="str">
        <f>DEC2HEX(D931)</f>
        <v>38C</v>
      </c>
      <c r="F931" s="430">
        <v>454</v>
      </c>
      <c r="G931" s="430" t="str">
        <f>DEC2HEX(F931,4)</f>
        <v>01C6</v>
      </c>
      <c r="H931" s="348"/>
      <c r="I931" s="348"/>
      <c r="J931" s="348"/>
      <c r="K931" s="348"/>
      <c r="L931" s="348"/>
      <c r="M931" s="246"/>
      <c r="N931" s="246"/>
      <c r="O931" s="246"/>
      <c r="P931" s="246"/>
      <c r="Q931" s="246"/>
      <c r="R931" s="246"/>
      <c r="S931" s="246"/>
      <c r="T931" s="246"/>
      <c r="U931" s="246"/>
      <c r="V931" s="246"/>
      <c r="W931" s="353"/>
      <c r="X931" s="353"/>
      <c r="Y931" s="217"/>
    </row>
    <row r="932" spans="2:25" x14ac:dyDescent="0.25">
      <c r="B932" s="291">
        <f t="shared" si="14"/>
        <v>33677</v>
      </c>
      <c r="C932" s="292" t="str">
        <f>DEC2HEX(B932,6)</f>
        <v>00838D</v>
      </c>
      <c r="D932" s="293">
        <v>909</v>
      </c>
      <c r="E932" s="293" t="str">
        <f>DEC2HEX(D932)</f>
        <v>38D</v>
      </c>
      <c r="F932" s="430"/>
      <c r="G932" s="430"/>
      <c r="H932" s="348"/>
      <c r="I932" s="348"/>
      <c r="J932" s="348"/>
      <c r="K932" s="348"/>
      <c r="L932" s="348"/>
      <c r="M932" s="246"/>
      <c r="N932" s="246"/>
      <c r="O932" s="246"/>
      <c r="P932" s="246"/>
      <c r="Q932" s="246"/>
      <c r="R932" s="246"/>
      <c r="S932" s="246"/>
      <c r="T932" s="246"/>
      <c r="U932" s="246"/>
      <c r="V932" s="246"/>
      <c r="W932" s="353"/>
      <c r="X932" s="353"/>
      <c r="Y932" s="217"/>
    </row>
    <row r="933" spans="2:25" x14ac:dyDescent="0.25">
      <c r="B933" s="291">
        <f t="shared" si="14"/>
        <v>33678</v>
      </c>
      <c r="C933" s="292" t="str">
        <f>DEC2HEX(B933,6)</f>
        <v>00838E</v>
      </c>
      <c r="D933" s="293">
        <v>910</v>
      </c>
      <c r="E933" s="293" t="str">
        <f>DEC2HEX(D933)</f>
        <v>38E</v>
      </c>
      <c r="F933" s="430">
        <v>455</v>
      </c>
      <c r="G933" s="430" t="str">
        <f>DEC2HEX(F933,4)</f>
        <v>01C7</v>
      </c>
      <c r="H933" s="348"/>
      <c r="I933" s="348"/>
      <c r="J933" s="348"/>
      <c r="K933" s="348"/>
      <c r="L933" s="348"/>
      <c r="M933" s="246"/>
      <c r="N933" s="246"/>
      <c r="O933" s="246"/>
      <c r="P933" s="246"/>
      <c r="Q933" s="246"/>
      <c r="R933" s="246"/>
      <c r="S933" s="246"/>
      <c r="T933" s="246"/>
      <c r="U933" s="246"/>
      <c r="V933" s="246"/>
      <c r="W933" s="353"/>
      <c r="X933" s="353"/>
      <c r="Y933" s="217"/>
    </row>
    <row r="934" spans="2:25" x14ac:dyDescent="0.25">
      <c r="B934" s="291">
        <f t="shared" si="14"/>
        <v>33679</v>
      </c>
      <c r="C934" s="292" t="str">
        <f>DEC2HEX(B934,6)</f>
        <v>00838F</v>
      </c>
      <c r="D934" s="293">
        <v>911</v>
      </c>
      <c r="E934" s="293" t="str">
        <f>DEC2HEX(D934)</f>
        <v>38F</v>
      </c>
      <c r="F934" s="430"/>
      <c r="G934" s="430"/>
      <c r="H934" s="348"/>
      <c r="I934" s="348"/>
      <c r="J934" s="348"/>
      <c r="K934" s="348"/>
      <c r="L934" s="348"/>
      <c r="M934" s="246"/>
      <c r="N934" s="246"/>
      <c r="O934" s="246"/>
      <c r="P934" s="246"/>
      <c r="Q934" s="246"/>
      <c r="R934" s="246"/>
      <c r="S934" s="246"/>
      <c r="T934" s="246"/>
      <c r="U934" s="246"/>
      <c r="V934" s="246"/>
      <c r="W934" s="353"/>
      <c r="X934" s="353"/>
      <c r="Y934" s="217"/>
    </row>
    <row r="935" spans="2:25" x14ac:dyDescent="0.25">
      <c r="B935" s="291">
        <f t="shared" si="14"/>
        <v>33680</v>
      </c>
      <c r="C935" s="292" t="str">
        <f>DEC2HEX(B935,6)</f>
        <v>008390</v>
      </c>
      <c r="D935" s="293">
        <v>912</v>
      </c>
      <c r="E935" s="293" t="str">
        <f>DEC2HEX(D935)</f>
        <v>390</v>
      </c>
      <c r="F935" s="430">
        <v>456</v>
      </c>
      <c r="G935" s="430" t="str">
        <f>DEC2HEX(F935,4)</f>
        <v>01C8</v>
      </c>
      <c r="H935" s="348"/>
      <c r="I935" s="348"/>
      <c r="J935" s="348"/>
      <c r="K935" s="348"/>
      <c r="L935" s="348"/>
      <c r="M935" s="246"/>
      <c r="N935" s="246"/>
      <c r="O935" s="246"/>
      <c r="P935" s="246"/>
      <c r="Q935" s="246"/>
      <c r="R935" s="246"/>
      <c r="S935" s="246"/>
      <c r="T935" s="246"/>
      <c r="U935" s="246"/>
      <c r="V935" s="246"/>
      <c r="W935" s="353"/>
      <c r="X935" s="353"/>
      <c r="Y935" s="217"/>
    </row>
    <row r="936" spans="2:25" x14ac:dyDescent="0.25">
      <c r="B936" s="291">
        <f t="shared" si="14"/>
        <v>33681</v>
      </c>
      <c r="C936" s="292" t="str">
        <f>DEC2HEX(B936,6)</f>
        <v>008391</v>
      </c>
      <c r="D936" s="293">
        <v>913</v>
      </c>
      <c r="E936" s="293" t="str">
        <f>DEC2HEX(D936)</f>
        <v>391</v>
      </c>
      <c r="F936" s="430"/>
      <c r="G936" s="430"/>
      <c r="H936" s="348"/>
      <c r="I936" s="348"/>
      <c r="J936" s="348"/>
      <c r="K936" s="348"/>
      <c r="L936" s="348"/>
      <c r="M936" s="246"/>
      <c r="N936" s="246"/>
      <c r="O936" s="246"/>
      <c r="P936" s="246"/>
      <c r="Q936" s="246"/>
      <c r="R936" s="246"/>
      <c r="S936" s="246"/>
      <c r="T936" s="246"/>
      <c r="U936" s="246"/>
      <c r="V936" s="246"/>
      <c r="W936" s="353"/>
      <c r="X936" s="353"/>
      <c r="Y936" s="217"/>
    </row>
    <row r="937" spans="2:25" x14ac:dyDescent="0.25">
      <c r="B937" s="291">
        <f t="shared" si="14"/>
        <v>33682</v>
      </c>
      <c r="C937" s="292" t="str">
        <f>DEC2HEX(B937,6)</f>
        <v>008392</v>
      </c>
      <c r="D937" s="293">
        <v>914</v>
      </c>
      <c r="E937" s="293" t="str">
        <f>DEC2HEX(D937)</f>
        <v>392</v>
      </c>
      <c r="F937" s="430">
        <v>457</v>
      </c>
      <c r="G937" s="430" t="str">
        <f>DEC2HEX(F937,4)</f>
        <v>01C9</v>
      </c>
      <c r="H937" s="348"/>
      <c r="I937" s="348"/>
      <c r="J937" s="348"/>
      <c r="K937" s="348"/>
      <c r="L937" s="348"/>
      <c r="M937" s="246"/>
      <c r="N937" s="246"/>
      <c r="O937" s="246"/>
      <c r="P937" s="246"/>
      <c r="Q937" s="246"/>
      <c r="R937" s="246"/>
      <c r="S937" s="246"/>
      <c r="T937" s="246"/>
      <c r="U937" s="246"/>
      <c r="V937" s="246"/>
      <c r="W937" s="353"/>
      <c r="X937" s="353"/>
      <c r="Y937" s="217"/>
    </row>
    <row r="938" spans="2:25" x14ac:dyDescent="0.25">
      <c r="B938" s="291">
        <f t="shared" si="14"/>
        <v>33683</v>
      </c>
      <c r="C938" s="292" t="str">
        <f>DEC2HEX(B938,6)</f>
        <v>008393</v>
      </c>
      <c r="D938" s="293">
        <v>915</v>
      </c>
      <c r="E938" s="293" t="str">
        <f>DEC2HEX(D938)</f>
        <v>393</v>
      </c>
      <c r="F938" s="430"/>
      <c r="G938" s="430"/>
      <c r="H938" s="348"/>
      <c r="I938" s="348"/>
      <c r="J938" s="348"/>
      <c r="K938" s="348"/>
      <c r="L938" s="348"/>
      <c r="M938" s="246"/>
      <c r="N938" s="246"/>
      <c r="O938" s="246"/>
      <c r="P938" s="246"/>
      <c r="Q938" s="246"/>
      <c r="R938" s="246"/>
      <c r="S938" s="246"/>
      <c r="T938" s="246"/>
      <c r="U938" s="246"/>
      <c r="V938" s="246"/>
      <c r="W938" s="353"/>
      <c r="X938" s="353"/>
      <c r="Y938" s="217"/>
    </row>
    <row r="939" spans="2:25" x14ac:dyDescent="0.25">
      <c r="B939" s="291">
        <f t="shared" si="14"/>
        <v>33684</v>
      </c>
      <c r="C939" s="292" t="str">
        <f>DEC2HEX(B939,6)</f>
        <v>008394</v>
      </c>
      <c r="D939" s="293">
        <v>916</v>
      </c>
      <c r="E939" s="293" t="str">
        <f>DEC2HEX(D939)</f>
        <v>394</v>
      </c>
      <c r="F939" s="430">
        <v>458</v>
      </c>
      <c r="G939" s="430" t="str">
        <f>DEC2HEX(F939,4)</f>
        <v>01CA</v>
      </c>
      <c r="H939" s="348"/>
      <c r="I939" s="348"/>
      <c r="J939" s="348"/>
      <c r="K939" s="348"/>
      <c r="L939" s="348"/>
      <c r="M939" s="246"/>
      <c r="N939" s="246"/>
      <c r="O939" s="246"/>
      <c r="P939" s="246"/>
      <c r="Q939" s="246"/>
      <c r="R939" s="246"/>
      <c r="S939" s="246"/>
      <c r="T939" s="246"/>
      <c r="U939" s="246"/>
      <c r="V939" s="246"/>
      <c r="W939" s="353"/>
      <c r="X939" s="353"/>
      <c r="Y939" s="217"/>
    </row>
    <row r="940" spans="2:25" x14ac:dyDescent="0.25">
      <c r="B940" s="291">
        <f t="shared" si="14"/>
        <v>33685</v>
      </c>
      <c r="C940" s="292" t="str">
        <f>DEC2HEX(B940,6)</f>
        <v>008395</v>
      </c>
      <c r="D940" s="293">
        <v>917</v>
      </c>
      <c r="E940" s="293" t="str">
        <f>DEC2HEX(D940)</f>
        <v>395</v>
      </c>
      <c r="F940" s="430"/>
      <c r="G940" s="430"/>
      <c r="H940" s="348"/>
      <c r="I940" s="348"/>
      <c r="J940" s="348"/>
      <c r="K940" s="348"/>
      <c r="L940" s="348"/>
      <c r="M940" s="246"/>
      <c r="N940" s="246"/>
      <c r="O940" s="246"/>
      <c r="P940" s="246"/>
      <c r="Q940" s="246"/>
      <c r="R940" s="246"/>
      <c r="S940" s="246"/>
      <c r="T940" s="246"/>
      <c r="U940" s="246"/>
      <c r="V940" s="246"/>
      <c r="W940" s="353"/>
      <c r="X940" s="353"/>
      <c r="Y940" s="217"/>
    </row>
    <row r="941" spans="2:25" x14ac:dyDescent="0.25">
      <c r="B941" s="291">
        <f t="shared" si="14"/>
        <v>33686</v>
      </c>
      <c r="C941" s="292" t="str">
        <f>DEC2HEX(B941,6)</f>
        <v>008396</v>
      </c>
      <c r="D941" s="293">
        <v>918</v>
      </c>
      <c r="E941" s="293" t="str">
        <f>DEC2HEX(D941)</f>
        <v>396</v>
      </c>
      <c r="F941" s="430">
        <v>459</v>
      </c>
      <c r="G941" s="430" t="str">
        <f>DEC2HEX(F941,4)</f>
        <v>01CB</v>
      </c>
      <c r="H941" s="348"/>
      <c r="I941" s="348"/>
      <c r="J941" s="348"/>
      <c r="K941" s="348"/>
      <c r="L941" s="348"/>
      <c r="M941" s="246"/>
      <c r="N941" s="246"/>
      <c r="O941" s="246"/>
      <c r="P941" s="246"/>
      <c r="Q941" s="246"/>
      <c r="R941" s="246"/>
      <c r="S941" s="246"/>
      <c r="T941" s="246"/>
      <c r="U941" s="246"/>
      <c r="V941" s="246"/>
      <c r="W941" s="353"/>
      <c r="X941" s="353"/>
      <c r="Y941" s="217"/>
    </row>
    <row r="942" spans="2:25" x14ac:dyDescent="0.25">
      <c r="B942" s="291">
        <f t="shared" si="14"/>
        <v>33687</v>
      </c>
      <c r="C942" s="292" t="str">
        <f>DEC2HEX(B942,6)</f>
        <v>008397</v>
      </c>
      <c r="D942" s="293">
        <v>919</v>
      </c>
      <c r="E942" s="293" t="str">
        <f>DEC2HEX(D942)</f>
        <v>397</v>
      </c>
      <c r="F942" s="430"/>
      <c r="G942" s="430"/>
      <c r="H942" s="348"/>
      <c r="I942" s="348"/>
      <c r="J942" s="348"/>
      <c r="K942" s="348"/>
      <c r="L942" s="348"/>
      <c r="M942" s="246"/>
      <c r="N942" s="246"/>
      <c r="O942" s="246"/>
      <c r="P942" s="246"/>
      <c r="Q942" s="246"/>
      <c r="R942" s="246"/>
      <c r="S942" s="246"/>
      <c r="T942" s="246"/>
      <c r="U942" s="246"/>
      <c r="V942" s="246"/>
      <c r="W942" s="353"/>
      <c r="X942" s="353"/>
      <c r="Y942" s="217"/>
    </row>
    <row r="943" spans="2:25" x14ac:dyDescent="0.25">
      <c r="B943" s="291">
        <f t="shared" si="14"/>
        <v>33688</v>
      </c>
      <c r="C943" s="292" t="str">
        <f>DEC2HEX(B943,6)</f>
        <v>008398</v>
      </c>
      <c r="D943" s="293">
        <v>920</v>
      </c>
      <c r="E943" s="293" t="str">
        <f>DEC2HEX(D943)</f>
        <v>398</v>
      </c>
      <c r="F943" s="430">
        <v>460</v>
      </c>
      <c r="G943" s="430" t="str">
        <f>DEC2HEX(F943,4)</f>
        <v>01CC</v>
      </c>
      <c r="H943" s="348"/>
      <c r="I943" s="348"/>
      <c r="J943" s="348"/>
      <c r="K943" s="348"/>
      <c r="L943" s="348"/>
      <c r="M943" s="246"/>
      <c r="N943" s="246"/>
      <c r="O943" s="246"/>
      <c r="P943" s="246"/>
      <c r="Q943" s="246"/>
      <c r="R943" s="246"/>
      <c r="S943" s="246"/>
      <c r="T943" s="246"/>
      <c r="U943" s="246"/>
      <c r="V943" s="246"/>
      <c r="W943" s="353"/>
      <c r="X943" s="353"/>
      <c r="Y943" s="217"/>
    </row>
    <row r="944" spans="2:25" x14ac:dyDescent="0.25">
      <c r="B944" s="291">
        <f t="shared" si="14"/>
        <v>33689</v>
      </c>
      <c r="C944" s="292" t="str">
        <f>DEC2HEX(B944,6)</f>
        <v>008399</v>
      </c>
      <c r="D944" s="293">
        <v>921</v>
      </c>
      <c r="E944" s="293" t="str">
        <f>DEC2HEX(D944)</f>
        <v>399</v>
      </c>
      <c r="F944" s="430"/>
      <c r="G944" s="430"/>
      <c r="H944" s="348"/>
      <c r="I944" s="348"/>
      <c r="J944" s="348"/>
      <c r="K944" s="348"/>
      <c r="L944" s="348"/>
      <c r="M944" s="246"/>
      <c r="N944" s="246"/>
      <c r="O944" s="246"/>
      <c r="P944" s="246"/>
      <c r="Q944" s="246"/>
      <c r="R944" s="246"/>
      <c r="S944" s="246"/>
      <c r="T944" s="246"/>
      <c r="U944" s="246"/>
      <c r="V944" s="246"/>
      <c r="W944" s="353"/>
      <c r="X944" s="353"/>
      <c r="Y944" s="217"/>
    </row>
    <row r="945" spans="2:25" x14ac:dyDescent="0.25">
      <c r="B945" s="291">
        <f t="shared" si="14"/>
        <v>33690</v>
      </c>
      <c r="C945" s="292" t="str">
        <f>DEC2HEX(B945,6)</f>
        <v>00839A</v>
      </c>
      <c r="D945" s="293">
        <v>922</v>
      </c>
      <c r="E945" s="293" t="str">
        <f>DEC2HEX(D945)</f>
        <v>39A</v>
      </c>
      <c r="F945" s="430">
        <v>461</v>
      </c>
      <c r="G945" s="430" t="str">
        <f>DEC2HEX(F945,4)</f>
        <v>01CD</v>
      </c>
      <c r="H945" s="348"/>
      <c r="I945" s="348"/>
      <c r="J945" s="348"/>
      <c r="K945" s="348"/>
      <c r="L945" s="348"/>
      <c r="M945" s="246"/>
      <c r="N945" s="246"/>
      <c r="O945" s="246"/>
      <c r="P945" s="246"/>
      <c r="Q945" s="246"/>
      <c r="R945" s="246"/>
      <c r="S945" s="246"/>
      <c r="T945" s="246"/>
      <c r="U945" s="246"/>
      <c r="V945" s="246"/>
      <c r="W945" s="353"/>
      <c r="X945" s="353"/>
      <c r="Y945" s="217"/>
    </row>
    <row r="946" spans="2:25" x14ac:dyDescent="0.25">
      <c r="B946" s="291">
        <f t="shared" si="14"/>
        <v>33691</v>
      </c>
      <c r="C946" s="292" t="str">
        <f>DEC2HEX(B946,6)</f>
        <v>00839B</v>
      </c>
      <c r="D946" s="293">
        <v>923</v>
      </c>
      <c r="E946" s="293" t="str">
        <f>DEC2HEX(D946)</f>
        <v>39B</v>
      </c>
      <c r="F946" s="430"/>
      <c r="G946" s="430"/>
      <c r="H946" s="348"/>
      <c r="I946" s="348"/>
      <c r="J946" s="348"/>
      <c r="K946" s="348"/>
      <c r="L946" s="348"/>
      <c r="M946" s="246"/>
      <c r="N946" s="246"/>
      <c r="O946" s="246"/>
      <c r="P946" s="246"/>
      <c r="Q946" s="246"/>
      <c r="R946" s="246"/>
      <c r="S946" s="246"/>
      <c r="T946" s="246"/>
      <c r="U946" s="246"/>
      <c r="V946" s="246"/>
      <c r="W946" s="353"/>
      <c r="X946" s="353"/>
      <c r="Y946" s="217"/>
    </row>
    <row r="947" spans="2:25" x14ac:dyDescent="0.25">
      <c r="B947" s="291">
        <f t="shared" si="14"/>
        <v>33692</v>
      </c>
      <c r="C947" s="292" t="str">
        <f>DEC2HEX(B947,6)</f>
        <v>00839C</v>
      </c>
      <c r="D947" s="293">
        <v>924</v>
      </c>
      <c r="E947" s="293" t="str">
        <f>DEC2HEX(D947)</f>
        <v>39C</v>
      </c>
      <c r="F947" s="430">
        <v>462</v>
      </c>
      <c r="G947" s="430" t="str">
        <f>DEC2HEX(F947,4)</f>
        <v>01CE</v>
      </c>
      <c r="H947" s="348"/>
      <c r="I947" s="348"/>
      <c r="J947" s="348"/>
      <c r="K947" s="348"/>
      <c r="L947" s="348"/>
      <c r="M947" s="246"/>
      <c r="N947" s="246"/>
      <c r="O947" s="246"/>
      <c r="P947" s="246"/>
      <c r="Q947" s="246"/>
      <c r="R947" s="246"/>
      <c r="S947" s="246"/>
      <c r="T947" s="246"/>
      <c r="U947" s="246"/>
      <c r="V947" s="246"/>
      <c r="W947" s="353"/>
      <c r="X947" s="353"/>
      <c r="Y947" s="217"/>
    </row>
    <row r="948" spans="2:25" x14ac:dyDescent="0.25">
      <c r="B948" s="291">
        <f t="shared" si="14"/>
        <v>33693</v>
      </c>
      <c r="C948" s="292" t="str">
        <f>DEC2HEX(B948,6)</f>
        <v>00839D</v>
      </c>
      <c r="D948" s="293">
        <v>925</v>
      </c>
      <c r="E948" s="293" t="str">
        <f>DEC2HEX(D948)</f>
        <v>39D</v>
      </c>
      <c r="F948" s="430"/>
      <c r="G948" s="430"/>
      <c r="H948" s="348"/>
      <c r="I948" s="348"/>
      <c r="J948" s="348"/>
      <c r="K948" s="348"/>
      <c r="L948" s="348"/>
      <c r="M948" s="246"/>
      <c r="N948" s="246"/>
      <c r="O948" s="246"/>
      <c r="P948" s="246"/>
      <c r="Q948" s="246"/>
      <c r="R948" s="246"/>
      <c r="S948" s="246"/>
      <c r="T948" s="246"/>
      <c r="U948" s="246"/>
      <c r="V948" s="246"/>
      <c r="W948" s="353"/>
      <c r="X948" s="353"/>
      <c r="Y948" s="217"/>
    </row>
    <row r="949" spans="2:25" x14ac:dyDescent="0.25">
      <c r="B949" s="291">
        <f t="shared" si="14"/>
        <v>33694</v>
      </c>
      <c r="C949" s="292" t="str">
        <f>DEC2HEX(B949,6)</f>
        <v>00839E</v>
      </c>
      <c r="D949" s="293">
        <v>926</v>
      </c>
      <c r="E949" s="293" t="str">
        <f>DEC2HEX(D949)</f>
        <v>39E</v>
      </c>
      <c r="F949" s="430">
        <v>463</v>
      </c>
      <c r="G949" s="430" t="str">
        <f>DEC2HEX(F949,4)</f>
        <v>01CF</v>
      </c>
      <c r="H949" s="348"/>
      <c r="I949" s="348"/>
      <c r="J949" s="348"/>
      <c r="K949" s="348"/>
      <c r="L949" s="348"/>
      <c r="M949" s="246"/>
      <c r="N949" s="246"/>
      <c r="O949" s="246"/>
      <c r="P949" s="246"/>
      <c r="Q949" s="246"/>
      <c r="R949" s="246"/>
      <c r="S949" s="246"/>
      <c r="T949" s="246"/>
      <c r="U949" s="246"/>
      <c r="V949" s="246"/>
      <c r="W949" s="353"/>
      <c r="X949" s="353"/>
      <c r="Y949" s="217"/>
    </row>
    <row r="950" spans="2:25" x14ac:dyDescent="0.25">
      <c r="B950" s="291">
        <f t="shared" si="14"/>
        <v>33695</v>
      </c>
      <c r="C950" s="292" t="str">
        <f>DEC2HEX(B950,6)</f>
        <v>00839F</v>
      </c>
      <c r="D950" s="293">
        <v>927</v>
      </c>
      <c r="E950" s="293" t="str">
        <f>DEC2HEX(D950)</f>
        <v>39F</v>
      </c>
      <c r="F950" s="430"/>
      <c r="G950" s="430"/>
      <c r="H950" s="348"/>
      <c r="I950" s="348"/>
      <c r="J950" s="348"/>
      <c r="K950" s="348"/>
      <c r="L950" s="348"/>
      <c r="M950" s="246"/>
      <c r="N950" s="246"/>
      <c r="O950" s="246"/>
      <c r="P950" s="246"/>
      <c r="Q950" s="246"/>
      <c r="R950" s="246"/>
      <c r="S950" s="246"/>
      <c r="T950" s="246"/>
      <c r="U950" s="246"/>
      <c r="V950" s="246"/>
      <c r="W950" s="353"/>
      <c r="X950" s="353"/>
      <c r="Y950" s="217"/>
    </row>
    <row r="951" spans="2:25" x14ac:dyDescent="0.25">
      <c r="B951" s="291">
        <f t="shared" si="14"/>
        <v>33696</v>
      </c>
      <c r="C951" s="292" t="str">
        <f>DEC2HEX(B951,6)</f>
        <v>0083A0</v>
      </c>
      <c r="D951" s="293">
        <v>928</v>
      </c>
      <c r="E951" s="293" t="str">
        <f>DEC2HEX(D951)</f>
        <v>3A0</v>
      </c>
      <c r="F951" s="430">
        <v>464</v>
      </c>
      <c r="G951" s="430" t="str">
        <f>DEC2HEX(F951,4)</f>
        <v>01D0</v>
      </c>
      <c r="H951" s="348"/>
      <c r="I951" s="348"/>
      <c r="J951" s="348"/>
      <c r="K951" s="348"/>
      <c r="L951" s="348"/>
      <c r="M951" s="246"/>
      <c r="N951" s="246"/>
      <c r="O951" s="246"/>
      <c r="P951" s="246"/>
      <c r="Q951" s="246"/>
      <c r="R951" s="246"/>
      <c r="S951" s="246"/>
      <c r="T951" s="246"/>
      <c r="U951" s="246"/>
      <c r="V951" s="246"/>
      <c r="W951" s="353"/>
      <c r="X951" s="353"/>
      <c r="Y951" s="217"/>
    </row>
    <row r="952" spans="2:25" x14ac:dyDescent="0.25">
      <c r="B952" s="291">
        <f t="shared" si="14"/>
        <v>33697</v>
      </c>
      <c r="C952" s="292" t="str">
        <f>DEC2HEX(B952,6)</f>
        <v>0083A1</v>
      </c>
      <c r="D952" s="293">
        <v>929</v>
      </c>
      <c r="E952" s="293" t="str">
        <f>DEC2HEX(D952)</f>
        <v>3A1</v>
      </c>
      <c r="F952" s="430"/>
      <c r="G952" s="430"/>
      <c r="H952" s="348"/>
      <c r="I952" s="348"/>
      <c r="J952" s="348"/>
      <c r="K952" s="348"/>
      <c r="L952" s="348"/>
      <c r="M952" s="246"/>
      <c r="N952" s="246"/>
      <c r="O952" s="246"/>
      <c r="P952" s="246"/>
      <c r="Q952" s="246"/>
      <c r="R952" s="246"/>
      <c r="S952" s="246"/>
      <c r="T952" s="246"/>
      <c r="U952" s="246"/>
      <c r="V952" s="246"/>
      <c r="W952" s="353"/>
      <c r="X952" s="353"/>
      <c r="Y952" s="217"/>
    </row>
    <row r="953" spans="2:25" x14ac:dyDescent="0.25">
      <c r="B953" s="291">
        <f t="shared" si="14"/>
        <v>33698</v>
      </c>
      <c r="C953" s="292" t="str">
        <f>DEC2HEX(B953,6)</f>
        <v>0083A2</v>
      </c>
      <c r="D953" s="293">
        <v>930</v>
      </c>
      <c r="E953" s="293" t="str">
        <f>DEC2HEX(D953)</f>
        <v>3A2</v>
      </c>
      <c r="F953" s="430">
        <v>465</v>
      </c>
      <c r="G953" s="430" t="str">
        <f>DEC2HEX(F953,4)</f>
        <v>01D1</v>
      </c>
      <c r="H953" s="348"/>
      <c r="I953" s="348"/>
      <c r="J953" s="348"/>
      <c r="K953" s="348"/>
      <c r="L953" s="348"/>
      <c r="M953" s="246"/>
      <c r="N953" s="246"/>
      <c r="O953" s="246"/>
      <c r="P953" s="246"/>
      <c r="Q953" s="246"/>
      <c r="R953" s="246"/>
      <c r="S953" s="246"/>
      <c r="T953" s="246"/>
      <c r="U953" s="246"/>
      <c r="V953" s="246"/>
      <c r="W953" s="353"/>
      <c r="X953" s="353"/>
      <c r="Y953" s="217"/>
    </row>
    <row r="954" spans="2:25" x14ac:dyDescent="0.25">
      <c r="B954" s="291">
        <f t="shared" si="14"/>
        <v>33699</v>
      </c>
      <c r="C954" s="292" t="str">
        <f>DEC2HEX(B954,6)</f>
        <v>0083A3</v>
      </c>
      <c r="D954" s="293">
        <v>931</v>
      </c>
      <c r="E954" s="293" t="str">
        <f>DEC2HEX(D954)</f>
        <v>3A3</v>
      </c>
      <c r="F954" s="430"/>
      <c r="G954" s="430"/>
      <c r="H954" s="348"/>
      <c r="I954" s="348"/>
      <c r="J954" s="348"/>
      <c r="K954" s="348"/>
      <c r="L954" s="348"/>
      <c r="M954" s="246"/>
      <c r="N954" s="246"/>
      <c r="O954" s="246"/>
      <c r="P954" s="246"/>
      <c r="Q954" s="246"/>
      <c r="R954" s="246"/>
      <c r="S954" s="246"/>
      <c r="T954" s="246"/>
      <c r="U954" s="246"/>
      <c r="V954" s="246"/>
      <c r="W954" s="353"/>
      <c r="X954" s="353"/>
      <c r="Y954" s="217"/>
    </row>
    <row r="955" spans="2:25" x14ac:dyDescent="0.25">
      <c r="B955" s="291">
        <f t="shared" si="14"/>
        <v>33700</v>
      </c>
      <c r="C955" s="292" t="str">
        <f>DEC2HEX(B955,6)</f>
        <v>0083A4</v>
      </c>
      <c r="D955" s="293">
        <v>932</v>
      </c>
      <c r="E955" s="293" t="str">
        <f>DEC2HEX(D955)</f>
        <v>3A4</v>
      </c>
      <c r="F955" s="430">
        <v>466</v>
      </c>
      <c r="G955" s="430" t="str">
        <f>DEC2HEX(F955,4)</f>
        <v>01D2</v>
      </c>
      <c r="H955" s="348"/>
      <c r="I955" s="348"/>
      <c r="J955" s="348"/>
      <c r="K955" s="348"/>
      <c r="L955" s="348"/>
      <c r="M955" s="246"/>
      <c r="N955" s="246"/>
      <c r="O955" s="246"/>
      <c r="P955" s="246"/>
      <c r="Q955" s="246"/>
      <c r="R955" s="246"/>
      <c r="S955" s="246"/>
      <c r="T955" s="246"/>
      <c r="U955" s="246"/>
      <c r="V955" s="246"/>
      <c r="W955" s="353"/>
      <c r="X955" s="353"/>
      <c r="Y955" s="217"/>
    </row>
    <row r="956" spans="2:25" x14ac:dyDescent="0.25">
      <c r="B956" s="291">
        <f t="shared" si="14"/>
        <v>33701</v>
      </c>
      <c r="C956" s="292" t="str">
        <f>DEC2HEX(B956,6)</f>
        <v>0083A5</v>
      </c>
      <c r="D956" s="293">
        <v>933</v>
      </c>
      <c r="E956" s="293" t="str">
        <f>DEC2HEX(D956)</f>
        <v>3A5</v>
      </c>
      <c r="F956" s="430"/>
      <c r="G956" s="430"/>
      <c r="H956" s="348"/>
      <c r="I956" s="348"/>
      <c r="J956" s="348"/>
      <c r="K956" s="348"/>
      <c r="L956" s="348"/>
      <c r="M956" s="246"/>
      <c r="N956" s="246"/>
      <c r="O956" s="246"/>
      <c r="P956" s="246"/>
      <c r="Q956" s="246"/>
      <c r="R956" s="246"/>
      <c r="S956" s="246"/>
      <c r="T956" s="246"/>
      <c r="U956" s="246"/>
      <c r="V956" s="246"/>
      <c r="W956" s="353"/>
      <c r="X956" s="353"/>
      <c r="Y956" s="217"/>
    </row>
    <row r="957" spans="2:25" x14ac:dyDescent="0.25">
      <c r="B957" s="291">
        <f t="shared" si="14"/>
        <v>33702</v>
      </c>
      <c r="C957" s="292" t="str">
        <f>DEC2HEX(B957,6)</f>
        <v>0083A6</v>
      </c>
      <c r="D957" s="293">
        <v>934</v>
      </c>
      <c r="E957" s="293" t="str">
        <f>DEC2HEX(D957)</f>
        <v>3A6</v>
      </c>
      <c r="F957" s="430">
        <v>467</v>
      </c>
      <c r="G957" s="430" t="str">
        <f>DEC2HEX(F957,4)</f>
        <v>01D3</v>
      </c>
      <c r="H957" s="348"/>
      <c r="I957" s="348"/>
      <c r="J957" s="348"/>
      <c r="K957" s="348"/>
      <c r="L957" s="348"/>
      <c r="M957" s="246"/>
      <c r="N957" s="246"/>
      <c r="O957" s="246"/>
      <c r="P957" s="246"/>
      <c r="Q957" s="246"/>
      <c r="R957" s="246"/>
      <c r="S957" s="246"/>
      <c r="T957" s="246"/>
      <c r="U957" s="246"/>
      <c r="V957" s="246"/>
      <c r="W957" s="353"/>
      <c r="X957" s="353"/>
      <c r="Y957" s="217"/>
    </row>
    <row r="958" spans="2:25" x14ac:dyDescent="0.25">
      <c r="B958" s="291">
        <f t="shared" si="14"/>
        <v>33703</v>
      </c>
      <c r="C958" s="292" t="str">
        <f>DEC2HEX(B958,6)</f>
        <v>0083A7</v>
      </c>
      <c r="D958" s="293">
        <v>935</v>
      </c>
      <c r="E958" s="293" t="str">
        <f>DEC2HEX(D958)</f>
        <v>3A7</v>
      </c>
      <c r="F958" s="430"/>
      <c r="G958" s="430"/>
      <c r="H958" s="348"/>
      <c r="I958" s="348"/>
      <c r="J958" s="348"/>
      <c r="K958" s="348"/>
      <c r="L958" s="348"/>
      <c r="M958" s="246"/>
      <c r="N958" s="246"/>
      <c r="O958" s="246"/>
      <c r="P958" s="246"/>
      <c r="Q958" s="246"/>
      <c r="R958" s="246"/>
      <c r="S958" s="246"/>
      <c r="T958" s="246"/>
      <c r="U958" s="246"/>
      <c r="V958" s="246"/>
      <c r="W958" s="353"/>
      <c r="X958" s="353"/>
      <c r="Y958" s="217"/>
    </row>
    <row r="959" spans="2:25" x14ac:dyDescent="0.25">
      <c r="B959" s="291">
        <f t="shared" si="14"/>
        <v>33704</v>
      </c>
      <c r="C959" s="292" t="str">
        <f>DEC2HEX(B959,6)</f>
        <v>0083A8</v>
      </c>
      <c r="D959" s="293">
        <v>936</v>
      </c>
      <c r="E959" s="293" t="str">
        <f>DEC2HEX(D959)</f>
        <v>3A8</v>
      </c>
      <c r="F959" s="430">
        <v>468</v>
      </c>
      <c r="G959" s="430" t="str">
        <f>DEC2HEX(F959,4)</f>
        <v>01D4</v>
      </c>
      <c r="H959" s="348"/>
      <c r="I959" s="348"/>
      <c r="J959" s="348"/>
      <c r="K959" s="348"/>
      <c r="L959" s="348"/>
      <c r="M959" s="246"/>
      <c r="N959" s="246"/>
      <c r="O959" s="246"/>
      <c r="P959" s="246"/>
      <c r="Q959" s="246"/>
      <c r="R959" s="246"/>
      <c r="S959" s="246"/>
      <c r="T959" s="246"/>
      <c r="U959" s="246"/>
      <c r="V959" s="246"/>
      <c r="W959" s="353"/>
      <c r="X959" s="353"/>
      <c r="Y959" s="217"/>
    </row>
    <row r="960" spans="2:25" x14ac:dyDescent="0.25">
      <c r="B960" s="291">
        <f t="shared" si="14"/>
        <v>33705</v>
      </c>
      <c r="C960" s="292" t="str">
        <f>DEC2HEX(B960,6)</f>
        <v>0083A9</v>
      </c>
      <c r="D960" s="293">
        <v>937</v>
      </c>
      <c r="E960" s="293" t="str">
        <f>DEC2HEX(D960)</f>
        <v>3A9</v>
      </c>
      <c r="F960" s="430"/>
      <c r="G960" s="430"/>
      <c r="H960" s="348"/>
      <c r="I960" s="348"/>
      <c r="J960" s="348"/>
      <c r="K960" s="348"/>
      <c r="L960" s="348"/>
      <c r="M960" s="246"/>
      <c r="N960" s="246"/>
      <c r="O960" s="246"/>
      <c r="P960" s="246"/>
      <c r="Q960" s="246"/>
      <c r="R960" s="246"/>
      <c r="S960" s="246"/>
      <c r="T960" s="246"/>
      <c r="U960" s="246"/>
      <c r="V960" s="246"/>
      <c r="W960" s="353"/>
      <c r="X960" s="353"/>
      <c r="Y960" s="217"/>
    </row>
    <row r="961" spans="2:25" x14ac:dyDescent="0.25">
      <c r="B961" s="291">
        <f t="shared" si="14"/>
        <v>33706</v>
      </c>
      <c r="C961" s="292" t="str">
        <f>DEC2HEX(B961,6)</f>
        <v>0083AA</v>
      </c>
      <c r="D961" s="293">
        <v>938</v>
      </c>
      <c r="E961" s="293" t="str">
        <f>DEC2HEX(D961)</f>
        <v>3AA</v>
      </c>
      <c r="F961" s="430">
        <v>469</v>
      </c>
      <c r="G961" s="430" t="str">
        <f>DEC2HEX(F961,4)</f>
        <v>01D5</v>
      </c>
      <c r="H961" s="348"/>
      <c r="I961" s="348"/>
      <c r="J961" s="348"/>
      <c r="K961" s="348"/>
      <c r="L961" s="348"/>
      <c r="M961" s="246"/>
      <c r="N961" s="246"/>
      <c r="O961" s="246"/>
      <c r="P961" s="246"/>
      <c r="Q961" s="246"/>
      <c r="R961" s="246"/>
      <c r="S961" s="246"/>
      <c r="T961" s="246"/>
      <c r="U961" s="246"/>
      <c r="V961" s="246"/>
      <c r="W961" s="353"/>
      <c r="X961" s="353"/>
      <c r="Y961" s="217"/>
    </row>
    <row r="962" spans="2:25" x14ac:dyDescent="0.25">
      <c r="B962" s="291">
        <f t="shared" si="14"/>
        <v>33707</v>
      </c>
      <c r="C962" s="292" t="str">
        <f>DEC2HEX(B962,6)</f>
        <v>0083AB</v>
      </c>
      <c r="D962" s="293">
        <v>939</v>
      </c>
      <c r="E962" s="293" t="str">
        <f>DEC2HEX(D962)</f>
        <v>3AB</v>
      </c>
      <c r="F962" s="430"/>
      <c r="G962" s="430"/>
      <c r="H962" s="348"/>
      <c r="I962" s="348"/>
      <c r="J962" s="348"/>
      <c r="K962" s="348"/>
      <c r="L962" s="348"/>
      <c r="M962" s="246"/>
      <c r="N962" s="246"/>
      <c r="O962" s="246"/>
      <c r="P962" s="246"/>
      <c r="Q962" s="246"/>
      <c r="R962" s="246"/>
      <c r="S962" s="246"/>
      <c r="T962" s="246"/>
      <c r="U962" s="246"/>
      <c r="V962" s="246"/>
      <c r="W962" s="353"/>
      <c r="X962" s="353"/>
      <c r="Y962" s="217"/>
    </row>
    <row r="963" spans="2:25" x14ac:dyDescent="0.25">
      <c r="B963" s="291">
        <f t="shared" si="14"/>
        <v>33708</v>
      </c>
      <c r="C963" s="292" t="str">
        <f>DEC2HEX(B963,6)</f>
        <v>0083AC</v>
      </c>
      <c r="D963" s="293">
        <v>940</v>
      </c>
      <c r="E963" s="293" t="str">
        <f>DEC2HEX(D963)</f>
        <v>3AC</v>
      </c>
      <c r="F963" s="430">
        <v>470</v>
      </c>
      <c r="G963" s="430" t="str">
        <f>DEC2HEX(F963,4)</f>
        <v>01D6</v>
      </c>
      <c r="H963" s="348"/>
      <c r="I963" s="348"/>
      <c r="J963" s="348"/>
      <c r="K963" s="348"/>
      <c r="L963" s="348"/>
      <c r="M963" s="246"/>
      <c r="N963" s="246"/>
      <c r="O963" s="246"/>
      <c r="P963" s="246"/>
      <c r="Q963" s="246"/>
      <c r="R963" s="246"/>
      <c r="S963" s="246"/>
      <c r="T963" s="246"/>
      <c r="U963" s="246"/>
      <c r="V963" s="246"/>
      <c r="W963" s="353"/>
      <c r="X963" s="353"/>
      <c r="Y963" s="217"/>
    </row>
    <row r="964" spans="2:25" x14ac:dyDescent="0.25">
      <c r="B964" s="291">
        <f t="shared" si="14"/>
        <v>33709</v>
      </c>
      <c r="C964" s="292" t="str">
        <f>DEC2HEX(B964,6)</f>
        <v>0083AD</v>
      </c>
      <c r="D964" s="293">
        <v>941</v>
      </c>
      <c r="E964" s="293" t="str">
        <f>DEC2HEX(D964)</f>
        <v>3AD</v>
      </c>
      <c r="F964" s="430"/>
      <c r="G964" s="430"/>
      <c r="H964" s="348"/>
      <c r="I964" s="348"/>
      <c r="J964" s="348"/>
      <c r="K964" s="348"/>
      <c r="L964" s="348"/>
      <c r="M964" s="246"/>
      <c r="N964" s="246"/>
      <c r="O964" s="246"/>
      <c r="P964" s="246"/>
      <c r="Q964" s="246"/>
      <c r="R964" s="246"/>
      <c r="S964" s="246"/>
      <c r="T964" s="246"/>
      <c r="U964" s="246"/>
      <c r="V964" s="246"/>
      <c r="W964" s="353"/>
      <c r="X964" s="353"/>
      <c r="Y964" s="217"/>
    </row>
    <row r="965" spans="2:25" x14ac:dyDescent="0.25">
      <c r="B965" s="291">
        <f t="shared" si="14"/>
        <v>33710</v>
      </c>
      <c r="C965" s="292" t="str">
        <f>DEC2HEX(B965,6)</f>
        <v>0083AE</v>
      </c>
      <c r="D965" s="293">
        <v>942</v>
      </c>
      <c r="E965" s="293" t="str">
        <f>DEC2HEX(D965)</f>
        <v>3AE</v>
      </c>
      <c r="F965" s="430">
        <v>471</v>
      </c>
      <c r="G965" s="430" t="str">
        <f>DEC2HEX(F965,4)</f>
        <v>01D7</v>
      </c>
      <c r="H965" s="348"/>
      <c r="I965" s="348"/>
      <c r="J965" s="348"/>
      <c r="K965" s="348"/>
      <c r="L965" s="348"/>
      <c r="M965" s="246"/>
      <c r="N965" s="246"/>
      <c r="O965" s="246"/>
      <c r="P965" s="246"/>
      <c r="Q965" s="246"/>
      <c r="R965" s="246"/>
      <c r="S965" s="246"/>
      <c r="T965" s="246"/>
      <c r="U965" s="246"/>
      <c r="V965" s="246"/>
      <c r="W965" s="353"/>
      <c r="X965" s="353"/>
      <c r="Y965" s="217"/>
    </row>
    <row r="966" spans="2:25" x14ac:dyDescent="0.25">
      <c r="B966" s="291">
        <f t="shared" si="14"/>
        <v>33711</v>
      </c>
      <c r="C966" s="292" t="str">
        <f>DEC2HEX(B966,6)</f>
        <v>0083AF</v>
      </c>
      <c r="D966" s="293">
        <v>943</v>
      </c>
      <c r="E966" s="293" t="str">
        <f>DEC2HEX(D966)</f>
        <v>3AF</v>
      </c>
      <c r="F966" s="430"/>
      <c r="G966" s="430"/>
      <c r="H966" s="348"/>
      <c r="I966" s="348"/>
      <c r="J966" s="348"/>
      <c r="K966" s="348"/>
      <c r="L966" s="348"/>
      <c r="M966" s="246"/>
      <c r="N966" s="246"/>
      <c r="O966" s="246"/>
      <c r="P966" s="246"/>
      <c r="Q966" s="246"/>
      <c r="R966" s="246"/>
      <c r="S966" s="246"/>
      <c r="T966" s="246"/>
      <c r="U966" s="246"/>
      <c r="V966" s="246"/>
      <c r="W966" s="353"/>
      <c r="X966" s="353"/>
      <c r="Y966" s="217"/>
    </row>
    <row r="967" spans="2:25" x14ac:dyDescent="0.25">
      <c r="B967" s="291">
        <f t="shared" si="14"/>
        <v>33712</v>
      </c>
      <c r="C967" s="292" t="str">
        <f>DEC2HEX(B967,6)</f>
        <v>0083B0</v>
      </c>
      <c r="D967" s="293">
        <v>944</v>
      </c>
      <c r="E967" s="293" t="str">
        <f>DEC2HEX(D967)</f>
        <v>3B0</v>
      </c>
      <c r="F967" s="430">
        <v>472</v>
      </c>
      <c r="G967" s="430" t="str">
        <f>DEC2HEX(F967,4)</f>
        <v>01D8</v>
      </c>
      <c r="H967" s="348"/>
      <c r="I967" s="348"/>
      <c r="J967" s="348"/>
      <c r="K967" s="348"/>
      <c r="L967" s="348"/>
      <c r="M967" s="246"/>
      <c r="N967" s="246"/>
      <c r="O967" s="246"/>
      <c r="P967" s="246"/>
      <c r="Q967" s="246"/>
      <c r="R967" s="246"/>
      <c r="S967" s="246"/>
      <c r="T967" s="246"/>
      <c r="U967" s="246"/>
      <c r="V967" s="246"/>
      <c r="W967" s="353"/>
      <c r="X967" s="353"/>
      <c r="Y967" s="217"/>
    </row>
    <row r="968" spans="2:25" x14ac:dyDescent="0.25">
      <c r="B968" s="291">
        <f t="shared" si="14"/>
        <v>33713</v>
      </c>
      <c r="C968" s="292" t="str">
        <f>DEC2HEX(B968,6)</f>
        <v>0083B1</v>
      </c>
      <c r="D968" s="293">
        <v>945</v>
      </c>
      <c r="E968" s="293" t="str">
        <f>DEC2HEX(D968)</f>
        <v>3B1</v>
      </c>
      <c r="F968" s="430"/>
      <c r="G968" s="430"/>
      <c r="H968" s="348"/>
      <c r="I968" s="348"/>
      <c r="J968" s="348"/>
      <c r="K968" s="348"/>
      <c r="L968" s="348"/>
      <c r="M968" s="246"/>
      <c r="N968" s="246"/>
      <c r="O968" s="246"/>
      <c r="P968" s="246"/>
      <c r="Q968" s="246"/>
      <c r="R968" s="246"/>
      <c r="S968" s="246"/>
      <c r="T968" s="246"/>
      <c r="U968" s="246"/>
      <c r="V968" s="246"/>
      <c r="W968" s="353"/>
      <c r="X968" s="353"/>
      <c r="Y968" s="217"/>
    </row>
    <row r="969" spans="2:25" x14ac:dyDescent="0.25">
      <c r="B969" s="291">
        <f t="shared" si="14"/>
        <v>33714</v>
      </c>
      <c r="C969" s="292" t="str">
        <f>DEC2HEX(B969,6)</f>
        <v>0083B2</v>
      </c>
      <c r="D969" s="293">
        <v>946</v>
      </c>
      <c r="E969" s="293" t="str">
        <f>DEC2HEX(D969)</f>
        <v>3B2</v>
      </c>
      <c r="F969" s="430">
        <v>473</v>
      </c>
      <c r="G969" s="430" t="str">
        <f>DEC2HEX(F969,4)</f>
        <v>01D9</v>
      </c>
      <c r="H969" s="348"/>
      <c r="I969" s="348"/>
      <c r="J969" s="348"/>
      <c r="K969" s="348"/>
      <c r="L969" s="348"/>
      <c r="M969" s="246"/>
      <c r="N969" s="246"/>
      <c r="O969" s="246"/>
      <c r="P969" s="246"/>
      <c r="Q969" s="246"/>
      <c r="R969" s="246"/>
      <c r="S969" s="246"/>
      <c r="T969" s="246"/>
      <c r="U969" s="246"/>
      <c r="V969" s="246"/>
      <c r="W969" s="353"/>
      <c r="X969" s="353"/>
      <c r="Y969" s="217"/>
    </row>
    <row r="970" spans="2:25" x14ac:dyDescent="0.25">
      <c r="B970" s="291">
        <f t="shared" si="14"/>
        <v>33715</v>
      </c>
      <c r="C970" s="292" t="str">
        <f>DEC2HEX(B970,6)</f>
        <v>0083B3</v>
      </c>
      <c r="D970" s="293">
        <v>947</v>
      </c>
      <c r="E970" s="293" t="str">
        <f>DEC2HEX(D970)</f>
        <v>3B3</v>
      </c>
      <c r="F970" s="430"/>
      <c r="G970" s="430"/>
      <c r="H970" s="348"/>
      <c r="I970" s="348"/>
      <c r="J970" s="348"/>
      <c r="K970" s="348"/>
      <c r="L970" s="348"/>
      <c r="M970" s="246"/>
      <c r="N970" s="246"/>
      <c r="O970" s="246"/>
      <c r="P970" s="246"/>
      <c r="Q970" s="246"/>
      <c r="R970" s="246"/>
      <c r="S970" s="246"/>
      <c r="T970" s="246"/>
      <c r="U970" s="246"/>
      <c r="V970" s="246"/>
      <c r="W970" s="353"/>
      <c r="X970" s="353"/>
      <c r="Y970" s="217"/>
    </row>
    <row r="971" spans="2:25" x14ac:dyDescent="0.25">
      <c r="B971" s="291">
        <f t="shared" si="14"/>
        <v>33716</v>
      </c>
      <c r="C971" s="292" t="str">
        <f>DEC2HEX(B971,6)</f>
        <v>0083B4</v>
      </c>
      <c r="D971" s="293">
        <v>948</v>
      </c>
      <c r="E971" s="293" t="str">
        <f>DEC2HEX(D971)</f>
        <v>3B4</v>
      </c>
      <c r="F971" s="430">
        <v>474</v>
      </c>
      <c r="G971" s="430" t="str">
        <f>DEC2HEX(F971,4)</f>
        <v>01DA</v>
      </c>
      <c r="H971" s="348"/>
      <c r="I971" s="348"/>
      <c r="J971" s="348"/>
      <c r="K971" s="348"/>
      <c r="L971" s="348"/>
      <c r="M971" s="246"/>
      <c r="N971" s="246"/>
      <c r="O971" s="246"/>
      <c r="P971" s="246"/>
      <c r="Q971" s="246"/>
      <c r="R971" s="246"/>
      <c r="S971" s="246"/>
      <c r="T971" s="246"/>
      <c r="U971" s="246"/>
      <c r="V971" s="246"/>
      <c r="W971" s="353"/>
      <c r="X971" s="353"/>
      <c r="Y971" s="217"/>
    </row>
    <row r="972" spans="2:25" x14ac:dyDescent="0.25">
      <c r="B972" s="291">
        <f t="shared" si="14"/>
        <v>33717</v>
      </c>
      <c r="C972" s="292" t="str">
        <f>DEC2HEX(B972,6)</f>
        <v>0083B5</v>
      </c>
      <c r="D972" s="293">
        <v>949</v>
      </c>
      <c r="E972" s="293" t="str">
        <f>DEC2HEX(D972)</f>
        <v>3B5</v>
      </c>
      <c r="F972" s="430"/>
      <c r="G972" s="430"/>
      <c r="H972" s="348"/>
      <c r="I972" s="348"/>
      <c r="J972" s="348"/>
      <c r="K972" s="348"/>
      <c r="L972" s="348"/>
      <c r="M972" s="246"/>
      <c r="N972" s="246"/>
      <c r="O972" s="246"/>
      <c r="P972" s="246"/>
      <c r="Q972" s="246"/>
      <c r="R972" s="246"/>
      <c r="S972" s="246"/>
      <c r="T972" s="246"/>
      <c r="U972" s="246"/>
      <c r="V972" s="246"/>
      <c r="W972" s="353"/>
      <c r="X972" s="353"/>
      <c r="Y972" s="217"/>
    </row>
    <row r="973" spans="2:25" x14ac:dyDescent="0.25">
      <c r="B973" s="291">
        <f t="shared" si="14"/>
        <v>33718</v>
      </c>
      <c r="C973" s="292" t="str">
        <f>DEC2HEX(B973,6)</f>
        <v>0083B6</v>
      </c>
      <c r="D973" s="293">
        <v>950</v>
      </c>
      <c r="E973" s="293" t="str">
        <f>DEC2HEX(D973)</f>
        <v>3B6</v>
      </c>
      <c r="F973" s="430">
        <v>475</v>
      </c>
      <c r="G973" s="430" t="str">
        <f>DEC2HEX(F973,4)</f>
        <v>01DB</v>
      </c>
      <c r="H973" s="348"/>
      <c r="I973" s="348"/>
      <c r="J973" s="348"/>
      <c r="K973" s="348"/>
      <c r="L973" s="348"/>
      <c r="M973" s="246"/>
      <c r="N973" s="246"/>
      <c r="O973" s="246"/>
      <c r="P973" s="246"/>
      <c r="Q973" s="246"/>
      <c r="R973" s="246"/>
      <c r="S973" s="246"/>
      <c r="T973" s="246"/>
      <c r="U973" s="246"/>
      <c r="V973" s="246"/>
      <c r="W973" s="353"/>
      <c r="X973" s="353"/>
      <c r="Y973" s="217"/>
    </row>
    <row r="974" spans="2:25" x14ac:dyDescent="0.25">
      <c r="B974" s="291">
        <f t="shared" si="14"/>
        <v>33719</v>
      </c>
      <c r="C974" s="292" t="str">
        <f>DEC2HEX(B974,6)</f>
        <v>0083B7</v>
      </c>
      <c r="D974" s="293">
        <v>951</v>
      </c>
      <c r="E974" s="293" t="str">
        <f>DEC2HEX(D974)</f>
        <v>3B7</v>
      </c>
      <c r="F974" s="430"/>
      <c r="G974" s="430"/>
      <c r="H974" s="348"/>
      <c r="I974" s="348"/>
      <c r="J974" s="348"/>
      <c r="K974" s="348"/>
      <c r="L974" s="348"/>
      <c r="M974" s="246"/>
      <c r="N974" s="246"/>
      <c r="O974" s="246"/>
      <c r="P974" s="246"/>
      <c r="Q974" s="246"/>
      <c r="R974" s="246"/>
      <c r="S974" s="246"/>
      <c r="T974" s="246"/>
      <c r="U974" s="246"/>
      <c r="V974" s="246"/>
      <c r="W974" s="353"/>
      <c r="X974" s="353"/>
      <c r="Y974" s="217"/>
    </row>
    <row r="975" spans="2:25" x14ac:dyDescent="0.25">
      <c r="B975" s="291">
        <f t="shared" si="14"/>
        <v>33720</v>
      </c>
      <c r="C975" s="292" t="str">
        <f>DEC2HEX(B975,6)</f>
        <v>0083B8</v>
      </c>
      <c r="D975" s="293">
        <v>952</v>
      </c>
      <c r="E975" s="293" t="str">
        <f>DEC2HEX(D975)</f>
        <v>3B8</v>
      </c>
      <c r="F975" s="430">
        <v>476</v>
      </c>
      <c r="G975" s="430" t="str">
        <f>DEC2HEX(F975,4)</f>
        <v>01DC</v>
      </c>
      <c r="H975" s="348"/>
      <c r="I975" s="348"/>
      <c r="J975" s="348"/>
      <c r="K975" s="348"/>
      <c r="L975" s="348"/>
      <c r="M975" s="246"/>
      <c r="N975" s="246"/>
      <c r="O975" s="246"/>
      <c r="P975" s="246"/>
      <c r="Q975" s="246"/>
      <c r="R975" s="246"/>
      <c r="S975" s="246"/>
      <c r="T975" s="246"/>
      <c r="U975" s="246"/>
      <c r="V975" s="246"/>
      <c r="W975" s="353"/>
      <c r="X975" s="353"/>
      <c r="Y975" s="217"/>
    </row>
    <row r="976" spans="2:25" x14ac:dyDescent="0.25">
      <c r="B976" s="291">
        <f t="shared" si="14"/>
        <v>33721</v>
      </c>
      <c r="C976" s="292" t="str">
        <f>DEC2HEX(B976,6)</f>
        <v>0083B9</v>
      </c>
      <c r="D976" s="293">
        <v>953</v>
      </c>
      <c r="E976" s="293" t="str">
        <f>DEC2HEX(D976)</f>
        <v>3B9</v>
      </c>
      <c r="F976" s="430"/>
      <c r="G976" s="430"/>
      <c r="H976" s="348"/>
      <c r="I976" s="348"/>
      <c r="J976" s="348"/>
      <c r="K976" s="348"/>
      <c r="L976" s="348"/>
      <c r="M976" s="246"/>
      <c r="N976" s="246"/>
      <c r="O976" s="246"/>
      <c r="P976" s="246"/>
      <c r="Q976" s="246"/>
      <c r="R976" s="246"/>
      <c r="S976" s="246"/>
      <c r="T976" s="246"/>
      <c r="U976" s="246"/>
      <c r="V976" s="246"/>
      <c r="W976" s="353"/>
      <c r="X976" s="353"/>
      <c r="Y976" s="217"/>
    </row>
    <row r="977" spans="2:25" x14ac:dyDescent="0.25">
      <c r="B977" s="291">
        <f t="shared" si="14"/>
        <v>33722</v>
      </c>
      <c r="C977" s="292" t="str">
        <f>DEC2HEX(B977,6)</f>
        <v>0083BA</v>
      </c>
      <c r="D977" s="293">
        <v>954</v>
      </c>
      <c r="E977" s="293" t="str">
        <f>DEC2HEX(D977)</f>
        <v>3BA</v>
      </c>
      <c r="F977" s="430">
        <v>477</v>
      </c>
      <c r="G977" s="430" t="str">
        <f>DEC2HEX(F977,4)</f>
        <v>01DD</v>
      </c>
      <c r="H977" s="348"/>
      <c r="I977" s="348"/>
      <c r="J977" s="348"/>
      <c r="K977" s="348"/>
      <c r="L977" s="348"/>
      <c r="M977" s="246"/>
      <c r="N977" s="246"/>
      <c r="O977" s="246"/>
      <c r="P977" s="246"/>
      <c r="Q977" s="246"/>
      <c r="R977" s="246"/>
      <c r="S977" s="246"/>
      <c r="T977" s="246"/>
      <c r="U977" s="246"/>
      <c r="V977" s="246"/>
      <c r="W977" s="353"/>
      <c r="X977" s="353"/>
      <c r="Y977" s="217"/>
    </row>
    <row r="978" spans="2:25" x14ac:dyDescent="0.25">
      <c r="B978" s="291">
        <f t="shared" si="14"/>
        <v>33723</v>
      </c>
      <c r="C978" s="292" t="str">
        <f>DEC2HEX(B978,6)</f>
        <v>0083BB</v>
      </c>
      <c r="D978" s="293">
        <v>955</v>
      </c>
      <c r="E978" s="293" t="str">
        <f>DEC2HEX(D978)</f>
        <v>3BB</v>
      </c>
      <c r="F978" s="430"/>
      <c r="G978" s="430"/>
      <c r="H978" s="348"/>
      <c r="I978" s="348"/>
      <c r="J978" s="348"/>
      <c r="K978" s="348"/>
      <c r="L978" s="348"/>
      <c r="M978" s="246"/>
      <c r="N978" s="246"/>
      <c r="O978" s="246"/>
      <c r="P978" s="246"/>
      <c r="Q978" s="246"/>
      <c r="R978" s="246"/>
      <c r="S978" s="246"/>
      <c r="T978" s="246"/>
      <c r="U978" s="246"/>
      <c r="V978" s="246"/>
      <c r="W978" s="353"/>
      <c r="X978" s="353"/>
      <c r="Y978" s="217"/>
    </row>
    <row r="979" spans="2:25" x14ac:dyDescent="0.25">
      <c r="B979" s="291">
        <f t="shared" si="14"/>
        <v>33724</v>
      </c>
      <c r="C979" s="292" t="str">
        <f>DEC2HEX(B979,6)</f>
        <v>0083BC</v>
      </c>
      <c r="D979" s="293">
        <v>956</v>
      </c>
      <c r="E979" s="293" t="str">
        <f>DEC2HEX(D979)</f>
        <v>3BC</v>
      </c>
      <c r="F979" s="430">
        <v>478</v>
      </c>
      <c r="G979" s="430" t="str">
        <f>DEC2HEX(F979,4)</f>
        <v>01DE</v>
      </c>
      <c r="H979" s="348"/>
      <c r="I979" s="348"/>
      <c r="J979" s="348"/>
      <c r="K979" s="348"/>
      <c r="L979" s="348"/>
      <c r="M979" s="246"/>
      <c r="N979" s="246"/>
      <c r="O979" s="246"/>
      <c r="P979" s="246"/>
      <c r="Q979" s="246"/>
      <c r="R979" s="246"/>
      <c r="S979" s="246"/>
      <c r="T979" s="246"/>
      <c r="U979" s="246"/>
      <c r="V979" s="246"/>
      <c r="W979" s="353"/>
      <c r="X979" s="353"/>
      <c r="Y979" s="217"/>
    </row>
    <row r="980" spans="2:25" x14ac:dyDescent="0.25">
      <c r="B980" s="291">
        <f t="shared" si="14"/>
        <v>33725</v>
      </c>
      <c r="C980" s="292" t="str">
        <f>DEC2HEX(B980,6)</f>
        <v>0083BD</v>
      </c>
      <c r="D980" s="293">
        <v>957</v>
      </c>
      <c r="E980" s="293" t="str">
        <f>DEC2HEX(D980)</f>
        <v>3BD</v>
      </c>
      <c r="F980" s="430"/>
      <c r="G980" s="430"/>
      <c r="H980" s="348"/>
      <c r="I980" s="348"/>
      <c r="J980" s="348"/>
      <c r="K980" s="348"/>
      <c r="L980" s="348"/>
      <c r="M980" s="246"/>
      <c r="N980" s="246"/>
      <c r="O980" s="246"/>
      <c r="P980" s="246"/>
      <c r="Q980" s="246"/>
      <c r="R980" s="246"/>
      <c r="S980" s="246"/>
      <c r="T980" s="246"/>
      <c r="U980" s="246"/>
      <c r="V980" s="246"/>
      <c r="W980" s="353"/>
      <c r="X980" s="353"/>
      <c r="Y980" s="217"/>
    </row>
    <row r="981" spans="2:25" x14ac:dyDescent="0.25">
      <c r="B981" s="291">
        <f t="shared" si="14"/>
        <v>33726</v>
      </c>
      <c r="C981" s="292" t="str">
        <f>DEC2HEX(B981,6)</f>
        <v>0083BE</v>
      </c>
      <c r="D981" s="293">
        <v>958</v>
      </c>
      <c r="E981" s="293" t="str">
        <f>DEC2HEX(D981)</f>
        <v>3BE</v>
      </c>
      <c r="F981" s="430">
        <v>479</v>
      </c>
      <c r="G981" s="430" t="str">
        <f>DEC2HEX(F981,4)</f>
        <v>01DF</v>
      </c>
      <c r="H981" s="348"/>
      <c r="I981" s="348"/>
      <c r="J981" s="348"/>
      <c r="K981" s="348"/>
      <c r="L981" s="348"/>
      <c r="M981" s="246"/>
      <c r="N981" s="246"/>
      <c r="O981" s="246"/>
      <c r="P981" s="246"/>
      <c r="Q981" s="246"/>
      <c r="R981" s="246"/>
      <c r="S981" s="246"/>
      <c r="T981" s="246"/>
      <c r="U981" s="246"/>
      <c r="V981" s="246"/>
      <c r="W981" s="353"/>
      <c r="X981" s="353"/>
      <c r="Y981" s="217"/>
    </row>
    <row r="982" spans="2:25" x14ac:dyDescent="0.25">
      <c r="B982" s="291">
        <f t="shared" si="14"/>
        <v>33727</v>
      </c>
      <c r="C982" s="292" t="str">
        <f>DEC2HEX(B982,6)</f>
        <v>0083BF</v>
      </c>
      <c r="D982" s="293">
        <v>959</v>
      </c>
      <c r="E982" s="293" t="str">
        <f>DEC2HEX(D982)</f>
        <v>3BF</v>
      </c>
      <c r="F982" s="430"/>
      <c r="G982" s="430"/>
      <c r="H982" s="348"/>
      <c r="I982" s="348"/>
      <c r="J982" s="348"/>
      <c r="K982" s="348"/>
      <c r="L982" s="348"/>
      <c r="M982" s="246"/>
      <c r="N982" s="246"/>
      <c r="O982" s="246"/>
      <c r="P982" s="246"/>
      <c r="Q982" s="246"/>
      <c r="R982" s="246"/>
      <c r="S982" s="246"/>
      <c r="T982" s="246"/>
      <c r="U982" s="246"/>
      <c r="V982" s="246"/>
      <c r="W982" s="353"/>
      <c r="X982" s="353"/>
      <c r="Y982" s="217"/>
    </row>
    <row r="983" spans="2:25" x14ac:dyDescent="0.25">
      <c r="B983" s="291">
        <f t="shared" si="14"/>
        <v>33728</v>
      </c>
      <c r="C983" s="292" t="str">
        <f>DEC2HEX(B983,6)</f>
        <v>0083C0</v>
      </c>
      <c r="D983" s="293">
        <v>960</v>
      </c>
      <c r="E983" s="293" t="str">
        <f>DEC2HEX(D983)</f>
        <v>3C0</v>
      </c>
      <c r="F983" s="430">
        <v>480</v>
      </c>
      <c r="G983" s="430" t="str">
        <f>DEC2HEX(F983,4)</f>
        <v>01E0</v>
      </c>
      <c r="H983" s="348"/>
      <c r="I983" s="348"/>
      <c r="J983" s="348"/>
      <c r="K983" s="348"/>
      <c r="L983" s="348"/>
      <c r="M983" s="246"/>
      <c r="N983" s="246"/>
      <c r="O983" s="246"/>
      <c r="P983" s="246"/>
      <c r="Q983" s="246"/>
      <c r="R983" s="246"/>
      <c r="S983" s="246"/>
      <c r="T983" s="246"/>
      <c r="U983" s="246"/>
      <c r="V983" s="246"/>
      <c r="W983" s="353"/>
      <c r="X983" s="353"/>
      <c r="Y983" s="217"/>
    </row>
    <row r="984" spans="2:25" x14ac:dyDescent="0.25">
      <c r="B984" s="291">
        <f t="shared" ref="B984:B1046" si="15">B983+1</f>
        <v>33729</v>
      </c>
      <c r="C984" s="292" t="str">
        <f>DEC2HEX(B984,6)</f>
        <v>0083C1</v>
      </c>
      <c r="D984" s="293">
        <v>961</v>
      </c>
      <c r="E984" s="293" t="str">
        <f>DEC2HEX(D984)</f>
        <v>3C1</v>
      </c>
      <c r="F984" s="430"/>
      <c r="G984" s="430"/>
      <c r="H984" s="348"/>
      <c r="I984" s="348"/>
      <c r="J984" s="348"/>
      <c r="K984" s="348"/>
      <c r="L984" s="348"/>
      <c r="M984" s="246"/>
      <c r="N984" s="246"/>
      <c r="O984" s="246"/>
      <c r="P984" s="246"/>
      <c r="Q984" s="246"/>
      <c r="R984" s="246"/>
      <c r="S984" s="246"/>
      <c r="T984" s="246"/>
      <c r="U984" s="246"/>
      <c r="V984" s="246"/>
      <c r="W984" s="353"/>
      <c r="X984" s="353"/>
      <c r="Y984" s="217"/>
    </row>
    <row r="985" spans="2:25" x14ac:dyDescent="0.25">
      <c r="B985" s="291">
        <f t="shared" si="15"/>
        <v>33730</v>
      </c>
      <c r="C985" s="292" t="str">
        <f>DEC2HEX(B985,6)</f>
        <v>0083C2</v>
      </c>
      <c r="D985" s="293">
        <v>962</v>
      </c>
      <c r="E985" s="293" t="str">
        <f>DEC2HEX(D985)</f>
        <v>3C2</v>
      </c>
      <c r="F985" s="430">
        <v>481</v>
      </c>
      <c r="G985" s="430" t="str">
        <f>DEC2HEX(F985,4)</f>
        <v>01E1</v>
      </c>
      <c r="H985" s="348"/>
      <c r="I985" s="348"/>
      <c r="J985" s="348"/>
      <c r="K985" s="348"/>
      <c r="L985" s="348"/>
      <c r="M985" s="246"/>
      <c r="N985" s="246"/>
      <c r="O985" s="246"/>
      <c r="P985" s="246"/>
      <c r="Q985" s="246"/>
      <c r="R985" s="246"/>
      <c r="S985" s="246"/>
      <c r="T985" s="246"/>
      <c r="U985" s="246"/>
      <c r="V985" s="246"/>
      <c r="W985" s="353"/>
      <c r="X985" s="353"/>
      <c r="Y985" s="217"/>
    </row>
    <row r="986" spans="2:25" x14ac:dyDescent="0.25">
      <c r="B986" s="291">
        <f t="shared" si="15"/>
        <v>33731</v>
      </c>
      <c r="C986" s="292" t="str">
        <f>DEC2HEX(B986,6)</f>
        <v>0083C3</v>
      </c>
      <c r="D986" s="293">
        <v>963</v>
      </c>
      <c r="E986" s="293" t="str">
        <f>DEC2HEX(D986)</f>
        <v>3C3</v>
      </c>
      <c r="F986" s="430"/>
      <c r="G986" s="430"/>
      <c r="H986" s="348"/>
      <c r="I986" s="348"/>
      <c r="J986" s="348"/>
      <c r="K986" s="348"/>
      <c r="L986" s="348"/>
      <c r="M986" s="246"/>
      <c r="N986" s="246"/>
      <c r="O986" s="246"/>
      <c r="P986" s="246"/>
      <c r="Q986" s="246"/>
      <c r="R986" s="246"/>
      <c r="S986" s="246"/>
      <c r="T986" s="246"/>
      <c r="U986" s="246"/>
      <c r="V986" s="246"/>
      <c r="W986" s="353"/>
      <c r="X986" s="353"/>
      <c r="Y986" s="217"/>
    </row>
    <row r="987" spans="2:25" x14ac:dyDescent="0.25">
      <c r="B987" s="291">
        <f t="shared" si="15"/>
        <v>33732</v>
      </c>
      <c r="C987" s="292" t="str">
        <f>DEC2HEX(B987,6)</f>
        <v>0083C4</v>
      </c>
      <c r="D987" s="293">
        <v>964</v>
      </c>
      <c r="E987" s="293" t="str">
        <f>DEC2HEX(D987)</f>
        <v>3C4</v>
      </c>
      <c r="F987" s="430">
        <v>482</v>
      </c>
      <c r="G987" s="430" t="str">
        <f>DEC2HEX(F987,4)</f>
        <v>01E2</v>
      </c>
      <c r="H987" s="348"/>
      <c r="I987" s="348"/>
      <c r="J987" s="348"/>
      <c r="K987" s="348"/>
      <c r="L987" s="348"/>
      <c r="M987" s="246"/>
      <c r="N987" s="246"/>
      <c r="O987" s="246"/>
      <c r="P987" s="246"/>
      <c r="Q987" s="246"/>
      <c r="R987" s="246"/>
      <c r="S987" s="246"/>
      <c r="T987" s="246"/>
      <c r="U987" s="246"/>
      <c r="V987" s="246"/>
      <c r="W987" s="353"/>
      <c r="X987" s="353"/>
      <c r="Y987" s="217"/>
    </row>
    <row r="988" spans="2:25" x14ac:dyDescent="0.25">
      <c r="B988" s="291">
        <f t="shared" si="15"/>
        <v>33733</v>
      </c>
      <c r="C988" s="292" t="str">
        <f>DEC2HEX(B988,6)</f>
        <v>0083C5</v>
      </c>
      <c r="D988" s="293">
        <v>965</v>
      </c>
      <c r="E988" s="293" t="str">
        <f>DEC2HEX(D988)</f>
        <v>3C5</v>
      </c>
      <c r="F988" s="430"/>
      <c r="G988" s="430"/>
      <c r="H988" s="348"/>
      <c r="I988" s="348"/>
      <c r="J988" s="348"/>
      <c r="K988" s="348"/>
      <c r="L988" s="348"/>
      <c r="M988" s="246"/>
      <c r="N988" s="246"/>
      <c r="O988" s="246"/>
      <c r="P988" s="246"/>
      <c r="Q988" s="246"/>
      <c r="R988" s="246"/>
      <c r="S988" s="246"/>
      <c r="T988" s="246"/>
      <c r="U988" s="246"/>
      <c r="V988" s="246"/>
      <c r="W988" s="353"/>
      <c r="X988" s="353"/>
      <c r="Y988" s="217"/>
    </row>
    <row r="989" spans="2:25" x14ac:dyDescent="0.25">
      <c r="B989" s="291">
        <f t="shared" si="15"/>
        <v>33734</v>
      </c>
      <c r="C989" s="292" t="str">
        <f>DEC2HEX(B989,6)</f>
        <v>0083C6</v>
      </c>
      <c r="D989" s="293">
        <v>966</v>
      </c>
      <c r="E989" s="293" t="str">
        <f>DEC2HEX(D989)</f>
        <v>3C6</v>
      </c>
      <c r="F989" s="430">
        <v>483</v>
      </c>
      <c r="G989" s="430" t="str">
        <f>DEC2HEX(F989,4)</f>
        <v>01E3</v>
      </c>
      <c r="H989" s="348"/>
      <c r="I989" s="348"/>
      <c r="J989" s="348"/>
      <c r="K989" s="348"/>
      <c r="L989" s="348"/>
      <c r="M989" s="246"/>
      <c r="N989" s="246"/>
      <c r="O989" s="246"/>
      <c r="P989" s="246"/>
      <c r="Q989" s="246"/>
      <c r="R989" s="246"/>
      <c r="S989" s="246"/>
      <c r="T989" s="246"/>
      <c r="U989" s="246"/>
      <c r="V989" s="246"/>
      <c r="W989" s="353"/>
      <c r="X989" s="353"/>
      <c r="Y989" s="217"/>
    </row>
    <row r="990" spans="2:25" x14ac:dyDescent="0.25">
      <c r="B990" s="291">
        <f t="shared" si="15"/>
        <v>33735</v>
      </c>
      <c r="C990" s="292" t="str">
        <f>DEC2HEX(B990,6)</f>
        <v>0083C7</v>
      </c>
      <c r="D990" s="293">
        <v>967</v>
      </c>
      <c r="E990" s="293" t="str">
        <f>DEC2HEX(D990)</f>
        <v>3C7</v>
      </c>
      <c r="F990" s="430"/>
      <c r="G990" s="430"/>
      <c r="H990" s="348"/>
      <c r="I990" s="348"/>
      <c r="J990" s="348"/>
      <c r="K990" s="348"/>
      <c r="L990" s="348"/>
      <c r="M990" s="246"/>
      <c r="N990" s="246"/>
      <c r="O990" s="246"/>
      <c r="P990" s="246"/>
      <c r="Q990" s="246"/>
      <c r="R990" s="246"/>
      <c r="S990" s="246"/>
      <c r="T990" s="246"/>
      <c r="U990" s="246"/>
      <c r="V990" s="246"/>
      <c r="W990" s="353"/>
      <c r="X990" s="353"/>
      <c r="Y990" s="217"/>
    </row>
    <row r="991" spans="2:25" x14ac:dyDescent="0.25">
      <c r="B991" s="291">
        <f t="shared" si="15"/>
        <v>33736</v>
      </c>
      <c r="C991" s="292" t="str">
        <f>DEC2HEX(B991,6)</f>
        <v>0083C8</v>
      </c>
      <c r="D991" s="293">
        <v>968</v>
      </c>
      <c r="E991" s="293" t="str">
        <f>DEC2HEX(D991)</f>
        <v>3C8</v>
      </c>
      <c r="F991" s="430">
        <v>484</v>
      </c>
      <c r="G991" s="430" t="str">
        <f>DEC2HEX(F991,4)</f>
        <v>01E4</v>
      </c>
      <c r="H991" s="348"/>
      <c r="I991" s="348"/>
      <c r="J991" s="348"/>
      <c r="K991" s="348"/>
      <c r="L991" s="348"/>
      <c r="M991" s="246"/>
      <c r="N991" s="246"/>
      <c r="O991" s="246"/>
      <c r="P991" s="246"/>
      <c r="Q991" s="246"/>
      <c r="R991" s="246"/>
      <c r="S991" s="246"/>
      <c r="T991" s="246"/>
      <c r="U991" s="246"/>
      <c r="V991" s="246"/>
      <c r="W991" s="353"/>
      <c r="X991" s="353"/>
      <c r="Y991" s="217"/>
    </row>
    <row r="992" spans="2:25" x14ac:dyDescent="0.25">
      <c r="B992" s="291">
        <f t="shared" si="15"/>
        <v>33737</v>
      </c>
      <c r="C992" s="292" t="str">
        <f>DEC2HEX(B992,6)</f>
        <v>0083C9</v>
      </c>
      <c r="D992" s="293">
        <v>969</v>
      </c>
      <c r="E992" s="293" t="str">
        <f>DEC2HEX(D992)</f>
        <v>3C9</v>
      </c>
      <c r="F992" s="430"/>
      <c r="G992" s="430"/>
      <c r="H992" s="348"/>
      <c r="I992" s="348"/>
      <c r="J992" s="348"/>
      <c r="K992" s="348"/>
      <c r="L992" s="348"/>
      <c r="M992" s="246"/>
      <c r="N992" s="246"/>
      <c r="O992" s="246"/>
      <c r="P992" s="246"/>
      <c r="Q992" s="246"/>
      <c r="R992" s="246"/>
      <c r="S992" s="246"/>
      <c r="T992" s="246"/>
      <c r="U992" s="246"/>
      <c r="V992" s="246"/>
      <c r="W992" s="353"/>
      <c r="X992" s="353"/>
      <c r="Y992" s="217"/>
    </row>
    <row r="993" spans="2:25" x14ac:dyDescent="0.25">
      <c r="B993" s="291">
        <f t="shared" si="15"/>
        <v>33738</v>
      </c>
      <c r="C993" s="292" t="str">
        <f>DEC2HEX(B993,6)</f>
        <v>0083CA</v>
      </c>
      <c r="D993" s="293">
        <v>970</v>
      </c>
      <c r="E993" s="293" t="str">
        <f>DEC2HEX(D993)</f>
        <v>3CA</v>
      </c>
      <c r="F993" s="430">
        <v>485</v>
      </c>
      <c r="G993" s="430" t="str">
        <f>DEC2HEX(F993,4)</f>
        <v>01E5</v>
      </c>
      <c r="H993" s="348"/>
      <c r="I993" s="348"/>
      <c r="J993" s="348"/>
      <c r="K993" s="348"/>
      <c r="L993" s="348"/>
      <c r="M993" s="246"/>
      <c r="N993" s="246"/>
      <c r="O993" s="246"/>
      <c r="P993" s="246"/>
      <c r="Q993" s="246"/>
      <c r="R993" s="246"/>
      <c r="S993" s="246"/>
      <c r="T993" s="246"/>
      <c r="U993" s="246"/>
      <c r="V993" s="246"/>
      <c r="W993" s="353"/>
      <c r="X993" s="353"/>
      <c r="Y993" s="217"/>
    </row>
    <row r="994" spans="2:25" x14ac:dyDescent="0.25">
      <c r="B994" s="291">
        <f t="shared" si="15"/>
        <v>33739</v>
      </c>
      <c r="C994" s="292" t="str">
        <f>DEC2HEX(B994,6)</f>
        <v>0083CB</v>
      </c>
      <c r="D994" s="293">
        <v>971</v>
      </c>
      <c r="E994" s="293" t="str">
        <f>DEC2HEX(D994)</f>
        <v>3CB</v>
      </c>
      <c r="F994" s="430"/>
      <c r="G994" s="430"/>
      <c r="H994" s="348"/>
      <c r="I994" s="348"/>
      <c r="J994" s="348"/>
      <c r="K994" s="348"/>
      <c r="L994" s="348"/>
      <c r="M994" s="246"/>
      <c r="N994" s="246"/>
      <c r="O994" s="246"/>
      <c r="P994" s="246"/>
      <c r="Q994" s="246"/>
      <c r="R994" s="246"/>
      <c r="S994" s="246"/>
      <c r="T994" s="246"/>
      <c r="U994" s="246"/>
      <c r="V994" s="246"/>
      <c r="W994" s="353"/>
      <c r="X994" s="353"/>
      <c r="Y994" s="217"/>
    </row>
    <row r="995" spans="2:25" x14ac:dyDescent="0.25">
      <c r="B995" s="291">
        <f t="shared" si="15"/>
        <v>33740</v>
      </c>
      <c r="C995" s="292" t="str">
        <f>DEC2HEX(B995,6)</f>
        <v>0083CC</v>
      </c>
      <c r="D995" s="293">
        <v>972</v>
      </c>
      <c r="E995" s="293" t="str">
        <f>DEC2HEX(D995)</f>
        <v>3CC</v>
      </c>
      <c r="F995" s="430">
        <v>486</v>
      </c>
      <c r="G995" s="430" t="str">
        <f>DEC2HEX(F995,4)</f>
        <v>01E6</v>
      </c>
      <c r="H995" s="348"/>
      <c r="I995" s="348"/>
      <c r="J995" s="348"/>
      <c r="K995" s="348"/>
      <c r="L995" s="348"/>
      <c r="M995" s="246"/>
      <c r="N995" s="246"/>
      <c r="O995" s="246"/>
      <c r="P995" s="246"/>
      <c r="Q995" s="246"/>
      <c r="R995" s="246"/>
      <c r="S995" s="246"/>
      <c r="T995" s="246"/>
      <c r="U995" s="246"/>
      <c r="V995" s="246"/>
      <c r="W995" s="353"/>
      <c r="X995" s="353"/>
      <c r="Y995" s="217"/>
    </row>
    <row r="996" spans="2:25" x14ac:dyDescent="0.25">
      <c r="B996" s="291">
        <f t="shared" si="15"/>
        <v>33741</v>
      </c>
      <c r="C996" s="292" t="str">
        <f>DEC2HEX(B996,6)</f>
        <v>0083CD</v>
      </c>
      <c r="D996" s="293">
        <v>973</v>
      </c>
      <c r="E996" s="293" t="str">
        <f>DEC2HEX(D996)</f>
        <v>3CD</v>
      </c>
      <c r="F996" s="430"/>
      <c r="G996" s="430"/>
      <c r="H996" s="348"/>
      <c r="I996" s="348"/>
      <c r="J996" s="348"/>
      <c r="K996" s="348"/>
      <c r="L996" s="348"/>
      <c r="M996" s="246"/>
      <c r="N996" s="246"/>
      <c r="O996" s="246"/>
      <c r="P996" s="246"/>
      <c r="Q996" s="246"/>
      <c r="R996" s="246"/>
      <c r="S996" s="246"/>
      <c r="T996" s="246"/>
      <c r="U996" s="246"/>
      <c r="V996" s="246"/>
      <c r="W996" s="353"/>
      <c r="X996" s="353"/>
      <c r="Y996" s="217"/>
    </row>
    <row r="997" spans="2:25" x14ac:dyDescent="0.25">
      <c r="B997" s="291">
        <f t="shared" si="15"/>
        <v>33742</v>
      </c>
      <c r="C997" s="292" t="str">
        <f>DEC2HEX(B997,6)</f>
        <v>0083CE</v>
      </c>
      <c r="D997" s="293">
        <v>974</v>
      </c>
      <c r="E997" s="293" t="str">
        <f>DEC2HEX(D997)</f>
        <v>3CE</v>
      </c>
      <c r="F997" s="430">
        <v>487</v>
      </c>
      <c r="G997" s="430" t="str">
        <f>DEC2HEX(F997,4)</f>
        <v>01E7</v>
      </c>
      <c r="H997" s="348"/>
      <c r="I997" s="348"/>
      <c r="J997" s="348"/>
      <c r="K997" s="348"/>
      <c r="L997" s="348"/>
      <c r="M997" s="246"/>
      <c r="N997" s="246"/>
      <c r="O997" s="246"/>
      <c r="P997" s="246"/>
      <c r="Q997" s="246"/>
      <c r="R997" s="246"/>
      <c r="S997" s="246"/>
      <c r="T997" s="246"/>
      <c r="U997" s="246"/>
      <c r="V997" s="246"/>
      <c r="W997" s="353"/>
      <c r="X997" s="353"/>
      <c r="Y997" s="217"/>
    </row>
    <row r="998" spans="2:25" x14ac:dyDescent="0.25">
      <c r="B998" s="291">
        <f t="shared" si="15"/>
        <v>33743</v>
      </c>
      <c r="C998" s="292" t="str">
        <f>DEC2HEX(B998,6)</f>
        <v>0083CF</v>
      </c>
      <c r="D998" s="293">
        <v>975</v>
      </c>
      <c r="E998" s="293" t="str">
        <f>DEC2HEX(D998)</f>
        <v>3CF</v>
      </c>
      <c r="F998" s="430"/>
      <c r="G998" s="430"/>
      <c r="H998" s="348"/>
      <c r="I998" s="348"/>
      <c r="J998" s="348"/>
      <c r="K998" s="348"/>
      <c r="L998" s="348"/>
      <c r="M998" s="246"/>
      <c r="N998" s="246"/>
      <c r="O998" s="246"/>
      <c r="P998" s="246"/>
      <c r="Q998" s="246"/>
      <c r="R998" s="246"/>
      <c r="S998" s="246"/>
      <c r="T998" s="246"/>
      <c r="U998" s="246"/>
      <c r="V998" s="246"/>
      <c r="W998" s="353"/>
      <c r="X998" s="353"/>
      <c r="Y998" s="217"/>
    </row>
    <row r="999" spans="2:25" x14ac:dyDescent="0.25">
      <c r="B999" s="291">
        <f t="shared" si="15"/>
        <v>33744</v>
      </c>
      <c r="C999" s="292" t="str">
        <f>DEC2HEX(B999,6)</f>
        <v>0083D0</v>
      </c>
      <c r="D999" s="293">
        <v>976</v>
      </c>
      <c r="E999" s="293" t="str">
        <f>DEC2HEX(D999)</f>
        <v>3D0</v>
      </c>
      <c r="F999" s="430">
        <v>488</v>
      </c>
      <c r="G999" s="430" t="str">
        <f>DEC2HEX(F999,4)</f>
        <v>01E8</v>
      </c>
      <c r="H999" s="348"/>
      <c r="I999" s="348"/>
      <c r="J999" s="348"/>
      <c r="K999" s="348"/>
      <c r="L999" s="348"/>
      <c r="M999" s="246"/>
      <c r="N999" s="246"/>
      <c r="O999" s="246"/>
      <c r="P999" s="246"/>
      <c r="Q999" s="246"/>
      <c r="R999" s="246"/>
      <c r="S999" s="246"/>
      <c r="T999" s="246"/>
      <c r="U999" s="246"/>
      <c r="V999" s="246"/>
      <c r="W999" s="353"/>
      <c r="X999" s="353"/>
      <c r="Y999" s="217"/>
    </row>
    <row r="1000" spans="2:25" x14ac:dyDescent="0.25">
      <c r="B1000" s="291">
        <f t="shared" si="15"/>
        <v>33745</v>
      </c>
      <c r="C1000" s="292" t="str">
        <f>DEC2HEX(B1000,6)</f>
        <v>0083D1</v>
      </c>
      <c r="D1000" s="293">
        <v>977</v>
      </c>
      <c r="E1000" s="293" t="str">
        <f>DEC2HEX(D1000)</f>
        <v>3D1</v>
      </c>
      <c r="F1000" s="430"/>
      <c r="G1000" s="430"/>
      <c r="H1000" s="348"/>
      <c r="I1000" s="348"/>
      <c r="J1000" s="348"/>
      <c r="K1000" s="348"/>
      <c r="L1000" s="348"/>
      <c r="M1000" s="246"/>
      <c r="N1000" s="246"/>
      <c r="O1000" s="246"/>
      <c r="P1000" s="246"/>
      <c r="Q1000" s="246"/>
      <c r="R1000" s="246"/>
      <c r="S1000" s="246"/>
      <c r="T1000" s="246"/>
      <c r="U1000" s="246"/>
      <c r="V1000" s="246"/>
      <c r="W1000" s="353"/>
      <c r="X1000" s="353"/>
      <c r="Y1000" s="217"/>
    </row>
    <row r="1001" spans="2:25" x14ac:dyDescent="0.25">
      <c r="B1001" s="291">
        <f t="shared" si="15"/>
        <v>33746</v>
      </c>
      <c r="C1001" s="292" t="str">
        <f>DEC2HEX(B1001,6)</f>
        <v>0083D2</v>
      </c>
      <c r="D1001" s="293">
        <v>978</v>
      </c>
      <c r="E1001" s="293" t="str">
        <f>DEC2HEX(D1001)</f>
        <v>3D2</v>
      </c>
      <c r="F1001" s="430">
        <v>489</v>
      </c>
      <c r="G1001" s="430" t="str">
        <f>DEC2HEX(F1001,4)</f>
        <v>01E9</v>
      </c>
      <c r="H1001" s="348"/>
      <c r="I1001" s="348"/>
      <c r="J1001" s="348"/>
      <c r="K1001" s="348"/>
      <c r="L1001" s="348"/>
      <c r="M1001" s="246"/>
      <c r="N1001" s="246"/>
      <c r="O1001" s="246"/>
      <c r="P1001" s="246"/>
      <c r="Q1001" s="246"/>
      <c r="R1001" s="246"/>
      <c r="S1001" s="246"/>
      <c r="T1001" s="246"/>
      <c r="U1001" s="246"/>
      <c r="V1001" s="246"/>
      <c r="W1001" s="353"/>
      <c r="X1001" s="353"/>
      <c r="Y1001" s="217"/>
    </row>
    <row r="1002" spans="2:25" x14ac:dyDescent="0.25">
      <c r="B1002" s="291">
        <f t="shared" si="15"/>
        <v>33747</v>
      </c>
      <c r="C1002" s="292" t="str">
        <f>DEC2HEX(B1002,6)</f>
        <v>0083D3</v>
      </c>
      <c r="D1002" s="293">
        <v>979</v>
      </c>
      <c r="E1002" s="293" t="str">
        <f>DEC2HEX(D1002)</f>
        <v>3D3</v>
      </c>
      <c r="F1002" s="430"/>
      <c r="G1002" s="430"/>
      <c r="H1002" s="348"/>
      <c r="I1002" s="348"/>
      <c r="J1002" s="348"/>
      <c r="K1002" s="348"/>
      <c r="L1002" s="348"/>
      <c r="M1002" s="246"/>
      <c r="N1002" s="246"/>
      <c r="O1002" s="246"/>
      <c r="P1002" s="246"/>
      <c r="Q1002" s="246"/>
      <c r="R1002" s="246"/>
      <c r="S1002" s="246"/>
      <c r="T1002" s="246"/>
      <c r="U1002" s="246"/>
      <c r="V1002" s="246"/>
      <c r="W1002" s="353"/>
      <c r="X1002" s="353"/>
      <c r="Y1002" s="217"/>
    </row>
    <row r="1003" spans="2:25" x14ac:dyDescent="0.25">
      <c r="B1003" s="291">
        <f t="shared" si="15"/>
        <v>33748</v>
      </c>
      <c r="C1003" s="292" t="str">
        <f>DEC2HEX(B1003,6)</f>
        <v>0083D4</v>
      </c>
      <c r="D1003" s="293">
        <v>980</v>
      </c>
      <c r="E1003" s="293" t="str">
        <f>DEC2HEX(D1003)</f>
        <v>3D4</v>
      </c>
      <c r="F1003" s="430">
        <v>490</v>
      </c>
      <c r="G1003" s="430" t="str">
        <f>DEC2HEX(F1003,4)</f>
        <v>01EA</v>
      </c>
      <c r="H1003" s="348"/>
      <c r="I1003" s="348"/>
      <c r="J1003" s="348"/>
      <c r="K1003" s="348"/>
      <c r="L1003" s="348"/>
      <c r="M1003" s="246"/>
      <c r="N1003" s="246"/>
      <c r="O1003" s="246"/>
      <c r="P1003" s="246"/>
      <c r="Q1003" s="246"/>
      <c r="R1003" s="246"/>
      <c r="S1003" s="246"/>
      <c r="T1003" s="246"/>
      <c r="U1003" s="246"/>
      <c r="V1003" s="246"/>
      <c r="W1003" s="353"/>
      <c r="X1003" s="353"/>
      <c r="Y1003" s="217"/>
    </row>
    <row r="1004" spans="2:25" x14ac:dyDescent="0.25">
      <c r="B1004" s="291">
        <f t="shared" si="15"/>
        <v>33749</v>
      </c>
      <c r="C1004" s="292" t="str">
        <f>DEC2HEX(B1004,6)</f>
        <v>0083D5</v>
      </c>
      <c r="D1004" s="293">
        <v>981</v>
      </c>
      <c r="E1004" s="293" t="str">
        <f>DEC2HEX(D1004)</f>
        <v>3D5</v>
      </c>
      <c r="F1004" s="430"/>
      <c r="G1004" s="430"/>
      <c r="H1004" s="348"/>
      <c r="I1004" s="348"/>
      <c r="J1004" s="348"/>
      <c r="K1004" s="348"/>
      <c r="L1004" s="348"/>
      <c r="M1004" s="246"/>
      <c r="N1004" s="246"/>
      <c r="O1004" s="246"/>
      <c r="P1004" s="246"/>
      <c r="Q1004" s="246"/>
      <c r="R1004" s="246"/>
      <c r="S1004" s="246"/>
      <c r="T1004" s="246"/>
      <c r="U1004" s="246"/>
      <c r="V1004" s="246"/>
      <c r="W1004" s="353"/>
      <c r="X1004" s="353"/>
      <c r="Y1004" s="217"/>
    </row>
    <row r="1005" spans="2:25" x14ac:dyDescent="0.25">
      <c r="B1005" s="291">
        <f t="shared" si="15"/>
        <v>33750</v>
      </c>
      <c r="C1005" s="292" t="str">
        <f>DEC2HEX(B1005,6)</f>
        <v>0083D6</v>
      </c>
      <c r="D1005" s="293">
        <v>982</v>
      </c>
      <c r="E1005" s="293" t="str">
        <f>DEC2HEX(D1005)</f>
        <v>3D6</v>
      </c>
      <c r="F1005" s="430">
        <v>491</v>
      </c>
      <c r="G1005" s="430" t="str">
        <f>DEC2HEX(F1005,4)</f>
        <v>01EB</v>
      </c>
      <c r="H1005" s="348"/>
      <c r="I1005" s="348"/>
      <c r="J1005" s="348"/>
      <c r="K1005" s="348"/>
      <c r="L1005" s="348"/>
      <c r="M1005" s="246"/>
      <c r="N1005" s="246"/>
      <c r="O1005" s="246"/>
      <c r="P1005" s="246"/>
      <c r="Q1005" s="246"/>
      <c r="R1005" s="246"/>
      <c r="S1005" s="246"/>
      <c r="T1005" s="246"/>
      <c r="U1005" s="246"/>
      <c r="V1005" s="246"/>
      <c r="W1005" s="353"/>
      <c r="X1005" s="353"/>
      <c r="Y1005" s="217"/>
    </row>
    <row r="1006" spans="2:25" x14ac:dyDescent="0.25">
      <c r="B1006" s="291">
        <f t="shared" si="15"/>
        <v>33751</v>
      </c>
      <c r="C1006" s="292" t="str">
        <f>DEC2HEX(B1006,6)</f>
        <v>0083D7</v>
      </c>
      <c r="D1006" s="293">
        <v>983</v>
      </c>
      <c r="E1006" s="293" t="str">
        <f>DEC2HEX(D1006)</f>
        <v>3D7</v>
      </c>
      <c r="F1006" s="430"/>
      <c r="G1006" s="430"/>
      <c r="H1006" s="348"/>
      <c r="I1006" s="348"/>
      <c r="J1006" s="348"/>
      <c r="K1006" s="348"/>
      <c r="L1006" s="348"/>
      <c r="M1006" s="246"/>
      <c r="N1006" s="246"/>
      <c r="O1006" s="246"/>
      <c r="P1006" s="246"/>
      <c r="Q1006" s="246"/>
      <c r="R1006" s="246"/>
      <c r="S1006" s="246"/>
      <c r="T1006" s="246"/>
      <c r="U1006" s="246"/>
      <c r="V1006" s="246"/>
      <c r="W1006" s="353"/>
      <c r="X1006" s="353"/>
      <c r="Y1006" s="217"/>
    </row>
    <row r="1007" spans="2:25" x14ac:dyDescent="0.25">
      <c r="B1007" s="291">
        <f t="shared" si="15"/>
        <v>33752</v>
      </c>
      <c r="C1007" s="292" t="str">
        <f>DEC2HEX(B1007,6)</f>
        <v>0083D8</v>
      </c>
      <c r="D1007" s="293">
        <v>984</v>
      </c>
      <c r="E1007" s="293" t="str">
        <f>DEC2HEX(D1007)</f>
        <v>3D8</v>
      </c>
      <c r="F1007" s="430">
        <v>492</v>
      </c>
      <c r="G1007" s="430" t="str">
        <f>DEC2HEX(F1007,4)</f>
        <v>01EC</v>
      </c>
      <c r="H1007" s="348"/>
      <c r="I1007" s="348"/>
      <c r="J1007" s="348"/>
      <c r="K1007" s="348"/>
      <c r="L1007" s="348"/>
      <c r="M1007" s="246"/>
      <c r="N1007" s="246"/>
      <c r="O1007" s="246"/>
      <c r="P1007" s="246"/>
      <c r="Q1007" s="246"/>
      <c r="R1007" s="246"/>
      <c r="S1007" s="246"/>
      <c r="T1007" s="246"/>
      <c r="U1007" s="246"/>
      <c r="V1007" s="246"/>
      <c r="W1007" s="353"/>
      <c r="X1007" s="353"/>
      <c r="Y1007" s="217"/>
    </row>
    <row r="1008" spans="2:25" x14ac:dyDescent="0.25">
      <c r="B1008" s="291">
        <f t="shared" si="15"/>
        <v>33753</v>
      </c>
      <c r="C1008" s="292" t="str">
        <f>DEC2HEX(B1008,6)</f>
        <v>0083D9</v>
      </c>
      <c r="D1008" s="293">
        <v>985</v>
      </c>
      <c r="E1008" s="293" t="str">
        <f>DEC2HEX(D1008)</f>
        <v>3D9</v>
      </c>
      <c r="F1008" s="430"/>
      <c r="G1008" s="430"/>
      <c r="H1008" s="348"/>
      <c r="I1008" s="348"/>
      <c r="J1008" s="348"/>
      <c r="K1008" s="348"/>
      <c r="L1008" s="348"/>
      <c r="M1008" s="246"/>
      <c r="N1008" s="246"/>
      <c r="O1008" s="246"/>
      <c r="P1008" s="246"/>
      <c r="Q1008" s="246"/>
      <c r="R1008" s="246"/>
      <c r="S1008" s="246"/>
      <c r="T1008" s="246"/>
      <c r="U1008" s="246"/>
      <c r="V1008" s="246"/>
      <c r="W1008" s="353"/>
      <c r="X1008" s="353"/>
      <c r="Y1008" s="217"/>
    </row>
    <row r="1009" spans="2:25" x14ac:dyDescent="0.25">
      <c r="B1009" s="291">
        <f t="shared" si="15"/>
        <v>33754</v>
      </c>
      <c r="C1009" s="292" t="str">
        <f>DEC2HEX(B1009,6)</f>
        <v>0083DA</v>
      </c>
      <c r="D1009" s="293">
        <v>986</v>
      </c>
      <c r="E1009" s="293" t="str">
        <f>DEC2HEX(D1009)</f>
        <v>3DA</v>
      </c>
      <c r="F1009" s="430">
        <v>493</v>
      </c>
      <c r="G1009" s="430" t="str">
        <f>DEC2HEX(F1009,4)</f>
        <v>01ED</v>
      </c>
      <c r="H1009" s="348"/>
      <c r="I1009" s="348"/>
      <c r="J1009" s="348"/>
      <c r="K1009" s="348"/>
      <c r="L1009" s="348"/>
      <c r="M1009" s="246"/>
      <c r="N1009" s="246"/>
      <c r="O1009" s="246"/>
      <c r="P1009" s="246"/>
      <c r="Q1009" s="246"/>
      <c r="R1009" s="246"/>
      <c r="S1009" s="246"/>
      <c r="T1009" s="246"/>
      <c r="U1009" s="246"/>
      <c r="V1009" s="246"/>
      <c r="W1009" s="353"/>
      <c r="X1009" s="353"/>
      <c r="Y1009" s="217"/>
    </row>
    <row r="1010" spans="2:25" x14ac:dyDescent="0.25">
      <c r="B1010" s="291">
        <f t="shared" si="15"/>
        <v>33755</v>
      </c>
      <c r="C1010" s="292" t="str">
        <f>DEC2HEX(B1010,6)</f>
        <v>0083DB</v>
      </c>
      <c r="D1010" s="293">
        <v>987</v>
      </c>
      <c r="E1010" s="293" t="str">
        <f>DEC2HEX(D1010)</f>
        <v>3DB</v>
      </c>
      <c r="F1010" s="430"/>
      <c r="G1010" s="430"/>
      <c r="H1010" s="348"/>
      <c r="I1010" s="348"/>
      <c r="J1010" s="348"/>
      <c r="K1010" s="348"/>
      <c r="L1010" s="348"/>
      <c r="M1010" s="246"/>
      <c r="N1010" s="246"/>
      <c r="O1010" s="246"/>
      <c r="P1010" s="246"/>
      <c r="Q1010" s="246"/>
      <c r="R1010" s="246"/>
      <c r="S1010" s="246"/>
      <c r="T1010" s="246"/>
      <c r="U1010" s="246"/>
      <c r="V1010" s="246"/>
      <c r="W1010" s="353"/>
      <c r="X1010" s="353"/>
      <c r="Y1010" s="217"/>
    </row>
    <row r="1011" spans="2:25" x14ac:dyDescent="0.25">
      <c r="B1011" s="291">
        <f t="shared" si="15"/>
        <v>33756</v>
      </c>
      <c r="C1011" s="292" t="str">
        <f>DEC2HEX(B1011,6)</f>
        <v>0083DC</v>
      </c>
      <c r="D1011" s="293">
        <v>988</v>
      </c>
      <c r="E1011" s="293" t="str">
        <f>DEC2HEX(D1011)</f>
        <v>3DC</v>
      </c>
      <c r="F1011" s="430">
        <v>494</v>
      </c>
      <c r="G1011" s="430" t="str">
        <f>DEC2HEX(F1011,4)</f>
        <v>01EE</v>
      </c>
      <c r="H1011" s="348"/>
      <c r="I1011" s="348"/>
      <c r="J1011" s="348"/>
      <c r="K1011" s="348"/>
      <c r="L1011" s="348"/>
      <c r="M1011" s="246"/>
      <c r="N1011" s="246"/>
      <c r="O1011" s="246"/>
      <c r="P1011" s="246"/>
      <c r="Q1011" s="246"/>
      <c r="R1011" s="246"/>
      <c r="S1011" s="246"/>
      <c r="T1011" s="246"/>
      <c r="U1011" s="246"/>
      <c r="V1011" s="246"/>
      <c r="W1011" s="353"/>
      <c r="X1011" s="353"/>
      <c r="Y1011" s="217"/>
    </row>
    <row r="1012" spans="2:25" x14ac:dyDescent="0.25">
      <c r="B1012" s="291">
        <f t="shared" si="15"/>
        <v>33757</v>
      </c>
      <c r="C1012" s="292" t="str">
        <f>DEC2HEX(B1012,6)</f>
        <v>0083DD</v>
      </c>
      <c r="D1012" s="293">
        <v>989</v>
      </c>
      <c r="E1012" s="293" t="str">
        <f>DEC2HEX(D1012)</f>
        <v>3DD</v>
      </c>
      <c r="F1012" s="430"/>
      <c r="G1012" s="430"/>
      <c r="H1012" s="348"/>
      <c r="I1012" s="348"/>
      <c r="J1012" s="348"/>
      <c r="K1012" s="348"/>
      <c r="L1012" s="348"/>
      <c r="M1012" s="246"/>
      <c r="N1012" s="246"/>
      <c r="O1012" s="246"/>
      <c r="P1012" s="246"/>
      <c r="Q1012" s="246"/>
      <c r="R1012" s="246"/>
      <c r="S1012" s="246"/>
      <c r="T1012" s="246"/>
      <c r="U1012" s="246"/>
      <c r="V1012" s="246"/>
      <c r="W1012" s="353"/>
      <c r="X1012" s="353"/>
      <c r="Y1012" s="217"/>
    </row>
    <row r="1013" spans="2:25" x14ac:dyDescent="0.25">
      <c r="B1013" s="291">
        <f t="shared" si="15"/>
        <v>33758</v>
      </c>
      <c r="C1013" s="292" t="str">
        <f>DEC2HEX(B1013,6)</f>
        <v>0083DE</v>
      </c>
      <c r="D1013" s="293">
        <v>990</v>
      </c>
      <c r="E1013" s="293" t="str">
        <f>DEC2HEX(D1013)</f>
        <v>3DE</v>
      </c>
      <c r="F1013" s="430">
        <v>495</v>
      </c>
      <c r="G1013" s="430" t="str">
        <f>DEC2HEX(F1013,4)</f>
        <v>01EF</v>
      </c>
      <c r="H1013" s="348"/>
      <c r="I1013" s="348"/>
      <c r="J1013" s="348"/>
      <c r="K1013" s="348"/>
      <c r="L1013" s="348"/>
      <c r="M1013" s="246"/>
      <c r="N1013" s="246"/>
      <c r="O1013" s="246"/>
      <c r="P1013" s="246"/>
      <c r="Q1013" s="246"/>
      <c r="R1013" s="246"/>
      <c r="S1013" s="246"/>
      <c r="T1013" s="246"/>
      <c r="U1013" s="246"/>
      <c r="V1013" s="246"/>
      <c r="W1013" s="353"/>
      <c r="X1013" s="353"/>
      <c r="Y1013" s="217"/>
    </row>
    <row r="1014" spans="2:25" x14ac:dyDescent="0.25">
      <c r="B1014" s="291">
        <f t="shared" si="15"/>
        <v>33759</v>
      </c>
      <c r="C1014" s="292" t="str">
        <f>DEC2HEX(B1014,6)</f>
        <v>0083DF</v>
      </c>
      <c r="D1014" s="293">
        <v>991</v>
      </c>
      <c r="E1014" s="293" t="str">
        <f>DEC2HEX(D1014)</f>
        <v>3DF</v>
      </c>
      <c r="F1014" s="430"/>
      <c r="G1014" s="430"/>
      <c r="H1014" s="348"/>
      <c r="I1014" s="348"/>
      <c r="J1014" s="348"/>
      <c r="K1014" s="348"/>
      <c r="L1014" s="348"/>
      <c r="M1014" s="246"/>
      <c r="N1014" s="246"/>
      <c r="O1014" s="246"/>
      <c r="P1014" s="246"/>
      <c r="Q1014" s="246"/>
      <c r="R1014" s="246"/>
      <c r="S1014" s="246"/>
      <c r="T1014" s="246"/>
      <c r="U1014" s="246"/>
      <c r="V1014" s="246"/>
      <c r="W1014" s="353"/>
      <c r="X1014" s="353"/>
      <c r="Y1014" s="217"/>
    </row>
    <row r="1015" spans="2:25" x14ac:dyDescent="0.25">
      <c r="B1015" s="291">
        <f t="shared" si="15"/>
        <v>33760</v>
      </c>
      <c r="C1015" s="292" t="str">
        <f>DEC2HEX(B1015,6)</f>
        <v>0083E0</v>
      </c>
      <c r="D1015" s="293">
        <v>992</v>
      </c>
      <c r="E1015" s="293" t="str">
        <f>DEC2HEX(D1015)</f>
        <v>3E0</v>
      </c>
      <c r="F1015" s="430">
        <v>496</v>
      </c>
      <c r="G1015" s="430" t="str">
        <f>DEC2HEX(F1015,4)</f>
        <v>01F0</v>
      </c>
      <c r="H1015" s="348"/>
      <c r="I1015" s="348"/>
      <c r="J1015" s="348"/>
      <c r="K1015" s="348"/>
      <c r="L1015" s="348"/>
      <c r="M1015" s="246"/>
      <c r="N1015" s="246"/>
      <c r="O1015" s="246"/>
      <c r="P1015" s="246"/>
      <c r="Q1015" s="246"/>
      <c r="R1015" s="246"/>
      <c r="S1015" s="246"/>
      <c r="T1015" s="246"/>
      <c r="U1015" s="246"/>
      <c r="V1015" s="246"/>
      <c r="W1015" s="353"/>
      <c r="X1015" s="353"/>
      <c r="Y1015" s="217"/>
    </row>
    <row r="1016" spans="2:25" x14ac:dyDescent="0.25">
      <c r="B1016" s="291">
        <f t="shared" si="15"/>
        <v>33761</v>
      </c>
      <c r="C1016" s="292" t="str">
        <f>DEC2HEX(B1016,6)</f>
        <v>0083E1</v>
      </c>
      <c r="D1016" s="293">
        <v>993</v>
      </c>
      <c r="E1016" s="293" t="str">
        <f>DEC2HEX(D1016)</f>
        <v>3E1</v>
      </c>
      <c r="F1016" s="430"/>
      <c r="G1016" s="430"/>
      <c r="H1016" s="348"/>
      <c r="I1016" s="348"/>
      <c r="J1016" s="348"/>
      <c r="K1016" s="348"/>
      <c r="L1016" s="348"/>
      <c r="M1016" s="246"/>
      <c r="N1016" s="246"/>
      <c r="O1016" s="246"/>
      <c r="P1016" s="246"/>
      <c r="Q1016" s="246"/>
      <c r="R1016" s="246"/>
      <c r="S1016" s="246"/>
      <c r="T1016" s="246"/>
      <c r="U1016" s="246"/>
      <c r="V1016" s="246"/>
      <c r="W1016" s="353"/>
      <c r="X1016" s="353"/>
      <c r="Y1016" s="217"/>
    </row>
    <row r="1017" spans="2:25" x14ac:dyDescent="0.25">
      <c r="B1017" s="291">
        <f t="shared" si="15"/>
        <v>33762</v>
      </c>
      <c r="C1017" s="292" t="str">
        <f>DEC2HEX(B1017,6)</f>
        <v>0083E2</v>
      </c>
      <c r="D1017" s="293">
        <v>994</v>
      </c>
      <c r="E1017" s="293" t="str">
        <f>DEC2HEX(D1017)</f>
        <v>3E2</v>
      </c>
      <c r="F1017" s="430">
        <v>497</v>
      </c>
      <c r="G1017" s="430" t="str">
        <f>DEC2HEX(F1017,4)</f>
        <v>01F1</v>
      </c>
      <c r="H1017" s="348"/>
      <c r="I1017" s="348"/>
      <c r="J1017" s="348"/>
      <c r="K1017" s="348"/>
      <c r="L1017" s="348"/>
      <c r="M1017" s="246"/>
      <c r="N1017" s="246"/>
      <c r="O1017" s="246"/>
      <c r="P1017" s="246"/>
      <c r="Q1017" s="246"/>
      <c r="R1017" s="246"/>
      <c r="S1017" s="246"/>
      <c r="T1017" s="246"/>
      <c r="U1017" s="246"/>
      <c r="V1017" s="246"/>
      <c r="W1017" s="353"/>
      <c r="X1017" s="353"/>
      <c r="Y1017" s="217"/>
    </row>
    <row r="1018" spans="2:25" x14ac:dyDescent="0.25">
      <c r="B1018" s="291">
        <f t="shared" si="15"/>
        <v>33763</v>
      </c>
      <c r="C1018" s="292" t="str">
        <f>DEC2HEX(B1018,6)</f>
        <v>0083E3</v>
      </c>
      <c r="D1018" s="293">
        <v>995</v>
      </c>
      <c r="E1018" s="293" t="str">
        <f>DEC2HEX(D1018)</f>
        <v>3E3</v>
      </c>
      <c r="F1018" s="430"/>
      <c r="G1018" s="430"/>
      <c r="H1018" s="348"/>
      <c r="I1018" s="348"/>
      <c r="J1018" s="348"/>
      <c r="K1018" s="348"/>
      <c r="L1018" s="348"/>
      <c r="M1018" s="246"/>
      <c r="N1018" s="246"/>
      <c r="O1018" s="246"/>
      <c r="P1018" s="246"/>
      <c r="Q1018" s="246"/>
      <c r="R1018" s="246"/>
      <c r="S1018" s="246"/>
      <c r="T1018" s="246"/>
      <c r="U1018" s="246"/>
      <c r="V1018" s="246"/>
      <c r="W1018" s="353"/>
      <c r="X1018" s="353"/>
      <c r="Y1018" s="217"/>
    </row>
    <row r="1019" spans="2:25" x14ac:dyDescent="0.25">
      <c r="B1019" s="291">
        <f t="shared" si="15"/>
        <v>33764</v>
      </c>
      <c r="C1019" s="292" t="str">
        <f>DEC2HEX(B1019,6)</f>
        <v>0083E4</v>
      </c>
      <c r="D1019" s="293">
        <v>996</v>
      </c>
      <c r="E1019" s="293" t="str">
        <f>DEC2HEX(D1019)</f>
        <v>3E4</v>
      </c>
      <c r="F1019" s="430">
        <v>498</v>
      </c>
      <c r="G1019" s="430" t="str">
        <f>DEC2HEX(F1019,4)</f>
        <v>01F2</v>
      </c>
      <c r="H1019" s="348"/>
      <c r="I1019" s="348"/>
      <c r="J1019" s="348"/>
      <c r="K1019" s="348"/>
      <c r="L1019" s="348"/>
      <c r="M1019" s="246"/>
      <c r="N1019" s="246"/>
      <c r="O1019" s="246"/>
      <c r="P1019" s="246"/>
      <c r="Q1019" s="246"/>
      <c r="R1019" s="246"/>
      <c r="S1019" s="246"/>
      <c r="T1019" s="246"/>
      <c r="U1019" s="246"/>
      <c r="V1019" s="246"/>
      <c r="W1019" s="353"/>
      <c r="X1019" s="353"/>
      <c r="Y1019" s="217"/>
    </row>
    <row r="1020" spans="2:25" x14ac:dyDescent="0.25">
      <c r="B1020" s="291">
        <f t="shared" si="15"/>
        <v>33765</v>
      </c>
      <c r="C1020" s="292" t="str">
        <f>DEC2HEX(B1020,6)</f>
        <v>0083E5</v>
      </c>
      <c r="D1020" s="293">
        <v>997</v>
      </c>
      <c r="E1020" s="293" t="str">
        <f>DEC2HEX(D1020)</f>
        <v>3E5</v>
      </c>
      <c r="F1020" s="430"/>
      <c r="G1020" s="430"/>
      <c r="H1020" s="348"/>
      <c r="I1020" s="348"/>
      <c r="J1020" s="348"/>
      <c r="K1020" s="348"/>
      <c r="L1020" s="348"/>
      <c r="M1020" s="246"/>
      <c r="N1020" s="246"/>
      <c r="O1020" s="246"/>
      <c r="P1020" s="246"/>
      <c r="Q1020" s="246"/>
      <c r="R1020" s="246"/>
      <c r="S1020" s="246"/>
      <c r="T1020" s="246"/>
      <c r="U1020" s="246"/>
      <c r="V1020" s="246"/>
      <c r="W1020" s="353"/>
      <c r="X1020" s="353"/>
      <c r="Y1020" s="217"/>
    </row>
    <row r="1021" spans="2:25" x14ac:dyDescent="0.25">
      <c r="B1021" s="291">
        <f t="shared" si="15"/>
        <v>33766</v>
      </c>
      <c r="C1021" s="292" t="str">
        <f>DEC2HEX(B1021,6)</f>
        <v>0083E6</v>
      </c>
      <c r="D1021" s="293">
        <v>998</v>
      </c>
      <c r="E1021" s="293" t="str">
        <f>DEC2HEX(D1021)</f>
        <v>3E6</v>
      </c>
      <c r="F1021" s="430">
        <v>499</v>
      </c>
      <c r="G1021" s="430" t="str">
        <f>DEC2HEX(F1021,4)</f>
        <v>01F3</v>
      </c>
      <c r="H1021" s="348"/>
      <c r="I1021" s="348"/>
      <c r="J1021" s="348"/>
      <c r="K1021" s="348"/>
      <c r="L1021" s="348"/>
      <c r="M1021" s="246"/>
      <c r="N1021" s="246"/>
      <c r="O1021" s="246"/>
      <c r="P1021" s="246"/>
      <c r="Q1021" s="246"/>
      <c r="R1021" s="246"/>
      <c r="S1021" s="246"/>
      <c r="T1021" s="246"/>
      <c r="U1021" s="246"/>
      <c r="V1021" s="246"/>
      <c r="W1021" s="353"/>
      <c r="X1021" s="353"/>
      <c r="Y1021" s="217"/>
    </row>
    <row r="1022" spans="2:25" x14ac:dyDescent="0.25">
      <c r="B1022" s="291">
        <f t="shared" si="15"/>
        <v>33767</v>
      </c>
      <c r="C1022" s="292" t="str">
        <f>DEC2HEX(B1022,6)</f>
        <v>0083E7</v>
      </c>
      <c r="D1022" s="293">
        <v>999</v>
      </c>
      <c r="E1022" s="293" t="str">
        <f>DEC2HEX(D1022)</f>
        <v>3E7</v>
      </c>
      <c r="F1022" s="430"/>
      <c r="G1022" s="430"/>
      <c r="H1022" s="348"/>
      <c r="I1022" s="348"/>
      <c r="J1022" s="348"/>
      <c r="K1022" s="348"/>
      <c r="L1022" s="348"/>
      <c r="M1022" s="246"/>
      <c r="N1022" s="246"/>
      <c r="O1022" s="246"/>
      <c r="P1022" s="246"/>
      <c r="Q1022" s="246"/>
      <c r="R1022" s="246"/>
      <c r="S1022" s="246"/>
      <c r="T1022" s="246"/>
      <c r="U1022" s="246"/>
      <c r="V1022" s="246"/>
      <c r="W1022" s="353"/>
      <c r="X1022" s="353"/>
      <c r="Y1022" s="217"/>
    </row>
    <row r="1023" spans="2:25" x14ac:dyDescent="0.25">
      <c r="B1023" s="291">
        <f t="shared" si="15"/>
        <v>33768</v>
      </c>
      <c r="C1023" s="292" t="str">
        <f>DEC2HEX(B1023,6)</f>
        <v>0083E8</v>
      </c>
      <c r="D1023" s="293">
        <v>1000</v>
      </c>
      <c r="E1023" s="293" t="str">
        <f>DEC2HEX(D1023)</f>
        <v>3E8</v>
      </c>
      <c r="F1023" s="430">
        <v>500</v>
      </c>
      <c r="G1023" s="430" t="str">
        <f>DEC2HEX(F1023,4)</f>
        <v>01F4</v>
      </c>
      <c r="H1023" s="348"/>
      <c r="I1023" s="348"/>
      <c r="J1023" s="348"/>
      <c r="K1023" s="348"/>
      <c r="L1023" s="348"/>
      <c r="M1023" s="246"/>
      <c r="N1023" s="246"/>
      <c r="O1023" s="246"/>
      <c r="P1023" s="246"/>
      <c r="Q1023" s="246"/>
      <c r="R1023" s="246"/>
      <c r="S1023" s="246"/>
      <c r="T1023" s="246"/>
      <c r="U1023" s="246"/>
      <c r="V1023" s="246"/>
      <c r="W1023" s="353"/>
      <c r="X1023" s="353"/>
      <c r="Y1023" s="217"/>
    </row>
    <row r="1024" spans="2:25" x14ac:dyDescent="0.25">
      <c r="B1024" s="291">
        <f t="shared" si="15"/>
        <v>33769</v>
      </c>
      <c r="C1024" s="292" t="str">
        <f>DEC2HEX(B1024,6)</f>
        <v>0083E9</v>
      </c>
      <c r="D1024" s="293">
        <v>1001</v>
      </c>
      <c r="E1024" s="293" t="str">
        <f>DEC2HEX(D1024)</f>
        <v>3E9</v>
      </c>
      <c r="F1024" s="430"/>
      <c r="G1024" s="430"/>
      <c r="H1024" s="348"/>
      <c r="I1024" s="348"/>
      <c r="J1024" s="348"/>
      <c r="K1024" s="348"/>
      <c r="L1024" s="348"/>
      <c r="M1024" s="246"/>
      <c r="N1024" s="246"/>
      <c r="O1024" s="246"/>
      <c r="P1024" s="246"/>
      <c r="Q1024" s="246"/>
      <c r="R1024" s="246"/>
      <c r="S1024" s="246"/>
      <c r="T1024" s="246"/>
      <c r="U1024" s="246"/>
      <c r="V1024" s="246"/>
      <c r="W1024" s="353"/>
      <c r="X1024" s="353"/>
      <c r="Y1024" s="217"/>
    </row>
    <row r="1025" spans="2:25" x14ac:dyDescent="0.25">
      <c r="B1025" s="291">
        <f t="shared" si="15"/>
        <v>33770</v>
      </c>
      <c r="C1025" s="292" t="str">
        <f>DEC2HEX(B1025,6)</f>
        <v>0083EA</v>
      </c>
      <c r="D1025" s="293">
        <v>1002</v>
      </c>
      <c r="E1025" s="293" t="str">
        <f>DEC2HEX(D1025)</f>
        <v>3EA</v>
      </c>
      <c r="F1025" s="430">
        <v>501</v>
      </c>
      <c r="G1025" s="430" t="str">
        <f>DEC2HEX(F1025,4)</f>
        <v>01F5</v>
      </c>
      <c r="H1025" s="348"/>
      <c r="I1025" s="348"/>
      <c r="J1025" s="348"/>
      <c r="K1025" s="348"/>
      <c r="L1025" s="348"/>
      <c r="M1025" s="246"/>
      <c r="N1025" s="246"/>
      <c r="O1025" s="246"/>
      <c r="P1025" s="246"/>
      <c r="Q1025" s="246"/>
      <c r="R1025" s="246"/>
      <c r="S1025" s="246"/>
      <c r="T1025" s="246"/>
      <c r="U1025" s="246"/>
      <c r="V1025" s="246"/>
      <c r="W1025" s="353"/>
      <c r="X1025" s="353"/>
      <c r="Y1025" s="217"/>
    </row>
    <row r="1026" spans="2:25" x14ac:dyDescent="0.25">
      <c r="B1026" s="291">
        <f t="shared" si="15"/>
        <v>33771</v>
      </c>
      <c r="C1026" s="292" t="str">
        <f>DEC2HEX(B1026,6)</f>
        <v>0083EB</v>
      </c>
      <c r="D1026" s="293">
        <v>1003</v>
      </c>
      <c r="E1026" s="293" t="str">
        <f>DEC2HEX(D1026)</f>
        <v>3EB</v>
      </c>
      <c r="F1026" s="430"/>
      <c r="G1026" s="430"/>
      <c r="H1026" s="348"/>
      <c r="I1026" s="348"/>
      <c r="J1026" s="348"/>
      <c r="K1026" s="348"/>
      <c r="L1026" s="348"/>
      <c r="M1026" s="246"/>
      <c r="N1026" s="246"/>
      <c r="O1026" s="246"/>
      <c r="P1026" s="246"/>
      <c r="Q1026" s="246"/>
      <c r="R1026" s="246"/>
      <c r="S1026" s="246"/>
      <c r="T1026" s="246"/>
      <c r="U1026" s="246"/>
      <c r="V1026" s="246"/>
      <c r="W1026" s="353"/>
      <c r="X1026" s="353"/>
      <c r="Y1026" s="217"/>
    </row>
    <row r="1027" spans="2:25" x14ac:dyDescent="0.25">
      <c r="B1027" s="291">
        <f t="shared" si="15"/>
        <v>33772</v>
      </c>
      <c r="C1027" s="292" t="str">
        <f>DEC2HEX(B1027,6)</f>
        <v>0083EC</v>
      </c>
      <c r="D1027" s="293">
        <v>1004</v>
      </c>
      <c r="E1027" s="293" t="str">
        <f>DEC2HEX(D1027)</f>
        <v>3EC</v>
      </c>
      <c r="F1027" s="430">
        <v>502</v>
      </c>
      <c r="G1027" s="430" t="str">
        <f>DEC2HEX(F1027,4)</f>
        <v>01F6</v>
      </c>
      <c r="H1027" s="348"/>
      <c r="I1027" s="348"/>
      <c r="J1027" s="348"/>
      <c r="K1027" s="348"/>
      <c r="L1027" s="348"/>
      <c r="M1027" s="246"/>
      <c r="N1027" s="246"/>
      <c r="O1027" s="246"/>
      <c r="P1027" s="246"/>
      <c r="Q1027" s="246"/>
      <c r="R1027" s="246"/>
      <c r="S1027" s="246"/>
      <c r="T1027" s="246"/>
      <c r="U1027" s="246"/>
      <c r="V1027" s="246"/>
      <c r="W1027" s="353"/>
      <c r="X1027" s="353"/>
      <c r="Y1027" s="217"/>
    </row>
    <row r="1028" spans="2:25" x14ac:dyDescent="0.25">
      <c r="B1028" s="291">
        <f t="shared" si="15"/>
        <v>33773</v>
      </c>
      <c r="C1028" s="292" t="str">
        <f>DEC2HEX(B1028,6)</f>
        <v>0083ED</v>
      </c>
      <c r="D1028" s="293">
        <v>1005</v>
      </c>
      <c r="E1028" s="293" t="str">
        <f>DEC2HEX(D1028)</f>
        <v>3ED</v>
      </c>
      <c r="F1028" s="430"/>
      <c r="G1028" s="430"/>
      <c r="H1028" s="348"/>
      <c r="I1028" s="348"/>
      <c r="J1028" s="348"/>
      <c r="K1028" s="348"/>
      <c r="L1028" s="348"/>
      <c r="M1028" s="246"/>
      <c r="N1028" s="246"/>
      <c r="O1028" s="246"/>
      <c r="P1028" s="246"/>
      <c r="Q1028" s="246"/>
      <c r="R1028" s="246"/>
      <c r="S1028" s="246"/>
      <c r="T1028" s="246"/>
      <c r="U1028" s="246"/>
      <c r="V1028" s="246"/>
      <c r="W1028" s="353"/>
      <c r="X1028" s="353"/>
      <c r="Y1028" s="217"/>
    </row>
    <row r="1029" spans="2:25" x14ac:dyDescent="0.25">
      <c r="B1029" s="291">
        <f t="shared" si="15"/>
        <v>33774</v>
      </c>
      <c r="C1029" s="292" t="str">
        <f>DEC2HEX(B1029,6)</f>
        <v>0083EE</v>
      </c>
      <c r="D1029" s="293">
        <v>1006</v>
      </c>
      <c r="E1029" s="293" t="str">
        <f>DEC2HEX(D1029)</f>
        <v>3EE</v>
      </c>
      <c r="F1029" s="430">
        <v>503</v>
      </c>
      <c r="G1029" s="430" t="str">
        <f>DEC2HEX(F1029,4)</f>
        <v>01F7</v>
      </c>
      <c r="H1029" s="348"/>
      <c r="I1029" s="348"/>
      <c r="J1029" s="348"/>
      <c r="K1029" s="348"/>
      <c r="L1029" s="348"/>
      <c r="M1029" s="246"/>
      <c r="N1029" s="246"/>
      <c r="O1029" s="246"/>
      <c r="P1029" s="246"/>
      <c r="Q1029" s="246"/>
      <c r="R1029" s="246"/>
      <c r="S1029" s="246"/>
      <c r="T1029" s="246"/>
      <c r="U1029" s="246"/>
      <c r="V1029" s="246"/>
      <c r="W1029" s="353"/>
      <c r="X1029" s="353"/>
      <c r="Y1029" s="217"/>
    </row>
    <row r="1030" spans="2:25" x14ac:dyDescent="0.25">
      <c r="B1030" s="291">
        <f t="shared" si="15"/>
        <v>33775</v>
      </c>
      <c r="C1030" s="292" t="str">
        <f>DEC2HEX(B1030,6)</f>
        <v>0083EF</v>
      </c>
      <c r="D1030" s="293">
        <v>1007</v>
      </c>
      <c r="E1030" s="293" t="str">
        <f>DEC2HEX(D1030)</f>
        <v>3EF</v>
      </c>
      <c r="F1030" s="430"/>
      <c r="G1030" s="430"/>
      <c r="H1030" s="348"/>
      <c r="I1030" s="348"/>
      <c r="J1030" s="348"/>
      <c r="K1030" s="348"/>
      <c r="L1030" s="348"/>
      <c r="M1030" s="246"/>
      <c r="N1030" s="246"/>
      <c r="O1030" s="246"/>
      <c r="P1030" s="246"/>
      <c r="Q1030" s="246"/>
      <c r="R1030" s="246"/>
      <c r="S1030" s="246"/>
      <c r="T1030" s="246"/>
      <c r="U1030" s="246"/>
      <c r="V1030" s="246"/>
      <c r="W1030" s="353"/>
      <c r="X1030" s="353"/>
      <c r="Y1030" s="217"/>
    </row>
    <row r="1031" spans="2:25" x14ac:dyDescent="0.25">
      <c r="B1031" s="291">
        <f t="shared" si="15"/>
        <v>33776</v>
      </c>
      <c r="C1031" s="292" t="str">
        <f>DEC2HEX(B1031,6)</f>
        <v>0083F0</v>
      </c>
      <c r="D1031" s="293">
        <v>1008</v>
      </c>
      <c r="E1031" s="293" t="str">
        <f>DEC2HEX(D1031)</f>
        <v>3F0</v>
      </c>
      <c r="F1031" s="430">
        <v>504</v>
      </c>
      <c r="G1031" s="430" t="str">
        <f>DEC2HEX(F1031,4)</f>
        <v>01F8</v>
      </c>
      <c r="H1031" s="348"/>
      <c r="I1031" s="348"/>
      <c r="J1031" s="348"/>
      <c r="K1031" s="348"/>
      <c r="L1031" s="348"/>
      <c r="M1031" s="246"/>
      <c r="N1031" s="246"/>
      <c r="O1031" s="246"/>
      <c r="P1031" s="246"/>
      <c r="Q1031" s="246"/>
      <c r="R1031" s="246"/>
      <c r="S1031" s="246"/>
      <c r="T1031" s="246"/>
      <c r="U1031" s="246"/>
      <c r="V1031" s="246"/>
      <c r="W1031" s="353"/>
      <c r="X1031" s="353"/>
      <c r="Y1031" s="217"/>
    </row>
    <row r="1032" spans="2:25" x14ac:dyDescent="0.25">
      <c r="B1032" s="291">
        <f t="shared" si="15"/>
        <v>33777</v>
      </c>
      <c r="C1032" s="292" t="str">
        <f>DEC2HEX(B1032,6)</f>
        <v>0083F1</v>
      </c>
      <c r="D1032" s="293">
        <v>1009</v>
      </c>
      <c r="E1032" s="293" t="str">
        <f>DEC2HEX(D1032)</f>
        <v>3F1</v>
      </c>
      <c r="F1032" s="430"/>
      <c r="G1032" s="430"/>
      <c r="H1032" s="348"/>
      <c r="I1032" s="348"/>
      <c r="J1032" s="348"/>
      <c r="K1032" s="348"/>
      <c r="L1032" s="348"/>
      <c r="M1032" s="246"/>
      <c r="N1032" s="246"/>
      <c r="O1032" s="246"/>
      <c r="P1032" s="246"/>
      <c r="Q1032" s="246"/>
      <c r="R1032" s="246"/>
      <c r="S1032" s="246"/>
      <c r="T1032" s="246"/>
      <c r="U1032" s="246"/>
      <c r="V1032" s="246"/>
      <c r="W1032" s="353"/>
      <c r="X1032" s="353"/>
      <c r="Y1032" s="217"/>
    </row>
    <row r="1033" spans="2:25" x14ac:dyDescent="0.25">
      <c r="B1033" s="291">
        <f t="shared" si="15"/>
        <v>33778</v>
      </c>
      <c r="C1033" s="292" t="str">
        <f>DEC2HEX(B1033,6)</f>
        <v>0083F2</v>
      </c>
      <c r="D1033" s="293">
        <v>1010</v>
      </c>
      <c r="E1033" s="293" t="str">
        <f>DEC2HEX(D1033)</f>
        <v>3F2</v>
      </c>
      <c r="F1033" s="430">
        <v>505</v>
      </c>
      <c r="G1033" s="430" t="str">
        <f>DEC2HEX(F1033,4)</f>
        <v>01F9</v>
      </c>
      <c r="H1033" s="348"/>
      <c r="I1033" s="348"/>
      <c r="J1033" s="348"/>
      <c r="K1033" s="348"/>
      <c r="L1033" s="348"/>
      <c r="M1033" s="246"/>
      <c r="N1033" s="246"/>
      <c r="O1033" s="246"/>
      <c r="P1033" s="246"/>
      <c r="Q1033" s="246"/>
      <c r="R1033" s="246"/>
      <c r="S1033" s="246"/>
      <c r="T1033" s="246"/>
      <c r="U1033" s="246"/>
      <c r="V1033" s="246"/>
      <c r="W1033" s="353"/>
      <c r="X1033" s="353"/>
      <c r="Y1033" s="217"/>
    </row>
    <row r="1034" spans="2:25" x14ac:dyDescent="0.25">
      <c r="B1034" s="291">
        <f t="shared" si="15"/>
        <v>33779</v>
      </c>
      <c r="C1034" s="292" t="str">
        <f>DEC2HEX(B1034,6)</f>
        <v>0083F3</v>
      </c>
      <c r="D1034" s="293">
        <v>1011</v>
      </c>
      <c r="E1034" s="293" t="str">
        <f>DEC2HEX(D1034)</f>
        <v>3F3</v>
      </c>
      <c r="F1034" s="430"/>
      <c r="G1034" s="430"/>
      <c r="H1034" s="348"/>
      <c r="I1034" s="348"/>
      <c r="J1034" s="348"/>
      <c r="K1034" s="348"/>
      <c r="L1034" s="348"/>
      <c r="M1034" s="246"/>
      <c r="N1034" s="246"/>
      <c r="O1034" s="246"/>
      <c r="P1034" s="246"/>
      <c r="Q1034" s="246"/>
      <c r="R1034" s="246"/>
      <c r="S1034" s="246"/>
      <c r="T1034" s="246"/>
      <c r="U1034" s="246"/>
      <c r="V1034" s="246"/>
      <c r="W1034" s="353"/>
      <c r="X1034" s="353"/>
      <c r="Y1034" s="217"/>
    </row>
    <row r="1035" spans="2:25" x14ac:dyDescent="0.25">
      <c r="B1035" s="291">
        <f t="shared" si="15"/>
        <v>33780</v>
      </c>
      <c r="C1035" s="292" t="str">
        <f>DEC2HEX(B1035,6)</f>
        <v>0083F4</v>
      </c>
      <c r="D1035" s="293">
        <v>1012</v>
      </c>
      <c r="E1035" s="293" t="str">
        <f>DEC2HEX(D1035)</f>
        <v>3F4</v>
      </c>
      <c r="F1035" s="430">
        <v>506</v>
      </c>
      <c r="G1035" s="430" t="str">
        <f>DEC2HEX(F1035,4)</f>
        <v>01FA</v>
      </c>
      <c r="H1035" s="348"/>
      <c r="I1035" s="348"/>
      <c r="J1035" s="348"/>
      <c r="K1035" s="348"/>
      <c r="L1035" s="348"/>
      <c r="M1035" s="246"/>
      <c r="N1035" s="246"/>
      <c r="O1035" s="246"/>
      <c r="P1035" s="246"/>
      <c r="Q1035" s="246"/>
      <c r="R1035" s="246"/>
      <c r="S1035" s="246"/>
      <c r="T1035" s="246"/>
      <c r="U1035" s="246"/>
      <c r="V1035" s="246"/>
      <c r="W1035" s="353"/>
      <c r="X1035" s="353"/>
      <c r="Y1035" s="217"/>
    </row>
    <row r="1036" spans="2:25" x14ac:dyDescent="0.25">
      <c r="B1036" s="291">
        <f t="shared" si="15"/>
        <v>33781</v>
      </c>
      <c r="C1036" s="292" t="str">
        <f>DEC2HEX(B1036,6)</f>
        <v>0083F5</v>
      </c>
      <c r="D1036" s="293">
        <v>1013</v>
      </c>
      <c r="E1036" s="293" t="str">
        <f>DEC2HEX(D1036)</f>
        <v>3F5</v>
      </c>
      <c r="F1036" s="430"/>
      <c r="G1036" s="430"/>
      <c r="H1036" s="348"/>
      <c r="I1036" s="348"/>
      <c r="J1036" s="348"/>
      <c r="K1036" s="348"/>
      <c r="L1036" s="348"/>
      <c r="M1036" s="246"/>
      <c r="N1036" s="246"/>
      <c r="O1036" s="246"/>
      <c r="P1036" s="246"/>
      <c r="Q1036" s="246"/>
      <c r="R1036" s="246"/>
      <c r="S1036" s="246"/>
      <c r="T1036" s="246"/>
      <c r="U1036" s="246"/>
      <c r="V1036" s="246"/>
      <c r="W1036" s="353"/>
      <c r="X1036" s="353"/>
      <c r="Y1036" s="217"/>
    </row>
    <row r="1037" spans="2:25" x14ac:dyDescent="0.25">
      <c r="B1037" s="291">
        <f t="shared" si="15"/>
        <v>33782</v>
      </c>
      <c r="C1037" s="292" t="str">
        <f>DEC2HEX(B1037,6)</f>
        <v>0083F6</v>
      </c>
      <c r="D1037" s="293">
        <v>1014</v>
      </c>
      <c r="E1037" s="293" t="str">
        <f>DEC2HEX(D1037)</f>
        <v>3F6</v>
      </c>
      <c r="F1037" s="430">
        <v>507</v>
      </c>
      <c r="G1037" s="430" t="str">
        <f>DEC2HEX(F1037,4)</f>
        <v>01FB</v>
      </c>
      <c r="H1037" s="348"/>
      <c r="I1037" s="348"/>
      <c r="J1037" s="348"/>
      <c r="K1037" s="348"/>
      <c r="L1037" s="348"/>
      <c r="M1037" s="246"/>
      <c r="N1037" s="246"/>
      <c r="O1037" s="246"/>
      <c r="P1037" s="246"/>
      <c r="Q1037" s="246"/>
      <c r="R1037" s="246"/>
      <c r="S1037" s="246"/>
      <c r="T1037" s="246"/>
      <c r="U1037" s="246"/>
      <c r="V1037" s="246"/>
      <c r="W1037" s="353"/>
      <c r="X1037" s="353"/>
      <c r="Y1037" s="217"/>
    </row>
    <row r="1038" spans="2:25" x14ac:dyDescent="0.25">
      <c r="B1038" s="291">
        <f t="shared" si="15"/>
        <v>33783</v>
      </c>
      <c r="C1038" s="292" t="str">
        <f>DEC2HEX(B1038,6)</f>
        <v>0083F7</v>
      </c>
      <c r="D1038" s="293">
        <v>1015</v>
      </c>
      <c r="E1038" s="293" t="str">
        <f>DEC2HEX(D1038)</f>
        <v>3F7</v>
      </c>
      <c r="F1038" s="430"/>
      <c r="G1038" s="430"/>
      <c r="H1038" s="348"/>
      <c r="I1038" s="348"/>
      <c r="J1038" s="348"/>
      <c r="K1038" s="348"/>
      <c r="L1038" s="348"/>
      <c r="M1038" s="246"/>
      <c r="N1038" s="246"/>
      <c r="O1038" s="246"/>
      <c r="P1038" s="246"/>
      <c r="Q1038" s="246"/>
      <c r="R1038" s="246"/>
      <c r="S1038" s="246"/>
      <c r="T1038" s="246"/>
      <c r="U1038" s="246"/>
      <c r="V1038" s="246"/>
      <c r="W1038" s="353"/>
      <c r="X1038" s="353"/>
      <c r="Y1038" s="217"/>
    </row>
    <row r="1039" spans="2:25" x14ac:dyDescent="0.25">
      <c r="B1039" s="291">
        <f t="shared" si="15"/>
        <v>33784</v>
      </c>
      <c r="C1039" s="292" t="str">
        <f>DEC2HEX(B1039,6)</f>
        <v>0083F8</v>
      </c>
      <c r="D1039" s="293">
        <v>1016</v>
      </c>
      <c r="E1039" s="293" t="str">
        <f>DEC2HEX(D1039)</f>
        <v>3F8</v>
      </c>
      <c r="F1039" s="430">
        <v>508</v>
      </c>
      <c r="G1039" s="430" t="str">
        <f>DEC2HEX(F1039,4)</f>
        <v>01FC</v>
      </c>
      <c r="H1039" s="348"/>
      <c r="I1039" s="348"/>
      <c r="J1039" s="348"/>
      <c r="K1039" s="348"/>
      <c r="L1039" s="348"/>
      <c r="M1039" s="246"/>
      <c r="N1039" s="246"/>
      <c r="O1039" s="246"/>
      <c r="P1039" s="246"/>
      <c r="Q1039" s="246"/>
      <c r="R1039" s="246"/>
      <c r="S1039" s="246"/>
      <c r="T1039" s="246"/>
      <c r="U1039" s="246"/>
      <c r="V1039" s="246"/>
      <c r="W1039" s="353"/>
      <c r="X1039" s="353"/>
      <c r="Y1039" s="217"/>
    </row>
    <row r="1040" spans="2:25" x14ac:dyDescent="0.25">
      <c r="B1040" s="291">
        <f t="shared" si="15"/>
        <v>33785</v>
      </c>
      <c r="C1040" s="292" t="str">
        <f>DEC2HEX(B1040,6)</f>
        <v>0083F9</v>
      </c>
      <c r="D1040" s="293">
        <v>1017</v>
      </c>
      <c r="E1040" s="293" t="str">
        <f>DEC2HEX(D1040)</f>
        <v>3F9</v>
      </c>
      <c r="F1040" s="430"/>
      <c r="G1040" s="430"/>
      <c r="H1040" s="348"/>
      <c r="I1040" s="348"/>
      <c r="J1040" s="348"/>
      <c r="K1040" s="348"/>
      <c r="L1040" s="348"/>
      <c r="M1040" s="246"/>
      <c r="N1040" s="246"/>
      <c r="O1040" s="246"/>
      <c r="P1040" s="246"/>
      <c r="Q1040" s="246"/>
      <c r="R1040" s="246"/>
      <c r="S1040" s="246"/>
      <c r="T1040" s="246"/>
      <c r="U1040" s="246"/>
      <c r="V1040" s="246"/>
      <c r="W1040" s="353"/>
      <c r="X1040" s="353"/>
      <c r="Y1040" s="217"/>
    </row>
    <row r="1041" spans="2:25" x14ac:dyDescent="0.25">
      <c r="B1041" s="291">
        <f t="shared" si="15"/>
        <v>33786</v>
      </c>
      <c r="C1041" s="292" t="str">
        <f>DEC2HEX(B1041,6)</f>
        <v>0083FA</v>
      </c>
      <c r="D1041" s="293">
        <v>1018</v>
      </c>
      <c r="E1041" s="293" t="str">
        <f>DEC2HEX(D1041)</f>
        <v>3FA</v>
      </c>
      <c r="F1041" s="430">
        <v>509</v>
      </c>
      <c r="G1041" s="430" t="str">
        <f>DEC2HEX(F1041,4)</f>
        <v>01FD</v>
      </c>
      <c r="H1041" s="348"/>
      <c r="I1041" s="348"/>
      <c r="J1041" s="348"/>
      <c r="K1041" s="348"/>
      <c r="L1041" s="348"/>
      <c r="M1041" s="246"/>
      <c r="N1041" s="246"/>
      <c r="O1041" s="246"/>
      <c r="P1041" s="246"/>
      <c r="Q1041" s="246"/>
      <c r="R1041" s="246"/>
      <c r="S1041" s="246"/>
      <c r="T1041" s="246"/>
      <c r="U1041" s="246"/>
      <c r="V1041" s="246"/>
      <c r="W1041" s="353"/>
      <c r="X1041" s="353"/>
      <c r="Y1041" s="217"/>
    </row>
    <row r="1042" spans="2:25" x14ac:dyDescent="0.25">
      <c r="B1042" s="291">
        <f t="shared" si="15"/>
        <v>33787</v>
      </c>
      <c r="C1042" s="292" t="str">
        <f>DEC2HEX(B1042,6)</f>
        <v>0083FB</v>
      </c>
      <c r="D1042" s="293">
        <v>1019</v>
      </c>
      <c r="E1042" s="293" t="str">
        <f>DEC2HEX(D1042)</f>
        <v>3FB</v>
      </c>
      <c r="F1042" s="430"/>
      <c r="G1042" s="430"/>
      <c r="H1042" s="348"/>
      <c r="I1042" s="348"/>
      <c r="J1042" s="348"/>
      <c r="K1042" s="348"/>
      <c r="L1042" s="348"/>
      <c r="M1042" s="246"/>
      <c r="N1042" s="246"/>
      <c r="O1042" s="246"/>
      <c r="P1042" s="246"/>
      <c r="Q1042" s="246"/>
      <c r="R1042" s="246"/>
      <c r="S1042" s="246"/>
      <c r="T1042" s="246"/>
      <c r="U1042" s="246"/>
      <c r="V1042" s="246"/>
      <c r="W1042" s="353"/>
      <c r="X1042" s="353"/>
      <c r="Y1042" s="217"/>
    </row>
    <row r="1043" spans="2:25" x14ac:dyDescent="0.25">
      <c r="B1043" s="291">
        <f t="shared" si="15"/>
        <v>33788</v>
      </c>
      <c r="C1043" s="292" t="str">
        <f>DEC2HEX(B1043,6)</f>
        <v>0083FC</v>
      </c>
      <c r="D1043" s="293">
        <v>1020</v>
      </c>
      <c r="E1043" s="293" t="str">
        <f>DEC2HEX(D1043)</f>
        <v>3FC</v>
      </c>
      <c r="F1043" s="430">
        <v>510</v>
      </c>
      <c r="G1043" s="430" t="str">
        <f>DEC2HEX(F1043,4)</f>
        <v>01FE</v>
      </c>
      <c r="H1043" s="348"/>
      <c r="I1043" s="348"/>
      <c r="J1043" s="348"/>
      <c r="K1043" s="348"/>
      <c r="L1043" s="348"/>
      <c r="M1043" s="246"/>
      <c r="N1043" s="246"/>
      <c r="O1043" s="246"/>
      <c r="P1043" s="246"/>
      <c r="Q1043" s="246"/>
      <c r="R1043" s="246"/>
      <c r="S1043" s="246"/>
      <c r="T1043" s="246"/>
      <c r="U1043" s="246"/>
      <c r="V1043" s="246"/>
      <c r="W1043" s="353"/>
      <c r="X1043" s="353"/>
      <c r="Y1043" s="217"/>
    </row>
    <row r="1044" spans="2:25" x14ac:dyDescent="0.25">
      <c r="B1044" s="291">
        <f t="shared" si="15"/>
        <v>33789</v>
      </c>
      <c r="C1044" s="292" t="str">
        <f>DEC2HEX(B1044,6)</f>
        <v>0083FD</v>
      </c>
      <c r="D1044" s="293">
        <v>1021</v>
      </c>
      <c r="E1044" s="293" t="str">
        <f>DEC2HEX(D1044)</f>
        <v>3FD</v>
      </c>
      <c r="F1044" s="430"/>
      <c r="G1044" s="430"/>
      <c r="H1044" s="348"/>
      <c r="I1044" s="348"/>
      <c r="J1044" s="348"/>
      <c r="K1044" s="348"/>
      <c r="L1044" s="348"/>
      <c r="M1044" s="246"/>
      <c r="N1044" s="246"/>
      <c r="O1044" s="246"/>
      <c r="P1044" s="246"/>
      <c r="Q1044" s="246"/>
      <c r="R1044" s="246"/>
      <c r="S1044" s="246"/>
      <c r="T1044" s="246"/>
      <c r="U1044" s="246"/>
      <c r="V1044" s="246"/>
      <c r="W1044" s="353"/>
      <c r="X1044" s="353"/>
      <c r="Y1044" s="217"/>
    </row>
    <row r="1045" spans="2:25" x14ac:dyDescent="0.25">
      <c r="B1045" s="291">
        <f t="shared" si="15"/>
        <v>33790</v>
      </c>
      <c r="C1045" s="292" t="str">
        <f>DEC2HEX(B1045,6)</f>
        <v>0083FE</v>
      </c>
      <c r="D1045" s="293">
        <v>1022</v>
      </c>
      <c r="E1045" s="293" t="str">
        <f>DEC2HEX(D1045)</f>
        <v>3FE</v>
      </c>
      <c r="F1045" s="430">
        <v>511</v>
      </c>
      <c r="G1045" s="430" t="str">
        <f>DEC2HEX(F1045,4)</f>
        <v>01FF</v>
      </c>
      <c r="H1045" s="348"/>
      <c r="I1045" s="348"/>
      <c r="J1045" s="348"/>
      <c r="K1045" s="348"/>
      <c r="L1045" s="348"/>
      <c r="M1045" s="246"/>
      <c r="N1045" s="246"/>
      <c r="O1045" s="246"/>
      <c r="P1045" s="246"/>
      <c r="Q1045" s="246"/>
      <c r="R1045" s="246"/>
      <c r="S1045" s="246"/>
      <c r="T1045" s="246"/>
      <c r="U1045" s="246"/>
      <c r="V1045" s="246"/>
      <c r="W1045" s="353"/>
      <c r="X1045" s="353"/>
      <c r="Y1045" s="217"/>
    </row>
    <row r="1046" spans="2:25" x14ac:dyDescent="0.25">
      <c r="B1046" s="291">
        <f t="shared" si="15"/>
        <v>33791</v>
      </c>
      <c r="C1046" s="292" t="str">
        <f>DEC2HEX(B1046,6)</f>
        <v>0083FF</v>
      </c>
      <c r="D1046" s="293">
        <v>1023</v>
      </c>
      <c r="E1046" s="293" t="str">
        <f>DEC2HEX(D1046)</f>
        <v>3FF</v>
      </c>
      <c r="F1046" s="430"/>
      <c r="G1046" s="430"/>
      <c r="H1046" s="348"/>
      <c r="I1046" s="348"/>
      <c r="J1046" s="348"/>
      <c r="K1046" s="348"/>
      <c r="L1046" s="348"/>
      <c r="M1046" s="246"/>
      <c r="N1046" s="246"/>
      <c r="O1046" s="246"/>
      <c r="P1046" s="246"/>
      <c r="Q1046" s="246"/>
      <c r="R1046" s="246"/>
      <c r="S1046" s="246"/>
      <c r="T1046" s="246"/>
      <c r="U1046" s="246"/>
      <c r="V1046" s="246"/>
      <c r="W1046" s="353"/>
      <c r="X1046" s="353"/>
      <c r="Y1046" s="217"/>
    </row>
    <row r="1047" spans="2:25" x14ac:dyDescent="0.25">
      <c r="H1047"/>
      <c r="I1047"/>
      <c r="J1047"/>
      <c r="K1047"/>
    </row>
    <row r="1048" spans="2:25" x14ac:dyDescent="0.25">
      <c r="H1048"/>
      <c r="I1048"/>
      <c r="J1048"/>
      <c r="K1048"/>
    </row>
  </sheetData>
  <mergeCells count="1203">
    <mergeCell ref="F1039:F1040"/>
    <mergeCell ref="G1039:G1040"/>
    <mergeCell ref="F1041:F1042"/>
    <mergeCell ref="G1041:G1042"/>
    <mergeCell ref="F1043:F1044"/>
    <mergeCell ref="G1043:G1044"/>
    <mergeCell ref="F1045:F1046"/>
    <mergeCell ref="G1045:G1046"/>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19:F520"/>
    <mergeCell ref="G519:G520"/>
    <mergeCell ref="I519:I534"/>
    <mergeCell ref="J519:J534"/>
    <mergeCell ref="K519:K534"/>
    <mergeCell ref="N519:N534"/>
    <mergeCell ref="O519:O534"/>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03:F504"/>
    <mergeCell ref="G503:G504"/>
    <mergeCell ref="I503:I518"/>
    <mergeCell ref="J503:J518"/>
    <mergeCell ref="K503:K518"/>
    <mergeCell ref="N503:N518"/>
    <mergeCell ref="O503:O518"/>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487:F488"/>
    <mergeCell ref="G487:G488"/>
    <mergeCell ref="I487:I502"/>
    <mergeCell ref="J487:J502"/>
    <mergeCell ref="K487:K502"/>
    <mergeCell ref="N487:N502"/>
    <mergeCell ref="O487:O502"/>
    <mergeCell ref="F489:F490"/>
    <mergeCell ref="G489:G490"/>
    <mergeCell ref="F491:F492"/>
    <mergeCell ref="G491:G492"/>
    <mergeCell ref="F493:F494"/>
    <mergeCell ref="G493:G494"/>
    <mergeCell ref="F495:F496"/>
    <mergeCell ref="G495:G496"/>
    <mergeCell ref="F497:F498"/>
    <mergeCell ref="G497:G498"/>
    <mergeCell ref="F499:F500"/>
    <mergeCell ref="G499:G500"/>
    <mergeCell ref="F501:F502"/>
    <mergeCell ref="G501:G502"/>
    <mergeCell ref="F471:F472"/>
    <mergeCell ref="G471:G472"/>
    <mergeCell ref="I471:I486"/>
    <mergeCell ref="J471:J486"/>
    <mergeCell ref="K471:K486"/>
    <mergeCell ref="N471:N486"/>
    <mergeCell ref="O471:O486"/>
    <mergeCell ref="F473:F474"/>
    <mergeCell ref="G473:G474"/>
    <mergeCell ref="F475:F476"/>
    <mergeCell ref="G475:G476"/>
    <mergeCell ref="F477:F478"/>
    <mergeCell ref="G477:G478"/>
    <mergeCell ref="F479:F480"/>
    <mergeCell ref="G479:G480"/>
    <mergeCell ref="F481:F482"/>
    <mergeCell ref="G481:G482"/>
    <mergeCell ref="F483:F484"/>
    <mergeCell ref="G483:G484"/>
    <mergeCell ref="F485:F486"/>
    <mergeCell ref="G485:G486"/>
    <mergeCell ref="F455:F456"/>
    <mergeCell ref="G455:G456"/>
    <mergeCell ref="I455:I470"/>
    <mergeCell ref="J455:J470"/>
    <mergeCell ref="K455:K470"/>
    <mergeCell ref="N455:N470"/>
    <mergeCell ref="O455:O470"/>
    <mergeCell ref="F457:F458"/>
    <mergeCell ref="G457:G458"/>
    <mergeCell ref="F459:F460"/>
    <mergeCell ref="G459:G460"/>
    <mergeCell ref="F461:F462"/>
    <mergeCell ref="G461:G462"/>
    <mergeCell ref="F463:F464"/>
    <mergeCell ref="G463:G464"/>
    <mergeCell ref="F465:F466"/>
    <mergeCell ref="G465:G466"/>
    <mergeCell ref="F467:F468"/>
    <mergeCell ref="G467:G468"/>
    <mergeCell ref="F469:F470"/>
    <mergeCell ref="G469:G470"/>
    <mergeCell ref="F439:F440"/>
    <mergeCell ref="G439:G440"/>
    <mergeCell ref="I439:I454"/>
    <mergeCell ref="J439:J454"/>
    <mergeCell ref="K439:K454"/>
    <mergeCell ref="N439:N454"/>
    <mergeCell ref="O439:O454"/>
    <mergeCell ref="F441:F442"/>
    <mergeCell ref="G441:G442"/>
    <mergeCell ref="F443:F444"/>
    <mergeCell ref="G443:G444"/>
    <mergeCell ref="F445:F446"/>
    <mergeCell ref="G445:G446"/>
    <mergeCell ref="F447:F448"/>
    <mergeCell ref="G447:G448"/>
    <mergeCell ref="F449:F450"/>
    <mergeCell ref="G449:G450"/>
    <mergeCell ref="F451:F452"/>
    <mergeCell ref="G451:G452"/>
    <mergeCell ref="F453:F454"/>
    <mergeCell ref="G453:G454"/>
    <mergeCell ref="F423:F424"/>
    <mergeCell ref="G423:G424"/>
    <mergeCell ref="I423:I438"/>
    <mergeCell ref="J423:J438"/>
    <mergeCell ref="K423:K438"/>
    <mergeCell ref="N423:N438"/>
    <mergeCell ref="O423:O438"/>
    <mergeCell ref="F425:F426"/>
    <mergeCell ref="G425:G426"/>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07:F408"/>
    <mergeCell ref="G407:G408"/>
    <mergeCell ref="I407:I422"/>
    <mergeCell ref="J407:J422"/>
    <mergeCell ref="K407:K422"/>
    <mergeCell ref="N407:N422"/>
    <mergeCell ref="O407:O422"/>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391:F392"/>
    <mergeCell ref="G391:G392"/>
    <mergeCell ref="I391:I406"/>
    <mergeCell ref="J391:J406"/>
    <mergeCell ref="K391:K406"/>
    <mergeCell ref="N391:N406"/>
    <mergeCell ref="O391:O406"/>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375:F376"/>
    <mergeCell ref="G375:G376"/>
    <mergeCell ref="I375:I390"/>
    <mergeCell ref="J375:J390"/>
    <mergeCell ref="K375:K390"/>
    <mergeCell ref="N375:N390"/>
    <mergeCell ref="O375:O390"/>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59:F360"/>
    <mergeCell ref="G359:G360"/>
    <mergeCell ref="I359:I374"/>
    <mergeCell ref="J359:J374"/>
    <mergeCell ref="K359:K374"/>
    <mergeCell ref="N359:N374"/>
    <mergeCell ref="O359:O374"/>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43:F344"/>
    <mergeCell ref="G343:G344"/>
    <mergeCell ref="I343:I358"/>
    <mergeCell ref="J343:J358"/>
    <mergeCell ref="K343:K358"/>
    <mergeCell ref="N343:N358"/>
    <mergeCell ref="O343:O358"/>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57:F358"/>
    <mergeCell ref="G357:G358"/>
    <mergeCell ref="F327:F328"/>
    <mergeCell ref="G327:G328"/>
    <mergeCell ref="I327:I342"/>
    <mergeCell ref="J327:J342"/>
    <mergeCell ref="K327:K342"/>
    <mergeCell ref="N327:N342"/>
    <mergeCell ref="O327:O342"/>
    <mergeCell ref="F329:F330"/>
    <mergeCell ref="G329:G330"/>
    <mergeCell ref="F331:F332"/>
    <mergeCell ref="G331:G332"/>
    <mergeCell ref="F333:F334"/>
    <mergeCell ref="G333:G334"/>
    <mergeCell ref="F335:F336"/>
    <mergeCell ref="G335:G336"/>
    <mergeCell ref="F337:F338"/>
    <mergeCell ref="G337:G338"/>
    <mergeCell ref="F339:F340"/>
    <mergeCell ref="G339:G340"/>
    <mergeCell ref="F341:F342"/>
    <mergeCell ref="G341:G342"/>
    <mergeCell ref="F311:F312"/>
    <mergeCell ref="G311:G312"/>
    <mergeCell ref="I311:I326"/>
    <mergeCell ref="J311:J326"/>
    <mergeCell ref="K311:K326"/>
    <mergeCell ref="N311:N326"/>
    <mergeCell ref="O311:O326"/>
    <mergeCell ref="F313:F314"/>
    <mergeCell ref="G313:G314"/>
    <mergeCell ref="F315:F316"/>
    <mergeCell ref="G315:G316"/>
    <mergeCell ref="F317:F318"/>
    <mergeCell ref="G317:G318"/>
    <mergeCell ref="F319:F320"/>
    <mergeCell ref="G319:G320"/>
    <mergeCell ref="F321:F322"/>
    <mergeCell ref="G321:G322"/>
    <mergeCell ref="F323:F324"/>
    <mergeCell ref="G323:G324"/>
    <mergeCell ref="F325:F326"/>
    <mergeCell ref="G325:G326"/>
    <mergeCell ref="F295:F296"/>
    <mergeCell ref="G295:G296"/>
    <mergeCell ref="I295:I310"/>
    <mergeCell ref="J295:J310"/>
    <mergeCell ref="K295:K310"/>
    <mergeCell ref="N295:N310"/>
    <mergeCell ref="O295:O310"/>
    <mergeCell ref="F297:F298"/>
    <mergeCell ref="G297:G298"/>
    <mergeCell ref="F299:F300"/>
    <mergeCell ref="G299:G300"/>
    <mergeCell ref="F301:F302"/>
    <mergeCell ref="G301:G302"/>
    <mergeCell ref="F303:F304"/>
    <mergeCell ref="G303:G304"/>
    <mergeCell ref="F305:F306"/>
    <mergeCell ref="G305:G306"/>
    <mergeCell ref="F307:F308"/>
    <mergeCell ref="G307:G308"/>
    <mergeCell ref="F309:F310"/>
    <mergeCell ref="G309:G310"/>
    <mergeCell ref="F279:F280"/>
    <mergeCell ref="G279:G280"/>
    <mergeCell ref="I279:I294"/>
    <mergeCell ref="J279:J294"/>
    <mergeCell ref="K279:K294"/>
    <mergeCell ref="N279:N294"/>
    <mergeCell ref="O279:O294"/>
    <mergeCell ref="F281:F282"/>
    <mergeCell ref="G281:G282"/>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63:F264"/>
    <mergeCell ref="G263:G264"/>
    <mergeCell ref="I263:I278"/>
    <mergeCell ref="J263:J278"/>
    <mergeCell ref="K263:K278"/>
    <mergeCell ref="N263:N278"/>
    <mergeCell ref="O263:O278"/>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47:F248"/>
    <mergeCell ref="G247:G248"/>
    <mergeCell ref="I247:I262"/>
    <mergeCell ref="J247:J262"/>
    <mergeCell ref="K247:K262"/>
    <mergeCell ref="N247:N262"/>
    <mergeCell ref="O247:O262"/>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31:F232"/>
    <mergeCell ref="G231:G232"/>
    <mergeCell ref="I231:I246"/>
    <mergeCell ref="J231:J246"/>
    <mergeCell ref="K231:K246"/>
    <mergeCell ref="N231:N246"/>
    <mergeCell ref="O231:O246"/>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15:F216"/>
    <mergeCell ref="G215:G216"/>
    <mergeCell ref="I215:I230"/>
    <mergeCell ref="J215:J230"/>
    <mergeCell ref="K215:K230"/>
    <mergeCell ref="N215:N230"/>
    <mergeCell ref="O215:O230"/>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199:F200"/>
    <mergeCell ref="G199:G200"/>
    <mergeCell ref="I199:I214"/>
    <mergeCell ref="J199:J214"/>
    <mergeCell ref="K199:K214"/>
    <mergeCell ref="N199:N214"/>
    <mergeCell ref="O199:O214"/>
    <mergeCell ref="F201:F202"/>
    <mergeCell ref="G201:G202"/>
    <mergeCell ref="F203:F204"/>
    <mergeCell ref="G203:G204"/>
    <mergeCell ref="F205:F206"/>
    <mergeCell ref="G205:G206"/>
    <mergeCell ref="F207:F208"/>
    <mergeCell ref="G207:G208"/>
    <mergeCell ref="F209:F210"/>
    <mergeCell ref="G209:G210"/>
    <mergeCell ref="F211:F212"/>
    <mergeCell ref="G211:G212"/>
    <mergeCell ref="F213:F214"/>
    <mergeCell ref="G213:G214"/>
    <mergeCell ref="F183:F184"/>
    <mergeCell ref="G183:G184"/>
    <mergeCell ref="I183:I198"/>
    <mergeCell ref="J183:J198"/>
    <mergeCell ref="K183:K198"/>
    <mergeCell ref="N183:N198"/>
    <mergeCell ref="O183:O198"/>
    <mergeCell ref="F185:F186"/>
    <mergeCell ref="G185:G186"/>
    <mergeCell ref="F187:F188"/>
    <mergeCell ref="G187:G188"/>
    <mergeCell ref="F189:F190"/>
    <mergeCell ref="G189:G190"/>
    <mergeCell ref="F191:F192"/>
    <mergeCell ref="G191:G192"/>
    <mergeCell ref="F193:F194"/>
    <mergeCell ref="G193:G194"/>
    <mergeCell ref="F195:F196"/>
    <mergeCell ref="G195:G196"/>
    <mergeCell ref="F197:F198"/>
    <mergeCell ref="G197:G198"/>
    <mergeCell ref="F167:F168"/>
    <mergeCell ref="G167:G168"/>
    <mergeCell ref="I167:I182"/>
    <mergeCell ref="J167:J182"/>
    <mergeCell ref="K167:K182"/>
    <mergeCell ref="N167:N182"/>
    <mergeCell ref="O167:O182"/>
    <mergeCell ref="F169:F170"/>
    <mergeCell ref="G169:G170"/>
    <mergeCell ref="F171:F172"/>
    <mergeCell ref="G171:G172"/>
    <mergeCell ref="F173:F174"/>
    <mergeCell ref="G173:G174"/>
    <mergeCell ref="F175:F176"/>
    <mergeCell ref="G175:G176"/>
    <mergeCell ref="F177:F178"/>
    <mergeCell ref="G177:G178"/>
    <mergeCell ref="F179:F180"/>
    <mergeCell ref="G179:G180"/>
    <mergeCell ref="F181:F182"/>
    <mergeCell ref="G181:G182"/>
    <mergeCell ref="F151:F152"/>
    <mergeCell ref="G151:G152"/>
    <mergeCell ref="I151:I166"/>
    <mergeCell ref="J151:J166"/>
    <mergeCell ref="K151:K166"/>
    <mergeCell ref="N151:N166"/>
    <mergeCell ref="O151:O166"/>
    <mergeCell ref="F153:F154"/>
    <mergeCell ref="G153:G154"/>
    <mergeCell ref="F155:F156"/>
    <mergeCell ref="G155:G156"/>
    <mergeCell ref="F157:F158"/>
    <mergeCell ref="G157:G158"/>
    <mergeCell ref="F159:F160"/>
    <mergeCell ref="G159:G160"/>
    <mergeCell ref="F161:F162"/>
    <mergeCell ref="G161:G162"/>
    <mergeCell ref="F163:F164"/>
    <mergeCell ref="G163:G164"/>
    <mergeCell ref="F165:F166"/>
    <mergeCell ref="G165:G166"/>
    <mergeCell ref="F135:F136"/>
    <mergeCell ref="G135:G136"/>
    <mergeCell ref="I135:I150"/>
    <mergeCell ref="J135:J150"/>
    <mergeCell ref="K135:K150"/>
    <mergeCell ref="N135:N150"/>
    <mergeCell ref="O135:O150"/>
    <mergeCell ref="F137:F138"/>
    <mergeCell ref="G137:G138"/>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19:F120"/>
    <mergeCell ref="G119:G120"/>
    <mergeCell ref="I119:I134"/>
    <mergeCell ref="J119:J134"/>
    <mergeCell ref="K119:K134"/>
    <mergeCell ref="N119:N134"/>
    <mergeCell ref="O119:O134"/>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03:F104"/>
    <mergeCell ref="G103:G104"/>
    <mergeCell ref="I103:I118"/>
    <mergeCell ref="J103:J118"/>
    <mergeCell ref="K103:K118"/>
    <mergeCell ref="N103:N118"/>
    <mergeCell ref="O103:O118"/>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87:F88"/>
    <mergeCell ref="G87:G88"/>
    <mergeCell ref="I87:I102"/>
    <mergeCell ref="J87:J102"/>
    <mergeCell ref="K87:K102"/>
    <mergeCell ref="N87:N102"/>
    <mergeCell ref="O87:O102"/>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71:F72"/>
    <mergeCell ref="G71:G72"/>
    <mergeCell ref="I71:I86"/>
    <mergeCell ref="J71:J86"/>
    <mergeCell ref="K71:K86"/>
    <mergeCell ref="N71:N86"/>
    <mergeCell ref="O71:O86"/>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55:F56"/>
    <mergeCell ref="G55:G56"/>
    <mergeCell ref="I55:I70"/>
    <mergeCell ref="J55:J70"/>
    <mergeCell ref="K55:K70"/>
    <mergeCell ref="N55:N70"/>
    <mergeCell ref="O55:O70"/>
    <mergeCell ref="F57:F58"/>
    <mergeCell ref="G57:G58"/>
    <mergeCell ref="F59:F60"/>
    <mergeCell ref="G59:G60"/>
    <mergeCell ref="F61:F62"/>
    <mergeCell ref="G61:G62"/>
    <mergeCell ref="F63:F64"/>
    <mergeCell ref="G63:G64"/>
    <mergeCell ref="F65:F66"/>
    <mergeCell ref="G65:G66"/>
    <mergeCell ref="F67:F68"/>
    <mergeCell ref="G67:G68"/>
    <mergeCell ref="F69:F70"/>
    <mergeCell ref="G69:G70"/>
    <mergeCell ref="F39:F40"/>
    <mergeCell ref="G39:G40"/>
    <mergeCell ref="I39:I54"/>
    <mergeCell ref="J39:J54"/>
    <mergeCell ref="K39:K54"/>
    <mergeCell ref="N39:N54"/>
    <mergeCell ref="O39:O54"/>
    <mergeCell ref="F41:F42"/>
    <mergeCell ref="G41:G42"/>
    <mergeCell ref="F43:F44"/>
    <mergeCell ref="G43:G44"/>
    <mergeCell ref="F45:F46"/>
    <mergeCell ref="G45:G46"/>
    <mergeCell ref="F47:F48"/>
    <mergeCell ref="G47:G48"/>
    <mergeCell ref="F49:F50"/>
    <mergeCell ref="G49:G50"/>
    <mergeCell ref="F51:F52"/>
    <mergeCell ref="G51:G52"/>
    <mergeCell ref="F53:F54"/>
    <mergeCell ref="G53:G54"/>
    <mergeCell ref="F23:F24"/>
    <mergeCell ref="G23:G24"/>
    <mergeCell ref="I23:I38"/>
    <mergeCell ref="J23:J38"/>
    <mergeCell ref="K23:K38"/>
    <mergeCell ref="N23:N38"/>
    <mergeCell ref="O23:O38"/>
    <mergeCell ref="F25:F26"/>
    <mergeCell ref="G25:G26"/>
    <mergeCell ref="F27:F28"/>
    <mergeCell ref="G27:G28"/>
    <mergeCell ref="F29:F30"/>
    <mergeCell ref="G29:G30"/>
    <mergeCell ref="F31:F32"/>
    <mergeCell ref="G31:G32"/>
    <mergeCell ref="F33:F34"/>
    <mergeCell ref="G33:G34"/>
    <mergeCell ref="F35:F36"/>
    <mergeCell ref="G35:G36"/>
    <mergeCell ref="F37:F38"/>
    <mergeCell ref="G37:G38"/>
    <mergeCell ref="B18:Y18"/>
    <mergeCell ref="B19:C19"/>
    <mergeCell ref="D19:E19"/>
    <mergeCell ref="F19:G19"/>
    <mergeCell ref="B20:B22"/>
    <mergeCell ref="C20:C22"/>
    <mergeCell ref="D20:D22"/>
    <mergeCell ref="E20:E22"/>
    <mergeCell ref="F20:F22"/>
    <mergeCell ref="G20:G22"/>
    <mergeCell ref="H20:H22"/>
    <mergeCell ref="I20:K20"/>
    <mergeCell ref="L20:L22"/>
    <mergeCell ref="M20:M22"/>
    <mergeCell ref="N20:U20"/>
    <mergeCell ref="V20:V22"/>
    <mergeCell ref="W20:W22"/>
    <mergeCell ref="X20:X22"/>
    <mergeCell ref="Y20:Y21"/>
  </mergeCell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38"/>
  <sheetViews>
    <sheetView zoomScale="75" zoomScaleNormal="75" workbookViewId="0">
      <selection activeCell="I29" sqref="I29"/>
    </sheetView>
  </sheetViews>
  <sheetFormatPr defaultColWidth="9.140625" defaultRowHeight="15" x14ac:dyDescent="0.25"/>
  <cols>
    <col min="1" max="1" width="9.140625" style="175"/>
    <col min="2" max="3" width="12.140625" style="85" customWidth="1"/>
    <col min="4" max="4" width="10.5703125" style="176" customWidth="1"/>
    <col min="5" max="5" width="11.7109375" style="176" customWidth="1"/>
    <col min="6" max="6" width="12.42578125" style="176" customWidth="1"/>
    <col min="7" max="7" width="13.85546875" style="176" customWidth="1"/>
    <col min="8" max="8" width="24" style="177" customWidth="1"/>
    <col min="9" max="9" width="17.140625" style="177" customWidth="1"/>
    <col min="10" max="10" width="35.42578125" style="177" customWidth="1"/>
    <col min="11" max="11" width="35.42578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182"/>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E7" s="181"/>
      <c r="F7" s="181"/>
      <c r="G7" s="181"/>
      <c r="H7" s="339"/>
      <c r="I7" s="183"/>
      <c r="J7" s="183"/>
      <c r="K7" s="184"/>
      <c r="L7" s="184"/>
      <c r="M7" s="184"/>
      <c r="N7" s="184"/>
      <c r="O7" s="184"/>
      <c r="P7" s="185"/>
      <c r="Q7" s="184"/>
      <c r="R7" s="184"/>
      <c r="S7" s="184"/>
      <c r="T7" s="184"/>
      <c r="W7" s="186"/>
    </row>
    <row r="8" spans="2:23" x14ac:dyDescent="0.25">
      <c r="B8" s="182"/>
      <c r="C8" s="182"/>
      <c r="E8" s="181"/>
      <c r="F8" s="181"/>
      <c r="G8" s="181"/>
      <c r="H8" s="339"/>
      <c r="I8" s="183"/>
      <c r="J8" s="183"/>
      <c r="K8" s="184"/>
      <c r="L8" s="184"/>
      <c r="M8" s="184"/>
      <c r="N8" s="184"/>
      <c r="O8" s="184"/>
      <c r="P8" s="185"/>
      <c r="Q8" s="184"/>
      <c r="R8" s="184"/>
      <c r="S8" s="184"/>
      <c r="T8" s="184"/>
      <c r="W8" s="186"/>
    </row>
    <row r="9" spans="2:23" x14ac:dyDescent="0.25">
      <c r="B9" s="182" t="s">
        <v>1013</v>
      </c>
      <c r="C9" s="182">
        <v>99</v>
      </c>
      <c r="D9" s="340" t="s">
        <v>1315</v>
      </c>
      <c r="E9" s="188"/>
      <c r="F9" s="188"/>
      <c r="G9" s="188"/>
      <c r="H9" s="15"/>
      <c r="I9" s="183"/>
      <c r="J9" s="183"/>
      <c r="K9" s="184"/>
      <c r="L9" s="184"/>
      <c r="M9" s="184"/>
      <c r="N9" s="184"/>
      <c r="O9" s="184"/>
      <c r="P9" s="184"/>
      <c r="Q9" s="184"/>
      <c r="R9" s="184"/>
      <c r="S9" s="184"/>
      <c r="T9" s="184"/>
      <c r="U9" s="187"/>
      <c r="V9" s="187"/>
      <c r="W9" s="186"/>
    </row>
    <row r="10" spans="2:23" ht="23.25" x14ac:dyDescent="0.2">
      <c r="B10" s="432" t="s">
        <v>921</v>
      </c>
      <c r="C10" s="432"/>
      <c r="D10" s="432"/>
      <c r="E10" s="432"/>
      <c r="F10" s="432"/>
      <c r="G10" s="432"/>
      <c r="H10" s="432"/>
      <c r="I10" s="432"/>
      <c r="J10" s="432"/>
      <c r="K10" s="432"/>
      <c r="L10" s="432"/>
      <c r="M10" s="432"/>
      <c r="N10" s="432"/>
      <c r="O10" s="432"/>
      <c r="P10" s="432"/>
      <c r="Q10" s="432"/>
      <c r="R10" s="432"/>
      <c r="S10" s="432"/>
      <c r="T10" s="432"/>
      <c r="U10" s="432"/>
      <c r="V10" s="432"/>
      <c r="W10" s="432"/>
    </row>
    <row r="11" spans="2:23" ht="33" customHeight="1" x14ac:dyDescent="0.3">
      <c r="B11" s="425" t="s">
        <v>1015</v>
      </c>
      <c r="C11" s="425"/>
      <c r="D11" s="372" t="s">
        <v>1016</v>
      </c>
      <c r="E11" s="372"/>
      <c r="F11" s="372" t="s">
        <v>926</v>
      </c>
      <c r="G11" s="372"/>
      <c r="H11" s="341"/>
      <c r="I11" s="341"/>
      <c r="J11" s="341"/>
      <c r="K11" s="341"/>
      <c r="L11" s="341"/>
      <c r="M11" s="341"/>
      <c r="N11" s="341"/>
      <c r="O11" s="341"/>
      <c r="P11" s="341"/>
      <c r="Q11" s="341"/>
      <c r="R11" s="341"/>
      <c r="S11" s="341"/>
      <c r="T11" s="341"/>
      <c r="U11" s="341"/>
      <c r="V11" s="341"/>
      <c r="W11" s="341"/>
    </row>
    <row r="12" spans="2:23" ht="15" customHeight="1" x14ac:dyDescent="0.2">
      <c r="B12" s="426" t="s">
        <v>392</v>
      </c>
      <c r="C12" s="426" t="s">
        <v>393</v>
      </c>
      <c r="D12" s="427" t="s">
        <v>392</v>
      </c>
      <c r="E12" s="427" t="s">
        <v>393</v>
      </c>
      <c r="F12" s="427" t="s">
        <v>927</v>
      </c>
      <c r="G12" s="427" t="s">
        <v>928</v>
      </c>
      <c r="H12" s="428" t="s">
        <v>1013</v>
      </c>
      <c r="I12" s="428" t="s">
        <v>929</v>
      </c>
      <c r="J12" s="428" t="s">
        <v>112</v>
      </c>
      <c r="K12" s="428" t="s">
        <v>395</v>
      </c>
      <c r="L12" s="429" t="s">
        <v>399</v>
      </c>
      <c r="M12" s="429"/>
      <c r="N12" s="429"/>
      <c r="O12" s="429"/>
      <c r="P12" s="429"/>
      <c r="Q12" s="429"/>
      <c r="R12" s="429"/>
      <c r="S12" s="429"/>
      <c r="T12" s="433" t="s">
        <v>112</v>
      </c>
      <c r="U12" s="393" t="s">
        <v>392</v>
      </c>
      <c r="V12" s="393" t="s">
        <v>393</v>
      </c>
      <c r="W12" s="434" t="s">
        <v>3</v>
      </c>
    </row>
    <row r="13" spans="2:23" ht="15" customHeight="1" x14ac:dyDescent="0.2">
      <c r="B13" s="426"/>
      <c r="C13" s="426"/>
      <c r="D13" s="427"/>
      <c r="E13" s="427"/>
      <c r="F13" s="427"/>
      <c r="G13" s="427"/>
      <c r="H13" s="428"/>
      <c r="I13" s="428"/>
      <c r="J13" s="428"/>
      <c r="K13" s="428"/>
      <c r="L13" s="289" t="s">
        <v>400</v>
      </c>
      <c r="M13" s="192" t="s">
        <v>401</v>
      </c>
      <c r="N13" s="192" t="s">
        <v>402</v>
      </c>
      <c r="O13" s="192" t="s">
        <v>403</v>
      </c>
      <c r="P13" s="192" t="s">
        <v>404</v>
      </c>
      <c r="Q13" s="192" t="s">
        <v>405</v>
      </c>
      <c r="R13" s="192" t="s">
        <v>406</v>
      </c>
      <c r="S13" s="192" t="s">
        <v>407</v>
      </c>
      <c r="T13" s="433"/>
      <c r="U13" s="393"/>
      <c r="V13" s="393"/>
      <c r="W13" s="434"/>
    </row>
    <row r="14" spans="2:23" ht="15.75" customHeight="1" x14ac:dyDescent="0.2">
      <c r="B14" s="426"/>
      <c r="C14" s="426"/>
      <c r="D14" s="427"/>
      <c r="E14" s="427"/>
      <c r="F14" s="427"/>
      <c r="G14" s="427"/>
      <c r="H14" s="428"/>
      <c r="I14" s="428"/>
      <c r="J14" s="428"/>
      <c r="K14" s="428"/>
      <c r="L14" s="290" t="s">
        <v>400</v>
      </c>
      <c r="M14" s="193" t="s">
        <v>401</v>
      </c>
      <c r="N14" s="193" t="s">
        <v>402</v>
      </c>
      <c r="O14" s="193" t="s">
        <v>403</v>
      </c>
      <c r="P14" s="193" t="s">
        <v>404</v>
      </c>
      <c r="Q14" s="193" t="s">
        <v>405</v>
      </c>
      <c r="R14" s="193" t="s">
        <v>406</v>
      </c>
      <c r="S14" s="193" t="s">
        <v>407</v>
      </c>
      <c r="T14" s="433"/>
      <c r="U14" s="393"/>
      <c r="V14" s="393"/>
      <c r="W14" s="342"/>
    </row>
    <row r="15" spans="2:23" ht="15" customHeight="1" x14ac:dyDescent="0.25">
      <c r="B15" s="291">
        <f>4096 + 4096*C9</f>
        <v>409600</v>
      </c>
      <c r="C15" s="292" t="str">
        <f>DEC2HEX(B15,6)</f>
        <v>064000</v>
      </c>
      <c r="D15" s="293">
        <v>0</v>
      </c>
      <c r="E15" s="293" t="str">
        <f>DEC2HEX(D15)</f>
        <v>0</v>
      </c>
      <c r="F15" s="430">
        <v>0</v>
      </c>
      <c r="G15" s="430" t="str">
        <f>DEC2HEX(F15,4)</f>
        <v>0000</v>
      </c>
      <c r="H15" s="307" t="s">
        <v>1316</v>
      </c>
      <c r="I15" s="301"/>
      <c r="J15" s="364" t="s">
        <v>1317</v>
      </c>
      <c r="K15" s="243" t="s">
        <v>1037</v>
      </c>
      <c r="L15" s="199"/>
      <c r="M15" s="199"/>
      <c r="N15" s="199"/>
      <c r="O15" s="199"/>
      <c r="P15" s="199"/>
      <c r="Q15" s="199"/>
      <c r="R15" s="199"/>
      <c r="S15" s="151"/>
      <c r="T15" s="199"/>
      <c r="U15" s="197">
        <v>0</v>
      </c>
      <c r="V15" s="197" t="str">
        <f>DEC2HEX(U15)</f>
        <v>0</v>
      </c>
      <c r="W15" s="200"/>
    </row>
    <row r="16" spans="2:23" ht="18.75" x14ac:dyDescent="0.25">
      <c r="B16" s="291">
        <v>4097</v>
      </c>
      <c r="C16" s="292" t="str">
        <f>DEC2HEX(B16,6)</f>
        <v>001001</v>
      </c>
      <c r="D16" s="293">
        <v>1</v>
      </c>
      <c r="E16" s="293" t="str">
        <f>DEC2HEX(D16)</f>
        <v>1</v>
      </c>
      <c r="F16" s="430"/>
      <c r="G16" s="430"/>
      <c r="H16" s="307"/>
      <c r="I16" s="301"/>
      <c r="J16" s="15"/>
      <c r="K16" s="345"/>
      <c r="L16" s="199"/>
      <c r="M16" s="199"/>
      <c r="N16" s="298"/>
      <c r="O16" s="298"/>
      <c r="P16" s="299"/>
      <c r="Q16" s="300"/>
      <c r="R16" s="298"/>
      <c r="S16" s="203"/>
      <c r="T16" s="200"/>
      <c r="U16" s="197">
        <v>1</v>
      </c>
      <c r="V16" s="197" t="str">
        <f>DEC2HEX(U16)</f>
        <v>1</v>
      </c>
      <c r="W16" s="200"/>
    </row>
    <row r="17" spans="2:23" ht="18.75" x14ac:dyDescent="0.25">
      <c r="B17" s="291">
        <v>4098</v>
      </c>
      <c r="C17" s="292" t="str">
        <f>DEC2HEX(B17,6)</f>
        <v>001002</v>
      </c>
      <c r="D17" s="293">
        <v>2</v>
      </c>
      <c r="E17" s="293" t="str">
        <f>DEC2HEX(D17)</f>
        <v>2</v>
      </c>
      <c r="F17" s="430">
        <v>1</v>
      </c>
      <c r="G17" s="430" t="str">
        <f>DEC2HEX(F17,4)</f>
        <v>0001</v>
      </c>
      <c r="H17" s="307"/>
      <c r="I17" s="301"/>
      <c r="J17" s="364" t="s">
        <v>1318</v>
      </c>
      <c r="K17" s="273" t="s">
        <v>1039</v>
      </c>
      <c r="L17" s="199"/>
      <c r="M17" s="199"/>
      <c r="N17" s="199"/>
      <c r="O17" s="199"/>
      <c r="P17" s="199"/>
      <c r="Q17" s="199"/>
      <c r="R17" s="199"/>
      <c r="S17" s="151"/>
      <c r="T17" s="200"/>
      <c r="U17" s="197">
        <v>2</v>
      </c>
      <c r="V17" s="197" t="str">
        <f>DEC2HEX(U17)</f>
        <v>2</v>
      </c>
      <c r="W17" s="205"/>
    </row>
    <row r="18" spans="2:23" ht="18.75" x14ac:dyDescent="0.25">
      <c r="B18" s="291">
        <v>4099</v>
      </c>
      <c r="C18" s="292" t="str">
        <f>DEC2HEX(B18,6)</f>
        <v>001003</v>
      </c>
      <c r="D18" s="293">
        <v>3</v>
      </c>
      <c r="E18" s="293" t="str">
        <f>DEC2HEX(D18)</f>
        <v>3</v>
      </c>
      <c r="F18" s="430"/>
      <c r="G18" s="430"/>
      <c r="H18" s="307"/>
      <c r="I18" s="301"/>
      <c r="J18" s="15"/>
      <c r="K18" s="345"/>
      <c r="L18" s="199"/>
      <c r="M18" s="199"/>
      <c r="N18" s="206"/>
      <c r="O18" s="206"/>
      <c r="P18" s="206"/>
      <c r="Q18" s="206"/>
      <c r="R18" s="206"/>
      <c r="S18" s="113"/>
      <c r="T18" s="200"/>
      <c r="U18" s="197">
        <v>3</v>
      </c>
      <c r="V18" s="197" t="str">
        <f>DEC2HEX(U18)</f>
        <v>3</v>
      </c>
      <c r="W18" s="206"/>
    </row>
    <row r="19" spans="2:23" ht="15" customHeight="1" x14ac:dyDescent="0.25">
      <c r="B19" s="291">
        <v>4100</v>
      </c>
      <c r="C19" s="292" t="str">
        <f>DEC2HEX(B19,6)</f>
        <v>001004</v>
      </c>
      <c r="D19" s="293">
        <v>4</v>
      </c>
      <c r="E19" s="293" t="str">
        <f>DEC2HEX(D19)</f>
        <v>4</v>
      </c>
      <c r="F19" s="430">
        <v>2</v>
      </c>
      <c r="G19" s="430" t="str">
        <f>DEC2HEX(F19,4)</f>
        <v>0002</v>
      </c>
      <c r="H19" s="307"/>
      <c r="I19" s="301"/>
      <c r="J19" s="364" t="s">
        <v>1319</v>
      </c>
      <c r="K19" s="273" t="s">
        <v>1041</v>
      </c>
      <c r="L19" s="199"/>
      <c r="M19" s="199"/>
      <c r="N19" s="300"/>
      <c r="O19" s="300"/>
      <c r="P19" s="300"/>
      <c r="Q19" s="300"/>
      <c r="R19" s="300"/>
      <c r="S19" s="203"/>
      <c r="T19" s="200"/>
      <c r="U19" s="197">
        <v>4</v>
      </c>
      <c r="V19" s="197" t="str">
        <f>DEC2HEX(U19)</f>
        <v>4</v>
      </c>
      <c r="W19" s="208"/>
    </row>
    <row r="20" spans="2:23" ht="15" customHeight="1" x14ac:dyDescent="0.3">
      <c r="B20" s="291">
        <v>4101</v>
      </c>
      <c r="C20" s="292" t="str">
        <f>DEC2HEX(B20,6)</f>
        <v>001005</v>
      </c>
      <c r="D20" s="293">
        <v>5</v>
      </c>
      <c r="E20" s="293" t="str">
        <f>DEC2HEX(D20)</f>
        <v>5</v>
      </c>
      <c r="F20" s="430"/>
      <c r="G20" s="430"/>
      <c r="H20" s="307"/>
      <c r="I20" s="301"/>
      <c r="J20" s="15"/>
      <c r="K20" s="345"/>
      <c r="L20" s="199"/>
      <c r="M20" s="199"/>
      <c r="N20" s="295"/>
      <c r="O20" s="295"/>
      <c r="P20" s="295"/>
      <c r="Q20" s="295"/>
      <c r="R20" s="295"/>
      <c r="S20" s="209"/>
      <c r="T20" s="200"/>
      <c r="U20" s="197">
        <v>5</v>
      </c>
      <c r="V20" s="197" t="str">
        <f>DEC2HEX(U20)</f>
        <v>5</v>
      </c>
      <c r="W20" s="208"/>
    </row>
    <row r="21" spans="2:23" ht="15" customHeight="1" x14ac:dyDescent="0.25">
      <c r="B21" s="291">
        <v>4102</v>
      </c>
      <c r="C21" s="292" t="str">
        <f>DEC2HEX(B21,6)</f>
        <v>001006</v>
      </c>
      <c r="D21" s="293">
        <v>6</v>
      </c>
      <c r="E21" s="293" t="str">
        <f>DEC2HEX(D21)</f>
        <v>6</v>
      </c>
      <c r="F21" s="430">
        <v>3</v>
      </c>
      <c r="G21" s="430" t="str">
        <f>DEC2HEX(F21,4)</f>
        <v>0003</v>
      </c>
      <c r="H21" s="307"/>
      <c r="I21" s="301"/>
      <c r="J21" s="364" t="s">
        <v>1320</v>
      </c>
      <c r="K21" s="302" t="s">
        <v>1043</v>
      </c>
      <c r="L21" s="199"/>
      <c r="M21" s="199"/>
      <c r="N21" s="300"/>
      <c r="O21" s="300"/>
      <c r="P21" s="300"/>
      <c r="Q21" s="300"/>
      <c r="R21" s="300"/>
      <c r="S21" s="203"/>
      <c r="T21" s="200"/>
      <c r="U21" s="197">
        <v>6</v>
      </c>
      <c r="V21" s="197" t="str">
        <f>DEC2HEX(U21)</f>
        <v>6</v>
      </c>
      <c r="W21" s="208"/>
    </row>
    <row r="22" spans="2:23" ht="15" customHeight="1" x14ac:dyDescent="0.25">
      <c r="B22" s="291">
        <v>4103</v>
      </c>
      <c r="C22" s="292" t="str">
        <f>DEC2HEX(B22,6)</f>
        <v>001007</v>
      </c>
      <c r="D22" s="293">
        <v>7</v>
      </c>
      <c r="E22" s="293" t="str">
        <f>DEC2HEX(D22)</f>
        <v>7</v>
      </c>
      <c r="F22" s="430"/>
      <c r="G22" s="430"/>
      <c r="H22" s="307"/>
      <c r="I22" s="301"/>
      <c r="J22" s="15"/>
      <c r="K22" s="345"/>
      <c r="L22" s="199"/>
      <c r="M22" s="199"/>
      <c r="N22" s="199"/>
      <c r="O22" s="199"/>
      <c r="P22" s="199"/>
      <c r="Q22" s="199"/>
      <c r="R22" s="199"/>
      <c r="S22" s="100"/>
      <c r="T22" s="210"/>
      <c r="U22" s="197">
        <v>7</v>
      </c>
      <c r="V22" s="197" t="str">
        <f>DEC2HEX(U22)</f>
        <v>7</v>
      </c>
      <c r="W22" s="211"/>
    </row>
    <row r="23" spans="2:23" ht="18.75" x14ac:dyDescent="0.25">
      <c r="B23" s="291">
        <v>4104</v>
      </c>
      <c r="C23" s="292" t="str">
        <f>DEC2HEX(B23,6)</f>
        <v>001008</v>
      </c>
      <c r="D23" s="293">
        <v>8</v>
      </c>
      <c r="E23" s="293" t="str">
        <f>DEC2HEX(D23)</f>
        <v>8</v>
      </c>
      <c r="F23" s="430">
        <v>4</v>
      </c>
      <c r="G23" s="430" t="str">
        <f>DEC2HEX(F23,4)</f>
        <v>0004</v>
      </c>
      <c r="H23" s="307"/>
      <c r="I23" s="301"/>
      <c r="J23" s="364" t="s">
        <v>1321</v>
      </c>
      <c r="K23" s="273" t="s">
        <v>1045</v>
      </c>
      <c r="L23" s="199"/>
      <c r="M23" s="199"/>
      <c r="N23" s="303"/>
      <c r="O23" s="303"/>
      <c r="P23" s="199"/>
      <c r="Q23" s="199"/>
      <c r="R23" s="199"/>
      <c r="S23" s="120"/>
      <c r="T23" s="216"/>
      <c r="U23" s="197">
        <v>8</v>
      </c>
      <c r="V23" s="197" t="str">
        <f>DEC2HEX(U23)</f>
        <v>8</v>
      </c>
      <c r="W23" s="217"/>
    </row>
    <row r="24" spans="2:23" ht="18.75" x14ac:dyDescent="0.25">
      <c r="B24" s="291">
        <v>4105</v>
      </c>
      <c r="C24" s="292" t="str">
        <f>DEC2HEX(B24,6)</f>
        <v>001009</v>
      </c>
      <c r="D24" s="293">
        <v>9</v>
      </c>
      <c r="E24" s="293" t="str">
        <f>DEC2HEX(D24)</f>
        <v>9</v>
      </c>
      <c r="F24" s="430"/>
      <c r="G24" s="430"/>
      <c r="H24" s="307"/>
      <c r="I24" s="301"/>
      <c r="J24" s="15"/>
      <c r="K24" s="345"/>
      <c r="L24" s="199"/>
      <c r="M24" s="199"/>
      <c r="N24" s="304"/>
      <c r="O24" s="304"/>
      <c r="P24" s="304"/>
      <c r="Q24" s="199"/>
      <c r="R24" s="199"/>
      <c r="S24" s="120"/>
      <c r="T24" s="216"/>
      <c r="U24" s="197">
        <v>9</v>
      </c>
      <c r="V24" s="197" t="str">
        <f>DEC2HEX(U24)</f>
        <v>9</v>
      </c>
      <c r="W24" s="217"/>
    </row>
    <row r="25" spans="2:23" ht="15" customHeight="1" x14ac:dyDescent="0.25">
      <c r="B25" s="291">
        <v>4106</v>
      </c>
      <c r="C25" s="292" t="str">
        <f>DEC2HEX(B25,6)</f>
        <v>00100A</v>
      </c>
      <c r="D25" s="293">
        <v>10</v>
      </c>
      <c r="E25" s="293" t="str">
        <f>DEC2HEX(D25)</f>
        <v>A</v>
      </c>
      <c r="F25" s="430">
        <v>5</v>
      </c>
      <c r="G25" s="430" t="str">
        <f>DEC2HEX(F25,4)</f>
        <v>0005</v>
      </c>
      <c r="H25" s="307"/>
      <c r="I25" s="301"/>
      <c r="J25" s="364" t="s">
        <v>1322</v>
      </c>
      <c r="K25" s="243" t="s">
        <v>1047</v>
      </c>
      <c r="L25" s="199"/>
      <c r="M25" s="199"/>
      <c r="N25" s="304"/>
      <c r="O25" s="304"/>
      <c r="P25" s="304"/>
      <c r="Q25" s="199"/>
      <c r="R25" s="199"/>
      <c r="S25" s="120"/>
      <c r="T25" s="216"/>
      <c r="U25" s="197">
        <v>10</v>
      </c>
      <c r="V25" s="197" t="str">
        <f>DEC2HEX(U25)</f>
        <v>A</v>
      </c>
      <c r="W25" s="217"/>
    </row>
    <row r="26" spans="2:23" ht="18.75" x14ac:dyDescent="0.25">
      <c r="B26" s="291">
        <v>4107</v>
      </c>
      <c r="C26" s="292" t="str">
        <f>DEC2HEX(B26,6)</f>
        <v>00100B</v>
      </c>
      <c r="D26" s="293">
        <v>11</v>
      </c>
      <c r="E26" s="293" t="str">
        <f>DEC2HEX(D26)</f>
        <v>B</v>
      </c>
      <c r="F26" s="430"/>
      <c r="G26" s="430"/>
      <c r="H26" s="307"/>
      <c r="I26" s="301"/>
      <c r="J26" s="15"/>
      <c r="K26" s="345"/>
      <c r="L26" s="199"/>
      <c r="M26" s="199"/>
      <c r="N26" s="304"/>
      <c r="O26" s="304"/>
      <c r="P26" s="304"/>
      <c r="Q26" s="199"/>
      <c r="R26" s="199"/>
      <c r="S26" s="120"/>
      <c r="T26" s="216"/>
      <c r="U26" s="197">
        <v>11</v>
      </c>
      <c r="V26" s="197" t="str">
        <f>DEC2HEX(U26)</f>
        <v>B</v>
      </c>
      <c r="W26" s="217"/>
    </row>
    <row r="27" spans="2:23" ht="18.75" x14ac:dyDescent="0.25">
      <c r="B27" s="291">
        <v>4108</v>
      </c>
      <c r="C27" s="292" t="str">
        <f>DEC2HEX(B27,6)</f>
        <v>00100C</v>
      </c>
      <c r="D27" s="293">
        <v>12</v>
      </c>
      <c r="E27" s="293" t="str">
        <f>DEC2HEX(D27)</f>
        <v>C</v>
      </c>
      <c r="F27" s="430">
        <v>6</v>
      </c>
      <c r="G27" s="430" t="str">
        <f>DEC2HEX(F27,4)</f>
        <v>0006</v>
      </c>
      <c r="H27" s="307"/>
      <c r="I27" s="301"/>
      <c r="J27" s="364" t="s">
        <v>1323</v>
      </c>
      <c r="K27" s="273" t="s">
        <v>1049</v>
      </c>
      <c r="L27" s="199"/>
      <c r="M27" s="199"/>
      <c r="N27" s="199"/>
      <c r="O27" s="199"/>
      <c r="P27" s="199"/>
      <c r="Q27" s="199"/>
      <c r="R27" s="199"/>
      <c r="S27" s="120"/>
      <c r="T27" s="216"/>
      <c r="U27" s="197">
        <v>12</v>
      </c>
      <c r="V27" s="197" t="str">
        <f>DEC2HEX(U27)</f>
        <v>C</v>
      </c>
      <c r="W27" s="217"/>
    </row>
    <row r="28" spans="2:23" ht="15" customHeight="1" x14ac:dyDescent="0.25">
      <c r="B28" s="291">
        <v>4109</v>
      </c>
      <c r="C28" s="292" t="str">
        <f>DEC2HEX(B28,6)</f>
        <v>00100D</v>
      </c>
      <c r="D28" s="293">
        <v>13</v>
      </c>
      <c r="E28" s="293" t="str">
        <f>DEC2HEX(D28)</f>
        <v>D</v>
      </c>
      <c r="F28" s="430"/>
      <c r="G28" s="430"/>
      <c r="H28" s="307"/>
      <c r="I28" s="301"/>
      <c r="J28" s="15"/>
      <c r="K28" s="345"/>
      <c r="L28" s="199"/>
      <c r="M28" s="199"/>
      <c r="N28" s="304"/>
      <c r="O28" s="304"/>
      <c r="P28" s="304"/>
      <c r="Q28" s="199"/>
      <c r="R28" s="199"/>
      <c r="S28" s="120"/>
      <c r="T28" s="216"/>
      <c r="U28" s="197">
        <v>13</v>
      </c>
      <c r="V28" s="197" t="str">
        <f>DEC2HEX(U28)</f>
        <v>D</v>
      </c>
      <c r="W28" s="217"/>
    </row>
    <row r="29" spans="2:23" ht="15" customHeight="1" x14ac:dyDescent="0.25">
      <c r="B29" s="291">
        <v>4110</v>
      </c>
      <c r="C29" s="292" t="str">
        <f>DEC2HEX(B29,6)</f>
        <v>00100E</v>
      </c>
      <c r="D29" s="293">
        <v>14</v>
      </c>
      <c r="E29" s="293" t="str">
        <f>DEC2HEX(D29)</f>
        <v>E</v>
      </c>
      <c r="F29" s="430">
        <v>7</v>
      </c>
      <c r="G29" s="430" t="str">
        <f>DEC2HEX(F29,4)</f>
        <v>0007</v>
      </c>
      <c r="H29" s="307"/>
      <c r="I29" s="15"/>
      <c r="J29" s="364" t="s">
        <v>1324</v>
      </c>
      <c r="K29" s="273" t="s">
        <v>1051</v>
      </c>
      <c r="L29" s="199"/>
      <c r="M29" s="199"/>
      <c r="N29" s="304"/>
      <c r="O29" s="304"/>
      <c r="P29" s="304"/>
      <c r="Q29" s="199"/>
      <c r="R29" s="199"/>
      <c r="S29" s="120"/>
      <c r="T29" s="216"/>
      <c r="U29" s="197">
        <v>14</v>
      </c>
      <c r="V29" s="197" t="str">
        <f>DEC2HEX(U29)</f>
        <v>E</v>
      </c>
      <c r="W29" s="217"/>
    </row>
    <row r="30" spans="2:23" ht="15" customHeight="1" x14ac:dyDescent="0.25">
      <c r="B30" s="291">
        <v>4111</v>
      </c>
      <c r="C30" s="292" t="str">
        <f>DEC2HEX(B30,6)</f>
        <v>00100F</v>
      </c>
      <c r="D30" s="293">
        <v>15</v>
      </c>
      <c r="E30" s="293" t="str">
        <f>DEC2HEX(D30)</f>
        <v>F</v>
      </c>
      <c r="F30" s="430"/>
      <c r="G30" s="430"/>
      <c r="H30" s="307"/>
      <c r="I30" s="15"/>
      <c r="J30" s="301"/>
      <c r="K30" s="345"/>
      <c r="L30" s="199"/>
      <c r="M30" s="199"/>
      <c r="N30" s="304"/>
      <c r="O30" s="304"/>
      <c r="P30" s="304"/>
      <c r="Q30" s="199"/>
      <c r="R30" s="199"/>
      <c r="S30" s="120"/>
      <c r="T30" s="216"/>
      <c r="U30" s="197">
        <v>15</v>
      </c>
      <c r="V30" s="197" t="str">
        <f>DEC2HEX(U30)</f>
        <v>F</v>
      </c>
      <c r="W30" s="217"/>
    </row>
    <row r="31" spans="2:23" ht="17.45" customHeight="1" x14ac:dyDescent="0.25">
      <c r="B31" s="291">
        <v>4112</v>
      </c>
      <c r="C31" s="292" t="str">
        <f>DEC2HEX(B31,6)</f>
        <v>001010</v>
      </c>
      <c r="D31" s="293">
        <v>16</v>
      </c>
      <c r="E31" s="293" t="str">
        <f>DEC2HEX(D31)</f>
        <v>10</v>
      </c>
      <c r="F31" s="430">
        <v>8</v>
      </c>
      <c r="G31" s="430" t="str">
        <f>DEC2HEX(F31,4)</f>
        <v>0008</v>
      </c>
      <c r="H31" s="307"/>
      <c r="I31" s="15"/>
      <c r="J31" s="301"/>
      <c r="K31" s="273" t="s">
        <v>1053</v>
      </c>
      <c r="L31" s="199"/>
      <c r="M31" s="199"/>
      <c r="N31" s="303"/>
      <c r="O31" s="303"/>
      <c r="P31" s="199"/>
      <c r="Q31" s="199"/>
      <c r="R31" s="199"/>
      <c r="S31" s="120"/>
      <c r="T31" s="216"/>
      <c r="U31" s="197">
        <v>16</v>
      </c>
      <c r="V31" s="197" t="str">
        <f>DEC2HEX(U31)</f>
        <v>10</v>
      </c>
      <c r="W31" s="220"/>
    </row>
    <row r="32" spans="2:23" ht="18.75" x14ac:dyDescent="0.25">
      <c r="B32" s="291">
        <v>4113</v>
      </c>
      <c r="C32" s="292" t="str">
        <f>DEC2HEX(B32,6)</f>
        <v>001011</v>
      </c>
      <c r="D32" s="293">
        <v>17</v>
      </c>
      <c r="E32" s="293" t="str">
        <f>DEC2HEX(D32)</f>
        <v>11</v>
      </c>
      <c r="F32" s="430"/>
      <c r="G32" s="430"/>
      <c r="H32" s="307"/>
      <c r="I32" s="15"/>
      <c r="J32" s="301"/>
      <c r="K32" s="345"/>
      <c r="L32" s="199"/>
      <c r="M32" s="199"/>
      <c r="N32" s="304"/>
      <c r="O32" s="304"/>
      <c r="P32" s="304"/>
      <c r="Q32" s="199"/>
      <c r="R32" s="199"/>
      <c r="S32" s="120"/>
      <c r="T32" s="216"/>
      <c r="U32" s="197">
        <v>17</v>
      </c>
      <c r="V32" s="197" t="str">
        <f>DEC2HEX(U32)</f>
        <v>11</v>
      </c>
      <c r="W32" s="220"/>
    </row>
    <row r="33" spans="1:1024" ht="15" customHeight="1" x14ac:dyDescent="0.25">
      <c r="B33" s="291">
        <v>4114</v>
      </c>
      <c r="C33" s="292" t="str">
        <f>DEC2HEX(B33,6)</f>
        <v>001012</v>
      </c>
      <c r="D33" s="293">
        <v>18</v>
      </c>
      <c r="E33" s="293" t="str">
        <f>DEC2HEX(D33)</f>
        <v>12</v>
      </c>
      <c r="F33" s="430">
        <v>9</v>
      </c>
      <c r="G33" s="430" t="str">
        <f>DEC2HEX(F33,4)</f>
        <v>0009</v>
      </c>
      <c r="H33" s="307"/>
      <c r="I33" s="15"/>
      <c r="J33" s="301"/>
      <c r="K33" s="273" t="s">
        <v>1055</v>
      </c>
      <c r="L33" s="199"/>
      <c r="M33" s="199"/>
      <c r="N33" s="304"/>
      <c r="O33" s="304"/>
      <c r="P33" s="304"/>
      <c r="Q33" s="199"/>
      <c r="R33" s="199"/>
      <c r="S33" s="120"/>
      <c r="T33" s="216"/>
      <c r="U33" s="197">
        <v>18</v>
      </c>
      <c r="V33" s="197" t="str">
        <f>DEC2HEX(U33)</f>
        <v>12</v>
      </c>
      <c r="W33" s="220"/>
    </row>
    <row r="34" spans="1:1024" ht="15" customHeight="1" x14ac:dyDescent="0.25">
      <c r="B34" s="291">
        <v>4115</v>
      </c>
      <c r="C34" s="292" t="str">
        <f>DEC2HEX(B34,6)</f>
        <v>001013</v>
      </c>
      <c r="D34" s="293">
        <v>19</v>
      </c>
      <c r="E34" s="293" t="str">
        <f>DEC2HEX(D34)</f>
        <v>13</v>
      </c>
      <c r="F34" s="430"/>
      <c r="G34" s="430"/>
      <c r="H34" s="307"/>
      <c r="I34" s="15"/>
      <c r="J34" s="301"/>
      <c r="K34" s="345"/>
      <c r="L34" s="199"/>
      <c r="M34" s="199"/>
      <c r="N34" s="304"/>
      <c r="O34" s="304"/>
      <c r="P34" s="304"/>
      <c r="Q34" s="199"/>
      <c r="R34" s="199"/>
      <c r="S34" s="120"/>
      <c r="T34" s="216"/>
      <c r="U34" s="197">
        <v>19</v>
      </c>
      <c r="V34" s="197" t="str">
        <f>DEC2HEX(U34)</f>
        <v>13</v>
      </c>
      <c r="W34" s="220"/>
    </row>
    <row r="35" spans="1:1024" ht="15" customHeight="1" x14ac:dyDescent="0.25">
      <c r="B35" s="291">
        <v>4116</v>
      </c>
      <c r="C35" s="292" t="str">
        <f>DEC2HEX(B35,6)</f>
        <v>001014</v>
      </c>
      <c r="D35" s="293">
        <v>20</v>
      </c>
      <c r="E35" s="293" t="str">
        <f>DEC2HEX(D35)</f>
        <v>14</v>
      </c>
      <c r="F35" s="430">
        <v>10</v>
      </c>
      <c r="G35" s="430" t="str">
        <f>DEC2HEX(F35,4)</f>
        <v>000A</v>
      </c>
      <c r="H35" s="307"/>
      <c r="I35" s="15"/>
      <c r="J35" s="301"/>
      <c r="K35" s="273" t="s">
        <v>1057</v>
      </c>
      <c r="L35" s="199"/>
      <c r="M35" s="199"/>
      <c r="N35" s="199"/>
      <c r="O35" s="199"/>
      <c r="P35" s="199"/>
      <c r="Q35" s="199"/>
      <c r="R35" s="199"/>
      <c r="S35" s="120"/>
      <c r="T35" s="216"/>
      <c r="U35" s="197">
        <v>20</v>
      </c>
      <c r="V35" s="197" t="str">
        <f>DEC2HEX(U35)</f>
        <v>14</v>
      </c>
      <c r="W35" s="220"/>
    </row>
    <row r="36" spans="1:1024" ht="15" customHeight="1" x14ac:dyDescent="0.25">
      <c r="B36" s="291">
        <v>4117</v>
      </c>
      <c r="C36" s="292" t="str">
        <f>DEC2HEX(B36,6)</f>
        <v>001015</v>
      </c>
      <c r="D36" s="293">
        <v>21</v>
      </c>
      <c r="E36" s="293" t="str">
        <f>DEC2HEX(D36)</f>
        <v>15</v>
      </c>
      <c r="F36" s="430"/>
      <c r="G36" s="430"/>
      <c r="H36" s="307"/>
      <c r="I36" s="15"/>
      <c r="J36" s="301"/>
      <c r="K36" s="345"/>
      <c r="L36" s="199"/>
      <c r="M36" s="199"/>
      <c r="N36" s="304"/>
      <c r="O36" s="304"/>
      <c r="P36" s="304"/>
      <c r="Q36" s="199"/>
      <c r="R36" s="199"/>
      <c r="S36" s="120"/>
      <c r="T36" s="216"/>
      <c r="U36" s="197">
        <v>21</v>
      </c>
      <c r="V36" s="197" t="str">
        <f>DEC2HEX(U36)</f>
        <v>15</v>
      </c>
      <c r="W36" s="220"/>
    </row>
    <row r="37" spans="1:1024" ht="18.75" x14ac:dyDescent="0.25">
      <c r="B37" s="291">
        <v>4118</v>
      </c>
      <c r="C37" s="292" t="str">
        <f>DEC2HEX(B37,6)</f>
        <v>001016</v>
      </c>
      <c r="D37" s="293">
        <v>22</v>
      </c>
      <c r="E37" s="293" t="str">
        <f>DEC2HEX(D37)</f>
        <v>16</v>
      </c>
      <c r="F37" s="430">
        <v>11</v>
      </c>
      <c r="G37" s="430" t="str">
        <f>DEC2HEX(F37,4)</f>
        <v>000B</v>
      </c>
      <c r="H37" s="307"/>
      <c r="I37" s="15"/>
      <c r="J37" s="301"/>
      <c r="K37" s="273" t="s">
        <v>1059</v>
      </c>
      <c r="L37" s="199"/>
      <c r="M37" s="199"/>
      <c r="N37" s="304"/>
      <c r="O37" s="304"/>
      <c r="P37" s="304"/>
      <c r="Q37" s="199"/>
      <c r="R37" s="199"/>
      <c r="S37" s="120"/>
      <c r="T37" s="216"/>
      <c r="U37" s="197">
        <v>22</v>
      </c>
      <c r="V37" s="197" t="str">
        <f>DEC2HEX(U37)</f>
        <v>16</v>
      </c>
      <c r="W37" s="220"/>
    </row>
    <row r="38" spans="1:1024" s="177" customFormat="1" ht="18.75" x14ac:dyDescent="0.25">
      <c r="A38" s="175"/>
      <c r="B38" s="291">
        <v>4119</v>
      </c>
      <c r="C38" s="292" t="str">
        <f>DEC2HEX(B38,6)</f>
        <v>001017</v>
      </c>
      <c r="D38" s="293">
        <v>23</v>
      </c>
      <c r="E38" s="293" t="str">
        <f>DEC2HEX(D38)</f>
        <v>17</v>
      </c>
      <c r="F38" s="430"/>
      <c r="G38" s="430"/>
      <c r="H38" s="307"/>
      <c r="I38" s="15"/>
      <c r="J38" s="301"/>
      <c r="K38" s="345"/>
      <c r="L38" s="199"/>
      <c r="M38" s="199"/>
      <c r="N38" s="304"/>
      <c r="O38" s="304"/>
      <c r="P38" s="304"/>
      <c r="Q38" s="199"/>
      <c r="R38" s="199"/>
      <c r="S38" s="120"/>
      <c r="T38" s="216"/>
      <c r="U38" s="197">
        <v>23</v>
      </c>
      <c r="V38" s="197" t="str">
        <f>DEC2HEX(U38)</f>
        <v>17</v>
      </c>
      <c r="W38" s="221"/>
      <c r="ALO38" s="335"/>
      <c r="ALP38" s="335"/>
      <c r="ALQ38" s="335"/>
      <c r="ALR38" s="335"/>
      <c r="ALS38" s="335"/>
      <c r="ALT38" s="335"/>
      <c r="ALU38" s="335"/>
      <c r="ALV38" s="335"/>
      <c r="ALW38" s="335"/>
      <c r="ALX38" s="335"/>
      <c r="ALY38" s="335"/>
      <c r="ALZ38" s="335"/>
      <c r="AMA38" s="335"/>
      <c r="AMB38" s="335"/>
      <c r="AMC38" s="335"/>
      <c r="AMD38" s="335"/>
      <c r="AME38" s="335"/>
      <c r="AMF38" s="335"/>
      <c r="AMG38" s="335"/>
      <c r="AMH38" s="335"/>
      <c r="AMI38" s="335"/>
      <c r="AMJ38" s="335"/>
    </row>
    <row r="39" spans="1:1024" ht="15" customHeight="1" x14ac:dyDescent="0.25">
      <c r="B39" s="291">
        <v>4120</v>
      </c>
      <c r="C39" s="292" t="str">
        <f>DEC2HEX(B39,6)</f>
        <v>001018</v>
      </c>
      <c r="D39" s="293">
        <v>24</v>
      </c>
      <c r="E39" s="293" t="str">
        <f>DEC2HEX(D39)</f>
        <v>18</v>
      </c>
      <c r="F39" s="430">
        <v>12</v>
      </c>
      <c r="G39" s="430" t="str">
        <f>DEC2HEX(F39,4)</f>
        <v>000C</v>
      </c>
      <c r="H39" s="307"/>
      <c r="I39" s="15"/>
      <c r="J39" s="301"/>
      <c r="K39" s="274" t="s">
        <v>1061</v>
      </c>
      <c r="L39" s="199"/>
      <c r="M39" s="199"/>
      <c r="N39" s="304"/>
      <c r="O39" s="304"/>
      <c r="P39" s="304"/>
      <c r="Q39" s="304"/>
      <c r="R39" s="304"/>
      <c r="S39" s="162"/>
      <c r="T39" s="216"/>
      <c r="U39" s="197">
        <v>24</v>
      </c>
      <c r="V39" s="197" t="str">
        <f>DEC2HEX(U39)</f>
        <v>18</v>
      </c>
      <c r="W39" s="222"/>
    </row>
    <row r="40" spans="1:1024" ht="15" customHeight="1" x14ac:dyDescent="0.25">
      <c r="B40" s="291">
        <v>4121</v>
      </c>
      <c r="C40" s="292" t="str">
        <f>DEC2HEX(B40,6)</f>
        <v>001019</v>
      </c>
      <c r="D40" s="293">
        <v>25</v>
      </c>
      <c r="E40" s="293" t="str">
        <f>DEC2HEX(D40)</f>
        <v>19</v>
      </c>
      <c r="F40" s="430"/>
      <c r="G40" s="430"/>
      <c r="H40" s="307"/>
      <c r="I40" s="15"/>
      <c r="J40" s="301"/>
      <c r="K40" s="345"/>
      <c r="L40" s="199"/>
      <c r="M40" s="199"/>
      <c r="N40" s="304"/>
      <c r="O40" s="304"/>
      <c r="P40" s="304"/>
      <c r="Q40" s="304"/>
      <c r="R40" s="304"/>
      <c r="S40" s="162"/>
      <c r="T40" s="216"/>
      <c r="U40" s="197">
        <v>25</v>
      </c>
      <c r="V40" s="197" t="str">
        <f>DEC2HEX(U40)</f>
        <v>19</v>
      </c>
      <c r="W40" s="222"/>
    </row>
    <row r="41" spans="1:1024" ht="15" customHeight="1" x14ac:dyDescent="0.25">
      <c r="B41" s="291">
        <v>4122</v>
      </c>
      <c r="C41" s="292" t="str">
        <f>DEC2HEX(B41,6)</f>
        <v>00101A</v>
      </c>
      <c r="D41" s="293">
        <v>26</v>
      </c>
      <c r="E41" s="293" t="str">
        <f>DEC2HEX(D41)</f>
        <v>1A</v>
      </c>
      <c r="F41" s="430">
        <v>13</v>
      </c>
      <c r="G41" s="430" t="str">
        <f>DEC2HEX(F41,4)</f>
        <v>000D</v>
      </c>
      <c r="H41" s="307"/>
      <c r="I41" s="15"/>
      <c r="J41" s="301"/>
      <c r="K41" s="274" t="s">
        <v>1063</v>
      </c>
      <c r="L41" s="199"/>
      <c r="M41" s="199"/>
      <c r="N41" s="304"/>
      <c r="O41" s="304"/>
      <c r="P41" s="304"/>
      <c r="Q41" s="304"/>
      <c r="R41" s="304"/>
      <c r="S41" s="162"/>
      <c r="T41" s="216"/>
      <c r="U41" s="197">
        <v>26</v>
      </c>
      <c r="V41" s="197" t="str">
        <f>DEC2HEX(U41)</f>
        <v>1A</v>
      </c>
      <c r="W41" s="222"/>
    </row>
    <row r="42" spans="1:1024" ht="15" customHeight="1" x14ac:dyDescent="0.25">
      <c r="B42" s="291">
        <v>4123</v>
      </c>
      <c r="C42" s="292" t="str">
        <f>DEC2HEX(B42,6)</f>
        <v>00101B</v>
      </c>
      <c r="D42" s="293">
        <v>27</v>
      </c>
      <c r="E42" s="293" t="str">
        <f>DEC2HEX(D42)</f>
        <v>1B</v>
      </c>
      <c r="F42" s="430"/>
      <c r="G42" s="430"/>
      <c r="H42" s="307"/>
      <c r="I42" s="15"/>
      <c r="J42" s="301"/>
      <c r="K42" s="345"/>
      <c r="L42" s="199"/>
      <c r="M42" s="199"/>
      <c r="N42" s="304"/>
      <c r="O42" s="304"/>
      <c r="P42" s="304"/>
      <c r="Q42" s="304"/>
      <c r="R42" s="304"/>
      <c r="S42" s="162"/>
      <c r="T42" s="216"/>
      <c r="U42" s="197">
        <v>27</v>
      </c>
      <c r="V42" s="197" t="str">
        <f>DEC2HEX(U42)</f>
        <v>1B</v>
      </c>
      <c r="W42" s="222"/>
    </row>
    <row r="43" spans="1:1024" ht="18.75" x14ac:dyDescent="0.25">
      <c r="B43" s="291">
        <v>4124</v>
      </c>
      <c r="C43" s="292" t="str">
        <f>DEC2HEX(B43,6)</f>
        <v>00101C</v>
      </c>
      <c r="D43" s="293">
        <v>28</v>
      </c>
      <c r="E43" s="293" t="str">
        <f>DEC2HEX(D43)</f>
        <v>1C</v>
      </c>
      <c r="F43" s="430">
        <v>14</v>
      </c>
      <c r="G43" s="430" t="str">
        <f>DEC2HEX(F43,4)</f>
        <v>000E</v>
      </c>
      <c r="H43" s="307"/>
      <c r="I43" s="15"/>
      <c r="J43" s="301"/>
      <c r="K43" s="274" t="s">
        <v>1065</v>
      </c>
      <c r="L43" s="199"/>
      <c r="M43" s="199"/>
      <c r="N43" s="304"/>
      <c r="O43" s="304"/>
      <c r="P43" s="304"/>
      <c r="Q43" s="304"/>
      <c r="R43" s="304"/>
      <c r="S43" s="162"/>
      <c r="T43" s="216"/>
      <c r="U43" s="197">
        <v>28</v>
      </c>
      <c r="V43" s="197" t="str">
        <f>DEC2HEX(U43)</f>
        <v>1C</v>
      </c>
      <c r="W43" s="222"/>
    </row>
    <row r="44" spans="1:1024" ht="18.75" x14ac:dyDescent="0.3">
      <c r="B44" s="291">
        <v>4125</v>
      </c>
      <c r="C44" s="292" t="str">
        <f>DEC2HEX(B44,6)</f>
        <v>00101D</v>
      </c>
      <c r="D44" s="293">
        <v>29</v>
      </c>
      <c r="E44" s="293" t="str">
        <f>DEC2HEX(D44)</f>
        <v>1D</v>
      </c>
      <c r="F44" s="430"/>
      <c r="G44" s="430"/>
      <c r="H44" s="307"/>
      <c r="I44" s="15"/>
      <c r="J44" s="301"/>
      <c r="K44" s="345"/>
      <c r="L44" s="199"/>
      <c r="M44" s="199"/>
      <c r="N44" s="308"/>
      <c r="O44" s="308"/>
      <c r="P44" s="308"/>
      <c r="Q44" s="308"/>
      <c r="R44" s="308"/>
      <c r="S44" s="227"/>
      <c r="T44" s="216"/>
      <c r="U44" s="197">
        <v>29</v>
      </c>
      <c r="V44" s="197" t="str">
        <f>DEC2HEX(U44)</f>
        <v>1D</v>
      </c>
      <c r="W44" s="222"/>
    </row>
    <row r="45" spans="1:1024" ht="18.75" x14ac:dyDescent="0.3">
      <c r="B45" s="291">
        <v>4126</v>
      </c>
      <c r="C45" s="292" t="str">
        <f>DEC2HEX(B45,6)</f>
        <v>00101E</v>
      </c>
      <c r="D45" s="293">
        <v>30</v>
      </c>
      <c r="E45" s="293" t="str">
        <f>DEC2HEX(D45)</f>
        <v>1E</v>
      </c>
      <c r="F45" s="430">
        <v>15</v>
      </c>
      <c r="G45" s="430" t="str">
        <f>DEC2HEX(F45,4)</f>
        <v>000F</v>
      </c>
      <c r="H45" s="307"/>
      <c r="I45" s="15"/>
      <c r="J45" s="301"/>
      <c r="K45" s="274" t="s">
        <v>1067</v>
      </c>
      <c r="L45" s="199"/>
      <c r="M45" s="199"/>
      <c r="N45" s="309"/>
      <c r="O45" s="309"/>
      <c r="P45" s="309"/>
      <c r="Q45" s="309"/>
      <c r="R45" s="309"/>
      <c r="S45" s="228"/>
      <c r="T45" s="216"/>
      <c r="U45" s="197">
        <v>30</v>
      </c>
      <c r="V45" s="197" t="str">
        <f>DEC2HEX(U45)</f>
        <v>1E</v>
      </c>
      <c r="W45" s="217"/>
    </row>
    <row r="46" spans="1:1024" ht="18.75" x14ac:dyDescent="0.25">
      <c r="B46" s="291">
        <v>4127</v>
      </c>
      <c r="C46" s="292" t="str">
        <f>DEC2HEX(B46,6)</f>
        <v>00101F</v>
      </c>
      <c r="D46" s="293">
        <v>31</v>
      </c>
      <c r="E46" s="293" t="str">
        <f>DEC2HEX(D46)</f>
        <v>1F</v>
      </c>
      <c r="F46" s="430"/>
      <c r="G46" s="430"/>
      <c r="H46" s="307"/>
      <c r="I46" s="15"/>
      <c r="J46" s="301"/>
      <c r="K46" s="345"/>
      <c r="L46" s="199"/>
      <c r="M46" s="199"/>
      <c r="N46" s="304"/>
      <c r="O46" s="304"/>
      <c r="P46" s="304"/>
      <c r="Q46" s="304"/>
      <c r="R46" s="304"/>
      <c r="S46" s="162"/>
      <c r="T46" s="216"/>
      <c r="U46" s="197">
        <v>31</v>
      </c>
      <c r="V46" s="197" t="str">
        <f>DEC2HEX(U46)</f>
        <v>1F</v>
      </c>
      <c r="W46" s="217"/>
    </row>
    <row r="47" spans="1:1024" ht="18.75" x14ac:dyDescent="0.3">
      <c r="B47" s="291">
        <v>4128</v>
      </c>
      <c r="C47" s="292" t="str">
        <f>DEC2HEX(B47,6)</f>
        <v>001020</v>
      </c>
      <c r="D47" s="293">
        <v>32</v>
      </c>
      <c r="E47" s="293" t="str">
        <f>DEC2HEX(D47)</f>
        <v>20</v>
      </c>
      <c r="F47" s="430">
        <v>16</v>
      </c>
      <c r="G47" s="430" t="str">
        <f>DEC2HEX(F47,4)</f>
        <v>0010</v>
      </c>
      <c r="H47" s="307"/>
      <c r="I47" s="15"/>
      <c r="J47" s="301"/>
      <c r="K47" s="273" t="s">
        <v>1069</v>
      </c>
      <c r="L47" s="199"/>
      <c r="M47" s="199"/>
      <c r="N47" s="309"/>
      <c r="O47" s="309"/>
      <c r="P47" s="309"/>
      <c r="Q47" s="309"/>
      <c r="R47" s="309"/>
      <c r="S47" s="230"/>
      <c r="T47" s="229"/>
      <c r="U47" s="197">
        <v>32</v>
      </c>
      <c r="V47" s="197" t="str">
        <f>DEC2HEX(U47)</f>
        <v>20</v>
      </c>
      <c r="W47" s="208"/>
    </row>
    <row r="48" spans="1:1024" ht="18.75" x14ac:dyDescent="0.3">
      <c r="B48" s="291">
        <v>4129</v>
      </c>
      <c r="C48" s="292" t="str">
        <f>DEC2HEX(B48,6)</f>
        <v>001021</v>
      </c>
      <c r="D48" s="293">
        <v>33</v>
      </c>
      <c r="E48" s="293" t="str">
        <f>DEC2HEX(D48)</f>
        <v>21</v>
      </c>
      <c r="F48" s="430"/>
      <c r="G48" s="430"/>
      <c r="H48" s="307"/>
      <c r="I48" s="15"/>
      <c r="J48" s="301"/>
      <c r="K48" s="345"/>
      <c r="L48" s="199"/>
      <c r="M48" s="199"/>
      <c r="N48" s="309"/>
      <c r="O48" s="309"/>
      <c r="P48" s="309"/>
      <c r="Q48" s="309"/>
      <c r="R48" s="309"/>
      <c r="S48" s="230"/>
      <c r="T48" s="210"/>
      <c r="U48" s="197">
        <v>33</v>
      </c>
      <c r="V48" s="197" t="str">
        <f>DEC2HEX(U48)</f>
        <v>21</v>
      </c>
      <c r="W48" s="217"/>
    </row>
    <row r="49" spans="2:23" ht="15" customHeight="1" x14ac:dyDescent="0.25">
      <c r="B49" s="291">
        <v>4130</v>
      </c>
      <c r="C49" s="292" t="str">
        <f>DEC2HEX(B49,6)</f>
        <v>001022</v>
      </c>
      <c r="D49" s="293">
        <v>34</v>
      </c>
      <c r="E49" s="293" t="str">
        <f>DEC2HEX(D49)</f>
        <v>22</v>
      </c>
      <c r="F49" s="430">
        <v>17</v>
      </c>
      <c r="G49" s="430" t="str">
        <f>DEC2HEX(F49,4)</f>
        <v>0011</v>
      </c>
      <c r="H49" s="307"/>
      <c r="I49" s="15"/>
      <c r="J49" s="301"/>
      <c r="K49" s="273" t="s">
        <v>1071</v>
      </c>
      <c r="L49" s="199"/>
      <c r="M49" s="199"/>
      <c r="N49" s="199"/>
      <c r="O49" s="199"/>
      <c r="P49" s="199"/>
      <c r="Q49" s="199"/>
      <c r="R49" s="199"/>
      <c r="S49" s="151"/>
      <c r="T49" s="210"/>
      <c r="U49" s="197">
        <v>33</v>
      </c>
      <c r="V49" s="197" t="str">
        <f>DEC2HEX(U49)</f>
        <v>21</v>
      </c>
      <c r="W49" s="217"/>
    </row>
    <row r="50" spans="2:23" ht="15" customHeight="1" x14ac:dyDescent="0.25">
      <c r="B50" s="291">
        <v>4131</v>
      </c>
      <c r="C50" s="292" t="str">
        <f>DEC2HEX(B50,6)</f>
        <v>001023</v>
      </c>
      <c r="D50" s="293">
        <v>35</v>
      </c>
      <c r="E50" s="293" t="str">
        <f>DEC2HEX(D50)</f>
        <v>23</v>
      </c>
      <c r="F50" s="430"/>
      <c r="G50" s="430"/>
      <c r="H50" s="307"/>
      <c r="I50" s="15"/>
      <c r="J50" s="301"/>
      <c r="K50" s="345"/>
      <c r="L50" s="199"/>
      <c r="M50" s="199"/>
      <c r="N50" s="305"/>
      <c r="O50" s="305"/>
      <c r="P50" s="305"/>
      <c r="Q50" s="305"/>
      <c r="R50" s="305"/>
      <c r="S50" s="232"/>
      <c r="T50" s="210"/>
      <c r="U50" s="197">
        <v>35</v>
      </c>
      <c r="V50" s="197" t="str">
        <f>DEC2HEX(U50)</f>
        <v>23</v>
      </c>
      <c r="W50" s="346"/>
    </row>
    <row r="51" spans="2:23" ht="15" customHeight="1" x14ac:dyDescent="0.25">
      <c r="B51" s="291">
        <v>4132</v>
      </c>
      <c r="C51" s="292" t="str">
        <f>DEC2HEX(B51,6)</f>
        <v>001024</v>
      </c>
      <c r="D51" s="293">
        <v>36</v>
      </c>
      <c r="E51" s="293" t="str">
        <f>DEC2HEX(D51)</f>
        <v>24</v>
      </c>
      <c r="F51" s="430">
        <v>18</v>
      </c>
      <c r="G51" s="430" t="str">
        <f>DEC2HEX(F51,4)</f>
        <v>0012</v>
      </c>
      <c r="H51" s="307"/>
      <c r="I51" s="15"/>
      <c r="J51" s="301"/>
      <c r="K51" s="273" t="s">
        <v>1073</v>
      </c>
      <c r="L51" s="199"/>
      <c r="M51" s="199"/>
      <c r="N51" s="305"/>
      <c r="O51" s="305"/>
      <c r="P51" s="305"/>
      <c r="Q51" s="305"/>
      <c r="R51" s="305"/>
      <c r="S51" s="232"/>
      <c r="T51" s="210"/>
      <c r="U51" s="197">
        <v>36</v>
      </c>
      <c r="V51" s="197" t="str">
        <f>DEC2HEX(U51)</f>
        <v>24</v>
      </c>
      <c r="W51" s="346"/>
    </row>
    <row r="52" spans="2:23" ht="15" customHeight="1" x14ac:dyDescent="0.25">
      <c r="B52" s="291">
        <v>4133</v>
      </c>
      <c r="C52" s="292" t="str">
        <f>DEC2HEX(B52,6)</f>
        <v>001025</v>
      </c>
      <c r="D52" s="293">
        <v>37</v>
      </c>
      <c r="E52" s="293" t="str">
        <f>DEC2HEX(D52)</f>
        <v>25</v>
      </c>
      <c r="F52" s="430"/>
      <c r="G52" s="430"/>
      <c r="H52" s="307"/>
      <c r="I52" s="15"/>
      <c r="J52" s="301"/>
      <c r="K52" s="345"/>
      <c r="L52" s="199"/>
      <c r="M52" s="199"/>
      <c r="N52" s="305"/>
      <c r="O52" s="305"/>
      <c r="P52" s="305"/>
      <c r="Q52" s="305"/>
      <c r="R52" s="305"/>
      <c r="S52" s="232"/>
      <c r="T52" s="210"/>
      <c r="U52" s="197">
        <v>37</v>
      </c>
      <c r="V52" s="197" t="str">
        <f>DEC2HEX(U52)</f>
        <v>25</v>
      </c>
      <c r="W52" s="346"/>
    </row>
    <row r="53" spans="2:23" ht="15" customHeight="1" x14ac:dyDescent="0.25">
      <c r="B53" s="291">
        <v>4134</v>
      </c>
      <c r="C53" s="292" t="str">
        <f>DEC2HEX(B53,6)</f>
        <v>001026</v>
      </c>
      <c r="D53" s="293">
        <v>38</v>
      </c>
      <c r="E53" s="293" t="str">
        <f>DEC2HEX(D53)</f>
        <v>26</v>
      </c>
      <c r="F53" s="430">
        <v>19</v>
      </c>
      <c r="G53" s="430" t="str">
        <f>DEC2HEX(F53,4)</f>
        <v>0013</v>
      </c>
      <c r="H53" s="307"/>
      <c r="I53" s="15"/>
      <c r="J53" s="301"/>
      <c r="K53" s="273" t="s">
        <v>1075</v>
      </c>
      <c r="L53" s="199"/>
      <c r="M53" s="199"/>
      <c r="N53" s="305"/>
      <c r="O53" s="305"/>
      <c r="P53" s="305"/>
      <c r="Q53" s="305"/>
      <c r="R53" s="305"/>
      <c r="S53" s="232"/>
      <c r="T53" s="210"/>
      <c r="U53" s="197">
        <v>38</v>
      </c>
      <c r="V53" s="197" t="str">
        <f>DEC2HEX(U53)</f>
        <v>26</v>
      </c>
      <c r="W53" s="346"/>
    </row>
    <row r="54" spans="2:23" ht="15" customHeight="1" x14ac:dyDescent="0.25">
      <c r="B54" s="291">
        <v>4135</v>
      </c>
      <c r="C54" s="292" t="str">
        <f>DEC2HEX(B54,6)</f>
        <v>001027</v>
      </c>
      <c r="D54" s="293">
        <v>39</v>
      </c>
      <c r="E54" s="293" t="str">
        <f>DEC2HEX(D54)</f>
        <v>27</v>
      </c>
      <c r="F54" s="430"/>
      <c r="G54" s="430"/>
      <c r="H54" s="307"/>
      <c r="I54" s="15"/>
      <c r="J54" s="301"/>
      <c r="K54" s="345"/>
      <c r="L54" s="199"/>
      <c r="M54" s="199"/>
      <c r="N54" s="305"/>
      <c r="O54" s="305"/>
      <c r="P54" s="305"/>
      <c r="Q54" s="305"/>
      <c r="R54" s="305"/>
      <c r="S54" s="232"/>
      <c r="T54" s="210"/>
      <c r="U54" s="197">
        <v>39</v>
      </c>
      <c r="V54" s="197" t="str">
        <f>DEC2HEX(U54)</f>
        <v>27</v>
      </c>
      <c r="W54" s="222"/>
    </row>
    <row r="55" spans="2:23" ht="15" customHeight="1" x14ac:dyDescent="0.25">
      <c r="B55" s="291">
        <v>4136</v>
      </c>
      <c r="C55" s="292" t="str">
        <f>DEC2HEX(B55,6)</f>
        <v>001028</v>
      </c>
      <c r="D55" s="293">
        <v>40</v>
      </c>
      <c r="E55" s="293" t="str">
        <f>DEC2HEX(D55)</f>
        <v>28</v>
      </c>
      <c r="F55" s="430">
        <v>20</v>
      </c>
      <c r="G55" s="430" t="str">
        <f>DEC2HEX(F55,4)</f>
        <v>0014</v>
      </c>
      <c r="H55" s="307"/>
      <c r="I55" s="15"/>
      <c r="J55" s="301"/>
      <c r="K55" s="273" t="s">
        <v>1077</v>
      </c>
      <c r="L55" s="199"/>
      <c r="M55" s="199"/>
      <c r="N55" s="305"/>
      <c r="O55" s="305"/>
      <c r="P55" s="305"/>
      <c r="Q55" s="305"/>
      <c r="R55" s="305"/>
      <c r="S55" s="232"/>
      <c r="T55" s="233"/>
      <c r="U55" s="197">
        <v>40</v>
      </c>
      <c r="V55" s="197" t="str">
        <f>DEC2HEX(U55)</f>
        <v>28</v>
      </c>
      <c r="W55" s="222"/>
    </row>
    <row r="56" spans="2:23" ht="15" customHeight="1" x14ac:dyDescent="0.25">
      <c r="B56" s="291">
        <v>4137</v>
      </c>
      <c r="C56" s="292" t="str">
        <f>DEC2HEX(B56,6)</f>
        <v>001029</v>
      </c>
      <c r="D56" s="293">
        <v>41</v>
      </c>
      <c r="E56" s="293" t="str">
        <f>DEC2HEX(D56)</f>
        <v>29</v>
      </c>
      <c r="F56" s="430"/>
      <c r="G56" s="430"/>
      <c r="H56" s="307"/>
      <c r="I56" s="15"/>
      <c r="J56" s="301"/>
      <c r="K56" s="345"/>
      <c r="L56" s="199"/>
      <c r="M56" s="199"/>
      <c r="N56" s="305"/>
      <c r="O56" s="305"/>
      <c r="P56" s="305"/>
      <c r="Q56" s="305"/>
      <c r="R56" s="305"/>
      <c r="S56" s="232"/>
      <c r="T56" s="233"/>
      <c r="U56" s="197">
        <v>41</v>
      </c>
      <c r="V56" s="197" t="str">
        <f>DEC2HEX(U56)</f>
        <v>29</v>
      </c>
      <c r="W56" s="222"/>
    </row>
    <row r="57" spans="2:23" ht="15" customHeight="1" x14ac:dyDescent="0.25">
      <c r="B57" s="291">
        <v>4138</v>
      </c>
      <c r="C57" s="292" t="str">
        <f>DEC2HEX(B57,6)</f>
        <v>00102A</v>
      </c>
      <c r="D57" s="293">
        <v>42</v>
      </c>
      <c r="E57" s="293" t="str">
        <f>DEC2HEX(D57)</f>
        <v>2A</v>
      </c>
      <c r="F57" s="430">
        <v>21</v>
      </c>
      <c r="G57" s="430" t="str">
        <f>DEC2HEX(F57,4)</f>
        <v>0015</v>
      </c>
      <c r="H57" s="307"/>
      <c r="I57" s="15"/>
      <c r="J57" s="301"/>
      <c r="K57" s="273" t="s">
        <v>1079</v>
      </c>
      <c r="L57" s="199"/>
      <c r="M57" s="199"/>
      <c r="N57" s="305"/>
      <c r="O57" s="305"/>
      <c r="P57" s="305"/>
      <c r="Q57" s="305"/>
      <c r="R57" s="305"/>
      <c r="S57" s="232"/>
      <c r="T57" s="233"/>
      <c r="U57" s="197">
        <v>42</v>
      </c>
      <c r="V57" s="197" t="str">
        <f>DEC2HEX(U57)</f>
        <v>2A</v>
      </c>
      <c r="W57" s="222"/>
    </row>
    <row r="58" spans="2:23" ht="15" customHeight="1" x14ac:dyDescent="0.3">
      <c r="B58" s="291">
        <v>4139</v>
      </c>
      <c r="C58" s="292" t="str">
        <f>DEC2HEX(B58,6)</f>
        <v>00102B</v>
      </c>
      <c r="D58" s="293">
        <v>43</v>
      </c>
      <c r="E58" s="293" t="str">
        <f>DEC2HEX(D58)</f>
        <v>2B</v>
      </c>
      <c r="F58" s="430"/>
      <c r="G58" s="430"/>
      <c r="H58" s="307"/>
      <c r="I58" s="15"/>
      <c r="J58" s="301"/>
      <c r="K58" s="345"/>
      <c r="L58" s="199"/>
      <c r="M58" s="199"/>
      <c r="N58" s="274"/>
      <c r="O58" s="274"/>
      <c r="P58" s="274"/>
      <c r="Q58" s="274"/>
      <c r="R58" s="274"/>
      <c r="S58" s="228"/>
      <c r="T58" s="233"/>
      <c r="U58" s="197">
        <v>43</v>
      </c>
      <c r="V58" s="197" t="str">
        <f>DEC2HEX(U58)</f>
        <v>2B</v>
      </c>
      <c r="W58" s="222"/>
    </row>
    <row r="59" spans="2:23" ht="15" customHeight="1" x14ac:dyDescent="0.3">
      <c r="B59" s="291">
        <v>4140</v>
      </c>
      <c r="C59" s="292" t="str">
        <f>DEC2HEX(B59,6)</f>
        <v>00102C</v>
      </c>
      <c r="D59" s="293">
        <v>44</v>
      </c>
      <c r="E59" s="293" t="str">
        <f>DEC2HEX(D59)</f>
        <v>2C</v>
      </c>
      <c r="F59" s="430">
        <v>22</v>
      </c>
      <c r="G59" s="430" t="str">
        <f>DEC2HEX(F59,4)</f>
        <v>0016</v>
      </c>
      <c r="H59" s="307"/>
      <c r="I59" s="15"/>
      <c r="J59" s="301"/>
      <c r="K59" s="273" t="s">
        <v>1081</v>
      </c>
      <c r="L59" s="199"/>
      <c r="M59" s="199"/>
      <c r="N59" s="274"/>
      <c r="O59" s="274"/>
      <c r="P59" s="274"/>
      <c r="Q59" s="274"/>
      <c r="R59" s="274"/>
      <c r="S59" s="228"/>
      <c r="T59" s="233"/>
      <c r="U59" s="197">
        <v>44</v>
      </c>
      <c r="V59" s="197" t="str">
        <f>DEC2HEX(U59)</f>
        <v>2C</v>
      </c>
      <c r="W59" s="222"/>
    </row>
    <row r="60" spans="2:23" ht="15" customHeight="1" x14ac:dyDescent="0.3">
      <c r="B60" s="291">
        <v>4141</v>
      </c>
      <c r="C60" s="292" t="str">
        <f>DEC2HEX(B60,6)</f>
        <v>00102D</v>
      </c>
      <c r="D60" s="293">
        <v>45</v>
      </c>
      <c r="E60" s="293" t="str">
        <f>DEC2HEX(D60)</f>
        <v>2D</v>
      </c>
      <c r="F60" s="430"/>
      <c r="G60" s="430"/>
      <c r="H60" s="307"/>
      <c r="I60" s="301"/>
      <c r="J60" s="345"/>
      <c r="K60" s="345"/>
      <c r="L60" s="199"/>
      <c r="M60" s="199"/>
      <c r="N60" s="274"/>
      <c r="O60" s="274"/>
      <c r="P60" s="274"/>
      <c r="Q60" s="274"/>
      <c r="R60" s="274"/>
      <c r="S60" s="228"/>
      <c r="T60" s="233"/>
      <c r="U60" s="197">
        <v>45</v>
      </c>
      <c r="V60" s="197" t="str">
        <f>DEC2HEX(U60)</f>
        <v>2D</v>
      </c>
      <c r="W60" s="222"/>
    </row>
    <row r="61" spans="2:23" ht="15" customHeight="1" x14ac:dyDescent="0.3">
      <c r="B61" s="291">
        <v>4142</v>
      </c>
      <c r="C61" s="292" t="str">
        <f>DEC2HEX(B61,6)</f>
        <v>00102E</v>
      </c>
      <c r="D61" s="293">
        <v>46</v>
      </c>
      <c r="E61" s="293" t="str">
        <f>DEC2HEX(D61)</f>
        <v>2E</v>
      </c>
      <c r="F61" s="430">
        <v>23</v>
      </c>
      <c r="G61" s="430" t="str">
        <f>DEC2HEX(F61,4)</f>
        <v>0017</v>
      </c>
      <c r="H61" s="307"/>
      <c r="I61" s="15"/>
      <c r="J61" s="301"/>
      <c r="K61" s="273" t="s">
        <v>1083</v>
      </c>
      <c r="L61" s="199"/>
      <c r="M61" s="199"/>
      <c r="N61" s="274"/>
      <c r="O61" s="274"/>
      <c r="P61" s="274"/>
      <c r="Q61" s="274"/>
      <c r="R61" s="274"/>
      <c r="S61" s="228"/>
      <c r="T61" s="233"/>
      <c r="U61" s="197">
        <v>46</v>
      </c>
      <c r="V61" s="197" t="str">
        <f>DEC2HEX(U61)</f>
        <v>2E</v>
      </c>
      <c r="W61" s="217"/>
    </row>
    <row r="62" spans="2:23" ht="15" customHeight="1" x14ac:dyDescent="0.3">
      <c r="B62" s="291">
        <v>4143</v>
      </c>
      <c r="C62" s="292" t="str">
        <f>DEC2HEX(B62,6)</f>
        <v>00102F</v>
      </c>
      <c r="D62" s="293">
        <v>47</v>
      </c>
      <c r="E62" s="293" t="str">
        <f>DEC2HEX(D62)</f>
        <v>2F</v>
      </c>
      <c r="F62" s="430"/>
      <c r="G62" s="430"/>
      <c r="H62" s="307"/>
      <c r="I62" s="15"/>
      <c r="J62" s="301"/>
      <c r="K62" s="345"/>
      <c r="L62" s="199"/>
      <c r="M62" s="199"/>
      <c r="N62" s="274"/>
      <c r="O62" s="274"/>
      <c r="P62" s="274"/>
      <c r="Q62" s="274"/>
      <c r="R62" s="274"/>
      <c r="S62" s="228"/>
      <c r="T62" s="233"/>
      <c r="U62" s="197">
        <v>47</v>
      </c>
      <c r="V62" s="197" t="str">
        <f>DEC2HEX(U62)</f>
        <v>2F</v>
      </c>
      <c r="W62" s="217"/>
    </row>
    <row r="63" spans="2:23" ht="15" customHeight="1" x14ac:dyDescent="0.25">
      <c r="B63" s="291">
        <v>4144</v>
      </c>
      <c r="C63" s="292" t="str">
        <f>DEC2HEX(B63,6)</f>
        <v>001030</v>
      </c>
      <c r="D63" s="293">
        <v>48</v>
      </c>
      <c r="E63" s="293" t="str">
        <f>DEC2HEX(D63)</f>
        <v>30</v>
      </c>
      <c r="F63" s="430">
        <v>24</v>
      </c>
      <c r="G63" s="430" t="str">
        <f>DEC2HEX(F63,4)</f>
        <v>0018</v>
      </c>
      <c r="H63" s="307"/>
      <c r="I63" s="15"/>
      <c r="J63" s="301"/>
      <c r="K63" s="273" t="s">
        <v>1085</v>
      </c>
      <c r="L63" s="199"/>
      <c r="M63" s="199"/>
      <c r="N63" s="305"/>
      <c r="O63" s="305"/>
      <c r="P63" s="306"/>
      <c r="Q63" s="306"/>
      <c r="R63" s="306"/>
      <c r="S63" s="145"/>
      <c r="T63" s="210"/>
      <c r="U63" s="197">
        <v>48</v>
      </c>
      <c r="V63" s="197" t="str">
        <f>DEC2HEX(U63)</f>
        <v>30</v>
      </c>
      <c r="W63" s="208"/>
    </row>
    <row r="64" spans="2:23" ht="15" customHeight="1" x14ac:dyDescent="0.25">
      <c r="B64" s="291">
        <v>4145</v>
      </c>
      <c r="C64" s="292" t="str">
        <f>DEC2HEX(B64,6)</f>
        <v>001031</v>
      </c>
      <c r="D64" s="293">
        <v>49</v>
      </c>
      <c r="E64" s="293" t="str">
        <f>DEC2HEX(D64)</f>
        <v>31</v>
      </c>
      <c r="F64" s="430"/>
      <c r="G64" s="430"/>
      <c r="H64" s="311"/>
      <c r="I64" s="15"/>
      <c r="J64" s="301"/>
      <c r="K64" s="345"/>
      <c r="L64" s="199"/>
      <c r="M64" s="199"/>
      <c r="N64" s="232"/>
      <c r="O64" s="232"/>
      <c r="P64" s="232"/>
      <c r="Q64" s="232"/>
      <c r="R64" s="232"/>
      <c r="S64" s="232"/>
      <c r="T64" s="210"/>
      <c r="U64" s="197">
        <v>49</v>
      </c>
      <c r="V64" s="197" t="str">
        <f>DEC2HEX(U64)</f>
        <v>31</v>
      </c>
      <c r="W64" s="217"/>
    </row>
    <row r="65" spans="2:23" ht="15" customHeight="1" x14ac:dyDescent="0.25">
      <c r="B65" s="291">
        <v>4146</v>
      </c>
      <c r="C65" s="292" t="str">
        <f>DEC2HEX(B65,6)</f>
        <v>001032</v>
      </c>
      <c r="D65" s="293">
        <v>50</v>
      </c>
      <c r="E65" s="293" t="str">
        <f>DEC2HEX(D65)</f>
        <v>32</v>
      </c>
      <c r="F65" s="430">
        <v>25</v>
      </c>
      <c r="G65" s="430" t="str">
        <f>DEC2HEX(F65,4)</f>
        <v>0019</v>
      </c>
      <c r="H65" s="311"/>
      <c r="I65" s="15"/>
      <c r="J65" s="301"/>
      <c r="K65" s="273" t="s">
        <v>1087</v>
      </c>
      <c r="L65" s="199"/>
      <c r="M65" s="199"/>
      <c r="N65" s="232"/>
      <c r="O65" s="232"/>
      <c r="P65" s="232"/>
      <c r="Q65" s="232"/>
      <c r="R65" s="232"/>
      <c r="S65" s="232"/>
      <c r="T65" s="210"/>
      <c r="U65" s="197">
        <v>50</v>
      </c>
      <c r="V65" s="197" t="str">
        <f>DEC2HEX(U65)</f>
        <v>32</v>
      </c>
      <c r="W65" s="217"/>
    </row>
    <row r="66" spans="2:23" ht="15" customHeight="1" x14ac:dyDescent="0.25">
      <c r="B66" s="291">
        <v>4147</v>
      </c>
      <c r="C66" s="292" t="str">
        <f>DEC2HEX(B66,6)</f>
        <v>001033</v>
      </c>
      <c r="D66" s="293">
        <v>51</v>
      </c>
      <c r="E66" s="293" t="str">
        <f>DEC2HEX(D66)</f>
        <v>33</v>
      </c>
      <c r="F66" s="430"/>
      <c r="G66" s="430"/>
      <c r="H66" s="311"/>
      <c r="I66" s="15"/>
      <c r="J66" s="301"/>
      <c r="K66" s="345"/>
      <c r="L66" s="199"/>
      <c r="M66" s="199"/>
      <c r="N66" s="232"/>
      <c r="O66" s="232"/>
      <c r="P66" s="232"/>
      <c r="Q66" s="232"/>
      <c r="R66" s="232"/>
      <c r="S66" s="232"/>
      <c r="T66" s="210"/>
      <c r="U66" s="197">
        <v>51</v>
      </c>
      <c r="V66" s="197" t="str">
        <f>DEC2HEX(U66)</f>
        <v>33</v>
      </c>
      <c r="W66" s="346"/>
    </row>
    <row r="67" spans="2:23" ht="15" customHeight="1" x14ac:dyDescent="0.25">
      <c r="B67" s="291">
        <v>4148</v>
      </c>
      <c r="C67" s="292" t="str">
        <f>DEC2HEX(B67,6)</f>
        <v>001034</v>
      </c>
      <c r="D67" s="293">
        <v>52</v>
      </c>
      <c r="E67" s="293" t="str">
        <f>DEC2HEX(D67)</f>
        <v>34</v>
      </c>
      <c r="F67" s="430">
        <v>26</v>
      </c>
      <c r="G67" s="430" t="str">
        <f>DEC2HEX(F67,4)</f>
        <v>001A</v>
      </c>
      <c r="H67" s="311"/>
      <c r="I67" s="15"/>
      <c r="J67" s="301"/>
      <c r="K67" s="273" t="s">
        <v>1089</v>
      </c>
      <c r="L67" s="199"/>
      <c r="M67" s="199"/>
      <c r="N67" s="232"/>
      <c r="O67" s="232"/>
      <c r="P67" s="232"/>
      <c r="Q67" s="232"/>
      <c r="R67" s="232"/>
      <c r="S67" s="232"/>
      <c r="T67" s="210"/>
      <c r="U67" s="197">
        <v>52</v>
      </c>
      <c r="V67" s="197" t="str">
        <f>DEC2HEX(U67)</f>
        <v>34</v>
      </c>
      <c r="W67" s="346"/>
    </row>
    <row r="68" spans="2:23" ht="15" customHeight="1" x14ac:dyDescent="0.25">
      <c r="B68" s="291">
        <v>4149</v>
      </c>
      <c r="C68" s="292" t="str">
        <f>DEC2HEX(B68,6)</f>
        <v>001035</v>
      </c>
      <c r="D68" s="293">
        <v>53</v>
      </c>
      <c r="E68" s="293" t="str">
        <f>DEC2HEX(D68)</f>
        <v>35</v>
      </c>
      <c r="F68" s="430"/>
      <c r="G68" s="430"/>
      <c r="H68" s="311"/>
      <c r="I68" s="15"/>
      <c r="J68" s="301"/>
      <c r="K68" s="345"/>
      <c r="L68" s="199"/>
      <c r="M68" s="199"/>
      <c r="N68" s="232"/>
      <c r="O68" s="232"/>
      <c r="P68" s="232"/>
      <c r="Q68" s="232"/>
      <c r="R68" s="232"/>
      <c r="S68" s="232"/>
      <c r="T68" s="210"/>
      <c r="U68" s="197">
        <v>53</v>
      </c>
      <c r="V68" s="197" t="str">
        <f>DEC2HEX(U68)</f>
        <v>35</v>
      </c>
      <c r="W68" s="346"/>
    </row>
    <row r="69" spans="2:23" ht="15" customHeight="1" x14ac:dyDescent="0.25">
      <c r="B69" s="291">
        <v>4150</v>
      </c>
      <c r="C69" s="292" t="str">
        <f>DEC2HEX(B69,6)</f>
        <v>001036</v>
      </c>
      <c r="D69" s="293">
        <v>54</v>
      </c>
      <c r="E69" s="293" t="str">
        <f>DEC2HEX(D69)</f>
        <v>36</v>
      </c>
      <c r="F69" s="430">
        <v>27</v>
      </c>
      <c r="G69" s="430" t="str">
        <f>DEC2HEX(F69,4)</f>
        <v>001B</v>
      </c>
      <c r="H69" s="311"/>
      <c r="I69" s="15"/>
      <c r="J69" s="301"/>
      <c r="K69" s="273" t="s">
        <v>1091</v>
      </c>
      <c r="L69" s="199"/>
      <c r="M69" s="199"/>
      <c r="N69" s="232"/>
      <c r="O69" s="232"/>
      <c r="P69" s="232"/>
      <c r="Q69" s="232"/>
      <c r="R69" s="232"/>
      <c r="S69" s="232"/>
      <c r="T69" s="210"/>
      <c r="U69" s="197">
        <v>54</v>
      </c>
      <c r="V69" s="197" t="str">
        <f>DEC2HEX(U69)</f>
        <v>36</v>
      </c>
      <c r="W69" s="346"/>
    </row>
    <row r="70" spans="2:23" ht="15" customHeight="1" x14ac:dyDescent="0.25">
      <c r="B70" s="291">
        <v>4151</v>
      </c>
      <c r="C70" s="292" t="str">
        <f>DEC2HEX(B70,6)</f>
        <v>001037</v>
      </c>
      <c r="D70" s="293">
        <v>55</v>
      </c>
      <c r="E70" s="293" t="str">
        <f>DEC2HEX(D70)</f>
        <v>37</v>
      </c>
      <c r="F70" s="430"/>
      <c r="G70" s="430"/>
      <c r="H70" s="311"/>
      <c r="I70" s="15"/>
      <c r="J70" s="301"/>
      <c r="K70" s="345"/>
      <c r="L70" s="199"/>
      <c r="M70" s="199"/>
      <c r="N70" s="232"/>
      <c r="O70" s="232"/>
      <c r="P70" s="232"/>
      <c r="Q70" s="232"/>
      <c r="R70" s="232"/>
      <c r="S70" s="232"/>
      <c r="T70" s="210"/>
      <c r="U70" s="197">
        <v>55</v>
      </c>
      <c r="V70" s="197" t="str">
        <f>DEC2HEX(U70)</f>
        <v>37</v>
      </c>
      <c r="W70" s="222"/>
    </row>
    <row r="71" spans="2:23" ht="15" customHeight="1" x14ac:dyDescent="0.25">
      <c r="B71" s="291">
        <v>4152</v>
      </c>
      <c r="C71" s="292" t="str">
        <f>DEC2HEX(B71,6)</f>
        <v>001038</v>
      </c>
      <c r="D71" s="293">
        <v>56</v>
      </c>
      <c r="E71" s="293" t="str">
        <f>DEC2HEX(D71)</f>
        <v>38</v>
      </c>
      <c r="F71" s="430">
        <v>28</v>
      </c>
      <c r="G71" s="430" t="str">
        <f>DEC2HEX(F71,4)</f>
        <v>001C</v>
      </c>
      <c r="H71" s="311"/>
      <c r="I71" s="15"/>
      <c r="J71" s="301"/>
      <c r="K71" s="274" t="s">
        <v>1093</v>
      </c>
      <c r="L71" s="199"/>
      <c r="M71" s="199"/>
      <c r="N71" s="232"/>
      <c r="O71" s="232"/>
      <c r="P71" s="232"/>
      <c r="Q71" s="232"/>
      <c r="R71" s="232"/>
      <c r="S71" s="232"/>
      <c r="T71" s="233"/>
      <c r="U71" s="197">
        <v>56</v>
      </c>
      <c r="V71" s="197" t="str">
        <f>DEC2HEX(U71)</f>
        <v>38</v>
      </c>
      <c r="W71" s="222"/>
    </row>
    <row r="72" spans="2:23" ht="15" customHeight="1" x14ac:dyDescent="0.25">
      <c r="B72" s="291">
        <v>4153</v>
      </c>
      <c r="C72" s="292" t="str">
        <f>DEC2HEX(B72,6)</f>
        <v>001039</v>
      </c>
      <c r="D72" s="293">
        <v>57</v>
      </c>
      <c r="E72" s="293" t="str">
        <f>DEC2HEX(D72)</f>
        <v>39</v>
      </c>
      <c r="F72" s="430"/>
      <c r="G72" s="430"/>
      <c r="H72" s="311"/>
      <c r="I72" s="15"/>
      <c r="J72" s="301"/>
      <c r="K72" s="345"/>
      <c r="L72" s="199"/>
      <c r="M72" s="199"/>
      <c r="N72" s="232"/>
      <c r="O72" s="232"/>
      <c r="P72" s="232"/>
      <c r="Q72" s="232"/>
      <c r="R72" s="232"/>
      <c r="S72" s="232"/>
      <c r="T72" s="233"/>
      <c r="U72" s="197">
        <v>57</v>
      </c>
      <c r="V72" s="197" t="str">
        <f>DEC2HEX(U72)</f>
        <v>39</v>
      </c>
      <c r="W72" s="222"/>
    </row>
    <row r="73" spans="2:23" ht="15" customHeight="1" x14ac:dyDescent="0.25">
      <c r="B73" s="291">
        <v>4154</v>
      </c>
      <c r="C73" s="292" t="str">
        <f>DEC2HEX(B73,6)</f>
        <v>00103A</v>
      </c>
      <c r="D73" s="293">
        <v>58</v>
      </c>
      <c r="E73" s="293" t="str">
        <f>DEC2HEX(D73)</f>
        <v>3A</v>
      </c>
      <c r="F73" s="430">
        <v>29</v>
      </c>
      <c r="G73" s="430" t="str">
        <f>DEC2HEX(F73,4)</f>
        <v>001D</v>
      </c>
      <c r="H73" s="311"/>
      <c r="I73" s="15"/>
      <c r="J73" s="301"/>
      <c r="K73" s="273" t="s">
        <v>1095</v>
      </c>
      <c r="L73" s="199"/>
      <c r="M73" s="199"/>
      <c r="N73" s="232"/>
      <c r="O73" s="232"/>
      <c r="P73" s="232"/>
      <c r="Q73" s="232"/>
      <c r="R73" s="232"/>
      <c r="S73" s="232"/>
      <c r="T73" s="233"/>
      <c r="U73" s="197">
        <v>58</v>
      </c>
      <c r="V73" s="197" t="str">
        <f>DEC2HEX(U73)</f>
        <v>3A</v>
      </c>
      <c r="W73" s="222"/>
    </row>
    <row r="74" spans="2:23" ht="15" customHeight="1" x14ac:dyDescent="0.3">
      <c r="B74" s="291">
        <v>4155</v>
      </c>
      <c r="C74" s="292" t="str">
        <f>DEC2HEX(B74,6)</f>
        <v>00103B</v>
      </c>
      <c r="D74" s="293">
        <v>59</v>
      </c>
      <c r="E74" s="293" t="str">
        <f>DEC2HEX(D74)</f>
        <v>3B</v>
      </c>
      <c r="F74" s="430"/>
      <c r="G74" s="430"/>
      <c r="H74" s="311"/>
      <c r="I74" s="15"/>
      <c r="J74" s="301"/>
      <c r="K74" s="345"/>
      <c r="L74" s="199"/>
      <c r="M74" s="199"/>
      <c r="N74" s="228"/>
      <c r="O74" s="228"/>
      <c r="P74" s="228"/>
      <c r="Q74" s="228"/>
      <c r="R74" s="228"/>
      <c r="S74" s="228"/>
      <c r="T74" s="233"/>
      <c r="U74" s="197">
        <v>59</v>
      </c>
      <c r="V74" s="197" t="str">
        <f>DEC2HEX(U74)</f>
        <v>3B</v>
      </c>
      <c r="W74" s="222"/>
    </row>
    <row r="75" spans="2:23" ht="15" customHeight="1" x14ac:dyDescent="0.3">
      <c r="B75" s="291">
        <v>4156</v>
      </c>
      <c r="C75" s="292" t="str">
        <f>DEC2HEX(B75,6)</f>
        <v>00103C</v>
      </c>
      <c r="D75" s="293">
        <v>60</v>
      </c>
      <c r="E75" s="293" t="str">
        <f>DEC2HEX(D75)</f>
        <v>3C</v>
      </c>
      <c r="F75" s="430">
        <v>30</v>
      </c>
      <c r="G75" s="430" t="str">
        <f>DEC2HEX(F75,4)</f>
        <v>001E</v>
      </c>
      <c r="H75" s="311"/>
      <c r="I75" s="15"/>
      <c r="J75" s="301"/>
      <c r="K75" s="273" t="s">
        <v>1097</v>
      </c>
      <c r="L75" s="199"/>
      <c r="M75" s="199"/>
      <c r="N75" s="228"/>
      <c r="O75" s="228"/>
      <c r="P75" s="228"/>
      <c r="Q75" s="228"/>
      <c r="R75" s="228"/>
      <c r="S75" s="228"/>
      <c r="T75" s="233"/>
      <c r="U75" s="197">
        <v>60</v>
      </c>
      <c r="V75" s="197" t="str">
        <f>DEC2HEX(U75)</f>
        <v>3C</v>
      </c>
      <c r="W75" s="222"/>
    </row>
    <row r="76" spans="2:23" ht="15" customHeight="1" x14ac:dyDescent="0.3">
      <c r="B76" s="291">
        <v>4157</v>
      </c>
      <c r="C76" s="292" t="str">
        <f>DEC2HEX(B76,6)</f>
        <v>00103D</v>
      </c>
      <c r="D76" s="293">
        <v>61</v>
      </c>
      <c r="E76" s="293" t="str">
        <f>DEC2HEX(D76)</f>
        <v>3D</v>
      </c>
      <c r="F76" s="430"/>
      <c r="G76" s="430"/>
      <c r="H76" s="311"/>
      <c r="I76" s="15"/>
      <c r="J76" s="301"/>
      <c r="K76" s="345"/>
      <c r="L76" s="199"/>
      <c r="M76" s="199"/>
      <c r="N76" s="228"/>
      <c r="O76" s="228"/>
      <c r="P76" s="228"/>
      <c r="Q76" s="228"/>
      <c r="R76" s="228"/>
      <c r="S76" s="228"/>
      <c r="T76" s="233"/>
      <c r="U76" s="197">
        <v>61</v>
      </c>
      <c r="V76" s="197" t="str">
        <f>DEC2HEX(U76)</f>
        <v>3D</v>
      </c>
      <c r="W76" s="222"/>
    </row>
    <row r="77" spans="2:23" ht="18.75" x14ac:dyDescent="0.25">
      <c r="B77" s="291">
        <v>4158</v>
      </c>
      <c r="C77" s="292" t="str">
        <f>DEC2HEX(B77,6)</f>
        <v>00103E</v>
      </c>
      <c r="D77" s="293">
        <v>62</v>
      </c>
      <c r="E77" s="293" t="str">
        <f>DEC2HEX(D77)</f>
        <v>3E</v>
      </c>
      <c r="F77" s="430">
        <v>31</v>
      </c>
      <c r="G77" s="430" t="str">
        <f>DEC2HEX(F77,4)</f>
        <v>001F</v>
      </c>
      <c r="H77" s="311"/>
      <c r="I77" s="15"/>
      <c r="J77" s="301"/>
      <c r="K77" s="273" t="s">
        <v>1099</v>
      </c>
      <c r="L77" s="199"/>
      <c r="M77" s="199"/>
      <c r="N77" s="242"/>
      <c r="O77" s="242"/>
      <c r="P77" s="242"/>
      <c r="Q77" s="242"/>
      <c r="R77" s="242"/>
      <c r="S77" s="242"/>
      <c r="T77" s="200"/>
      <c r="U77" s="197">
        <v>62</v>
      </c>
      <c r="V77" s="197" t="str">
        <f>DEC2HEX(U77)</f>
        <v>3E</v>
      </c>
      <c r="W77" s="217"/>
    </row>
    <row r="78" spans="2:23" ht="18.75" x14ac:dyDescent="0.25">
      <c r="B78" s="291">
        <v>4159</v>
      </c>
      <c r="C78" s="292" t="str">
        <f>DEC2HEX(B78,6)</f>
        <v>00103F</v>
      </c>
      <c r="D78" s="293">
        <v>63</v>
      </c>
      <c r="E78" s="293" t="str">
        <f>DEC2HEX(D78)</f>
        <v>3F</v>
      </c>
      <c r="F78" s="430"/>
      <c r="G78" s="430"/>
      <c r="H78" s="311"/>
      <c r="I78" s="301"/>
      <c r="J78" s="345"/>
      <c r="K78" s="345"/>
      <c r="L78" s="199"/>
      <c r="M78" s="199"/>
      <c r="N78" s="242"/>
      <c r="O78" s="242"/>
      <c r="P78" s="242"/>
      <c r="Q78" s="242"/>
      <c r="R78" s="242"/>
      <c r="S78" s="242"/>
      <c r="T78" s="200"/>
      <c r="U78" s="197">
        <v>63</v>
      </c>
      <c r="V78" s="197" t="str">
        <f>DEC2HEX(U78)</f>
        <v>3F</v>
      </c>
      <c r="W78" s="217"/>
    </row>
    <row r="79" spans="2:23" ht="18.75" x14ac:dyDescent="0.25">
      <c r="B79" s="291">
        <v>4160</v>
      </c>
      <c r="C79" s="292" t="str">
        <f>DEC2HEX(B79,6)</f>
        <v>001040</v>
      </c>
      <c r="D79" s="293">
        <v>64</v>
      </c>
      <c r="E79" s="293" t="str">
        <f>DEC2HEX(D79)</f>
        <v>40</v>
      </c>
      <c r="F79" s="430">
        <v>32</v>
      </c>
      <c r="G79" s="430" t="str">
        <f>DEC2HEX(F79,4)</f>
        <v>0020</v>
      </c>
      <c r="H79" s="311"/>
      <c r="I79" s="301"/>
      <c r="J79" s="243"/>
      <c r="K79" s="273"/>
      <c r="L79" s="199"/>
      <c r="M79" s="199"/>
      <c r="N79" s="162"/>
      <c r="O79" s="162"/>
      <c r="P79" s="151"/>
      <c r="Q79" s="162"/>
      <c r="R79" s="151"/>
      <c r="S79" s="151"/>
      <c r="T79" s="200"/>
      <c r="U79" s="197">
        <v>64</v>
      </c>
      <c r="V79" s="197" t="str">
        <f>DEC2HEX(U79)</f>
        <v>40</v>
      </c>
      <c r="W79" s="208"/>
    </row>
    <row r="80" spans="2:23" ht="18.75" x14ac:dyDescent="0.25">
      <c r="B80" s="291">
        <v>4161</v>
      </c>
      <c r="C80" s="292" t="str">
        <f>DEC2HEX(B80,6)</f>
        <v>001041</v>
      </c>
      <c r="D80" s="293">
        <v>65</v>
      </c>
      <c r="E80" s="293" t="str">
        <f>DEC2HEX(D80)</f>
        <v>41</v>
      </c>
      <c r="F80" s="430"/>
      <c r="G80" s="430"/>
      <c r="H80" s="311"/>
      <c r="I80" s="301"/>
      <c r="J80" s="345"/>
      <c r="K80" s="345"/>
      <c r="L80" s="199"/>
      <c r="M80" s="199"/>
      <c r="N80" s="118"/>
      <c r="O80" s="118"/>
      <c r="P80" s="244"/>
      <c r="Q80" s="244"/>
      <c r="R80" s="244"/>
      <c r="S80" s="244"/>
      <c r="T80" s="200"/>
      <c r="U80" s="197">
        <v>65</v>
      </c>
      <c r="V80" s="197" t="str">
        <f>DEC2HEX(U80)</f>
        <v>41</v>
      </c>
      <c r="W80" s="217"/>
    </row>
    <row r="81" spans="2:23" ht="18.75" customHeight="1" x14ac:dyDescent="0.25">
      <c r="B81" s="291">
        <v>4162</v>
      </c>
      <c r="C81" s="292" t="str">
        <f>DEC2HEX(B81,6)</f>
        <v>001042</v>
      </c>
      <c r="D81" s="293">
        <v>66</v>
      </c>
      <c r="E81" s="293" t="str">
        <f>DEC2HEX(D81)</f>
        <v>42</v>
      </c>
      <c r="F81" s="430">
        <v>33</v>
      </c>
      <c r="G81" s="430" t="str">
        <f>DEC2HEX(F81,4)</f>
        <v>0021</v>
      </c>
      <c r="H81" s="311"/>
      <c r="I81" s="301"/>
      <c r="J81" s="243"/>
      <c r="K81" s="273"/>
      <c r="L81" s="199"/>
      <c r="M81" s="199"/>
      <c r="N81" s="100"/>
      <c r="O81" s="100"/>
      <c r="P81" s="100"/>
      <c r="Q81" s="100"/>
      <c r="R81" s="100"/>
      <c r="S81" s="100"/>
      <c r="T81" s="200"/>
      <c r="U81" s="197">
        <v>66</v>
      </c>
      <c r="V81" s="197" t="str">
        <f>DEC2HEX(U81)</f>
        <v>42</v>
      </c>
      <c r="W81" s="217"/>
    </row>
    <row r="82" spans="2:23" ht="18.75" x14ac:dyDescent="0.3">
      <c r="B82" s="291">
        <v>4163</v>
      </c>
      <c r="C82" s="292" t="str">
        <f>DEC2HEX(B82,6)</f>
        <v>001043</v>
      </c>
      <c r="D82" s="293">
        <v>67</v>
      </c>
      <c r="E82" s="293" t="str">
        <f>DEC2HEX(D82)</f>
        <v>43</v>
      </c>
      <c r="F82" s="430"/>
      <c r="G82" s="430"/>
      <c r="H82" s="311"/>
      <c r="I82" s="301"/>
      <c r="J82" s="345"/>
      <c r="K82" s="129"/>
      <c r="L82" s="199"/>
      <c r="M82" s="199"/>
      <c r="N82" s="100"/>
      <c r="O82" s="100"/>
      <c r="P82" s="100"/>
      <c r="Q82" s="100"/>
      <c r="R82" s="100"/>
      <c r="S82" s="100"/>
      <c r="T82" s="200"/>
      <c r="U82" s="197">
        <v>67</v>
      </c>
      <c r="V82" s="197" t="str">
        <f>DEC2HEX(U82)</f>
        <v>43</v>
      </c>
      <c r="W82" s="346"/>
    </row>
    <row r="83" spans="2:23" ht="18.75" x14ac:dyDescent="0.3">
      <c r="B83" s="291">
        <v>4164</v>
      </c>
      <c r="C83" s="292" t="str">
        <f>DEC2HEX(B83,6)</f>
        <v>001044</v>
      </c>
      <c r="D83" s="293">
        <v>68</v>
      </c>
      <c r="E83" s="293" t="str">
        <f>DEC2HEX(D83)</f>
        <v>44</v>
      </c>
      <c r="F83" s="430">
        <v>34</v>
      </c>
      <c r="G83" s="430" t="str">
        <f>DEC2HEX(F83,4)</f>
        <v>0022</v>
      </c>
      <c r="H83" s="311"/>
      <c r="I83" s="301"/>
      <c r="J83" s="129"/>
      <c r="K83" s="129"/>
      <c r="L83" s="199"/>
      <c r="M83" s="199"/>
      <c r="N83" s="126"/>
      <c r="O83" s="126"/>
      <c r="P83" s="118"/>
      <c r="Q83" s="118"/>
      <c r="R83" s="118"/>
      <c r="S83" s="118"/>
      <c r="T83" s="200"/>
      <c r="U83" s="197">
        <v>68</v>
      </c>
      <c r="V83" s="197" t="str">
        <f>DEC2HEX(U83)</f>
        <v>44</v>
      </c>
      <c r="W83" s="346"/>
    </row>
    <row r="84" spans="2:23" ht="18.75" x14ac:dyDescent="0.3">
      <c r="B84" s="291">
        <v>4165</v>
      </c>
      <c r="C84" s="292" t="str">
        <f>DEC2HEX(B84,6)</f>
        <v>001045</v>
      </c>
      <c r="D84" s="293">
        <v>69</v>
      </c>
      <c r="E84" s="293" t="str">
        <f>DEC2HEX(D84)</f>
        <v>45</v>
      </c>
      <c r="F84" s="430"/>
      <c r="G84" s="430"/>
      <c r="H84" s="311"/>
      <c r="I84" s="301"/>
      <c r="J84" s="129"/>
      <c r="K84" s="129"/>
      <c r="L84" s="199"/>
      <c r="M84" s="199"/>
      <c r="N84" s="162"/>
      <c r="O84" s="162"/>
      <c r="P84" s="118"/>
      <c r="Q84" s="118"/>
      <c r="R84" s="118"/>
      <c r="S84" s="118"/>
      <c r="T84" s="200"/>
      <c r="U84" s="197">
        <v>69</v>
      </c>
      <c r="V84" s="197" t="str">
        <f>DEC2HEX(U84)</f>
        <v>45</v>
      </c>
      <c r="W84" s="346"/>
    </row>
    <row r="85" spans="2:23" ht="15" customHeight="1" x14ac:dyDescent="0.3">
      <c r="B85" s="291">
        <v>4166</v>
      </c>
      <c r="C85" s="292" t="str">
        <f>DEC2HEX(B85,6)</f>
        <v>001046</v>
      </c>
      <c r="D85" s="293">
        <v>70</v>
      </c>
      <c r="E85" s="293" t="str">
        <f>DEC2HEX(D85)</f>
        <v>46</v>
      </c>
      <c r="F85" s="430">
        <v>35</v>
      </c>
      <c r="G85" s="430" t="str">
        <f>DEC2HEX(F85,4)</f>
        <v>0023</v>
      </c>
      <c r="H85" s="311"/>
      <c r="I85" s="301"/>
      <c r="J85" s="129"/>
      <c r="K85" s="129"/>
      <c r="L85" s="199"/>
      <c r="M85" s="199"/>
      <c r="N85" s="232"/>
      <c r="O85" s="232"/>
      <c r="P85" s="232"/>
      <c r="Q85" s="232"/>
      <c r="R85" s="232"/>
      <c r="S85" s="232"/>
      <c r="T85" s="200"/>
      <c r="U85" s="197">
        <v>70</v>
      </c>
      <c r="V85" s="197" t="str">
        <f>DEC2HEX(U85)</f>
        <v>46</v>
      </c>
      <c r="W85" s="346"/>
    </row>
    <row r="86" spans="2:23" ht="15" customHeight="1" x14ac:dyDescent="0.3">
      <c r="B86" s="291">
        <v>4167</v>
      </c>
      <c r="C86" s="292" t="str">
        <f>DEC2HEX(B86,6)</f>
        <v>001047</v>
      </c>
      <c r="D86" s="293">
        <v>71</v>
      </c>
      <c r="E86" s="293" t="str">
        <f>DEC2HEX(D86)</f>
        <v>47</v>
      </c>
      <c r="F86" s="430"/>
      <c r="G86" s="430"/>
      <c r="H86" s="311"/>
      <c r="I86" s="301"/>
      <c r="J86" s="129"/>
      <c r="K86" s="129"/>
      <c r="L86" s="199"/>
      <c r="M86" s="199"/>
      <c r="N86" s="232"/>
      <c r="O86" s="232"/>
      <c r="P86" s="232"/>
      <c r="Q86" s="232"/>
      <c r="R86" s="232"/>
      <c r="S86" s="232"/>
      <c r="T86" s="200"/>
      <c r="U86" s="197">
        <v>71</v>
      </c>
      <c r="V86" s="197" t="str">
        <f>DEC2HEX(U86)</f>
        <v>47</v>
      </c>
      <c r="W86" s="222"/>
    </row>
    <row r="87" spans="2:23" ht="15" customHeight="1" x14ac:dyDescent="0.3">
      <c r="B87" s="291">
        <v>4168</v>
      </c>
      <c r="C87" s="292" t="str">
        <f>DEC2HEX(B87,6)</f>
        <v>001048</v>
      </c>
      <c r="D87" s="293">
        <v>72</v>
      </c>
      <c r="E87" s="293" t="str">
        <f>DEC2HEX(D87)</f>
        <v>48</v>
      </c>
      <c r="F87" s="430">
        <v>36</v>
      </c>
      <c r="G87" s="430" t="str">
        <f>DEC2HEX(F87,4)</f>
        <v>0024</v>
      </c>
      <c r="H87" s="311"/>
      <c r="I87" s="301"/>
      <c r="J87" s="129"/>
      <c r="K87" s="129"/>
      <c r="L87" s="199"/>
      <c r="M87" s="199"/>
      <c r="N87" s="232"/>
      <c r="O87" s="232"/>
      <c r="P87" s="232"/>
      <c r="Q87" s="232"/>
      <c r="R87" s="232"/>
      <c r="S87" s="232"/>
      <c r="T87" s="200"/>
      <c r="U87" s="197">
        <v>72</v>
      </c>
      <c r="V87" s="197" t="str">
        <f>DEC2HEX(U87)</f>
        <v>48</v>
      </c>
      <c r="W87" s="222"/>
    </row>
    <row r="88" spans="2:23" ht="15" customHeight="1" x14ac:dyDescent="0.3">
      <c r="B88" s="291">
        <v>4169</v>
      </c>
      <c r="C88" s="292" t="str">
        <f>DEC2HEX(B88,6)</f>
        <v>001049</v>
      </c>
      <c r="D88" s="293">
        <v>73</v>
      </c>
      <c r="E88" s="293" t="str">
        <f>DEC2HEX(D88)</f>
        <v>49</v>
      </c>
      <c r="F88" s="430"/>
      <c r="G88" s="430"/>
      <c r="H88" s="311"/>
      <c r="I88" s="301"/>
      <c r="J88" s="129"/>
      <c r="K88" s="129"/>
      <c r="L88" s="199"/>
      <c r="M88" s="199"/>
      <c r="N88" s="232"/>
      <c r="O88" s="232"/>
      <c r="P88" s="232"/>
      <c r="Q88" s="232"/>
      <c r="R88" s="232"/>
      <c r="S88" s="232"/>
      <c r="T88" s="200"/>
      <c r="U88" s="197">
        <v>73</v>
      </c>
      <c r="V88" s="197" t="str">
        <f>DEC2HEX(U88)</f>
        <v>49</v>
      </c>
      <c r="W88" s="222"/>
    </row>
    <row r="89" spans="2:23" ht="15" customHeight="1" x14ac:dyDescent="0.3">
      <c r="B89" s="291">
        <v>4170</v>
      </c>
      <c r="C89" s="292" t="str">
        <f>DEC2HEX(B89,6)</f>
        <v>00104A</v>
      </c>
      <c r="D89" s="293">
        <v>74</v>
      </c>
      <c r="E89" s="293" t="str">
        <f>DEC2HEX(D89)</f>
        <v>4A</v>
      </c>
      <c r="F89" s="430">
        <v>37</v>
      </c>
      <c r="G89" s="430" t="str">
        <f>DEC2HEX(F89,4)</f>
        <v>0025</v>
      </c>
      <c r="H89" s="311"/>
      <c r="I89" s="301"/>
      <c r="J89" s="129"/>
      <c r="K89" s="129"/>
      <c r="L89" s="199"/>
      <c r="M89" s="199"/>
      <c r="N89" s="232"/>
      <c r="O89" s="232"/>
      <c r="P89" s="232"/>
      <c r="Q89" s="232"/>
      <c r="R89" s="232"/>
      <c r="S89" s="232"/>
      <c r="T89" s="200"/>
      <c r="U89" s="197">
        <v>74</v>
      </c>
      <c r="V89" s="197" t="str">
        <f>DEC2HEX(U89)</f>
        <v>4A</v>
      </c>
      <c r="W89" s="222"/>
    </row>
    <row r="90" spans="2:23" ht="18.75" x14ac:dyDescent="0.3">
      <c r="B90" s="291">
        <v>4171</v>
      </c>
      <c r="C90" s="292" t="str">
        <f>DEC2HEX(B90,6)</f>
        <v>00104B</v>
      </c>
      <c r="D90" s="293">
        <v>75</v>
      </c>
      <c r="E90" s="293" t="str">
        <f>DEC2HEX(D90)</f>
        <v>4B</v>
      </c>
      <c r="F90" s="430"/>
      <c r="G90" s="430"/>
      <c r="H90" s="311"/>
      <c r="I90" s="301"/>
      <c r="J90" s="129"/>
      <c r="K90" s="129"/>
      <c r="L90" s="199"/>
      <c r="M90" s="199"/>
      <c r="N90" s="151"/>
      <c r="O90" s="151"/>
      <c r="P90" s="151"/>
      <c r="Q90" s="162"/>
      <c r="R90" s="162"/>
      <c r="S90" s="162"/>
      <c r="T90" s="200"/>
      <c r="U90" s="197">
        <v>75</v>
      </c>
      <c r="V90" s="197" t="str">
        <f>DEC2HEX(U90)</f>
        <v>4B</v>
      </c>
      <c r="W90" s="222"/>
    </row>
    <row r="91" spans="2:23" ht="15" customHeight="1" x14ac:dyDescent="0.3">
      <c r="B91" s="291">
        <v>4172</v>
      </c>
      <c r="C91" s="292" t="str">
        <f>DEC2HEX(B91,6)</f>
        <v>00104C</v>
      </c>
      <c r="D91" s="293">
        <v>76</v>
      </c>
      <c r="E91" s="293" t="str">
        <f>DEC2HEX(D91)</f>
        <v>4C</v>
      </c>
      <c r="F91" s="430">
        <v>38</v>
      </c>
      <c r="G91" s="430" t="str">
        <f>DEC2HEX(F91,4)</f>
        <v>0026</v>
      </c>
      <c r="H91" s="311"/>
      <c r="I91" s="301"/>
      <c r="J91" s="129"/>
      <c r="K91" s="129"/>
      <c r="L91" s="199"/>
      <c r="M91" s="199"/>
      <c r="N91" s="151"/>
      <c r="O91" s="151"/>
      <c r="P91" s="151"/>
      <c r="Q91" s="151"/>
      <c r="R91" s="151"/>
      <c r="S91" s="151"/>
      <c r="T91" s="246"/>
      <c r="U91" s="197">
        <v>76</v>
      </c>
      <c r="V91" s="197" t="str">
        <f>DEC2HEX(U91)</f>
        <v>4C</v>
      </c>
      <c r="W91" s="222"/>
    </row>
    <row r="92" spans="2:23" ht="15" customHeight="1" x14ac:dyDescent="0.3">
      <c r="B92" s="291">
        <v>4173</v>
      </c>
      <c r="C92" s="292" t="str">
        <f>DEC2HEX(B92,6)</f>
        <v>00104D</v>
      </c>
      <c r="D92" s="293">
        <v>77</v>
      </c>
      <c r="E92" s="293" t="str">
        <f>DEC2HEX(D92)</f>
        <v>4D</v>
      </c>
      <c r="F92" s="430"/>
      <c r="G92" s="430"/>
      <c r="H92" s="311"/>
      <c r="I92" s="301"/>
      <c r="J92" s="129"/>
      <c r="K92" s="129"/>
      <c r="L92" s="199"/>
      <c r="M92" s="199"/>
      <c r="N92" s="151"/>
      <c r="O92" s="151"/>
      <c r="P92" s="151"/>
      <c r="Q92" s="151"/>
      <c r="R92" s="151"/>
      <c r="S92" s="151"/>
      <c r="T92" s="246"/>
      <c r="U92" s="197">
        <v>77</v>
      </c>
      <c r="V92" s="197" t="str">
        <f>DEC2HEX(U92)</f>
        <v>4D</v>
      </c>
      <c r="W92" s="222"/>
    </row>
    <row r="93" spans="2:23" ht="15" customHeight="1" x14ac:dyDescent="0.3">
      <c r="B93" s="291">
        <v>4174</v>
      </c>
      <c r="C93" s="292" t="str">
        <f>DEC2HEX(B93,6)</f>
        <v>00104E</v>
      </c>
      <c r="D93" s="293">
        <v>78</v>
      </c>
      <c r="E93" s="293" t="str">
        <f>DEC2HEX(D93)</f>
        <v>4E</v>
      </c>
      <c r="F93" s="430">
        <v>39</v>
      </c>
      <c r="G93" s="430" t="str">
        <f>DEC2HEX(F93,4)</f>
        <v>0027</v>
      </c>
      <c r="H93" s="311"/>
      <c r="I93" s="301"/>
      <c r="J93" s="129"/>
      <c r="K93" s="138"/>
      <c r="L93" s="199"/>
      <c r="M93" s="199"/>
      <c r="N93" s="151"/>
      <c r="O93" s="151"/>
      <c r="P93" s="151"/>
      <c r="Q93" s="151"/>
      <c r="R93" s="151"/>
      <c r="S93" s="151"/>
      <c r="T93" s="246"/>
      <c r="U93" s="197">
        <v>78</v>
      </c>
      <c r="V93" s="197" t="str">
        <f>DEC2HEX(U93)</f>
        <v>4E</v>
      </c>
      <c r="W93" s="217"/>
    </row>
    <row r="94" spans="2:23" ht="15" customHeight="1" x14ac:dyDescent="0.3">
      <c r="B94" s="291">
        <v>4175</v>
      </c>
      <c r="C94" s="292" t="str">
        <f>DEC2HEX(B94,6)</f>
        <v>00104F</v>
      </c>
      <c r="D94" s="293">
        <v>79</v>
      </c>
      <c r="E94" s="293" t="str">
        <f>DEC2HEX(D94)</f>
        <v>4F</v>
      </c>
      <c r="F94" s="430"/>
      <c r="G94" s="430"/>
      <c r="H94" s="311"/>
      <c r="I94" s="301"/>
      <c r="J94" s="129"/>
      <c r="K94" s="138"/>
      <c r="L94" s="199"/>
      <c r="M94" s="199"/>
      <c r="N94" s="151"/>
      <c r="O94" s="151"/>
      <c r="P94" s="151"/>
      <c r="Q94" s="151"/>
      <c r="R94" s="151"/>
      <c r="S94" s="151"/>
      <c r="T94" s="246"/>
      <c r="U94" s="197">
        <v>79</v>
      </c>
      <c r="V94" s="197" t="str">
        <f>DEC2HEX(U94)</f>
        <v>4F</v>
      </c>
      <c r="W94" s="217"/>
    </row>
    <row r="95" spans="2:23" ht="15" customHeight="1" x14ac:dyDescent="0.3">
      <c r="B95" s="291">
        <v>4176</v>
      </c>
      <c r="C95" s="292" t="str">
        <f>DEC2HEX(B95,6)</f>
        <v>001050</v>
      </c>
      <c r="D95" s="293">
        <v>80</v>
      </c>
      <c r="E95" s="293" t="str">
        <f>DEC2HEX(D95)</f>
        <v>50</v>
      </c>
      <c r="F95" s="430">
        <v>40</v>
      </c>
      <c r="G95" s="430" t="str">
        <f>DEC2HEX(F95,4)</f>
        <v>0028</v>
      </c>
      <c r="H95" s="311"/>
      <c r="I95" s="301"/>
      <c r="J95" s="129"/>
      <c r="K95" s="138"/>
      <c r="L95" s="199"/>
      <c r="M95" s="199"/>
      <c r="N95" s="151"/>
      <c r="O95" s="151"/>
      <c r="P95" s="151"/>
      <c r="Q95" s="151"/>
      <c r="R95" s="151"/>
      <c r="S95" s="151"/>
      <c r="T95" s="246"/>
      <c r="U95" s="197">
        <v>80</v>
      </c>
      <c r="V95" s="197" t="str">
        <f>DEC2HEX(U95)</f>
        <v>50</v>
      </c>
      <c r="W95" s="208"/>
    </row>
    <row r="96" spans="2:23" ht="15" customHeight="1" x14ac:dyDescent="0.3">
      <c r="B96" s="291">
        <v>4177</v>
      </c>
      <c r="C96" s="292" t="str">
        <f>DEC2HEX(B96,6)</f>
        <v>001051</v>
      </c>
      <c r="D96" s="293">
        <v>81</v>
      </c>
      <c r="E96" s="293" t="str">
        <f>DEC2HEX(D96)</f>
        <v>51</v>
      </c>
      <c r="F96" s="430"/>
      <c r="G96" s="430"/>
      <c r="H96" s="311"/>
      <c r="I96" s="301"/>
      <c r="J96" s="129"/>
      <c r="K96" s="138"/>
      <c r="L96" s="199"/>
      <c r="M96" s="199"/>
      <c r="N96" s="232"/>
      <c r="O96" s="232"/>
      <c r="P96" s="232"/>
      <c r="Q96" s="232"/>
      <c r="R96" s="232"/>
      <c r="S96" s="232"/>
      <c r="T96" s="210"/>
      <c r="U96" s="197">
        <v>81</v>
      </c>
      <c r="V96" s="197" t="str">
        <f>DEC2HEX(U96)</f>
        <v>51</v>
      </c>
      <c r="W96" s="217"/>
    </row>
    <row r="97" spans="2:23" ht="15" customHeight="1" x14ac:dyDescent="0.3">
      <c r="B97" s="291">
        <v>4178</v>
      </c>
      <c r="C97" s="292" t="str">
        <f>DEC2HEX(B97,6)</f>
        <v>001052</v>
      </c>
      <c r="D97" s="293">
        <v>82</v>
      </c>
      <c r="E97" s="293" t="str">
        <f>DEC2HEX(D97)</f>
        <v>52</v>
      </c>
      <c r="F97" s="430">
        <v>41</v>
      </c>
      <c r="G97" s="430" t="str">
        <f>DEC2HEX(F97,4)</f>
        <v>0029</v>
      </c>
      <c r="H97" s="311"/>
      <c r="I97" s="301"/>
      <c r="J97" s="129"/>
      <c r="K97" s="138"/>
      <c r="L97" s="199"/>
      <c r="M97" s="199"/>
      <c r="N97" s="232"/>
      <c r="O97" s="232"/>
      <c r="P97" s="232"/>
      <c r="Q97" s="232"/>
      <c r="R97" s="232"/>
      <c r="S97" s="232"/>
      <c r="T97" s="210"/>
      <c r="U97" s="197">
        <v>82</v>
      </c>
      <c r="V97" s="197" t="str">
        <f>DEC2HEX(U97)</f>
        <v>52</v>
      </c>
      <c r="W97" s="217"/>
    </row>
    <row r="98" spans="2:23" ht="15" customHeight="1" x14ac:dyDescent="0.3">
      <c r="B98" s="291">
        <v>4179</v>
      </c>
      <c r="C98" s="292" t="str">
        <f>DEC2HEX(B98,6)</f>
        <v>001053</v>
      </c>
      <c r="D98" s="293">
        <v>83</v>
      </c>
      <c r="E98" s="293" t="str">
        <f>DEC2HEX(D98)</f>
        <v>53</v>
      </c>
      <c r="F98" s="430"/>
      <c r="G98" s="430"/>
      <c r="H98" s="311"/>
      <c r="I98" s="301"/>
      <c r="J98" s="129"/>
      <c r="K98" s="138"/>
      <c r="L98" s="199"/>
      <c r="M98" s="199"/>
      <c r="N98" s="232"/>
      <c r="O98" s="232"/>
      <c r="P98" s="232"/>
      <c r="Q98" s="232"/>
      <c r="R98" s="232"/>
      <c r="S98" s="232"/>
      <c r="T98" s="210"/>
      <c r="U98" s="197">
        <v>83</v>
      </c>
      <c r="V98" s="197" t="str">
        <f>DEC2HEX(U98)</f>
        <v>53</v>
      </c>
      <c r="W98" s="346"/>
    </row>
    <row r="99" spans="2:23" ht="15" customHeight="1" x14ac:dyDescent="0.3">
      <c r="B99" s="291">
        <v>4180</v>
      </c>
      <c r="C99" s="292" t="str">
        <f>DEC2HEX(B99,6)</f>
        <v>001054</v>
      </c>
      <c r="D99" s="293">
        <v>84</v>
      </c>
      <c r="E99" s="293" t="str">
        <f>DEC2HEX(D99)</f>
        <v>54</v>
      </c>
      <c r="F99" s="430">
        <v>42</v>
      </c>
      <c r="G99" s="430" t="str">
        <f>DEC2HEX(F99,4)</f>
        <v>002A</v>
      </c>
      <c r="H99" s="311"/>
      <c r="I99" s="301"/>
      <c r="J99" s="129"/>
      <c r="K99" s="138"/>
      <c r="L99" s="199"/>
      <c r="M99" s="199"/>
      <c r="N99" s="232"/>
      <c r="O99" s="232"/>
      <c r="P99" s="232"/>
      <c r="Q99" s="232"/>
      <c r="R99" s="232"/>
      <c r="S99" s="232"/>
      <c r="T99" s="210"/>
      <c r="U99" s="197">
        <v>84</v>
      </c>
      <c r="V99" s="197" t="str">
        <f>DEC2HEX(U99)</f>
        <v>54</v>
      </c>
      <c r="W99" s="346"/>
    </row>
    <row r="100" spans="2:23" ht="15" customHeight="1" x14ac:dyDescent="0.3">
      <c r="B100" s="291">
        <v>4181</v>
      </c>
      <c r="C100" s="292" t="str">
        <f>DEC2HEX(B100,6)</f>
        <v>001055</v>
      </c>
      <c r="D100" s="293">
        <v>85</v>
      </c>
      <c r="E100" s="293" t="str">
        <f>DEC2HEX(D100)</f>
        <v>55</v>
      </c>
      <c r="F100" s="430"/>
      <c r="G100" s="430"/>
      <c r="H100" s="311"/>
      <c r="I100" s="301"/>
      <c r="J100" s="129"/>
      <c r="K100" s="129"/>
      <c r="L100" s="199"/>
      <c r="M100" s="199"/>
      <c r="N100" s="232"/>
      <c r="O100" s="232"/>
      <c r="P100" s="232"/>
      <c r="Q100" s="232"/>
      <c r="R100" s="232"/>
      <c r="S100" s="232"/>
      <c r="T100" s="210"/>
      <c r="U100" s="197">
        <v>85</v>
      </c>
      <c r="V100" s="197" t="str">
        <f>DEC2HEX(U100)</f>
        <v>55</v>
      </c>
      <c r="W100" s="346"/>
    </row>
    <row r="101" spans="2:23" ht="15" customHeight="1" x14ac:dyDescent="0.3">
      <c r="B101" s="291">
        <v>4182</v>
      </c>
      <c r="C101" s="292" t="str">
        <f>DEC2HEX(B101,6)</f>
        <v>001056</v>
      </c>
      <c r="D101" s="293">
        <v>86</v>
      </c>
      <c r="E101" s="293" t="str">
        <f>DEC2HEX(D101)</f>
        <v>56</v>
      </c>
      <c r="F101" s="430">
        <v>43</v>
      </c>
      <c r="G101" s="430" t="str">
        <f>DEC2HEX(F101,4)</f>
        <v>002B</v>
      </c>
      <c r="H101" s="311"/>
      <c r="I101" s="301"/>
      <c r="J101" s="129"/>
      <c r="K101" s="129"/>
      <c r="L101" s="199"/>
      <c r="M101" s="199"/>
      <c r="N101" s="232"/>
      <c r="O101" s="232"/>
      <c r="P101" s="232"/>
      <c r="Q101" s="232"/>
      <c r="R101" s="232"/>
      <c r="S101" s="232"/>
      <c r="T101" s="210"/>
      <c r="U101" s="197">
        <v>86</v>
      </c>
      <c r="V101" s="197" t="str">
        <f>DEC2HEX(U101)</f>
        <v>56</v>
      </c>
      <c r="W101" s="346"/>
    </row>
    <row r="102" spans="2:23" ht="15" customHeight="1" x14ac:dyDescent="0.3">
      <c r="B102" s="291">
        <v>4183</v>
      </c>
      <c r="C102" s="292" t="str">
        <f>DEC2HEX(B102,6)</f>
        <v>001057</v>
      </c>
      <c r="D102" s="293">
        <v>87</v>
      </c>
      <c r="E102" s="293" t="str">
        <f>DEC2HEX(D102)</f>
        <v>57</v>
      </c>
      <c r="F102" s="430"/>
      <c r="G102" s="430"/>
      <c r="H102" s="311"/>
      <c r="I102" s="301"/>
      <c r="J102" s="129"/>
      <c r="K102" s="129"/>
      <c r="L102" s="199"/>
      <c r="M102" s="199"/>
      <c r="N102" s="232"/>
      <c r="O102" s="232"/>
      <c r="P102" s="232"/>
      <c r="Q102" s="232"/>
      <c r="R102" s="232"/>
      <c r="S102" s="232"/>
      <c r="T102" s="210"/>
      <c r="U102" s="197">
        <v>87</v>
      </c>
      <c r="V102" s="197" t="str">
        <f>DEC2HEX(U102)</f>
        <v>57</v>
      </c>
      <c r="W102" s="222"/>
    </row>
    <row r="103" spans="2:23" ht="15" customHeight="1" x14ac:dyDescent="0.3">
      <c r="B103" s="291">
        <v>4184</v>
      </c>
      <c r="C103" s="292" t="str">
        <f>DEC2HEX(B103,6)</f>
        <v>001058</v>
      </c>
      <c r="D103" s="293">
        <v>88</v>
      </c>
      <c r="E103" s="293" t="str">
        <f>DEC2HEX(D103)</f>
        <v>58</v>
      </c>
      <c r="F103" s="430">
        <v>44</v>
      </c>
      <c r="G103" s="430" t="str">
        <f>DEC2HEX(F103,4)</f>
        <v>002C</v>
      </c>
      <c r="H103" s="311"/>
      <c r="I103" s="301"/>
      <c r="J103" s="129"/>
      <c r="K103" s="129"/>
      <c r="L103" s="199"/>
      <c r="M103" s="199"/>
      <c r="N103" s="232"/>
      <c r="O103" s="232"/>
      <c r="P103" s="232"/>
      <c r="Q103" s="232"/>
      <c r="R103" s="232"/>
      <c r="S103" s="232"/>
      <c r="T103" s="233"/>
      <c r="U103" s="197">
        <v>88</v>
      </c>
      <c r="V103" s="197" t="str">
        <f>DEC2HEX(U103)</f>
        <v>58</v>
      </c>
      <c r="W103" s="222"/>
    </row>
    <row r="104" spans="2:23" ht="15" customHeight="1" x14ac:dyDescent="0.3">
      <c r="B104" s="291">
        <v>4185</v>
      </c>
      <c r="C104" s="292" t="str">
        <f>DEC2HEX(B104,6)</f>
        <v>001059</v>
      </c>
      <c r="D104" s="293">
        <v>89</v>
      </c>
      <c r="E104" s="293" t="str">
        <f>DEC2HEX(D104)</f>
        <v>59</v>
      </c>
      <c r="F104" s="430"/>
      <c r="G104" s="430"/>
      <c r="H104" s="311"/>
      <c r="I104" s="301"/>
      <c r="J104" s="129"/>
      <c r="K104" s="129"/>
      <c r="L104" s="199"/>
      <c r="M104" s="199"/>
      <c r="N104" s="232"/>
      <c r="O104" s="232"/>
      <c r="P104" s="232"/>
      <c r="Q104" s="232"/>
      <c r="R104" s="232"/>
      <c r="S104" s="232"/>
      <c r="T104" s="233"/>
      <c r="U104" s="197">
        <v>89</v>
      </c>
      <c r="V104" s="197" t="str">
        <f>DEC2HEX(U104)</f>
        <v>59</v>
      </c>
      <c r="W104" s="222"/>
    </row>
    <row r="105" spans="2:23" ht="15" customHeight="1" x14ac:dyDescent="0.3">
      <c r="B105" s="291">
        <v>4186</v>
      </c>
      <c r="C105" s="292" t="str">
        <f>DEC2HEX(B105,6)</f>
        <v>00105A</v>
      </c>
      <c r="D105" s="293">
        <v>90</v>
      </c>
      <c r="E105" s="293" t="str">
        <f>DEC2HEX(D105)</f>
        <v>5A</v>
      </c>
      <c r="F105" s="430">
        <v>45</v>
      </c>
      <c r="G105" s="430" t="str">
        <f>DEC2HEX(F105,4)</f>
        <v>002D</v>
      </c>
      <c r="H105" s="311"/>
      <c r="I105" s="301"/>
      <c r="J105" s="129"/>
      <c r="K105" s="129"/>
      <c r="L105" s="199"/>
      <c r="M105" s="199"/>
      <c r="N105" s="232"/>
      <c r="O105" s="232"/>
      <c r="P105" s="232"/>
      <c r="Q105" s="232"/>
      <c r="R105" s="232"/>
      <c r="S105" s="232"/>
      <c r="T105" s="233"/>
      <c r="U105" s="197">
        <v>90</v>
      </c>
      <c r="V105" s="197" t="str">
        <f>DEC2HEX(U105)</f>
        <v>5A</v>
      </c>
      <c r="W105" s="222"/>
    </row>
    <row r="106" spans="2:23" ht="15" customHeight="1" x14ac:dyDescent="0.3">
      <c r="B106" s="291">
        <v>4187</v>
      </c>
      <c r="C106" s="292" t="str">
        <f>DEC2HEX(B106,6)</f>
        <v>00105B</v>
      </c>
      <c r="D106" s="293">
        <v>91</v>
      </c>
      <c r="E106" s="293" t="str">
        <f>DEC2HEX(D106)</f>
        <v>5B</v>
      </c>
      <c r="F106" s="430"/>
      <c r="G106" s="430"/>
      <c r="H106" s="311"/>
      <c r="I106" s="301"/>
      <c r="J106" s="129"/>
      <c r="K106" s="129"/>
      <c r="L106" s="199"/>
      <c r="M106" s="199"/>
      <c r="N106" s="228"/>
      <c r="O106" s="228"/>
      <c r="P106" s="228"/>
      <c r="Q106" s="228"/>
      <c r="R106" s="228"/>
      <c r="S106" s="228"/>
      <c r="T106" s="233"/>
      <c r="U106" s="197">
        <v>91</v>
      </c>
      <c r="V106" s="197" t="str">
        <f>DEC2HEX(U106)</f>
        <v>5B</v>
      </c>
      <c r="W106" s="222"/>
    </row>
    <row r="107" spans="2:23" ht="15" customHeight="1" x14ac:dyDescent="0.3">
      <c r="B107" s="291">
        <v>4188</v>
      </c>
      <c r="C107" s="292" t="str">
        <f>DEC2HEX(B107,6)</f>
        <v>00105C</v>
      </c>
      <c r="D107" s="293">
        <v>92</v>
      </c>
      <c r="E107" s="293" t="str">
        <f>DEC2HEX(D107)</f>
        <v>5C</v>
      </c>
      <c r="F107" s="430">
        <v>46</v>
      </c>
      <c r="G107" s="430" t="str">
        <f>DEC2HEX(F107,4)</f>
        <v>002E</v>
      </c>
      <c r="H107" s="311"/>
      <c r="I107" s="301"/>
      <c r="J107" s="129"/>
      <c r="K107" s="129"/>
      <c r="L107" s="199"/>
      <c r="M107" s="199"/>
      <c r="N107" s="228"/>
      <c r="O107" s="228"/>
      <c r="P107" s="228"/>
      <c r="Q107" s="228"/>
      <c r="R107" s="228"/>
      <c r="S107" s="228"/>
      <c r="T107" s="233"/>
      <c r="U107" s="197">
        <v>92</v>
      </c>
      <c r="V107" s="197" t="str">
        <f>DEC2HEX(U107)</f>
        <v>5C</v>
      </c>
      <c r="W107" s="222"/>
    </row>
    <row r="108" spans="2:23" ht="15" customHeight="1" x14ac:dyDescent="0.3">
      <c r="B108" s="291">
        <v>4189</v>
      </c>
      <c r="C108" s="292" t="str">
        <f>DEC2HEX(B108,6)</f>
        <v>00105D</v>
      </c>
      <c r="D108" s="293">
        <v>93</v>
      </c>
      <c r="E108" s="293" t="str">
        <f>DEC2HEX(D108)</f>
        <v>5D</v>
      </c>
      <c r="F108" s="430"/>
      <c r="G108" s="430"/>
      <c r="H108" s="311"/>
      <c r="I108" s="301"/>
      <c r="J108" s="129"/>
      <c r="K108" s="129"/>
      <c r="L108" s="199"/>
      <c r="M108" s="199"/>
      <c r="N108" s="228"/>
      <c r="O108" s="228"/>
      <c r="P108" s="228"/>
      <c r="Q108" s="228"/>
      <c r="R108" s="228"/>
      <c r="S108" s="228"/>
      <c r="T108" s="233"/>
      <c r="U108" s="197">
        <v>93</v>
      </c>
      <c r="V108" s="197" t="str">
        <f>DEC2HEX(U108)</f>
        <v>5D</v>
      </c>
      <c r="W108" s="222"/>
    </row>
    <row r="109" spans="2:23" ht="15" customHeight="1" x14ac:dyDescent="0.3">
      <c r="B109" s="291">
        <v>4190</v>
      </c>
      <c r="C109" s="292" t="str">
        <f>DEC2HEX(B109,6)</f>
        <v>00105E</v>
      </c>
      <c r="D109" s="293">
        <v>94</v>
      </c>
      <c r="E109" s="293" t="str">
        <f>DEC2HEX(D109)</f>
        <v>5E</v>
      </c>
      <c r="F109" s="430">
        <v>47</v>
      </c>
      <c r="G109" s="430" t="str">
        <f>DEC2HEX(F109,4)</f>
        <v>002F</v>
      </c>
      <c r="H109" s="311"/>
      <c r="I109" s="301"/>
      <c r="J109" s="129"/>
      <c r="K109" s="129"/>
      <c r="L109" s="199"/>
      <c r="M109" s="199"/>
      <c r="N109" s="228"/>
      <c r="O109" s="228"/>
      <c r="P109" s="228"/>
      <c r="Q109" s="228"/>
      <c r="R109" s="228"/>
      <c r="S109" s="228"/>
      <c r="T109" s="233"/>
      <c r="U109" s="197">
        <v>94</v>
      </c>
      <c r="V109" s="197" t="str">
        <f>DEC2HEX(U109)</f>
        <v>5E</v>
      </c>
      <c r="W109" s="217"/>
    </row>
    <row r="110" spans="2:23" ht="15" customHeight="1" x14ac:dyDescent="0.3">
      <c r="B110" s="291">
        <v>4191</v>
      </c>
      <c r="C110" s="292" t="str">
        <f>DEC2HEX(B110,6)</f>
        <v>00105F</v>
      </c>
      <c r="D110" s="293">
        <v>95</v>
      </c>
      <c r="E110" s="293" t="str">
        <f>DEC2HEX(D110)</f>
        <v>5F</v>
      </c>
      <c r="F110" s="430"/>
      <c r="G110" s="430"/>
      <c r="H110" s="311"/>
      <c r="I110" s="301"/>
      <c r="J110" s="129"/>
      <c r="K110" s="129"/>
      <c r="L110" s="199"/>
      <c r="M110" s="199"/>
      <c r="N110" s="228"/>
      <c r="O110" s="228"/>
      <c r="P110" s="228"/>
      <c r="Q110" s="228"/>
      <c r="R110" s="228"/>
      <c r="S110" s="228"/>
      <c r="T110" s="233"/>
      <c r="U110" s="197">
        <v>95</v>
      </c>
      <c r="V110" s="197" t="str">
        <f>DEC2HEX(U110)</f>
        <v>5F</v>
      </c>
      <c r="W110" s="217"/>
    </row>
    <row r="111" spans="2:23" ht="15" customHeight="1" x14ac:dyDescent="0.3">
      <c r="B111" s="291">
        <v>4192</v>
      </c>
      <c r="C111" s="292" t="str">
        <f>DEC2HEX(B111,6)</f>
        <v>001060</v>
      </c>
      <c r="D111" s="293">
        <v>96</v>
      </c>
      <c r="E111" s="293" t="str">
        <f>DEC2HEX(D111)</f>
        <v>60</v>
      </c>
      <c r="F111" s="430">
        <v>48</v>
      </c>
      <c r="G111" s="430" t="str">
        <f>DEC2HEX(F111,4)</f>
        <v>0030</v>
      </c>
      <c r="H111" s="311"/>
      <c r="I111" s="301"/>
      <c r="J111" s="129"/>
      <c r="K111" s="129"/>
      <c r="L111" s="199"/>
      <c r="M111" s="199"/>
      <c r="N111" s="232"/>
      <c r="O111" s="232"/>
      <c r="P111" s="145"/>
      <c r="Q111" s="145"/>
      <c r="R111" s="145"/>
      <c r="S111" s="145"/>
      <c r="T111" s="210"/>
      <c r="U111" s="197">
        <v>96</v>
      </c>
      <c r="V111" s="197" t="str">
        <f>DEC2HEX(U111)</f>
        <v>60</v>
      </c>
      <c r="W111" s="208"/>
    </row>
    <row r="112" spans="2:23" ht="15" customHeight="1" x14ac:dyDescent="0.3">
      <c r="B112" s="291">
        <v>4193</v>
      </c>
      <c r="C112" s="292" t="str">
        <f>DEC2HEX(B112,6)</f>
        <v>001061</v>
      </c>
      <c r="D112" s="293">
        <v>97</v>
      </c>
      <c r="E112" s="293" t="str">
        <f>DEC2HEX(D112)</f>
        <v>61</v>
      </c>
      <c r="F112" s="430"/>
      <c r="G112" s="430"/>
      <c r="H112" s="311"/>
      <c r="I112" s="301"/>
      <c r="J112" s="129"/>
      <c r="K112" s="129"/>
      <c r="L112" s="199"/>
      <c r="M112" s="199"/>
      <c r="N112" s="232"/>
      <c r="O112" s="232"/>
      <c r="P112" s="232"/>
      <c r="Q112" s="232"/>
      <c r="R112" s="232"/>
      <c r="S112" s="232"/>
      <c r="T112" s="210"/>
      <c r="U112" s="197">
        <v>97</v>
      </c>
      <c r="V112" s="197" t="str">
        <f>DEC2HEX(U112)</f>
        <v>61</v>
      </c>
      <c r="W112" s="217"/>
    </row>
    <row r="113" spans="2:23" ht="15" customHeight="1" x14ac:dyDescent="0.3">
      <c r="B113" s="291">
        <v>4194</v>
      </c>
      <c r="C113" s="292" t="str">
        <f>DEC2HEX(B113,6)</f>
        <v>001062</v>
      </c>
      <c r="D113" s="293">
        <v>98</v>
      </c>
      <c r="E113" s="293" t="str">
        <f>DEC2HEX(D113)</f>
        <v>62</v>
      </c>
      <c r="F113" s="430">
        <v>49</v>
      </c>
      <c r="G113" s="430" t="str">
        <f>DEC2HEX(F113,4)</f>
        <v>0031</v>
      </c>
      <c r="H113" s="311"/>
      <c r="I113" s="301"/>
      <c r="J113" s="129"/>
      <c r="K113" s="129"/>
      <c r="L113" s="199"/>
      <c r="M113" s="199"/>
      <c r="N113" s="232"/>
      <c r="O113" s="232"/>
      <c r="P113" s="232"/>
      <c r="Q113" s="232"/>
      <c r="R113" s="232"/>
      <c r="S113" s="232"/>
      <c r="T113" s="210"/>
      <c r="U113" s="197">
        <v>98</v>
      </c>
      <c r="V113" s="197" t="str">
        <f>DEC2HEX(U113)</f>
        <v>62</v>
      </c>
      <c r="W113" s="217"/>
    </row>
    <row r="114" spans="2:23" ht="15" customHeight="1" x14ac:dyDescent="0.3">
      <c r="B114" s="291">
        <v>4195</v>
      </c>
      <c r="C114" s="292" t="str">
        <f>DEC2HEX(B114,6)</f>
        <v>001063</v>
      </c>
      <c r="D114" s="293">
        <v>99</v>
      </c>
      <c r="E114" s="293" t="str">
        <f>DEC2HEX(D114)</f>
        <v>63</v>
      </c>
      <c r="F114" s="430"/>
      <c r="G114" s="430"/>
      <c r="H114" s="311"/>
      <c r="I114" s="301"/>
      <c r="J114" s="129"/>
      <c r="K114" s="129"/>
      <c r="L114" s="199"/>
      <c r="M114" s="199"/>
      <c r="N114" s="232"/>
      <c r="O114" s="232"/>
      <c r="P114" s="232"/>
      <c r="Q114" s="232"/>
      <c r="R114" s="232"/>
      <c r="S114" s="232"/>
      <c r="T114" s="210"/>
      <c r="U114" s="197">
        <v>99</v>
      </c>
      <c r="V114" s="197" t="str">
        <f>DEC2HEX(U114)</f>
        <v>63</v>
      </c>
      <c r="W114" s="346"/>
    </row>
    <row r="115" spans="2:23" ht="15" customHeight="1" x14ac:dyDescent="0.3">
      <c r="B115" s="291">
        <v>4196</v>
      </c>
      <c r="C115" s="292" t="str">
        <f>DEC2HEX(B115,6)</f>
        <v>001064</v>
      </c>
      <c r="D115" s="293">
        <v>100</v>
      </c>
      <c r="E115" s="293" t="str">
        <f>DEC2HEX(D115)</f>
        <v>64</v>
      </c>
      <c r="F115" s="430">
        <v>50</v>
      </c>
      <c r="G115" s="430" t="str">
        <f>DEC2HEX(F115,4)</f>
        <v>0032</v>
      </c>
      <c r="H115" s="311"/>
      <c r="I115" s="301"/>
      <c r="J115" s="129"/>
      <c r="K115" s="129"/>
      <c r="L115" s="199"/>
      <c r="M115" s="199"/>
      <c r="N115" s="232"/>
      <c r="O115" s="232"/>
      <c r="P115" s="232"/>
      <c r="Q115" s="232"/>
      <c r="R115" s="232"/>
      <c r="S115" s="232"/>
      <c r="T115" s="210"/>
      <c r="U115" s="197">
        <v>100</v>
      </c>
      <c r="V115" s="197" t="str">
        <f>DEC2HEX(U115)</f>
        <v>64</v>
      </c>
      <c r="W115" s="346"/>
    </row>
    <row r="116" spans="2:23" ht="15" customHeight="1" x14ac:dyDescent="0.3">
      <c r="B116" s="291">
        <v>4197</v>
      </c>
      <c r="C116" s="292" t="str">
        <f>DEC2HEX(B116,6)</f>
        <v>001065</v>
      </c>
      <c r="D116" s="293">
        <v>101</v>
      </c>
      <c r="E116" s="293" t="str">
        <f>DEC2HEX(D116)</f>
        <v>65</v>
      </c>
      <c r="F116" s="430"/>
      <c r="G116" s="430"/>
      <c r="H116" s="311"/>
      <c r="I116" s="301"/>
      <c r="J116" s="129"/>
      <c r="K116" s="129"/>
      <c r="L116" s="199"/>
      <c r="M116" s="199"/>
      <c r="N116" s="232"/>
      <c r="O116" s="232"/>
      <c r="P116" s="232"/>
      <c r="Q116" s="232"/>
      <c r="R116" s="232"/>
      <c r="S116" s="232"/>
      <c r="T116" s="210"/>
      <c r="U116" s="197">
        <v>101</v>
      </c>
      <c r="V116" s="197" t="str">
        <f>DEC2HEX(U116)</f>
        <v>65</v>
      </c>
      <c r="W116" s="346"/>
    </row>
    <row r="117" spans="2:23" ht="15" customHeight="1" x14ac:dyDescent="0.3">
      <c r="B117" s="291">
        <v>4198</v>
      </c>
      <c r="C117" s="292" t="str">
        <f>DEC2HEX(B117,6)</f>
        <v>001066</v>
      </c>
      <c r="D117" s="293">
        <v>102</v>
      </c>
      <c r="E117" s="293" t="str">
        <f>DEC2HEX(D117)</f>
        <v>66</v>
      </c>
      <c r="F117" s="430">
        <v>51</v>
      </c>
      <c r="G117" s="430" t="str">
        <f>DEC2HEX(F117,4)</f>
        <v>0033</v>
      </c>
      <c r="H117" s="311"/>
      <c r="I117" s="301"/>
      <c r="J117" s="129"/>
      <c r="K117" s="129"/>
      <c r="L117" s="199"/>
      <c r="M117" s="199"/>
      <c r="N117" s="232"/>
      <c r="O117" s="232"/>
      <c r="P117" s="232"/>
      <c r="Q117" s="232"/>
      <c r="R117" s="232"/>
      <c r="S117" s="232"/>
      <c r="T117" s="210"/>
      <c r="U117" s="197">
        <v>102</v>
      </c>
      <c r="V117" s="197" t="str">
        <f>DEC2HEX(U117)</f>
        <v>66</v>
      </c>
      <c r="W117" s="346"/>
    </row>
    <row r="118" spans="2:23" ht="15" customHeight="1" x14ac:dyDescent="0.3">
      <c r="B118" s="291">
        <v>4199</v>
      </c>
      <c r="C118" s="292" t="str">
        <f>DEC2HEX(B118,6)</f>
        <v>001067</v>
      </c>
      <c r="D118" s="293">
        <v>103</v>
      </c>
      <c r="E118" s="293" t="str">
        <f>DEC2HEX(D118)</f>
        <v>67</v>
      </c>
      <c r="F118" s="430"/>
      <c r="G118" s="430"/>
      <c r="H118" s="311"/>
      <c r="I118" s="301"/>
      <c r="J118" s="129"/>
      <c r="K118" s="129"/>
      <c r="L118" s="199"/>
      <c r="M118" s="199"/>
      <c r="N118" s="232"/>
      <c r="O118" s="232"/>
      <c r="P118" s="232"/>
      <c r="Q118" s="232"/>
      <c r="R118" s="232"/>
      <c r="S118" s="232"/>
      <c r="T118" s="210"/>
      <c r="U118" s="197">
        <v>103</v>
      </c>
      <c r="V118" s="197" t="str">
        <f>DEC2HEX(U118)</f>
        <v>67</v>
      </c>
      <c r="W118" s="222"/>
    </row>
    <row r="119" spans="2:23" ht="15" customHeight="1" x14ac:dyDescent="0.3">
      <c r="B119" s="291">
        <v>4200</v>
      </c>
      <c r="C119" s="292" t="str">
        <f>DEC2HEX(B119,6)</f>
        <v>001068</v>
      </c>
      <c r="D119" s="293">
        <v>104</v>
      </c>
      <c r="E119" s="293" t="str">
        <f>DEC2HEX(D119)</f>
        <v>68</v>
      </c>
      <c r="F119" s="430">
        <v>52</v>
      </c>
      <c r="G119" s="430" t="str">
        <f>DEC2HEX(F119,4)</f>
        <v>0034</v>
      </c>
      <c r="H119" s="311"/>
      <c r="I119" s="301"/>
      <c r="J119" s="129"/>
      <c r="K119" s="129"/>
      <c r="L119" s="199"/>
      <c r="M119" s="199"/>
      <c r="N119" s="232"/>
      <c r="O119" s="232"/>
      <c r="P119" s="232"/>
      <c r="Q119" s="232"/>
      <c r="R119" s="232"/>
      <c r="S119" s="232"/>
      <c r="T119" s="233"/>
      <c r="U119" s="197">
        <v>104</v>
      </c>
      <c r="V119" s="197" t="str">
        <f>DEC2HEX(U119)</f>
        <v>68</v>
      </c>
      <c r="W119" s="222"/>
    </row>
    <row r="120" spans="2:23" ht="15" customHeight="1" x14ac:dyDescent="0.3">
      <c r="B120" s="291">
        <v>4201</v>
      </c>
      <c r="C120" s="292" t="str">
        <f>DEC2HEX(B120,6)</f>
        <v>001069</v>
      </c>
      <c r="D120" s="293">
        <v>105</v>
      </c>
      <c r="E120" s="293" t="str">
        <f>DEC2HEX(D120)</f>
        <v>69</v>
      </c>
      <c r="F120" s="430"/>
      <c r="G120" s="430"/>
      <c r="H120" s="311"/>
      <c r="I120" s="301"/>
      <c r="J120" s="129"/>
      <c r="K120" s="129"/>
      <c r="L120" s="199"/>
      <c r="M120" s="199"/>
      <c r="N120" s="232"/>
      <c r="O120" s="232"/>
      <c r="P120" s="232"/>
      <c r="Q120" s="232"/>
      <c r="R120" s="232"/>
      <c r="S120" s="232"/>
      <c r="T120" s="233"/>
      <c r="U120" s="197">
        <v>105</v>
      </c>
      <c r="V120" s="197" t="str">
        <f>DEC2HEX(U120)</f>
        <v>69</v>
      </c>
      <c r="W120" s="222"/>
    </row>
    <row r="121" spans="2:23" ht="15" customHeight="1" x14ac:dyDescent="0.3">
      <c r="B121" s="291">
        <v>4202</v>
      </c>
      <c r="C121" s="292" t="str">
        <f>DEC2HEX(B121,6)</f>
        <v>00106A</v>
      </c>
      <c r="D121" s="293">
        <v>106</v>
      </c>
      <c r="E121" s="293" t="str">
        <f>DEC2HEX(D121)</f>
        <v>6A</v>
      </c>
      <c r="F121" s="430">
        <v>53</v>
      </c>
      <c r="G121" s="430" t="str">
        <f>DEC2HEX(F121,4)</f>
        <v>0035</v>
      </c>
      <c r="H121" s="311"/>
      <c r="I121" s="301"/>
      <c r="J121" s="129"/>
      <c r="K121" s="129"/>
      <c r="L121" s="199"/>
      <c r="M121" s="199"/>
      <c r="N121" s="232"/>
      <c r="O121" s="232"/>
      <c r="P121" s="232"/>
      <c r="Q121" s="232"/>
      <c r="R121" s="232"/>
      <c r="S121" s="232"/>
      <c r="T121" s="233"/>
      <c r="U121" s="197">
        <v>106</v>
      </c>
      <c r="V121" s="197" t="str">
        <f>DEC2HEX(U121)</f>
        <v>6A</v>
      </c>
      <c r="W121" s="222"/>
    </row>
    <row r="122" spans="2:23" ht="15" customHeight="1" x14ac:dyDescent="0.3">
      <c r="B122" s="291">
        <v>4203</v>
      </c>
      <c r="C122" s="292" t="str">
        <f>DEC2HEX(B122,6)</f>
        <v>00106B</v>
      </c>
      <c r="D122" s="293">
        <v>107</v>
      </c>
      <c r="E122" s="293" t="str">
        <f>DEC2HEX(D122)</f>
        <v>6B</v>
      </c>
      <c r="F122" s="430"/>
      <c r="G122" s="430"/>
      <c r="H122" s="311"/>
      <c r="I122" s="301"/>
      <c r="J122" s="129"/>
      <c r="K122" s="129"/>
      <c r="L122" s="199"/>
      <c r="M122" s="199"/>
      <c r="N122" s="228"/>
      <c r="O122" s="228"/>
      <c r="P122" s="228"/>
      <c r="Q122" s="228"/>
      <c r="R122" s="228"/>
      <c r="S122" s="228"/>
      <c r="T122" s="233"/>
      <c r="U122" s="197">
        <v>107</v>
      </c>
      <c r="V122" s="197" t="str">
        <f>DEC2HEX(U122)</f>
        <v>6B</v>
      </c>
      <c r="W122" s="222"/>
    </row>
    <row r="123" spans="2:23" ht="15" customHeight="1" x14ac:dyDescent="0.3">
      <c r="B123" s="291">
        <v>4204</v>
      </c>
      <c r="C123" s="292" t="str">
        <f>DEC2HEX(B123,6)</f>
        <v>00106C</v>
      </c>
      <c r="D123" s="293">
        <v>108</v>
      </c>
      <c r="E123" s="293" t="str">
        <f>DEC2HEX(D123)</f>
        <v>6C</v>
      </c>
      <c r="F123" s="430">
        <v>54</v>
      </c>
      <c r="G123" s="430" t="str">
        <f>DEC2HEX(F123,4)</f>
        <v>0036</v>
      </c>
      <c r="H123" s="311"/>
      <c r="I123" s="301"/>
      <c r="J123" s="129"/>
      <c r="K123" s="129"/>
      <c r="L123" s="199"/>
      <c r="M123" s="199"/>
      <c r="N123" s="228"/>
      <c r="O123" s="228"/>
      <c r="P123" s="228"/>
      <c r="Q123" s="228"/>
      <c r="R123" s="228"/>
      <c r="S123" s="228"/>
      <c r="T123" s="233"/>
      <c r="U123" s="197">
        <v>108</v>
      </c>
      <c r="V123" s="197" t="str">
        <f>DEC2HEX(U123)</f>
        <v>6C</v>
      </c>
      <c r="W123" s="222"/>
    </row>
    <row r="124" spans="2:23" ht="15" customHeight="1" x14ac:dyDescent="0.3">
      <c r="B124" s="291">
        <v>4205</v>
      </c>
      <c r="C124" s="292" t="str">
        <f>DEC2HEX(B124,6)</f>
        <v>00106D</v>
      </c>
      <c r="D124" s="293">
        <v>109</v>
      </c>
      <c r="E124" s="293" t="str">
        <f>DEC2HEX(D124)</f>
        <v>6D</v>
      </c>
      <c r="F124" s="430"/>
      <c r="G124" s="430"/>
      <c r="H124" s="311"/>
      <c r="I124" s="301"/>
      <c r="J124" s="129"/>
      <c r="K124" s="129"/>
      <c r="L124" s="199"/>
      <c r="M124" s="199"/>
      <c r="N124" s="228"/>
      <c r="O124" s="228"/>
      <c r="P124" s="228"/>
      <c r="Q124" s="228"/>
      <c r="R124" s="228"/>
      <c r="S124" s="228"/>
      <c r="T124" s="233"/>
      <c r="U124" s="197">
        <v>109</v>
      </c>
      <c r="V124" s="197" t="str">
        <f>DEC2HEX(U124)</f>
        <v>6D</v>
      </c>
      <c r="W124" s="222"/>
    </row>
    <row r="125" spans="2:23" ht="15" customHeight="1" x14ac:dyDescent="0.3">
      <c r="B125" s="291">
        <v>4206</v>
      </c>
      <c r="C125" s="292" t="str">
        <f>DEC2HEX(B125,6)</f>
        <v>00106E</v>
      </c>
      <c r="D125" s="293">
        <v>110</v>
      </c>
      <c r="E125" s="293" t="str">
        <f>DEC2HEX(D125)</f>
        <v>6E</v>
      </c>
      <c r="F125" s="430">
        <v>55</v>
      </c>
      <c r="G125" s="430" t="str">
        <f>DEC2HEX(F125,4)</f>
        <v>0037</v>
      </c>
      <c r="H125" s="311"/>
      <c r="I125" s="301"/>
      <c r="J125" s="129"/>
      <c r="K125" s="129"/>
      <c r="L125" s="199"/>
      <c r="M125" s="199"/>
      <c r="N125" s="228"/>
      <c r="O125" s="228"/>
      <c r="P125" s="228"/>
      <c r="Q125" s="228"/>
      <c r="R125" s="228"/>
      <c r="S125" s="228"/>
      <c r="T125" s="233"/>
      <c r="U125" s="197">
        <v>110</v>
      </c>
      <c r="V125" s="197" t="str">
        <f>DEC2HEX(U125)</f>
        <v>6E</v>
      </c>
      <c r="W125" s="217"/>
    </row>
    <row r="126" spans="2:23" ht="15" customHeight="1" x14ac:dyDescent="0.3">
      <c r="B126" s="291">
        <v>4207</v>
      </c>
      <c r="C126" s="292" t="str">
        <f>DEC2HEX(B126,6)</f>
        <v>00106F</v>
      </c>
      <c r="D126" s="293">
        <v>111</v>
      </c>
      <c r="E126" s="293" t="str">
        <f>DEC2HEX(D126)</f>
        <v>6F</v>
      </c>
      <c r="F126" s="430"/>
      <c r="G126" s="430"/>
      <c r="H126" s="311"/>
      <c r="I126" s="301"/>
      <c r="J126" s="129"/>
      <c r="K126" s="129"/>
      <c r="L126" s="199"/>
      <c r="M126" s="199"/>
      <c r="N126" s="228"/>
      <c r="O126" s="228"/>
      <c r="P126" s="228"/>
      <c r="Q126" s="228"/>
      <c r="R126" s="228"/>
      <c r="S126" s="228"/>
      <c r="T126" s="233"/>
      <c r="U126" s="197">
        <v>111</v>
      </c>
      <c r="V126" s="197" t="str">
        <f>DEC2HEX(U126)</f>
        <v>6F</v>
      </c>
      <c r="W126" s="217"/>
    </row>
    <row r="127" spans="2:23" ht="15" customHeight="1" x14ac:dyDescent="0.3">
      <c r="B127" s="291">
        <v>4208</v>
      </c>
      <c r="C127" s="292" t="str">
        <f>DEC2HEX(B127,6)</f>
        <v>001070</v>
      </c>
      <c r="D127" s="293">
        <v>112</v>
      </c>
      <c r="E127" s="293" t="str">
        <f>DEC2HEX(D127)</f>
        <v>70</v>
      </c>
      <c r="F127" s="430">
        <v>56</v>
      </c>
      <c r="G127" s="430" t="str">
        <f>DEC2HEX(F127,4)</f>
        <v>0038</v>
      </c>
      <c r="H127" s="311"/>
      <c r="I127" s="301"/>
      <c r="J127" s="129"/>
      <c r="K127" s="129"/>
      <c r="L127" s="199"/>
      <c r="M127" s="199"/>
      <c r="N127" s="232"/>
      <c r="O127" s="232"/>
      <c r="P127" s="145"/>
      <c r="Q127" s="145"/>
      <c r="R127" s="145"/>
      <c r="S127" s="145"/>
      <c r="T127" s="210"/>
      <c r="U127" s="197">
        <v>112</v>
      </c>
      <c r="V127" s="197" t="str">
        <f>DEC2HEX(U127)</f>
        <v>70</v>
      </c>
      <c r="W127" s="208"/>
    </row>
    <row r="128" spans="2:23" ht="15" customHeight="1" x14ac:dyDescent="0.3">
      <c r="B128" s="291">
        <v>4209</v>
      </c>
      <c r="C128" s="292" t="str">
        <f>DEC2HEX(B128,6)</f>
        <v>001071</v>
      </c>
      <c r="D128" s="293">
        <v>113</v>
      </c>
      <c r="E128" s="293" t="str">
        <f>DEC2HEX(D128)</f>
        <v>71</v>
      </c>
      <c r="F128" s="430"/>
      <c r="G128" s="430"/>
      <c r="H128" s="311"/>
      <c r="I128" s="301"/>
      <c r="J128" s="129"/>
      <c r="K128" s="129"/>
      <c r="L128" s="199"/>
      <c r="M128" s="199"/>
      <c r="N128" s="232"/>
      <c r="O128" s="232"/>
      <c r="P128" s="232"/>
      <c r="Q128" s="232"/>
      <c r="R128" s="232"/>
      <c r="S128" s="232"/>
      <c r="T128" s="210"/>
      <c r="U128" s="197">
        <v>113</v>
      </c>
      <c r="V128" s="197" t="str">
        <f>DEC2HEX(U128)</f>
        <v>71</v>
      </c>
      <c r="W128" s="217"/>
    </row>
    <row r="129" spans="2:29" ht="15" customHeight="1" x14ac:dyDescent="0.3">
      <c r="B129" s="291">
        <v>4210</v>
      </c>
      <c r="C129" s="292" t="str">
        <f>DEC2HEX(B129,6)</f>
        <v>001072</v>
      </c>
      <c r="D129" s="293">
        <v>114</v>
      </c>
      <c r="E129" s="293" t="str">
        <f>DEC2HEX(D129)</f>
        <v>72</v>
      </c>
      <c r="F129" s="430">
        <v>57</v>
      </c>
      <c r="G129" s="430" t="str">
        <f>DEC2HEX(F129,4)</f>
        <v>0039</v>
      </c>
      <c r="H129" s="347"/>
      <c r="I129" s="301"/>
      <c r="J129" s="122"/>
      <c r="K129" s="122"/>
      <c r="L129" s="199"/>
      <c r="M129" s="199"/>
      <c r="N129" s="232"/>
      <c r="O129" s="232"/>
      <c r="P129" s="232"/>
      <c r="Q129" s="232"/>
      <c r="R129" s="232"/>
      <c r="S129" s="232"/>
      <c r="T129" s="210"/>
      <c r="U129" s="197">
        <v>114</v>
      </c>
      <c r="V129" s="197" t="str">
        <f>DEC2HEX(U129)</f>
        <v>72</v>
      </c>
      <c r="W129" s="217"/>
    </row>
    <row r="130" spans="2:29" ht="15" customHeight="1" x14ac:dyDescent="0.3">
      <c r="B130" s="291">
        <v>4211</v>
      </c>
      <c r="C130" s="292" t="str">
        <f>DEC2HEX(B130,6)</f>
        <v>001073</v>
      </c>
      <c r="D130" s="293">
        <v>115</v>
      </c>
      <c r="E130" s="293" t="str">
        <f>DEC2HEX(D130)</f>
        <v>73</v>
      </c>
      <c r="F130" s="430"/>
      <c r="G130" s="430"/>
      <c r="H130" s="347"/>
      <c r="I130" s="301"/>
      <c r="J130" s="122"/>
      <c r="K130" s="122"/>
      <c r="L130" s="199"/>
      <c r="M130" s="199"/>
      <c r="N130" s="232"/>
      <c r="O130" s="232"/>
      <c r="P130" s="232"/>
      <c r="Q130" s="232"/>
      <c r="R130" s="232"/>
      <c r="S130" s="232"/>
      <c r="T130" s="210"/>
      <c r="U130" s="197">
        <v>115</v>
      </c>
      <c r="V130" s="197" t="str">
        <f>DEC2HEX(U130)</f>
        <v>73</v>
      </c>
      <c r="W130" s="346"/>
    </row>
    <row r="131" spans="2:29" ht="15" customHeight="1" x14ac:dyDescent="0.3">
      <c r="B131" s="291">
        <v>4212</v>
      </c>
      <c r="C131" s="292" t="str">
        <f>DEC2HEX(B131,6)</f>
        <v>001074</v>
      </c>
      <c r="D131" s="293">
        <v>116</v>
      </c>
      <c r="E131" s="293" t="str">
        <f>DEC2HEX(D131)</f>
        <v>74</v>
      </c>
      <c r="F131" s="430">
        <v>58</v>
      </c>
      <c r="G131" s="430" t="str">
        <f>DEC2HEX(F131,4)</f>
        <v>003A</v>
      </c>
      <c r="H131" s="347"/>
      <c r="I131" s="301"/>
      <c r="J131" s="122"/>
      <c r="K131" s="122"/>
      <c r="L131" s="199"/>
      <c r="M131" s="199"/>
      <c r="N131" s="232"/>
      <c r="O131" s="232"/>
      <c r="P131" s="232"/>
      <c r="Q131" s="232"/>
      <c r="R131" s="232"/>
      <c r="S131" s="232"/>
      <c r="T131" s="210"/>
      <c r="U131" s="197">
        <v>116</v>
      </c>
      <c r="V131" s="197" t="str">
        <f>DEC2HEX(U131)</f>
        <v>74</v>
      </c>
      <c r="W131" s="346"/>
    </row>
    <row r="132" spans="2:29" ht="15" customHeight="1" x14ac:dyDescent="0.3">
      <c r="B132" s="291">
        <v>4213</v>
      </c>
      <c r="C132" s="292" t="str">
        <f>DEC2HEX(B132,6)</f>
        <v>001075</v>
      </c>
      <c r="D132" s="293">
        <v>117</v>
      </c>
      <c r="E132" s="293" t="str">
        <f>DEC2HEX(D132)</f>
        <v>75</v>
      </c>
      <c r="F132" s="430"/>
      <c r="G132" s="430"/>
      <c r="H132" s="347"/>
      <c r="I132" s="301"/>
      <c r="J132" s="122"/>
      <c r="K132" s="122"/>
      <c r="L132" s="199"/>
      <c r="M132" s="199"/>
      <c r="N132" s="232"/>
      <c r="O132" s="232"/>
      <c r="P132" s="232"/>
      <c r="Q132" s="232"/>
      <c r="R132" s="232"/>
      <c r="S132" s="232"/>
      <c r="T132" s="210"/>
      <c r="U132" s="197">
        <v>117</v>
      </c>
      <c r="V132" s="197" t="str">
        <f>DEC2HEX(U132)</f>
        <v>75</v>
      </c>
      <c r="W132" s="346"/>
    </row>
    <row r="133" spans="2:29" ht="15" customHeight="1" x14ac:dyDescent="0.3">
      <c r="B133" s="291">
        <v>4214</v>
      </c>
      <c r="C133" s="292" t="str">
        <f>DEC2HEX(B133,6)</f>
        <v>001076</v>
      </c>
      <c r="D133" s="293">
        <v>118</v>
      </c>
      <c r="E133" s="293" t="str">
        <f>DEC2HEX(D133)</f>
        <v>76</v>
      </c>
      <c r="F133" s="430">
        <v>59</v>
      </c>
      <c r="G133" s="430" t="str">
        <f>DEC2HEX(F133,4)</f>
        <v>003B</v>
      </c>
      <c r="H133" s="347"/>
      <c r="I133" s="301"/>
      <c r="J133" s="122"/>
      <c r="K133" s="122"/>
      <c r="L133" s="199"/>
      <c r="M133" s="199"/>
      <c r="N133" s="232"/>
      <c r="O133" s="232"/>
      <c r="P133" s="232"/>
      <c r="Q133" s="232"/>
      <c r="R133" s="232"/>
      <c r="S133" s="232"/>
      <c r="T133" s="210"/>
      <c r="U133" s="197">
        <v>118</v>
      </c>
      <c r="V133" s="197" t="str">
        <f>DEC2HEX(U133)</f>
        <v>76</v>
      </c>
      <c r="W133" s="346"/>
    </row>
    <row r="134" spans="2:29" ht="15" customHeight="1" x14ac:dyDescent="0.3">
      <c r="B134" s="291">
        <v>4215</v>
      </c>
      <c r="C134" s="292" t="str">
        <f>DEC2HEX(B134,6)</f>
        <v>001077</v>
      </c>
      <c r="D134" s="293">
        <v>119</v>
      </c>
      <c r="E134" s="293" t="str">
        <f>DEC2HEX(D134)</f>
        <v>77</v>
      </c>
      <c r="F134" s="430"/>
      <c r="G134" s="430"/>
      <c r="H134" s="347"/>
      <c r="I134" s="301"/>
      <c r="J134" s="122"/>
      <c r="K134" s="122"/>
      <c r="L134" s="199"/>
      <c r="M134" s="199"/>
      <c r="N134" s="232"/>
      <c r="O134" s="232"/>
      <c r="P134" s="232"/>
      <c r="Q134" s="232"/>
      <c r="R134" s="232"/>
      <c r="S134" s="232"/>
      <c r="T134" s="210"/>
      <c r="U134" s="197">
        <v>119</v>
      </c>
      <c r="V134" s="197" t="str">
        <f>DEC2HEX(U134)</f>
        <v>77</v>
      </c>
      <c r="W134" s="222"/>
    </row>
    <row r="135" spans="2:29" ht="15" customHeight="1" x14ac:dyDescent="0.3">
      <c r="B135" s="291">
        <v>4216</v>
      </c>
      <c r="C135" s="292" t="str">
        <f>DEC2HEX(B135,6)</f>
        <v>001078</v>
      </c>
      <c r="D135" s="293">
        <v>120</v>
      </c>
      <c r="E135" s="293" t="str">
        <f>DEC2HEX(D135)</f>
        <v>78</v>
      </c>
      <c r="F135" s="430">
        <v>60</v>
      </c>
      <c r="G135" s="430" t="str">
        <f>DEC2HEX(F135,4)</f>
        <v>003C</v>
      </c>
      <c r="H135" s="347"/>
      <c r="I135" s="301"/>
      <c r="J135" s="122"/>
      <c r="K135" s="122"/>
      <c r="L135" s="199"/>
      <c r="M135" s="199"/>
      <c r="N135" s="232"/>
      <c r="O135" s="232"/>
      <c r="P135" s="232"/>
      <c r="Q135" s="232"/>
      <c r="R135" s="232"/>
      <c r="S135" s="232"/>
      <c r="T135" s="233"/>
      <c r="U135" s="197">
        <v>120</v>
      </c>
      <c r="V135" s="197" t="str">
        <f>DEC2HEX(U135)</f>
        <v>78</v>
      </c>
      <c r="W135" s="222"/>
    </row>
    <row r="136" spans="2:29" ht="15" customHeight="1" x14ac:dyDescent="0.3">
      <c r="B136" s="291">
        <v>4217</v>
      </c>
      <c r="C136" s="292" t="str">
        <f>DEC2HEX(B136,6)</f>
        <v>001079</v>
      </c>
      <c r="D136" s="293">
        <v>121</v>
      </c>
      <c r="E136" s="293" t="str">
        <f>DEC2HEX(D136)</f>
        <v>79</v>
      </c>
      <c r="F136" s="430"/>
      <c r="G136" s="430"/>
      <c r="H136" s="347"/>
      <c r="I136" s="301"/>
      <c r="J136" s="122"/>
      <c r="K136" s="122"/>
      <c r="L136" s="199"/>
      <c r="M136" s="199"/>
      <c r="N136" s="232"/>
      <c r="O136" s="232"/>
      <c r="P136" s="232"/>
      <c r="Q136" s="232"/>
      <c r="R136" s="232"/>
      <c r="S136" s="232"/>
      <c r="T136" s="233"/>
      <c r="U136" s="197">
        <v>121</v>
      </c>
      <c r="V136" s="197" t="str">
        <f>DEC2HEX(U136)</f>
        <v>79</v>
      </c>
      <c r="W136" s="222"/>
    </row>
    <row r="137" spans="2:29" ht="15" customHeight="1" x14ac:dyDescent="0.3">
      <c r="B137" s="291">
        <v>4218</v>
      </c>
      <c r="C137" s="292" t="str">
        <f>DEC2HEX(B137,6)</f>
        <v>00107A</v>
      </c>
      <c r="D137" s="293">
        <v>122</v>
      </c>
      <c r="E137" s="293" t="str">
        <f>DEC2HEX(D137)</f>
        <v>7A</v>
      </c>
      <c r="F137" s="430">
        <v>61</v>
      </c>
      <c r="G137" s="430" t="str">
        <f>DEC2HEX(F137,4)</f>
        <v>003D</v>
      </c>
      <c r="H137" s="347"/>
      <c r="I137" s="301"/>
      <c r="J137" s="122"/>
      <c r="K137" s="122"/>
      <c r="L137" s="199"/>
      <c r="M137" s="199"/>
      <c r="N137" s="232"/>
      <c r="O137" s="232"/>
      <c r="P137" s="232"/>
      <c r="Q137" s="232"/>
      <c r="R137" s="232"/>
      <c r="S137" s="232"/>
      <c r="T137" s="233"/>
      <c r="U137" s="197">
        <v>122</v>
      </c>
      <c r="V137" s="197" t="str">
        <f>DEC2HEX(U137)</f>
        <v>7A</v>
      </c>
      <c r="W137" s="222"/>
    </row>
    <row r="138" spans="2:29" ht="15" customHeight="1" x14ac:dyDescent="0.3">
      <c r="B138" s="291">
        <v>4219</v>
      </c>
      <c r="C138" s="292" t="str">
        <f>DEC2HEX(B138,6)</f>
        <v>00107B</v>
      </c>
      <c r="D138" s="293">
        <v>123</v>
      </c>
      <c r="E138" s="293" t="str">
        <f>DEC2HEX(D138)</f>
        <v>7B</v>
      </c>
      <c r="F138" s="430"/>
      <c r="G138" s="430"/>
      <c r="H138" s="347"/>
      <c r="I138" s="301"/>
      <c r="J138" s="122"/>
      <c r="K138" s="122"/>
      <c r="L138" s="199"/>
      <c r="M138" s="199"/>
      <c r="N138" s="228"/>
      <c r="O138" s="228"/>
      <c r="P138" s="228"/>
      <c r="Q138" s="228"/>
      <c r="R138" s="228"/>
      <c r="S138" s="228"/>
      <c r="T138" s="233"/>
      <c r="U138" s="197">
        <v>123</v>
      </c>
      <c r="V138" s="197" t="str">
        <f>DEC2HEX(U138)</f>
        <v>7B</v>
      </c>
      <c r="W138" s="222"/>
    </row>
    <row r="139" spans="2:29" ht="15" customHeight="1" x14ac:dyDescent="0.3">
      <c r="B139" s="291">
        <v>4220</v>
      </c>
      <c r="C139" s="292" t="str">
        <f>DEC2HEX(B139,6)</f>
        <v>00107C</v>
      </c>
      <c r="D139" s="293">
        <v>124</v>
      </c>
      <c r="E139" s="293" t="str">
        <f>DEC2HEX(D139)</f>
        <v>7C</v>
      </c>
      <c r="F139" s="430">
        <v>62</v>
      </c>
      <c r="G139" s="430" t="str">
        <f>DEC2HEX(F139,4)</f>
        <v>003E</v>
      </c>
      <c r="H139" s="347"/>
      <c r="I139" s="301"/>
      <c r="J139" s="122"/>
      <c r="K139" s="122"/>
      <c r="L139" s="199"/>
      <c r="M139" s="199"/>
      <c r="N139" s="228"/>
      <c r="O139" s="228"/>
      <c r="P139" s="228"/>
      <c r="Q139" s="228"/>
      <c r="R139" s="228"/>
      <c r="S139" s="228"/>
      <c r="T139" s="233"/>
      <c r="U139" s="197">
        <v>124</v>
      </c>
      <c r="V139" s="197" t="str">
        <f>DEC2HEX(U139)</f>
        <v>7C</v>
      </c>
      <c r="W139" s="222"/>
    </row>
    <row r="140" spans="2:29" ht="15" customHeight="1" x14ac:dyDescent="0.3">
      <c r="B140" s="291">
        <v>4221</v>
      </c>
      <c r="C140" s="292" t="str">
        <f>DEC2HEX(B140,6)</f>
        <v>00107D</v>
      </c>
      <c r="D140" s="293">
        <v>125</v>
      </c>
      <c r="E140" s="293" t="str">
        <f>DEC2HEX(D140)</f>
        <v>7D</v>
      </c>
      <c r="F140" s="430"/>
      <c r="G140" s="430"/>
      <c r="H140" s="347"/>
      <c r="I140" s="301"/>
      <c r="J140" s="110"/>
      <c r="K140" s="129"/>
      <c r="L140" s="199"/>
      <c r="M140" s="199"/>
      <c r="N140" s="228"/>
      <c r="O140" s="228"/>
      <c r="P140" s="228"/>
      <c r="Q140" s="228"/>
      <c r="R140" s="228"/>
      <c r="S140" s="228"/>
      <c r="T140" s="233"/>
      <c r="U140" s="197">
        <v>125</v>
      </c>
      <c r="V140" s="197" t="str">
        <f>DEC2HEX(U140)</f>
        <v>7D</v>
      </c>
      <c r="W140" s="222"/>
    </row>
    <row r="141" spans="2:29" ht="15" customHeight="1" x14ac:dyDescent="0.3">
      <c r="B141" s="291">
        <v>4222</v>
      </c>
      <c r="C141" s="292" t="str">
        <f>DEC2HEX(B141,6)</f>
        <v>00107E</v>
      </c>
      <c r="D141" s="293">
        <v>126</v>
      </c>
      <c r="E141" s="293" t="str">
        <f>DEC2HEX(D141)</f>
        <v>7E</v>
      </c>
      <c r="F141" s="430">
        <v>63</v>
      </c>
      <c r="G141" s="430" t="str">
        <f>DEC2HEX(F141,4)</f>
        <v>003F</v>
      </c>
      <c r="H141" s="347"/>
      <c r="I141" s="301"/>
      <c r="J141" s="110"/>
      <c r="K141" s="129"/>
      <c r="L141" s="199"/>
      <c r="M141" s="199"/>
      <c r="N141" s="228"/>
      <c r="O141" s="228"/>
      <c r="P141" s="228"/>
      <c r="Q141" s="228"/>
      <c r="R141" s="228"/>
      <c r="S141" s="228"/>
      <c r="T141" s="233"/>
      <c r="U141" s="197">
        <v>126</v>
      </c>
      <c r="V141" s="197" t="str">
        <f>DEC2HEX(U141)</f>
        <v>7E</v>
      </c>
      <c r="W141" s="217"/>
    </row>
    <row r="142" spans="2:29" ht="15" customHeight="1" x14ac:dyDescent="0.3">
      <c r="B142" s="291">
        <v>4223</v>
      </c>
      <c r="C142" s="292" t="str">
        <f>DEC2HEX(B142,6)</f>
        <v>00107F</v>
      </c>
      <c r="D142" s="293">
        <v>127</v>
      </c>
      <c r="E142" s="293" t="str">
        <f>DEC2HEX(D142)</f>
        <v>7F</v>
      </c>
      <c r="F142" s="430"/>
      <c r="G142" s="430"/>
      <c r="H142" s="347"/>
      <c r="I142" s="301"/>
      <c r="J142" s="110"/>
      <c r="K142" s="129"/>
      <c r="L142" s="199"/>
      <c r="M142" s="199"/>
      <c r="N142" s="228"/>
      <c r="O142" s="228"/>
      <c r="P142" s="228"/>
      <c r="Q142" s="228"/>
      <c r="R142" s="228"/>
      <c r="S142" s="228"/>
      <c r="T142" s="233"/>
      <c r="U142" s="197">
        <v>127</v>
      </c>
      <c r="V142" s="197" t="str">
        <f>DEC2HEX(U142)</f>
        <v>7F</v>
      </c>
      <c r="W142" s="217"/>
    </row>
    <row r="143" spans="2:29" ht="15" customHeight="1" x14ac:dyDescent="0.3">
      <c r="B143" s="291">
        <v>4224</v>
      </c>
      <c r="C143" s="292" t="str">
        <f>DEC2HEX(B143,6)</f>
        <v>001080</v>
      </c>
      <c r="D143" s="293">
        <v>128</v>
      </c>
      <c r="E143" s="293" t="str">
        <f>DEC2HEX(D143)</f>
        <v>80</v>
      </c>
      <c r="F143" s="430">
        <v>64</v>
      </c>
      <c r="G143" s="430" t="str">
        <f>DEC2HEX(F143,4)</f>
        <v>0040</v>
      </c>
      <c r="H143" s="347"/>
      <c r="I143" s="301"/>
      <c r="J143" s="110"/>
      <c r="K143" s="129"/>
      <c r="L143" s="199"/>
      <c r="M143" s="199"/>
      <c r="N143" s="112"/>
      <c r="O143" s="112"/>
      <c r="P143" s="162"/>
      <c r="Q143" s="100"/>
      <c r="R143" s="100"/>
      <c r="S143" s="100"/>
      <c r="T143" s="233"/>
      <c r="U143" s="197">
        <v>128</v>
      </c>
      <c r="V143" s="197" t="str">
        <f>DEC2HEX(U143)</f>
        <v>80</v>
      </c>
      <c r="W143" s="217"/>
    </row>
    <row r="144" spans="2:29" ht="14.45" customHeight="1" x14ac:dyDescent="0.3">
      <c r="B144" s="291">
        <v>4225</v>
      </c>
      <c r="C144" s="292" t="str">
        <f>DEC2HEX(B144,6)</f>
        <v>001081</v>
      </c>
      <c r="D144" s="293">
        <v>129</v>
      </c>
      <c r="E144" s="293" t="str">
        <f>DEC2HEX(D144)</f>
        <v>81</v>
      </c>
      <c r="F144" s="430"/>
      <c r="G144" s="430"/>
      <c r="H144" s="348"/>
      <c r="I144" s="301"/>
      <c r="J144" s="110"/>
      <c r="K144" s="129"/>
      <c r="L144" s="199"/>
      <c r="M144" s="199"/>
      <c r="N144" s="112"/>
      <c r="O144" s="162"/>
      <c r="P144" s="162"/>
      <c r="Q144" s="162"/>
      <c r="R144" s="162"/>
      <c r="S144" s="162"/>
      <c r="T144" s="233"/>
      <c r="U144" s="197">
        <v>129</v>
      </c>
      <c r="V144" s="197" t="str">
        <f>DEC2HEX(U144)</f>
        <v>81</v>
      </c>
      <c r="W144" s="349"/>
      <c r="X144" s="350"/>
      <c r="Y144" s="350"/>
      <c r="Z144" s="350"/>
      <c r="AA144" s="350"/>
      <c r="AB144" s="350"/>
      <c r="AC144" s="350"/>
    </row>
    <row r="145" spans="2:29" ht="15" customHeight="1" x14ac:dyDescent="0.3">
      <c r="B145" s="291">
        <v>4226</v>
      </c>
      <c r="C145" s="292" t="str">
        <f>DEC2HEX(B145,6)</f>
        <v>001082</v>
      </c>
      <c r="D145" s="293">
        <v>130</v>
      </c>
      <c r="E145" s="293" t="str">
        <f>DEC2HEX(D145)</f>
        <v>82</v>
      </c>
      <c r="F145" s="430">
        <v>65</v>
      </c>
      <c r="G145" s="430" t="str">
        <f>DEC2HEX(F145,4)</f>
        <v>0041</v>
      </c>
      <c r="H145" s="348"/>
      <c r="I145" s="301"/>
      <c r="J145" s="109"/>
      <c r="K145" s="129"/>
      <c r="L145" s="199"/>
      <c r="M145" s="199"/>
      <c r="N145" s="112"/>
      <c r="O145" s="112"/>
      <c r="P145" s="112"/>
      <c r="Q145" s="112"/>
      <c r="R145" s="112"/>
      <c r="S145" s="112"/>
      <c r="T145" s="210"/>
      <c r="U145" s="197">
        <v>130</v>
      </c>
      <c r="V145" s="197" t="str">
        <f>DEC2HEX(U145)</f>
        <v>82</v>
      </c>
      <c r="W145" s="346"/>
      <c r="X145" s="350"/>
      <c r="Y145" s="350"/>
      <c r="Z145" s="350"/>
      <c r="AA145" s="350"/>
      <c r="AB145" s="350"/>
      <c r="AC145" s="350"/>
    </row>
    <row r="146" spans="2:29" ht="15" customHeight="1" x14ac:dyDescent="0.3">
      <c r="B146" s="291">
        <v>4227</v>
      </c>
      <c r="C146" s="292" t="str">
        <f>DEC2HEX(B146,6)</f>
        <v>001083</v>
      </c>
      <c r="D146" s="293">
        <v>131</v>
      </c>
      <c r="E146" s="293" t="str">
        <f>DEC2HEX(D146)</f>
        <v>83</v>
      </c>
      <c r="F146" s="430"/>
      <c r="G146" s="430"/>
      <c r="H146" s="348"/>
      <c r="I146" s="301"/>
      <c r="J146" s="109"/>
      <c r="K146" s="129"/>
      <c r="L146" s="199"/>
      <c r="M146" s="199"/>
      <c r="N146" s="124"/>
      <c r="O146" s="124"/>
      <c r="P146" s="124"/>
      <c r="Q146" s="124"/>
      <c r="R146" s="124"/>
      <c r="S146" s="124"/>
      <c r="T146" s="210"/>
      <c r="U146" s="197">
        <v>131</v>
      </c>
      <c r="V146" s="197" t="str">
        <f>DEC2HEX(U146)</f>
        <v>83</v>
      </c>
      <c r="W146" s="351"/>
      <c r="X146" s="350"/>
      <c r="Y146" s="350"/>
      <c r="Z146" s="350"/>
      <c r="AA146" s="350"/>
      <c r="AB146" s="350"/>
      <c r="AC146" s="350"/>
    </row>
    <row r="147" spans="2:29" ht="15" customHeight="1" x14ac:dyDescent="0.3">
      <c r="B147" s="291">
        <v>4228</v>
      </c>
      <c r="C147" s="292" t="str">
        <f>DEC2HEX(B147,6)</f>
        <v>001084</v>
      </c>
      <c r="D147" s="293">
        <v>132</v>
      </c>
      <c r="E147" s="293" t="str">
        <f>DEC2HEX(D147)</f>
        <v>84</v>
      </c>
      <c r="F147" s="430">
        <v>66</v>
      </c>
      <c r="G147" s="430" t="str">
        <f>DEC2HEX(F147,4)</f>
        <v>0042</v>
      </c>
      <c r="H147" s="348"/>
      <c r="I147" s="301"/>
      <c r="J147" s="109"/>
      <c r="K147" s="129"/>
      <c r="L147" s="199"/>
      <c r="M147" s="199"/>
      <c r="N147" s="124"/>
      <c r="O147" s="124"/>
      <c r="P147" s="124"/>
      <c r="Q147" s="124"/>
      <c r="R147" s="124"/>
      <c r="S147" s="124"/>
      <c r="T147" s="210"/>
      <c r="U147" s="197">
        <v>132</v>
      </c>
      <c r="V147" s="197" t="str">
        <f>DEC2HEX(U147)</f>
        <v>84</v>
      </c>
      <c r="W147" s="346"/>
      <c r="X147" s="350"/>
      <c r="Y147" s="350"/>
      <c r="Z147" s="350"/>
      <c r="AA147" s="350"/>
      <c r="AB147" s="350"/>
      <c r="AC147" s="350"/>
    </row>
    <row r="148" spans="2:29" ht="15" customHeight="1" x14ac:dyDescent="0.3">
      <c r="B148" s="291">
        <v>4229</v>
      </c>
      <c r="C148" s="292" t="str">
        <f>DEC2HEX(B148,6)</f>
        <v>001085</v>
      </c>
      <c r="D148" s="293">
        <v>133</v>
      </c>
      <c r="E148" s="293" t="str">
        <f>DEC2HEX(D148)</f>
        <v>85</v>
      </c>
      <c r="F148" s="430"/>
      <c r="G148" s="430"/>
      <c r="H148" s="348"/>
      <c r="I148" s="301"/>
      <c r="J148" s="109"/>
      <c r="K148" s="129"/>
      <c r="L148" s="199"/>
      <c r="M148" s="199"/>
      <c r="N148" s="124"/>
      <c r="O148" s="124"/>
      <c r="P148" s="124"/>
      <c r="Q148" s="124"/>
      <c r="R148" s="124"/>
      <c r="S148" s="124"/>
      <c r="T148" s="210"/>
      <c r="U148" s="197">
        <v>133</v>
      </c>
      <c r="V148" s="197" t="str">
        <f>DEC2HEX(U148)</f>
        <v>85</v>
      </c>
      <c r="W148" s="346"/>
      <c r="X148" s="352"/>
      <c r="Y148" s="352"/>
      <c r="Z148" s="352"/>
      <c r="AA148" s="352"/>
      <c r="AB148" s="352"/>
      <c r="AC148" s="352"/>
    </row>
    <row r="149" spans="2:29" ht="15" customHeight="1" x14ac:dyDescent="0.3">
      <c r="B149" s="291">
        <v>4230</v>
      </c>
      <c r="C149" s="292" t="str">
        <f>DEC2HEX(B149,6)</f>
        <v>001086</v>
      </c>
      <c r="D149" s="293">
        <v>134</v>
      </c>
      <c r="E149" s="293" t="str">
        <f>DEC2HEX(D149)</f>
        <v>86</v>
      </c>
      <c r="F149" s="430">
        <v>67</v>
      </c>
      <c r="G149" s="430" t="str">
        <f>DEC2HEX(F149,4)</f>
        <v>0043</v>
      </c>
      <c r="H149" s="348"/>
      <c r="I149" s="301"/>
      <c r="J149" s="331"/>
      <c r="K149" s="129"/>
      <c r="L149" s="199"/>
      <c r="M149" s="199"/>
      <c r="N149" s="124"/>
      <c r="O149" s="124"/>
      <c r="P149" s="124"/>
      <c r="Q149" s="124"/>
      <c r="R149" s="124"/>
      <c r="S149" s="124"/>
      <c r="T149" s="332"/>
      <c r="U149" s="197">
        <v>134</v>
      </c>
      <c r="V149" s="197" t="str">
        <f>DEC2HEX(U149)</f>
        <v>86</v>
      </c>
      <c r="W149" s="346"/>
      <c r="X149" s="352"/>
      <c r="Y149" s="352"/>
      <c r="Z149" s="352"/>
      <c r="AA149" s="352"/>
      <c r="AB149" s="352"/>
      <c r="AC149" s="352"/>
    </row>
    <row r="150" spans="2:29" ht="15" customHeight="1" x14ac:dyDescent="0.3">
      <c r="B150" s="291">
        <v>4231</v>
      </c>
      <c r="C150" s="292" t="str">
        <f>DEC2HEX(B150,6)</f>
        <v>001087</v>
      </c>
      <c r="D150" s="293">
        <v>135</v>
      </c>
      <c r="E150" s="293" t="str">
        <f>DEC2HEX(D150)</f>
        <v>87</v>
      </c>
      <c r="F150" s="430"/>
      <c r="G150" s="430"/>
      <c r="H150" s="348"/>
      <c r="I150" s="301"/>
      <c r="J150" s="123"/>
      <c r="K150" s="129"/>
      <c r="L150" s="199"/>
      <c r="M150" s="199"/>
      <c r="N150" s="124"/>
      <c r="O150" s="124"/>
      <c r="P150" s="124"/>
      <c r="Q150" s="124"/>
      <c r="R150" s="124"/>
      <c r="S150" s="124"/>
      <c r="T150" s="332"/>
      <c r="U150" s="197">
        <v>135</v>
      </c>
      <c r="V150" s="197" t="str">
        <f>DEC2HEX(U150)</f>
        <v>87</v>
      </c>
      <c r="W150" s="346"/>
      <c r="X150" s="352"/>
      <c r="Y150" s="352"/>
      <c r="Z150" s="352"/>
      <c r="AA150" s="352"/>
      <c r="AB150" s="352"/>
      <c r="AC150" s="352"/>
    </row>
    <row r="151" spans="2:29" ht="15" customHeight="1" x14ac:dyDescent="0.3">
      <c r="B151" s="291">
        <v>4232</v>
      </c>
      <c r="C151" s="292" t="str">
        <f>DEC2HEX(B151,6)</f>
        <v>001088</v>
      </c>
      <c r="D151" s="293">
        <v>136</v>
      </c>
      <c r="E151" s="293" t="str">
        <f>DEC2HEX(D151)</f>
        <v>88</v>
      </c>
      <c r="F151" s="430">
        <v>68</v>
      </c>
      <c r="G151" s="430" t="str">
        <f>DEC2HEX(F151,4)</f>
        <v>0044</v>
      </c>
      <c r="H151" s="348"/>
      <c r="I151" s="301"/>
      <c r="J151" s="123"/>
      <c r="K151" s="129"/>
      <c r="L151" s="199"/>
      <c r="M151" s="199"/>
      <c r="N151" s="232"/>
      <c r="O151" s="232"/>
      <c r="P151" s="232"/>
      <c r="Q151" s="232"/>
      <c r="R151" s="232"/>
      <c r="S151" s="232"/>
      <c r="T151" s="210"/>
      <c r="U151" s="197">
        <v>136</v>
      </c>
      <c r="V151" s="197" t="str">
        <f>DEC2HEX(U151)</f>
        <v>88</v>
      </c>
      <c r="W151" s="346"/>
      <c r="X151" s="352"/>
      <c r="Y151" s="352"/>
      <c r="Z151" s="352"/>
      <c r="AA151" s="352"/>
      <c r="AB151" s="352"/>
      <c r="AC151" s="352"/>
    </row>
    <row r="152" spans="2:29" ht="15" customHeight="1" x14ac:dyDescent="0.3">
      <c r="B152" s="291">
        <v>4233</v>
      </c>
      <c r="C152" s="292" t="str">
        <f>DEC2HEX(B152,6)</f>
        <v>001089</v>
      </c>
      <c r="D152" s="293">
        <v>137</v>
      </c>
      <c r="E152" s="293" t="str">
        <f>DEC2HEX(D152)</f>
        <v>89</v>
      </c>
      <c r="F152" s="430"/>
      <c r="G152" s="430"/>
      <c r="H152" s="348"/>
      <c r="I152" s="301"/>
      <c r="J152" s="123"/>
      <c r="K152" s="129"/>
      <c r="L152" s="199"/>
      <c r="M152" s="199"/>
      <c r="N152" s="232"/>
      <c r="O152" s="232"/>
      <c r="P152" s="232"/>
      <c r="Q152" s="232"/>
      <c r="R152" s="232"/>
      <c r="S152" s="232"/>
      <c r="T152" s="210"/>
      <c r="U152" s="197">
        <v>137</v>
      </c>
      <c r="V152" s="197" t="str">
        <f>DEC2HEX(U152)</f>
        <v>89</v>
      </c>
      <c r="W152" s="346"/>
    </row>
    <row r="153" spans="2:29" ht="15" customHeight="1" x14ac:dyDescent="0.3">
      <c r="B153" s="291">
        <v>4234</v>
      </c>
      <c r="C153" s="292" t="str">
        <f>DEC2HEX(B153,6)</f>
        <v>00108A</v>
      </c>
      <c r="D153" s="293">
        <v>138</v>
      </c>
      <c r="E153" s="293" t="str">
        <f>DEC2HEX(D153)</f>
        <v>8A</v>
      </c>
      <c r="F153" s="430">
        <v>69</v>
      </c>
      <c r="G153" s="430" t="str">
        <f>DEC2HEX(F153,4)</f>
        <v>0045</v>
      </c>
      <c r="H153" s="348"/>
      <c r="I153" s="301"/>
      <c r="J153" s="109"/>
      <c r="K153" s="129"/>
      <c r="L153" s="199"/>
      <c r="M153" s="199"/>
      <c r="N153" s="232"/>
      <c r="O153" s="232"/>
      <c r="P153" s="232"/>
      <c r="Q153" s="232"/>
      <c r="R153" s="232"/>
      <c r="S153" s="232"/>
      <c r="T153" s="210"/>
      <c r="U153" s="197">
        <v>138</v>
      </c>
      <c r="V153" s="197" t="str">
        <f>DEC2HEX(U153)</f>
        <v>8A</v>
      </c>
      <c r="W153" s="222"/>
    </row>
    <row r="154" spans="2:29" ht="15" customHeight="1" x14ac:dyDescent="0.3">
      <c r="B154" s="291">
        <v>4235</v>
      </c>
      <c r="C154" s="292" t="str">
        <f>DEC2HEX(B154,6)</f>
        <v>00108B</v>
      </c>
      <c r="D154" s="293">
        <v>139</v>
      </c>
      <c r="E154" s="293" t="str">
        <f>DEC2HEX(D154)</f>
        <v>8B</v>
      </c>
      <c r="F154" s="430"/>
      <c r="G154" s="430"/>
      <c r="H154" s="348"/>
      <c r="I154" s="301"/>
      <c r="J154" s="109"/>
      <c r="K154" s="129"/>
      <c r="L154" s="199"/>
      <c r="M154" s="199"/>
      <c r="N154" s="228"/>
      <c r="O154" s="228"/>
      <c r="P154" s="228"/>
      <c r="Q154" s="228"/>
      <c r="R154" s="228"/>
      <c r="S154" s="228"/>
      <c r="T154" s="233"/>
      <c r="U154" s="197">
        <v>139</v>
      </c>
      <c r="V154" s="197" t="str">
        <f>DEC2HEX(U154)</f>
        <v>8B</v>
      </c>
      <c r="W154" s="222"/>
    </row>
    <row r="155" spans="2:29" ht="15" customHeight="1" x14ac:dyDescent="0.3">
      <c r="B155" s="291">
        <v>4236</v>
      </c>
      <c r="C155" s="292" t="str">
        <f>DEC2HEX(B155,6)</f>
        <v>00108C</v>
      </c>
      <c r="D155" s="293">
        <v>140</v>
      </c>
      <c r="E155" s="293" t="str">
        <f>DEC2HEX(D155)</f>
        <v>8C</v>
      </c>
      <c r="F155" s="430">
        <v>70</v>
      </c>
      <c r="G155" s="430" t="str">
        <f>DEC2HEX(F155,4)</f>
        <v>0046</v>
      </c>
      <c r="H155" s="348"/>
      <c r="I155" s="301"/>
      <c r="J155" s="109"/>
      <c r="K155" s="129"/>
      <c r="L155" s="199"/>
      <c r="M155" s="199"/>
      <c r="N155" s="228"/>
      <c r="O155" s="228"/>
      <c r="P155" s="228"/>
      <c r="Q155" s="228"/>
      <c r="R155" s="228"/>
      <c r="S155" s="228"/>
      <c r="T155" s="233"/>
      <c r="U155" s="197">
        <v>140</v>
      </c>
      <c r="V155" s="197" t="str">
        <f>DEC2HEX(U155)</f>
        <v>8C</v>
      </c>
      <c r="W155" s="222"/>
    </row>
    <row r="156" spans="2:29" ht="15" customHeight="1" x14ac:dyDescent="0.3">
      <c r="B156" s="291">
        <v>4237</v>
      </c>
      <c r="C156" s="292" t="str">
        <f>DEC2HEX(B156,6)</f>
        <v>00108D</v>
      </c>
      <c r="D156" s="293">
        <v>141</v>
      </c>
      <c r="E156" s="293" t="str">
        <f>DEC2HEX(D156)</f>
        <v>8D</v>
      </c>
      <c r="F156" s="430"/>
      <c r="G156" s="430"/>
      <c r="H156" s="348"/>
      <c r="I156" s="301"/>
      <c r="J156" s="109"/>
      <c r="K156" s="129"/>
      <c r="L156" s="199"/>
      <c r="M156" s="199"/>
      <c r="N156" s="228"/>
      <c r="O156" s="228"/>
      <c r="P156" s="228"/>
      <c r="Q156" s="228"/>
      <c r="R156" s="228"/>
      <c r="S156" s="228"/>
      <c r="T156" s="233"/>
      <c r="U156" s="197">
        <v>141</v>
      </c>
      <c r="V156" s="197" t="str">
        <f>DEC2HEX(U156)</f>
        <v>8D</v>
      </c>
      <c r="W156" s="222"/>
    </row>
    <row r="157" spans="2:29" ht="15" customHeight="1" x14ac:dyDescent="0.3">
      <c r="B157" s="291">
        <v>4238</v>
      </c>
      <c r="C157" s="292" t="str">
        <f>DEC2HEX(B157,6)</f>
        <v>00108E</v>
      </c>
      <c r="D157" s="293">
        <v>142</v>
      </c>
      <c r="E157" s="293" t="str">
        <f>DEC2HEX(D157)</f>
        <v>8E</v>
      </c>
      <c r="F157" s="430">
        <v>71</v>
      </c>
      <c r="G157" s="430" t="str">
        <f>DEC2HEX(F157,4)</f>
        <v>0047</v>
      </c>
      <c r="H157" s="348"/>
      <c r="I157" s="301"/>
      <c r="J157" s="123"/>
      <c r="K157" s="129"/>
      <c r="L157" s="199"/>
      <c r="M157" s="199"/>
      <c r="N157" s="228"/>
      <c r="O157" s="228"/>
      <c r="P157" s="228"/>
      <c r="Q157" s="228"/>
      <c r="R157" s="228"/>
      <c r="S157" s="228"/>
      <c r="T157" s="233"/>
      <c r="U157" s="197">
        <v>142</v>
      </c>
      <c r="V157" s="197" t="str">
        <f>DEC2HEX(U157)</f>
        <v>8E</v>
      </c>
      <c r="W157" s="222"/>
    </row>
    <row r="158" spans="2:29" ht="15" customHeight="1" x14ac:dyDescent="0.3">
      <c r="B158" s="291">
        <v>4239</v>
      </c>
      <c r="C158" s="292" t="str">
        <f>DEC2HEX(B158,6)</f>
        <v>00108F</v>
      </c>
      <c r="D158" s="293">
        <v>143</v>
      </c>
      <c r="E158" s="293" t="str">
        <f>DEC2HEX(D158)</f>
        <v>8F</v>
      </c>
      <c r="F158" s="430"/>
      <c r="G158" s="430"/>
      <c r="H158" s="348"/>
      <c r="I158" s="301"/>
      <c r="J158" s="123"/>
      <c r="K158" s="129"/>
      <c r="L158" s="199"/>
      <c r="M158" s="199"/>
      <c r="N158" s="228"/>
      <c r="O158" s="228"/>
      <c r="P158" s="228"/>
      <c r="Q158" s="228"/>
      <c r="R158" s="228"/>
      <c r="S158" s="228"/>
      <c r="T158" s="233"/>
      <c r="U158" s="197">
        <v>143</v>
      </c>
      <c r="V158" s="197" t="str">
        <f>DEC2HEX(U158)</f>
        <v>8F</v>
      </c>
      <c r="W158" s="222"/>
    </row>
    <row r="159" spans="2:29" ht="15" customHeight="1" x14ac:dyDescent="0.3">
      <c r="B159" s="291">
        <v>4240</v>
      </c>
      <c r="C159" s="292" t="str">
        <f>DEC2HEX(B159,6)</f>
        <v>001090</v>
      </c>
      <c r="D159" s="293">
        <v>144</v>
      </c>
      <c r="E159" s="293" t="str">
        <f>DEC2HEX(D159)</f>
        <v>90</v>
      </c>
      <c r="F159" s="430">
        <v>72</v>
      </c>
      <c r="G159" s="430" t="str">
        <f>DEC2HEX(F159,4)</f>
        <v>0048</v>
      </c>
      <c r="H159" s="348"/>
      <c r="I159" s="301"/>
      <c r="J159" s="123"/>
      <c r="K159" s="129"/>
      <c r="L159" s="199"/>
      <c r="M159" s="199"/>
      <c r="N159" s="228"/>
      <c r="O159" s="228"/>
      <c r="P159" s="228"/>
      <c r="Q159" s="228"/>
      <c r="R159" s="228"/>
      <c r="S159" s="228"/>
      <c r="T159" s="233"/>
      <c r="U159" s="197">
        <v>144</v>
      </c>
      <c r="V159" s="197" t="str">
        <f>DEC2HEX(U159)</f>
        <v>90</v>
      </c>
      <c r="W159" s="222"/>
    </row>
    <row r="160" spans="2:29" ht="15" customHeight="1" x14ac:dyDescent="0.3">
      <c r="B160" s="291">
        <v>4241</v>
      </c>
      <c r="C160" s="292" t="str">
        <f>DEC2HEX(B160,6)</f>
        <v>001091</v>
      </c>
      <c r="D160" s="293">
        <v>145</v>
      </c>
      <c r="E160" s="293" t="str">
        <f>DEC2HEX(D160)</f>
        <v>91</v>
      </c>
      <c r="F160" s="430"/>
      <c r="G160" s="430"/>
      <c r="H160" s="348"/>
      <c r="I160" s="301"/>
      <c r="J160" s="129"/>
      <c r="K160" s="129"/>
      <c r="L160" s="199"/>
      <c r="M160" s="199"/>
      <c r="N160" s="228"/>
      <c r="O160" s="228"/>
      <c r="P160" s="228"/>
      <c r="Q160" s="228"/>
      <c r="R160" s="228"/>
      <c r="S160" s="228"/>
      <c r="T160" s="233"/>
      <c r="U160" s="197">
        <v>145</v>
      </c>
      <c r="V160" s="197" t="str">
        <f>DEC2HEX(U160)</f>
        <v>91</v>
      </c>
      <c r="W160" s="217"/>
    </row>
    <row r="161" spans="2:23" ht="15" customHeight="1" x14ac:dyDescent="0.3">
      <c r="B161" s="291">
        <v>4242</v>
      </c>
      <c r="C161" s="292" t="str">
        <f>DEC2HEX(B161,6)</f>
        <v>001092</v>
      </c>
      <c r="D161" s="293">
        <v>146</v>
      </c>
      <c r="E161" s="293" t="str">
        <f>DEC2HEX(D161)</f>
        <v>92</v>
      </c>
      <c r="F161" s="430">
        <v>73</v>
      </c>
      <c r="G161" s="430" t="str">
        <f>DEC2HEX(F161,4)</f>
        <v>0049</v>
      </c>
      <c r="H161" s="348"/>
      <c r="I161" s="301"/>
      <c r="J161" s="129"/>
      <c r="K161" s="129"/>
      <c r="L161" s="199"/>
      <c r="M161" s="199"/>
      <c r="N161" s="228"/>
      <c r="O161" s="228"/>
      <c r="P161" s="228"/>
      <c r="Q161" s="228"/>
      <c r="R161" s="228"/>
      <c r="S161" s="228"/>
      <c r="T161" s="233"/>
      <c r="U161" s="197">
        <v>146</v>
      </c>
      <c r="V161" s="197" t="str">
        <f>DEC2HEX(U161)</f>
        <v>92</v>
      </c>
      <c r="W161" s="217"/>
    </row>
    <row r="162" spans="2:23" x14ac:dyDescent="0.25">
      <c r="B162" s="291">
        <v>4243</v>
      </c>
      <c r="C162" s="292" t="str">
        <f>DEC2HEX(B162,6)</f>
        <v>001093</v>
      </c>
      <c r="D162" s="293">
        <v>147</v>
      </c>
      <c r="E162" s="293" t="str">
        <f>DEC2HEX(D162)</f>
        <v>93</v>
      </c>
      <c r="F162" s="430"/>
      <c r="G162" s="430"/>
      <c r="H162" s="348"/>
      <c r="I162" s="301"/>
      <c r="J162" s="243"/>
      <c r="K162" s="243"/>
      <c r="L162" s="199"/>
      <c r="M162" s="199"/>
      <c r="N162" s="246"/>
      <c r="O162" s="246"/>
      <c r="P162" s="246"/>
      <c r="Q162" s="246"/>
      <c r="R162" s="246"/>
      <c r="S162" s="246"/>
      <c r="T162" s="246"/>
      <c r="U162" s="353"/>
      <c r="V162" s="353"/>
      <c r="W162" s="217"/>
    </row>
    <row r="163" spans="2:23" x14ac:dyDescent="0.25">
      <c r="B163" s="291">
        <v>4244</v>
      </c>
      <c r="C163" s="292" t="str">
        <f>DEC2HEX(B163,6)</f>
        <v>001094</v>
      </c>
      <c r="D163" s="293">
        <v>148</v>
      </c>
      <c r="E163" s="293" t="str">
        <f>DEC2HEX(D163)</f>
        <v>94</v>
      </c>
      <c r="F163" s="430">
        <v>74</v>
      </c>
      <c r="G163" s="430" t="str">
        <f>DEC2HEX(F163,4)</f>
        <v>004A</v>
      </c>
      <c r="H163" s="348"/>
      <c r="I163" s="301"/>
      <c r="J163" s="243"/>
      <c r="K163" s="243"/>
      <c r="L163" s="199"/>
      <c r="M163" s="199"/>
      <c r="N163" s="246"/>
      <c r="O163" s="246"/>
      <c r="P163" s="246"/>
      <c r="Q163" s="246"/>
      <c r="R163" s="246"/>
      <c r="S163" s="246"/>
      <c r="T163" s="246"/>
      <c r="U163" s="353"/>
      <c r="V163" s="353"/>
      <c r="W163" s="217"/>
    </row>
    <row r="164" spans="2:23" x14ac:dyDescent="0.25">
      <c r="B164" s="291">
        <v>4245</v>
      </c>
      <c r="C164" s="292" t="str">
        <f>DEC2HEX(B164,6)</f>
        <v>001095</v>
      </c>
      <c r="D164" s="293">
        <v>149</v>
      </c>
      <c r="E164" s="293" t="str">
        <f>DEC2HEX(D164)</f>
        <v>95</v>
      </c>
      <c r="F164" s="430"/>
      <c r="G164" s="430"/>
      <c r="H164" s="348"/>
      <c r="I164" s="301"/>
      <c r="J164" s="348"/>
      <c r="K164" s="246"/>
      <c r="L164" s="199"/>
      <c r="M164" s="199"/>
      <c r="N164" s="246"/>
      <c r="O164" s="246"/>
      <c r="P164" s="246"/>
      <c r="Q164" s="246"/>
      <c r="R164" s="246"/>
      <c r="S164" s="246"/>
      <c r="T164" s="246"/>
      <c r="U164" s="353"/>
      <c r="V164" s="353"/>
      <c r="W164" s="217"/>
    </row>
    <row r="165" spans="2:23" x14ac:dyDescent="0.25">
      <c r="B165" s="291">
        <v>4246</v>
      </c>
      <c r="C165" s="292" t="str">
        <f>DEC2HEX(B165,6)</f>
        <v>001096</v>
      </c>
      <c r="D165" s="293">
        <v>150</v>
      </c>
      <c r="E165" s="293" t="str">
        <f>DEC2HEX(D165)</f>
        <v>96</v>
      </c>
      <c r="F165" s="430">
        <v>75</v>
      </c>
      <c r="G165" s="430" t="str">
        <f>DEC2HEX(F165,4)</f>
        <v>004B</v>
      </c>
      <c r="H165" s="348"/>
      <c r="I165" s="301"/>
      <c r="J165" s="348"/>
      <c r="K165" s="246"/>
      <c r="L165" s="199"/>
      <c r="M165" s="199"/>
      <c r="N165" s="246"/>
      <c r="O165" s="246"/>
      <c r="P165" s="246"/>
      <c r="Q165" s="246"/>
      <c r="R165" s="246"/>
      <c r="S165" s="246"/>
      <c r="T165" s="246"/>
      <c r="U165" s="353"/>
      <c r="V165" s="353"/>
      <c r="W165" s="217"/>
    </row>
    <row r="166" spans="2:23" x14ac:dyDescent="0.25">
      <c r="B166" s="291">
        <v>4247</v>
      </c>
      <c r="C166" s="292" t="str">
        <f>DEC2HEX(B166,6)</f>
        <v>001097</v>
      </c>
      <c r="D166" s="293">
        <v>151</v>
      </c>
      <c r="E166" s="293" t="str">
        <f>DEC2HEX(D166)</f>
        <v>97</v>
      </c>
      <c r="F166" s="430"/>
      <c r="G166" s="430"/>
      <c r="H166" s="348"/>
      <c r="I166" s="301"/>
      <c r="J166" s="348"/>
      <c r="K166" s="246"/>
      <c r="L166" s="199"/>
      <c r="M166" s="199"/>
      <c r="N166" s="246"/>
      <c r="O166" s="246"/>
      <c r="P166" s="246"/>
      <c r="Q166" s="246"/>
      <c r="R166" s="246"/>
      <c r="S166" s="246"/>
      <c r="T166" s="246"/>
      <c r="U166" s="353"/>
      <c r="V166" s="353"/>
      <c r="W166" s="217"/>
    </row>
    <row r="167" spans="2:23" x14ac:dyDescent="0.25">
      <c r="B167" s="291">
        <v>4248</v>
      </c>
      <c r="C167" s="292" t="str">
        <f>DEC2HEX(B167,6)</f>
        <v>001098</v>
      </c>
      <c r="D167" s="293">
        <v>152</v>
      </c>
      <c r="E167" s="293" t="str">
        <f>DEC2HEX(D167)</f>
        <v>98</v>
      </c>
      <c r="F167" s="430">
        <v>76</v>
      </c>
      <c r="G167" s="430" t="str">
        <f>DEC2HEX(F167,4)</f>
        <v>004C</v>
      </c>
      <c r="H167" s="348"/>
      <c r="I167" s="301"/>
      <c r="J167" s="348"/>
      <c r="K167" s="246"/>
      <c r="L167" s="199"/>
      <c r="M167" s="199"/>
      <c r="N167" s="246"/>
      <c r="O167" s="246"/>
      <c r="P167" s="246"/>
      <c r="Q167" s="246"/>
      <c r="R167" s="246"/>
      <c r="S167" s="246"/>
      <c r="T167" s="246"/>
      <c r="U167" s="353"/>
      <c r="V167" s="353"/>
      <c r="W167" s="217"/>
    </row>
    <row r="168" spans="2:23" x14ac:dyDescent="0.25">
      <c r="B168" s="291">
        <v>4249</v>
      </c>
      <c r="C168" s="292" t="str">
        <f>DEC2HEX(B168,6)</f>
        <v>001099</v>
      </c>
      <c r="D168" s="293">
        <v>153</v>
      </c>
      <c r="E168" s="293" t="str">
        <f>DEC2HEX(D168)</f>
        <v>99</v>
      </c>
      <c r="F168" s="430"/>
      <c r="G168" s="430"/>
      <c r="H168" s="348"/>
      <c r="I168" s="301"/>
      <c r="J168" s="348"/>
      <c r="K168" s="246"/>
      <c r="L168" s="199"/>
      <c r="M168" s="199"/>
      <c r="N168" s="246"/>
      <c r="O168" s="246"/>
      <c r="P168" s="246"/>
      <c r="Q168" s="246"/>
      <c r="R168" s="246"/>
      <c r="S168" s="246"/>
      <c r="T168" s="246"/>
      <c r="U168" s="353"/>
      <c r="V168" s="353"/>
      <c r="W168" s="217"/>
    </row>
    <row r="169" spans="2:23" x14ac:dyDescent="0.25">
      <c r="B169" s="291">
        <v>4250</v>
      </c>
      <c r="C169" s="292" t="str">
        <f>DEC2HEX(B169,6)</f>
        <v>00109A</v>
      </c>
      <c r="D169" s="293">
        <v>154</v>
      </c>
      <c r="E169" s="293" t="str">
        <f>DEC2HEX(D169)</f>
        <v>9A</v>
      </c>
      <c r="F169" s="430">
        <v>77</v>
      </c>
      <c r="G169" s="430" t="str">
        <f>DEC2HEX(F169,4)</f>
        <v>004D</v>
      </c>
      <c r="H169" s="348"/>
      <c r="I169" s="301"/>
      <c r="J169" s="348"/>
      <c r="K169" s="246"/>
      <c r="L169" s="199"/>
      <c r="M169" s="199"/>
      <c r="N169" s="246"/>
      <c r="O169" s="246"/>
      <c r="P169" s="246"/>
      <c r="Q169" s="246"/>
      <c r="R169" s="246"/>
      <c r="S169" s="246"/>
      <c r="T169" s="246"/>
      <c r="U169" s="353"/>
      <c r="V169" s="353"/>
      <c r="W169" s="217"/>
    </row>
    <row r="170" spans="2:23" x14ac:dyDescent="0.25">
      <c r="B170" s="291">
        <v>4251</v>
      </c>
      <c r="C170" s="292" t="str">
        <f>DEC2HEX(B170,6)</f>
        <v>00109B</v>
      </c>
      <c r="D170" s="293">
        <v>155</v>
      </c>
      <c r="E170" s="293" t="str">
        <f>DEC2HEX(D170)</f>
        <v>9B</v>
      </c>
      <c r="F170" s="430"/>
      <c r="G170" s="430"/>
      <c r="H170" s="348"/>
      <c r="I170" s="301"/>
      <c r="J170" s="348"/>
      <c r="K170" s="246"/>
      <c r="L170" s="199"/>
      <c r="M170" s="199"/>
      <c r="N170" s="246"/>
      <c r="O170" s="246"/>
      <c r="P170" s="246"/>
      <c r="Q170" s="246"/>
      <c r="R170" s="246"/>
      <c r="S170" s="246"/>
      <c r="T170" s="246"/>
      <c r="U170" s="353"/>
      <c r="V170" s="353"/>
      <c r="W170" s="217"/>
    </row>
    <row r="171" spans="2:23" x14ac:dyDescent="0.25">
      <c r="B171" s="291">
        <v>4252</v>
      </c>
      <c r="C171" s="292" t="str">
        <f>DEC2HEX(B171,6)</f>
        <v>00109C</v>
      </c>
      <c r="D171" s="293">
        <v>156</v>
      </c>
      <c r="E171" s="293" t="str">
        <f>DEC2HEX(D171)</f>
        <v>9C</v>
      </c>
      <c r="F171" s="430">
        <v>78</v>
      </c>
      <c r="G171" s="430" t="str">
        <f>DEC2HEX(F171,4)</f>
        <v>004E</v>
      </c>
      <c r="H171" s="348"/>
      <c r="I171" s="301"/>
      <c r="J171" s="348"/>
      <c r="K171" s="246"/>
      <c r="L171" s="199"/>
      <c r="M171" s="199"/>
      <c r="N171" s="246"/>
      <c r="O171" s="246"/>
      <c r="P171" s="246"/>
      <c r="Q171" s="246"/>
      <c r="R171" s="246"/>
      <c r="S171" s="246"/>
      <c r="T171" s="246"/>
      <c r="U171" s="353"/>
      <c r="V171" s="353"/>
      <c r="W171" s="217"/>
    </row>
    <row r="172" spans="2:23" x14ac:dyDescent="0.25">
      <c r="B172" s="291">
        <v>4253</v>
      </c>
      <c r="C172" s="292" t="str">
        <f>DEC2HEX(B172,6)</f>
        <v>00109D</v>
      </c>
      <c r="D172" s="293">
        <v>157</v>
      </c>
      <c r="E172" s="293" t="str">
        <f>DEC2HEX(D172)</f>
        <v>9D</v>
      </c>
      <c r="F172" s="430"/>
      <c r="G172" s="430"/>
      <c r="H172" s="348"/>
      <c r="I172" s="301"/>
      <c r="J172" s="348"/>
      <c r="K172" s="246"/>
      <c r="L172" s="199"/>
      <c r="M172" s="199"/>
      <c r="N172" s="246"/>
      <c r="O172" s="246"/>
      <c r="P172" s="246"/>
      <c r="Q172" s="246"/>
      <c r="R172" s="246"/>
      <c r="S172" s="246"/>
      <c r="T172" s="246"/>
      <c r="U172" s="353"/>
      <c r="V172" s="353"/>
      <c r="W172" s="217"/>
    </row>
    <row r="173" spans="2:23" x14ac:dyDescent="0.25">
      <c r="B173" s="291">
        <v>4254</v>
      </c>
      <c r="C173" s="292" t="str">
        <f>DEC2HEX(B173,6)</f>
        <v>00109E</v>
      </c>
      <c r="D173" s="293">
        <v>158</v>
      </c>
      <c r="E173" s="293" t="str">
        <f>DEC2HEX(D173)</f>
        <v>9E</v>
      </c>
      <c r="F173" s="430">
        <v>79</v>
      </c>
      <c r="G173" s="430" t="str">
        <f>DEC2HEX(F173,4)</f>
        <v>004F</v>
      </c>
      <c r="H173" s="348"/>
      <c r="I173" s="301"/>
      <c r="J173" s="348"/>
      <c r="K173" s="246"/>
      <c r="L173" s="199"/>
      <c r="M173" s="199"/>
      <c r="N173" s="246"/>
      <c r="O173" s="246"/>
      <c r="P173" s="246"/>
      <c r="Q173" s="246"/>
      <c r="R173" s="246"/>
      <c r="S173" s="246"/>
      <c r="T173" s="246"/>
      <c r="U173" s="353"/>
      <c r="V173" s="353"/>
      <c r="W173" s="217"/>
    </row>
    <row r="174" spans="2:23" x14ac:dyDescent="0.25">
      <c r="B174" s="291">
        <v>4255</v>
      </c>
      <c r="C174" s="292" t="str">
        <f>DEC2HEX(B174,6)</f>
        <v>00109F</v>
      </c>
      <c r="D174" s="293">
        <v>159</v>
      </c>
      <c r="E174" s="293" t="str">
        <f>DEC2HEX(D174)</f>
        <v>9F</v>
      </c>
      <c r="F174" s="430"/>
      <c r="G174" s="430"/>
      <c r="H174" s="348"/>
      <c r="I174" s="301"/>
      <c r="J174" s="348"/>
      <c r="K174" s="246"/>
      <c r="L174" s="199"/>
      <c r="M174" s="199"/>
      <c r="N174" s="246"/>
      <c r="O174" s="246"/>
      <c r="P174" s="246"/>
      <c r="Q174" s="246"/>
      <c r="R174" s="246"/>
      <c r="S174" s="246"/>
      <c r="T174" s="246"/>
      <c r="U174" s="353"/>
      <c r="V174" s="353"/>
      <c r="W174" s="217"/>
    </row>
    <row r="175" spans="2:23" x14ac:dyDescent="0.25">
      <c r="B175" s="291">
        <v>4256</v>
      </c>
      <c r="C175" s="292" t="str">
        <f>DEC2HEX(B175,6)</f>
        <v>0010A0</v>
      </c>
      <c r="D175" s="293">
        <v>160</v>
      </c>
      <c r="E175" s="293" t="str">
        <f>DEC2HEX(D175)</f>
        <v>A0</v>
      </c>
      <c r="F175" s="430">
        <v>80</v>
      </c>
      <c r="G175" s="430" t="str">
        <f>DEC2HEX(F175,4)</f>
        <v>0050</v>
      </c>
      <c r="H175" s="348"/>
      <c r="I175" s="301"/>
      <c r="J175" s="348"/>
      <c r="K175" s="246"/>
      <c r="L175" s="199"/>
      <c r="M175" s="199"/>
      <c r="N175" s="246"/>
      <c r="O175" s="246"/>
      <c r="P175" s="246"/>
      <c r="Q175" s="246"/>
      <c r="R175" s="246"/>
      <c r="S175" s="246"/>
      <c r="T175" s="246"/>
      <c r="U175" s="353"/>
      <c r="V175" s="353"/>
      <c r="W175" s="217"/>
    </row>
    <row r="176" spans="2:23" x14ac:dyDescent="0.25">
      <c r="B176" s="291">
        <v>4257</v>
      </c>
      <c r="C176" s="292" t="str">
        <f>DEC2HEX(B176,6)</f>
        <v>0010A1</v>
      </c>
      <c r="D176" s="293">
        <v>161</v>
      </c>
      <c r="E176" s="293" t="str">
        <f>DEC2HEX(D176)</f>
        <v>A1</v>
      </c>
      <c r="F176" s="430"/>
      <c r="G176" s="430"/>
      <c r="H176" s="348"/>
      <c r="I176" s="301"/>
      <c r="J176" s="348"/>
      <c r="K176" s="246"/>
      <c r="L176" s="199"/>
      <c r="M176" s="199"/>
      <c r="N176" s="246"/>
      <c r="O176" s="246"/>
      <c r="P176" s="246"/>
      <c r="Q176" s="246"/>
      <c r="R176" s="246"/>
      <c r="S176" s="246"/>
      <c r="T176" s="246"/>
      <c r="U176" s="353"/>
      <c r="V176" s="353"/>
      <c r="W176" s="217"/>
    </row>
    <row r="177" spans="2:23" x14ac:dyDescent="0.25">
      <c r="B177" s="291">
        <v>4258</v>
      </c>
      <c r="C177" s="292" t="str">
        <f>DEC2HEX(B177,6)</f>
        <v>0010A2</v>
      </c>
      <c r="D177" s="293">
        <v>162</v>
      </c>
      <c r="E177" s="293" t="str">
        <f>DEC2HEX(D177)</f>
        <v>A2</v>
      </c>
      <c r="F177" s="430">
        <v>81</v>
      </c>
      <c r="G177" s="430" t="str">
        <f>DEC2HEX(F177,4)</f>
        <v>0051</v>
      </c>
      <c r="H177" s="348"/>
      <c r="I177" s="301"/>
      <c r="J177" s="348"/>
      <c r="K177" s="246"/>
      <c r="L177" s="199"/>
      <c r="M177" s="199"/>
      <c r="N177" s="246"/>
      <c r="O177" s="246"/>
      <c r="P177" s="246"/>
      <c r="Q177" s="246"/>
      <c r="R177" s="246"/>
      <c r="S177" s="246"/>
      <c r="T177" s="246"/>
      <c r="U177" s="353"/>
      <c r="V177" s="353"/>
      <c r="W177" s="217"/>
    </row>
    <row r="178" spans="2:23" x14ac:dyDescent="0.25">
      <c r="B178" s="291">
        <v>4259</v>
      </c>
      <c r="C178" s="292" t="str">
        <f>DEC2HEX(B178,6)</f>
        <v>0010A3</v>
      </c>
      <c r="D178" s="293">
        <v>163</v>
      </c>
      <c r="E178" s="293" t="str">
        <f>DEC2HEX(D178)</f>
        <v>A3</v>
      </c>
      <c r="F178" s="430"/>
      <c r="G178" s="430"/>
      <c r="H178" s="348"/>
      <c r="I178" s="301"/>
      <c r="J178" s="348"/>
      <c r="K178" s="246"/>
      <c r="L178" s="199"/>
      <c r="M178" s="199"/>
      <c r="N178" s="246"/>
      <c r="O178" s="246"/>
      <c r="P178" s="246"/>
      <c r="Q178" s="246"/>
      <c r="R178" s="246"/>
      <c r="S178" s="246"/>
      <c r="T178" s="246"/>
      <c r="U178" s="353"/>
      <c r="V178" s="353"/>
      <c r="W178" s="217"/>
    </row>
    <row r="179" spans="2:23" x14ac:dyDescent="0.25">
      <c r="B179" s="291">
        <v>4260</v>
      </c>
      <c r="C179" s="292" t="str">
        <f>DEC2HEX(B179,6)</f>
        <v>0010A4</v>
      </c>
      <c r="D179" s="293">
        <v>164</v>
      </c>
      <c r="E179" s="293" t="str">
        <f>DEC2HEX(D179)</f>
        <v>A4</v>
      </c>
      <c r="F179" s="430">
        <v>82</v>
      </c>
      <c r="G179" s="430" t="str">
        <f>DEC2HEX(F179,4)</f>
        <v>0052</v>
      </c>
      <c r="H179" s="348"/>
      <c r="I179" s="301"/>
      <c r="J179" s="348"/>
      <c r="K179" s="246"/>
      <c r="L179" s="199"/>
      <c r="M179" s="199"/>
      <c r="N179" s="246"/>
      <c r="O179" s="246"/>
      <c r="P179" s="246"/>
      <c r="Q179" s="246"/>
      <c r="R179" s="246"/>
      <c r="S179" s="246"/>
      <c r="T179" s="246"/>
      <c r="U179" s="353"/>
      <c r="V179" s="353"/>
      <c r="W179" s="217"/>
    </row>
    <row r="180" spans="2:23" x14ac:dyDescent="0.25">
      <c r="B180" s="291">
        <v>4261</v>
      </c>
      <c r="C180" s="292" t="str">
        <f>DEC2HEX(B180,6)</f>
        <v>0010A5</v>
      </c>
      <c r="D180" s="293">
        <v>165</v>
      </c>
      <c r="E180" s="293" t="str">
        <f>DEC2HEX(D180)</f>
        <v>A5</v>
      </c>
      <c r="F180" s="430"/>
      <c r="G180" s="430"/>
      <c r="H180" s="348"/>
      <c r="I180" s="301"/>
      <c r="J180" s="348"/>
      <c r="K180" s="246"/>
      <c r="L180" s="199"/>
      <c r="M180" s="199"/>
      <c r="N180" s="246"/>
      <c r="O180" s="246"/>
      <c r="P180" s="246"/>
      <c r="Q180" s="246"/>
      <c r="R180" s="246"/>
      <c r="S180" s="246"/>
      <c r="T180" s="246"/>
      <c r="U180" s="353"/>
      <c r="V180" s="353"/>
      <c r="W180" s="217"/>
    </row>
    <row r="181" spans="2:23" x14ac:dyDescent="0.25">
      <c r="B181" s="291">
        <v>4262</v>
      </c>
      <c r="C181" s="292" t="str">
        <f>DEC2HEX(B181,6)</f>
        <v>0010A6</v>
      </c>
      <c r="D181" s="293">
        <v>166</v>
      </c>
      <c r="E181" s="293" t="str">
        <f>DEC2HEX(D181)</f>
        <v>A6</v>
      </c>
      <c r="F181" s="430">
        <v>83</v>
      </c>
      <c r="G181" s="430" t="str">
        <f>DEC2HEX(F181,4)</f>
        <v>0053</v>
      </c>
      <c r="H181" s="348"/>
      <c r="I181" s="301"/>
      <c r="J181" s="348"/>
      <c r="K181" s="246"/>
      <c r="L181" s="199"/>
      <c r="M181" s="199"/>
      <c r="N181" s="246"/>
      <c r="O181" s="246"/>
      <c r="P181" s="246"/>
      <c r="Q181" s="246"/>
      <c r="R181" s="246"/>
      <c r="S181" s="246"/>
      <c r="T181" s="246"/>
      <c r="U181" s="353"/>
      <c r="V181" s="353"/>
      <c r="W181" s="217"/>
    </row>
    <row r="182" spans="2:23" x14ac:dyDescent="0.25">
      <c r="B182" s="291">
        <v>4263</v>
      </c>
      <c r="C182" s="292" t="str">
        <f>DEC2HEX(B182,6)</f>
        <v>0010A7</v>
      </c>
      <c r="D182" s="293">
        <v>167</v>
      </c>
      <c r="E182" s="293" t="str">
        <f>DEC2HEX(D182)</f>
        <v>A7</v>
      </c>
      <c r="F182" s="430"/>
      <c r="G182" s="430"/>
      <c r="H182" s="348"/>
      <c r="I182" s="301"/>
      <c r="J182" s="348"/>
      <c r="K182" s="246"/>
      <c r="L182" s="199"/>
      <c r="M182" s="199"/>
      <c r="N182" s="246"/>
      <c r="O182" s="246"/>
      <c r="P182" s="246"/>
      <c r="Q182" s="246"/>
      <c r="R182" s="246"/>
      <c r="S182" s="246"/>
      <c r="T182" s="246"/>
      <c r="U182" s="353"/>
      <c r="V182" s="353"/>
      <c r="W182" s="217"/>
    </row>
    <row r="183" spans="2:23" x14ac:dyDescent="0.25">
      <c r="B183" s="291">
        <v>4264</v>
      </c>
      <c r="C183" s="292" t="str">
        <f>DEC2HEX(B183,6)</f>
        <v>0010A8</v>
      </c>
      <c r="D183" s="293">
        <v>168</v>
      </c>
      <c r="E183" s="293" t="str">
        <f>DEC2HEX(D183)</f>
        <v>A8</v>
      </c>
      <c r="F183" s="430">
        <v>84</v>
      </c>
      <c r="G183" s="430" t="str">
        <f>DEC2HEX(F183,4)</f>
        <v>0054</v>
      </c>
      <c r="H183" s="348"/>
      <c r="I183" s="301"/>
      <c r="J183" s="348"/>
      <c r="K183" s="246"/>
      <c r="L183" s="199"/>
      <c r="M183" s="199"/>
      <c r="N183" s="246"/>
      <c r="O183" s="246"/>
      <c r="P183" s="246"/>
      <c r="Q183" s="246"/>
      <c r="R183" s="246"/>
      <c r="S183" s="246"/>
      <c r="T183" s="246"/>
      <c r="U183" s="353"/>
      <c r="V183" s="353"/>
      <c r="W183" s="217"/>
    </row>
    <row r="184" spans="2:23" x14ac:dyDescent="0.25">
      <c r="B184" s="291">
        <v>4265</v>
      </c>
      <c r="C184" s="292" t="str">
        <f>DEC2HEX(B184,6)</f>
        <v>0010A9</v>
      </c>
      <c r="D184" s="293">
        <v>169</v>
      </c>
      <c r="E184" s="293" t="str">
        <f>DEC2HEX(D184)</f>
        <v>A9</v>
      </c>
      <c r="F184" s="430"/>
      <c r="G184" s="430"/>
      <c r="H184" s="348"/>
      <c r="I184" s="301"/>
      <c r="J184" s="348"/>
      <c r="K184" s="246"/>
      <c r="L184" s="199"/>
      <c r="M184" s="199"/>
      <c r="N184" s="246"/>
      <c r="O184" s="246"/>
      <c r="P184" s="246"/>
      <c r="Q184" s="246"/>
      <c r="R184" s="246"/>
      <c r="S184" s="246"/>
      <c r="T184" s="246"/>
      <c r="U184" s="353"/>
      <c r="V184" s="353"/>
      <c r="W184" s="217"/>
    </row>
    <row r="185" spans="2:23" x14ac:dyDescent="0.25">
      <c r="B185" s="291">
        <v>4266</v>
      </c>
      <c r="C185" s="292" t="str">
        <f>DEC2HEX(B185,6)</f>
        <v>0010AA</v>
      </c>
      <c r="D185" s="293">
        <v>170</v>
      </c>
      <c r="E185" s="293" t="str">
        <f>DEC2HEX(D185)</f>
        <v>AA</v>
      </c>
      <c r="F185" s="430">
        <v>85</v>
      </c>
      <c r="G185" s="430" t="str">
        <f>DEC2HEX(F185,4)</f>
        <v>0055</v>
      </c>
      <c r="H185" s="348"/>
      <c r="I185" s="301"/>
      <c r="J185" s="348"/>
      <c r="K185" s="246"/>
      <c r="L185" s="199"/>
      <c r="M185" s="199"/>
      <c r="N185" s="246"/>
      <c r="O185" s="246"/>
      <c r="P185" s="246"/>
      <c r="Q185" s="246"/>
      <c r="R185" s="246"/>
      <c r="S185" s="246"/>
      <c r="T185" s="246"/>
      <c r="U185" s="353"/>
      <c r="V185" s="353"/>
      <c r="W185" s="217"/>
    </row>
    <row r="186" spans="2:23" x14ac:dyDescent="0.25">
      <c r="B186" s="291">
        <v>4267</v>
      </c>
      <c r="C186" s="292" t="str">
        <f>DEC2HEX(B186,6)</f>
        <v>0010AB</v>
      </c>
      <c r="D186" s="293">
        <v>171</v>
      </c>
      <c r="E186" s="293" t="str">
        <f>DEC2HEX(D186)</f>
        <v>AB</v>
      </c>
      <c r="F186" s="430"/>
      <c r="G186" s="430"/>
      <c r="H186" s="348"/>
      <c r="I186" s="301"/>
      <c r="J186" s="348"/>
      <c r="K186" s="246"/>
      <c r="L186" s="199"/>
      <c r="M186" s="199"/>
      <c r="N186" s="246"/>
      <c r="O186" s="246"/>
      <c r="P186" s="246"/>
      <c r="Q186" s="246"/>
      <c r="R186" s="246"/>
      <c r="S186" s="246"/>
      <c r="T186" s="246"/>
      <c r="U186" s="353"/>
      <c r="V186" s="353"/>
      <c r="W186" s="217"/>
    </row>
    <row r="187" spans="2:23" x14ac:dyDescent="0.25">
      <c r="B187" s="291">
        <v>4268</v>
      </c>
      <c r="C187" s="292" t="str">
        <f>DEC2HEX(B187,6)</f>
        <v>0010AC</v>
      </c>
      <c r="D187" s="293">
        <v>172</v>
      </c>
      <c r="E187" s="293" t="str">
        <f>DEC2HEX(D187)</f>
        <v>AC</v>
      </c>
      <c r="F187" s="430">
        <v>86</v>
      </c>
      <c r="G187" s="430" t="str">
        <f>DEC2HEX(F187,4)</f>
        <v>0056</v>
      </c>
      <c r="H187" s="348"/>
      <c r="I187" s="301"/>
      <c r="J187" s="348"/>
      <c r="K187" s="246"/>
      <c r="L187" s="199"/>
      <c r="M187" s="199"/>
      <c r="N187" s="246"/>
      <c r="O187" s="246"/>
      <c r="P187" s="246"/>
      <c r="Q187" s="246"/>
      <c r="R187" s="246"/>
      <c r="S187" s="246"/>
      <c r="T187" s="246"/>
      <c r="U187" s="353"/>
      <c r="V187" s="353"/>
      <c r="W187" s="217"/>
    </row>
    <row r="188" spans="2:23" x14ac:dyDescent="0.25">
      <c r="B188" s="291">
        <v>4269</v>
      </c>
      <c r="C188" s="292" t="str">
        <f>DEC2HEX(B188,6)</f>
        <v>0010AD</v>
      </c>
      <c r="D188" s="293">
        <v>173</v>
      </c>
      <c r="E188" s="293" t="str">
        <f>DEC2HEX(D188)</f>
        <v>AD</v>
      </c>
      <c r="F188" s="430"/>
      <c r="G188" s="430"/>
      <c r="H188" s="348"/>
      <c r="I188" s="301"/>
      <c r="J188" s="348"/>
      <c r="K188" s="246"/>
      <c r="L188" s="199"/>
      <c r="M188" s="199"/>
      <c r="N188" s="246"/>
      <c r="O188" s="246"/>
      <c r="P188" s="246"/>
      <c r="Q188" s="246"/>
      <c r="R188" s="246"/>
      <c r="S188" s="246"/>
      <c r="T188" s="246"/>
      <c r="U188" s="353"/>
      <c r="V188" s="353"/>
      <c r="W188" s="217"/>
    </row>
    <row r="189" spans="2:23" x14ac:dyDescent="0.25">
      <c r="B189" s="291">
        <v>4270</v>
      </c>
      <c r="C189" s="292" t="str">
        <f>DEC2HEX(B189,6)</f>
        <v>0010AE</v>
      </c>
      <c r="D189" s="293">
        <v>174</v>
      </c>
      <c r="E189" s="293" t="str">
        <f>DEC2HEX(D189)</f>
        <v>AE</v>
      </c>
      <c r="F189" s="430">
        <v>87</v>
      </c>
      <c r="G189" s="430" t="str">
        <f>DEC2HEX(F189,4)</f>
        <v>0057</v>
      </c>
      <c r="H189" s="348"/>
      <c r="I189" s="301"/>
      <c r="J189" s="348"/>
      <c r="K189" s="246"/>
      <c r="L189" s="199"/>
      <c r="M189" s="199"/>
      <c r="N189" s="246"/>
      <c r="O189" s="246"/>
      <c r="P189" s="246"/>
      <c r="Q189" s="246"/>
      <c r="R189" s="246"/>
      <c r="S189" s="246"/>
      <c r="T189" s="246"/>
      <c r="U189" s="353"/>
      <c r="V189" s="353"/>
      <c r="W189" s="217"/>
    </row>
    <row r="190" spans="2:23" x14ac:dyDescent="0.25">
      <c r="B190" s="291">
        <v>4271</v>
      </c>
      <c r="C190" s="292" t="str">
        <f>DEC2HEX(B190,6)</f>
        <v>0010AF</v>
      </c>
      <c r="D190" s="293">
        <v>175</v>
      </c>
      <c r="E190" s="293" t="str">
        <f>DEC2HEX(D190)</f>
        <v>AF</v>
      </c>
      <c r="F190" s="430"/>
      <c r="G190" s="430"/>
      <c r="H190" s="348"/>
      <c r="I190" s="301"/>
      <c r="J190" s="348"/>
      <c r="K190" s="246"/>
      <c r="L190" s="199"/>
      <c r="M190" s="199"/>
      <c r="N190" s="246"/>
      <c r="O190" s="246"/>
      <c r="P190" s="246"/>
      <c r="Q190" s="246"/>
      <c r="R190" s="246"/>
      <c r="S190" s="246"/>
      <c r="T190" s="246"/>
      <c r="U190" s="353"/>
      <c r="V190" s="353"/>
      <c r="W190" s="217"/>
    </row>
    <row r="191" spans="2:23" x14ac:dyDescent="0.25">
      <c r="B191" s="291">
        <v>4272</v>
      </c>
      <c r="C191" s="292" t="str">
        <f>DEC2HEX(B191,6)</f>
        <v>0010B0</v>
      </c>
      <c r="D191" s="293">
        <v>176</v>
      </c>
      <c r="E191" s="293" t="str">
        <f>DEC2HEX(D191)</f>
        <v>B0</v>
      </c>
      <c r="F191" s="430">
        <v>88</v>
      </c>
      <c r="G191" s="430" t="str">
        <f>DEC2HEX(F191,4)</f>
        <v>0058</v>
      </c>
      <c r="H191" s="348"/>
      <c r="I191" s="301"/>
      <c r="J191" s="348"/>
      <c r="K191" s="246"/>
      <c r="L191" s="199"/>
      <c r="M191" s="199"/>
      <c r="N191" s="246"/>
      <c r="O191" s="246"/>
      <c r="P191" s="246"/>
      <c r="Q191" s="246"/>
      <c r="R191" s="246"/>
      <c r="S191" s="246"/>
      <c r="T191" s="246"/>
      <c r="U191" s="353"/>
      <c r="V191" s="353"/>
      <c r="W191" s="217"/>
    </row>
    <row r="192" spans="2:23" x14ac:dyDescent="0.25">
      <c r="B192" s="291">
        <v>4273</v>
      </c>
      <c r="C192" s="292" t="str">
        <f>DEC2HEX(B192,6)</f>
        <v>0010B1</v>
      </c>
      <c r="D192" s="293">
        <v>177</v>
      </c>
      <c r="E192" s="293" t="str">
        <f>DEC2HEX(D192)</f>
        <v>B1</v>
      </c>
      <c r="F192" s="430"/>
      <c r="G192" s="430"/>
      <c r="H192" s="348"/>
      <c r="I192" s="301"/>
      <c r="J192" s="348"/>
      <c r="K192" s="246"/>
      <c r="L192" s="199"/>
      <c r="M192" s="199"/>
      <c r="N192" s="246"/>
      <c r="O192" s="246"/>
      <c r="P192" s="246"/>
      <c r="Q192" s="246"/>
      <c r="R192" s="246"/>
      <c r="S192" s="246"/>
      <c r="T192" s="246"/>
      <c r="U192" s="353"/>
      <c r="V192" s="353"/>
      <c r="W192" s="217"/>
    </row>
    <row r="193" spans="2:23" x14ac:dyDescent="0.25">
      <c r="B193" s="291">
        <v>4274</v>
      </c>
      <c r="C193" s="292" t="str">
        <f>DEC2HEX(B193,6)</f>
        <v>0010B2</v>
      </c>
      <c r="D193" s="293">
        <v>178</v>
      </c>
      <c r="E193" s="293" t="str">
        <f>DEC2HEX(D193)</f>
        <v>B2</v>
      </c>
      <c r="F193" s="430">
        <v>89</v>
      </c>
      <c r="G193" s="430" t="str">
        <f>DEC2HEX(F193,4)</f>
        <v>0059</v>
      </c>
      <c r="H193" s="348"/>
      <c r="I193" s="301"/>
      <c r="J193" s="348"/>
      <c r="K193" s="246"/>
      <c r="L193" s="199"/>
      <c r="M193" s="199"/>
      <c r="N193" s="246"/>
      <c r="O193" s="246"/>
      <c r="P193" s="246"/>
      <c r="Q193" s="246"/>
      <c r="R193" s="246"/>
      <c r="S193" s="246"/>
      <c r="T193" s="246"/>
      <c r="U193" s="353"/>
      <c r="V193" s="353"/>
      <c r="W193" s="217"/>
    </row>
    <row r="194" spans="2:23" x14ac:dyDescent="0.25">
      <c r="B194" s="291">
        <v>4275</v>
      </c>
      <c r="C194" s="292" t="str">
        <f>DEC2HEX(B194,6)</f>
        <v>0010B3</v>
      </c>
      <c r="D194" s="293">
        <v>179</v>
      </c>
      <c r="E194" s="293" t="str">
        <f>DEC2HEX(D194)</f>
        <v>B3</v>
      </c>
      <c r="F194" s="430"/>
      <c r="G194" s="430"/>
      <c r="H194" s="348"/>
      <c r="I194" s="301"/>
      <c r="J194" s="348"/>
      <c r="K194" s="246"/>
      <c r="L194" s="199"/>
      <c r="M194" s="199"/>
      <c r="N194" s="246"/>
      <c r="O194" s="246"/>
      <c r="P194" s="246"/>
      <c r="Q194" s="246"/>
      <c r="R194" s="246"/>
      <c r="S194" s="246"/>
      <c r="T194" s="246"/>
      <c r="U194" s="353"/>
      <c r="V194" s="353"/>
      <c r="W194" s="217"/>
    </row>
    <row r="195" spans="2:23" x14ac:dyDescent="0.25">
      <c r="B195" s="291">
        <v>4276</v>
      </c>
      <c r="C195" s="292" t="str">
        <f>DEC2HEX(B195,6)</f>
        <v>0010B4</v>
      </c>
      <c r="D195" s="293">
        <v>180</v>
      </c>
      <c r="E195" s="293" t="str">
        <f>DEC2HEX(D195)</f>
        <v>B4</v>
      </c>
      <c r="F195" s="430">
        <v>90</v>
      </c>
      <c r="G195" s="430" t="str">
        <f>DEC2HEX(F195,4)</f>
        <v>005A</v>
      </c>
      <c r="H195" s="348"/>
      <c r="I195" s="301"/>
      <c r="J195" s="348"/>
      <c r="K195" s="246"/>
      <c r="L195" s="199"/>
      <c r="M195" s="199"/>
      <c r="N195" s="246"/>
      <c r="O195" s="246"/>
      <c r="P195" s="246"/>
      <c r="Q195" s="246"/>
      <c r="R195" s="246"/>
      <c r="S195" s="246"/>
      <c r="T195" s="246"/>
      <c r="U195" s="353"/>
      <c r="V195" s="353"/>
      <c r="W195" s="217"/>
    </row>
    <row r="196" spans="2:23" x14ac:dyDescent="0.25">
      <c r="B196" s="291">
        <v>4277</v>
      </c>
      <c r="C196" s="292" t="str">
        <f>DEC2HEX(B196,6)</f>
        <v>0010B5</v>
      </c>
      <c r="D196" s="293">
        <v>181</v>
      </c>
      <c r="E196" s="293" t="str">
        <f>DEC2HEX(D196)</f>
        <v>B5</v>
      </c>
      <c r="F196" s="430"/>
      <c r="G196" s="430"/>
      <c r="H196" s="348"/>
      <c r="I196" s="301"/>
      <c r="J196" s="348"/>
      <c r="K196" s="246"/>
      <c r="L196" s="199"/>
      <c r="M196" s="199"/>
      <c r="N196" s="246"/>
      <c r="O196" s="246"/>
      <c r="P196" s="246"/>
      <c r="Q196" s="246"/>
      <c r="R196" s="246"/>
      <c r="S196" s="246"/>
      <c r="T196" s="246"/>
      <c r="U196" s="353"/>
      <c r="V196" s="353"/>
      <c r="W196" s="217"/>
    </row>
    <row r="197" spans="2:23" x14ac:dyDescent="0.25">
      <c r="B197" s="291">
        <v>4278</v>
      </c>
      <c r="C197" s="292" t="str">
        <f>DEC2HEX(B197,6)</f>
        <v>0010B6</v>
      </c>
      <c r="D197" s="293">
        <v>182</v>
      </c>
      <c r="E197" s="293" t="str">
        <f>DEC2HEX(D197)</f>
        <v>B6</v>
      </c>
      <c r="F197" s="430">
        <v>91</v>
      </c>
      <c r="G197" s="430" t="str">
        <f>DEC2HEX(F197,4)</f>
        <v>005B</v>
      </c>
      <c r="H197" s="348"/>
      <c r="I197" s="301"/>
      <c r="J197" s="348"/>
      <c r="K197" s="246"/>
      <c r="L197" s="199"/>
      <c r="M197" s="199"/>
      <c r="N197" s="246"/>
      <c r="O197" s="246"/>
      <c r="P197" s="246"/>
      <c r="Q197" s="246"/>
      <c r="R197" s="246"/>
      <c r="S197" s="246"/>
      <c r="T197" s="246"/>
      <c r="U197" s="353"/>
      <c r="V197" s="353"/>
      <c r="W197" s="217"/>
    </row>
    <row r="198" spans="2:23" x14ac:dyDescent="0.25">
      <c r="B198" s="291">
        <v>4279</v>
      </c>
      <c r="C198" s="292" t="str">
        <f>DEC2HEX(B198,6)</f>
        <v>0010B7</v>
      </c>
      <c r="D198" s="293">
        <v>183</v>
      </c>
      <c r="E198" s="293" t="str">
        <f>DEC2HEX(D198)</f>
        <v>B7</v>
      </c>
      <c r="F198" s="430"/>
      <c r="G198" s="430"/>
      <c r="H198" s="348"/>
      <c r="I198" s="301"/>
      <c r="J198" s="348"/>
      <c r="K198" s="246"/>
      <c r="L198" s="199"/>
      <c r="M198" s="199"/>
      <c r="N198" s="246"/>
      <c r="O198" s="246"/>
      <c r="P198" s="246"/>
      <c r="Q198" s="246"/>
      <c r="R198" s="246"/>
      <c r="S198" s="246"/>
      <c r="T198" s="246"/>
      <c r="U198" s="353"/>
      <c r="V198" s="353"/>
      <c r="W198" s="217"/>
    </row>
    <row r="199" spans="2:23" x14ac:dyDescent="0.25">
      <c r="B199" s="291">
        <v>4280</v>
      </c>
      <c r="C199" s="292" t="str">
        <f>DEC2HEX(B199,6)</f>
        <v>0010B8</v>
      </c>
      <c r="D199" s="293">
        <v>184</v>
      </c>
      <c r="E199" s="293" t="str">
        <f>DEC2HEX(D199)</f>
        <v>B8</v>
      </c>
      <c r="F199" s="430">
        <v>92</v>
      </c>
      <c r="G199" s="430" t="str">
        <f>DEC2HEX(F199,4)</f>
        <v>005C</v>
      </c>
      <c r="H199" s="348"/>
      <c r="I199" s="301"/>
      <c r="J199" s="348"/>
      <c r="K199" s="246"/>
      <c r="L199" s="199"/>
      <c r="M199" s="199"/>
      <c r="N199" s="246"/>
      <c r="O199" s="246"/>
      <c r="P199" s="246"/>
      <c r="Q199" s="246"/>
      <c r="R199" s="246"/>
      <c r="S199" s="246"/>
      <c r="T199" s="246"/>
      <c r="U199" s="353"/>
      <c r="V199" s="353"/>
      <c r="W199" s="217"/>
    </row>
    <row r="200" spans="2:23" x14ac:dyDescent="0.25">
      <c r="B200" s="291">
        <v>4281</v>
      </c>
      <c r="C200" s="292" t="str">
        <f>DEC2HEX(B200,6)</f>
        <v>0010B9</v>
      </c>
      <c r="D200" s="293">
        <v>185</v>
      </c>
      <c r="E200" s="293" t="str">
        <f>DEC2HEX(D200)</f>
        <v>B9</v>
      </c>
      <c r="F200" s="430"/>
      <c r="G200" s="430"/>
      <c r="H200" s="348"/>
      <c r="I200" s="301"/>
      <c r="J200" s="348"/>
      <c r="K200" s="246"/>
      <c r="L200" s="199"/>
      <c r="M200" s="199"/>
      <c r="N200" s="246"/>
      <c r="O200" s="246"/>
      <c r="P200" s="246"/>
      <c r="Q200" s="246"/>
      <c r="R200" s="246"/>
      <c r="S200" s="246"/>
      <c r="T200" s="246"/>
      <c r="U200" s="353"/>
      <c r="V200" s="353"/>
      <c r="W200" s="217"/>
    </row>
    <row r="201" spans="2:23" x14ac:dyDescent="0.25">
      <c r="B201" s="291">
        <v>4282</v>
      </c>
      <c r="C201" s="292" t="str">
        <f>DEC2HEX(B201,6)</f>
        <v>0010BA</v>
      </c>
      <c r="D201" s="293">
        <v>186</v>
      </c>
      <c r="E201" s="293" t="str">
        <f>DEC2HEX(D201)</f>
        <v>BA</v>
      </c>
      <c r="F201" s="430">
        <v>93</v>
      </c>
      <c r="G201" s="430" t="str">
        <f>DEC2HEX(F201,4)</f>
        <v>005D</v>
      </c>
      <c r="H201" s="348"/>
      <c r="I201" s="301"/>
      <c r="J201" s="348"/>
      <c r="K201" s="246"/>
      <c r="L201" s="199"/>
      <c r="M201" s="199"/>
      <c r="N201" s="246"/>
      <c r="O201" s="246"/>
      <c r="P201" s="246"/>
      <c r="Q201" s="246"/>
      <c r="R201" s="246"/>
      <c r="S201" s="246"/>
      <c r="T201" s="246"/>
      <c r="U201" s="353"/>
      <c r="V201" s="353"/>
      <c r="W201" s="217"/>
    </row>
    <row r="202" spans="2:23" x14ac:dyDescent="0.25">
      <c r="B202" s="291">
        <v>4283</v>
      </c>
      <c r="C202" s="292" t="str">
        <f>DEC2HEX(B202,6)</f>
        <v>0010BB</v>
      </c>
      <c r="D202" s="293">
        <v>187</v>
      </c>
      <c r="E202" s="293" t="str">
        <f>DEC2HEX(D202)</f>
        <v>BB</v>
      </c>
      <c r="F202" s="430"/>
      <c r="G202" s="430"/>
      <c r="H202" s="348"/>
      <c r="I202" s="301"/>
      <c r="J202" s="348"/>
      <c r="K202" s="246"/>
      <c r="L202" s="199"/>
      <c r="M202" s="199"/>
      <c r="N202" s="246"/>
      <c r="O202" s="246"/>
      <c r="P202" s="246"/>
      <c r="Q202" s="246"/>
      <c r="R202" s="246"/>
      <c r="S202" s="246"/>
      <c r="T202" s="246"/>
      <c r="U202" s="353"/>
      <c r="V202" s="353"/>
      <c r="W202" s="217"/>
    </row>
    <row r="203" spans="2:23" x14ac:dyDescent="0.25">
      <c r="B203" s="291">
        <v>4284</v>
      </c>
      <c r="C203" s="292" t="str">
        <f>DEC2HEX(B203,6)</f>
        <v>0010BC</v>
      </c>
      <c r="D203" s="293">
        <v>188</v>
      </c>
      <c r="E203" s="293" t="str">
        <f>DEC2HEX(D203)</f>
        <v>BC</v>
      </c>
      <c r="F203" s="430">
        <v>94</v>
      </c>
      <c r="G203" s="430" t="str">
        <f>DEC2HEX(F203,4)</f>
        <v>005E</v>
      </c>
      <c r="H203" s="348"/>
      <c r="I203" s="301"/>
      <c r="J203" s="348"/>
      <c r="K203" s="246"/>
      <c r="L203" s="199"/>
      <c r="M203" s="199"/>
      <c r="N203" s="246"/>
      <c r="O203" s="246"/>
      <c r="P203" s="246"/>
      <c r="Q203" s="246"/>
      <c r="R203" s="246"/>
      <c r="S203" s="246"/>
      <c r="T203" s="246"/>
      <c r="U203" s="353"/>
      <c r="V203" s="353"/>
      <c r="W203" s="217"/>
    </row>
    <row r="204" spans="2:23" x14ac:dyDescent="0.25">
      <c r="B204" s="291">
        <v>4285</v>
      </c>
      <c r="C204" s="292" t="str">
        <f>DEC2HEX(B204,6)</f>
        <v>0010BD</v>
      </c>
      <c r="D204" s="293">
        <v>189</v>
      </c>
      <c r="E204" s="293" t="str">
        <f>DEC2HEX(D204)</f>
        <v>BD</v>
      </c>
      <c r="F204" s="430"/>
      <c r="G204" s="430"/>
      <c r="H204" s="348"/>
      <c r="I204" s="301"/>
      <c r="J204" s="348"/>
      <c r="K204" s="246"/>
      <c r="L204" s="199"/>
      <c r="M204" s="199"/>
      <c r="N204" s="246"/>
      <c r="O204" s="246"/>
      <c r="P204" s="246"/>
      <c r="Q204" s="246"/>
      <c r="R204" s="246"/>
      <c r="S204" s="246"/>
      <c r="T204" s="246"/>
      <c r="U204" s="353"/>
      <c r="V204" s="353"/>
      <c r="W204" s="217"/>
    </row>
    <row r="205" spans="2:23" x14ac:dyDescent="0.25">
      <c r="B205" s="291">
        <v>4286</v>
      </c>
      <c r="C205" s="292" t="str">
        <f>DEC2HEX(B205,6)</f>
        <v>0010BE</v>
      </c>
      <c r="D205" s="293">
        <v>190</v>
      </c>
      <c r="E205" s="293" t="str">
        <f>DEC2HEX(D205)</f>
        <v>BE</v>
      </c>
      <c r="F205" s="430">
        <v>95</v>
      </c>
      <c r="G205" s="430" t="str">
        <f>DEC2HEX(F205,4)</f>
        <v>005F</v>
      </c>
      <c r="H205" s="348"/>
      <c r="I205" s="301"/>
      <c r="J205" s="348"/>
      <c r="K205" s="246"/>
      <c r="L205" s="199"/>
      <c r="M205" s="199"/>
      <c r="N205" s="246"/>
      <c r="O205" s="246"/>
      <c r="P205" s="246"/>
      <c r="Q205" s="246"/>
      <c r="R205" s="246"/>
      <c r="S205" s="246"/>
      <c r="T205" s="246"/>
      <c r="U205" s="353"/>
      <c r="V205" s="353"/>
      <c r="W205" s="217"/>
    </row>
    <row r="206" spans="2:23" x14ac:dyDescent="0.25">
      <c r="B206" s="291">
        <v>4287</v>
      </c>
      <c r="C206" s="292" t="str">
        <f>DEC2HEX(B206,6)</f>
        <v>0010BF</v>
      </c>
      <c r="D206" s="293">
        <v>191</v>
      </c>
      <c r="E206" s="293" t="str">
        <f>DEC2HEX(D206)</f>
        <v>BF</v>
      </c>
      <c r="F206" s="430"/>
      <c r="G206" s="430"/>
      <c r="H206" s="348"/>
      <c r="I206" s="301"/>
      <c r="J206" s="348"/>
      <c r="K206" s="246"/>
      <c r="L206" s="199"/>
      <c r="M206" s="199"/>
      <c r="N206" s="246"/>
      <c r="O206" s="246"/>
      <c r="P206" s="246"/>
      <c r="Q206" s="246"/>
      <c r="R206" s="246"/>
      <c r="S206" s="246"/>
      <c r="T206" s="246"/>
      <c r="U206" s="353"/>
      <c r="V206" s="353"/>
      <c r="W206" s="217"/>
    </row>
    <row r="207" spans="2:23" x14ac:dyDescent="0.25">
      <c r="B207" s="291">
        <v>4288</v>
      </c>
      <c r="C207" s="292" t="str">
        <f>DEC2HEX(B207,6)</f>
        <v>0010C0</v>
      </c>
      <c r="D207" s="293">
        <v>192</v>
      </c>
      <c r="E207" s="293" t="str">
        <f>DEC2HEX(D207)</f>
        <v>C0</v>
      </c>
      <c r="F207" s="430">
        <v>96</v>
      </c>
      <c r="G207" s="430" t="str">
        <f>DEC2HEX(F207,4)</f>
        <v>0060</v>
      </c>
      <c r="H207" s="348"/>
      <c r="I207" s="301"/>
      <c r="J207" s="348"/>
      <c r="K207" s="246"/>
      <c r="L207" s="199"/>
      <c r="M207" s="199"/>
      <c r="N207" s="246"/>
      <c r="O207" s="246"/>
      <c r="P207" s="246"/>
      <c r="Q207" s="246"/>
      <c r="R207" s="246"/>
      <c r="S207" s="246"/>
      <c r="T207" s="246"/>
      <c r="U207" s="353"/>
      <c r="V207" s="353"/>
      <c r="W207" s="217"/>
    </row>
    <row r="208" spans="2:23" x14ac:dyDescent="0.25">
      <c r="B208" s="291">
        <v>4289</v>
      </c>
      <c r="C208" s="292" t="str">
        <f>DEC2HEX(B208,6)</f>
        <v>0010C1</v>
      </c>
      <c r="D208" s="293">
        <v>193</v>
      </c>
      <c r="E208" s="293" t="str">
        <f>DEC2HEX(D208)</f>
        <v>C1</v>
      </c>
      <c r="F208" s="430"/>
      <c r="G208" s="430"/>
      <c r="H208" s="348"/>
      <c r="I208" s="301"/>
      <c r="J208" s="348"/>
      <c r="K208" s="246"/>
      <c r="L208" s="199"/>
      <c r="M208" s="199"/>
      <c r="N208" s="246"/>
      <c r="O208" s="246"/>
      <c r="P208" s="246"/>
      <c r="Q208" s="246"/>
      <c r="R208" s="246"/>
      <c r="S208" s="246"/>
      <c r="T208" s="246"/>
      <c r="U208" s="353"/>
      <c r="V208" s="353"/>
      <c r="W208" s="217"/>
    </row>
    <row r="209" spans="2:23" x14ac:dyDescent="0.25">
      <c r="B209" s="291">
        <v>4290</v>
      </c>
      <c r="C209" s="292" t="str">
        <f>DEC2HEX(B209,6)</f>
        <v>0010C2</v>
      </c>
      <c r="D209" s="293">
        <v>194</v>
      </c>
      <c r="E209" s="293" t="str">
        <f>DEC2HEX(D209)</f>
        <v>C2</v>
      </c>
      <c r="F209" s="430">
        <v>97</v>
      </c>
      <c r="G209" s="430" t="str">
        <f>DEC2HEX(F209,4)</f>
        <v>0061</v>
      </c>
      <c r="H209" s="348"/>
      <c r="I209" s="301"/>
      <c r="J209" s="348"/>
      <c r="K209" s="246"/>
      <c r="L209" s="199"/>
      <c r="M209" s="199"/>
      <c r="N209" s="246"/>
      <c r="O209" s="246"/>
      <c r="P209" s="246"/>
      <c r="Q209" s="246"/>
      <c r="R209" s="246"/>
      <c r="S209" s="246"/>
      <c r="T209" s="246"/>
      <c r="U209" s="353"/>
      <c r="V209" s="353"/>
      <c r="W209" s="217"/>
    </row>
    <row r="210" spans="2:23" x14ac:dyDescent="0.25">
      <c r="B210" s="291">
        <v>4291</v>
      </c>
      <c r="C210" s="292" t="str">
        <f>DEC2HEX(B210,6)</f>
        <v>0010C3</v>
      </c>
      <c r="D210" s="293">
        <v>195</v>
      </c>
      <c r="E210" s="293" t="str">
        <f>DEC2HEX(D210)</f>
        <v>C3</v>
      </c>
      <c r="F210" s="430"/>
      <c r="G210" s="430"/>
      <c r="H210" s="348"/>
      <c r="I210" s="301"/>
      <c r="J210" s="348"/>
      <c r="K210" s="246"/>
      <c r="L210" s="199"/>
      <c r="M210" s="199"/>
      <c r="N210" s="246"/>
      <c r="O210" s="246"/>
      <c r="P210" s="246"/>
      <c r="Q210" s="246"/>
      <c r="R210" s="246"/>
      <c r="S210" s="246"/>
      <c r="T210" s="246"/>
      <c r="U210" s="353"/>
      <c r="V210" s="353"/>
      <c r="W210" s="217"/>
    </row>
    <row r="211" spans="2:23" x14ac:dyDescent="0.25">
      <c r="B211" s="291">
        <v>4292</v>
      </c>
      <c r="C211" s="292" t="str">
        <f>DEC2HEX(B211,6)</f>
        <v>0010C4</v>
      </c>
      <c r="D211" s="293">
        <v>196</v>
      </c>
      <c r="E211" s="293" t="str">
        <f>DEC2HEX(D211)</f>
        <v>C4</v>
      </c>
      <c r="F211" s="430">
        <v>98</v>
      </c>
      <c r="G211" s="430" t="str">
        <f>DEC2HEX(F211,4)</f>
        <v>0062</v>
      </c>
      <c r="H211" s="348"/>
      <c r="I211" s="301"/>
      <c r="J211" s="348"/>
      <c r="K211" s="246"/>
      <c r="L211" s="199"/>
      <c r="M211" s="199"/>
      <c r="N211" s="246"/>
      <c r="O211" s="246"/>
      <c r="P211" s="246"/>
      <c r="Q211" s="246"/>
      <c r="R211" s="246"/>
      <c r="S211" s="246"/>
      <c r="T211" s="246"/>
      <c r="U211" s="353"/>
      <c r="V211" s="353"/>
      <c r="W211" s="217"/>
    </row>
    <row r="212" spans="2:23" x14ac:dyDescent="0.25">
      <c r="B212" s="291">
        <v>4293</v>
      </c>
      <c r="C212" s="292" t="str">
        <f>DEC2HEX(B212,6)</f>
        <v>0010C5</v>
      </c>
      <c r="D212" s="293">
        <v>197</v>
      </c>
      <c r="E212" s="293" t="str">
        <f>DEC2HEX(D212)</f>
        <v>C5</v>
      </c>
      <c r="F212" s="430"/>
      <c r="G212" s="430"/>
      <c r="H212" s="348"/>
      <c r="I212" s="301"/>
      <c r="J212" s="348"/>
      <c r="K212" s="246"/>
      <c r="L212" s="199"/>
      <c r="M212" s="199"/>
      <c r="N212" s="246"/>
      <c r="O212" s="246"/>
      <c r="P212" s="246"/>
      <c r="Q212" s="246"/>
      <c r="R212" s="246"/>
      <c r="S212" s="246"/>
      <c r="T212" s="246"/>
      <c r="U212" s="353"/>
      <c r="V212" s="353"/>
      <c r="W212" s="217"/>
    </row>
    <row r="213" spans="2:23" x14ac:dyDescent="0.25">
      <c r="B213" s="291">
        <v>4294</v>
      </c>
      <c r="C213" s="292" t="str">
        <f>DEC2HEX(B213,6)</f>
        <v>0010C6</v>
      </c>
      <c r="D213" s="293">
        <v>198</v>
      </c>
      <c r="E213" s="293" t="str">
        <f>DEC2HEX(D213)</f>
        <v>C6</v>
      </c>
      <c r="F213" s="430">
        <v>99</v>
      </c>
      <c r="G213" s="430" t="str">
        <f>DEC2HEX(F213,4)</f>
        <v>0063</v>
      </c>
      <c r="H213" s="348"/>
      <c r="I213" s="301"/>
      <c r="J213" s="348"/>
      <c r="K213" s="246"/>
      <c r="L213" s="199"/>
      <c r="M213" s="199"/>
      <c r="N213" s="246"/>
      <c r="O213" s="246"/>
      <c r="P213" s="246"/>
      <c r="Q213" s="246"/>
      <c r="R213" s="246"/>
      <c r="S213" s="246"/>
      <c r="T213" s="246"/>
      <c r="U213" s="353"/>
      <c r="V213" s="353"/>
      <c r="W213" s="217"/>
    </row>
    <row r="214" spans="2:23" x14ac:dyDescent="0.25">
      <c r="B214" s="291">
        <v>4295</v>
      </c>
      <c r="C214" s="292" t="str">
        <f>DEC2HEX(B214,6)</f>
        <v>0010C7</v>
      </c>
      <c r="D214" s="293">
        <v>199</v>
      </c>
      <c r="E214" s="293" t="str">
        <f>DEC2HEX(D214)</f>
        <v>C7</v>
      </c>
      <c r="F214" s="430"/>
      <c r="G214" s="430"/>
      <c r="H214" s="348"/>
      <c r="I214" s="301"/>
      <c r="J214" s="348"/>
      <c r="K214" s="246"/>
      <c r="L214" s="199"/>
      <c r="M214" s="199"/>
      <c r="N214" s="246"/>
      <c r="O214" s="246"/>
      <c r="P214" s="246"/>
      <c r="Q214" s="246"/>
      <c r="R214" s="246"/>
      <c r="S214" s="246"/>
      <c r="T214" s="246"/>
      <c r="U214" s="353"/>
      <c r="V214" s="353"/>
      <c r="W214" s="217"/>
    </row>
    <row r="215" spans="2:23" x14ac:dyDescent="0.25">
      <c r="B215" s="291">
        <v>4296</v>
      </c>
      <c r="C215" s="292" t="str">
        <f>DEC2HEX(B215,6)</f>
        <v>0010C8</v>
      </c>
      <c r="D215" s="293">
        <v>200</v>
      </c>
      <c r="E215" s="293" t="str">
        <f>DEC2HEX(D215)</f>
        <v>C8</v>
      </c>
      <c r="F215" s="430">
        <v>100</v>
      </c>
      <c r="G215" s="430" t="str">
        <f>DEC2HEX(F215,4)</f>
        <v>0064</v>
      </c>
      <c r="H215" s="348"/>
      <c r="I215" s="301"/>
      <c r="J215" s="348"/>
      <c r="K215" s="246"/>
      <c r="L215" s="199"/>
      <c r="M215" s="199"/>
      <c r="N215" s="246"/>
      <c r="O215" s="246"/>
      <c r="P215" s="246"/>
      <c r="Q215" s="246"/>
      <c r="R215" s="246"/>
      <c r="S215" s="246"/>
      <c r="T215" s="246"/>
      <c r="U215" s="353"/>
      <c r="V215" s="353"/>
      <c r="W215" s="217"/>
    </row>
    <row r="216" spans="2:23" x14ac:dyDescent="0.25">
      <c r="B216" s="291">
        <v>4297</v>
      </c>
      <c r="C216" s="292" t="str">
        <f>DEC2HEX(B216,6)</f>
        <v>0010C9</v>
      </c>
      <c r="D216" s="293">
        <v>201</v>
      </c>
      <c r="E216" s="293" t="str">
        <f>DEC2HEX(D216)</f>
        <v>C9</v>
      </c>
      <c r="F216" s="430"/>
      <c r="G216" s="430"/>
      <c r="H216" s="348"/>
      <c r="I216" s="301"/>
      <c r="J216" s="348"/>
      <c r="K216" s="246"/>
      <c r="L216" s="199"/>
      <c r="M216" s="199"/>
      <c r="N216" s="246"/>
      <c r="O216" s="246"/>
      <c r="P216" s="246"/>
      <c r="Q216" s="246"/>
      <c r="R216" s="246"/>
      <c r="S216" s="246"/>
      <c r="T216" s="246"/>
      <c r="U216" s="353"/>
      <c r="V216" s="353"/>
      <c r="W216" s="217"/>
    </row>
    <row r="217" spans="2:23" x14ac:dyDescent="0.25">
      <c r="B217" s="291">
        <v>4298</v>
      </c>
      <c r="C217" s="292" t="str">
        <f>DEC2HEX(B217,6)</f>
        <v>0010CA</v>
      </c>
      <c r="D217" s="293">
        <v>202</v>
      </c>
      <c r="E217" s="293" t="str">
        <f>DEC2HEX(D217)</f>
        <v>CA</v>
      </c>
      <c r="F217" s="430">
        <v>101</v>
      </c>
      <c r="G217" s="430" t="str">
        <f>DEC2HEX(F217,4)</f>
        <v>0065</v>
      </c>
      <c r="H217" s="348"/>
      <c r="I217" s="301"/>
      <c r="J217" s="348"/>
      <c r="K217" s="246"/>
      <c r="L217" s="199"/>
      <c r="M217" s="199"/>
      <c r="N217" s="246"/>
      <c r="O217" s="246"/>
      <c r="P217" s="246"/>
      <c r="Q217" s="246"/>
      <c r="R217" s="246"/>
      <c r="S217" s="246"/>
      <c r="T217" s="246"/>
      <c r="U217" s="353"/>
      <c r="V217" s="353"/>
      <c r="W217" s="217"/>
    </row>
    <row r="218" spans="2:23" x14ac:dyDescent="0.25">
      <c r="B218" s="291">
        <v>4299</v>
      </c>
      <c r="C218" s="292" t="str">
        <f>DEC2HEX(B218,6)</f>
        <v>0010CB</v>
      </c>
      <c r="D218" s="293">
        <v>203</v>
      </c>
      <c r="E218" s="293" t="str">
        <f>DEC2HEX(D218)</f>
        <v>CB</v>
      </c>
      <c r="F218" s="430"/>
      <c r="G218" s="430"/>
      <c r="H218" s="348"/>
      <c r="I218" s="301"/>
      <c r="J218" s="348"/>
      <c r="K218" s="246"/>
      <c r="L218" s="199"/>
      <c r="M218" s="199"/>
      <c r="N218" s="246"/>
      <c r="O218" s="246"/>
      <c r="P218" s="246"/>
      <c r="Q218" s="246"/>
      <c r="R218" s="246"/>
      <c r="S218" s="246"/>
      <c r="T218" s="246"/>
      <c r="U218" s="353"/>
      <c r="V218" s="353"/>
      <c r="W218" s="217"/>
    </row>
    <row r="219" spans="2:23" x14ac:dyDescent="0.25">
      <c r="B219" s="291">
        <v>4300</v>
      </c>
      <c r="C219" s="292" t="str">
        <f>DEC2HEX(B219,6)</f>
        <v>0010CC</v>
      </c>
      <c r="D219" s="293">
        <v>204</v>
      </c>
      <c r="E219" s="293" t="str">
        <f>DEC2HEX(D219)</f>
        <v>CC</v>
      </c>
      <c r="F219" s="430">
        <v>102</v>
      </c>
      <c r="G219" s="430" t="str">
        <f>DEC2HEX(F219,4)</f>
        <v>0066</v>
      </c>
      <c r="H219" s="348"/>
      <c r="I219" s="301"/>
      <c r="J219" s="348"/>
      <c r="K219" s="246"/>
      <c r="L219" s="199"/>
      <c r="M219" s="199"/>
      <c r="N219" s="246"/>
      <c r="O219" s="246"/>
      <c r="P219" s="246"/>
      <c r="Q219" s="246"/>
      <c r="R219" s="246"/>
      <c r="S219" s="246"/>
      <c r="T219" s="246"/>
      <c r="U219" s="353"/>
      <c r="V219" s="353"/>
      <c r="W219" s="217"/>
    </row>
    <row r="220" spans="2:23" x14ac:dyDescent="0.25">
      <c r="B220" s="291">
        <v>4301</v>
      </c>
      <c r="C220" s="292" t="str">
        <f>DEC2HEX(B220,6)</f>
        <v>0010CD</v>
      </c>
      <c r="D220" s="293">
        <v>205</v>
      </c>
      <c r="E220" s="293" t="str">
        <f>DEC2HEX(D220)</f>
        <v>CD</v>
      </c>
      <c r="F220" s="430"/>
      <c r="G220" s="430"/>
      <c r="H220" s="348"/>
      <c r="I220" s="301"/>
      <c r="J220" s="348"/>
      <c r="K220" s="246"/>
      <c r="L220" s="199"/>
      <c r="M220" s="199"/>
      <c r="N220" s="246"/>
      <c r="O220" s="246"/>
      <c r="P220" s="246"/>
      <c r="Q220" s="246"/>
      <c r="R220" s="246"/>
      <c r="S220" s="246"/>
      <c r="T220" s="246"/>
      <c r="U220" s="353"/>
      <c r="V220" s="353"/>
      <c r="W220" s="217"/>
    </row>
    <row r="221" spans="2:23" x14ac:dyDescent="0.25">
      <c r="B221" s="291">
        <v>4302</v>
      </c>
      <c r="C221" s="292" t="str">
        <f>DEC2HEX(B221,6)</f>
        <v>0010CE</v>
      </c>
      <c r="D221" s="293">
        <v>206</v>
      </c>
      <c r="E221" s="293" t="str">
        <f>DEC2HEX(D221)</f>
        <v>CE</v>
      </c>
      <c r="F221" s="430">
        <v>103</v>
      </c>
      <c r="G221" s="430" t="str">
        <f>DEC2HEX(F221,4)</f>
        <v>0067</v>
      </c>
      <c r="H221" s="348"/>
      <c r="I221" s="301"/>
      <c r="J221" s="348"/>
      <c r="K221" s="246"/>
      <c r="L221" s="199"/>
      <c r="M221" s="199"/>
      <c r="N221" s="246"/>
      <c r="O221" s="246"/>
      <c r="P221" s="246"/>
      <c r="Q221" s="246"/>
      <c r="R221" s="246"/>
      <c r="S221" s="246"/>
      <c r="T221" s="246"/>
      <c r="U221" s="353"/>
      <c r="V221" s="353"/>
      <c r="W221" s="217"/>
    </row>
    <row r="222" spans="2:23" x14ac:dyDescent="0.25">
      <c r="B222" s="291">
        <v>4303</v>
      </c>
      <c r="C222" s="292" t="str">
        <f>DEC2HEX(B222,6)</f>
        <v>0010CF</v>
      </c>
      <c r="D222" s="293">
        <v>207</v>
      </c>
      <c r="E222" s="293" t="str">
        <f>DEC2HEX(D222)</f>
        <v>CF</v>
      </c>
      <c r="F222" s="430"/>
      <c r="G222" s="430"/>
      <c r="H222" s="348"/>
      <c r="I222" s="301"/>
      <c r="J222" s="348"/>
      <c r="K222" s="246"/>
      <c r="L222" s="199"/>
      <c r="M222" s="199"/>
      <c r="N222" s="246"/>
      <c r="O222" s="246"/>
      <c r="P222" s="246"/>
      <c r="Q222" s="246"/>
      <c r="R222" s="246"/>
      <c r="S222" s="246"/>
      <c r="T222" s="246"/>
      <c r="U222" s="353"/>
      <c r="V222" s="353"/>
      <c r="W222" s="217"/>
    </row>
    <row r="223" spans="2:23" x14ac:dyDescent="0.25">
      <c r="B223" s="291">
        <v>4304</v>
      </c>
      <c r="C223" s="292" t="str">
        <f>DEC2HEX(B223,6)</f>
        <v>0010D0</v>
      </c>
      <c r="D223" s="293">
        <v>208</v>
      </c>
      <c r="E223" s="293" t="str">
        <f>DEC2HEX(D223)</f>
        <v>D0</v>
      </c>
      <c r="F223" s="430">
        <v>104</v>
      </c>
      <c r="G223" s="430" t="str">
        <f>DEC2HEX(F223,4)</f>
        <v>0068</v>
      </c>
      <c r="H223" s="348"/>
      <c r="I223" s="301"/>
      <c r="J223" s="348"/>
      <c r="K223" s="246"/>
      <c r="L223" s="199"/>
      <c r="M223" s="199"/>
      <c r="N223" s="246"/>
      <c r="O223" s="246"/>
      <c r="P223" s="246"/>
      <c r="Q223" s="246"/>
      <c r="R223" s="246"/>
      <c r="S223" s="246"/>
      <c r="T223" s="246"/>
      <c r="U223" s="353"/>
      <c r="V223" s="353"/>
      <c r="W223" s="217"/>
    </row>
    <row r="224" spans="2:23" x14ac:dyDescent="0.25">
      <c r="B224" s="291">
        <v>4305</v>
      </c>
      <c r="C224" s="292" t="str">
        <f>DEC2HEX(B224,6)</f>
        <v>0010D1</v>
      </c>
      <c r="D224" s="293">
        <v>209</v>
      </c>
      <c r="E224" s="293" t="str">
        <f>DEC2HEX(D224)</f>
        <v>D1</v>
      </c>
      <c r="F224" s="430"/>
      <c r="G224" s="430"/>
      <c r="H224" s="348"/>
      <c r="I224" s="301"/>
      <c r="J224" s="348"/>
      <c r="K224" s="246"/>
      <c r="L224" s="199"/>
      <c r="M224" s="199"/>
      <c r="N224" s="246"/>
      <c r="O224" s="246"/>
      <c r="P224" s="246"/>
      <c r="Q224" s="246"/>
      <c r="R224" s="246"/>
      <c r="S224" s="246"/>
      <c r="T224" s="246"/>
      <c r="U224" s="353"/>
      <c r="V224" s="353"/>
      <c r="W224" s="217"/>
    </row>
    <row r="225" spans="2:23" x14ac:dyDescent="0.25">
      <c r="B225" s="291">
        <v>4306</v>
      </c>
      <c r="C225" s="292" t="str">
        <f>DEC2HEX(B225,6)</f>
        <v>0010D2</v>
      </c>
      <c r="D225" s="293">
        <v>210</v>
      </c>
      <c r="E225" s="293" t="str">
        <f>DEC2HEX(D225)</f>
        <v>D2</v>
      </c>
      <c r="F225" s="430">
        <v>105</v>
      </c>
      <c r="G225" s="430" t="str">
        <f>DEC2HEX(F225,4)</f>
        <v>0069</v>
      </c>
      <c r="H225" s="348"/>
      <c r="I225" s="301"/>
      <c r="J225" s="348"/>
      <c r="K225" s="246"/>
      <c r="L225" s="199"/>
      <c r="M225" s="199"/>
      <c r="N225" s="246"/>
      <c r="O225" s="246"/>
      <c r="P225" s="246"/>
      <c r="Q225" s="246"/>
      <c r="R225" s="246"/>
      <c r="S225" s="246"/>
      <c r="T225" s="246"/>
      <c r="U225" s="353"/>
      <c r="V225" s="353"/>
      <c r="W225" s="217"/>
    </row>
    <row r="226" spans="2:23" x14ac:dyDescent="0.25">
      <c r="B226" s="291">
        <v>4307</v>
      </c>
      <c r="C226" s="292" t="str">
        <f>DEC2HEX(B226,6)</f>
        <v>0010D3</v>
      </c>
      <c r="D226" s="293">
        <v>211</v>
      </c>
      <c r="E226" s="293" t="str">
        <f>DEC2HEX(D226)</f>
        <v>D3</v>
      </c>
      <c r="F226" s="430"/>
      <c r="G226" s="430"/>
      <c r="H226" s="348"/>
      <c r="I226" s="301"/>
      <c r="J226" s="348"/>
      <c r="K226" s="246"/>
      <c r="L226" s="199"/>
      <c r="M226" s="199"/>
      <c r="N226" s="246"/>
      <c r="O226" s="246"/>
      <c r="P226" s="246"/>
      <c r="Q226" s="246"/>
      <c r="R226" s="246"/>
      <c r="S226" s="246"/>
      <c r="T226" s="246"/>
      <c r="U226" s="353"/>
      <c r="V226" s="353"/>
      <c r="W226" s="217"/>
    </row>
    <row r="227" spans="2:23" x14ac:dyDescent="0.25">
      <c r="B227" s="291">
        <v>4308</v>
      </c>
      <c r="C227" s="292" t="str">
        <f>DEC2HEX(B227,6)</f>
        <v>0010D4</v>
      </c>
      <c r="D227" s="293">
        <v>212</v>
      </c>
      <c r="E227" s="293" t="str">
        <f>DEC2HEX(D227)</f>
        <v>D4</v>
      </c>
      <c r="F227" s="430">
        <v>106</v>
      </c>
      <c r="G227" s="430" t="str">
        <f>DEC2HEX(F227,4)</f>
        <v>006A</v>
      </c>
      <c r="H227" s="348"/>
      <c r="I227" s="301"/>
      <c r="J227" s="348"/>
      <c r="K227" s="246"/>
      <c r="L227" s="199"/>
      <c r="M227" s="199"/>
      <c r="N227" s="246"/>
      <c r="O227" s="246"/>
      <c r="P227" s="246"/>
      <c r="Q227" s="246"/>
      <c r="R227" s="246"/>
      <c r="S227" s="246"/>
      <c r="T227" s="246"/>
      <c r="U227" s="353"/>
      <c r="V227" s="353"/>
      <c r="W227" s="217"/>
    </row>
    <row r="228" spans="2:23" x14ac:dyDescent="0.25">
      <c r="B228" s="291">
        <v>4309</v>
      </c>
      <c r="C228" s="292" t="str">
        <f>DEC2HEX(B228,6)</f>
        <v>0010D5</v>
      </c>
      <c r="D228" s="293">
        <v>213</v>
      </c>
      <c r="E228" s="293" t="str">
        <f>DEC2HEX(D228)</f>
        <v>D5</v>
      </c>
      <c r="F228" s="430"/>
      <c r="G228" s="430"/>
      <c r="H228" s="348"/>
      <c r="I228" s="301"/>
      <c r="J228" s="348"/>
      <c r="K228" s="246"/>
      <c r="L228" s="199"/>
      <c r="M228" s="199"/>
      <c r="N228" s="246"/>
      <c r="O228" s="246"/>
      <c r="P228" s="246"/>
      <c r="Q228" s="246"/>
      <c r="R228" s="246"/>
      <c r="S228" s="246"/>
      <c r="T228" s="246"/>
      <c r="U228" s="353"/>
      <c r="V228" s="353"/>
      <c r="W228" s="217"/>
    </row>
    <row r="229" spans="2:23" x14ac:dyDescent="0.25">
      <c r="B229" s="291">
        <v>4310</v>
      </c>
      <c r="C229" s="292" t="str">
        <f>DEC2HEX(B229,6)</f>
        <v>0010D6</v>
      </c>
      <c r="D229" s="293">
        <v>214</v>
      </c>
      <c r="E229" s="293" t="str">
        <f>DEC2HEX(D229)</f>
        <v>D6</v>
      </c>
      <c r="F229" s="430">
        <v>107</v>
      </c>
      <c r="G229" s="430" t="str">
        <f>DEC2HEX(F229,4)</f>
        <v>006B</v>
      </c>
      <c r="H229" s="348"/>
      <c r="I229" s="301"/>
      <c r="J229" s="348"/>
      <c r="K229" s="246"/>
      <c r="L229" s="199"/>
      <c r="M229" s="199"/>
      <c r="N229" s="246"/>
      <c r="O229" s="246"/>
      <c r="P229" s="246"/>
      <c r="Q229" s="246"/>
      <c r="R229" s="246"/>
      <c r="S229" s="246"/>
      <c r="T229" s="246"/>
      <c r="U229" s="353"/>
      <c r="V229" s="353"/>
      <c r="W229" s="217"/>
    </row>
    <row r="230" spans="2:23" x14ac:dyDescent="0.25">
      <c r="B230" s="291">
        <v>4311</v>
      </c>
      <c r="C230" s="292" t="str">
        <f>DEC2HEX(B230,6)</f>
        <v>0010D7</v>
      </c>
      <c r="D230" s="293">
        <v>215</v>
      </c>
      <c r="E230" s="293" t="str">
        <f>DEC2HEX(D230)</f>
        <v>D7</v>
      </c>
      <c r="F230" s="430"/>
      <c r="G230" s="430"/>
      <c r="H230" s="348"/>
      <c r="I230" s="301"/>
      <c r="J230" s="348"/>
      <c r="K230" s="246"/>
      <c r="L230" s="199"/>
      <c r="M230" s="199"/>
      <c r="N230" s="246"/>
      <c r="O230" s="246"/>
      <c r="P230" s="246"/>
      <c r="Q230" s="246"/>
      <c r="R230" s="246"/>
      <c r="S230" s="246"/>
      <c r="T230" s="246"/>
      <c r="U230" s="353"/>
      <c r="V230" s="353"/>
      <c r="W230" s="217"/>
    </row>
    <row r="231" spans="2:23" x14ac:dyDescent="0.25">
      <c r="B231" s="291">
        <v>4312</v>
      </c>
      <c r="C231" s="292" t="str">
        <f>DEC2HEX(B231,6)</f>
        <v>0010D8</v>
      </c>
      <c r="D231" s="293">
        <v>216</v>
      </c>
      <c r="E231" s="293" t="str">
        <f>DEC2HEX(D231)</f>
        <v>D8</v>
      </c>
      <c r="F231" s="430">
        <v>108</v>
      </c>
      <c r="G231" s="430" t="str">
        <f>DEC2HEX(F231,4)</f>
        <v>006C</v>
      </c>
      <c r="H231" s="348"/>
      <c r="I231" s="301"/>
      <c r="J231" s="348"/>
      <c r="K231" s="246"/>
      <c r="L231" s="199"/>
      <c r="M231" s="199"/>
      <c r="N231" s="246"/>
      <c r="O231" s="246"/>
      <c r="P231" s="246"/>
      <c r="Q231" s="246"/>
      <c r="R231" s="246"/>
      <c r="S231" s="246"/>
      <c r="T231" s="246"/>
      <c r="U231" s="353"/>
      <c r="V231" s="353"/>
      <c r="W231" s="217"/>
    </row>
    <row r="232" spans="2:23" x14ac:dyDescent="0.25">
      <c r="B232" s="291">
        <v>4313</v>
      </c>
      <c r="C232" s="292" t="str">
        <f>DEC2HEX(B232,6)</f>
        <v>0010D9</v>
      </c>
      <c r="D232" s="293">
        <v>217</v>
      </c>
      <c r="E232" s="293" t="str">
        <f>DEC2HEX(D232)</f>
        <v>D9</v>
      </c>
      <c r="F232" s="430"/>
      <c r="G232" s="430"/>
      <c r="H232" s="348"/>
      <c r="I232" s="301"/>
      <c r="J232" s="348"/>
      <c r="K232" s="246"/>
      <c r="L232" s="199"/>
      <c r="M232" s="199"/>
      <c r="N232" s="246"/>
      <c r="O232" s="246"/>
      <c r="P232" s="246"/>
      <c r="Q232" s="246"/>
      <c r="R232" s="246"/>
      <c r="S232" s="246"/>
      <c r="T232" s="246"/>
      <c r="U232" s="353"/>
      <c r="V232" s="353"/>
      <c r="W232" s="217"/>
    </row>
    <row r="233" spans="2:23" x14ac:dyDescent="0.25">
      <c r="B233" s="291">
        <v>4314</v>
      </c>
      <c r="C233" s="292" t="str">
        <f>DEC2HEX(B233,6)</f>
        <v>0010DA</v>
      </c>
      <c r="D233" s="293">
        <v>218</v>
      </c>
      <c r="E233" s="293" t="str">
        <f>DEC2HEX(D233)</f>
        <v>DA</v>
      </c>
      <c r="F233" s="430">
        <v>109</v>
      </c>
      <c r="G233" s="430" t="str">
        <f>DEC2HEX(F233,4)</f>
        <v>006D</v>
      </c>
      <c r="H233" s="348"/>
      <c r="I233" s="301"/>
      <c r="J233" s="348"/>
      <c r="K233" s="246"/>
      <c r="L233" s="199"/>
      <c r="M233" s="199"/>
      <c r="N233" s="246"/>
      <c r="O233" s="246"/>
      <c r="P233" s="246"/>
      <c r="Q233" s="246"/>
      <c r="R233" s="246"/>
      <c r="S233" s="246"/>
      <c r="T233" s="246"/>
      <c r="U233" s="353"/>
      <c r="V233" s="353"/>
      <c r="W233" s="217"/>
    </row>
    <row r="234" spans="2:23" x14ac:dyDescent="0.25">
      <c r="B234" s="291">
        <v>4315</v>
      </c>
      <c r="C234" s="292" t="str">
        <f>DEC2HEX(B234,6)</f>
        <v>0010DB</v>
      </c>
      <c r="D234" s="293">
        <v>219</v>
      </c>
      <c r="E234" s="293" t="str">
        <f>DEC2HEX(D234)</f>
        <v>DB</v>
      </c>
      <c r="F234" s="430"/>
      <c r="G234" s="430"/>
      <c r="H234" s="348"/>
      <c r="I234" s="301"/>
      <c r="J234" s="348"/>
      <c r="K234" s="246"/>
      <c r="L234" s="199"/>
      <c r="M234" s="199"/>
      <c r="N234" s="246"/>
      <c r="O234" s="246"/>
      <c r="P234" s="246"/>
      <c r="Q234" s="246"/>
      <c r="R234" s="246"/>
      <c r="S234" s="246"/>
      <c r="T234" s="246"/>
      <c r="U234" s="353"/>
      <c r="V234" s="353"/>
      <c r="W234" s="217"/>
    </row>
    <row r="235" spans="2:23" x14ac:dyDescent="0.25">
      <c r="B235" s="291">
        <v>4316</v>
      </c>
      <c r="C235" s="292" t="str">
        <f>DEC2HEX(B235,6)</f>
        <v>0010DC</v>
      </c>
      <c r="D235" s="293">
        <v>220</v>
      </c>
      <c r="E235" s="293" t="str">
        <f>DEC2HEX(D235)</f>
        <v>DC</v>
      </c>
      <c r="F235" s="430">
        <v>110</v>
      </c>
      <c r="G235" s="430" t="str">
        <f>DEC2HEX(F235,4)</f>
        <v>006E</v>
      </c>
      <c r="H235" s="348"/>
      <c r="I235" s="301"/>
      <c r="J235" s="348"/>
      <c r="K235" s="246"/>
      <c r="L235" s="199"/>
      <c r="M235" s="199"/>
      <c r="N235" s="246"/>
      <c r="O235" s="246"/>
      <c r="P235" s="246"/>
      <c r="Q235" s="246"/>
      <c r="R235" s="246"/>
      <c r="S235" s="246"/>
      <c r="T235" s="246"/>
      <c r="U235" s="353"/>
      <c r="V235" s="353"/>
      <c r="W235" s="217"/>
    </row>
    <row r="236" spans="2:23" x14ac:dyDescent="0.25">
      <c r="B236" s="291">
        <v>4317</v>
      </c>
      <c r="C236" s="292" t="str">
        <f>DEC2HEX(B236,6)</f>
        <v>0010DD</v>
      </c>
      <c r="D236" s="293">
        <v>221</v>
      </c>
      <c r="E236" s="293" t="str">
        <f>DEC2HEX(D236)</f>
        <v>DD</v>
      </c>
      <c r="F236" s="430"/>
      <c r="G236" s="430"/>
      <c r="H236" s="348"/>
      <c r="I236" s="301"/>
      <c r="J236" s="348"/>
      <c r="K236" s="246"/>
      <c r="L236" s="199"/>
      <c r="M236" s="199"/>
      <c r="N236" s="246"/>
      <c r="O236" s="246"/>
      <c r="P236" s="246"/>
      <c r="Q236" s="246"/>
      <c r="R236" s="246"/>
      <c r="S236" s="246"/>
      <c r="T236" s="246"/>
      <c r="U236" s="353"/>
      <c r="V236" s="353"/>
      <c r="W236" s="217"/>
    </row>
    <row r="237" spans="2:23" x14ac:dyDescent="0.25">
      <c r="B237" s="291">
        <v>4318</v>
      </c>
      <c r="C237" s="292" t="str">
        <f>DEC2HEX(B237,6)</f>
        <v>0010DE</v>
      </c>
      <c r="D237" s="293">
        <v>222</v>
      </c>
      <c r="E237" s="293" t="str">
        <f>DEC2HEX(D237)</f>
        <v>DE</v>
      </c>
      <c r="F237" s="430">
        <v>111</v>
      </c>
      <c r="G237" s="430" t="str">
        <f>DEC2HEX(F237,4)</f>
        <v>006F</v>
      </c>
      <c r="H237" s="348"/>
      <c r="I237" s="301"/>
      <c r="J237" s="348"/>
      <c r="K237" s="246"/>
      <c r="L237" s="199"/>
      <c r="M237" s="199"/>
      <c r="N237" s="246"/>
      <c r="O237" s="246"/>
      <c r="P237" s="246"/>
      <c r="Q237" s="246"/>
      <c r="R237" s="246"/>
      <c r="S237" s="246"/>
      <c r="T237" s="246"/>
      <c r="U237" s="353"/>
      <c r="V237" s="353"/>
      <c r="W237" s="217"/>
    </row>
    <row r="238" spans="2:23" x14ac:dyDescent="0.25">
      <c r="B238" s="291">
        <v>4319</v>
      </c>
      <c r="C238" s="292" t="str">
        <f>DEC2HEX(B238,6)</f>
        <v>0010DF</v>
      </c>
      <c r="D238" s="293">
        <v>223</v>
      </c>
      <c r="E238" s="293" t="str">
        <f>DEC2HEX(D238)</f>
        <v>DF</v>
      </c>
      <c r="F238" s="430"/>
      <c r="G238" s="430"/>
      <c r="H238" s="348"/>
      <c r="I238" s="301"/>
      <c r="J238" s="348"/>
      <c r="K238" s="246"/>
      <c r="L238" s="199"/>
      <c r="M238" s="199"/>
      <c r="N238" s="246"/>
      <c r="O238" s="246"/>
      <c r="P238" s="246"/>
      <c r="Q238" s="246"/>
      <c r="R238" s="246"/>
      <c r="S238" s="246"/>
      <c r="T238" s="246"/>
      <c r="U238" s="353"/>
      <c r="V238" s="353"/>
      <c r="W238" s="217"/>
    </row>
    <row r="239" spans="2:23" x14ac:dyDescent="0.25">
      <c r="B239" s="291">
        <v>4320</v>
      </c>
      <c r="C239" s="292" t="str">
        <f>DEC2HEX(B239,6)</f>
        <v>0010E0</v>
      </c>
      <c r="D239" s="293">
        <v>224</v>
      </c>
      <c r="E239" s="293" t="str">
        <f>DEC2HEX(D239)</f>
        <v>E0</v>
      </c>
      <c r="F239" s="430">
        <v>112</v>
      </c>
      <c r="G239" s="430" t="str">
        <f>DEC2HEX(F239,4)</f>
        <v>0070</v>
      </c>
      <c r="H239" s="348"/>
      <c r="I239" s="301"/>
      <c r="J239" s="348"/>
      <c r="K239" s="246"/>
      <c r="L239" s="199"/>
      <c r="M239" s="199"/>
      <c r="N239" s="246"/>
      <c r="O239" s="246"/>
      <c r="P239" s="246"/>
      <c r="Q239" s="246"/>
      <c r="R239" s="246"/>
      <c r="S239" s="246"/>
      <c r="T239" s="246"/>
      <c r="U239" s="353"/>
      <c r="V239" s="353"/>
      <c r="W239" s="217"/>
    </row>
    <row r="240" spans="2:23" x14ac:dyDescent="0.25">
      <c r="B240" s="291">
        <v>4321</v>
      </c>
      <c r="C240" s="292" t="str">
        <f>DEC2HEX(B240,6)</f>
        <v>0010E1</v>
      </c>
      <c r="D240" s="293">
        <v>225</v>
      </c>
      <c r="E240" s="293" t="str">
        <f>DEC2HEX(D240)</f>
        <v>E1</v>
      </c>
      <c r="F240" s="430"/>
      <c r="G240" s="430"/>
      <c r="H240" s="348"/>
      <c r="I240" s="301"/>
      <c r="J240" s="348"/>
      <c r="K240" s="246"/>
      <c r="L240" s="199"/>
      <c r="M240" s="199"/>
      <c r="N240" s="246"/>
      <c r="O240" s="246"/>
      <c r="P240" s="246"/>
      <c r="Q240" s="246"/>
      <c r="R240" s="246"/>
      <c r="S240" s="246"/>
      <c r="T240" s="246"/>
      <c r="U240" s="353"/>
      <c r="V240" s="353"/>
      <c r="W240" s="217"/>
    </row>
    <row r="241" spans="2:23" x14ac:dyDescent="0.25">
      <c r="B241" s="291">
        <v>4322</v>
      </c>
      <c r="C241" s="292" t="str">
        <f>DEC2HEX(B241,6)</f>
        <v>0010E2</v>
      </c>
      <c r="D241" s="293">
        <v>226</v>
      </c>
      <c r="E241" s="293" t="str">
        <f>DEC2HEX(D241)</f>
        <v>E2</v>
      </c>
      <c r="F241" s="430">
        <v>113</v>
      </c>
      <c r="G241" s="430" t="str">
        <f>DEC2HEX(F241,4)</f>
        <v>0071</v>
      </c>
      <c r="H241" s="348"/>
      <c r="I241" s="301"/>
      <c r="J241" s="348"/>
      <c r="K241" s="246"/>
      <c r="L241" s="199"/>
      <c r="M241" s="199"/>
      <c r="N241" s="246"/>
      <c r="O241" s="246"/>
      <c r="P241" s="246"/>
      <c r="Q241" s="246"/>
      <c r="R241" s="246"/>
      <c r="S241" s="246"/>
      <c r="T241" s="246"/>
      <c r="U241" s="353"/>
      <c r="V241" s="353"/>
      <c r="W241" s="217"/>
    </row>
    <row r="242" spans="2:23" x14ac:dyDescent="0.25">
      <c r="B242" s="291">
        <v>4323</v>
      </c>
      <c r="C242" s="292" t="str">
        <f>DEC2HEX(B242,6)</f>
        <v>0010E3</v>
      </c>
      <c r="D242" s="293">
        <v>227</v>
      </c>
      <c r="E242" s="293" t="str">
        <f>DEC2HEX(D242)</f>
        <v>E3</v>
      </c>
      <c r="F242" s="430"/>
      <c r="G242" s="430"/>
      <c r="H242" s="348"/>
      <c r="I242" s="301"/>
      <c r="J242" s="348"/>
      <c r="K242" s="246"/>
      <c r="L242" s="199"/>
      <c r="M242" s="199"/>
      <c r="N242" s="246"/>
      <c r="O242" s="246"/>
      <c r="P242" s="246"/>
      <c r="Q242" s="246"/>
      <c r="R242" s="246"/>
      <c r="S242" s="246"/>
      <c r="T242" s="246"/>
      <c r="U242" s="353"/>
      <c r="V242" s="353"/>
      <c r="W242" s="217"/>
    </row>
    <row r="243" spans="2:23" x14ac:dyDescent="0.25">
      <c r="B243" s="291">
        <v>4324</v>
      </c>
      <c r="C243" s="292" t="str">
        <f>DEC2HEX(B243,6)</f>
        <v>0010E4</v>
      </c>
      <c r="D243" s="293">
        <v>228</v>
      </c>
      <c r="E243" s="293" t="str">
        <f>DEC2HEX(D243)</f>
        <v>E4</v>
      </c>
      <c r="F243" s="430">
        <v>114</v>
      </c>
      <c r="G243" s="430" t="str">
        <f>DEC2HEX(F243,4)</f>
        <v>0072</v>
      </c>
      <c r="H243" s="348"/>
      <c r="I243" s="301"/>
      <c r="J243" s="348"/>
      <c r="K243" s="246"/>
      <c r="L243" s="199"/>
      <c r="M243" s="199"/>
      <c r="N243" s="246"/>
      <c r="O243" s="246"/>
      <c r="P243" s="246"/>
      <c r="Q243" s="246"/>
      <c r="R243" s="246"/>
      <c r="S243" s="246"/>
      <c r="T243" s="246"/>
      <c r="U243" s="353"/>
      <c r="V243" s="353"/>
      <c r="W243" s="217"/>
    </row>
    <row r="244" spans="2:23" x14ac:dyDescent="0.25">
      <c r="B244" s="291">
        <v>4325</v>
      </c>
      <c r="C244" s="292" t="str">
        <f>DEC2HEX(B244,6)</f>
        <v>0010E5</v>
      </c>
      <c r="D244" s="293">
        <v>229</v>
      </c>
      <c r="E244" s="293" t="str">
        <f>DEC2HEX(D244)</f>
        <v>E5</v>
      </c>
      <c r="F244" s="430"/>
      <c r="G244" s="430"/>
      <c r="H244" s="348"/>
      <c r="I244" s="301"/>
      <c r="J244" s="348"/>
      <c r="K244" s="246"/>
      <c r="L244" s="199"/>
      <c r="M244" s="199"/>
      <c r="N244" s="246"/>
      <c r="O244" s="246"/>
      <c r="P244" s="246"/>
      <c r="Q244" s="246"/>
      <c r="R244" s="246"/>
      <c r="S244" s="246"/>
      <c r="T244" s="246"/>
      <c r="U244" s="353"/>
      <c r="V244" s="353"/>
      <c r="W244" s="217"/>
    </row>
    <row r="245" spans="2:23" x14ac:dyDescent="0.25">
      <c r="B245" s="291">
        <v>4326</v>
      </c>
      <c r="C245" s="292" t="str">
        <f>DEC2HEX(B245,6)</f>
        <v>0010E6</v>
      </c>
      <c r="D245" s="293">
        <v>230</v>
      </c>
      <c r="E245" s="293" t="str">
        <f>DEC2HEX(D245)</f>
        <v>E6</v>
      </c>
      <c r="F245" s="430">
        <v>115</v>
      </c>
      <c r="G245" s="430" t="str">
        <f>DEC2HEX(F245,4)</f>
        <v>0073</v>
      </c>
      <c r="H245" s="348"/>
      <c r="I245" s="301"/>
      <c r="J245" s="348"/>
      <c r="K245" s="246"/>
      <c r="L245" s="199"/>
      <c r="M245" s="199"/>
      <c r="N245" s="246"/>
      <c r="O245" s="246"/>
      <c r="P245" s="246"/>
      <c r="Q245" s="246"/>
      <c r="R245" s="246"/>
      <c r="S245" s="246"/>
      <c r="T245" s="246"/>
      <c r="U245" s="353"/>
      <c r="V245" s="353"/>
      <c r="W245" s="217"/>
    </row>
    <row r="246" spans="2:23" x14ac:dyDescent="0.25">
      <c r="B246" s="291">
        <v>4327</v>
      </c>
      <c r="C246" s="292" t="str">
        <f>DEC2HEX(B246,6)</f>
        <v>0010E7</v>
      </c>
      <c r="D246" s="293">
        <v>231</v>
      </c>
      <c r="E246" s="293" t="str">
        <f>DEC2HEX(D246)</f>
        <v>E7</v>
      </c>
      <c r="F246" s="430"/>
      <c r="G246" s="430"/>
      <c r="H246" s="348"/>
      <c r="I246" s="301"/>
      <c r="J246" s="348"/>
      <c r="K246" s="246"/>
      <c r="L246" s="199"/>
      <c r="M246" s="199"/>
      <c r="N246" s="246"/>
      <c r="O246" s="246"/>
      <c r="P246" s="246"/>
      <c r="Q246" s="246"/>
      <c r="R246" s="246"/>
      <c r="S246" s="246"/>
      <c r="T246" s="246"/>
      <c r="U246" s="353"/>
      <c r="V246" s="353"/>
      <c r="W246" s="217"/>
    </row>
    <row r="247" spans="2:23" x14ac:dyDescent="0.25">
      <c r="B247" s="291">
        <v>4328</v>
      </c>
      <c r="C247" s="292" t="str">
        <f>DEC2HEX(B247,6)</f>
        <v>0010E8</v>
      </c>
      <c r="D247" s="293">
        <v>232</v>
      </c>
      <c r="E247" s="293" t="str">
        <f>DEC2HEX(D247)</f>
        <v>E8</v>
      </c>
      <c r="F247" s="430">
        <v>116</v>
      </c>
      <c r="G247" s="430" t="str">
        <f>DEC2HEX(F247,4)</f>
        <v>0074</v>
      </c>
      <c r="H247" s="348"/>
      <c r="I247" s="301"/>
      <c r="J247" s="348"/>
      <c r="K247" s="246"/>
      <c r="L247" s="199"/>
      <c r="M247" s="199"/>
      <c r="N247" s="246"/>
      <c r="O247" s="246"/>
      <c r="P247" s="246"/>
      <c r="Q247" s="246"/>
      <c r="R247" s="246"/>
      <c r="S247" s="246"/>
      <c r="T247" s="246"/>
      <c r="U247" s="353"/>
      <c r="V247" s="353"/>
      <c r="W247" s="217"/>
    </row>
    <row r="248" spans="2:23" x14ac:dyDescent="0.25">
      <c r="B248" s="291">
        <v>4329</v>
      </c>
      <c r="C248" s="292" t="str">
        <f>DEC2HEX(B248,6)</f>
        <v>0010E9</v>
      </c>
      <c r="D248" s="293">
        <v>233</v>
      </c>
      <c r="E248" s="293" t="str">
        <f>DEC2HEX(D248)</f>
        <v>E9</v>
      </c>
      <c r="F248" s="430"/>
      <c r="G248" s="430"/>
      <c r="H248" s="348"/>
      <c r="I248" s="301"/>
      <c r="J248" s="348"/>
      <c r="K248" s="246"/>
      <c r="L248" s="199"/>
      <c r="M248" s="199"/>
      <c r="N248" s="246"/>
      <c r="O248" s="246"/>
      <c r="P248" s="246"/>
      <c r="Q248" s="246"/>
      <c r="R248" s="246"/>
      <c r="S248" s="246"/>
      <c r="T248" s="246"/>
      <c r="U248" s="353"/>
      <c r="V248" s="353"/>
      <c r="W248" s="217"/>
    </row>
    <row r="249" spans="2:23" x14ac:dyDescent="0.25">
      <c r="B249" s="291">
        <v>4330</v>
      </c>
      <c r="C249" s="292" t="str">
        <f>DEC2HEX(B249,6)</f>
        <v>0010EA</v>
      </c>
      <c r="D249" s="293">
        <v>234</v>
      </c>
      <c r="E249" s="293" t="str">
        <f>DEC2HEX(D249)</f>
        <v>EA</v>
      </c>
      <c r="F249" s="430">
        <v>117</v>
      </c>
      <c r="G249" s="430" t="str">
        <f>DEC2HEX(F249,4)</f>
        <v>0075</v>
      </c>
      <c r="H249" s="348"/>
      <c r="I249" s="301"/>
      <c r="J249" s="348"/>
      <c r="K249" s="246"/>
      <c r="L249" s="199"/>
      <c r="M249" s="199"/>
      <c r="N249" s="246"/>
      <c r="O249" s="246"/>
      <c r="P249" s="246"/>
      <c r="Q249" s="246"/>
      <c r="R249" s="246"/>
      <c r="S249" s="246"/>
      <c r="T249" s="246"/>
      <c r="U249" s="353"/>
      <c r="V249" s="353"/>
      <c r="W249" s="217"/>
    </row>
    <row r="250" spans="2:23" x14ac:dyDescent="0.25">
      <c r="B250" s="291">
        <v>4331</v>
      </c>
      <c r="C250" s="292" t="str">
        <f>DEC2HEX(B250,6)</f>
        <v>0010EB</v>
      </c>
      <c r="D250" s="293">
        <v>235</v>
      </c>
      <c r="E250" s="293" t="str">
        <f>DEC2HEX(D250)</f>
        <v>EB</v>
      </c>
      <c r="F250" s="430"/>
      <c r="G250" s="430"/>
      <c r="H250" s="348"/>
      <c r="I250" s="301"/>
      <c r="J250" s="348"/>
      <c r="K250" s="246"/>
      <c r="L250" s="199"/>
      <c r="M250" s="199"/>
      <c r="N250" s="246"/>
      <c r="O250" s="246"/>
      <c r="P250" s="246"/>
      <c r="Q250" s="246"/>
      <c r="R250" s="246"/>
      <c r="S250" s="246"/>
      <c r="T250" s="246"/>
      <c r="U250" s="353"/>
      <c r="V250" s="353"/>
      <c r="W250" s="217"/>
    </row>
    <row r="251" spans="2:23" x14ac:dyDescent="0.25">
      <c r="B251" s="291">
        <v>4332</v>
      </c>
      <c r="C251" s="292" t="str">
        <f>DEC2HEX(B251,6)</f>
        <v>0010EC</v>
      </c>
      <c r="D251" s="293">
        <v>236</v>
      </c>
      <c r="E251" s="293" t="str">
        <f>DEC2HEX(D251)</f>
        <v>EC</v>
      </c>
      <c r="F251" s="430">
        <v>118</v>
      </c>
      <c r="G251" s="430" t="str">
        <f>DEC2HEX(F251,4)</f>
        <v>0076</v>
      </c>
      <c r="H251" s="348"/>
      <c r="I251" s="301"/>
      <c r="J251" s="348"/>
      <c r="K251" s="246"/>
      <c r="L251" s="199"/>
      <c r="M251" s="199"/>
      <c r="N251" s="246"/>
      <c r="O251" s="246"/>
      <c r="P251" s="246"/>
      <c r="Q251" s="246"/>
      <c r="R251" s="246"/>
      <c r="S251" s="246"/>
      <c r="T251" s="246"/>
      <c r="U251" s="353"/>
      <c r="V251" s="353"/>
      <c r="W251" s="217"/>
    </row>
    <row r="252" spans="2:23" x14ac:dyDescent="0.25">
      <c r="B252" s="291">
        <v>4333</v>
      </c>
      <c r="C252" s="292" t="str">
        <f>DEC2HEX(B252,6)</f>
        <v>0010ED</v>
      </c>
      <c r="D252" s="293">
        <v>237</v>
      </c>
      <c r="E252" s="293" t="str">
        <f>DEC2HEX(D252)</f>
        <v>ED</v>
      </c>
      <c r="F252" s="430"/>
      <c r="G252" s="430"/>
      <c r="H252" s="348"/>
      <c r="I252" s="301"/>
      <c r="J252" s="348"/>
      <c r="K252" s="246"/>
      <c r="L252" s="199"/>
      <c r="M252" s="199"/>
      <c r="N252" s="246"/>
      <c r="O252" s="246"/>
      <c r="P252" s="246"/>
      <c r="Q252" s="246"/>
      <c r="R252" s="246"/>
      <c r="S252" s="246"/>
      <c r="T252" s="246"/>
      <c r="U252" s="353"/>
      <c r="V252" s="353"/>
      <c r="W252" s="217"/>
    </row>
    <row r="253" spans="2:23" x14ac:dyDescent="0.25">
      <c r="B253" s="291">
        <v>4334</v>
      </c>
      <c r="C253" s="292" t="str">
        <f>DEC2HEX(B253,6)</f>
        <v>0010EE</v>
      </c>
      <c r="D253" s="293">
        <v>238</v>
      </c>
      <c r="E253" s="293" t="str">
        <f>DEC2HEX(D253)</f>
        <v>EE</v>
      </c>
      <c r="F253" s="430">
        <v>119</v>
      </c>
      <c r="G253" s="430" t="str">
        <f>DEC2HEX(F253,4)</f>
        <v>0077</v>
      </c>
      <c r="H253" s="348"/>
      <c r="I253" s="301"/>
      <c r="J253" s="348"/>
      <c r="K253" s="246"/>
      <c r="L253" s="199"/>
      <c r="M253" s="199"/>
      <c r="N253" s="246"/>
      <c r="O253" s="246"/>
      <c r="P253" s="246"/>
      <c r="Q253" s="246"/>
      <c r="R253" s="246"/>
      <c r="S253" s="246"/>
      <c r="T253" s="246"/>
      <c r="U253" s="353"/>
      <c r="V253" s="353"/>
      <c r="W253" s="217"/>
    </row>
    <row r="254" spans="2:23" x14ac:dyDescent="0.25">
      <c r="B254" s="291">
        <v>4335</v>
      </c>
      <c r="C254" s="292" t="str">
        <f>DEC2HEX(B254,6)</f>
        <v>0010EF</v>
      </c>
      <c r="D254" s="293">
        <v>239</v>
      </c>
      <c r="E254" s="293" t="str">
        <f>DEC2HEX(D254)</f>
        <v>EF</v>
      </c>
      <c r="F254" s="430"/>
      <c r="G254" s="430"/>
      <c r="H254" s="348"/>
      <c r="I254" s="301"/>
      <c r="J254" s="348"/>
      <c r="K254" s="246"/>
      <c r="L254" s="199"/>
      <c r="M254" s="199"/>
      <c r="N254" s="246"/>
      <c r="O254" s="246"/>
      <c r="P254" s="246"/>
      <c r="Q254" s="246"/>
      <c r="R254" s="246"/>
      <c r="S254" s="246"/>
      <c r="T254" s="246"/>
      <c r="U254" s="353"/>
      <c r="V254" s="353"/>
      <c r="W254" s="217"/>
    </row>
    <row r="255" spans="2:23" x14ac:dyDescent="0.25">
      <c r="B255" s="291">
        <v>4336</v>
      </c>
      <c r="C255" s="292" t="str">
        <f>DEC2HEX(B255,6)</f>
        <v>0010F0</v>
      </c>
      <c r="D255" s="293">
        <v>240</v>
      </c>
      <c r="E255" s="293" t="str">
        <f>DEC2HEX(D255)</f>
        <v>F0</v>
      </c>
      <c r="F255" s="430">
        <v>120</v>
      </c>
      <c r="G255" s="430" t="str">
        <f>DEC2HEX(F255,4)</f>
        <v>0078</v>
      </c>
      <c r="H255" s="348"/>
      <c r="I255" s="301"/>
      <c r="J255" s="348"/>
      <c r="K255" s="246"/>
      <c r="L255" s="199"/>
      <c r="M255" s="199"/>
      <c r="N255" s="246"/>
      <c r="O255" s="246"/>
      <c r="P255" s="246"/>
      <c r="Q255" s="246"/>
      <c r="R255" s="246"/>
      <c r="S255" s="246"/>
      <c r="T255" s="246"/>
      <c r="U255" s="353"/>
      <c r="V255" s="353"/>
      <c r="W255" s="217"/>
    </row>
    <row r="256" spans="2:23" x14ac:dyDescent="0.25">
      <c r="B256" s="291">
        <v>4337</v>
      </c>
      <c r="C256" s="292" t="str">
        <f>DEC2HEX(B256,6)</f>
        <v>0010F1</v>
      </c>
      <c r="D256" s="293">
        <v>241</v>
      </c>
      <c r="E256" s="293" t="str">
        <f>DEC2HEX(D256)</f>
        <v>F1</v>
      </c>
      <c r="F256" s="430"/>
      <c r="G256" s="430"/>
      <c r="H256" s="348"/>
      <c r="I256" s="301"/>
      <c r="J256" s="348"/>
      <c r="K256" s="246"/>
      <c r="L256" s="199"/>
      <c r="M256" s="199"/>
      <c r="N256" s="246"/>
      <c r="O256" s="246"/>
      <c r="P256" s="246"/>
      <c r="Q256" s="246"/>
      <c r="R256" s="246"/>
      <c r="S256" s="246"/>
      <c r="T256" s="246"/>
      <c r="U256" s="353"/>
      <c r="V256" s="353"/>
      <c r="W256" s="217"/>
    </row>
    <row r="257" spans="2:23" x14ac:dyDescent="0.25">
      <c r="B257" s="291">
        <v>4338</v>
      </c>
      <c r="C257" s="292" t="str">
        <f>DEC2HEX(B257,6)</f>
        <v>0010F2</v>
      </c>
      <c r="D257" s="293">
        <v>242</v>
      </c>
      <c r="E257" s="293" t="str">
        <f>DEC2HEX(D257)</f>
        <v>F2</v>
      </c>
      <c r="F257" s="430">
        <v>121</v>
      </c>
      <c r="G257" s="430" t="str">
        <f>DEC2HEX(F257,4)</f>
        <v>0079</v>
      </c>
      <c r="H257" s="348"/>
      <c r="I257" s="301"/>
      <c r="J257" s="348"/>
      <c r="K257" s="246"/>
      <c r="L257" s="199"/>
      <c r="M257" s="199"/>
      <c r="N257" s="246"/>
      <c r="O257" s="246"/>
      <c r="P257" s="246"/>
      <c r="Q257" s="246"/>
      <c r="R257" s="246"/>
      <c r="S257" s="246"/>
      <c r="T257" s="246"/>
      <c r="U257" s="353"/>
      <c r="V257" s="353"/>
      <c r="W257" s="217"/>
    </row>
    <row r="258" spans="2:23" x14ac:dyDescent="0.25">
      <c r="B258" s="291">
        <v>4339</v>
      </c>
      <c r="C258" s="292" t="str">
        <f>DEC2HEX(B258,6)</f>
        <v>0010F3</v>
      </c>
      <c r="D258" s="293">
        <v>243</v>
      </c>
      <c r="E258" s="293" t="str">
        <f>DEC2HEX(D258)</f>
        <v>F3</v>
      </c>
      <c r="F258" s="430"/>
      <c r="G258" s="430"/>
      <c r="H258" s="348"/>
      <c r="I258" s="301"/>
      <c r="J258" s="348"/>
      <c r="K258" s="246"/>
      <c r="L258" s="199"/>
      <c r="M258" s="199"/>
      <c r="N258" s="246"/>
      <c r="O258" s="246"/>
      <c r="P258" s="246"/>
      <c r="Q258" s="246"/>
      <c r="R258" s="246"/>
      <c r="S258" s="246"/>
      <c r="T258" s="246"/>
      <c r="U258" s="353"/>
      <c r="V258" s="353"/>
      <c r="W258" s="217"/>
    </row>
    <row r="259" spans="2:23" x14ac:dyDescent="0.25">
      <c r="B259" s="291">
        <v>4340</v>
      </c>
      <c r="C259" s="292" t="str">
        <f>DEC2HEX(B259,6)</f>
        <v>0010F4</v>
      </c>
      <c r="D259" s="293">
        <v>244</v>
      </c>
      <c r="E259" s="293" t="str">
        <f>DEC2HEX(D259)</f>
        <v>F4</v>
      </c>
      <c r="F259" s="430">
        <v>122</v>
      </c>
      <c r="G259" s="430" t="str">
        <f>DEC2HEX(F259,4)</f>
        <v>007A</v>
      </c>
      <c r="H259" s="348"/>
      <c r="I259" s="301"/>
      <c r="J259" s="348"/>
      <c r="K259" s="246"/>
      <c r="L259" s="199"/>
      <c r="M259" s="199"/>
      <c r="N259" s="246"/>
      <c r="O259" s="246"/>
      <c r="P259" s="246"/>
      <c r="Q259" s="246"/>
      <c r="R259" s="246"/>
      <c r="S259" s="246"/>
      <c r="T259" s="246"/>
      <c r="U259" s="353"/>
      <c r="V259" s="353"/>
      <c r="W259" s="217"/>
    </row>
    <row r="260" spans="2:23" x14ac:dyDescent="0.25">
      <c r="B260" s="291">
        <v>4341</v>
      </c>
      <c r="C260" s="292" t="str">
        <f>DEC2HEX(B260,6)</f>
        <v>0010F5</v>
      </c>
      <c r="D260" s="293">
        <v>245</v>
      </c>
      <c r="E260" s="293" t="str">
        <f>DEC2HEX(D260)</f>
        <v>F5</v>
      </c>
      <c r="F260" s="430"/>
      <c r="G260" s="430"/>
      <c r="H260" s="348"/>
      <c r="I260" s="301"/>
      <c r="J260" s="348"/>
      <c r="K260" s="246"/>
      <c r="L260" s="199"/>
      <c r="M260" s="199"/>
      <c r="N260" s="246"/>
      <c r="O260" s="246"/>
      <c r="P260" s="246"/>
      <c r="Q260" s="246"/>
      <c r="R260" s="246"/>
      <c r="S260" s="246"/>
      <c r="T260" s="246"/>
      <c r="U260" s="353"/>
      <c r="V260" s="353"/>
      <c r="W260" s="217"/>
    </row>
    <row r="261" spans="2:23" x14ac:dyDescent="0.25">
      <c r="B261" s="291">
        <v>4342</v>
      </c>
      <c r="C261" s="292" t="str">
        <f>DEC2HEX(B261,6)</f>
        <v>0010F6</v>
      </c>
      <c r="D261" s="293">
        <v>246</v>
      </c>
      <c r="E261" s="293" t="str">
        <f>DEC2HEX(D261)</f>
        <v>F6</v>
      </c>
      <c r="F261" s="430">
        <v>123</v>
      </c>
      <c r="G261" s="430" t="str">
        <f>DEC2HEX(F261,4)</f>
        <v>007B</v>
      </c>
      <c r="H261" s="348"/>
      <c r="I261" s="301"/>
      <c r="J261" s="348"/>
      <c r="K261" s="246"/>
      <c r="L261" s="199"/>
      <c r="M261" s="199"/>
      <c r="N261" s="246"/>
      <c r="O261" s="246"/>
      <c r="P261" s="246"/>
      <c r="Q261" s="246"/>
      <c r="R261" s="246"/>
      <c r="S261" s="246"/>
      <c r="T261" s="246"/>
      <c r="U261" s="353"/>
      <c r="V261" s="353"/>
      <c r="W261" s="217"/>
    </row>
    <row r="262" spans="2:23" x14ac:dyDescent="0.25">
      <c r="B262" s="291">
        <v>4343</v>
      </c>
      <c r="C262" s="292" t="str">
        <f>DEC2HEX(B262,6)</f>
        <v>0010F7</v>
      </c>
      <c r="D262" s="293">
        <v>247</v>
      </c>
      <c r="E262" s="293" t="str">
        <f>DEC2HEX(D262)</f>
        <v>F7</v>
      </c>
      <c r="F262" s="430"/>
      <c r="G262" s="430"/>
      <c r="H262" s="348"/>
      <c r="I262" s="301"/>
      <c r="J262" s="348"/>
      <c r="K262" s="246"/>
      <c r="L262" s="199"/>
      <c r="M262" s="199"/>
      <c r="N262" s="246"/>
      <c r="O262" s="246"/>
      <c r="P262" s="246"/>
      <c r="Q262" s="246"/>
      <c r="R262" s="246"/>
      <c r="S262" s="246"/>
      <c r="T262" s="246"/>
      <c r="U262" s="353"/>
      <c r="V262" s="353"/>
      <c r="W262" s="217"/>
    </row>
    <row r="263" spans="2:23" x14ac:dyDescent="0.25">
      <c r="B263" s="291">
        <v>4344</v>
      </c>
      <c r="C263" s="292" t="str">
        <f>DEC2HEX(B263,6)</f>
        <v>0010F8</v>
      </c>
      <c r="D263" s="293">
        <v>248</v>
      </c>
      <c r="E263" s="293" t="str">
        <f>DEC2HEX(D263)</f>
        <v>F8</v>
      </c>
      <c r="F263" s="430">
        <v>124</v>
      </c>
      <c r="G263" s="430" t="str">
        <f>DEC2HEX(F263,4)</f>
        <v>007C</v>
      </c>
      <c r="H263" s="348"/>
      <c r="I263" s="301"/>
      <c r="J263" s="348"/>
      <c r="K263" s="246"/>
      <c r="L263" s="199"/>
      <c r="M263" s="199"/>
      <c r="N263" s="246"/>
      <c r="O263" s="246"/>
      <c r="P263" s="246"/>
      <c r="Q263" s="246"/>
      <c r="R263" s="246"/>
      <c r="S263" s="246"/>
      <c r="T263" s="246"/>
      <c r="U263" s="353"/>
      <c r="V263" s="353"/>
      <c r="W263" s="217"/>
    </row>
    <row r="264" spans="2:23" x14ac:dyDescent="0.25">
      <c r="B264" s="291">
        <v>4345</v>
      </c>
      <c r="C264" s="292" t="str">
        <f>DEC2HEX(B264,6)</f>
        <v>0010F9</v>
      </c>
      <c r="D264" s="293">
        <v>249</v>
      </c>
      <c r="E264" s="293" t="str">
        <f>DEC2HEX(D264)</f>
        <v>F9</v>
      </c>
      <c r="F264" s="430"/>
      <c r="G264" s="430"/>
      <c r="H264" s="348"/>
      <c r="I264" s="301"/>
      <c r="J264" s="348"/>
      <c r="K264" s="246"/>
      <c r="L264" s="199"/>
      <c r="M264" s="199"/>
      <c r="N264" s="246"/>
      <c r="O264" s="246"/>
      <c r="P264" s="246"/>
      <c r="Q264" s="246"/>
      <c r="R264" s="246"/>
      <c r="S264" s="246"/>
      <c r="T264" s="246"/>
      <c r="U264" s="353"/>
      <c r="V264" s="353"/>
      <c r="W264" s="217"/>
    </row>
    <row r="265" spans="2:23" x14ac:dyDescent="0.25">
      <c r="B265" s="291">
        <v>4346</v>
      </c>
      <c r="C265" s="292" t="str">
        <f>DEC2HEX(B265,6)</f>
        <v>0010FA</v>
      </c>
      <c r="D265" s="293">
        <v>250</v>
      </c>
      <c r="E265" s="293" t="str">
        <f>DEC2HEX(D265)</f>
        <v>FA</v>
      </c>
      <c r="F265" s="430">
        <v>125</v>
      </c>
      <c r="G265" s="430" t="str">
        <f>DEC2HEX(F265,4)</f>
        <v>007D</v>
      </c>
      <c r="H265" s="348"/>
      <c r="I265" s="301"/>
      <c r="J265" s="348"/>
      <c r="K265" s="246"/>
      <c r="L265" s="199"/>
      <c r="M265" s="199"/>
      <c r="N265" s="246"/>
      <c r="O265" s="246"/>
      <c r="P265" s="246"/>
      <c r="Q265" s="246"/>
      <c r="R265" s="246"/>
      <c r="S265" s="246"/>
      <c r="T265" s="246"/>
      <c r="U265" s="353"/>
      <c r="V265" s="353"/>
      <c r="W265" s="217"/>
    </row>
    <row r="266" spans="2:23" x14ac:dyDescent="0.25">
      <c r="B266" s="291">
        <v>4347</v>
      </c>
      <c r="C266" s="292" t="str">
        <f>DEC2HEX(B266,6)</f>
        <v>0010FB</v>
      </c>
      <c r="D266" s="293">
        <v>251</v>
      </c>
      <c r="E266" s="293" t="str">
        <f>DEC2HEX(D266)</f>
        <v>FB</v>
      </c>
      <c r="F266" s="430"/>
      <c r="G266" s="430"/>
      <c r="H266" s="348"/>
      <c r="I266" s="301"/>
      <c r="J266" s="348"/>
      <c r="K266" s="246"/>
      <c r="L266" s="199"/>
      <c r="M266" s="199"/>
      <c r="N266" s="246"/>
      <c r="O266" s="246"/>
      <c r="P266" s="246"/>
      <c r="Q266" s="246"/>
      <c r="R266" s="246"/>
      <c r="S266" s="246"/>
      <c r="T266" s="246"/>
      <c r="U266" s="353"/>
      <c r="V266" s="353"/>
      <c r="W266" s="217"/>
    </row>
    <row r="267" spans="2:23" x14ac:dyDescent="0.25">
      <c r="B267" s="291">
        <v>4348</v>
      </c>
      <c r="C267" s="292" t="str">
        <f>DEC2HEX(B267,6)</f>
        <v>0010FC</v>
      </c>
      <c r="D267" s="293">
        <v>252</v>
      </c>
      <c r="E267" s="293" t="str">
        <f>DEC2HEX(D267)</f>
        <v>FC</v>
      </c>
      <c r="F267" s="430">
        <v>126</v>
      </c>
      <c r="G267" s="430" t="str">
        <f>DEC2HEX(F267,4)</f>
        <v>007E</v>
      </c>
      <c r="H267" s="348"/>
      <c r="I267" s="301"/>
      <c r="J267" s="348"/>
      <c r="K267" s="246"/>
      <c r="L267" s="199"/>
      <c r="M267" s="199"/>
      <c r="N267" s="246"/>
      <c r="O267" s="246"/>
      <c r="P267" s="246"/>
      <c r="Q267" s="246"/>
      <c r="R267" s="246"/>
      <c r="S267" s="246"/>
      <c r="T267" s="246"/>
      <c r="U267" s="353"/>
      <c r="V267" s="353"/>
      <c r="W267" s="217"/>
    </row>
    <row r="268" spans="2:23" x14ac:dyDescent="0.25">
      <c r="B268" s="291">
        <v>4349</v>
      </c>
      <c r="C268" s="292" t="str">
        <f>DEC2HEX(B268,6)</f>
        <v>0010FD</v>
      </c>
      <c r="D268" s="293">
        <v>253</v>
      </c>
      <c r="E268" s="293" t="str">
        <f>DEC2HEX(D268)</f>
        <v>FD</v>
      </c>
      <c r="F268" s="430"/>
      <c r="G268" s="430"/>
      <c r="H268" s="348"/>
      <c r="I268" s="301"/>
      <c r="J268" s="348"/>
      <c r="K268" s="246"/>
      <c r="L268" s="199"/>
      <c r="M268" s="199"/>
      <c r="N268" s="246"/>
      <c r="O268" s="246"/>
      <c r="P268" s="246"/>
      <c r="Q268" s="246"/>
      <c r="R268" s="246"/>
      <c r="S268" s="246"/>
      <c r="T268" s="246"/>
      <c r="U268" s="353"/>
      <c r="V268" s="353"/>
      <c r="W268" s="217"/>
    </row>
    <row r="269" spans="2:23" x14ac:dyDescent="0.25">
      <c r="B269" s="291">
        <v>4350</v>
      </c>
      <c r="C269" s="292" t="str">
        <f>DEC2HEX(B269,6)</f>
        <v>0010FE</v>
      </c>
      <c r="D269" s="293">
        <v>254</v>
      </c>
      <c r="E269" s="293" t="str">
        <f>DEC2HEX(D269)</f>
        <v>FE</v>
      </c>
      <c r="F269" s="430">
        <v>127</v>
      </c>
      <c r="G269" s="430" t="str">
        <f>DEC2HEX(F269,4)</f>
        <v>007F</v>
      </c>
      <c r="H269" s="348"/>
      <c r="I269" s="301"/>
      <c r="J269" s="348"/>
      <c r="K269" s="246"/>
      <c r="L269" s="199"/>
      <c r="M269" s="199"/>
      <c r="N269" s="246"/>
      <c r="O269" s="246"/>
      <c r="P269" s="246"/>
      <c r="Q269" s="246"/>
      <c r="R269" s="246"/>
      <c r="S269" s="246"/>
      <c r="T269" s="246"/>
      <c r="U269" s="353"/>
      <c r="V269" s="353"/>
      <c r="W269" s="217"/>
    </row>
    <row r="270" spans="2:23" x14ac:dyDescent="0.25">
      <c r="B270" s="291">
        <v>4351</v>
      </c>
      <c r="C270" s="292" t="str">
        <f>DEC2HEX(B270,6)</f>
        <v>0010FF</v>
      </c>
      <c r="D270" s="293">
        <v>255</v>
      </c>
      <c r="E270" s="293" t="str">
        <f>DEC2HEX(D270)</f>
        <v>FF</v>
      </c>
      <c r="F270" s="430"/>
      <c r="G270" s="430"/>
      <c r="H270" s="348"/>
      <c r="I270" s="301"/>
      <c r="J270" s="348"/>
      <c r="K270" s="246"/>
      <c r="L270" s="199"/>
      <c r="M270" s="199"/>
      <c r="N270" s="246"/>
      <c r="O270" s="246"/>
      <c r="P270" s="246"/>
      <c r="Q270" s="246"/>
      <c r="R270" s="246"/>
      <c r="S270" s="246"/>
      <c r="T270" s="246"/>
      <c r="U270" s="353"/>
      <c r="V270" s="353"/>
      <c r="W270" s="217"/>
    </row>
    <row r="271" spans="2:23" x14ac:dyDescent="0.25">
      <c r="B271" s="291">
        <v>4352</v>
      </c>
      <c r="C271" s="292" t="str">
        <f>DEC2HEX(B271,6)</f>
        <v>001100</v>
      </c>
      <c r="D271" s="293">
        <v>256</v>
      </c>
      <c r="E271" s="293" t="str">
        <f>DEC2HEX(D271)</f>
        <v>100</v>
      </c>
      <c r="F271" s="430">
        <v>128</v>
      </c>
      <c r="G271" s="430" t="str">
        <f>DEC2HEX(F271,4)</f>
        <v>0080</v>
      </c>
      <c r="H271" s="348"/>
      <c r="I271" s="301"/>
      <c r="J271" s="348"/>
      <c r="K271" s="246"/>
      <c r="L271" s="199"/>
      <c r="M271" s="199"/>
      <c r="N271" s="246"/>
      <c r="O271" s="246"/>
      <c r="P271" s="246"/>
      <c r="Q271" s="246"/>
      <c r="R271" s="246"/>
      <c r="S271" s="246"/>
      <c r="T271" s="246"/>
      <c r="U271" s="353"/>
      <c r="V271" s="353"/>
      <c r="W271" s="217"/>
    </row>
    <row r="272" spans="2:23" x14ac:dyDescent="0.25">
      <c r="B272" s="291">
        <v>4353</v>
      </c>
      <c r="C272" s="292" t="str">
        <f>DEC2HEX(B272,6)</f>
        <v>001101</v>
      </c>
      <c r="D272" s="293">
        <v>257</v>
      </c>
      <c r="E272" s="293" t="str">
        <f>DEC2HEX(D272)</f>
        <v>101</v>
      </c>
      <c r="F272" s="430"/>
      <c r="G272" s="430"/>
      <c r="H272" s="348"/>
      <c r="I272" s="301"/>
      <c r="J272" s="348"/>
      <c r="K272" s="246"/>
      <c r="L272" s="199"/>
      <c r="M272" s="199"/>
      <c r="N272" s="246"/>
      <c r="O272" s="246"/>
      <c r="P272" s="246"/>
      <c r="Q272" s="246"/>
      <c r="R272" s="246"/>
      <c r="S272" s="246"/>
      <c r="T272" s="246"/>
      <c r="U272" s="353"/>
      <c r="V272" s="353"/>
      <c r="W272" s="217"/>
    </row>
    <row r="273" spans="2:23" x14ac:dyDescent="0.25">
      <c r="B273" s="291">
        <v>4354</v>
      </c>
      <c r="C273" s="292" t="str">
        <f>DEC2HEX(B273,6)</f>
        <v>001102</v>
      </c>
      <c r="D273" s="293">
        <v>258</v>
      </c>
      <c r="E273" s="293" t="str">
        <f>DEC2HEX(D273)</f>
        <v>102</v>
      </c>
      <c r="F273" s="430">
        <v>129</v>
      </c>
      <c r="G273" s="430" t="str">
        <f>DEC2HEX(F273,4)</f>
        <v>0081</v>
      </c>
      <c r="H273" s="348"/>
      <c r="I273" s="301"/>
      <c r="J273" s="348"/>
      <c r="K273" s="246"/>
      <c r="L273" s="199"/>
      <c r="M273" s="199"/>
      <c r="N273" s="246"/>
      <c r="O273" s="246"/>
      <c r="P273" s="246"/>
      <c r="Q273" s="246"/>
      <c r="R273" s="246"/>
      <c r="S273" s="246"/>
      <c r="T273" s="246"/>
      <c r="U273" s="353"/>
      <c r="V273" s="353"/>
      <c r="W273" s="217"/>
    </row>
    <row r="274" spans="2:23" x14ac:dyDescent="0.25">
      <c r="B274" s="291">
        <v>4355</v>
      </c>
      <c r="C274" s="292" t="str">
        <f>DEC2HEX(B274,6)</f>
        <v>001103</v>
      </c>
      <c r="D274" s="293">
        <v>259</v>
      </c>
      <c r="E274" s="293" t="str">
        <f>DEC2HEX(D274)</f>
        <v>103</v>
      </c>
      <c r="F274" s="430"/>
      <c r="G274" s="430"/>
      <c r="H274" s="348"/>
      <c r="I274" s="301"/>
      <c r="J274" s="348"/>
      <c r="K274" s="246"/>
      <c r="L274" s="199"/>
      <c r="M274" s="199"/>
      <c r="N274" s="246"/>
      <c r="O274" s="246"/>
      <c r="P274" s="246"/>
      <c r="Q274" s="246"/>
      <c r="R274" s="246"/>
      <c r="S274" s="246"/>
      <c r="T274" s="246"/>
      <c r="U274" s="353"/>
      <c r="V274" s="353"/>
      <c r="W274" s="217"/>
    </row>
    <row r="275" spans="2:23" x14ac:dyDescent="0.25">
      <c r="B275" s="291">
        <v>4356</v>
      </c>
      <c r="C275" s="292" t="str">
        <f>DEC2HEX(B275,6)</f>
        <v>001104</v>
      </c>
      <c r="D275" s="293">
        <v>260</v>
      </c>
      <c r="E275" s="293" t="str">
        <f>DEC2HEX(D275)</f>
        <v>104</v>
      </c>
      <c r="F275" s="430">
        <v>130</v>
      </c>
      <c r="G275" s="430" t="str">
        <f>DEC2HEX(F275,4)</f>
        <v>0082</v>
      </c>
      <c r="H275" s="348"/>
      <c r="I275" s="301"/>
      <c r="J275" s="348"/>
      <c r="K275" s="246"/>
      <c r="L275" s="199"/>
      <c r="M275" s="199"/>
      <c r="N275" s="246"/>
      <c r="O275" s="246"/>
      <c r="P275" s="246"/>
      <c r="Q275" s="246"/>
      <c r="R275" s="246"/>
      <c r="S275" s="246"/>
      <c r="T275" s="246"/>
      <c r="U275" s="353"/>
      <c r="V275" s="353"/>
      <c r="W275" s="217"/>
    </row>
    <row r="276" spans="2:23" x14ac:dyDescent="0.25">
      <c r="B276" s="291">
        <v>4357</v>
      </c>
      <c r="C276" s="292" t="str">
        <f>DEC2HEX(B276,6)</f>
        <v>001105</v>
      </c>
      <c r="D276" s="293">
        <v>261</v>
      </c>
      <c r="E276" s="293" t="str">
        <f>DEC2HEX(D276)</f>
        <v>105</v>
      </c>
      <c r="F276" s="430"/>
      <c r="G276" s="430"/>
      <c r="H276" s="348"/>
      <c r="I276" s="301"/>
      <c r="J276" s="348"/>
      <c r="K276" s="246"/>
      <c r="L276" s="199"/>
      <c r="M276" s="199"/>
      <c r="N276" s="246"/>
      <c r="O276" s="246"/>
      <c r="P276" s="246"/>
      <c r="Q276" s="246"/>
      <c r="R276" s="246"/>
      <c r="S276" s="246"/>
      <c r="T276" s="246"/>
      <c r="U276" s="353"/>
      <c r="V276" s="353"/>
      <c r="W276" s="217"/>
    </row>
    <row r="277" spans="2:23" x14ac:dyDescent="0.25">
      <c r="B277" s="291">
        <v>4358</v>
      </c>
      <c r="C277" s="292" t="str">
        <f>DEC2HEX(B277,6)</f>
        <v>001106</v>
      </c>
      <c r="D277" s="293">
        <v>262</v>
      </c>
      <c r="E277" s="293" t="str">
        <f>DEC2HEX(D277)</f>
        <v>106</v>
      </c>
      <c r="F277" s="430">
        <v>131</v>
      </c>
      <c r="G277" s="430" t="str">
        <f>DEC2HEX(F277,4)</f>
        <v>0083</v>
      </c>
      <c r="H277" s="348"/>
      <c r="I277" s="301"/>
      <c r="J277" s="348"/>
      <c r="K277" s="246"/>
      <c r="L277" s="199"/>
      <c r="M277" s="199"/>
      <c r="N277" s="246"/>
      <c r="O277" s="246"/>
      <c r="P277" s="246"/>
      <c r="Q277" s="246"/>
      <c r="R277" s="246"/>
      <c r="S277" s="246"/>
      <c r="T277" s="246"/>
      <c r="U277" s="353"/>
      <c r="V277" s="353"/>
      <c r="W277" s="217"/>
    </row>
    <row r="278" spans="2:23" x14ac:dyDescent="0.25">
      <c r="B278" s="291">
        <v>4359</v>
      </c>
      <c r="C278" s="292" t="str">
        <f>DEC2HEX(B278,6)</f>
        <v>001107</v>
      </c>
      <c r="D278" s="293">
        <v>263</v>
      </c>
      <c r="E278" s="293" t="str">
        <f>DEC2HEX(D278)</f>
        <v>107</v>
      </c>
      <c r="F278" s="430"/>
      <c r="G278" s="430"/>
      <c r="H278" s="348"/>
      <c r="I278" s="301"/>
      <c r="J278" s="348"/>
      <c r="K278" s="246"/>
      <c r="L278" s="199"/>
      <c r="M278" s="199"/>
      <c r="N278" s="246"/>
      <c r="O278" s="246"/>
      <c r="P278" s="246"/>
      <c r="Q278" s="246"/>
      <c r="R278" s="246"/>
      <c r="S278" s="246"/>
      <c r="T278" s="246"/>
      <c r="U278" s="353"/>
      <c r="V278" s="353"/>
      <c r="W278" s="217"/>
    </row>
    <row r="279" spans="2:23" x14ac:dyDescent="0.25">
      <c r="B279" s="291">
        <v>4360</v>
      </c>
      <c r="C279" s="292" t="str">
        <f>DEC2HEX(B279,6)</f>
        <v>001108</v>
      </c>
      <c r="D279" s="293">
        <v>264</v>
      </c>
      <c r="E279" s="293" t="str">
        <f>DEC2HEX(D279)</f>
        <v>108</v>
      </c>
      <c r="F279" s="430">
        <v>132</v>
      </c>
      <c r="G279" s="430" t="str">
        <f>DEC2HEX(F279,4)</f>
        <v>0084</v>
      </c>
      <c r="H279" s="348"/>
      <c r="I279" s="301"/>
      <c r="J279" s="348"/>
      <c r="K279" s="246"/>
      <c r="L279" s="199"/>
      <c r="M279" s="199"/>
      <c r="N279" s="246"/>
      <c r="O279" s="246"/>
      <c r="P279" s="246"/>
      <c r="Q279" s="246"/>
      <c r="R279" s="246"/>
      <c r="S279" s="246"/>
      <c r="T279" s="246"/>
      <c r="U279" s="353"/>
      <c r="V279" s="353"/>
      <c r="W279" s="217"/>
    </row>
    <row r="280" spans="2:23" x14ac:dyDescent="0.25">
      <c r="B280" s="291">
        <v>4361</v>
      </c>
      <c r="C280" s="292" t="str">
        <f>DEC2HEX(B280,6)</f>
        <v>001109</v>
      </c>
      <c r="D280" s="293">
        <v>265</v>
      </c>
      <c r="E280" s="293" t="str">
        <f>DEC2HEX(D280)</f>
        <v>109</v>
      </c>
      <c r="F280" s="430"/>
      <c r="G280" s="430"/>
      <c r="H280" s="348"/>
      <c r="I280" s="301"/>
      <c r="J280" s="348"/>
      <c r="K280" s="246"/>
      <c r="L280" s="199"/>
      <c r="M280" s="199"/>
      <c r="N280" s="246"/>
      <c r="O280" s="246"/>
      <c r="P280" s="246"/>
      <c r="Q280" s="246"/>
      <c r="R280" s="246"/>
      <c r="S280" s="246"/>
      <c r="T280" s="246"/>
      <c r="U280" s="353"/>
      <c r="V280" s="353"/>
      <c r="W280" s="217"/>
    </row>
    <row r="281" spans="2:23" x14ac:dyDescent="0.25">
      <c r="B281" s="291">
        <v>4362</v>
      </c>
      <c r="C281" s="292" t="str">
        <f>DEC2HEX(B281,6)</f>
        <v>00110A</v>
      </c>
      <c r="D281" s="293">
        <v>266</v>
      </c>
      <c r="E281" s="293" t="str">
        <f>DEC2HEX(D281)</f>
        <v>10A</v>
      </c>
      <c r="F281" s="430">
        <v>133</v>
      </c>
      <c r="G281" s="430" t="str">
        <f>DEC2HEX(F281,4)</f>
        <v>0085</v>
      </c>
      <c r="H281" s="348"/>
      <c r="I281" s="301"/>
      <c r="J281" s="348"/>
      <c r="K281" s="246"/>
      <c r="L281" s="199"/>
      <c r="M281" s="199"/>
      <c r="N281" s="246"/>
      <c r="O281" s="246"/>
      <c r="P281" s="246"/>
      <c r="Q281" s="246"/>
      <c r="R281" s="246"/>
      <c r="S281" s="246"/>
      <c r="T281" s="246"/>
      <c r="U281" s="353"/>
      <c r="V281" s="353"/>
      <c r="W281" s="217"/>
    </row>
    <row r="282" spans="2:23" x14ac:dyDescent="0.25">
      <c r="B282" s="291">
        <v>4363</v>
      </c>
      <c r="C282" s="292" t="str">
        <f>DEC2HEX(B282,6)</f>
        <v>00110B</v>
      </c>
      <c r="D282" s="293">
        <v>267</v>
      </c>
      <c r="E282" s="293" t="str">
        <f>DEC2HEX(D282)</f>
        <v>10B</v>
      </c>
      <c r="F282" s="430"/>
      <c r="G282" s="430"/>
      <c r="H282" s="348"/>
      <c r="I282" s="301"/>
      <c r="J282" s="348"/>
      <c r="K282" s="246"/>
      <c r="L282" s="199"/>
      <c r="M282" s="199"/>
      <c r="N282" s="246"/>
      <c r="O282" s="246"/>
      <c r="P282" s="246"/>
      <c r="Q282" s="246"/>
      <c r="R282" s="246"/>
      <c r="S282" s="246"/>
      <c r="T282" s="246"/>
      <c r="U282" s="353"/>
      <c r="V282" s="353"/>
      <c r="W282" s="217"/>
    </row>
    <row r="283" spans="2:23" x14ac:dyDescent="0.25">
      <c r="B283" s="291">
        <v>4364</v>
      </c>
      <c r="C283" s="292" t="str">
        <f>DEC2HEX(B283,6)</f>
        <v>00110C</v>
      </c>
      <c r="D283" s="293">
        <v>268</v>
      </c>
      <c r="E283" s="293" t="str">
        <f>DEC2HEX(D283)</f>
        <v>10C</v>
      </c>
      <c r="F283" s="430">
        <v>134</v>
      </c>
      <c r="G283" s="430" t="str">
        <f>DEC2HEX(F283,4)</f>
        <v>0086</v>
      </c>
      <c r="H283" s="348"/>
      <c r="I283" s="301"/>
      <c r="J283" s="348"/>
      <c r="K283" s="246"/>
      <c r="L283" s="199"/>
      <c r="M283" s="199"/>
      <c r="N283" s="246"/>
      <c r="O283" s="246"/>
      <c r="P283" s="246"/>
      <c r="Q283" s="246"/>
      <c r="R283" s="246"/>
      <c r="S283" s="246"/>
      <c r="T283" s="246"/>
      <c r="U283" s="353"/>
      <c r="V283" s="353"/>
      <c r="W283" s="217"/>
    </row>
    <row r="284" spans="2:23" x14ac:dyDescent="0.25">
      <c r="B284" s="291">
        <v>4365</v>
      </c>
      <c r="C284" s="292" t="str">
        <f>DEC2HEX(B284,6)</f>
        <v>00110D</v>
      </c>
      <c r="D284" s="293">
        <v>269</v>
      </c>
      <c r="E284" s="293" t="str">
        <f>DEC2HEX(D284)</f>
        <v>10D</v>
      </c>
      <c r="F284" s="430"/>
      <c r="G284" s="430"/>
      <c r="H284" s="348"/>
      <c r="I284" s="301"/>
      <c r="J284" s="348"/>
      <c r="K284" s="246"/>
      <c r="L284" s="199"/>
      <c r="M284" s="199"/>
      <c r="N284" s="246"/>
      <c r="O284" s="246"/>
      <c r="P284" s="246"/>
      <c r="Q284" s="246"/>
      <c r="R284" s="246"/>
      <c r="S284" s="246"/>
      <c r="T284" s="246"/>
      <c r="U284" s="353"/>
      <c r="V284" s="353"/>
      <c r="W284" s="217"/>
    </row>
    <row r="285" spans="2:23" x14ac:dyDescent="0.25">
      <c r="B285" s="291">
        <v>4366</v>
      </c>
      <c r="C285" s="292" t="str">
        <f>DEC2HEX(B285,6)</f>
        <v>00110E</v>
      </c>
      <c r="D285" s="293">
        <v>270</v>
      </c>
      <c r="E285" s="293" t="str">
        <f>DEC2HEX(D285)</f>
        <v>10E</v>
      </c>
      <c r="F285" s="430">
        <v>135</v>
      </c>
      <c r="G285" s="430" t="str">
        <f>DEC2HEX(F285,4)</f>
        <v>0087</v>
      </c>
      <c r="H285" s="348"/>
      <c r="I285" s="301"/>
      <c r="J285" s="348"/>
      <c r="K285" s="246"/>
      <c r="L285" s="199"/>
      <c r="M285" s="199"/>
      <c r="N285" s="246"/>
      <c r="O285" s="246"/>
      <c r="P285" s="246"/>
      <c r="Q285" s="246"/>
      <c r="R285" s="246"/>
      <c r="S285" s="246"/>
      <c r="T285" s="246"/>
      <c r="U285" s="353"/>
      <c r="V285" s="353"/>
      <c r="W285" s="217"/>
    </row>
    <row r="286" spans="2:23" x14ac:dyDescent="0.25">
      <c r="B286" s="291">
        <v>4367</v>
      </c>
      <c r="C286" s="292" t="str">
        <f>DEC2HEX(B286,6)</f>
        <v>00110F</v>
      </c>
      <c r="D286" s="293">
        <v>271</v>
      </c>
      <c r="E286" s="293" t="str">
        <f>DEC2HEX(D286)</f>
        <v>10F</v>
      </c>
      <c r="F286" s="430"/>
      <c r="G286" s="430"/>
      <c r="H286" s="348"/>
      <c r="I286" s="301"/>
      <c r="J286" s="348"/>
      <c r="K286" s="246"/>
      <c r="L286" s="199"/>
      <c r="M286" s="199"/>
      <c r="N286" s="246"/>
      <c r="O286" s="246"/>
      <c r="P286" s="246"/>
      <c r="Q286" s="246"/>
      <c r="R286" s="246"/>
      <c r="S286" s="246"/>
      <c r="T286" s="246"/>
      <c r="U286" s="353"/>
      <c r="V286" s="353"/>
      <c r="W286" s="217"/>
    </row>
    <row r="287" spans="2:23" x14ac:dyDescent="0.25">
      <c r="B287" s="291">
        <v>4368</v>
      </c>
      <c r="C287" s="292" t="str">
        <f>DEC2HEX(B287,6)</f>
        <v>001110</v>
      </c>
      <c r="D287" s="293">
        <v>272</v>
      </c>
      <c r="E287" s="293" t="str">
        <f>DEC2HEX(D287)</f>
        <v>110</v>
      </c>
      <c r="F287" s="430">
        <v>136</v>
      </c>
      <c r="G287" s="430" t="str">
        <f>DEC2HEX(F287,4)</f>
        <v>0088</v>
      </c>
      <c r="H287" s="348"/>
      <c r="I287" s="301"/>
      <c r="J287" s="348"/>
      <c r="K287" s="246"/>
      <c r="L287" s="199"/>
      <c r="M287" s="199"/>
      <c r="N287" s="246"/>
      <c r="O287" s="246"/>
      <c r="P287" s="246"/>
      <c r="Q287" s="246"/>
      <c r="R287" s="246"/>
      <c r="S287" s="246"/>
      <c r="T287" s="246"/>
      <c r="U287" s="353"/>
      <c r="V287" s="353"/>
      <c r="W287" s="217"/>
    </row>
    <row r="288" spans="2:23" x14ac:dyDescent="0.25">
      <c r="B288" s="291">
        <v>4369</v>
      </c>
      <c r="C288" s="292" t="str">
        <f>DEC2HEX(B288,6)</f>
        <v>001111</v>
      </c>
      <c r="D288" s="293">
        <v>273</v>
      </c>
      <c r="E288" s="293" t="str">
        <f>DEC2HEX(D288)</f>
        <v>111</v>
      </c>
      <c r="F288" s="430"/>
      <c r="G288" s="430"/>
      <c r="H288" s="348"/>
      <c r="I288" s="301"/>
      <c r="J288" s="348"/>
      <c r="K288" s="246"/>
      <c r="L288" s="199"/>
      <c r="M288" s="199"/>
      <c r="N288" s="246"/>
      <c r="O288" s="246"/>
      <c r="P288" s="246"/>
      <c r="Q288" s="246"/>
      <c r="R288" s="246"/>
      <c r="S288" s="246"/>
      <c r="T288" s="246"/>
      <c r="U288" s="353"/>
      <c r="V288" s="353"/>
      <c r="W288" s="217"/>
    </row>
    <row r="289" spans="2:23" x14ac:dyDescent="0.25">
      <c r="B289" s="291">
        <v>4370</v>
      </c>
      <c r="C289" s="292" t="str">
        <f>DEC2HEX(B289,6)</f>
        <v>001112</v>
      </c>
      <c r="D289" s="293">
        <v>274</v>
      </c>
      <c r="E289" s="293" t="str">
        <f>DEC2HEX(D289)</f>
        <v>112</v>
      </c>
      <c r="F289" s="430">
        <v>137</v>
      </c>
      <c r="G289" s="430" t="str">
        <f>DEC2HEX(F289,4)</f>
        <v>0089</v>
      </c>
      <c r="H289" s="348"/>
      <c r="I289" s="301"/>
      <c r="J289" s="348"/>
      <c r="K289" s="246"/>
      <c r="L289" s="199"/>
      <c r="M289" s="199"/>
      <c r="N289" s="246"/>
      <c r="O289" s="246"/>
      <c r="P289" s="246"/>
      <c r="Q289" s="246"/>
      <c r="R289" s="246"/>
      <c r="S289" s="246"/>
      <c r="T289" s="246"/>
      <c r="U289" s="353"/>
      <c r="V289" s="353"/>
      <c r="W289" s="217"/>
    </row>
    <row r="290" spans="2:23" x14ac:dyDescent="0.25">
      <c r="B290" s="291">
        <v>4371</v>
      </c>
      <c r="C290" s="292" t="str">
        <f>DEC2HEX(B290,6)</f>
        <v>001113</v>
      </c>
      <c r="D290" s="293">
        <v>275</v>
      </c>
      <c r="E290" s="293" t="str">
        <f>DEC2HEX(D290)</f>
        <v>113</v>
      </c>
      <c r="F290" s="430"/>
      <c r="G290" s="430"/>
      <c r="H290" s="348"/>
      <c r="I290" s="301"/>
      <c r="J290" s="348"/>
      <c r="K290" s="246"/>
      <c r="L290" s="199"/>
      <c r="M290" s="199"/>
      <c r="N290" s="246"/>
      <c r="O290" s="246"/>
      <c r="P290" s="246"/>
      <c r="Q290" s="246"/>
      <c r="R290" s="246"/>
      <c r="S290" s="246"/>
      <c r="T290" s="246"/>
      <c r="U290" s="353"/>
      <c r="V290" s="353"/>
      <c r="W290" s="217"/>
    </row>
    <row r="291" spans="2:23" x14ac:dyDescent="0.25">
      <c r="B291" s="291">
        <v>4372</v>
      </c>
      <c r="C291" s="292" t="str">
        <f>DEC2HEX(B291,6)</f>
        <v>001114</v>
      </c>
      <c r="D291" s="293">
        <v>276</v>
      </c>
      <c r="E291" s="293" t="str">
        <f>DEC2HEX(D291)</f>
        <v>114</v>
      </c>
      <c r="F291" s="430">
        <v>138</v>
      </c>
      <c r="G291" s="430" t="str">
        <f>DEC2HEX(F291,4)</f>
        <v>008A</v>
      </c>
      <c r="H291" s="348"/>
      <c r="I291" s="301"/>
      <c r="J291" s="348"/>
      <c r="K291" s="246"/>
      <c r="L291" s="199"/>
      <c r="M291" s="199"/>
      <c r="N291" s="246"/>
      <c r="O291" s="246"/>
      <c r="P291" s="246"/>
      <c r="Q291" s="246"/>
      <c r="R291" s="246"/>
      <c r="S291" s="246"/>
      <c r="T291" s="246"/>
      <c r="U291" s="353"/>
      <c r="V291" s="353"/>
      <c r="W291" s="217"/>
    </row>
    <row r="292" spans="2:23" x14ac:dyDescent="0.25">
      <c r="B292" s="291">
        <v>4373</v>
      </c>
      <c r="C292" s="292" t="str">
        <f>DEC2HEX(B292,6)</f>
        <v>001115</v>
      </c>
      <c r="D292" s="293">
        <v>277</v>
      </c>
      <c r="E292" s="293" t="str">
        <f>DEC2HEX(D292)</f>
        <v>115</v>
      </c>
      <c r="F292" s="430"/>
      <c r="G292" s="430"/>
      <c r="H292" s="348"/>
      <c r="I292" s="301"/>
      <c r="J292" s="348"/>
      <c r="K292" s="246"/>
      <c r="L292" s="199"/>
      <c r="M292" s="199"/>
      <c r="N292" s="246"/>
      <c r="O292" s="246"/>
      <c r="P292" s="246"/>
      <c r="Q292" s="246"/>
      <c r="R292" s="246"/>
      <c r="S292" s="246"/>
      <c r="T292" s="246"/>
      <c r="U292" s="353"/>
      <c r="V292" s="353"/>
      <c r="W292" s="217"/>
    </row>
    <row r="293" spans="2:23" x14ac:dyDescent="0.25">
      <c r="B293" s="291">
        <v>4374</v>
      </c>
      <c r="C293" s="292" t="str">
        <f>DEC2HEX(B293,6)</f>
        <v>001116</v>
      </c>
      <c r="D293" s="293">
        <v>278</v>
      </c>
      <c r="E293" s="293" t="str">
        <f>DEC2HEX(D293)</f>
        <v>116</v>
      </c>
      <c r="F293" s="430">
        <v>139</v>
      </c>
      <c r="G293" s="430" t="str">
        <f>DEC2HEX(F293,4)</f>
        <v>008B</v>
      </c>
      <c r="H293" s="348"/>
      <c r="I293" s="301"/>
      <c r="J293" s="348"/>
      <c r="K293" s="246"/>
      <c r="L293" s="199"/>
      <c r="M293" s="199"/>
      <c r="N293" s="246"/>
      <c r="O293" s="246"/>
      <c r="P293" s="246"/>
      <c r="Q293" s="246"/>
      <c r="R293" s="246"/>
      <c r="S293" s="246"/>
      <c r="T293" s="246"/>
      <c r="U293" s="353"/>
      <c r="V293" s="353"/>
      <c r="W293" s="217"/>
    </row>
    <row r="294" spans="2:23" x14ac:dyDescent="0.25">
      <c r="B294" s="291">
        <v>4375</v>
      </c>
      <c r="C294" s="292" t="str">
        <f>DEC2HEX(B294,6)</f>
        <v>001117</v>
      </c>
      <c r="D294" s="293">
        <v>279</v>
      </c>
      <c r="E294" s="293" t="str">
        <f>DEC2HEX(D294)</f>
        <v>117</v>
      </c>
      <c r="F294" s="430"/>
      <c r="G294" s="430"/>
      <c r="H294" s="348"/>
      <c r="I294" s="301"/>
      <c r="J294" s="348"/>
      <c r="K294" s="246"/>
      <c r="L294" s="199"/>
      <c r="M294" s="199"/>
      <c r="N294" s="246"/>
      <c r="O294" s="246"/>
      <c r="P294" s="246"/>
      <c r="Q294" s="246"/>
      <c r="R294" s="246"/>
      <c r="S294" s="246"/>
      <c r="T294" s="246"/>
      <c r="U294" s="353"/>
      <c r="V294" s="353"/>
      <c r="W294" s="217"/>
    </row>
    <row r="295" spans="2:23" x14ac:dyDescent="0.25">
      <c r="B295" s="291">
        <v>4376</v>
      </c>
      <c r="C295" s="292" t="str">
        <f>DEC2HEX(B295,6)</f>
        <v>001118</v>
      </c>
      <c r="D295" s="293">
        <v>280</v>
      </c>
      <c r="E295" s="293" t="str">
        <f>DEC2HEX(D295)</f>
        <v>118</v>
      </c>
      <c r="F295" s="430">
        <v>140</v>
      </c>
      <c r="G295" s="430" t="str">
        <f>DEC2HEX(F295,4)</f>
        <v>008C</v>
      </c>
      <c r="H295" s="348"/>
      <c r="I295" s="301"/>
      <c r="J295" s="348"/>
      <c r="K295" s="246"/>
      <c r="L295" s="199"/>
      <c r="M295" s="199"/>
      <c r="N295" s="246"/>
      <c r="O295" s="246"/>
      <c r="P295" s="246"/>
      <c r="Q295" s="246"/>
      <c r="R295" s="246"/>
      <c r="S295" s="246"/>
      <c r="T295" s="246"/>
      <c r="U295" s="353"/>
      <c r="V295" s="353"/>
      <c r="W295" s="217"/>
    </row>
    <row r="296" spans="2:23" x14ac:dyDescent="0.25">
      <c r="B296" s="291">
        <v>4377</v>
      </c>
      <c r="C296" s="292" t="str">
        <f>DEC2HEX(B296,6)</f>
        <v>001119</v>
      </c>
      <c r="D296" s="293">
        <v>281</v>
      </c>
      <c r="E296" s="293" t="str">
        <f>DEC2HEX(D296)</f>
        <v>119</v>
      </c>
      <c r="F296" s="430"/>
      <c r="G296" s="430"/>
      <c r="H296" s="348"/>
      <c r="I296" s="301"/>
      <c r="J296" s="348"/>
      <c r="K296" s="246"/>
      <c r="L296" s="199"/>
      <c r="M296" s="199"/>
      <c r="N296" s="246"/>
      <c r="O296" s="246"/>
      <c r="P296" s="246"/>
      <c r="Q296" s="246"/>
      <c r="R296" s="246"/>
      <c r="S296" s="246"/>
      <c r="T296" s="246"/>
      <c r="U296" s="353"/>
      <c r="V296" s="353"/>
      <c r="W296" s="217"/>
    </row>
    <row r="297" spans="2:23" x14ac:dyDescent="0.25">
      <c r="B297" s="291">
        <v>4378</v>
      </c>
      <c r="C297" s="292" t="str">
        <f>DEC2HEX(B297,6)</f>
        <v>00111A</v>
      </c>
      <c r="D297" s="293">
        <v>282</v>
      </c>
      <c r="E297" s="293" t="str">
        <f>DEC2HEX(D297)</f>
        <v>11A</v>
      </c>
      <c r="F297" s="430">
        <v>141</v>
      </c>
      <c r="G297" s="430" t="str">
        <f>DEC2HEX(F297,4)</f>
        <v>008D</v>
      </c>
      <c r="H297" s="348"/>
      <c r="I297" s="301"/>
      <c r="J297" s="348"/>
      <c r="K297" s="246"/>
      <c r="L297" s="199"/>
      <c r="M297" s="199"/>
      <c r="N297" s="246"/>
      <c r="O297" s="246"/>
      <c r="P297" s="246"/>
      <c r="Q297" s="246"/>
      <c r="R297" s="246"/>
      <c r="S297" s="246"/>
      <c r="T297" s="246"/>
      <c r="U297" s="353"/>
      <c r="V297" s="353"/>
      <c r="W297" s="217"/>
    </row>
    <row r="298" spans="2:23" x14ac:dyDescent="0.25">
      <c r="B298" s="291">
        <v>4379</v>
      </c>
      <c r="C298" s="292" t="str">
        <f>DEC2HEX(B298,6)</f>
        <v>00111B</v>
      </c>
      <c r="D298" s="293">
        <v>283</v>
      </c>
      <c r="E298" s="293" t="str">
        <f>DEC2HEX(D298)</f>
        <v>11B</v>
      </c>
      <c r="F298" s="430"/>
      <c r="G298" s="430"/>
      <c r="H298" s="348"/>
      <c r="I298" s="301"/>
      <c r="J298" s="348"/>
      <c r="K298" s="246"/>
      <c r="L298" s="199"/>
      <c r="M298" s="199"/>
      <c r="N298" s="246"/>
      <c r="O298" s="246"/>
      <c r="P298" s="246"/>
      <c r="Q298" s="246"/>
      <c r="R298" s="246"/>
      <c r="S298" s="246"/>
      <c r="T298" s="246"/>
      <c r="U298" s="353"/>
      <c r="V298" s="353"/>
      <c r="W298" s="217"/>
    </row>
    <row r="299" spans="2:23" x14ac:dyDescent="0.25">
      <c r="B299" s="291">
        <v>4380</v>
      </c>
      <c r="C299" s="292" t="str">
        <f>DEC2HEX(B299,6)</f>
        <v>00111C</v>
      </c>
      <c r="D299" s="293">
        <v>284</v>
      </c>
      <c r="E299" s="293" t="str">
        <f>DEC2HEX(D299)</f>
        <v>11C</v>
      </c>
      <c r="F299" s="430">
        <v>142</v>
      </c>
      <c r="G299" s="430" t="str">
        <f>DEC2HEX(F299,4)</f>
        <v>008E</v>
      </c>
      <c r="H299" s="348"/>
      <c r="I299" s="301"/>
      <c r="J299" s="348"/>
      <c r="K299" s="246"/>
      <c r="L299" s="199"/>
      <c r="M299" s="199"/>
      <c r="N299" s="246"/>
      <c r="O299" s="246"/>
      <c r="P299" s="246"/>
      <c r="Q299" s="246"/>
      <c r="R299" s="246"/>
      <c r="S299" s="246"/>
      <c r="T299" s="246"/>
      <c r="U299" s="353"/>
      <c r="V299" s="353"/>
      <c r="W299" s="217"/>
    </row>
    <row r="300" spans="2:23" x14ac:dyDescent="0.25">
      <c r="B300" s="291">
        <v>4381</v>
      </c>
      <c r="C300" s="292" t="str">
        <f>DEC2HEX(B300,6)</f>
        <v>00111D</v>
      </c>
      <c r="D300" s="293">
        <v>285</v>
      </c>
      <c r="E300" s="293" t="str">
        <f>DEC2HEX(D300)</f>
        <v>11D</v>
      </c>
      <c r="F300" s="430"/>
      <c r="G300" s="430"/>
      <c r="H300" s="348"/>
      <c r="I300" s="301"/>
      <c r="J300" s="348"/>
      <c r="K300" s="246"/>
      <c r="L300" s="199"/>
      <c r="M300" s="199"/>
      <c r="N300" s="246"/>
      <c r="O300" s="246"/>
      <c r="P300" s="246"/>
      <c r="Q300" s="246"/>
      <c r="R300" s="246"/>
      <c r="S300" s="246"/>
      <c r="T300" s="246"/>
      <c r="U300" s="353"/>
      <c r="V300" s="353"/>
      <c r="W300" s="217"/>
    </row>
    <row r="301" spans="2:23" x14ac:dyDescent="0.25">
      <c r="B301" s="291">
        <v>4382</v>
      </c>
      <c r="C301" s="292" t="str">
        <f>DEC2HEX(B301,6)</f>
        <v>00111E</v>
      </c>
      <c r="D301" s="293">
        <v>286</v>
      </c>
      <c r="E301" s="293" t="str">
        <f>DEC2HEX(D301)</f>
        <v>11E</v>
      </c>
      <c r="F301" s="430">
        <v>143</v>
      </c>
      <c r="G301" s="430" t="str">
        <f>DEC2HEX(F301,4)</f>
        <v>008F</v>
      </c>
      <c r="H301" s="348"/>
      <c r="I301" s="301"/>
      <c r="J301" s="348"/>
      <c r="K301" s="246"/>
      <c r="L301" s="199"/>
      <c r="M301" s="199"/>
      <c r="N301" s="246"/>
      <c r="O301" s="246"/>
      <c r="P301" s="246"/>
      <c r="Q301" s="246"/>
      <c r="R301" s="246"/>
      <c r="S301" s="246"/>
      <c r="T301" s="246"/>
      <c r="U301" s="353"/>
      <c r="V301" s="353"/>
      <c r="W301" s="217"/>
    </row>
    <row r="302" spans="2:23" x14ac:dyDescent="0.25">
      <c r="B302" s="291">
        <v>4383</v>
      </c>
      <c r="C302" s="292" t="str">
        <f>DEC2HEX(B302,6)</f>
        <v>00111F</v>
      </c>
      <c r="D302" s="293">
        <v>287</v>
      </c>
      <c r="E302" s="293" t="str">
        <f>DEC2HEX(D302)</f>
        <v>11F</v>
      </c>
      <c r="F302" s="430"/>
      <c r="G302" s="430"/>
      <c r="H302" s="348"/>
      <c r="I302" s="301"/>
      <c r="J302" s="348"/>
      <c r="K302" s="246"/>
      <c r="L302" s="199"/>
      <c r="M302" s="199"/>
      <c r="N302" s="246"/>
      <c r="O302" s="246"/>
      <c r="P302" s="246"/>
      <c r="Q302" s="246"/>
      <c r="R302" s="246"/>
      <c r="S302" s="246"/>
      <c r="T302" s="246"/>
      <c r="U302" s="353"/>
      <c r="V302" s="353"/>
      <c r="W302" s="217"/>
    </row>
    <row r="303" spans="2:23" x14ac:dyDescent="0.25">
      <c r="B303" s="291">
        <v>4384</v>
      </c>
      <c r="C303" s="292" t="str">
        <f>DEC2HEX(B303,6)</f>
        <v>001120</v>
      </c>
      <c r="D303" s="293">
        <v>288</v>
      </c>
      <c r="E303" s="293" t="str">
        <f>DEC2HEX(D303)</f>
        <v>120</v>
      </c>
      <c r="F303" s="430">
        <v>144</v>
      </c>
      <c r="G303" s="430" t="str">
        <f>DEC2HEX(F303,4)</f>
        <v>0090</v>
      </c>
      <c r="H303" s="348"/>
      <c r="I303" s="301"/>
      <c r="J303" s="348"/>
      <c r="K303" s="246"/>
      <c r="L303" s="199"/>
      <c r="M303" s="199"/>
      <c r="N303" s="246"/>
      <c r="O303" s="246"/>
      <c r="P303" s="246"/>
      <c r="Q303" s="246"/>
      <c r="R303" s="246"/>
      <c r="S303" s="246"/>
      <c r="T303" s="246"/>
      <c r="U303" s="353"/>
      <c r="V303" s="353"/>
      <c r="W303" s="217"/>
    </row>
    <row r="304" spans="2:23" x14ac:dyDescent="0.25">
      <c r="B304" s="291">
        <v>4385</v>
      </c>
      <c r="C304" s="292" t="str">
        <f>DEC2HEX(B304,6)</f>
        <v>001121</v>
      </c>
      <c r="D304" s="293">
        <v>289</v>
      </c>
      <c r="E304" s="293" t="str">
        <f>DEC2HEX(D304)</f>
        <v>121</v>
      </c>
      <c r="F304" s="430"/>
      <c r="G304" s="430"/>
      <c r="H304" s="348"/>
      <c r="I304" s="301"/>
      <c r="J304" s="348"/>
      <c r="K304" s="246"/>
      <c r="L304" s="199"/>
      <c r="M304" s="199"/>
      <c r="N304" s="246"/>
      <c r="O304" s="246"/>
      <c r="P304" s="246"/>
      <c r="Q304" s="246"/>
      <c r="R304" s="246"/>
      <c r="S304" s="246"/>
      <c r="T304" s="246"/>
      <c r="U304" s="353"/>
      <c r="V304" s="353"/>
      <c r="W304" s="217"/>
    </row>
    <row r="305" spans="2:23" x14ac:dyDescent="0.25">
      <c r="B305" s="291">
        <v>4386</v>
      </c>
      <c r="C305" s="292" t="str">
        <f>DEC2HEX(B305,6)</f>
        <v>001122</v>
      </c>
      <c r="D305" s="293">
        <v>290</v>
      </c>
      <c r="E305" s="293" t="str">
        <f>DEC2HEX(D305)</f>
        <v>122</v>
      </c>
      <c r="F305" s="430">
        <v>145</v>
      </c>
      <c r="G305" s="430" t="str">
        <f>DEC2HEX(F305,4)</f>
        <v>0091</v>
      </c>
      <c r="H305" s="348"/>
      <c r="I305" s="301"/>
      <c r="J305" s="348"/>
      <c r="K305" s="246"/>
      <c r="L305" s="199"/>
      <c r="M305" s="199"/>
      <c r="N305" s="246"/>
      <c r="O305" s="246"/>
      <c r="P305" s="246"/>
      <c r="Q305" s="246"/>
      <c r="R305" s="246"/>
      <c r="S305" s="246"/>
      <c r="T305" s="246"/>
      <c r="U305" s="353"/>
      <c r="V305" s="353"/>
      <c r="W305" s="217"/>
    </row>
    <row r="306" spans="2:23" x14ac:dyDescent="0.25">
      <c r="B306" s="291">
        <v>4387</v>
      </c>
      <c r="C306" s="292" t="str">
        <f>DEC2HEX(B306,6)</f>
        <v>001123</v>
      </c>
      <c r="D306" s="293">
        <v>291</v>
      </c>
      <c r="E306" s="293" t="str">
        <f>DEC2HEX(D306)</f>
        <v>123</v>
      </c>
      <c r="F306" s="430"/>
      <c r="G306" s="430"/>
      <c r="H306" s="348"/>
      <c r="I306" s="301"/>
      <c r="J306" s="348"/>
      <c r="K306" s="246"/>
      <c r="L306" s="199"/>
      <c r="M306" s="199"/>
      <c r="N306" s="246"/>
      <c r="O306" s="246"/>
      <c r="P306" s="246"/>
      <c r="Q306" s="246"/>
      <c r="R306" s="246"/>
      <c r="S306" s="246"/>
      <c r="T306" s="246"/>
      <c r="U306" s="353"/>
      <c r="V306" s="353"/>
      <c r="W306" s="217"/>
    </row>
    <row r="307" spans="2:23" x14ac:dyDescent="0.25">
      <c r="B307" s="291">
        <v>4388</v>
      </c>
      <c r="C307" s="292" t="str">
        <f>DEC2HEX(B307,6)</f>
        <v>001124</v>
      </c>
      <c r="D307" s="293">
        <v>292</v>
      </c>
      <c r="E307" s="293" t="str">
        <f>DEC2HEX(D307)</f>
        <v>124</v>
      </c>
      <c r="F307" s="430">
        <v>146</v>
      </c>
      <c r="G307" s="430" t="str">
        <f>DEC2HEX(F307,4)</f>
        <v>0092</v>
      </c>
      <c r="H307" s="348"/>
      <c r="I307" s="301"/>
      <c r="J307" s="348"/>
      <c r="K307" s="246"/>
      <c r="L307" s="199"/>
      <c r="M307" s="199"/>
      <c r="N307" s="246"/>
      <c r="O307" s="246"/>
      <c r="P307" s="246"/>
      <c r="Q307" s="246"/>
      <c r="R307" s="246"/>
      <c r="S307" s="246"/>
      <c r="T307" s="246"/>
      <c r="U307" s="353"/>
      <c r="V307" s="353"/>
      <c r="W307" s="217"/>
    </row>
    <row r="308" spans="2:23" x14ac:dyDescent="0.25">
      <c r="B308" s="291">
        <v>4389</v>
      </c>
      <c r="C308" s="292" t="str">
        <f>DEC2HEX(B308,6)</f>
        <v>001125</v>
      </c>
      <c r="D308" s="293">
        <v>293</v>
      </c>
      <c r="E308" s="293" t="str">
        <f>DEC2HEX(D308)</f>
        <v>125</v>
      </c>
      <c r="F308" s="430"/>
      <c r="G308" s="430"/>
      <c r="H308" s="348"/>
      <c r="I308" s="301"/>
      <c r="J308" s="348"/>
      <c r="K308" s="246"/>
      <c r="L308" s="199"/>
      <c r="M308" s="199"/>
      <c r="N308" s="246"/>
      <c r="O308" s="246"/>
      <c r="P308" s="246"/>
      <c r="Q308" s="246"/>
      <c r="R308" s="246"/>
      <c r="S308" s="246"/>
      <c r="T308" s="246"/>
      <c r="U308" s="353"/>
      <c r="V308" s="353"/>
      <c r="W308" s="217"/>
    </row>
    <row r="309" spans="2:23" x14ac:dyDescent="0.25">
      <c r="B309" s="291">
        <v>4390</v>
      </c>
      <c r="C309" s="292" t="str">
        <f>DEC2HEX(B309,6)</f>
        <v>001126</v>
      </c>
      <c r="D309" s="293">
        <v>294</v>
      </c>
      <c r="E309" s="293" t="str">
        <f>DEC2HEX(D309)</f>
        <v>126</v>
      </c>
      <c r="F309" s="430">
        <v>147</v>
      </c>
      <c r="G309" s="430" t="str">
        <f>DEC2HEX(F309,4)</f>
        <v>0093</v>
      </c>
      <c r="H309" s="348"/>
      <c r="I309" s="301"/>
      <c r="J309" s="348"/>
      <c r="K309" s="246"/>
      <c r="L309" s="199"/>
      <c r="M309" s="199"/>
      <c r="N309" s="246"/>
      <c r="O309" s="246"/>
      <c r="P309" s="246"/>
      <c r="Q309" s="246"/>
      <c r="R309" s="246"/>
      <c r="S309" s="246"/>
      <c r="T309" s="246"/>
      <c r="U309" s="353"/>
      <c r="V309" s="353"/>
      <c r="W309" s="217"/>
    </row>
    <row r="310" spans="2:23" x14ac:dyDescent="0.25">
      <c r="B310" s="291">
        <v>4391</v>
      </c>
      <c r="C310" s="292" t="str">
        <f>DEC2HEX(B310,6)</f>
        <v>001127</v>
      </c>
      <c r="D310" s="293">
        <v>295</v>
      </c>
      <c r="E310" s="293" t="str">
        <f>DEC2HEX(D310)</f>
        <v>127</v>
      </c>
      <c r="F310" s="430"/>
      <c r="G310" s="430"/>
      <c r="H310" s="348"/>
      <c r="I310" s="301"/>
      <c r="J310" s="348"/>
      <c r="K310" s="246"/>
      <c r="L310" s="199"/>
      <c r="M310" s="199"/>
      <c r="N310" s="246"/>
      <c r="O310" s="246"/>
      <c r="P310" s="246"/>
      <c r="Q310" s="246"/>
      <c r="R310" s="246"/>
      <c r="S310" s="246"/>
      <c r="T310" s="246"/>
      <c r="U310" s="353"/>
      <c r="V310" s="353"/>
      <c r="W310" s="217"/>
    </row>
    <row r="311" spans="2:23" x14ac:dyDescent="0.25">
      <c r="B311" s="291">
        <v>4392</v>
      </c>
      <c r="C311" s="292" t="str">
        <f>DEC2HEX(B311,6)</f>
        <v>001128</v>
      </c>
      <c r="D311" s="293">
        <v>296</v>
      </c>
      <c r="E311" s="293" t="str">
        <f>DEC2HEX(D311)</f>
        <v>128</v>
      </c>
      <c r="F311" s="430">
        <v>148</v>
      </c>
      <c r="G311" s="430" t="str">
        <f>DEC2HEX(F311,4)</f>
        <v>0094</v>
      </c>
      <c r="H311" s="348"/>
      <c r="I311" s="301"/>
      <c r="J311" s="348"/>
      <c r="K311" s="246"/>
      <c r="L311" s="199"/>
      <c r="M311" s="199"/>
      <c r="N311" s="246"/>
      <c r="O311" s="246"/>
      <c r="P311" s="246"/>
      <c r="Q311" s="246"/>
      <c r="R311" s="246"/>
      <c r="S311" s="246"/>
      <c r="T311" s="246"/>
      <c r="U311" s="353"/>
      <c r="V311" s="353"/>
      <c r="W311" s="217"/>
    </row>
    <row r="312" spans="2:23" x14ac:dyDescent="0.25">
      <c r="B312" s="291">
        <v>4393</v>
      </c>
      <c r="C312" s="292" t="str">
        <f>DEC2HEX(B312,6)</f>
        <v>001129</v>
      </c>
      <c r="D312" s="293">
        <v>297</v>
      </c>
      <c r="E312" s="293" t="str">
        <f>DEC2HEX(D312)</f>
        <v>129</v>
      </c>
      <c r="F312" s="430"/>
      <c r="G312" s="430"/>
      <c r="H312" s="348"/>
      <c r="I312" s="301"/>
      <c r="J312" s="348"/>
      <c r="K312" s="246"/>
      <c r="L312" s="199"/>
      <c r="M312" s="199"/>
      <c r="N312" s="246"/>
      <c r="O312" s="246"/>
      <c r="P312" s="246"/>
      <c r="Q312" s="246"/>
      <c r="R312" s="246"/>
      <c r="S312" s="246"/>
      <c r="T312" s="246"/>
      <c r="U312" s="353"/>
      <c r="V312" s="353"/>
      <c r="W312" s="217"/>
    </row>
    <row r="313" spans="2:23" x14ac:dyDescent="0.25">
      <c r="B313" s="291">
        <v>4394</v>
      </c>
      <c r="C313" s="292" t="str">
        <f>DEC2HEX(B313,6)</f>
        <v>00112A</v>
      </c>
      <c r="D313" s="293">
        <v>298</v>
      </c>
      <c r="E313" s="293" t="str">
        <f>DEC2HEX(D313)</f>
        <v>12A</v>
      </c>
      <c r="F313" s="430">
        <v>149</v>
      </c>
      <c r="G313" s="430" t="str">
        <f>DEC2HEX(F313,4)</f>
        <v>0095</v>
      </c>
      <c r="H313" s="348"/>
      <c r="I313" s="301"/>
      <c r="J313" s="348"/>
      <c r="K313" s="246"/>
      <c r="L313" s="199"/>
      <c r="M313" s="199"/>
      <c r="N313" s="246"/>
      <c r="O313" s="246"/>
      <c r="P313" s="246"/>
      <c r="Q313" s="246"/>
      <c r="R313" s="246"/>
      <c r="S313" s="246"/>
      <c r="T313" s="246"/>
      <c r="U313" s="353"/>
      <c r="V313" s="353"/>
      <c r="W313" s="217"/>
    </row>
    <row r="314" spans="2:23" x14ac:dyDescent="0.25">
      <c r="B314" s="291">
        <v>4395</v>
      </c>
      <c r="C314" s="292" t="str">
        <f>DEC2HEX(B314,6)</f>
        <v>00112B</v>
      </c>
      <c r="D314" s="293">
        <v>299</v>
      </c>
      <c r="E314" s="293" t="str">
        <f>DEC2HEX(D314)</f>
        <v>12B</v>
      </c>
      <c r="F314" s="430"/>
      <c r="G314" s="430"/>
      <c r="H314" s="348"/>
      <c r="I314" s="301"/>
      <c r="J314" s="348"/>
      <c r="K314" s="246"/>
      <c r="L314" s="199"/>
      <c r="M314" s="199"/>
      <c r="N314" s="246"/>
      <c r="O314" s="246"/>
      <c r="P314" s="246"/>
      <c r="Q314" s="246"/>
      <c r="R314" s="246"/>
      <c r="S314" s="246"/>
      <c r="T314" s="246"/>
      <c r="U314" s="353"/>
      <c r="V314" s="353"/>
      <c r="W314" s="217"/>
    </row>
    <row r="315" spans="2:23" x14ac:dyDescent="0.25">
      <c r="B315" s="291">
        <v>4396</v>
      </c>
      <c r="C315" s="292" t="str">
        <f>DEC2HEX(B315,6)</f>
        <v>00112C</v>
      </c>
      <c r="D315" s="293">
        <v>300</v>
      </c>
      <c r="E315" s="293" t="str">
        <f>DEC2HEX(D315)</f>
        <v>12C</v>
      </c>
      <c r="F315" s="430">
        <v>150</v>
      </c>
      <c r="G315" s="430" t="str">
        <f>DEC2HEX(F315,4)</f>
        <v>0096</v>
      </c>
      <c r="H315" s="348"/>
      <c r="I315" s="301"/>
      <c r="J315" s="348"/>
      <c r="K315" s="246"/>
      <c r="L315" s="199"/>
      <c r="M315" s="199"/>
      <c r="N315" s="246"/>
      <c r="O315" s="246"/>
      <c r="P315" s="246"/>
      <c r="Q315" s="246"/>
      <c r="R315" s="246"/>
      <c r="S315" s="246"/>
      <c r="T315" s="246"/>
      <c r="U315" s="353"/>
      <c r="V315" s="353"/>
      <c r="W315" s="217"/>
    </row>
    <row r="316" spans="2:23" x14ac:dyDescent="0.25">
      <c r="B316" s="291">
        <v>4397</v>
      </c>
      <c r="C316" s="292" t="str">
        <f>DEC2HEX(B316,6)</f>
        <v>00112D</v>
      </c>
      <c r="D316" s="293">
        <v>301</v>
      </c>
      <c r="E316" s="293" t="str">
        <f>DEC2HEX(D316)</f>
        <v>12D</v>
      </c>
      <c r="F316" s="430"/>
      <c r="G316" s="430"/>
      <c r="H316" s="348"/>
      <c r="I316" s="301"/>
      <c r="J316" s="348"/>
      <c r="K316" s="246"/>
      <c r="L316" s="199"/>
      <c r="M316" s="199"/>
      <c r="N316" s="246"/>
      <c r="O316" s="246"/>
      <c r="P316" s="246"/>
      <c r="Q316" s="246"/>
      <c r="R316" s="246"/>
      <c r="S316" s="246"/>
      <c r="T316" s="246"/>
      <c r="U316" s="353"/>
      <c r="V316" s="353"/>
      <c r="W316" s="217"/>
    </row>
    <row r="317" spans="2:23" x14ac:dyDescent="0.25">
      <c r="B317" s="291">
        <v>4398</v>
      </c>
      <c r="C317" s="292" t="str">
        <f>DEC2HEX(B317,6)</f>
        <v>00112E</v>
      </c>
      <c r="D317" s="293">
        <v>302</v>
      </c>
      <c r="E317" s="293" t="str">
        <f>DEC2HEX(D317)</f>
        <v>12E</v>
      </c>
      <c r="F317" s="430">
        <v>151</v>
      </c>
      <c r="G317" s="430" t="str">
        <f>DEC2HEX(F317,4)</f>
        <v>0097</v>
      </c>
      <c r="H317" s="348"/>
      <c r="I317" s="301"/>
      <c r="J317" s="348"/>
      <c r="K317" s="246"/>
      <c r="L317" s="199"/>
      <c r="M317" s="199"/>
      <c r="N317" s="246"/>
      <c r="O317" s="246"/>
      <c r="P317" s="246"/>
      <c r="Q317" s="246"/>
      <c r="R317" s="246"/>
      <c r="S317" s="246"/>
      <c r="T317" s="246"/>
      <c r="U317" s="353"/>
      <c r="V317" s="353"/>
      <c r="W317" s="217"/>
    </row>
    <row r="318" spans="2:23" x14ac:dyDescent="0.25">
      <c r="B318" s="291">
        <v>4399</v>
      </c>
      <c r="C318" s="292" t="str">
        <f>DEC2HEX(B318,6)</f>
        <v>00112F</v>
      </c>
      <c r="D318" s="293">
        <v>303</v>
      </c>
      <c r="E318" s="293" t="str">
        <f>DEC2HEX(D318)</f>
        <v>12F</v>
      </c>
      <c r="F318" s="430"/>
      <c r="G318" s="430"/>
      <c r="H318" s="348"/>
      <c r="I318" s="301"/>
      <c r="J318" s="348"/>
      <c r="K318" s="246"/>
      <c r="L318" s="199"/>
      <c r="M318" s="199"/>
      <c r="N318" s="246"/>
      <c r="O318" s="246"/>
      <c r="P318" s="246"/>
      <c r="Q318" s="246"/>
      <c r="R318" s="246"/>
      <c r="S318" s="246"/>
      <c r="T318" s="246"/>
      <c r="U318" s="353"/>
      <c r="V318" s="353"/>
      <c r="W318" s="217"/>
    </row>
    <row r="319" spans="2:23" x14ac:dyDescent="0.25">
      <c r="B319" s="291">
        <v>4400</v>
      </c>
      <c r="C319" s="292" t="str">
        <f>DEC2HEX(B319,6)</f>
        <v>001130</v>
      </c>
      <c r="D319" s="293">
        <v>304</v>
      </c>
      <c r="E319" s="293" t="str">
        <f>DEC2HEX(D319)</f>
        <v>130</v>
      </c>
      <c r="F319" s="430">
        <v>152</v>
      </c>
      <c r="G319" s="430" t="str">
        <f>DEC2HEX(F319,4)</f>
        <v>0098</v>
      </c>
      <c r="H319" s="348"/>
      <c r="I319" s="301"/>
      <c r="J319" s="348"/>
      <c r="K319" s="246"/>
      <c r="L319" s="199"/>
      <c r="M319" s="199"/>
      <c r="N319" s="246"/>
      <c r="O319" s="246"/>
      <c r="P319" s="246"/>
      <c r="Q319" s="246"/>
      <c r="R319" s="246"/>
      <c r="S319" s="246"/>
      <c r="T319" s="246"/>
      <c r="U319" s="353"/>
      <c r="V319" s="353"/>
      <c r="W319" s="217"/>
    </row>
    <row r="320" spans="2:23" x14ac:dyDescent="0.25">
      <c r="B320" s="291">
        <v>4401</v>
      </c>
      <c r="C320" s="292" t="str">
        <f>DEC2HEX(B320,6)</f>
        <v>001131</v>
      </c>
      <c r="D320" s="293">
        <v>305</v>
      </c>
      <c r="E320" s="293" t="str">
        <f>DEC2HEX(D320)</f>
        <v>131</v>
      </c>
      <c r="F320" s="430"/>
      <c r="G320" s="430"/>
      <c r="H320" s="348"/>
      <c r="I320" s="301"/>
      <c r="J320" s="348"/>
      <c r="K320" s="246"/>
      <c r="L320" s="199"/>
      <c r="M320" s="199"/>
      <c r="N320" s="246"/>
      <c r="O320" s="246"/>
      <c r="P320" s="246"/>
      <c r="Q320" s="246"/>
      <c r="R320" s="246"/>
      <c r="S320" s="246"/>
      <c r="T320" s="246"/>
      <c r="U320" s="353"/>
      <c r="V320" s="353"/>
      <c r="W320" s="217"/>
    </row>
    <row r="321" spans="2:23" x14ac:dyDescent="0.25">
      <c r="B321" s="291">
        <v>4402</v>
      </c>
      <c r="C321" s="292" t="str">
        <f>DEC2HEX(B321,6)</f>
        <v>001132</v>
      </c>
      <c r="D321" s="293">
        <v>306</v>
      </c>
      <c r="E321" s="293" t="str">
        <f>DEC2HEX(D321)</f>
        <v>132</v>
      </c>
      <c r="F321" s="430">
        <v>153</v>
      </c>
      <c r="G321" s="430" t="str">
        <f>DEC2HEX(F321,4)</f>
        <v>0099</v>
      </c>
      <c r="H321" s="348"/>
      <c r="I321" s="301"/>
      <c r="J321" s="348"/>
      <c r="K321" s="246"/>
      <c r="L321" s="199"/>
      <c r="M321" s="199"/>
      <c r="N321" s="246"/>
      <c r="O321" s="246"/>
      <c r="P321" s="246"/>
      <c r="Q321" s="246"/>
      <c r="R321" s="246"/>
      <c r="S321" s="246"/>
      <c r="T321" s="246"/>
      <c r="U321" s="353"/>
      <c r="V321" s="353"/>
      <c r="W321" s="217"/>
    </row>
    <row r="322" spans="2:23" x14ac:dyDescent="0.25">
      <c r="B322" s="291">
        <v>4403</v>
      </c>
      <c r="C322" s="292" t="str">
        <f>DEC2HEX(B322,6)</f>
        <v>001133</v>
      </c>
      <c r="D322" s="293">
        <v>307</v>
      </c>
      <c r="E322" s="293" t="str">
        <f>DEC2HEX(D322)</f>
        <v>133</v>
      </c>
      <c r="F322" s="430"/>
      <c r="G322" s="430"/>
      <c r="H322" s="348"/>
      <c r="I322" s="301"/>
      <c r="J322" s="348"/>
      <c r="K322" s="246"/>
      <c r="L322" s="199"/>
      <c r="M322" s="199"/>
      <c r="N322" s="246"/>
      <c r="O322" s="246"/>
      <c r="P322" s="246"/>
      <c r="Q322" s="246"/>
      <c r="R322" s="246"/>
      <c r="S322" s="246"/>
      <c r="T322" s="246"/>
      <c r="U322" s="353"/>
      <c r="V322" s="353"/>
      <c r="W322" s="217"/>
    </row>
    <row r="323" spans="2:23" x14ac:dyDescent="0.25">
      <c r="B323" s="291">
        <v>4404</v>
      </c>
      <c r="C323" s="292" t="str">
        <f>DEC2HEX(B323,6)</f>
        <v>001134</v>
      </c>
      <c r="D323" s="293">
        <v>308</v>
      </c>
      <c r="E323" s="293" t="str">
        <f>DEC2HEX(D323)</f>
        <v>134</v>
      </c>
      <c r="F323" s="430">
        <v>154</v>
      </c>
      <c r="G323" s="430" t="str">
        <f>DEC2HEX(F323,4)</f>
        <v>009A</v>
      </c>
      <c r="H323" s="348"/>
      <c r="I323" s="301"/>
      <c r="J323" s="348"/>
      <c r="K323" s="246"/>
      <c r="L323" s="199"/>
      <c r="M323" s="199"/>
      <c r="N323" s="246"/>
      <c r="O323" s="246"/>
      <c r="P323" s="246"/>
      <c r="Q323" s="246"/>
      <c r="R323" s="246"/>
      <c r="S323" s="246"/>
      <c r="T323" s="246"/>
      <c r="U323" s="353"/>
      <c r="V323" s="353"/>
      <c r="W323" s="217"/>
    </row>
    <row r="324" spans="2:23" x14ac:dyDescent="0.25">
      <c r="B324" s="291">
        <v>4405</v>
      </c>
      <c r="C324" s="292" t="str">
        <f>DEC2HEX(B324,6)</f>
        <v>001135</v>
      </c>
      <c r="D324" s="293">
        <v>309</v>
      </c>
      <c r="E324" s="293" t="str">
        <f>DEC2HEX(D324)</f>
        <v>135</v>
      </c>
      <c r="F324" s="430"/>
      <c r="G324" s="430"/>
      <c r="H324" s="348"/>
      <c r="I324" s="301"/>
      <c r="J324" s="348"/>
      <c r="K324" s="246"/>
      <c r="L324" s="199"/>
      <c r="M324" s="199"/>
      <c r="N324" s="246"/>
      <c r="O324" s="246"/>
      <c r="P324" s="246"/>
      <c r="Q324" s="246"/>
      <c r="R324" s="246"/>
      <c r="S324" s="246"/>
      <c r="T324" s="246"/>
      <c r="U324" s="353"/>
      <c r="V324" s="353"/>
      <c r="W324" s="217"/>
    </row>
    <row r="325" spans="2:23" x14ac:dyDescent="0.25">
      <c r="B325" s="291">
        <v>4406</v>
      </c>
      <c r="C325" s="292" t="str">
        <f>DEC2HEX(B325,6)</f>
        <v>001136</v>
      </c>
      <c r="D325" s="293">
        <v>310</v>
      </c>
      <c r="E325" s="293" t="str">
        <f>DEC2HEX(D325)</f>
        <v>136</v>
      </c>
      <c r="F325" s="430">
        <v>155</v>
      </c>
      <c r="G325" s="430" t="str">
        <f>DEC2HEX(F325,4)</f>
        <v>009B</v>
      </c>
      <c r="H325" s="348"/>
      <c r="I325" s="301"/>
      <c r="J325" s="348"/>
      <c r="K325" s="246"/>
      <c r="L325" s="199"/>
      <c r="M325" s="199"/>
      <c r="N325" s="246"/>
      <c r="O325" s="246"/>
      <c r="P325" s="246"/>
      <c r="Q325" s="246"/>
      <c r="R325" s="246"/>
      <c r="S325" s="246"/>
      <c r="T325" s="246"/>
      <c r="U325" s="353"/>
      <c r="V325" s="353"/>
      <c r="W325" s="217"/>
    </row>
    <row r="326" spans="2:23" x14ac:dyDescent="0.25">
      <c r="B326" s="291">
        <v>4407</v>
      </c>
      <c r="C326" s="292" t="str">
        <f>DEC2HEX(B326,6)</f>
        <v>001137</v>
      </c>
      <c r="D326" s="293">
        <v>311</v>
      </c>
      <c r="E326" s="293" t="str">
        <f>DEC2HEX(D326)</f>
        <v>137</v>
      </c>
      <c r="F326" s="430"/>
      <c r="G326" s="430"/>
      <c r="H326" s="348"/>
      <c r="I326" s="301"/>
      <c r="J326" s="348"/>
      <c r="K326" s="246"/>
      <c r="L326" s="199"/>
      <c r="M326" s="199"/>
      <c r="N326" s="246"/>
      <c r="O326" s="246"/>
      <c r="P326" s="246"/>
      <c r="Q326" s="246"/>
      <c r="R326" s="246"/>
      <c r="S326" s="246"/>
      <c r="T326" s="246"/>
      <c r="U326" s="353"/>
      <c r="V326" s="353"/>
      <c r="W326" s="217"/>
    </row>
    <row r="327" spans="2:23" x14ac:dyDescent="0.25">
      <c r="B327" s="291">
        <v>4408</v>
      </c>
      <c r="C327" s="292" t="str">
        <f>DEC2HEX(B327,6)</f>
        <v>001138</v>
      </c>
      <c r="D327" s="293">
        <v>312</v>
      </c>
      <c r="E327" s="293" t="str">
        <f>DEC2HEX(D327)</f>
        <v>138</v>
      </c>
      <c r="F327" s="430">
        <v>156</v>
      </c>
      <c r="G327" s="430" t="str">
        <f>DEC2HEX(F327,4)</f>
        <v>009C</v>
      </c>
      <c r="H327" s="348"/>
      <c r="I327" s="301"/>
      <c r="J327" s="348"/>
      <c r="K327" s="246"/>
      <c r="L327" s="199"/>
      <c r="M327" s="199"/>
      <c r="N327" s="246"/>
      <c r="O327" s="246"/>
      <c r="P327" s="246"/>
      <c r="Q327" s="246"/>
      <c r="R327" s="246"/>
      <c r="S327" s="246"/>
      <c r="T327" s="246"/>
      <c r="U327" s="353"/>
      <c r="V327" s="353"/>
      <c r="W327" s="217"/>
    </row>
    <row r="328" spans="2:23" x14ac:dyDescent="0.25">
      <c r="B328" s="291">
        <v>4409</v>
      </c>
      <c r="C328" s="292" t="str">
        <f>DEC2HEX(B328,6)</f>
        <v>001139</v>
      </c>
      <c r="D328" s="293">
        <v>313</v>
      </c>
      <c r="E328" s="293" t="str">
        <f>DEC2HEX(D328)</f>
        <v>139</v>
      </c>
      <c r="F328" s="430"/>
      <c r="G328" s="430"/>
      <c r="H328" s="348"/>
      <c r="I328" s="301"/>
      <c r="J328" s="348"/>
      <c r="K328" s="246"/>
      <c r="L328" s="199"/>
      <c r="M328" s="199"/>
      <c r="N328" s="246"/>
      <c r="O328" s="246"/>
      <c r="P328" s="246"/>
      <c r="Q328" s="246"/>
      <c r="R328" s="246"/>
      <c r="S328" s="246"/>
      <c r="T328" s="246"/>
      <c r="U328" s="353"/>
      <c r="V328" s="353"/>
      <c r="W328" s="217"/>
    </row>
    <row r="329" spans="2:23" x14ac:dyDescent="0.25">
      <c r="B329" s="291">
        <v>4410</v>
      </c>
      <c r="C329" s="292" t="str">
        <f>DEC2HEX(B329,6)</f>
        <v>00113A</v>
      </c>
      <c r="D329" s="293">
        <v>314</v>
      </c>
      <c r="E329" s="293" t="str">
        <f>DEC2HEX(D329)</f>
        <v>13A</v>
      </c>
      <c r="F329" s="430">
        <v>157</v>
      </c>
      <c r="G329" s="430" t="str">
        <f>DEC2HEX(F329,4)</f>
        <v>009D</v>
      </c>
      <c r="H329" s="348"/>
      <c r="I329" s="301"/>
      <c r="J329" s="348"/>
      <c r="K329" s="246"/>
      <c r="L329" s="199"/>
      <c r="M329" s="199"/>
      <c r="N329" s="246"/>
      <c r="O329" s="246"/>
      <c r="P329" s="246"/>
      <c r="Q329" s="246"/>
      <c r="R329" s="246"/>
      <c r="S329" s="246"/>
      <c r="T329" s="246"/>
      <c r="U329" s="353"/>
      <c r="V329" s="353"/>
      <c r="W329" s="217"/>
    </row>
    <row r="330" spans="2:23" x14ac:dyDescent="0.25">
      <c r="B330" s="291">
        <v>4411</v>
      </c>
      <c r="C330" s="292" t="str">
        <f>DEC2HEX(B330,6)</f>
        <v>00113B</v>
      </c>
      <c r="D330" s="293">
        <v>315</v>
      </c>
      <c r="E330" s="293" t="str">
        <f>DEC2HEX(D330)</f>
        <v>13B</v>
      </c>
      <c r="F330" s="430"/>
      <c r="G330" s="430"/>
      <c r="H330" s="348"/>
      <c r="I330" s="301"/>
      <c r="J330" s="348"/>
      <c r="K330" s="246"/>
      <c r="L330" s="199"/>
      <c r="M330" s="199"/>
      <c r="N330" s="246"/>
      <c r="O330" s="246"/>
      <c r="P330" s="246"/>
      <c r="Q330" s="246"/>
      <c r="R330" s="246"/>
      <c r="S330" s="246"/>
      <c r="T330" s="246"/>
      <c r="U330" s="353"/>
      <c r="V330" s="353"/>
      <c r="W330" s="217"/>
    </row>
    <row r="331" spans="2:23" x14ac:dyDescent="0.25">
      <c r="B331" s="291">
        <v>4412</v>
      </c>
      <c r="C331" s="292" t="str">
        <f>DEC2HEX(B331,6)</f>
        <v>00113C</v>
      </c>
      <c r="D331" s="293">
        <v>316</v>
      </c>
      <c r="E331" s="293" t="str">
        <f>DEC2HEX(D331)</f>
        <v>13C</v>
      </c>
      <c r="F331" s="430">
        <v>158</v>
      </c>
      <c r="G331" s="430" t="str">
        <f>DEC2HEX(F331,4)</f>
        <v>009E</v>
      </c>
      <c r="H331" s="348"/>
      <c r="I331" s="301"/>
      <c r="J331" s="348"/>
      <c r="K331" s="246"/>
      <c r="L331" s="199"/>
      <c r="M331" s="199"/>
      <c r="N331" s="246"/>
      <c r="O331" s="246"/>
      <c r="P331" s="246"/>
      <c r="Q331" s="246"/>
      <c r="R331" s="246"/>
      <c r="S331" s="246"/>
      <c r="T331" s="246"/>
      <c r="U331" s="353"/>
      <c r="V331" s="353"/>
      <c r="W331" s="217"/>
    </row>
    <row r="332" spans="2:23" x14ac:dyDescent="0.25">
      <c r="B332" s="291">
        <v>4413</v>
      </c>
      <c r="C332" s="292" t="str">
        <f>DEC2HEX(B332,6)</f>
        <v>00113D</v>
      </c>
      <c r="D332" s="293">
        <v>317</v>
      </c>
      <c r="E332" s="293" t="str">
        <f>DEC2HEX(D332)</f>
        <v>13D</v>
      </c>
      <c r="F332" s="430"/>
      <c r="G332" s="430"/>
      <c r="H332" s="348"/>
      <c r="I332" s="301"/>
      <c r="J332" s="348"/>
      <c r="K332" s="246"/>
      <c r="L332" s="199"/>
      <c r="M332" s="199"/>
      <c r="N332" s="246"/>
      <c r="O332" s="246"/>
      <c r="P332" s="246"/>
      <c r="Q332" s="246"/>
      <c r="R332" s="246"/>
      <c r="S332" s="246"/>
      <c r="T332" s="246"/>
      <c r="U332" s="353"/>
      <c r="V332" s="353"/>
      <c r="W332" s="217"/>
    </row>
    <row r="333" spans="2:23" x14ac:dyDescent="0.25">
      <c r="B333" s="291">
        <v>4414</v>
      </c>
      <c r="C333" s="292" t="str">
        <f>DEC2HEX(B333,6)</f>
        <v>00113E</v>
      </c>
      <c r="D333" s="293">
        <v>318</v>
      </c>
      <c r="E333" s="293" t="str">
        <f>DEC2HEX(D333)</f>
        <v>13E</v>
      </c>
      <c r="F333" s="430">
        <v>159</v>
      </c>
      <c r="G333" s="430" t="str">
        <f>DEC2HEX(F333,4)</f>
        <v>009F</v>
      </c>
      <c r="H333" s="348"/>
      <c r="I333" s="301"/>
      <c r="J333" s="348"/>
      <c r="K333" s="246"/>
      <c r="L333" s="199"/>
      <c r="M333" s="199"/>
      <c r="N333" s="246"/>
      <c r="O333" s="246"/>
      <c r="P333" s="246"/>
      <c r="Q333" s="246"/>
      <c r="R333" s="246"/>
      <c r="S333" s="246"/>
      <c r="T333" s="246"/>
      <c r="U333" s="353"/>
      <c r="V333" s="353"/>
      <c r="W333" s="217"/>
    </row>
    <row r="334" spans="2:23" x14ac:dyDescent="0.25">
      <c r="B334" s="291">
        <v>4415</v>
      </c>
      <c r="C334" s="292" t="str">
        <f>DEC2HEX(B334,6)</f>
        <v>00113F</v>
      </c>
      <c r="D334" s="293">
        <v>319</v>
      </c>
      <c r="E334" s="293" t="str">
        <f>DEC2HEX(D334)</f>
        <v>13F</v>
      </c>
      <c r="F334" s="430"/>
      <c r="G334" s="430"/>
      <c r="H334" s="348"/>
      <c r="I334" s="301"/>
      <c r="J334" s="348"/>
      <c r="K334" s="246"/>
      <c r="L334" s="199"/>
      <c r="M334" s="199"/>
      <c r="N334" s="246"/>
      <c r="O334" s="246"/>
      <c r="P334" s="246"/>
      <c r="Q334" s="246"/>
      <c r="R334" s="246"/>
      <c r="S334" s="246"/>
      <c r="T334" s="246"/>
      <c r="U334" s="353"/>
      <c r="V334" s="353"/>
      <c r="W334" s="217"/>
    </row>
    <row r="335" spans="2:23" x14ac:dyDescent="0.25">
      <c r="B335" s="291">
        <v>4416</v>
      </c>
      <c r="C335" s="292" t="str">
        <f>DEC2HEX(B335,6)</f>
        <v>001140</v>
      </c>
      <c r="D335" s="293">
        <v>320</v>
      </c>
      <c r="E335" s="293" t="str">
        <f>DEC2HEX(D335)</f>
        <v>140</v>
      </c>
      <c r="F335" s="430">
        <v>160</v>
      </c>
      <c r="G335" s="430" t="str">
        <f>DEC2HEX(F335,4)</f>
        <v>00A0</v>
      </c>
      <c r="H335" s="348"/>
      <c r="I335" s="301"/>
      <c r="J335" s="348"/>
      <c r="K335" s="246"/>
      <c r="L335" s="199"/>
      <c r="M335" s="199"/>
      <c r="N335" s="246"/>
      <c r="O335" s="246"/>
      <c r="P335" s="246"/>
      <c r="Q335" s="246"/>
      <c r="R335" s="246"/>
      <c r="S335" s="246"/>
      <c r="T335" s="246"/>
      <c r="U335" s="353"/>
      <c r="V335" s="353"/>
      <c r="W335" s="217"/>
    </row>
    <row r="336" spans="2:23" x14ac:dyDescent="0.25">
      <c r="B336" s="291">
        <v>4417</v>
      </c>
      <c r="C336" s="292" t="str">
        <f>DEC2HEX(B336,6)</f>
        <v>001141</v>
      </c>
      <c r="D336" s="293">
        <v>321</v>
      </c>
      <c r="E336" s="293" t="str">
        <f>DEC2HEX(D336)</f>
        <v>141</v>
      </c>
      <c r="F336" s="430"/>
      <c r="G336" s="430"/>
      <c r="H336" s="348"/>
      <c r="I336" s="301"/>
      <c r="J336" s="348"/>
      <c r="K336" s="246"/>
      <c r="L336" s="199"/>
      <c r="M336" s="199"/>
      <c r="N336" s="246"/>
      <c r="O336" s="246"/>
      <c r="P336" s="246"/>
      <c r="Q336" s="246"/>
      <c r="R336" s="246"/>
      <c r="S336" s="246"/>
      <c r="T336" s="246"/>
      <c r="U336" s="353"/>
      <c r="V336" s="353"/>
      <c r="W336" s="217"/>
    </row>
    <row r="337" spans="2:23" x14ac:dyDescent="0.25">
      <c r="B337" s="291">
        <v>4418</v>
      </c>
      <c r="C337" s="292" t="str">
        <f>DEC2HEX(B337,6)</f>
        <v>001142</v>
      </c>
      <c r="D337" s="293">
        <v>322</v>
      </c>
      <c r="E337" s="293" t="str">
        <f>DEC2HEX(D337)</f>
        <v>142</v>
      </c>
      <c r="F337" s="430">
        <v>161</v>
      </c>
      <c r="G337" s="430" t="str">
        <f>DEC2HEX(F337,4)</f>
        <v>00A1</v>
      </c>
      <c r="H337" s="348"/>
      <c r="I337" s="301"/>
      <c r="J337" s="348"/>
      <c r="K337" s="246"/>
      <c r="L337" s="199"/>
      <c r="M337" s="199"/>
      <c r="N337" s="246"/>
      <c r="O337" s="246"/>
      <c r="P337" s="246"/>
      <c r="Q337" s="246"/>
      <c r="R337" s="246"/>
      <c r="S337" s="246"/>
      <c r="T337" s="246"/>
      <c r="U337" s="353"/>
      <c r="V337" s="353"/>
      <c r="W337" s="217"/>
    </row>
    <row r="338" spans="2:23" x14ac:dyDescent="0.25">
      <c r="B338" s="291">
        <v>4419</v>
      </c>
      <c r="C338" s="292" t="str">
        <f>DEC2HEX(B338,6)</f>
        <v>001143</v>
      </c>
      <c r="D338" s="293">
        <v>323</v>
      </c>
      <c r="E338" s="293" t="str">
        <f>DEC2HEX(D338)</f>
        <v>143</v>
      </c>
      <c r="F338" s="430"/>
      <c r="G338" s="430"/>
      <c r="H338" s="348"/>
      <c r="I338" s="301"/>
      <c r="J338" s="348"/>
      <c r="K338" s="246"/>
      <c r="L338" s="199"/>
      <c r="M338" s="199"/>
      <c r="N338" s="246"/>
      <c r="O338" s="246"/>
      <c r="P338" s="246"/>
      <c r="Q338" s="246"/>
      <c r="R338" s="246"/>
      <c r="S338" s="246"/>
      <c r="T338" s="246"/>
      <c r="U338" s="353"/>
      <c r="V338" s="353"/>
      <c r="W338" s="217"/>
    </row>
    <row r="339" spans="2:23" x14ac:dyDescent="0.25">
      <c r="B339" s="291">
        <v>4420</v>
      </c>
      <c r="C339" s="292" t="str">
        <f>DEC2HEX(B339,6)</f>
        <v>001144</v>
      </c>
      <c r="D339" s="293">
        <v>324</v>
      </c>
      <c r="E339" s="293" t="str">
        <f>DEC2HEX(D339)</f>
        <v>144</v>
      </c>
      <c r="F339" s="430">
        <v>162</v>
      </c>
      <c r="G339" s="430" t="str">
        <f>DEC2HEX(F339,4)</f>
        <v>00A2</v>
      </c>
      <c r="H339" s="348"/>
      <c r="I339" s="301"/>
      <c r="J339" s="348"/>
      <c r="K339" s="246"/>
      <c r="L339" s="199"/>
      <c r="M339" s="199"/>
      <c r="N339" s="246"/>
      <c r="O339" s="246"/>
      <c r="P339" s="246"/>
      <c r="Q339" s="246"/>
      <c r="R339" s="246"/>
      <c r="S339" s="246"/>
      <c r="T339" s="246"/>
      <c r="U339" s="353"/>
      <c r="V339" s="353"/>
      <c r="W339" s="217"/>
    </row>
    <row r="340" spans="2:23" x14ac:dyDescent="0.25">
      <c r="B340" s="291">
        <v>4421</v>
      </c>
      <c r="C340" s="292" t="str">
        <f>DEC2HEX(B340,6)</f>
        <v>001145</v>
      </c>
      <c r="D340" s="293">
        <v>325</v>
      </c>
      <c r="E340" s="293" t="str">
        <f>DEC2HEX(D340)</f>
        <v>145</v>
      </c>
      <c r="F340" s="430"/>
      <c r="G340" s="430"/>
      <c r="H340" s="348"/>
      <c r="I340" s="301"/>
      <c r="J340" s="348"/>
      <c r="K340" s="246"/>
      <c r="L340" s="199"/>
      <c r="M340" s="199"/>
      <c r="N340" s="246"/>
      <c r="O340" s="246"/>
      <c r="P340" s="246"/>
      <c r="Q340" s="246"/>
      <c r="R340" s="246"/>
      <c r="S340" s="246"/>
      <c r="T340" s="246"/>
      <c r="U340" s="353"/>
      <c r="V340" s="353"/>
      <c r="W340" s="217"/>
    </row>
    <row r="341" spans="2:23" x14ac:dyDescent="0.25">
      <c r="B341" s="291">
        <v>4422</v>
      </c>
      <c r="C341" s="292" t="str">
        <f>DEC2HEX(B341,6)</f>
        <v>001146</v>
      </c>
      <c r="D341" s="293">
        <v>326</v>
      </c>
      <c r="E341" s="293" t="str">
        <f>DEC2HEX(D341)</f>
        <v>146</v>
      </c>
      <c r="F341" s="430">
        <v>163</v>
      </c>
      <c r="G341" s="430" t="str">
        <f>DEC2HEX(F341,4)</f>
        <v>00A3</v>
      </c>
      <c r="H341" s="348"/>
      <c r="I341" s="301"/>
      <c r="J341" s="348"/>
      <c r="K341" s="246"/>
      <c r="L341" s="199"/>
      <c r="M341" s="199"/>
      <c r="N341" s="246"/>
      <c r="O341" s="246"/>
      <c r="P341" s="246"/>
      <c r="Q341" s="246"/>
      <c r="R341" s="246"/>
      <c r="S341" s="246"/>
      <c r="T341" s="246"/>
      <c r="U341" s="353"/>
      <c r="V341" s="353"/>
      <c r="W341" s="217"/>
    </row>
    <row r="342" spans="2:23" x14ac:dyDescent="0.25">
      <c r="B342" s="291">
        <v>4423</v>
      </c>
      <c r="C342" s="292" t="str">
        <f>DEC2HEX(B342,6)</f>
        <v>001147</v>
      </c>
      <c r="D342" s="293">
        <v>327</v>
      </c>
      <c r="E342" s="293" t="str">
        <f>DEC2HEX(D342)</f>
        <v>147</v>
      </c>
      <c r="F342" s="430"/>
      <c r="G342" s="430"/>
      <c r="H342" s="348"/>
      <c r="I342" s="301"/>
      <c r="J342" s="348"/>
      <c r="K342" s="246"/>
      <c r="L342" s="199"/>
      <c r="M342" s="199"/>
      <c r="N342" s="246"/>
      <c r="O342" s="246"/>
      <c r="P342" s="246"/>
      <c r="Q342" s="246"/>
      <c r="R342" s="246"/>
      <c r="S342" s="246"/>
      <c r="T342" s="246"/>
      <c r="U342" s="353"/>
      <c r="V342" s="353"/>
      <c r="W342" s="217"/>
    </row>
    <row r="343" spans="2:23" x14ac:dyDescent="0.25">
      <c r="B343" s="291">
        <v>4424</v>
      </c>
      <c r="C343" s="292" t="str">
        <f>DEC2HEX(B343,6)</f>
        <v>001148</v>
      </c>
      <c r="D343" s="293">
        <v>328</v>
      </c>
      <c r="E343" s="293" t="str">
        <f>DEC2HEX(D343)</f>
        <v>148</v>
      </c>
      <c r="F343" s="430">
        <v>164</v>
      </c>
      <c r="G343" s="430" t="str">
        <f>DEC2HEX(F343,4)</f>
        <v>00A4</v>
      </c>
      <c r="H343" s="348"/>
      <c r="I343" s="301"/>
      <c r="J343" s="348"/>
      <c r="K343" s="246"/>
      <c r="L343" s="199"/>
      <c r="M343" s="199"/>
      <c r="N343" s="246"/>
      <c r="O343" s="246"/>
      <c r="P343" s="246"/>
      <c r="Q343" s="246"/>
      <c r="R343" s="246"/>
      <c r="S343" s="246"/>
      <c r="T343" s="246"/>
      <c r="U343" s="353"/>
      <c r="V343" s="353"/>
      <c r="W343" s="217"/>
    </row>
    <row r="344" spans="2:23" x14ac:dyDescent="0.25">
      <c r="B344" s="291">
        <v>4425</v>
      </c>
      <c r="C344" s="292" t="str">
        <f>DEC2HEX(B344,6)</f>
        <v>001149</v>
      </c>
      <c r="D344" s="293">
        <v>329</v>
      </c>
      <c r="E344" s="293" t="str">
        <f>DEC2HEX(D344)</f>
        <v>149</v>
      </c>
      <c r="F344" s="430"/>
      <c r="G344" s="430"/>
      <c r="H344" s="348"/>
      <c r="I344" s="301"/>
      <c r="J344" s="348"/>
      <c r="K344" s="246"/>
      <c r="L344" s="199"/>
      <c r="M344" s="199"/>
      <c r="N344" s="246"/>
      <c r="O344" s="246"/>
      <c r="P344" s="246"/>
      <c r="Q344" s="246"/>
      <c r="R344" s="246"/>
      <c r="S344" s="246"/>
      <c r="T344" s="246"/>
      <c r="U344" s="353"/>
      <c r="V344" s="353"/>
      <c r="W344" s="217"/>
    </row>
    <row r="345" spans="2:23" x14ac:dyDescent="0.25">
      <c r="B345" s="291">
        <v>4426</v>
      </c>
      <c r="C345" s="292" t="str">
        <f>DEC2HEX(B345,6)</f>
        <v>00114A</v>
      </c>
      <c r="D345" s="293">
        <v>330</v>
      </c>
      <c r="E345" s="293" t="str">
        <f>DEC2HEX(D345)</f>
        <v>14A</v>
      </c>
      <c r="F345" s="430">
        <v>165</v>
      </c>
      <c r="G345" s="430" t="str">
        <f>DEC2HEX(F345,4)</f>
        <v>00A5</v>
      </c>
      <c r="H345" s="348"/>
      <c r="I345" s="301"/>
      <c r="J345" s="348"/>
      <c r="K345" s="246"/>
      <c r="L345" s="199"/>
      <c r="M345" s="199"/>
      <c r="N345" s="246"/>
      <c r="O345" s="246"/>
      <c r="P345" s="246"/>
      <c r="Q345" s="246"/>
      <c r="R345" s="246"/>
      <c r="S345" s="246"/>
      <c r="T345" s="246"/>
      <c r="U345" s="353"/>
      <c r="V345" s="353"/>
      <c r="W345" s="217"/>
    </row>
    <row r="346" spans="2:23" x14ac:dyDescent="0.25">
      <c r="B346" s="291">
        <v>4427</v>
      </c>
      <c r="C346" s="292" t="str">
        <f>DEC2HEX(B346,6)</f>
        <v>00114B</v>
      </c>
      <c r="D346" s="293">
        <v>331</v>
      </c>
      <c r="E346" s="293" t="str">
        <f>DEC2HEX(D346)</f>
        <v>14B</v>
      </c>
      <c r="F346" s="430"/>
      <c r="G346" s="430"/>
      <c r="H346" s="348"/>
      <c r="I346" s="301"/>
      <c r="J346" s="348"/>
      <c r="K346" s="246"/>
      <c r="L346" s="199"/>
      <c r="M346" s="199"/>
      <c r="N346" s="246"/>
      <c r="O346" s="246"/>
      <c r="P346" s="246"/>
      <c r="Q346" s="246"/>
      <c r="R346" s="246"/>
      <c r="S346" s="246"/>
      <c r="T346" s="246"/>
      <c r="U346" s="353"/>
      <c r="V346" s="353"/>
      <c r="W346" s="217"/>
    </row>
    <row r="347" spans="2:23" x14ac:dyDescent="0.25">
      <c r="B347" s="291">
        <v>4428</v>
      </c>
      <c r="C347" s="292" t="str">
        <f>DEC2HEX(B347,6)</f>
        <v>00114C</v>
      </c>
      <c r="D347" s="293">
        <v>332</v>
      </c>
      <c r="E347" s="293" t="str">
        <f>DEC2HEX(D347)</f>
        <v>14C</v>
      </c>
      <c r="F347" s="430">
        <v>166</v>
      </c>
      <c r="G347" s="430" t="str">
        <f>DEC2HEX(F347,4)</f>
        <v>00A6</v>
      </c>
      <c r="H347" s="348"/>
      <c r="I347" s="301"/>
      <c r="J347" s="348"/>
      <c r="K347" s="246"/>
      <c r="L347" s="199"/>
      <c r="M347" s="199"/>
      <c r="N347" s="246"/>
      <c r="O347" s="246"/>
      <c r="P347" s="246"/>
      <c r="Q347" s="246"/>
      <c r="R347" s="246"/>
      <c r="S347" s="246"/>
      <c r="T347" s="246"/>
      <c r="U347" s="353"/>
      <c r="V347" s="353"/>
      <c r="W347" s="217"/>
    </row>
    <row r="348" spans="2:23" x14ac:dyDescent="0.25">
      <c r="B348" s="291">
        <v>4429</v>
      </c>
      <c r="C348" s="292" t="str">
        <f>DEC2HEX(B348,6)</f>
        <v>00114D</v>
      </c>
      <c r="D348" s="293">
        <v>333</v>
      </c>
      <c r="E348" s="293" t="str">
        <f>DEC2HEX(D348)</f>
        <v>14D</v>
      </c>
      <c r="F348" s="430"/>
      <c r="G348" s="430"/>
      <c r="H348" s="348"/>
      <c r="I348" s="301"/>
      <c r="J348" s="348"/>
      <c r="K348" s="246"/>
      <c r="L348" s="199"/>
      <c r="M348" s="199"/>
      <c r="N348" s="246"/>
      <c r="O348" s="246"/>
      <c r="P348" s="246"/>
      <c r="Q348" s="246"/>
      <c r="R348" s="246"/>
      <c r="S348" s="246"/>
      <c r="T348" s="246"/>
      <c r="U348" s="353"/>
      <c r="V348" s="353"/>
      <c r="W348" s="217"/>
    </row>
    <row r="349" spans="2:23" x14ac:dyDescent="0.25">
      <c r="B349" s="291">
        <v>4430</v>
      </c>
      <c r="C349" s="292" t="str">
        <f>DEC2HEX(B349,6)</f>
        <v>00114E</v>
      </c>
      <c r="D349" s="293">
        <v>334</v>
      </c>
      <c r="E349" s="293" t="str">
        <f>DEC2HEX(D349)</f>
        <v>14E</v>
      </c>
      <c r="F349" s="430">
        <v>167</v>
      </c>
      <c r="G349" s="430" t="str">
        <f>DEC2HEX(F349,4)</f>
        <v>00A7</v>
      </c>
      <c r="H349" s="348"/>
      <c r="I349" s="301"/>
      <c r="J349" s="348"/>
      <c r="K349" s="246"/>
      <c r="L349" s="199"/>
      <c r="M349" s="199"/>
      <c r="N349" s="246"/>
      <c r="O349" s="246"/>
      <c r="P349" s="246"/>
      <c r="Q349" s="246"/>
      <c r="R349" s="246"/>
      <c r="S349" s="246"/>
      <c r="T349" s="246"/>
      <c r="U349" s="353"/>
      <c r="V349" s="353"/>
      <c r="W349" s="217"/>
    </row>
    <row r="350" spans="2:23" x14ac:dyDescent="0.25">
      <c r="B350" s="291">
        <v>4431</v>
      </c>
      <c r="C350" s="292" t="str">
        <f>DEC2HEX(B350,6)</f>
        <v>00114F</v>
      </c>
      <c r="D350" s="293">
        <v>335</v>
      </c>
      <c r="E350" s="293" t="str">
        <f>DEC2HEX(D350)</f>
        <v>14F</v>
      </c>
      <c r="F350" s="430"/>
      <c r="G350" s="430"/>
      <c r="H350" s="348"/>
      <c r="I350" s="301"/>
      <c r="J350" s="348"/>
      <c r="K350" s="246"/>
      <c r="L350" s="199"/>
      <c r="M350" s="199"/>
      <c r="N350" s="246"/>
      <c r="O350" s="246"/>
      <c r="P350" s="246"/>
      <c r="Q350" s="246"/>
      <c r="R350" s="246"/>
      <c r="S350" s="246"/>
      <c r="T350" s="246"/>
      <c r="U350" s="353"/>
      <c r="V350" s="353"/>
      <c r="W350" s="217"/>
    </row>
    <row r="351" spans="2:23" x14ac:dyDescent="0.25">
      <c r="B351" s="291">
        <v>4432</v>
      </c>
      <c r="C351" s="292" t="str">
        <f>DEC2HEX(B351,6)</f>
        <v>001150</v>
      </c>
      <c r="D351" s="293">
        <v>336</v>
      </c>
      <c r="E351" s="293" t="str">
        <f>DEC2HEX(D351)</f>
        <v>150</v>
      </c>
      <c r="F351" s="430">
        <v>168</v>
      </c>
      <c r="G351" s="430" t="str">
        <f>DEC2HEX(F351,4)</f>
        <v>00A8</v>
      </c>
      <c r="H351" s="348"/>
      <c r="I351" s="301"/>
      <c r="J351" s="348"/>
      <c r="K351" s="246"/>
      <c r="L351" s="199"/>
      <c r="M351" s="199"/>
      <c r="N351" s="246"/>
      <c r="O351" s="246"/>
      <c r="P351" s="246"/>
      <c r="Q351" s="246"/>
      <c r="R351" s="246"/>
      <c r="S351" s="246"/>
      <c r="T351" s="246"/>
      <c r="U351" s="353"/>
      <c r="V351" s="353"/>
      <c r="W351" s="217"/>
    </row>
    <row r="352" spans="2:23" x14ac:dyDescent="0.25">
      <c r="B352" s="291">
        <v>4433</v>
      </c>
      <c r="C352" s="292" t="str">
        <f>DEC2HEX(B352,6)</f>
        <v>001151</v>
      </c>
      <c r="D352" s="293">
        <v>337</v>
      </c>
      <c r="E352" s="293" t="str">
        <f>DEC2HEX(D352)</f>
        <v>151</v>
      </c>
      <c r="F352" s="430"/>
      <c r="G352" s="430"/>
      <c r="H352" s="348"/>
      <c r="I352" s="301"/>
      <c r="J352" s="348"/>
      <c r="K352" s="246"/>
      <c r="L352" s="199"/>
      <c r="M352" s="199"/>
      <c r="N352" s="246"/>
      <c r="O352" s="246"/>
      <c r="P352" s="246"/>
      <c r="Q352" s="246"/>
      <c r="R352" s="246"/>
      <c r="S352" s="246"/>
      <c r="T352" s="246"/>
      <c r="U352" s="353"/>
      <c r="V352" s="353"/>
      <c r="W352" s="217"/>
    </row>
    <row r="353" spans="2:23" x14ac:dyDescent="0.25">
      <c r="B353" s="291">
        <v>4434</v>
      </c>
      <c r="C353" s="292" t="str">
        <f>DEC2HEX(B353,6)</f>
        <v>001152</v>
      </c>
      <c r="D353" s="293">
        <v>338</v>
      </c>
      <c r="E353" s="293" t="str">
        <f>DEC2HEX(D353)</f>
        <v>152</v>
      </c>
      <c r="F353" s="430">
        <v>169</v>
      </c>
      <c r="G353" s="430" t="str">
        <f>DEC2HEX(F353,4)</f>
        <v>00A9</v>
      </c>
      <c r="H353" s="348"/>
      <c r="I353" s="301"/>
      <c r="J353" s="348"/>
      <c r="K353" s="246"/>
      <c r="L353" s="199"/>
      <c r="M353" s="199"/>
      <c r="N353" s="246"/>
      <c r="O353" s="246"/>
      <c r="P353" s="246"/>
      <c r="Q353" s="246"/>
      <c r="R353" s="246"/>
      <c r="S353" s="246"/>
      <c r="T353" s="246"/>
      <c r="U353" s="353"/>
      <c r="V353" s="353"/>
      <c r="W353" s="217"/>
    </row>
    <row r="354" spans="2:23" x14ac:dyDescent="0.25">
      <c r="B354" s="291">
        <v>4435</v>
      </c>
      <c r="C354" s="292" t="str">
        <f>DEC2HEX(B354,6)</f>
        <v>001153</v>
      </c>
      <c r="D354" s="293">
        <v>339</v>
      </c>
      <c r="E354" s="293" t="str">
        <f>DEC2HEX(D354)</f>
        <v>153</v>
      </c>
      <c r="F354" s="430"/>
      <c r="G354" s="430"/>
      <c r="H354" s="348"/>
      <c r="I354" s="301"/>
      <c r="J354" s="348"/>
      <c r="K354" s="246"/>
      <c r="L354" s="199"/>
      <c r="M354" s="199"/>
      <c r="N354" s="246"/>
      <c r="O354" s="246"/>
      <c r="P354" s="246"/>
      <c r="Q354" s="246"/>
      <c r="R354" s="246"/>
      <c r="S354" s="246"/>
      <c r="T354" s="246"/>
      <c r="U354" s="353"/>
      <c r="V354" s="353"/>
      <c r="W354" s="217"/>
    </row>
    <row r="355" spans="2:23" x14ac:dyDescent="0.25">
      <c r="B355" s="291">
        <v>4436</v>
      </c>
      <c r="C355" s="292" t="str">
        <f>DEC2HEX(B355,6)</f>
        <v>001154</v>
      </c>
      <c r="D355" s="293">
        <v>340</v>
      </c>
      <c r="E355" s="293" t="str">
        <f>DEC2HEX(D355)</f>
        <v>154</v>
      </c>
      <c r="F355" s="430">
        <v>170</v>
      </c>
      <c r="G355" s="430" t="str">
        <f>DEC2HEX(F355,4)</f>
        <v>00AA</v>
      </c>
      <c r="H355" s="348"/>
      <c r="I355" s="301"/>
      <c r="J355" s="348"/>
      <c r="K355" s="246"/>
      <c r="L355" s="199"/>
      <c r="M355" s="199"/>
      <c r="N355" s="246"/>
      <c r="O355" s="246"/>
      <c r="P355" s="246"/>
      <c r="Q355" s="246"/>
      <c r="R355" s="246"/>
      <c r="S355" s="246"/>
      <c r="T355" s="246"/>
      <c r="U355" s="353"/>
      <c r="V355" s="353"/>
      <c r="W355" s="217"/>
    </row>
    <row r="356" spans="2:23" x14ac:dyDescent="0.25">
      <c r="B356" s="291">
        <v>4437</v>
      </c>
      <c r="C356" s="292" t="str">
        <f>DEC2HEX(B356,6)</f>
        <v>001155</v>
      </c>
      <c r="D356" s="293">
        <v>341</v>
      </c>
      <c r="E356" s="293" t="str">
        <f>DEC2HEX(D356)</f>
        <v>155</v>
      </c>
      <c r="F356" s="430"/>
      <c r="G356" s="430"/>
      <c r="H356" s="348"/>
      <c r="I356" s="301"/>
      <c r="J356" s="348"/>
      <c r="K356" s="246"/>
      <c r="L356" s="199"/>
      <c r="M356" s="199"/>
      <c r="N356" s="246"/>
      <c r="O356" s="246"/>
      <c r="P356" s="246"/>
      <c r="Q356" s="246"/>
      <c r="R356" s="246"/>
      <c r="S356" s="246"/>
      <c r="T356" s="246"/>
      <c r="U356" s="353"/>
      <c r="V356" s="353"/>
      <c r="W356" s="217"/>
    </row>
    <row r="357" spans="2:23" x14ac:dyDescent="0.25">
      <c r="B357" s="291">
        <v>4438</v>
      </c>
      <c r="C357" s="292" t="str">
        <f>DEC2HEX(B357,6)</f>
        <v>001156</v>
      </c>
      <c r="D357" s="293">
        <v>342</v>
      </c>
      <c r="E357" s="293" t="str">
        <f>DEC2HEX(D357)</f>
        <v>156</v>
      </c>
      <c r="F357" s="430">
        <v>171</v>
      </c>
      <c r="G357" s="430" t="str">
        <f>DEC2HEX(F357,4)</f>
        <v>00AB</v>
      </c>
      <c r="H357" s="348"/>
      <c r="I357" s="301"/>
      <c r="J357" s="348"/>
      <c r="K357" s="246"/>
      <c r="L357" s="199"/>
      <c r="M357" s="199"/>
      <c r="N357" s="246"/>
      <c r="O357" s="246"/>
      <c r="P357" s="246"/>
      <c r="Q357" s="246"/>
      <c r="R357" s="246"/>
      <c r="S357" s="246"/>
      <c r="T357" s="246"/>
      <c r="U357" s="353"/>
      <c r="V357" s="353"/>
      <c r="W357" s="217"/>
    </row>
    <row r="358" spans="2:23" x14ac:dyDescent="0.25">
      <c r="B358" s="291">
        <v>4439</v>
      </c>
      <c r="C358" s="292" t="str">
        <f>DEC2HEX(B358,6)</f>
        <v>001157</v>
      </c>
      <c r="D358" s="293">
        <v>343</v>
      </c>
      <c r="E358" s="293" t="str">
        <f>DEC2HEX(D358)</f>
        <v>157</v>
      </c>
      <c r="F358" s="430"/>
      <c r="G358" s="430"/>
      <c r="H358" s="348"/>
      <c r="I358" s="301"/>
      <c r="J358" s="348"/>
      <c r="K358" s="246"/>
      <c r="L358" s="199"/>
      <c r="M358" s="199"/>
      <c r="N358" s="246"/>
      <c r="O358" s="246"/>
      <c r="P358" s="246"/>
      <c r="Q358" s="246"/>
      <c r="R358" s="246"/>
      <c r="S358" s="246"/>
      <c r="T358" s="246"/>
      <c r="U358" s="353"/>
      <c r="V358" s="353"/>
      <c r="W358" s="217"/>
    </row>
    <row r="359" spans="2:23" x14ac:dyDescent="0.25">
      <c r="B359" s="291">
        <v>4440</v>
      </c>
      <c r="C359" s="292" t="str">
        <f>DEC2HEX(B359,6)</f>
        <v>001158</v>
      </c>
      <c r="D359" s="293">
        <v>344</v>
      </c>
      <c r="E359" s="293" t="str">
        <f>DEC2HEX(D359)</f>
        <v>158</v>
      </c>
      <c r="F359" s="430">
        <v>172</v>
      </c>
      <c r="G359" s="430" t="str">
        <f>DEC2HEX(F359,4)</f>
        <v>00AC</v>
      </c>
      <c r="H359" s="348"/>
      <c r="I359" s="301"/>
      <c r="J359" s="348"/>
      <c r="K359" s="246"/>
      <c r="L359" s="199"/>
      <c r="M359" s="199"/>
      <c r="N359" s="246"/>
      <c r="O359" s="246"/>
      <c r="P359" s="246"/>
      <c r="Q359" s="246"/>
      <c r="R359" s="246"/>
      <c r="S359" s="246"/>
      <c r="T359" s="246"/>
      <c r="U359" s="353"/>
      <c r="V359" s="353"/>
      <c r="W359" s="217"/>
    </row>
    <row r="360" spans="2:23" x14ac:dyDescent="0.25">
      <c r="B360" s="291">
        <v>4441</v>
      </c>
      <c r="C360" s="292" t="str">
        <f>DEC2HEX(B360,6)</f>
        <v>001159</v>
      </c>
      <c r="D360" s="293">
        <v>345</v>
      </c>
      <c r="E360" s="293" t="str">
        <f>DEC2HEX(D360)</f>
        <v>159</v>
      </c>
      <c r="F360" s="430"/>
      <c r="G360" s="430"/>
      <c r="H360" s="348"/>
      <c r="I360" s="301"/>
      <c r="J360" s="348"/>
      <c r="K360" s="246"/>
      <c r="L360" s="199"/>
      <c r="M360" s="199"/>
      <c r="N360" s="246"/>
      <c r="O360" s="246"/>
      <c r="P360" s="246"/>
      <c r="Q360" s="246"/>
      <c r="R360" s="246"/>
      <c r="S360" s="246"/>
      <c r="T360" s="246"/>
      <c r="U360" s="353"/>
      <c r="V360" s="353"/>
      <c r="W360" s="217"/>
    </row>
    <row r="361" spans="2:23" x14ac:dyDescent="0.25">
      <c r="B361" s="291">
        <v>4442</v>
      </c>
      <c r="C361" s="292" t="str">
        <f>DEC2HEX(B361,6)</f>
        <v>00115A</v>
      </c>
      <c r="D361" s="293">
        <v>346</v>
      </c>
      <c r="E361" s="293" t="str">
        <f>DEC2HEX(D361)</f>
        <v>15A</v>
      </c>
      <c r="F361" s="430">
        <v>173</v>
      </c>
      <c r="G361" s="430" t="str">
        <f>DEC2HEX(F361,4)</f>
        <v>00AD</v>
      </c>
      <c r="H361" s="348"/>
      <c r="I361" s="301"/>
      <c r="J361" s="348"/>
      <c r="K361" s="246"/>
      <c r="L361" s="199"/>
      <c r="M361" s="199"/>
      <c r="N361" s="246"/>
      <c r="O361" s="246"/>
      <c r="P361" s="246"/>
      <c r="Q361" s="246"/>
      <c r="R361" s="246"/>
      <c r="S361" s="246"/>
      <c r="T361" s="246"/>
      <c r="U361" s="353"/>
      <c r="V361" s="353"/>
      <c r="W361" s="217"/>
    </row>
    <row r="362" spans="2:23" x14ac:dyDescent="0.25">
      <c r="B362" s="291">
        <v>4443</v>
      </c>
      <c r="C362" s="292" t="str">
        <f>DEC2HEX(B362,6)</f>
        <v>00115B</v>
      </c>
      <c r="D362" s="293">
        <v>347</v>
      </c>
      <c r="E362" s="293" t="str">
        <f>DEC2HEX(D362)</f>
        <v>15B</v>
      </c>
      <c r="F362" s="430"/>
      <c r="G362" s="430"/>
      <c r="H362" s="348"/>
      <c r="I362" s="301"/>
      <c r="J362" s="348"/>
      <c r="K362" s="246"/>
      <c r="L362" s="199"/>
      <c r="M362" s="199"/>
      <c r="N362" s="246"/>
      <c r="O362" s="246"/>
      <c r="P362" s="246"/>
      <c r="Q362" s="246"/>
      <c r="R362" s="246"/>
      <c r="S362" s="246"/>
      <c r="T362" s="246"/>
      <c r="U362" s="353"/>
      <c r="V362" s="353"/>
      <c r="W362" s="217"/>
    </row>
    <row r="363" spans="2:23" x14ac:dyDescent="0.25">
      <c r="B363" s="291">
        <v>4444</v>
      </c>
      <c r="C363" s="292" t="str">
        <f>DEC2HEX(B363,6)</f>
        <v>00115C</v>
      </c>
      <c r="D363" s="293">
        <v>348</v>
      </c>
      <c r="E363" s="293" t="str">
        <f>DEC2HEX(D363)</f>
        <v>15C</v>
      </c>
      <c r="F363" s="430">
        <v>174</v>
      </c>
      <c r="G363" s="430" t="str">
        <f>DEC2HEX(F363,4)</f>
        <v>00AE</v>
      </c>
      <c r="H363" s="348"/>
      <c r="I363" s="301"/>
      <c r="J363" s="348"/>
      <c r="K363" s="246"/>
      <c r="L363" s="199"/>
      <c r="M363" s="199"/>
      <c r="N363" s="246"/>
      <c r="O363" s="246"/>
      <c r="P363" s="246"/>
      <c r="Q363" s="246"/>
      <c r="R363" s="246"/>
      <c r="S363" s="246"/>
      <c r="T363" s="246"/>
      <c r="U363" s="353"/>
      <c r="V363" s="353"/>
      <c r="W363" s="217"/>
    </row>
    <row r="364" spans="2:23" x14ac:dyDescent="0.25">
      <c r="B364" s="291">
        <v>4445</v>
      </c>
      <c r="C364" s="292" t="str">
        <f>DEC2HEX(B364,6)</f>
        <v>00115D</v>
      </c>
      <c r="D364" s="293">
        <v>349</v>
      </c>
      <c r="E364" s="293" t="str">
        <f>DEC2HEX(D364)</f>
        <v>15D</v>
      </c>
      <c r="F364" s="430"/>
      <c r="G364" s="430"/>
      <c r="H364" s="348"/>
      <c r="I364" s="301"/>
      <c r="J364" s="348"/>
      <c r="K364" s="246"/>
      <c r="L364" s="199"/>
      <c r="M364" s="199"/>
      <c r="N364" s="246"/>
      <c r="O364" s="246"/>
      <c r="P364" s="246"/>
      <c r="Q364" s="246"/>
      <c r="R364" s="246"/>
      <c r="S364" s="246"/>
      <c r="T364" s="246"/>
      <c r="U364" s="353"/>
      <c r="V364" s="353"/>
      <c r="W364" s="217"/>
    </row>
    <row r="365" spans="2:23" x14ac:dyDescent="0.25">
      <c r="B365" s="291">
        <v>4446</v>
      </c>
      <c r="C365" s="292" t="str">
        <f>DEC2HEX(B365,6)</f>
        <v>00115E</v>
      </c>
      <c r="D365" s="293">
        <v>350</v>
      </c>
      <c r="E365" s="293" t="str">
        <f>DEC2HEX(D365)</f>
        <v>15E</v>
      </c>
      <c r="F365" s="430">
        <v>175</v>
      </c>
      <c r="G365" s="430" t="str">
        <f>DEC2HEX(F365,4)</f>
        <v>00AF</v>
      </c>
      <c r="H365" s="348"/>
      <c r="I365" s="301"/>
      <c r="J365" s="348"/>
      <c r="K365" s="246"/>
      <c r="L365" s="199"/>
      <c r="M365" s="199"/>
      <c r="N365" s="246"/>
      <c r="O365" s="246"/>
      <c r="P365" s="246"/>
      <c r="Q365" s="246"/>
      <c r="R365" s="246"/>
      <c r="S365" s="246"/>
      <c r="T365" s="246"/>
      <c r="U365" s="353"/>
      <c r="V365" s="353"/>
      <c r="W365" s="217"/>
    </row>
    <row r="366" spans="2:23" x14ac:dyDescent="0.25">
      <c r="B366" s="291">
        <v>4447</v>
      </c>
      <c r="C366" s="292" t="str">
        <f>DEC2HEX(B366,6)</f>
        <v>00115F</v>
      </c>
      <c r="D366" s="293">
        <v>351</v>
      </c>
      <c r="E366" s="293" t="str">
        <f>DEC2HEX(D366)</f>
        <v>15F</v>
      </c>
      <c r="F366" s="430"/>
      <c r="G366" s="430"/>
      <c r="H366" s="348"/>
      <c r="I366" s="301"/>
      <c r="J366" s="348"/>
      <c r="K366" s="246"/>
      <c r="L366" s="199"/>
      <c r="M366" s="199"/>
      <c r="N366" s="246"/>
      <c r="O366" s="246"/>
      <c r="P366" s="246"/>
      <c r="Q366" s="246"/>
      <c r="R366" s="246"/>
      <c r="S366" s="246"/>
      <c r="T366" s="246"/>
      <c r="U366" s="353"/>
      <c r="V366" s="353"/>
      <c r="W366" s="217"/>
    </row>
    <row r="367" spans="2:23" x14ac:dyDescent="0.25">
      <c r="B367" s="291">
        <v>4448</v>
      </c>
      <c r="C367" s="292" t="str">
        <f>DEC2HEX(B367,6)</f>
        <v>001160</v>
      </c>
      <c r="D367" s="293">
        <v>352</v>
      </c>
      <c r="E367" s="293" t="str">
        <f>DEC2HEX(D367)</f>
        <v>160</v>
      </c>
      <c r="F367" s="430">
        <v>176</v>
      </c>
      <c r="G367" s="430" t="str">
        <f>DEC2HEX(F367,4)</f>
        <v>00B0</v>
      </c>
      <c r="H367" s="348"/>
      <c r="I367" s="301"/>
      <c r="J367" s="348"/>
      <c r="K367" s="246"/>
      <c r="L367" s="199"/>
      <c r="M367" s="199"/>
      <c r="N367" s="246"/>
      <c r="O367" s="246"/>
      <c r="P367" s="246"/>
      <c r="Q367" s="246"/>
      <c r="R367" s="246"/>
      <c r="S367" s="246"/>
      <c r="T367" s="246"/>
      <c r="U367" s="353"/>
      <c r="V367" s="353"/>
      <c r="W367" s="217"/>
    </row>
    <row r="368" spans="2:23" x14ac:dyDescent="0.25">
      <c r="B368" s="291">
        <v>4449</v>
      </c>
      <c r="C368" s="292" t="str">
        <f>DEC2HEX(B368,6)</f>
        <v>001161</v>
      </c>
      <c r="D368" s="293">
        <v>353</v>
      </c>
      <c r="E368" s="293" t="str">
        <f>DEC2HEX(D368)</f>
        <v>161</v>
      </c>
      <c r="F368" s="430"/>
      <c r="G368" s="430"/>
      <c r="H368" s="348"/>
      <c r="I368" s="301"/>
      <c r="J368" s="348"/>
      <c r="K368" s="246"/>
      <c r="L368" s="199"/>
      <c r="M368" s="199"/>
      <c r="N368" s="246"/>
      <c r="O368" s="246"/>
      <c r="P368" s="246"/>
      <c r="Q368" s="246"/>
      <c r="R368" s="246"/>
      <c r="S368" s="246"/>
      <c r="T368" s="246"/>
      <c r="U368" s="353"/>
      <c r="V368" s="353"/>
      <c r="W368" s="217"/>
    </row>
    <row r="369" spans="2:23" x14ac:dyDescent="0.25">
      <c r="B369" s="291">
        <v>4450</v>
      </c>
      <c r="C369" s="292" t="str">
        <f>DEC2HEX(B369,6)</f>
        <v>001162</v>
      </c>
      <c r="D369" s="293">
        <v>354</v>
      </c>
      <c r="E369" s="293" t="str">
        <f>DEC2HEX(D369)</f>
        <v>162</v>
      </c>
      <c r="F369" s="430">
        <v>177</v>
      </c>
      <c r="G369" s="430" t="str">
        <f>DEC2HEX(F369,4)</f>
        <v>00B1</v>
      </c>
      <c r="H369" s="348"/>
      <c r="I369" s="301"/>
      <c r="J369" s="348"/>
      <c r="K369" s="246"/>
      <c r="L369" s="199"/>
      <c r="M369" s="199"/>
      <c r="N369" s="246"/>
      <c r="O369" s="246"/>
      <c r="P369" s="246"/>
      <c r="Q369" s="246"/>
      <c r="R369" s="246"/>
      <c r="S369" s="246"/>
      <c r="T369" s="246"/>
      <c r="U369" s="353"/>
      <c r="V369" s="353"/>
      <c r="W369" s="217"/>
    </row>
    <row r="370" spans="2:23" x14ac:dyDescent="0.25">
      <c r="B370" s="291">
        <v>4451</v>
      </c>
      <c r="C370" s="292" t="str">
        <f>DEC2HEX(B370,6)</f>
        <v>001163</v>
      </c>
      <c r="D370" s="293">
        <v>355</v>
      </c>
      <c r="E370" s="293" t="str">
        <f>DEC2HEX(D370)</f>
        <v>163</v>
      </c>
      <c r="F370" s="430"/>
      <c r="G370" s="430"/>
      <c r="H370" s="348"/>
      <c r="I370" s="301"/>
      <c r="J370" s="348"/>
      <c r="K370" s="246"/>
      <c r="L370" s="199"/>
      <c r="M370" s="199"/>
      <c r="N370" s="246"/>
      <c r="O370" s="246"/>
      <c r="P370" s="246"/>
      <c r="Q370" s="246"/>
      <c r="R370" s="246"/>
      <c r="S370" s="246"/>
      <c r="T370" s="246"/>
      <c r="U370" s="353"/>
      <c r="V370" s="353"/>
      <c r="W370" s="217"/>
    </row>
    <row r="371" spans="2:23" x14ac:dyDescent="0.25">
      <c r="B371" s="291">
        <v>4452</v>
      </c>
      <c r="C371" s="292" t="str">
        <f>DEC2HEX(B371,6)</f>
        <v>001164</v>
      </c>
      <c r="D371" s="293">
        <v>356</v>
      </c>
      <c r="E371" s="293" t="str">
        <f>DEC2HEX(D371)</f>
        <v>164</v>
      </c>
      <c r="F371" s="430">
        <v>178</v>
      </c>
      <c r="G371" s="430" t="str">
        <f>DEC2HEX(F371,4)</f>
        <v>00B2</v>
      </c>
      <c r="H371" s="348"/>
      <c r="I371" s="301"/>
      <c r="J371" s="348"/>
      <c r="K371" s="246"/>
      <c r="L371" s="199"/>
      <c r="M371" s="199"/>
      <c r="N371" s="246"/>
      <c r="O371" s="246"/>
      <c r="P371" s="246"/>
      <c r="Q371" s="246"/>
      <c r="R371" s="246"/>
      <c r="S371" s="246"/>
      <c r="T371" s="246"/>
      <c r="U371" s="353"/>
      <c r="V371" s="353"/>
      <c r="W371" s="217"/>
    </row>
    <row r="372" spans="2:23" x14ac:dyDescent="0.25">
      <c r="B372" s="291">
        <v>4453</v>
      </c>
      <c r="C372" s="292" t="str">
        <f>DEC2HEX(B372,6)</f>
        <v>001165</v>
      </c>
      <c r="D372" s="293">
        <v>357</v>
      </c>
      <c r="E372" s="293" t="str">
        <f>DEC2HEX(D372)</f>
        <v>165</v>
      </c>
      <c r="F372" s="430"/>
      <c r="G372" s="430"/>
      <c r="H372" s="348"/>
      <c r="I372" s="301"/>
      <c r="J372" s="348"/>
      <c r="K372" s="246"/>
      <c r="L372" s="199"/>
      <c r="M372" s="199"/>
      <c r="N372" s="246"/>
      <c r="O372" s="246"/>
      <c r="P372" s="246"/>
      <c r="Q372" s="246"/>
      <c r="R372" s="246"/>
      <c r="S372" s="246"/>
      <c r="T372" s="246"/>
      <c r="U372" s="353"/>
      <c r="V372" s="353"/>
      <c r="W372" s="217"/>
    </row>
    <row r="373" spans="2:23" x14ac:dyDescent="0.25">
      <c r="B373" s="291">
        <v>4454</v>
      </c>
      <c r="C373" s="292" t="str">
        <f>DEC2HEX(B373,6)</f>
        <v>001166</v>
      </c>
      <c r="D373" s="293">
        <v>358</v>
      </c>
      <c r="E373" s="293" t="str">
        <f>DEC2HEX(D373)</f>
        <v>166</v>
      </c>
      <c r="F373" s="430">
        <v>179</v>
      </c>
      <c r="G373" s="430" t="str">
        <f>DEC2HEX(F373,4)</f>
        <v>00B3</v>
      </c>
      <c r="H373" s="348"/>
      <c r="I373" s="301"/>
      <c r="J373" s="348"/>
      <c r="K373" s="246"/>
      <c r="L373" s="199"/>
      <c r="M373" s="199"/>
      <c r="N373" s="246"/>
      <c r="O373" s="246"/>
      <c r="P373" s="246"/>
      <c r="Q373" s="246"/>
      <c r="R373" s="246"/>
      <c r="S373" s="246"/>
      <c r="T373" s="246"/>
      <c r="U373" s="353"/>
      <c r="V373" s="353"/>
      <c r="W373" s="217"/>
    </row>
    <row r="374" spans="2:23" x14ac:dyDescent="0.25">
      <c r="B374" s="291">
        <v>4455</v>
      </c>
      <c r="C374" s="292" t="str">
        <f>DEC2HEX(B374,6)</f>
        <v>001167</v>
      </c>
      <c r="D374" s="293">
        <v>359</v>
      </c>
      <c r="E374" s="293" t="str">
        <f>DEC2HEX(D374)</f>
        <v>167</v>
      </c>
      <c r="F374" s="430"/>
      <c r="G374" s="430"/>
      <c r="H374" s="348"/>
      <c r="I374" s="301"/>
      <c r="J374" s="348"/>
      <c r="K374" s="246"/>
      <c r="L374" s="199"/>
      <c r="M374" s="199"/>
      <c r="N374" s="246"/>
      <c r="O374" s="246"/>
      <c r="P374" s="246"/>
      <c r="Q374" s="246"/>
      <c r="R374" s="246"/>
      <c r="S374" s="246"/>
      <c r="T374" s="246"/>
      <c r="U374" s="353"/>
      <c r="V374" s="353"/>
      <c r="W374" s="217"/>
    </row>
    <row r="375" spans="2:23" x14ac:dyDescent="0.25">
      <c r="B375" s="291">
        <v>4456</v>
      </c>
      <c r="C375" s="292" t="str">
        <f>DEC2HEX(B375,6)</f>
        <v>001168</v>
      </c>
      <c r="D375" s="293">
        <v>360</v>
      </c>
      <c r="E375" s="293" t="str">
        <f>DEC2HEX(D375)</f>
        <v>168</v>
      </c>
      <c r="F375" s="430">
        <v>180</v>
      </c>
      <c r="G375" s="430" t="str">
        <f>DEC2HEX(F375,4)</f>
        <v>00B4</v>
      </c>
      <c r="H375" s="348"/>
      <c r="I375" s="301"/>
      <c r="J375" s="348"/>
      <c r="K375" s="246"/>
      <c r="L375" s="199"/>
      <c r="M375" s="199"/>
      <c r="N375" s="246"/>
      <c r="O375" s="246"/>
      <c r="P375" s="246"/>
      <c r="Q375" s="246"/>
      <c r="R375" s="246"/>
      <c r="S375" s="246"/>
      <c r="T375" s="246"/>
      <c r="U375" s="353"/>
      <c r="V375" s="353"/>
      <c r="W375" s="217"/>
    </row>
    <row r="376" spans="2:23" x14ac:dyDescent="0.25">
      <c r="B376" s="291">
        <v>4457</v>
      </c>
      <c r="C376" s="292" t="str">
        <f>DEC2HEX(B376,6)</f>
        <v>001169</v>
      </c>
      <c r="D376" s="293">
        <v>361</v>
      </c>
      <c r="E376" s="293" t="str">
        <f>DEC2HEX(D376)</f>
        <v>169</v>
      </c>
      <c r="F376" s="430"/>
      <c r="G376" s="430"/>
      <c r="H376" s="348"/>
      <c r="I376" s="301"/>
      <c r="J376" s="348"/>
      <c r="K376" s="246"/>
      <c r="L376" s="199"/>
      <c r="M376" s="199"/>
      <c r="N376" s="246"/>
      <c r="O376" s="246"/>
      <c r="P376" s="246"/>
      <c r="Q376" s="246"/>
      <c r="R376" s="246"/>
      <c r="S376" s="246"/>
      <c r="T376" s="246"/>
      <c r="U376" s="353"/>
      <c r="V376" s="353"/>
      <c r="W376" s="217"/>
    </row>
    <row r="377" spans="2:23" x14ac:dyDescent="0.25">
      <c r="B377" s="291">
        <v>4458</v>
      </c>
      <c r="C377" s="292" t="str">
        <f>DEC2HEX(B377,6)</f>
        <v>00116A</v>
      </c>
      <c r="D377" s="293">
        <v>362</v>
      </c>
      <c r="E377" s="293" t="str">
        <f>DEC2HEX(D377)</f>
        <v>16A</v>
      </c>
      <c r="F377" s="430">
        <v>181</v>
      </c>
      <c r="G377" s="430" t="str">
        <f>DEC2HEX(F377,4)</f>
        <v>00B5</v>
      </c>
      <c r="H377" s="348"/>
      <c r="I377" s="301"/>
      <c r="J377" s="348"/>
      <c r="K377" s="246"/>
      <c r="L377" s="199"/>
      <c r="M377" s="199"/>
      <c r="N377" s="246"/>
      <c r="O377" s="246"/>
      <c r="P377" s="246"/>
      <c r="Q377" s="246"/>
      <c r="R377" s="246"/>
      <c r="S377" s="246"/>
      <c r="T377" s="246"/>
      <c r="U377" s="353"/>
      <c r="V377" s="353"/>
      <c r="W377" s="217"/>
    </row>
    <row r="378" spans="2:23" x14ac:dyDescent="0.25">
      <c r="B378" s="291">
        <v>4459</v>
      </c>
      <c r="C378" s="292" t="str">
        <f>DEC2HEX(B378,6)</f>
        <v>00116B</v>
      </c>
      <c r="D378" s="293">
        <v>363</v>
      </c>
      <c r="E378" s="293" t="str">
        <f>DEC2HEX(D378)</f>
        <v>16B</v>
      </c>
      <c r="F378" s="430"/>
      <c r="G378" s="430"/>
      <c r="H378" s="348"/>
      <c r="I378" s="301"/>
      <c r="J378" s="348"/>
      <c r="K378" s="246"/>
      <c r="L378" s="199"/>
      <c r="M378" s="199"/>
      <c r="N378" s="246"/>
      <c r="O378" s="246"/>
      <c r="P378" s="246"/>
      <c r="Q378" s="246"/>
      <c r="R378" s="246"/>
      <c r="S378" s="246"/>
      <c r="T378" s="246"/>
      <c r="U378" s="353"/>
      <c r="V378" s="353"/>
      <c r="W378" s="217"/>
    </row>
    <row r="379" spans="2:23" x14ac:dyDescent="0.25">
      <c r="B379" s="291">
        <v>4460</v>
      </c>
      <c r="C379" s="292" t="str">
        <f>DEC2HEX(B379,6)</f>
        <v>00116C</v>
      </c>
      <c r="D379" s="293">
        <v>364</v>
      </c>
      <c r="E379" s="293" t="str">
        <f>DEC2HEX(D379)</f>
        <v>16C</v>
      </c>
      <c r="F379" s="430">
        <v>182</v>
      </c>
      <c r="G379" s="430" t="str">
        <f>DEC2HEX(F379,4)</f>
        <v>00B6</v>
      </c>
      <c r="H379" s="348"/>
      <c r="I379" s="301"/>
      <c r="J379" s="348"/>
      <c r="K379" s="246"/>
      <c r="L379" s="199"/>
      <c r="M379" s="199"/>
      <c r="N379" s="246"/>
      <c r="O379" s="246"/>
      <c r="P379" s="246"/>
      <c r="Q379" s="246"/>
      <c r="R379" s="246"/>
      <c r="S379" s="246"/>
      <c r="T379" s="246"/>
      <c r="U379" s="353"/>
      <c r="V379" s="353"/>
      <c r="W379" s="217"/>
    </row>
    <row r="380" spans="2:23" x14ac:dyDescent="0.25">
      <c r="B380" s="291">
        <v>4461</v>
      </c>
      <c r="C380" s="292" t="str">
        <f>DEC2HEX(B380,6)</f>
        <v>00116D</v>
      </c>
      <c r="D380" s="293">
        <v>365</v>
      </c>
      <c r="E380" s="293" t="str">
        <f>DEC2HEX(D380)</f>
        <v>16D</v>
      </c>
      <c r="F380" s="430"/>
      <c r="G380" s="430"/>
      <c r="H380" s="348"/>
      <c r="I380" s="301"/>
      <c r="J380" s="348"/>
      <c r="K380" s="246"/>
      <c r="L380" s="199"/>
      <c r="M380" s="199"/>
      <c r="N380" s="246"/>
      <c r="O380" s="246"/>
      <c r="P380" s="246"/>
      <c r="Q380" s="246"/>
      <c r="R380" s="246"/>
      <c r="S380" s="246"/>
      <c r="T380" s="246"/>
      <c r="U380" s="353"/>
      <c r="V380" s="353"/>
      <c r="W380" s="217"/>
    </row>
    <row r="381" spans="2:23" x14ac:dyDescent="0.25">
      <c r="B381" s="291">
        <v>4462</v>
      </c>
      <c r="C381" s="292" t="str">
        <f>DEC2HEX(B381,6)</f>
        <v>00116E</v>
      </c>
      <c r="D381" s="293">
        <v>366</v>
      </c>
      <c r="E381" s="293" t="str">
        <f>DEC2HEX(D381)</f>
        <v>16E</v>
      </c>
      <c r="F381" s="430">
        <v>183</v>
      </c>
      <c r="G381" s="430" t="str">
        <f>DEC2HEX(F381,4)</f>
        <v>00B7</v>
      </c>
      <c r="H381" s="348"/>
      <c r="I381" s="301"/>
      <c r="J381" s="348"/>
      <c r="K381" s="246"/>
      <c r="L381" s="199"/>
      <c r="M381" s="199"/>
      <c r="N381" s="246"/>
      <c r="O381" s="246"/>
      <c r="P381" s="246"/>
      <c r="Q381" s="246"/>
      <c r="R381" s="246"/>
      <c r="S381" s="246"/>
      <c r="T381" s="246"/>
      <c r="U381" s="353"/>
      <c r="V381" s="353"/>
      <c r="W381" s="217"/>
    </row>
    <row r="382" spans="2:23" x14ac:dyDescent="0.25">
      <c r="B382" s="291">
        <v>4463</v>
      </c>
      <c r="C382" s="292" t="str">
        <f>DEC2HEX(B382,6)</f>
        <v>00116F</v>
      </c>
      <c r="D382" s="293">
        <v>367</v>
      </c>
      <c r="E382" s="293" t="str">
        <f>DEC2HEX(D382)</f>
        <v>16F</v>
      </c>
      <c r="F382" s="430"/>
      <c r="G382" s="430"/>
      <c r="H382" s="348"/>
      <c r="I382" s="301"/>
      <c r="J382" s="348"/>
      <c r="K382" s="246"/>
      <c r="L382" s="199"/>
      <c r="M382" s="199"/>
      <c r="N382" s="246"/>
      <c r="O382" s="246"/>
      <c r="P382" s="246"/>
      <c r="Q382" s="246"/>
      <c r="R382" s="246"/>
      <c r="S382" s="246"/>
      <c r="T382" s="246"/>
      <c r="U382" s="353"/>
      <c r="V382" s="353"/>
      <c r="W382" s="217"/>
    </row>
    <row r="383" spans="2:23" x14ac:dyDescent="0.25">
      <c r="B383" s="291">
        <v>4464</v>
      </c>
      <c r="C383" s="292" t="str">
        <f>DEC2HEX(B383,6)</f>
        <v>001170</v>
      </c>
      <c r="D383" s="293">
        <v>368</v>
      </c>
      <c r="E383" s="293" t="str">
        <f>DEC2HEX(D383)</f>
        <v>170</v>
      </c>
      <c r="F383" s="430">
        <v>184</v>
      </c>
      <c r="G383" s="430" t="str">
        <f>DEC2HEX(F383,4)</f>
        <v>00B8</v>
      </c>
      <c r="H383" s="348"/>
      <c r="I383" s="301"/>
      <c r="J383" s="348"/>
      <c r="K383" s="246"/>
      <c r="L383" s="199"/>
      <c r="M383" s="199"/>
      <c r="N383" s="246"/>
      <c r="O383" s="246"/>
      <c r="P383" s="246"/>
      <c r="Q383" s="246"/>
      <c r="R383" s="246"/>
      <c r="S383" s="246"/>
      <c r="T383" s="246"/>
      <c r="U383" s="353"/>
      <c r="V383" s="353"/>
      <c r="W383" s="217"/>
    </row>
    <row r="384" spans="2:23" x14ac:dyDescent="0.25">
      <c r="B384" s="291">
        <v>4465</v>
      </c>
      <c r="C384" s="292" t="str">
        <f>DEC2HEX(B384,6)</f>
        <v>001171</v>
      </c>
      <c r="D384" s="293">
        <v>369</v>
      </c>
      <c r="E384" s="293" t="str">
        <f>DEC2HEX(D384)</f>
        <v>171</v>
      </c>
      <c r="F384" s="430"/>
      <c r="G384" s="430"/>
      <c r="H384" s="348"/>
      <c r="I384" s="301"/>
      <c r="J384" s="348"/>
      <c r="K384" s="246"/>
      <c r="L384" s="199"/>
      <c r="M384" s="199"/>
      <c r="N384" s="246"/>
      <c r="O384" s="246"/>
      <c r="P384" s="246"/>
      <c r="Q384" s="246"/>
      <c r="R384" s="246"/>
      <c r="S384" s="246"/>
      <c r="T384" s="246"/>
      <c r="U384" s="353"/>
      <c r="V384" s="353"/>
      <c r="W384" s="217"/>
    </row>
    <row r="385" spans="2:23" x14ac:dyDescent="0.25">
      <c r="B385" s="291">
        <v>4466</v>
      </c>
      <c r="C385" s="292" t="str">
        <f>DEC2HEX(B385,6)</f>
        <v>001172</v>
      </c>
      <c r="D385" s="293">
        <v>370</v>
      </c>
      <c r="E385" s="293" t="str">
        <f>DEC2HEX(D385)</f>
        <v>172</v>
      </c>
      <c r="F385" s="430">
        <v>185</v>
      </c>
      <c r="G385" s="430" t="str">
        <f>DEC2HEX(F385,4)</f>
        <v>00B9</v>
      </c>
      <c r="H385" s="348"/>
      <c r="I385" s="301"/>
      <c r="J385" s="348"/>
      <c r="K385" s="246"/>
      <c r="L385" s="199"/>
      <c r="M385" s="199"/>
      <c r="N385" s="246"/>
      <c r="O385" s="246"/>
      <c r="P385" s="246"/>
      <c r="Q385" s="246"/>
      <c r="R385" s="246"/>
      <c r="S385" s="246"/>
      <c r="T385" s="246"/>
      <c r="U385" s="353"/>
      <c r="V385" s="353"/>
      <c r="W385" s="217"/>
    </row>
    <row r="386" spans="2:23" x14ac:dyDescent="0.25">
      <c r="B386" s="291">
        <v>4467</v>
      </c>
      <c r="C386" s="292" t="str">
        <f>DEC2HEX(B386,6)</f>
        <v>001173</v>
      </c>
      <c r="D386" s="293">
        <v>371</v>
      </c>
      <c r="E386" s="293" t="str">
        <f>DEC2HEX(D386)</f>
        <v>173</v>
      </c>
      <c r="F386" s="430"/>
      <c r="G386" s="430"/>
      <c r="H386" s="348"/>
      <c r="I386" s="301"/>
      <c r="J386" s="348"/>
      <c r="K386" s="246"/>
      <c r="L386" s="199"/>
      <c r="M386" s="199"/>
      <c r="N386" s="246"/>
      <c r="O386" s="246"/>
      <c r="P386" s="246"/>
      <c r="Q386" s="246"/>
      <c r="R386" s="246"/>
      <c r="S386" s="246"/>
      <c r="T386" s="246"/>
      <c r="U386" s="353"/>
      <c r="V386" s="353"/>
      <c r="W386" s="217"/>
    </row>
    <row r="387" spans="2:23" x14ac:dyDescent="0.25">
      <c r="B387" s="291">
        <v>4468</v>
      </c>
      <c r="C387" s="292" t="str">
        <f>DEC2HEX(B387,6)</f>
        <v>001174</v>
      </c>
      <c r="D387" s="293">
        <v>372</v>
      </c>
      <c r="E387" s="293" t="str">
        <f>DEC2HEX(D387)</f>
        <v>174</v>
      </c>
      <c r="F387" s="430">
        <v>186</v>
      </c>
      <c r="G387" s="430" t="str">
        <f>DEC2HEX(F387,4)</f>
        <v>00BA</v>
      </c>
      <c r="H387" s="348"/>
      <c r="I387" s="301"/>
      <c r="J387" s="348"/>
      <c r="K387" s="246"/>
      <c r="L387" s="199"/>
      <c r="M387" s="199"/>
      <c r="N387" s="246"/>
      <c r="O387" s="246"/>
      <c r="P387" s="246"/>
      <c r="Q387" s="246"/>
      <c r="R387" s="246"/>
      <c r="S387" s="246"/>
      <c r="T387" s="246"/>
      <c r="U387" s="353"/>
      <c r="V387" s="353"/>
      <c r="W387" s="217"/>
    </row>
    <row r="388" spans="2:23" x14ac:dyDescent="0.25">
      <c r="B388" s="291">
        <v>4469</v>
      </c>
      <c r="C388" s="292" t="str">
        <f>DEC2HEX(B388,6)</f>
        <v>001175</v>
      </c>
      <c r="D388" s="293">
        <v>373</v>
      </c>
      <c r="E388" s="293" t="str">
        <f>DEC2HEX(D388)</f>
        <v>175</v>
      </c>
      <c r="F388" s="430"/>
      <c r="G388" s="430"/>
      <c r="H388" s="348"/>
      <c r="I388" s="301"/>
      <c r="J388" s="348"/>
      <c r="K388" s="246"/>
      <c r="L388" s="199"/>
      <c r="M388" s="199"/>
      <c r="N388" s="246"/>
      <c r="O388" s="246"/>
      <c r="P388" s="246"/>
      <c r="Q388" s="246"/>
      <c r="R388" s="246"/>
      <c r="S388" s="246"/>
      <c r="T388" s="246"/>
      <c r="U388" s="353"/>
      <c r="V388" s="353"/>
      <c r="W388" s="217"/>
    </row>
    <row r="389" spans="2:23" x14ac:dyDescent="0.25">
      <c r="B389" s="291">
        <v>4470</v>
      </c>
      <c r="C389" s="292" t="str">
        <f>DEC2HEX(B389,6)</f>
        <v>001176</v>
      </c>
      <c r="D389" s="293">
        <v>374</v>
      </c>
      <c r="E389" s="293" t="str">
        <f>DEC2HEX(D389)</f>
        <v>176</v>
      </c>
      <c r="F389" s="430">
        <v>187</v>
      </c>
      <c r="G389" s="430" t="str">
        <f>DEC2HEX(F389,4)</f>
        <v>00BB</v>
      </c>
      <c r="H389" s="348"/>
      <c r="I389" s="301"/>
      <c r="J389" s="348"/>
      <c r="K389" s="246"/>
      <c r="L389" s="199"/>
      <c r="M389" s="199"/>
      <c r="N389" s="246"/>
      <c r="O389" s="246"/>
      <c r="P389" s="246"/>
      <c r="Q389" s="246"/>
      <c r="R389" s="246"/>
      <c r="S389" s="246"/>
      <c r="T389" s="246"/>
      <c r="U389" s="353"/>
      <c r="V389" s="353"/>
      <c r="W389" s="217"/>
    </row>
    <row r="390" spans="2:23" x14ac:dyDescent="0.25">
      <c r="B390" s="291">
        <v>4471</v>
      </c>
      <c r="C390" s="292" t="str">
        <f>DEC2HEX(B390,6)</f>
        <v>001177</v>
      </c>
      <c r="D390" s="293">
        <v>375</v>
      </c>
      <c r="E390" s="293" t="str">
        <f>DEC2HEX(D390)</f>
        <v>177</v>
      </c>
      <c r="F390" s="430"/>
      <c r="G390" s="430"/>
      <c r="H390" s="348"/>
      <c r="I390" s="301"/>
      <c r="J390" s="348"/>
      <c r="K390" s="246"/>
      <c r="L390" s="199"/>
      <c r="M390" s="199"/>
      <c r="N390" s="246"/>
      <c r="O390" s="246"/>
      <c r="P390" s="246"/>
      <c r="Q390" s="246"/>
      <c r="R390" s="246"/>
      <c r="S390" s="246"/>
      <c r="T390" s="246"/>
      <c r="U390" s="353"/>
      <c r="V390" s="353"/>
      <c r="W390" s="217"/>
    </row>
    <row r="391" spans="2:23" x14ac:dyDescent="0.25">
      <c r="B391" s="291">
        <v>4472</v>
      </c>
      <c r="C391" s="292" t="str">
        <f>DEC2HEX(B391,6)</f>
        <v>001178</v>
      </c>
      <c r="D391" s="293">
        <v>376</v>
      </c>
      <c r="E391" s="293" t="str">
        <f>DEC2HEX(D391)</f>
        <v>178</v>
      </c>
      <c r="F391" s="430">
        <v>188</v>
      </c>
      <c r="G391" s="430" t="str">
        <f>DEC2HEX(F391,4)</f>
        <v>00BC</v>
      </c>
      <c r="H391" s="348"/>
      <c r="I391" s="301"/>
      <c r="J391" s="348"/>
      <c r="K391" s="246"/>
      <c r="L391" s="199"/>
      <c r="M391" s="199"/>
      <c r="N391" s="246"/>
      <c r="O391" s="246"/>
      <c r="P391" s="246"/>
      <c r="Q391" s="246"/>
      <c r="R391" s="246"/>
      <c r="S391" s="246"/>
      <c r="T391" s="246"/>
      <c r="U391" s="353"/>
      <c r="V391" s="353"/>
      <c r="W391" s="217"/>
    </row>
    <row r="392" spans="2:23" x14ac:dyDescent="0.25">
      <c r="B392" s="291">
        <v>4473</v>
      </c>
      <c r="C392" s="292" t="str">
        <f>DEC2HEX(B392,6)</f>
        <v>001179</v>
      </c>
      <c r="D392" s="293">
        <v>377</v>
      </c>
      <c r="E392" s="293" t="str">
        <f>DEC2HEX(D392)</f>
        <v>179</v>
      </c>
      <c r="F392" s="430"/>
      <c r="G392" s="430"/>
      <c r="H392" s="348"/>
      <c r="I392" s="301"/>
      <c r="J392" s="348"/>
      <c r="K392" s="246"/>
      <c r="L392" s="199"/>
      <c r="M392" s="199"/>
      <c r="N392" s="246"/>
      <c r="O392" s="246"/>
      <c r="P392" s="246"/>
      <c r="Q392" s="246"/>
      <c r="R392" s="246"/>
      <c r="S392" s="246"/>
      <c r="T392" s="246"/>
      <c r="U392" s="353"/>
      <c r="V392" s="353"/>
      <c r="W392" s="217"/>
    </row>
    <row r="393" spans="2:23" x14ac:dyDescent="0.25">
      <c r="B393" s="291">
        <v>4474</v>
      </c>
      <c r="C393" s="292" t="str">
        <f>DEC2HEX(B393,6)</f>
        <v>00117A</v>
      </c>
      <c r="D393" s="293">
        <v>378</v>
      </c>
      <c r="E393" s="293" t="str">
        <f>DEC2HEX(D393)</f>
        <v>17A</v>
      </c>
      <c r="F393" s="430">
        <v>189</v>
      </c>
      <c r="G393" s="430" t="str">
        <f>DEC2HEX(F393,4)</f>
        <v>00BD</v>
      </c>
      <c r="H393" s="348"/>
      <c r="I393" s="301"/>
      <c r="J393" s="348"/>
      <c r="K393" s="246"/>
      <c r="L393" s="199"/>
      <c r="M393" s="199"/>
      <c r="N393" s="246"/>
      <c r="O393" s="246"/>
      <c r="P393" s="246"/>
      <c r="Q393" s="246"/>
      <c r="R393" s="246"/>
      <c r="S393" s="246"/>
      <c r="T393" s="246"/>
      <c r="U393" s="353"/>
      <c r="V393" s="353"/>
      <c r="W393" s="217"/>
    </row>
    <row r="394" spans="2:23" x14ac:dyDescent="0.25">
      <c r="B394" s="291">
        <v>4475</v>
      </c>
      <c r="C394" s="292" t="str">
        <f>DEC2HEX(B394,6)</f>
        <v>00117B</v>
      </c>
      <c r="D394" s="293">
        <v>379</v>
      </c>
      <c r="E394" s="293" t="str">
        <f>DEC2HEX(D394)</f>
        <v>17B</v>
      </c>
      <c r="F394" s="430"/>
      <c r="G394" s="430"/>
      <c r="H394" s="348"/>
      <c r="I394" s="301"/>
      <c r="J394" s="348"/>
      <c r="K394" s="246"/>
      <c r="L394" s="199"/>
      <c r="M394" s="199"/>
      <c r="N394" s="246"/>
      <c r="O394" s="246"/>
      <c r="P394" s="246"/>
      <c r="Q394" s="246"/>
      <c r="R394" s="246"/>
      <c r="S394" s="246"/>
      <c r="T394" s="246"/>
      <c r="U394" s="353"/>
      <c r="V394" s="353"/>
      <c r="W394" s="217"/>
    </row>
    <row r="395" spans="2:23" x14ac:dyDescent="0.25">
      <c r="B395" s="291">
        <v>4476</v>
      </c>
      <c r="C395" s="292" t="str">
        <f>DEC2HEX(B395,6)</f>
        <v>00117C</v>
      </c>
      <c r="D395" s="293">
        <v>380</v>
      </c>
      <c r="E395" s="293" t="str">
        <f>DEC2HEX(D395)</f>
        <v>17C</v>
      </c>
      <c r="F395" s="430">
        <v>190</v>
      </c>
      <c r="G395" s="430" t="str">
        <f>DEC2HEX(F395,4)</f>
        <v>00BE</v>
      </c>
      <c r="H395" s="348"/>
      <c r="I395" s="301"/>
      <c r="J395" s="348"/>
      <c r="K395" s="246"/>
      <c r="L395" s="199"/>
      <c r="M395" s="199"/>
      <c r="N395" s="246"/>
      <c r="O395" s="246"/>
      <c r="P395" s="246"/>
      <c r="Q395" s="246"/>
      <c r="R395" s="246"/>
      <c r="S395" s="246"/>
      <c r="T395" s="246"/>
      <c r="U395" s="353"/>
      <c r="V395" s="353"/>
      <c r="W395" s="217"/>
    </row>
    <row r="396" spans="2:23" x14ac:dyDescent="0.25">
      <c r="B396" s="291">
        <v>4477</v>
      </c>
      <c r="C396" s="292" t="str">
        <f>DEC2HEX(B396,6)</f>
        <v>00117D</v>
      </c>
      <c r="D396" s="293">
        <v>381</v>
      </c>
      <c r="E396" s="293" t="str">
        <f>DEC2HEX(D396)</f>
        <v>17D</v>
      </c>
      <c r="F396" s="430"/>
      <c r="G396" s="430"/>
      <c r="H396" s="348"/>
      <c r="I396" s="301"/>
      <c r="J396" s="348"/>
      <c r="K396" s="246"/>
      <c r="L396" s="199"/>
      <c r="M396" s="199"/>
      <c r="N396" s="246"/>
      <c r="O396" s="246"/>
      <c r="P396" s="246"/>
      <c r="Q396" s="246"/>
      <c r="R396" s="246"/>
      <c r="S396" s="246"/>
      <c r="T396" s="246"/>
      <c r="U396" s="353"/>
      <c r="V396" s="353"/>
      <c r="W396" s="217"/>
    </row>
    <row r="397" spans="2:23" x14ac:dyDescent="0.25">
      <c r="B397" s="291">
        <v>4478</v>
      </c>
      <c r="C397" s="292" t="str">
        <f>DEC2HEX(B397,6)</f>
        <v>00117E</v>
      </c>
      <c r="D397" s="293">
        <v>382</v>
      </c>
      <c r="E397" s="293" t="str">
        <f>DEC2HEX(D397)</f>
        <v>17E</v>
      </c>
      <c r="F397" s="430">
        <v>191</v>
      </c>
      <c r="G397" s="430" t="str">
        <f>DEC2HEX(F397,4)</f>
        <v>00BF</v>
      </c>
      <c r="H397" s="348"/>
      <c r="I397" s="301"/>
      <c r="J397" s="348"/>
      <c r="K397" s="246"/>
      <c r="L397" s="199"/>
      <c r="M397" s="199"/>
      <c r="N397" s="246"/>
      <c r="O397" s="246"/>
      <c r="P397" s="246"/>
      <c r="Q397" s="246"/>
      <c r="R397" s="246"/>
      <c r="S397" s="246"/>
      <c r="T397" s="246"/>
      <c r="U397" s="353"/>
      <c r="V397" s="353"/>
      <c r="W397" s="217"/>
    </row>
    <row r="398" spans="2:23" x14ac:dyDescent="0.25">
      <c r="B398" s="291">
        <v>4479</v>
      </c>
      <c r="C398" s="292" t="str">
        <f>DEC2HEX(B398,6)</f>
        <v>00117F</v>
      </c>
      <c r="D398" s="293">
        <v>383</v>
      </c>
      <c r="E398" s="293" t="str">
        <f>DEC2HEX(D398)</f>
        <v>17F</v>
      </c>
      <c r="F398" s="430"/>
      <c r="G398" s="430"/>
      <c r="H398" s="348"/>
      <c r="I398" s="301"/>
      <c r="J398" s="348"/>
      <c r="K398" s="246"/>
      <c r="L398" s="199"/>
      <c r="M398" s="199"/>
      <c r="N398" s="246"/>
      <c r="O398" s="246"/>
      <c r="P398" s="246"/>
      <c r="Q398" s="246"/>
      <c r="R398" s="246"/>
      <c r="S398" s="246"/>
      <c r="T398" s="246"/>
      <c r="U398" s="353"/>
      <c r="V398" s="353"/>
      <c r="W398" s="217"/>
    </row>
    <row r="399" spans="2:23" x14ac:dyDescent="0.25">
      <c r="B399" s="291">
        <v>4480</v>
      </c>
      <c r="C399" s="292" t="str">
        <f>DEC2HEX(B399,6)</f>
        <v>001180</v>
      </c>
      <c r="D399" s="293">
        <v>384</v>
      </c>
      <c r="E399" s="293" t="str">
        <f>DEC2HEX(D399)</f>
        <v>180</v>
      </c>
      <c r="F399" s="430">
        <v>192</v>
      </c>
      <c r="G399" s="430" t="str">
        <f>DEC2HEX(F399,4)</f>
        <v>00C0</v>
      </c>
      <c r="H399" s="348"/>
      <c r="I399" s="301"/>
      <c r="J399" s="348"/>
      <c r="K399" s="246"/>
      <c r="L399" s="199"/>
      <c r="M399" s="199"/>
      <c r="N399" s="246"/>
      <c r="O399" s="246"/>
      <c r="P399" s="246"/>
      <c r="Q399" s="246"/>
      <c r="R399" s="246"/>
      <c r="S399" s="246"/>
      <c r="T399" s="246"/>
      <c r="U399" s="353"/>
      <c r="V399" s="353"/>
      <c r="W399" s="217"/>
    </row>
    <row r="400" spans="2:23" x14ac:dyDescent="0.25">
      <c r="B400" s="291">
        <v>4481</v>
      </c>
      <c r="C400" s="292" t="str">
        <f>DEC2HEX(B400,6)</f>
        <v>001181</v>
      </c>
      <c r="D400" s="293">
        <v>385</v>
      </c>
      <c r="E400" s="293" t="str">
        <f>DEC2HEX(D400)</f>
        <v>181</v>
      </c>
      <c r="F400" s="430"/>
      <c r="G400" s="430"/>
      <c r="H400" s="348"/>
      <c r="I400" s="301"/>
      <c r="J400" s="348"/>
      <c r="K400" s="246"/>
      <c r="L400" s="199"/>
      <c r="M400" s="199"/>
      <c r="N400" s="246"/>
      <c r="O400" s="246"/>
      <c r="P400" s="246"/>
      <c r="Q400" s="246"/>
      <c r="R400" s="246"/>
      <c r="S400" s="246"/>
      <c r="T400" s="246"/>
      <c r="U400" s="353"/>
      <c r="V400" s="353"/>
      <c r="W400" s="217"/>
    </row>
    <row r="401" spans="2:23" x14ac:dyDescent="0.25">
      <c r="B401" s="291">
        <v>4482</v>
      </c>
      <c r="C401" s="292" t="str">
        <f>DEC2HEX(B401,6)</f>
        <v>001182</v>
      </c>
      <c r="D401" s="293">
        <v>386</v>
      </c>
      <c r="E401" s="293" t="str">
        <f>DEC2HEX(D401)</f>
        <v>182</v>
      </c>
      <c r="F401" s="430">
        <v>193</v>
      </c>
      <c r="G401" s="430" t="str">
        <f>DEC2HEX(F401,4)</f>
        <v>00C1</v>
      </c>
      <c r="H401" s="348"/>
      <c r="I401" s="301"/>
      <c r="J401" s="348"/>
      <c r="K401" s="246"/>
      <c r="L401" s="199"/>
      <c r="M401" s="199"/>
      <c r="N401" s="246"/>
      <c r="O401" s="246"/>
      <c r="P401" s="246"/>
      <c r="Q401" s="246"/>
      <c r="R401" s="246"/>
      <c r="S401" s="246"/>
      <c r="T401" s="246"/>
      <c r="U401" s="353"/>
      <c r="V401" s="353"/>
      <c r="W401" s="217"/>
    </row>
    <row r="402" spans="2:23" x14ac:dyDescent="0.25">
      <c r="B402" s="291">
        <v>4483</v>
      </c>
      <c r="C402" s="292" t="str">
        <f>DEC2HEX(B402,6)</f>
        <v>001183</v>
      </c>
      <c r="D402" s="293">
        <v>387</v>
      </c>
      <c r="E402" s="293" t="str">
        <f>DEC2HEX(D402)</f>
        <v>183</v>
      </c>
      <c r="F402" s="430"/>
      <c r="G402" s="430"/>
      <c r="H402" s="348"/>
      <c r="I402" s="301"/>
      <c r="J402" s="348"/>
      <c r="K402" s="246"/>
      <c r="L402" s="199"/>
      <c r="M402" s="199"/>
      <c r="N402" s="246"/>
      <c r="O402" s="246"/>
      <c r="P402" s="246"/>
      <c r="Q402" s="246"/>
      <c r="R402" s="246"/>
      <c r="S402" s="246"/>
      <c r="T402" s="246"/>
      <c r="U402" s="353"/>
      <c r="V402" s="353"/>
      <c r="W402" s="217"/>
    </row>
    <row r="403" spans="2:23" x14ac:dyDescent="0.25">
      <c r="B403" s="291">
        <v>4484</v>
      </c>
      <c r="C403" s="292" t="str">
        <f>DEC2HEX(B403,6)</f>
        <v>001184</v>
      </c>
      <c r="D403" s="293">
        <v>388</v>
      </c>
      <c r="E403" s="293" t="str">
        <f>DEC2HEX(D403)</f>
        <v>184</v>
      </c>
      <c r="F403" s="430">
        <v>194</v>
      </c>
      <c r="G403" s="430" t="str">
        <f>DEC2HEX(F403,4)</f>
        <v>00C2</v>
      </c>
      <c r="H403" s="348"/>
      <c r="I403" s="301"/>
      <c r="J403" s="348"/>
      <c r="K403" s="246"/>
      <c r="L403" s="199"/>
      <c r="M403" s="199"/>
      <c r="N403" s="246"/>
      <c r="O403" s="246"/>
      <c r="P403" s="246"/>
      <c r="Q403" s="246"/>
      <c r="R403" s="246"/>
      <c r="S403" s="246"/>
      <c r="T403" s="246"/>
      <c r="U403" s="353"/>
      <c r="V403" s="353"/>
      <c r="W403" s="217"/>
    </row>
    <row r="404" spans="2:23" x14ac:dyDescent="0.25">
      <c r="B404" s="291">
        <v>4485</v>
      </c>
      <c r="C404" s="292" t="str">
        <f>DEC2HEX(B404,6)</f>
        <v>001185</v>
      </c>
      <c r="D404" s="293">
        <v>389</v>
      </c>
      <c r="E404" s="293" t="str">
        <f>DEC2HEX(D404)</f>
        <v>185</v>
      </c>
      <c r="F404" s="430"/>
      <c r="G404" s="430"/>
      <c r="H404" s="348"/>
      <c r="I404" s="301"/>
      <c r="J404" s="348"/>
      <c r="K404" s="246"/>
      <c r="L404" s="199"/>
      <c r="M404" s="199"/>
      <c r="N404" s="246"/>
      <c r="O404" s="246"/>
      <c r="P404" s="246"/>
      <c r="Q404" s="246"/>
      <c r="R404" s="246"/>
      <c r="S404" s="246"/>
      <c r="T404" s="246"/>
      <c r="U404" s="353"/>
      <c r="V404" s="353"/>
      <c r="W404" s="217"/>
    </row>
    <row r="405" spans="2:23" x14ac:dyDescent="0.25">
      <c r="B405" s="291">
        <v>4486</v>
      </c>
      <c r="C405" s="292" t="str">
        <f>DEC2HEX(B405,6)</f>
        <v>001186</v>
      </c>
      <c r="D405" s="293">
        <v>390</v>
      </c>
      <c r="E405" s="293" t="str">
        <f>DEC2HEX(D405)</f>
        <v>186</v>
      </c>
      <c r="F405" s="430">
        <v>195</v>
      </c>
      <c r="G405" s="430" t="str">
        <f>DEC2HEX(F405,4)</f>
        <v>00C3</v>
      </c>
      <c r="H405" s="348"/>
      <c r="I405" s="301"/>
      <c r="J405" s="348"/>
      <c r="K405" s="246"/>
      <c r="L405" s="199"/>
      <c r="M405" s="199"/>
      <c r="N405" s="246"/>
      <c r="O405" s="246"/>
      <c r="P405" s="246"/>
      <c r="Q405" s="246"/>
      <c r="R405" s="246"/>
      <c r="S405" s="246"/>
      <c r="T405" s="246"/>
      <c r="U405" s="353"/>
      <c r="V405" s="353"/>
      <c r="W405" s="217"/>
    </row>
    <row r="406" spans="2:23" x14ac:dyDescent="0.25">
      <c r="B406" s="291">
        <v>4487</v>
      </c>
      <c r="C406" s="292" t="str">
        <f>DEC2HEX(B406,6)</f>
        <v>001187</v>
      </c>
      <c r="D406" s="293">
        <v>391</v>
      </c>
      <c r="E406" s="293" t="str">
        <f>DEC2HEX(D406)</f>
        <v>187</v>
      </c>
      <c r="F406" s="430"/>
      <c r="G406" s="430"/>
      <c r="H406" s="348"/>
      <c r="I406" s="301"/>
      <c r="J406" s="348"/>
      <c r="K406" s="246"/>
      <c r="L406" s="199"/>
      <c r="M406" s="199"/>
      <c r="N406" s="246"/>
      <c r="O406" s="246"/>
      <c r="P406" s="246"/>
      <c r="Q406" s="246"/>
      <c r="R406" s="246"/>
      <c r="S406" s="246"/>
      <c r="T406" s="246"/>
      <c r="U406" s="353"/>
      <c r="V406" s="353"/>
      <c r="W406" s="217"/>
    </row>
    <row r="407" spans="2:23" x14ac:dyDescent="0.25">
      <c r="B407" s="291">
        <v>4488</v>
      </c>
      <c r="C407" s="292" t="str">
        <f>DEC2HEX(B407,6)</f>
        <v>001188</v>
      </c>
      <c r="D407" s="293">
        <v>392</v>
      </c>
      <c r="E407" s="293" t="str">
        <f>DEC2HEX(D407)</f>
        <v>188</v>
      </c>
      <c r="F407" s="430">
        <v>196</v>
      </c>
      <c r="G407" s="430" t="str">
        <f>DEC2HEX(F407,4)</f>
        <v>00C4</v>
      </c>
      <c r="H407" s="348"/>
      <c r="I407" s="301"/>
      <c r="J407" s="348"/>
      <c r="K407" s="246"/>
      <c r="L407" s="199"/>
      <c r="M407" s="199"/>
      <c r="N407" s="246"/>
      <c r="O407" s="246"/>
      <c r="P407" s="246"/>
      <c r="Q407" s="246"/>
      <c r="R407" s="246"/>
      <c r="S407" s="246"/>
      <c r="T407" s="246"/>
      <c r="U407" s="353"/>
      <c r="V407" s="353"/>
      <c r="W407" s="217"/>
    </row>
    <row r="408" spans="2:23" x14ac:dyDescent="0.25">
      <c r="B408" s="291">
        <v>4489</v>
      </c>
      <c r="C408" s="292" t="str">
        <f>DEC2HEX(B408,6)</f>
        <v>001189</v>
      </c>
      <c r="D408" s="293">
        <v>393</v>
      </c>
      <c r="E408" s="293" t="str">
        <f>DEC2HEX(D408)</f>
        <v>189</v>
      </c>
      <c r="F408" s="430"/>
      <c r="G408" s="430"/>
      <c r="H408" s="348"/>
      <c r="I408" s="301"/>
      <c r="J408" s="348"/>
      <c r="K408" s="246"/>
      <c r="L408" s="199"/>
      <c r="M408" s="199"/>
      <c r="N408" s="246"/>
      <c r="O408" s="246"/>
      <c r="P408" s="246"/>
      <c r="Q408" s="246"/>
      <c r="R408" s="246"/>
      <c r="S408" s="246"/>
      <c r="T408" s="246"/>
      <c r="U408" s="353"/>
      <c r="V408" s="353"/>
      <c r="W408" s="217"/>
    </row>
    <row r="409" spans="2:23" x14ac:dyDescent="0.25">
      <c r="B409" s="291">
        <v>4490</v>
      </c>
      <c r="C409" s="292" t="str">
        <f>DEC2HEX(B409,6)</f>
        <v>00118A</v>
      </c>
      <c r="D409" s="293">
        <v>394</v>
      </c>
      <c r="E409" s="293" t="str">
        <f>DEC2HEX(D409)</f>
        <v>18A</v>
      </c>
      <c r="F409" s="430">
        <v>197</v>
      </c>
      <c r="G409" s="430" t="str">
        <f>DEC2HEX(F409,4)</f>
        <v>00C5</v>
      </c>
      <c r="H409" s="348"/>
      <c r="I409" s="301"/>
      <c r="J409" s="348"/>
      <c r="K409" s="246"/>
      <c r="L409" s="199"/>
      <c r="M409" s="199"/>
      <c r="N409" s="246"/>
      <c r="O409" s="246"/>
      <c r="P409" s="246"/>
      <c r="Q409" s="246"/>
      <c r="R409" s="246"/>
      <c r="S409" s="246"/>
      <c r="T409" s="246"/>
      <c r="U409" s="353"/>
      <c r="V409" s="353"/>
      <c r="W409" s="217"/>
    </row>
    <row r="410" spans="2:23" x14ac:dyDescent="0.25">
      <c r="B410" s="291">
        <v>4491</v>
      </c>
      <c r="C410" s="292" t="str">
        <f>DEC2HEX(B410,6)</f>
        <v>00118B</v>
      </c>
      <c r="D410" s="293">
        <v>395</v>
      </c>
      <c r="E410" s="293" t="str">
        <f>DEC2HEX(D410)</f>
        <v>18B</v>
      </c>
      <c r="F410" s="430"/>
      <c r="G410" s="430"/>
      <c r="H410" s="348"/>
      <c r="I410" s="301"/>
      <c r="J410" s="348"/>
      <c r="K410" s="246"/>
      <c r="L410" s="199"/>
      <c r="M410" s="199"/>
      <c r="N410" s="246"/>
      <c r="O410" s="246"/>
      <c r="P410" s="246"/>
      <c r="Q410" s="246"/>
      <c r="R410" s="246"/>
      <c r="S410" s="246"/>
      <c r="T410" s="246"/>
      <c r="U410" s="353"/>
      <c r="V410" s="353"/>
      <c r="W410" s="217"/>
    </row>
    <row r="411" spans="2:23" x14ac:dyDescent="0.25">
      <c r="B411" s="291">
        <v>4492</v>
      </c>
      <c r="C411" s="292" t="str">
        <f>DEC2HEX(B411,6)</f>
        <v>00118C</v>
      </c>
      <c r="D411" s="293">
        <v>396</v>
      </c>
      <c r="E411" s="293" t="str">
        <f>DEC2HEX(D411)</f>
        <v>18C</v>
      </c>
      <c r="F411" s="430">
        <v>198</v>
      </c>
      <c r="G411" s="430" t="str">
        <f>DEC2HEX(F411,4)</f>
        <v>00C6</v>
      </c>
      <c r="H411" s="348"/>
      <c r="I411" s="301"/>
      <c r="J411" s="348"/>
      <c r="K411" s="246"/>
      <c r="L411" s="199"/>
      <c r="M411" s="199"/>
      <c r="N411" s="246"/>
      <c r="O411" s="246"/>
      <c r="P411" s="246"/>
      <c r="Q411" s="246"/>
      <c r="R411" s="246"/>
      <c r="S411" s="246"/>
      <c r="T411" s="246"/>
      <c r="U411" s="353"/>
      <c r="V411" s="353"/>
      <c r="W411" s="217"/>
    </row>
    <row r="412" spans="2:23" x14ac:dyDescent="0.25">
      <c r="B412" s="291">
        <v>4493</v>
      </c>
      <c r="C412" s="292" t="str">
        <f>DEC2HEX(B412,6)</f>
        <v>00118D</v>
      </c>
      <c r="D412" s="293">
        <v>397</v>
      </c>
      <c r="E412" s="293" t="str">
        <f>DEC2HEX(D412)</f>
        <v>18D</v>
      </c>
      <c r="F412" s="430"/>
      <c r="G412" s="430"/>
      <c r="H412" s="348"/>
      <c r="I412" s="301"/>
      <c r="J412" s="348"/>
      <c r="K412" s="246"/>
      <c r="L412" s="199"/>
      <c r="M412" s="199"/>
      <c r="N412" s="246"/>
      <c r="O412" s="246"/>
      <c r="P412" s="246"/>
      <c r="Q412" s="246"/>
      <c r="R412" s="246"/>
      <c r="S412" s="246"/>
      <c r="T412" s="246"/>
      <c r="U412" s="353"/>
      <c r="V412" s="353"/>
      <c r="W412" s="217"/>
    </row>
    <row r="413" spans="2:23" x14ac:dyDescent="0.25">
      <c r="B413" s="291">
        <v>4494</v>
      </c>
      <c r="C413" s="292" t="str">
        <f>DEC2HEX(B413,6)</f>
        <v>00118E</v>
      </c>
      <c r="D413" s="293">
        <v>398</v>
      </c>
      <c r="E413" s="293" t="str">
        <f>DEC2HEX(D413)</f>
        <v>18E</v>
      </c>
      <c r="F413" s="430">
        <v>199</v>
      </c>
      <c r="G413" s="430" t="str">
        <f>DEC2HEX(F413,4)</f>
        <v>00C7</v>
      </c>
      <c r="H413" s="348"/>
      <c r="I413" s="301"/>
      <c r="J413" s="348"/>
      <c r="K413" s="246"/>
      <c r="L413" s="199"/>
      <c r="M413" s="199"/>
      <c r="N413" s="246"/>
      <c r="O413" s="246"/>
      <c r="P413" s="246"/>
      <c r="Q413" s="246"/>
      <c r="R413" s="246"/>
      <c r="S413" s="246"/>
      <c r="T413" s="246"/>
      <c r="U413" s="353"/>
      <c r="V413" s="353"/>
      <c r="W413" s="217"/>
    </row>
    <row r="414" spans="2:23" x14ac:dyDescent="0.25">
      <c r="B414" s="291">
        <v>4495</v>
      </c>
      <c r="C414" s="292" t="str">
        <f>DEC2HEX(B414,6)</f>
        <v>00118F</v>
      </c>
      <c r="D414" s="293">
        <v>399</v>
      </c>
      <c r="E414" s="293" t="str">
        <f>DEC2HEX(D414)</f>
        <v>18F</v>
      </c>
      <c r="F414" s="430"/>
      <c r="G414" s="430"/>
      <c r="H414" s="348"/>
      <c r="I414" s="301"/>
      <c r="J414" s="348"/>
      <c r="K414" s="246"/>
      <c r="L414" s="199"/>
      <c r="M414" s="199"/>
      <c r="N414" s="246"/>
      <c r="O414" s="246"/>
      <c r="P414" s="246"/>
      <c r="Q414" s="246"/>
      <c r="R414" s="246"/>
      <c r="S414" s="246"/>
      <c r="T414" s="246"/>
      <c r="U414" s="353"/>
      <c r="V414" s="353"/>
      <c r="W414" s="217"/>
    </row>
    <row r="415" spans="2:23" x14ac:dyDescent="0.25">
      <c r="B415" s="291">
        <v>4496</v>
      </c>
      <c r="C415" s="292" t="str">
        <f>DEC2HEX(B415,6)</f>
        <v>001190</v>
      </c>
      <c r="D415" s="293">
        <v>400</v>
      </c>
      <c r="E415" s="293" t="str">
        <f>DEC2HEX(D415)</f>
        <v>190</v>
      </c>
      <c r="F415" s="430">
        <v>200</v>
      </c>
      <c r="G415" s="430" t="str">
        <f>DEC2HEX(F415,4)</f>
        <v>00C8</v>
      </c>
      <c r="H415" s="348"/>
      <c r="I415" s="301"/>
      <c r="J415" s="348"/>
      <c r="K415" s="246"/>
      <c r="L415" s="199"/>
      <c r="M415" s="199"/>
      <c r="N415" s="246"/>
      <c r="O415" s="246"/>
      <c r="P415" s="246"/>
      <c r="Q415" s="246"/>
      <c r="R415" s="246"/>
      <c r="S415" s="246"/>
      <c r="T415" s="246"/>
      <c r="U415" s="353"/>
      <c r="V415" s="353"/>
      <c r="W415" s="217"/>
    </row>
    <row r="416" spans="2:23" x14ac:dyDescent="0.25">
      <c r="B416" s="291">
        <v>4497</v>
      </c>
      <c r="C416" s="292" t="str">
        <f>DEC2HEX(B416,6)</f>
        <v>001191</v>
      </c>
      <c r="D416" s="293">
        <v>401</v>
      </c>
      <c r="E416" s="293" t="str">
        <f>DEC2HEX(D416)</f>
        <v>191</v>
      </c>
      <c r="F416" s="430"/>
      <c r="G416" s="430"/>
      <c r="H416" s="348"/>
      <c r="I416" s="301"/>
      <c r="J416" s="348"/>
      <c r="K416" s="246"/>
      <c r="L416" s="199"/>
      <c r="M416" s="199"/>
      <c r="N416" s="246"/>
      <c r="O416" s="246"/>
      <c r="P416" s="246"/>
      <c r="Q416" s="246"/>
      <c r="R416" s="246"/>
      <c r="S416" s="246"/>
      <c r="T416" s="246"/>
      <c r="U416" s="353"/>
      <c r="V416" s="353"/>
      <c r="W416" s="217"/>
    </row>
    <row r="417" spans="2:23" x14ac:dyDescent="0.25">
      <c r="B417" s="291">
        <v>4498</v>
      </c>
      <c r="C417" s="292" t="str">
        <f>DEC2HEX(B417,6)</f>
        <v>001192</v>
      </c>
      <c r="D417" s="293">
        <v>402</v>
      </c>
      <c r="E417" s="293" t="str">
        <f>DEC2HEX(D417)</f>
        <v>192</v>
      </c>
      <c r="F417" s="430">
        <v>201</v>
      </c>
      <c r="G417" s="430" t="str">
        <f>DEC2HEX(F417,4)</f>
        <v>00C9</v>
      </c>
      <c r="H417" s="348"/>
      <c r="I417" s="301"/>
      <c r="J417" s="348"/>
      <c r="K417" s="246"/>
      <c r="L417" s="199"/>
      <c r="M417" s="199"/>
      <c r="N417" s="246"/>
      <c r="O417" s="246"/>
      <c r="P417" s="246"/>
      <c r="Q417" s="246"/>
      <c r="R417" s="246"/>
      <c r="S417" s="246"/>
      <c r="T417" s="246"/>
      <c r="U417" s="353"/>
      <c r="V417" s="353"/>
      <c r="W417" s="217"/>
    </row>
    <row r="418" spans="2:23" x14ac:dyDescent="0.25">
      <c r="B418" s="291">
        <v>4499</v>
      </c>
      <c r="C418" s="292" t="str">
        <f>DEC2HEX(B418,6)</f>
        <v>001193</v>
      </c>
      <c r="D418" s="293">
        <v>403</v>
      </c>
      <c r="E418" s="293" t="str">
        <f>DEC2HEX(D418)</f>
        <v>193</v>
      </c>
      <c r="F418" s="430"/>
      <c r="G418" s="430"/>
      <c r="H418" s="348"/>
      <c r="I418" s="301"/>
      <c r="J418" s="348"/>
      <c r="K418" s="246"/>
      <c r="L418" s="199"/>
      <c r="M418" s="199"/>
      <c r="N418" s="246"/>
      <c r="O418" s="246"/>
      <c r="P418" s="246"/>
      <c r="Q418" s="246"/>
      <c r="R418" s="246"/>
      <c r="S418" s="246"/>
      <c r="T418" s="246"/>
      <c r="U418" s="353"/>
      <c r="V418" s="353"/>
      <c r="W418" s="217"/>
    </row>
    <row r="419" spans="2:23" x14ac:dyDescent="0.25">
      <c r="B419" s="291">
        <v>4500</v>
      </c>
      <c r="C419" s="292" t="str">
        <f>DEC2HEX(B419,6)</f>
        <v>001194</v>
      </c>
      <c r="D419" s="293">
        <v>404</v>
      </c>
      <c r="E419" s="293" t="str">
        <f>DEC2HEX(D419)</f>
        <v>194</v>
      </c>
      <c r="F419" s="430">
        <v>202</v>
      </c>
      <c r="G419" s="430" t="str">
        <f>DEC2HEX(F419,4)</f>
        <v>00CA</v>
      </c>
      <c r="H419" s="348"/>
      <c r="I419" s="301"/>
      <c r="J419" s="348"/>
      <c r="K419" s="246"/>
      <c r="L419" s="199"/>
      <c r="M419" s="199"/>
      <c r="N419" s="246"/>
      <c r="O419" s="246"/>
      <c r="P419" s="246"/>
      <c r="Q419" s="246"/>
      <c r="R419" s="246"/>
      <c r="S419" s="246"/>
      <c r="T419" s="246"/>
      <c r="U419" s="353"/>
      <c r="V419" s="353"/>
      <c r="W419" s="217"/>
    </row>
    <row r="420" spans="2:23" x14ac:dyDescent="0.25">
      <c r="B420" s="291">
        <v>4501</v>
      </c>
      <c r="C420" s="292" t="str">
        <f>DEC2HEX(B420,6)</f>
        <v>001195</v>
      </c>
      <c r="D420" s="293">
        <v>405</v>
      </c>
      <c r="E420" s="293" t="str">
        <f>DEC2HEX(D420)</f>
        <v>195</v>
      </c>
      <c r="F420" s="430"/>
      <c r="G420" s="430"/>
      <c r="H420" s="348"/>
      <c r="I420" s="301"/>
      <c r="J420" s="348"/>
      <c r="K420" s="246"/>
      <c r="L420" s="199"/>
      <c r="M420" s="199"/>
      <c r="N420" s="246"/>
      <c r="O420" s="246"/>
      <c r="P420" s="246"/>
      <c r="Q420" s="246"/>
      <c r="R420" s="246"/>
      <c r="S420" s="246"/>
      <c r="T420" s="246"/>
      <c r="U420" s="353"/>
      <c r="V420" s="353"/>
      <c r="W420" s="217"/>
    </row>
    <row r="421" spans="2:23" x14ac:dyDescent="0.25">
      <c r="B421" s="291">
        <v>4502</v>
      </c>
      <c r="C421" s="292" t="str">
        <f>DEC2HEX(B421,6)</f>
        <v>001196</v>
      </c>
      <c r="D421" s="293">
        <v>406</v>
      </c>
      <c r="E421" s="293" t="str">
        <f>DEC2HEX(D421)</f>
        <v>196</v>
      </c>
      <c r="F421" s="430">
        <v>203</v>
      </c>
      <c r="G421" s="430" t="str">
        <f>DEC2HEX(F421,4)</f>
        <v>00CB</v>
      </c>
      <c r="H421" s="348"/>
      <c r="I421" s="301"/>
      <c r="J421" s="348"/>
      <c r="K421" s="246"/>
      <c r="L421" s="199"/>
      <c r="M421" s="199"/>
      <c r="N421" s="246"/>
      <c r="O421" s="246"/>
      <c r="P421" s="246"/>
      <c r="Q421" s="246"/>
      <c r="R421" s="246"/>
      <c r="S421" s="246"/>
      <c r="T421" s="246"/>
      <c r="U421" s="353"/>
      <c r="V421" s="353"/>
      <c r="W421" s="217"/>
    </row>
    <row r="422" spans="2:23" x14ac:dyDescent="0.25">
      <c r="B422" s="291">
        <v>4503</v>
      </c>
      <c r="C422" s="292" t="str">
        <f>DEC2HEX(B422,6)</f>
        <v>001197</v>
      </c>
      <c r="D422" s="293">
        <v>407</v>
      </c>
      <c r="E422" s="293" t="str">
        <f>DEC2HEX(D422)</f>
        <v>197</v>
      </c>
      <c r="F422" s="430"/>
      <c r="G422" s="430"/>
      <c r="H422" s="348"/>
      <c r="I422" s="301"/>
      <c r="J422" s="348"/>
      <c r="K422" s="246"/>
      <c r="L422" s="199"/>
      <c r="M422" s="199"/>
      <c r="N422" s="246"/>
      <c r="O422" s="246"/>
      <c r="P422" s="246"/>
      <c r="Q422" s="246"/>
      <c r="R422" s="246"/>
      <c r="S422" s="246"/>
      <c r="T422" s="246"/>
      <c r="U422" s="353"/>
      <c r="V422" s="353"/>
      <c r="W422" s="217"/>
    </row>
    <row r="423" spans="2:23" x14ac:dyDescent="0.25">
      <c r="B423" s="291">
        <v>4504</v>
      </c>
      <c r="C423" s="292" t="str">
        <f>DEC2HEX(B423,6)</f>
        <v>001198</v>
      </c>
      <c r="D423" s="293">
        <v>408</v>
      </c>
      <c r="E423" s="293" t="str">
        <f>DEC2HEX(D423)</f>
        <v>198</v>
      </c>
      <c r="F423" s="430">
        <v>204</v>
      </c>
      <c r="G423" s="430" t="str">
        <f>DEC2HEX(F423,4)</f>
        <v>00CC</v>
      </c>
      <c r="H423" s="348"/>
      <c r="I423" s="301"/>
      <c r="J423" s="348"/>
      <c r="K423" s="246"/>
      <c r="L423" s="199"/>
      <c r="M423" s="199"/>
      <c r="N423" s="246"/>
      <c r="O423" s="246"/>
      <c r="P423" s="246"/>
      <c r="Q423" s="246"/>
      <c r="R423" s="246"/>
      <c r="S423" s="246"/>
      <c r="T423" s="246"/>
      <c r="U423" s="353"/>
      <c r="V423" s="353"/>
      <c r="W423" s="217"/>
    </row>
    <row r="424" spans="2:23" x14ac:dyDescent="0.25">
      <c r="B424" s="291">
        <v>4505</v>
      </c>
      <c r="C424" s="292" t="str">
        <f>DEC2HEX(B424,6)</f>
        <v>001199</v>
      </c>
      <c r="D424" s="293">
        <v>409</v>
      </c>
      <c r="E424" s="293" t="str">
        <f>DEC2HEX(D424)</f>
        <v>199</v>
      </c>
      <c r="F424" s="430"/>
      <c r="G424" s="430"/>
      <c r="H424" s="348"/>
      <c r="I424" s="301"/>
      <c r="J424" s="348"/>
      <c r="K424" s="246"/>
      <c r="L424" s="199"/>
      <c r="M424" s="199"/>
      <c r="N424" s="246"/>
      <c r="O424" s="246"/>
      <c r="P424" s="246"/>
      <c r="Q424" s="246"/>
      <c r="R424" s="246"/>
      <c r="S424" s="246"/>
      <c r="T424" s="246"/>
      <c r="U424" s="353"/>
      <c r="V424" s="353"/>
      <c r="W424" s="217"/>
    </row>
    <row r="425" spans="2:23" x14ac:dyDescent="0.25">
      <c r="B425" s="291">
        <v>4506</v>
      </c>
      <c r="C425" s="292" t="str">
        <f>DEC2HEX(B425,6)</f>
        <v>00119A</v>
      </c>
      <c r="D425" s="293">
        <v>410</v>
      </c>
      <c r="E425" s="293" t="str">
        <f>DEC2HEX(D425)</f>
        <v>19A</v>
      </c>
      <c r="F425" s="430">
        <v>205</v>
      </c>
      <c r="G425" s="430" t="str">
        <f>DEC2HEX(F425,4)</f>
        <v>00CD</v>
      </c>
      <c r="H425" s="348"/>
      <c r="I425" s="301"/>
      <c r="J425" s="348"/>
      <c r="K425" s="246"/>
      <c r="L425" s="199"/>
      <c r="M425" s="199"/>
      <c r="N425" s="246"/>
      <c r="O425" s="246"/>
      <c r="P425" s="246"/>
      <c r="Q425" s="246"/>
      <c r="R425" s="246"/>
      <c r="S425" s="246"/>
      <c r="T425" s="246"/>
      <c r="U425" s="353"/>
      <c r="V425" s="353"/>
      <c r="W425" s="217"/>
    </row>
    <row r="426" spans="2:23" x14ac:dyDescent="0.25">
      <c r="B426" s="291">
        <v>4507</v>
      </c>
      <c r="C426" s="292" t="str">
        <f>DEC2HEX(B426,6)</f>
        <v>00119B</v>
      </c>
      <c r="D426" s="293">
        <v>411</v>
      </c>
      <c r="E426" s="293" t="str">
        <f>DEC2HEX(D426)</f>
        <v>19B</v>
      </c>
      <c r="F426" s="430"/>
      <c r="G426" s="430"/>
      <c r="H426" s="348"/>
      <c r="I426" s="301"/>
      <c r="J426" s="348"/>
      <c r="K426" s="246"/>
      <c r="L426" s="199"/>
      <c r="M426" s="199"/>
      <c r="N426" s="246"/>
      <c r="O426" s="246"/>
      <c r="P426" s="246"/>
      <c r="Q426" s="246"/>
      <c r="R426" s="246"/>
      <c r="S426" s="246"/>
      <c r="T426" s="246"/>
      <c r="U426" s="353"/>
      <c r="V426" s="353"/>
      <c r="W426" s="217"/>
    </row>
    <row r="427" spans="2:23" x14ac:dyDescent="0.25">
      <c r="B427" s="291">
        <v>4508</v>
      </c>
      <c r="C427" s="292" t="str">
        <f>DEC2HEX(B427,6)</f>
        <v>00119C</v>
      </c>
      <c r="D427" s="293">
        <v>412</v>
      </c>
      <c r="E427" s="293" t="str">
        <f>DEC2HEX(D427)</f>
        <v>19C</v>
      </c>
      <c r="F427" s="430">
        <v>206</v>
      </c>
      <c r="G427" s="430" t="str">
        <f>DEC2HEX(F427,4)</f>
        <v>00CE</v>
      </c>
      <c r="H427" s="348"/>
      <c r="I427" s="301"/>
      <c r="J427" s="348"/>
      <c r="K427" s="246"/>
      <c r="L427" s="199"/>
      <c r="M427" s="199"/>
      <c r="N427" s="246"/>
      <c r="O427" s="246"/>
      <c r="P427" s="246"/>
      <c r="Q427" s="246"/>
      <c r="R427" s="246"/>
      <c r="S427" s="246"/>
      <c r="T427" s="246"/>
      <c r="U427" s="353"/>
      <c r="V427" s="353"/>
      <c r="W427" s="217"/>
    </row>
    <row r="428" spans="2:23" x14ac:dyDescent="0.25">
      <c r="B428" s="291">
        <v>4509</v>
      </c>
      <c r="C428" s="292" t="str">
        <f>DEC2HEX(B428,6)</f>
        <v>00119D</v>
      </c>
      <c r="D428" s="293">
        <v>413</v>
      </c>
      <c r="E428" s="293" t="str">
        <f>DEC2HEX(D428)</f>
        <v>19D</v>
      </c>
      <c r="F428" s="430"/>
      <c r="G428" s="430"/>
      <c r="H428" s="348"/>
      <c r="I428" s="301"/>
      <c r="J428" s="348"/>
      <c r="K428" s="246"/>
      <c r="L428" s="199"/>
      <c r="M428" s="199"/>
      <c r="N428" s="246"/>
      <c r="O428" s="246"/>
      <c r="P428" s="246"/>
      <c r="Q428" s="246"/>
      <c r="R428" s="246"/>
      <c r="S428" s="246"/>
      <c r="T428" s="246"/>
      <c r="U428" s="353"/>
      <c r="V428" s="353"/>
      <c r="W428" s="217"/>
    </row>
    <row r="429" spans="2:23" x14ac:dyDescent="0.25">
      <c r="B429" s="291">
        <v>4510</v>
      </c>
      <c r="C429" s="292" t="str">
        <f>DEC2HEX(B429,6)</f>
        <v>00119E</v>
      </c>
      <c r="D429" s="293">
        <v>414</v>
      </c>
      <c r="E429" s="293" t="str">
        <f>DEC2HEX(D429)</f>
        <v>19E</v>
      </c>
      <c r="F429" s="430">
        <v>207</v>
      </c>
      <c r="G429" s="430" t="str">
        <f>DEC2HEX(F429,4)</f>
        <v>00CF</v>
      </c>
      <c r="H429" s="348"/>
      <c r="I429" s="301"/>
      <c r="J429" s="348"/>
      <c r="K429" s="246"/>
      <c r="L429" s="199"/>
      <c r="M429" s="199"/>
      <c r="N429" s="246"/>
      <c r="O429" s="246"/>
      <c r="P429" s="246"/>
      <c r="Q429" s="246"/>
      <c r="R429" s="246"/>
      <c r="S429" s="246"/>
      <c r="T429" s="246"/>
      <c r="U429" s="353"/>
      <c r="V429" s="353"/>
      <c r="W429" s="217"/>
    </row>
    <row r="430" spans="2:23" x14ac:dyDescent="0.25">
      <c r="B430" s="291">
        <v>4511</v>
      </c>
      <c r="C430" s="292" t="str">
        <f>DEC2HEX(B430,6)</f>
        <v>00119F</v>
      </c>
      <c r="D430" s="293">
        <v>415</v>
      </c>
      <c r="E430" s="293" t="str">
        <f>DEC2HEX(D430)</f>
        <v>19F</v>
      </c>
      <c r="F430" s="430"/>
      <c r="G430" s="430"/>
      <c r="H430" s="348"/>
      <c r="I430" s="301"/>
      <c r="J430" s="348"/>
      <c r="K430" s="246"/>
      <c r="L430" s="199"/>
      <c r="M430" s="199"/>
      <c r="N430" s="246"/>
      <c r="O430" s="246"/>
      <c r="P430" s="246"/>
      <c r="Q430" s="246"/>
      <c r="R430" s="246"/>
      <c r="S430" s="246"/>
      <c r="T430" s="246"/>
      <c r="U430" s="353"/>
      <c r="V430" s="353"/>
      <c r="W430" s="217"/>
    </row>
    <row r="431" spans="2:23" x14ac:dyDescent="0.25">
      <c r="B431" s="291">
        <v>4512</v>
      </c>
      <c r="C431" s="292" t="str">
        <f>DEC2HEX(B431,6)</f>
        <v>0011A0</v>
      </c>
      <c r="D431" s="293">
        <v>416</v>
      </c>
      <c r="E431" s="293" t="str">
        <f>DEC2HEX(D431)</f>
        <v>1A0</v>
      </c>
      <c r="F431" s="430">
        <v>208</v>
      </c>
      <c r="G431" s="430" t="str">
        <f>DEC2HEX(F431,4)</f>
        <v>00D0</v>
      </c>
      <c r="H431" s="348"/>
      <c r="I431" s="301"/>
      <c r="J431" s="348"/>
      <c r="K431" s="246"/>
      <c r="L431" s="199"/>
      <c r="M431" s="199"/>
      <c r="N431" s="246"/>
      <c r="O431" s="246"/>
      <c r="P431" s="246"/>
      <c r="Q431" s="246"/>
      <c r="R431" s="246"/>
      <c r="S431" s="246"/>
      <c r="T431" s="246"/>
      <c r="U431" s="353"/>
      <c r="V431" s="353"/>
      <c r="W431" s="217"/>
    </row>
    <row r="432" spans="2:23" x14ac:dyDescent="0.25">
      <c r="B432" s="291">
        <v>4513</v>
      </c>
      <c r="C432" s="292" t="str">
        <f>DEC2HEX(B432,6)</f>
        <v>0011A1</v>
      </c>
      <c r="D432" s="293">
        <v>417</v>
      </c>
      <c r="E432" s="293" t="str">
        <f>DEC2HEX(D432)</f>
        <v>1A1</v>
      </c>
      <c r="F432" s="430"/>
      <c r="G432" s="430"/>
      <c r="H432" s="348"/>
      <c r="I432" s="301"/>
      <c r="J432" s="348"/>
      <c r="K432" s="246"/>
      <c r="L432" s="199"/>
      <c r="M432" s="199"/>
      <c r="N432" s="246"/>
      <c r="O432" s="246"/>
      <c r="P432" s="246"/>
      <c r="Q432" s="246"/>
      <c r="R432" s="246"/>
      <c r="S432" s="246"/>
      <c r="T432" s="246"/>
      <c r="U432" s="353"/>
      <c r="V432" s="353"/>
      <c r="W432" s="217"/>
    </row>
    <row r="433" spans="2:23" x14ac:dyDescent="0.25">
      <c r="B433" s="291">
        <v>4514</v>
      </c>
      <c r="C433" s="292" t="str">
        <f>DEC2HEX(B433,6)</f>
        <v>0011A2</v>
      </c>
      <c r="D433" s="293">
        <v>418</v>
      </c>
      <c r="E433" s="293" t="str">
        <f>DEC2HEX(D433)</f>
        <v>1A2</v>
      </c>
      <c r="F433" s="430">
        <v>209</v>
      </c>
      <c r="G433" s="430" t="str">
        <f>DEC2HEX(F433,4)</f>
        <v>00D1</v>
      </c>
      <c r="H433" s="348"/>
      <c r="I433" s="301"/>
      <c r="J433" s="348"/>
      <c r="K433" s="246"/>
      <c r="L433" s="199"/>
      <c r="M433" s="199"/>
      <c r="N433" s="246"/>
      <c r="O433" s="246"/>
      <c r="P433" s="246"/>
      <c r="Q433" s="246"/>
      <c r="R433" s="246"/>
      <c r="S433" s="246"/>
      <c r="T433" s="246"/>
      <c r="U433" s="353"/>
      <c r="V433" s="353"/>
      <c r="W433" s="217"/>
    </row>
    <row r="434" spans="2:23" x14ac:dyDescent="0.25">
      <c r="B434" s="291">
        <v>4515</v>
      </c>
      <c r="C434" s="292" t="str">
        <f>DEC2HEX(B434,6)</f>
        <v>0011A3</v>
      </c>
      <c r="D434" s="293">
        <v>419</v>
      </c>
      <c r="E434" s="293" t="str">
        <f>DEC2HEX(D434)</f>
        <v>1A3</v>
      </c>
      <c r="F434" s="430"/>
      <c r="G434" s="430"/>
      <c r="H434" s="348"/>
      <c r="I434" s="301"/>
      <c r="J434" s="348"/>
      <c r="K434" s="246"/>
      <c r="L434" s="199"/>
      <c r="M434" s="199"/>
      <c r="N434" s="246"/>
      <c r="O434" s="246"/>
      <c r="P434" s="246"/>
      <c r="Q434" s="246"/>
      <c r="R434" s="246"/>
      <c r="S434" s="246"/>
      <c r="T434" s="246"/>
      <c r="U434" s="353"/>
      <c r="V434" s="353"/>
      <c r="W434" s="217"/>
    </row>
    <row r="435" spans="2:23" x14ac:dyDescent="0.25">
      <c r="B435" s="291">
        <v>4516</v>
      </c>
      <c r="C435" s="292" t="str">
        <f>DEC2HEX(B435,6)</f>
        <v>0011A4</v>
      </c>
      <c r="D435" s="293">
        <v>420</v>
      </c>
      <c r="E435" s="293" t="str">
        <f>DEC2HEX(D435)</f>
        <v>1A4</v>
      </c>
      <c r="F435" s="430">
        <v>210</v>
      </c>
      <c r="G435" s="430" t="str">
        <f>DEC2HEX(F435,4)</f>
        <v>00D2</v>
      </c>
      <c r="H435" s="348"/>
      <c r="I435" s="301"/>
      <c r="J435" s="348"/>
      <c r="K435" s="246"/>
      <c r="L435" s="199"/>
      <c r="M435" s="199"/>
      <c r="N435" s="246"/>
      <c r="O435" s="246"/>
      <c r="P435" s="246"/>
      <c r="Q435" s="246"/>
      <c r="R435" s="246"/>
      <c r="S435" s="246"/>
      <c r="T435" s="246"/>
      <c r="U435" s="353"/>
      <c r="V435" s="353"/>
      <c r="W435" s="217"/>
    </row>
    <row r="436" spans="2:23" x14ac:dyDescent="0.25">
      <c r="B436" s="291">
        <v>4517</v>
      </c>
      <c r="C436" s="292" t="str">
        <f>DEC2HEX(B436,6)</f>
        <v>0011A5</v>
      </c>
      <c r="D436" s="293">
        <v>421</v>
      </c>
      <c r="E436" s="293" t="str">
        <f>DEC2HEX(D436)</f>
        <v>1A5</v>
      </c>
      <c r="F436" s="430"/>
      <c r="G436" s="430"/>
      <c r="H436" s="348"/>
      <c r="I436" s="301"/>
      <c r="J436" s="348"/>
      <c r="K436" s="246"/>
      <c r="L436" s="199"/>
      <c r="M436" s="199"/>
      <c r="N436" s="246"/>
      <c r="O436" s="246"/>
      <c r="P436" s="246"/>
      <c r="Q436" s="246"/>
      <c r="R436" s="246"/>
      <c r="S436" s="246"/>
      <c r="T436" s="246"/>
      <c r="U436" s="353"/>
      <c r="V436" s="353"/>
      <c r="W436" s="217"/>
    </row>
    <row r="437" spans="2:23" x14ac:dyDescent="0.25">
      <c r="B437" s="291">
        <v>4518</v>
      </c>
      <c r="C437" s="292" t="str">
        <f>DEC2HEX(B437,6)</f>
        <v>0011A6</v>
      </c>
      <c r="D437" s="293">
        <v>422</v>
      </c>
      <c r="E437" s="293" t="str">
        <f>DEC2HEX(D437)</f>
        <v>1A6</v>
      </c>
      <c r="F437" s="430">
        <v>211</v>
      </c>
      <c r="G437" s="430" t="str">
        <f>DEC2HEX(F437,4)</f>
        <v>00D3</v>
      </c>
      <c r="H437" s="348"/>
      <c r="I437" s="301"/>
      <c r="J437" s="348"/>
      <c r="K437" s="246"/>
      <c r="L437" s="199"/>
      <c r="M437" s="199"/>
      <c r="N437" s="246"/>
      <c r="O437" s="246"/>
      <c r="P437" s="246"/>
      <c r="Q437" s="246"/>
      <c r="R437" s="246"/>
      <c r="S437" s="246"/>
      <c r="T437" s="246"/>
      <c r="U437" s="353"/>
      <c r="V437" s="353"/>
      <c r="W437" s="217"/>
    </row>
    <row r="438" spans="2:23" x14ac:dyDescent="0.25">
      <c r="B438" s="291">
        <v>4519</v>
      </c>
      <c r="C438" s="292" t="str">
        <f>DEC2HEX(B438,6)</f>
        <v>0011A7</v>
      </c>
      <c r="D438" s="293">
        <v>423</v>
      </c>
      <c r="E438" s="293" t="str">
        <f>DEC2HEX(D438)</f>
        <v>1A7</v>
      </c>
      <c r="F438" s="430"/>
      <c r="G438" s="430"/>
      <c r="H438" s="348"/>
      <c r="I438" s="301"/>
      <c r="J438" s="348"/>
      <c r="K438" s="246"/>
      <c r="L438" s="199"/>
      <c r="M438" s="199"/>
      <c r="N438" s="246"/>
      <c r="O438" s="246"/>
      <c r="P438" s="246"/>
      <c r="Q438" s="246"/>
      <c r="R438" s="246"/>
      <c r="S438" s="246"/>
      <c r="T438" s="246"/>
      <c r="U438" s="353"/>
      <c r="V438" s="353"/>
      <c r="W438" s="217"/>
    </row>
    <row r="439" spans="2:23" x14ac:dyDescent="0.25">
      <c r="B439" s="291">
        <v>4520</v>
      </c>
      <c r="C439" s="292" t="str">
        <f>DEC2HEX(B439,6)</f>
        <v>0011A8</v>
      </c>
      <c r="D439" s="293">
        <v>424</v>
      </c>
      <c r="E439" s="293" t="str">
        <f>DEC2HEX(D439)</f>
        <v>1A8</v>
      </c>
      <c r="F439" s="430">
        <v>212</v>
      </c>
      <c r="G439" s="430" t="str">
        <f>DEC2HEX(F439,4)</f>
        <v>00D4</v>
      </c>
      <c r="H439" s="348"/>
      <c r="I439" s="301"/>
      <c r="J439" s="348"/>
      <c r="K439" s="246"/>
      <c r="L439" s="199"/>
      <c r="M439" s="199"/>
      <c r="N439" s="246"/>
      <c r="O439" s="246"/>
      <c r="P439" s="246"/>
      <c r="Q439" s="246"/>
      <c r="R439" s="246"/>
      <c r="S439" s="246"/>
      <c r="T439" s="246"/>
      <c r="U439" s="353"/>
      <c r="V439" s="353"/>
      <c r="W439" s="217"/>
    </row>
    <row r="440" spans="2:23" x14ac:dyDescent="0.25">
      <c r="B440" s="291">
        <v>4521</v>
      </c>
      <c r="C440" s="292" t="str">
        <f>DEC2HEX(B440,6)</f>
        <v>0011A9</v>
      </c>
      <c r="D440" s="293">
        <v>425</v>
      </c>
      <c r="E440" s="293" t="str">
        <f>DEC2HEX(D440)</f>
        <v>1A9</v>
      </c>
      <c r="F440" s="430"/>
      <c r="G440" s="430"/>
      <c r="H440" s="348"/>
      <c r="I440" s="301"/>
      <c r="J440" s="348"/>
      <c r="K440" s="246"/>
      <c r="L440" s="199"/>
      <c r="M440" s="199"/>
      <c r="N440" s="246"/>
      <c r="O440" s="246"/>
      <c r="P440" s="246"/>
      <c r="Q440" s="246"/>
      <c r="R440" s="246"/>
      <c r="S440" s="246"/>
      <c r="T440" s="246"/>
      <c r="U440" s="353"/>
      <c r="V440" s="353"/>
      <c r="W440" s="217"/>
    </row>
    <row r="441" spans="2:23" x14ac:dyDescent="0.25">
      <c r="B441" s="291">
        <v>4522</v>
      </c>
      <c r="C441" s="292" t="str">
        <f>DEC2HEX(B441,6)</f>
        <v>0011AA</v>
      </c>
      <c r="D441" s="293">
        <v>426</v>
      </c>
      <c r="E441" s="293" t="str">
        <f>DEC2HEX(D441)</f>
        <v>1AA</v>
      </c>
      <c r="F441" s="430">
        <v>213</v>
      </c>
      <c r="G441" s="430" t="str">
        <f>DEC2HEX(F441,4)</f>
        <v>00D5</v>
      </c>
      <c r="H441" s="348"/>
      <c r="I441" s="301"/>
      <c r="J441" s="348"/>
      <c r="K441" s="246"/>
      <c r="L441" s="199"/>
      <c r="M441" s="199"/>
      <c r="N441" s="246"/>
      <c r="O441" s="246"/>
      <c r="P441" s="246"/>
      <c r="Q441" s="246"/>
      <c r="R441" s="246"/>
      <c r="S441" s="246"/>
      <c r="T441" s="246"/>
      <c r="U441" s="353"/>
      <c r="V441" s="353"/>
      <c r="W441" s="217"/>
    </row>
    <row r="442" spans="2:23" x14ac:dyDescent="0.25">
      <c r="B442" s="291">
        <v>4523</v>
      </c>
      <c r="C442" s="292" t="str">
        <f>DEC2HEX(B442,6)</f>
        <v>0011AB</v>
      </c>
      <c r="D442" s="293">
        <v>427</v>
      </c>
      <c r="E442" s="293" t="str">
        <f>DEC2HEX(D442)</f>
        <v>1AB</v>
      </c>
      <c r="F442" s="430"/>
      <c r="G442" s="430"/>
      <c r="H442" s="348"/>
      <c r="I442" s="301"/>
      <c r="J442" s="348"/>
      <c r="K442" s="246"/>
      <c r="L442" s="199"/>
      <c r="M442" s="199"/>
      <c r="N442" s="246"/>
      <c r="O442" s="246"/>
      <c r="P442" s="246"/>
      <c r="Q442" s="246"/>
      <c r="R442" s="246"/>
      <c r="S442" s="246"/>
      <c r="T442" s="246"/>
      <c r="U442" s="353"/>
      <c r="V442" s="353"/>
      <c r="W442" s="217"/>
    </row>
    <row r="443" spans="2:23" x14ac:dyDescent="0.25">
      <c r="B443" s="291">
        <v>4524</v>
      </c>
      <c r="C443" s="292" t="str">
        <f>DEC2HEX(B443,6)</f>
        <v>0011AC</v>
      </c>
      <c r="D443" s="293">
        <v>428</v>
      </c>
      <c r="E443" s="293" t="str">
        <f>DEC2HEX(D443)</f>
        <v>1AC</v>
      </c>
      <c r="F443" s="430">
        <v>214</v>
      </c>
      <c r="G443" s="430" t="str">
        <f>DEC2HEX(F443,4)</f>
        <v>00D6</v>
      </c>
      <c r="H443" s="348"/>
      <c r="I443" s="301"/>
      <c r="J443" s="348"/>
      <c r="K443" s="246"/>
      <c r="L443" s="199"/>
      <c r="M443" s="199"/>
      <c r="N443" s="246"/>
      <c r="O443" s="246"/>
      <c r="P443" s="246"/>
      <c r="Q443" s="246"/>
      <c r="R443" s="246"/>
      <c r="S443" s="246"/>
      <c r="T443" s="246"/>
      <c r="U443" s="353"/>
      <c r="V443" s="353"/>
      <c r="W443" s="217"/>
    </row>
    <row r="444" spans="2:23" x14ac:dyDescent="0.25">
      <c r="B444" s="291">
        <v>4525</v>
      </c>
      <c r="C444" s="292" t="str">
        <f>DEC2HEX(B444,6)</f>
        <v>0011AD</v>
      </c>
      <c r="D444" s="293">
        <v>429</v>
      </c>
      <c r="E444" s="293" t="str">
        <f>DEC2HEX(D444)</f>
        <v>1AD</v>
      </c>
      <c r="F444" s="430"/>
      <c r="G444" s="430"/>
      <c r="H444" s="348"/>
      <c r="I444" s="301"/>
      <c r="J444" s="348"/>
      <c r="K444" s="246"/>
      <c r="L444" s="199"/>
      <c r="M444" s="199"/>
      <c r="N444" s="246"/>
      <c r="O444" s="246"/>
      <c r="P444" s="246"/>
      <c r="Q444" s="246"/>
      <c r="R444" s="246"/>
      <c r="S444" s="246"/>
      <c r="T444" s="246"/>
      <c r="U444" s="353"/>
      <c r="V444" s="353"/>
      <c r="W444" s="217"/>
    </row>
    <row r="445" spans="2:23" x14ac:dyDescent="0.25">
      <c r="B445" s="291">
        <v>4526</v>
      </c>
      <c r="C445" s="292" t="str">
        <f>DEC2HEX(B445,6)</f>
        <v>0011AE</v>
      </c>
      <c r="D445" s="293">
        <v>430</v>
      </c>
      <c r="E445" s="293" t="str">
        <f>DEC2HEX(D445)</f>
        <v>1AE</v>
      </c>
      <c r="F445" s="430">
        <v>215</v>
      </c>
      <c r="G445" s="430" t="str">
        <f>DEC2HEX(F445,4)</f>
        <v>00D7</v>
      </c>
      <c r="H445" s="348"/>
      <c r="I445" s="301"/>
      <c r="J445" s="348"/>
      <c r="K445" s="246"/>
      <c r="L445" s="199"/>
      <c r="M445" s="199"/>
      <c r="N445" s="246"/>
      <c r="O445" s="246"/>
      <c r="P445" s="246"/>
      <c r="Q445" s="246"/>
      <c r="R445" s="246"/>
      <c r="S445" s="246"/>
      <c r="T445" s="246"/>
      <c r="U445" s="353"/>
      <c r="V445" s="353"/>
      <c r="W445" s="217"/>
    </row>
    <row r="446" spans="2:23" x14ac:dyDescent="0.25">
      <c r="B446" s="291">
        <v>4527</v>
      </c>
      <c r="C446" s="292" t="str">
        <f>DEC2HEX(B446,6)</f>
        <v>0011AF</v>
      </c>
      <c r="D446" s="293">
        <v>431</v>
      </c>
      <c r="E446" s="293" t="str">
        <f>DEC2HEX(D446)</f>
        <v>1AF</v>
      </c>
      <c r="F446" s="430"/>
      <c r="G446" s="430"/>
      <c r="H446" s="348"/>
      <c r="I446" s="301"/>
      <c r="J446" s="348"/>
      <c r="K446" s="246"/>
      <c r="L446" s="199"/>
      <c r="M446" s="199"/>
      <c r="N446" s="246"/>
      <c r="O446" s="246"/>
      <c r="P446" s="246"/>
      <c r="Q446" s="246"/>
      <c r="R446" s="246"/>
      <c r="S446" s="246"/>
      <c r="T446" s="246"/>
      <c r="U446" s="353"/>
      <c r="V446" s="353"/>
      <c r="W446" s="217"/>
    </row>
    <row r="447" spans="2:23" x14ac:dyDescent="0.25">
      <c r="B447" s="291">
        <v>4528</v>
      </c>
      <c r="C447" s="292" t="str">
        <f>DEC2HEX(B447,6)</f>
        <v>0011B0</v>
      </c>
      <c r="D447" s="293">
        <v>432</v>
      </c>
      <c r="E447" s="293" t="str">
        <f>DEC2HEX(D447)</f>
        <v>1B0</v>
      </c>
      <c r="F447" s="430">
        <v>216</v>
      </c>
      <c r="G447" s="430" t="str">
        <f>DEC2HEX(F447,4)</f>
        <v>00D8</v>
      </c>
      <c r="H447" s="348"/>
      <c r="I447" s="301"/>
      <c r="J447" s="348"/>
      <c r="K447" s="246"/>
      <c r="L447" s="199"/>
      <c r="M447" s="199"/>
      <c r="N447" s="246"/>
      <c r="O447" s="246"/>
      <c r="P447" s="246"/>
      <c r="Q447" s="246"/>
      <c r="R447" s="246"/>
      <c r="S447" s="246"/>
      <c r="T447" s="246"/>
      <c r="U447" s="353"/>
      <c r="V447" s="353"/>
      <c r="W447" s="217"/>
    </row>
    <row r="448" spans="2:23" x14ac:dyDescent="0.25">
      <c r="B448" s="291">
        <v>4529</v>
      </c>
      <c r="C448" s="292" t="str">
        <f>DEC2HEX(B448,6)</f>
        <v>0011B1</v>
      </c>
      <c r="D448" s="293">
        <v>433</v>
      </c>
      <c r="E448" s="293" t="str">
        <f>DEC2HEX(D448)</f>
        <v>1B1</v>
      </c>
      <c r="F448" s="430"/>
      <c r="G448" s="430"/>
      <c r="H448" s="348"/>
      <c r="I448" s="301"/>
      <c r="J448" s="348"/>
      <c r="K448" s="246"/>
      <c r="L448" s="199"/>
      <c r="M448" s="199"/>
      <c r="N448" s="246"/>
      <c r="O448" s="246"/>
      <c r="P448" s="246"/>
      <c r="Q448" s="246"/>
      <c r="R448" s="246"/>
      <c r="S448" s="246"/>
      <c r="T448" s="246"/>
      <c r="U448" s="353"/>
      <c r="V448" s="353"/>
      <c r="W448" s="217"/>
    </row>
    <row r="449" spans="2:23" x14ac:dyDescent="0.25">
      <c r="B449" s="291">
        <v>4530</v>
      </c>
      <c r="C449" s="292" t="str">
        <f>DEC2HEX(B449,6)</f>
        <v>0011B2</v>
      </c>
      <c r="D449" s="293">
        <v>434</v>
      </c>
      <c r="E449" s="293" t="str">
        <f>DEC2HEX(D449)</f>
        <v>1B2</v>
      </c>
      <c r="F449" s="430">
        <v>217</v>
      </c>
      <c r="G449" s="430" t="str">
        <f>DEC2HEX(F449,4)</f>
        <v>00D9</v>
      </c>
      <c r="H449" s="348"/>
      <c r="I449" s="301"/>
      <c r="J449" s="348"/>
      <c r="K449" s="246"/>
      <c r="L449" s="199"/>
      <c r="M449" s="199"/>
      <c r="N449" s="246"/>
      <c r="O449" s="246"/>
      <c r="P449" s="246"/>
      <c r="Q449" s="246"/>
      <c r="R449" s="246"/>
      <c r="S449" s="246"/>
      <c r="T449" s="246"/>
      <c r="U449" s="353"/>
      <c r="V449" s="353"/>
      <c r="W449" s="217"/>
    </row>
    <row r="450" spans="2:23" x14ac:dyDescent="0.25">
      <c r="B450" s="291">
        <v>4531</v>
      </c>
      <c r="C450" s="292" t="str">
        <f>DEC2HEX(B450,6)</f>
        <v>0011B3</v>
      </c>
      <c r="D450" s="293">
        <v>435</v>
      </c>
      <c r="E450" s="293" t="str">
        <f>DEC2HEX(D450)</f>
        <v>1B3</v>
      </c>
      <c r="F450" s="430"/>
      <c r="G450" s="430"/>
      <c r="H450" s="348"/>
      <c r="I450" s="301"/>
      <c r="J450" s="348"/>
      <c r="K450" s="246"/>
      <c r="L450" s="199"/>
      <c r="M450" s="199"/>
      <c r="N450" s="246"/>
      <c r="O450" s="246"/>
      <c r="P450" s="246"/>
      <c r="Q450" s="246"/>
      <c r="R450" s="246"/>
      <c r="S450" s="246"/>
      <c r="T450" s="246"/>
      <c r="U450" s="353"/>
      <c r="V450" s="353"/>
      <c r="W450" s="217"/>
    </row>
    <row r="451" spans="2:23" x14ac:dyDescent="0.25">
      <c r="B451" s="291">
        <v>4532</v>
      </c>
      <c r="C451" s="292" t="str">
        <f>DEC2HEX(B451,6)</f>
        <v>0011B4</v>
      </c>
      <c r="D451" s="293">
        <v>436</v>
      </c>
      <c r="E451" s="293" t="str">
        <f>DEC2HEX(D451)</f>
        <v>1B4</v>
      </c>
      <c r="F451" s="430">
        <v>218</v>
      </c>
      <c r="G451" s="430" t="str">
        <f>DEC2HEX(F451,4)</f>
        <v>00DA</v>
      </c>
      <c r="H451" s="348"/>
      <c r="I451" s="301"/>
      <c r="J451" s="348"/>
      <c r="K451" s="246"/>
      <c r="L451" s="199"/>
      <c r="M451" s="199"/>
      <c r="N451" s="246"/>
      <c r="O451" s="246"/>
      <c r="P451" s="246"/>
      <c r="Q451" s="246"/>
      <c r="R451" s="246"/>
      <c r="S451" s="246"/>
      <c r="T451" s="246"/>
      <c r="U451" s="353"/>
      <c r="V451" s="353"/>
      <c r="W451" s="217"/>
    </row>
    <row r="452" spans="2:23" x14ac:dyDescent="0.25">
      <c r="B452" s="291">
        <v>4533</v>
      </c>
      <c r="C452" s="292" t="str">
        <f>DEC2HEX(B452,6)</f>
        <v>0011B5</v>
      </c>
      <c r="D452" s="293">
        <v>437</v>
      </c>
      <c r="E452" s="293" t="str">
        <f>DEC2HEX(D452)</f>
        <v>1B5</v>
      </c>
      <c r="F452" s="430"/>
      <c r="G452" s="430"/>
      <c r="H452" s="348"/>
      <c r="I452" s="301"/>
      <c r="J452" s="348"/>
      <c r="K452" s="246"/>
      <c r="L452" s="199"/>
      <c r="M452" s="199"/>
      <c r="N452" s="246"/>
      <c r="O452" s="246"/>
      <c r="P452" s="246"/>
      <c r="Q452" s="246"/>
      <c r="R452" s="246"/>
      <c r="S452" s="246"/>
      <c r="T452" s="246"/>
      <c r="U452" s="353"/>
      <c r="V452" s="353"/>
      <c r="W452" s="217"/>
    </row>
    <row r="453" spans="2:23" x14ac:dyDescent="0.25">
      <c r="B453" s="291">
        <v>4534</v>
      </c>
      <c r="C453" s="292" t="str">
        <f>DEC2HEX(B453,6)</f>
        <v>0011B6</v>
      </c>
      <c r="D453" s="293">
        <v>438</v>
      </c>
      <c r="E453" s="293" t="str">
        <f>DEC2HEX(D453)</f>
        <v>1B6</v>
      </c>
      <c r="F453" s="430">
        <v>219</v>
      </c>
      <c r="G453" s="430" t="str">
        <f>DEC2HEX(F453,4)</f>
        <v>00DB</v>
      </c>
      <c r="H453" s="348"/>
      <c r="I453" s="301"/>
      <c r="J453" s="348"/>
      <c r="K453" s="246"/>
      <c r="L453" s="199"/>
      <c r="M453" s="199"/>
      <c r="N453" s="246"/>
      <c r="O453" s="246"/>
      <c r="P453" s="246"/>
      <c r="Q453" s="246"/>
      <c r="R453" s="246"/>
      <c r="S453" s="246"/>
      <c r="T453" s="246"/>
      <c r="U453" s="353"/>
      <c r="V453" s="353"/>
      <c r="W453" s="217"/>
    </row>
    <row r="454" spans="2:23" x14ac:dyDescent="0.25">
      <c r="B454" s="291">
        <v>4535</v>
      </c>
      <c r="C454" s="292" t="str">
        <f>DEC2HEX(B454,6)</f>
        <v>0011B7</v>
      </c>
      <c r="D454" s="293">
        <v>439</v>
      </c>
      <c r="E454" s="293" t="str">
        <f>DEC2HEX(D454)</f>
        <v>1B7</v>
      </c>
      <c r="F454" s="430"/>
      <c r="G454" s="430"/>
      <c r="H454" s="348"/>
      <c r="I454" s="301"/>
      <c r="J454" s="348"/>
      <c r="K454" s="246"/>
      <c r="L454" s="199"/>
      <c r="M454" s="199"/>
      <c r="N454" s="246"/>
      <c r="O454" s="246"/>
      <c r="P454" s="246"/>
      <c r="Q454" s="246"/>
      <c r="R454" s="246"/>
      <c r="S454" s="246"/>
      <c r="T454" s="246"/>
      <c r="U454" s="353"/>
      <c r="V454" s="353"/>
      <c r="W454" s="217"/>
    </row>
    <row r="455" spans="2:23" x14ac:dyDescent="0.25">
      <c r="B455" s="291">
        <v>4536</v>
      </c>
      <c r="C455" s="292" t="str">
        <f>DEC2HEX(B455,6)</f>
        <v>0011B8</v>
      </c>
      <c r="D455" s="293">
        <v>440</v>
      </c>
      <c r="E455" s="293" t="str">
        <f>DEC2HEX(D455)</f>
        <v>1B8</v>
      </c>
      <c r="F455" s="430">
        <v>220</v>
      </c>
      <c r="G455" s="430" t="str">
        <f>DEC2HEX(F455,4)</f>
        <v>00DC</v>
      </c>
      <c r="H455" s="348"/>
      <c r="I455" s="301"/>
      <c r="J455" s="348"/>
      <c r="K455" s="246"/>
      <c r="L455" s="199"/>
      <c r="M455" s="199"/>
      <c r="N455" s="246"/>
      <c r="O455" s="246"/>
      <c r="P455" s="246"/>
      <c r="Q455" s="246"/>
      <c r="R455" s="246"/>
      <c r="S455" s="246"/>
      <c r="T455" s="246"/>
      <c r="U455" s="353"/>
      <c r="V455" s="353"/>
      <c r="W455" s="217"/>
    </row>
    <row r="456" spans="2:23" x14ac:dyDescent="0.25">
      <c r="B456" s="291">
        <v>4537</v>
      </c>
      <c r="C456" s="292" t="str">
        <f>DEC2HEX(B456,6)</f>
        <v>0011B9</v>
      </c>
      <c r="D456" s="293">
        <v>441</v>
      </c>
      <c r="E456" s="293" t="str">
        <f>DEC2HEX(D456)</f>
        <v>1B9</v>
      </c>
      <c r="F456" s="430"/>
      <c r="G456" s="430"/>
      <c r="H456" s="348"/>
      <c r="I456" s="301"/>
      <c r="J456" s="348"/>
      <c r="K456" s="246"/>
      <c r="L456" s="199"/>
      <c r="M456" s="199"/>
      <c r="N456" s="246"/>
      <c r="O456" s="246"/>
      <c r="P456" s="246"/>
      <c r="Q456" s="246"/>
      <c r="R456" s="246"/>
      <c r="S456" s="246"/>
      <c r="T456" s="246"/>
      <c r="U456" s="353"/>
      <c r="V456" s="353"/>
      <c r="W456" s="217"/>
    </row>
    <row r="457" spans="2:23" x14ac:dyDescent="0.25">
      <c r="B457" s="291">
        <v>4538</v>
      </c>
      <c r="C457" s="292" t="str">
        <f>DEC2HEX(B457,6)</f>
        <v>0011BA</v>
      </c>
      <c r="D457" s="293">
        <v>442</v>
      </c>
      <c r="E457" s="293" t="str">
        <f>DEC2HEX(D457)</f>
        <v>1BA</v>
      </c>
      <c r="F457" s="430">
        <v>221</v>
      </c>
      <c r="G457" s="430" t="str">
        <f>DEC2HEX(F457,4)</f>
        <v>00DD</v>
      </c>
      <c r="H457" s="348"/>
      <c r="I457" s="301"/>
      <c r="J457" s="348"/>
      <c r="K457" s="246"/>
      <c r="L457" s="199"/>
      <c r="M457" s="199"/>
      <c r="N457" s="246"/>
      <c r="O457" s="246"/>
      <c r="P457" s="246"/>
      <c r="Q457" s="246"/>
      <c r="R457" s="246"/>
      <c r="S457" s="246"/>
      <c r="T457" s="246"/>
      <c r="U457" s="353"/>
      <c r="V457" s="353"/>
      <c r="W457" s="217"/>
    </row>
    <row r="458" spans="2:23" x14ac:dyDescent="0.25">
      <c r="B458" s="291">
        <v>4539</v>
      </c>
      <c r="C458" s="292" t="str">
        <f>DEC2HEX(B458,6)</f>
        <v>0011BB</v>
      </c>
      <c r="D458" s="293">
        <v>443</v>
      </c>
      <c r="E458" s="293" t="str">
        <f>DEC2HEX(D458)</f>
        <v>1BB</v>
      </c>
      <c r="F458" s="430"/>
      <c r="G458" s="430"/>
      <c r="H458" s="348"/>
      <c r="I458" s="301"/>
      <c r="J458" s="348"/>
      <c r="K458" s="246"/>
      <c r="L458" s="199"/>
      <c r="M458" s="199"/>
      <c r="N458" s="246"/>
      <c r="O458" s="246"/>
      <c r="P458" s="246"/>
      <c r="Q458" s="246"/>
      <c r="R458" s="246"/>
      <c r="S458" s="246"/>
      <c r="T458" s="246"/>
      <c r="U458" s="353"/>
      <c r="V458" s="353"/>
      <c r="W458" s="217"/>
    </row>
    <row r="459" spans="2:23" x14ac:dyDescent="0.25">
      <c r="B459" s="291">
        <v>4540</v>
      </c>
      <c r="C459" s="292" t="str">
        <f>DEC2HEX(B459,6)</f>
        <v>0011BC</v>
      </c>
      <c r="D459" s="293">
        <v>444</v>
      </c>
      <c r="E459" s="293" t="str">
        <f>DEC2HEX(D459)</f>
        <v>1BC</v>
      </c>
      <c r="F459" s="430">
        <v>222</v>
      </c>
      <c r="G459" s="430" t="str">
        <f>DEC2HEX(F459,4)</f>
        <v>00DE</v>
      </c>
      <c r="H459" s="348"/>
      <c r="I459" s="301"/>
      <c r="J459" s="348"/>
      <c r="K459" s="246"/>
      <c r="L459" s="199"/>
      <c r="M459" s="199"/>
      <c r="N459" s="246"/>
      <c r="O459" s="246"/>
      <c r="P459" s="246"/>
      <c r="Q459" s="246"/>
      <c r="R459" s="246"/>
      <c r="S459" s="246"/>
      <c r="T459" s="246"/>
      <c r="U459" s="353"/>
      <c r="V459" s="353"/>
      <c r="W459" s="217"/>
    </row>
    <row r="460" spans="2:23" x14ac:dyDescent="0.25">
      <c r="B460" s="291">
        <v>4541</v>
      </c>
      <c r="C460" s="292" t="str">
        <f>DEC2HEX(B460,6)</f>
        <v>0011BD</v>
      </c>
      <c r="D460" s="293">
        <v>445</v>
      </c>
      <c r="E460" s="293" t="str">
        <f>DEC2HEX(D460)</f>
        <v>1BD</v>
      </c>
      <c r="F460" s="430"/>
      <c r="G460" s="430"/>
      <c r="H460" s="348"/>
      <c r="I460" s="301"/>
      <c r="J460" s="348"/>
      <c r="K460" s="246"/>
      <c r="L460" s="199"/>
      <c r="M460" s="199"/>
      <c r="N460" s="246"/>
      <c r="O460" s="246"/>
      <c r="P460" s="246"/>
      <c r="Q460" s="246"/>
      <c r="R460" s="246"/>
      <c r="S460" s="246"/>
      <c r="T460" s="246"/>
      <c r="U460" s="353"/>
      <c r="V460" s="353"/>
      <c r="W460" s="217"/>
    </row>
    <row r="461" spans="2:23" x14ac:dyDescent="0.25">
      <c r="B461" s="291">
        <v>4542</v>
      </c>
      <c r="C461" s="292" t="str">
        <f>DEC2HEX(B461,6)</f>
        <v>0011BE</v>
      </c>
      <c r="D461" s="293">
        <v>446</v>
      </c>
      <c r="E461" s="293" t="str">
        <f>DEC2HEX(D461)</f>
        <v>1BE</v>
      </c>
      <c r="F461" s="430">
        <v>223</v>
      </c>
      <c r="G461" s="430" t="str">
        <f>DEC2HEX(F461,4)</f>
        <v>00DF</v>
      </c>
      <c r="H461" s="348"/>
      <c r="I461" s="301"/>
      <c r="J461" s="348"/>
      <c r="K461" s="246"/>
      <c r="L461" s="199"/>
      <c r="M461" s="199"/>
      <c r="N461" s="246"/>
      <c r="O461" s="246"/>
      <c r="P461" s="246"/>
      <c r="Q461" s="246"/>
      <c r="R461" s="246"/>
      <c r="S461" s="246"/>
      <c r="T461" s="246"/>
      <c r="U461" s="353"/>
      <c r="V461" s="353"/>
      <c r="W461" s="217"/>
    </row>
    <row r="462" spans="2:23" x14ac:dyDescent="0.25">
      <c r="B462" s="291">
        <v>4543</v>
      </c>
      <c r="C462" s="292" t="str">
        <f>DEC2HEX(B462,6)</f>
        <v>0011BF</v>
      </c>
      <c r="D462" s="293">
        <v>447</v>
      </c>
      <c r="E462" s="293" t="str">
        <f>DEC2HEX(D462)</f>
        <v>1BF</v>
      </c>
      <c r="F462" s="430"/>
      <c r="G462" s="430"/>
      <c r="H462" s="348"/>
      <c r="I462" s="301"/>
      <c r="J462" s="348"/>
      <c r="K462" s="246"/>
      <c r="L462" s="199"/>
      <c r="M462" s="199"/>
      <c r="N462" s="246"/>
      <c r="O462" s="246"/>
      <c r="P462" s="246"/>
      <c r="Q462" s="246"/>
      <c r="R462" s="246"/>
      <c r="S462" s="246"/>
      <c r="T462" s="246"/>
      <c r="U462" s="353"/>
      <c r="V462" s="353"/>
      <c r="W462" s="217"/>
    </row>
    <row r="463" spans="2:23" x14ac:dyDescent="0.25">
      <c r="B463" s="291">
        <v>4544</v>
      </c>
      <c r="C463" s="292" t="str">
        <f>DEC2HEX(B463,6)</f>
        <v>0011C0</v>
      </c>
      <c r="D463" s="293">
        <v>448</v>
      </c>
      <c r="E463" s="293" t="str">
        <f>DEC2HEX(D463)</f>
        <v>1C0</v>
      </c>
      <c r="F463" s="430">
        <v>224</v>
      </c>
      <c r="G463" s="430" t="str">
        <f>DEC2HEX(F463,4)</f>
        <v>00E0</v>
      </c>
      <c r="H463" s="348"/>
      <c r="I463" s="301"/>
      <c r="J463" s="348"/>
      <c r="K463" s="246"/>
      <c r="L463" s="199"/>
      <c r="M463" s="199"/>
      <c r="N463" s="246"/>
      <c r="O463" s="246"/>
      <c r="P463" s="246"/>
      <c r="Q463" s="246"/>
      <c r="R463" s="246"/>
      <c r="S463" s="246"/>
      <c r="T463" s="246"/>
      <c r="U463" s="353"/>
      <c r="V463" s="353"/>
      <c r="W463" s="217"/>
    </row>
    <row r="464" spans="2:23" x14ac:dyDescent="0.25">
      <c r="B464" s="291">
        <v>4545</v>
      </c>
      <c r="C464" s="292" t="str">
        <f>DEC2HEX(B464,6)</f>
        <v>0011C1</v>
      </c>
      <c r="D464" s="293">
        <v>449</v>
      </c>
      <c r="E464" s="293" t="str">
        <f>DEC2HEX(D464)</f>
        <v>1C1</v>
      </c>
      <c r="F464" s="430"/>
      <c r="G464" s="430"/>
      <c r="H464" s="348"/>
      <c r="I464" s="301"/>
      <c r="J464" s="348"/>
      <c r="K464" s="246"/>
      <c r="L464" s="199"/>
      <c r="M464" s="199"/>
      <c r="N464" s="246"/>
      <c r="O464" s="246"/>
      <c r="P464" s="246"/>
      <c r="Q464" s="246"/>
      <c r="R464" s="246"/>
      <c r="S464" s="246"/>
      <c r="T464" s="246"/>
      <c r="U464" s="353"/>
      <c r="V464" s="353"/>
      <c r="W464" s="217"/>
    </row>
    <row r="465" spans="2:23" x14ac:dyDescent="0.25">
      <c r="B465" s="291">
        <v>4546</v>
      </c>
      <c r="C465" s="292" t="str">
        <f>DEC2HEX(B465,6)</f>
        <v>0011C2</v>
      </c>
      <c r="D465" s="293">
        <v>450</v>
      </c>
      <c r="E465" s="293" t="str">
        <f>DEC2HEX(D465)</f>
        <v>1C2</v>
      </c>
      <c r="F465" s="430">
        <v>225</v>
      </c>
      <c r="G465" s="430" t="str">
        <f>DEC2HEX(F465,4)</f>
        <v>00E1</v>
      </c>
      <c r="H465" s="348"/>
      <c r="I465" s="301"/>
      <c r="J465" s="348"/>
      <c r="K465" s="246"/>
      <c r="L465" s="199"/>
      <c r="M465" s="199"/>
      <c r="N465" s="246"/>
      <c r="O465" s="246"/>
      <c r="P465" s="246"/>
      <c r="Q465" s="246"/>
      <c r="R465" s="246"/>
      <c r="S465" s="246"/>
      <c r="T465" s="246"/>
      <c r="U465" s="353"/>
      <c r="V465" s="353"/>
      <c r="W465" s="217"/>
    </row>
    <row r="466" spans="2:23" x14ac:dyDescent="0.25">
      <c r="B466" s="291">
        <v>4547</v>
      </c>
      <c r="C466" s="292" t="str">
        <f>DEC2HEX(B466,6)</f>
        <v>0011C3</v>
      </c>
      <c r="D466" s="293">
        <v>451</v>
      </c>
      <c r="E466" s="293" t="str">
        <f>DEC2HEX(D466)</f>
        <v>1C3</v>
      </c>
      <c r="F466" s="430"/>
      <c r="G466" s="430"/>
      <c r="H466" s="348"/>
      <c r="I466" s="301"/>
      <c r="J466" s="348"/>
      <c r="K466" s="246"/>
      <c r="L466" s="199"/>
      <c r="M466" s="199"/>
      <c r="N466" s="246"/>
      <c r="O466" s="246"/>
      <c r="P466" s="246"/>
      <c r="Q466" s="246"/>
      <c r="R466" s="246"/>
      <c r="S466" s="246"/>
      <c r="T466" s="246"/>
      <c r="U466" s="353"/>
      <c r="V466" s="353"/>
      <c r="W466" s="217"/>
    </row>
    <row r="467" spans="2:23" x14ac:dyDescent="0.25">
      <c r="B467" s="291">
        <v>4548</v>
      </c>
      <c r="C467" s="292" t="str">
        <f>DEC2HEX(B467,6)</f>
        <v>0011C4</v>
      </c>
      <c r="D467" s="293">
        <v>452</v>
      </c>
      <c r="E467" s="293" t="str">
        <f>DEC2HEX(D467)</f>
        <v>1C4</v>
      </c>
      <c r="F467" s="430">
        <v>226</v>
      </c>
      <c r="G467" s="430" t="str">
        <f>DEC2HEX(F467,4)</f>
        <v>00E2</v>
      </c>
      <c r="H467" s="348"/>
      <c r="I467" s="301"/>
      <c r="J467" s="348"/>
      <c r="K467" s="246"/>
      <c r="L467" s="199"/>
      <c r="M467" s="199"/>
      <c r="N467" s="246"/>
      <c r="O467" s="246"/>
      <c r="P467" s="246"/>
      <c r="Q467" s="246"/>
      <c r="R467" s="246"/>
      <c r="S467" s="246"/>
      <c r="T467" s="246"/>
      <c r="U467" s="353"/>
      <c r="V467" s="353"/>
      <c r="W467" s="217"/>
    </row>
    <row r="468" spans="2:23" x14ac:dyDescent="0.25">
      <c r="B468" s="291">
        <v>4549</v>
      </c>
      <c r="C468" s="292" t="str">
        <f>DEC2HEX(B468,6)</f>
        <v>0011C5</v>
      </c>
      <c r="D468" s="293">
        <v>453</v>
      </c>
      <c r="E468" s="293" t="str">
        <f>DEC2HEX(D468)</f>
        <v>1C5</v>
      </c>
      <c r="F468" s="430"/>
      <c r="G468" s="430"/>
      <c r="H468" s="348"/>
      <c r="I468" s="301"/>
      <c r="J468" s="348"/>
      <c r="K468" s="246"/>
      <c r="L468" s="199"/>
      <c r="M468" s="199"/>
      <c r="N468" s="246"/>
      <c r="O468" s="246"/>
      <c r="P468" s="246"/>
      <c r="Q468" s="246"/>
      <c r="R468" s="246"/>
      <c r="S468" s="246"/>
      <c r="T468" s="246"/>
      <c r="U468" s="353"/>
      <c r="V468" s="353"/>
      <c r="W468" s="217"/>
    </row>
    <row r="469" spans="2:23" x14ac:dyDescent="0.25">
      <c r="B469" s="291">
        <v>4550</v>
      </c>
      <c r="C469" s="292" t="str">
        <f>DEC2HEX(B469,6)</f>
        <v>0011C6</v>
      </c>
      <c r="D469" s="293">
        <v>454</v>
      </c>
      <c r="E469" s="293" t="str">
        <f>DEC2HEX(D469)</f>
        <v>1C6</v>
      </c>
      <c r="F469" s="430">
        <v>227</v>
      </c>
      <c r="G469" s="430" t="str">
        <f>DEC2HEX(F469,4)</f>
        <v>00E3</v>
      </c>
      <c r="H469" s="348"/>
      <c r="I469" s="301"/>
      <c r="J469" s="348"/>
      <c r="K469" s="246"/>
      <c r="L469" s="199"/>
      <c r="M469" s="199"/>
      <c r="N469" s="246"/>
      <c r="O469" s="246"/>
      <c r="P469" s="246"/>
      <c r="Q469" s="246"/>
      <c r="R469" s="246"/>
      <c r="S469" s="246"/>
      <c r="T469" s="246"/>
      <c r="U469" s="353"/>
      <c r="V469" s="353"/>
      <c r="W469" s="217"/>
    </row>
    <row r="470" spans="2:23" x14ac:dyDescent="0.25">
      <c r="B470" s="291">
        <v>4551</v>
      </c>
      <c r="C470" s="292" t="str">
        <f>DEC2HEX(B470,6)</f>
        <v>0011C7</v>
      </c>
      <c r="D470" s="293">
        <v>455</v>
      </c>
      <c r="E470" s="293" t="str">
        <f>DEC2HEX(D470)</f>
        <v>1C7</v>
      </c>
      <c r="F470" s="430"/>
      <c r="G470" s="430"/>
      <c r="H470" s="348"/>
      <c r="I470" s="301"/>
      <c r="J470" s="348"/>
      <c r="K470" s="246"/>
      <c r="L470" s="199"/>
      <c r="M470" s="199"/>
      <c r="N470" s="246"/>
      <c r="O470" s="246"/>
      <c r="P470" s="246"/>
      <c r="Q470" s="246"/>
      <c r="R470" s="246"/>
      <c r="S470" s="246"/>
      <c r="T470" s="246"/>
      <c r="U470" s="353"/>
      <c r="V470" s="353"/>
      <c r="W470" s="217"/>
    </row>
    <row r="471" spans="2:23" x14ac:dyDescent="0.25">
      <c r="B471" s="291">
        <v>4552</v>
      </c>
      <c r="C471" s="292" t="str">
        <f>DEC2HEX(B471,6)</f>
        <v>0011C8</v>
      </c>
      <c r="D471" s="293">
        <v>456</v>
      </c>
      <c r="E471" s="293" t="str">
        <f>DEC2HEX(D471)</f>
        <v>1C8</v>
      </c>
      <c r="F471" s="430">
        <v>228</v>
      </c>
      <c r="G471" s="430" t="str">
        <f>DEC2HEX(F471,4)</f>
        <v>00E4</v>
      </c>
      <c r="H471" s="348"/>
      <c r="I471" s="301"/>
      <c r="J471" s="348"/>
      <c r="K471" s="246"/>
      <c r="L471" s="199"/>
      <c r="M471" s="199"/>
      <c r="N471" s="246"/>
      <c r="O471" s="246"/>
      <c r="P471" s="246"/>
      <c r="Q471" s="246"/>
      <c r="R471" s="246"/>
      <c r="S471" s="246"/>
      <c r="T471" s="246"/>
      <c r="U471" s="353"/>
      <c r="V471" s="353"/>
      <c r="W471" s="217"/>
    </row>
    <row r="472" spans="2:23" x14ac:dyDescent="0.25">
      <c r="B472" s="291">
        <v>4553</v>
      </c>
      <c r="C472" s="292" t="str">
        <f>DEC2HEX(B472,6)</f>
        <v>0011C9</v>
      </c>
      <c r="D472" s="293">
        <v>457</v>
      </c>
      <c r="E472" s="293" t="str">
        <f>DEC2HEX(D472)</f>
        <v>1C9</v>
      </c>
      <c r="F472" s="430"/>
      <c r="G472" s="430"/>
      <c r="H472" s="348"/>
      <c r="I472" s="301"/>
      <c r="J472" s="348"/>
      <c r="K472" s="246"/>
      <c r="L472" s="199"/>
      <c r="M472" s="199"/>
      <c r="N472" s="246"/>
      <c r="O472" s="246"/>
      <c r="P472" s="246"/>
      <c r="Q472" s="246"/>
      <c r="R472" s="246"/>
      <c r="S472" s="246"/>
      <c r="T472" s="246"/>
      <c r="U472" s="353"/>
      <c r="V472" s="353"/>
      <c r="W472" s="217"/>
    </row>
    <row r="473" spans="2:23" x14ac:dyDescent="0.25">
      <c r="B473" s="291">
        <v>4554</v>
      </c>
      <c r="C473" s="292" t="str">
        <f>DEC2HEX(B473,6)</f>
        <v>0011CA</v>
      </c>
      <c r="D473" s="293">
        <v>458</v>
      </c>
      <c r="E473" s="293" t="str">
        <f>DEC2HEX(D473)</f>
        <v>1CA</v>
      </c>
      <c r="F473" s="430">
        <v>229</v>
      </c>
      <c r="G473" s="430" t="str">
        <f>DEC2HEX(F473,4)</f>
        <v>00E5</v>
      </c>
      <c r="H473" s="348"/>
      <c r="I473" s="301"/>
      <c r="J473" s="348"/>
      <c r="K473" s="246"/>
      <c r="L473" s="199"/>
      <c r="M473" s="199"/>
      <c r="N473" s="246"/>
      <c r="O473" s="246"/>
      <c r="P473" s="246"/>
      <c r="Q473" s="246"/>
      <c r="R473" s="246"/>
      <c r="S473" s="246"/>
      <c r="T473" s="246"/>
      <c r="U473" s="353"/>
      <c r="V473" s="353"/>
      <c r="W473" s="217"/>
    </row>
    <row r="474" spans="2:23" x14ac:dyDescent="0.25">
      <c r="B474" s="291">
        <v>4555</v>
      </c>
      <c r="C474" s="292" t="str">
        <f>DEC2HEX(B474,6)</f>
        <v>0011CB</v>
      </c>
      <c r="D474" s="293">
        <v>459</v>
      </c>
      <c r="E474" s="293" t="str">
        <f>DEC2HEX(D474)</f>
        <v>1CB</v>
      </c>
      <c r="F474" s="430"/>
      <c r="G474" s="430"/>
      <c r="H474" s="348"/>
      <c r="I474" s="301"/>
      <c r="J474" s="348"/>
      <c r="K474" s="246"/>
      <c r="L474" s="199"/>
      <c r="M474" s="199"/>
      <c r="N474" s="246"/>
      <c r="O474" s="246"/>
      <c r="P474" s="246"/>
      <c r="Q474" s="246"/>
      <c r="R474" s="246"/>
      <c r="S474" s="246"/>
      <c r="T474" s="246"/>
      <c r="U474" s="353"/>
      <c r="V474" s="353"/>
      <c r="W474" s="217"/>
    </row>
    <row r="475" spans="2:23" x14ac:dyDescent="0.25">
      <c r="B475" s="291">
        <v>4556</v>
      </c>
      <c r="C475" s="292" t="str">
        <f>DEC2HEX(B475,6)</f>
        <v>0011CC</v>
      </c>
      <c r="D475" s="293">
        <v>460</v>
      </c>
      <c r="E475" s="293" t="str">
        <f>DEC2HEX(D475)</f>
        <v>1CC</v>
      </c>
      <c r="F475" s="430">
        <v>230</v>
      </c>
      <c r="G475" s="430" t="str">
        <f>DEC2HEX(F475,4)</f>
        <v>00E6</v>
      </c>
      <c r="H475" s="348"/>
      <c r="I475" s="301"/>
      <c r="J475" s="348"/>
      <c r="K475" s="246"/>
      <c r="L475" s="199"/>
      <c r="M475" s="199"/>
      <c r="N475" s="246"/>
      <c r="O475" s="246"/>
      <c r="P475" s="246"/>
      <c r="Q475" s="246"/>
      <c r="R475" s="246"/>
      <c r="S475" s="246"/>
      <c r="T475" s="246"/>
      <c r="U475" s="353"/>
      <c r="V475" s="353"/>
      <c r="W475" s="217"/>
    </row>
    <row r="476" spans="2:23" x14ac:dyDescent="0.25">
      <c r="B476" s="291">
        <v>4557</v>
      </c>
      <c r="C476" s="292" t="str">
        <f>DEC2HEX(B476,6)</f>
        <v>0011CD</v>
      </c>
      <c r="D476" s="293">
        <v>461</v>
      </c>
      <c r="E476" s="293" t="str">
        <f>DEC2HEX(D476)</f>
        <v>1CD</v>
      </c>
      <c r="F476" s="430"/>
      <c r="G476" s="430"/>
      <c r="H476" s="348"/>
      <c r="I476" s="301"/>
      <c r="J476" s="348"/>
      <c r="K476" s="246"/>
      <c r="L476" s="199"/>
      <c r="M476" s="199"/>
      <c r="N476" s="246"/>
      <c r="O476" s="246"/>
      <c r="P476" s="246"/>
      <c r="Q476" s="246"/>
      <c r="R476" s="246"/>
      <c r="S476" s="246"/>
      <c r="T476" s="246"/>
      <c r="U476" s="353"/>
      <c r="V476" s="353"/>
      <c r="W476" s="217"/>
    </row>
    <row r="477" spans="2:23" x14ac:dyDescent="0.25">
      <c r="B477" s="291">
        <v>4558</v>
      </c>
      <c r="C477" s="292" t="str">
        <f>DEC2HEX(B477,6)</f>
        <v>0011CE</v>
      </c>
      <c r="D477" s="293">
        <v>462</v>
      </c>
      <c r="E477" s="293" t="str">
        <f>DEC2HEX(D477)</f>
        <v>1CE</v>
      </c>
      <c r="F477" s="430">
        <v>231</v>
      </c>
      <c r="G477" s="430" t="str">
        <f>DEC2HEX(F477,4)</f>
        <v>00E7</v>
      </c>
      <c r="H477" s="348"/>
      <c r="I477" s="301"/>
      <c r="J477" s="348"/>
      <c r="K477" s="246"/>
      <c r="L477" s="199"/>
      <c r="M477" s="199"/>
      <c r="N477" s="246"/>
      <c r="O477" s="246"/>
      <c r="P477" s="246"/>
      <c r="Q477" s="246"/>
      <c r="R477" s="246"/>
      <c r="S477" s="246"/>
      <c r="T477" s="246"/>
      <c r="U477" s="353"/>
      <c r="V477" s="353"/>
      <c r="W477" s="217"/>
    </row>
    <row r="478" spans="2:23" x14ac:dyDescent="0.25">
      <c r="B478" s="291">
        <v>4559</v>
      </c>
      <c r="C478" s="292" t="str">
        <f>DEC2HEX(B478,6)</f>
        <v>0011CF</v>
      </c>
      <c r="D478" s="293">
        <v>463</v>
      </c>
      <c r="E478" s="293" t="str">
        <f>DEC2HEX(D478)</f>
        <v>1CF</v>
      </c>
      <c r="F478" s="430"/>
      <c r="G478" s="430"/>
      <c r="H478" s="348"/>
      <c r="I478" s="301"/>
      <c r="J478" s="348"/>
      <c r="K478" s="246"/>
      <c r="L478" s="199"/>
      <c r="M478" s="199"/>
      <c r="N478" s="246"/>
      <c r="O478" s="246"/>
      <c r="P478" s="246"/>
      <c r="Q478" s="246"/>
      <c r="R478" s="246"/>
      <c r="S478" s="246"/>
      <c r="T478" s="246"/>
      <c r="U478" s="353"/>
      <c r="V478" s="353"/>
      <c r="W478" s="217"/>
    </row>
    <row r="479" spans="2:23" x14ac:dyDescent="0.25">
      <c r="B479" s="291">
        <v>4560</v>
      </c>
      <c r="C479" s="292" t="str">
        <f>DEC2HEX(B479,6)</f>
        <v>0011D0</v>
      </c>
      <c r="D479" s="293">
        <v>464</v>
      </c>
      <c r="E479" s="293" t="str">
        <f>DEC2HEX(D479)</f>
        <v>1D0</v>
      </c>
      <c r="F479" s="430">
        <v>232</v>
      </c>
      <c r="G479" s="430" t="str">
        <f>DEC2HEX(F479,4)</f>
        <v>00E8</v>
      </c>
      <c r="H479" s="348"/>
      <c r="I479" s="301"/>
      <c r="J479" s="348"/>
      <c r="K479" s="246"/>
      <c r="L479" s="199"/>
      <c r="M479" s="199"/>
      <c r="N479" s="246"/>
      <c r="O479" s="246"/>
      <c r="P479" s="246"/>
      <c r="Q479" s="246"/>
      <c r="R479" s="246"/>
      <c r="S479" s="246"/>
      <c r="T479" s="246"/>
      <c r="U479" s="353"/>
      <c r="V479" s="353"/>
      <c r="W479" s="217"/>
    </row>
    <row r="480" spans="2:23" x14ac:dyDescent="0.25">
      <c r="B480" s="291">
        <v>4561</v>
      </c>
      <c r="C480" s="292" t="str">
        <f>DEC2HEX(B480,6)</f>
        <v>0011D1</v>
      </c>
      <c r="D480" s="293">
        <v>465</v>
      </c>
      <c r="E480" s="293" t="str">
        <f>DEC2HEX(D480)</f>
        <v>1D1</v>
      </c>
      <c r="F480" s="430"/>
      <c r="G480" s="430"/>
      <c r="H480" s="348"/>
      <c r="I480" s="301"/>
      <c r="J480" s="348"/>
      <c r="K480" s="246"/>
      <c r="L480" s="199"/>
      <c r="M480" s="199"/>
      <c r="N480" s="246"/>
      <c r="O480" s="246"/>
      <c r="P480" s="246"/>
      <c r="Q480" s="246"/>
      <c r="R480" s="246"/>
      <c r="S480" s="246"/>
      <c r="T480" s="246"/>
      <c r="U480" s="353"/>
      <c r="V480" s="353"/>
      <c r="W480" s="217"/>
    </row>
    <row r="481" spans="2:23" x14ac:dyDescent="0.25">
      <c r="B481" s="291">
        <v>4562</v>
      </c>
      <c r="C481" s="292" t="str">
        <f>DEC2HEX(B481,6)</f>
        <v>0011D2</v>
      </c>
      <c r="D481" s="293">
        <v>466</v>
      </c>
      <c r="E481" s="293" t="str">
        <f>DEC2HEX(D481)</f>
        <v>1D2</v>
      </c>
      <c r="F481" s="430">
        <v>233</v>
      </c>
      <c r="G481" s="430" t="str">
        <f>DEC2HEX(F481,4)</f>
        <v>00E9</v>
      </c>
      <c r="H481" s="348"/>
      <c r="I481" s="301"/>
      <c r="J481" s="348"/>
      <c r="K481" s="246"/>
      <c r="L481" s="199"/>
      <c r="M481" s="199"/>
      <c r="N481" s="246"/>
      <c r="O481" s="246"/>
      <c r="P481" s="246"/>
      <c r="Q481" s="246"/>
      <c r="R481" s="246"/>
      <c r="S481" s="246"/>
      <c r="T481" s="246"/>
      <c r="U481" s="353"/>
      <c r="V481" s="353"/>
      <c r="W481" s="217"/>
    </row>
    <row r="482" spans="2:23" x14ac:dyDescent="0.25">
      <c r="B482" s="291">
        <v>4563</v>
      </c>
      <c r="C482" s="292" t="str">
        <f>DEC2HEX(B482,6)</f>
        <v>0011D3</v>
      </c>
      <c r="D482" s="293">
        <v>467</v>
      </c>
      <c r="E482" s="293" t="str">
        <f>DEC2HEX(D482)</f>
        <v>1D3</v>
      </c>
      <c r="F482" s="430"/>
      <c r="G482" s="430"/>
      <c r="H482" s="348"/>
      <c r="I482" s="301"/>
      <c r="J482" s="348"/>
      <c r="K482" s="246"/>
      <c r="L482" s="199"/>
      <c r="M482" s="199"/>
      <c r="N482" s="246"/>
      <c r="O482" s="246"/>
      <c r="P482" s="246"/>
      <c r="Q482" s="246"/>
      <c r="R482" s="246"/>
      <c r="S482" s="246"/>
      <c r="T482" s="246"/>
      <c r="U482" s="353"/>
      <c r="V482" s="353"/>
      <c r="W482" s="217"/>
    </row>
    <row r="483" spans="2:23" x14ac:dyDescent="0.25">
      <c r="B483" s="291">
        <v>4564</v>
      </c>
      <c r="C483" s="292" t="str">
        <f>DEC2HEX(B483,6)</f>
        <v>0011D4</v>
      </c>
      <c r="D483" s="293">
        <v>468</v>
      </c>
      <c r="E483" s="293" t="str">
        <f>DEC2HEX(D483)</f>
        <v>1D4</v>
      </c>
      <c r="F483" s="430">
        <v>234</v>
      </c>
      <c r="G483" s="430" t="str">
        <f>DEC2HEX(F483,4)</f>
        <v>00EA</v>
      </c>
      <c r="H483" s="348"/>
      <c r="I483" s="301"/>
      <c r="J483" s="348"/>
      <c r="K483" s="246"/>
      <c r="L483" s="199"/>
      <c r="M483" s="199"/>
      <c r="N483" s="246"/>
      <c r="O483" s="246"/>
      <c r="P483" s="246"/>
      <c r="Q483" s="246"/>
      <c r="R483" s="246"/>
      <c r="S483" s="246"/>
      <c r="T483" s="246"/>
      <c r="U483" s="353"/>
      <c r="V483" s="353"/>
      <c r="W483" s="217"/>
    </row>
    <row r="484" spans="2:23" x14ac:dyDescent="0.25">
      <c r="B484" s="291">
        <v>4565</v>
      </c>
      <c r="C484" s="292" t="str">
        <f>DEC2HEX(B484,6)</f>
        <v>0011D5</v>
      </c>
      <c r="D484" s="293">
        <v>469</v>
      </c>
      <c r="E484" s="293" t="str">
        <f>DEC2HEX(D484)</f>
        <v>1D5</v>
      </c>
      <c r="F484" s="430"/>
      <c r="G484" s="430"/>
      <c r="H484" s="348"/>
      <c r="I484" s="301"/>
      <c r="J484" s="348"/>
      <c r="K484" s="246"/>
      <c r="L484" s="199"/>
      <c r="M484" s="199"/>
      <c r="N484" s="246"/>
      <c r="O484" s="246"/>
      <c r="P484" s="246"/>
      <c r="Q484" s="246"/>
      <c r="R484" s="246"/>
      <c r="S484" s="246"/>
      <c r="T484" s="246"/>
      <c r="U484" s="353"/>
      <c r="V484" s="353"/>
      <c r="W484" s="217"/>
    </row>
    <row r="485" spans="2:23" x14ac:dyDescent="0.25">
      <c r="B485" s="291">
        <v>4566</v>
      </c>
      <c r="C485" s="292" t="str">
        <f>DEC2HEX(B485,6)</f>
        <v>0011D6</v>
      </c>
      <c r="D485" s="293">
        <v>470</v>
      </c>
      <c r="E485" s="293" t="str">
        <f>DEC2HEX(D485)</f>
        <v>1D6</v>
      </c>
      <c r="F485" s="430">
        <v>235</v>
      </c>
      <c r="G485" s="430" t="str">
        <f>DEC2HEX(F485,4)</f>
        <v>00EB</v>
      </c>
      <c r="H485" s="348"/>
      <c r="I485" s="301"/>
      <c r="J485" s="348"/>
      <c r="K485" s="246"/>
      <c r="L485" s="199"/>
      <c r="M485" s="199"/>
      <c r="N485" s="246"/>
      <c r="O485" s="246"/>
      <c r="P485" s="246"/>
      <c r="Q485" s="246"/>
      <c r="R485" s="246"/>
      <c r="S485" s="246"/>
      <c r="T485" s="246"/>
      <c r="U485" s="353"/>
      <c r="V485" s="353"/>
      <c r="W485" s="217"/>
    </row>
    <row r="486" spans="2:23" x14ac:dyDescent="0.25">
      <c r="B486" s="291">
        <v>4567</v>
      </c>
      <c r="C486" s="292" t="str">
        <f>DEC2HEX(B486,6)</f>
        <v>0011D7</v>
      </c>
      <c r="D486" s="293">
        <v>471</v>
      </c>
      <c r="E486" s="293" t="str">
        <f>DEC2HEX(D486)</f>
        <v>1D7</v>
      </c>
      <c r="F486" s="430"/>
      <c r="G486" s="430"/>
      <c r="H486" s="348"/>
      <c r="I486" s="301"/>
      <c r="J486" s="348"/>
      <c r="K486" s="246"/>
      <c r="L486" s="199"/>
      <c r="M486" s="199"/>
      <c r="N486" s="246"/>
      <c r="O486" s="246"/>
      <c r="P486" s="246"/>
      <c r="Q486" s="246"/>
      <c r="R486" s="246"/>
      <c r="S486" s="246"/>
      <c r="T486" s="246"/>
      <c r="U486" s="353"/>
      <c r="V486" s="353"/>
      <c r="W486" s="217"/>
    </row>
    <row r="487" spans="2:23" x14ac:dyDescent="0.25">
      <c r="B487" s="291">
        <v>4568</v>
      </c>
      <c r="C487" s="292" t="str">
        <f>DEC2HEX(B487,6)</f>
        <v>0011D8</v>
      </c>
      <c r="D487" s="293">
        <v>472</v>
      </c>
      <c r="E487" s="293" t="str">
        <f>DEC2HEX(D487)</f>
        <v>1D8</v>
      </c>
      <c r="F487" s="430">
        <v>236</v>
      </c>
      <c r="G487" s="430" t="str">
        <f>DEC2HEX(F487,4)</f>
        <v>00EC</v>
      </c>
      <c r="H487" s="348"/>
      <c r="I487" s="301"/>
      <c r="J487" s="348"/>
      <c r="K487" s="246"/>
      <c r="L487" s="199"/>
      <c r="M487" s="199"/>
      <c r="N487" s="246"/>
      <c r="O487" s="246"/>
      <c r="P487" s="246"/>
      <c r="Q487" s="246"/>
      <c r="R487" s="246"/>
      <c r="S487" s="246"/>
      <c r="T487" s="246"/>
      <c r="U487" s="353"/>
      <c r="V487" s="353"/>
      <c r="W487" s="217"/>
    </row>
    <row r="488" spans="2:23" x14ac:dyDescent="0.25">
      <c r="B488" s="291">
        <v>4569</v>
      </c>
      <c r="C488" s="292" t="str">
        <f>DEC2HEX(B488,6)</f>
        <v>0011D9</v>
      </c>
      <c r="D488" s="293">
        <v>473</v>
      </c>
      <c r="E488" s="293" t="str">
        <f>DEC2HEX(D488)</f>
        <v>1D9</v>
      </c>
      <c r="F488" s="430"/>
      <c r="G488" s="430"/>
      <c r="H488" s="348"/>
      <c r="I488" s="301"/>
      <c r="J488" s="348"/>
      <c r="K488" s="246"/>
      <c r="L488" s="199"/>
      <c r="M488" s="199"/>
      <c r="N488" s="246"/>
      <c r="O488" s="246"/>
      <c r="P488" s="246"/>
      <c r="Q488" s="246"/>
      <c r="R488" s="246"/>
      <c r="S488" s="246"/>
      <c r="T488" s="246"/>
      <c r="U488" s="353"/>
      <c r="V488" s="353"/>
      <c r="W488" s="217"/>
    </row>
    <row r="489" spans="2:23" x14ac:dyDescent="0.25">
      <c r="B489" s="291">
        <v>4570</v>
      </c>
      <c r="C489" s="292" t="str">
        <f>DEC2HEX(B489,6)</f>
        <v>0011DA</v>
      </c>
      <c r="D489" s="293">
        <v>474</v>
      </c>
      <c r="E489" s="293" t="str">
        <f>DEC2HEX(D489)</f>
        <v>1DA</v>
      </c>
      <c r="F489" s="430">
        <v>237</v>
      </c>
      <c r="G489" s="430" t="str">
        <f>DEC2HEX(F489,4)</f>
        <v>00ED</v>
      </c>
      <c r="H489" s="348"/>
      <c r="I489" s="301"/>
      <c r="J489" s="348"/>
      <c r="K489" s="246"/>
      <c r="L489" s="199"/>
      <c r="M489" s="199"/>
      <c r="N489" s="246"/>
      <c r="O489" s="246"/>
      <c r="P489" s="246"/>
      <c r="Q489" s="246"/>
      <c r="R489" s="246"/>
      <c r="S489" s="246"/>
      <c r="T489" s="246"/>
      <c r="U489" s="353"/>
      <c r="V489" s="353"/>
      <c r="W489" s="217"/>
    </row>
    <row r="490" spans="2:23" x14ac:dyDescent="0.25">
      <c r="B490" s="291">
        <v>4571</v>
      </c>
      <c r="C490" s="292" t="str">
        <f>DEC2HEX(B490,6)</f>
        <v>0011DB</v>
      </c>
      <c r="D490" s="293">
        <v>475</v>
      </c>
      <c r="E490" s="293" t="str">
        <f>DEC2HEX(D490)</f>
        <v>1DB</v>
      </c>
      <c r="F490" s="430"/>
      <c r="G490" s="430"/>
      <c r="H490" s="348"/>
      <c r="I490" s="301"/>
      <c r="J490" s="348"/>
      <c r="K490" s="246"/>
      <c r="L490" s="199"/>
      <c r="M490" s="199"/>
      <c r="N490" s="246"/>
      <c r="O490" s="246"/>
      <c r="P490" s="246"/>
      <c r="Q490" s="246"/>
      <c r="R490" s="246"/>
      <c r="S490" s="246"/>
      <c r="T490" s="246"/>
      <c r="U490" s="353"/>
      <c r="V490" s="353"/>
      <c r="W490" s="217"/>
    </row>
    <row r="491" spans="2:23" x14ac:dyDescent="0.25">
      <c r="B491" s="291">
        <v>4572</v>
      </c>
      <c r="C491" s="292" t="str">
        <f>DEC2HEX(B491,6)</f>
        <v>0011DC</v>
      </c>
      <c r="D491" s="293">
        <v>476</v>
      </c>
      <c r="E491" s="293" t="str">
        <f>DEC2HEX(D491)</f>
        <v>1DC</v>
      </c>
      <c r="F491" s="430">
        <v>238</v>
      </c>
      <c r="G491" s="430" t="str">
        <f>DEC2HEX(F491,4)</f>
        <v>00EE</v>
      </c>
      <c r="H491" s="348"/>
      <c r="I491" s="301"/>
      <c r="J491" s="348"/>
      <c r="K491" s="246"/>
      <c r="L491" s="199"/>
      <c r="M491" s="199"/>
      <c r="N491" s="246"/>
      <c r="O491" s="246"/>
      <c r="P491" s="246"/>
      <c r="Q491" s="246"/>
      <c r="R491" s="246"/>
      <c r="S491" s="246"/>
      <c r="T491" s="246"/>
      <c r="U491" s="353"/>
      <c r="V491" s="353"/>
      <c r="W491" s="217"/>
    </row>
    <row r="492" spans="2:23" x14ac:dyDescent="0.25">
      <c r="B492" s="291">
        <v>4573</v>
      </c>
      <c r="C492" s="292" t="str">
        <f>DEC2HEX(B492,6)</f>
        <v>0011DD</v>
      </c>
      <c r="D492" s="293">
        <v>477</v>
      </c>
      <c r="E492" s="293" t="str">
        <f>DEC2HEX(D492)</f>
        <v>1DD</v>
      </c>
      <c r="F492" s="430"/>
      <c r="G492" s="430"/>
      <c r="H492" s="348"/>
      <c r="I492" s="301"/>
      <c r="J492" s="348"/>
      <c r="K492" s="246"/>
      <c r="L492" s="199"/>
      <c r="M492" s="199"/>
      <c r="N492" s="246"/>
      <c r="O492" s="246"/>
      <c r="P492" s="246"/>
      <c r="Q492" s="246"/>
      <c r="R492" s="246"/>
      <c r="S492" s="246"/>
      <c r="T492" s="246"/>
      <c r="U492" s="353"/>
      <c r="V492" s="353"/>
      <c r="W492" s="217"/>
    </row>
    <row r="493" spans="2:23" x14ac:dyDescent="0.25">
      <c r="B493" s="291">
        <v>4574</v>
      </c>
      <c r="C493" s="292" t="str">
        <f>DEC2HEX(B493,6)</f>
        <v>0011DE</v>
      </c>
      <c r="D493" s="293">
        <v>478</v>
      </c>
      <c r="E493" s="293" t="str">
        <f>DEC2HEX(D493)</f>
        <v>1DE</v>
      </c>
      <c r="F493" s="430">
        <v>239</v>
      </c>
      <c r="G493" s="430" t="str">
        <f>DEC2HEX(F493,4)</f>
        <v>00EF</v>
      </c>
      <c r="H493" s="348"/>
      <c r="I493" s="301"/>
      <c r="J493" s="348"/>
      <c r="K493" s="246"/>
      <c r="L493" s="199"/>
      <c r="M493" s="199"/>
      <c r="N493" s="246"/>
      <c r="O493" s="246"/>
      <c r="P493" s="246"/>
      <c r="Q493" s="246"/>
      <c r="R493" s="246"/>
      <c r="S493" s="246"/>
      <c r="T493" s="246"/>
      <c r="U493" s="353"/>
      <c r="V493" s="353"/>
      <c r="W493" s="217"/>
    </row>
    <row r="494" spans="2:23" x14ac:dyDescent="0.25">
      <c r="B494" s="291">
        <v>4575</v>
      </c>
      <c r="C494" s="292" t="str">
        <f>DEC2HEX(B494,6)</f>
        <v>0011DF</v>
      </c>
      <c r="D494" s="293">
        <v>479</v>
      </c>
      <c r="E494" s="293" t="str">
        <f>DEC2HEX(D494)</f>
        <v>1DF</v>
      </c>
      <c r="F494" s="430"/>
      <c r="G494" s="430"/>
      <c r="H494" s="348"/>
      <c r="I494" s="301"/>
      <c r="J494" s="348"/>
      <c r="K494" s="246"/>
      <c r="L494" s="199"/>
      <c r="M494" s="199"/>
      <c r="N494" s="246"/>
      <c r="O494" s="246"/>
      <c r="P494" s="246"/>
      <c r="Q494" s="246"/>
      <c r="R494" s="246"/>
      <c r="S494" s="246"/>
      <c r="T494" s="246"/>
      <c r="U494" s="353"/>
      <c r="V494" s="353"/>
      <c r="W494" s="217"/>
    </row>
    <row r="495" spans="2:23" ht="13.9" customHeight="1" x14ac:dyDescent="0.25">
      <c r="B495" s="291">
        <v>4576</v>
      </c>
      <c r="C495" s="292" t="str">
        <f>DEC2HEX(B495,6)</f>
        <v>0011E0</v>
      </c>
      <c r="D495" s="293">
        <v>480</v>
      </c>
      <c r="E495" s="293" t="str">
        <f>DEC2HEX(D495)</f>
        <v>1E0</v>
      </c>
      <c r="F495" s="430">
        <v>240</v>
      </c>
      <c r="G495" s="430" t="str">
        <f>DEC2HEX(F495,4)</f>
        <v>00F0</v>
      </c>
      <c r="H495" s="348"/>
      <c r="I495" s="301"/>
      <c r="J495" s="348"/>
      <c r="K495" s="246"/>
      <c r="L495" s="199"/>
      <c r="M495" s="199"/>
      <c r="N495" s="246"/>
      <c r="O495" s="246"/>
      <c r="P495" s="246"/>
      <c r="Q495" s="246"/>
      <c r="R495" s="246"/>
      <c r="S495" s="246"/>
      <c r="T495" s="246"/>
      <c r="U495" s="353"/>
      <c r="V495" s="353"/>
      <c r="W495" s="217"/>
    </row>
    <row r="496" spans="2:23" x14ac:dyDescent="0.25">
      <c r="B496" s="291">
        <v>4577</v>
      </c>
      <c r="C496" s="292" t="str">
        <f>DEC2HEX(B496,6)</f>
        <v>0011E1</v>
      </c>
      <c r="D496" s="293">
        <v>481</v>
      </c>
      <c r="E496" s="293" t="str">
        <f>DEC2HEX(D496)</f>
        <v>1E1</v>
      </c>
      <c r="F496" s="430"/>
      <c r="G496" s="430"/>
      <c r="H496" s="348"/>
      <c r="I496" s="301"/>
      <c r="J496" s="348"/>
      <c r="K496" s="246"/>
      <c r="L496" s="199"/>
      <c r="M496" s="199"/>
      <c r="N496" s="246"/>
      <c r="O496" s="246"/>
      <c r="P496" s="246"/>
      <c r="Q496" s="246"/>
      <c r="R496" s="246"/>
      <c r="S496" s="246"/>
      <c r="T496" s="246"/>
      <c r="U496" s="353"/>
      <c r="V496" s="353"/>
      <c r="W496" s="217"/>
    </row>
    <row r="497" spans="2:23" x14ac:dyDescent="0.25">
      <c r="B497" s="291">
        <v>4578</v>
      </c>
      <c r="C497" s="292" t="str">
        <f>DEC2HEX(B497,6)</f>
        <v>0011E2</v>
      </c>
      <c r="D497" s="293">
        <v>482</v>
      </c>
      <c r="E497" s="293" t="str">
        <f>DEC2HEX(D497)</f>
        <v>1E2</v>
      </c>
      <c r="F497" s="430">
        <v>241</v>
      </c>
      <c r="G497" s="430" t="str">
        <f>DEC2HEX(F497,4)</f>
        <v>00F1</v>
      </c>
      <c r="H497" s="348"/>
      <c r="I497" s="301"/>
      <c r="J497" s="348"/>
      <c r="K497" s="246"/>
      <c r="L497" s="199"/>
      <c r="M497" s="199"/>
      <c r="N497" s="246"/>
      <c r="O497" s="246"/>
      <c r="P497" s="246"/>
      <c r="Q497" s="246"/>
      <c r="R497" s="246"/>
      <c r="S497" s="246"/>
      <c r="T497" s="246"/>
      <c r="U497" s="353"/>
      <c r="V497" s="353"/>
      <c r="W497" s="217"/>
    </row>
    <row r="498" spans="2:23" x14ac:dyDescent="0.25">
      <c r="B498" s="291">
        <v>4579</v>
      </c>
      <c r="C498" s="292" t="str">
        <f>DEC2HEX(B498,6)</f>
        <v>0011E3</v>
      </c>
      <c r="D498" s="293">
        <v>483</v>
      </c>
      <c r="E498" s="293" t="str">
        <f>DEC2HEX(D498)</f>
        <v>1E3</v>
      </c>
      <c r="F498" s="430"/>
      <c r="G498" s="430"/>
      <c r="H498" s="348"/>
      <c r="I498" s="301"/>
      <c r="J498" s="348"/>
      <c r="K498" s="246"/>
      <c r="L498" s="199"/>
      <c r="M498" s="199"/>
      <c r="N498" s="246"/>
      <c r="O498" s="246"/>
      <c r="P498" s="246"/>
      <c r="Q498" s="246"/>
      <c r="R498" s="246"/>
      <c r="S498" s="246"/>
      <c r="T498" s="246"/>
      <c r="U498" s="353"/>
      <c r="V498" s="353"/>
      <c r="W498" s="217"/>
    </row>
    <row r="499" spans="2:23" x14ac:dyDescent="0.25">
      <c r="B499" s="291">
        <v>4580</v>
      </c>
      <c r="C499" s="292" t="str">
        <f>DEC2HEX(B499,6)</f>
        <v>0011E4</v>
      </c>
      <c r="D499" s="293">
        <v>484</v>
      </c>
      <c r="E499" s="293" t="str">
        <f>DEC2HEX(D499)</f>
        <v>1E4</v>
      </c>
      <c r="F499" s="430">
        <v>242</v>
      </c>
      <c r="G499" s="430" t="str">
        <f>DEC2HEX(F499,4)</f>
        <v>00F2</v>
      </c>
      <c r="H499" s="348"/>
      <c r="I499" s="301"/>
      <c r="J499" s="348"/>
      <c r="K499" s="246"/>
      <c r="L499" s="199"/>
      <c r="M499" s="199"/>
      <c r="N499" s="246"/>
      <c r="O499" s="246"/>
      <c r="P499" s="246"/>
      <c r="Q499" s="246"/>
      <c r="R499" s="246"/>
      <c r="S499" s="246"/>
      <c r="T499" s="246"/>
      <c r="U499" s="353"/>
      <c r="V499" s="353"/>
      <c r="W499" s="217"/>
    </row>
    <row r="500" spans="2:23" x14ac:dyDescent="0.25">
      <c r="B500" s="291">
        <v>4581</v>
      </c>
      <c r="C500" s="292" t="str">
        <f>DEC2HEX(B500,6)</f>
        <v>0011E5</v>
      </c>
      <c r="D500" s="293">
        <v>485</v>
      </c>
      <c r="E500" s="293" t="str">
        <f>DEC2HEX(D500)</f>
        <v>1E5</v>
      </c>
      <c r="F500" s="430"/>
      <c r="G500" s="430"/>
      <c r="H500" s="348"/>
      <c r="I500" s="301"/>
      <c r="J500" s="348"/>
      <c r="K500" s="246"/>
      <c r="L500" s="199"/>
      <c r="M500" s="199"/>
      <c r="N500" s="246"/>
      <c r="O500" s="246"/>
      <c r="P500" s="246"/>
      <c r="Q500" s="246"/>
      <c r="R500" s="246"/>
      <c r="S500" s="246"/>
      <c r="T500" s="246"/>
      <c r="U500" s="353"/>
      <c r="V500" s="353"/>
      <c r="W500" s="217"/>
    </row>
    <row r="501" spans="2:23" x14ac:dyDescent="0.25">
      <c r="B501" s="291">
        <v>4582</v>
      </c>
      <c r="C501" s="292" t="str">
        <f>DEC2HEX(B501,6)</f>
        <v>0011E6</v>
      </c>
      <c r="D501" s="293">
        <v>486</v>
      </c>
      <c r="E501" s="293" t="str">
        <f>DEC2HEX(D501)</f>
        <v>1E6</v>
      </c>
      <c r="F501" s="430">
        <v>243</v>
      </c>
      <c r="G501" s="430" t="str">
        <f>DEC2HEX(F501,4)</f>
        <v>00F3</v>
      </c>
      <c r="H501" s="348"/>
      <c r="I501" s="301"/>
      <c r="J501" s="348"/>
      <c r="K501" s="246"/>
      <c r="L501" s="199"/>
      <c r="M501" s="199"/>
      <c r="N501" s="246"/>
      <c r="O501" s="246"/>
      <c r="P501" s="246"/>
      <c r="Q501" s="246"/>
      <c r="R501" s="246"/>
      <c r="S501" s="246"/>
      <c r="T501" s="246"/>
      <c r="U501" s="353"/>
      <c r="V501" s="353"/>
      <c r="W501" s="217"/>
    </row>
    <row r="502" spans="2:23" x14ac:dyDescent="0.25">
      <c r="B502" s="291">
        <v>4583</v>
      </c>
      <c r="C502" s="292" t="str">
        <f>DEC2HEX(B502,6)</f>
        <v>0011E7</v>
      </c>
      <c r="D502" s="293">
        <v>487</v>
      </c>
      <c r="E502" s="293" t="str">
        <f>DEC2HEX(D502)</f>
        <v>1E7</v>
      </c>
      <c r="F502" s="430"/>
      <c r="G502" s="430"/>
      <c r="H502" s="348"/>
      <c r="I502" s="301"/>
      <c r="J502" s="348"/>
      <c r="K502" s="246"/>
      <c r="L502" s="199"/>
      <c r="M502" s="199"/>
      <c r="N502" s="246"/>
      <c r="O502" s="246"/>
      <c r="P502" s="246"/>
      <c r="Q502" s="246"/>
      <c r="R502" s="246"/>
      <c r="S502" s="246"/>
      <c r="T502" s="246"/>
      <c r="U502" s="353"/>
      <c r="V502" s="353"/>
      <c r="W502" s="217"/>
    </row>
    <row r="503" spans="2:23" x14ac:dyDescent="0.25">
      <c r="B503" s="291">
        <v>4584</v>
      </c>
      <c r="C503" s="292" t="str">
        <f>DEC2HEX(B503,6)</f>
        <v>0011E8</v>
      </c>
      <c r="D503" s="293">
        <v>488</v>
      </c>
      <c r="E503" s="293" t="str">
        <f>DEC2HEX(D503)</f>
        <v>1E8</v>
      </c>
      <c r="F503" s="430">
        <v>244</v>
      </c>
      <c r="G503" s="430" t="str">
        <f>DEC2HEX(F503,4)</f>
        <v>00F4</v>
      </c>
      <c r="H503" s="348"/>
      <c r="I503" s="301"/>
      <c r="J503" s="348"/>
      <c r="K503" s="246"/>
      <c r="L503" s="199"/>
      <c r="M503" s="199"/>
      <c r="N503" s="246"/>
      <c r="O503" s="246"/>
      <c r="P503" s="246"/>
      <c r="Q503" s="246"/>
      <c r="R503" s="246"/>
      <c r="S503" s="246"/>
      <c r="T503" s="246"/>
      <c r="U503" s="353"/>
      <c r="V503" s="353"/>
      <c r="W503" s="217"/>
    </row>
    <row r="504" spans="2:23" x14ac:dyDescent="0.25">
      <c r="B504" s="291">
        <v>4585</v>
      </c>
      <c r="C504" s="292" t="str">
        <f>DEC2HEX(B504,6)</f>
        <v>0011E9</v>
      </c>
      <c r="D504" s="293">
        <v>489</v>
      </c>
      <c r="E504" s="293" t="str">
        <f>DEC2HEX(D504)</f>
        <v>1E9</v>
      </c>
      <c r="F504" s="430"/>
      <c r="G504" s="430"/>
      <c r="H504" s="348"/>
      <c r="I504" s="301"/>
      <c r="J504" s="348"/>
      <c r="K504" s="246"/>
      <c r="L504" s="199"/>
      <c r="M504" s="199"/>
      <c r="N504" s="246"/>
      <c r="O504" s="246"/>
      <c r="P504" s="246"/>
      <c r="Q504" s="246"/>
      <c r="R504" s="246"/>
      <c r="S504" s="246"/>
      <c r="T504" s="246"/>
      <c r="U504" s="353"/>
      <c r="V504" s="353"/>
      <c r="W504" s="217"/>
    </row>
    <row r="505" spans="2:23" x14ac:dyDescent="0.25">
      <c r="B505" s="291">
        <v>4586</v>
      </c>
      <c r="C505" s="292" t="str">
        <f>DEC2HEX(B505,6)</f>
        <v>0011EA</v>
      </c>
      <c r="D505" s="293">
        <v>490</v>
      </c>
      <c r="E505" s="293" t="str">
        <f>DEC2HEX(D505)</f>
        <v>1EA</v>
      </c>
      <c r="F505" s="430">
        <v>245</v>
      </c>
      <c r="G505" s="430" t="str">
        <f>DEC2HEX(F505,4)</f>
        <v>00F5</v>
      </c>
      <c r="H505" s="348"/>
      <c r="I505" s="301"/>
      <c r="J505" s="348"/>
      <c r="K505" s="246"/>
      <c r="L505" s="199"/>
      <c r="M505" s="199"/>
      <c r="N505" s="246"/>
      <c r="O505" s="246"/>
      <c r="P505" s="246"/>
      <c r="Q505" s="246"/>
      <c r="R505" s="246"/>
      <c r="S505" s="246"/>
      <c r="T505" s="246"/>
      <c r="U505" s="353"/>
      <c r="V505" s="353"/>
      <c r="W505" s="217"/>
    </row>
    <row r="506" spans="2:23" x14ac:dyDescent="0.25">
      <c r="B506" s="291">
        <v>4587</v>
      </c>
      <c r="C506" s="292" t="str">
        <f>DEC2HEX(B506,6)</f>
        <v>0011EB</v>
      </c>
      <c r="D506" s="293">
        <v>491</v>
      </c>
      <c r="E506" s="293" t="str">
        <f>DEC2HEX(D506)</f>
        <v>1EB</v>
      </c>
      <c r="F506" s="430"/>
      <c r="G506" s="430"/>
      <c r="H506" s="348"/>
      <c r="I506" s="301"/>
      <c r="J506" s="348"/>
      <c r="K506" s="246"/>
      <c r="L506" s="199"/>
      <c r="M506" s="199"/>
      <c r="N506" s="246"/>
      <c r="O506" s="246"/>
      <c r="P506" s="246"/>
      <c r="Q506" s="246"/>
      <c r="R506" s="246"/>
      <c r="S506" s="246"/>
      <c r="T506" s="246"/>
      <c r="U506" s="353"/>
      <c r="V506" s="353"/>
      <c r="W506" s="217"/>
    </row>
    <row r="507" spans="2:23" x14ac:dyDescent="0.25">
      <c r="B507" s="291">
        <v>4588</v>
      </c>
      <c r="C507" s="292" t="str">
        <f>DEC2HEX(B507,6)</f>
        <v>0011EC</v>
      </c>
      <c r="D507" s="293">
        <v>492</v>
      </c>
      <c r="E507" s="293" t="str">
        <f>DEC2HEX(D507)</f>
        <v>1EC</v>
      </c>
      <c r="F507" s="430">
        <v>246</v>
      </c>
      <c r="G507" s="430" t="str">
        <f>DEC2HEX(F507,4)</f>
        <v>00F6</v>
      </c>
      <c r="H507" s="348"/>
      <c r="I507" s="301"/>
      <c r="J507" s="348"/>
      <c r="K507" s="246"/>
      <c r="L507" s="199"/>
      <c r="M507" s="199"/>
      <c r="N507" s="246"/>
      <c r="O507" s="246"/>
      <c r="P507" s="246"/>
      <c r="Q507" s="246"/>
      <c r="R507" s="246"/>
      <c r="S507" s="246"/>
      <c r="T507" s="246"/>
      <c r="U507" s="353"/>
      <c r="V507" s="353"/>
      <c r="W507" s="217"/>
    </row>
    <row r="508" spans="2:23" x14ac:dyDescent="0.25">
      <c r="B508" s="291">
        <v>4589</v>
      </c>
      <c r="C508" s="292" t="str">
        <f>DEC2HEX(B508,6)</f>
        <v>0011ED</v>
      </c>
      <c r="D508" s="293">
        <v>493</v>
      </c>
      <c r="E508" s="293" t="str">
        <f>DEC2HEX(D508)</f>
        <v>1ED</v>
      </c>
      <c r="F508" s="430"/>
      <c r="G508" s="430"/>
      <c r="H508" s="348"/>
      <c r="I508" s="301"/>
      <c r="J508" s="348"/>
      <c r="K508" s="246"/>
      <c r="L508" s="199"/>
      <c r="M508" s="199"/>
      <c r="N508" s="246"/>
      <c r="O508" s="246"/>
      <c r="P508" s="246"/>
      <c r="Q508" s="246"/>
      <c r="R508" s="246"/>
      <c r="S508" s="246"/>
      <c r="T508" s="246"/>
      <c r="U508" s="353"/>
      <c r="V508" s="353"/>
      <c r="W508" s="217"/>
    </row>
    <row r="509" spans="2:23" x14ac:dyDescent="0.25">
      <c r="B509" s="291">
        <v>4590</v>
      </c>
      <c r="C509" s="292" t="str">
        <f>DEC2HEX(B509,6)</f>
        <v>0011EE</v>
      </c>
      <c r="D509" s="293">
        <v>494</v>
      </c>
      <c r="E509" s="293" t="str">
        <f>DEC2HEX(D509)</f>
        <v>1EE</v>
      </c>
      <c r="F509" s="430">
        <v>247</v>
      </c>
      <c r="G509" s="430" t="str">
        <f>DEC2HEX(F509,4)</f>
        <v>00F7</v>
      </c>
      <c r="H509" s="348"/>
      <c r="I509" s="301"/>
      <c r="J509" s="348"/>
      <c r="K509" s="246"/>
      <c r="L509" s="199"/>
      <c r="M509" s="199"/>
      <c r="N509" s="246"/>
      <c r="O509" s="246"/>
      <c r="P509" s="246"/>
      <c r="Q509" s="246"/>
      <c r="R509" s="246"/>
      <c r="S509" s="246"/>
      <c r="T509" s="246"/>
      <c r="U509" s="353"/>
      <c r="V509" s="353"/>
      <c r="W509" s="217"/>
    </row>
    <row r="510" spans="2:23" x14ac:dyDescent="0.25">
      <c r="B510" s="291">
        <v>4591</v>
      </c>
      <c r="C510" s="292" t="str">
        <f>DEC2HEX(B510,6)</f>
        <v>0011EF</v>
      </c>
      <c r="D510" s="293">
        <v>495</v>
      </c>
      <c r="E510" s="293" t="str">
        <f>DEC2HEX(D510)</f>
        <v>1EF</v>
      </c>
      <c r="F510" s="430"/>
      <c r="G510" s="430"/>
      <c r="H510" s="348"/>
      <c r="I510" s="301"/>
      <c r="J510" s="348"/>
      <c r="K510" s="246"/>
      <c r="L510" s="199"/>
      <c r="M510" s="199"/>
      <c r="N510" s="246"/>
      <c r="O510" s="246"/>
      <c r="P510" s="246"/>
      <c r="Q510" s="246"/>
      <c r="R510" s="246"/>
      <c r="S510" s="246"/>
      <c r="T510" s="246"/>
      <c r="U510" s="353"/>
      <c r="V510" s="353"/>
      <c r="W510" s="217"/>
    </row>
    <row r="511" spans="2:23" ht="13.9" customHeight="1" x14ac:dyDescent="0.25">
      <c r="B511" s="291">
        <v>4592</v>
      </c>
      <c r="C511" s="292" t="str">
        <f>DEC2HEX(B511,6)</f>
        <v>0011F0</v>
      </c>
      <c r="D511" s="293">
        <v>496</v>
      </c>
      <c r="E511" s="293" t="str">
        <f>DEC2HEX(D511)</f>
        <v>1F0</v>
      </c>
      <c r="F511" s="430">
        <v>248</v>
      </c>
      <c r="G511" s="430" t="str">
        <f>DEC2HEX(F511,4)</f>
        <v>00F8</v>
      </c>
      <c r="H511" s="348"/>
      <c r="I511" s="301"/>
      <c r="J511" s="348"/>
      <c r="K511" s="246"/>
      <c r="L511" s="199"/>
      <c r="M511" s="199"/>
      <c r="N511" s="246"/>
      <c r="O511" s="246"/>
      <c r="P511" s="246"/>
      <c r="Q511" s="246"/>
      <c r="R511" s="246"/>
      <c r="S511" s="246"/>
      <c r="T511" s="246"/>
      <c r="U511" s="353"/>
      <c r="V511" s="353"/>
      <c r="W511" s="217"/>
    </row>
    <row r="512" spans="2:23" x14ac:dyDescent="0.25">
      <c r="B512" s="291">
        <v>4593</v>
      </c>
      <c r="C512" s="292" t="str">
        <f>DEC2HEX(B512,6)</f>
        <v>0011F1</v>
      </c>
      <c r="D512" s="293">
        <v>497</v>
      </c>
      <c r="E512" s="293" t="str">
        <f>DEC2HEX(D512)</f>
        <v>1F1</v>
      </c>
      <c r="F512" s="430"/>
      <c r="G512" s="430"/>
      <c r="H512" s="348"/>
      <c r="I512" s="301"/>
      <c r="J512" s="348"/>
      <c r="K512" s="246"/>
      <c r="L512" s="199"/>
      <c r="M512" s="199"/>
      <c r="N512" s="246"/>
      <c r="O512" s="246"/>
      <c r="P512" s="246"/>
      <c r="Q512" s="246"/>
      <c r="R512" s="246"/>
      <c r="S512" s="246"/>
      <c r="T512" s="246"/>
      <c r="U512" s="353"/>
      <c r="V512" s="353"/>
      <c r="W512" s="217"/>
    </row>
    <row r="513" spans="2:23" x14ac:dyDescent="0.25">
      <c r="B513" s="291">
        <v>4594</v>
      </c>
      <c r="C513" s="292" t="str">
        <f>DEC2HEX(B513,6)</f>
        <v>0011F2</v>
      </c>
      <c r="D513" s="293">
        <v>498</v>
      </c>
      <c r="E513" s="293" t="str">
        <f>DEC2HEX(D513)</f>
        <v>1F2</v>
      </c>
      <c r="F513" s="430">
        <v>249</v>
      </c>
      <c r="G513" s="430" t="str">
        <f>DEC2HEX(F513,4)</f>
        <v>00F9</v>
      </c>
      <c r="H513" s="348"/>
      <c r="I513" s="301"/>
      <c r="J513" s="348"/>
      <c r="K513" s="246"/>
      <c r="L513" s="199"/>
      <c r="M513" s="199"/>
      <c r="N513" s="246"/>
      <c r="O513" s="246"/>
      <c r="P513" s="246"/>
      <c r="Q513" s="246"/>
      <c r="R513" s="246"/>
      <c r="S513" s="246"/>
      <c r="T513" s="246"/>
      <c r="U513" s="353"/>
      <c r="V513" s="353"/>
      <c r="W513" s="217"/>
    </row>
    <row r="514" spans="2:23" x14ac:dyDescent="0.25">
      <c r="B514" s="291">
        <v>4595</v>
      </c>
      <c r="C514" s="292" t="str">
        <f>DEC2HEX(B514,6)</f>
        <v>0011F3</v>
      </c>
      <c r="D514" s="293">
        <v>499</v>
      </c>
      <c r="E514" s="293" t="str">
        <f>DEC2HEX(D514)</f>
        <v>1F3</v>
      </c>
      <c r="F514" s="430"/>
      <c r="G514" s="430"/>
      <c r="H514" s="348"/>
      <c r="I514" s="301"/>
      <c r="J514" s="348"/>
      <c r="K514" s="246"/>
      <c r="L514" s="199"/>
      <c r="M514" s="199"/>
      <c r="N514" s="246"/>
      <c r="O514" s="246"/>
      <c r="P514" s="246"/>
      <c r="Q514" s="246"/>
      <c r="R514" s="246"/>
      <c r="S514" s="246"/>
      <c r="T514" s="246"/>
      <c r="U514" s="353"/>
      <c r="V514" s="353"/>
      <c r="W514" s="217"/>
    </row>
    <row r="515" spans="2:23" x14ac:dyDescent="0.25">
      <c r="B515" s="291">
        <v>4596</v>
      </c>
      <c r="C515" s="292" t="str">
        <f>DEC2HEX(B515,6)</f>
        <v>0011F4</v>
      </c>
      <c r="D515" s="293">
        <v>500</v>
      </c>
      <c r="E515" s="293" t="str">
        <f>DEC2HEX(D515)</f>
        <v>1F4</v>
      </c>
      <c r="F515" s="430">
        <v>250</v>
      </c>
      <c r="G515" s="430" t="str">
        <f>DEC2HEX(F515,4)</f>
        <v>00FA</v>
      </c>
      <c r="H515" s="348"/>
      <c r="I515" s="301"/>
      <c r="J515" s="348"/>
      <c r="K515" s="246"/>
      <c r="L515" s="199"/>
      <c r="M515" s="199"/>
      <c r="N515" s="246"/>
      <c r="O515" s="246"/>
      <c r="P515" s="246"/>
      <c r="Q515" s="246"/>
      <c r="R515" s="246"/>
      <c r="S515" s="246"/>
      <c r="T515" s="246"/>
      <c r="U515" s="353"/>
      <c r="V515" s="353"/>
      <c r="W515" s="217"/>
    </row>
    <row r="516" spans="2:23" x14ac:dyDescent="0.25">
      <c r="B516" s="291">
        <v>4597</v>
      </c>
      <c r="C516" s="292" t="str">
        <f>DEC2HEX(B516,6)</f>
        <v>0011F5</v>
      </c>
      <c r="D516" s="293">
        <v>501</v>
      </c>
      <c r="E516" s="293" t="str">
        <f>DEC2HEX(D516)</f>
        <v>1F5</v>
      </c>
      <c r="F516" s="430"/>
      <c r="G516" s="430"/>
      <c r="H516" s="348"/>
      <c r="I516" s="301"/>
      <c r="J516" s="348"/>
      <c r="K516" s="246"/>
      <c r="L516" s="199"/>
      <c r="M516" s="199"/>
      <c r="N516" s="246"/>
      <c r="O516" s="246"/>
      <c r="P516" s="246"/>
      <c r="Q516" s="246"/>
      <c r="R516" s="246"/>
      <c r="S516" s="246"/>
      <c r="T516" s="246"/>
      <c r="U516" s="353"/>
      <c r="V516" s="353"/>
      <c r="W516" s="217"/>
    </row>
    <row r="517" spans="2:23" x14ac:dyDescent="0.25">
      <c r="B517" s="291">
        <v>4598</v>
      </c>
      <c r="C517" s="292" t="str">
        <f>DEC2HEX(B517,6)</f>
        <v>0011F6</v>
      </c>
      <c r="D517" s="293">
        <v>502</v>
      </c>
      <c r="E517" s="293" t="str">
        <f>DEC2HEX(D517)</f>
        <v>1F6</v>
      </c>
      <c r="F517" s="430">
        <v>251</v>
      </c>
      <c r="G517" s="430" t="str">
        <f>DEC2HEX(F517,4)</f>
        <v>00FB</v>
      </c>
      <c r="H517" s="348"/>
      <c r="I517" s="301"/>
      <c r="J517" s="348"/>
      <c r="K517" s="246"/>
      <c r="L517" s="199"/>
      <c r="M517" s="199"/>
      <c r="N517" s="246"/>
      <c r="O517" s="246"/>
      <c r="P517" s="246"/>
      <c r="Q517" s="246"/>
      <c r="R517" s="246"/>
      <c r="S517" s="246"/>
      <c r="T517" s="246"/>
      <c r="U517" s="353"/>
      <c r="V517" s="353"/>
      <c r="W517" s="217"/>
    </row>
    <row r="518" spans="2:23" x14ac:dyDescent="0.25">
      <c r="B518" s="291">
        <v>4599</v>
      </c>
      <c r="C518" s="292" t="str">
        <f>DEC2HEX(B518,6)</f>
        <v>0011F7</v>
      </c>
      <c r="D518" s="293">
        <v>503</v>
      </c>
      <c r="E518" s="293" t="str">
        <f>DEC2HEX(D518)</f>
        <v>1F7</v>
      </c>
      <c r="F518" s="430"/>
      <c r="G518" s="430"/>
      <c r="H518" s="348"/>
      <c r="I518" s="301"/>
      <c r="J518" s="348"/>
      <c r="K518" s="246"/>
      <c r="L518" s="199"/>
      <c r="M518" s="199"/>
      <c r="N518" s="246"/>
      <c r="O518" s="246"/>
      <c r="P518" s="246"/>
      <c r="Q518" s="246"/>
      <c r="R518" s="246"/>
      <c r="S518" s="246"/>
      <c r="T518" s="246"/>
      <c r="U518" s="353"/>
      <c r="V518" s="353"/>
      <c r="W518" s="217"/>
    </row>
    <row r="519" spans="2:23" x14ac:dyDescent="0.25">
      <c r="B519" s="291">
        <v>4600</v>
      </c>
      <c r="C519" s="292" t="str">
        <f>DEC2HEX(B519,6)</f>
        <v>0011F8</v>
      </c>
      <c r="D519" s="293">
        <v>504</v>
      </c>
      <c r="E519" s="293" t="str">
        <f>DEC2HEX(D519)</f>
        <v>1F8</v>
      </c>
      <c r="F519" s="430">
        <v>252</v>
      </c>
      <c r="G519" s="430" t="str">
        <f>DEC2HEX(F519,4)</f>
        <v>00FC</v>
      </c>
      <c r="H519" s="348"/>
      <c r="I519" s="301"/>
      <c r="J519" s="348"/>
      <c r="K519" s="246"/>
      <c r="L519" s="199"/>
      <c r="M519" s="199"/>
      <c r="N519" s="246"/>
      <c r="O519" s="246"/>
      <c r="P519" s="246"/>
      <c r="Q519" s="246"/>
      <c r="R519" s="246"/>
      <c r="S519" s="246"/>
      <c r="T519" s="246"/>
      <c r="U519" s="353"/>
      <c r="V519" s="353"/>
      <c r="W519" s="217"/>
    </row>
    <row r="520" spans="2:23" x14ac:dyDescent="0.25">
      <c r="B520" s="291">
        <v>4601</v>
      </c>
      <c r="C520" s="292" t="str">
        <f>DEC2HEX(B520,6)</f>
        <v>0011F9</v>
      </c>
      <c r="D520" s="293">
        <v>505</v>
      </c>
      <c r="E520" s="293" t="str">
        <f>DEC2HEX(D520)</f>
        <v>1F9</v>
      </c>
      <c r="F520" s="430"/>
      <c r="G520" s="430"/>
      <c r="H520" s="348"/>
      <c r="I520" s="301"/>
      <c r="J520" s="348"/>
      <c r="K520" s="246"/>
      <c r="L520" s="199"/>
      <c r="M520" s="199"/>
      <c r="N520" s="246"/>
      <c r="O520" s="246"/>
      <c r="P520" s="246"/>
      <c r="Q520" s="246"/>
      <c r="R520" s="246"/>
      <c r="S520" s="246"/>
      <c r="T520" s="246"/>
      <c r="U520" s="353"/>
      <c r="V520" s="353"/>
      <c r="W520" s="217"/>
    </row>
    <row r="521" spans="2:23" x14ac:dyDescent="0.25">
      <c r="B521" s="291">
        <v>4602</v>
      </c>
      <c r="C521" s="292" t="str">
        <f>DEC2HEX(B521,6)</f>
        <v>0011FA</v>
      </c>
      <c r="D521" s="293">
        <v>506</v>
      </c>
      <c r="E521" s="293" t="str">
        <f>DEC2HEX(D521)</f>
        <v>1FA</v>
      </c>
      <c r="F521" s="430">
        <v>253</v>
      </c>
      <c r="G521" s="430" t="str">
        <f>DEC2HEX(F521,4)</f>
        <v>00FD</v>
      </c>
      <c r="H521" s="348"/>
      <c r="I521" s="301"/>
      <c r="J521" s="348"/>
      <c r="K521" s="246"/>
      <c r="L521" s="199"/>
      <c r="M521" s="199"/>
      <c r="N521" s="246"/>
      <c r="O521" s="246"/>
      <c r="P521" s="246"/>
      <c r="Q521" s="246"/>
      <c r="R521" s="246"/>
      <c r="S521" s="246"/>
      <c r="T521" s="246"/>
      <c r="U521" s="353"/>
      <c r="V521" s="353"/>
      <c r="W521" s="217"/>
    </row>
    <row r="522" spans="2:23" x14ac:dyDescent="0.25">
      <c r="B522" s="291">
        <v>4603</v>
      </c>
      <c r="C522" s="292" t="str">
        <f>DEC2HEX(B522,6)</f>
        <v>0011FB</v>
      </c>
      <c r="D522" s="293">
        <v>507</v>
      </c>
      <c r="E522" s="293" t="str">
        <f>DEC2HEX(D522)</f>
        <v>1FB</v>
      </c>
      <c r="F522" s="430"/>
      <c r="G522" s="430"/>
      <c r="H522" s="348"/>
      <c r="I522" s="301"/>
      <c r="J522" s="348"/>
      <c r="K522" s="246"/>
      <c r="L522" s="199"/>
      <c r="M522" s="199"/>
      <c r="N522" s="246"/>
      <c r="O522" s="246"/>
      <c r="P522" s="246"/>
      <c r="Q522" s="246"/>
      <c r="R522" s="246"/>
      <c r="S522" s="246"/>
      <c r="T522" s="246"/>
      <c r="U522" s="353"/>
      <c r="V522" s="353"/>
      <c r="W522" s="217"/>
    </row>
    <row r="523" spans="2:23" x14ac:dyDescent="0.25">
      <c r="B523" s="291">
        <v>4604</v>
      </c>
      <c r="C523" s="292" t="str">
        <f>DEC2HEX(B523,6)</f>
        <v>0011FC</v>
      </c>
      <c r="D523" s="293">
        <v>508</v>
      </c>
      <c r="E523" s="293" t="str">
        <f>DEC2HEX(D523)</f>
        <v>1FC</v>
      </c>
      <c r="F523" s="430">
        <v>254</v>
      </c>
      <c r="G523" s="430" t="str">
        <f>DEC2HEX(F523,4)</f>
        <v>00FE</v>
      </c>
      <c r="H523" s="348"/>
      <c r="I523" s="301"/>
      <c r="J523" s="348"/>
      <c r="K523" s="246"/>
      <c r="L523" s="199"/>
      <c r="M523" s="199"/>
      <c r="N523" s="246"/>
      <c r="O523" s="246"/>
      <c r="P523" s="246"/>
      <c r="Q523" s="246"/>
      <c r="R523" s="246"/>
      <c r="S523" s="246"/>
      <c r="T523" s="246"/>
      <c r="U523" s="353"/>
      <c r="V523" s="353"/>
      <c r="W523" s="217"/>
    </row>
    <row r="524" spans="2:23" x14ac:dyDescent="0.25">
      <c r="B524" s="291">
        <v>4605</v>
      </c>
      <c r="C524" s="292" t="str">
        <f>DEC2HEX(B524,6)</f>
        <v>0011FD</v>
      </c>
      <c r="D524" s="293">
        <v>509</v>
      </c>
      <c r="E524" s="293" t="str">
        <f>DEC2HEX(D524)</f>
        <v>1FD</v>
      </c>
      <c r="F524" s="430"/>
      <c r="G524" s="430"/>
      <c r="H524" s="348"/>
      <c r="I524" s="301"/>
      <c r="J524" s="348"/>
      <c r="K524" s="246"/>
      <c r="L524" s="199"/>
      <c r="M524" s="199"/>
      <c r="N524" s="246"/>
      <c r="O524" s="246"/>
      <c r="P524" s="246"/>
      <c r="Q524" s="246"/>
      <c r="R524" s="246"/>
      <c r="S524" s="246"/>
      <c r="T524" s="246"/>
      <c r="U524" s="353"/>
      <c r="V524" s="353"/>
      <c r="W524" s="217"/>
    </row>
    <row r="525" spans="2:23" x14ac:dyDescent="0.25">
      <c r="B525" s="291">
        <v>4606</v>
      </c>
      <c r="C525" s="292" t="str">
        <f>DEC2HEX(B525,6)</f>
        <v>0011FE</v>
      </c>
      <c r="D525" s="293">
        <v>510</v>
      </c>
      <c r="E525" s="293" t="str">
        <f>DEC2HEX(D525)</f>
        <v>1FE</v>
      </c>
      <c r="F525" s="430">
        <v>255</v>
      </c>
      <c r="G525" s="430" t="str">
        <f>DEC2HEX(F525,4)</f>
        <v>00FF</v>
      </c>
      <c r="H525" s="348"/>
      <c r="I525" s="301"/>
      <c r="J525" s="348"/>
      <c r="K525" s="246"/>
      <c r="L525" s="199"/>
      <c r="M525" s="199"/>
      <c r="N525" s="246"/>
      <c r="O525" s="246"/>
      <c r="P525" s="246"/>
      <c r="Q525" s="246"/>
      <c r="R525" s="246"/>
      <c r="S525" s="246"/>
      <c r="T525" s="246"/>
      <c r="U525" s="353"/>
      <c r="V525" s="353"/>
      <c r="W525" s="217"/>
    </row>
    <row r="526" spans="2:23" x14ac:dyDescent="0.25">
      <c r="B526" s="291">
        <v>4607</v>
      </c>
      <c r="C526" s="292" t="str">
        <f>DEC2HEX(B526,6)</f>
        <v>0011FF</v>
      </c>
      <c r="D526" s="293">
        <v>511</v>
      </c>
      <c r="E526" s="293" t="str">
        <f>DEC2HEX(D526)</f>
        <v>1FF</v>
      </c>
      <c r="F526" s="430"/>
      <c r="G526" s="430"/>
      <c r="H526" s="348"/>
      <c r="I526" s="301"/>
      <c r="J526" s="348"/>
      <c r="K526" s="246"/>
      <c r="L526" s="199"/>
      <c r="M526" s="199"/>
      <c r="N526" s="246"/>
      <c r="O526" s="246"/>
      <c r="P526" s="246"/>
      <c r="Q526" s="246"/>
      <c r="R526" s="246"/>
      <c r="S526" s="246"/>
      <c r="T526" s="246"/>
      <c r="U526" s="353"/>
      <c r="V526" s="353"/>
      <c r="W526" s="217"/>
    </row>
    <row r="527" spans="2:23" x14ac:dyDescent="0.25">
      <c r="B527" s="291">
        <v>4608</v>
      </c>
      <c r="C527" s="292" t="str">
        <f>DEC2HEX(B527,6)</f>
        <v>001200</v>
      </c>
      <c r="D527" s="293">
        <v>512</v>
      </c>
      <c r="E527" s="293" t="str">
        <f>DEC2HEX(D527)</f>
        <v>200</v>
      </c>
      <c r="F527" s="430">
        <v>256</v>
      </c>
      <c r="G527" s="430" t="str">
        <f>DEC2HEX(F527,4)</f>
        <v>0100</v>
      </c>
      <c r="H527" s="348"/>
      <c r="I527" s="294"/>
      <c r="J527" s="348"/>
      <c r="K527" s="246"/>
      <c r="L527" s="199"/>
      <c r="M527" s="199"/>
      <c r="N527" s="246"/>
      <c r="O527" s="246"/>
      <c r="P527" s="246"/>
      <c r="Q527" s="246"/>
      <c r="R527" s="246"/>
      <c r="S527" s="246"/>
      <c r="T527" s="246"/>
      <c r="U527" s="353"/>
      <c r="V527" s="353"/>
      <c r="W527" s="217"/>
    </row>
    <row r="528" spans="2:23" x14ac:dyDescent="0.25">
      <c r="B528" s="291">
        <v>4609</v>
      </c>
      <c r="C528" s="292" t="str">
        <f>DEC2HEX(B528,6)</f>
        <v>001201</v>
      </c>
      <c r="D528" s="293">
        <v>513</v>
      </c>
      <c r="E528" s="293" t="str">
        <f>DEC2HEX(D528)</f>
        <v>201</v>
      </c>
      <c r="F528" s="430"/>
      <c r="G528" s="430"/>
      <c r="H528" s="348"/>
      <c r="I528" s="294"/>
      <c r="J528" s="348"/>
      <c r="K528" s="246"/>
      <c r="L528" s="246"/>
      <c r="M528" s="246"/>
      <c r="N528" s="246"/>
      <c r="O528" s="246"/>
      <c r="P528" s="246"/>
      <c r="Q528" s="246"/>
      <c r="R528" s="246"/>
      <c r="S528" s="246"/>
      <c r="T528" s="246"/>
      <c r="U528" s="353"/>
      <c r="V528" s="353"/>
      <c r="W528" s="217"/>
    </row>
    <row r="529" spans="2:23" x14ac:dyDescent="0.25">
      <c r="B529" s="291">
        <v>4610</v>
      </c>
      <c r="C529" s="292" t="str">
        <f>DEC2HEX(B529,6)</f>
        <v>001202</v>
      </c>
      <c r="D529" s="293">
        <v>514</v>
      </c>
      <c r="E529" s="293" t="str">
        <f>DEC2HEX(D529)</f>
        <v>202</v>
      </c>
      <c r="F529" s="430">
        <v>257</v>
      </c>
      <c r="G529" s="430" t="str">
        <f>DEC2HEX(F529,4)</f>
        <v>0101</v>
      </c>
      <c r="H529" s="348"/>
      <c r="I529" s="294"/>
      <c r="J529" s="348"/>
      <c r="K529" s="246"/>
      <c r="L529" s="246"/>
      <c r="M529" s="246"/>
      <c r="N529" s="246"/>
      <c r="O529" s="246"/>
      <c r="P529" s="246"/>
      <c r="Q529" s="246"/>
      <c r="R529" s="246"/>
      <c r="S529" s="246"/>
      <c r="T529" s="246"/>
      <c r="U529" s="353"/>
      <c r="V529" s="353"/>
      <c r="W529" s="217"/>
    </row>
    <row r="530" spans="2:23" x14ac:dyDescent="0.25">
      <c r="B530" s="291">
        <v>4611</v>
      </c>
      <c r="C530" s="292" t="str">
        <f>DEC2HEX(B530,6)</f>
        <v>001203</v>
      </c>
      <c r="D530" s="293">
        <v>515</v>
      </c>
      <c r="E530" s="293" t="str">
        <f>DEC2HEX(D530)</f>
        <v>203</v>
      </c>
      <c r="F530" s="430"/>
      <c r="G530" s="430"/>
      <c r="H530" s="348"/>
      <c r="I530" s="294"/>
      <c r="J530" s="348"/>
      <c r="K530" s="246"/>
      <c r="L530" s="246"/>
      <c r="M530" s="246"/>
      <c r="N530" s="246"/>
      <c r="O530" s="246"/>
      <c r="P530" s="246"/>
      <c r="Q530" s="246"/>
      <c r="R530" s="246"/>
      <c r="S530" s="246"/>
      <c r="T530" s="246"/>
      <c r="U530" s="353"/>
      <c r="V530" s="353"/>
      <c r="W530" s="217"/>
    </row>
    <row r="531" spans="2:23" x14ac:dyDescent="0.25">
      <c r="B531" s="291">
        <v>4612</v>
      </c>
      <c r="C531" s="292" t="str">
        <f>DEC2HEX(B531,6)</f>
        <v>001204</v>
      </c>
      <c r="D531" s="293">
        <v>516</v>
      </c>
      <c r="E531" s="293" t="str">
        <f>DEC2HEX(D531)</f>
        <v>204</v>
      </c>
      <c r="F531" s="430">
        <v>258</v>
      </c>
      <c r="G531" s="430" t="str">
        <f>DEC2HEX(F531,4)</f>
        <v>0102</v>
      </c>
      <c r="H531" s="348"/>
      <c r="I531" s="294"/>
      <c r="J531" s="348"/>
      <c r="K531" s="246"/>
      <c r="L531" s="246"/>
      <c r="M531" s="246"/>
      <c r="N531" s="246"/>
      <c r="O531" s="246"/>
      <c r="P531" s="246"/>
      <c r="Q531" s="246"/>
      <c r="R531" s="246"/>
      <c r="S531" s="246"/>
      <c r="T531" s="246"/>
      <c r="U531" s="353"/>
      <c r="V531" s="353"/>
      <c r="W531" s="217"/>
    </row>
    <row r="532" spans="2:23" x14ac:dyDescent="0.25">
      <c r="B532" s="291">
        <v>4613</v>
      </c>
      <c r="C532" s="292" t="str">
        <f>DEC2HEX(B532,6)</f>
        <v>001205</v>
      </c>
      <c r="D532" s="293">
        <v>517</v>
      </c>
      <c r="E532" s="293" t="str">
        <f>DEC2HEX(D532)</f>
        <v>205</v>
      </c>
      <c r="F532" s="430"/>
      <c r="G532" s="430"/>
      <c r="H532" s="348"/>
      <c r="I532" s="294"/>
      <c r="J532" s="348"/>
      <c r="K532" s="246"/>
      <c r="L532" s="246"/>
      <c r="M532" s="246"/>
      <c r="N532" s="246"/>
      <c r="O532" s="246"/>
      <c r="P532" s="246"/>
      <c r="Q532" s="246"/>
      <c r="R532" s="246"/>
      <c r="S532" s="246"/>
      <c r="T532" s="246"/>
      <c r="U532" s="353"/>
      <c r="V532" s="353"/>
      <c r="W532" s="217"/>
    </row>
    <row r="533" spans="2:23" x14ac:dyDescent="0.25">
      <c r="B533" s="291">
        <v>4614</v>
      </c>
      <c r="C533" s="292" t="str">
        <f>DEC2HEX(B533,6)</f>
        <v>001206</v>
      </c>
      <c r="D533" s="293">
        <v>518</v>
      </c>
      <c r="E533" s="293" t="str">
        <f>DEC2HEX(D533)</f>
        <v>206</v>
      </c>
      <c r="F533" s="430">
        <v>259</v>
      </c>
      <c r="G533" s="430" t="str">
        <f>DEC2HEX(F533,4)</f>
        <v>0103</v>
      </c>
      <c r="H533" s="348"/>
      <c r="I533" s="301"/>
      <c r="J533" s="348"/>
      <c r="K533" s="246"/>
      <c r="L533" s="246"/>
      <c r="M533" s="246"/>
      <c r="N533" s="246"/>
      <c r="O533" s="246"/>
      <c r="P533" s="246"/>
      <c r="Q533" s="246"/>
      <c r="R533" s="246"/>
      <c r="S533" s="246"/>
      <c r="T533" s="246"/>
      <c r="U533" s="353"/>
      <c r="V533" s="353"/>
      <c r="W533" s="217"/>
    </row>
    <row r="534" spans="2:23" x14ac:dyDescent="0.25">
      <c r="B534" s="291">
        <v>4615</v>
      </c>
      <c r="C534" s="292" t="str">
        <f>DEC2HEX(B534,6)</f>
        <v>001207</v>
      </c>
      <c r="D534" s="293">
        <v>519</v>
      </c>
      <c r="E534" s="293" t="str">
        <f>DEC2HEX(D534)</f>
        <v>207</v>
      </c>
      <c r="F534" s="430"/>
      <c r="G534" s="430"/>
      <c r="H534" s="348"/>
      <c r="I534" s="301"/>
      <c r="J534" s="348"/>
      <c r="K534" s="246"/>
      <c r="L534" s="246"/>
      <c r="M534" s="246"/>
      <c r="N534" s="246"/>
      <c r="O534" s="246"/>
      <c r="P534" s="246"/>
      <c r="Q534" s="246"/>
      <c r="R534" s="246"/>
      <c r="S534" s="246"/>
      <c r="T534" s="246"/>
      <c r="U534" s="353"/>
      <c r="V534" s="353"/>
      <c r="W534" s="217"/>
    </row>
    <row r="535" spans="2:23" x14ac:dyDescent="0.25">
      <c r="B535" s="291">
        <v>4616</v>
      </c>
      <c r="C535" s="292" t="str">
        <f>DEC2HEX(B535,6)</f>
        <v>001208</v>
      </c>
      <c r="D535" s="293">
        <v>520</v>
      </c>
      <c r="E535" s="293" t="str">
        <f>DEC2HEX(D535)</f>
        <v>208</v>
      </c>
      <c r="F535" s="430">
        <v>260</v>
      </c>
      <c r="G535" s="430" t="str">
        <f>DEC2HEX(F535,4)</f>
        <v>0104</v>
      </c>
      <c r="H535" s="348"/>
      <c r="I535" s="301"/>
      <c r="J535" s="348"/>
      <c r="K535" s="246"/>
      <c r="L535" s="246"/>
      <c r="M535" s="246"/>
      <c r="N535" s="246"/>
      <c r="O535" s="246"/>
      <c r="P535" s="246"/>
      <c r="Q535" s="246"/>
      <c r="R535" s="246"/>
      <c r="S535" s="246"/>
      <c r="T535" s="246"/>
      <c r="U535" s="353"/>
      <c r="V535" s="353"/>
      <c r="W535" s="217"/>
    </row>
    <row r="536" spans="2:23" x14ac:dyDescent="0.25">
      <c r="B536" s="291">
        <v>4617</v>
      </c>
      <c r="C536" s="292" t="str">
        <f>DEC2HEX(B536,6)</f>
        <v>001209</v>
      </c>
      <c r="D536" s="293">
        <v>521</v>
      </c>
      <c r="E536" s="293" t="str">
        <f>DEC2HEX(D536)</f>
        <v>209</v>
      </c>
      <c r="F536" s="430"/>
      <c r="G536" s="430"/>
      <c r="H536" s="348"/>
      <c r="I536" s="301"/>
      <c r="J536" s="348"/>
      <c r="K536" s="246"/>
      <c r="L536" s="246"/>
      <c r="M536" s="246"/>
      <c r="N536" s="246"/>
      <c r="O536" s="246"/>
      <c r="P536" s="246"/>
      <c r="Q536" s="246"/>
      <c r="R536" s="246"/>
      <c r="S536" s="246"/>
      <c r="T536" s="246"/>
      <c r="U536" s="353"/>
      <c r="V536" s="353"/>
      <c r="W536" s="217"/>
    </row>
    <row r="537" spans="2:23" x14ac:dyDescent="0.25">
      <c r="B537" s="291">
        <v>4618</v>
      </c>
      <c r="C537" s="292" t="str">
        <f>DEC2HEX(B537,6)</f>
        <v>00120A</v>
      </c>
      <c r="D537" s="293">
        <v>522</v>
      </c>
      <c r="E537" s="293" t="str">
        <f>DEC2HEX(D537)</f>
        <v>20A</v>
      </c>
      <c r="F537" s="430">
        <v>261</v>
      </c>
      <c r="G537" s="430" t="str">
        <f>DEC2HEX(F537,4)</f>
        <v>0105</v>
      </c>
      <c r="H537" s="348"/>
      <c r="I537" s="301"/>
      <c r="J537" s="348"/>
      <c r="K537" s="246"/>
      <c r="L537" s="246"/>
      <c r="M537" s="246"/>
      <c r="N537" s="246"/>
      <c r="O537" s="246"/>
      <c r="P537" s="246"/>
      <c r="Q537" s="246"/>
      <c r="R537" s="246"/>
      <c r="S537" s="246"/>
      <c r="T537" s="246"/>
      <c r="U537" s="353"/>
      <c r="V537" s="353"/>
      <c r="W537" s="217"/>
    </row>
    <row r="538" spans="2:23" x14ac:dyDescent="0.25">
      <c r="B538" s="291">
        <v>4619</v>
      </c>
      <c r="C538" s="292" t="str">
        <f>DEC2HEX(B538,6)</f>
        <v>00120B</v>
      </c>
      <c r="D538" s="293">
        <v>523</v>
      </c>
      <c r="E538" s="293" t="str">
        <f>DEC2HEX(D538)</f>
        <v>20B</v>
      </c>
      <c r="F538" s="430"/>
      <c r="G538" s="430"/>
      <c r="H538" s="348"/>
      <c r="I538" s="301"/>
      <c r="J538" s="348"/>
      <c r="K538" s="246"/>
      <c r="L538" s="246"/>
      <c r="M538" s="246"/>
      <c r="N538" s="246"/>
      <c r="O538" s="246"/>
      <c r="P538" s="246"/>
      <c r="Q538" s="246"/>
      <c r="R538" s="246"/>
      <c r="S538" s="246"/>
      <c r="T538" s="246"/>
      <c r="U538" s="353"/>
      <c r="V538" s="353"/>
      <c r="W538" s="217"/>
    </row>
    <row r="539" spans="2:23" x14ac:dyDescent="0.25">
      <c r="B539" s="291">
        <v>4620</v>
      </c>
      <c r="C539" s="292" t="str">
        <f>DEC2HEX(B539,6)</f>
        <v>00120C</v>
      </c>
      <c r="D539" s="293">
        <v>524</v>
      </c>
      <c r="E539" s="293" t="str">
        <f>DEC2HEX(D539)</f>
        <v>20C</v>
      </c>
      <c r="F539" s="430">
        <v>262</v>
      </c>
      <c r="G539" s="430" t="str">
        <f>DEC2HEX(F539,4)</f>
        <v>0106</v>
      </c>
      <c r="H539" s="348"/>
      <c r="I539" s="301"/>
      <c r="J539" s="348"/>
      <c r="K539" s="246"/>
      <c r="L539" s="246"/>
      <c r="M539" s="246"/>
      <c r="N539" s="246"/>
      <c r="O539" s="246"/>
      <c r="P539" s="246"/>
      <c r="Q539" s="246"/>
      <c r="R539" s="246"/>
      <c r="S539" s="246"/>
      <c r="T539" s="246"/>
      <c r="U539" s="353"/>
      <c r="V539" s="353"/>
      <c r="W539" s="217"/>
    </row>
    <row r="540" spans="2:23" x14ac:dyDescent="0.25">
      <c r="B540" s="291">
        <v>4621</v>
      </c>
      <c r="C540" s="292" t="str">
        <f>DEC2HEX(B540,6)</f>
        <v>00120D</v>
      </c>
      <c r="D540" s="293">
        <v>525</v>
      </c>
      <c r="E540" s="293" t="str">
        <f>DEC2HEX(D540)</f>
        <v>20D</v>
      </c>
      <c r="F540" s="430"/>
      <c r="G540" s="430"/>
      <c r="H540" s="348"/>
      <c r="I540" s="301"/>
      <c r="J540" s="348"/>
      <c r="K540" s="246"/>
      <c r="L540" s="246"/>
      <c r="M540" s="246"/>
      <c r="N540" s="246"/>
      <c r="O540" s="246"/>
      <c r="P540" s="246"/>
      <c r="Q540" s="246"/>
      <c r="R540" s="246"/>
      <c r="S540" s="246"/>
      <c r="T540" s="246"/>
      <c r="U540" s="353"/>
      <c r="V540" s="353"/>
      <c r="W540" s="217"/>
    </row>
    <row r="541" spans="2:23" x14ac:dyDescent="0.25">
      <c r="B541" s="291">
        <v>4622</v>
      </c>
      <c r="C541" s="292" t="str">
        <f>DEC2HEX(B541,6)</f>
        <v>00120E</v>
      </c>
      <c r="D541" s="293">
        <v>526</v>
      </c>
      <c r="E541" s="293" t="str">
        <f>DEC2HEX(D541)</f>
        <v>20E</v>
      </c>
      <c r="F541" s="430">
        <v>263</v>
      </c>
      <c r="G541" s="430" t="str">
        <f>DEC2HEX(F541,4)</f>
        <v>0107</v>
      </c>
      <c r="H541" s="348"/>
      <c r="I541" s="301"/>
      <c r="J541" s="348"/>
      <c r="K541" s="246"/>
      <c r="L541" s="246"/>
      <c r="M541" s="246"/>
      <c r="N541" s="246"/>
      <c r="O541" s="246"/>
      <c r="P541" s="246"/>
      <c r="Q541" s="246"/>
      <c r="R541" s="246"/>
      <c r="S541" s="246"/>
      <c r="T541" s="246"/>
      <c r="U541" s="353"/>
      <c r="V541" s="353"/>
      <c r="W541" s="217"/>
    </row>
    <row r="542" spans="2:23" x14ac:dyDescent="0.25">
      <c r="B542" s="291">
        <v>4623</v>
      </c>
      <c r="C542" s="292" t="str">
        <f>DEC2HEX(B542,6)</f>
        <v>00120F</v>
      </c>
      <c r="D542" s="293">
        <v>527</v>
      </c>
      <c r="E542" s="293" t="str">
        <f>DEC2HEX(D542)</f>
        <v>20F</v>
      </c>
      <c r="F542" s="430"/>
      <c r="G542" s="430"/>
      <c r="H542" s="348"/>
      <c r="I542" s="301"/>
      <c r="J542" s="348"/>
      <c r="K542" s="246"/>
      <c r="L542" s="246"/>
      <c r="M542" s="246"/>
      <c r="N542" s="246"/>
      <c r="O542" s="246"/>
      <c r="P542" s="246"/>
      <c r="Q542" s="246"/>
      <c r="R542" s="246"/>
      <c r="S542" s="246"/>
      <c r="T542" s="246"/>
      <c r="U542" s="353"/>
      <c r="V542" s="353"/>
      <c r="W542" s="217"/>
    </row>
    <row r="543" spans="2:23" x14ac:dyDescent="0.25">
      <c r="B543" s="291">
        <v>4624</v>
      </c>
      <c r="C543" s="292" t="str">
        <f>DEC2HEX(B543,6)</f>
        <v>001210</v>
      </c>
      <c r="D543" s="293">
        <v>528</v>
      </c>
      <c r="E543" s="293" t="str">
        <f>DEC2HEX(D543)</f>
        <v>210</v>
      </c>
      <c r="F543" s="430">
        <v>264</v>
      </c>
      <c r="G543" s="430" t="str">
        <f>DEC2HEX(F543,4)</f>
        <v>0108</v>
      </c>
      <c r="H543" s="348"/>
      <c r="I543" s="294"/>
      <c r="J543" s="348"/>
      <c r="K543" s="246"/>
      <c r="L543" s="246"/>
      <c r="M543" s="246"/>
      <c r="N543" s="246"/>
      <c r="O543" s="246"/>
      <c r="P543" s="246"/>
      <c r="Q543" s="246"/>
      <c r="R543" s="246"/>
      <c r="S543" s="246"/>
      <c r="T543" s="246"/>
      <c r="U543" s="353"/>
      <c r="V543" s="353"/>
      <c r="W543" s="217"/>
    </row>
    <row r="544" spans="2:23" x14ac:dyDescent="0.25">
      <c r="B544" s="291">
        <v>4625</v>
      </c>
      <c r="C544" s="292" t="str">
        <f>DEC2HEX(B544,6)</f>
        <v>001211</v>
      </c>
      <c r="D544" s="293">
        <v>529</v>
      </c>
      <c r="E544" s="293" t="str">
        <f>DEC2HEX(D544)</f>
        <v>211</v>
      </c>
      <c r="F544" s="430"/>
      <c r="G544" s="430"/>
      <c r="H544" s="348"/>
      <c r="I544" s="294"/>
      <c r="J544" s="348"/>
      <c r="K544" s="246"/>
      <c r="L544" s="246"/>
      <c r="M544" s="246"/>
      <c r="N544" s="246"/>
      <c r="O544" s="246"/>
      <c r="P544" s="246"/>
      <c r="Q544" s="246"/>
      <c r="R544" s="246"/>
      <c r="S544" s="246"/>
      <c r="T544" s="246"/>
      <c r="U544" s="353"/>
      <c r="V544" s="353"/>
      <c r="W544" s="217"/>
    </row>
    <row r="545" spans="2:23" x14ac:dyDescent="0.25">
      <c r="B545" s="291">
        <v>4626</v>
      </c>
      <c r="C545" s="292" t="str">
        <f>DEC2HEX(B545,6)</f>
        <v>001212</v>
      </c>
      <c r="D545" s="293">
        <v>530</v>
      </c>
      <c r="E545" s="293" t="str">
        <f>DEC2HEX(D545)</f>
        <v>212</v>
      </c>
      <c r="F545" s="430">
        <v>265</v>
      </c>
      <c r="G545" s="430" t="str">
        <f>DEC2HEX(F545,4)</f>
        <v>0109</v>
      </c>
      <c r="H545" s="348"/>
      <c r="I545" s="294"/>
      <c r="J545" s="348"/>
      <c r="K545" s="246"/>
      <c r="L545" s="246"/>
      <c r="M545" s="246"/>
      <c r="N545" s="246"/>
      <c r="O545" s="246"/>
      <c r="P545" s="246"/>
      <c r="Q545" s="246"/>
      <c r="R545" s="246"/>
      <c r="S545" s="246"/>
      <c r="T545" s="246"/>
      <c r="U545" s="353"/>
      <c r="V545" s="353"/>
      <c r="W545" s="217"/>
    </row>
    <row r="546" spans="2:23" x14ac:dyDescent="0.25">
      <c r="B546" s="291">
        <v>4627</v>
      </c>
      <c r="C546" s="292" t="str">
        <f>DEC2HEX(B546,6)</f>
        <v>001213</v>
      </c>
      <c r="D546" s="293">
        <v>531</v>
      </c>
      <c r="E546" s="293" t="str">
        <f>DEC2HEX(D546)</f>
        <v>213</v>
      </c>
      <c r="F546" s="430"/>
      <c r="G546" s="430"/>
      <c r="H546" s="348"/>
      <c r="I546" s="294"/>
      <c r="J546" s="348"/>
      <c r="K546" s="246"/>
      <c r="L546" s="246"/>
      <c r="M546" s="246"/>
      <c r="N546" s="246"/>
      <c r="O546" s="246"/>
      <c r="P546" s="246"/>
      <c r="Q546" s="246"/>
      <c r="R546" s="246"/>
      <c r="S546" s="246"/>
      <c r="T546" s="246"/>
      <c r="U546" s="353"/>
      <c r="V546" s="353"/>
      <c r="W546" s="217"/>
    </row>
    <row r="547" spans="2:23" x14ac:dyDescent="0.25">
      <c r="B547" s="291">
        <v>4628</v>
      </c>
      <c r="C547" s="292" t="str">
        <f>DEC2HEX(B547,6)</f>
        <v>001214</v>
      </c>
      <c r="D547" s="293">
        <v>532</v>
      </c>
      <c r="E547" s="293" t="str">
        <f>DEC2HEX(D547)</f>
        <v>214</v>
      </c>
      <c r="F547" s="430">
        <v>266</v>
      </c>
      <c r="G547" s="430" t="str">
        <f>DEC2HEX(F547,4)</f>
        <v>010A</v>
      </c>
      <c r="H547" s="348"/>
      <c r="I547" s="294"/>
      <c r="J547" s="348"/>
      <c r="K547" s="246"/>
      <c r="L547" s="246"/>
      <c r="M547" s="246"/>
      <c r="N547" s="246"/>
      <c r="O547" s="246"/>
      <c r="P547" s="246"/>
      <c r="Q547" s="246"/>
      <c r="R547" s="246"/>
      <c r="S547" s="246"/>
      <c r="T547" s="246"/>
      <c r="U547" s="353"/>
      <c r="V547" s="353"/>
      <c r="W547" s="217"/>
    </row>
    <row r="548" spans="2:23" x14ac:dyDescent="0.25">
      <c r="B548" s="291">
        <v>4629</v>
      </c>
      <c r="C548" s="292" t="str">
        <f>DEC2HEX(B548,6)</f>
        <v>001215</v>
      </c>
      <c r="D548" s="293">
        <v>533</v>
      </c>
      <c r="E548" s="293" t="str">
        <f>DEC2HEX(D548)</f>
        <v>215</v>
      </c>
      <c r="F548" s="430"/>
      <c r="G548" s="430"/>
      <c r="H548" s="348"/>
      <c r="I548" s="294"/>
      <c r="J548" s="348"/>
      <c r="K548" s="246"/>
      <c r="L548" s="246"/>
      <c r="M548" s="246"/>
      <c r="N548" s="246"/>
      <c r="O548" s="246"/>
      <c r="P548" s="246"/>
      <c r="Q548" s="246"/>
      <c r="R548" s="246"/>
      <c r="S548" s="246"/>
      <c r="T548" s="246"/>
      <c r="U548" s="353"/>
      <c r="V548" s="353"/>
      <c r="W548" s="217"/>
    </row>
    <row r="549" spans="2:23" x14ac:dyDescent="0.25">
      <c r="B549" s="291">
        <v>4630</v>
      </c>
      <c r="C549" s="292" t="str">
        <f>DEC2HEX(B549,6)</f>
        <v>001216</v>
      </c>
      <c r="D549" s="293">
        <v>534</v>
      </c>
      <c r="E549" s="293" t="str">
        <f>DEC2HEX(D549)</f>
        <v>216</v>
      </c>
      <c r="F549" s="430">
        <v>267</v>
      </c>
      <c r="G549" s="430" t="str">
        <f>DEC2HEX(F549,4)</f>
        <v>010B</v>
      </c>
      <c r="H549" s="348"/>
      <c r="I549" s="301"/>
      <c r="J549" s="348"/>
      <c r="K549" s="246"/>
      <c r="L549" s="246"/>
      <c r="M549" s="246"/>
      <c r="N549" s="246"/>
      <c r="O549" s="246"/>
      <c r="P549" s="246"/>
      <c r="Q549" s="246"/>
      <c r="R549" s="246"/>
      <c r="S549" s="246"/>
      <c r="T549" s="246"/>
      <c r="U549" s="353"/>
      <c r="V549" s="353"/>
      <c r="W549" s="217"/>
    </row>
    <row r="550" spans="2:23" x14ac:dyDescent="0.25">
      <c r="B550" s="291">
        <v>4631</v>
      </c>
      <c r="C550" s="292" t="str">
        <f>DEC2HEX(B550,6)</f>
        <v>001217</v>
      </c>
      <c r="D550" s="293">
        <v>535</v>
      </c>
      <c r="E550" s="293" t="str">
        <f>DEC2HEX(D550)</f>
        <v>217</v>
      </c>
      <c r="F550" s="430"/>
      <c r="G550" s="430"/>
      <c r="H550" s="348"/>
      <c r="I550" s="301"/>
      <c r="J550" s="348"/>
      <c r="K550" s="246"/>
      <c r="L550" s="246"/>
      <c r="M550" s="246"/>
      <c r="N550" s="246"/>
      <c r="O550" s="246"/>
      <c r="P550" s="246"/>
      <c r="Q550" s="246"/>
      <c r="R550" s="246"/>
      <c r="S550" s="246"/>
      <c r="T550" s="246"/>
      <c r="U550" s="353"/>
      <c r="V550" s="353"/>
      <c r="W550" s="217"/>
    </row>
    <row r="551" spans="2:23" x14ac:dyDescent="0.25">
      <c r="B551" s="291">
        <v>4632</v>
      </c>
      <c r="C551" s="292" t="str">
        <f>DEC2HEX(B551,6)</f>
        <v>001218</v>
      </c>
      <c r="D551" s="293">
        <v>536</v>
      </c>
      <c r="E551" s="293" t="str">
        <f>DEC2HEX(D551)</f>
        <v>218</v>
      </c>
      <c r="F551" s="430">
        <v>268</v>
      </c>
      <c r="G551" s="430" t="str">
        <f>DEC2HEX(F551,4)</f>
        <v>010C</v>
      </c>
      <c r="H551" s="348"/>
      <c r="I551" s="301"/>
      <c r="J551" s="348"/>
      <c r="K551" s="246"/>
      <c r="L551" s="246"/>
      <c r="M551" s="246"/>
      <c r="N551" s="246"/>
      <c r="O551" s="246"/>
      <c r="P551" s="246"/>
      <c r="Q551" s="246"/>
      <c r="R551" s="246"/>
      <c r="S551" s="246"/>
      <c r="T551" s="246"/>
      <c r="U551" s="353"/>
      <c r="V551" s="353"/>
      <c r="W551" s="217"/>
    </row>
    <row r="552" spans="2:23" x14ac:dyDescent="0.25">
      <c r="B552" s="291">
        <v>4633</v>
      </c>
      <c r="C552" s="292" t="str">
        <f>DEC2HEX(B552,6)</f>
        <v>001219</v>
      </c>
      <c r="D552" s="293">
        <v>537</v>
      </c>
      <c r="E552" s="293" t="str">
        <f>DEC2HEX(D552)</f>
        <v>219</v>
      </c>
      <c r="F552" s="430"/>
      <c r="G552" s="430"/>
      <c r="H552" s="348"/>
      <c r="I552" s="301"/>
      <c r="J552" s="348"/>
      <c r="K552" s="246"/>
      <c r="L552" s="246"/>
      <c r="M552" s="246"/>
      <c r="N552" s="246"/>
      <c r="O552" s="246"/>
      <c r="P552" s="246"/>
      <c r="Q552" s="246"/>
      <c r="R552" s="246"/>
      <c r="S552" s="246"/>
      <c r="T552" s="246"/>
      <c r="U552" s="353"/>
      <c r="V552" s="353"/>
      <c r="W552" s="217"/>
    </row>
    <row r="553" spans="2:23" x14ac:dyDescent="0.25">
      <c r="B553" s="291">
        <v>4634</v>
      </c>
      <c r="C553" s="292" t="str">
        <f>DEC2HEX(B553,6)</f>
        <v>00121A</v>
      </c>
      <c r="D553" s="293">
        <v>538</v>
      </c>
      <c r="E553" s="293" t="str">
        <f>DEC2HEX(D553)</f>
        <v>21A</v>
      </c>
      <c r="F553" s="430">
        <v>269</v>
      </c>
      <c r="G553" s="430" t="str">
        <f>DEC2HEX(F553,4)</f>
        <v>010D</v>
      </c>
      <c r="H553" s="348"/>
      <c r="I553" s="301"/>
      <c r="J553" s="348"/>
      <c r="K553" s="246"/>
      <c r="L553" s="246"/>
      <c r="M553" s="246"/>
      <c r="N553" s="246"/>
      <c r="O553" s="246"/>
      <c r="P553" s="246"/>
      <c r="Q553" s="246"/>
      <c r="R553" s="246"/>
      <c r="S553" s="246"/>
      <c r="T553" s="246"/>
      <c r="U553" s="353"/>
      <c r="V553" s="353"/>
      <c r="W553" s="217"/>
    </row>
    <row r="554" spans="2:23" x14ac:dyDescent="0.25">
      <c r="B554" s="291">
        <v>4635</v>
      </c>
      <c r="C554" s="292" t="str">
        <f>DEC2HEX(B554,6)</f>
        <v>00121B</v>
      </c>
      <c r="D554" s="293">
        <v>539</v>
      </c>
      <c r="E554" s="293" t="str">
        <f>DEC2HEX(D554)</f>
        <v>21B</v>
      </c>
      <c r="F554" s="430"/>
      <c r="G554" s="430"/>
      <c r="H554" s="348"/>
      <c r="I554" s="301"/>
      <c r="J554" s="348"/>
      <c r="K554" s="246"/>
      <c r="L554" s="246"/>
      <c r="M554" s="246"/>
      <c r="N554" s="246"/>
      <c r="O554" s="246"/>
      <c r="P554" s="246"/>
      <c r="Q554" s="246"/>
      <c r="R554" s="246"/>
      <c r="S554" s="246"/>
      <c r="T554" s="246"/>
      <c r="U554" s="353"/>
      <c r="V554" s="353"/>
      <c r="W554" s="217"/>
    </row>
    <row r="555" spans="2:23" x14ac:dyDescent="0.25">
      <c r="B555" s="291">
        <v>4636</v>
      </c>
      <c r="C555" s="292" t="str">
        <f>DEC2HEX(B555,6)</f>
        <v>00121C</v>
      </c>
      <c r="D555" s="293">
        <v>540</v>
      </c>
      <c r="E555" s="293" t="str">
        <f>DEC2HEX(D555)</f>
        <v>21C</v>
      </c>
      <c r="F555" s="430">
        <v>270</v>
      </c>
      <c r="G555" s="430" t="str">
        <f>DEC2HEX(F555,4)</f>
        <v>010E</v>
      </c>
      <c r="H555" s="348"/>
      <c r="I555" s="301"/>
      <c r="J555" s="348"/>
      <c r="K555" s="246"/>
      <c r="L555" s="246"/>
      <c r="M555" s="246"/>
      <c r="N555" s="246"/>
      <c r="O555" s="246"/>
      <c r="P555" s="246"/>
      <c r="Q555" s="246"/>
      <c r="R555" s="246"/>
      <c r="S555" s="246"/>
      <c r="T555" s="246"/>
      <c r="U555" s="353"/>
      <c r="V555" s="353"/>
      <c r="W555" s="217"/>
    </row>
    <row r="556" spans="2:23" x14ac:dyDescent="0.25">
      <c r="B556" s="291">
        <v>4637</v>
      </c>
      <c r="C556" s="292" t="str">
        <f>DEC2HEX(B556,6)</f>
        <v>00121D</v>
      </c>
      <c r="D556" s="293">
        <v>541</v>
      </c>
      <c r="E556" s="293" t="str">
        <f>DEC2HEX(D556)</f>
        <v>21D</v>
      </c>
      <c r="F556" s="430"/>
      <c r="G556" s="430"/>
      <c r="H556" s="348"/>
      <c r="I556" s="301"/>
      <c r="J556" s="348"/>
      <c r="K556" s="246"/>
      <c r="L556" s="246"/>
      <c r="M556" s="246"/>
      <c r="N556" s="246"/>
      <c r="O556" s="246"/>
      <c r="P556" s="246"/>
      <c r="Q556" s="246"/>
      <c r="R556" s="246"/>
      <c r="S556" s="246"/>
      <c r="T556" s="246"/>
      <c r="U556" s="353"/>
      <c r="V556" s="353"/>
      <c r="W556" s="217"/>
    </row>
    <row r="557" spans="2:23" x14ac:dyDescent="0.25">
      <c r="B557" s="291">
        <v>4638</v>
      </c>
      <c r="C557" s="292" t="str">
        <f>DEC2HEX(B557,6)</f>
        <v>00121E</v>
      </c>
      <c r="D557" s="293">
        <v>542</v>
      </c>
      <c r="E557" s="293" t="str">
        <f>DEC2HEX(D557)</f>
        <v>21E</v>
      </c>
      <c r="F557" s="430">
        <v>271</v>
      </c>
      <c r="G557" s="430" t="str">
        <f>DEC2HEX(F557,4)</f>
        <v>010F</v>
      </c>
      <c r="H557" s="348"/>
      <c r="I557" s="301"/>
      <c r="J557" s="348"/>
      <c r="K557" s="246"/>
      <c r="L557" s="246"/>
      <c r="M557" s="246"/>
      <c r="N557" s="246"/>
      <c r="O557" s="246"/>
      <c r="P557" s="246"/>
      <c r="Q557" s="246"/>
      <c r="R557" s="246"/>
      <c r="S557" s="246"/>
      <c r="T557" s="246"/>
      <c r="U557" s="353"/>
      <c r="V557" s="353"/>
      <c r="W557" s="217"/>
    </row>
    <row r="558" spans="2:23" x14ac:dyDescent="0.25">
      <c r="B558" s="291">
        <v>4639</v>
      </c>
      <c r="C558" s="292" t="str">
        <f>DEC2HEX(B558,6)</f>
        <v>00121F</v>
      </c>
      <c r="D558" s="293">
        <v>543</v>
      </c>
      <c r="E558" s="293" t="str">
        <f>DEC2HEX(D558)</f>
        <v>21F</v>
      </c>
      <c r="F558" s="430"/>
      <c r="G558" s="430"/>
      <c r="H558" s="348"/>
      <c r="I558" s="301"/>
      <c r="J558" s="348"/>
      <c r="K558" s="246"/>
      <c r="L558" s="246"/>
      <c r="M558" s="246"/>
      <c r="N558" s="246"/>
      <c r="O558" s="246"/>
      <c r="P558" s="246"/>
      <c r="Q558" s="246"/>
      <c r="R558" s="246"/>
      <c r="S558" s="246"/>
      <c r="T558" s="246"/>
      <c r="U558" s="353"/>
      <c r="V558" s="353"/>
      <c r="W558" s="217"/>
    </row>
    <row r="559" spans="2:23" x14ac:dyDescent="0.25">
      <c r="B559" s="291">
        <v>4640</v>
      </c>
      <c r="C559" s="292" t="str">
        <f>DEC2HEX(B559,6)</f>
        <v>001220</v>
      </c>
      <c r="D559" s="293">
        <v>544</v>
      </c>
      <c r="E559" s="293" t="str">
        <f>DEC2HEX(D559)</f>
        <v>220</v>
      </c>
      <c r="F559" s="430">
        <v>272</v>
      </c>
      <c r="G559" s="430" t="str">
        <f>DEC2HEX(F559,4)</f>
        <v>0110</v>
      </c>
      <c r="H559" s="348"/>
      <c r="I559" s="294"/>
      <c r="J559" s="348"/>
      <c r="K559" s="246"/>
      <c r="L559" s="246"/>
      <c r="M559" s="246"/>
      <c r="N559" s="246"/>
      <c r="O559" s="246"/>
      <c r="P559" s="246"/>
      <c r="Q559" s="246"/>
      <c r="R559" s="246"/>
      <c r="S559" s="246"/>
      <c r="T559" s="246"/>
      <c r="U559" s="353"/>
      <c r="V559" s="353"/>
      <c r="W559" s="217"/>
    </row>
    <row r="560" spans="2:23" x14ac:dyDescent="0.25">
      <c r="B560" s="291">
        <v>4641</v>
      </c>
      <c r="C560" s="292" t="str">
        <f>DEC2HEX(B560,6)</f>
        <v>001221</v>
      </c>
      <c r="D560" s="293">
        <v>545</v>
      </c>
      <c r="E560" s="293" t="str">
        <f>DEC2HEX(D560)</f>
        <v>221</v>
      </c>
      <c r="F560" s="430"/>
      <c r="G560" s="430"/>
      <c r="H560" s="348"/>
      <c r="I560" s="294"/>
      <c r="J560" s="348"/>
      <c r="K560" s="246"/>
      <c r="L560" s="246"/>
      <c r="M560" s="246"/>
      <c r="N560" s="246"/>
      <c r="O560" s="246"/>
      <c r="P560" s="246"/>
      <c r="Q560" s="246"/>
      <c r="R560" s="246"/>
      <c r="S560" s="246"/>
      <c r="T560" s="246"/>
      <c r="U560" s="353"/>
      <c r="V560" s="353"/>
      <c r="W560" s="217"/>
    </row>
    <row r="561" spans="2:23" x14ac:dyDescent="0.25">
      <c r="B561" s="291">
        <v>4642</v>
      </c>
      <c r="C561" s="292" t="str">
        <f>DEC2HEX(B561,6)</f>
        <v>001222</v>
      </c>
      <c r="D561" s="293">
        <v>546</v>
      </c>
      <c r="E561" s="293" t="str">
        <f>DEC2HEX(D561)</f>
        <v>222</v>
      </c>
      <c r="F561" s="430">
        <v>273</v>
      </c>
      <c r="G561" s="430" t="str">
        <f>DEC2HEX(F561,4)</f>
        <v>0111</v>
      </c>
      <c r="H561" s="348"/>
      <c r="I561" s="294"/>
      <c r="J561" s="348"/>
      <c r="K561" s="246"/>
      <c r="L561" s="246"/>
      <c r="M561" s="246"/>
      <c r="N561" s="246"/>
      <c r="O561" s="246"/>
      <c r="P561" s="246"/>
      <c r="Q561" s="246"/>
      <c r="R561" s="246"/>
      <c r="S561" s="246"/>
      <c r="T561" s="246"/>
      <c r="U561" s="353"/>
      <c r="V561" s="353"/>
      <c r="W561" s="217"/>
    </row>
    <row r="562" spans="2:23" x14ac:dyDescent="0.25">
      <c r="B562" s="291">
        <v>4643</v>
      </c>
      <c r="C562" s="292" t="str">
        <f>DEC2HEX(B562,6)</f>
        <v>001223</v>
      </c>
      <c r="D562" s="293">
        <v>547</v>
      </c>
      <c r="E562" s="293" t="str">
        <f>DEC2HEX(D562)</f>
        <v>223</v>
      </c>
      <c r="F562" s="430"/>
      <c r="G562" s="430"/>
      <c r="H562" s="348"/>
      <c r="I562" s="294"/>
      <c r="J562" s="348"/>
      <c r="K562" s="246"/>
      <c r="L562" s="246"/>
      <c r="M562" s="246"/>
      <c r="N562" s="246"/>
      <c r="O562" s="246"/>
      <c r="P562" s="246"/>
      <c r="Q562" s="246"/>
      <c r="R562" s="246"/>
      <c r="S562" s="246"/>
      <c r="T562" s="246"/>
      <c r="U562" s="353"/>
      <c r="V562" s="353"/>
      <c r="W562" s="217"/>
    </row>
    <row r="563" spans="2:23" x14ac:dyDescent="0.25">
      <c r="B563" s="291">
        <v>4644</v>
      </c>
      <c r="C563" s="292" t="str">
        <f>DEC2HEX(B563,6)</f>
        <v>001224</v>
      </c>
      <c r="D563" s="293">
        <v>548</v>
      </c>
      <c r="E563" s="293" t="str">
        <f>DEC2HEX(D563)</f>
        <v>224</v>
      </c>
      <c r="F563" s="430">
        <v>274</v>
      </c>
      <c r="G563" s="430" t="str">
        <f>DEC2HEX(F563,4)</f>
        <v>0112</v>
      </c>
      <c r="H563" s="348"/>
      <c r="I563" s="294"/>
      <c r="J563" s="348"/>
      <c r="K563" s="246"/>
      <c r="L563" s="246"/>
      <c r="M563" s="246"/>
      <c r="N563" s="246"/>
      <c r="O563" s="246"/>
      <c r="P563" s="246"/>
      <c r="Q563" s="246"/>
      <c r="R563" s="246"/>
      <c r="S563" s="246"/>
      <c r="T563" s="246"/>
      <c r="U563" s="353"/>
      <c r="V563" s="353"/>
      <c r="W563" s="217"/>
    </row>
    <row r="564" spans="2:23" x14ac:dyDescent="0.25">
      <c r="B564" s="291">
        <v>4645</v>
      </c>
      <c r="C564" s="292" t="str">
        <f>DEC2HEX(B564,6)</f>
        <v>001225</v>
      </c>
      <c r="D564" s="293">
        <v>549</v>
      </c>
      <c r="E564" s="293" t="str">
        <f>DEC2HEX(D564)</f>
        <v>225</v>
      </c>
      <c r="F564" s="430"/>
      <c r="G564" s="430"/>
      <c r="H564" s="348"/>
      <c r="I564" s="294"/>
      <c r="J564" s="348"/>
      <c r="K564" s="246"/>
      <c r="L564" s="246"/>
      <c r="M564" s="246"/>
      <c r="N564" s="246"/>
      <c r="O564" s="246"/>
      <c r="P564" s="246"/>
      <c r="Q564" s="246"/>
      <c r="R564" s="246"/>
      <c r="S564" s="246"/>
      <c r="T564" s="246"/>
      <c r="U564" s="353"/>
      <c r="V564" s="353"/>
      <c r="W564" s="217"/>
    </row>
    <row r="565" spans="2:23" x14ac:dyDescent="0.25">
      <c r="B565" s="291">
        <v>4646</v>
      </c>
      <c r="C565" s="292" t="str">
        <f>DEC2HEX(B565,6)</f>
        <v>001226</v>
      </c>
      <c r="D565" s="293">
        <v>550</v>
      </c>
      <c r="E565" s="293" t="str">
        <f>DEC2HEX(D565)</f>
        <v>226</v>
      </c>
      <c r="F565" s="430">
        <v>275</v>
      </c>
      <c r="G565" s="430" t="str">
        <f>DEC2HEX(F565,4)</f>
        <v>0113</v>
      </c>
      <c r="H565" s="348"/>
      <c r="I565" s="301"/>
      <c r="J565" s="348"/>
      <c r="K565" s="246"/>
      <c r="L565" s="246"/>
      <c r="M565" s="246"/>
      <c r="N565" s="246"/>
      <c r="O565" s="246"/>
      <c r="P565" s="246"/>
      <c r="Q565" s="246"/>
      <c r="R565" s="246"/>
      <c r="S565" s="246"/>
      <c r="T565" s="246"/>
      <c r="U565" s="353"/>
      <c r="V565" s="353"/>
      <c r="W565" s="217"/>
    </row>
    <row r="566" spans="2:23" x14ac:dyDescent="0.25">
      <c r="B566" s="291">
        <v>4647</v>
      </c>
      <c r="C566" s="292" t="str">
        <f>DEC2HEX(B566,6)</f>
        <v>001227</v>
      </c>
      <c r="D566" s="293">
        <v>551</v>
      </c>
      <c r="E566" s="293" t="str">
        <f>DEC2HEX(D566)</f>
        <v>227</v>
      </c>
      <c r="F566" s="430"/>
      <c r="G566" s="430"/>
      <c r="H566" s="348"/>
      <c r="I566" s="301"/>
      <c r="J566" s="348"/>
      <c r="K566" s="246"/>
      <c r="L566" s="246"/>
      <c r="M566" s="246"/>
      <c r="N566" s="246"/>
      <c r="O566" s="246"/>
      <c r="P566" s="246"/>
      <c r="Q566" s="246"/>
      <c r="R566" s="246"/>
      <c r="S566" s="246"/>
      <c r="T566" s="246"/>
      <c r="U566" s="353"/>
      <c r="V566" s="353"/>
      <c r="W566" s="217"/>
    </row>
    <row r="567" spans="2:23" x14ac:dyDescent="0.25">
      <c r="B567" s="291">
        <v>4648</v>
      </c>
      <c r="C567" s="292" t="str">
        <f>DEC2HEX(B567,6)</f>
        <v>001228</v>
      </c>
      <c r="D567" s="293">
        <v>552</v>
      </c>
      <c r="E567" s="293" t="str">
        <f>DEC2HEX(D567)</f>
        <v>228</v>
      </c>
      <c r="F567" s="430">
        <v>276</v>
      </c>
      <c r="G567" s="430" t="str">
        <f>DEC2HEX(F567,4)</f>
        <v>0114</v>
      </c>
      <c r="H567" s="348"/>
      <c r="I567" s="301"/>
      <c r="J567" s="348"/>
      <c r="K567" s="246"/>
      <c r="L567" s="246"/>
      <c r="M567" s="246"/>
      <c r="N567" s="246"/>
      <c r="O567" s="246"/>
      <c r="P567" s="246"/>
      <c r="Q567" s="246"/>
      <c r="R567" s="246"/>
      <c r="S567" s="246"/>
      <c r="T567" s="246"/>
      <c r="U567" s="353"/>
      <c r="V567" s="353"/>
      <c r="W567" s="217"/>
    </row>
    <row r="568" spans="2:23" x14ac:dyDescent="0.25">
      <c r="B568" s="291">
        <v>4649</v>
      </c>
      <c r="C568" s="292" t="str">
        <f>DEC2HEX(B568,6)</f>
        <v>001229</v>
      </c>
      <c r="D568" s="293">
        <v>553</v>
      </c>
      <c r="E568" s="293" t="str">
        <f>DEC2HEX(D568)</f>
        <v>229</v>
      </c>
      <c r="F568" s="430"/>
      <c r="G568" s="430"/>
      <c r="H568" s="348"/>
      <c r="I568" s="301"/>
      <c r="J568" s="348"/>
      <c r="K568" s="246"/>
      <c r="L568" s="246"/>
      <c r="M568" s="246"/>
      <c r="N568" s="246"/>
      <c r="O568" s="246"/>
      <c r="P568" s="246"/>
      <c r="Q568" s="246"/>
      <c r="R568" s="246"/>
      <c r="S568" s="246"/>
      <c r="T568" s="246"/>
      <c r="U568" s="353"/>
      <c r="V568" s="353"/>
      <c r="W568" s="217"/>
    </row>
    <row r="569" spans="2:23" x14ac:dyDescent="0.25">
      <c r="B569" s="291">
        <v>4650</v>
      </c>
      <c r="C569" s="292" t="str">
        <f>DEC2HEX(B569,6)</f>
        <v>00122A</v>
      </c>
      <c r="D569" s="293">
        <v>554</v>
      </c>
      <c r="E569" s="293" t="str">
        <f>DEC2HEX(D569)</f>
        <v>22A</v>
      </c>
      <c r="F569" s="430">
        <v>277</v>
      </c>
      <c r="G569" s="430" t="str">
        <f>DEC2HEX(F569,4)</f>
        <v>0115</v>
      </c>
      <c r="H569" s="348"/>
      <c r="I569" s="301"/>
      <c r="J569" s="348"/>
      <c r="K569" s="246"/>
      <c r="L569" s="246"/>
      <c r="M569" s="246"/>
      <c r="N569" s="246"/>
      <c r="O569" s="246"/>
      <c r="P569" s="246"/>
      <c r="Q569" s="246"/>
      <c r="R569" s="246"/>
      <c r="S569" s="246"/>
      <c r="T569" s="246"/>
      <c r="U569" s="353"/>
      <c r="V569" s="353"/>
      <c r="W569" s="217"/>
    </row>
    <row r="570" spans="2:23" x14ac:dyDescent="0.25">
      <c r="B570" s="291">
        <v>4651</v>
      </c>
      <c r="C570" s="292" t="str">
        <f>DEC2HEX(B570,6)</f>
        <v>00122B</v>
      </c>
      <c r="D570" s="293">
        <v>555</v>
      </c>
      <c r="E570" s="293" t="str">
        <f>DEC2HEX(D570)</f>
        <v>22B</v>
      </c>
      <c r="F570" s="430"/>
      <c r="G570" s="430"/>
      <c r="H570" s="348"/>
      <c r="I570" s="301"/>
      <c r="J570" s="348"/>
      <c r="K570" s="246"/>
      <c r="L570" s="246"/>
      <c r="M570" s="246"/>
      <c r="N570" s="246"/>
      <c r="O570" s="246"/>
      <c r="P570" s="246"/>
      <c r="Q570" s="246"/>
      <c r="R570" s="246"/>
      <c r="S570" s="246"/>
      <c r="T570" s="246"/>
      <c r="U570" s="353"/>
      <c r="V570" s="353"/>
      <c r="W570" s="217"/>
    </row>
    <row r="571" spans="2:23" x14ac:dyDescent="0.25">
      <c r="B571" s="291">
        <v>4652</v>
      </c>
      <c r="C571" s="292" t="str">
        <f>DEC2HEX(B571,6)</f>
        <v>00122C</v>
      </c>
      <c r="D571" s="293">
        <v>556</v>
      </c>
      <c r="E571" s="293" t="str">
        <f>DEC2HEX(D571)</f>
        <v>22C</v>
      </c>
      <c r="F571" s="430">
        <v>278</v>
      </c>
      <c r="G571" s="430" t="str">
        <f>DEC2HEX(F571,4)</f>
        <v>0116</v>
      </c>
      <c r="H571" s="348"/>
      <c r="I571" s="301"/>
      <c r="J571" s="348"/>
      <c r="K571" s="246"/>
      <c r="L571" s="246"/>
      <c r="M571" s="246"/>
      <c r="N571" s="246"/>
      <c r="O571" s="246"/>
      <c r="P571" s="246"/>
      <c r="Q571" s="246"/>
      <c r="R571" s="246"/>
      <c r="S571" s="246"/>
      <c r="T571" s="246"/>
      <c r="U571" s="353"/>
      <c r="V571" s="353"/>
      <c r="W571" s="217"/>
    </row>
    <row r="572" spans="2:23" x14ac:dyDescent="0.25">
      <c r="B572" s="291">
        <v>4653</v>
      </c>
      <c r="C572" s="292" t="str">
        <f>DEC2HEX(B572,6)</f>
        <v>00122D</v>
      </c>
      <c r="D572" s="293">
        <v>557</v>
      </c>
      <c r="E572" s="293" t="str">
        <f>DEC2HEX(D572)</f>
        <v>22D</v>
      </c>
      <c r="F572" s="430"/>
      <c r="G572" s="430"/>
      <c r="H572" s="348"/>
      <c r="I572" s="301"/>
      <c r="J572" s="348"/>
      <c r="K572" s="246"/>
      <c r="L572" s="246"/>
      <c r="M572" s="246"/>
      <c r="N572" s="246"/>
      <c r="O572" s="246"/>
      <c r="P572" s="246"/>
      <c r="Q572" s="246"/>
      <c r="R572" s="246"/>
      <c r="S572" s="246"/>
      <c r="T572" s="246"/>
      <c r="U572" s="353"/>
      <c r="V572" s="353"/>
      <c r="W572" s="217"/>
    </row>
    <row r="573" spans="2:23" x14ac:dyDescent="0.25">
      <c r="B573" s="291">
        <v>4654</v>
      </c>
      <c r="C573" s="292" t="str">
        <f>DEC2HEX(B573,6)</f>
        <v>00122E</v>
      </c>
      <c r="D573" s="293">
        <v>558</v>
      </c>
      <c r="E573" s="293" t="str">
        <f>DEC2HEX(D573)</f>
        <v>22E</v>
      </c>
      <c r="F573" s="430">
        <v>279</v>
      </c>
      <c r="G573" s="430" t="str">
        <f>DEC2HEX(F573,4)</f>
        <v>0117</v>
      </c>
      <c r="H573" s="348"/>
      <c r="I573" s="301"/>
      <c r="J573" s="348"/>
      <c r="K573" s="246"/>
      <c r="L573" s="246"/>
      <c r="M573" s="246"/>
      <c r="N573" s="246"/>
      <c r="O573" s="246"/>
      <c r="P573" s="246"/>
      <c r="Q573" s="246"/>
      <c r="R573" s="246"/>
      <c r="S573" s="246"/>
      <c r="T573" s="246"/>
      <c r="U573" s="353"/>
      <c r="V573" s="353"/>
      <c r="W573" s="217"/>
    </row>
    <row r="574" spans="2:23" x14ac:dyDescent="0.25">
      <c r="B574" s="291">
        <v>4655</v>
      </c>
      <c r="C574" s="292" t="str">
        <f>DEC2HEX(B574,6)</f>
        <v>00122F</v>
      </c>
      <c r="D574" s="293">
        <v>559</v>
      </c>
      <c r="E574" s="293" t="str">
        <f>DEC2HEX(D574)</f>
        <v>22F</v>
      </c>
      <c r="F574" s="430"/>
      <c r="G574" s="430"/>
      <c r="H574" s="348"/>
      <c r="I574" s="301"/>
      <c r="J574" s="348"/>
      <c r="K574" s="246"/>
      <c r="L574" s="246"/>
      <c r="M574" s="246"/>
      <c r="N574" s="246"/>
      <c r="O574" s="246"/>
      <c r="P574" s="246"/>
      <c r="Q574" s="246"/>
      <c r="R574" s="246"/>
      <c r="S574" s="246"/>
      <c r="T574" s="246"/>
      <c r="U574" s="353"/>
      <c r="V574" s="353"/>
      <c r="W574" s="217"/>
    </row>
    <row r="575" spans="2:23" x14ac:dyDescent="0.25">
      <c r="B575" s="291">
        <v>4656</v>
      </c>
      <c r="C575" s="292" t="str">
        <f>DEC2HEX(B575,6)</f>
        <v>001230</v>
      </c>
      <c r="D575" s="293">
        <v>560</v>
      </c>
      <c r="E575" s="293" t="str">
        <f>DEC2HEX(D575)</f>
        <v>230</v>
      </c>
      <c r="F575" s="430">
        <v>280</v>
      </c>
      <c r="G575" s="430" t="str">
        <f>DEC2HEX(F575,4)</f>
        <v>0118</v>
      </c>
      <c r="H575" s="348"/>
      <c r="I575" s="294"/>
      <c r="J575" s="348"/>
      <c r="K575" s="246"/>
      <c r="L575" s="246"/>
      <c r="M575" s="246"/>
      <c r="N575" s="246"/>
      <c r="O575" s="246"/>
      <c r="P575" s="246"/>
      <c r="Q575" s="246"/>
      <c r="R575" s="246"/>
      <c r="S575" s="246"/>
      <c r="T575" s="246"/>
      <c r="U575" s="353"/>
      <c r="V575" s="353"/>
      <c r="W575" s="217"/>
    </row>
    <row r="576" spans="2:23" x14ac:dyDescent="0.25">
      <c r="B576" s="291">
        <v>4657</v>
      </c>
      <c r="C576" s="292" t="str">
        <f>DEC2HEX(B576,6)</f>
        <v>001231</v>
      </c>
      <c r="D576" s="293">
        <v>561</v>
      </c>
      <c r="E576" s="293" t="str">
        <f>DEC2HEX(D576)</f>
        <v>231</v>
      </c>
      <c r="F576" s="430"/>
      <c r="G576" s="430"/>
      <c r="H576" s="348"/>
      <c r="I576" s="294"/>
      <c r="J576" s="348"/>
      <c r="K576" s="246"/>
      <c r="L576" s="246"/>
      <c r="M576" s="246"/>
      <c r="N576" s="246"/>
      <c r="O576" s="246"/>
      <c r="P576" s="246"/>
      <c r="Q576" s="246"/>
      <c r="R576" s="246"/>
      <c r="S576" s="246"/>
      <c r="T576" s="246"/>
      <c r="U576" s="353"/>
      <c r="V576" s="353"/>
      <c r="W576" s="217"/>
    </row>
    <row r="577" spans="2:23" x14ac:dyDescent="0.25">
      <c r="B577" s="291">
        <v>4658</v>
      </c>
      <c r="C577" s="292" t="str">
        <f>DEC2HEX(B577,6)</f>
        <v>001232</v>
      </c>
      <c r="D577" s="293">
        <v>562</v>
      </c>
      <c r="E577" s="293" t="str">
        <f>DEC2HEX(D577)</f>
        <v>232</v>
      </c>
      <c r="F577" s="430">
        <v>281</v>
      </c>
      <c r="G577" s="430" t="str">
        <f>DEC2HEX(F577,4)</f>
        <v>0119</v>
      </c>
      <c r="H577" s="348"/>
      <c r="I577" s="294"/>
      <c r="J577" s="348"/>
      <c r="K577" s="246"/>
      <c r="L577" s="246"/>
      <c r="M577" s="246"/>
      <c r="N577" s="246"/>
      <c r="O577" s="246"/>
      <c r="P577" s="246"/>
      <c r="Q577" s="246"/>
      <c r="R577" s="246"/>
      <c r="S577" s="246"/>
      <c r="T577" s="246"/>
      <c r="U577" s="353"/>
      <c r="V577" s="353"/>
      <c r="W577" s="217"/>
    </row>
    <row r="578" spans="2:23" x14ac:dyDescent="0.25">
      <c r="B578" s="291">
        <v>4659</v>
      </c>
      <c r="C578" s="292" t="str">
        <f>DEC2HEX(B578,6)</f>
        <v>001233</v>
      </c>
      <c r="D578" s="293">
        <v>563</v>
      </c>
      <c r="E578" s="293" t="str">
        <f>DEC2HEX(D578)</f>
        <v>233</v>
      </c>
      <c r="F578" s="430"/>
      <c r="G578" s="430"/>
      <c r="H578" s="348"/>
      <c r="I578" s="294"/>
      <c r="J578" s="348"/>
      <c r="K578" s="246"/>
      <c r="L578" s="246"/>
      <c r="M578" s="246"/>
      <c r="N578" s="246"/>
      <c r="O578" s="246"/>
      <c r="P578" s="246"/>
      <c r="Q578" s="246"/>
      <c r="R578" s="246"/>
      <c r="S578" s="246"/>
      <c r="T578" s="246"/>
      <c r="U578" s="353"/>
      <c r="V578" s="353"/>
      <c r="W578" s="217"/>
    </row>
    <row r="579" spans="2:23" x14ac:dyDescent="0.25">
      <c r="B579" s="291">
        <v>4660</v>
      </c>
      <c r="C579" s="292" t="str">
        <f>DEC2HEX(B579,6)</f>
        <v>001234</v>
      </c>
      <c r="D579" s="293">
        <v>564</v>
      </c>
      <c r="E579" s="293" t="str">
        <f>DEC2HEX(D579)</f>
        <v>234</v>
      </c>
      <c r="F579" s="430">
        <v>282</v>
      </c>
      <c r="G579" s="430" t="str">
        <f>DEC2HEX(F579,4)</f>
        <v>011A</v>
      </c>
      <c r="H579" s="348"/>
      <c r="I579" s="294"/>
      <c r="J579" s="348"/>
      <c r="K579" s="246"/>
      <c r="L579" s="246"/>
      <c r="M579" s="246"/>
      <c r="N579" s="246"/>
      <c r="O579" s="246"/>
      <c r="P579" s="246"/>
      <c r="Q579" s="246"/>
      <c r="R579" s="246"/>
      <c r="S579" s="246"/>
      <c r="T579" s="246"/>
      <c r="U579" s="353"/>
      <c r="V579" s="353"/>
      <c r="W579" s="217"/>
    </row>
    <row r="580" spans="2:23" x14ac:dyDescent="0.25">
      <c r="B580" s="291">
        <v>4661</v>
      </c>
      <c r="C580" s="292" t="str">
        <f>DEC2HEX(B580,6)</f>
        <v>001235</v>
      </c>
      <c r="D580" s="293">
        <v>565</v>
      </c>
      <c r="E580" s="293" t="str">
        <f>DEC2HEX(D580)</f>
        <v>235</v>
      </c>
      <c r="F580" s="430"/>
      <c r="G580" s="430"/>
      <c r="H580" s="348"/>
      <c r="I580" s="294"/>
      <c r="J580" s="348"/>
      <c r="K580" s="246"/>
      <c r="L580" s="246"/>
      <c r="M580" s="246"/>
      <c r="N580" s="246"/>
      <c r="O580" s="246"/>
      <c r="P580" s="246"/>
      <c r="Q580" s="246"/>
      <c r="R580" s="246"/>
      <c r="S580" s="246"/>
      <c r="T580" s="246"/>
      <c r="U580" s="353"/>
      <c r="V580" s="353"/>
      <c r="W580" s="217"/>
    </row>
    <row r="581" spans="2:23" x14ac:dyDescent="0.25">
      <c r="B581" s="291">
        <v>4662</v>
      </c>
      <c r="C581" s="292" t="str">
        <f>DEC2HEX(B581,6)</f>
        <v>001236</v>
      </c>
      <c r="D581" s="293">
        <v>566</v>
      </c>
      <c r="E581" s="293" t="str">
        <f>DEC2HEX(D581)</f>
        <v>236</v>
      </c>
      <c r="F581" s="430">
        <v>283</v>
      </c>
      <c r="G581" s="430" t="str">
        <f>DEC2HEX(F581,4)</f>
        <v>011B</v>
      </c>
      <c r="H581" s="348"/>
      <c r="I581" s="301"/>
      <c r="J581" s="348"/>
      <c r="K581" s="246"/>
      <c r="L581" s="246"/>
      <c r="M581" s="246"/>
      <c r="N581" s="246"/>
      <c r="O581" s="246"/>
      <c r="P581" s="246"/>
      <c r="Q581" s="246"/>
      <c r="R581" s="246"/>
      <c r="S581" s="246"/>
      <c r="T581" s="246"/>
      <c r="U581" s="353"/>
      <c r="V581" s="353"/>
      <c r="W581" s="217"/>
    </row>
    <row r="582" spans="2:23" x14ac:dyDescent="0.25">
      <c r="B582" s="291">
        <v>4663</v>
      </c>
      <c r="C582" s="292" t="str">
        <f>DEC2HEX(B582,6)</f>
        <v>001237</v>
      </c>
      <c r="D582" s="293">
        <v>567</v>
      </c>
      <c r="E582" s="293" t="str">
        <f>DEC2HEX(D582)</f>
        <v>237</v>
      </c>
      <c r="F582" s="430"/>
      <c r="G582" s="430"/>
      <c r="H582" s="348"/>
      <c r="I582" s="301"/>
      <c r="J582" s="348"/>
      <c r="K582" s="246"/>
      <c r="L582" s="246"/>
      <c r="M582" s="246"/>
      <c r="N582" s="246"/>
      <c r="O582" s="246"/>
      <c r="P582" s="246"/>
      <c r="Q582" s="246"/>
      <c r="R582" s="246"/>
      <c r="S582" s="246"/>
      <c r="T582" s="246"/>
      <c r="U582" s="353"/>
      <c r="V582" s="353"/>
      <c r="W582" s="217"/>
    </row>
    <row r="583" spans="2:23" x14ac:dyDescent="0.25">
      <c r="B583" s="291">
        <v>4664</v>
      </c>
      <c r="C583" s="292" t="str">
        <f>DEC2HEX(B583,6)</f>
        <v>001238</v>
      </c>
      <c r="D583" s="293">
        <v>568</v>
      </c>
      <c r="E583" s="293" t="str">
        <f>DEC2HEX(D583)</f>
        <v>238</v>
      </c>
      <c r="F583" s="430">
        <v>284</v>
      </c>
      <c r="G583" s="430" t="str">
        <f>DEC2HEX(F583,4)</f>
        <v>011C</v>
      </c>
      <c r="H583" s="348"/>
      <c r="I583" s="301"/>
      <c r="J583" s="348"/>
      <c r="K583" s="246"/>
      <c r="L583" s="246"/>
      <c r="M583" s="246"/>
      <c r="N583" s="246"/>
      <c r="O583" s="246"/>
      <c r="P583" s="246"/>
      <c r="Q583" s="246"/>
      <c r="R583" s="246"/>
      <c r="S583" s="246"/>
      <c r="T583" s="246"/>
      <c r="U583" s="353"/>
      <c r="V583" s="353"/>
      <c r="W583" s="217"/>
    </row>
    <row r="584" spans="2:23" x14ac:dyDescent="0.25">
      <c r="B584" s="291">
        <v>4665</v>
      </c>
      <c r="C584" s="292" t="str">
        <f>DEC2HEX(B584,6)</f>
        <v>001239</v>
      </c>
      <c r="D584" s="293">
        <v>569</v>
      </c>
      <c r="E584" s="293" t="str">
        <f>DEC2HEX(D584)</f>
        <v>239</v>
      </c>
      <c r="F584" s="430"/>
      <c r="G584" s="430"/>
      <c r="H584" s="348"/>
      <c r="I584" s="301"/>
      <c r="J584" s="348"/>
      <c r="K584" s="246"/>
      <c r="L584" s="246"/>
      <c r="M584" s="246"/>
      <c r="N584" s="246"/>
      <c r="O584" s="246"/>
      <c r="P584" s="246"/>
      <c r="Q584" s="246"/>
      <c r="R584" s="246"/>
      <c r="S584" s="246"/>
      <c r="T584" s="246"/>
      <c r="U584" s="353"/>
      <c r="V584" s="353"/>
      <c r="W584" s="217"/>
    </row>
    <row r="585" spans="2:23" x14ac:dyDescent="0.25">
      <c r="B585" s="291">
        <v>4666</v>
      </c>
      <c r="C585" s="292" t="str">
        <f>DEC2HEX(B585,6)</f>
        <v>00123A</v>
      </c>
      <c r="D585" s="293">
        <v>570</v>
      </c>
      <c r="E585" s="293" t="str">
        <f>DEC2HEX(D585)</f>
        <v>23A</v>
      </c>
      <c r="F585" s="430">
        <v>285</v>
      </c>
      <c r="G585" s="430" t="str">
        <f>DEC2HEX(F585,4)</f>
        <v>011D</v>
      </c>
      <c r="H585" s="348"/>
      <c r="I585" s="301"/>
      <c r="J585" s="348"/>
      <c r="K585" s="246"/>
      <c r="L585" s="246"/>
      <c r="M585" s="246"/>
      <c r="N585" s="246"/>
      <c r="O585" s="246"/>
      <c r="P585" s="246"/>
      <c r="Q585" s="246"/>
      <c r="R585" s="246"/>
      <c r="S585" s="246"/>
      <c r="T585" s="246"/>
      <c r="U585" s="353"/>
      <c r="V585" s="353"/>
      <c r="W585" s="217"/>
    </row>
    <row r="586" spans="2:23" x14ac:dyDescent="0.25">
      <c r="B586" s="291">
        <v>4667</v>
      </c>
      <c r="C586" s="292" t="str">
        <f>DEC2HEX(B586,6)</f>
        <v>00123B</v>
      </c>
      <c r="D586" s="293">
        <v>571</v>
      </c>
      <c r="E586" s="293" t="str">
        <f>DEC2HEX(D586)</f>
        <v>23B</v>
      </c>
      <c r="F586" s="430"/>
      <c r="G586" s="430"/>
      <c r="H586" s="348"/>
      <c r="I586" s="301"/>
      <c r="J586" s="348"/>
      <c r="K586" s="246"/>
      <c r="L586" s="246"/>
      <c r="M586" s="246"/>
      <c r="N586" s="246"/>
      <c r="O586" s="246"/>
      <c r="P586" s="246"/>
      <c r="Q586" s="246"/>
      <c r="R586" s="246"/>
      <c r="S586" s="246"/>
      <c r="T586" s="246"/>
      <c r="U586" s="353"/>
      <c r="V586" s="353"/>
      <c r="W586" s="217"/>
    </row>
    <row r="587" spans="2:23" x14ac:dyDescent="0.25">
      <c r="B587" s="291">
        <v>4668</v>
      </c>
      <c r="C587" s="292" t="str">
        <f>DEC2HEX(B587,6)</f>
        <v>00123C</v>
      </c>
      <c r="D587" s="293">
        <v>572</v>
      </c>
      <c r="E587" s="293" t="str">
        <f>DEC2HEX(D587)</f>
        <v>23C</v>
      </c>
      <c r="F587" s="430">
        <v>286</v>
      </c>
      <c r="G587" s="430" t="str">
        <f>DEC2HEX(F587,4)</f>
        <v>011E</v>
      </c>
      <c r="H587" s="348"/>
      <c r="I587" s="301"/>
      <c r="J587" s="348"/>
      <c r="K587" s="246"/>
      <c r="L587" s="246"/>
      <c r="M587" s="246"/>
      <c r="N587" s="246"/>
      <c r="O587" s="246"/>
      <c r="P587" s="246"/>
      <c r="Q587" s="246"/>
      <c r="R587" s="246"/>
      <c r="S587" s="246"/>
      <c r="T587" s="246"/>
      <c r="U587" s="353"/>
      <c r="V587" s="353"/>
      <c r="W587" s="217"/>
    </row>
    <row r="588" spans="2:23" x14ac:dyDescent="0.25">
      <c r="B588" s="291">
        <v>4669</v>
      </c>
      <c r="C588" s="292" t="str">
        <f>DEC2HEX(B588,6)</f>
        <v>00123D</v>
      </c>
      <c r="D588" s="293">
        <v>573</v>
      </c>
      <c r="E588" s="293" t="str">
        <f>DEC2HEX(D588)</f>
        <v>23D</v>
      </c>
      <c r="F588" s="430"/>
      <c r="G588" s="430"/>
      <c r="H588" s="348"/>
      <c r="I588" s="301"/>
      <c r="J588" s="348"/>
      <c r="K588" s="246"/>
      <c r="L588" s="246"/>
      <c r="M588" s="246"/>
      <c r="N588" s="246"/>
      <c r="O588" s="246"/>
      <c r="P588" s="246"/>
      <c r="Q588" s="246"/>
      <c r="R588" s="246"/>
      <c r="S588" s="246"/>
      <c r="T588" s="246"/>
      <c r="U588" s="353"/>
      <c r="V588" s="353"/>
      <c r="W588" s="217"/>
    </row>
    <row r="589" spans="2:23" x14ac:dyDescent="0.25">
      <c r="B589" s="291">
        <v>4670</v>
      </c>
      <c r="C589" s="292" t="str">
        <f>DEC2HEX(B589,6)</f>
        <v>00123E</v>
      </c>
      <c r="D589" s="293">
        <v>574</v>
      </c>
      <c r="E589" s="293" t="str">
        <f>DEC2HEX(D589)</f>
        <v>23E</v>
      </c>
      <c r="F589" s="430">
        <v>287</v>
      </c>
      <c r="G589" s="430" t="str">
        <f>DEC2HEX(F589,4)</f>
        <v>011F</v>
      </c>
      <c r="H589" s="348"/>
      <c r="I589" s="301"/>
      <c r="J589" s="348"/>
      <c r="K589" s="246"/>
      <c r="L589" s="246"/>
      <c r="M589" s="246"/>
      <c r="N589" s="246"/>
      <c r="O589" s="246"/>
      <c r="P589" s="246"/>
      <c r="Q589" s="246"/>
      <c r="R589" s="246"/>
      <c r="S589" s="246"/>
      <c r="T589" s="246"/>
      <c r="U589" s="353"/>
      <c r="V589" s="353"/>
      <c r="W589" s="217"/>
    </row>
    <row r="590" spans="2:23" x14ac:dyDescent="0.25">
      <c r="B590" s="291">
        <v>4671</v>
      </c>
      <c r="C590" s="292" t="str">
        <f>DEC2HEX(B590,6)</f>
        <v>00123F</v>
      </c>
      <c r="D590" s="293">
        <v>575</v>
      </c>
      <c r="E590" s="293" t="str">
        <f>DEC2HEX(D590)</f>
        <v>23F</v>
      </c>
      <c r="F590" s="430"/>
      <c r="G590" s="430"/>
      <c r="H590" s="348"/>
      <c r="I590" s="301"/>
      <c r="J590" s="348"/>
      <c r="K590" s="246"/>
      <c r="L590" s="246"/>
      <c r="M590" s="246"/>
      <c r="N590" s="246"/>
      <c r="O590" s="246"/>
      <c r="P590" s="246"/>
      <c r="Q590" s="246"/>
      <c r="R590" s="246"/>
      <c r="S590" s="246"/>
      <c r="T590" s="246"/>
      <c r="U590" s="353"/>
      <c r="V590" s="353"/>
      <c r="W590" s="217"/>
    </row>
    <row r="591" spans="2:23" x14ac:dyDescent="0.25">
      <c r="B591" s="291">
        <v>4672</v>
      </c>
      <c r="C591" s="292" t="str">
        <f>DEC2HEX(B591,6)</f>
        <v>001240</v>
      </c>
      <c r="D591" s="293">
        <v>576</v>
      </c>
      <c r="E591" s="293" t="str">
        <f>DEC2HEX(D591)</f>
        <v>240</v>
      </c>
      <c r="F591" s="430">
        <v>288</v>
      </c>
      <c r="G591" s="430" t="str">
        <f>DEC2HEX(F591,4)</f>
        <v>0120</v>
      </c>
      <c r="H591" s="348"/>
      <c r="I591" s="294"/>
      <c r="J591" s="348"/>
      <c r="K591" s="246"/>
      <c r="L591" s="246"/>
      <c r="M591" s="246"/>
      <c r="N591" s="246"/>
      <c r="O591" s="246"/>
      <c r="P591" s="246"/>
      <c r="Q591" s="246"/>
      <c r="R591" s="246"/>
      <c r="S591" s="246"/>
      <c r="T591" s="246"/>
      <c r="U591" s="353"/>
      <c r="V591" s="353"/>
      <c r="W591" s="217"/>
    </row>
    <row r="592" spans="2:23" x14ac:dyDescent="0.25">
      <c r="B592" s="291">
        <v>4673</v>
      </c>
      <c r="C592" s="292" t="str">
        <f>DEC2HEX(B592,6)</f>
        <v>001241</v>
      </c>
      <c r="D592" s="293">
        <v>577</v>
      </c>
      <c r="E592" s="293" t="str">
        <f>DEC2HEX(D592)</f>
        <v>241</v>
      </c>
      <c r="F592" s="430"/>
      <c r="G592" s="430"/>
      <c r="H592" s="348"/>
      <c r="I592" s="294"/>
      <c r="J592" s="348"/>
      <c r="K592" s="246"/>
      <c r="L592" s="246"/>
      <c r="M592" s="246"/>
      <c r="N592" s="246"/>
      <c r="O592" s="246"/>
      <c r="P592" s="246"/>
      <c r="Q592" s="246"/>
      <c r="R592" s="246"/>
      <c r="S592" s="246"/>
      <c r="T592" s="246"/>
      <c r="U592" s="353"/>
      <c r="V592" s="353"/>
      <c r="W592" s="217"/>
    </row>
    <row r="593" spans="2:23" x14ac:dyDescent="0.25">
      <c r="B593" s="291">
        <v>4674</v>
      </c>
      <c r="C593" s="292" t="str">
        <f>DEC2HEX(B593,6)</f>
        <v>001242</v>
      </c>
      <c r="D593" s="293">
        <v>578</v>
      </c>
      <c r="E593" s="293" t="str">
        <f>DEC2HEX(D593)</f>
        <v>242</v>
      </c>
      <c r="F593" s="430">
        <v>289</v>
      </c>
      <c r="G593" s="430" t="str">
        <f>DEC2HEX(F593,4)</f>
        <v>0121</v>
      </c>
      <c r="H593" s="348"/>
      <c r="I593" s="294"/>
      <c r="J593" s="348"/>
      <c r="K593" s="246"/>
      <c r="L593" s="246"/>
      <c r="M593" s="246"/>
      <c r="N593" s="246"/>
      <c r="O593" s="246"/>
      <c r="P593" s="246"/>
      <c r="Q593" s="246"/>
      <c r="R593" s="246"/>
      <c r="S593" s="246"/>
      <c r="T593" s="246"/>
      <c r="U593" s="353"/>
      <c r="V593" s="353"/>
      <c r="W593" s="217"/>
    </row>
    <row r="594" spans="2:23" x14ac:dyDescent="0.25">
      <c r="B594" s="291">
        <v>4675</v>
      </c>
      <c r="C594" s="292" t="str">
        <f>DEC2HEX(B594,6)</f>
        <v>001243</v>
      </c>
      <c r="D594" s="293">
        <v>579</v>
      </c>
      <c r="E594" s="293" t="str">
        <f>DEC2HEX(D594)</f>
        <v>243</v>
      </c>
      <c r="F594" s="430"/>
      <c r="G594" s="430"/>
      <c r="H594" s="348"/>
      <c r="I594" s="294"/>
      <c r="J594" s="348"/>
      <c r="K594" s="246"/>
      <c r="L594" s="246"/>
      <c r="M594" s="246"/>
      <c r="N594" s="246"/>
      <c r="O594" s="246"/>
      <c r="P594" s="246"/>
      <c r="Q594" s="246"/>
      <c r="R594" s="246"/>
      <c r="S594" s="246"/>
      <c r="T594" s="246"/>
      <c r="U594" s="353"/>
      <c r="V594" s="353"/>
      <c r="W594" s="217"/>
    </row>
    <row r="595" spans="2:23" x14ac:dyDescent="0.25">
      <c r="B595" s="291">
        <v>4676</v>
      </c>
      <c r="C595" s="292" t="str">
        <f>DEC2HEX(B595,6)</f>
        <v>001244</v>
      </c>
      <c r="D595" s="293">
        <v>580</v>
      </c>
      <c r="E595" s="293" t="str">
        <f>DEC2HEX(D595)</f>
        <v>244</v>
      </c>
      <c r="F595" s="430">
        <v>290</v>
      </c>
      <c r="G595" s="430" t="str">
        <f>DEC2HEX(F595,4)</f>
        <v>0122</v>
      </c>
      <c r="H595" s="348"/>
      <c r="I595" s="294"/>
      <c r="J595" s="348"/>
      <c r="K595" s="246"/>
      <c r="L595" s="246"/>
      <c r="M595" s="246"/>
      <c r="N595" s="246"/>
      <c r="O595" s="246"/>
      <c r="P595" s="246"/>
      <c r="Q595" s="246"/>
      <c r="R595" s="246"/>
      <c r="S595" s="246"/>
      <c r="T595" s="246"/>
      <c r="U595" s="353"/>
      <c r="V595" s="353"/>
      <c r="W595" s="217"/>
    </row>
    <row r="596" spans="2:23" x14ac:dyDescent="0.25">
      <c r="B596" s="291">
        <v>4677</v>
      </c>
      <c r="C596" s="292" t="str">
        <f>DEC2HEX(B596,6)</f>
        <v>001245</v>
      </c>
      <c r="D596" s="293">
        <v>581</v>
      </c>
      <c r="E596" s="293" t="str">
        <f>DEC2HEX(D596)</f>
        <v>245</v>
      </c>
      <c r="F596" s="430"/>
      <c r="G596" s="430"/>
      <c r="H596" s="348"/>
      <c r="I596" s="294"/>
      <c r="J596" s="348"/>
      <c r="K596" s="246"/>
      <c r="L596" s="246"/>
      <c r="M596" s="246"/>
      <c r="N596" s="246"/>
      <c r="O596" s="246"/>
      <c r="P596" s="246"/>
      <c r="Q596" s="246"/>
      <c r="R596" s="246"/>
      <c r="S596" s="246"/>
      <c r="T596" s="246"/>
      <c r="U596" s="353"/>
      <c r="V596" s="353"/>
      <c r="W596" s="217"/>
    </row>
    <row r="597" spans="2:23" x14ac:dyDescent="0.25">
      <c r="B597" s="291">
        <v>4678</v>
      </c>
      <c r="C597" s="292" t="str">
        <f>DEC2HEX(B597,6)</f>
        <v>001246</v>
      </c>
      <c r="D597" s="293">
        <v>582</v>
      </c>
      <c r="E597" s="293" t="str">
        <f>DEC2HEX(D597)</f>
        <v>246</v>
      </c>
      <c r="F597" s="430">
        <v>291</v>
      </c>
      <c r="G597" s="430" t="str">
        <f>DEC2HEX(F597,4)</f>
        <v>0123</v>
      </c>
      <c r="H597" s="348"/>
      <c r="I597" s="301"/>
      <c r="J597" s="348"/>
      <c r="K597" s="246"/>
      <c r="L597" s="246"/>
      <c r="M597" s="246"/>
      <c r="N597" s="246"/>
      <c r="O597" s="246"/>
      <c r="P597" s="246"/>
      <c r="Q597" s="246"/>
      <c r="R597" s="246"/>
      <c r="S597" s="246"/>
      <c r="T597" s="246"/>
      <c r="U597" s="353"/>
      <c r="V597" s="353"/>
      <c r="W597" s="217"/>
    </row>
    <row r="598" spans="2:23" x14ac:dyDescent="0.25">
      <c r="B598" s="291">
        <v>4679</v>
      </c>
      <c r="C598" s="292" t="str">
        <f>DEC2HEX(B598,6)</f>
        <v>001247</v>
      </c>
      <c r="D598" s="293">
        <v>583</v>
      </c>
      <c r="E598" s="293" t="str">
        <f>DEC2HEX(D598)</f>
        <v>247</v>
      </c>
      <c r="F598" s="430"/>
      <c r="G598" s="430"/>
      <c r="H598" s="348"/>
      <c r="I598" s="301"/>
      <c r="J598" s="348"/>
      <c r="K598" s="246"/>
      <c r="L598" s="246"/>
      <c r="M598" s="246"/>
      <c r="N598" s="246"/>
      <c r="O598" s="246"/>
      <c r="P598" s="246"/>
      <c r="Q598" s="246"/>
      <c r="R598" s="246"/>
      <c r="S598" s="246"/>
      <c r="T598" s="246"/>
      <c r="U598" s="353"/>
      <c r="V598" s="353"/>
      <c r="W598" s="217"/>
    </row>
    <row r="599" spans="2:23" x14ac:dyDescent="0.25">
      <c r="B599" s="291">
        <v>4680</v>
      </c>
      <c r="C599" s="292" t="str">
        <f>DEC2HEX(B599,6)</f>
        <v>001248</v>
      </c>
      <c r="D599" s="293">
        <v>584</v>
      </c>
      <c r="E599" s="293" t="str">
        <f>DEC2HEX(D599)</f>
        <v>248</v>
      </c>
      <c r="F599" s="430">
        <v>292</v>
      </c>
      <c r="G599" s="430" t="str">
        <f>DEC2HEX(F599,4)</f>
        <v>0124</v>
      </c>
      <c r="H599" s="348"/>
      <c r="I599" s="301"/>
      <c r="J599" s="348"/>
      <c r="K599" s="246"/>
      <c r="L599" s="246"/>
      <c r="M599" s="246"/>
      <c r="N599" s="246"/>
      <c r="O599" s="246"/>
      <c r="P599" s="246"/>
      <c r="Q599" s="246"/>
      <c r="R599" s="246"/>
      <c r="S599" s="246"/>
      <c r="T599" s="246"/>
      <c r="U599" s="353"/>
      <c r="V599" s="353"/>
      <c r="W599" s="217"/>
    </row>
    <row r="600" spans="2:23" x14ac:dyDescent="0.25">
      <c r="B600" s="291">
        <v>4681</v>
      </c>
      <c r="C600" s="292" t="str">
        <f>DEC2HEX(B600,6)</f>
        <v>001249</v>
      </c>
      <c r="D600" s="293">
        <v>585</v>
      </c>
      <c r="E600" s="293" t="str">
        <f>DEC2HEX(D600)</f>
        <v>249</v>
      </c>
      <c r="F600" s="430"/>
      <c r="G600" s="430"/>
      <c r="H600" s="348"/>
      <c r="I600" s="301"/>
      <c r="J600" s="348"/>
      <c r="K600" s="246"/>
      <c r="L600" s="246"/>
      <c r="M600" s="246"/>
      <c r="N600" s="246"/>
      <c r="O600" s="246"/>
      <c r="P600" s="246"/>
      <c r="Q600" s="246"/>
      <c r="R600" s="246"/>
      <c r="S600" s="246"/>
      <c r="T600" s="246"/>
      <c r="U600" s="353"/>
      <c r="V600" s="353"/>
      <c r="W600" s="217"/>
    </row>
    <row r="601" spans="2:23" x14ac:dyDescent="0.25">
      <c r="B601" s="291">
        <v>4682</v>
      </c>
      <c r="C601" s="292" t="str">
        <f>DEC2HEX(B601,6)</f>
        <v>00124A</v>
      </c>
      <c r="D601" s="293">
        <v>586</v>
      </c>
      <c r="E601" s="293" t="str">
        <f>DEC2HEX(D601)</f>
        <v>24A</v>
      </c>
      <c r="F601" s="430">
        <v>293</v>
      </c>
      <c r="G601" s="430" t="str">
        <f>DEC2HEX(F601,4)</f>
        <v>0125</v>
      </c>
      <c r="H601" s="348"/>
      <c r="I601" s="301"/>
      <c r="J601" s="348"/>
      <c r="K601" s="246"/>
      <c r="L601" s="246"/>
      <c r="M601" s="246"/>
      <c r="N601" s="246"/>
      <c r="O601" s="246"/>
      <c r="P601" s="246"/>
      <c r="Q601" s="246"/>
      <c r="R601" s="246"/>
      <c r="S601" s="246"/>
      <c r="T601" s="246"/>
      <c r="U601" s="353"/>
      <c r="V601" s="353"/>
      <c r="W601" s="217"/>
    </row>
    <row r="602" spans="2:23" x14ac:dyDescent="0.25">
      <c r="B602" s="291">
        <v>4683</v>
      </c>
      <c r="C602" s="292" t="str">
        <f>DEC2HEX(B602,6)</f>
        <v>00124B</v>
      </c>
      <c r="D602" s="293">
        <v>587</v>
      </c>
      <c r="E602" s="293" t="str">
        <f>DEC2HEX(D602)</f>
        <v>24B</v>
      </c>
      <c r="F602" s="430"/>
      <c r="G602" s="430"/>
      <c r="H602" s="348"/>
      <c r="I602" s="301"/>
      <c r="J602" s="348"/>
      <c r="K602" s="246"/>
      <c r="L602" s="246"/>
      <c r="M602" s="246"/>
      <c r="N602" s="246"/>
      <c r="O602" s="246"/>
      <c r="P602" s="246"/>
      <c r="Q602" s="246"/>
      <c r="R602" s="246"/>
      <c r="S602" s="246"/>
      <c r="T602" s="246"/>
      <c r="U602" s="353"/>
      <c r="V602" s="353"/>
      <c r="W602" s="217"/>
    </row>
    <row r="603" spans="2:23" x14ac:dyDescent="0.25">
      <c r="B603" s="291">
        <v>4684</v>
      </c>
      <c r="C603" s="292" t="str">
        <f>DEC2HEX(B603,6)</f>
        <v>00124C</v>
      </c>
      <c r="D603" s="293">
        <v>588</v>
      </c>
      <c r="E603" s="293" t="str">
        <f>DEC2HEX(D603)</f>
        <v>24C</v>
      </c>
      <c r="F603" s="430">
        <v>294</v>
      </c>
      <c r="G603" s="430" t="str">
        <f>DEC2HEX(F603,4)</f>
        <v>0126</v>
      </c>
      <c r="H603" s="348"/>
      <c r="I603" s="301"/>
      <c r="J603" s="348"/>
      <c r="K603" s="246"/>
      <c r="L603" s="246"/>
      <c r="M603" s="246"/>
      <c r="N603" s="246"/>
      <c r="O603" s="246"/>
      <c r="P603" s="246"/>
      <c r="Q603" s="246"/>
      <c r="R603" s="246"/>
      <c r="S603" s="246"/>
      <c r="T603" s="246"/>
      <c r="U603" s="353"/>
      <c r="V603" s="353"/>
      <c r="W603" s="217"/>
    </row>
    <row r="604" spans="2:23" x14ac:dyDescent="0.25">
      <c r="B604" s="291">
        <v>4685</v>
      </c>
      <c r="C604" s="292" t="str">
        <f>DEC2HEX(B604,6)</f>
        <v>00124D</v>
      </c>
      <c r="D604" s="293">
        <v>589</v>
      </c>
      <c r="E604" s="293" t="str">
        <f>DEC2HEX(D604)</f>
        <v>24D</v>
      </c>
      <c r="F604" s="430"/>
      <c r="G604" s="430"/>
      <c r="H604" s="348"/>
      <c r="I604" s="301"/>
      <c r="J604" s="348"/>
      <c r="K604" s="246"/>
      <c r="L604" s="246"/>
      <c r="M604" s="246"/>
      <c r="N604" s="246"/>
      <c r="O604" s="246"/>
      <c r="P604" s="246"/>
      <c r="Q604" s="246"/>
      <c r="R604" s="246"/>
      <c r="S604" s="246"/>
      <c r="T604" s="246"/>
      <c r="U604" s="353"/>
      <c r="V604" s="353"/>
      <c r="W604" s="217"/>
    </row>
    <row r="605" spans="2:23" x14ac:dyDescent="0.25">
      <c r="B605" s="291">
        <v>4686</v>
      </c>
      <c r="C605" s="292" t="str">
        <f>DEC2HEX(B605,6)</f>
        <v>00124E</v>
      </c>
      <c r="D605" s="293">
        <v>590</v>
      </c>
      <c r="E605" s="293" t="str">
        <f>DEC2HEX(D605)</f>
        <v>24E</v>
      </c>
      <c r="F605" s="430">
        <v>295</v>
      </c>
      <c r="G605" s="430" t="str">
        <f>DEC2HEX(F605,4)</f>
        <v>0127</v>
      </c>
      <c r="H605" s="348"/>
      <c r="I605" s="301"/>
      <c r="J605" s="348"/>
      <c r="K605" s="246"/>
      <c r="L605" s="246"/>
      <c r="M605" s="246"/>
      <c r="N605" s="246"/>
      <c r="O605" s="246"/>
      <c r="P605" s="246"/>
      <c r="Q605" s="246"/>
      <c r="R605" s="246"/>
      <c r="S605" s="246"/>
      <c r="T605" s="246"/>
      <c r="U605" s="353"/>
      <c r="V605" s="353"/>
      <c r="W605" s="217"/>
    </row>
    <row r="606" spans="2:23" x14ac:dyDescent="0.25">
      <c r="B606" s="291">
        <v>4687</v>
      </c>
      <c r="C606" s="292" t="str">
        <f>DEC2HEX(B606,6)</f>
        <v>00124F</v>
      </c>
      <c r="D606" s="293">
        <v>591</v>
      </c>
      <c r="E606" s="293" t="str">
        <f>DEC2HEX(D606)</f>
        <v>24F</v>
      </c>
      <c r="F606" s="430"/>
      <c r="G606" s="430"/>
      <c r="H606" s="348"/>
      <c r="I606" s="301"/>
      <c r="J606" s="348"/>
      <c r="K606" s="246"/>
      <c r="L606" s="246"/>
      <c r="M606" s="246"/>
      <c r="N606" s="246"/>
      <c r="O606" s="246"/>
      <c r="P606" s="246"/>
      <c r="Q606" s="246"/>
      <c r="R606" s="246"/>
      <c r="S606" s="246"/>
      <c r="T606" s="246"/>
      <c r="U606" s="353"/>
      <c r="V606" s="353"/>
      <c r="W606" s="217"/>
    </row>
    <row r="607" spans="2:23" x14ac:dyDescent="0.25">
      <c r="B607" s="291">
        <v>4688</v>
      </c>
      <c r="C607" s="292" t="str">
        <f>DEC2HEX(B607,6)</f>
        <v>001250</v>
      </c>
      <c r="D607" s="293">
        <v>592</v>
      </c>
      <c r="E607" s="293" t="str">
        <f>DEC2HEX(D607)</f>
        <v>250</v>
      </c>
      <c r="F607" s="430">
        <v>296</v>
      </c>
      <c r="G607" s="430" t="str">
        <f>DEC2HEX(F607,4)</f>
        <v>0128</v>
      </c>
      <c r="H607" s="348"/>
      <c r="I607" s="294"/>
      <c r="J607" s="348"/>
      <c r="K607" s="246"/>
      <c r="L607" s="246"/>
      <c r="M607" s="246"/>
      <c r="N607" s="246"/>
      <c r="O607" s="246"/>
      <c r="P607" s="246"/>
      <c r="Q607" s="246"/>
      <c r="R607" s="246"/>
      <c r="S607" s="246"/>
      <c r="T607" s="246"/>
      <c r="U607" s="353"/>
      <c r="V607" s="353"/>
      <c r="W607" s="217"/>
    </row>
    <row r="608" spans="2:23" x14ac:dyDescent="0.25">
      <c r="B608" s="291">
        <v>4689</v>
      </c>
      <c r="C608" s="292" t="str">
        <f>DEC2HEX(B608,6)</f>
        <v>001251</v>
      </c>
      <c r="D608" s="293">
        <v>593</v>
      </c>
      <c r="E608" s="293" t="str">
        <f>DEC2HEX(D608)</f>
        <v>251</v>
      </c>
      <c r="F608" s="430"/>
      <c r="G608" s="430"/>
      <c r="H608" s="348"/>
      <c r="I608" s="294"/>
      <c r="J608" s="348"/>
      <c r="K608" s="246"/>
      <c r="L608" s="246"/>
      <c r="M608" s="246"/>
      <c r="N608" s="246"/>
      <c r="O608" s="246"/>
      <c r="P608" s="246"/>
      <c r="Q608" s="246"/>
      <c r="R608" s="246"/>
      <c r="S608" s="246"/>
      <c r="T608" s="246"/>
      <c r="U608" s="353"/>
      <c r="V608" s="353"/>
      <c r="W608" s="217"/>
    </row>
    <row r="609" spans="2:23" x14ac:dyDescent="0.25">
      <c r="B609" s="291">
        <v>4690</v>
      </c>
      <c r="C609" s="292" t="str">
        <f>DEC2HEX(B609,6)</f>
        <v>001252</v>
      </c>
      <c r="D609" s="293">
        <v>594</v>
      </c>
      <c r="E609" s="293" t="str">
        <f>DEC2HEX(D609)</f>
        <v>252</v>
      </c>
      <c r="F609" s="430">
        <v>297</v>
      </c>
      <c r="G609" s="430" t="str">
        <f>DEC2HEX(F609,4)</f>
        <v>0129</v>
      </c>
      <c r="H609" s="348"/>
      <c r="I609" s="294"/>
      <c r="J609" s="348"/>
      <c r="K609" s="246"/>
      <c r="L609" s="246"/>
      <c r="M609" s="246"/>
      <c r="N609" s="246"/>
      <c r="O609" s="246"/>
      <c r="P609" s="246"/>
      <c r="Q609" s="246"/>
      <c r="R609" s="246"/>
      <c r="S609" s="246"/>
      <c r="T609" s="246"/>
      <c r="U609" s="353"/>
      <c r="V609" s="353"/>
      <c r="W609" s="217"/>
    </row>
    <row r="610" spans="2:23" x14ac:dyDescent="0.25">
      <c r="B610" s="291">
        <v>4691</v>
      </c>
      <c r="C610" s="292" t="str">
        <f>DEC2HEX(B610,6)</f>
        <v>001253</v>
      </c>
      <c r="D610" s="293">
        <v>595</v>
      </c>
      <c r="E610" s="293" t="str">
        <f>DEC2HEX(D610)</f>
        <v>253</v>
      </c>
      <c r="F610" s="430"/>
      <c r="G610" s="430"/>
      <c r="H610" s="348"/>
      <c r="I610" s="294"/>
      <c r="J610" s="348"/>
      <c r="K610" s="246"/>
      <c r="L610" s="246"/>
      <c r="M610" s="246"/>
      <c r="N610" s="246"/>
      <c r="O610" s="246"/>
      <c r="P610" s="246"/>
      <c r="Q610" s="246"/>
      <c r="R610" s="246"/>
      <c r="S610" s="246"/>
      <c r="T610" s="246"/>
      <c r="U610" s="353"/>
      <c r="V610" s="353"/>
      <c r="W610" s="217"/>
    </row>
    <row r="611" spans="2:23" x14ac:dyDescent="0.25">
      <c r="B611" s="291">
        <v>4692</v>
      </c>
      <c r="C611" s="292" t="str">
        <f>DEC2HEX(B611,6)</f>
        <v>001254</v>
      </c>
      <c r="D611" s="293">
        <v>596</v>
      </c>
      <c r="E611" s="293" t="str">
        <f>DEC2HEX(D611)</f>
        <v>254</v>
      </c>
      <c r="F611" s="430">
        <v>298</v>
      </c>
      <c r="G611" s="430" t="str">
        <f>DEC2HEX(F611,4)</f>
        <v>012A</v>
      </c>
      <c r="H611" s="348"/>
      <c r="I611" s="294"/>
      <c r="J611" s="348"/>
      <c r="K611" s="246"/>
      <c r="L611" s="246"/>
      <c r="M611" s="246"/>
      <c r="N611" s="246"/>
      <c r="O611" s="246"/>
      <c r="P611" s="246"/>
      <c r="Q611" s="246"/>
      <c r="R611" s="246"/>
      <c r="S611" s="246"/>
      <c r="T611" s="246"/>
      <c r="U611" s="353"/>
      <c r="V611" s="353"/>
      <c r="W611" s="217"/>
    </row>
    <row r="612" spans="2:23" x14ac:dyDescent="0.25">
      <c r="B612" s="291">
        <v>4693</v>
      </c>
      <c r="C612" s="292" t="str">
        <f>DEC2HEX(B612,6)</f>
        <v>001255</v>
      </c>
      <c r="D612" s="293">
        <v>597</v>
      </c>
      <c r="E612" s="293" t="str">
        <f>DEC2HEX(D612)</f>
        <v>255</v>
      </c>
      <c r="F612" s="430"/>
      <c r="G612" s="430"/>
      <c r="H612" s="348"/>
      <c r="I612" s="294"/>
      <c r="J612" s="348"/>
      <c r="K612" s="246"/>
      <c r="L612" s="246"/>
      <c r="M612" s="246"/>
      <c r="N612" s="246"/>
      <c r="O612" s="246"/>
      <c r="P612" s="246"/>
      <c r="Q612" s="246"/>
      <c r="R612" s="246"/>
      <c r="S612" s="246"/>
      <c r="T612" s="246"/>
      <c r="U612" s="353"/>
      <c r="V612" s="353"/>
      <c r="W612" s="217"/>
    </row>
    <row r="613" spans="2:23" x14ac:dyDescent="0.25">
      <c r="B613" s="291">
        <v>4694</v>
      </c>
      <c r="C613" s="292" t="str">
        <f>DEC2HEX(B613,6)</f>
        <v>001256</v>
      </c>
      <c r="D613" s="293">
        <v>598</v>
      </c>
      <c r="E613" s="293" t="str">
        <f>DEC2HEX(D613)</f>
        <v>256</v>
      </c>
      <c r="F613" s="430">
        <v>299</v>
      </c>
      <c r="G613" s="430" t="str">
        <f>DEC2HEX(F613,4)</f>
        <v>012B</v>
      </c>
      <c r="H613" s="348"/>
      <c r="I613" s="301"/>
      <c r="J613" s="348"/>
      <c r="K613" s="246"/>
      <c r="L613" s="246"/>
      <c r="M613" s="246"/>
      <c r="N613" s="246"/>
      <c r="O613" s="246"/>
      <c r="P613" s="246"/>
      <c r="Q613" s="246"/>
      <c r="R613" s="246"/>
      <c r="S613" s="246"/>
      <c r="T613" s="246"/>
      <c r="U613" s="353"/>
      <c r="V613" s="353"/>
      <c r="W613" s="217"/>
    </row>
    <row r="614" spans="2:23" x14ac:dyDescent="0.25">
      <c r="B614" s="291">
        <v>4695</v>
      </c>
      <c r="C614" s="292" t="str">
        <f>DEC2HEX(B614,6)</f>
        <v>001257</v>
      </c>
      <c r="D614" s="293">
        <v>599</v>
      </c>
      <c r="E614" s="293" t="str">
        <f>DEC2HEX(D614)</f>
        <v>257</v>
      </c>
      <c r="F614" s="430"/>
      <c r="G614" s="430"/>
      <c r="H614" s="348"/>
      <c r="I614" s="301"/>
      <c r="J614" s="348"/>
      <c r="K614" s="246"/>
      <c r="L614" s="246"/>
      <c r="M614" s="246"/>
      <c r="N614" s="246"/>
      <c r="O614" s="246"/>
      <c r="P614" s="246"/>
      <c r="Q614" s="246"/>
      <c r="R614" s="246"/>
      <c r="S614" s="246"/>
      <c r="T614" s="246"/>
      <c r="U614" s="353"/>
      <c r="V614" s="353"/>
      <c r="W614" s="217"/>
    </row>
    <row r="615" spans="2:23" x14ac:dyDescent="0.25">
      <c r="B615" s="291">
        <v>4696</v>
      </c>
      <c r="C615" s="292" t="str">
        <f>DEC2HEX(B615,6)</f>
        <v>001258</v>
      </c>
      <c r="D615" s="293">
        <v>600</v>
      </c>
      <c r="E615" s="293" t="str">
        <f>DEC2HEX(D615)</f>
        <v>258</v>
      </c>
      <c r="F615" s="430">
        <v>300</v>
      </c>
      <c r="G615" s="430" t="str">
        <f>DEC2HEX(F615,4)</f>
        <v>012C</v>
      </c>
      <c r="H615" s="348"/>
      <c r="I615" s="301"/>
      <c r="J615" s="348"/>
      <c r="K615" s="246"/>
      <c r="L615" s="246"/>
      <c r="M615" s="246"/>
      <c r="N615" s="246"/>
      <c r="O615" s="246"/>
      <c r="P615" s="246"/>
      <c r="Q615" s="246"/>
      <c r="R615" s="246"/>
      <c r="S615" s="246"/>
      <c r="T615" s="246"/>
      <c r="U615" s="353"/>
      <c r="V615" s="353"/>
      <c r="W615" s="217"/>
    </row>
    <row r="616" spans="2:23" x14ac:dyDescent="0.25">
      <c r="B616" s="291">
        <v>4697</v>
      </c>
      <c r="C616" s="292" t="str">
        <f>DEC2HEX(B616,6)</f>
        <v>001259</v>
      </c>
      <c r="D616" s="293">
        <v>601</v>
      </c>
      <c r="E616" s="293" t="str">
        <f>DEC2HEX(D616)</f>
        <v>259</v>
      </c>
      <c r="F616" s="430"/>
      <c r="G616" s="430"/>
      <c r="H616" s="348"/>
      <c r="I616" s="301"/>
      <c r="J616" s="348"/>
      <c r="K616" s="246"/>
      <c r="L616" s="246"/>
      <c r="M616" s="246"/>
      <c r="N616" s="246"/>
      <c r="O616" s="246"/>
      <c r="P616" s="246"/>
      <c r="Q616" s="246"/>
      <c r="R616" s="246"/>
      <c r="S616" s="246"/>
      <c r="T616" s="246"/>
      <c r="U616" s="353"/>
      <c r="V616" s="353"/>
      <c r="W616" s="217"/>
    </row>
    <row r="617" spans="2:23" x14ac:dyDescent="0.25">
      <c r="B617" s="291">
        <v>4698</v>
      </c>
      <c r="C617" s="292" t="str">
        <f>DEC2HEX(B617,6)</f>
        <v>00125A</v>
      </c>
      <c r="D617" s="293">
        <v>602</v>
      </c>
      <c r="E617" s="293" t="str">
        <f>DEC2HEX(D617)</f>
        <v>25A</v>
      </c>
      <c r="F617" s="430">
        <v>301</v>
      </c>
      <c r="G617" s="430" t="str">
        <f>DEC2HEX(F617,4)</f>
        <v>012D</v>
      </c>
      <c r="H617" s="348"/>
      <c r="I617" s="301"/>
      <c r="J617" s="348"/>
      <c r="K617" s="246"/>
      <c r="L617" s="246"/>
      <c r="M617" s="246"/>
      <c r="N617" s="246"/>
      <c r="O617" s="246"/>
      <c r="P617" s="246"/>
      <c r="Q617" s="246"/>
      <c r="R617" s="246"/>
      <c r="S617" s="246"/>
      <c r="T617" s="246"/>
      <c r="U617" s="353"/>
      <c r="V617" s="353"/>
      <c r="W617" s="217"/>
    </row>
    <row r="618" spans="2:23" x14ac:dyDescent="0.25">
      <c r="B618" s="291">
        <v>4699</v>
      </c>
      <c r="C618" s="292" t="str">
        <f>DEC2HEX(B618,6)</f>
        <v>00125B</v>
      </c>
      <c r="D618" s="293">
        <v>603</v>
      </c>
      <c r="E618" s="293" t="str">
        <f>DEC2HEX(D618)</f>
        <v>25B</v>
      </c>
      <c r="F618" s="430"/>
      <c r="G618" s="430"/>
      <c r="H618" s="348"/>
      <c r="I618" s="301"/>
      <c r="J618" s="348"/>
      <c r="K618" s="246"/>
      <c r="L618" s="246"/>
      <c r="M618" s="246"/>
      <c r="N618" s="246"/>
      <c r="O618" s="246"/>
      <c r="P618" s="246"/>
      <c r="Q618" s="246"/>
      <c r="R618" s="246"/>
      <c r="S618" s="246"/>
      <c r="T618" s="246"/>
      <c r="U618" s="353"/>
      <c r="V618" s="353"/>
      <c r="W618" s="217"/>
    </row>
    <row r="619" spans="2:23" x14ac:dyDescent="0.25">
      <c r="B619" s="291">
        <v>4700</v>
      </c>
      <c r="C619" s="292" t="str">
        <f>DEC2HEX(B619,6)</f>
        <v>00125C</v>
      </c>
      <c r="D619" s="293">
        <v>604</v>
      </c>
      <c r="E619" s="293" t="str">
        <f>DEC2HEX(D619)</f>
        <v>25C</v>
      </c>
      <c r="F619" s="430">
        <v>302</v>
      </c>
      <c r="G619" s="430" t="str">
        <f>DEC2HEX(F619,4)</f>
        <v>012E</v>
      </c>
      <c r="H619" s="348"/>
      <c r="I619" s="301"/>
      <c r="J619" s="348"/>
      <c r="K619" s="246"/>
      <c r="L619" s="246"/>
      <c r="M619" s="246"/>
      <c r="N619" s="246"/>
      <c r="O619" s="246"/>
      <c r="P619" s="246"/>
      <c r="Q619" s="246"/>
      <c r="R619" s="246"/>
      <c r="S619" s="246"/>
      <c r="T619" s="246"/>
      <c r="U619" s="353"/>
      <c r="V619" s="353"/>
      <c r="W619" s="217"/>
    </row>
    <row r="620" spans="2:23" x14ac:dyDescent="0.25">
      <c r="B620" s="291">
        <v>4701</v>
      </c>
      <c r="C620" s="292" t="str">
        <f>DEC2HEX(B620,6)</f>
        <v>00125D</v>
      </c>
      <c r="D620" s="293">
        <v>605</v>
      </c>
      <c r="E620" s="293" t="str">
        <f>DEC2HEX(D620)</f>
        <v>25D</v>
      </c>
      <c r="F620" s="430"/>
      <c r="G620" s="430"/>
      <c r="H620" s="348"/>
      <c r="I620" s="301"/>
      <c r="J620" s="348"/>
      <c r="K620" s="246"/>
      <c r="L620" s="246"/>
      <c r="M620" s="246"/>
      <c r="N620" s="246"/>
      <c r="O620" s="246"/>
      <c r="P620" s="246"/>
      <c r="Q620" s="246"/>
      <c r="R620" s="246"/>
      <c r="S620" s="246"/>
      <c r="T620" s="246"/>
      <c r="U620" s="353"/>
      <c r="V620" s="353"/>
      <c r="W620" s="217"/>
    </row>
    <row r="621" spans="2:23" x14ac:dyDescent="0.25">
      <c r="B621" s="291">
        <v>4702</v>
      </c>
      <c r="C621" s="292" t="str">
        <f>DEC2HEX(B621,6)</f>
        <v>00125E</v>
      </c>
      <c r="D621" s="293">
        <v>606</v>
      </c>
      <c r="E621" s="293" t="str">
        <f>DEC2HEX(D621)</f>
        <v>25E</v>
      </c>
      <c r="F621" s="430">
        <v>303</v>
      </c>
      <c r="G621" s="430" t="str">
        <f>DEC2HEX(F621,4)</f>
        <v>012F</v>
      </c>
      <c r="H621" s="348"/>
      <c r="I621" s="301"/>
      <c r="J621" s="348"/>
      <c r="K621" s="246"/>
      <c r="L621" s="246"/>
      <c r="M621" s="246"/>
      <c r="N621" s="246"/>
      <c r="O621" s="246"/>
      <c r="P621" s="246"/>
      <c r="Q621" s="246"/>
      <c r="R621" s="246"/>
      <c r="S621" s="246"/>
      <c r="T621" s="246"/>
      <c r="U621" s="353"/>
      <c r="V621" s="353"/>
      <c r="W621" s="217"/>
    </row>
    <row r="622" spans="2:23" x14ac:dyDescent="0.25">
      <c r="B622" s="291">
        <v>4703</v>
      </c>
      <c r="C622" s="292" t="str">
        <f>DEC2HEX(B622,6)</f>
        <v>00125F</v>
      </c>
      <c r="D622" s="293">
        <v>607</v>
      </c>
      <c r="E622" s="293" t="str">
        <f>DEC2HEX(D622)</f>
        <v>25F</v>
      </c>
      <c r="F622" s="430"/>
      <c r="G622" s="430"/>
      <c r="H622" s="348"/>
      <c r="I622" s="301"/>
      <c r="J622" s="348"/>
      <c r="K622" s="246"/>
      <c r="L622" s="246"/>
      <c r="M622" s="246"/>
      <c r="N622" s="246"/>
      <c r="O622" s="246"/>
      <c r="P622" s="246"/>
      <c r="Q622" s="246"/>
      <c r="R622" s="246"/>
      <c r="S622" s="246"/>
      <c r="T622" s="246"/>
      <c r="U622" s="353"/>
      <c r="V622" s="353"/>
      <c r="W622" s="217"/>
    </row>
    <row r="623" spans="2:23" x14ac:dyDescent="0.25">
      <c r="B623" s="291">
        <v>4704</v>
      </c>
      <c r="C623" s="292" t="str">
        <f>DEC2HEX(B623,6)</f>
        <v>001260</v>
      </c>
      <c r="D623" s="293">
        <v>608</v>
      </c>
      <c r="E623" s="293" t="str">
        <f>DEC2HEX(D623)</f>
        <v>260</v>
      </c>
      <c r="F623" s="430">
        <v>304</v>
      </c>
      <c r="G623" s="430" t="str">
        <f>DEC2HEX(F623,4)</f>
        <v>0130</v>
      </c>
      <c r="H623" s="348"/>
      <c r="I623" s="294"/>
      <c r="J623" s="348"/>
      <c r="K623" s="246"/>
      <c r="L623" s="246"/>
      <c r="M623" s="246"/>
      <c r="N623" s="246"/>
      <c r="O623" s="246"/>
      <c r="P623" s="246"/>
      <c r="Q623" s="246"/>
      <c r="R623" s="246"/>
      <c r="S623" s="246"/>
      <c r="T623" s="246"/>
      <c r="U623" s="353"/>
      <c r="V623" s="353"/>
      <c r="W623" s="217"/>
    </row>
    <row r="624" spans="2:23" x14ac:dyDescent="0.25">
      <c r="B624" s="291">
        <v>4705</v>
      </c>
      <c r="C624" s="292" t="str">
        <f>DEC2HEX(B624,6)</f>
        <v>001261</v>
      </c>
      <c r="D624" s="293">
        <v>609</v>
      </c>
      <c r="E624" s="293" t="str">
        <f>DEC2HEX(D624)</f>
        <v>261</v>
      </c>
      <c r="F624" s="430"/>
      <c r="G624" s="430"/>
      <c r="H624" s="348"/>
      <c r="I624" s="294"/>
      <c r="J624" s="348"/>
      <c r="K624" s="246"/>
      <c r="L624" s="246"/>
      <c r="M624" s="246"/>
      <c r="N624" s="246"/>
      <c r="O624" s="246"/>
      <c r="P624" s="246"/>
      <c r="Q624" s="246"/>
      <c r="R624" s="246"/>
      <c r="S624" s="246"/>
      <c r="T624" s="246"/>
      <c r="U624" s="353"/>
      <c r="V624" s="353"/>
      <c r="W624" s="217"/>
    </row>
    <row r="625" spans="2:23" x14ac:dyDescent="0.25">
      <c r="B625" s="291">
        <v>4706</v>
      </c>
      <c r="C625" s="292" t="str">
        <f>DEC2HEX(B625,6)</f>
        <v>001262</v>
      </c>
      <c r="D625" s="293">
        <v>610</v>
      </c>
      <c r="E625" s="293" t="str">
        <f>DEC2HEX(D625)</f>
        <v>262</v>
      </c>
      <c r="F625" s="430">
        <v>305</v>
      </c>
      <c r="G625" s="430" t="str">
        <f>DEC2HEX(F625,4)</f>
        <v>0131</v>
      </c>
      <c r="H625" s="348"/>
      <c r="I625" s="294"/>
      <c r="J625" s="348"/>
      <c r="K625" s="246"/>
      <c r="L625" s="246"/>
      <c r="M625" s="246"/>
      <c r="N625" s="246"/>
      <c r="O625" s="246"/>
      <c r="P625" s="246"/>
      <c r="Q625" s="246"/>
      <c r="R625" s="246"/>
      <c r="S625" s="246"/>
      <c r="T625" s="246"/>
      <c r="U625" s="353"/>
      <c r="V625" s="353"/>
      <c r="W625" s="217"/>
    </row>
    <row r="626" spans="2:23" x14ac:dyDescent="0.25">
      <c r="B626" s="291">
        <v>4707</v>
      </c>
      <c r="C626" s="292" t="str">
        <f>DEC2HEX(B626,6)</f>
        <v>001263</v>
      </c>
      <c r="D626" s="293">
        <v>611</v>
      </c>
      <c r="E626" s="293" t="str">
        <f>DEC2HEX(D626)</f>
        <v>263</v>
      </c>
      <c r="F626" s="430"/>
      <c r="G626" s="430"/>
      <c r="H626" s="348"/>
      <c r="I626" s="294"/>
      <c r="J626" s="348"/>
      <c r="K626" s="246"/>
      <c r="L626" s="246"/>
      <c r="M626" s="246"/>
      <c r="N626" s="246"/>
      <c r="O626" s="246"/>
      <c r="P626" s="246"/>
      <c r="Q626" s="246"/>
      <c r="R626" s="246"/>
      <c r="S626" s="246"/>
      <c r="T626" s="246"/>
      <c r="U626" s="353"/>
      <c r="V626" s="353"/>
      <c r="W626" s="217"/>
    </row>
    <row r="627" spans="2:23" x14ac:dyDescent="0.25">
      <c r="B627" s="291">
        <v>4708</v>
      </c>
      <c r="C627" s="292" t="str">
        <f>DEC2HEX(B627,6)</f>
        <v>001264</v>
      </c>
      <c r="D627" s="293">
        <v>612</v>
      </c>
      <c r="E627" s="293" t="str">
        <f>DEC2HEX(D627)</f>
        <v>264</v>
      </c>
      <c r="F627" s="430">
        <v>306</v>
      </c>
      <c r="G627" s="430" t="str">
        <f>DEC2HEX(F627,4)</f>
        <v>0132</v>
      </c>
      <c r="H627" s="348"/>
      <c r="I627" s="294"/>
      <c r="J627" s="348"/>
      <c r="K627" s="246"/>
      <c r="L627" s="246"/>
      <c r="M627" s="246"/>
      <c r="N627" s="246"/>
      <c r="O627" s="246"/>
      <c r="P627" s="246"/>
      <c r="Q627" s="246"/>
      <c r="R627" s="246"/>
      <c r="S627" s="246"/>
      <c r="T627" s="246"/>
      <c r="U627" s="353"/>
      <c r="V627" s="353"/>
      <c r="W627" s="217"/>
    </row>
    <row r="628" spans="2:23" x14ac:dyDescent="0.25">
      <c r="B628" s="291">
        <v>4709</v>
      </c>
      <c r="C628" s="292" t="str">
        <f>DEC2HEX(B628,6)</f>
        <v>001265</v>
      </c>
      <c r="D628" s="293">
        <v>613</v>
      </c>
      <c r="E628" s="293" t="str">
        <f>DEC2HEX(D628)</f>
        <v>265</v>
      </c>
      <c r="F628" s="430"/>
      <c r="G628" s="430"/>
      <c r="H628" s="348"/>
      <c r="I628" s="294"/>
      <c r="J628" s="348"/>
      <c r="K628" s="246"/>
      <c r="L628" s="246"/>
      <c r="M628" s="246"/>
      <c r="N628" s="246"/>
      <c r="O628" s="246"/>
      <c r="P628" s="246"/>
      <c r="Q628" s="246"/>
      <c r="R628" s="246"/>
      <c r="S628" s="246"/>
      <c r="T628" s="246"/>
      <c r="U628" s="353"/>
      <c r="V628" s="353"/>
      <c r="W628" s="217"/>
    </row>
    <row r="629" spans="2:23" x14ac:dyDescent="0.25">
      <c r="B629" s="291">
        <v>4710</v>
      </c>
      <c r="C629" s="292" t="str">
        <f>DEC2HEX(B629,6)</f>
        <v>001266</v>
      </c>
      <c r="D629" s="293">
        <v>614</v>
      </c>
      <c r="E629" s="293" t="str">
        <f>DEC2HEX(D629)</f>
        <v>266</v>
      </c>
      <c r="F629" s="430">
        <v>307</v>
      </c>
      <c r="G629" s="430" t="str">
        <f>DEC2HEX(F629,4)</f>
        <v>0133</v>
      </c>
      <c r="H629" s="348"/>
      <c r="I629" s="301"/>
      <c r="J629" s="348"/>
      <c r="K629" s="246"/>
      <c r="L629" s="246"/>
      <c r="M629" s="246"/>
      <c r="N629" s="246"/>
      <c r="O629" s="246"/>
      <c r="P629" s="246"/>
      <c r="Q629" s="246"/>
      <c r="R629" s="246"/>
      <c r="S629" s="246"/>
      <c r="T629" s="246"/>
      <c r="U629" s="353"/>
      <c r="V629" s="353"/>
      <c r="W629" s="217"/>
    </row>
    <row r="630" spans="2:23" x14ac:dyDescent="0.25">
      <c r="B630" s="291">
        <v>4711</v>
      </c>
      <c r="C630" s="292" t="str">
        <f>DEC2HEX(B630,6)</f>
        <v>001267</v>
      </c>
      <c r="D630" s="293">
        <v>615</v>
      </c>
      <c r="E630" s="293" t="str">
        <f>DEC2HEX(D630)</f>
        <v>267</v>
      </c>
      <c r="F630" s="430"/>
      <c r="G630" s="430"/>
      <c r="H630" s="348"/>
      <c r="I630" s="301"/>
      <c r="J630" s="348"/>
      <c r="K630" s="246"/>
      <c r="L630" s="246"/>
      <c r="M630" s="246"/>
      <c r="N630" s="246"/>
      <c r="O630" s="246"/>
      <c r="P630" s="246"/>
      <c r="Q630" s="246"/>
      <c r="R630" s="246"/>
      <c r="S630" s="246"/>
      <c r="T630" s="246"/>
      <c r="U630" s="353"/>
      <c r="V630" s="353"/>
      <c r="W630" s="217"/>
    </row>
    <row r="631" spans="2:23" x14ac:dyDescent="0.25">
      <c r="B631" s="291">
        <v>4712</v>
      </c>
      <c r="C631" s="292" t="str">
        <f>DEC2HEX(B631,6)</f>
        <v>001268</v>
      </c>
      <c r="D631" s="293">
        <v>616</v>
      </c>
      <c r="E631" s="293" t="str">
        <f>DEC2HEX(D631)</f>
        <v>268</v>
      </c>
      <c r="F631" s="430">
        <v>308</v>
      </c>
      <c r="G631" s="430" t="str">
        <f>DEC2HEX(F631,4)</f>
        <v>0134</v>
      </c>
      <c r="H631" s="348"/>
      <c r="I631" s="301"/>
      <c r="J631" s="348"/>
      <c r="K631" s="246"/>
      <c r="L631" s="246"/>
      <c r="M631" s="246"/>
      <c r="N631" s="246"/>
      <c r="O631" s="246"/>
      <c r="P631" s="246"/>
      <c r="Q631" s="246"/>
      <c r="R631" s="246"/>
      <c r="S631" s="246"/>
      <c r="T631" s="246"/>
      <c r="U631" s="353"/>
      <c r="V631" s="353"/>
      <c r="W631" s="217"/>
    </row>
    <row r="632" spans="2:23" x14ac:dyDescent="0.25">
      <c r="B632" s="291">
        <v>4713</v>
      </c>
      <c r="C632" s="292" t="str">
        <f>DEC2HEX(B632,6)</f>
        <v>001269</v>
      </c>
      <c r="D632" s="293">
        <v>617</v>
      </c>
      <c r="E632" s="293" t="str">
        <f>DEC2HEX(D632)</f>
        <v>269</v>
      </c>
      <c r="F632" s="430"/>
      <c r="G632" s="430"/>
      <c r="H632" s="348"/>
      <c r="I632" s="301"/>
      <c r="J632" s="348"/>
      <c r="K632" s="246"/>
      <c r="L632" s="246"/>
      <c r="M632" s="246"/>
      <c r="N632" s="246"/>
      <c r="O632" s="246"/>
      <c r="P632" s="246"/>
      <c r="Q632" s="246"/>
      <c r="R632" s="246"/>
      <c r="S632" s="246"/>
      <c r="T632" s="246"/>
      <c r="U632" s="353"/>
      <c r="V632" s="353"/>
      <c r="W632" s="217"/>
    </row>
    <row r="633" spans="2:23" x14ac:dyDescent="0.25">
      <c r="B633" s="291">
        <v>4714</v>
      </c>
      <c r="C633" s="292" t="str">
        <f>DEC2HEX(B633,6)</f>
        <v>00126A</v>
      </c>
      <c r="D633" s="293">
        <v>618</v>
      </c>
      <c r="E633" s="293" t="str">
        <f>DEC2HEX(D633)</f>
        <v>26A</v>
      </c>
      <c r="F633" s="430">
        <v>309</v>
      </c>
      <c r="G633" s="430" t="str">
        <f>DEC2HEX(F633,4)</f>
        <v>0135</v>
      </c>
      <c r="H633" s="348"/>
      <c r="I633" s="301"/>
      <c r="J633" s="348"/>
      <c r="K633" s="246"/>
      <c r="L633" s="246"/>
      <c r="M633" s="246"/>
      <c r="N633" s="246"/>
      <c r="O633" s="246"/>
      <c r="P633" s="246"/>
      <c r="Q633" s="246"/>
      <c r="R633" s="246"/>
      <c r="S633" s="246"/>
      <c r="T633" s="246"/>
      <c r="U633" s="353"/>
      <c r="V633" s="353"/>
      <c r="W633" s="217"/>
    </row>
    <row r="634" spans="2:23" x14ac:dyDescent="0.25">
      <c r="B634" s="291">
        <v>4715</v>
      </c>
      <c r="C634" s="292" t="str">
        <f>DEC2HEX(B634,6)</f>
        <v>00126B</v>
      </c>
      <c r="D634" s="293">
        <v>619</v>
      </c>
      <c r="E634" s="293" t="str">
        <f>DEC2HEX(D634)</f>
        <v>26B</v>
      </c>
      <c r="F634" s="430"/>
      <c r="G634" s="430"/>
      <c r="H634" s="348"/>
      <c r="I634" s="301"/>
      <c r="J634" s="348"/>
      <c r="K634" s="246"/>
      <c r="L634" s="246"/>
      <c r="M634" s="246"/>
      <c r="N634" s="246"/>
      <c r="O634" s="246"/>
      <c r="P634" s="246"/>
      <c r="Q634" s="246"/>
      <c r="R634" s="246"/>
      <c r="S634" s="246"/>
      <c r="T634" s="246"/>
      <c r="U634" s="353"/>
      <c r="V634" s="353"/>
      <c r="W634" s="217"/>
    </row>
    <row r="635" spans="2:23" x14ac:dyDescent="0.25">
      <c r="B635" s="291">
        <v>4716</v>
      </c>
      <c r="C635" s="292" t="str">
        <f>DEC2HEX(B635,6)</f>
        <v>00126C</v>
      </c>
      <c r="D635" s="293">
        <v>620</v>
      </c>
      <c r="E635" s="293" t="str">
        <f>DEC2HEX(D635)</f>
        <v>26C</v>
      </c>
      <c r="F635" s="430">
        <v>310</v>
      </c>
      <c r="G635" s="430" t="str">
        <f>DEC2HEX(F635,4)</f>
        <v>0136</v>
      </c>
      <c r="H635" s="348"/>
      <c r="I635" s="301"/>
      <c r="J635" s="348"/>
      <c r="K635" s="246"/>
      <c r="L635" s="246"/>
      <c r="M635" s="246"/>
      <c r="N635" s="246"/>
      <c r="O635" s="246"/>
      <c r="P635" s="246"/>
      <c r="Q635" s="246"/>
      <c r="R635" s="246"/>
      <c r="S635" s="246"/>
      <c r="T635" s="246"/>
      <c r="U635" s="353"/>
      <c r="V635" s="353"/>
      <c r="W635" s="217"/>
    </row>
    <row r="636" spans="2:23" x14ac:dyDescent="0.25">
      <c r="B636" s="291">
        <v>4717</v>
      </c>
      <c r="C636" s="292" t="str">
        <f>DEC2HEX(B636,6)</f>
        <v>00126D</v>
      </c>
      <c r="D636" s="293">
        <v>621</v>
      </c>
      <c r="E636" s="293" t="str">
        <f>DEC2HEX(D636)</f>
        <v>26D</v>
      </c>
      <c r="F636" s="430"/>
      <c r="G636" s="430"/>
      <c r="H636" s="348"/>
      <c r="I636" s="301"/>
      <c r="J636" s="348"/>
      <c r="K636" s="246"/>
      <c r="L636" s="246"/>
      <c r="M636" s="246"/>
      <c r="N636" s="246"/>
      <c r="O636" s="246"/>
      <c r="P636" s="246"/>
      <c r="Q636" s="246"/>
      <c r="R636" s="246"/>
      <c r="S636" s="246"/>
      <c r="T636" s="246"/>
      <c r="U636" s="353"/>
      <c r="V636" s="353"/>
      <c r="W636" s="217"/>
    </row>
    <row r="637" spans="2:23" x14ac:dyDescent="0.25">
      <c r="B637" s="291">
        <v>4718</v>
      </c>
      <c r="C637" s="292" t="str">
        <f>DEC2HEX(B637,6)</f>
        <v>00126E</v>
      </c>
      <c r="D637" s="293">
        <v>622</v>
      </c>
      <c r="E637" s="293" t="str">
        <f>DEC2HEX(D637)</f>
        <v>26E</v>
      </c>
      <c r="F637" s="430">
        <v>311</v>
      </c>
      <c r="G637" s="430" t="str">
        <f>DEC2HEX(F637,4)</f>
        <v>0137</v>
      </c>
      <c r="H637" s="348"/>
      <c r="I637" s="301"/>
      <c r="J637" s="348"/>
      <c r="K637" s="246"/>
      <c r="L637" s="246"/>
      <c r="M637" s="246"/>
      <c r="N637" s="246"/>
      <c r="O637" s="246"/>
      <c r="P637" s="246"/>
      <c r="Q637" s="246"/>
      <c r="R637" s="246"/>
      <c r="S637" s="246"/>
      <c r="T637" s="246"/>
      <c r="U637" s="353"/>
      <c r="V637" s="353"/>
      <c r="W637" s="217"/>
    </row>
    <row r="638" spans="2:23" x14ac:dyDescent="0.25">
      <c r="B638" s="291">
        <v>4719</v>
      </c>
      <c r="C638" s="292" t="str">
        <f>DEC2HEX(B638,6)</f>
        <v>00126F</v>
      </c>
      <c r="D638" s="293">
        <v>623</v>
      </c>
      <c r="E638" s="293" t="str">
        <f>DEC2HEX(D638)</f>
        <v>26F</v>
      </c>
      <c r="F638" s="430"/>
      <c r="G638" s="430"/>
      <c r="H638" s="348"/>
      <c r="I638" s="301"/>
      <c r="J638" s="348"/>
      <c r="K638" s="246"/>
      <c r="L638" s="246"/>
      <c r="M638" s="246"/>
      <c r="N638" s="246"/>
      <c r="O638" s="246"/>
      <c r="P638" s="246"/>
      <c r="Q638" s="246"/>
      <c r="R638" s="246"/>
      <c r="S638" s="246"/>
      <c r="T638" s="246"/>
      <c r="U638" s="353"/>
      <c r="V638" s="353"/>
      <c r="W638" s="217"/>
    </row>
    <row r="639" spans="2:23" x14ac:dyDescent="0.25">
      <c r="B639" s="291">
        <v>4720</v>
      </c>
      <c r="C639" s="292" t="str">
        <f>DEC2HEX(B639,6)</f>
        <v>001270</v>
      </c>
      <c r="D639" s="293">
        <v>624</v>
      </c>
      <c r="E639" s="293" t="str">
        <f>DEC2HEX(D639)</f>
        <v>270</v>
      </c>
      <c r="F639" s="430">
        <v>312</v>
      </c>
      <c r="G639" s="430" t="str">
        <f>DEC2HEX(F639,4)</f>
        <v>0138</v>
      </c>
      <c r="H639" s="348"/>
      <c r="I639" s="294"/>
      <c r="J639" s="348"/>
      <c r="K639" s="246"/>
      <c r="L639" s="246"/>
      <c r="M639" s="246"/>
      <c r="N639" s="246"/>
      <c r="O639" s="246"/>
      <c r="P639" s="246"/>
      <c r="Q639" s="246"/>
      <c r="R639" s="246"/>
      <c r="S639" s="246"/>
      <c r="T639" s="246"/>
      <c r="U639" s="353"/>
      <c r="V639" s="353"/>
      <c r="W639" s="217"/>
    </row>
    <row r="640" spans="2:23" x14ac:dyDescent="0.25">
      <c r="B640" s="291">
        <v>4721</v>
      </c>
      <c r="C640" s="292" t="str">
        <f>DEC2HEX(B640,6)</f>
        <v>001271</v>
      </c>
      <c r="D640" s="293">
        <v>625</v>
      </c>
      <c r="E640" s="293" t="str">
        <f>DEC2HEX(D640)</f>
        <v>271</v>
      </c>
      <c r="F640" s="430"/>
      <c r="G640" s="430"/>
      <c r="H640" s="348"/>
      <c r="I640" s="294"/>
      <c r="J640" s="348"/>
      <c r="K640" s="246"/>
      <c r="L640" s="246"/>
      <c r="M640" s="246"/>
      <c r="N640" s="246"/>
      <c r="O640" s="246"/>
      <c r="P640" s="246"/>
      <c r="Q640" s="246"/>
      <c r="R640" s="246"/>
      <c r="S640" s="246"/>
      <c r="T640" s="246"/>
      <c r="U640" s="353"/>
      <c r="V640" s="353"/>
      <c r="W640" s="217"/>
    </row>
    <row r="641" spans="2:23" x14ac:dyDescent="0.25">
      <c r="B641" s="291">
        <v>4722</v>
      </c>
      <c r="C641" s="292" t="str">
        <f>DEC2HEX(B641,6)</f>
        <v>001272</v>
      </c>
      <c r="D641" s="293">
        <v>626</v>
      </c>
      <c r="E641" s="293" t="str">
        <f>DEC2HEX(D641)</f>
        <v>272</v>
      </c>
      <c r="F641" s="430">
        <v>313</v>
      </c>
      <c r="G641" s="430" t="str">
        <f>DEC2HEX(F641,4)</f>
        <v>0139</v>
      </c>
      <c r="H641" s="348"/>
      <c r="I641" s="294"/>
      <c r="J641" s="348"/>
      <c r="K641" s="246"/>
      <c r="L641" s="246"/>
      <c r="M641" s="246"/>
      <c r="N641" s="246"/>
      <c r="O641" s="246"/>
      <c r="P641" s="246"/>
      <c r="Q641" s="246"/>
      <c r="R641" s="246"/>
      <c r="S641" s="246"/>
      <c r="T641" s="246"/>
      <c r="U641" s="353"/>
      <c r="V641" s="353"/>
      <c r="W641" s="217"/>
    </row>
    <row r="642" spans="2:23" x14ac:dyDescent="0.25">
      <c r="B642" s="291">
        <v>4723</v>
      </c>
      <c r="C642" s="292" t="str">
        <f>DEC2HEX(B642,6)</f>
        <v>001273</v>
      </c>
      <c r="D642" s="293">
        <v>627</v>
      </c>
      <c r="E642" s="293" t="str">
        <f>DEC2HEX(D642)</f>
        <v>273</v>
      </c>
      <c r="F642" s="430"/>
      <c r="G642" s="430"/>
      <c r="H642" s="348"/>
      <c r="I642" s="294"/>
      <c r="J642" s="348"/>
      <c r="K642" s="246"/>
      <c r="L642" s="246"/>
      <c r="M642" s="246"/>
      <c r="N642" s="246"/>
      <c r="O642" s="246"/>
      <c r="P642" s="246"/>
      <c r="Q642" s="246"/>
      <c r="R642" s="246"/>
      <c r="S642" s="246"/>
      <c r="T642" s="246"/>
      <c r="U642" s="353"/>
      <c r="V642" s="353"/>
      <c r="W642" s="217"/>
    </row>
    <row r="643" spans="2:23" x14ac:dyDescent="0.25">
      <c r="B643" s="291">
        <v>4724</v>
      </c>
      <c r="C643" s="292" t="str">
        <f>DEC2HEX(B643,6)</f>
        <v>001274</v>
      </c>
      <c r="D643" s="293">
        <v>628</v>
      </c>
      <c r="E643" s="293" t="str">
        <f>DEC2HEX(D643)</f>
        <v>274</v>
      </c>
      <c r="F643" s="430">
        <v>314</v>
      </c>
      <c r="G643" s="430" t="str">
        <f>DEC2HEX(F643,4)</f>
        <v>013A</v>
      </c>
      <c r="H643" s="348"/>
      <c r="I643" s="294"/>
      <c r="J643" s="348"/>
      <c r="K643" s="246"/>
      <c r="L643" s="246"/>
      <c r="M643" s="246"/>
      <c r="N643" s="246"/>
      <c r="O643" s="246"/>
      <c r="P643" s="246"/>
      <c r="Q643" s="246"/>
      <c r="R643" s="246"/>
      <c r="S643" s="246"/>
      <c r="T643" s="246"/>
      <c r="U643" s="353"/>
      <c r="V643" s="353"/>
      <c r="W643" s="217"/>
    </row>
    <row r="644" spans="2:23" x14ac:dyDescent="0.25">
      <c r="B644" s="291">
        <v>4725</v>
      </c>
      <c r="C644" s="292" t="str">
        <f>DEC2HEX(B644,6)</f>
        <v>001275</v>
      </c>
      <c r="D644" s="293">
        <v>629</v>
      </c>
      <c r="E644" s="293" t="str">
        <f>DEC2HEX(D644)</f>
        <v>275</v>
      </c>
      <c r="F644" s="430"/>
      <c r="G644" s="430"/>
      <c r="H644" s="348"/>
      <c r="I644" s="294"/>
      <c r="J644" s="348"/>
      <c r="K644" s="246"/>
      <c r="L644" s="246"/>
      <c r="M644" s="246"/>
      <c r="N644" s="246"/>
      <c r="O644" s="246"/>
      <c r="P644" s="246"/>
      <c r="Q644" s="246"/>
      <c r="R644" s="246"/>
      <c r="S644" s="246"/>
      <c r="T644" s="246"/>
      <c r="U644" s="353"/>
      <c r="V644" s="353"/>
      <c r="W644" s="217"/>
    </row>
    <row r="645" spans="2:23" x14ac:dyDescent="0.25">
      <c r="B645" s="291">
        <v>4726</v>
      </c>
      <c r="C645" s="292" t="str">
        <f>DEC2HEX(B645,6)</f>
        <v>001276</v>
      </c>
      <c r="D645" s="293">
        <v>630</v>
      </c>
      <c r="E645" s="293" t="str">
        <f>DEC2HEX(D645)</f>
        <v>276</v>
      </c>
      <c r="F645" s="430">
        <v>315</v>
      </c>
      <c r="G645" s="430" t="str">
        <f>DEC2HEX(F645,4)</f>
        <v>013B</v>
      </c>
      <c r="H645" s="348"/>
      <c r="I645" s="301"/>
      <c r="J645" s="348"/>
      <c r="K645" s="246"/>
      <c r="L645" s="246"/>
      <c r="M645" s="246"/>
      <c r="N645" s="246"/>
      <c r="O645" s="246"/>
      <c r="P645" s="246"/>
      <c r="Q645" s="246"/>
      <c r="R645" s="246"/>
      <c r="S645" s="246"/>
      <c r="T645" s="246"/>
      <c r="U645" s="353"/>
      <c r="V645" s="353"/>
      <c r="W645" s="217"/>
    </row>
    <row r="646" spans="2:23" x14ac:dyDescent="0.25">
      <c r="B646" s="291">
        <v>4727</v>
      </c>
      <c r="C646" s="292" t="str">
        <f>DEC2HEX(B646,6)</f>
        <v>001277</v>
      </c>
      <c r="D646" s="293">
        <v>631</v>
      </c>
      <c r="E646" s="293" t="str">
        <f>DEC2HEX(D646)</f>
        <v>277</v>
      </c>
      <c r="F646" s="430"/>
      <c r="G646" s="430"/>
      <c r="H646" s="348"/>
      <c r="I646" s="301"/>
      <c r="J646" s="348"/>
      <c r="K646" s="246"/>
      <c r="L646" s="246"/>
      <c r="M646" s="246"/>
      <c r="N646" s="246"/>
      <c r="O646" s="246"/>
      <c r="P646" s="246"/>
      <c r="Q646" s="246"/>
      <c r="R646" s="246"/>
      <c r="S646" s="246"/>
      <c r="T646" s="246"/>
      <c r="U646" s="353"/>
      <c r="V646" s="353"/>
      <c r="W646" s="217"/>
    </row>
    <row r="647" spans="2:23" x14ac:dyDescent="0.25">
      <c r="B647" s="291">
        <v>4728</v>
      </c>
      <c r="C647" s="292" t="str">
        <f>DEC2HEX(B647,6)</f>
        <v>001278</v>
      </c>
      <c r="D647" s="293">
        <v>632</v>
      </c>
      <c r="E647" s="293" t="str">
        <f>DEC2HEX(D647)</f>
        <v>278</v>
      </c>
      <c r="F647" s="430">
        <v>316</v>
      </c>
      <c r="G647" s="430" t="str">
        <f>DEC2HEX(F647,4)</f>
        <v>013C</v>
      </c>
      <c r="H647" s="348"/>
      <c r="I647" s="301"/>
      <c r="J647" s="348"/>
      <c r="K647" s="246"/>
      <c r="L647" s="246"/>
      <c r="M647" s="246"/>
      <c r="N647" s="246"/>
      <c r="O647" s="246"/>
      <c r="P647" s="246"/>
      <c r="Q647" s="246"/>
      <c r="R647" s="246"/>
      <c r="S647" s="246"/>
      <c r="T647" s="246"/>
      <c r="U647" s="353"/>
      <c r="V647" s="353"/>
      <c r="W647" s="217"/>
    </row>
    <row r="648" spans="2:23" x14ac:dyDescent="0.25">
      <c r="B648" s="291">
        <v>4729</v>
      </c>
      <c r="C648" s="292" t="str">
        <f>DEC2HEX(B648,6)</f>
        <v>001279</v>
      </c>
      <c r="D648" s="293">
        <v>633</v>
      </c>
      <c r="E648" s="293" t="str">
        <f>DEC2HEX(D648)</f>
        <v>279</v>
      </c>
      <c r="F648" s="430"/>
      <c r="G648" s="430"/>
      <c r="H648" s="348"/>
      <c r="I648" s="301"/>
      <c r="J648" s="348"/>
      <c r="K648" s="246"/>
      <c r="L648" s="246"/>
      <c r="M648" s="246"/>
      <c r="N648" s="246"/>
      <c r="O648" s="246"/>
      <c r="P648" s="246"/>
      <c r="Q648" s="246"/>
      <c r="R648" s="246"/>
      <c r="S648" s="246"/>
      <c r="T648" s="246"/>
      <c r="U648" s="353"/>
      <c r="V648" s="353"/>
      <c r="W648" s="217"/>
    </row>
    <row r="649" spans="2:23" x14ac:dyDescent="0.25">
      <c r="B649" s="291">
        <v>4730</v>
      </c>
      <c r="C649" s="292" t="str">
        <f>DEC2HEX(B649,6)</f>
        <v>00127A</v>
      </c>
      <c r="D649" s="293">
        <v>634</v>
      </c>
      <c r="E649" s="293" t="str">
        <f>DEC2HEX(D649)</f>
        <v>27A</v>
      </c>
      <c r="F649" s="430">
        <v>317</v>
      </c>
      <c r="G649" s="430" t="str">
        <f>DEC2HEX(F649,4)</f>
        <v>013D</v>
      </c>
      <c r="H649" s="348"/>
      <c r="I649" s="301"/>
      <c r="J649" s="348"/>
      <c r="K649" s="246"/>
      <c r="L649" s="246"/>
      <c r="M649" s="246"/>
      <c r="N649" s="246"/>
      <c r="O649" s="246"/>
      <c r="P649" s="246"/>
      <c r="Q649" s="246"/>
      <c r="R649" s="246"/>
      <c r="S649" s="246"/>
      <c r="T649" s="246"/>
      <c r="U649" s="353"/>
      <c r="V649" s="353"/>
      <c r="W649" s="217"/>
    </row>
    <row r="650" spans="2:23" x14ac:dyDescent="0.25">
      <c r="B650" s="291">
        <v>4731</v>
      </c>
      <c r="C650" s="292" t="str">
        <f>DEC2HEX(B650,6)</f>
        <v>00127B</v>
      </c>
      <c r="D650" s="293">
        <v>635</v>
      </c>
      <c r="E650" s="293" t="str">
        <f>DEC2HEX(D650)</f>
        <v>27B</v>
      </c>
      <c r="F650" s="430"/>
      <c r="G650" s="430"/>
      <c r="H650" s="348"/>
      <c r="I650" s="301"/>
      <c r="J650" s="348"/>
      <c r="K650" s="246"/>
      <c r="L650" s="246"/>
      <c r="M650" s="246"/>
      <c r="N650" s="246"/>
      <c r="O650" s="246"/>
      <c r="P650" s="246"/>
      <c r="Q650" s="246"/>
      <c r="R650" s="246"/>
      <c r="S650" s="246"/>
      <c r="T650" s="246"/>
      <c r="U650" s="353"/>
      <c r="V650" s="353"/>
      <c r="W650" s="217"/>
    </row>
    <row r="651" spans="2:23" x14ac:dyDescent="0.25">
      <c r="B651" s="291">
        <v>4732</v>
      </c>
      <c r="C651" s="292" t="str">
        <f>DEC2HEX(B651,6)</f>
        <v>00127C</v>
      </c>
      <c r="D651" s="293">
        <v>636</v>
      </c>
      <c r="E651" s="293" t="str">
        <f>DEC2HEX(D651)</f>
        <v>27C</v>
      </c>
      <c r="F651" s="430">
        <v>318</v>
      </c>
      <c r="G651" s="430" t="str">
        <f>DEC2HEX(F651,4)</f>
        <v>013E</v>
      </c>
      <c r="H651" s="348"/>
      <c r="I651" s="301"/>
      <c r="J651" s="348"/>
      <c r="K651" s="246"/>
      <c r="L651" s="246"/>
      <c r="M651" s="246"/>
      <c r="N651" s="246"/>
      <c r="O651" s="246"/>
      <c r="P651" s="246"/>
      <c r="Q651" s="246"/>
      <c r="R651" s="246"/>
      <c r="S651" s="246"/>
      <c r="T651" s="246"/>
      <c r="U651" s="353"/>
      <c r="V651" s="353"/>
      <c r="W651" s="217"/>
    </row>
    <row r="652" spans="2:23" x14ac:dyDescent="0.25">
      <c r="B652" s="291">
        <v>4733</v>
      </c>
      <c r="C652" s="292" t="str">
        <f>DEC2HEX(B652,6)</f>
        <v>00127D</v>
      </c>
      <c r="D652" s="293">
        <v>637</v>
      </c>
      <c r="E652" s="293" t="str">
        <f>DEC2HEX(D652)</f>
        <v>27D</v>
      </c>
      <c r="F652" s="430"/>
      <c r="G652" s="430"/>
      <c r="H652" s="348"/>
      <c r="I652" s="301"/>
      <c r="J652" s="348"/>
      <c r="K652" s="246"/>
      <c r="L652" s="246"/>
      <c r="M652" s="246"/>
      <c r="N652" s="246"/>
      <c r="O652" s="246"/>
      <c r="P652" s="246"/>
      <c r="Q652" s="246"/>
      <c r="R652" s="246"/>
      <c r="S652" s="246"/>
      <c r="T652" s="246"/>
      <c r="U652" s="353"/>
      <c r="V652" s="353"/>
      <c r="W652" s="217"/>
    </row>
    <row r="653" spans="2:23" x14ac:dyDescent="0.25">
      <c r="B653" s="291">
        <v>4734</v>
      </c>
      <c r="C653" s="292" t="str">
        <f>DEC2HEX(B653,6)</f>
        <v>00127E</v>
      </c>
      <c r="D653" s="293">
        <v>638</v>
      </c>
      <c r="E653" s="293" t="str">
        <f>DEC2HEX(D653)</f>
        <v>27E</v>
      </c>
      <c r="F653" s="430">
        <v>319</v>
      </c>
      <c r="G653" s="430" t="str">
        <f>DEC2HEX(F653,4)</f>
        <v>013F</v>
      </c>
      <c r="H653" s="348"/>
      <c r="I653" s="301"/>
      <c r="J653" s="348"/>
      <c r="K653" s="246"/>
      <c r="L653" s="246"/>
      <c r="M653" s="246"/>
      <c r="N653" s="246"/>
      <c r="O653" s="246"/>
      <c r="P653" s="246"/>
      <c r="Q653" s="246"/>
      <c r="R653" s="246"/>
      <c r="S653" s="246"/>
      <c r="T653" s="246"/>
      <c r="U653" s="353"/>
      <c r="V653" s="353"/>
      <c r="W653" s="217"/>
    </row>
    <row r="654" spans="2:23" x14ac:dyDescent="0.25">
      <c r="B654" s="291">
        <v>4735</v>
      </c>
      <c r="C654" s="292" t="str">
        <f>DEC2HEX(B654,6)</f>
        <v>00127F</v>
      </c>
      <c r="D654" s="293">
        <v>639</v>
      </c>
      <c r="E654" s="293" t="str">
        <f>DEC2HEX(D654)</f>
        <v>27F</v>
      </c>
      <c r="F654" s="430"/>
      <c r="G654" s="430"/>
      <c r="H654" s="348"/>
      <c r="I654" s="301"/>
      <c r="J654" s="348"/>
      <c r="K654" s="246"/>
      <c r="L654" s="246"/>
      <c r="M654" s="246"/>
      <c r="N654" s="246"/>
      <c r="O654" s="246"/>
      <c r="P654" s="246"/>
      <c r="Q654" s="246"/>
      <c r="R654" s="246"/>
      <c r="S654" s="246"/>
      <c r="T654" s="246"/>
      <c r="U654" s="353"/>
      <c r="V654" s="353"/>
      <c r="W654" s="217"/>
    </row>
    <row r="655" spans="2:23" x14ac:dyDescent="0.25">
      <c r="B655" s="291">
        <v>4736</v>
      </c>
      <c r="C655" s="292" t="str">
        <f>DEC2HEX(B655,6)</f>
        <v>001280</v>
      </c>
      <c r="D655" s="293">
        <v>640</v>
      </c>
      <c r="E655" s="293" t="str">
        <f>DEC2HEX(D655)</f>
        <v>280</v>
      </c>
      <c r="F655" s="430">
        <v>320</v>
      </c>
      <c r="G655" s="430" t="str">
        <f>DEC2HEX(F655,4)</f>
        <v>0140</v>
      </c>
      <c r="H655" s="348"/>
      <c r="I655" s="294"/>
      <c r="J655" s="348"/>
      <c r="K655" s="246"/>
      <c r="L655" s="246"/>
      <c r="M655" s="246"/>
      <c r="N655" s="246"/>
      <c r="O655" s="246"/>
      <c r="P655" s="246"/>
      <c r="Q655" s="246"/>
      <c r="R655" s="246"/>
      <c r="S655" s="246"/>
      <c r="T655" s="246"/>
      <c r="U655" s="353"/>
      <c r="V655" s="353"/>
      <c r="W655" s="217"/>
    </row>
    <row r="656" spans="2:23" x14ac:dyDescent="0.25">
      <c r="B656" s="291">
        <v>4737</v>
      </c>
      <c r="C656" s="292" t="str">
        <f>DEC2HEX(B656,6)</f>
        <v>001281</v>
      </c>
      <c r="D656" s="293">
        <v>641</v>
      </c>
      <c r="E656" s="293" t="str">
        <f>DEC2HEX(D656)</f>
        <v>281</v>
      </c>
      <c r="F656" s="430"/>
      <c r="G656" s="430"/>
      <c r="H656" s="348"/>
      <c r="I656" s="294"/>
      <c r="J656" s="348"/>
      <c r="K656" s="246"/>
      <c r="L656" s="246"/>
      <c r="M656" s="246"/>
      <c r="N656" s="246"/>
      <c r="O656" s="246"/>
      <c r="P656" s="246"/>
      <c r="Q656" s="246"/>
      <c r="R656" s="246"/>
      <c r="S656" s="246"/>
      <c r="T656" s="246"/>
      <c r="U656" s="353"/>
      <c r="V656" s="353"/>
      <c r="W656" s="217"/>
    </row>
    <row r="657" spans="2:23" x14ac:dyDescent="0.25">
      <c r="B657" s="291">
        <v>4738</v>
      </c>
      <c r="C657" s="292" t="str">
        <f>DEC2HEX(B657,6)</f>
        <v>001282</v>
      </c>
      <c r="D657" s="293">
        <v>642</v>
      </c>
      <c r="E657" s="293" t="str">
        <f>DEC2HEX(D657)</f>
        <v>282</v>
      </c>
      <c r="F657" s="430">
        <v>321</v>
      </c>
      <c r="G657" s="430" t="str">
        <f>DEC2HEX(F657,4)</f>
        <v>0141</v>
      </c>
      <c r="H657" s="348"/>
      <c r="I657" s="294"/>
      <c r="J657" s="348"/>
      <c r="K657" s="246"/>
      <c r="L657" s="246"/>
      <c r="M657" s="246"/>
      <c r="N657" s="246"/>
      <c r="O657" s="246"/>
      <c r="P657" s="246"/>
      <c r="Q657" s="246"/>
      <c r="R657" s="246"/>
      <c r="S657" s="246"/>
      <c r="T657" s="246"/>
      <c r="U657" s="353"/>
      <c r="V657" s="353"/>
      <c r="W657" s="217"/>
    </row>
    <row r="658" spans="2:23" x14ac:dyDescent="0.25">
      <c r="B658" s="291">
        <v>4739</v>
      </c>
      <c r="C658" s="292" t="str">
        <f>DEC2HEX(B658,6)</f>
        <v>001283</v>
      </c>
      <c r="D658" s="293">
        <v>643</v>
      </c>
      <c r="E658" s="293" t="str">
        <f>DEC2HEX(D658)</f>
        <v>283</v>
      </c>
      <c r="F658" s="430"/>
      <c r="G658" s="430"/>
      <c r="H658" s="348"/>
      <c r="I658" s="294"/>
      <c r="J658" s="348"/>
      <c r="K658" s="246"/>
      <c r="L658" s="246"/>
      <c r="M658" s="246"/>
      <c r="N658" s="246"/>
      <c r="O658" s="246"/>
      <c r="P658" s="246"/>
      <c r="Q658" s="246"/>
      <c r="R658" s="246"/>
      <c r="S658" s="246"/>
      <c r="T658" s="246"/>
      <c r="U658" s="353"/>
      <c r="V658" s="353"/>
      <c r="W658" s="217"/>
    </row>
    <row r="659" spans="2:23" x14ac:dyDescent="0.25">
      <c r="B659" s="291">
        <v>4740</v>
      </c>
      <c r="C659" s="292" t="str">
        <f>DEC2HEX(B659,6)</f>
        <v>001284</v>
      </c>
      <c r="D659" s="293">
        <v>644</v>
      </c>
      <c r="E659" s="293" t="str">
        <f>DEC2HEX(D659)</f>
        <v>284</v>
      </c>
      <c r="F659" s="430">
        <v>322</v>
      </c>
      <c r="G659" s="430" t="str">
        <f>DEC2HEX(F659,4)</f>
        <v>0142</v>
      </c>
      <c r="H659" s="348"/>
      <c r="I659" s="294"/>
      <c r="J659" s="348"/>
      <c r="K659" s="246"/>
      <c r="L659" s="246"/>
      <c r="M659" s="246"/>
      <c r="N659" s="246"/>
      <c r="O659" s="246"/>
      <c r="P659" s="246"/>
      <c r="Q659" s="246"/>
      <c r="R659" s="246"/>
      <c r="S659" s="246"/>
      <c r="T659" s="246"/>
      <c r="U659" s="353"/>
      <c r="V659" s="353"/>
      <c r="W659" s="217"/>
    </row>
    <row r="660" spans="2:23" x14ac:dyDescent="0.25">
      <c r="B660" s="291">
        <v>4741</v>
      </c>
      <c r="C660" s="292" t="str">
        <f>DEC2HEX(B660,6)</f>
        <v>001285</v>
      </c>
      <c r="D660" s="293">
        <v>645</v>
      </c>
      <c r="E660" s="293" t="str">
        <f>DEC2HEX(D660)</f>
        <v>285</v>
      </c>
      <c r="F660" s="430"/>
      <c r="G660" s="430"/>
      <c r="H660" s="348"/>
      <c r="I660" s="294"/>
      <c r="J660" s="348"/>
      <c r="K660" s="246"/>
      <c r="L660" s="246"/>
      <c r="M660" s="246"/>
      <c r="N660" s="246"/>
      <c r="O660" s="246"/>
      <c r="P660" s="246"/>
      <c r="Q660" s="246"/>
      <c r="R660" s="246"/>
      <c r="S660" s="246"/>
      <c r="T660" s="246"/>
      <c r="U660" s="353"/>
      <c r="V660" s="353"/>
      <c r="W660" s="217"/>
    </row>
    <row r="661" spans="2:23" x14ac:dyDescent="0.25">
      <c r="B661" s="291">
        <v>4742</v>
      </c>
      <c r="C661" s="292" t="str">
        <f>DEC2HEX(B661,6)</f>
        <v>001286</v>
      </c>
      <c r="D661" s="293">
        <v>646</v>
      </c>
      <c r="E661" s="293" t="str">
        <f>DEC2HEX(D661)</f>
        <v>286</v>
      </c>
      <c r="F661" s="430">
        <v>323</v>
      </c>
      <c r="G661" s="430" t="str">
        <f>DEC2HEX(F661,4)</f>
        <v>0143</v>
      </c>
      <c r="H661" s="348"/>
      <c r="I661" s="301"/>
      <c r="J661" s="348"/>
      <c r="K661" s="246"/>
      <c r="L661" s="246"/>
      <c r="M661" s="246"/>
      <c r="N661" s="246"/>
      <c r="O661" s="246"/>
      <c r="P661" s="246"/>
      <c r="Q661" s="246"/>
      <c r="R661" s="246"/>
      <c r="S661" s="246"/>
      <c r="T661" s="246"/>
      <c r="U661" s="353"/>
      <c r="V661" s="353"/>
      <c r="W661" s="217"/>
    </row>
    <row r="662" spans="2:23" x14ac:dyDescent="0.25">
      <c r="B662" s="291">
        <v>4743</v>
      </c>
      <c r="C662" s="292" t="str">
        <f>DEC2HEX(B662,6)</f>
        <v>001287</v>
      </c>
      <c r="D662" s="293">
        <v>647</v>
      </c>
      <c r="E662" s="293" t="str">
        <f>DEC2HEX(D662)</f>
        <v>287</v>
      </c>
      <c r="F662" s="430"/>
      <c r="G662" s="430"/>
      <c r="H662" s="348"/>
      <c r="I662" s="301"/>
      <c r="J662" s="348"/>
      <c r="K662" s="246"/>
      <c r="L662" s="246"/>
      <c r="M662" s="246"/>
      <c r="N662" s="246"/>
      <c r="O662" s="246"/>
      <c r="P662" s="246"/>
      <c r="Q662" s="246"/>
      <c r="R662" s="246"/>
      <c r="S662" s="246"/>
      <c r="T662" s="246"/>
      <c r="U662" s="353"/>
      <c r="V662" s="353"/>
      <c r="W662" s="217"/>
    </row>
    <row r="663" spans="2:23" x14ac:dyDescent="0.25">
      <c r="B663" s="291">
        <v>4744</v>
      </c>
      <c r="C663" s="292" t="str">
        <f>DEC2HEX(B663,6)</f>
        <v>001288</v>
      </c>
      <c r="D663" s="293">
        <v>648</v>
      </c>
      <c r="E663" s="293" t="str">
        <f>DEC2HEX(D663)</f>
        <v>288</v>
      </c>
      <c r="F663" s="430">
        <v>324</v>
      </c>
      <c r="G663" s="430" t="str">
        <f>DEC2HEX(F663,4)</f>
        <v>0144</v>
      </c>
      <c r="H663" s="348"/>
      <c r="I663" s="301"/>
      <c r="J663" s="348"/>
      <c r="K663" s="246"/>
      <c r="L663" s="246"/>
      <c r="M663" s="246"/>
      <c r="N663" s="246"/>
      <c r="O663" s="246"/>
      <c r="P663" s="246"/>
      <c r="Q663" s="246"/>
      <c r="R663" s="246"/>
      <c r="S663" s="246"/>
      <c r="T663" s="246"/>
      <c r="U663" s="353"/>
      <c r="V663" s="353"/>
      <c r="W663" s="217"/>
    </row>
    <row r="664" spans="2:23" x14ac:dyDescent="0.25">
      <c r="B664" s="291">
        <v>4745</v>
      </c>
      <c r="C664" s="292" t="str">
        <f>DEC2HEX(B664,6)</f>
        <v>001289</v>
      </c>
      <c r="D664" s="293">
        <v>649</v>
      </c>
      <c r="E664" s="293" t="str">
        <f>DEC2HEX(D664)</f>
        <v>289</v>
      </c>
      <c r="F664" s="430"/>
      <c r="G664" s="430"/>
      <c r="H664" s="348"/>
      <c r="I664" s="301"/>
      <c r="J664" s="348"/>
      <c r="K664" s="246"/>
      <c r="L664" s="246"/>
      <c r="M664" s="246"/>
      <c r="N664" s="246"/>
      <c r="O664" s="246"/>
      <c r="P664" s="246"/>
      <c r="Q664" s="246"/>
      <c r="R664" s="246"/>
      <c r="S664" s="246"/>
      <c r="T664" s="246"/>
      <c r="U664" s="353"/>
      <c r="V664" s="353"/>
      <c r="W664" s="217"/>
    </row>
    <row r="665" spans="2:23" x14ac:dyDescent="0.25">
      <c r="B665" s="291">
        <v>4746</v>
      </c>
      <c r="C665" s="292" t="str">
        <f>DEC2HEX(B665,6)</f>
        <v>00128A</v>
      </c>
      <c r="D665" s="293">
        <v>650</v>
      </c>
      <c r="E665" s="293" t="str">
        <f>DEC2HEX(D665)</f>
        <v>28A</v>
      </c>
      <c r="F665" s="430">
        <v>325</v>
      </c>
      <c r="G665" s="430" t="str">
        <f>DEC2HEX(F665,4)</f>
        <v>0145</v>
      </c>
      <c r="H665" s="348"/>
      <c r="I665" s="301"/>
      <c r="J665" s="348"/>
      <c r="K665" s="246"/>
      <c r="L665" s="246"/>
      <c r="M665" s="246"/>
      <c r="N665" s="246"/>
      <c r="O665" s="246"/>
      <c r="P665" s="246"/>
      <c r="Q665" s="246"/>
      <c r="R665" s="246"/>
      <c r="S665" s="246"/>
      <c r="T665" s="246"/>
      <c r="U665" s="353"/>
      <c r="V665" s="353"/>
      <c r="W665" s="217"/>
    </row>
    <row r="666" spans="2:23" x14ac:dyDescent="0.25">
      <c r="B666" s="291">
        <v>4747</v>
      </c>
      <c r="C666" s="292" t="str">
        <f>DEC2HEX(B666,6)</f>
        <v>00128B</v>
      </c>
      <c r="D666" s="293">
        <v>651</v>
      </c>
      <c r="E666" s="293" t="str">
        <f>DEC2HEX(D666)</f>
        <v>28B</v>
      </c>
      <c r="F666" s="430"/>
      <c r="G666" s="430"/>
      <c r="H666" s="348"/>
      <c r="I666" s="301"/>
      <c r="J666" s="348"/>
      <c r="K666" s="246"/>
      <c r="L666" s="246"/>
      <c r="M666" s="246"/>
      <c r="N666" s="246"/>
      <c r="O666" s="246"/>
      <c r="P666" s="246"/>
      <c r="Q666" s="246"/>
      <c r="R666" s="246"/>
      <c r="S666" s="246"/>
      <c r="T666" s="246"/>
      <c r="U666" s="353"/>
      <c r="V666" s="353"/>
      <c r="W666" s="217"/>
    </row>
    <row r="667" spans="2:23" x14ac:dyDescent="0.25">
      <c r="B667" s="291">
        <v>4748</v>
      </c>
      <c r="C667" s="292" t="str">
        <f>DEC2HEX(B667,6)</f>
        <v>00128C</v>
      </c>
      <c r="D667" s="293">
        <v>652</v>
      </c>
      <c r="E667" s="293" t="str">
        <f>DEC2HEX(D667)</f>
        <v>28C</v>
      </c>
      <c r="F667" s="430">
        <v>326</v>
      </c>
      <c r="G667" s="430" t="str">
        <f>DEC2HEX(F667,4)</f>
        <v>0146</v>
      </c>
      <c r="H667" s="348"/>
      <c r="I667" s="301"/>
      <c r="J667" s="348"/>
      <c r="K667" s="246"/>
      <c r="L667" s="246"/>
      <c r="M667" s="246"/>
      <c r="N667" s="246"/>
      <c r="O667" s="246"/>
      <c r="P667" s="246"/>
      <c r="Q667" s="246"/>
      <c r="R667" s="246"/>
      <c r="S667" s="246"/>
      <c r="T667" s="246"/>
      <c r="U667" s="353"/>
      <c r="V667" s="353"/>
      <c r="W667" s="217"/>
    </row>
    <row r="668" spans="2:23" x14ac:dyDescent="0.25">
      <c r="B668" s="291">
        <v>4749</v>
      </c>
      <c r="C668" s="292" t="str">
        <f>DEC2HEX(B668,6)</f>
        <v>00128D</v>
      </c>
      <c r="D668" s="293">
        <v>653</v>
      </c>
      <c r="E668" s="293" t="str">
        <f>DEC2HEX(D668)</f>
        <v>28D</v>
      </c>
      <c r="F668" s="430"/>
      <c r="G668" s="430"/>
      <c r="H668" s="348"/>
      <c r="I668" s="301"/>
      <c r="J668" s="348"/>
      <c r="K668" s="246"/>
      <c r="L668" s="246"/>
      <c r="M668" s="246"/>
      <c r="N668" s="246"/>
      <c r="O668" s="246"/>
      <c r="P668" s="246"/>
      <c r="Q668" s="246"/>
      <c r="R668" s="246"/>
      <c r="S668" s="246"/>
      <c r="T668" s="246"/>
      <c r="U668" s="353"/>
      <c r="V668" s="353"/>
      <c r="W668" s="217"/>
    </row>
    <row r="669" spans="2:23" x14ac:dyDescent="0.25">
      <c r="B669" s="291">
        <v>4750</v>
      </c>
      <c r="C669" s="292" t="str">
        <f>DEC2HEX(B669,6)</f>
        <v>00128E</v>
      </c>
      <c r="D669" s="293">
        <v>654</v>
      </c>
      <c r="E669" s="293" t="str">
        <f>DEC2HEX(D669)</f>
        <v>28E</v>
      </c>
      <c r="F669" s="430">
        <v>327</v>
      </c>
      <c r="G669" s="430" t="str">
        <f>DEC2HEX(F669,4)</f>
        <v>0147</v>
      </c>
      <c r="H669" s="348"/>
      <c r="I669" s="301"/>
      <c r="J669" s="348"/>
      <c r="K669" s="246"/>
      <c r="L669" s="246"/>
      <c r="M669" s="246"/>
      <c r="N669" s="246"/>
      <c r="O669" s="246"/>
      <c r="P669" s="246"/>
      <c r="Q669" s="246"/>
      <c r="R669" s="246"/>
      <c r="S669" s="246"/>
      <c r="T669" s="246"/>
      <c r="U669" s="353"/>
      <c r="V669" s="353"/>
      <c r="W669" s="217"/>
    </row>
    <row r="670" spans="2:23" x14ac:dyDescent="0.25">
      <c r="B670" s="291">
        <v>4751</v>
      </c>
      <c r="C670" s="292" t="str">
        <f>DEC2HEX(B670,6)</f>
        <v>00128F</v>
      </c>
      <c r="D670" s="293">
        <v>655</v>
      </c>
      <c r="E670" s="293" t="str">
        <f>DEC2HEX(D670)</f>
        <v>28F</v>
      </c>
      <c r="F670" s="430"/>
      <c r="G670" s="430"/>
      <c r="H670" s="348"/>
      <c r="I670" s="301"/>
      <c r="J670" s="348"/>
      <c r="K670" s="246"/>
      <c r="L670" s="246"/>
      <c r="M670" s="246"/>
      <c r="N670" s="246"/>
      <c r="O670" s="246"/>
      <c r="P670" s="246"/>
      <c r="Q670" s="246"/>
      <c r="R670" s="246"/>
      <c r="S670" s="246"/>
      <c r="T670" s="246"/>
      <c r="U670" s="353"/>
      <c r="V670" s="353"/>
      <c r="W670" s="217"/>
    </row>
    <row r="671" spans="2:23" x14ac:dyDescent="0.25">
      <c r="B671" s="291">
        <v>4752</v>
      </c>
      <c r="C671" s="292" t="str">
        <f>DEC2HEX(B671,6)</f>
        <v>001290</v>
      </c>
      <c r="D671" s="293">
        <v>656</v>
      </c>
      <c r="E671" s="293" t="str">
        <f>DEC2HEX(D671)</f>
        <v>290</v>
      </c>
      <c r="F671" s="430">
        <v>328</v>
      </c>
      <c r="G671" s="430" t="str">
        <f>DEC2HEX(F671,4)</f>
        <v>0148</v>
      </c>
      <c r="H671" s="348"/>
      <c r="I671" s="294"/>
      <c r="J671" s="348"/>
      <c r="K671" s="246"/>
      <c r="L671" s="246"/>
      <c r="M671" s="246"/>
      <c r="N671" s="246"/>
      <c r="O671" s="246"/>
      <c r="P671" s="246"/>
      <c r="Q671" s="246"/>
      <c r="R671" s="246"/>
      <c r="S671" s="246"/>
      <c r="T671" s="246"/>
      <c r="U671" s="353"/>
      <c r="V671" s="353"/>
      <c r="W671" s="217"/>
    </row>
    <row r="672" spans="2:23" x14ac:dyDescent="0.25">
      <c r="B672" s="291">
        <v>4753</v>
      </c>
      <c r="C672" s="292" t="str">
        <f>DEC2HEX(B672,6)</f>
        <v>001291</v>
      </c>
      <c r="D672" s="293">
        <v>657</v>
      </c>
      <c r="E672" s="293" t="str">
        <f>DEC2HEX(D672)</f>
        <v>291</v>
      </c>
      <c r="F672" s="430"/>
      <c r="G672" s="430"/>
      <c r="H672" s="348"/>
      <c r="I672" s="294"/>
      <c r="J672" s="348"/>
      <c r="K672" s="246"/>
      <c r="L672" s="246"/>
      <c r="M672" s="246"/>
      <c r="N672" s="246"/>
      <c r="O672" s="246"/>
      <c r="P672" s="246"/>
      <c r="Q672" s="246"/>
      <c r="R672" s="246"/>
      <c r="S672" s="246"/>
      <c r="T672" s="246"/>
      <c r="U672" s="353"/>
      <c r="V672" s="353"/>
      <c r="W672" s="217"/>
    </row>
    <row r="673" spans="2:23" x14ac:dyDescent="0.25">
      <c r="B673" s="291">
        <v>4754</v>
      </c>
      <c r="C673" s="292" t="str">
        <f>DEC2HEX(B673,6)</f>
        <v>001292</v>
      </c>
      <c r="D673" s="293">
        <v>658</v>
      </c>
      <c r="E673" s="293" t="str">
        <f>DEC2HEX(D673)</f>
        <v>292</v>
      </c>
      <c r="F673" s="430">
        <v>329</v>
      </c>
      <c r="G673" s="430" t="str">
        <f>DEC2HEX(F673,4)</f>
        <v>0149</v>
      </c>
      <c r="H673" s="348"/>
      <c r="I673" s="294"/>
      <c r="J673" s="348"/>
      <c r="K673" s="246"/>
      <c r="L673" s="246"/>
      <c r="M673" s="246"/>
      <c r="N673" s="246"/>
      <c r="O673" s="246"/>
      <c r="P673" s="246"/>
      <c r="Q673" s="246"/>
      <c r="R673" s="246"/>
      <c r="S673" s="246"/>
      <c r="T673" s="246"/>
      <c r="U673" s="353"/>
      <c r="V673" s="353"/>
      <c r="W673" s="217"/>
    </row>
    <row r="674" spans="2:23" x14ac:dyDescent="0.25">
      <c r="B674" s="291">
        <v>4755</v>
      </c>
      <c r="C674" s="292" t="str">
        <f>DEC2HEX(B674,6)</f>
        <v>001293</v>
      </c>
      <c r="D674" s="293">
        <v>659</v>
      </c>
      <c r="E674" s="293" t="str">
        <f>DEC2HEX(D674)</f>
        <v>293</v>
      </c>
      <c r="F674" s="430"/>
      <c r="G674" s="430"/>
      <c r="H674" s="348"/>
      <c r="I674" s="294"/>
      <c r="J674" s="348"/>
      <c r="K674" s="246"/>
      <c r="L674" s="246"/>
      <c r="M674" s="246"/>
      <c r="N674" s="246"/>
      <c r="O674" s="246"/>
      <c r="P674" s="246"/>
      <c r="Q674" s="246"/>
      <c r="R674" s="246"/>
      <c r="S674" s="246"/>
      <c r="T674" s="246"/>
      <c r="U674" s="353"/>
      <c r="V674" s="353"/>
      <c r="W674" s="217"/>
    </row>
    <row r="675" spans="2:23" x14ac:dyDescent="0.25">
      <c r="B675" s="291">
        <v>4756</v>
      </c>
      <c r="C675" s="292" t="str">
        <f>DEC2HEX(B675,6)</f>
        <v>001294</v>
      </c>
      <c r="D675" s="293">
        <v>660</v>
      </c>
      <c r="E675" s="293" t="str">
        <f>DEC2HEX(D675)</f>
        <v>294</v>
      </c>
      <c r="F675" s="430">
        <v>330</v>
      </c>
      <c r="G675" s="430" t="str">
        <f>DEC2HEX(F675,4)</f>
        <v>014A</v>
      </c>
      <c r="H675" s="348"/>
      <c r="I675" s="294"/>
      <c r="J675" s="348"/>
      <c r="K675" s="246"/>
      <c r="L675" s="246"/>
      <c r="M675" s="246"/>
      <c r="N675" s="246"/>
      <c r="O675" s="246"/>
      <c r="P675" s="246"/>
      <c r="Q675" s="246"/>
      <c r="R675" s="246"/>
      <c r="S675" s="246"/>
      <c r="T675" s="246"/>
      <c r="U675" s="353"/>
      <c r="V675" s="353"/>
      <c r="W675" s="217"/>
    </row>
    <row r="676" spans="2:23" x14ac:dyDescent="0.25">
      <c r="B676" s="291">
        <v>4757</v>
      </c>
      <c r="C676" s="292" t="str">
        <f>DEC2HEX(B676,6)</f>
        <v>001295</v>
      </c>
      <c r="D676" s="293">
        <v>661</v>
      </c>
      <c r="E676" s="293" t="str">
        <f>DEC2HEX(D676)</f>
        <v>295</v>
      </c>
      <c r="F676" s="430"/>
      <c r="G676" s="430"/>
      <c r="H676" s="348"/>
      <c r="I676" s="294"/>
      <c r="J676" s="348"/>
      <c r="K676" s="246"/>
      <c r="L676" s="246"/>
      <c r="M676" s="246"/>
      <c r="N676" s="246"/>
      <c r="O676" s="246"/>
      <c r="P676" s="246"/>
      <c r="Q676" s="246"/>
      <c r="R676" s="246"/>
      <c r="S676" s="246"/>
      <c r="T676" s="246"/>
      <c r="U676" s="353"/>
      <c r="V676" s="353"/>
      <c r="W676" s="217"/>
    </row>
    <row r="677" spans="2:23" x14ac:dyDescent="0.25">
      <c r="B677" s="291">
        <v>4758</v>
      </c>
      <c r="C677" s="292" t="str">
        <f>DEC2HEX(B677,6)</f>
        <v>001296</v>
      </c>
      <c r="D677" s="293">
        <v>662</v>
      </c>
      <c r="E677" s="293" t="str">
        <f>DEC2HEX(D677)</f>
        <v>296</v>
      </c>
      <c r="F677" s="430">
        <v>331</v>
      </c>
      <c r="G677" s="430" t="str">
        <f>DEC2HEX(F677,4)</f>
        <v>014B</v>
      </c>
      <c r="H677" s="348"/>
      <c r="I677" s="301"/>
      <c r="J677" s="348"/>
      <c r="K677" s="246"/>
      <c r="L677" s="246"/>
      <c r="M677" s="246"/>
      <c r="N677" s="246"/>
      <c r="O677" s="246"/>
      <c r="P677" s="246"/>
      <c r="Q677" s="246"/>
      <c r="R677" s="246"/>
      <c r="S677" s="246"/>
      <c r="T677" s="246"/>
      <c r="U677" s="353"/>
      <c r="V677" s="353"/>
      <c r="W677" s="217"/>
    </row>
    <row r="678" spans="2:23" x14ac:dyDescent="0.25">
      <c r="B678" s="291">
        <v>4759</v>
      </c>
      <c r="C678" s="292" t="str">
        <f>DEC2HEX(B678,6)</f>
        <v>001297</v>
      </c>
      <c r="D678" s="293">
        <v>663</v>
      </c>
      <c r="E678" s="293" t="str">
        <f>DEC2HEX(D678)</f>
        <v>297</v>
      </c>
      <c r="F678" s="430"/>
      <c r="G678" s="430"/>
      <c r="H678" s="348"/>
      <c r="I678" s="301"/>
      <c r="J678" s="348"/>
      <c r="K678" s="246"/>
      <c r="L678" s="246"/>
      <c r="M678" s="246"/>
      <c r="N678" s="246"/>
      <c r="O678" s="246"/>
      <c r="P678" s="246"/>
      <c r="Q678" s="246"/>
      <c r="R678" s="246"/>
      <c r="S678" s="246"/>
      <c r="T678" s="246"/>
      <c r="U678" s="353"/>
      <c r="V678" s="353"/>
      <c r="W678" s="217"/>
    </row>
    <row r="679" spans="2:23" x14ac:dyDescent="0.25">
      <c r="B679" s="291">
        <v>4760</v>
      </c>
      <c r="C679" s="292" t="str">
        <f>DEC2HEX(B679,6)</f>
        <v>001298</v>
      </c>
      <c r="D679" s="293">
        <v>664</v>
      </c>
      <c r="E679" s="293" t="str">
        <f>DEC2HEX(D679)</f>
        <v>298</v>
      </c>
      <c r="F679" s="430">
        <v>332</v>
      </c>
      <c r="G679" s="430" t="str">
        <f>DEC2HEX(F679,4)</f>
        <v>014C</v>
      </c>
      <c r="H679" s="348"/>
      <c r="I679" s="301"/>
      <c r="J679" s="348"/>
      <c r="K679" s="246"/>
      <c r="L679" s="246"/>
      <c r="M679" s="246"/>
      <c r="N679" s="246"/>
      <c r="O679" s="246"/>
      <c r="P679" s="246"/>
      <c r="Q679" s="246"/>
      <c r="R679" s="246"/>
      <c r="S679" s="246"/>
      <c r="T679" s="246"/>
      <c r="U679" s="353"/>
      <c r="V679" s="353"/>
      <c r="W679" s="217"/>
    </row>
    <row r="680" spans="2:23" x14ac:dyDescent="0.25">
      <c r="B680" s="291">
        <v>4761</v>
      </c>
      <c r="C680" s="292" t="str">
        <f>DEC2HEX(B680,6)</f>
        <v>001299</v>
      </c>
      <c r="D680" s="293">
        <v>665</v>
      </c>
      <c r="E680" s="293" t="str">
        <f>DEC2HEX(D680)</f>
        <v>299</v>
      </c>
      <c r="F680" s="430"/>
      <c r="G680" s="430"/>
      <c r="H680" s="348"/>
      <c r="I680" s="301"/>
      <c r="J680" s="348"/>
      <c r="K680" s="246"/>
      <c r="L680" s="246"/>
      <c r="M680" s="246"/>
      <c r="N680" s="246"/>
      <c r="O680" s="246"/>
      <c r="P680" s="246"/>
      <c r="Q680" s="246"/>
      <c r="R680" s="246"/>
      <c r="S680" s="246"/>
      <c r="T680" s="246"/>
      <c r="U680" s="353"/>
      <c r="V680" s="353"/>
      <c r="W680" s="217"/>
    </row>
    <row r="681" spans="2:23" x14ac:dyDescent="0.25">
      <c r="B681" s="291">
        <v>4762</v>
      </c>
      <c r="C681" s="292" t="str">
        <f>DEC2HEX(B681,6)</f>
        <v>00129A</v>
      </c>
      <c r="D681" s="293">
        <v>666</v>
      </c>
      <c r="E681" s="293" t="str">
        <f>DEC2HEX(D681)</f>
        <v>29A</v>
      </c>
      <c r="F681" s="430">
        <v>333</v>
      </c>
      <c r="G681" s="430" t="str">
        <f>DEC2HEX(F681,4)</f>
        <v>014D</v>
      </c>
      <c r="H681" s="348"/>
      <c r="I681" s="301"/>
      <c r="J681" s="348"/>
      <c r="K681" s="246"/>
      <c r="L681" s="246"/>
      <c r="M681" s="246"/>
      <c r="N681" s="246"/>
      <c r="O681" s="246"/>
      <c r="P681" s="246"/>
      <c r="Q681" s="246"/>
      <c r="R681" s="246"/>
      <c r="S681" s="246"/>
      <c r="T681" s="246"/>
      <c r="U681" s="353"/>
      <c r="V681" s="353"/>
      <c r="W681" s="217"/>
    </row>
    <row r="682" spans="2:23" x14ac:dyDescent="0.25">
      <c r="B682" s="291">
        <v>4763</v>
      </c>
      <c r="C682" s="292" t="str">
        <f>DEC2HEX(B682,6)</f>
        <v>00129B</v>
      </c>
      <c r="D682" s="293">
        <v>667</v>
      </c>
      <c r="E682" s="293" t="str">
        <f>DEC2HEX(D682)</f>
        <v>29B</v>
      </c>
      <c r="F682" s="430"/>
      <c r="G682" s="430"/>
      <c r="H682" s="348"/>
      <c r="I682" s="301"/>
      <c r="J682" s="348"/>
      <c r="K682" s="246"/>
      <c r="L682" s="246"/>
      <c r="M682" s="246"/>
      <c r="N682" s="246"/>
      <c r="O682" s="246"/>
      <c r="P682" s="246"/>
      <c r="Q682" s="246"/>
      <c r="R682" s="246"/>
      <c r="S682" s="246"/>
      <c r="T682" s="246"/>
      <c r="U682" s="353"/>
      <c r="V682" s="353"/>
      <c r="W682" s="217"/>
    </row>
    <row r="683" spans="2:23" x14ac:dyDescent="0.25">
      <c r="B683" s="291">
        <v>4764</v>
      </c>
      <c r="C683" s="292" t="str">
        <f>DEC2HEX(B683,6)</f>
        <v>00129C</v>
      </c>
      <c r="D683" s="293">
        <v>668</v>
      </c>
      <c r="E683" s="293" t="str">
        <f>DEC2HEX(D683)</f>
        <v>29C</v>
      </c>
      <c r="F683" s="430">
        <v>334</v>
      </c>
      <c r="G683" s="430" t="str">
        <f>DEC2HEX(F683,4)</f>
        <v>014E</v>
      </c>
      <c r="H683" s="348"/>
      <c r="I683" s="301"/>
      <c r="J683" s="348"/>
      <c r="K683" s="246"/>
      <c r="L683" s="246"/>
      <c r="M683" s="246"/>
      <c r="N683" s="246"/>
      <c r="O683" s="246"/>
      <c r="P683" s="246"/>
      <c r="Q683" s="246"/>
      <c r="R683" s="246"/>
      <c r="S683" s="246"/>
      <c r="T683" s="246"/>
      <c r="U683" s="353"/>
      <c r="V683" s="353"/>
      <c r="W683" s="217"/>
    </row>
    <row r="684" spans="2:23" x14ac:dyDescent="0.25">
      <c r="B684" s="291">
        <v>4765</v>
      </c>
      <c r="C684" s="292" t="str">
        <f>DEC2HEX(B684,6)</f>
        <v>00129D</v>
      </c>
      <c r="D684" s="293">
        <v>669</v>
      </c>
      <c r="E684" s="293" t="str">
        <f>DEC2HEX(D684)</f>
        <v>29D</v>
      </c>
      <c r="F684" s="430"/>
      <c r="G684" s="430"/>
      <c r="H684" s="348"/>
      <c r="I684" s="301"/>
      <c r="J684" s="348"/>
      <c r="K684" s="246"/>
      <c r="L684" s="246"/>
      <c r="M684" s="246"/>
      <c r="N684" s="246"/>
      <c r="O684" s="246"/>
      <c r="P684" s="246"/>
      <c r="Q684" s="246"/>
      <c r="R684" s="246"/>
      <c r="S684" s="246"/>
      <c r="T684" s="246"/>
      <c r="U684" s="353"/>
      <c r="V684" s="353"/>
      <c r="W684" s="217"/>
    </row>
    <row r="685" spans="2:23" x14ac:dyDescent="0.25">
      <c r="B685" s="291">
        <v>4766</v>
      </c>
      <c r="C685" s="292" t="str">
        <f>DEC2HEX(B685,6)</f>
        <v>00129E</v>
      </c>
      <c r="D685" s="293">
        <v>670</v>
      </c>
      <c r="E685" s="293" t="str">
        <f>DEC2HEX(D685)</f>
        <v>29E</v>
      </c>
      <c r="F685" s="430">
        <v>335</v>
      </c>
      <c r="G685" s="430" t="str">
        <f>DEC2HEX(F685,4)</f>
        <v>014F</v>
      </c>
      <c r="H685" s="348"/>
      <c r="I685" s="301"/>
      <c r="J685" s="348"/>
      <c r="K685" s="246"/>
      <c r="L685" s="246"/>
      <c r="M685" s="246"/>
      <c r="N685" s="246"/>
      <c r="O685" s="246"/>
      <c r="P685" s="246"/>
      <c r="Q685" s="246"/>
      <c r="R685" s="246"/>
      <c r="S685" s="246"/>
      <c r="T685" s="246"/>
      <c r="U685" s="353"/>
      <c r="V685" s="353"/>
      <c r="W685" s="217"/>
    </row>
    <row r="686" spans="2:23" x14ac:dyDescent="0.25">
      <c r="B686" s="291">
        <v>4767</v>
      </c>
      <c r="C686" s="292" t="str">
        <f>DEC2HEX(B686,6)</f>
        <v>00129F</v>
      </c>
      <c r="D686" s="293">
        <v>671</v>
      </c>
      <c r="E686" s="293" t="str">
        <f>DEC2HEX(D686)</f>
        <v>29F</v>
      </c>
      <c r="F686" s="430"/>
      <c r="G686" s="430"/>
      <c r="H686" s="348"/>
      <c r="I686" s="301"/>
      <c r="J686" s="348"/>
      <c r="K686" s="246"/>
      <c r="L686" s="246"/>
      <c r="M686" s="246"/>
      <c r="N686" s="246"/>
      <c r="O686" s="246"/>
      <c r="P686" s="246"/>
      <c r="Q686" s="246"/>
      <c r="R686" s="246"/>
      <c r="S686" s="246"/>
      <c r="T686" s="246"/>
      <c r="U686" s="353"/>
      <c r="V686" s="353"/>
      <c r="W686" s="217"/>
    </row>
    <row r="687" spans="2:23" x14ac:dyDescent="0.25">
      <c r="B687" s="291">
        <v>4768</v>
      </c>
      <c r="C687" s="292" t="str">
        <f>DEC2HEX(B687,6)</f>
        <v>0012A0</v>
      </c>
      <c r="D687" s="293">
        <v>672</v>
      </c>
      <c r="E687" s="293" t="str">
        <f>DEC2HEX(D687)</f>
        <v>2A0</v>
      </c>
      <c r="F687" s="430">
        <v>336</v>
      </c>
      <c r="G687" s="430" t="str">
        <f>DEC2HEX(F687,4)</f>
        <v>0150</v>
      </c>
      <c r="H687" s="348"/>
      <c r="I687" s="294"/>
      <c r="J687" s="348"/>
      <c r="K687" s="246"/>
      <c r="L687" s="246"/>
      <c r="M687" s="246"/>
      <c r="N687" s="246"/>
      <c r="O687" s="246"/>
      <c r="P687" s="246"/>
      <c r="Q687" s="246"/>
      <c r="R687" s="246"/>
      <c r="S687" s="246"/>
      <c r="T687" s="246"/>
      <c r="U687" s="353"/>
      <c r="V687" s="353"/>
      <c r="W687" s="217"/>
    </row>
    <row r="688" spans="2:23" x14ac:dyDescent="0.25">
      <c r="B688" s="291">
        <v>4769</v>
      </c>
      <c r="C688" s="292" t="str">
        <f>DEC2HEX(B688,6)</f>
        <v>0012A1</v>
      </c>
      <c r="D688" s="293">
        <v>673</v>
      </c>
      <c r="E688" s="293" t="str">
        <f>DEC2HEX(D688)</f>
        <v>2A1</v>
      </c>
      <c r="F688" s="430"/>
      <c r="G688" s="430"/>
      <c r="H688" s="348"/>
      <c r="I688" s="294"/>
      <c r="J688" s="348"/>
      <c r="K688" s="246"/>
      <c r="L688" s="246"/>
      <c r="M688" s="246"/>
      <c r="N688" s="246"/>
      <c r="O688" s="246"/>
      <c r="P688" s="246"/>
      <c r="Q688" s="246"/>
      <c r="R688" s="246"/>
      <c r="S688" s="246"/>
      <c r="T688" s="246"/>
      <c r="U688" s="353"/>
      <c r="V688" s="353"/>
      <c r="W688" s="217"/>
    </row>
    <row r="689" spans="2:23" x14ac:dyDescent="0.25">
      <c r="B689" s="291">
        <v>4770</v>
      </c>
      <c r="C689" s="292" t="str">
        <f>DEC2HEX(B689,6)</f>
        <v>0012A2</v>
      </c>
      <c r="D689" s="293">
        <v>674</v>
      </c>
      <c r="E689" s="293" t="str">
        <f>DEC2HEX(D689)</f>
        <v>2A2</v>
      </c>
      <c r="F689" s="430">
        <v>337</v>
      </c>
      <c r="G689" s="430" t="str">
        <f>DEC2HEX(F689,4)</f>
        <v>0151</v>
      </c>
      <c r="H689" s="348"/>
      <c r="I689" s="294"/>
      <c r="J689" s="348"/>
      <c r="K689" s="246"/>
      <c r="L689" s="246"/>
      <c r="M689" s="246"/>
      <c r="N689" s="246"/>
      <c r="O689" s="246"/>
      <c r="P689" s="246"/>
      <c r="Q689" s="246"/>
      <c r="R689" s="246"/>
      <c r="S689" s="246"/>
      <c r="T689" s="246"/>
      <c r="U689" s="353"/>
      <c r="V689" s="353"/>
      <c r="W689" s="217"/>
    </row>
    <row r="690" spans="2:23" x14ac:dyDescent="0.25">
      <c r="B690" s="291">
        <v>4771</v>
      </c>
      <c r="C690" s="292" t="str">
        <f>DEC2HEX(B690,6)</f>
        <v>0012A3</v>
      </c>
      <c r="D690" s="293">
        <v>675</v>
      </c>
      <c r="E690" s="293" t="str">
        <f>DEC2HEX(D690)</f>
        <v>2A3</v>
      </c>
      <c r="F690" s="430"/>
      <c r="G690" s="430"/>
      <c r="H690" s="348"/>
      <c r="I690" s="294"/>
      <c r="J690" s="348"/>
      <c r="K690" s="246"/>
      <c r="L690" s="246"/>
      <c r="M690" s="246"/>
      <c r="N690" s="246"/>
      <c r="O690" s="246"/>
      <c r="P690" s="246"/>
      <c r="Q690" s="246"/>
      <c r="R690" s="246"/>
      <c r="S690" s="246"/>
      <c r="T690" s="246"/>
      <c r="U690" s="353"/>
      <c r="V690" s="353"/>
      <c r="W690" s="217"/>
    </row>
    <row r="691" spans="2:23" x14ac:dyDescent="0.25">
      <c r="B691" s="291">
        <v>4772</v>
      </c>
      <c r="C691" s="292" t="str">
        <f>DEC2HEX(B691,6)</f>
        <v>0012A4</v>
      </c>
      <c r="D691" s="293">
        <v>676</v>
      </c>
      <c r="E691" s="293" t="str">
        <f>DEC2HEX(D691)</f>
        <v>2A4</v>
      </c>
      <c r="F691" s="430">
        <v>338</v>
      </c>
      <c r="G691" s="430" t="str">
        <f>DEC2HEX(F691,4)</f>
        <v>0152</v>
      </c>
      <c r="H691" s="348"/>
      <c r="I691" s="294"/>
      <c r="J691" s="348"/>
      <c r="K691" s="246"/>
      <c r="L691" s="246"/>
      <c r="M691" s="246"/>
      <c r="N691" s="246"/>
      <c r="O691" s="246"/>
      <c r="P691" s="246"/>
      <c r="Q691" s="246"/>
      <c r="R691" s="246"/>
      <c r="S691" s="246"/>
      <c r="T691" s="246"/>
      <c r="U691" s="353"/>
      <c r="V691" s="353"/>
      <c r="W691" s="217"/>
    </row>
    <row r="692" spans="2:23" x14ac:dyDescent="0.25">
      <c r="B692" s="291">
        <v>4773</v>
      </c>
      <c r="C692" s="292" t="str">
        <f>DEC2HEX(B692,6)</f>
        <v>0012A5</v>
      </c>
      <c r="D692" s="293">
        <v>677</v>
      </c>
      <c r="E692" s="293" t="str">
        <f>DEC2HEX(D692)</f>
        <v>2A5</v>
      </c>
      <c r="F692" s="430"/>
      <c r="G692" s="430"/>
      <c r="H692" s="348"/>
      <c r="I692" s="294"/>
      <c r="J692" s="348"/>
      <c r="K692" s="246"/>
      <c r="L692" s="246"/>
      <c r="M692" s="246"/>
      <c r="N692" s="246"/>
      <c r="O692" s="246"/>
      <c r="P692" s="246"/>
      <c r="Q692" s="246"/>
      <c r="R692" s="246"/>
      <c r="S692" s="246"/>
      <c r="T692" s="246"/>
      <c r="U692" s="353"/>
      <c r="V692" s="353"/>
      <c r="W692" s="217"/>
    </row>
    <row r="693" spans="2:23" x14ac:dyDescent="0.25">
      <c r="B693" s="291">
        <v>4774</v>
      </c>
      <c r="C693" s="292" t="str">
        <f>DEC2HEX(B693,6)</f>
        <v>0012A6</v>
      </c>
      <c r="D693" s="293">
        <v>678</v>
      </c>
      <c r="E693" s="293" t="str">
        <f>DEC2HEX(D693)</f>
        <v>2A6</v>
      </c>
      <c r="F693" s="430">
        <v>339</v>
      </c>
      <c r="G693" s="430" t="str">
        <f>DEC2HEX(F693,4)</f>
        <v>0153</v>
      </c>
      <c r="H693" s="348"/>
      <c r="I693" s="301"/>
      <c r="J693" s="348"/>
      <c r="K693" s="246"/>
      <c r="L693" s="246"/>
      <c r="M693" s="246"/>
      <c r="N693" s="246"/>
      <c r="O693" s="246"/>
      <c r="P693" s="246"/>
      <c r="Q693" s="246"/>
      <c r="R693" s="246"/>
      <c r="S693" s="246"/>
      <c r="T693" s="246"/>
      <c r="U693" s="353"/>
      <c r="V693" s="353"/>
      <c r="W693" s="217"/>
    </row>
    <row r="694" spans="2:23" x14ac:dyDescent="0.25">
      <c r="B694" s="291">
        <v>4775</v>
      </c>
      <c r="C694" s="292" t="str">
        <f>DEC2HEX(B694,6)</f>
        <v>0012A7</v>
      </c>
      <c r="D694" s="293">
        <v>679</v>
      </c>
      <c r="E694" s="293" t="str">
        <f>DEC2HEX(D694)</f>
        <v>2A7</v>
      </c>
      <c r="F694" s="430"/>
      <c r="G694" s="430"/>
      <c r="H694" s="348"/>
      <c r="I694" s="301"/>
      <c r="J694" s="348"/>
      <c r="K694" s="246"/>
      <c r="L694" s="246"/>
      <c r="M694" s="246"/>
      <c r="N694" s="246"/>
      <c r="O694" s="246"/>
      <c r="P694" s="246"/>
      <c r="Q694" s="246"/>
      <c r="R694" s="246"/>
      <c r="S694" s="246"/>
      <c r="T694" s="246"/>
      <c r="U694" s="353"/>
      <c r="V694" s="353"/>
      <c r="W694" s="217"/>
    </row>
    <row r="695" spans="2:23" x14ac:dyDescent="0.25">
      <c r="B695" s="291">
        <v>4776</v>
      </c>
      <c r="C695" s="292" t="str">
        <f>DEC2HEX(B695,6)</f>
        <v>0012A8</v>
      </c>
      <c r="D695" s="293">
        <v>680</v>
      </c>
      <c r="E695" s="293" t="str">
        <f>DEC2HEX(D695)</f>
        <v>2A8</v>
      </c>
      <c r="F695" s="430">
        <v>340</v>
      </c>
      <c r="G695" s="430" t="str">
        <f>DEC2HEX(F695,4)</f>
        <v>0154</v>
      </c>
      <c r="H695" s="348"/>
      <c r="I695" s="301"/>
      <c r="J695" s="348"/>
      <c r="K695" s="246"/>
      <c r="L695" s="246"/>
      <c r="M695" s="246"/>
      <c r="N695" s="246"/>
      <c r="O695" s="246"/>
      <c r="P695" s="246"/>
      <c r="Q695" s="246"/>
      <c r="R695" s="246"/>
      <c r="S695" s="246"/>
      <c r="T695" s="246"/>
      <c r="U695" s="353"/>
      <c r="V695" s="353"/>
      <c r="W695" s="217"/>
    </row>
    <row r="696" spans="2:23" x14ac:dyDescent="0.25">
      <c r="B696" s="291">
        <v>4777</v>
      </c>
      <c r="C696" s="292" t="str">
        <f>DEC2HEX(B696,6)</f>
        <v>0012A9</v>
      </c>
      <c r="D696" s="293">
        <v>681</v>
      </c>
      <c r="E696" s="293" t="str">
        <f>DEC2HEX(D696)</f>
        <v>2A9</v>
      </c>
      <c r="F696" s="430"/>
      <c r="G696" s="430"/>
      <c r="H696" s="348"/>
      <c r="I696" s="301"/>
      <c r="J696" s="348"/>
      <c r="K696" s="246"/>
      <c r="L696" s="246"/>
      <c r="M696" s="246"/>
      <c r="N696" s="246"/>
      <c r="O696" s="246"/>
      <c r="P696" s="246"/>
      <c r="Q696" s="246"/>
      <c r="R696" s="246"/>
      <c r="S696" s="246"/>
      <c r="T696" s="246"/>
      <c r="U696" s="353"/>
      <c r="V696" s="353"/>
      <c r="W696" s="217"/>
    </row>
    <row r="697" spans="2:23" x14ac:dyDescent="0.25">
      <c r="B697" s="291">
        <v>4778</v>
      </c>
      <c r="C697" s="292" t="str">
        <f>DEC2HEX(B697,6)</f>
        <v>0012AA</v>
      </c>
      <c r="D697" s="293">
        <v>682</v>
      </c>
      <c r="E697" s="293" t="str">
        <f>DEC2HEX(D697)</f>
        <v>2AA</v>
      </c>
      <c r="F697" s="430">
        <v>341</v>
      </c>
      <c r="G697" s="430" t="str">
        <f>DEC2HEX(F697,4)</f>
        <v>0155</v>
      </c>
      <c r="H697" s="348"/>
      <c r="I697" s="301"/>
      <c r="J697" s="348"/>
      <c r="K697" s="246"/>
      <c r="L697" s="246"/>
      <c r="M697" s="246"/>
      <c r="N697" s="246"/>
      <c r="O697" s="246"/>
      <c r="P697" s="246"/>
      <c r="Q697" s="246"/>
      <c r="R697" s="246"/>
      <c r="S697" s="246"/>
      <c r="T697" s="246"/>
      <c r="U697" s="353"/>
      <c r="V697" s="353"/>
      <c r="W697" s="217"/>
    </row>
    <row r="698" spans="2:23" x14ac:dyDescent="0.25">
      <c r="B698" s="291">
        <v>4779</v>
      </c>
      <c r="C698" s="292" t="str">
        <f>DEC2HEX(B698,6)</f>
        <v>0012AB</v>
      </c>
      <c r="D698" s="293">
        <v>683</v>
      </c>
      <c r="E698" s="293" t="str">
        <f>DEC2HEX(D698)</f>
        <v>2AB</v>
      </c>
      <c r="F698" s="430"/>
      <c r="G698" s="430"/>
      <c r="H698" s="348"/>
      <c r="I698" s="301"/>
      <c r="J698" s="348"/>
      <c r="K698" s="246"/>
      <c r="L698" s="246"/>
      <c r="M698" s="246"/>
      <c r="N698" s="246"/>
      <c r="O698" s="246"/>
      <c r="P698" s="246"/>
      <c r="Q698" s="246"/>
      <c r="R698" s="246"/>
      <c r="S698" s="246"/>
      <c r="T698" s="246"/>
      <c r="U698" s="353"/>
      <c r="V698" s="353"/>
      <c r="W698" s="217"/>
    </row>
    <row r="699" spans="2:23" x14ac:dyDescent="0.25">
      <c r="B699" s="291">
        <v>4780</v>
      </c>
      <c r="C699" s="292" t="str">
        <f>DEC2HEX(B699,6)</f>
        <v>0012AC</v>
      </c>
      <c r="D699" s="293">
        <v>684</v>
      </c>
      <c r="E699" s="293" t="str">
        <f>DEC2HEX(D699)</f>
        <v>2AC</v>
      </c>
      <c r="F699" s="430">
        <v>342</v>
      </c>
      <c r="G699" s="430" t="str">
        <f>DEC2HEX(F699,4)</f>
        <v>0156</v>
      </c>
      <c r="H699" s="348"/>
      <c r="I699" s="301"/>
      <c r="J699" s="348"/>
      <c r="K699" s="246"/>
      <c r="L699" s="246"/>
      <c r="M699" s="246"/>
      <c r="N699" s="246"/>
      <c r="O699" s="246"/>
      <c r="P699" s="246"/>
      <c r="Q699" s="246"/>
      <c r="R699" s="246"/>
      <c r="S699" s="246"/>
      <c r="T699" s="246"/>
      <c r="U699" s="353"/>
      <c r="V699" s="353"/>
      <c r="W699" s="217"/>
    </row>
    <row r="700" spans="2:23" x14ac:dyDescent="0.25">
      <c r="B700" s="291">
        <v>4781</v>
      </c>
      <c r="C700" s="292" t="str">
        <f>DEC2HEX(B700,6)</f>
        <v>0012AD</v>
      </c>
      <c r="D700" s="293">
        <v>685</v>
      </c>
      <c r="E700" s="293" t="str">
        <f>DEC2HEX(D700)</f>
        <v>2AD</v>
      </c>
      <c r="F700" s="430"/>
      <c r="G700" s="430"/>
      <c r="H700" s="348"/>
      <c r="I700" s="301"/>
      <c r="J700" s="348"/>
      <c r="K700" s="246"/>
      <c r="L700" s="246"/>
      <c r="M700" s="246"/>
      <c r="N700" s="246"/>
      <c r="O700" s="246"/>
      <c r="P700" s="246"/>
      <c r="Q700" s="246"/>
      <c r="R700" s="246"/>
      <c r="S700" s="246"/>
      <c r="T700" s="246"/>
      <c r="U700" s="353"/>
      <c r="V700" s="353"/>
      <c r="W700" s="217"/>
    </row>
    <row r="701" spans="2:23" x14ac:dyDescent="0.25">
      <c r="B701" s="291">
        <v>4782</v>
      </c>
      <c r="C701" s="292" t="str">
        <f>DEC2HEX(B701,6)</f>
        <v>0012AE</v>
      </c>
      <c r="D701" s="293">
        <v>686</v>
      </c>
      <c r="E701" s="293" t="str">
        <f>DEC2HEX(D701)</f>
        <v>2AE</v>
      </c>
      <c r="F701" s="430">
        <v>343</v>
      </c>
      <c r="G701" s="430" t="str">
        <f>DEC2HEX(F701,4)</f>
        <v>0157</v>
      </c>
      <c r="H701" s="348"/>
      <c r="I701" s="301"/>
      <c r="J701" s="348"/>
      <c r="K701" s="246"/>
      <c r="L701" s="246"/>
      <c r="M701" s="246"/>
      <c r="N701" s="246"/>
      <c r="O701" s="246"/>
      <c r="P701" s="246"/>
      <c r="Q701" s="246"/>
      <c r="R701" s="246"/>
      <c r="S701" s="246"/>
      <c r="T701" s="246"/>
      <c r="U701" s="353"/>
      <c r="V701" s="353"/>
      <c r="W701" s="217"/>
    </row>
    <row r="702" spans="2:23" x14ac:dyDescent="0.25">
      <c r="B702" s="291">
        <v>4783</v>
      </c>
      <c r="C702" s="292" t="str">
        <f>DEC2HEX(B702,6)</f>
        <v>0012AF</v>
      </c>
      <c r="D702" s="293">
        <v>687</v>
      </c>
      <c r="E702" s="293" t="str">
        <f>DEC2HEX(D702)</f>
        <v>2AF</v>
      </c>
      <c r="F702" s="430"/>
      <c r="G702" s="430"/>
      <c r="H702" s="348"/>
      <c r="I702" s="301"/>
      <c r="J702" s="348"/>
      <c r="K702" s="246"/>
      <c r="L702" s="246"/>
      <c r="M702" s="246"/>
      <c r="N702" s="246"/>
      <c r="O702" s="246"/>
      <c r="P702" s="246"/>
      <c r="Q702" s="246"/>
      <c r="R702" s="246"/>
      <c r="S702" s="246"/>
      <c r="T702" s="246"/>
      <c r="U702" s="353"/>
      <c r="V702" s="353"/>
      <c r="W702" s="217"/>
    </row>
    <row r="703" spans="2:23" x14ac:dyDescent="0.25">
      <c r="B703" s="291">
        <v>4784</v>
      </c>
      <c r="C703" s="292" t="str">
        <f>DEC2HEX(B703,6)</f>
        <v>0012B0</v>
      </c>
      <c r="D703" s="293">
        <v>688</v>
      </c>
      <c r="E703" s="293" t="str">
        <f>DEC2HEX(D703)</f>
        <v>2B0</v>
      </c>
      <c r="F703" s="430">
        <v>344</v>
      </c>
      <c r="G703" s="430" t="str">
        <f>DEC2HEX(F703,4)</f>
        <v>0158</v>
      </c>
      <c r="H703" s="348"/>
      <c r="I703" s="294"/>
      <c r="J703" s="348"/>
      <c r="K703" s="246"/>
      <c r="L703" s="246"/>
      <c r="M703" s="246"/>
      <c r="N703" s="246"/>
      <c r="O703" s="246"/>
      <c r="P703" s="246"/>
      <c r="Q703" s="246"/>
      <c r="R703" s="246"/>
      <c r="S703" s="246"/>
      <c r="T703" s="246"/>
      <c r="U703" s="353"/>
      <c r="V703" s="353"/>
      <c r="W703" s="217"/>
    </row>
    <row r="704" spans="2:23" x14ac:dyDescent="0.25">
      <c r="B704" s="291">
        <v>4785</v>
      </c>
      <c r="C704" s="292" t="str">
        <f>DEC2HEX(B704,6)</f>
        <v>0012B1</v>
      </c>
      <c r="D704" s="293">
        <v>689</v>
      </c>
      <c r="E704" s="293" t="str">
        <f>DEC2HEX(D704)</f>
        <v>2B1</v>
      </c>
      <c r="F704" s="430"/>
      <c r="G704" s="430"/>
      <c r="H704" s="348"/>
      <c r="I704" s="294"/>
      <c r="J704" s="348"/>
      <c r="K704" s="246"/>
      <c r="L704" s="246"/>
      <c r="M704" s="246"/>
      <c r="N704" s="246"/>
      <c r="O704" s="246"/>
      <c r="P704" s="246"/>
      <c r="Q704" s="246"/>
      <c r="R704" s="246"/>
      <c r="S704" s="246"/>
      <c r="T704" s="246"/>
      <c r="U704" s="353"/>
      <c r="V704" s="353"/>
      <c r="W704" s="217"/>
    </row>
    <row r="705" spans="2:23" x14ac:dyDescent="0.25">
      <c r="B705" s="291">
        <v>4786</v>
      </c>
      <c r="C705" s="292" t="str">
        <f>DEC2HEX(B705,6)</f>
        <v>0012B2</v>
      </c>
      <c r="D705" s="293">
        <v>690</v>
      </c>
      <c r="E705" s="293" t="str">
        <f>DEC2HEX(D705)</f>
        <v>2B2</v>
      </c>
      <c r="F705" s="430">
        <v>345</v>
      </c>
      <c r="G705" s="430" t="str">
        <f>DEC2HEX(F705,4)</f>
        <v>0159</v>
      </c>
      <c r="H705" s="348"/>
      <c r="I705" s="294"/>
      <c r="J705" s="348"/>
      <c r="K705" s="246"/>
      <c r="L705" s="246"/>
      <c r="M705" s="246"/>
      <c r="N705" s="246"/>
      <c r="O705" s="246"/>
      <c r="P705" s="246"/>
      <c r="Q705" s="246"/>
      <c r="R705" s="246"/>
      <c r="S705" s="246"/>
      <c r="T705" s="246"/>
      <c r="U705" s="353"/>
      <c r="V705" s="353"/>
      <c r="W705" s="217"/>
    </row>
    <row r="706" spans="2:23" x14ac:dyDescent="0.25">
      <c r="B706" s="291">
        <v>4787</v>
      </c>
      <c r="C706" s="292" t="str">
        <f>DEC2HEX(B706,6)</f>
        <v>0012B3</v>
      </c>
      <c r="D706" s="293">
        <v>691</v>
      </c>
      <c r="E706" s="293" t="str">
        <f>DEC2HEX(D706)</f>
        <v>2B3</v>
      </c>
      <c r="F706" s="430"/>
      <c r="G706" s="430"/>
      <c r="H706" s="348"/>
      <c r="I706" s="294"/>
      <c r="J706" s="348"/>
      <c r="K706" s="246"/>
      <c r="L706" s="246"/>
      <c r="M706" s="246"/>
      <c r="N706" s="246"/>
      <c r="O706" s="246"/>
      <c r="P706" s="246"/>
      <c r="Q706" s="246"/>
      <c r="R706" s="246"/>
      <c r="S706" s="246"/>
      <c r="T706" s="246"/>
      <c r="U706" s="353"/>
      <c r="V706" s="353"/>
      <c r="W706" s="217"/>
    </row>
    <row r="707" spans="2:23" x14ac:dyDescent="0.25">
      <c r="B707" s="291">
        <v>4788</v>
      </c>
      <c r="C707" s="292" t="str">
        <f>DEC2HEX(B707,6)</f>
        <v>0012B4</v>
      </c>
      <c r="D707" s="293">
        <v>692</v>
      </c>
      <c r="E707" s="293" t="str">
        <f>DEC2HEX(D707)</f>
        <v>2B4</v>
      </c>
      <c r="F707" s="430">
        <v>346</v>
      </c>
      <c r="G707" s="430" t="str">
        <f>DEC2HEX(F707,4)</f>
        <v>015A</v>
      </c>
      <c r="H707" s="348"/>
      <c r="I707" s="294"/>
      <c r="J707" s="348"/>
      <c r="K707" s="246"/>
      <c r="L707" s="246"/>
      <c r="M707" s="246"/>
      <c r="N707" s="246"/>
      <c r="O707" s="246"/>
      <c r="P707" s="246"/>
      <c r="Q707" s="246"/>
      <c r="R707" s="246"/>
      <c r="S707" s="246"/>
      <c r="T707" s="246"/>
      <c r="U707" s="353"/>
      <c r="V707" s="353"/>
      <c r="W707" s="217"/>
    </row>
    <row r="708" spans="2:23" x14ac:dyDescent="0.25">
      <c r="B708" s="291">
        <v>4789</v>
      </c>
      <c r="C708" s="292" t="str">
        <f>DEC2HEX(B708,6)</f>
        <v>0012B5</v>
      </c>
      <c r="D708" s="293">
        <v>693</v>
      </c>
      <c r="E708" s="293" t="str">
        <f>DEC2HEX(D708)</f>
        <v>2B5</v>
      </c>
      <c r="F708" s="430"/>
      <c r="G708" s="430"/>
      <c r="H708" s="348"/>
      <c r="I708" s="294"/>
      <c r="J708" s="348"/>
      <c r="K708" s="246"/>
      <c r="L708" s="246"/>
      <c r="M708" s="246"/>
      <c r="N708" s="246"/>
      <c r="O708" s="246"/>
      <c r="P708" s="246"/>
      <c r="Q708" s="246"/>
      <c r="R708" s="246"/>
      <c r="S708" s="246"/>
      <c r="T708" s="246"/>
      <c r="U708" s="353"/>
      <c r="V708" s="353"/>
      <c r="W708" s="217"/>
    </row>
    <row r="709" spans="2:23" x14ac:dyDescent="0.25">
      <c r="B709" s="291">
        <v>4790</v>
      </c>
      <c r="C709" s="292" t="str">
        <f>DEC2HEX(B709,6)</f>
        <v>0012B6</v>
      </c>
      <c r="D709" s="293">
        <v>694</v>
      </c>
      <c r="E709" s="293" t="str">
        <f>DEC2HEX(D709)</f>
        <v>2B6</v>
      </c>
      <c r="F709" s="430">
        <v>347</v>
      </c>
      <c r="G709" s="430" t="str">
        <f>DEC2HEX(F709,4)</f>
        <v>015B</v>
      </c>
      <c r="H709" s="348"/>
      <c r="I709" s="301"/>
      <c r="J709" s="348"/>
      <c r="K709" s="246"/>
      <c r="L709" s="246"/>
      <c r="M709" s="246"/>
      <c r="N709" s="246"/>
      <c r="O709" s="246"/>
      <c r="P709" s="246"/>
      <c r="Q709" s="246"/>
      <c r="R709" s="246"/>
      <c r="S709" s="246"/>
      <c r="T709" s="246"/>
      <c r="U709" s="353"/>
      <c r="V709" s="353"/>
      <c r="W709" s="217"/>
    </row>
    <row r="710" spans="2:23" x14ac:dyDescent="0.25">
      <c r="B710" s="291">
        <v>4791</v>
      </c>
      <c r="C710" s="292" t="str">
        <f>DEC2HEX(B710,6)</f>
        <v>0012B7</v>
      </c>
      <c r="D710" s="293">
        <v>695</v>
      </c>
      <c r="E710" s="293" t="str">
        <f>DEC2HEX(D710)</f>
        <v>2B7</v>
      </c>
      <c r="F710" s="430"/>
      <c r="G710" s="430"/>
      <c r="H710" s="348"/>
      <c r="I710" s="301"/>
      <c r="J710" s="348"/>
      <c r="K710" s="246"/>
      <c r="L710" s="246"/>
      <c r="M710" s="246"/>
      <c r="N710" s="246"/>
      <c r="O710" s="246"/>
      <c r="P710" s="246"/>
      <c r="Q710" s="246"/>
      <c r="R710" s="246"/>
      <c r="S710" s="246"/>
      <c r="T710" s="246"/>
      <c r="U710" s="353"/>
      <c r="V710" s="353"/>
      <c r="W710" s="217"/>
    </row>
    <row r="711" spans="2:23" x14ac:dyDescent="0.25">
      <c r="B711" s="291">
        <v>4792</v>
      </c>
      <c r="C711" s="292" t="str">
        <f>DEC2HEX(B711,6)</f>
        <v>0012B8</v>
      </c>
      <c r="D711" s="293">
        <v>696</v>
      </c>
      <c r="E711" s="293" t="str">
        <f>DEC2HEX(D711)</f>
        <v>2B8</v>
      </c>
      <c r="F711" s="430">
        <v>348</v>
      </c>
      <c r="G711" s="430" t="str">
        <f>DEC2HEX(F711,4)</f>
        <v>015C</v>
      </c>
      <c r="H711" s="348"/>
      <c r="I711" s="301"/>
      <c r="J711" s="348"/>
      <c r="K711" s="246"/>
      <c r="L711" s="246"/>
      <c r="M711" s="246"/>
      <c r="N711" s="246"/>
      <c r="O711" s="246"/>
      <c r="P711" s="246"/>
      <c r="Q711" s="246"/>
      <c r="R711" s="246"/>
      <c r="S711" s="246"/>
      <c r="T711" s="246"/>
      <c r="U711" s="353"/>
      <c r="V711" s="353"/>
      <c r="W711" s="217"/>
    </row>
    <row r="712" spans="2:23" x14ac:dyDescent="0.25">
      <c r="B712" s="291">
        <v>4793</v>
      </c>
      <c r="C712" s="292" t="str">
        <f>DEC2HEX(B712,6)</f>
        <v>0012B9</v>
      </c>
      <c r="D712" s="293">
        <v>697</v>
      </c>
      <c r="E712" s="293" t="str">
        <f>DEC2HEX(D712)</f>
        <v>2B9</v>
      </c>
      <c r="F712" s="430"/>
      <c r="G712" s="430"/>
      <c r="H712" s="348"/>
      <c r="I712" s="301"/>
      <c r="J712" s="348"/>
      <c r="K712" s="246"/>
      <c r="L712" s="246"/>
      <c r="M712" s="246"/>
      <c r="N712" s="246"/>
      <c r="O712" s="246"/>
      <c r="P712" s="246"/>
      <c r="Q712" s="246"/>
      <c r="R712" s="246"/>
      <c r="S712" s="246"/>
      <c r="T712" s="246"/>
      <c r="U712" s="353"/>
      <c r="V712" s="353"/>
      <c r="W712" s="217"/>
    </row>
    <row r="713" spans="2:23" x14ac:dyDescent="0.25">
      <c r="B713" s="291">
        <v>4794</v>
      </c>
      <c r="C713" s="292" t="str">
        <f>DEC2HEX(B713,6)</f>
        <v>0012BA</v>
      </c>
      <c r="D713" s="293">
        <v>698</v>
      </c>
      <c r="E713" s="293" t="str">
        <f>DEC2HEX(D713)</f>
        <v>2BA</v>
      </c>
      <c r="F713" s="430">
        <v>349</v>
      </c>
      <c r="G713" s="430" t="str">
        <f>DEC2HEX(F713,4)</f>
        <v>015D</v>
      </c>
      <c r="H713" s="348"/>
      <c r="I713" s="301"/>
      <c r="J713" s="348"/>
      <c r="K713" s="246"/>
      <c r="L713" s="246"/>
      <c r="M713" s="246"/>
      <c r="N713" s="246"/>
      <c r="O713" s="246"/>
      <c r="P713" s="246"/>
      <c r="Q713" s="246"/>
      <c r="R713" s="246"/>
      <c r="S713" s="246"/>
      <c r="T713" s="246"/>
      <c r="U713" s="353"/>
      <c r="V713" s="353"/>
      <c r="W713" s="217"/>
    </row>
    <row r="714" spans="2:23" x14ac:dyDescent="0.25">
      <c r="B714" s="291">
        <v>4795</v>
      </c>
      <c r="C714" s="292" t="str">
        <f>DEC2HEX(B714,6)</f>
        <v>0012BB</v>
      </c>
      <c r="D714" s="293">
        <v>699</v>
      </c>
      <c r="E714" s="293" t="str">
        <f>DEC2HEX(D714)</f>
        <v>2BB</v>
      </c>
      <c r="F714" s="430"/>
      <c r="G714" s="430"/>
      <c r="H714" s="348"/>
      <c r="I714" s="301"/>
      <c r="J714" s="348"/>
      <c r="K714" s="246"/>
      <c r="L714" s="246"/>
      <c r="M714" s="246"/>
      <c r="N714" s="246"/>
      <c r="O714" s="246"/>
      <c r="P714" s="246"/>
      <c r="Q714" s="246"/>
      <c r="R714" s="246"/>
      <c r="S714" s="246"/>
      <c r="T714" s="246"/>
      <c r="U714" s="353"/>
      <c r="V714" s="353"/>
      <c r="W714" s="217"/>
    </row>
    <row r="715" spans="2:23" x14ac:dyDescent="0.25">
      <c r="B715" s="291">
        <v>4796</v>
      </c>
      <c r="C715" s="292" t="str">
        <f>DEC2HEX(B715,6)</f>
        <v>0012BC</v>
      </c>
      <c r="D715" s="293">
        <v>700</v>
      </c>
      <c r="E715" s="293" t="str">
        <f>DEC2HEX(D715)</f>
        <v>2BC</v>
      </c>
      <c r="F715" s="430">
        <v>350</v>
      </c>
      <c r="G715" s="430" t="str">
        <f>DEC2HEX(F715,4)</f>
        <v>015E</v>
      </c>
      <c r="H715" s="348"/>
      <c r="I715" s="301"/>
      <c r="J715" s="348"/>
      <c r="K715" s="246"/>
      <c r="L715" s="246"/>
      <c r="M715" s="246"/>
      <c r="N715" s="246"/>
      <c r="O715" s="246"/>
      <c r="P715" s="246"/>
      <c r="Q715" s="246"/>
      <c r="R715" s="246"/>
      <c r="S715" s="246"/>
      <c r="T715" s="246"/>
      <c r="U715" s="353"/>
      <c r="V715" s="353"/>
      <c r="W715" s="217"/>
    </row>
    <row r="716" spans="2:23" x14ac:dyDescent="0.25">
      <c r="B716" s="291">
        <v>4797</v>
      </c>
      <c r="C716" s="292" t="str">
        <f>DEC2HEX(B716,6)</f>
        <v>0012BD</v>
      </c>
      <c r="D716" s="293">
        <v>701</v>
      </c>
      <c r="E716" s="293" t="str">
        <f>DEC2HEX(D716)</f>
        <v>2BD</v>
      </c>
      <c r="F716" s="430"/>
      <c r="G716" s="430"/>
      <c r="H716" s="348"/>
      <c r="I716" s="301"/>
      <c r="J716" s="348"/>
      <c r="K716" s="246"/>
      <c r="L716" s="246"/>
      <c r="M716" s="246"/>
      <c r="N716" s="246"/>
      <c r="O716" s="246"/>
      <c r="P716" s="246"/>
      <c r="Q716" s="246"/>
      <c r="R716" s="246"/>
      <c r="S716" s="246"/>
      <c r="T716" s="246"/>
      <c r="U716" s="353"/>
      <c r="V716" s="353"/>
      <c r="W716" s="217"/>
    </row>
    <row r="717" spans="2:23" x14ac:dyDescent="0.25">
      <c r="B717" s="291">
        <v>4798</v>
      </c>
      <c r="C717" s="292" t="str">
        <f>DEC2HEX(B717,6)</f>
        <v>0012BE</v>
      </c>
      <c r="D717" s="293">
        <v>702</v>
      </c>
      <c r="E717" s="293" t="str">
        <f>DEC2HEX(D717)</f>
        <v>2BE</v>
      </c>
      <c r="F717" s="430">
        <v>351</v>
      </c>
      <c r="G717" s="430" t="str">
        <f>DEC2HEX(F717,4)</f>
        <v>015F</v>
      </c>
      <c r="H717" s="348"/>
      <c r="I717" s="301"/>
      <c r="J717" s="348"/>
      <c r="K717" s="246"/>
      <c r="L717" s="246"/>
      <c r="M717" s="246"/>
      <c r="N717" s="246"/>
      <c r="O717" s="246"/>
      <c r="P717" s="246"/>
      <c r="Q717" s="246"/>
      <c r="R717" s="246"/>
      <c r="S717" s="246"/>
      <c r="T717" s="246"/>
      <c r="U717" s="353"/>
      <c r="V717" s="353"/>
      <c r="W717" s="217"/>
    </row>
    <row r="718" spans="2:23" x14ac:dyDescent="0.25">
      <c r="B718" s="291">
        <v>4799</v>
      </c>
      <c r="C718" s="292" t="str">
        <f>DEC2HEX(B718,6)</f>
        <v>0012BF</v>
      </c>
      <c r="D718" s="293">
        <v>703</v>
      </c>
      <c r="E718" s="293" t="str">
        <f>DEC2HEX(D718)</f>
        <v>2BF</v>
      </c>
      <c r="F718" s="430"/>
      <c r="G718" s="430"/>
      <c r="H718" s="348"/>
      <c r="I718" s="301"/>
      <c r="J718" s="348"/>
      <c r="K718" s="246"/>
      <c r="L718" s="246"/>
      <c r="M718" s="246"/>
      <c r="N718" s="246"/>
      <c r="O718" s="246"/>
      <c r="P718" s="246"/>
      <c r="Q718" s="246"/>
      <c r="R718" s="246"/>
      <c r="S718" s="246"/>
      <c r="T718" s="246"/>
      <c r="U718" s="353"/>
      <c r="V718" s="353"/>
      <c r="W718" s="217"/>
    </row>
    <row r="719" spans="2:23" x14ac:dyDescent="0.25">
      <c r="B719" s="291">
        <v>4800</v>
      </c>
      <c r="C719" s="292" t="str">
        <f>DEC2HEX(B719,6)</f>
        <v>0012C0</v>
      </c>
      <c r="D719" s="293">
        <v>704</v>
      </c>
      <c r="E719" s="293" t="str">
        <f>DEC2HEX(D719)</f>
        <v>2C0</v>
      </c>
      <c r="F719" s="430">
        <v>352</v>
      </c>
      <c r="G719" s="430" t="str">
        <f>DEC2HEX(F719,4)</f>
        <v>0160</v>
      </c>
      <c r="H719" s="348"/>
      <c r="I719" s="294"/>
      <c r="J719" s="348"/>
      <c r="K719" s="246"/>
      <c r="L719" s="246"/>
      <c r="M719" s="246"/>
      <c r="N719" s="246"/>
      <c r="O719" s="246"/>
      <c r="P719" s="246"/>
      <c r="Q719" s="246"/>
      <c r="R719" s="246"/>
      <c r="S719" s="246"/>
      <c r="T719" s="246"/>
      <c r="U719" s="353"/>
      <c r="V719" s="353"/>
      <c r="W719" s="217"/>
    </row>
    <row r="720" spans="2:23" x14ac:dyDescent="0.25">
      <c r="B720" s="291">
        <v>4801</v>
      </c>
      <c r="C720" s="292" t="str">
        <f>DEC2HEX(B720,6)</f>
        <v>0012C1</v>
      </c>
      <c r="D720" s="293">
        <v>705</v>
      </c>
      <c r="E720" s="293" t="str">
        <f>DEC2HEX(D720)</f>
        <v>2C1</v>
      </c>
      <c r="F720" s="430"/>
      <c r="G720" s="430"/>
      <c r="H720" s="348"/>
      <c r="I720" s="294"/>
      <c r="J720" s="348"/>
      <c r="K720" s="246"/>
      <c r="L720" s="246"/>
      <c r="M720" s="246"/>
      <c r="N720" s="246"/>
      <c r="O720" s="246"/>
      <c r="P720" s="246"/>
      <c r="Q720" s="246"/>
      <c r="R720" s="246"/>
      <c r="S720" s="246"/>
      <c r="T720" s="246"/>
      <c r="U720" s="353"/>
      <c r="V720" s="353"/>
      <c r="W720" s="217"/>
    </row>
    <row r="721" spans="2:23" x14ac:dyDescent="0.25">
      <c r="B721" s="291">
        <v>4802</v>
      </c>
      <c r="C721" s="292" t="str">
        <f>DEC2HEX(B721,6)</f>
        <v>0012C2</v>
      </c>
      <c r="D721" s="293">
        <v>706</v>
      </c>
      <c r="E721" s="293" t="str">
        <f>DEC2HEX(D721)</f>
        <v>2C2</v>
      </c>
      <c r="F721" s="430">
        <v>353</v>
      </c>
      <c r="G721" s="430" t="str">
        <f>DEC2HEX(F721,4)</f>
        <v>0161</v>
      </c>
      <c r="H721" s="348"/>
      <c r="I721" s="294"/>
      <c r="J721" s="348"/>
      <c r="K721" s="246"/>
      <c r="L721" s="246"/>
      <c r="M721" s="246"/>
      <c r="N721" s="246"/>
      <c r="O721" s="246"/>
      <c r="P721" s="246"/>
      <c r="Q721" s="246"/>
      <c r="R721" s="246"/>
      <c r="S721" s="246"/>
      <c r="T721" s="246"/>
      <c r="U721" s="353"/>
      <c r="V721" s="353"/>
      <c r="W721" s="217"/>
    </row>
    <row r="722" spans="2:23" x14ac:dyDescent="0.25">
      <c r="B722" s="291">
        <v>4803</v>
      </c>
      <c r="C722" s="292" t="str">
        <f>DEC2HEX(B722,6)</f>
        <v>0012C3</v>
      </c>
      <c r="D722" s="293">
        <v>707</v>
      </c>
      <c r="E722" s="293" t="str">
        <f>DEC2HEX(D722)</f>
        <v>2C3</v>
      </c>
      <c r="F722" s="430"/>
      <c r="G722" s="430"/>
      <c r="H722" s="348"/>
      <c r="I722" s="294"/>
      <c r="J722" s="348"/>
      <c r="K722" s="246"/>
      <c r="L722" s="246"/>
      <c r="M722" s="246"/>
      <c r="N722" s="246"/>
      <c r="O722" s="246"/>
      <c r="P722" s="246"/>
      <c r="Q722" s="246"/>
      <c r="R722" s="246"/>
      <c r="S722" s="246"/>
      <c r="T722" s="246"/>
      <c r="U722" s="353"/>
      <c r="V722" s="353"/>
      <c r="W722" s="217"/>
    </row>
    <row r="723" spans="2:23" x14ac:dyDescent="0.25">
      <c r="B723" s="291">
        <v>4804</v>
      </c>
      <c r="C723" s="292" t="str">
        <f>DEC2HEX(B723,6)</f>
        <v>0012C4</v>
      </c>
      <c r="D723" s="293">
        <v>708</v>
      </c>
      <c r="E723" s="293" t="str">
        <f>DEC2HEX(D723)</f>
        <v>2C4</v>
      </c>
      <c r="F723" s="430">
        <v>354</v>
      </c>
      <c r="G723" s="430" t="str">
        <f>DEC2HEX(F723,4)</f>
        <v>0162</v>
      </c>
      <c r="H723" s="348"/>
      <c r="I723" s="294"/>
      <c r="J723" s="348"/>
      <c r="K723" s="246"/>
      <c r="L723" s="246"/>
      <c r="M723" s="246"/>
      <c r="N723" s="246"/>
      <c r="O723" s="246"/>
      <c r="P723" s="246"/>
      <c r="Q723" s="246"/>
      <c r="R723" s="246"/>
      <c r="S723" s="246"/>
      <c r="T723" s="246"/>
      <c r="U723" s="353"/>
      <c r="V723" s="353"/>
      <c r="W723" s="217"/>
    </row>
    <row r="724" spans="2:23" x14ac:dyDescent="0.25">
      <c r="B724" s="291">
        <v>4805</v>
      </c>
      <c r="C724" s="292" t="str">
        <f>DEC2HEX(B724,6)</f>
        <v>0012C5</v>
      </c>
      <c r="D724" s="293">
        <v>709</v>
      </c>
      <c r="E724" s="293" t="str">
        <f>DEC2HEX(D724)</f>
        <v>2C5</v>
      </c>
      <c r="F724" s="430"/>
      <c r="G724" s="430"/>
      <c r="H724" s="348"/>
      <c r="I724" s="294"/>
      <c r="J724" s="348"/>
      <c r="K724" s="246"/>
      <c r="L724" s="246"/>
      <c r="M724" s="246"/>
      <c r="N724" s="246"/>
      <c r="O724" s="246"/>
      <c r="P724" s="246"/>
      <c r="Q724" s="246"/>
      <c r="R724" s="246"/>
      <c r="S724" s="246"/>
      <c r="T724" s="246"/>
      <c r="U724" s="353"/>
      <c r="V724" s="353"/>
      <c r="W724" s="217"/>
    </row>
    <row r="725" spans="2:23" x14ac:dyDescent="0.25">
      <c r="B725" s="291">
        <v>4806</v>
      </c>
      <c r="C725" s="292" t="str">
        <f>DEC2HEX(B725,6)</f>
        <v>0012C6</v>
      </c>
      <c r="D725" s="293">
        <v>710</v>
      </c>
      <c r="E725" s="293" t="str">
        <f>DEC2HEX(D725)</f>
        <v>2C6</v>
      </c>
      <c r="F725" s="430">
        <v>355</v>
      </c>
      <c r="G725" s="430" t="str">
        <f>DEC2HEX(F725,4)</f>
        <v>0163</v>
      </c>
      <c r="H725" s="348"/>
      <c r="I725" s="301"/>
      <c r="J725" s="348"/>
      <c r="K725" s="246"/>
      <c r="L725" s="246"/>
      <c r="M725" s="246"/>
      <c r="N725" s="246"/>
      <c r="O725" s="246"/>
      <c r="P725" s="246"/>
      <c r="Q725" s="246"/>
      <c r="R725" s="246"/>
      <c r="S725" s="246"/>
      <c r="T725" s="246"/>
      <c r="U725" s="353"/>
      <c r="V725" s="353"/>
      <c r="W725" s="217"/>
    </row>
    <row r="726" spans="2:23" x14ac:dyDescent="0.25">
      <c r="B726" s="291">
        <v>4807</v>
      </c>
      <c r="C726" s="292" t="str">
        <f>DEC2HEX(B726,6)</f>
        <v>0012C7</v>
      </c>
      <c r="D726" s="293">
        <v>711</v>
      </c>
      <c r="E726" s="293" t="str">
        <f>DEC2HEX(D726)</f>
        <v>2C7</v>
      </c>
      <c r="F726" s="430"/>
      <c r="G726" s="430"/>
      <c r="H726" s="348"/>
      <c r="I726" s="301"/>
      <c r="J726" s="348"/>
      <c r="K726" s="246"/>
      <c r="L726" s="246"/>
      <c r="M726" s="246"/>
      <c r="N726" s="246"/>
      <c r="O726" s="246"/>
      <c r="P726" s="246"/>
      <c r="Q726" s="246"/>
      <c r="R726" s="246"/>
      <c r="S726" s="246"/>
      <c r="T726" s="246"/>
      <c r="U726" s="353"/>
      <c r="V726" s="353"/>
      <c r="W726" s="217"/>
    </row>
    <row r="727" spans="2:23" x14ac:dyDescent="0.25">
      <c r="B727" s="291">
        <v>4808</v>
      </c>
      <c r="C727" s="292" t="str">
        <f>DEC2HEX(B727,6)</f>
        <v>0012C8</v>
      </c>
      <c r="D727" s="293">
        <v>712</v>
      </c>
      <c r="E727" s="293" t="str">
        <f>DEC2HEX(D727)</f>
        <v>2C8</v>
      </c>
      <c r="F727" s="430">
        <v>356</v>
      </c>
      <c r="G727" s="430" t="str">
        <f>DEC2HEX(F727,4)</f>
        <v>0164</v>
      </c>
      <c r="H727" s="348"/>
      <c r="I727" s="301"/>
      <c r="J727" s="348"/>
      <c r="K727" s="246"/>
      <c r="L727" s="246"/>
      <c r="M727" s="246"/>
      <c r="N727" s="246"/>
      <c r="O727" s="246"/>
      <c r="P727" s="246"/>
      <c r="Q727" s="246"/>
      <c r="R727" s="246"/>
      <c r="S727" s="246"/>
      <c r="T727" s="246"/>
      <c r="U727" s="353"/>
      <c r="V727" s="353"/>
      <c r="W727" s="217"/>
    </row>
    <row r="728" spans="2:23" x14ac:dyDescent="0.25">
      <c r="B728" s="291">
        <v>4809</v>
      </c>
      <c r="C728" s="292" t="str">
        <f>DEC2HEX(B728,6)</f>
        <v>0012C9</v>
      </c>
      <c r="D728" s="293">
        <v>713</v>
      </c>
      <c r="E728" s="293" t="str">
        <f>DEC2HEX(D728)</f>
        <v>2C9</v>
      </c>
      <c r="F728" s="430"/>
      <c r="G728" s="430"/>
      <c r="H728" s="348"/>
      <c r="I728" s="301"/>
      <c r="J728" s="348"/>
      <c r="K728" s="246"/>
      <c r="L728" s="246"/>
      <c r="M728" s="246"/>
      <c r="N728" s="246"/>
      <c r="O728" s="246"/>
      <c r="P728" s="246"/>
      <c r="Q728" s="246"/>
      <c r="R728" s="246"/>
      <c r="S728" s="246"/>
      <c r="T728" s="246"/>
      <c r="U728" s="353"/>
      <c r="V728" s="353"/>
      <c r="W728" s="217"/>
    </row>
    <row r="729" spans="2:23" x14ac:dyDescent="0.25">
      <c r="B729" s="291">
        <v>4810</v>
      </c>
      <c r="C729" s="292" t="str">
        <f>DEC2HEX(B729,6)</f>
        <v>0012CA</v>
      </c>
      <c r="D729" s="293">
        <v>714</v>
      </c>
      <c r="E729" s="293" t="str">
        <f>DEC2HEX(D729)</f>
        <v>2CA</v>
      </c>
      <c r="F729" s="430">
        <v>357</v>
      </c>
      <c r="G729" s="430" t="str">
        <f>DEC2HEX(F729,4)</f>
        <v>0165</v>
      </c>
      <c r="H729" s="348"/>
      <c r="I729" s="301"/>
      <c r="J729" s="348"/>
      <c r="K729" s="246"/>
      <c r="L729" s="246"/>
      <c r="M729" s="246"/>
      <c r="N729" s="246"/>
      <c r="O729" s="246"/>
      <c r="P729" s="246"/>
      <c r="Q729" s="246"/>
      <c r="R729" s="246"/>
      <c r="S729" s="246"/>
      <c r="T729" s="246"/>
      <c r="U729" s="353"/>
      <c r="V729" s="353"/>
      <c r="W729" s="217"/>
    </row>
    <row r="730" spans="2:23" x14ac:dyDescent="0.25">
      <c r="B730" s="291">
        <v>4811</v>
      </c>
      <c r="C730" s="292" t="str">
        <f>DEC2HEX(B730,6)</f>
        <v>0012CB</v>
      </c>
      <c r="D730" s="293">
        <v>715</v>
      </c>
      <c r="E730" s="293" t="str">
        <f>DEC2HEX(D730)</f>
        <v>2CB</v>
      </c>
      <c r="F730" s="430"/>
      <c r="G730" s="430"/>
      <c r="H730" s="348"/>
      <c r="I730" s="301"/>
      <c r="J730" s="348"/>
      <c r="K730" s="246"/>
      <c r="L730" s="246"/>
      <c r="M730" s="246"/>
      <c r="N730" s="246"/>
      <c r="O730" s="246"/>
      <c r="P730" s="246"/>
      <c r="Q730" s="246"/>
      <c r="R730" s="246"/>
      <c r="S730" s="246"/>
      <c r="T730" s="246"/>
      <c r="U730" s="353"/>
      <c r="V730" s="353"/>
      <c r="W730" s="217"/>
    </row>
    <row r="731" spans="2:23" x14ac:dyDescent="0.25">
      <c r="B731" s="291">
        <v>4812</v>
      </c>
      <c r="C731" s="292" t="str">
        <f>DEC2HEX(B731,6)</f>
        <v>0012CC</v>
      </c>
      <c r="D731" s="293">
        <v>716</v>
      </c>
      <c r="E731" s="293" t="str">
        <f>DEC2HEX(D731)</f>
        <v>2CC</v>
      </c>
      <c r="F731" s="430">
        <v>358</v>
      </c>
      <c r="G731" s="430" t="str">
        <f>DEC2HEX(F731,4)</f>
        <v>0166</v>
      </c>
      <c r="H731" s="348"/>
      <c r="I731" s="301"/>
      <c r="J731" s="348"/>
      <c r="K731" s="246"/>
      <c r="L731" s="246"/>
      <c r="M731" s="246"/>
      <c r="N731" s="246"/>
      <c r="O731" s="246"/>
      <c r="P731" s="246"/>
      <c r="Q731" s="246"/>
      <c r="R731" s="246"/>
      <c r="S731" s="246"/>
      <c r="T731" s="246"/>
      <c r="U731" s="353"/>
      <c r="V731" s="353"/>
      <c r="W731" s="217"/>
    </row>
    <row r="732" spans="2:23" x14ac:dyDescent="0.25">
      <c r="B732" s="291">
        <v>4813</v>
      </c>
      <c r="C732" s="292" t="str">
        <f>DEC2HEX(B732,6)</f>
        <v>0012CD</v>
      </c>
      <c r="D732" s="293">
        <v>717</v>
      </c>
      <c r="E732" s="293" t="str">
        <f>DEC2HEX(D732)</f>
        <v>2CD</v>
      </c>
      <c r="F732" s="430"/>
      <c r="G732" s="430"/>
      <c r="H732" s="348"/>
      <c r="I732" s="301"/>
      <c r="J732" s="348"/>
      <c r="K732" s="246"/>
      <c r="L732" s="246"/>
      <c r="M732" s="246"/>
      <c r="N732" s="246"/>
      <c r="O732" s="246"/>
      <c r="P732" s="246"/>
      <c r="Q732" s="246"/>
      <c r="R732" s="246"/>
      <c r="S732" s="246"/>
      <c r="T732" s="246"/>
      <c r="U732" s="353"/>
      <c r="V732" s="353"/>
      <c r="W732" s="217"/>
    </row>
    <row r="733" spans="2:23" x14ac:dyDescent="0.25">
      <c r="B733" s="291">
        <v>4814</v>
      </c>
      <c r="C733" s="292" t="str">
        <f>DEC2HEX(B733,6)</f>
        <v>0012CE</v>
      </c>
      <c r="D733" s="293">
        <v>718</v>
      </c>
      <c r="E733" s="293" t="str">
        <f>DEC2HEX(D733)</f>
        <v>2CE</v>
      </c>
      <c r="F733" s="430">
        <v>359</v>
      </c>
      <c r="G733" s="430" t="str">
        <f>DEC2HEX(F733,4)</f>
        <v>0167</v>
      </c>
      <c r="H733" s="348"/>
      <c r="I733" s="301"/>
      <c r="J733" s="348"/>
      <c r="K733" s="246"/>
      <c r="L733" s="246"/>
      <c r="M733" s="246"/>
      <c r="N733" s="246"/>
      <c r="O733" s="246"/>
      <c r="P733" s="246"/>
      <c r="Q733" s="246"/>
      <c r="R733" s="246"/>
      <c r="S733" s="246"/>
      <c r="T733" s="246"/>
      <c r="U733" s="353"/>
      <c r="V733" s="353"/>
      <c r="W733" s="217"/>
    </row>
    <row r="734" spans="2:23" x14ac:dyDescent="0.25">
      <c r="B734" s="291">
        <v>4815</v>
      </c>
      <c r="C734" s="292" t="str">
        <f>DEC2HEX(B734,6)</f>
        <v>0012CF</v>
      </c>
      <c r="D734" s="293">
        <v>719</v>
      </c>
      <c r="E734" s="293" t="str">
        <f>DEC2HEX(D734)</f>
        <v>2CF</v>
      </c>
      <c r="F734" s="430"/>
      <c r="G734" s="430"/>
      <c r="H734" s="348"/>
      <c r="I734" s="301"/>
      <c r="J734" s="348"/>
      <c r="K734" s="246"/>
      <c r="L734" s="246"/>
      <c r="M734" s="246"/>
      <c r="N734" s="246"/>
      <c r="O734" s="246"/>
      <c r="P734" s="246"/>
      <c r="Q734" s="246"/>
      <c r="R734" s="246"/>
      <c r="S734" s="246"/>
      <c r="T734" s="246"/>
      <c r="U734" s="353"/>
      <c r="V734" s="353"/>
      <c r="W734" s="217"/>
    </row>
    <row r="735" spans="2:23" x14ac:dyDescent="0.25">
      <c r="B735" s="291">
        <v>4816</v>
      </c>
      <c r="C735" s="292" t="str">
        <f>DEC2HEX(B735,6)</f>
        <v>0012D0</v>
      </c>
      <c r="D735" s="293">
        <v>720</v>
      </c>
      <c r="E735" s="293" t="str">
        <f>DEC2HEX(D735)</f>
        <v>2D0</v>
      </c>
      <c r="F735" s="430">
        <v>360</v>
      </c>
      <c r="G735" s="430" t="str">
        <f>DEC2HEX(F735,4)</f>
        <v>0168</v>
      </c>
      <c r="H735" s="348"/>
      <c r="I735" s="294"/>
      <c r="J735" s="348"/>
      <c r="K735" s="246"/>
      <c r="L735" s="246"/>
      <c r="M735" s="246"/>
      <c r="N735" s="246"/>
      <c r="O735" s="246"/>
      <c r="P735" s="246"/>
      <c r="Q735" s="246"/>
      <c r="R735" s="246"/>
      <c r="S735" s="246"/>
      <c r="T735" s="246"/>
      <c r="U735" s="353"/>
      <c r="V735" s="353"/>
      <c r="W735" s="217"/>
    </row>
    <row r="736" spans="2:23" x14ac:dyDescent="0.25">
      <c r="B736" s="291">
        <v>4817</v>
      </c>
      <c r="C736" s="292" t="str">
        <f>DEC2HEX(B736,6)</f>
        <v>0012D1</v>
      </c>
      <c r="D736" s="293">
        <v>721</v>
      </c>
      <c r="E736" s="293" t="str">
        <f>DEC2HEX(D736)</f>
        <v>2D1</v>
      </c>
      <c r="F736" s="430"/>
      <c r="G736" s="430"/>
      <c r="H736" s="348"/>
      <c r="I736" s="294"/>
      <c r="J736" s="348"/>
      <c r="K736" s="246"/>
      <c r="L736" s="246"/>
      <c r="M736" s="246"/>
      <c r="N736" s="246"/>
      <c r="O736" s="246"/>
      <c r="P736" s="246"/>
      <c r="Q736" s="246"/>
      <c r="R736" s="246"/>
      <c r="S736" s="246"/>
      <c r="T736" s="246"/>
      <c r="U736" s="353"/>
      <c r="V736" s="353"/>
      <c r="W736" s="217"/>
    </row>
    <row r="737" spans="2:23" x14ac:dyDescent="0.25">
      <c r="B737" s="291">
        <v>4818</v>
      </c>
      <c r="C737" s="292" t="str">
        <f>DEC2HEX(B737,6)</f>
        <v>0012D2</v>
      </c>
      <c r="D737" s="293">
        <v>722</v>
      </c>
      <c r="E737" s="293" t="str">
        <f>DEC2HEX(D737)</f>
        <v>2D2</v>
      </c>
      <c r="F737" s="430">
        <v>361</v>
      </c>
      <c r="G737" s="430" t="str">
        <f>DEC2HEX(F737,4)</f>
        <v>0169</v>
      </c>
      <c r="H737" s="348"/>
      <c r="I737" s="294"/>
      <c r="J737" s="348"/>
      <c r="K737" s="246"/>
      <c r="L737" s="246"/>
      <c r="M737" s="246"/>
      <c r="N737" s="246"/>
      <c r="O737" s="246"/>
      <c r="P737" s="246"/>
      <c r="Q737" s="246"/>
      <c r="R737" s="246"/>
      <c r="S737" s="246"/>
      <c r="T737" s="246"/>
      <c r="U737" s="353"/>
      <c r="V737" s="353"/>
      <c r="W737" s="217"/>
    </row>
    <row r="738" spans="2:23" x14ac:dyDescent="0.25">
      <c r="B738" s="291">
        <v>4819</v>
      </c>
      <c r="C738" s="292" t="str">
        <f>DEC2HEX(B738,6)</f>
        <v>0012D3</v>
      </c>
      <c r="D738" s="293">
        <v>723</v>
      </c>
      <c r="E738" s="293" t="str">
        <f>DEC2HEX(D738)</f>
        <v>2D3</v>
      </c>
      <c r="F738" s="430"/>
      <c r="G738" s="430"/>
      <c r="H738" s="348"/>
      <c r="I738" s="294"/>
      <c r="J738" s="348"/>
      <c r="K738" s="246"/>
      <c r="L738" s="246"/>
      <c r="M738" s="246"/>
      <c r="N738" s="246"/>
      <c r="O738" s="246"/>
      <c r="P738" s="246"/>
      <c r="Q738" s="246"/>
      <c r="R738" s="246"/>
      <c r="S738" s="246"/>
      <c r="T738" s="246"/>
      <c r="U738" s="353"/>
      <c r="V738" s="353"/>
      <c r="W738" s="217"/>
    </row>
    <row r="739" spans="2:23" x14ac:dyDescent="0.25">
      <c r="B739" s="291">
        <v>4820</v>
      </c>
      <c r="C739" s="292" t="str">
        <f>DEC2HEX(B739,6)</f>
        <v>0012D4</v>
      </c>
      <c r="D739" s="293">
        <v>724</v>
      </c>
      <c r="E739" s="293" t="str">
        <f>DEC2HEX(D739)</f>
        <v>2D4</v>
      </c>
      <c r="F739" s="430">
        <v>362</v>
      </c>
      <c r="G739" s="430" t="str">
        <f>DEC2HEX(F739,4)</f>
        <v>016A</v>
      </c>
      <c r="H739" s="348"/>
      <c r="I739" s="294"/>
      <c r="J739" s="348"/>
      <c r="K739" s="246"/>
      <c r="L739" s="246"/>
      <c r="M739" s="246"/>
      <c r="N739" s="246"/>
      <c r="O739" s="246"/>
      <c r="P739" s="246"/>
      <c r="Q739" s="246"/>
      <c r="R739" s="246"/>
      <c r="S739" s="246"/>
      <c r="T739" s="246"/>
      <c r="U739" s="353"/>
      <c r="V739" s="353"/>
      <c r="W739" s="217"/>
    </row>
    <row r="740" spans="2:23" x14ac:dyDescent="0.25">
      <c r="B740" s="291">
        <v>4821</v>
      </c>
      <c r="C740" s="292" t="str">
        <f>DEC2HEX(B740,6)</f>
        <v>0012D5</v>
      </c>
      <c r="D740" s="293">
        <v>725</v>
      </c>
      <c r="E740" s="293" t="str">
        <f>DEC2HEX(D740)</f>
        <v>2D5</v>
      </c>
      <c r="F740" s="430"/>
      <c r="G740" s="430"/>
      <c r="H740" s="348"/>
      <c r="I740" s="294"/>
      <c r="J740" s="348"/>
      <c r="K740" s="246"/>
      <c r="L740" s="246"/>
      <c r="M740" s="246"/>
      <c r="N740" s="246"/>
      <c r="O740" s="246"/>
      <c r="P740" s="246"/>
      <c r="Q740" s="246"/>
      <c r="R740" s="246"/>
      <c r="S740" s="246"/>
      <c r="T740" s="246"/>
      <c r="U740" s="353"/>
      <c r="V740" s="353"/>
      <c r="W740" s="217"/>
    </row>
    <row r="741" spans="2:23" x14ac:dyDescent="0.25">
      <c r="B741" s="291">
        <v>4822</v>
      </c>
      <c r="C741" s="292" t="str">
        <f>DEC2HEX(B741,6)</f>
        <v>0012D6</v>
      </c>
      <c r="D741" s="293">
        <v>726</v>
      </c>
      <c r="E741" s="293" t="str">
        <f>DEC2HEX(D741)</f>
        <v>2D6</v>
      </c>
      <c r="F741" s="430">
        <v>363</v>
      </c>
      <c r="G741" s="430" t="str">
        <f>DEC2HEX(F741,4)</f>
        <v>016B</v>
      </c>
      <c r="H741" s="348"/>
      <c r="I741" s="301"/>
      <c r="J741" s="348"/>
      <c r="K741" s="246"/>
      <c r="L741" s="246"/>
      <c r="M741" s="246"/>
      <c r="N741" s="246"/>
      <c r="O741" s="246"/>
      <c r="P741" s="246"/>
      <c r="Q741" s="246"/>
      <c r="R741" s="246"/>
      <c r="S741" s="246"/>
      <c r="T741" s="246"/>
      <c r="U741" s="353"/>
      <c r="V741" s="353"/>
      <c r="W741" s="217"/>
    </row>
    <row r="742" spans="2:23" x14ac:dyDescent="0.25">
      <c r="B742" s="291">
        <v>4823</v>
      </c>
      <c r="C742" s="292" t="str">
        <f>DEC2HEX(B742,6)</f>
        <v>0012D7</v>
      </c>
      <c r="D742" s="293">
        <v>727</v>
      </c>
      <c r="E742" s="293" t="str">
        <f>DEC2HEX(D742)</f>
        <v>2D7</v>
      </c>
      <c r="F742" s="430"/>
      <c r="G742" s="430"/>
      <c r="H742" s="348"/>
      <c r="I742" s="301"/>
      <c r="J742" s="348"/>
      <c r="K742" s="246"/>
      <c r="L742" s="246"/>
      <c r="M742" s="246"/>
      <c r="N742" s="246"/>
      <c r="O742" s="246"/>
      <c r="P742" s="246"/>
      <c r="Q742" s="246"/>
      <c r="R742" s="246"/>
      <c r="S742" s="246"/>
      <c r="T742" s="246"/>
      <c r="U742" s="353"/>
      <c r="V742" s="353"/>
      <c r="W742" s="217"/>
    </row>
    <row r="743" spans="2:23" x14ac:dyDescent="0.25">
      <c r="B743" s="291">
        <v>4824</v>
      </c>
      <c r="C743" s="292" t="str">
        <f>DEC2HEX(B743,6)</f>
        <v>0012D8</v>
      </c>
      <c r="D743" s="293">
        <v>728</v>
      </c>
      <c r="E743" s="293" t="str">
        <f>DEC2HEX(D743)</f>
        <v>2D8</v>
      </c>
      <c r="F743" s="430">
        <v>364</v>
      </c>
      <c r="G743" s="430" t="str">
        <f>DEC2HEX(F743,4)</f>
        <v>016C</v>
      </c>
      <c r="H743" s="348"/>
      <c r="I743" s="301"/>
      <c r="J743" s="348"/>
      <c r="K743" s="246"/>
      <c r="L743" s="246"/>
      <c r="M743" s="246"/>
      <c r="N743" s="246"/>
      <c r="O743" s="246"/>
      <c r="P743" s="246"/>
      <c r="Q743" s="246"/>
      <c r="R743" s="246"/>
      <c r="S743" s="246"/>
      <c r="T743" s="246"/>
      <c r="U743" s="353"/>
      <c r="V743" s="353"/>
      <c r="W743" s="217"/>
    </row>
    <row r="744" spans="2:23" x14ac:dyDescent="0.25">
      <c r="B744" s="291">
        <v>4825</v>
      </c>
      <c r="C744" s="292" t="str">
        <f>DEC2HEX(B744,6)</f>
        <v>0012D9</v>
      </c>
      <c r="D744" s="293">
        <v>729</v>
      </c>
      <c r="E744" s="293" t="str">
        <f>DEC2HEX(D744)</f>
        <v>2D9</v>
      </c>
      <c r="F744" s="430"/>
      <c r="G744" s="430"/>
      <c r="H744" s="348"/>
      <c r="I744" s="301"/>
      <c r="J744" s="348"/>
      <c r="K744" s="246"/>
      <c r="L744" s="246"/>
      <c r="M744" s="246"/>
      <c r="N744" s="246"/>
      <c r="O744" s="246"/>
      <c r="P744" s="246"/>
      <c r="Q744" s="246"/>
      <c r="R744" s="246"/>
      <c r="S744" s="246"/>
      <c r="T744" s="246"/>
      <c r="U744" s="353"/>
      <c r="V744" s="353"/>
      <c r="W744" s="217"/>
    </row>
    <row r="745" spans="2:23" x14ac:dyDescent="0.25">
      <c r="B745" s="291">
        <v>4826</v>
      </c>
      <c r="C745" s="292" t="str">
        <f>DEC2HEX(B745,6)</f>
        <v>0012DA</v>
      </c>
      <c r="D745" s="293">
        <v>730</v>
      </c>
      <c r="E745" s="293" t="str">
        <f>DEC2HEX(D745)</f>
        <v>2DA</v>
      </c>
      <c r="F745" s="430">
        <v>365</v>
      </c>
      <c r="G745" s="430" t="str">
        <f>DEC2HEX(F745,4)</f>
        <v>016D</v>
      </c>
      <c r="H745" s="348"/>
      <c r="I745" s="301"/>
      <c r="J745" s="348"/>
      <c r="K745" s="246"/>
      <c r="L745" s="246"/>
      <c r="M745" s="246"/>
      <c r="N745" s="246"/>
      <c r="O745" s="246"/>
      <c r="P745" s="246"/>
      <c r="Q745" s="246"/>
      <c r="R745" s="246"/>
      <c r="S745" s="246"/>
      <c r="T745" s="246"/>
      <c r="U745" s="353"/>
      <c r="V745" s="353"/>
      <c r="W745" s="217"/>
    </row>
    <row r="746" spans="2:23" x14ac:dyDescent="0.25">
      <c r="B746" s="291">
        <v>4827</v>
      </c>
      <c r="C746" s="292" t="str">
        <f>DEC2HEX(B746,6)</f>
        <v>0012DB</v>
      </c>
      <c r="D746" s="293">
        <v>731</v>
      </c>
      <c r="E746" s="293" t="str">
        <f>DEC2HEX(D746)</f>
        <v>2DB</v>
      </c>
      <c r="F746" s="430"/>
      <c r="G746" s="430"/>
      <c r="H746" s="348"/>
      <c r="I746" s="301"/>
      <c r="J746" s="348"/>
      <c r="K746" s="246"/>
      <c r="L746" s="246"/>
      <c r="M746" s="246"/>
      <c r="N746" s="246"/>
      <c r="O746" s="246"/>
      <c r="P746" s="246"/>
      <c r="Q746" s="246"/>
      <c r="R746" s="246"/>
      <c r="S746" s="246"/>
      <c r="T746" s="246"/>
      <c r="U746" s="353"/>
      <c r="V746" s="353"/>
      <c r="W746" s="217"/>
    </row>
    <row r="747" spans="2:23" x14ac:dyDescent="0.25">
      <c r="B747" s="291">
        <v>4828</v>
      </c>
      <c r="C747" s="292" t="str">
        <f>DEC2HEX(B747,6)</f>
        <v>0012DC</v>
      </c>
      <c r="D747" s="293">
        <v>732</v>
      </c>
      <c r="E747" s="293" t="str">
        <f>DEC2HEX(D747)</f>
        <v>2DC</v>
      </c>
      <c r="F747" s="430">
        <v>366</v>
      </c>
      <c r="G747" s="430" t="str">
        <f>DEC2HEX(F747,4)</f>
        <v>016E</v>
      </c>
      <c r="H747" s="348"/>
      <c r="I747" s="301"/>
      <c r="J747" s="348"/>
      <c r="K747" s="246"/>
      <c r="L747" s="246"/>
      <c r="M747" s="246"/>
      <c r="N747" s="246"/>
      <c r="O747" s="246"/>
      <c r="P747" s="246"/>
      <c r="Q747" s="246"/>
      <c r="R747" s="246"/>
      <c r="S747" s="246"/>
      <c r="T747" s="246"/>
      <c r="U747" s="353"/>
      <c r="V747" s="353"/>
      <c r="W747" s="217"/>
    </row>
    <row r="748" spans="2:23" x14ac:dyDescent="0.25">
      <c r="B748" s="291">
        <v>4829</v>
      </c>
      <c r="C748" s="292" t="str">
        <f>DEC2HEX(B748,6)</f>
        <v>0012DD</v>
      </c>
      <c r="D748" s="293">
        <v>733</v>
      </c>
      <c r="E748" s="293" t="str">
        <f>DEC2HEX(D748)</f>
        <v>2DD</v>
      </c>
      <c r="F748" s="430"/>
      <c r="G748" s="430"/>
      <c r="H748" s="348"/>
      <c r="I748" s="301"/>
      <c r="J748" s="348"/>
      <c r="K748" s="246"/>
      <c r="L748" s="246"/>
      <c r="M748" s="246"/>
      <c r="N748" s="246"/>
      <c r="O748" s="246"/>
      <c r="P748" s="246"/>
      <c r="Q748" s="246"/>
      <c r="R748" s="246"/>
      <c r="S748" s="246"/>
      <c r="T748" s="246"/>
      <c r="U748" s="353"/>
      <c r="V748" s="353"/>
      <c r="W748" s="217"/>
    </row>
    <row r="749" spans="2:23" x14ac:dyDescent="0.25">
      <c r="B749" s="291">
        <v>4830</v>
      </c>
      <c r="C749" s="292" t="str">
        <f>DEC2HEX(B749,6)</f>
        <v>0012DE</v>
      </c>
      <c r="D749" s="293">
        <v>734</v>
      </c>
      <c r="E749" s="293" t="str">
        <f>DEC2HEX(D749)</f>
        <v>2DE</v>
      </c>
      <c r="F749" s="430">
        <v>367</v>
      </c>
      <c r="G749" s="430" t="str">
        <f>DEC2HEX(F749,4)</f>
        <v>016F</v>
      </c>
      <c r="H749" s="348"/>
      <c r="I749" s="301"/>
      <c r="J749" s="348"/>
      <c r="K749" s="246"/>
      <c r="L749" s="246"/>
      <c r="M749" s="246"/>
      <c r="N749" s="246"/>
      <c r="O749" s="246"/>
      <c r="P749" s="246"/>
      <c r="Q749" s="246"/>
      <c r="R749" s="246"/>
      <c r="S749" s="246"/>
      <c r="T749" s="246"/>
      <c r="U749" s="353"/>
      <c r="V749" s="353"/>
      <c r="W749" s="217"/>
    </row>
    <row r="750" spans="2:23" x14ac:dyDescent="0.25">
      <c r="B750" s="291">
        <v>4831</v>
      </c>
      <c r="C750" s="292" t="str">
        <f>DEC2HEX(B750,6)</f>
        <v>0012DF</v>
      </c>
      <c r="D750" s="293">
        <v>735</v>
      </c>
      <c r="E750" s="293" t="str">
        <f>DEC2HEX(D750)</f>
        <v>2DF</v>
      </c>
      <c r="F750" s="430"/>
      <c r="G750" s="430"/>
      <c r="H750" s="348"/>
      <c r="I750" s="301"/>
      <c r="J750" s="348"/>
      <c r="K750" s="246"/>
      <c r="L750" s="246"/>
      <c r="M750" s="246"/>
      <c r="N750" s="246"/>
      <c r="O750" s="246"/>
      <c r="P750" s="246"/>
      <c r="Q750" s="246"/>
      <c r="R750" s="246"/>
      <c r="S750" s="246"/>
      <c r="T750" s="246"/>
      <c r="U750" s="353"/>
      <c r="V750" s="353"/>
      <c r="W750" s="217"/>
    </row>
    <row r="751" spans="2:23" x14ac:dyDescent="0.25">
      <c r="B751" s="291">
        <v>4832</v>
      </c>
      <c r="C751" s="292" t="str">
        <f>DEC2HEX(B751,6)</f>
        <v>0012E0</v>
      </c>
      <c r="D751" s="293">
        <v>736</v>
      </c>
      <c r="E751" s="293" t="str">
        <f>DEC2HEX(D751)</f>
        <v>2E0</v>
      </c>
      <c r="F751" s="430">
        <v>368</v>
      </c>
      <c r="G751" s="430" t="str">
        <f>DEC2HEX(F751,4)</f>
        <v>0170</v>
      </c>
      <c r="H751" s="348"/>
      <c r="I751" s="294"/>
      <c r="J751" s="348"/>
      <c r="K751" s="246"/>
      <c r="L751" s="246"/>
      <c r="M751" s="246"/>
      <c r="N751" s="246"/>
      <c r="O751" s="246"/>
      <c r="P751" s="246"/>
      <c r="Q751" s="246"/>
      <c r="R751" s="246"/>
      <c r="S751" s="246"/>
      <c r="T751" s="246"/>
      <c r="U751" s="353"/>
      <c r="V751" s="353"/>
      <c r="W751" s="217"/>
    </row>
    <row r="752" spans="2:23" x14ac:dyDescent="0.25">
      <c r="B752" s="291">
        <v>4833</v>
      </c>
      <c r="C752" s="292" t="str">
        <f>DEC2HEX(B752,6)</f>
        <v>0012E1</v>
      </c>
      <c r="D752" s="293">
        <v>737</v>
      </c>
      <c r="E752" s="293" t="str">
        <f>DEC2HEX(D752)</f>
        <v>2E1</v>
      </c>
      <c r="F752" s="430"/>
      <c r="G752" s="430"/>
      <c r="H752" s="348"/>
      <c r="I752" s="294"/>
      <c r="J752" s="348"/>
      <c r="K752" s="246"/>
      <c r="L752" s="246"/>
      <c r="M752" s="246"/>
      <c r="N752" s="246"/>
      <c r="O752" s="246"/>
      <c r="P752" s="246"/>
      <c r="Q752" s="246"/>
      <c r="R752" s="246"/>
      <c r="S752" s="246"/>
      <c r="T752" s="246"/>
      <c r="U752" s="353"/>
      <c r="V752" s="353"/>
      <c r="W752" s="217"/>
    </row>
    <row r="753" spans="2:23" x14ac:dyDescent="0.25">
      <c r="B753" s="291">
        <v>4834</v>
      </c>
      <c r="C753" s="292" t="str">
        <f>DEC2HEX(B753,6)</f>
        <v>0012E2</v>
      </c>
      <c r="D753" s="293">
        <v>738</v>
      </c>
      <c r="E753" s="293" t="str">
        <f>DEC2HEX(D753)</f>
        <v>2E2</v>
      </c>
      <c r="F753" s="430">
        <v>369</v>
      </c>
      <c r="G753" s="430" t="str">
        <f>DEC2HEX(F753,4)</f>
        <v>0171</v>
      </c>
      <c r="H753" s="348"/>
      <c r="I753" s="294"/>
      <c r="J753" s="348"/>
      <c r="K753" s="246"/>
      <c r="L753" s="246"/>
      <c r="M753" s="246"/>
      <c r="N753" s="246"/>
      <c r="O753" s="246"/>
      <c r="P753" s="246"/>
      <c r="Q753" s="246"/>
      <c r="R753" s="246"/>
      <c r="S753" s="246"/>
      <c r="T753" s="246"/>
      <c r="U753" s="353"/>
      <c r="V753" s="353"/>
      <c r="W753" s="217"/>
    </row>
    <row r="754" spans="2:23" x14ac:dyDescent="0.25">
      <c r="B754" s="291">
        <v>4835</v>
      </c>
      <c r="C754" s="292" t="str">
        <f>DEC2HEX(B754,6)</f>
        <v>0012E3</v>
      </c>
      <c r="D754" s="293">
        <v>739</v>
      </c>
      <c r="E754" s="293" t="str">
        <f>DEC2HEX(D754)</f>
        <v>2E3</v>
      </c>
      <c r="F754" s="430"/>
      <c r="G754" s="430"/>
      <c r="H754" s="348"/>
      <c r="I754" s="294"/>
      <c r="J754" s="348"/>
      <c r="K754" s="246"/>
      <c r="L754" s="246"/>
      <c r="M754" s="246"/>
      <c r="N754" s="246"/>
      <c r="O754" s="246"/>
      <c r="P754" s="246"/>
      <c r="Q754" s="246"/>
      <c r="R754" s="246"/>
      <c r="S754" s="246"/>
      <c r="T754" s="246"/>
      <c r="U754" s="353"/>
      <c r="V754" s="353"/>
      <c r="W754" s="217"/>
    </row>
    <row r="755" spans="2:23" x14ac:dyDescent="0.25">
      <c r="B755" s="291">
        <v>4836</v>
      </c>
      <c r="C755" s="292" t="str">
        <f>DEC2HEX(B755,6)</f>
        <v>0012E4</v>
      </c>
      <c r="D755" s="293">
        <v>740</v>
      </c>
      <c r="E755" s="293" t="str">
        <f>DEC2HEX(D755)</f>
        <v>2E4</v>
      </c>
      <c r="F755" s="430">
        <v>370</v>
      </c>
      <c r="G755" s="430" t="str">
        <f>DEC2HEX(F755,4)</f>
        <v>0172</v>
      </c>
      <c r="H755" s="348"/>
      <c r="I755" s="294"/>
      <c r="J755" s="348"/>
      <c r="K755" s="246"/>
      <c r="L755" s="246"/>
      <c r="M755" s="246"/>
      <c r="N755" s="246"/>
      <c r="O755" s="246"/>
      <c r="P755" s="246"/>
      <c r="Q755" s="246"/>
      <c r="R755" s="246"/>
      <c r="S755" s="246"/>
      <c r="T755" s="246"/>
      <c r="U755" s="353"/>
      <c r="V755" s="353"/>
      <c r="W755" s="217"/>
    </row>
    <row r="756" spans="2:23" x14ac:dyDescent="0.25">
      <c r="B756" s="291">
        <v>4837</v>
      </c>
      <c r="C756" s="292" t="str">
        <f>DEC2HEX(B756,6)</f>
        <v>0012E5</v>
      </c>
      <c r="D756" s="293">
        <v>741</v>
      </c>
      <c r="E756" s="293" t="str">
        <f>DEC2HEX(D756)</f>
        <v>2E5</v>
      </c>
      <c r="F756" s="430"/>
      <c r="G756" s="430"/>
      <c r="H756" s="348"/>
      <c r="I756" s="294"/>
      <c r="J756" s="348"/>
      <c r="K756" s="246"/>
      <c r="L756" s="246"/>
      <c r="M756" s="246"/>
      <c r="N756" s="246"/>
      <c r="O756" s="246"/>
      <c r="P756" s="246"/>
      <c r="Q756" s="246"/>
      <c r="R756" s="246"/>
      <c r="S756" s="246"/>
      <c r="T756" s="246"/>
      <c r="U756" s="353"/>
      <c r="V756" s="353"/>
      <c r="W756" s="217"/>
    </row>
    <row r="757" spans="2:23" x14ac:dyDescent="0.25">
      <c r="B757" s="291">
        <v>4838</v>
      </c>
      <c r="C757" s="292" t="str">
        <f>DEC2HEX(B757,6)</f>
        <v>0012E6</v>
      </c>
      <c r="D757" s="293">
        <v>742</v>
      </c>
      <c r="E757" s="293" t="str">
        <f>DEC2HEX(D757)</f>
        <v>2E6</v>
      </c>
      <c r="F757" s="430">
        <v>371</v>
      </c>
      <c r="G757" s="430" t="str">
        <f>DEC2HEX(F757,4)</f>
        <v>0173</v>
      </c>
      <c r="H757" s="348"/>
      <c r="I757" s="301"/>
      <c r="J757" s="348"/>
      <c r="K757" s="246"/>
      <c r="L757" s="246"/>
      <c r="M757" s="246"/>
      <c r="N757" s="246"/>
      <c r="O757" s="246"/>
      <c r="P757" s="246"/>
      <c r="Q757" s="246"/>
      <c r="R757" s="246"/>
      <c r="S757" s="246"/>
      <c r="T757" s="246"/>
      <c r="U757" s="353"/>
      <c r="V757" s="353"/>
      <c r="W757" s="217"/>
    </row>
    <row r="758" spans="2:23" x14ac:dyDescent="0.25">
      <c r="B758" s="291">
        <v>4839</v>
      </c>
      <c r="C758" s="292" t="str">
        <f>DEC2HEX(B758,6)</f>
        <v>0012E7</v>
      </c>
      <c r="D758" s="293">
        <v>743</v>
      </c>
      <c r="E758" s="293" t="str">
        <f>DEC2HEX(D758)</f>
        <v>2E7</v>
      </c>
      <c r="F758" s="430"/>
      <c r="G758" s="430"/>
      <c r="H758" s="348"/>
      <c r="I758" s="301"/>
      <c r="J758" s="348"/>
      <c r="K758" s="246"/>
      <c r="L758" s="246"/>
      <c r="M758" s="246"/>
      <c r="N758" s="246"/>
      <c r="O758" s="246"/>
      <c r="P758" s="246"/>
      <c r="Q758" s="246"/>
      <c r="R758" s="246"/>
      <c r="S758" s="246"/>
      <c r="T758" s="246"/>
      <c r="U758" s="353"/>
      <c r="V758" s="353"/>
      <c r="W758" s="217"/>
    </row>
    <row r="759" spans="2:23" x14ac:dyDescent="0.25">
      <c r="B759" s="291">
        <v>4840</v>
      </c>
      <c r="C759" s="292" t="str">
        <f>DEC2HEX(B759,6)</f>
        <v>0012E8</v>
      </c>
      <c r="D759" s="293">
        <v>744</v>
      </c>
      <c r="E759" s="293" t="str">
        <f>DEC2HEX(D759)</f>
        <v>2E8</v>
      </c>
      <c r="F759" s="430">
        <v>372</v>
      </c>
      <c r="G759" s="430" t="str">
        <f>DEC2HEX(F759,4)</f>
        <v>0174</v>
      </c>
      <c r="H759" s="348"/>
      <c r="I759" s="301"/>
      <c r="J759" s="348"/>
      <c r="K759" s="246"/>
      <c r="L759" s="246"/>
      <c r="M759" s="246"/>
      <c r="N759" s="246"/>
      <c r="O759" s="246"/>
      <c r="P759" s="246"/>
      <c r="Q759" s="246"/>
      <c r="R759" s="246"/>
      <c r="S759" s="246"/>
      <c r="T759" s="246"/>
      <c r="U759" s="353"/>
      <c r="V759" s="353"/>
      <c r="W759" s="217"/>
    </row>
    <row r="760" spans="2:23" x14ac:dyDescent="0.25">
      <c r="B760" s="291">
        <v>4841</v>
      </c>
      <c r="C760" s="292" t="str">
        <f>DEC2HEX(B760,6)</f>
        <v>0012E9</v>
      </c>
      <c r="D760" s="293">
        <v>745</v>
      </c>
      <c r="E760" s="293" t="str">
        <f>DEC2HEX(D760)</f>
        <v>2E9</v>
      </c>
      <c r="F760" s="430"/>
      <c r="G760" s="430"/>
      <c r="H760" s="348"/>
      <c r="I760" s="301"/>
      <c r="J760" s="348"/>
      <c r="K760" s="246"/>
      <c r="L760" s="246"/>
      <c r="M760" s="246"/>
      <c r="N760" s="246"/>
      <c r="O760" s="246"/>
      <c r="P760" s="246"/>
      <c r="Q760" s="246"/>
      <c r="R760" s="246"/>
      <c r="S760" s="246"/>
      <c r="T760" s="246"/>
      <c r="U760" s="353"/>
      <c r="V760" s="353"/>
      <c r="W760" s="217"/>
    </row>
    <row r="761" spans="2:23" x14ac:dyDescent="0.25">
      <c r="B761" s="291">
        <v>4842</v>
      </c>
      <c r="C761" s="292" t="str">
        <f>DEC2HEX(B761,6)</f>
        <v>0012EA</v>
      </c>
      <c r="D761" s="293">
        <v>746</v>
      </c>
      <c r="E761" s="293" t="str">
        <f>DEC2HEX(D761)</f>
        <v>2EA</v>
      </c>
      <c r="F761" s="430">
        <v>373</v>
      </c>
      <c r="G761" s="430" t="str">
        <f>DEC2HEX(F761,4)</f>
        <v>0175</v>
      </c>
      <c r="H761" s="348"/>
      <c r="I761" s="301"/>
      <c r="J761" s="348"/>
      <c r="K761" s="246"/>
      <c r="L761" s="246"/>
      <c r="M761" s="246"/>
      <c r="N761" s="246"/>
      <c r="O761" s="246"/>
      <c r="P761" s="246"/>
      <c r="Q761" s="246"/>
      <c r="R761" s="246"/>
      <c r="S761" s="246"/>
      <c r="T761" s="246"/>
      <c r="U761" s="353"/>
      <c r="V761" s="353"/>
      <c r="W761" s="217"/>
    </row>
    <row r="762" spans="2:23" x14ac:dyDescent="0.25">
      <c r="B762" s="291">
        <v>4843</v>
      </c>
      <c r="C762" s="292" t="str">
        <f>DEC2HEX(B762,6)</f>
        <v>0012EB</v>
      </c>
      <c r="D762" s="293">
        <v>747</v>
      </c>
      <c r="E762" s="293" t="str">
        <f>DEC2HEX(D762)</f>
        <v>2EB</v>
      </c>
      <c r="F762" s="430"/>
      <c r="G762" s="430"/>
      <c r="H762" s="348"/>
      <c r="I762" s="301"/>
      <c r="J762" s="348"/>
      <c r="K762" s="246"/>
      <c r="L762" s="246"/>
      <c r="M762" s="246"/>
      <c r="N762" s="246"/>
      <c r="O762" s="246"/>
      <c r="P762" s="246"/>
      <c r="Q762" s="246"/>
      <c r="R762" s="246"/>
      <c r="S762" s="246"/>
      <c r="T762" s="246"/>
      <c r="U762" s="353"/>
      <c r="V762" s="353"/>
      <c r="W762" s="217"/>
    </row>
    <row r="763" spans="2:23" x14ac:dyDescent="0.25">
      <c r="B763" s="291">
        <v>4844</v>
      </c>
      <c r="C763" s="292" t="str">
        <f>DEC2HEX(B763,6)</f>
        <v>0012EC</v>
      </c>
      <c r="D763" s="293">
        <v>748</v>
      </c>
      <c r="E763" s="293" t="str">
        <f>DEC2HEX(D763)</f>
        <v>2EC</v>
      </c>
      <c r="F763" s="430">
        <v>374</v>
      </c>
      <c r="G763" s="430" t="str">
        <f>DEC2HEX(F763,4)</f>
        <v>0176</v>
      </c>
      <c r="H763" s="348"/>
      <c r="I763" s="301"/>
      <c r="J763" s="348"/>
      <c r="K763" s="246"/>
      <c r="L763" s="246"/>
      <c r="M763" s="246"/>
      <c r="N763" s="246"/>
      <c r="O763" s="246"/>
      <c r="P763" s="246"/>
      <c r="Q763" s="246"/>
      <c r="R763" s="246"/>
      <c r="S763" s="246"/>
      <c r="T763" s="246"/>
      <c r="U763" s="353"/>
      <c r="V763" s="353"/>
      <c r="W763" s="217"/>
    </row>
    <row r="764" spans="2:23" x14ac:dyDescent="0.25">
      <c r="B764" s="291">
        <v>4845</v>
      </c>
      <c r="C764" s="292" t="str">
        <f>DEC2HEX(B764,6)</f>
        <v>0012ED</v>
      </c>
      <c r="D764" s="293">
        <v>749</v>
      </c>
      <c r="E764" s="293" t="str">
        <f>DEC2HEX(D764)</f>
        <v>2ED</v>
      </c>
      <c r="F764" s="430"/>
      <c r="G764" s="430"/>
      <c r="H764" s="348"/>
      <c r="I764" s="301"/>
      <c r="J764" s="348"/>
      <c r="K764" s="246"/>
      <c r="L764" s="246"/>
      <c r="M764" s="246"/>
      <c r="N764" s="246"/>
      <c r="O764" s="246"/>
      <c r="P764" s="246"/>
      <c r="Q764" s="246"/>
      <c r="R764" s="246"/>
      <c r="S764" s="246"/>
      <c r="T764" s="246"/>
      <c r="U764" s="353"/>
      <c r="V764" s="353"/>
      <c r="W764" s="217"/>
    </row>
    <row r="765" spans="2:23" x14ac:dyDescent="0.25">
      <c r="B765" s="291">
        <v>4846</v>
      </c>
      <c r="C765" s="292" t="str">
        <f>DEC2HEX(B765,6)</f>
        <v>0012EE</v>
      </c>
      <c r="D765" s="293">
        <v>750</v>
      </c>
      <c r="E765" s="293" t="str">
        <f>DEC2HEX(D765)</f>
        <v>2EE</v>
      </c>
      <c r="F765" s="430">
        <v>375</v>
      </c>
      <c r="G765" s="430" t="str">
        <f>DEC2HEX(F765,4)</f>
        <v>0177</v>
      </c>
      <c r="H765" s="348"/>
      <c r="I765" s="301"/>
      <c r="J765" s="348"/>
      <c r="K765" s="246"/>
      <c r="L765" s="246"/>
      <c r="M765" s="246"/>
      <c r="N765" s="246"/>
      <c r="O765" s="246"/>
      <c r="P765" s="246"/>
      <c r="Q765" s="246"/>
      <c r="R765" s="246"/>
      <c r="S765" s="246"/>
      <c r="T765" s="246"/>
      <c r="U765" s="353"/>
      <c r="V765" s="353"/>
      <c r="W765" s="217"/>
    </row>
    <row r="766" spans="2:23" x14ac:dyDescent="0.25">
      <c r="B766" s="291">
        <v>4847</v>
      </c>
      <c r="C766" s="292" t="str">
        <f>DEC2HEX(B766,6)</f>
        <v>0012EF</v>
      </c>
      <c r="D766" s="293">
        <v>751</v>
      </c>
      <c r="E766" s="293" t="str">
        <f>DEC2HEX(D766)</f>
        <v>2EF</v>
      </c>
      <c r="F766" s="430"/>
      <c r="G766" s="430"/>
      <c r="H766" s="348"/>
      <c r="I766" s="301"/>
      <c r="J766" s="348"/>
      <c r="K766" s="246"/>
      <c r="L766" s="246"/>
      <c r="M766" s="246"/>
      <c r="N766" s="246"/>
      <c r="O766" s="246"/>
      <c r="P766" s="246"/>
      <c r="Q766" s="246"/>
      <c r="R766" s="246"/>
      <c r="S766" s="246"/>
      <c r="T766" s="246"/>
      <c r="U766" s="353"/>
      <c r="V766" s="353"/>
      <c r="W766" s="217"/>
    </row>
    <row r="767" spans="2:23" x14ac:dyDescent="0.25">
      <c r="B767" s="291">
        <v>4848</v>
      </c>
      <c r="C767" s="292" t="str">
        <f>DEC2HEX(B767,6)</f>
        <v>0012F0</v>
      </c>
      <c r="D767" s="293">
        <v>752</v>
      </c>
      <c r="E767" s="293" t="str">
        <f>DEC2HEX(D767)</f>
        <v>2F0</v>
      </c>
      <c r="F767" s="430">
        <v>376</v>
      </c>
      <c r="G767" s="430" t="str">
        <f>DEC2HEX(F767,4)</f>
        <v>0178</v>
      </c>
      <c r="H767" s="348"/>
      <c r="I767" s="294"/>
      <c r="J767" s="348"/>
      <c r="K767" s="246"/>
      <c r="L767" s="246"/>
      <c r="M767" s="246"/>
      <c r="N767" s="246"/>
      <c r="O767" s="246"/>
      <c r="P767" s="246"/>
      <c r="Q767" s="246"/>
      <c r="R767" s="246"/>
      <c r="S767" s="246"/>
      <c r="T767" s="246"/>
      <c r="U767" s="353"/>
      <c r="V767" s="353"/>
      <c r="W767" s="217"/>
    </row>
    <row r="768" spans="2:23" x14ac:dyDescent="0.25">
      <c r="B768" s="291">
        <v>4849</v>
      </c>
      <c r="C768" s="292" t="str">
        <f>DEC2HEX(B768,6)</f>
        <v>0012F1</v>
      </c>
      <c r="D768" s="293">
        <v>753</v>
      </c>
      <c r="E768" s="293" t="str">
        <f>DEC2HEX(D768)</f>
        <v>2F1</v>
      </c>
      <c r="F768" s="430"/>
      <c r="G768" s="430"/>
      <c r="H768" s="348"/>
      <c r="I768" s="294"/>
      <c r="J768" s="348"/>
      <c r="K768" s="246"/>
      <c r="L768" s="246"/>
      <c r="M768" s="246"/>
      <c r="N768" s="246"/>
      <c r="O768" s="246"/>
      <c r="P768" s="246"/>
      <c r="Q768" s="246"/>
      <c r="R768" s="246"/>
      <c r="S768" s="246"/>
      <c r="T768" s="246"/>
      <c r="U768" s="353"/>
      <c r="V768" s="353"/>
      <c r="W768" s="217"/>
    </row>
    <row r="769" spans="2:23" x14ac:dyDescent="0.25">
      <c r="B769" s="291">
        <v>4850</v>
      </c>
      <c r="C769" s="292" t="str">
        <f>DEC2HEX(B769,6)</f>
        <v>0012F2</v>
      </c>
      <c r="D769" s="293">
        <v>754</v>
      </c>
      <c r="E769" s="293" t="str">
        <f>DEC2HEX(D769)</f>
        <v>2F2</v>
      </c>
      <c r="F769" s="430">
        <v>377</v>
      </c>
      <c r="G769" s="430" t="str">
        <f>DEC2HEX(F769,4)</f>
        <v>0179</v>
      </c>
      <c r="H769" s="348"/>
      <c r="I769" s="294"/>
      <c r="J769" s="348"/>
      <c r="K769" s="246"/>
      <c r="L769" s="246"/>
      <c r="M769" s="246"/>
      <c r="N769" s="246"/>
      <c r="O769" s="246"/>
      <c r="P769" s="246"/>
      <c r="Q769" s="246"/>
      <c r="R769" s="246"/>
      <c r="S769" s="246"/>
      <c r="T769" s="246"/>
      <c r="U769" s="353"/>
      <c r="V769" s="353"/>
      <c r="W769" s="217"/>
    </row>
    <row r="770" spans="2:23" x14ac:dyDescent="0.25">
      <c r="B770" s="291">
        <v>4851</v>
      </c>
      <c r="C770" s="292" t="str">
        <f>DEC2HEX(B770,6)</f>
        <v>0012F3</v>
      </c>
      <c r="D770" s="293">
        <v>755</v>
      </c>
      <c r="E770" s="293" t="str">
        <f>DEC2HEX(D770)</f>
        <v>2F3</v>
      </c>
      <c r="F770" s="430"/>
      <c r="G770" s="430"/>
      <c r="H770" s="348"/>
      <c r="I770" s="294"/>
      <c r="J770" s="348"/>
      <c r="K770" s="246"/>
      <c r="L770" s="246"/>
      <c r="M770" s="246"/>
      <c r="N770" s="246"/>
      <c r="O770" s="246"/>
      <c r="P770" s="246"/>
      <c r="Q770" s="246"/>
      <c r="R770" s="246"/>
      <c r="S770" s="246"/>
      <c r="T770" s="246"/>
      <c r="U770" s="353"/>
      <c r="V770" s="353"/>
      <c r="W770" s="217"/>
    </row>
    <row r="771" spans="2:23" x14ac:dyDescent="0.25">
      <c r="B771" s="291">
        <v>4852</v>
      </c>
      <c r="C771" s="292" t="str">
        <f>DEC2HEX(B771,6)</f>
        <v>0012F4</v>
      </c>
      <c r="D771" s="293">
        <v>756</v>
      </c>
      <c r="E771" s="293" t="str">
        <f>DEC2HEX(D771)</f>
        <v>2F4</v>
      </c>
      <c r="F771" s="430">
        <v>378</v>
      </c>
      <c r="G771" s="430" t="str">
        <f>DEC2HEX(F771,4)</f>
        <v>017A</v>
      </c>
      <c r="H771" s="348"/>
      <c r="I771" s="294"/>
      <c r="J771" s="348"/>
      <c r="K771" s="246"/>
      <c r="L771" s="246"/>
      <c r="M771" s="246"/>
      <c r="N771" s="246"/>
      <c r="O771" s="246"/>
      <c r="P771" s="246"/>
      <c r="Q771" s="246"/>
      <c r="R771" s="246"/>
      <c r="S771" s="246"/>
      <c r="T771" s="246"/>
      <c r="U771" s="353"/>
      <c r="V771" s="353"/>
      <c r="W771" s="217"/>
    </row>
    <row r="772" spans="2:23" x14ac:dyDescent="0.25">
      <c r="B772" s="291">
        <v>4853</v>
      </c>
      <c r="C772" s="292" t="str">
        <f>DEC2HEX(B772,6)</f>
        <v>0012F5</v>
      </c>
      <c r="D772" s="293">
        <v>757</v>
      </c>
      <c r="E772" s="293" t="str">
        <f>DEC2HEX(D772)</f>
        <v>2F5</v>
      </c>
      <c r="F772" s="430"/>
      <c r="G772" s="430"/>
      <c r="H772" s="348"/>
      <c r="I772" s="294"/>
      <c r="J772" s="348"/>
      <c r="K772" s="246"/>
      <c r="L772" s="246"/>
      <c r="M772" s="246"/>
      <c r="N772" s="246"/>
      <c r="O772" s="246"/>
      <c r="P772" s="246"/>
      <c r="Q772" s="246"/>
      <c r="R772" s="246"/>
      <c r="S772" s="246"/>
      <c r="T772" s="246"/>
      <c r="U772" s="353"/>
      <c r="V772" s="353"/>
      <c r="W772" s="217"/>
    </row>
    <row r="773" spans="2:23" x14ac:dyDescent="0.25">
      <c r="B773" s="291">
        <v>4854</v>
      </c>
      <c r="C773" s="292" t="str">
        <f>DEC2HEX(B773,6)</f>
        <v>0012F6</v>
      </c>
      <c r="D773" s="293">
        <v>758</v>
      </c>
      <c r="E773" s="293" t="str">
        <f>DEC2HEX(D773)</f>
        <v>2F6</v>
      </c>
      <c r="F773" s="430">
        <v>379</v>
      </c>
      <c r="G773" s="430" t="str">
        <f>DEC2HEX(F773,4)</f>
        <v>017B</v>
      </c>
      <c r="H773" s="348"/>
      <c r="I773" s="301"/>
      <c r="J773" s="348"/>
      <c r="K773" s="246"/>
      <c r="L773" s="246"/>
      <c r="M773" s="246"/>
      <c r="N773" s="246"/>
      <c r="O773" s="246"/>
      <c r="P773" s="246"/>
      <c r="Q773" s="246"/>
      <c r="R773" s="246"/>
      <c r="S773" s="246"/>
      <c r="T773" s="246"/>
      <c r="U773" s="353"/>
      <c r="V773" s="353"/>
      <c r="W773" s="217"/>
    </row>
    <row r="774" spans="2:23" x14ac:dyDescent="0.25">
      <c r="B774" s="291">
        <v>4855</v>
      </c>
      <c r="C774" s="292" t="str">
        <f>DEC2HEX(B774,6)</f>
        <v>0012F7</v>
      </c>
      <c r="D774" s="293">
        <v>759</v>
      </c>
      <c r="E774" s="293" t="str">
        <f>DEC2HEX(D774)</f>
        <v>2F7</v>
      </c>
      <c r="F774" s="430"/>
      <c r="G774" s="430"/>
      <c r="H774" s="348"/>
      <c r="I774" s="301"/>
      <c r="J774" s="348"/>
      <c r="K774" s="246"/>
      <c r="L774" s="246"/>
      <c r="M774" s="246"/>
      <c r="N774" s="246"/>
      <c r="O774" s="246"/>
      <c r="P774" s="246"/>
      <c r="Q774" s="246"/>
      <c r="R774" s="246"/>
      <c r="S774" s="246"/>
      <c r="T774" s="246"/>
      <c r="U774" s="353"/>
      <c r="V774" s="353"/>
      <c r="W774" s="217"/>
    </row>
    <row r="775" spans="2:23" x14ac:dyDescent="0.25">
      <c r="B775" s="291">
        <v>4856</v>
      </c>
      <c r="C775" s="292" t="str">
        <f>DEC2HEX(B775,6)</f>
        <v>0012F8</v>
      </c>
      <c r="D775" s="293">
        <v>760</v>
      </c>
      <c r="E775" s="293" t="str">
        <f>DEC2HEX(D775)</f>
        <v>2F8</v>
      </c>
      <c r="F775" s="430">
        <v>380</v>
      </c>
      <c r="G775" s="430" t="str">
        <f>DEC2HEX(F775,4)</f>
        <v>017C</v>
      </c>
      <c r="H775" s="348"/>
      <c r="I775" s="301"/>
      <c r="J775" s="348"/>
      <c r="K775" s="246"/>
      <c r="L775" s="246"/>
      <c r="M775" s="246"/>
      <c r="N775" s="246"/>
      <c r="O775" s="246"/>
      <c r="P775" s="246"/>
      <c r="Q775" s="246"/>
      <c r="R775" s="246"/>
      <c r="S775" s="246"/>
      <c r="T775" s="246"/>
      <c r="U775" s="353"/>
      <c r="V775" s="353"/>
      <c r="W775" s="217"/>
    </row>
    <row r="776" spans="2:23" x14ac:dyDescent="0.25">
      <c r="B776" s="291">
        <v>4857</v>
      </c>
      <c r="C776" s="292" t="str">
        <f>DEC2HEX(B776,6)</f>
        <v>0012F9</v>
      </c>
      <c r="D776" s="293">
        <v>761</v>
      </c>
      <c r="E776" s="293" t="str">
        <f>DEC2HEX(D776)</f>
        <v>2F9</v>
      </c>
      <c r="F776" s="430"/>
      <c r="G776" s="430"/>
      <c r="H776" s="348"/>
      <c r="I776" s="301"/>
      <c r="J776" s="348"/>
      <c r="K776" s="246"/>
      <c r="L776" s="246"/>
      <c r="M776" s="246"/>
      <c r="N776" s="246"/>
      <c r="O776" s="246"/>
      <c r="P776" s="246"/>
      <c r="Q776" s="246"/>
      <c r="R776" s="246"/>
      <c r="S776" s="246"/>
      <c r="T776" s="246"/>
      <c r="U776" s="353"/>
      <c r="V776" s="353"/>
      <c r="W776" s="217"/>
    </row>
    <row r="777" spans="2:23" x14ac:dyDescent="0.25">
      <c r="B777" s="291">
        <v>4858</v>
      </c>
      <c r="C777" s="292" t="str">
        <f>DEC2HEX(B777,6)</f>
        <v>0012FA</v>
      </c>
      <c r="D777" s="293">
        <v>762</v>
      </c>
      <c r="E777" s="293" t="str">
        <f>DEC2HEX(D777)</f>
        <v>2FA</v>
      </c>
      <c r="F777" s="430">
        <v>381</v>
      </c>
      <c r="G777" s="430" t="str">
        <f>DEC2HEX(F777,4)</f>
        <v>017D</v>
      </c>
      <c r="H777" s="348"/>
      <c r="I777" s="301"/>
      <c r="J777" s="348"/>
      <c r="K777" s="246"/>
      <c r="L777" s="246"/>
      <c r="M777" s="246"/>
      <c r="N777" s="246"/>
      <c r="O777" s="246"/>
      <c r="P777" s="246"/>
      <c r="Q777" s="246"/>
      <c r="R777" s="246"/>
      <c r="S777" s="246"/>
      <c r="T777" s="246"/>
      <c r="U777" s="353"/>
      <c r="V777" s="353"/>
      <c r="W777" s="217"/>
    </row>
    <row r="778" spans="2:23" x14ac:dyDescent="0.25">
      <c r="B778" s="291">
        <v>4859</v>
      </c>
      <c r="C778" s="292" t="str">
        <f>DEC2HEX(B778,6)</f>
        <v>0012FB</v>
      </c>
      <c r="D778" s="293">
        <v>763</v>
      </c>
      <c r="E778" s="293" t="str">
        <f>DEC2HEX(D778)</f>
        <v>2FB</v>
      </c>
      <c r="F778" s="430"/>
      <c r="G778" s="430"/>
      <c r="H778" s="348"/>
      <c r="I778" s="301"/>
      <c r="J778" s="348"/>
      <c r="K778" s="246"/>
      <c r="L778" s="246"/>
      <c r="M778" s="246"/>
      <c r="N778" s="246"/>
      <c r="O778" s="246"/>
      <c r="P778" s="246"/>
      <c r="Q778" s="246"/>
      <c r="R778" s="246"/>
      <c r="S778" s="246"/>
      <c r="T778" s="246"/>
      <c r="U778" s="353"/>
      <c r="V778" s="353"/>
      <c r="W778" s="217"/>
    </row>
    <row r="779" spans="2:23" x14ac:dyDescent="0.25">
      <c r="B779" s="291">
        <v>4860</v>
      </c>
      <c r="C779" s="292" t="str">
        <f>DEC2HEX(B779,6)</f>
        <v>0012FC</v>
      </c>
      <c r="D779" s="293">
        <v>764</v>
      </c>
      <c r="E779" s="293" t="str">
        <f>DEC2HEX(D779)</f>
        <v>2FC</v>
      </c>
      <c r="F779" s="430">
        <v>382</v>
      </c>
      <c r="G779" s="430" t="str">
        <f>DEC2HEX(F779,4)</f>
        <v>017E</v>
      </c>
      <c r="H779" s="348"/>
      <c r="I779" s="301"/>
      <c r="J779" s="348"/>
      <c r="K779" s="246"/>
      <c r="L779" s="246"/>
      <c r="M779" s="246"/>
      <c r="N779" s="246"/>
      <c r="O779" s="246"/>
      <c r="P779" s="246"/>
      <c r="Q779" s="246"/>
      <c r="R779" s="246"/>
      <c r="S779" s="246"/>
      <c r="T779" s="246"/>
      <c r="U779" s="353"/>
      <c r="V779" s="353"/>
      <c r="W779" s="217"/>
    </row>
    <row r="780" spans="2:23" x14ac:dyDescent="0.25">
      <c r="B780" s="291">
        <v>4861</v>
      </c>
      <c r="C780" s="292" t="str">
        <f>DEC2HEX(B780,6)</f>
        <v>0012FD</v>
      </c>
      <c r="D780" s="293">
        <v>765</v>
      </c>
      <c r="E780" s="293" t="str">
        <f>DEC2HEX(D780)</f>
        <v>2FD</v>
      </c>
      <c r="F780" s="430"/>
      <c r="G780" s="430"/>
      <c r="H780" s="348"/>
      <c r="I780" s="301"/>
      <c r="J780" s="348"/>
      <c r="K780" s="246"/>
      <c r="L780" s="246"/>
      <c r="M780" s="246"/>
      <c r="N780" s="246"/>
      <c r="O780" s="246"/>
      <c r="P780" s="246"/>
      <c r="Q780" s="246"/>
      <c r="R780" s="246"/>
      <c r="S780" s="246"/>
      <c r="T780" s="246"/>
      <c r="U780" s="353"/>
      <c r="V780" s="353"/>
      <c r="W780" s="217"/>
    </row>
    <row r="781" spans="2:23" x14ac:dyDescent="0.25">
      <c r="B781" s="291">
        <v>4862</v>
      </c>
      <c r="C781" s="292" t="str">
        <f>DEC2HEX(B781,6)</f>
        <v>0012FE</v>
      </c>
      <c r="D781" s="293">
        <v>766</v>
      </c>
      <c r="E781" s="293" t="str">
        <f>DEC2HEX(D781)</f>
        <v>2FE</v>
      </c>
      <c r="F781" s="430">
        <v>383</v>
      </c>
      <c r="G781" s="430" t="str">
        <f>DEC2HEX(F781,4)</f>
        <v>017F</v>
      </c>
      <c r="H781" s="348"/>
      <c r="I781" s="301"/>
      <c r="J781" s="348"/>
      <c r="K781" s="246"/>
      <c r="L781" s="246"/>
      <c r="M781" s="246"/>
      <c r="N781" s="246"/>
      <c r="O781" s="246"/>
      <c r="P781" s="246"/>
      <c r="Q781" s="246"/>
      <c r="R781" s="246"/>
      <c r="S781" s="246"/>
      <c r="T781" s="246"/>
      <c r="U781" s="353"/>
      <c r="V781" s="353"/>
      <c r="W781" s="217"/>
    </row>
    <row r="782" spans="2:23" x14ac:dyDescent="0.25">
      <c r="B782" s="291">
        <v>4863</v>
      </c>
      <c r="C782" s="292" t="str">
        <f>DEC2HEX(B782,6)</f>
        <v>0012FF</v>
      </c>
      <c r="D782" s="293">
        <v>767</v>
      </c>
      <c r="E782" s="293" t="str">
        <f>DEC2HEX(D782)</f>
        <v>2FF</v>
      </c>
      <c r="F782" s="430"/>
      <c r="G782" s="430"/>
      <c r="H782" s="348"/>
      <c r="I782" s="301"/>
      <c r="J782" s="348"/>
      <c r="K782" s="246"/>
      <c r="L782" s="246"/>
      <c r="M782" s="246"/>
      <c r="N782" s="246"/>
      <c r="O782" s="246"/>
      <c r="P782" s="246"/>
      <c r="Q782" s="246"/>
      <c r="R782" s="246"/>
      <c r="S782" s="246"/>
      <c r="T782" s="246"/>
      <c r="U782" s="353"/>
      <c r="V782" s="353"/>
      <c r="W782" s="217"/>
    </row>
    <row r="783" spans="2:23" x14ac:dyDescent="0.25">
      <c r="B783" s="291">
        <v>4864</v>
      </c>
      <c r="C783" s="292" t="str">
        <f>DEC2HEX(B783,6)</f>
        <v>001300</v>
      </c>
      <c r="D783" s="293">
        <v>768</v>
      </c>
      <c r="E783" s="293" t="str">
        <f>DEC2HEX(D783)</f>
        <v>300</v>
      </c>
      <c r="F783" s="430">
        <v>384</v>
      </c>
      <c r="G783" s="430" t="str">
        <f>DEC2HEX(F783,4)</f>
        <v>0180</v>
      </c>
      <c r="H783" s="348"/>
      <c r="I783" s="294"/>
      <c r="J783" s="348"/>
      <c r="K783" s="246"/>
      <c r="L783" s="246"/>
      <c r="M783" s="246"/>
      <c r="N783" s="246"/>
      <c r="O783" s="246"/>
      <c r="P783" s="246"/>
      <c r="Q783" s="246"/>
      <c r="R783" s="246"/>
      <c r="S783" s="246"/>
      <c r="T783" s="246"/>
      <c r="U783" s="353"/>
      <c r="V783" s="353"/>
      <c r="W783" s="217"/>
    </row>
    <row r="784" spans="2:23" x14ac:dyDescent="0.25">
      <c r="B784" s="291">
        <v>4865</v>
      </c>
      <c r="C784" s="292" t="str">
        <f>DEC2HEX(B784,6)</f>
        <v>001301</v>
      </c>
      <c r="D784" s="293">
        <v>769</v>
      </c>
      <c r="E784" s="293" t="str">
        <f>DEC2HEX(D784)</f>
        <v>301</v>
      </c>
      <c r="F784" s="430"/>
      <c r="G784" s="430"/>
      <c r="H784" s="348"/>
      <c r="I784" s="294"/>
      <c r="J784" s="348"/>
      <c r="K784" s="246"/>
      <c r="L784" s="246"/>
      <c r="M784" s="246"/>
      <c r="N784" s="246"/>
      <c r="O784" s="246"/>
      <c r="P784" s="246"/>
      <c r="Q784" s="246"/>
      <c r="R784" s="246"/>
      <c r="S784" s="246"/>
      <c r="T784" s="246"/>
      <c r="U784" s="353"/>
      <c r="V784" s="353"/>
      <c r="W784" s="217"/>
    </row>
    <row r="785" spans="2:23" x14ac:dyDescent="0.25">
      <c r="B785" s="291">
        <v>4866</v>
      </c>
      <c r="C785" s="292" t="str">
        <f>DEC2HEX(B785,6)</f>
        <v>001302</v>
      </c>
      <c r="D785" s="293">
        <v>770</v>
      </c>
      <c r="E785" s="293" t="str">
        <f>DEC2HEX(D785)</f>
        <v>302</v>
      </c>
      <c r="F785" s="430">
        <v>385</v>
      </c>
      <c r="G785" s="430" t="str">
        <f>DEC2HEX(F785,4)</f>
        <v>0181</v>
      </c>
      <c r="H785" s="348"/>
      <c r="I785" s="294"/>
      <c r="J785" s="348"/>
      <c r="K785" s="246"/>
      <c r="L785" s="246"/>
      <c r="M785" s="246"/>
      <c r="N785" s="246"/>
      <c r="O785" s="246"/>
      <c r="P785" s="246"/>
      <c r="Q785" s="246"/>
      <c r="R785" s="246"/>
      <c r="S785" s="246"/>
      <c r="T785" s="246"/>
      <c r="U785" s="353"/>
      <c r="V785" s="353"/>
      <c r="W785" s="217"/>
    </row>
    <row r="786" spans="2:23" x14ac:dyDescent="0.25">
      <c r="B786" s="291">
        <v>4867</v>
      </c>
      <c r="C786" s="292" t="str">
        <f>DEC2HEX(B786,6)</f>
        <v>001303</v>
      </c>
      <c r="D786" s="293">
        <v>771</v>
      </c>
      <c r="E786" s="293" t="str">
        <f>DEC2HEX(D786)</f>
        <v>303</v>
      </c>
      <c r="F786" s="430"/>
      <c r="G786" s="430"/>
      <c r="H786" s="348"/>
      <c r="I786" s="294"/>
      <c r="J786" s="348"/>
      <c r="K786" s="246"/>
      <c r="L786" s="246"/>
      <c r="M786" s="246"/>
      <c r="N786" s="246"/>
      <c r="O786" s="246"/>
      <c r="P786" s="246"/>
      <c r="Q786" s="246"/>
      <c r="R786" s="246"/>
      <c r="S786" s="246"/>
      <c r="T786" s="246"/>
      <c r="U786" s="353"/>
      <c r="V786" s="353"/>
      <c r="W786" s="217"/>
    </row>
    <row r="787" spans="2:23" x14ac:dyDescent="0.25">
      <c r="B787" s="291">
        <v>4868</v>
      </c>
      <c r="C787" s="292" t="str">
        <f>DEC2HEX(B787,6)</f>
        <v>001304</v>
      </c>
      <c r="D787" s="293">
        <v>772</v>
      </c>
      <c r="E787" s="293" t="str">
        <f>DEC2HEX(D787)</f>
        <v>304</v>
      </c>
      <c r="F787" s="430">
        <v>386</v>
      </c>
      <c r="G787" s="430" t="str">
        <f>DEC2HEX(F787,4)</f>
        <v>0182</v>
      </c>
      <c r="H787" s="348"/>
      <c r="I787" s="294"/>
      <c r="J787" s="348"/>
      <c r="K787" s="246"/>
      <c r="L787" s="246"/>
      <c r="M787" s="246"/>
      <c r="N787" s="246"/>
      <c r="O787" s="246"/>
      <c r="P787" s="246"/>
      <c r="Q787" s="246"/>
      <c r="R787" s="246"/>
      <c r="S787" s="246"/>
      <c r="T787" s="246"/>
      <c r="U787" s="353"/>
      <c r="V787" s="353"/>
      <c r="W787" s="217"/>
    </row>
    <row r="788" spans="2:23" x14ac:dyDescent="0.25">
      <c r="B788" s="291">
        <v>4869</v>
      </c>
      <c r="C788" s="292" t="str">
        <f>DEC2HEX(B788,6)</f>
        <v>001305</v>
      </c>
      <c r="D788" s="293">
        <v>773</v>
      </c>
      <c r="E788" s="293" t="str">
        <f>DEC2HEX(D788)</f>
        <v>305</v>
      </c>
      <c r="F788" s="430"/>
      <c r="G788" s="430"/>
      <c r="H788" s="348"/>
      <c r="I788" s="294"/>
      <c r="J788" s="348"/>
      <c r="K788" s="246"/>
      <c r="L788" s="246"/>
      <c r="M788" s="246"/>
      <c r="N788" s="246"/>
      <c r="O788" s="246"/>
      <c r="P788" s="246"/>
      <c r="Q788" s="246"/>
      <c r="R788" s="246"/>
      <c r="S788" s="246"/>
      <c r="T788" s="246"/>
      <c r="U788" s="353"/>
      <c r="V788" s="353"/>
      <c r="W788" s="217"/>
    </row>
    <row r="789" spans="2:23" x14ac:dyDescent="0.25">
      <c r="B789" s="291">
        <v>4870</v>
      </c>
      <c r="C789" s="292" t="str">
        <f>DEC2HEX(B789,6)</f>
        <v>001306</v>
      </c>
      <c r="D789" s="293">
        <v>774</v>
      </c>
      <c r="E789" s="293" t="str">
        <f>DEC2HEX(D789)</f>
        <v>306</v>
      </c>
      <c r="F789" s="430">
        <v>387</v>
      </c>
      <c r="G789" s="430" t="str">
        <f>DEC2HEX(F789,4)</f>
        <v>0183</v>
      </c>
      <c r="H789" s="348"/>
      <c r="I789" s="301"/>
      <c r="J789" s="348"/>
      <c r="K789" s="246"/>
      <c r="L789" s="246"/>
      <c r="M789" s="246"/>
      <c r="N789" s="246"/>
      <c r="O789" s="246"/>
      <c r="P789" s="246"/>
      <c r="Q789" s="246"/>
      <c r="R789" s="246"/>
      <c r="S789" s="246"/>
      <c r="T789" s="246"/>
      <c r="U789" s="353"/>
      <c r="V789" s="353"/>
      <c r="W789" s="217"/>
    </row>
    <row r="790" spans="2:23" x14ac:dyDescent="0.25">
      <c r="B790" s="291">
        <v>4871</v>
      </c>
      <c r="C790" s="292" t="str">
        <f>DEC2HEX(B790,6)</f>
        <v>001307</v>
      </c>
      <c r="D790" s="293">
        <v>775</v>
      </c>
      <c r="E790" s="293" t="str">
        <f>DEC2HEX(D790)</f>
        <v>307</v>
      </c>
      <c r="F790" s="430"/>
      <c r="G790" s="430"/>
      <c r="H790" s="348"/>
      <c r="I790" s="301"/>
      <c r="J790" s="348"/>
      <c r="K790" s="246"/>
      <c r="L790" s="246"/>
      <c r="M790" s="246"/>
      <c r="N790" s="246"/>
      <c r="O790" s="246"/>
      <c r="P790" s="246"/>
      <c r="Q790" s="246"/>
      <c r="R790" s="246"/>
      <c r="S790" s="246"/>
      <c r="T790" s="246"/>
      <c r="U790" s="353"/>
      <c r="V790" s="353"/>
      <c r="W790" s="217"/>
    </row>
    <row r="791" spans="2:23" x14ac:dyDescent="0.25">
      <c r="B791" s="291">
        <v>4872</v>
      </c>
      <c r="C791" s="292" t="str">
        <f>DEC2HEX(B791,6)</f>
        <v>001308</v>
      </c>
      <c r="D791" s="293">
        <v>776</v>
      </c>
      <c r="E791" s="293" t="str">
        <f>DEC2HEX(D791)</f>
        <v>308</v>
      </c>
      <c r="F791" s="430">
        <v>388</v>
      </c>
      <c r="G791" s="430" t="str">
        <f>DEC2HEX(F791,4)</f>
        <v>0184</v>
      </c>
      <c r="H791" s="348"/>
      <c r="I791" s="301"/>
      <c r="J791" s="348"/>
      <c r="K791" s="246"/>
      <c r="L791" s="246"/>
      <c r="M791" s="246"/>
      <c r="N791" s="246"/>
      <c r="O791" s="246"/>
      <c r="P791" s="246"/>
      <c r="Q791" s="246"/>
      <c r="R791" s="246"/>
      <c r="S791" s="246"/>
      <c r="T791" s="246"/>
      <c r="U791" s="353"/>
      <c r="V791" s="353"/>
      <c r="W791" s="217"/>
    </row>
    <row r="792" spans="2:23" x14ac:dyDescent="0.25">
      <c r="B792" s="291">
        <v>4873</v>
      </c>
      <c r="C792" s="292" t="str">
        <f>DEC2HEX(B792,6)</f>
        <v>001309</v>
      </c>
      <c r="D792" s="293">
        <v>777</v>
      </c>
      <c r="E792" s="293" t="str">
        <f>DEC2HEX(D792)</f>
        <v>309</v>
      </c>
      <c r="F792" s="430"/>
      <c r="G792" s="430"/>
      <c r="H792" s="348"/>
      <c r="I792" s="301"/>
      <c r="J792" s="348"/>
      <c r="K792" s="246"/>
      <c r="L792" s="246"/>
      <c r="M792" s="246"/>
      <c r="N792" s="246"/>
      <c r="O792" s="246"/>
      <c r="P792" s="246"/>
      <c r="Q792" s="246"/>
      <c r="R792" s="246"/>
      <c r="S792" s="246"/>
      <c r="T792" s="246"/>
      <c r="U792" s="353"/>
      <c r="V792" s="353"/>
      <c r="W792" s="217"/>
    </row>
    <row r="793" spans="2:23" x14ac:dyDescent="0.25">
      <c r="B793" s="291">
        <v>4874</v>
      </c>
      <c r="C793" s="292" t="str">
        <f>DEC2HEX(B793,6)</f>
        <v>00130A</v>
      </c>
      <c r="D793" s="293">
        <v>778</v>
      </c>
      <c r="E793" s="293" t="str">
        <f>DEC2HEX(D793)</f>
        <v>30A</v>
      </c>
      <c r="F793" s="430">
        <v>389</v>
      </c>
      <c r="G793" s="430" t="str">
        <f>DEC2HEX(F793,4)</f>
        <v>0185</v>
      </c>
      <c r="H793" s="348"/>
      <c r="I793" s="301"/>
      <c r="J793" s="348"/>
      <c r="K793" s="246"/>
      <c r="L793" s="246"/>
      <c r="M793" s="246"/>
      <c r="N793" s="246"/>
      <c r="O793" s="246"/>
      <c r="P793" s="246"/>
      <c r="Q793" s="246"/>
      <c r="R793" s="246"/>
      <c r="S793" s="246"/>
      <c r="T793" s="246"/>
      <c r="U793" s="353"/>
      <c r="V793" s="353"/>
      <c r="W793" s="217"/>
    </row>
    <row r="794" spans="2:23" x14ac:dyDescent="0.25">
      <c r="B794" s="291">
        <v>4875</v>
      </c>
      <c r="C794" s="292" t="str">
        <f>DEC2HEX(B794,6)</f>
        <v>00130B</v>
      </c>
      <c r="D794" s="293">
        <v>779</v>
      </c>
      <c r="E794" s="293" t="str">
        <f>DEC2HEX(D794)</f>
        <v>30B</v>
      </c>
      <c r="F794" s="430"/>
      <c r="G794" s="430"/>
      <c r="H794" s="348"/>
      <c r="I794" s="301"/>
      <c r="J794" s="348"/>
      <c r="K794" s="246"/>
      <c r="L794" s="246"/>
      <c r="M794" s="246"/>
      <c r="N794" s="246"/>
      <c r="O794" s="246"/>
      <c r="P794" s="246"/>
      <c r="Q794" s="246"/>
      <c r="R794" s="246"/>
      <c r="S794" s="246"/>
      <c r="T794" s="246"/>
      <c r="U794" s="353"/>
      <c r="V794" s="353"/>
      <c r="W794" s="217"/>
    </row>
    <row r="795" spans="2:23" x14ac:dyDescent="0.25">
      <c r="B795" s="291">
        <v>4876</v>
      </c>
      <c r="C795" s="292" t="str">
        <f>DEC2HEX(B795,6)</f>
        <v>00130C</v>
      </c>
      <c r="D795" s="293">
        <v>780</v>
      </c>
      <c r="E795" s="293" t="str">
        <f>DEC2HEX(D795)</f>
        <v>30C</v>
      </c>
      <c r="F795" s="430">
        <v>390</v>
      </c>
      <c r="G795" s="430" t="str">
        <f>DEC2HEX(F795,4)</f>
        <v>0186</v>
      </c>
      <c r="H795" s="348"/>
      <c r="I795" s="301"/>
      <c r="J795" s="348"/>
      <c r="K795" s="246"/>
      <c r="L795" s="246"/>
      <c r="M795" s="246"/>
      <c r="N795" s="246"/>
      <c r="O795" s="246"/>
      <c r="P795" s="246"/>
      <c r="Q795" s="246"/>
      <c r="R795" s="246"/>
      <c r="S795" s="246"/>
      <c r="T795" s="246"/>
      <c r="U795" s="353"/>
      <c r="V795" s="353"/>
      <c r="W795" s="217"/>
    </row>
    <row r="796" spans="2:23" x14ac:dyDescent="0.25">
      <c r="B796" s="291">
        <v>4877</v>
      </c>
      <c r="C796" s="292" t="str">
        <f>DEC2HEX(B796,6)</f>
        <v>00130D</v>
      </c>
      <c r="D796" s="293">
        <v>781</v>
      </c>
      <c r="E796" s="293" t="str">
        <f>DEC2HEX(D796)</f>
        <v>30D</v>
      </c>
      <c r="F796" s="430"/>
      <c r="G796" s="430"/>
      <c r="H796" s="348"/>
      <c r="I796" s="301"/>
      <c r="J796" s="348"/>
      <c r="K796" s="246"/>
      <c r="L796" s="246"/>
      <c r="M796" s="246"/>
      <c r="N796" s="246"/>
      <c r="O796" s="246"/>
      <c r="P796" s="246"/>
      <c r="Q796" s="246"/>
      <c r="R796" s="246"/>
      <c r="S796" s="246"/>
      <c r="T796" s="246"/>
      <c r="U796" s="353"/>
      <c r="V796" s="353"/>
      <c r="W796" s="217"/>
    </row>
    <row r="797" spans="2:23" x14ac:dyDescent="0.25">
      <c r="B797" s="291">
        <v>4878</v>
      </c>
      <c r="C797" s="292" t="str">
        <f>DEC2HEX(B797,6)</f>
        <v>00130E</v>
      </c>
      <c r="D797" s="293">
        <v>782</v>
      </c>
      <c r="E797" s="293" t="str">
        <f>DEC2HEX(D797)</f>
        <v>30E</v>
      </c>
      <c r="F797" s="430">
        <v>391</v>
      </c>
      <c r="G797" s="430" t="str">
        <f>DEC2HEX(F797,4)</f>
        <v>0187</v>
      </c>
      <c r="H797" s="348"/>
      <c r="I797" s="301"/>
      <c r="J797" s="348"/>
      <c r="K797" s="246"/>
      <c r="L797" s="246"/>
      <c r="M797" s="246"/>
      <c r="N797" s="246"/>
      <c r="O797" s="246"/>
      <c r="P797" s="246"/>
      <c r="Q797" s="246"/>
      <c r="R797" s="246"/>
      <c r="S797" s="246"/>
      <c r="T797" s="246"/>
      <c r="U797" s="353"/>
      <c r="V797" s="353"/>
      <c r="W797" s="217"/>
    </row>
    <row r="798" spans="2:23" x14ac:dyDescent="0.25">
      <c r="B798" s="291">
        <v>4879</v>
      </c>
      <c r="C798" s="292" t="str">
        <f>DEC2HEX(B798,6)</f>
        <v>00130F</v>
      </c>
      <c r="D798" s="293">
        <v>783</v>
      </c>
      <c r="E798" s="293" t="str">
        <f>DEC2HEX(D798)</f>
        <v>30F</v>
      </c>
      <c r="F798" s="430"/>
      <c r="G798" s="430"/>
      <c r="H798" s="348"/>
      <c r="I798" s="301"/>
      <c r="J798" s="348"/>
      <c r="K798" s="246"/>
      <c r="L798" s="246"/>
      <c r="M798" s="246"/>
      <c r="N798" s="246"/>
      <c r="O798" s="246"/>
      <c r="P798" s="246"/>
      <c r="Q798" s="246"/>
      <c r="R798" s="246"/>
      <c r="S798" s="246"/>
      <c r="T798" s="246"/>
      <c r="U798" s="353"/>
      <c r="V798" s="353"/>
      <c r="W798" s="217"/>
    </row>
    <row r="799" spans="2:23" x14ac:dyDescent="0.25">
      <c r="B799" s="291">
        <v>4880</v>
      </c>
      <c r="C799" s="292" t="str">
        <f>DEC2HEX(B799,6)</f>
        <v>001310</v>
      </c>
      <c r="D799" s="293">
        <v>784</v>
      </c>
      <c r="E799" s="293" t="str">
        <f>DEC2HEX(D799)</f>
        <v>310</v>
      </c>
      <c r="F799" s="430">
        <v>392</v>
      </c>
      <c r="G799" s="430" t="str">
        <f>DEC2HEX(F799,4)</f>
        <v>0188</v>
      </c>
      <c r="H799" s="348"/>
      <c r="I799" s="294"/>
      <c r="J799" s="348"/>
      <c r="K799" s="246"/>
      <c r="L799" s="246"/>
      <c r="M799" s="246"/>
      <c r="N799" s="246"/>
      <c r="O799" s="246"/>
      <c r="P799" s="246"/>
      <c r="Q799" s="246"/>
      <c r="R799" s="246"/>
      <c r="S799" s="246"/>
      <c r="T799" s="246"/>
      <c r="U799" s="353"/>
      <c r="V799" s="353"/>
      <c r="W799" s="217"/>
    </row>
    <row r="800" spans="2:23" x14ac:dyDescent="0.25">
      <c r="B800" s="291">
        <v>4881</v>
      </c>
      <c r="C800" s="292" t="str">
        <f>DEC2HEX(B800,6)</f>
        <v>001311</v>
      </c>
      <c r="D800" s="293">
        <v>785</v>
      </c>
      <c r="E800" s="293" t="str">
        <f>DEC2HEX(D800)</f>
        <v>311</v>
      </c>
      <c r="F800" s="430"/>
      <c r="G800" s="430"/>
      <c r="H800" s="348"/>
      <c r="I800" s="294"/>
      <c r="J800" s="348"/>
      <c r="K800" s="246"/>
      <c r="L800" s="246"/>
      <c r="M800" s="246"/>
      <c r="N800" s="246"/>
      <c r="O800" s="246"/>
      <c r="P800" s="246"/>
      <c r="Q800" s="246"/>
      <c r="R800" s="246"/>
      <c r="S800" s="246"/>
      <c r="T800" s="246"/>
      <c r="U800" s="353"/>
      <c r="V800" s="353"/>
      <c r="W800" s="217"/>
    </row>
    <row r="801" spans="2:23" x14ac:dyDescent="0.25">
      <c r="B801" s="291">
        <v>4882</v>
      </c>
      <c r="C801" s="292" t="str">
        <f>DEC2HEX(B801,6)</f>
        <v>001312</v>
      </c>
      <c r="D801" s="293">
        <v>786</v>
      </c>
      <c r="E801" s="293" t="str">
        <f>DEC2HEX(D801)</f>
        <v>312</v>
      </c>
      <c r="F801" s="430">
        <v>393</v>
      </c>
      <c r="G801" s="430" t="str">
        <f>DEC2HEX(F801,4)</f>
        <v>0189</v>
      </c>
      <c r="H801" s="348"/>
      <c r="I801" s="294"/>
      <c r="J801" s="348"/>
      <c r="K801" s="246"/>
      <c r="L801" s="246"/>
      <c r="M801" s="246"/>
      <c r="N801" s="246"/>
      <c r="O801" s="246"/>
      <c r="P801" s="246"/>
      <c r="Q801" s="246"/>
      <c r="R801" s="246"/>
      <c r="S801" s="246"/>
      <c r="T801" s="246"/>
      <c r="U801" s="353"/>
      <c r="V801" s="353"/>
      <c r="W801" s="217"/>
    </row>
    <row r="802" spans="2:23" x14ac:dyDescent="0.25">
      <c r="B802" s="291">
        <v>4883</v>
      </c>
      <c r="C802" s="292" t="str">
        <f>DEC2HEX(B802,6)</f>
        <v>001313</v>
      </c>
      <c r="D802" s="293">
        <v>787</v>
      </c>
      <c r="E802" s="293" t="str">
        <f>DEC2HEX(D802)</f>
        <v>313</v>
      </c>
      <c r="F802" s="430"/>
      <c r="G802" s="430"/>
      <c r="H802" s="348"/>
      <c r="I802" s="294"/>
      <c r="J802" s="348"/>
      <c r="K802" s="246"/>
      <c r="L802" s="246"/>
      <c r="M802" s="246"/>
      <c r="N802" s="246"/>
      <c r="O802" s="246"/>
      <c r="P802" s="246"/>
      <c r="Q802" s="246"/>
      <c r="R802" s="246"/>
      <c r="S802" s="246"/>
      <c r="T802" s="246"/>
      <c r="U802" s="353"/>
      <c r="V802" s="353"/>
      <c r="W802" s="217"/>
    </row>
    <row r="803" spans="2:23" x14ac:dyDescent="0.25">
      <c r="B803" s="291">
        <v>4884</v>
      </c>
      <c r="C803" s="292" t="str">
        <f>DEC2HEX(B803,6)</f>
        <v>001314</v>
      </c>
      <c r="D803" s="293">
        <v>788</v>
      </c>
      <c r="E803" s="293" t="str">
        <f>DEC2HEX(D803)</f>
        <v>314</v>
      </c>
      <c r="F803" s="430">
        <v>394</v>
      </c>
      <c r="G803" s="430" t="str">
        <f>DEC2HEX(F803,4)</f>
        <v>018A</v>
      </c>
      <c r="H803" s="348"/>
      <c r="I803" s="294"/>
      <c r="J803" s="348"/>
      <c r="K803" s="246"/>
      <c r="L803" s="246"/>
      <c r="M803" s="246"/>
      <c r="N803" s="246"/>
      <c r="O803" s="246"/>
      <c r="P803" s="246"/>
      <c r="Q803" s="246"/>
      <c r="R803" s="246"/>
      <c r="S803" s="246"/>
      <c r="T803" s="246"/>
      <c r="U803" s="353"/>
      <c r="V803" s="353"/>
      <c r="W803" s="217"/>
    </row>
    <row r="804" spans="2:23" x14ac:dyDescent="0.25">
      <c r="B804" s="291">
        <v>4885</v>
      </c>
      <c r="C804" s="292" t="str">
        <f>DEC2HEX(B804,6)</f>
        <v>001315</v>
      </c>
      <c r="D804" s="293">
        <v>789</v>
      </c>
      <c r="E804" s="293" t="str">
        <f>DEC2HEX(D804)</f>
        <v>315</v>
      </c>
      <c r="F804" s="430"/>
      <c r="G804" s="430"/>
      <c r="H804" s="348"/>
      <c r="I804" s="294"/>
      <c r="J804" s="348"/>
      <c r="K804" s="246"/>
      <c r="L804" s="246"/>
      <c r="M804" s="246"/>
      <c r="N804" s="246"/>
      <c r="O804" s="246"/>
      <c r="P804" s="246"/>
      <c r="Q804" s="246"/>
      <c r="R804" s="246"/>
      <c r="S804" s="246"/>
      <c r="T804" s="246"/>
      <c r="U804" s="353"/>
      <c r="V804" s="353"/>
      <c r="W804" s="217"/>
    </row>
    <row r="805" spans="2:23" x14ac:dyDescent="0.25">
      <c r="B805" s="291">
        <v>4886</v>
      </c>
      <c r="C805" s="292" t="str">
        <f>DEC2HEX(B805,6)</f>
        <v>001316</v>
      </c>
      <c r="D805" s="293">
        <v>790</v>
      </c>
      <c r="E805" s="293" t="str">
        <f>DEC2HEX(D805)</f>
        <v>316</v>
      </c>
      <c r="F805" s="430">
        <v>395</v>
      </c>
      <c r="G805" s="430" t="str">
        <f>DEC2HEX(F805,4)</f>
        <v>018B</v>
      </c>
      <c r="H805" s="348"/>
      <c r="I805" s="301"/>
      <c r="J805" s="348"/>
      <c r="K805" s="246"/>
      <c r="L805" s="246"/>
      <c r="M805" s="246"/>
      <c r="N805" s="246"/>
      <c r="O805" s="246"/>
      <c r="P805" s="246"/>
      <c r="Q805" s="246"/>
      <c r="R805" s="246"/>
      <c r="S805" s="246"/>
      <c r="T805" s="246"/>
      <c r="U805" s="353"/>
      <c r="V805" s="353"/>
      <c r="W805" s="217"/>
    </row>
    <row r="806" spans="2:23" x14ac:dyDescent="0.25">
      <c r="B806" s="291">
        <v>4887</v>
      </c>
      <c r="C806" s="292" t="str">
        <f>DEC2HEX(B806,6)</f>
        <v>001317</v>
      </c>
      <c r="D806" s="293">
        <v>791</v>
      </c>
      <c r="E806" s="293" t="str">
        <f>DEC2HEX(D806)</f>
        <v>317</v>
      </c>
      <c r="F806" s="430"/>
      <c r="G806" s="430"/>
      <c r="H806" s="348"/>
      <c r="I806" s="301"/>
      <c r="J806" s="348"/>
      <c r="K806" s="246"/>
      <c r="L806" s="246"/>
      <c r="M806" s="246"/>
      <c r="N806" s="246"/>
      <c r="O806" s="246"/>
      <c r="P806" s="246"/>
      <c r="Q806" s="246"/>
      <c r="R806" s="246"/>
      <c r="S806" s="246"/>
      <c r="T806" s="246"/>
      <c r="U806" s="353"/>
      <c r="V806" s="353"/>
      <c r="W806" s="217"/>
    </row>
    <row r="807" spans="2:23" x14ac:dyDescent="0.25">
      <c r="B807" s="291">
        <v>4888</v>
      </c>
      <c r="C807" s="292" t="str">
        <f>DEC2HEX(B807,6)</f>
        <v>001318</v>
      </c>
      <c r="D807" s="293">
        <v>792</v>
      </c>
      <c r="E807" s="293" t="str">
        <f>DEC2HEX(D807)</f>
        <v>318</v>
      </c>
      <c r="F807" s="430">
        <v>396</v>
      </c>
      <c r="G807" s="430" t="str">
        <f>DEC2HEX(F807,4)</f>
        <v>018C</v>
      </c>
      <c r="H807" s="348"/>
      <c r="I807" s="301"/>
      <c r="J807" s="348"/>
      <c r="K807" s="246"/>
      <c r="L807" s="246"/>
      <c r="M807" s="246"/>
      <c r="N807" s="246"/>
      <c r="O807" s="246"/>
      <c r="P807" s="246"/>
      <c r="Q807" s="246"/>
      <c r="R807" s="246"/>
      <c r="S807" s="246"/>
      <c r="T807" s="246"/>
      <c r="U807" s="353"/>
      <c r="V807" s="353"/>
      <c r="W807" s="217"/>
    </row>
    <row r="808" spans="2:23" x14ac:dyDescent="0.25">
      <c r="B808" s="291">
        <v>4889</v>
      </c>
      <c r="C808" s="292" t="str">
        <f>DEC2HEX(B808,6)</f>
        <v>001319</v>
      </c>
      <c r="D808" s="293">
        <v>793</v>
      </c>
      <c r="E808" s="293" t="str">
        <f>DEC2HEX(D808)</f>
        <v>319</v>
      </c>
      <c r="F808" s="430"/>
      <c r="G808" s="430"/>
      <c r="H808" s="348"/>
      <c r="I808" s="301"/>
      <c r="J808" s="348"/>
      <c r="K808" s="246"/>
      <c r="L808" s="246"/>
      <c r="M808" s="246"/>
      <c r="N808" s="246"/>
      <c r="O808" s="246"/>
      <c r="P808" s="246"/>
      <c r="Q808" s="246"/>
      <c r="R808" s="246"/>
      <c r="S808" s="246"/>
      <c r="T808" s="246"/>
      <c r="U808" s="353"/>
      <c r="V808" s="353"/>
      <c r="W808" s="217"/>
    </row>
    <row r="809" spans="2:23" x14ac:dyDescent="0.25">
      <c r="B809" s="291">
        <v>4890</v>
      </c>
      <c r="C809" s="292" t="str">
        <f>DEC2HEX(B809,6)</f>
        <v>00131A</v>
      </c>
      <c r="D809" s="293">
        <v>794</v>
      </c>
      <c r="E809" s="293" t="str">
        <f>DEC2HEX(D809)</f>
        <v>31A</v>
      </c>
      <c r="F809" s="430">
        <v>397</v>
      </c>
      <c r="G809" s="430" t="str">
        <f>DEC2HEX(F809,4)</f>
        <v>018D</v>
      </c>
      <c r="H809" s="348"/>
      <c r="I809" s="301"/>
      <c r="J809" s="348"/>
      <c r="K809" s="246"/>
      <c r="L809" s="246"/>
      <c r="M809" s="246"/>
      <c r="N809" s="246"/>
      <c r="O809" s="246"/>
      <c r="P809" s="246"/>
      <c r="Q809" s="246"/>
      <c r="R809" s="246"/>
      <c r="S809" s="246"/>
      <c r="T809" s="246"/>
      <c r="U809" s="353"/>
      <c r="V809" s="353"/>
      <c r="W809" s="217"/>
    </row>
    <row r="810" spans="2:23" x14ac:dyDescent="0.25">
      <c r="B810" s="291">
        <v>4891</v>
      </c>
      <c r="C810" s="292" t="str">
        <f>DEC2HEX(B810,6)</f>
        <v>00131B</v>
      </c>
      <c r="D810" s="293">
        <v>795</v>
      </c>
      <c r="E810" s="293" t="str">
        <f>DEC2HEX(D810)</f>
        <v>31B</v>
      </c>
      <c r="F810" s="430"/>
      <c r="G810" s="430"/>
      <c r="H810" s="348"/>
      <c r="I810" s="301"/>
      <c r="J810" s="348"/>
      <c r="K810" s="246"/>
      <c r="L810" s="246"/>
      <c r="M810" s="246"/>
      <c r="N810" s="246"/>
      <c r="O810" s="246"/>
      <c r="P810" s="246"/>
      <c r="Q810" s="246"/>
      <c r="R810" s="246"/>
      <c r="S810" s="246"/>
      <c r="T810" s="246"/>
      <c r="U810" s="353"/>
      <c r="V810" s="353"/>
      <c r="W810" s="217"/>
    </row>
    <row r="811" spans="2:23" x14ac:dyDescent="0.25">
      <c r="B811" s="291">
        <v>4892</v>
      </c>
      <c r="C811" s="292" t="str">
        <f>DEC2HEX(B811,6)</f>
        <v>00131C</v>
      </c>
      <c r="D811" s="293">
        <v>796</v>
      </c>
      <c r="E811" s="293" t="str">
        <f>DEC2HEX(D811)</f>
        <v>31C</v>
      </c>
      <c r="F811" s="430">
        <v>398</v>
      </c>
      <c r="G811" s="430" t="str">
        <f>DEC2HEX(F811,4)</f>
        <v>018E</v>
      </c>
      <c r="H811" s="348"/>
      <c r="I811" s="301"/>
      <c r="J811" s="348"/>
      <c r="K811" s="246"/>
      <c r="L811" s="246"/>
      <c r="M811" s="246"/>
      <c r="N811" s="246"/>
      <c r="O811" s="246"/>
      <c r="P811" s="246"/>
      <c r="Q811" s="246"/>
      <c r="R811" s="246"/>
      <c r="S811" s="246"/>
      <c r="T811" s="246"/>
      <c r="U811" s="353"/>
      <c r="V811" s="353"/>
      <c r="W811" s="217"/>
    </row>
    <row r="812" spans="2:23" x14ac:dyDescent="0.25">
      <c r="B812" s="291">
        <v>4893</v>
      </c>
      <c r="C812" s="292" t="str">
        <f>DEC2HEX(B812,6)</f>
        <v>00131D</v>
      </c>
      <c r="D812" s="293">
        <v>797</v>
      </c>
      <c r="E812" s="293" t="str">
        <f>DEC2HEX(D812)</f>
        <v>31D</v>
      </c>
      <c r="F812" s="430"/>
      <c r="G812" s="430"/>
      <c r="H812" s="348"/>
      <c r="I812" s="301"/>
      <c r="J812" s="348"/>
      <c r="K812" s="246"/>
      <c r="L812" s="246"/>
      <c r="M812" s="246"/>
      <c r="N812" s="246"/>
      <c r="O812" s="246"/>
      <c r="P812" s="246"/>
      <c r="Q812" s="246"/>
      <c r="R812" s="246"/>
      <c r="S812" s="246"/>
      <c r="T812" s="246"/>
      <c r="U812" s="353"/>
      <c r="V812" s="353"/>
      <c r="W812" s="217"/>
    </row>
    <row r="813" spans="2:23" x14ac:dyDescent="0.25">
      <c r="B813" s="291">
        <v>4894</v>
      </c>
      <c r="C813" s="292" t="str">
        <f>DEC2HEX(B813,6)</f>
        <v>00131E</v>
      </c>
      <c r="D813" s="293">
        <v>798</v>
      </c>
      <c r="E813" s="293" t="str">
        <f>DEC2HEX(D813)</f>
        <v>31E</v>
      </c>
      <c r="F813" s="430">
        <v>399</v>
      </c>
      <c r="G813" s="430" t="str">
        <f>DEC2HEX(F813,4)</f>
        <v>018F</v>
      </c>
      <c r="H813" s="348"/>
      <c r="I813" s="301"/>
      <c r="J813" s="348"/>
      <c r="K813" s="246"/>
      <c r="L813" s="246"/>
      <c r="M813" s="246"/>
      <c r="N813" s="246"/>
      <c r="O813" s="246"/>
      <c r="P813" s="246"/>
      <c r="Q813" s="246"/>
      <c r="R813" s="246"/>
      <c r="S813" s="246"/>
      <c r="T813" s="246"/>
      <c r="U813" s="353"/>
      <c r="V813" s="353"/>
      <c r="W813" s="217"/>
    </row>
    <row r="814" spans="2:23" x14ac:dyDescent="0.25">
      <c r="B814" s="291">
        <v>4895</v>
      </c>
      <c r="C814" s="292" t="str">
        <f>DEC2HEX(B814,6)</f>
        <v>00131F</v>
      </c>
      <c r="D814" s="293">
        <v>799</v>
      </c>
      <c r="E814" s="293" t="str">
        <f>DEC2HEX(D814)</f>
        <v>31F</v>
      </c>
      <c r="F814" s="430"/>
      <c r="G814" s="430"/>
      <c r="H814" s="348"/>
      <c r="I814" s="301"/>
      <c r="J814" s="348"/>
      <c r="K814" s="246"/>
      <c r="L814" s="246"/>
      <c r="M814" s="246"/>
      <c r="N814" s="246"/>
      <c r="O814" s="246"/>
      <c r="P814" s="246"/>
      <c r="Q814" s="246"/>
      <c r="R814" s="246"/>
      <c r="S814" s="246"/>
      <c r="T814" s="246"/>
      <c r="U814" s="353"/>
      <c r="V814" s="353"/>
      <c r="W814" s="217"/>
    </row>
    <row r="815" spans="2:23" x14ac:dyDescent="0.25">
      <c r="B815" s="291">
        <v>4896</v>
      </c>
      <c r="C815" s="292" t="str">
        <f>DEC2HEX(B815,6)</f>
        <v>001320</v>
      </c>
      <c r="D815" s="293">
        <v>800</v>
      </c>
      <c r="E815" s="293" t="str">
        <f>DEC2HEX(D815)</f>
        <v>320</v>
      </c>
      <c r="F815" s="430">
        <v>400</v>
      </c>
      <c r="G815" s="430" t="str">
        <f>DEC2HEX(F815,4)</f>
        <v>0190</v>
      </c>
      <c r="H815" s="348"/>
      <c r="I815" s="294"/>
      <c r="J815" s="348"/>
      <c r="K815" s="246"/>
      <c r="L815" s="246"/>
      <c r="M815" s="246"/>
      <c r="N815" s="246"/>
      <c r="O815" s="246"/>
      <c r="P815" s="246"/>
      <c r="Q815" s="246"/>
      <c r="R815" s="246"/>
      <c r="S815" s="246"/>
      <c r="T815" s="246"/>
      <c r="U815" s="353"/>
      <c r="V815" s="353"/>
      <c r="W815" s="217"/>
    </row>
    <row r="816" spans="2:23" x14ac:dyDescent="0.25">
      <c r="B816" s="291">
        <v>4897</v>
      </c>
      <c r="C816" s="292" t="str">
        <f>DEC2HEX(B816,6)</f>
        <v>001321</v>
      </c>
      <c r="D816" s="293">
        <v>801</v>
      </c>
      <c r="E816" s="293" t="str">
        <f>DEC2HEX(D816)</f>
        <v>321</v>
      </c>
      <c r="F816" s="430"/>
      <c r="G816" s="430"/>
      <c r="H816" s="348"/>
      <c r="I816" s="294"/>
      <c r="J816" s="348"/>
      <c r="K816" s="246"/>
      <c r="L816" s="246"/>
      <c r="M816" s="246"/>
      <c r="N816" s="246"/>
      <c r="O816" s="246"/>
      <c r="P816" s="246"/>
      <c r="Q816" s="246"/>
      <c r="R816" s="246"/>
      <c r="S816" s="246"/>
      <c r="T816" s="246"/>
      <c r="U816" s="353"/>
      <c r="V816" s="353"/>
      <c r="W816" s="217"/>
    </row>
    <row r="817" spans="2:23" x14ac:dyDescent="0.25">
      <c r="B817" s="291">
        <v>4898</v>
      </c>
      <c r="C817" s="292" t="str">
        <f>DEC2HEX(B817,6)</f>
        <v>001322</v>
      </c>
      <c r="D817" s="293">
        <v>802</v>
      </c>
      <c r="E817" s="293" t="str">
        <f>DEC2HEX(D817)</f>
        <v>322</v>
      </c>
      <c r="F817" s="430">
        <v>401</v>
      </c>
      <c r="G817" s="430" t="str">
        <f>DEC2HEX(F817,4)</f>
        <v>0191</v>
      </c>
      <c r="H817" s="348"/>
      <c r="I817" s="294"/>
      <c r="J817" s="348"/>
      <c r="K817" s="246"/>
      <c r="L817" s="246"/>
      <c r="M817" s="246"/>
      <c r="N817" s="246"/>
      <c r="O817" s="246"/>
      <c r="P817" s="246"/>
      <c r="Q817" s="246"/>
      <c r="R817" s="246"/>
      <c r="S817" s="246"/>
      <c r="T817" s="246"/>
      <c r="U817" s="353"/>
      <c r="V817" s="353"/>
      <c r="W817" s="217"/>
    </row>
    <row r="818" spans="2:23" x14ac:dyDescent="0.25">
      <c r="B818" s="291">
        <v>4899</v>
      </c>
      <c r="C818" s="292" t="str">
        <f>DEC2HEX(B818,6)</f>
        <v>001323</v>
      </c>
      <c r="D818" s="293">
        <v>803</v>
      </c>
      <c r="E818" s="293" t="str">
        <f>DEC2HEX(D818)</f>
        <v>323</v>
      </c>
      <c r="F818" s="430"/>
      <c r="G818" s="430"/>
      <c r="H818" s="348"/>
      <c r="I818" s="294"/>
      <c r="J818" s="348"/>
      <c r="K818" s="246"/>
      <c r="L818" s="246"/>
      <c r="M818" s="246"/>
      <c r="N818" s="246"/>
      <c r="O818" s="246"/>
      <c r="P818" s="246"/>
      <c r="Q818" s="246"/>
      <c r="R818" s="246"/>
      <c r="S818" s="246"/>
      <c r="T818" s="246"/>
      <c r="U818" s="353"/>
      <c r="V818" s="353"/>
      <c r="W818" s="217"/>
    </row>
    <row r="819" spans="2:23" x14ac:dyDescent="0.25">
      <c r="B819" s="291">
        <v>4900</v>
      </c>
      <c r="C819" s="292" t="str">
        <f>DEC2HEX(B819,6)</f>
        <v>001324</v>
      </c>
      <c r="D819" s="293">
        <v>804</v>
      </c>
      <c r="E819" s="293" t="str">
        <f>DEC2HEX(D819)</f>
        <v>324</v>
      </c>
      <c r="F819" s="430">
        <v>402</v>
      </c>
      <c r="G819" s="430" t="str">
        <f>DEC2HEX(F819,4)</f>
        <v>0192</v>
      </c>
      <c r="H819" s="348"/>
      <c r="I819" s="294"/>
      <c r="J819" s="348"/>
      <c r="K819" s="246"/>
      <c r="L819" s="246"/>
      <c r="M819" s="246"/>
      <c r="N819" s="246"/>
      <c r="O819" s="246"/>
      <c r="P819" s="246"/>
      <c r="Q819" s="246"/>
      <c r="R819" s="246"/>
      <c r="S819" s="246"/>
      <c r="T819" s="246"/>
      <c r="U819" s="353"/>
      <c r="V819" s="353"/>
      <c r="W819" s="217"/>
    </row>
    <row r="820" spans="2:23" x14ac:dyDescent="0.25">
      <c r="B820" s="291">
        <v>4901</v>
      </c>
      <c r="C820" s="292" t="str">
        <f>DEC2HEX(B820,6)</f>
        <v>001325</v>
      </c>
      <c r="D820" s="293">
        <v>805</v>
      </c>
      <c r="E820" s="293" t="str">
        <f>DEC2HEX(D820)</f>
        <v>325</v>
      </c>
      <c r="F820" s="430"/>
      <c r="G820" s="430"/>
      <c r="H820" s="348"/>
      <c r="I820" s="294"/>
      <c r="J820" s="348"/>
      <c r="K820" s="246"/>
      <c r="L820" s="246"/>
      <c r="M820" s="246"/>
      <c r="N820" s="246"/>
      <c r="O820" s="246"/>
      <c r="P820" s="246"/>
      <c r="Q820" s="246"/>
      <c r="R820" s="246"/>
      <c r="S820" s="246"/>
      <c r="T820" s="246"/>
      <c r="U820" s="353"/>
      <c r="V820" s="353"/>
      <c r="W820" s="217"/>
    </row>
    <row r="821" spans="2:23" x14ac:dyDescent="0.25">
      <c r="B821" s="291">
        <v>4902</v>
      </c>
      <c r="C821" s="292" t="str">
        <f>DEC2HEX(B821,6)</f>
        <v>001326</v>
      </c>
      <c r="D821" s="293">
        <v>806</v>
      </c>
      <c r="E821" s="293" t="str">
        <f>DEC2HEX(D821)</f>
        <v>326</v>
      </c>
      <c r="F821" s="430">
        <v>403</v>
      </c>
      <c r="G821" s="430" t="str">
        <f>DEC2HEX(F821,4)</f>
        <v>0193</v>
      </c>
      <c r="H821" s="348"/>
      <c r="I821" s="301"/>
      <c r="J821" s="348"/>
      <c r="K821" s="246"/>
      <c r="L821" s="246"/>
      <c r="M821" s="246"/>
      <c r="N821" s="246"/>
      <c r="O821" s="246"/>
      <c r="P821" s="246"/>
      <c r="Q821" s="246"/>
      <c r="R821" s="246"/>
      <c r="S821" s="246"/>
      <c r="T821" s="246"/>
      <c r="U821" s="353"/>
      <c r="V821" s="353"/>
      <c r="W821" s="217"/>
    </row>
    <row r="822" spans="2:23" x14ac:dyDescent="0.25">
      <c r="B822" s="291">
        <v>4903</v>
      </c>
      <c r="C822" s="292" t="str">
        <f>DEC2HEX(B822,6)</f>
        <v>001327</v>
      </c>
      <c r="D822" s="293">
        <v>807</v>
      </c>
      <c r="E822" s="293" t="str">
        <f>DEC2HEX(D822)</f>
        <v>327</v>
      </c>
      <c r="F822" s="430"/>
      <c r="G822" s="430"/>
      <c r="H822" s="348"/>
      <c r="I822" s="301"/>
      <c r="J822" s="348"/>
      <c r="K822" s="246"/>
      <c r="L822" s="246"/>
      <c r="M822" s="246"/>
      <c r="N822" s="246"/>
      <c r="O822" s="246"/>
      <c r="P822" s="246"/>
      <c r="Q822" s="246"/>
      <c r="R822" s="246"/>
      <c r="S822" s="246"/>
      <c r="T822" s="246"/>
      <c r="U822" s="353"/>
      <c r="V822" s="353"/>
      <c r="W822" s="217"/>
    </row>
    <row r="823" spans="2:23" x14ac:dyDescent="0.25">
      <c r="B823" s="291">
        <v>4904</v>
      </c>
      <c r="C823" s="292" t="str">
        <f>DEC2HEX(B823,6)</f>
        <v>001328</v>
      </c>
      <c r="D823" s="293">
        <v>808</v>
      </c>
      <c r="E823" s="293" t="str">
        <f>DEC2HEX(D823)</f>
        <v>328</v>
      </c>
      <c r="F823" s="430">
        <v>404</v>
      </c>
      <c r="G823" s="430" t="str">
        <f>DEC2HEX(F823,4)</f>
        <v>0194</v>
      </c>
      <c r="H823" s="348"/>
      <c r="I823" s="301"/>
      <c r="J823" s="348"/>
      <c r="K823" s="246"/>
      <c r="L823" s="246"/>
      <c r="M823" s="246"/>
      <c r="N823" s="246"/>
      <c r="O823" s="246"/>
      <c r="P823" s="246"/>
      <c r="Q823" s="246"/>
      <c r="R823" s="246"/>
      <c r="S823" s="246"/>
      <c r="T823" s="246"/>
      <c r="U823" s="353"/>
      <c r="V823" s="353"/>
      <c r="W823" s="217"/>
    </row>
    <row r="824" spans="2:23" x14ac:dyDescent="0.25">
      <c r="B824" s="291">
        <v>4905</v>
      </c>
      <c r="C824" s="292" t="str">
        <f>DEC2HEX(B824,6)</f>
        <v>001329</v>
      </c>
      <c r="D824" s="293">
        <v>809</v>
      </c>
      <c r="E824" s="293" t="str">
        <f>DEC2HEX(D824)</f>
        <v>329</v>
      </c>
      <c r="F824" s="430"/>
      <c r="G824" s="430"/>
      <c r="H824" s="348"/>
      <c r="I824" s="301"/>
      <c r="J824" s="348"/>
      <c r="K824" s="246"/>
      <c r="L824" s="246"/>
      <c r="M824" s="246"/>
      <c r="N824" s="246"/>
      <c r="O824" s="246"/>
      <c r="P824" s="246"/>
      <c r="Q824" s="246"/>
      <c r="R824" s="246"/>
      <c r="S824" s="246"/>
      <c r="T824" s="246"/>
      <c r="U824" s="353"/>
      <c r="V824" s="353"/>
      <c r="W824" s="217"/>
    </row>
    <row r="825" spans="2:23" x14ac:dyDescent="0.25">
      <c r="B825" s="291">
        <v>4906</v>
      </c>
      <c r="C825" s="292" t="str">
        <f>DEC2HEX(B825,6)</f>
        <v>00132A</v>
      </c>
      <c r="D825" s="293">
        <v>810</v>
      </c>
      <c r="E825" s="293" t="str">
        <f>DEC2HEX(D825)</f>
        <v>32A</v>
      </c>
      <c r="F825" s="430">
        <v>405</v>
      </c>
      <c r="G825" s="430" t="str">
        <f>DEC2HEX(F825,4)</f>
        <v>0195</v>
      </c>
      <c r="H825" s="348"/>
      <c r="I825" s="301"/>
      <c r="J825" s="348"/>
      <c r="K825" s="246"/>
      <c r="L825" s="246"/>
      <c r="M825" s="246"/>
      <c r="N825" s="246"/>
      <c r="O825" s="246"/>
      <c r="P825" s="246"/>
      <c r="Q825" s="246"/>
      <c r="R825" s="246"/>
      <c r="S825" s="246"/>
      <c r="T825" s="246"/>
      <c r="U825" s="353"/>
      <c r="V825" s="353"/>
      <c r="W825" s="217"/>
    </row>
    <row r="826" spans="2:23" x14ac:dyDescent="0.25">
      <c r="B826" s="291">
        <v>4907</v>
      </c>
      <c r="C826" s="292" t="str">
        <f>DEC2HEX(B826,6)</f>
        <v>00132B</v>
      </c>
      <c r="D826" s="293">
        <v>811</v>
      </c>
      <c r="E826" s="293" t="str">
        <f>DEC2HEX(D826)</f>
        <v>32B</v>
      </c>
      <c r="F826" s="430"/>
      <c r="G826" s="430"/>
      <c r="H826" s="348"/>
      <c r="I826" s="301"/>
      <c r="J826" s="348"/>
      <c r="K826" s="246"/>
      <c r="L826" s="246"/>
      <c r="M826" s="246"/>
      <c r="N826" s="246"/>
      <c r="O826" s="246"/>
      <c r="P826" s="246"/>
      <c r="Q826" s="246"/>
      <c r="R826" s="246"/>
      <c r="S826" s="246"/>
      <c r="T826" s="246"/>
      <c r="U826" s="353"/>
      <c r="V826" s="353"/>
      <c r="W826" s="217"/>
    </row>
    <row r="827" spans="2:23" x14ac:dyDescent="0.25">
      <c r="B827" s="291">
        <v>4908</v>
      </c>
      <c r="C827" s="292" t="str">
        <f>DEC2HEX(B827,6)</f>
        <v>00132C</v>
      </c>
      <c r="D827" s="293">
        <v>812</v>
      </c>
      <c r="E827" s="293" t="str">
        <f>DEC2HEX(D827)</f>
        <v>32C</v>
      </c>
      <c r="F827" s="430">
        <v>406</v>
      </c>
      <c r="G827" s="430" t="str">
        <f>DEC2HEX(F827,4)</f>
        <v>0196</v>
      </c>
      <c r="H827" s="348"/>
      <c r="I827" s="301"/>
      <c r="J827" s="348"/>
      <c r="K827" s="246"/>
      <c r="L827" s="246"/>
      <c r="M827" s="246"/>
      <c r="N827" s="246"/>
      <c r="O827" s="246"/>
      <c r="P827" s="246"/>
      <c r="Q827" s="246"/>
      <c r="R827" s="246"/>
      <c r="S827" s="246"/>
      <c r="T827" s="246"/>
      <c r="U827" s="353"/>
      <c r="V827" s="353"/>
      <c r="W827" s="217"/>
    </row>
    <row r="828" spans="2:23" x14ac:dyDescent="0.25">
      <c r="B828" s="291">
        <v>4909</v>
      </c>
      <c r="C828" s="292" t="str">
        <f>DEC2HEX(B828,6)</f>
        <v>00132D</v>
      </c>
      <c r="D828" s="293">
        <v>813</v>
      </c>
      <c r="E828" s="293" t="str">
        <f>DEC2HEX(D828)</f>
        <v>32D</v>
      </c>
      <c r="F828" s="430"/>
      <c r="G828" s="430"/>
      <c r="H828" s="348"/>
      <c r="I828" s="301"/>
      <c r="J828" s="348"/>
      <c r="K828" s="246"/>
      <c r="L828" s="246"/>
      <c r="M828" s="246"/>
      <c r="N828" s="246"/>
      <c r="O828" s="246"/>
      <c r="P828" s="246"/>
      <c r="Q828" s="246"/>
      <c r="R828" s="246"/>
      <c r="S828" s="246"/>
      <c r="T828" s="246"/>
      <c r="U828" s="353"/>
      <c r="V828" s="353"/>
      <c r="W828" s="217"/>
    </row>
    <row r="829" spans="2:23" x14ac:dyDescent="0.25">
      <c r="B829" s="291">
        <v>4910</v>
      </c>
      <c r="C829" s="292" t="str">
        <f>DEC2HEX(B829,6)</f>
        <v>00132E</v>
      </c>
      <c r="D829" s="293">
        <v>814</v>
      </c>
      <c r="E829" s="293" t="str">
        <f>DEC2HEX(D829)</f>
        <v>32E</v>
      </c>
      <c r="F829" s="430">
        <v>407</v>
      </c>
      <c r="G829" s="430" t="str">
        <f>DEC2HEX(F829,4)</f>
        <v>0197</v>
      </c>
      <c r="H829" s="348"/>
      <c r="I829" s="301"/>
      <c r="J829" s="348"/>
      <c r="K829" s="246"/>
      <c r="L829" s="246"/>
      <c r="M829" s="246"/>
      <c r="N829" s="246"/>
      <c r="O829" s="246"/>
      <c r="P829" s="246"/>
      <c r="Q829" s="246"/>
      <c r="R829" s="246"/>
      <c r="S829" s="246"/>
      <c r="T829" s="246"/>
      <c r="U829" s="353"/>
      <c r="V829" s="353"/>
      <c r="W829" s="217"/>
    </row>
    <row r="830" spans="2:23" x14ac:dyDescent="0.25">
      <c r="B830" s="291">
        <v>4911</v>
      </c>
      <c r="C830" s="292" t="str">
        <f>DEC2HEX(B830,6)</f>
        <v>00132F</v>
      </c>
      <c r="D830" s="293">
        <v>815</v>
      </c>
      <c r="E830" s="293" t="str">
        <f>DEC2HEX(D830)</f>
        <v>32F</v>
      </c>
      <c r="F830" s="430"/>
      <c r="G830" s="430"/>
      <c r="H830" s="348"/>
      <c r="I830" s="301"/>
      <c r="J830" s="348"/>
      <c r="K830" s="246"/>
      <c r="L830" s="246"/>
      <c r="M830" s="246"/>
      <c r="N830" s="246"/>
      <c r="O830" s="246"/>
      <c r="P830" s="246"/>
      <c r="Q830" s="246"/>
      <c r="R830" s="246"/>
      <c r="S830" s="246"/>
      <c r="T830" s="246"/>
      <c r="U830" s="353"/>
      <c r="V830" s="353"/>
      <c r="W830" s="217"/>
    </row>
    <row r="831" spans="2:23" x14ac:dyDescent="0.25">
      <c r="B831" s="291">
        <v>4912</v>
      </c>
      <c r="C831" s="292" t="str">
        <f>DEC2HEX(B831,6)</f>
        <v>001330</v>
      </c>
      <c r="D831" s="293">
        <v>816</v>
      </c>
      <c r="E831" s="293" t="str">
        <f>DEC2HEX(D831)</f>
        <v>330</v>
      </c>
      <c r="F831" s="430">
        <v>408</v>
      </c>
      <c r="G831" s="430" t="str">
        <f>DEC2HEX(F831,4)</f>
        <v>0198</v>
      </c>
      <c r="H831" s="348"/>
      <c r="I831" s="294"/>
      <c r="J831" s="348"/>
      <c r="K831" s="246"/>
      <c r="L831" s="246"/>
      <c r="M831" s="246"/>
      <c r="N831" s="246"/>
      <c r="O831" s="246"/>
      <c r="P831" s="246"/>
      <c r="Q831" s="246"/>
      <c r="R831" s="246"/>
      <c r="S831" s="246"/>
      <c r="T831" s="246"/>
      <c r="U831" s="353"/>
      <c r="V831" s="353"/>
      <c r="W831" s="217"/>
    </row>
    <row r="832" spans="2:23" x14ac:dyDescent="0.25">
      <c r="B832" s="291">
        <v>4913</v>
      </c>
      <c r="C832" s="292" t="str">
        <f>DEC2HEX(B832,6)</f>
        <v>001331</v>
      </c>
      <c r="D832" s="293">
        <v>817</v>
      </c>
      <c r="E832" s="293" t="str">
        <f>DEC2HEX(D832)</f>
        <v>331</v>
      </c>
      <c r="F832" s="430"/>
      <c r="G832" s="430"/>
      <c r="H832" s="348"/>
      <c r="I832" s="294"/>
      <c r="J832" s="348"/>
      <c r="K832" s="246"/>
      <c r="L832" s="246"/>
      <c r="M832" s="246"/>
      <c r="N832" s="246"/>
      <c r="O832" s="246"/>
      <c r="P832" s="246"/>
      <c r="Q832" s="246"/>
      <c r="R832" s="246"/>
      <c r="S832" s="246"/>
      <c r="T832" s="246"/>
      <c r="U832" s="353"/>
      <c r="V832" s="353"/>
      <c r="W832" s="217"/>
    </row>
    <row r="833" spans="2:23" x14ac:dyDescent="0.25">
      <c r="B833" s="291">
        <v>4914</v>
      </c>
      <c r="C833" s="292" t="str">
        <f>DEC2HEX(B833,6)</f>
        <v>001332</v>
      </c>
      <c r="D833" s="293">
        <v>818</v>
      </c>
      <c r="E833" s="293" t="str">
        <f>DEC2HEX(D833)</f>
        <v>332</v>
      </c>
      <c r="F833" s="430">
        <v>409</v>
      </c>
      <c r="G833" s="430" t="str">
        <f>DEC2HEX(F833,4)</f>
        <v>0199</v>
      </c>
      <c r="H833" s="348"/>
      <c r="I833" s="294"/>
      <c r="J833" s="348"/>
      <c r="K833" s="246"/>
      <c r="L833" s="246"/>
      <c r="M833" s="246"/>
      <c r="N833" s="246"/>
      <c r="O833" s="246"/>
      <c r="P833" s="246"/>
      <c r="Q833" s="246"/>
      <c r="R833" s="246"/>
      <c r="S833" s="246"/>
      <c r="T833" s="246"/>
      <c r="U833" s="353"/>
      <c r="V833" s="353"/>
      <c r="W833" s="217"/>
    </row>
    <row r="834" spans="2:23" x14ac:dyDescent="0.25">
      <c r="B834" s="291">
        <v>4915</v>
      </c>
      <c r="C834" s="292" t="str">
        <f>DEC2HEX(B834,6)</f>
        <v>001333</v>
      </c>
      <c r="D834" s="293">
        <v>819</v>
      </c>
      <c r="E834" s="293" t="str">
        <f>DEC2HEX(D834)</f>
        <v>333</v>
      </c>
      <c r="F834" s="430"/>
      <c r="G834" s="430"/>
      <c r="H834" s="348"/>
      <c r="I834" s="294"/>
      <c r="J834" s="348"/>
      <c r="K834" s="246"/>
      <c r="L834" s="246"/>
      <c r="M834" s="246"/>
      <c r="N834" s="246"/>
      <c r="O834" s="246"/>
      <c r="P834" s="246"/>
      <c r="Q834" s="246"/>
      <c r="R834" s="246"/>
      <c r="S834" s="246"/>
      <c r="T834" s="246"/>
      <c r="U834" s="353"/>
      <c r="V834" s="353"/>
      <c r="W834" s="217"/>
    </row>
    <row r="835" spans="2:23" x14ac:dyDescent="0.25">
      <c r="B835" s="291">
        <v>4916</v>
      </c>
      <c r="C835" s="292" t="str">
        <f>DEC2HEX(B835,6)</f>
        <v>001334</v>
      </c>
      <c r="D835" s="293">
        <v>820</v>
      </c>
      <c r="E835" s="293" t="str">
        <f>DEC2HEX(D835)</f>
        <v>334</v>
      </c>
      <c r="F835" s="430">
        <v>410</v>
      </c>
      <c r="G835" s="430" t="str">
        <f>DEC2HEX(F835,4)</f>
        <v>019A</v>
      </c>
      <c r="H835" s="348"/>
      <c r="I835" s="294"/>
      <c r="J835" s="348"/>
      <c r="K835" s="246"/>
      <c r="L835" s="246"/>
      <c r="M835" s="246"/>
      <c r="N835" s="246"/>
      <c r="O835" s="246"/>
      <c r="P835" s="246"/>
      <c r="Q835" s="246"/>
      <c r="R835" s="246"/>
      <c r="S835" s="246"/>
      <c r="T835" s="246"/>
      <c r="U835" s="353"/>
      <c r="V835" s="353"/>
      <c r="W835" s="217"/>
    </row>
    <row r="836" spans="2:23" x14ac:dyDescent="0.25">
      <c r="B836" s="291">
        <v>4917</v>
      </c>
      <c r="C836" s="292" t="str">
        <f>DEC2HEX(B836,6)</f>
        <v>001335</v>
      </c>
      <c r="D836" s="293">
        <v>821</v>
      </c>
      <c r="E836" s="293" t="str">
        <f>DEC2HEX(D836)</f>
        <v>335</v>
      </c>
      <c r="F836" s="430"/>
      <c r="G836" s="430"/>
      <c r="H836" s="348"/>
      <c r="I836" s="348"/>
      <c r="J836" s="348"/>
      <c r="K836" s="246"/>
      <c r="L836" s="246"/>
      <c r="M836" s="246"/>
      <c r="N836" s="246"/>
      <c r="O836" s="246"/>
      <c r="P836" s="246"/>
      <c r="Q836" s="246"/>
      <c r="R836" s="246"/>
      <c r="S836" s="246"/>
      <c r="T836" s="246"/>
      <c r="U836" s="353"/>
      <c r="V836" s="353"/>
      <c r="W836" s="217"/>
    </row>
    <row r="837" spans="2:23" x14ac:dyDescent="0.25">
      <c r="B837" s="291">
        <v>4918</v>
      </c>
      <c r="C837" s="292" t="str">
        <f>DEC2HEX(B837,6)</f>
        <v>001336</v>
      </c>
      <c r="D837" s="293">
        <v>822</v>
      </c>
      <c r="E837" s="293" t="str">
        <f>DEC2HEX(D837)</f>
        <v>336</v>
      </c>
      <c r="F837" s="430">
        <v>411</v>
      </c>
      <c r="G837" s="430" t="str">
        <f>DEC2HEX(F837,4)</f>
        <v>019B</v>
      </c>
      <c r="H837" s="348"/>
      <c r="I837" s="348"/>
      <c r="J837" s="348"/>
      <c r="K837" s="246"/>
      <c r="L837" s="246"/>
      <c r="M837" s="246"/>
      <c r="N837" s="246"/>
      <c r="O837" s="246"/>
      <c r="P837" s="246"/>
      <c r="Q837" s="246"/>
      <c r="R837" s="246"/>
      <c r="S837" s="246"/>
      <c r="T837" s="246"/>
      <c r="U837" s="353"/>
      <c r="V837" s="353"/>
      <c r="W837" s="217"/>
    </row>
    <row r="838" spans="2:23" x14ac:dyDescent="0.25">
      <c r="B838" s="291">
        <v>4919</v>
      </c>
      <c r="C838" s="292" t="str">
        <f>DEC2HEX(B838,6)</f>
        <v>001337</v>
      </c>
      <c r="D838" s="293">
        <v>823</v>
      </c>
      <c r="E838" s="293" t="str">
        <f>DEC2HEX(D838)</f>
        <v>337</v>
      </c>
      <c r="F838" s="430"/>
      <c r="G838" s="430"/>
      <c r="H838" s="348"/>
      <c r="I838" s="348"/>
      <c r="J838" s="348"/>
      <c r="K838" s="246"/>
      <c r="L838" s="246"/>
      <c r="M838" s="246"/>
      <c r="N838" s="246"/>
      <c r="O838" s="246"/>
      <c r="P838" s="246"/>
      <c r="Q838" s="246"/>
      <c r="R838" s="246"/>
      <c r="S838" s="246"/>
      <c r="T838" s="246"/>
      <c r="U838" s="353"/>
      <c r="V838" s="353"/>
      <c r="W838" s="217"/>
    </row>
    <row r="839" spans="2:23" x14ac:dyDescent="0.25">
      <c r="B839" s="291">
        <v>4920</v>
      </c>
      <c r="C839" s="292" t="str">
        <f>DEC2HEX(B839,6)</f>
        <v>001338</v>
      </c>
      <c r="D839" s="293">
        <v>824</v>
      </c>
      <c r="E839" s="293" t="str">
        <f>DEC2HEX(D839)</f>
        <v>338</v>
      </c>
      <c r="F839" s="430">
        <v>412</v>
      </c>
      <c r="G839" s="430" t="str">
        <f>DEC2HEX(F839,4)</f>
        <v>019C</v>
      </c>
      <c r="H839" s="348"/>
      <c r="I839" s="348"/>
      <c r="J839" s="348"/>
      <c r="K839" s="246"/>
      <c r="L839" s="246"/>
      <c r="M839" s="246"/>
      <c r="N839" s="246"/>
      <c r="O839" s="246"/>
      <c r="P839" s="246"/>
      <c r="Q839" s="246"/>
      <c r="R839" s="246"/>
      <c r="S839" s="246"/>
      <c r="T839" s="246"/>
      <c r="U839" s="353"/>
      <c r="V839" s="353"/>
      <c r="W839" s="217"/>
    </row>
    <row r="840" spans="2:23" x14ac:dyDescent="0.25">
      <c r="B840" s="291">
        <v>4921</v>
      </c>
      <c r="C840" s="292" t="str">
        <f>DEC2HEX(B840,6)</f>
        <v>001339</v>
      </c>
      <c r="D840" s="293">
        <v>825</v>
      </c>
      <c r="E840" s="293" t="str">
        <f>DEC2HEX(D840)</f>
        <v>339</v>
      </c>
      <c r="F840" s="430"/>
      <c r="G840" s="430"/>
      <c r="H840" s="348"/>
      <c r="I840" s="348"/>
      <c r="J840" s="348"/>
      <c r="K840" s="246"/>
      <c r="L840" s="246"/>
      <c r="M840" s="246"/>
      <c r="N840" s="246"/>
      <c r="O840" s="246"/>
      <c r="P840" s="246"/>
      <c r="Q840" s="246"/>
      <c r="R840" s="246"/>
      <c r="S840" s="246"/>
      <c r="T840" s="246"/>
      <c r="U840" s="353"/>
      <c r="V840" s="353"/>
      <c r="W840" s="217"/>
    </row>
    <row r="841" spans="2:23" x14ac:dyDescent="0.25">
      <c r="B841" s="291">
        <v>4922</v>
      </c>
      <c r="C841" s="292" t="str">
        <f>DEC2HEX(B841,6)</f>
        <v>00133A</v>
      </c>
      <c r="D841" s="293">
        <v>826</v>
      </c>
      <c r="E841" s="293" t="str">
        <f>DEC2HEX(D841)</f>
        <v>33A</v>
      </c>
      <c r="F841" s="430">
        <v>413</v>
      </c>
      <c r="G841" s="430" t="str">
        <f>DEC2HEX(F841,4)</f>
        <v>019D</v>
      </c>
      <c r="H841" s="348"/>
      <c r="I841" s="348"/>
      <c r="J841" s="348"/>
      <c r="K841" s="246"/>
      <c r="L841" s="246"/>
      <c r="M841" s="246"/>
      <c r="N841" s="246"/>
      <c r="O841" s="246"/>
      <c r="P841" s="246"/>
      <c r="Q841" s="246"/>
      <c r="R841" s="246"/>
      <c r="S841" s="246"/>
      <c r="T841" s="246"/>
      <c r="U841" s="353"/>
      <c r="V841" s="353"/>
      <c r="W841" s="217"/>
    </row>
    <row r="842" spans="2:23" x14ac:dyDescent="0.25">
      <c r="B842" s="291">
        <v>4923</v>
      </c>
      <c r="C842" s="292" t="str">
        <f>DEC2HEX(B842,6)</f>
        <v>00133B</v>
      </c>
      <c r="D842" s="293">
        <v>827</v>
      </c>
      <c r="E842" s="293" t="str">
        <f>DEC2HEX(D842)</f>
        <v>33B</v>
      </c>
      <c r="F842" s="430"/>
      <c r="G842" s="430"/>
      <c r="H842" s="348"/>
      <c r="I842" s="348"/>
      <c r="J842" s="348"/>
      <c r="K842" s="246"/>
      <c r="L842" s="246"/>
      <c r="M842" s="246"/>
      <c r="N842" s="246"/>
      <c r="O842" s="246"/>
      <c r="P842" s="246"/>
      <c r="Q842" s="246"/>
      <c r="R842" s="246"/>
      <c r="S842" s="246"/>
      <c r="T842" s="246"/>
      <c r="U842" s="353"/>
      <c r="V842" s="353"/>
      <c r="W842" s="217"/>
    </row>
    <row r="843" spans="2:23" x14ac:dyDescent="0.25">
      <c r="B843" s="291">
        <v>4924</v>
      </c>
      <c r="C843" s="292" t="str">
        <f>DEC2HEX(B843,6)</f>
        <v>00133C</v>
      </c>
      <c r="D843" s="293">
        <v>828</v>
      </c>
      <c r="E843" s="293" t="str">
        <f>DEC2HEX(D843)</f>
        <v>33C</v>
      </c>
      <c r="F843" s="430">
        <v>414</v>
      </c>
      <c r="G843" s="430" t="str">
        <f>DEC2HEX(F843,4)</f>
        <v>019E</v>
      </c>
      <c r="H843" s="348"/>
      <c r="I843" s="348"/>
      <c r="J843" s="348"/>
      <c r="K843" s="246"/>
      <c r="L843" s="246"/>
      <c r="M843" s="246"/>
      <c r="N843" s="246"/>
      <c r="O843" s="246"/>
      <c r="P843" s="246"/>
      <c r="Q843" s="246"/>
      <c r="R843" s="246"/>
      <c r="S843" s="246"/>
      <c r="T843" s="246"/>
      <c r="U843" s="353"/>
      <c r="V843" s="353"/>
      <c r="W843" s="217"/>
    </row>
    <row r="844" spans="2:23" x14ac:dyDescent="0.25">
      <c r="B844" s="291">
        <v>4925</v>
      </c>
      <c r="C844" s="292" t="str">
        <f>DEC2HEX(B844,6)</f>
        <v>00133D</v>
      </c>
      <c r="D844" s="293">
        <v>829</v>
      </c>
      <c r="E844" s="293" t="str">
        <f>DEC2HEX(D844)</f>
        <v>33D</v>
      </c>
      <c r="F844" s="430"/>
      <c r="G844" s="430"/>
      <c r="H844" s="348"/>
      <c r="I844" s="348"/>
      <c r="J844" s="348"/>
      <c r="K844" s="246"/>
      <c r="L844" s="246"/>
      <c r="M844" s="246"/>
      <c r="N844" s="246"/>
      <c r="O844" s="246"/>
      <c r="P844" s="246"/>
      <c r="Q844" s="246"/>
      <c r="R844" s="246"/>
      <c r="S844" s="246"/>
      <c r="T844" s="246"/>
      <c r="U844" s="353"/>
      <c r="V844" s="353"/>
      <c r="W844" s="217"/>
    </row>
    <row r="845" spans="2:23" x14ac:dyDescent="0.25">
      <c r="B845" s="291">
        <v>4926</v>
      </c>
      <c r="C845" s="292" t="str">
        <f>DEC2HEX(B845,6)</f>
        <v>00133E</v>
      </c>
      <c r="D845" s="293">
        <v>830</v>
      </c>
      <c r="E845" s="293" t="str">
        <f>DEC2HEX(D845)</f>
        <v>33E</v>
      </c>
      <c r="F845" s="430">
        <v>415</v>
      </c>
      <c r="G845" s="430" t="str">
        <f>DEC2HEX(F845,4)</f>
        <v>019F</v>
      </c>
      <c r="H845" s="348"/>
      <c r="I845" s="348"/>
      <c r="J845" s="348"/>
      <c r="K845" s="246"/>
      <c r="L845" s="246"/>
      <c r="M845" s="246"/>
      <c r="N845" s="246"/>
      <c r="O845" s="246"/>
      <c r="P845" s="246"/>
      <c r="Q845" s="246"/>
      <c r="R845" s="246"/>
      <c r="S845" s="246"/>
      <c r="T845" s="246"/>
      <c r="U845" s="353"/>
      <c r="V845" s="353"/>
      <c r="W845" s="217"/>
    </row>
    <row r="846" spans="2:23" x14ac:dyDescent="0.25">
      <c r="B846" s="291">
        <v>4927</v>
      </c>
      <c r="C846" s="292" t="str">
        <f>DEC2HEX(B846,6)</f>
        <v>00133F</v>
      </c>
      <c r="D846" s="293">
        <v>831</v>
      </c>
      <c r="E846" s="293" t="str">
        <f>DEC2HEX(D846)</f>
        <v>33F</v>
      </c>
      <c r="F846" s="430"/>
      <c r="G846" s="430"/>
      <c r="H846" s="348"/>
      <c r="I846" s="348"/>
      <c r="J846" s="348"/>
      <c r="K846" s="246"/>
      <c r="L846" s="246"/>
      <c r="M846" s="246"/>
      <c r="N846" s="246"/>
      <c r="O846" s="246"/>
      <c r="P846" s="246"/>
      <c r="Q846" s="246"/>
      <c r="R846" s="246"/>
      <c r="S846" s="246"/>
      <c r="T846" s="246"/>
      <c r="U846" s="353"/>
      <c r="V846" s="353"/>
      <c r="W846" s="217"/>
    </row>
    <row r="847" spans="2:23" x14ac:dyDescent="0.25">
      <c r="B847" s="291">
        <v>4928</v>
      </c>
      <c r="C847" s="292" t="str">
        <f>DEC2HEX(B847,6)</f>
        <v>001340</v>
      </c>
      <c r="D847" s="293">
        <v>832</v>
      </c>
      <c r="E847" s="293" t="str">
        <f>DEC2HEX(D847)</f>
        <v>340</v>
      </c>
      <c r="F847" s="430">
        <v>416</v>
      </c>
      <c r="G847" s="430" t="str">
        <f>DEC2HEX(F847,4)</f>
        <v>01A0</v>
      </c>
      <c r="H847" s="348"/>
      <c r="I847" s="348"/>
      <c r="J847" s="348"/>
      <c r="K847" s="246"/>
      <c r="L847" s="246"/>
      <c r="M847" s="246"/>
      <c r="N847" s="246"/>
      <c r="O847" s="246"/>
      <c r="P847" s="246"/>
      <c r="Q847" s="246"/>
      <c r="R847" s="246"/>
      <c r="S847" s="246"/>
      <c r="T847" s="246"/>
      <c r="U847" s="353"/>
      <c r="V847" s="353"/>
      <c r="W847" s="217"/>
    </row>
    <row r="848" spans="2:23" x14ac:dyDescent="0.25">
      <c r="B848" s="291">
        <v>4929</v>
      </c>
      <c r="C848" s="292" t="str">
        <f>DEC2HEX(B848,6)</f>
        <v>001341</v>
      </c>
      <c r="D848" s="293">
        <v>833</v>
      </c>
      <c r="E848" s="293" t="str">
        <f>DEC2HEX(D848)</f>
        <v>341</v>
      </c>
      <c r="F848" s="430"/>
      <c r="G848" s="430"/>
      <c r="H848" s="348"/>
      <c r="I848" s="348"/>
      <c r="J848" s="348"/>
      <c r="K848" s="246"/>
      <c r="L848" s="246"/>
      <c r="M848" s="246"/>
      <c r="N848" s="246"/>
      <c r="O848" s="246"/>
      <c r="P848" s="246"/>
      <c r="Q848" s="246"/>
      <c r="R848" s="246"/>
      <c r="S848" s="246"/>
      <c r="T848" s="246"/>
      <c r="U848" s="353"/>
      <c r="V848" s="353"/>
      <c r="W848" s="217"/>
    </row>
    <row r="849" spans="2:23" x14ac:dyDescent="0.25">
      <c r="B849" s="291">
        <v>4930</v>
      </c>
      <c r="C849" s="292" t="str">
        <f>DEC2HEX(B849,6)</f>
        <v>001342</v>
      </c>
      <c r="D849" s="293">
        <v>834</v>
      </c>
      <c r="E849" s="293" t="str">
        <f>DEC2HEX(D849)</f>
        <v>342</v>
      </c>
      <c r="F849" s="430">
        <v>417</v>
      </c>
      <c r="G849" s="430" t="str">
        <f>DEC2HEX(F849,4)</f>
        <v>01A1</v>
      </c>
      <c r="H849" s="348"/>
      <c r="I849" s="348"/>
      <c r="J849" s="348"/>
      <c r="K849" s="246"/>
      <c r="L849" s="246"/>
      <c r="M849" s="246"/>
      <c r="N849" s="246"/>
      <c r="O849" s="246"/>
      <c r="P849" s="246"/>
      <c r="Q849" s="246"/>
      <c r="R849" s="246"/>
      <c r="S849" s="246"/>
      <c r="T849" s="246"/>
      <c r="U849" s="353"/>
      <c r="V849" s="353"/>
      <c r="W849" s="217"/>
    </row>
    <row r="850" spans="2:23" x14ac:dyDescent="0.25">
      <c r="B850" s="291">
        <v>4931</v>
      </c>
      <c r="C850" s="292" t="str">
        <f>DEC2HEX(B850,6)</f>
        <v>001343</v>
      </c>
      <c r="D850" s="293">
        <v>835</v>
      </c>
      <c r="E850" s="293" t="str">
        <f>DEC2HEX(D850)</f>
        <v>343</v>
      </c>
      <c r="F850" s="430"/>
      <c r="G850" s="430"/>
      <c r="H850" s="348"/>
      <c r="I850" s="348"/>
      <c r="J850" s="348"/>
      <c r="K850" s="246"/>
      <c r="L850" s="246"/>
      <c r="M850" s="246"/>
      <c r="N850" s="246"/>
      <c r="O850" s="246"/>
      <c r="P850" s="246"/>
      <c r="Q850" s="246"/>
      <c r="R850" s="246"/>
      <c r="S850" s="246"/>
      <c r="T850" s="246"/>
      <c r="U850" s="353"/>
      <c r="V850" s="353"/>
      <c r="W850" s="217"/>
    </row>
    <row r="851" spans="2:23" x14ac:dyDescent="0.25">
      <c r="B851" s="291">
        <v>4932</v>
      </c>
      <c r="C851" s="292" t="str">
        <f>DEC2HEX(B851,6)</f>
        <v>001344</v>
      </c>
      <c r="D851" s="293">
        <v>836</v>
      </c>
      <c r="E851" s="293" t="str">
        <f>DEC2HEX(D851)</f>
        <v>344</v>
      </c>
      <c r="F851" s="430">
        <v>418</v>
      </c>
      <c r="G851" s="430" t="str">
        <f>DEC2HEX(F851,4)</f>
        <v>01A2</v>
      </c>
      <c r="H851" s="348"/>
      <c r="I851" s="348"/>
      <c r="J851" s="348"/>
      <c r="K851" s="246"/>
      <c r="L851" s="246"/>
      <c r="M851" s="246"/>
      <c r="N851" s="246"/>
      <c r="O851" s="246"/>
      <c r="P851" s="246"/>
      <c r="Q851" s="246"/>
      <c r="R851" s="246"/>
      <c r="S851" s="246"/>
      <c r="T851" s="246"/>
      <c r="U851" s="353"/>
      <c r="V851" s="353"/>
      <c r="W851" s="217"/>
    </row>
    <row r="852" spans="2:23" x14ac:dyDescent="0.25">
      <c r="B852" s="291">
        <v>4933</v>
      </c>
      <c r="C852" s="292" t="str">
        <f>DEC2HEX(B852,6)</f>
        <v>001345</v>
      </c>
      <c r="D852" s="293">
        <v>837</v>
      </c>
      <c r="E852" s="293" t="str">
        <f>DEC2HEX(D852)</f>
        <v>345</v>
      </c>
      <c r="F852" s="430"/>
      <c r="G852" s="430"/>
      <c r="H852" s="348"/>
      <c r="I852" s="348"/>
      <c r="J852" s="348"/>
      <c r="K852" s="246"/>
      <c r="L852" s="246"/>
      <c r="M852" s="246"/>
      <c r="N852" s="246"/>
      <c r="O852" s="246"/>
      <c r="P852" s="246"/>
      <c r="Q852" s="246"/>
      <c r="R852" s="246"/>
      <c r="S852" s="246"/>
      <c r="T852" s="246"/>
      <c r="U852" s="353"/>
      <c r="V852" s="353"/>
      <c r="W852" s="217"/>
    </row>
    <row r="853" spans="2:23" x14ac:dyDescent="0.25">
      <c r="B853" s="291">
        <v>4934</v>
      </c>
      <c r="C853" s="292" t="str">
        <f>DEC2HEX(B853,6)</f>
        <v>001346</v>
      </c>
      <c r="D853" s="293">
        <v>838</v>
      </c>
      <c r="E853" s="293" t="str">
        <f>DEC2HEX(D853)</f>
        <v>346</v>
      </c>
      <c r="F853" s="430">
        <v>419</v>
      </c>
      <c r="G853" s="430" t="str">
        <f>DEC2HEX(F853,4)</f>
        <v>01A3</v>
      </c>
      <c r="H853" s="348"/>
      <c r="I853" s="348"/>
      <c r="J853" s="348"/>
      <c r="K853" s="246"/>
      <c r="L853" s="246"/>
      <c r="M853" s="246"/>
      <c r="N853" s="246"/>
      <c r="O853" s="246"/>
      <c r="P853" s="246"/>
      <c r="Q853" s="246"/>
      <c r="R853" s="246"/>
      <c r="S853" s="246"/>
      <c r="T853" s="246"/>
      <c r="U853" s="353"/>
      <c r="V853" s="353"/>
      <c r="W853" s="217"/>
    </row>
    <row r="854" spans="2:23" x14ac:dyDescent="0.25">
      <c r="B854" s="291">
        <v>4935</v>
      </c>
      <c r="C854" s="292" t="str">
        <f>DEC2HEX(B854,6)</f>
        <v>001347</v>
      </c>
      <c r="D854" s="293">
        <v>839</v>
      </c>
      <c r="E854" s="293" t="str">
        <f>DEC2HEX(D854)</f>
        <v>347</v>
      </c>
      <c r="F854" s="430"/>
      <c r="G854" s="430"/>
      <c r="H854" s="348"/>
      <c r="I854" s="348"/>
      <c r="J854" s="348"/>
      <c r="K854" s="246"/>
      <c r="L854" s="246"/>
      <c r="M854" s="246"/>
      <c r="N854" s="246"/>
      <c r="O854" s="246"/>
      <c r="P854" s="246"/>
      <c r="Q854" s="246"/>
      <c r="R854" s="246"/>
      <c r="S854" s="246"/>
      <c r="T854" s="246"/>
      <c r="U854" s="353"/>
      <c r="V854" s="353"/>
      <c r="W854" s="217"/>
    </row>
    <row r="855" spans="2:23" x14ac:dyDescent="0.25">
      <c r="B855" s="291">
        <v>4936</v>
      </c>
      <c r="C855" s="292" t="str">
        <f>DEC2HEX(B855,6)</f>
        <v>001348</v>
      </c>
      <c r="D855" s="293">
        <v>840</v>
      </c>
      <c r="E855" s="293" t="str">
        <f>DEC2HEX(D855)</f>
        <v>348</v>
      </c>
      <c r="F855" s="430">
        <v>420</v>
      </c>
      <c r="G855" s="430" t="str">
        <f>DEC2HEX(F855,4)</f>
        <v>01A4</v>
      </c>
      <c r="H855" s="348"/>
      <c r="I855" s="348"/>
      <c r="J855" s="348"/>
      <c r="K855" s="246"/>
      <c r="L855" s="246"/>
      <c r="M855" s="246"/>
      <c r="N855" s="246"/>
      <c r="O855" s="246"/>
      <c r="P855" s="246"/>
      <c r="Q855" s="246"/>
      <c r="R855" s="246"/>
      <c r="S855" s="246"/>
      <c r="T855" s="246"/>
      <c r="U855" s="353"/>
      <c r="V855" s="353"/>
      <c r="W855" s="217"/>
    </row>
    <row r="856" spans="2:23" x14ac:dyDescent="0.25">
      <c r="B856" s="291">
        <v>4937</v>
      </c>
      <c r="C856" s="292" t="str">
        <f>DEC2HEX(B856,6)</f>
        <v>001349</v>
      </c>
      <c r="D856" s="293">
        <v>841</v>
      </c>
      <c r="E856" s="293" t="str">
        <f>DEC2HEX(D856)</f>
        <v>349</v>
      </c>
      <c r="F856" s="430"/>
      <c r="G856" s="430"/>
      <c r="H856" s="348"/>
      <c r="I856" s="348"/>
      <c r="J856" s="348"/>
      <c r="K856" s="246"/>
      <c r="L856" s="246"/>
      <c r="M856" s="246"/>
      <c r="N856" s="246"/>
      <c r="O856" s="246"/>
      <c r="P856" s="246"/>
      <c r="Q856" s="246"/>
      <c r="R856" s="246"/>
      <c r="S856" s="246"/>
      <c r="T856" s="246"/>
      <c r="U856" s="353"/>
      <c r="V856" s="353"/>
      <c r="W856" s="217"/>
    </row>
    <row r="857" spans="2:23" x14ac:dyDescent="0.25">
      <c r="B857" s="291">
        <v>4938</v>
      </c>
      <c r="C857" s="292" t="str">
        <f>DEC2HEX(B857,6)</f>
        <v>00134A</v>
      </c>
      <c r="D857" s="293">
        <v>842</v>
      </c>
      <c r="E857" s="293" t="str">
        <f>DEC2HEX(D857)</f>
        <v>34A</v>
      </c>
      <c r="F857" s="430">
        <v>421</v>
      </c>
      <c r="G857" s="430" t="str">
        <f>DEC2HEX(F857,4)</f>
        <v>01A5</v>
      </c>
      <c r="H857" s="348"/>
      <c r="I857" s="348"/>
      <c r="J857" s="348"/>
      <c r="K857" s="246"/>
      <c r="L857" s="246"/>
      <c r="M857" s="246"/>
      <c r="N857" s="246"/>
      <c r="O857" s="246"/>
      <c r="P857" s="246"/>
      <c r="Q857" s="246"/>
      <c r="R857" s="246"/>
      <c r="S857" s="246"/>
      <c r="T857" s="246"/>
      <c r="U857" s="353"/>
      <c r="V857" s="353"/>
      <c r="W857" s="217"/>
    </row>
    <row r="858" spans="2:23" x14ac:dyDescent="0.25">
      <c r="B858" s="291">
        <v>4939</v>
      </c>
      <c r="C858" s="292" t="str">
        <f>DEC2HEX(B858,6)</f>
        <v>00134B</v>
      </c>
      <c r="D858" s="293">
        <v>843</v>
      </c>
      <c r="E858" s="293" t="str">
        <f>DEC2HEX(D858)</f>
        <v>34B</v>
      </c>
      <c r="F858" s="430"/>
      <c r="G858" s="430"/>
      <c r="H858" s="348"/>
      <c r="I858" s="348"/>
      <c r="J858" s="348"/>
      <c r="K858" s="246"/>
      <c r="L858" s="246"/>
      <c r="M858" s="246"/>
      <c r="N858" s="246"/>
      <c r="O858" s="246"/>
      <c r="P858" s="246"/>
      <c r="Q858" s="246"/>
      <c r="R858" s="246"/>
      <c r="S858" s="246"/>
      <c r="T858" s="246"/>
      <c r="U858" s="353"/>
      <c r="V858" s="353"/>
      <c r="W858" s="217"/>
    </row>
    <row r="859" spans="2:23" x14ac:dyDescent="0.25">
      <c r="B859" s="291">
        <v>4940</v>
      </c>
      <c r="C859" s="292" t="str">
        <f>DEC2HEX(B859,6)</f>
        <v>00134C</v>
      </c>
      <c r="D859" s="293">
        <v>844</v>
      </c>
      <c r="E859" s="293" t="str">
        <f>DEC2HEX(D859)</f>
        <v>34C</v>
      </c>
      <c r="F859" s="430">
        <v>422</v>
      </c>
      <c r="G859" s="430" t="str">
        <f>DEC2HEX(F859,4)</f>
        <v>01A6</v>
      </c>
      <c r="H859" s="348"/>
      <c r="I859" s="348"/>
      <c r="J859" s="348"/>
      <c r="K859" s="246"/>
      <c r="L859" s="246"/>
      <c r="M859" s="246"/>
      <c r="N859" s="246"/>
      <c r="O859" s="246"/>
      <c r="P859" s="246"/>
      <c r="Q859" s="246"/>
      <c r="R859" s="246"/>
      <c r="S859" s="246"/>
      <c r="T859" s="246"/>
      <c r="U859" s="353"/>
      <c r="V859" s="353"/>
      <c r="W859" s="217"/>
    </row>
    <row r="860" spans="2:23" x14ac:dyDescent="0.25">
      <c r="B860" s="291">
        <v>4941</v>
      </c>
      <c r="C860" s="292" t="str">
        <f>DEC2HEX(B860,6)</f>
        <v>00134D</v>
      </c>
      <c r="D860" s="293">
        <v>845</v>
      </c>
      <c r="E860" s="293" t="str">
        <f>DEC2HEX(D860)</f>
        <v>34D</v>
      </c>
      <c r="F860" s="430"/>
      <c r="G860" s="430"/>
      <c r="H860" s="348"/>
      <c r="I860" s="348"/>
      <c r="J860" s="348"/>
      <c r="K860" s="246"/>
      <c r="L860" s="246"/>
      <c r="M860" s="246"/>
      <c r="N860" s="246"/>
      <c r="O860" s="246"/>
      <c r="P860" s="246"/>
      <c r="Q860" s="246"/>
      <c r="R860" s="246"/>
      <c r="S860" s="246"/>
      <c r="T860" s="246"/>
      <c r="U860" s="353"/>
      <c r="V860" s="353"/>
      <c r="W860" s="217"/>
    </row>
    <row r="861" spans="2:23" x14ac:dyDescent="0.25">
      <c r="B861" s="291">
        <v>4942</v>
      </c>
      <c r="C861" s="292" t="str">
        <f>DEC2HEX(B861,6)</f>
        <v>00134E</v>
      </c>
      <c r="D861" s="293">
        <v>846</v>
      </c>
      <c r="E861" s="293" t="str">
        <f>DEC2HEX(D861)</f>
        <v>34E</v>
      </c>
      <c r="F861" s="430">
        <v>423</v>
      </c>
      <c r="G861" s="430" t="str">
        <f>DEC2HEX(F861,4)</f>
        <v>01A7</v>
      </c>
      <c r="H861" s="348"/>
      <c r="I861" s="348"/>
      <c r="J861" s="348"/>
      <c r="K861" s="246"/>
      <c r="L861" s="246"/>
      <c r="M861" s="246"/>
      <c r="N861" s="246"/>
      <c r="O861" s="246"/>
      <c r="P861" s="246"/>
      <c r="Q861" s="246"/>
      <c r="R861" s="246"/>
      <c r="S861" s="246"/>
      <c r="T861" s="246"/>
      <c r="U861" s="353"/>
      <c r="V861" s="353"/>
      <c r="W861" s="217"/>
    </row>
    <row r="862" spans="2:23" x14ac:dyDescent="0.25">
      <c r="B862" s="291">
        <v>4943</v>
      </c>
      <c r="C862" s="292" t="str">
        <f>DEC2HEX(B862,6)</f>
        <v>00134F</v>
      </c>
      <c r="D862" s="293">
        <v>847</v>
      </c>
      <c r="E862" s="293" t="str">
        <f>DEC2HEX(D862)</f>
        <v>34F</v>
      </c>
      <c r="F862" s="430"/>
      <c r="G862" s="430"/>
      <c r="H862" s="348"/>
      <c r="I862" s="348"/>
      <c r="J862" s="348"/>
      <c r="K862" s="246"/>
      <c r="L862" s="246"/>
      <c r="M862" s="246"/>
      <c r="N862" s="246"/>
      <c r="O862" s="246"/>
      <c r="P862" s="246"/>
      <c r="Q862" s="246"/>
      <c r="R862" s="246"/>
      <c r="S862" s="246"/>
      <c r="T862" s="246"/>
      <c r="U862" s="353"/>
      <c r="V862" s="353"/>
      <c r="W862" s="217"/>
    </row>
    <row r="863" spans="2:23" x14ac:dyDescent="0.25">
      <c r="B863" s="291">
        <v>4944</v>
      </c>
      <c r="C863" s="292" t="str">
        <f>DEC2HEX(B863,6)</f>
        <v>001350</v>
      </c>
      <c r="D863" s="293">
        <v>848</v>
      </c>
      <c r="E863" s="293" t="str">
        <f>DEC2HEX(D863)</f>
        <v>350</v>
      </c>
      <c r="F863" s="430">
        <v>424</v>
      </c>
      <c r="G863" s="430" t="str">
        <f>DEC2HEX(F863,4)</f>
        <v>01A8</v>
      </c>
      <c r="H863" s="348"/>
      <c r="I863" s="348"/>
      <c r="J863" s="348"/>
      <c r="K863" s="246"/>
      <c r="L863" s="246"/>
      <c r="M863" s="246"/>
      <c r="N863" s="246"/>
      <c r="O863" s="246"/>
      <c r="P863" s="246"/>
      <c r="Q863" s="246"/>
      <c r="R863" s="246"/>
      <c r="S863" s="246"/>
      <c r="T863" s="246"/>
      <c r="U863" s="353"/>
      <c r="V863" s="353"/>
      <c r="W863" s="217"/>
    </row>
    <row r="864" spans="2:23" x14ac:dyDescent="0.25">
      <c r="B864" s="291">
        <v>4945</v>
      </c>
      <c r="C864" s="292" t="str">
        <f>DEC2HEX(B864,6)</f>
        <v>001351</v>
      </c>
      <c r="D864" s="293">
        <v>849</v>
      </c>
      <c r="E864" s="293" t="str">
        <f>DEC2HEX(D864)</f>
        <v>351</v>
      </c>
      <c r="F864" s="430"/>
      <c r="G864" s="430"/>
      <c r="H864" s="348"/>
      <c r="I864" s="348"/>
      <c r="J864" s="348"/>
      <c r="K864" s="246"/>
      <c r="L864" s="246"/>
      <c r="M864" s="246"/>
      <c r="N864" s="246"/>
      <c r="O864" s="246"/>
      <c r="P864" s="246"/>
      <c r="Q864" s="246"/>
      <c r="R864" s="246"/>
      <c r="S864" s="246"/>
      <c r="T864" s="246"/>
      <c r="U864" s="353"/>
      <c r="V864" s="353"/>
      <c r="W864" s="217"/>
    </row>
    <row r="865" spans="2:23" x14ac:dyDescent="0.25">
      <c r="B865" s="291">
        <v>4946</v>
      </c>
      <c r="C865" s="292" t="str">
        <f>DEC2HEX(B865,6)</f>
        <v>001352</v>
      </c>
      <c r="D865" s="293">
        <v>850</v>
      </c>
      <c r="E865" s="293" t="str">
        <f>DEC2HEX(D865)</f>
        <v>352</v>
      </c>
      <c r="F865" s="430">
        <v>425</v>
      </c>
      <c r="G865" s="430" t="str">
        <f>DEC2HEX(F865,4)</f>
        <v>01A9</v>
      </c>
      <c r="H865" s="348"/>
      <c r="I865" s="348"/>
      <c r="J865" s="348"/>
      <c r="K865" s="246"/>
      <c r="L865" s="246"/>
      <c r="M865" s="246"/>
      <c r="N865" s="246"/>
      <c r="O865" s="246"/>
      <c r="P865" s="246"/>
      <c r="Q865" s="246"/>
      <c r="R865" s="246"/>
      <c r="S865" s="246"/>
      <c r="T865" s="246"/>
      <c r="U865" s="353"/>
      <c r="V865" s="353"/>
      <c r="W865" s="217"/>
    </row>
    <row r="866" spans="2:23" x14ac:dyDescent="0.25">
      <c r="B866" s="291">
        <v>4947</v>
      </c>
      <c r="C866" s="292" t="str">
        <f>DEC2HEX(B866,6)</f>
        <v>001353</v>
      </c>
      <c r="D866" s="293">
        <v>851</v>
      </c>
      <c r="E866" s="293" t="str">
        <f>DEC2HEX(D866)</f>
        <v>353</v>
      </c>
      <c r="F866" s="430"/>
      <c r="G866" s="430"/>
      <c r="H866" s="348"/>
      <c r="I866" s="348"/>
      <c r="J866" s="348"/>
      <c r="K866" s="246"/>
      <c r="L866" s="246"/>
      <c r="M866" s="246"/>
      <c r="N866" s="246"/>
      <c r="O866" s="246"/>
      <c r="P866" s="246"/>
      <c r="Q866" s="246"/>
      <c r="R866" s="246"/>
      <c r="S866" s="246"/>
      <c r="T866" s="246"/>
      <c r="U866" s="353"/>
      <c r="V866" s="353"/>
      <c r="W866" s="217"/>
    </row>
    <row r="867" spans="2:23" x14ac:dyDescent="0.25">
      <c r="B867" s="291">
        <v>4948</v>
      </c>
      <c r="C867" s="292" t="str">
        <f>DEC2HEX(B867,6)</f>
        <v>001354</v>
      </c>
      <c r="D867" s="293">
        <v>852</v>
      </c>
      <c r="E867" s="293" t="str">
        <f>DEC2HEX(D867)</f>
        <v>354</v>
      </c>
      <c r="F867" s="430">
        <v>426</v>
      </c>
      <c r="G867" s="430" t="str">
        <f>DEC2HEX(F867,4)</f>
        <v>01AA</v>
      </c>
      <c r="H867" s="348"/>
      <c r="I867" s="348"/>
      <c r="J867" s="348"/>
      <c r="K867" s="246"/>
      <c r="L867" s="246"/>
      <c r="M867" s="246"/>
      <c r="N867" s="246"/>
      <c r="O867" s="246"/>
      <c r="P867" s="246"/>
      <c r="Q867" s="246"/>
      <c r="R867" s="246"/>
      <c r="S867" s="246"/>
      <c r="T867" s="246"/>
      <c r="U867" s="353"/>
      <c r="V867" s="353"/>
      <c r="W867" s="217"/>
    </row>
    <row r="868" spans="2:23" x14ac:dyDescent="0.25">
      <c r="B868" s="291">
        <v>4949</v>
      </c>
      <c r="C868" s="292" t="str">
        <f>DEC2HEX(B868,6)</f>
        <v>001355</v>
      </c>
      <c r="D868" s="293">
        <v>853</v>
      </c>
      <c r="E868" s="293" t="str">
        <f>DEC2HEX(D868)</f>
        <v>355</v>
      </c>
      <c r="F868" s="430"/>
      <c r="G868" s="430"/>
      <c r="H868" s="348"/>
      <c r="I868" s="348"/>
      <c r="J868" s="348"/>
      <c r="K868" s="246"/>
      <c r="L868" s="246"/>
      <c r="M868" s="246"/>
      <c r="N868" s="246"/>
      <c r="O868" s="246"/>
      <c r="P868" s="246"/>
      <c r="Q868" s="246"/>
      <c r="R868" s="246"/>
      <c r="S868" s="246"/>
      <c r="T868" s="246"/>
      <c r="U868" s="353"/>
      <c r="V868" s="353"/>
      <c r="W868" s="217"/>
    </row>
    <row r="869" spans="2:23" x14ac:dyDescent="0.25">
      <c r="B869" s="291">
        <v>4950</v>
      </c>
      <c r="C869" s="292" t="str">
        <f>DEC2HEX(B869,6)</f>
        <v>001356</v>
      </c>
      <c r="D869" s="293">
        <v>854</v>
      </c>
      <c r="E869" s="293" t="str">
        <f>DEC2HEX(D869)</f>
        <v>356</v>
      </c>
      <c r="F869" s="430">
        <v>427</v>
      </c>
      <c r="G869" s="430" t="str">
        <f>DEC2HEX(F869,4)</f>
        <v>01AB</v>
      </c>
      <c r="H869" s="348"/>
      <c r="I869" s="348"/>
      <c r="J869" s="348"/>
      <c r="K869" s="246"/>
      <c r="L869" s="246"/>
      <c r="M869" s="246"/>
      <c r="N869" s="246"/>
      <c r="O869" s="246"/>
      <c r="P869" s="246"/>
      <c r="Q869" s="246"/>
      <c r="R869" s="246"/>
      <c r="S869" s="246"/>
      <c r="T869" s="246"/>
      <c r="U869" s="353"/>
      <c r="V869" s="353"/>
      <c r="W869" s="217"/>
    </row>
    <row r="870" spans="2:23" x14ac:dyDescent="0.25">
      <c r="B870" s="291">
        <v>4951</v>
      </c>
      <c r="C870" s="292" t="str">
        <f>DEC2HEX(B870,6)</f>
        <v>001357</v>
      </c>
      <c r="D870" s="293">
        <v>855</v>
      </c>
      <c r="E870" s="293" t="str">
        <f>DEC2HEX(D870)</f>
        <v>357</v>
      </c>
      <c r="F870" s="430"/>
      <c r="G870" s="430"/>
      <c r="H870" s="348"/>
      <c r="I870" s="348"/>
      <c r="J870" s="348"/>
      <c r="K870" s="246"/>
      <c r="L870" s="246"/>
      <c r="M870" s="246"/>
      <c r="N870" s="246"/>
      <c r="O870" s="246"/>
      <c r="P870" s="246"/>
      <c r="Q870" s="246"/>
      <c r="R870" s="246"/>
      <c r="S870" s="246"/>
      <c r="T870" s="246"/>
      <c r="U870" s="353"/>
      <c r="V870" s="353"/>
      <c r="W870" s="217"/>
    </row>
    <row r="871" spans="2:23" x14ac:dyDescent="0.25">
      <c r="B871" s="291">
        <v>4952</v>
      </c>
      <c r="C871" s="292" t="str">
        <f>DEC2HEX(B871,6)</f>
        <v>001358</v>
      </c>
      <c r="D871" s="293">
        <v>856</v>
      </c>
      <c r="E871" s="293" t="str">
        <f>DEC2HEX(D871)</f>
        <v>358</v>
      </c>
      <c r="F871" s="430">
        <v>428</v>
      </c>
      <c r="G871" s="430" t="str">
        <f>DEC2HEX(F871,4)</f>
        <v>01AC</v>
      </c>
      <c r="H871" s="348"/>
      <c r="I871" s="348"/>
      <c r="J871" s="348"/>
      <c r="K871" s="246"/>
      <c r="L871" s="246"/>
      <c r="M871" s="246"/>
      <c r="N871" s="246"/>
      <c r="O871" s="246"/>
      <c r="P871" s="246"/>
      <c r="Q871" s="246"/>
      <c r="R871" s="246"/>
      <c r="S871" s="246"/>
      <c r="T871" s="246"/>
      <c r="U871" s="353"/>
      <c r="V871" s="353"/>
      <c r="W871" s="217"/>
    </row>
    <row r="872" spans="2:23" x14ac:dyDescent="0.25">
      <c r="B872" s="291">
        <v>4953</v>
      </c>
      <c r="C872" s="292" t="str">
        <f>DEC2HEX(B872,6)</f>
        <v>001359</v>
      </c>
      <c r="D872" s="293">
        <v>857</v>
      </c>
      <c r="E872" s="293" t="str">
        <f>DEC2HEX(D872)</f>
        <v>359</v>
      </c>
      <c r="F872" s="430"/>
      <c r="G872" s="430"/>
      <c r="H872" s="348"/>
      <c r="I872" s="348"/>
      <c r="J872" s="348"/>
      <c r="K872" s="246"/>
      <c r="L872" s="246"/>
      <c r="M872" s="246"/>
      <c r="N872" s="246"/>
      <c r="O872" s="246"/>
      <c r="P872" s="246"/>
      <c r="Q872" s="246"/>
      <c r="R872" s="246"/>
      <c r="S872" s="246"/>
      <c r="T872" s="246"/>
      <c r="U872" s="353"/>
      <c r="V872" s="353"/>
      <c r="W872" s="217"/>
    </row>
    <row r="873" spans="2:23" x14ac:dyDescent="0.25">
      <c r="B873" s="291">
        <v>4954</v>
      </c>
      <c r="C873" s="292" t="str">
        <f>DEC2HEX(B873,6)</f>
        <v>00135A</v>
      </c>
      <c r="D873" s="293">
        <v>858</v>
      </c>
      <c r="E873" s="293" t="str">
        <f>DEC2HEX(D873)</f>
        <v>35A</v>
      </c>
      <c r="F873" s="430">
        <v>429</v>
      </c>
      <c r="G873" s="430" t="str">
        <f>DEC2HEX(F873,4)</f>
        <v>01AD</v>
      </c>
      <c r="H873" s="348"/>
      <c r="I873" s="348"/>
      <c r="J873" s="348"/>
      <c r="K873" s="246"/>
      <c r="L873" s="246"/>
      <c r="M873" s="246"/>
      <c r="N873" s="246"/>
      <c r="O873" s="246"/>
      <c r="P873" s="246"/>
      <c r="Q873" s="246"/>
      <c r="R873" s="246"/>
      <c r="S873" s="246"/>
      <c r="T873" s="246"/>
      <c r="U873" s="353"/>
      <c r="V873" s="353"/>
      <c r="W873" s="217"/>
    </row>
    <row r="874" spans="2:23" x14ac:dyDescent="0.25">
      <c r="B874" s="291">
        <v>4955</v>
      </c>
      <c r="C874" s="292" t="str">
        <f>DEC2HEX(B874,6)</f>
        <v>00135B</v>
      </c>
      <c r="D874" s="293">
        <v>859</v>
      </c>
      <c r="E874" s="293" t="str">
        <f>DEC2HEX(D874)</f>
        <v>35B</v>
      </c>
      <c r="F874" s="430"/>
      <c r="G874" s="430"/>
      <c r="H874" s="348"/>
      <c r="I874" s="348"/>
      <c r="J874" s="348"/>
      <c r="K874" s="246"/>
      <c r="L874" s="246"/>
      <c r="M874" s="246"/>
      <c r="N874" s="246"/>
      <c r="O874" s="246"/>
      <c r="P874" s="246"/>
      <c r="Q874" s="246"/>
      <c r="R874" s="246"/>
      <c r="S874" s="246"/>
      <c r="T874" s="246"/>
      <c r="U874" s="353"/>
      <c r="V874" s="353"/>
      <c r="W874" s="217"/>
    </row>
    <row r="875" spans="2:23" x14ac:dyDescent="0.25">
      <c r="B875" s="291">
        <v>4956</v>
      </c>
      <c r="C875" s="292" t="str">
        <f>DEC2HEX(B875,6)</f>
        <v>00135C</v>
      </c>
      <c r="D875" s="293">
        <v>860</v>
      </c>
      <c r="E875" s="293" t="str">
        <f>DEC2HEX(D875)</f>
        <v>35C</v>
      </c>
      <c r="F875" s="430">
        <v>430</v>
      </c>
      <c r="G875" s="430" t="str">
        <f>DEC2HEX(F875,4)</f>
        <v>01AE</v>
      </c>
      <c r="H875" s="348"/>
      <c r="I875" s="348"/>
      <c r="J875" s="348"/>
      <c r="K875" s="246"/>
      <c r="L875" s="246"/>
      <c r="M875" s="246"/>
      <c r="N875" s="246"/>
      <c r="O875" s="246"/>
      <c r="P875" s="246"/>
      <c r="Q875" s="246"/>
      <c r="R875" s="246"/>
      <c r="S875" s="246"/>
      <c r="T875" s="246"/>
      <c r="U875" s="353"/>
      <c r="V875" s="353"/>
      <c r="W875" s="217"/>
    </row>
    <row r="876" spans="2:23" x14ac:dyDescent="0.25">
      <c r="B876" s="291">
        <v>4957</v>
      </c>
      <c r="C876" s="292" t="str">
        <f>DEC2HEX(B876,6)</f>
        <v>00135D</v>
      </c>
      <c r="D876" s="293">
        <v>861</v>
      </c>
      <c r="E876" s="293" t="str">
        <f>DEC2HEX(D876)</f>
        <v>35D</v>
      </c>
      <c r="F876" s="430"/>
      <c r="G876" s="430"/>
      <c r="H876" s="348"/>
      <c r="I876" s="348"/>
      <c r="J876" s="348"/>
      <c r="K876" s="246"/>
      <c r="L876" s="246"/>
      <c r="M876" s="246"/>
      <c r="N876" s="246"/>
      <c r="O876" s="246"/>
      <c r="P876" s="246"/>
      <c r="Q876" s="246"/>
      <c r="R876" s="246"/>
      <c r="S876" s="246"/>
      <c r="T876" s="246"/>
      <c r="U876" s="353"/>
      <c r="V876" s="353"/>
      <c r="W876" s="217"/>
    </row>
    <row r="877" spans="2:23" x14ac:dyDescent="0.25">
      <c r="B877" s="291">
        <v>4958</v>
      </c>
      <c r="C877" s="292" t="str">
        <f>DEC2HEX(B877,6)</f>
        <v>00135E</v>
      </c>
      <c r="D877" s="293">
        <v>862</v>
      </c>
      <c r="E877" s="293" t="str">
        <f>DEC2HEX(D877)</f>
        <v>35E</v>
      </c>
      <c r="F877" s="430">
        <v>431</v>
      </c>
      <c r="G877" s="430" t="str">
        <f>DEC2HEX(F877,4)</f>
        <v>01AF</v>
      </c>
      <c r="H877" s="348"/>
      <c r="I877" s="348"/>
      <c r="J877" s="348"/>
      <c r="K877" s="246"/>
      <c r="L877" s="246"/>
      <c r="M877" s="246"/>
      <c r="N877" s="246"/>
      <c r="O877" s="246"/>
      <c r="P877" s="246"/>
      <c r="Q877" s="246"/>
      <c r="R877" s="246"/>
      <c r="S877" s="246"/>
      <c r="T877" s="246"/>
      <c r="U877" s="353"/>
      <c r="V877" s="353"/>
      <c r="W877" s="217"/>
    </row>
    <row r="878" spans="2:23" x14ac:dyDescent="0.25">
      <c r="B878" s="291">
        <v>4959</v>
      </c>
      <c r="C878" s="292" t="str">
        <f>DEC2HEX(B878,6)</f>
        <v>00135F</v>
      </c>
      <c r="D878" s="293">
        <v>863</v>
      </c>
      <c r="E878" s="293" t="str">
        <f>DEC2HEX(D878)</f>
        <v>35F</v>
      </c>
      <c r="F878" s="430"/>
      <c r="G878" s="430"/>
      <c r="H878" s="348"/>
      <c r="I878" s="348"/>
      <c r="J878" s="348"/>
      <c r="K878" s="246"/>
      <c r="L878" s="246"/>
      <c r="M878" s="246"/>
      <c r="N878" s="246"/>
      <c r="O878" s="246"/>
      <c r="P878" s="246"/>
      <c r="Q878" s="246"/>
      <c r="R878" s="246"/>
      <c r="S878" s="246"/>
      <c r="T878" s="246"/>
      <c r="U878" s="353"/>
      <c r="V878" s="353"/>
      <c r="W878" s="217"/>
    </row>
    <row r="879" spans="2:23" x14ac:dyDescent="0.25">
      <c r="B879" s="291">
        <v>4960</v>
      </c>
      <c r="C879" s="292" t="str">
        <f>DEC2HEX(B879,6)</f>
        <v>001360</v>
      </c>
      <c r="D879" s="293">
        <v>864</v>
      </c>
      <c r="E879" s="293" t="str">
        <f>DEC2HEX(D879)</f>
        <v>360</v>
      </c>
      <c r="F879" s="430">
        <v>432</v>
      </c>
      <c r="G879" s="430" t="str">
        <f>DEC2HEX(F879,4)</f>
        <v>01B0</v>
      </c>
      <c r="H879" s="348"/>
      <c r="I879" s="348"/>
      <c r="J879" s="348"/>
      <c r="K879" s="246"/>
      <c r="L879" s="246"/>
      <c r="M879" s="246"/>
      <c r="N879" s="246"/>
      <c r="O879" s="246"/>
      <c r="P879" s="246"/>
      <c r="Q879" s="246"/>
      <c r="R879" s="246"/>
      <c r="S879" s="246"/>
      <c r="T879" s="246"/>
      <c r="U879" s="353"/>
      <c r="V879" s="353"/>
      <c r="W879" s="217"/>
    </row>
    <row r="880" spans="2:23" x14ac:dyDescent="0.25">
      <c r="B880" s="291">
        <v>4961</v>
      </c>
      <c r="C880" s="292" t="str">
        <f>DEC2HEX(B880,6)</f>
        <v>001361</v>
      </c>
      <c r="D880" s="293">
        <v>865</v>
      </c>
      <c r="E880" s="293" t="str">
        <f>DEC2HEX(D880)</f>
        <v>361</v>
      </c>
      <c r="F880" s="430"/>
      <c r="G880" s="430"/>
      <c r="H880" s="348"/>
      <c r="I880" s="348"/>
      <c r="J880" s="348"/>
      <c r="K880" s="246"/>
      <c r="L880" s="246"/>
      <c r="M880" s="246"/>
      <c r="N880" s="246"/>
      <c r="O880" s="246"/>
      <c r="P880" s="246"/>
      <c r="Q880" s="246"/>
      <c r="R880" s="246"/>
      <c r="S880" s="246"/>
      <c r="T880" s="246"/>
      <c r="U880" s="353"/>
      <c r="V880" s="353"/>
      <c r="W880" s="217"/>
    </row>
    <row r="881" spans="2:23" x14ac:dyDescent="0.25">
      <c r="B881" s="291">
        <v>4962</v>
      </c>
      <c r="C881" s="292" t="str">
        <f>DEC2HEX(B881,6)</f>
        <v>001362</v>
      </c>
      <c r="D881" s="293">
        <v>866</v>
      </c>
      <c r="E881" s="293" t="str">
        <f>DEC2HEX(D881)</f>
        <v>362</v>
      </c>
      <c r="F881" s="430">
        <v>433</v>
      </c>
      <c r="G881" s="430" t="str">
        <f>DEC2HEX(F881,4)</f>
        <v>01B1</v>
      </c>
      <c r="H881" s="348"/>
      <c r="I881" s="348"/>
      <c r="J881" s="348"/>
      <c r="K881" s="246"/>
      <c r="L881" s="246"/>
      <c r="M881" s="246"/>
      <c r="N881" s="246"/>
      <c r="O881" s="246"/>
      <c r="P881" s="246"/>
      <c r="Q881" s="246"/>
      <c r="R881" s="246"/>
      <c r="S881" s="246"/>
      <c r="T881" s="246"/>
      <c r="U881" s="353"/>
      <c r="V881" s="353"/>
      <c r="W881" s="217"/>
    </row>
    <row r="882" spans="2:23" x14ac:dyDescent="0.25">
      <c r="B882" s="291">
        <v>4963</v>
      </c>
      <c r="C882" s="292" t="str">
        <f>DEC2HEX(B882,6)</f>
        <v>001363</v>
      </c>
      <c r="D882" s="293">
        <v>867</v>
      </c>
      <c r="E882" s="293" t="str">
        <f>DEC2HEX(D882)</f>
        <v>363</v>
      </c>
      <c r="F882" s="430"/>
      <c r="G882" s="430"/>
      <c r="H882" s="348"/>
      <c r="I882" s="348"/>
      <c r="J882" s="348"/>
      <c r="K882" s="246"/>
      <c r="L882" s="246"/>
      <c r="M882" s="246"/>
      <c r="N882" s="246"/>
      <c r="O882" s="246"/>
      <c r="P882" s="246"/>
      <c r="Q882" s="246"/>
      <c r="R882" s="246"/>
      <c r="S882" s="246"/>
      <c r="T882" s="246"/>
      <c r="U882" s="353"/>
      <c r="V882" s="353"/>
      <c r="W882" s="217"/>
    </row>
    <row r="883" spans="2:23" x14ac:dyDescent="0.25">
      <c r="B883" s="291">
        <v>4964</v>
      </c>
      <c r="C883" s="292" t="str">
        <f>DEC2HEX(B883,6)</f>
        <v>001364</v>
      </c>
      <c r="D883" s="293">
        <v>868</v>
      </c>
      <c r="E883" s="293" t="str">
        <f>DEC2HEX(D883)</f>
        <v>364</v>
      </c>
      <c r="F883" s="430">
        <v>434</v>
      </c>
      <c r="G883" s="430" t="str">
        <f>DEC2HEX(F883,4)</f>
        <v>01B2</v>
      </c>
      <c r="H883" s="348"/>
      <c r="I883" s="348"/>
      <c r="J883" s="348"/>
      <c r="K883" s="246"/>
      <c r="L883" s="246"/>
      <c r="M883" s="246"/>
      <c r="N883" s="246"/>
      <c r="O883" s="246"/>
      <c r="P883" s="246"/>
      <c r="Q883" s="246"/>
      <c r="R883" s="246"/>
      <c r="S883" s="246"/>
      <c r="T883" s="246"/>
      <c r="U883" s="353"/>
      <c r="V883" s="353"/>
      <c r="W883" s="217"/>
    </row>
    <row r="884" spans="2:23" x14ac:dyDescent="0.25">
      <c r="B884" s="291">
        <v>4965</v>
      </c>
      <c r="C884" s="292" t="str">
        <f>DEC2HEX(B884,6)</f>
        <v>001365</v>
      </c>
      <c r="D884" s="293">
        <v>869</v>
      </c>
      <c r="E884" s="293" t="str">
        <f>DEC2HEX(D884)</f>
        <v>365</v>
      </c>
      <c r="F884" s="430"/>
      <c r="G884" s="430"/>
      <c r="H884" s="348"/>
      <c r="I884" s="348"/>
      <c r="J884" s="348"/>
      <c r="K884" s="246"/>
      <c r="L884" s="246"/>
      <c r="M884" s="246"/>
      <c r="N884" s="246"/>
      <c r="O884" s="246"/>
      <c r="P884" s="246"/>
      <c r="Q884" s="246"/>
      <c r="R884" s="246"/>
      <c r="S884" s="246"/>
      <c r="T884" s="246"/>
      <c r="U884" s="353"/>
      <c r="V884" s="353"/>
      <c r="W884" s="217"/>
    </row>
    <row r="885" spans="2:23" x14ac:dyDescent="0.25">
      <c r="B885" s="291">
        <v>4966</v>
      </c>
      <c r="C885" s="292" t="str">
        <f>DEC2HEX(B885,6)</f>
        <v>001366</v>
      </c>
      <c r="D885" s="293">
        <v>870</v>
      </c>
      <c r="E885" s="293" t="str">
        <f>DEC2HEX(D885)</f>
        <v>366</v>
      </c>
      <c r="F885" s="430">
        <v>435</v>
      </c>
      <c r="G885" s="430" t="str">
        <f>DEC2HEX(F885,4)</f>
        <v>01B3</v>
      </c>
      <c r="H885" s="348"/>
      <c r="I885" s="348"/>
      <c r="J885" s="348"/>
      <c r="K885" s="246"/>
      <c r="L885" s="246"/>
      <c r="M885" s="246"/>
      <c r="N885" s="246"/>
      <c r="O885" s="246"/>
      <c r="P885" s="246"/>
      <c r="Q885" s="246"/>
      <c r="R885" s="246"/>
      <c r="S885" s="246"/>
      <c r="T885" s="246"/>
      <c r="U885" s="353"/>
      <c r="V885" s="353"/>
      <c r="W885" s="217"/>
    </row>
    <row r="886" spans="2:23" x14ac:dyDescent="0.25">
      <c r="B886" s="291">
        <v>4967</v>
      </c>
      <c r="C886" s="292" t="str">
        <f>DEC2HEX(B886,6)</f>
        <v>001367</v>
      </c>
      <c r="D886" s="293">
        <v>871</v>
      </c>
      <c r="E886" s="293" t="str">
        <f>DEC2HEX(D886)</f>
        <v>367</v>
      </c>
      <c r="F886" s="430"/>
      <c r="G886" s="430"/>
      <c r="H886" s="348"/>
      <c r="I886" s="348"/>
      <c r="J886" s="348"/>
      <c r="K886" s="246"/>
      <c r="L886" s="246"/>
      <c r="M886" s="246"/>
      <c r="N886" s="246"/>
      <c r="O886" s="246"/>
      <c r="P886" s="246"/>
      <c r="Q886" s="246"/>
      <c r="R886" s="246"/>
      <c r="S886" s="246"/>
      <c r="T886" s="246"/>
      <c r="U886" s="353"/>
      <c r="V886" s="353"/>
      <c r="W886" s="217"/>
    </row>
    <row r="887" spans="2:23" x14ac:dyDescent="0.25">
      <c r="B887" s="291">
        <v>4968</v>
      </c>
      <c r="C887" s="292" t="str">
        <f>DEC2HEX(B887,6)</f>
        <v>001368</v>
      </c>
      <c r="D887" s="293">
        <v>872</v>
      </c>
      <c r="E887" s="293" t="str">
        <f>DEC2HEX(D887)</f>
        <v>368</v>
      </c>
      <c r="F887" s="430">
        <v>436</v>
      </c>
      <c r="G887" s="430" t="str">
        <f>DEC2HEX(F887,4)</f>
        <v>01B4</v>
      </c>
      <c r="H887" s="348"/>
      <c r="I887" s="348"/>
      <c r="J887" s="348"/>
      <c r="K887" s="246"/>
      <c r="L887" s="246"/>
      <c r="M887" s="246"/>
      <c r="N887" s="246"/>
      <c r="O887" s="246"/>
      <c r="P887" s="246"/>
      <c r="Q887" s="246"/>
      <c r="R887" s="246"/>
      <c r="S887" s="246"/>
      <c r="T887" s="246"/>
      <c r="U887" s="353"/>
      <c r="V887" s="353"/>
      <c r="W887" s="217"/>
    </row>
    <row r="888" spans="2:23" x14ac:dyDescent="0.25">
      <c r="B888" s="291">
        <v>4969</v>
      </c>
      <c r="C888" s="292" t="str">
        <f>DEC2HEX(B888,6)</f>
        <v>001369</v>
      </c>
      <c r="D888" s="293">
        <v>873</v>
      </c>
      <c r="E888" s="293" t="str">
        <f>DEC2HEX(D888)</f>
        <v>369</v>
      </c>
      <c r="F888" s="430"/>
      <c r="G888" s="430"/>
      <c r="H888" s="348"/>
      <c r="I888" s="348"/>
      <c r="J888" s="348"/>
      <c r="K888" s="246"/>
      <c r="L888" s="246"/>
      <c r="M888" s="246"/>
      <c r="N888" s="246"/>
      <c r="O888" s="246"/>
      <c r="P888" s="246"/>
      <c r="Q888" s="246"/>
      <c r="R888" s="246"/>
      <c r="S888" s="246"/>
      <c r="T888" s="246"/>
      <c r="U888" s="353"/>
      <c r="V888" s="353"/>
      <c r="W888" s="217"/>
    </row>
    <row r="889" spans="2:23" x14ac:dyDescent="0.25">
      <c r="B889" s="291">
        <v>4970</v>
      </c>
      <c r="C889" s="292" t="str">
        <f>DEC2HEX(B889,6)</f>
        <v>00136A</v>
      </c>
      <c r="D889" s="293">
        <v>874</v>
      </c>
      <c r="E889" s="293" t="str">
        <f>DEC2HEX(D889)</f>
        <v>36A</v>
      </c>
      <c r="F889" s="430">
        <v>437</v>
      </c>
      <c r="G889" s="430" t="str">
        <f>DEC2HEX(F889,4)</f>
        <v>01B5</v>
      </c>
      <c r="H889" s="348"/>
      <c r="I889" s="348"/>
      <c r="J889" s="348"/>
      <c r="K889" s="246"/>
      <c r="L889" s="246"/>
      <c r="M889" s="246"/>
      <c r="N889" s="246"/>
      <c r="O889" s="246"/>
      <c r="P889" s="246"/>
      <c r="Q889" s="246"/>
      <c r="R889" s="246"/>
      <c r="S889" s="246"/>
      <c r="T889" s="246"/>
      <c r="U889" s="353"/>
      <c r="V889" s="353"/>
      <c r="W889" s="217"/>
    </row>
    <row r="890" spans="2:23" x14ac:dyDescent="0.25">
      <c r="B890" s="291">
        <v>4971</v>
      </c>
      <c r="C890" s="292" t="str">
        <f>DEC2HEX(B890,6)</f>
        <v>00136B</v>
      </c>
      <c r="D890" s="293">
        <v>875</v>
      </c>
      <c r="E890" s="293" t="str">
        <f>DEC2HEX(D890)</f>
        <v>36B</v>
      </c>
      <c r="F890" s="430"/>
      <c r="G890" s="430"/>
      <c r="H890" s="348"/>
      <c r="I890" s="348"/>
      <c r="J890" s="348"/>
      <c r="K890" s="246"/>
      <c r="L890" s="246"/>
      <c r="M890" s="246"/>
      <c r="N890" s="246"/>
      <c r="O890" s="246"/>
      <c r="P890" s="246"/>
      <c r="Q890" s="246"/>
      <c r="R890" s="246"/>
      <c r="S890" s="246"/>
      <c r="T890" s="246"/>
      <c r="U890" s="353"/>
      <c r="V890" s="353"/>
      <c r="W890" s="217"/>
    </row>
    <row r="891" spans="2:23" x14ac:dyDescent="0.25">
      <c r="B891" s="291">
        <v>4972</v>
      </c>
      <c r="C891" s="292" t="str">
        <f>DEC2HEX(B891,6)</f>
        <v>00136C</v>
      </c>
      <c r="D891" s="293">
        <v>876</v>
      </c>
      <c r="E891" s="293" t="str">
        <f>DEC2HEX(D891)</f>
        <v>36C</v>
      </c>
      <c r="F891" s="430">
        <v>438</v>
      </c>
      <c r="G891" s="430" t="str">
        <f>DEC2HEX(F891,4)</f>
        <v>01B6</v>
      </c>
      <c r="H891" s="348"/>
      <c r="I891" s="348"/>
      <c r="J891" s="348"/>
      <c r="K891" s="246"/>
      <c r="L891" s="246"/>
      <c r="M891" s="246"/>
      <c r="N891" s="246"/>
      <c r="O891" s="246"/>
      <c r="P891" s="246"/>
      <c r="Q891" s="246"/>
      <c r="R891" s="246"/>
      <c r="S891" s="246"/>
      <c r="T891" s="246"/>
      <c r="U891" s="353"/>
      <c r="V891" s="353"/>
      <c r="W891" s="217"/>
    </row>
    <row r="892" spans="2:23" x14ac:dyDescent="0.25">
      <c r="B892" s="291">
        <v>4973</v>
      </c>
      <c r="C892" s="292" t="str">
        <f>DEC2HEX(B892,6)</f>
        <v>00136D</v>
      </c>
      <c r="D892" s="293">
        <v>877</v>
      </c>
      <c r="E892" s="293" t="str">
        <f>DEC2HEX(D892)</f>
        <v>36D</v>
      </c>
      <c r="F892" s="430"/>
      <c r="G892" s="430"/>
      <c r="H892" s="348"/>
      <c r="I892" s="348"/>
      <c r="J892" s="348"/>
      <c r="K892" s="246"/>
      <c r="L892" s="246"/>
      <c r="M892" s="246"/>
      <c r="N892" s="246"/>
      <c r="O892" s="246"/>
      <c r="P892" s="246"/>
      <c r="Q892" s="246"/>
      <c r="R892" s="246"/>
      <c r="S892" s="246"/>
      <c r="T892" s="246"/>
      <c r="U892" s="353"/>
      <c r="V892" s="353"/>
      <c r="W892" s="217"/>
    </row>
    <row r="893" spans="2:23" x14ac:dyDescent="0.25">
      <c r="B893" s="291">
        <v>4974</v>
      </c>
      <c r="C893" s="292" t="str">
        <f>DEC2HEX(B893,6)</f>
        <v>00136E</v>
      </c>
      <c r="D893" s="293">
        <v>878</v>
      </c>
      <c r="E893" s="293" t="str">
        <f>DEC2HEX(D893)</f>
        <v>36E</v>
      </c>
      <c r="F893" s="430">
        <v>439</v>
      </c>
      <c r="G893" s="430" t="str">
        <f>DEC2HEX(F893,4)</f>
        <v>01B7</v>
      </c>
      <c r="H893" s="348"/>
      <c r="I893" s="348"/>
      <c r="J893" s="348"/>
      <c r="K893" s="246"/>
      <c r="L893" s="246"/>
      <c r="M893" s="246"/>
      <c r="N893" s="246"/>
      <c r="O893" s="246"/>
      <c r="P893" s="246"/>
      <c r="Q893" s="246"/>
      <c r="R893" s="246"/>
      <c r="S893" s="246"/>
      <c r="T893" s="246"/>
      <c r="U893" s="353"/>
      <c r="V893" s="353"/>
      <c r="W893" s="217"/>
    </row>
    <row r="894" spans="2:23" x14ac:dyDescent="0.25">
      <c r="B894" s="291">
        <v>4975</v>
      </c>
      <c r="C894" s="292" t="str">
        <f>DEC2HEX(B894,6)</f>
        <v>00136F</v>
      </c>
      <c r="D894" s="293">
        <v>879</v>
      </c>
      <c r="E894" s="293" t="str">
        <f>DEC2HEX(D894)</f>
        <v>36F</v>
      </c>
      <c r="F894" s="430"/>
      <c r="G894" s="430"/>
      <c r="H894" s="348"/>
      <c r="I894" s="348"/>
      <c r="J894" s="348"/>
      <c r="K894" s="246"/>
      <c r="L894" s="246"/>
      <c r="M894" s="246"/>
      <c r="N894" s="246"/>
      <c r="O894" s="246"/>
      <c r="P894" s="246"/>
      <c r="Q894" s="246"/>
      <c r="R894" s="246"/>
      <c r="S894" s="246"/>
      <c r="T894" s="246"/>
      <c r="U894" s="353"/>
      <c r="V894" s="353"/>
      <c r="W894" s="217"/>
    </row>
    <row r="895" spans="2:23" x14ac:dyDescent="0.25">
      <c r="B895" s="291">
        <v>4976</v>
      </c>
      <c r="C895" s="292" t="str">
        <f>DEC2HEX(B895,6)</f>
        <v>001370</v>
      </c>
      <c r="D895" s="293">
        <v>880</v>
      </c>
      <c r="E895" s="293" t="str">
        <f>DEC2HEX(D895)</f>
        <v>370</v>
      </c>
      <c r="F895" s="430">
        <v>440</v>
      </c>
      <c r="G895" s="430" t="str">
        <f>DEC2HEX(F895,4)</f>
        <v>01B8</v>
      </c>
      <c r="H895" s="348"/>
      <c r="I895" s="348"/>
      <c r="J895" s="348"/>
      <c r="K895" s="246"/>
      <c r="L895" s="246"/>
      <c r="M895" s="246"/>
      <c r="N895" s="246"/>
      <c r="O895" s="246"/>
      <c r="P895" s="246"/>
      <c r="Q895" s="246"/>
      <c r="R895" s="246"/>
      <c r="S895" s="246"/>
      <c r="T895" s="246"/>
      <c r="U895" s="353"/>
      <c r="V895" s="353"/>
      <c r="W895" s="217"/>
    </row>
    <row r="896" spans="2:23" x14ac:dyDescent="0.25">
      <c r="B896" s="291">
        <v>4977</v>
      </c>
      <c r="C896" s="292" t="str">
        <f>DEC2HEX(B896,6)</f>
        <v>001371</v>
      </c>
      <c r="D896" s="293">
        <v>881</v>
      </c>
      <c r="E896" s="293" t="str">
        <f>DEC2HEX(D896)</f>
        <v>371</v>
      </c>
      <c r="F896" s="430"/>
      <c r="G896" s="430"/>
      <c r="H896" s="348"/>
      <c r="I896" s="348"/>
      <c r="J896" s="348"/>
      <c r="K896" s="246"/>
      <c r="L896" s="246"/>
      <c r="M896" s="246"/>
      <c r="N896" s="246"/>
      <c r="O896" s="246"/>
      <c r="P896" s="246"/>
      <c r="Q896" s="246"/>
      <c r="R896" s="246"/>
      <c r="S896" s="246"/>
      <c r="T896" s="246"/>
      <c r="U896" s="353"/>
      <c r="V896" s="353"/>
      <c r="W896" s="217"/>
    </row>
    <row r="897" spans="2:23" x14ac:dyDescent="0.25">
      <c r="B897" s="291">
        <v>4978</v>
      </c>
      <c r="C897" s="292" t="str">
        <f>DEC2HEX(B897,6)</f>
        <v>001372</v>
      </c>
      <c r="D897" s="293">
        <v>882</v>
      </c>
      <c r="E897" s="293" t="str">
        <f>DEC2HEX(D897)</f>
        <v>372</v>
      </c>
      <c r="F897" s="430">
        <v>441</v>
      </c>
      <c r="G897" s="430" t="str">
        <f>DEC2HEX(F897,4)</f>
        <v>01B9</v>
      </c>
      <c r="H897" s="348"/>
      <c r="I897" s="348"/>
      <c r="J897" s="348"/>
      <c r="K897" s="246"/>
      <c r="L897" s="246"/>
      <c r="M897" s="246"/>
      <c r="N897" s="246"/>
      <c r="O897" s="246"/>
      <c r="P897" s="246"/>
      <c r="Q897" s="246"/>
      <c r="R897" s="246"/>
      <c r="S897" s="246"/>
      <c r="T897" s="246"/>
      <c r="U897" s="353"/>
      <c r="V897" s="353"/>
      <c r="W897" s="217"/>
    </row>
    <row r="898" spans="2:23" x14ac:dyDescent="0.25">
      <c r="B898" s="291">
        <v>4979</v>
      </c>
      <c r="C898" s="292" t="str">
        <f>DEC2HEX(B898,6)</f>
        <v>001373</v>
      </c>
      <c r="D898" s="293">
        <v>883</v>
      </c>
      <c r="E898" s="293" t="str">
        <f>DEC2HEX(D898)</f>
        <v>373</v>
      </c>
      <c r="F898" s="430"/>
      <c r="G898" s="430"/>
      <c r="H898" s="348"/>
      <c r="I898" s="348"/>
      <c r="J898" s="348"/>
      <c r="K898" s="246"/>
      <c r="L898" s="246"/>
      <c r="M898" s="246"/>
      <c r="N898" s="246"/>
      <c r="O898" s="246"/>
      <c r="P898" s="246"/>
      <c r="Q898" s="246"/>
      <c r="R898" s="246"/>
      <c r="S898" s="246"/>
      <c r="T898" s="246"/>
      <c r="U898" s="353"/>
      <c r="V898" s="353"/>
      <c r="W898" s="217"/>
    </row>
    <row r="899" spans="2:23" x14ac:dyDescent="0.25">
      <c r="B899" s="291">
        <v>4980</v>
      </c>
      <c r="C899" s="292" t="str">
        <f>DEC2HEX(B899,6)</f>
        <v>001374</v>
      </c>
      <c r="D899" s="293">
        <v>884</v>
      </c>
      <c r="E899" s="293" t="str">
        <f>DEC2HEX(D899)</f>
        <v>374</v>
      </c>
      <c r="F899" s="430">
        <v>442</v>
      </c>
      <c r="G899" s="430" t="str">
        <f>DEC2HEX(F899,4)</f>
        <v>01BA</v>
      </c>
      <c r="H899" s="348"/>
      <c r="I899" s="348"/>
      <c r="J899" s="348"/>
      <c r="K899" s="246"/>
      <c r="L899" s="246"/>
      <c r="M899" s="246"/>
      <c r="N899" s="246"/>
      <c r="O899" s="246"/>
      <c r="P899" s="246"/>
      <c r="Q899" s="246"/>
      <c r="R899" s="246"/>
      <c r="S899" s="246"/>
      <c r="T899" s="246"/>
      <c r="U899" s="353"/>
      <c r="V899" s="353"/>
      <c r="W899" s="217"/>
    </row>
    <row r="900" spans="2:23" x14ac:dyDescent="0.25">
      <c r="B900" s="291">
        <v>4981</v>
      </c>
      <c r="C900" s="292" t="str">
        <f>DEC2HEX(B900,6)</f>
        <v>001375</v>
      </c>
      <c r="D900" s="293">
        <v>885</v>
      </c>
      <c r="E900" s="293" t="str">
        <f>DEC2HEX(D900)</f>
        <v>375</v>
      </c>
      <c r="F900" s="430"/>
      <c r="G900" s="430"/>
      <c r="H900" s="348"/>
      <c r="I900" s="348"/>
      <c r="J900" s="348"/>
      <c r="K900" s="246"/>
      <c r="L900" s="246"/>
      <c r="M900" s="246"/>
      <c r="N900" s="246"/>
      <c r="O900" s="246"/>
      <c r="P900" s="246"/>
      <c r="Q900" s="246"/>
      <c r="R900" s="246"/>
      <c r="S900" s="246"/>
      <c r="T900" s="246"/>
      <c r="U900" s="353"/>
      <c r="V900" s="353"/>
      <c r="W900" s="217"/>
    </row>
    <row r="901" spans="2:23" x14ac:dyDescent="0.25">
      <c r="B901" s="291">
        <v>4982</v>
      </c>
      <c r="C901" s="292" t="str">
        <f>DEC2HEX(B901,6)</f>
        <v>001376</v>
      </c>
      <c r="D901" s="293">
        <v>886</v>
      </c>
      <c r="E901" s="293" t="str">
        <f>DEC2HEX(D901)</f>
        <v>376</v>
      </c>
      <c r="F901" s="430">
        <v>443</v>
      </c>
      <c r="G901" s="430" t="str">
        <f>DEC2HEX(F901,4)</f>
        <v>01BB</v>
      </c>
      <c r="H901" s="348"/>
      <c r="I901" s="348"/>
      <c r="J901" s="348"/>
      <c r="K901" s="246"/>
      <c r="L901" s="246"/>
      <c r="M901" s="246"/>
      <c r="N901" s="246"/>
      <c r="O901" s="246"/>
      <c r="P901" s="246"/>
      <c r="Q901" s="246"/>
      <c r="R901" s="246"/>
      <c r="S901" s="246"/>
      <c r="T901" s="246"/>
      <c r="U901" s="353"/>
      <c r="V901" s="353"/>
      <c r="W901" s="217"/>
    </row>
    <row r="902" spans="2:23" x14ac:dyDescent="0.25">
      <c r="B902" s="291">
        <v>4983</v>
      </c>
      <c r="C902" s="292" t="str">
        <f>DEC2HEX(B902,6)</f>
        <v>001377</v>
      </c>
      <c r="D902" s="293">
        <v>887</v>
      </c>
      <c r="E902" s="293" t="str">
        <f>DEC2HEX(D902)</f>
        <v>377</v>
      </c>
      <c r="F902" s="430"/>
      <c r="G902" s="430"/>
      <c r="H902" s="348"/>
      <c r="I902" s="348"/>
      <c r="J902" s="348"/>
      <c r="K902" s="246"/>
      <c r="L902" s="246"/>
      <c r="M902" s="246"/>
      <c r="N902" s="246"/>
      <c r="O902" s="246"/>
      <c r="P902" s="246"/>
      <c r="Q902" s="246"/>
      <c r="R902" s="246"/>
      <c r="S902" s="246"/>
      <c r="T902" s="246"/>
      <c r="U902" s="353"/>
      <c r="V902" s="353"/>
      <c r="W902" s="217"/>
    </row>
    <row r="903" spans="2:23" x14ac:dyDescent="0.25">
      <c r="B903" s="291">
        <v>4984</v>
      </c>
      <c r="C903" s="292" t="str">
        <f>DEC2HEX(B903,6)</f>
        <v>001378</v>
      </c>
      <c r="D903" s="293">
        <v>888</v>
      </c>
      <c r="E903" s="293" t="str">
        <f>DEC2HEX(D903)</f>
        <v>378</v>
      </c>
      <c r="F903" s="430">
        <v>444</v>
      </c>
      <c r="G903" s="430" t="str">
        <f>DEC2HEX(F903,4)</f>
        <v>01BC</v>
      </c>
      <c r="H903" s="348"/>
      <c r="I903" s="348"/>
      <c r="J903" s="348"/>
      <c r="K903" s="246"/>
      <c r="L903" s="246"/>
      <c r="M903" s="246"/>
      <c r="N903" s="246"/>
      <c r="O903" s="246"/>
      <c r="P903" s="246"/>
      <c r="Q903" s="246"/>
      <c r="R903" s="246"/>
      <c r="S903" s="246"/>
      <c r="T903" s="246"/>
      <c r="U903" s="353"/>
      <c r="V903" s="353"/>
      <c r="W903" s="217"/>
    </row>
    <row r="904" spans="2:23" x14ac:dyDescent="0.25">
      <c r="B904" s="291">
        <v>4985</v>
      </c>
      <c r="C904" s="292" t="str">
        <f>DEC2HEX(B904,6)</f>
        <v>001379</v>
      </c>
      <c r="D904" s="293">
        <v>889</v>
      </c>
      <c r="E904" s="293" t="str">
        <f>DEC2HEX(D904)</f>
        <v>379</v>
      </c>
      <c r="F904" s="430"/>
      <c r="G904" s="430"/>
      <c r="H904" s="348"/>
      <c r="I904" s="348"/>
      <c r="J904" s="348"/>
      <c r="K904" s="246"/>
      <c r="L904" s="246"/>
      <c r="M904" s="246"/>
      <c r="N904" s="246"/>
      <c r="O904" s="246"/>
      <c r="P904" s="246"/>
      <c r="Q904" s="246"/>
      <c r="R904" s="246"/>
      <c r="S904" s="246"/>
      <c r="T904" s="246"/>
      <c r="U904" s="353"/>
      <c r="V904" s="353"/>
      <c r="W904" s="217"/>
    </row>
    <row r="905" spans="2:23" x14ac:dyDescent="0.25">
      <c r="B905" s="291">
        <v>4986</v>
      </c>
      <c r="C905" s="292" t="str">
        <f>DEC2HEX(B905,6)</f>
        <v>00137A</v>
      </c>
      <c r="D905" s="293">
        <v>890</v>
      </c>
      <c r="E905" s="293" t="str">
        <f>DEC2HEX(D905)</f>
        <v>37A</v>
      </c>
      <c r="F905" s="430">
        <v>445</v>
      </c>
      <c r="G905" s="430" t="str">
        <f>DEC2HEX(F905,4)</f>
        <v>01BD</v>
      </c>
      <c r="H905" s="348"/>
      <c r="I905" s="348"/>
      <c r="J905" s="348"/>
      <c r="K905" s="246"/>
      <c r="L905" s="246"/>
      <c r="M905" s="246"/>
      <c r="N905" s="246"/>
      <c r="O905" s="246"/>
      <c r="P905" s="246"/>
      <c r="Q905" s="246"/>
      <c r="R905" s="246"/>
      <c r="S905" s="246"/>
      <c r="T905" s="246"/>
      <c r="U905" s="353"/>
      <c r="V905" s="353"/>
      <c r="W905" s="217"/>
    </row>
    <row r="906" spans="2:23" x14ac:dyDescent="0.25">
      <c r="B906" s="291">
        <v>4987</v>
      </c>
      <c r="C906" s="292" t="str">
        <f>DEC2HEX(B906,6)</f>
        <v>00137B</v>
      </c>
      <c r="D906" s="293">
        <v>891</v>
      </c>
      <c r="E906" s="293" t="str">
        <f>DEC2HEX(D906)</f>
        <v>37B</v>
      </c>
      <c r="F906" s="430"/>
      <c r="G906" s="430"/>
      <c r="H906" s="348"/>
      <c r="I906" s="348"/>
      <c r="J906" s="348"/>
      <c r="K906" s="246"/>
      <c r="L906" s="246"/>
      <c r="M906" s="246"/>
      <c r="N906" s="246"/>
      <c r="O906" s="246"/>
      <c r="P906" s="246"/>
      <c r="Q906" s="246"/>
      <c r="R906" s="246"/>
      <c r="S906" s="246"/>
      <c r="T906" s="246"/>
      <c r="U906" s="353"/>
      <c r="V906" s="353"/>
      <c r="W906" s="217"/>
    </row>
    <row r="907" spans="2:23" x14ac:dyDescent="0.25">
      <c r="B907" s="291">
        <v>4988</v>
      </c>
      <c r="C907" s="292" t="str">
        <f>DEC2HEX(B907,6)</f>
        <v>00137C</v>
      </c>
      <c r="D907" s="293">
        <v>892</v>
      </c>
      <c r="E907" s="293" t="str">
        <f>DEC2HEX(D907)</f>
        <v>37C</v>
      </c>
      <c r="F907" s="430">
        <v>446</v>
      </c>
      <c r="G907" s="430" t="str">
        <f>DEC2HEX(F907,4)</f>
        <v>01BE</v>
      </c>
      <c r="H907" s="348"/>
      <c r="I907" s="348"/>
      <c r="J907" s="348"/>
      <c r="K907" s="246"/>
      <c r="L907" s="246"/>
      <c r="M907" s="246"/>
      <c r="N907" s="246"/>
      <c r="O907" s="246"/>
      <c r="P907" s="246"/>
      <c r="Q907" s="246"/>
      <c r="R907" s="246"/>
      <c r="S907" s="246"/>
      <c r="T907" s="246"/>
      <c r="U907" s="353"/>
      <c r="V907" s="353"/>
      <c r="W907" s="217"/>
    </row>
    <row r="908" spans="2:23" x14ac:dyDescent="0.25">
      <c r="B908" s="291">
        <v>4989</v>
      </c>
      <c r="C908" s="292" t="str">
        <f>DEC2HEX(B908,6)</f>
        <v>00137D</v>
      </c>
      <c r="D908" s="293">
        <v>893</v>
      </c>
      <c r="E908" s="293" t="str">
        <f>DEC2HEX(D908)</f>
        <v>37D</v>
      </c>
      <c r="F908" s="430"/>
      <c r="G908" s="430"/>
      <c r="H908" s="348"/>
      <c r="I908" s="348"/>
      <c r="J908" s="348"/>
      <c r="K908" s="246"/>
      <c r="L908" s="246"/>
      <c r="M908" s="246"/>
      <c r="N908" s="246"/>
      <c r="O908" s="246"/>
      <c r="P908" s="246"/>
      <c r="Q908" s="246"/>
      <c r="R908" s="246"/>
      <c r="S908" s="246"/>
      <c r="T908" s="246"/>
      <c r="U908" s="353"/>
      <c r="V908" s="353"/>
      <c r="W908" s="217"/>
    </row>
    <row r="909" spans="2:23" x14ac:dyDescent="0.25">
      <c r="B909" s="291">
        <v>4990</v>
      </c>
      <c r="C909" s="292" t="str">
        <f>DEC2HEX(B909,6)</f>
        <v>00137E</v>
      </c>
      <c r="D909" s="293">
        <v>894</v>
      </c>
      <c r="E909" s="293" t="str">
        <f>DEC2HEX(D909)</f>
        <v>37E</v>
      </c>
      <c r="F909" s="430">
        <v>447</v>
      </c>
      <c r="G909" s="430" t="str">
        <f>DEC2HEX(F909,4)</f>
        <v>01BF</v>
      </c>
      <c r="H909" s="348"/>
      <c r="I909" s="348"/>
      <c r="J909" s="348"/>
      <c r="K909" s="246"/>
      <c r="L909" s="246"/>
      <c r="M909" s="246"/>
      <c r="N909" s="246"/>
      <c r="O909" s="246"/>
      <c r="P909" s="246"/>
      <c r="Q909" s="246"/>
      <c r="R909" s="246"/>
      <c r="S909" s="246"/>
      <c r="T909" s="246"/>
      <c r="U909" s="353"/>
      <c r="V909" s="353"/>
      <c r="W909" s="217"/>
    </row>
    <row r="910" spans="2:23" x14ac:dyDescent="0.25">
      <c r="B910" s="291">
        <v>4991</v>
      </c>
      <c r="C910" s="292" t="str">
        <f>DEC2HEX(B910,6)</f>
        <v>00137F</v>
      </c>
      <c r="D910" s="293">
        <v>895</v>
      </c>
      <c r="E910" s="293" t="str">
        <f>DEC2HEX(D910)</f>
        <v>37F</v>
      </c>
      <c r="F910" s="430"/>
      <c r="G910" s="430"/>
      <c r="H910" s="348"/>
      <c r="I910" s="348"/>
      <c r="J910" s="348"/>
      <c r="K910" s="246"/>
      <c r="L910" s="246"/>
      <c r="M910" s="246"/>
      <c r="N910" s="246"/>
      <c r="O910" s="246"/>
      <c r="P910" s="246"/>
      <c r="Q910" s="246"/>
      <c r="R910" s="246"/>
      <c r="S910" s="246"/>
      <c r="T910" s="246"/>
      <c r="U910" s="353"/>
      <c r="V910" s="353"/>
      <c r="W910" s="217"/>
    </row>
    <row r="911" spans="2:23" x14ac:dyDescent="0.25">
      <c r="B911" s="291">
        <v>4992</v>
      </c>
      <c r="C911" s="292" t="str">
        <f>DEC2HEX(B911,6)</f>
        <v>001380</v>
      </c>
      <c r="D911" s="293">
        <v>896</v>
      </c>
      <c r="E911" s="293" t="str">
        <f>DEC2HEX(D911)</f>
        <v>380</v>
      </c>
      <c r="F911" s="430">
        <v>448</v>
      </c>
      <c r="G911" s="430" t="str">
        <f>DEC2HEX(F911,4)</f>
        <v>01C0</v>
      </c>
      <c r="H911" s="348"/>
      <c r="I911" s="348"/>
      <c r="J911" s="348"/>
      <c r="K911" s="246"/>
      <c r="L911" s="246"/>
      <c r="M911" s="246"/>
      <c r="N911" s="246"/>
      <c r="O911" s="246"/>
      <c r="P911" s="246"/>
      <c r="Q911" s="246"/>
      <c r="R911" s="246"/>
      <c r="S911" s="246"/>
      <c r="T911" s="246"/>
      <c r="U911" s="353"/>
      <c r="V911" s="353"/>
      <c r="W911" s="217"/>
    </row>
    <row r="912" spans="2:23" x14ac:dyDescent="0.25">
      <c r="B912" s="291">
        <v>4993</v>
      </c>
      <c r="C912" s="292" t="str">
        <f>DEC2HEX(B912,6)</f>
        <v>001381</v>
      </c>
      <c r="D912" s="293">
        <v>897</v>
      </c>
      <c r="E912" s="293" t="str">
        <f>DEC2HEX(D912)</f>
        <v>381</v>
      </c>
      <c r="F912" s="430"/>
      <c r="G912" s="430"/>
      <c r="H912" s="348"/>
      <c r="I912" s="348"/>
      <c r="J912" s="348"/>
      <c r="K912" s="246"/>
      <c r="L912" s="246"/>
      <c r="M912" s="246"/>
      <c r="N912" s="246"/>
      <c r="O912" s="246"/>
      <c r="P912" s="246"/>
      <c r="Q912" s="246"/>
      <c r="R912" s="246"/>
      <c r="S912" s="246"/>
      <c r="T912" s="246"/>
      <c r="U912" s="353"/>
      <c r="V912" s="353"/>
      <c r="W912" s="217"/>
    </row>
    <row r="913" spans="2:23" x14ac:dyDescent="0.25">
      <c r="B913" s="291">
        <v>4994</v>
      </c>
      <c r="C913" s="292" t="str">
        <f>DEC2HEX(B913,6)</f>
        <v>001382</v>
      </c>
      <c r="D913" s="293">
        <v>898</v>
      </c>
      <c r="E913" s="293" t="str">
        <f>DEC2HEX(D913)</f>
        <v>382</v>
      </c>
      <c r="F913" s="430">
        <v>449</v>
      </c>
      <c r="G913" s="430" t="str">
        <f>DEC2HEX(F913,4)</f>
        <v>01C1</v>
      </c>
      <c r="H913" s="348"/>
      <c r="I913" s="348"/>
      <c r="J913" s="348"/>
      <c r="K913" s="246"/>
      <c r="L913" s="246"/>
      <c r="M913" s="246"/>
      <c r="N913" s="246"/>
      <c r="O913" s="246"/>
      <c r="P913" s="246"/>
      <c r="Q913" s="246"/>
      <c r="R913" s="246"/>
      <c r="S913" s="246"/>
      <c r="T913" s="246"/>
      <c r="U913" s="353"/>
      <c r="V913" s="353"/>
      <c r="W913" s="217"/>
    </row>
    <row r="914" spans="2:23" x14ac:dyDescent="0.25">
      <c r="B914" s="291">
        <v>4995</v>
      </c>
      <c r="C914" s="292" t="str">
        <f>DEC2HEX(B914,6)</f>
        <v>001383</v>
      </c>
      <c r="D914" s="293">
        <v>899</v>
      </c>
      <c r="E914" s="293" t="str">
        <f>DEC2HEX(D914)</f>
        <v>383</v>
      </c>
      <c r="F914" s="430"/>
      <c r="G914" s="430"/>
      <c r="H914" s="348"/>
      <c r="I914" s="348"/>
      <c r="J914" s="348"/>
      <c r="K914" s="246"/>
      <c r="L914" s="246"/>
      <c r="M914" s="246"/>
      <c r="N914" s="246"/>
      <c r="O914" s="246"/>
      <c r="P914" s="246"/>
      <c r="Q914" s="246"/>
      <c r="R914" s="246"/>
      <c r="S914" s="246"/>
      <c r="T914" s="246"/>
      <c r="U914" s="353"/>
      <c r="V914" s="353"/>
      <c r="W914" s="217"/>
    </row>
    <row r="915" spans="2:23" x14ac:dyDescent="0.25">
      <c r="B915" s="291">
        <v>4996</v>
      </c>
      <c r="C915" s="292" t="str">
        <f>DEC2HEX(B915,6)</f>
        <v>001384</v>
      </c>
      <c r="D915" s="293">
        <v>900</v>
      </c>
      <c r="E915" s="293" t="str">
        <f>DEC2HEX(D915)</f>
        <v>384</v>
      </c>
      <c r="F915" s="430">
        <v>450</v>
      </c>
      <c r="G915" s="430" t="str">
        <f>DEC2HEX(F915,4)</f>
        <v>01C2</v>
      </c>
      <c r="H915" s="348"/>
      <c r="I915" s="348"/>
      <c r="J915" s="348"/>
      <c r="K915" s="246"/>
      <c r="L915" s="246"/>
      <c r="M915" s="246"/>
      <c r="N915" s="246"/>
      <c r="O915" s="246"/>
      <c r="P915" s="246"/>
      <c r="Q915" s="246"/>
      <c r="R915" s="246"/>
      <c r="S915" s="246"/>
      <c r="T915" s="246"/>
      <c r="U915" s="353"/>
      <c r="V915" s="353"/>
      <c r="W915" s="217"/>
    </row>
    <row r="916" spans="2:23" x14ac:dyDescent="0.25">
      <c r="B916" s="291">
        <v>4997</v>
      </c>
      <c r="C916" s="292" t="str">
        <f>DEC2HEX(B916,6)</f>
        <v>001385</v>
      </c>
      <c r="D916" s="293">
        <v>901</v>
      </c>
      <c r="E916" s="293" t="str">
        <f>DEC2HEX(D916)</f>
        <v>385</v>
      </c>
      <c r="F916" s="430"/>
      <c r="G916" s="430"/>
      <c r="H916" s="348"/>
      <c r="I916" s="348"/>
      <c r="J916" s="348"/>
      <c r="K916" s="246"/>
      <c r="L916" s="246"/>
      <c r="M916" s="246"/>
      <c r="N916" s="246"/>
      <c r="O916" s="246"/>
      <c r="P916" s="246"/>
      <c r="Q916" s="246"/>
      <c r="R916" s="246"/>
      <c r="S916" s="246"/>
      <c r="T916" s="246"/>
      <c r="U916" s="353"/>
      <c r="V916" s="353"/>
      <c r="W916" s="217"/>
    </row>
    <row r="917" spans="2:23" x14ac:dyDescent="0.25">
      <c r="B917" s="291">
        <v>4998</v>
      </c>
      <c r="C917" s="292" t="str">
        <f>DEC2HEX(B917,6)</f>
        <v>001386</v>
      </c>
      <c r="D917" s="293">
        <v>902</v>
      </c>
      <c r="E917" s="293" t="str">
        <f>DEC2HEX(D917)</f>
        <v>386</v>
      </c>
      <c r="F917" s="430">
        <v>451</v>
      </c>
      <c r="G917" s="430" t="str">
        <f>DEC2HEX(F917,4)</f>
        <v>01C3</v>
      </c>
      <c r="H917" s="348"/>
      <c r="I917" s="348"/>
      <c r="J917" s="348"/>
      <c r="K917" s="246"/>
      <c r="L917" s="246"/>
      <c r="M917" s="246"/>
      <c r="N917" s="246"/>
      <c r="O917" s="246"/>
      <c r="P917" s="246"/>
      <c r="Q917" s="246"/>
      <c r="R917" s="246"/>
      <c r="S917" s="246"/>
      <c r="T917" s="246"/>
      <c r="U917" s="353"/>
      <c r="V917" s="353"/>
      <c r="W917" s="217"/>
    </row>
    <row r="918" spans="2:23" x14ac:dyDescent="0.25">
      <c r="B918" s="291">
        <v>4999</v>
      </c>
      <c r="C918" s="292" t="str">
        <f>DEC2HEX(B918,6)</f>
        <v>001387</v>
      </c>
      <c r="D918" s="293">
        <v>903</v>
      </c>
      <c r="E918" s="293" t="str">
        <f>DEC2HEX(D918)</f>
        <v>387</v>
      </c>
      <c r="F918" s="430"/>
      <c r="G918" s="430"/>
      <c r="H918" s="348"/>
      <c r="I918" s="348"/>
      <c r="J918" s="348"/>
      <c r="K918" s="246"/>
      <c r="L918" s="246"/>
      <c r="M918" s="246"/>
      <c r="N918" s="246"/>
      <c r="O918" s="246"/>
      <c r="P918" s="246"/>
      <c r="Q918" s="246"/>
      <c r="R918" s="246"/>
      <c r="S918" s="246"/>
      <c r="T918" s="246"/>
      <c r="U918" s="353"/>
      <c r="V918" s="353"/>
      <c r="W918" s="217"/>
    </row>
    <row r="919" spans="2:23" x14ac:dyDescent="0.25">
      <c r="B919" s="291">
        <v>5000</v>
      </c>
      <c r="C919" s="292" t="str">
        <f>DEC2HEX(B919,6)</f>
        <v>001388</v>
      </c>
      <c r="D919" s="293">
        <v>904</v>
      </c>
      <c r="E919" s="293" t="str">
        <f>DEC2HEX(D919)</f>
        <v>388</v>
      </c>
      <c r="F919" s="430">
        <v>452</v>
      </c>
      <c r="G919" s="430" t="str">
        <f>DEC2HEX(F919,4)</f>
        <v>01C4</v>
      </c>
      <c r="H919" s="348"/>
      <c r="I919" s="348"/>
      <c r="J919" s="348"/>
      <c r="K919" s="246"/>
      <c r="L919" s="246"/>
      <c r="M919" s="246"/>
      <c r="N919" s="246"/>
      <c r="O919" s="246"/>
      <c r="P919" s="246"/>
      <c r="Q919" s="246"/>
      <c r="R919" s="246"/>
      <c r="S919" s="246"/>
      <c r="T919" s="246"/>
      <c r="U919" s="353"/>
      <c r="V919" s="353"/>
      <c r="W919" s="217"/>
    </row>
    <row r="920" spans="2:23" x14ac:dyDescent="0.25">
      <c r="B920" s="291">
        <v>5001</v>
      </c>
      <c r="C920" s="292" t="str">
        <f>DEC2HEX(B920,6)</f>
        <v>001389</v>
      </c>
      <c r="D920" s="293">
        <v>905</v>
      </c>
      <c r="E920" s="293" t="str">
        <f>DEC2HEX(D920)</f>
        <v>389</v>
      </c>
      <c r="F920" s="430"/>
      <c r="G920" s="430"/>
      <c r="H920" s="348"/>
      <c r="I920" s="348"/>
      <c r="J920" s="348"/>
      <c r="K920" s="246"/>
      <c r="L920" s="246"/>
      <c r="M920" s="246"/>
      <c r="N920" s="246"/>
      <c r="O920" s="246"/>
      <c r="P920" s="246"/>
      <c r="Q920" s="246"/>
      <c r="R920" s="246"/>
      <c r="S920" s="246"/>
      <c r="T920" s="246"/>
      <c r="U920" s="353"/>
      <c r="V920" s="353"/>
      <c r="W920" s="217"/>
    </row>
    <row r="921" spans="2:23" x14ac:dyDescent="0.25">
      <c r="B921" s="291">
        <v>5002</v>
      </c>
      <c r="C921" s="292" t="str">
        <f>DEC2HEX(B921,6)</f>
        <v>00138A</v>
      </c>
      <c r="D921" s="293">
        <v>906</v>
      </c>
      <c r="E921" s="293" t="str">
        <f>DEC2HEX(D921)</f>
        <v>38A</v>
      </c>
      <c r="F921" s="430">
        <v>453</v>
      </c>
      <c r="G921" s="430" t="str">
        <f>DEC2HEX(F921,4)</f>
        <v>01C5</v>
      </c>
      <c r="H921" s="348"/>
      <c r="I921" s="348"/>
      <c r="J921" s="348"/>
      <c r="K921" s="246"/>
      <c r="L921" s="246"/>
      <c r="M921" s="246"/>
      <c r="N921" s="246"/>
      <c r="O921" s="246"/>
      <c r="P921" s="246"/>
      <c r="Q921" s="246"/>
      <c r="R921" s="246"/>
      <c r="S921" s="246"/>
      <c r="T921" s="246"/>
      <c r="U921" s="353"/>
      <c r="V921" s="353"/>
      <c r="W921" s="217"/>
    </row>
    <row r="922" spans="2:23" x14ac:dyDescent="0.25">
      <c r="B922" s="291">
        <v>5003</v>
      </c>
      <c r="C922" s="292" t="str">
        <f>DEC2HEX(B922,6)</f>
        <v>00138B</v>
      </c>
      <c r="D922" s="293">
        <v>907</v>
      </c>
      <c r="E922" s="293" t="str">
        <f>DEC2HEX(D922)</f>
        <v>38B</v>
      </c>
      <c r="F922" s="430"/>
      <c r="G922" s="430"/>
      <c r="H922" s="348"/>
      <c r="I922" s="348"/>
      <c r="J922" s="348"/>
      <c r="K922" s="246"/>
      <c r="L922" s="246"/>
      <c r="M922" s="246"/>
      <c r="N922" s="246"/>
      <c r="O922" s="246"/>
      <c r="P922" s="246"/>
      <c r="Q922" s="246"/>
      <c r="R922" s="246"/>
      <c r="S922" s="246"/>
      <c r="T922" s="246"/>
      <c r="U922" s="353"/>
      <c r="V922" s="353"/>
      <c r="W922" s="217"/>
    </row>
    <row r="923" spans="2:23" x14ac:dyDescent="0.25">
      <c r="B923" s="291">
        <v>5004</v>
      </c>
      <c r="C923" s="292" t="str">
        <f>DEC2HEX(B923,6)</f>
        <v>00138C</v>
      </c>
      <c r="D923" s="293">
        <v>908</v>
      </c>
      <c r="E923" s="293" t="str">
        <f>DEC2HEX(D923)</f>
        <v>38C</v>
      </c>
      <c r="F923" s="430">
        <v>454</v>
      </c>
      <c r="G923" s="430" t="str">
        <f>DEC2HEX(F923,4)</f>
        <v>01C6</v>
      </c>
      <c r="H923" s="348"/>
      <c r="I923" s="348"/>
      <c r="J923" s="348"/>
      <c r="K923" s="246"/>
      <c r="L923" s="246"/>
      <c r="M923" s="246"/>
      <c r="N923" s="246"/>
      <c r="O923" s="246"/>
      <c r="P923" s="246"/>
      <c r="Q923" s="246"/>
      <c r="R923" s="246"/>
      <c r="S923" s="246"/>
      <c r="T923" s="246"/>
      <c r="U923" s="353"/>
      <c r="V923" s="353"/>
      <c r="W923" s="217"/>
    </row>
    <row r="924" spans="2:23" x14ac:dyDescent="0.25">
      <c r="B924" s="291">
        <v>5005</v>
      </c>
      <c r="C924" s="292" t="str">
        <f>DEC2HEX(B924,6)</f>
        <v>00138D</v>
      </c>
      <c r="D924" s="293">
        <v>909</v>
      </c>
      <c r="E924" s="293" t="str">
        <f>DEC2HEX(D924)</f>
        <v>38D</v>
      </c>
      <c r="F924" s="430"/>
      <c r="G924" s="430"/>
      <c r="H924" s="348"/>
      <c r="I924" s="348"/>
      <c r="J924" s="348"/>
      <c r="K924" s="246"/>
      <c r="L924" s="246"/>
      <c r="M924" s="246"/>
      <c r="N924" s="246"/>
      <c r="O924" s="246"/>
      <c r="P924" s="246"/>
      <c r="Q924" s="246"/>
      <c r="R924" s="246"/>
      <c r="S924" s="246"/>
      <c r="T924" s="246"/>
      <c r="U924" s="353"/>
      <c r="V924" s="353"/>
      <c r="W924" s="217"/>
    </row>
    <row r="925" spans="2:23" x14ac:dyDescent="0.25">
      <c r="B925" s="291">
        <v>5006</v>
      </c>
      <c r="C925" s="292" t="str">
        <f>DEC2HEX(B925,6)</f>
        <v>00138E</v>
      </c>
      <c r="D925" s="293">
        <v>910</v>
      </c>
      <c r="E925" s="293" t="str">
        <f>DEC2HEX(D925)</f>
        <v>38E</v>
      </c>
      <c r="F925" s="430">
        <v>455</v>
      </c>
      <c r="G925" s="430" t="str">
        <f>DEC2HEX(F925,4)</f>
        <v>01C7</v>
      </c>
      <c r="H925" s="348"/>
      <c r="I925" s="348"/>
      <c r="J925" s="348"/>
      <c r="K925" s="246"/>
      <c r="L925" s="246"/>
      <c r="M925" s="246"/>
      <c r="N925" s="246"/>
      <c r="O925" s="246"/>
      <c r="P925" s="246"/>
      <c r="Q925" s="246"/>
      <c r="R925" s="246"/>
      <c r="S925" s="246"/>
      <c r="T925" s="246"/>
      <c r="U925" s="353"/>
      <c r="V925" s="353"/>
      <c r="W925" s="217"/>
    </row>
    <row r="926" spans="2:23" x14ac:dyDescent="0.25">
      <c r="B926" s="291">
        <v>5007</v>
      </c>
      <c r="C926" s="292" t="str">
        <f>DEC2HEX(B926,6)</f>
        <v>00138F</v>
      </c>
      <c r="D926" s="293">
        <v>911</v>
      </c>
      <c r="E926" s="293" t="str">
        <f>DEC2HEX(D926)</f>
        <v>38F</v>
      </c>
      <c r="F926" s="430"/>
      <c r="G926" s="430"/>
      <c r="H926" s="348"/>
      <c r="I926" s="348"/>
      <c r="J926" s="348"/>
      <c r="K926" s="246"/>
      <c r="L926" s="246"/>
      <c r="M926" s="246"/>
      <c r="N926" s="246"/>
      <c r="O926" s="246"/>
      <c r="P926" s="246"/>
      <c r="Q926" s="246"/>
      <c r="R926" s="246"/>
      <c r="S926" s="246"/>
      <c r="T926" s="246"/>
      <c r="U926" s="353"/>
      <c r="V926" s="353"/>
      <c r="W926" s="217"/>
    </row>
    <row r="927" spans="2:23" x14ac:dyDescent="0.25">
      <c r="B927" s="291">
        <v>5008</v>
      </c>
      <c r="C927" s="292" t="str">
        <f>DEC2HEX(B927,6)</f>
        <v>001390</v>
      </c>
      <c r="D927" s="293">
        <v>912</v>
      </c>
      <c r="E927" s="293" t="str">
        <f>DEC2HEX(D927)</f>
        <v>390</v>
      </c>
      <c r="F927" s="430">
        <v>456</v>
      </c>
      <c r="G927" s="430" t="str">
        <f>DEC2HEX(F927,4)</f>
        <v>01C8</v>
      </c>
      <c r="H927" s="348"/>
      <c r="I927" s="348"/>
      <c r="J927" s="348"/>
      <c r="K927" s="246"/>
      <c r="L927" s="246"/>
      <c r="M927" s="246"/>
      <c r="N927" s="246"/>
      <c r="O927" s="246"/>
      <c r="P927" s="246"/>
      <c r="Q927" s="246"/>
      <c r="R927" s="246"/>
      <c r="S927" s="246"/>
      <c r="T927" s="246"/>
      <c r="U927" s="353"/>
      <c r="V927" s="353"/>
      <c r="W927" s="217"/>
    </row>
    <row r="928" spans="2:23" x14ac:dyDescent="0.25">
      <c r="B928" s="291">
        <v>5009</v>
      </c>
      <c r="C928" s="292" t="str">
        <f>DEC2HEX(B928,6)</f>
        <v>001391</v>
      </c>
      <c r="D928" s="293">
        <v>913</v>
      </c>
      <c r="E928" s="293" t="str">
        <f>DEC2HEX(D928)</f>
        <v>391</v>
      </c>
      <c r="F928" s="430"/>
      <c r="G928" s="430"/>
      <c r="H928" s="348"/>
      <c r="I928" s="348"/>
      <c r="J928" s="348"/>
      <c r="K928" s="246"/>
      <c r="L928" s="246"/>
      <c r="M928" s="246"/>
      <c r="N928" s="246"/>
      <c r="O928" s="246"/>
      <c r="P928" s="246"/>
      <c r="Q928" s="246"/>
      <c r="R928" s="246"/>
      <c r="S928" s="246"/>
      <c r="T928" s="246"/>
      <c r="U928" s="353"/>
      <c r="V928" s="353"/>
      <c r="W928" s="217"/>
    </row>
    <row r="929" spans="2:23" x14ac:dyDescent="0.25">
      <c r="B929" s="291">
        <v>5010</v>
      </c>
      <c r="C929" s="292" t="str">
        <f>DEC2HEX(B929,6)</f>
        <v>001392</v>
      </c>
      <c r="D929" s="293">
        <v>914</v>
      </c>
      <c r="E929" s="293" t="str">
        <f>DEC2HEX(D929)</f>
        <v>392</v>
      </c>
      <c r="F929" s="430">
        <v>457</v>
      </c>
      <c r="G929" s="430" t="str">
        <f>DEC2HEX(F929,4)</f>
        <v>01C9</v>
      </c>
      <c r="H929" s="348"/>
      <c r="I929" s="348"/>
      <c r="J929" s="348"/>
      <c r="K929" s="246"/>
      <c r="L929" s="246"/>
      <c r="M929" s="246"/>
      <c r="N929" s="246"/>
      <c r="O929" s="246"/>
      <c r="P929" s="246"/>
      <c r="Q929" s="246"/>
      <c r="R929" s="246"/>
      <c r="S929" s="246"/>
      <c r="T929" s="246"/>
      <c r="U929" s="353"/>
      <c r="V929" s="353"/>
      <c r="W929" s="217"/>
    </row>
    <row r="930" spans="2:23" x14ac:dyDescent="0.25">
      <c r="B930" s="291">
        <v>5011</v>
      </c>
      <c r="C930" s="292" t="str">
        <f>DEC2HEX(B930,6)</f>
        <v>001393</v>
      </c>
      <c r="D930" s="293">
        <v>915</v>
      </c>
      <c r="E930" s="293" t="str">
        <f>DEC2HEX(D930)</f>
        <v>393</v>
      </c>
      <c r="F930" s="430"/>
      <c r="G930" s="430"/>
      <c r="H930" s="348"/>
      <c r="I930" s="348"/>
      <c r="J930" s="348"/>
      <c r="K930" s="246"/>
      <c r="L930" s="246"/>
      <c r="M930" s="246"/>
      <c r="N930" s="246"/>
      <c r="O930" s="246"/>
      <c r="P930" s="246"/>
      <c r="Q930" s="246"/>
      <c r="R930" s="246"/>
      <c r="S930" s="246"/>
      <c r="T930" s="246"/>
      <c r="U930" s="353"/>
      <c r="V930" s="353"/>
      <c r="W930" s="217"/>
    </row>
    <row r="931" spans="2:23" x14ac:dyDescent="0.25">
      <c r="B931" s="291">
        <v>5012</v>
      </c>
      <c r="C931" s="292" t="str">
        <f>DEC2HEX(B931,6)</f>
        <v>001394</v>
      </c>
      <c r="D931" s="293">
        <v>916</v>
      </c>
      <c r="E931" s="293" t="str">
        <f>DEC2HEX(D931)</f>
        <v>394</v>
      </c>
      <c r="F931" s="430">
        <v>458</v>
      </c>
      <c r="G931" s="430" t="str">
        <f>DEC2HEX(F931,4)</f>
        <v>01CA</v>
      </c>
      <c r="H931" s="348"/>
      <c r="I931" s="348"/>
      <c r="J931" s="348"/>
      <c r="K931" s="246"/>
      <c r="L931" s="246"/>
      <c r="M931" s="246"/>
      <c r="N931" s="246"/>
      <c r="O931" s="246"/>
      <c r="P931" s="246"/>
      <c r="Q931" s="246"/>
      <c r="R931" s="246"/>
      <c r="S931" s="246"/>
      <c r="T931" s="246"/>
      <c r="U931" s="353"/>
      <c r="V931" s="353"/>
      <c r="W931" s="217"/>
    </row>
    <row r="932" spans="2:23" x14ac:dyDescent="0.25">
      <c r="B932" s="291">
        <v>5013</v>
      </c>
      <c r="C932" s="292" t="str">
        <f>DEC2HEX(B932,6)</f>
        <v>001395</v>
      </c>
      <c r="D932" s="293">
        <v>917</v>
      </c>
      <c r="E932" s="293" t="str">
        <f>DEC2HEX(D932)</f>
        <v>395</v>
      </c>
      <c r="F932" s="430"/>
      <c r="G932" s="430"/>
      <c r="H932" s="348"/>
      <c r="I932" s="348"/>
      <c r="J932" s="348"/>
      <c r="K932" s="246"/>
      <c r="L932" s="246"/>
      <c r="M932" s="246"/>
      <c r="N932" s="246"/>
      <c r="O932" s="246"/>
      <c r="P932" s="246"/>
      <c r="Q932" s="246"/>
      <c r="R932" s="246"/>
      <c r="S932" s="246"/>
      <c r="T932" s="246"/>
      <c r="U932" s="353"/>
      <c r="V932" s="353"/>
      <c r="W932" s="217"/>
    </row>
    <row r="933" spans="2:23" x14ac:dyDescent="0.25">
      <c r="B933" s="291">
        <v>5014</v>
      </c>
      <c r="C933" s="292" t="str">
        <f>DEC2HEX(B933,6)</f>
        <v>001396</v>
      </c>
      <c r="D933" s="293">
        <v>918</v>
      </c>
      <c r="E933" s="293" t="str">
        <f>DEC2HEX(D933)</f>
        <v>396</v>
      </c>
      <c r="F933" s="430">
        <v>459</v>
      </c>
      <c r="G933" s="430" t="str">
        <f>DEC2HEX(F933,4)</f>
        <v>01CB</v>
      </c>
      <c r="H933" s="348"/>
      <c r="I933" s="348"/>
      <c r="J933" s="348"/>
      <c r="K933" s="246"/>
      <c r="L933" s="246"/>
      <c r="M933" s="246"/>
      <c r="N933" s="246"/>
      <c r="O933" s="246"/>
      <c r="P933" s="246"/>
      <c r="Q933" s="246"/>
      <c r="R933" s="246"/>
      <c r="S933" s="246"/>
      <c r="T933" s="246"/>
      <c r="U933" s="353"/>
      <c r="V933" s="353"/>
      <c r="W933" s="217"/>
    </row>
    <row r="934" spans="2:23" x14ac:dyDescent="0.25">
      <c r="B934" s="291">
        <v>5015</v>
      </c>
      <c r="C934" s="292" t="str">
        <f>DEC2HEX(B934,6)</f>
        <v>001397</v>
      </c>
      <c r="D934" s="293">
        <v>919</v>
      </c>
      <c r="E934" s="293" t="str">
        <f>DEC2HEX(D934)</f>
        <v>397</v>
      </c>
      <c r="F934" s="430"/>
      <c r="G934" s="430"/>
      <c r="H934" s="348"/>
      <c r="I934" s="348"/>
      <c r="J934" s="348"/>
      <c r="K934" s="246"/>
      <c r="L934" s="246"/>
      <c r="M934" s="246"/>
      <c r="N934" s="246"/>
      <c r="O934" s="246"/>
      <c r="P934" s="246"/>
      <c r="Q934" s="246"/>
      <c r="R934" s="246"/>
      <c r="S934" s="246"/>
      <c r="T934" s="246"/>
      <c r="U934" s="353"/>
      <c r="V934" s="353"/>
      <c r="W934" s="217"/>
    </row>
    <row r="935" spans="2:23" x14ac:dyDescent="0.25">
      <c r="B935" s="291">
        <v>5016</v>
      </c>
      <c r="C935" s="292" t="str">
        <f>DEC2HEX(B935,6)</f>
        <v>001398</v>
      </c>
      <c r="D935" s="293">
        <v>920</v>
      </c>
      <c r="E935" s="293" t="str">
        <f>DEC2HEX(D935)</f>
        <v>398</v>
      </c>
      <c r="F935" s="430">
        <v>460</v>
      </c>
      <c r="G935" s="430" t="str">
        <f>DEC2HEX(F935,4)</f>
        <v>01CC</v>
      </c>
      <c r="H935" s="348"/>
      <c r="I935" s="348"/>
      <c r="J935" s="348"/>
      <c r="K935" s="246"/>
      <c r="L935" s="246"/>
      <c r="M935" s="246"/>
      <c r="N935" s="246"/>
      <c r="O935" s="246"/>
      <c r="P935" s="246"/>
      <c r="Q935" s="246"/>
      <c r="R935" s="246"/>
      <c r="S935" s="246"/>
      <c r="T935" s="246"/>
      <c r="U935" s="353"/>
      <c r="V935" s="353"/>
      <c r="W935" s="217"/>
    </row>
    <row r="936" spans="2:23" x14ac:dyDescent="0.25">
      <c r="B936" s="291">
        <v>5017</v>
      </c>
      <c r="C936" s="292" t="str">
        <f>DEC2HEX(B936,6)</f>
        <v>001399</v>
      </c>
      <c r="D936" s="293">
        <v>921</v>
      </c>
      <c r="E936" s="293" t="str">
        <f>DEC2HEX(D936)</f>
        <v>399</v>
      </c>
      <c r="F936" s="430"/>
      <c r="G936" s="430"/>
      <c r="H936" s="348"/>
      <c r="I936" s="348"/>
      <c r="J936" s="348"/>
      <c r="K936" s="246"/>
      <c r="L936" s="246"/>
      <c r="M936" s="246"/>
      <c r="N936" s="246"/>
      <c r="O936" s="246"/>
      <c r="P936" s="246"/>
      <c r="Q936" s="246"/>
      <c r="R936" s="246"/>
      <c r="S936" s="246"/>
      <c r="T936" s="246"/>
      <c r="U936" s="353"/>
      <c r="V936" s="353"/>
      <c r="W936" s="217"/>
    </row>
    <row r="937" spans="2:23" x14ac:dyDescent="0.25">
      <c r="B937" s="291">
        <v>5018</v>
      </c>
      <c r="C937" s="292" t="str">
        <f>DEC2HEX(B937,6)</f>
        <v>00139A</v>
      </c>
      <c r="D937" s="293">
        <v>922</v>
      </c>
      <c r="E937" s="293" t="str">
        <f>DEC2HEX(D937)</f>
        <v>39A</v>
      </c>
      <c r="F937" s="430">
        <v>461</v>
      </c>
      <c r="G937" s="430" t="str">
        <f>DEC2HEX(F937,4)</f>
        <v>01CD</v>
      </c>
      <c r="H937" s="348"/>
      <c r="I937" s="348"/>
      <c r="J937" s="348"/>
      <c r="K937" s="246"/>
      <c r="L937" s="246"/>
      <c r="M937" s="246"/>
      <c r="N937" s="246"/>
      <c r="O937" s="246"/>
      <c r="P937" s="246"/>
      <c r="Q937" s="246"/>
      <c r="R937" s="246"/>
      <c r="S937" s="246"/>
      <c r="T937" s="246"/>
      <c r="U937" s="353"/>
      <c r="V937" s="353"/>
      <c r="W937" s="217"/>
    </row>
    <row r="938" spans="2:23" x14ac:dyDescent="0.25">
      <c r="B938" s="291">
        <v>5019</v>
      </c>
      <c r="C938" s="292" t="str">
        <f>DEC2HEX(B938,6)</f>
        <v>00139B</v>
      </c>
      <c r="D938" s="293">
        <v>923</v>
      </c>
      <c r="E938" s="293" t="str">
        <f>DEC2HEX(D938)</f>
        <v>39B</v>
      </c>
      <c r="F938" s="430"/>
      <c r="G938" s="430"/>
      <c r="H938" s="348"/>
      <c r="I938" s="348"/>
      <c r="J938" s="348"/>
      <c r="K938" s="246"/>
      <c r="L938" s="246"/>
      <c r="M938" s="246"/>
      <c r="N938" s="246"/>
      <c r="O938" s="246"/>
      <c r="P938" s="246"/>
      <c r="Q938" s="246"/>
      <c r="R938" s="246"/>
      <c r="S938" s="246"/>
      <c r="T938" s="246"/>
      <c r="U938" s="353"/>
      <c r="V938" s="353"/>
      <c r="W938" s="217"/>
    </row>
    <row r="939" spans="2:23" x14ac:dyDescent="0.25">
      <c r="B939" s="291">
        <v>5020</v>
      </c>
      <c r="C939" s="292" t="str">
        <f>DEC2HEX(B939,6)</f>
        <v>00139C</v>
      </c>
      <c r="D939" s="293">
        <v>924</v>
      </c>
      <c r="E939" s="293" t="str">
        <f>DEC2HEX(D939)</f>
        <v>39C</v>
      </c>
      <c r="F939" s="430">
        <v>462</v>
      </c>
      <c r="G939" s="430" t="str">
        <f>DEC2HEX(F939,4)</f>
        <v>01CE</v>
      </c>
      <c r="H939" s="348"/>
      <c r="I939" s="348"/>
      <c r="J939" s="348"/>
      <c r="K939" s="246"/>
      <c r="L939" s="246"/>
      <c r="M939" s="246"/>
      <c r="N939" s="246"/>
      <c r="O939" s="246"/>
      <c r="P939" s="246"/>
      <c r="Q939" s="246"/>
      <c r="R939" s="246"/>
      <c r="S939" s="246"/>
      <c r="T939" s="246"/>
      <c r="U939" s="353"/>
      <c r="V939" s="353"/>
      <c r="W939" s="217"/>
    </row>
    <row r="940" spans="2:23" x14ac:dyDescent="0.25">
      <c r="B940" s="291">
        <v>5021</v>
      </c>
      <c r="C940" s="292" t="str">
        <f>DEC2HEX(B940,6)</f>
        <v>00139D</v>
      </c>
      <c r="D940" s="293">
        <v>925</v>
      </c>
      <c r="E940" s="293" t="str">
        <f>DEC2HEX(D940)</f>
        <v>39D</v>
      </c>
      <c r="F940" s="430"/>
      <c r="G940" s="430"/>
      <c r="H940" s="348"/>
      <c r="I940" s="348"/>
      <c r="J940" s="348"/>
      <c r="K940" s="246"/>
      <c r="L940" s="246"/>
      <c r="M940" s="246"/>
      <c r="N940" s="246"/>
      <c r="O940" s="246"/>
      <c r="P940" s="246"/>
      <c r="Q940" s="246"/>
      <c r="R940" s="246"/>
      <c r="S940" s="246"/>
      <c r="T940" s="246"/>
      <c r="U940" s="353"/>
      <c r="V940" s="353"/>
      <c r="W940" s="217"/>
    </row>
    <row r="941" spans="2:23" x14ac:dyDescent="0.25">
      <c r="B941" s="291">
        <v>5022</v>
      </c>
      <c r="C941" s="292" t="str">
        <f>DEC2HEX(B941,6)</f>
        <v>00139E</v>
      </c>
      <c r="D941" s="293">
        <v>926</v>
      </c>
      <c r="E941" s="293" t="str">
        <f>DEC2HEX(D941)</f>
        <v>39E</v>
      </c>
      <c r="F941" s="430">
        <v>463</v>
      </c>
      <c r="G941" s="430" t="str">
        <f>DEC2HEX(F941,4)</f>
        <v>01CF</v>
      </c>
      <c r="H941" s="348"/>
      <c r="I941" s="348"/>
      <c r="J941" s="348"/>
      <c r="K941" s="246"/>
      <c r="L941" s="246"/>
      <c r="M941" s="246"/>
      <c r="N941" s="246"/>
      <c r="O941" s="246"/>
      <c r="P941" s="246"/>
      <c r="Q941" s="246"/>
      <c r="R941" s="246"/>
      <c r="S941" s="246"/>
      <c r="T941" s="246"/>
      <c r="U941" s="353"/>
      <c r="V941" s="353"/>
      <c r="W941" s="217"/>
    </row>
    <row r="942" spans="2:23" x14ac:dyDescent="0.25">
      <c r="B942" s="291">
        <v>5023</v>
      </c>
      <c r="C942" s="292" t="str">
        <f>DEC2HEX(B942,6)</f>
        <v>00139F</v>
      </c>
      <c r="D942" s="293">
        <v>927</v>
      </c>
      <c r="E942" s="293" t="str">
        <f>DEC2HEX(D942)</f>
        <v>39F</v>
      </c>
      <c r="F942" s="430"/>
      <c r="G942" s="430"/>
      <c r="H942" s="348"/>
      <c r="I942" s="348"/>
      <c r="J942" s="348"/>
      <c r="K942" s="246"/>
      <c r="L942" s="246"/>
      <c r="M942" s="246"/>
      <c r="N942" s="246"/>
      <c r="O942" s="246"/>
      <c r="P942" s="246"/>
      <c r="Q942" s="246"/>
      <c r="R942" s="246"/>
      <c r="S942" s="246"/>
      <c r="T942" s="246"/>
      <c r="U942" s="353"/>
      <c r="V942" s="353"/>
      <c r="W942" s="217"/>
    </row>
    <row r="943" spans="2:23" x14ac:dyDescent="0.25">
      <c r="B943" s="291">
        <v>5024</v>
      </c>
      <c r="C943" s="292" t="str">
        <f>DEC2HEX(B943,6)</f>
        <v>0013A0</v>
      </c>
      <c r="D943" s="293">
        <v>928</v>
      </c>
      <c r="E943" s="293" t="str">
        <f>DEC2HEX(D943)</f>
        <v>3A0</v>
      </c>
      <c r="F943" s="430">
        <v>464</v>
      </c>
      <c r="G943" s="430" t="str">
        <f>DEC2HEX(F943,4)</f>
        <v>01D0</v>
      </c>
      <c r="H943" s="348"/>
      <c r="I943" s="348"/>
      <c r="J943" s="348"/>
      <c r="K943" s="246"/>
      <c r="L943" s="246"/>
      <c r="M943" s="246"/>
      <c r="N943" s="246"/>
      <c r="O943" s="246"/>
      <c r="P943" s="246"/>
      <c r="Q943" s="246"/>
      <c r="R943" s="246"/>
      <c r="S943" s="246"/>
      <c r="T943" s="246"/>
      <c r="U943" s="353"/>
      <c r="V943" s="353"/>
      <c r="W943" s="217"/>
    </row>
    <row r="944" spans="2:23" x14ac:dyDescent="0.25">
      <c r="B944" s="291">
        <v>5025</v>
      </c>
      <c r="C944" s="292" t="str">
        <f>DEC2HEX(B944,6)</f>
        <v>0013A1</v>
      </c>
      <c r="D944" s="293">
        <v>929</v>
      </c>
      <c r="E944" s="293" t="str">
        <f>DEC2HEX(D944)</f>
        <v>3A1</v>
      </c>
      <c r="F944" s="430"/>
      <c r="G944" s="430"/>
      <c r="H944" s="348"/>
      <c r="I944" s="348"/>
      <c r="J944" s="348"/>
      <c r="K944" s="246"/>
      <c r="L944" s="246"/>
      <c r="M944" s="246"/>
      <c r="N944" s="246"/>
      <c r="O944" s="246"/>
      <c r="P944" s="246"/>
      <c r="Q944" s="246"/>
      <c r="R944" s="246"/>
      <c r="S944" s="246"/>
      <c r="T944" s="246"/>
      <c r="U944" s="353"/>
      <c r="V944" s="353"/>
      <c r="W944" s="217"/>
    </row>
    <row r="945" spans="2:23" x14ac:dyDescent="0.25">
      <c r="B945" s="291">
        <v>5026</v>
      </c>
      <c r="C945" s="292" t="str">
        <f>DEC2HEX(B945,6)</f>
        <v>0013A2</v>
      </c>
      <c r="D945" s="293">
        <v>930</v>
      </c>
      <c r="E945" s="293" t="str">
        <f>DEC2HEX(D945)</f>
        <v>3A2</v>
      </c>
      <c r="F945" s="430">
        <v>465</v>
      </c>
      <c r="G945" s="430" t="str">
        <f>DEC2HEX(F945,4)</f>
        <v>01D1</v>
      </c>
      <c r="H945" s="348"/>
      <c r="I945" s="348"/>
      <c r="J945" s="348"/>
      <c r="K945" s="246"/>
      <c r="L945" s="246"/>
      <c r="M945" s="246"/>
      <c r="N945" s="246"/>
      <c r="O945" s="246"/>
      <c r="P945" s="246"/>
      <c r="Q945" s="246"/>
      <c r="R945" s="246"/>
      <c r="S945" s="246"/>
      <c r="T945" s="246"/>
      <c r="U945" s="353"/>
      <c r="V945" s="353"/>
      <c r="W945" s="217"/>
    </row>
    <row r="946" spans="2:23" x14ac:dyDescent="0.25">
      <c r="B946" s="291">
        <v>5027</v>
      </c>
      <c r="C946" s="292" t="str">
        <f>DEC2HEX(B946,6)</f>
        <v>0013A3</v>
      </c>
      <c r="D946" s="293">
        <v>931</v>
      </c>
      <c r="E946" s="293" t="str">
        <f>DEC2HEX(D946)</f>
        <v>3A3</v>
      </c>
      <c r="F946" s="430"/>
      <c r="G946" s="430"/>
      <c r="H946" s="348"/>
      <c r="I946" s="348"/>
      <c r="J946" s="348"/>
      <c r="K946" s="246"/>
      <c r="L946" s="246"/>
      <c r="M946" s="246"/>
      <c r="N946" s="246"/>
      <c r="O946" s="246"/>
      <c r="P946" s="246"/>
      <c r="Q946" s="246"/>
      <c r="R946" s="246"/>
      <c r="S946" s="246"/>
      <c r="T946" s="246"/>
      <c r="U946" s="353"/>
      <c r="V946" s="353"/>
      <c r="W946" s="217"/>
    </row>
    <row r="947" spans="2:23" x14ac:dyDescent="0.25">
      <c r="B947" s="291">
        <v>5028</v>
      </c>
      <c r="C947" s="292" t="str">
        <f>DEC2HEX(B947,6)</f>
        <v>0013A4</v>
      </c>
      <c r="D947" s="293">
        <v>932</v>
      </c>
      <c r="E947" s="293" t="str">
        <f>DEC2HEX(D947)</f>
        <v>3A4</v>
      </c>
      <c r="F947" s="430">
        <v>466</v>
      </c>
      <c r="G947" s="430" t="str">
        <f>DEC2HEX(F947,4)</f>
        <v>01D2</v>
      </c>
      <c r="H947" s="348"/>
      <c r="I947" s="348"/>
      <c r="J947" s="348"/>
      <c r="K947" s="246"/>
      <c r="L947" s="246"/>
      <c r="M947" s="246"/>
      <c r="N947" s="246"/>
      <c r="O947" s="246"/>
      <c r="P947" s="246"/>
      <c r="Q947" s="246"/>
      <c r="R947" s="246"/>
      <c r="S947" s="246"/>
      <c r="T947" s="246"/>
      <c r="U947" s="353"/>
      <c r="V947" s="353"/>
      <c r="W947" s="217"/>
    </row>
    <row r="948" spans="2:23" x14ac:dyDescent="0.25">
      <c r="B948" s="291">
        <v>5029</v>
      </c>
      <c r="C948" s="292" t="str">
        <f>DEC2HEX(B948,6)</f>
        <v>0013A5</v>
      </c>
      <c r="D948" s="293">
        <v>933</v>
      </c>
      <c r="E948" s="293" t="str">
        <f>DEC2HEX(D948)</f>
        <v>3A5</v>
      </c>
      <c r="F948" s="430"/>
      <c r="G948" s="430"/>
      <c r="H948" s="348"/>
      <c r="I948" s="348"/>
      <c r="J948" s="348"/>
      <c r="K948" s="246"/>
      <c r="L948" s="246"/>
      <c r="M948" s="246"/>
      <c r="N948" s="246"/>
      <c r="O948" s="246"/>
      <c r="P948" s="246"/>
      <c r="Q948" s="246"/>
      <c r="R948" s="246"/>
      <c r="S948" s="246"/>
      <c r="T948" s="246"/>
      <c r="U948" s="353"/>
      <c r="V948" s="353"/>
      <c r="W948" s="217"/>
    </row>
    <row r="949" spans="2:23" x14ac:dyDescent="0.25">
      <c r="B949" s="291">
        <v>5030</v>
      </c>
      <c r="C949" s="292" t="str">
        <f>DEC2HEX(B949,6)</f>
        <v>0013A6</v>
      </c>
      <c r="D949" s="293">
        <v>934</v>
      </c>
      <c r="E949" s="293" t="str">
        <f>DEC2HEX(D949)</f>
        <v>3A6</v>
      </c>
      <c r="F949" s="430">
        <v>467</v>
      </c>
      <c r="G949" s="430" t="str">
        <f>DEC2HEX(F949,4)</f>
        <v>01D3</v>
      </c>
      <c r="H949" s="348"/>
      <c r="I949" s="348"/>
      <c r="J949" s="348"/>
      <c r="K949" s="246"/>
      <c r="L949" s="246"/>
      <c r="M949" s="246"/>
      <c r="N949" s="246"/>
      <c r="O949" s="246"/>
      <c r="P949" s="246"/>
      <c r="Q949" s="246"/>
      <c r="R949" s="246"/>
      <c r="S949" s="246"/>
      <c r="T949" s="246"/>
      <c r="U949" s="353"/>
      <c r="V949" s="353"/>
      <c r="W949" s="217"/>
    </row>
    <row r="950" spans="2:23" x14ac:dyDescent="0.25">
      <c r="B950" s="291">
        <v>5031</v>
      </c>
      <c r="C950" s="292" t="str">
        <f>DEC2HEX(B950,6)</f>
        <v>0013A7</v>
      </c>
      <c r="D950" s="293">
        <v>935</v>
      </c>
      <c r="E950" s="293" t="str">
        <f>DEC2HEX(D950)</f>
        <v>3A7</v>
      </c>
      <c r="F950" s="430"/>
      <c r="G950" s="430"/>
      <c r="H950" s="348"/>
      <c r="I950" s="348"/>
      <c r="J950" s="348"/>
      <c r="K950" s="246"/>
      <c r="L950" s="246"/>
      <c r="M950" s="246"/>
      <c r="N950" s="246"/>
      <c r="O950" s="246"/>
      <c r="P950" s="246"/>
      <c r="Q950" s="246"/>
      <c r="R950" s="246"/>
      <c r="S950" s="246"/>
      <c r="T950" s="246"/>
      <c r="U950" s="353"/>
      <c r="V950" s="353"/>
      <c r="W950" s="217"/>
    </row>
    <row r="951" spans="2:23" x14ac:dyDescent="0.25">
      <c r="B951" s="291">
        <v>5032</v>
      </c>
      <c r="C951" s="292" t="str">
        <f>DEC2HEX(B951,6)</f>
        <v>0013A8</v>
      </c>
      <c r="D951" s="293">
        <v>936</v>
      </c>
      <c r="E951" s="293" t="str">
        <f>DEC2HEX(D951)</f>
        <v>3A8</v>
      </c>
      <c r="F951" s="430">
        <v>468</v>
      </c>
      <c r="G951" s="430" t="str">
        <f>DEC2HEX(F951,4)</f>
        <v>01D4</v>
      </c>
      <c r="H951" s="348"/>
      <c r="I951" s="348"/>
      <c r="J951" s="348"/>
      <c r="K951" s="246"/>
      <c r="L951" s="246"/>
      <c r="M951" s="246"/>
      <c r="N951" s="246"/>
      <c r="O951" s="246"/>
      <c r="P951" s="246"/>
      <c r="Q951" s="246"/>
      <c r="R951" s="246"/>
      <c r="S951" s="246"/>
      <c r="T951" s="246"/>
      <c r="U951" s="353"/>
      <c r="V951" s="353"/>
      <c r="W951" s="217"/>
    </row>
    <row r="952" spans="2:23" x14ac:dyDescent="0.25">
      <c r="B952" s="291">
        <v>5033</v>
      </c>
      <c r="C952" s="292" t="str">
        <f>DEC2HEX(B952,6)</f>
        <v>0013A9</v>
      </c>
      <c r="D952" s="293">
        <v>937</v>
      </c>
      <c r="E952" s="293" t="str">
        <f>DEC2HEX(D952)</f>
        <v>3A9</v>
      </c>
      <c r="F952" s="430"/>
      <c r="G952" s="430"/>
      <c r="H952" s="348"/>
      <c r="I952" s="348"/>
      <c r="J952" s="348"/>
      <c r="K952" s="246"/>
      <c r="L952" s="246"/>
      <c r="M952" s="246"/>
      <c r="N952" s="246"/>
      <c r="O952" s="246"/>
      <c r="P952" s="246"/>
      <c r="Q952" s="246"/>
      <c r="R952" s="246"/>
      <c r="S952" s="246"/>
      <c r="T952" s="246"/>
      <c r="U952" s="353"/>
      <c r="V952" s="353"/>
      <c r="W952" s="217"/>
    </row>
    <row r="953" spans="2:23" x14ac:dyDescent="0.25">
      <c r="B953" s="291">
        <v>5034</v>
      </c>
      <c r="C953" s="292" t="str">
        <f>DEC2HEX(B953,6)</f>
        <v>0013AA</v>
      </c>
      <c r="D953" s="293">
        <v>938</v>
      </c>
      <c r="E953" s="293" t="str">
        <f>DEC2HEX(D953)</f>
        <v>3AA</v>
      </c>
      <c r="F953" s="430">
        <v>469</v>
      </c>
      <c r="G953" s="430" t="str">
        <f>DEC2HEX(F953,4)</f>
        <v>01D5</v>
      </c>
      <c r="H953" s="348"/>
      <c r="I953" s="348"/>
      <c r="J953" s="348"/>
      <c r="K953" s="246"/>
      <c r="L953" s="246"/>
      <c r="M953" s="246"/>
      <c r="N953" s="246"/>
      <c r="O953" s="246"/>
      <c r="P953" s="246"/>
      <c r="Q953" s="246"/>
      <c r="R953" s="246"/>
      <c r="S953" s="246"/>
      <c r="T953" s="246"/>
      <c r="U953" s="353"/>
      <c r="V953" s="353"/>
      <c r="W953" s="217"/>
    </row>
    <row r="954" spans="2:23" x14ac:dyDescent="0.25">
      <c r="B954" s="291">
        <v>5035</v>
      </c>
      <c r="C954" s="292" t="str">
        <f>DEC2HEX(B954,6)</f>
        <v>0013AB</v>
      </c>
      <c r="D954" s="293">
        <v>939</v>
      </c>
      <c r="E954" s="293" t="str">
        <f>DEC2HEX(D954)</f>
        <v>3AB</v>
      </c>
      <c r="F954" s="430"/>
      <c r="G954" s="430"/>
      <c r="H954" s="348"/>
      <c r="I954" s="348"/>
      <c r="J954" s="348"/>
      <c r="K954" s="246"/>
      <c r="L954" s="246"/>
      <c r="M954" s="246"/>
      <c r="N954" s="246"/>
      <c r="O954" s="246"/>
      <c r="P954" s="246"/>
      <c r="Q954" s="246"/>
      <c r="R954" s="246"/>
      <c r="S954" s="246"/>
      <c r="T954" s="246"/>
      <c r="U954" s="353"/>
      <c r="V954" s="353"/>
      <c r="W954" s="217"/>
    </row>
    <row r="955" spans="2:23" x14ac:dyDescent="0.25">
      <c r="B955" s="291">
        <v>5036</v>
      </c>
      <c r="C955" s="292" t="str">
        <f>DEC2HEX(B955,6)</f>
        <v>0013AC</v>
      </c>
      <c r="D955" s="293">
        <v>940</v>
      </c>
      <c r="E955" s="293" t="str">
        <f>DEC2HEX(D955)</f>
        <v>3AC</v>
      </c>
      <c r="F955" s="430">
        <v>470</v>
      </c>
      <c r="G955" s="430" t="str">
        <f>DEC2HEX(F955,4)</f>
        <v>01D6</v>
      </c>
      <c r="H955" s="348"/>
      <c r="I955" s="348"/>
      <c r="J955" s="348"/>
      <c r="K955" s="246"/>
      <c r="L955" s="246"/>
      <c r="M955" s="246"/>
      <c r="N955" s="246"/>
      <c r="O955" s="246"/>
      <c r="P955" s="246"/>
      <c r="Q955" s="246"/>
      <c r="R955" s="246"/>
      <c r="S955" s="246"/>
      <c r="T955" s="246"/>
      <c r="U955" s="353"/>
      <c r="V955" s="353"/>
      <c r="W955" s="217"/>
    </row>
    <row r="956" spans="2:23" x14ac:dyDescent="0.25">
      <c r="B956" s="291">
        <v>5037</v>
      </c>
      <c r="C956" s="292" t="str">
        <f>DEC2HEX(B956,6)</f>
        <v>0013AD</v>
      </c>
      <c r="D956" s="293">
        <v>941</v>
      </c>
      <c r="E956" s="293" t="str">
        <f>DEC2HEX(D956)</f>
        <v>3AD</v>
      </c>
      <c r="F956" s="430"/>
      <c r="G956" s="430"/>
      <c r="H956" s="348"/>
      <c r="I956" s="348"/>
      <c r="J956" s="348"/>
      <c r="K956" s="246"/>
      <c r="L956" s="246"/>
      <c r="M956" s="246"/>
      <c r="N956" s="246"/>
      <c r="O956" s="246"/>
      <c r="P956" s="246"/>
      <c r="Q956" s="246"/>
      <c r="R956" s="246"/>
      <c r="S956" s="246"/>
      <c r="T956" s="246"/>
      <c r="U956" s="353"/>
      <c r="V956" s="353"/>
      <c r="W956" s="217"/>
    </row>
    <row r="957" spans="2:23" x14ac:dyDescent="0.25">
      <c r="B957" s="291">
        <v>5038</v>
      </c>
      <c r="C957" s="292" t="str">
        <f>DEC2HEX(B957,6)</f>
        <v>0013AE</v>
      </c>
      <c r="D957" s="293">
        <v>942</v>
      </c>
      <c r="E957" s="293" t="str">
        <f>DEC2HEX(D957)</f>
        <v>3AE</v>
      </c>
      <c r="F957" s="430">
        <v>471</v>
      </c>
      <c r="G957" s="430" t="str">
        <f>DEC2HEX(F957,4)</f>
        <v>01D7</v>
      </c>
      <c r="H957" s="348"/>
      <c r="I957" s="348"/>
      <c r="J957" s="348"/>
      <c r="K957" s="246"/>
      <c r="L957" s="246"/>
      <c r="M957" s="246"/>
      <c r="N957" s="246"/>
      <c r="O957" s="246"/>
      <c r="P957" s="246"/>
      <c r="Q957" s="246"/>
      <c r="R957" s="246"/>
      <c r="S957" s="246"/>
      <c r="T957" s="246"/>
      <c r="U957" s="353"/>
      <c r="V957" s="353"/>
      <c r="W957" s="217"/>
    </row>
    <row r="958" spans="2:23" x14ac:dyDescent="0.25">
      <c r="B958" s="291">
        <v>5039</v>
      </c>
      <c r="C958" s="292" t="str">
        <f>DEC2HEX(B958,6)</f>
        <v>0013AF</v>
      </c>
      <c r="D958" s="293">
        <v>943</v>
      </c>
      <c r="E958" s="293" t="str">
        <f>DEC2HEX(D958)</f>
        <v>3AF</v>
      </c>
      <c r="F958" s="430"/>
      <c r="G958" s="430"/>
      <c r="H958" s="348"/>
      <c r="I958" s="348"/>
      <c r="J958" s="348"/>
      <c r="K958" s="246"/>
      <c r="L958" s="246"/>
      <c r="M958" s="246"/>
      <c r="N958" s="246"/>
      <c r="O958" s="246"/>
      <c r="P958" s="246"/>
      <c r="Q958" s="246"/>
      <c r="R958" s="246"/>
      <c r="S958" s="246"/>
      <c r="T958" s="246"/>
      <c r="U958" s="353"/>
      <c r="V958" s="353"/>
      <c r="W958" s="217"/>
    </row>
    <row r="959" spans="2:23" x14ac:dyDescent="0.25">
      <c r="B959" s="291">
        <v>5040</v>
      </c>
      <c r="C959" s="292" t="str">
        <f>DEC2HEX(B959,6)</f>
        <v>0013B0</v>
      </c>
      <c r="D959" s="293">
        <v>944</v>
      </c>
      <c r="E959" s="293" t="str">
        <f>DEC2HEX(D959)</f>
        <v>3B0</v>
      </c>
      <c r="F959" s="430">
        <v>472</v>
      </c>
      <c r="G959" s="430" t="str">
        <f>DEC2HEX(F959,4)</f>
        <v>01D8</v>
      </c>
      <c r="H959" s="348"/>
      <c r="I959" s="348"/>
      <c r="J959" s="348"/>
      <c r="K959" s="246"/>
      <c r="L959" s="246"/>
      <c r="M959" s="246"/>
      <c r="N959" s="246"/>
      <c r="O959" s="246"/>
      <c r="P959" s="246"/>
      <c r="Q959" s="246"/>
      <c r="R959" s="246"/>
      <c r="S959" s="246"/>
      <c r="T959" s="246"/>
      <c r="U959" s="353"/>
      <c r="V959" s="353"/>
      <c r="W959" s="217"/>
    </row>
    <row r="960" spans="2:23" x14ac:dyDescent="0.25">
      <c r="B960" s="291">
        <v>5041</v>
      </c>
      <c r="C960" s="292" t="str">
        <f>DEC2HEX(B960,6)</f>
        <v>0013B1</v>
      </c>
      <c r="D960" s="293">
        <v>945</v>
      </c>
      <c r="E960" s="293" t="str">
        <f>DEC2HEX(D960)</f>
        <v>3B1</v>
      </c>
      <c r="F960" s="430"/>
      <c r="G960" s="430"/>
      <c r="H960" s="348"/>
      <c r="I960" s="348"/>
      <c r="J960" s="348"/>
      <c r="K960" s="246"/>
      <c r="L960" s="246"/>
      <c r="M960" s="246"/>
      <c r="N960" s="246"/>
      <c r="O960" s="246"/>
      <c r="P960" s="246"/>
      <c r="Q960" s="246"/>
      <c r="R960" s="246"/>
      <c r="S960" s="246"/>
      <c r="T960" s="246"/>
      <c r="U960" s="353"/>
      <c r="V960" s="353"/>
      <c r="W960" s="217"/>
    </row>
    <row r="961" spans="2:23" x14ac:dyDescent="0.25">
      <c r="B961" s="291">
        <v>5042</v>
      </c>
      <c r="C961" s="292" t="str">
        <f>DEC2HEX(B961,6)</f>
        <v>0013B2</v>
      </c>
      <c r="D961" s="293">
        <v>946</v>
      </c>
      <c r="E961" s="293" t="str">
        <f>DEC2HEX(D961)</f>
        <v>3B2</v>
      </c>
      <c r="F961" s="430">
        <v>473</v>
      </c>
      <c r="G961" s="430" t="str">
        <f>DEC2HEX(F961,4)</f>
        <v>01D9</v>
      </c>
      <c r="H961" s="348"/>
      <c r="I961" s="348"/>
      <c r="J961" s="348"/>
      <c r="K961" s="246"/>
      <c r="L961" s="246"/>
      <c r="M961" s="246"/>
      <c r="N961" s="246"/>
      <c r="O961" s="246"/>
      <c r="P961" s="246"/>
      <c r="Q961" s="246"/>
      <c r="R961" s="246"/>
      <c r="S961" s="246"/>
      <c r="T961" s="246"/>
      <c r="U961" s="353"/>
      <c r="V961" s="353"/>
      <c r="W961" s="217"/>
    </row>
    <row r="962" spans="2:23" x14ac:dyDescent="0.25">
      <c r="B962" s="291">
        <v>5043</v>
      </c>
      <c r="C962" s="292" t="str">
        <f>DEC2HEX(B962,6)</f>
        <v>0013B3</v>
      </c>
      <c r="D962" s="293">
        <v>947</v>
      </c>
      <c r="E962" s="293" t="str">
        <f>DEC2HEX(D962)</f>
        <v>3B3</v>
      </c>
      <c r="F962" s="430"/>
      <c r="G962" s="430"/>
      <c r="H962" s="348"/>
      <c r="I962" s="348"/>
      <c r="J962" s="348"/>
      <c r="K962" s="246"/>
      <c r="L962" s="246"/>
      <c r="M962" s="246"/>
      <c r="N962" s="246"/>
      <c r="O962" s="246"/>
      <c r="P962" s="246"/>
      <c r="Q962" s="246"/>
      <c r="R962" s="246"/>
      <c r="S962" s="246"/>
      <c r="T962" s="246"/>
      <c r="U962" s="353"/>
      <c r="V962" s="353"/>
      <c r="W962" s="217"/>
    </row>
    <row r="963" spans="2:23" x14ac:dyDescent="0.25">
      <c r="B963" s="291">
        <v>5044</v>
      </c>
      <c r="C963" s="292" t="str">
        <f>DEC2HEX(B963,6)</f>
        <v>0013B4</v>
      </c>
      <c r="D963" s="293">
        <v>948</v>
      </c>
      <c r="E963" s="293" t="str">
        <f>DEC2HEX(D963)</f>
        <v>3B4</v>
      </c>
      <c r="F963" s="430">
        <v>474</v>
      </c>
      <c r="G963" s="430" t="str">
        <f>DEC2HEX(F963,4)</f>
        <v>01DA</v>
      </c>
      <c r="H963" s="348"/>
      <c r="I963" s="348"/>
      <c r="J963" s="348"/>
      <c r="K963" s="246"/>
      <c r="L963" s="246"/>
      <c r="M963" s="246"/>
      <c r="N963" s="246"/>
      <c r="O963" s="246"/>
      <c r="P963" s="246"/>
      <c r="Q963" s="246"/>
      <c r="R963" s="246"/>
      <c r="S963" s="246"/>
      <c r="T963" s="246"/>
      <c r="U963" s="353"/>
      <c r="V963" s="353"/>
      <c r="W963" s="217"/>
    </row>
    <row r="964" spans="2:23" x14ac:dyDescent="0.25">
      <c r="B964" s="291">
        <v>5045</v>
      </c>
      <c r="C964" s="292" t="str">
        <f>DEC2HEX(B964,6)</f>
        <v>0013B5</v>
      </c>
      <c r="D964" s="293">
        <v>949</v>
      </c>
      <c r="E964" s="293" t="str">
        <f>DEC2HEX(D964)</f>
        <v>3B5</v>
      </c>
      <c r="F964" s="430"/>
      <c r="G964" s="430"/>
      <c r="H964" s="348"/>
      <c r="I964" s="348"/>
      <c r="J964" s="348"/>
      <c r="K964" s="246"/>
      <c r="L964" s="246"/>
      <c r="M964" s="246"/>
      <c r="N964" s="246"/>
      <c r="O964" s="246"/>
      <c r="P964" s="246"/>
      <c r="Q964" s="246"/>
      <c r="R964" s="246"/>
      <c r="S964" s="246"/>
      <c r="T964" s="246"/>
      <c r="U964" s="353"/>
      <c r="V964" s="353"/>
      <c r="W964" s="217"/>
    </row>
    <row r="965" spans="2:23" x14ac:dyDescent="0.25">
      <c r="B965" s="291">
        <v>5046</v>
      </c>
      <c r="C965" s="292" t="str">
        <f>DEC2HEX(B965,6)</f>
        <v>0013B6</v>
      </c>
      <c r="D965" s="293">
        <v>950</v>
      </c>
      <c r="E965" s="293" t="str">
        <f>DEC2HEX(D965)</f>
        <v>3B6</v>
      </c>
      <c r="F965" s="430">
        <v>475</v>
      </c>
      <c r="G965" s="430" t="str">
        <f>DEC2HEX(F965,4)</f>
        <v>01DB</v>
      </c>
      <c r="H965" s="348"/>
      <c r="I965" s="348"/>
      <c r="J965" s="348"/>
      <c r="K965" s="246"/>
      <c r="L965" s="246"/>
      <c r="M965" s="246"/>
      <c r="N965" s="246"/>
      <c r="O965" s="246"/>
      <c r="P965" s="246"/>
      <c r="Q965" s="246"/>
      <c r="R965" s="246"/>
      <c r="S965" s="246"/>
      <c r="T965" s="246"/>
      <c r="U965" s="353"/>
      <c r="V965" s="353"/>
      <c r="W965" s="217"/>
    </row>
    <row r="966" spans="2:23" x14ac:dyDescent="0.25">
      <c r="B966" s="291">
        <v>5047</v>
      </c>
      <c r="C966" s="292" t="str">
        <f>DEC2HEX(B966,6)</f>
        <v>0013B7</v>
      </c>
      <c r="D966" s="293">
        <v>951</v>
      </c>
      <c r="E966" s="293" t="str">
        <f>DEC2HEX(D966)</f>
        <v>3B7</v>
      </c>
      <c r="F966" s="430"/>
      <c r="G966" s="430"/>
      <c r="H966" s="348"/>
      <c r="I966" s="348"/>
      <c r="J966" s="348"/>
      <c r="K966" s="246"/>
      <c r="L966" s="246"/>
      <c r="M966" s="246"/>
      <c r="N966" s="246"/>
      <c r="O966" s="246"/>
      <c r="P966" s="246"/>
      <c r="Q966" s="246"/>
      <c r="R966" s="246"/>
      <c r="S966" s="246"/>
      <c r="T966" s="246"/>
      <c r="U966" s="353"/>
      <c r="V966" s="353"/>
      <c r="W966" s="217"/>
    </row>
    <row r="967" spans="2:23" x14ac:dyDescent="0.25">
      <c r="B967" s="291">
        <v>5048</v>
      </c>
      <c r="C967" s="292" t="str">
        <f>DEC2HEX(B967,6)</f>
        <v>0013B8</v>
      </c>
      <c r="D967" s="293">
        <v>952</v>
      </c>
      <c r="E967" s="293" t="str">
        <f>DEC2HEX(D967)</f>
        <v>3B8</v>
      </c>
      <c r="F967" s="430">
        <v>476</v>
      </c>
      <c r="G967" s="430" t="str">
        <f>DEC2HEX(F967,4)</f>
        <v>01DC</v>
      </c>
      <c r="H967" s="348"/>
      <c r="I967" s="348"/>
      <c r="J967" s="348"/>
      <c r="K967" s="246"/>
      <c r="L967" s="246"/>
      <c r="M967" s="246"/>
      <c r="N967" s="246"/>
      <c r="O967" s="246"/>
      <c r="P967" s="246"/>
      <c r="Q967" s="246"/>
      <c r="R967" s="246"/>
      <c r="S967" s="246"/>
      <c r="T967" s="246"/>
      <c r="U967" s="353"/>
      <c r="V967" s="353"/>
      <c r="W967" s="217"/>
    </row>
    <row r="968" spans="2:23" x14ac:dyDescent="0.25">
      <c r="B968" s="291">
        <v>5049</v>
      </c>
      <c r="C968" s="292" t="str">
        <f>DEC2HEX(B968,6)</f>
        <v>0013B9</v>
      </c>
      <c r="D968" s="293">
        <v>953</v>
      </c>
      <c r="E968" s="293" t="str">
        <f>DEC2HEX(D968)</f>
        <v>3B9</v>
      </c>
      <c r="F968" s="430"/>
      <c r="G968" s="430"/>
      <c r="H968" s="348"/>
      <c r="I968" s="348"/>
      <c r="J968" s="348"/>
      <c r="K968" s="246"/>
      <c r="L968" s="246"/>
      <c r="M968" s="246"/>
      <c r="N968" s="246"/>
      <c r="O968" s="246"/>
      <c r="P968" s="246"/>
      <c r="Q968" s="246"/>
      <c r="R968" s="246"/>
      <c r="S968" s="246"/>
      <c r="T968" s="246"/>
      <c r="U968" s="353"/>
      <c r="V968" s="353"/>
      <c r="W968" s="217"/>
    </row>
    <row r="969" spans="2:23" x14ac:dyDescent="0.25">
      <c r="B969" s="291">
        <v>5050</v>
      </c>
      <c r="C969" s="292" t="str">
        <f>DEC2HEX(B969,6)</f>
        <v>0013BA</v>
      </c>
      <c r="D969" s="293">
        <v>954</v>
      </c>
      <c r="E969" s="293" t="str">
        <f>DEC2HEX(D969)</f>
        <v>3BA</v>
      </c>
      <c r="F969" s="430">
        <v>477</v>
      </c>
      <c r="G969" s="430" t="str">
        <f>DEC2HEX(F969,4)</f>
        <v>01DD</v>
      </c>
      <c r="H969" s="348"/>
      <c r="I969" s="348"/>
      <c r="J969" s="348"/>
      <c r="K969" s="246"/>
      <c r="L969" s="246"/>
      <c r="M969" s="246"/>
      <c r="N969" s="246"/>
      <c r="O969" s="246"/>
      <c r="P969" s="246"/>
      <c r="Q969" s="246"/>
      <c r="R969" s="246"/>
      <c r="S969" s="246"/>
      <c r="T969" s="246"/>
      <c r="U969" s="353"/>
      <c r="V969" s="353"/>
      <c r="W969" s="217"/>
    </row>
    <row r="970" spans="2:23" x14ac:dyDescent="0.25">
      <c r="B970" s="291">
        <v>5051</v>
      </c>
      <c r="C970" s="292" t="str">
        <f>DEC2HEX(B970,6)</f>
        <v>0013BB</v>
      </c>
      <c r="D970" s="293">
        <v>955</v>
      </c>
      <c r="E970" s="293" t="str">
        <f>DEC2HEX(D970)</f>
        <v>3BB</v>
      </c>
      <c r="F970" s="430"/>
      <c r="G970" s="430"/>
      <c r="H970" s="348"/>
      <c r="I970" s="348"/>
      <c r="J970" s="348"/>
      <c r="K970" s="246"/>
      <c r="L970" s="246"/>
      <c r="M970" s="246"/>
      <c r="N970" s="246"/>
      <c r="O970" s="246"/>
      <c r="P970" s="246"/>
      <c r="Q970" s="246"/>
      <c r="R970" s="246"/>
      <c r="S970" s="246"/>
      <c r="T970" s="246"/>
      <c r="U970" s="353"/>
      <c r="V970" s="353"/>
      <c r="W970" s="217"/>
    </row>
    <row r="971" spans="2:23" x14ac:dyDescent="0.25">
      <c r="B971" s="291">
        <v>5052</v>
      </c>
      <c r="C971" s="292" t="str">
        <f>DEC2HEX(B971,6)</f>
        <v>0013BC</v>
      </c>
      <c r="D971" s="293">
        <v>956</v>
      </c>
      <c r="E971" s="293" t="str">
        <f>DEC2HEX(D971)</f>
        <v>3BC</v>
      </c>
      <c r="F971" s="430">
        <v>478</v>
      </c>
      <c r="G971" s="430" t="str">
        <f>DEC2HEX(F971,4)</f>
        <v>01DE</v>
      </c>
      <c r="H971" s="348"/>
      <c r="I971" s="348"/>
      <c r="J971" s="348"/>
      <c r="K971" s="246"/>
      <c r="L971" s="246"/>
      <c r="M971" s="246"/>
      <c r="N971" s="246"/>
      <c r="O971" s="246"/>
      <c r="P971" s="246"/>
      <c r="Q971" s="246"/>
      <c r="R971" s="246"/>
      <c r="S971" s="246"/>
      <c r="T971" s="246"/>
      <c r="U971" s="353"/>
      <c r="V971" s="353"/>
      <c r="W971" s="217"/>
    </row>
    <row r="972" spans="2:23" x14ac:dyDescent="0.25">
      <c r="B972" s="291">
        <v>5053</v>
      </c>
      <c r="C972" s="292" t="str">
        <f>DEC2HEX(B972,6)</f>
        <v>0013BD</v>
      </c>
      <c r="D972" s="293">
        <v>957</v>
      </c>
      <c r="E972" s="293" t="str">
        <f>DEC2HEX(D972)</f>
        <v>3BD</v>
      </c>
      <c r="F972" s="430"/>
      <c r="G972" s="430"/>
      <c r="H972" s="348"/>
      <c r="I972" s="348"/>
      <c r="J972" s="348"/>
      <c r="K972" s="246"/>
      <c r="L972" s="246"/>
      <c r="M972" s="246"/>
      <c r="N972" s="246"/>
      <c r="O972" s="246"/>
      <c r="P972" s="246"/>
      <c r="Q972" s="246"/>
      <c r="R972" s="246"/>
      <c r="S972" s="246"/>
      <c r="T972" s="246"/>
      <c r="U972" s="353"/>
      <c r="V972" s="353"/>
      <c r="W972" s="217"/>
    </row>
    <row r="973" spans="2:23" x14ac:dyDescent="0.25">
      <c r="B973" s="291">
        <v>5054</v>
      </c>
      <c r="C973" s="292" t="str">
        <f>DEC2HEX(B973,6)</f>
        <v>0013BE</v>
      </c>
      <c r="D973" s="293">
        <v>958</v>
      </c>
      <c r="E973" s="293" t="str">
        <f>DEC2HEX(D973)</f>
        <v>3BE</v>
      </c>
      <c r="F973" s="430">
        <v>479</v>
      </c>
      <c r="G973" s="430" t="str">
        <f>DEC2HEX(F973,4)</f>
        <v>01DF</v>
      </c>
      <c r="H973" s="348"/>
      <c r="I973" s="348"/>
      <c r="J973" s="348"/>
      <c r="K973" s="246"/>
      <c r="L973" s="246"/>
      <c r="M973" s="246"/>
      <c r="N973" s="246"/>
      <c r="O973" s="246"/>
      <c r="P973" s="246"/>
      <c r="Q973" s="246"/>
      <c r="R973" s="246"/>
      <c r="S973" s="246"/>
      <c r="T973" s="246"/>
      <c r="U973" s="353"/>
      <c r="V973" s="353"/>
      <c r="W973" s="217"/>
    </row>
    <row r="974" spans="2:23" x14ac:dyDescent="0.25">
      <c r="B974" s="291">
        <v>5055</v>
      </c>
      <c r="C974" s="292" t="str">
        <f>DEC2HEX(B974,6)</f>
        <v>0013BF</v>
      </c>
      <c r="D974" s="293">
        <v>959</v>
      </c>
      <c r="E974" s="293" t="str">
        <f>DEC2HEX(D974)</f>
        <v>3BF</v>
      </c>
      <c r="F974" s="430"/>
      <c r="G974" s="430"/>
      <c r="H974" s="348"/>
      <c r="I974" s="348"/>
      <c r="J974" s="348"/>
      <c r="K974" s="246"/>
      <c r="L974" s="246"/>
      <c r="M974" s="246"/>
      <c r="N974" s="246"/>
      <c r="O974" s="246"/>
      <c r="P974" s="246"/>
      <c r="Q974" s="246"/>
      <c r="R974" s="246"/>
      <c r="S974" s="246"/>
      <c r="T974" s="246"/>
      <c r="U974" s="353"/>
      <c r="V974" s="353"/>
      <c r="W974" s="217"/>
    </row>
    <row r="975" spans="2:23" x14ac:dyDescent="0.25">
      <c r="B975" s="291">
        <v>5056</v>
      </c>
      <c r="C975" s="292" t="str">
        <f>DEC2HEX(B975,6)</f>
        <v>0013C0</v>
      </c>
      <c r="D975" s="293">
        <v>960</v>
      </c>
      <c r="E975" s="293" t="str">
        <f>DEC2HEX(D975)</f>
        <v>3C0</v>
      </c>
      <c r="F975" s="430">
        <v>480</v>
      </c>
      <c r="G975" s="430" t="str">
        <f>DEC2HEX(F975,4)</f>
        <v>01E0</v>
      </c>
      <c r="H975" s="348"/>
      <c r="I975" s="348"/>
      <c r="J975" s="348"/>
      <c r="K975" s="246"/>
      <c r="L975" s="246"/>
      <c r="M975" s="246"/>
      <c r="N975" s="246"/>
      <c r="O975" s="246"/>
      <c r="P975" s="246"/>
      <c r="Q975" s="246"/>
      <c r="R975" s="246"/>
      <c r="S975" s="246"/>
      <c r="T975" s="246"/>
      <c r="U975" s="353"/>
      <c r="V975" s="353"/>
      <c r="W975" s="217"/>
    </row>
    <row r="976" spans="2:23" x14ac:dyDescent="0.25">
      <c r="B976" s="291">
        <v>5057</v>
      </c>
      <c r="C976" s="292" t="str">
        <f>DEC2HEX(B976,6)</f>
        <v>0013C1</v>
      </c>
      <c r="D976" s="293">
        <v>961</v>
      </c>
      <c r="E976" s="293" t="str">
        <f>DEC2HEX(D976)</f>
        <v>3C1</v>
      </c>
      <c r="F976" s="430"/>
      <c r="G976" s="430"/>
      <c r="H976" s="348"/>
      <c r="I976" s="348"/>
      <c r="J976" s="348"/>
      <c r="K976" s="246"/>
      <c r="L976" s="246"/>
      <c r="M976" s="246"/>
      <c r="N976" s="246"/>
      <c r="O976" s="246"/>
      <c r="P976" s="246"/>
      <c r="Q976" s="246"/>
      <c r="R976" s="246"/>
      <c r="S976" s="246"/>
      <c r="T976" s="246"/>
      <c r="U976" s="353"/>
      <c r="V976" s="353"/>
      <c r="W976" s="217"/>
    </row>
    <row r="977" spans="2:23" x14ac:dyDescent="0.25">
      <c r="B977" s="291">
        <v>5058</v>
      </c>
      <c r="C977" s="292" t="str">
        <f>DEC2HEX(B977,6)</f>
        <v>0013C2</v>
      </c>
      <c r="D977" s="293">
        <v>962</v>
      </c>
      <c r="E977" s="293" t="str">
        <f>DEC2HEX(D977)</f>
        <v>3C2</v>
      </c>
      <c r="F977" s="430">
        <v>481</v>
      </c>
      <c r="G977" s="430" t="str">
        <f>DEC2HEX(F977,4)</f>
        <v>01E1</v>
      </c>
      <c r="H977" s="348"/>
      <c r="I977" s="348"/>
      <c r="J977" s="348"/>
      <c r="K977" s="246"/>
      <c r="L977" s="246"/>
      <c r="M977" s="246"/>
      <c r="N977" s="246"/>
      <c r="O977" s="246"/>
      <c r="P977" s="246"/>
      <c r="Q977" s="246"/>
      <c r="R977" s="246"/>
      <c r="S977" s="246"/>
      <c r="T977" s="246"/>
      <c r="U977" s="353"/>
      <c r="V977" s="353"/>
      <c r="W977" s="217"/>
    </row>
    <row r="978" spans="2:23" x14ac:dyDescent="0.25">
      <c r="B978" s="291">
        <v>5059</v>
      </c>
      <c r="C978" s="292" t="str">
        <f>DEC2HEX(B978,6)</f>
        <v>0013C3</v>
      </c>
      <c r="D978" s="293">
        <v>963</v>
      </c>
      <c r="E978" s="293" t="str">
        <f>DEC2HEX(D978)</f>
        <v>3C3</v>
      </c>
      <c r="F978" s="430"/>
      <c r="G978" s="430"/>
      <c r="H978" s="348"/>
      <c r="I978" s="348"/>
      <c r="J978" s="348"/>
      <c r="K978" s="246"/>
      <c r="L978" s="246"/>
      <c r="M978" s="246"/>
      <c r="N978" s="246"/>
      <c r="O978" s="246"/>
      <c r="P978" s="246"/>
      <c r="Q978" s="246"/>
      <c r="R978" s="246"/>
      <c r="S978" s="246"/>
      <c r="T978" s="246"/>
      <c r="U978" s="353"/>
      <c r="V978" s="353"/>
      <c r="W978" s="217"/>
    </row>
    <row r="979" spans="2:23" x14ac:dyDescent="0.25">
      <c r="B979" s="291">
        <v>5060</v>
      </c>
      <c r="C979" s="292" t="str">
        <f>DEC2HEX(B979,6)</f>
        <v>0013C4</v>
      </c>
      <c r="D979" s="293">
        <v>964</v>
      </c>
      <c r="E979" s="293" t="str">
        <f>DEC2HEX(D979)</f>
        <v>3C4</v>
      </c>
      <c r="F979" s="430">
        <v>482</v>
      </c>
      <c r="G979" s="430" t="str">
        <f>DEC2HEX(F979,4)</f>
        <v>01E2</v>
      </c>
      <c r="H979" s="348"/>
      <c r="I979" s="348"/>
      <c r="J979" s="348"/>
      <c r="K979" s="246"/>
      <c r="L979" s="246"/>
      <c r="M979" s="246"/>
      <c r="N979" s="246"/>
      <c r="O979" s="246"/>
      <c r="P979" s="246"/>
      <c r="Q979" s="246"/>
      <c r="R979" s="246"/>
      <c r="S979" s="246"/>
      <c r="T979" s="246"/>
      <c r="U979" s="353"/>
      <c r="V979" s="353"/>
      <c r="W979" s="217"/>
    </row>
    <row r="980" spans="2:23" x14ac:dyDescent="0.25">
      <c r="B980" s="291">
        <v>5061</v>
      </c>
      <c r="C980" s="292" t="str">
        <f>DEC2HEX(B980,6)</f>
        <v>0013C5</v>
      </c>
      <c r="D980" s="293">
        <v>965</v>
      </c>
      <c r="E980" s="293" t="str">
        <f>DEC2HEX(D980)</f>
        <v>3C5</v>
      </c>
      <c r="F980" s="430"/>
      <c r="G980" s="430"/>
      <c r="H980" s="348"/>
      <c r="I980" s="348"/>
      <c r="J980" s="348"/>
      <c r="K980" s="246"/>
      <c r="L980" s="246"/>
      <c r="M980" s="246"/>
      <c r="N980" s="246"/>
      <c r="O980" s="246"/>
      <c r="P980" s="246"/>
      <c r="Q980" s="246"/>
      <c r="R980" s="246"/>
      <c r="S980" s="246"/>
      <c r="T980" s="246"/>
      <c r="U980" s="353"/>
      <c r="V980" s="353"/>
      <c r="W980" s="217"/>
    </row>
    <row r="981" spans="2:23" x14ac:dyDescent="0.25">
      <c r="B981" s="291">
        <v>5062</v>
      </c>
      <c r="C981" s="292" t="str">
        <f>DEC2HEX(B981,6)</f>
        <v>0013C6</v>
      </c>
      <c r="D981" s="293">
        <v>966</v>
      </c>
      <c r="E981" s="293" t="str">
        <f>DEC2HEX(D981)</f>
        <v>3C6</v>
      </c>
      <c r="F981" s="430">
        <v>483</v>
      </c>
      <c r="G981" s="430" t="str">
        <f>DEC2HEX(F981,4)</f>
        <v>01E3</v>
      </c>
      <c r="H981" s="348"/>
      <c r="I981" s="348"/>
      <c r="J981" s="348"/>
      <c r="K981" s="246"/>
      <c r="L981" s="246"/>
      <c r="M981" s="246"/>
      <c r="N981" s="246"/>
      <c r="O981" s="246"/>
      <c r="P981" s="246"/>
      <c r="Q981" s="246"/>
      <c r="R981" s="246"/>
      <c r="S981" s="246"/>
      <c r="T981" s="246"/>
      <c r="U981" s="353"/>
      <c r="V981" s="353"/>
      <c r="W981" s="217"/>
    </row>
    <row r="982" spans="2:23" x14ac:dyDescent="0.25">
      <c r="B982" s="291">
        <v>5063</v>
      </c>
      <c r="C982" s="292" t="str">
        <f>DEC2HEX(B982,6)</f>
        <v>0013C7</v>
      </c>
      <c r="D982" s="293">
        <v>967</v>
      </c>
      <c r="E982" s="293" t="str">
        <f>DEC2HEX(D982)</f>
        <v>3C7</v>
      </c>
      <c r="F982" s="430"/>
      <c r="G982" s="430"/>
      <c r="H982" s="348"/>
      <c r="I982" s="348"/>
      <c r="J982" s="348"/>
      <c r="K982" s="246"/>
      <c r="L982" s="246"/>
      <c r="M982" s="246"/>
      <c r="N982" s="246"/>
      <c r="O982" s="246"/>
      <c r="P982" s="246"/>
      <c r="Q982" s="246"/>
      <c r="R982" s="246"/>
      <c r="S982" s="246"/>
      <c r="T982" s="246"/>
      <c r="U982" s="353"/>
      <c r="V982" s="353"/>
      <c r="W982" s="217"/>
    </row>
    <row r="983" spans="2:23" x14ac:dyDescent="0.25">
      <c r="B983" s="291">
        <v>5064</v>
      </c>
      <c r="C983" s="292" t="str">
        <f>DEC2HEX(B983,6)</f>
        <v>0013C8</v>
      </c>
      <c r="D983" s="293">
        <v>968</v>
      </c>
      <c r="E983" s="293" t="str">
        <f>DEC2HEX(D983)</f>
        <v>3C8</v>
      </c>
      <c r="F983" s="430">
        <v>484</v>
      </c>
      <c r="G983" s="430" t="str">
        <f>DEC2HEX(F983,4)</f>
        <v>01E4</v>
      </c>
      <c r="H983" s="348"/>
      <c r="I983" s="348"/>
      <c r="J983" s="348"/>
      <c r="K983" s="246"/>
      <c r="L983" s="246"/>
      <c r="M983" s="246"/>
      <c r="N983" s="246"/>
      <c r="O983" s="246"/>
      <c r="P983" s="246"/>
      <c r="Q983" s="246"/>
      <c r="R983" s="246"/>
      <c r="S983" s="246"/>
      <c r="T983" s="246"/>
      <c r="U983" s="353"/>
      <c r="V983" s="353"/>
      <c r="W983" s="217"/>
    </row>
    <row r="984" spans="2:23" x14ac:dyDescent="0.25">
      <c r="B984" s="291">
        <v>5065</v>
      </c>
      <c r="C984" s="292" t="str">
        <f>DEC2HEX(B984,6)</f>
        <v>0013C9</v>
      </c>
      <c r="D984" s="293">
        <v>969</v>
      </c>
      <c r="E984" s="293" t="str">
        <f>DEC2HEX(D984)</f>
        <v>3C9</v>
      </c>
      <c r="F984" s="430"/>
      <c r="G984" s="430"/>
      <c r="H984" s="348"/>
      <c r="I984" s="348"/>
      <c r="J984" s="348"/>
      <c r="K984" s="246"/>
      <c r="L984" s="246"/>
      <c r="M984" s="246"/>
      <c r="N984" s="246"/>
      <c r="O984" s="246"/>
      <c r="P984" s="246"/>
      <c r="Q984" s="246"/>
      <c r="R984" s="246"/>
      <c r="S984" s="246"/>
      <c r="T984" s="246"/>
      <c r="U984" s="353"/>
      <c r="V984" s="353"/>
      <c r="W984" s="217"/>
    </row>
    <row r="985" spans="2:23" x14ac:dyDescent="0.25">
      <c r="B985" s="291">
        <v>5066</v>
      </c>
      <c r="C985" s="292" t="str">
        <f>DEC2HEX(B985,6)</f>
        <v>0013CA</v>
      </c>
      <c r="D985" s="293">
        <v>970</v>
      </c>
      <c r="E985" s="293" t="str">
        <f>DEC2HEX(D985)</f>
        <v>3CA</v>
      </c>
      <c r="F985" s="430">
        <v>485</v>
      </c>
      <c r="G985" s="430" t="str">
        <f>DEC2HEX(F985,4)</f>
        <v>01E5</v>
      </c>
      <c r="H985" s="348"/>
      <c r="I985" s="348"/>
      <c r="J985" s="348"/>
      <c r="K985" s="246"/>
      <c r="L985" s="246"/>
      <c r="M985" s="246"/>
      <c r="N985" s="246"/>
      <c r="O985" s="246"/>
      <c r="P985" s="246"/>
      <c r="Q985" s="246"/>
      <c r="R985" s="246"/>
      <c r="S985" s="246"/>
      <c r="T985" s="246"/>
      <c r="U985" s="353"/>
      <c r="V985" s="353"/>
      <c r="W985" s="217"/>
    </row>
    <row r="986" spans="2:23" x14ac:dyDescent="0.25">
      <c r="B986" s="291">
        <v>5067</v>
      </c>
      <c r="C986" s="292" t="str">
        <f>DEC2HEX(B986,6)</f>
        <v>0013CB</v>
      </c>
      <c r="D986" s="293">
        <v>971</v>
      </c>
      <c r="E986" s="293" t="str">
        <f>DEC2HEX(D986)</f>
        <v>3CB</v>
      </c>
      <c r="F986" s="430"/>
      <c r="G986" s="430"/>
      <c r="H986" s="348"/>
      <c r="I986" s="348"/>
      <c r="J986" s="348"/>
      <c r="K986" s="246"/>
      <c r="L986" s="246"/>
      <c r="M986" s="246"/>
      <c r="N986" s="246"/>
      <c r="O986" s="246"/>
      <c r="P986" s="246"/>
      <c r="Q986" s="246"/>
      <c r="R986" s="246"/>
      <c r="S986" s="246"/>
      <c r="T986" s="246"/>
      <c r="U986" s="353"/>
      <c r="V986" s="353"/>
      <c r="W986" s="217"/>
    </row>
    <row r="987" spans="2:23" x14ac:dyDescent="0.25">
      <c r="B987" s="291">
        <v>5068</v>
      </c>
      <c r="C987" s="292" t="str">
        <f>DEC2HEX(B987,6)</f>
        <v>0013CC</v>
      </c>
      <c r="D987" s="293">
        <v>972</v>
      </c>
      <c r="E987" s="293" t="str">
        <f>DEC2HEX(D987)</f>
        <v>3CC</v>
      </c>
      <c r="F987" s="430">
        <v>486</v>
      </c>
      <c r="G987" s="430" t="str">
        <f>DEC2HEX(F987,4)</f>
        <v>01E6</v>
      </c>
      <c r="H987" s="348"/>
      <c r="I987" s="348"/>
      <c r="J987" s="348"/>
      <c r="K987" s="246"/>
      <c r="L987" s="246"/>
      <c r="M987" s="246"/>
      <c r="N987" s="246"/>
      <c r="O987" s="246"/>
      <c r="P987" s="246"/>
      <c r="Q987" s="246"/>
      <c r="R987" s="246"/>
      <c r="S987" s="246"/>
      <c r="T987" s="246"/>
      <c r="U987" s="353"/>
      <c r="V987" s="353"/>
      <c r="W987" s="217"/>
    </row>
    <row r="988" spans="2:23" x14ac:dyDescent="0.25">
      <c r="B988" s="291">
        <v>5069</v>
      </c>
      <c r="C988" s="292" t="str">
        <f>DEC2HEX(B988,6)</f>
        <v>0013CD</v>
      </c>
      <c r="D988" s="293">
        <v>973</v>
      </c>
      <c r="E988" s="293" t="str">
        <f>DEC2HEX(D988)</f>
        <v>3CD</v>
      </c>
      <c r="F988" s="430"/>
      <c r="G988" s="430"/>
      <c r="H988" s="348"/>
      <c r="I988" s="348"/>
      <c r="J988" s="348"/>
      <c r="K988" s="246"/>
      <c r="L988" s="246"/>
      <c r="M988" s="246"/>
      <c r="N988" s="246"/>
      <c r="O988" s="246"/>
      <c r="P988" s="246"/>
      <c r="Q988" s="246"/>
      <c r="R988" s="246"/>
      <c r="S988" s="246"/>
      <c r="T988" s="246"/>
      <c r="U988" s="353"/>
      <c r="V988" s="353"/>
      <c r="W988" s="217"/>
    </row>
    <row r="989" spans="2:23" x14ac:dyDescent="0.25">
      <c r="B989" s="291">
        <v>5070</v>
      </c>
      <c r="C989" s="292" t="str">
        <f>DEC2HEX(B989,6)</f>
        <v>0013CE</v>
      </c>
      <c r="D989" s="293">
        <v>974</v>
      </c>
      <c r="E989" s="293" t="str">
        <f>DEC2HEX(D989)</f>
        <v>3CE</v>
      </c>
      <c r="F989" s="430">
        <v>487</v>
      </c>
      <c r="G989" s="430" t="str">
        <f>DEC2HEX(F989,4)</f>
        <v>01E7</v>
      </c>
      <c r="H989" s="348"/>
      <c r="I989" s="348"/>
      <c r="J989" s="348"/>
      <c r="K989" s="246"/>
      <c r="L989" s="246"/>
      <c r="M989" s="246"/>
      <c r="N989" s="246"/>
      <c r="O989" s="246"/>
      <c r="P989" s="246"/>
      <c r="Q989" s="246"/>
      <c r="R989" s="246"/>
      <c r="S989" s="246"/>
      <c r="T989" s="246"/>
      <c r="U989" s="353"/>
      <c r="V989" s="353"/>
      <c r="W989" s="217"/>
    </row>
    <row r="990" spans="2:23" x14ac:dyDescent="0.25">
      <c r="B990" s="291">
        <v>5071</v>
      </c>
      <c r="C990" s="292" t="str">
        <f>DEC2HEX(B990,6)</f>
        <v>0013CF</v>
      </c>
      <c r="D990" s="293">
        <v>975</v>
      </c>
      <c r="E990" s="293" t="str">
        <f>DEC2HEX(D990)</f>
        <v>3CF</v>
      </c>
      <c r="F990" s="430"/>
      <c r="G990" s="430"/>
      <c r="H990" s="348"/>
      <c r="I990" s="348"/>
      <c r="J990" s="348"/>
      <c r="K990" s="246"/>
      <c r="L990" s="246"/>
      <c r="M990" s="246"/>
      <c r="N990" s="246"/>
      <c r="O990" s="246"/>
      <c r="P990" s="246"/>
      <c r="Q990" s="246"/>
      <c r="R990" s="246"/>
      <c r="S990" s="246"/>
      <c r="T990" s="246"/>
      <c r="U990" s="353"/>
      <c r="V990" s="353"/>
      <c r="W990" s="217"/>
    </row>
    <row r="991" spans="2:23" x14ac:dyDescent="0.25">
      <c r="B991" s="291">
        <v>5072</v>
      </c>
      <c r="C991" s="292" t="str">
        <f>DEC2HEX(B991,6)</f>
        <v>0013D0</v>
      </c>
      <c r="D991" s="293">
        <v>976</v>
      </c>
      <c r="E991" s="293" t="str">
        <f>DEC2HEX(D991)</f>
        <v>3D0</v>
      </c>
      <c r="F991" s="430">
        <v>488</v>
      </c>
      <c r="G991" s="430" t="str">
        <f>DEC2HEX(F991,4)</f>
        <v>01E8</v>
      </c>
      <c r="H991" s="348"/>
      <c r="I991" s="348"/>
      <c r="J991" s="348"/>
      <c r="K991" s="246"/>
      <c r="L991" s="246"/>
      <c r="M991" s="246"/>
      <c r="N991" s="246"/>
      <c r="O991" s="246"/>
      <c r="P991" s="246"/>
      <c r="Q991" s="246"/>
      <c r="R991" s="246"/>
      <c r="S991" s="246"/>
      <c r="T991" s="246"/>
      <c r="U991" s="353"/>
      <c r="V991" s="353"/>
      <c r="W991" s="217"/>
    </row>
    <row r="992" spans="2:23" x14ac:dyDescent="0.25">
      <c r="B992" s="291">
        <v>5073</v>
      </c>
      <c r="C992" s="292" t="str">
        <f>DEC2HEX(B992,6)</f>
        <v>0013D1</v>
      </c>
      <c r="D992" s="293">
        <v>977</v>
      </c>
      <c r="E992" s="293" t="str">
        <f>DEC2HEX(D992)</f>
        <v>3D1</v>
      </c>
      <c r="F992" s="430"/>
      <c r="G992" s="430"/>
      <c r="H992" s="348"/>
      <c r="I992" s="348"/>
      <c r="J992" s="348"/>
      <c r="K992" s="246"/>
      <c r="L992" s="246"/>
      <c r="M992" s="246"/>
      <c r="N992" s="246"/>
      <c r="O992" s="246"/>
      <c r="P992" s="246"/>
      <c r="Q992" s="246"/>
      <c r="R992" s="246"/>
      <c r="S992" s="246"/>
      <c r="T992" s="246"/>
      <c r="U992" s="353"/>
      <c r="V992" s="353"/>
      <c r="W992" s="217"/>
    </row>
    <row r="993" spans="2:23" x14ac:dyDescent="0.25">
      <c r="B993" s="291">
        <v>5074</v>
      </c>
      <c r="C993" s="292" t="str">
        <f>DEC2HEX(B993,6)</f>
        <v>0013D2</v>
      </c>
      <c r="D993" s="293">
        <v>978</v>
      </c>
      <c r="E993" s="293" t="str">
        <f>DEC2HEX(D993)</f>
        <v>3D2</v>
      </c>
      <c r="F993" s="430">
        <v>489</v>
      </c>
      <c r="G993" s="430" t="str">
        <f>DEC2HEX(F993,4)</f>
        <v>01E9</v>
      </c>
      <c r="H993" s="348"/>
      <c r="I993" s="348"/>
      <c r="J993" s="348"/>
      <c r="K993" s="246"/>
      <c r="L993" s="246"/>
      <c r="M993" s="246"/>
      <c r="N993" s="246"/>
      <c r="O993" s="246"/>
      <c r="P993" s="246"/>
      <c r="Q993" s="246"/>
      <c r="R993" s="246"/>
      <c r="S993" s="246"/>
      <c r="T993" s="246"/>
      <c r="U993" s="353"/>
      <c r="V993" s="353"/>
      <c r="W993" s="217"/>
    </row>
    <row r="994" spans="2:23" x14ac:dyDescent="0.25">
      <c r="B994" s="291">
        <v>5075</v>
      </c>
      <c r="C994" s="292" t="str">
        <f>DEC2HEX(B994,6)</f>
        <v>0013D3</v>
      </c>
      <c r="D994" s="293">
        <v>979</v>
      </c>
      <c r="E994" s="293" t="str">
        <f>DEC2HEX(D994)</f>
        <v>3D3</v>
      </c>
      <c r="F994" s="430"/>
      <c r="G994" s="430"/>
      <c r="H994" s="348"/>
      <c r="I994" s="348"/>
      <c r="J994" s="348"/>
      <c r="K994" s="246"/>
      <c r="L994" s="246"/>
      <c r="M994" s="246"/>
      <c r="N994" s="246"/>
      <c r="O994" s="246"/>
      <c r="P994" s="246"/>
      <c r="Q994" s="246"/>
      <c r="R994" s="246"/>
      <c r="S994" s="246"/>
      <c r="T994" s="246"/>
      <c r="U994" s="353"/>
      <c r="V994" s="353"/>
      <c r="W994" s="217"/>
    </row>
    <row r="995" spans="2:23" x14ac:dyDescent="0.25">
      <c r="B995" s="291">
        <v>5076</v>
      </c>
      <c r="C995" s="292" t="str">
        <f>DEC2HEX(B995,6)</f>
        <v>0013D4</v>
      </c>
      <c r="D995" s="293">
        <v>980</v>
      </c>
      <c r="E995" s="293" t="str">
        <f>DEC2HEX(D995)</f>
        <v>3D4</v>
      </c>
      <c r="F995" s="430">
        <v>490</v>
      </c>
      <c r="G995" s="430" t="str">
        <f>DEC2HEX(F995,4)</f>
        <v>01EA</v>
      </c>
      <c r="H995" s="348"/>
      <c r="I995" s="348"/>
      <c r="J995" s="348"/>
      <c r="K995" s="246"/>
      <c r="L995" s="246"/>
      <c r="M995" s="246"/>
      <c r="N995" s="246"/>
      <c r="O995" s="246"/>
      <c r="P995" s="246"/>
      <c r="Q995" s="246"/>
      <c r="R995" s="246"/>
      <c r="S995" s="246"/>
      <c r="T995" s="246"/>
      <c r="U995" s="353"/>
      <c r="V995" s="353"/>
      <c r="W995" s="217"/>
    </row>
    <row r="996" spans="2:23" x14ac:dyDescent="0.25">
      <c r="B996" s="291">
        <v>5077</v>
      </c>
      <c r="C996" s="292" t="str">
        <f>DEC2HEX(B996,6)</f>
        <v>0013D5</v>
      </c>
      <c r="D996" s="293">
        <v>981</v>
      </c>
      <c r="E996" s="293" t="str">
        <f>DEC2HEX(D996)</f>
        <v>3D5</v>
      </c>
      <c r="F996" s="430"/>
      <c r="G996" s="430"/>
      <c r="H996" s="348"/>
      <c r="I996" s="348"/>
      <c r="J996" s="348"/>
      <c r="K996" s="246"/>
      <c r="L996" s="246"/>
      <c r="M996" s="246"/>
      <c r="N996" s="246"/>
      <c r="O996" s="246"/>
      <c r="P996" s="246"/>
      <c r="Q996" s="246"/>
      <c r="R996" s="246"/>
      <c r="S996" s="246"/>
      <c r="T996" s="246"/>
      <c r="U996" s="353"/>
      <c r="V996" s="353"/>
      <c r="W996" s="217"/>
    </row>
    <row r="997" spans="2:23" x14ac:dyDescent="0.25">
      <c r="B997" s="291">
        <v>5078</v>
      </c>
      <c r="C997" s="292" t="str">
        <f>DEC2HEX(B997,6)</f>
        <v>0013D6</v>
      </c>
      <c r="D997" s="293">
        <v>982</v>
      </c>
      <c r="E997" s="293" t="str">
        <f>DEC2HEX(D997)</f>
        <v>3D6</v>
      </c>
      <c r="F997" s="430">
        <v>491</v>
      </c>
      <c r="G997" s="430" t="str">
        <f>DEC2HEX(F997,4)</f>
        <v>01EB</v>
      </c>
      <c r="H997" s="348"/>
      <c r="I997" s="348"/>
      <c r="J997" s="348"/>
      <c r="K997" s="246"/>
      <c r="L997" s="246"/>
      <c r="M997" s="246"/>
      <c r="N997" s="246"/>
      <c r="O997" s="246"/>
      <c r="P997" s="246"/>
      <c r="Q997" s="246"/>
      <c r="R997" s="246"/>
      <c r="S997" s="246"/>
      <c r="T997" s="246"/>
      <c r="U997" s="353"/>
      <c r="V997" s="353"/>
      <c r="W997" s="217"/>
    </row>
    <row r="998" spans="2:23" x14ac:dyDescent="0.25">
      <c r="B998" s="291">
        <v>5079</v>
      </c>
      <c r="C998" s="292" t="str">
        <f>DEC2HEX(B998,6)</f>
        <v>0013D7</v>
      </c>
      <c r="D998" s="293">
        <v>983</v>
      </c>
      <c r="E998" s="293" t="str">
        <f>DEC2HEX(D998)</f>
        <v>3D7</v>
      </c>
      <c r="F998" s="430"/>
      <c r="G998" s="430"/>
      <c r="H998" s="348"/>
      <c r="I998" s="348"/>
      <c r="J998" s="348"/>
      <c r="K998" s="246"/>
      <c r="L998" s="246"/>
      <c r="M998" s="246"/>
      <c r="N998" s="246"/>
      <c r="O998" s="246"/>
      <c r="P998" s="246"/>
      <c r="Q998" s="246"/>
      <c r="R998" s="246"/>
      <c r="S998" s="246"/>
      <c r="T998" s="246"/>
      <c r="U998" s="353"/>
      <c r="V998" s="353"/>
      <c r="W998" s="217"/>
    </row>
    <row r="999" spans="2:23" x14ac:dyDescent="0.25">
      <c r="B999" s="291">
        <v>5080</v>
      </c>
      <c r="C999" s="292" t="str">
        <f>DEC2HEX(B999,6)</f>
        <v>0013D8</v>
      </c>
      <c r="D999" s="293">
        <v>984</v>
      </c>
      <c r="E999" s="293" t="str">
        <f>DEC2HEX(D999)</f>
        <v>3D8</v>
      </c>
      <c r="F999" s="430">
        <v>492</v>
      </c>
      <c r="G999" s="430" t="str">
        <f>DEC2HEX(F999,4)</f>
        <v>01EC</v>
      </c>
      <c r="H999" s="348"/>
      <c r="I999" s="348"/>
      <c r="J999" s="348"/>
      <c r="K999" s="246"/>
      <c r="L999" s="246"/>
      <c r="M999" s="246"/>
      <c r="N999" s="246"/>
      <c r="O999" s="246"/>
      <c r="P999" s="246"/>
      <c r="Q999" s="246"/>
      <c r="R999" s="246"/>
      <c r="S999" s="246"/>
      <c r="T999" s="246"/>
      <c r="U999" s="353"/>
      <c r="V999" s="353"/>
      <c r="W999" s="217"/>
    </row>
    <row r="1000" spans="2:23" x14ac:dyDescent="0.25">
      <c r="B1000" s="291">
        <v>5081</v>
      </c>
      <c r="C1000" s="292" t="str">
        <f>DEC2HEX(B1000,6)</f>
        <v>0013D9</v>
      </c>
      <c r="D1000" s="293">
        <v>985</v>
      </c>
      <c r="E1000" s="293" t="str">
        <f>DEC2HEX(D1000)</f>
        <v>3D9</v>
      </c>
      <c r="F1000" s="430"/>
      <c r="G1000" s="430"/>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v>5082</v>
      </c>
      <c r="C1001" s="292" t="str">
        <f>DEC2HEX(B1001,6)</f>
        <v>0013DA</v>
      </c>
      <c r="D1001" s="293">
        <v>986</v>
      </c>
      <c r="E1001" s="293" t="str">
        <f>DEC2HEX(D1001)</f>
        <v>3DA</v>
      </c>
      <c r="F1001" s="430">
        <v>493</v>
      </c>
      <c r="G1001" s="430" t="str">
        <f>DEC2HEX(F1001,4)</f>
        <v>01ED</v>
      </c>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v>5083</v>
      </c>
      <c r="C1002" s="292" t="str">
        <f>DEC2HEX(B1002,6)</f>
        <v>0013DB</v>
      </c>
      <c r="D1002" s="293">
        <v>987</v>
      </c>
      <c r="E1002" s="293" t="str">
        <f>DEC2HEX(D1002)</f>
        <v>3DB</v>
      </c>
      <c r="F1002" s="430"/>
      <c r="G1002" s="430"/>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v>5084</v>
      </c>
      <c r="C1003" s="292" t="str">
        <f>DEC2HEX(B1003,6)</f>
        <v>0013DC</v>
      </c>
      <c r="D1003" s="293">
        <v>988</v>
      </c>
      <c r="E1003" s="293" t="str">
        <f>DEC2HEX(D1003)</f>
        <v>3DC</v>
      </c>
      <c r="F1003" s="430">
        <v>494</v>
      </c>
      <c r="G1003" s="430" t="str">
        <f>DEC2HEX(F1003,4)</f>
        <v>01EE</v>
      </c>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v>5085</v>
      </c>
      <c r="C1004" s="292" t="str">
        <f>DEC2HEX(B1004,6)</f>
        <v>0013DD</v>
      </c>
      <c r="D1004" s="293">
        <v>989</v>
      </c>
      <c r="E1004" s="293" t="str">
        <f>DEC2HEX(D1004)</f>
        <v>3DD</v>
      </c>
      <c r="F1004" s="430"/>
      <c r="G1004" s="430"/>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v>5086</v>
      </c>
      <c r="C1005" s="292" t="str">
        <f>DEC2HEX(B1005,6)</f>
        <v>0013DE</v>
      </c>
      <c r="D1005" s="293">
        <v>990</v>
      </c>
      <c r="E1005" s="293" t="str">
        <f>DEC2HEX(D1005)</f>
        <v>3DE</v>
      </c>
      <c r="F1005" s="430">
        <v>495</v>
      </c>
      <c r="G1005" s="430" t="str">
        <f>DEC2HEX(F1005,4)</f>
        <v>01EF</v>
      </c>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v>5087</v>
      </c>
      <c r="C1006" s="292" t="str">
        <f>DEC2HEX(B1006,6)</f>
        <v>0013DF</v>
      </c>
      <c r="D1006" s="293">
        <v>991</v>
      </c>
      <c r="E1006" s="293" t="str">
        <f>DEC2HEX(D1006)</f>
        <v>3DF</v>
      </c>
      <c r="F1006" s="430"/>
      <c r="G1006" s="430"/>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v>5088</v>
      </c>
      <c r="C1007" s="292" t="str">
        <f>DEC2HEX(B1007,6)</f>
        <v>0013E0</v>
      </c>
      <c r="D1007" s="293">
        <v>992</v>
      </c>
      <c r="E1007" s="293" t="str">
        <f>DEC2HEX(D1007)</f>
        <v>3E0</v>
      </c>
      <c r="F1007" s="430">
        <v>496</v>
      </c>
      <c r="G1007" s="430" t="str">
        <f>DEC2HEX(F1007,4)</f>
        <v>01F0</v>
      </c>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v>5089</v>
      </c>
      <c r="C1008" s="292" t="str">
        <f>DEC2HEX(B1008,6)</f>
        <v>0013E1</v>
      </c>
      <c r="D1008" s="293">
        <v>993</v>
      </c>
      <c r="E1008" s="293" t="str">
        <f>DEC2HEX(D1008)</f>
        <v>3E1</v>
      </c>
      <c r="F1008" s="430"/>
      <c r="G1008" s="430"/>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v>5090</v>
      </c>
      <c r="C1009" s="292" t="str">
        <f>DEC2HEX(B1009,6)</f>
        <v>0013E2</v>
      </c>
      <c r="D1009" s="293">
        <v>994</v>
      </c>
      <c r="E1009" s="293" t="str">
        <f>DEC2HEX(D1009)</f>
        <v>3E2</v>
      </c>
      <c r="F1009" s="430">
        <v>497</v>
      </c>
      <c r="G1009" s="430" t="str">
        <f>DEC2HEX(F1009,4)</f>
        <v>01F1</v>
      </c>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v>5091</v>
      </c>
      <c r="C1010" s="292" t="str">
        <f>DEC2HEX(B1010,6)</f>
        <v>0013E3</v>
      </c>
      <c r="D1010" s="293">
        <v>995</v>
      </c>
      <c r="E1010" s="293" t="str">
        <f>DEC2HEX(D1010)</f>
        <v>3E3</v>
      </c>
      <c r="F1010" s="430"/>
      <c r="G1010" s="430"/>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v>5092</v>
      </c>
      <c r="C1011" s="292" t="str">
        <f>DEC2HEX(B1011,6)</f>
        <v>0013E4</v>
      </c>
      <c r="D1011" s="293">
        <v>996</v>
      </c>
      <c r="E1011" s="293" t="str">
        <f>DEC2HEX(D1011)</f>
        <v>3E4</v>
      </c>
      <c r="F1011" s="430">
        <v>498</v>
      </c>
      <c r="G1011" s="430" t="str">
        <f>DEC2HEX(F1011,4)</f>
        <v>01F2</v>
      </c>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v>5093</v>
      </c>
      <c r="C1012" s="292" t="str">
        <f>DEC2HEX(B1012,6)</f>
        <v>0013E5</v>
      </c>
      <c r="D1012" s="293">
        <v>997</v>
      </c>
      <c r="E1012" s="293" t="str">
        <f>DEC2HEX(D1012)</f>
        <v>3E5</v>
      </c>
      <c r="F1012" s="430"/>
      <c r="G1012" s="430"/>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v>5094</v>
      </c>
      <c r="C1013" s="292" t="str">
        <f>DEC2HEX(B1013,6)</f>
        <v>0013E6</v>
      </c>
      <c r="D1013" s="293">
        <v>998</v>
      </c>
      <c r="E1013" s="293" t="str">
        <f>DEC2HEX(D1013)</f>
        <v>3E6</v>
      </c>
      <c r="F1013" s="430">
        <v>499</v>
      </c>
      <c r="G1013" s="430" t="str">
        <f>DEC2HEX(F1013,4)</f>
        <v>01F3</v>
      </c>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v>5095</v>
      </c>
      <c r="C1014" s="292" t="str">
        <f>DEC2HEX(B1014,6)</f>
        <v>0013E7</v>
      </c>
      <c r="D1014" s="293">
        <v>999</v>
      </c>
      <c r="E1014" s="293" t="str">
        <f>DEC2HEX(D1014)</f>
        <v>3E7</v>
      </c>
      <c r="F1014" s="430"/>
      <c r="G1014" s="430"/>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v>5096</v>
      </c>
      <c r="C1015" s="292" t="str">
        <f>DEC2HEX(B1015,6)</f>
        <v>0013E8</v>
      </c>
      <c r="D1015" s="293">
        <v>1000</v>
      </c>
      <c r="E1015" s="293" t="str">
        <f>DEC2HEX(D1015)</f>
        <v>3E8</v>
      </c>
      <c r="F1015" s="430">
        <v>500</v>
      </c>
      <c r="G1015" s="430" t="str">
        <f>DEC2HEX(F1015,4)</f>
        <v>01F4</v>
      </c>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v>5097</v>
      </c>
      <c r="C1016" s="292" t="str">
        <f>DEC2HEX(B1016,6)</f>
        <v>0013E9</v>
      </c>
      <c r="D1016" s="293">
        <v>1001</v>
      </c>
      <c r="E1016" s="293" t="str">
        <f>DEC2HEX(D1016)</f>
        <v>3E9</v>
      </c>
      <c r="F1016" s="430"/>
      <c r="G1016" s="430"/>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v>5098</v>
      </c>
      <c r="C1017" s="292" t="str">
        <f>DEC2HEX(B1017,6)</f>
        <v>0013EA</v>
      </c>
      <c r="D1017" s="293">
        <v>1002</v>
      </c>
      <c r="E1017" s="293" t="str">
        <f>DEC2HEX(D1017)</f>
        <v>3EA</v>
      </c>
      <c r="F1017" s="430">
        <v>501</v>
      </c>
      <c r="G1017" s="430" t="str">
        <f>DEC2HEX(F1017,4)</f>
        <v>01F5</v>
      </c>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v>5099</v>
      </c>
      <c r="C1018" s="292" t="str">
        <f>DEC2HEX(B1018,6)</f>
        <v>0013EB</v>
      </c>
      <c r="D1018" s="293">
        <v>1003</v>
      </c>
      <c r="E1018" s="293" t="str">
        <f>DEC2HEX(D1018)</f>
        <v>3EB</v>
      </c>
      <c r="F1018" s="430"/>
      <c r="G1018" s="430"/>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v>5100</v>
      </c>
      <c r="C1019" s="292" t="str">
        <f>DEC2HEX(B1019,6)</f>
        <v>0013EC</v>
      </c>
      <c r="D1019" s="293">
        <v>1004</v>
      </c>
      <c r="E1019" s="293" t="str">
        <f>DEC2HEX(D1019)</f>
        <v>3EC</v>
      </c>
      <c r="F1019" s="430">
        <v>502</v>
      </c>
      <c r="G1019" s="430" t="str">
        <f>DEC2HEX(F1019,4)</f>
        <v>01F6</v>
      </c>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v>5101</v>
      </c>
      <c r="C1020" s="292" t="str">
        <f>DEC2HEX(B1020,6)</f>
        <v>0013ED</v>
      </c>
      <c r="D1020" s="293">
        <v>1005</v>
      </c>
      <c r="E1020" s="293" t="str">
        <f>DEC2HEX(D1020)</f>
        <v>3ED</v>
      </c>
      <c r="F1020" s="430"/>
      <c r="G1020" s="430"/>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v>5102</v>
      </c>
      <c r="C1021" s="292" t="str">
        <f>DEC2HEX(B1021,6)</f>
        <v>0013EE</v>
      </c>
      <c r="D1021" s="293">
        <v>1006</v>
      </c>
      <c r="E1021" s="293" t="str">
        <f>DEC2HEX(D1021)</f>
        <v>3EE</v>
      </c>
      <c r="F1021" s="430">
        <v>503</v>
      </c>
      <c r="G1021" s="430" t="str">
        <f>DEC2HEX(F1021,4)</f>
        <v>01F7</v>
      </c>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v>5103</v>
      </c>
      <c r="C1022" s="292" t="str">
        <f>DEC2HEX(B1022,6)</f>
        <v>0013EF</v>
      </c>
      <c r="D1022" s="293">
        <v>1007</v>
      </c>
      <c r="E1022" s="293" t="str">
        <f>DEC2HEX(D1022)</f>
        <v>3EF</v>
      </c>
      <c r="F1022" s="430"/>
      <c r="G1022" s="430"/>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v>5104</v>
      </c>
      <c r="C1023" s="292" t="str">
        <f>DEC2HEX(B1023,6)</f>
        <v>0013F0</v>
      </c>
      <c r="D1023" s="293">
        <v>1008</v>
      </c>
      <c r="E1023" s="293" t="str">
        <f>DEC2HEX(D1023)</f>
        <v>3F0</v>
      </c>
      <c r="F1023" s="430">
        <v>504</v>
      </c>
      <c r="G1023" s="430" t="str">
        <f>DEC2HEX(F1023,4)</f>
        <v>01F8</v>
      </c>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v>5105</v>
      </c>
      <c r="C1024" s="292" t="str">
        <f>DEC2HEX(B1024,6)</f>
        <v>0013F1</v>
      </c>
      <c r="D1024" s="293">
        <v>1009</v>
      </c>
      <c r="E1024" s="293" t="str">
        <f>DEC2HEX(D1024)</f>
        <v>3F1</v>
      </c>
      <c r="F1024" s="430"/>
      <c r="G1024" s="430"/>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v>5106</v>
      </c>
      <c r="C1025" s="292" t="str">
        <f>DEC2HEX(B1025,6)</f>
        <v>0013F2</v>
      </c>
      <c r="D1025" s="293">
        <v>1010</v>
      </c>
      <c r="E1025" s="293" t="str">
        <f>DEC2HEX(D1025)</f>
        <v>3F2</v>
      </c>
      <c r="F1025" s="430">
        <v>505</v>
      </c>
      <c r="G1025" s="430" t="str">
        <f>DEC2HEX(F1025,4)</f>
        <v>01F9</v>
      </c>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v>5107</v>
      </c>
      <c r="C1026" s="292" t="str">
        <f>DEC2HEX(B1026,6)</f>
        <v>0013F3</v>
      </c>
      <c r="D1026" s="293">
        <v>1011</v>
      </c>
      <c r="E1026" s="293" t="str">
        <f>DEC2HEX(D1026)</f>
        <v>3F3</v>
      </c>
      <c r="F1026" s="430"/>
      <c r="G1026" s="430"/>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v>5108</v>
      </c>
      <c r="C1027" s="292" t="str">
        <f>DEC2HEX(B1027,6)</f>
        <v>0013F4</v>
      </c>
      <c r="D1027" s="293">
        <v>1012</v>
      </c>
      <c r="E1027" s="293" t="str">
        <f>DEC2HEX(D1027)</f>
        <v>3F4</v>
      </c>
      <c r="F1027" s="430">
        <v>506</v>
      </c>
      <c r="G1027" s="430" t="str">
        <f>DEC2HEX(F1027,4)</f>
        <v>01FA</v>
      </c>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v>5109</v>
      </c>
      <c r="C1028" s="292" t="str">
        <f>DEC2HEX(B1028,6)</f>
        <v>0013F5</v>
      </c>
      <c r="D1028" s="293">
        <v>1013</v>
      </c>
      <c r="E1028" s="293" t="str">
        <f>DEC2HEX(D1028)</f>
        <v>3F5</v>
      </c>
      <c r="F1028" s="430"/>
      <c r="G1028" s="430"/>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v>5110</v>
      </c>
      <c r="C1029" s="292" t="str">
        <f>DEC2HEX(B1029,6)</f>
        <v>0013F6</v>
      </c>
      <c r="D1029" s="293">
        <v>1014</v>
      </c>
      <c r="E1029" s="293" t="str">
        <f>DEC2HEX(D1029)</f>
        <v>3F6</v>
      </c>
      <c r="F1029" s="430">
        <v>507</v>
      </c>
      <c r="G1029" s="430" t="str">
        <f>DEC2HEX(F1029,4)</f>
        <v>01FB</v>
      </c>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v>5111</v>
      </c>
      <c r="C1030" s="292" t="str">
        <f>DEC2HEX(B1030,6)</f>
        <v>0013F7</v>
      </c>
      <c r="D1030" s="293">
        <v>1015</v>
      </c>
      <c r="E1030" s="293" t="str">
        <f>DEC2HEX(D1030)</f>
        <v>3F7</v>
      </c>
      <c r="F1030" s="430"/>
      <c r="G1030" s="430"/>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v>5112</v>
      </c>
      <c r="C1031" s="292" t="str">
        <f>DEC2HEX(B1031,6)</f>
        <v>0013F8</v>
      </c>
      <c r="D1031" s="293">
        <v>1016</v>
      </c>
      <c r="E1031" s="293" t="str">
        <f>DEC2HEX(D1031)</f>
        <v>3F8</v>
      </c>
      <c r="F1031" s="430">
        <v>508</v>
      </c>
      <c r="G1031" s="430" t="str">
        <f>DEC2HEX(F1031,4)</f>
        <v>01FC</v>
      </c>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v>5113</v>
      </c>
      <c r="C1032" s="292" t="str">
        <f>DEC2HEX(B1032,6)</f>
        <v>0013F9</v>
      </c>
      <c r="D1032" s="293">
        <v>1017</v>
      </c>
      <c r="E1032" s="293" t="str">
        <f>DEC2HEX(D1032)</f>
        <v>3F9</v>
      </c>
      <c r="F1032" s="430"/>
      <c r="G1032" s="430"/>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v>5114</v>
      </c>
      <c r="C1033" s="292" t="str">
        <f>DEC2HEX(B1033,6)</f>
        <v>0013FA</v>
      </c>
      <c r="D1033" s="293">
        <v>1018</v>
      </c>
      <c r="E1033" s="293" t="str">
        <f>DEC2HEX(D1033)</f>
        <v>3FA</v>
      </c>
      <c r="F1033" s="430">
        <v>509</v>
      </c>
      <c r="G1033" s="430" t="str">
        <f>DEC2HEX(F1033,4)</f>
        <v>01FD</v>
      </c>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v>5115</v>
      </c>
      <c r="C1034" s="292" t="str">
        <f>DEC2HEX(B1034,6)</f>
        <v>0013FB</v>
      </c>
      <c r="D1034" s="293">
        <v>1019</v>
      </c>
      <c r="E1034" s="293" t="str">
        <f>DEC2HEX(D1034)</f>
        <v>3FB</v>
      </c>
      <c r="F1034" s="430"/>
      <c r="G1034" s="430"/>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v>5116</v>
      </c>
      <c r="C1035" s="292" t="str">
        <f>DEC2HEX(B1035,6)</f>
        <v>0013FC</v>
      </c>
      <c r="D1035" s="293">
        <v>1020</v>
      </c>
      <c r="E1035" s="293" t="str">
        <f>DEC2HEX(D1035)</f>
        <v>3FC</v>
      </c>
      <c r="F1035" s="430">
        <v>510</v>
      </c>
      <c r="G1035" s="430" t="str">
        <f>DEC2HEX(F1035,4)</f>
        <v>01FE</v>
      </c>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v>5117</v>
      </c>
      <c r="C1036" s="292" t="str">
        <f>DEC2HEX(B1036,6)</f>
        <v>0013FD</v>
      </c>
      <c r="D1036" s="293">
        <v>1021</v>
      </c>
      <c r="E1036" s="293" t="str">
        <f>DEC2HEX(D1036)</f>
        <v>3FD</v>
      </c>
      <c r="F1036" s="430"/>
      <c r="G1036" s="430"/>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v>5118</v>
      </c>
      <c r="C1037" s="292" t="str">
        <f>DEC2HEX(B1037,6)</f>
        <v>0013FE</v>
      </c>
      <c r="D1037" s="293">
        <v>1022</v>
      </c>
      <c r="E1037" s="293" t="str">
        <f>DEC2HEX(D1037)</f>
        <v>3FE</v>
      </c>
      <c r="F1037" s="430">
        <v>511</v>
      </c>
      <c r="G1037" s="430" t="str">
        <f>DEC2HEX(F1037,4)</f>
        <v>01FF</v>
      </c>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v>5119</v>
      </c>
      <c r="C1038" s="292" t="str">
        <f>DEC2HEX(B1038,6)</f>
        <v>0013FF</v>
      </c>
      <c r="D1038" s="293">
        <v>1023</v>
      </c>
      <c r="E1038" s="293" t="str">
        <f>DEC2HEX(D1038)</f>
        <v>3FF</v>
      </c>
      <c r="F1038" s="430"/>
      <c r="G1038" s="430"/>
      <c r="H1038" s="348"/>
      <c r="I1038" s="348"/>
      <c r="J1038" s="348"/>
      <c r="K1038" s="246"/>
      <c r="L1038" s="246"/>
      <c r="M1038" s="246"/>
      <c r="N1038" s="246"/>
      <c r="O1038" s="246"/>
      <c r="P1038" s="246"/>
      <c r="Q1038" s="246"/>
      <c r="R1038" s="246"/>
      <c r="S1038" s="246"/>
      <c r="T1038" s="246"/>
      <c r="U1038" s="353"/>
      <c r="V1038" s="353"/>
      <c r="W1038" s="217"/>
    </row>
  </sheetData>
  <mergeCells count="1043">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15:F16"/>
    <mergeCell ref="G15:G16"/>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F31:F32"/>
    <mergeCell ref="G31:G32"/>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38"/>
  <sheetViews>
    <sheetView zoomScale="75" zoomScaleNormal="75" workbookViewId="0">
      <selection activeCell="G8" sqref="G8"/>
    </sheetView>
  </sheetViews>
  <sheetFormatPr defaultColWidth="9.140625" defaultRowHeight="15" x14ac:dyDescent="0.25"/>
  <cols>
    <col min="1" max="1" width="9.140625" style="175"/>
    <col min="2" max="3" width="12.140625" style="85" customWidth="1"/>
    <col min="4" max="4" width="10.5703125" style="176" customWidth="1"/>
    <col min="5" max="5" width="11.7109375" style="176" customWidth="1"/>
    <col min="6" max="6" width="16.85546875" style="176" customWidth="1"/>
    <col min="7" max="7" width="66.140625" style="176" customWidth="1"/>
    <col min="8" max="8" width="24" style="177" customWidth="1"/>
    <col min="9" max="9" width="17.140625" style="177" customWidth="1"/>
    <col min="10" max="10" width="35.42578125" style="177" customWidth="1"/>
    <col min="11" max="11" width="41.1406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182"/>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E7" s="15" t="s">
        <v>1007</v>
      </c>
      <c r="F7" s="181" t="s">
        <v>1034</v>
      </c>
      <c r="G7" s="340" t="s">
        <v>656</v>
      </c>
      <c r="H7" s="339"/>
      <c r="I7" s="183"/>
      <c r="J7" s="183"/>
      <c r="K7" s="184"/>
      <c r="L7" s="184"/>
      <c r="M7" s="184"/>
      <c r="N7" s="184"/>
      <c r="O7" s="184"/>
      <c r="P7" s="185"/>
      <c r="Q7" s="184"/>
      <c r="R7" s="184"/>
      <c r="S7" s="184"/>
      <c r="T7" s="184"/>
      <c r="W7" s="186"/>
    </row>
    <row r="8" spans="2:23" x14ac:dyDescent="0.25">
      <c r="B8" s="182"/>
      <c r="C8" s="182"/>
      <c r="E8" s="15"/>
      <c r="F8" s="181"/>
      <c r="G8" s="15"/>
      <c r="H8" s="339"/>
      <c r="I8" s="183"/>
      <c r="J8" s="183"/>
      <c r="K8" s="184"/>
      <c r="L8" s="184"/>
      <c r="M8" s="184"/>
      <c r="N8" s="184"/>
      <c r="O8" s="184"/>
      <c r="P8" s="185"/>
      <c r="Q8" s="184"/>
      <c r="R8" s="184"/>
      <c r="S8" s="184"/>
      <c r="T8" s="184"/>
      <c r="W8" s="186"/>
    </row>
    <row r="9" spans="2:23" x14ac:dyDescent="0.25">
      <c r="B9" s="182" t="s">
        <v>1013</v>
      </c>
      <c r="C9" s="182">
        <v>9</v>
      </c>
      <c r="D9" s="15"/>
      <c r="E9" s="188"/>
      <c r="F9" s="188"/>
      <c r="G9" s="188"/>
      <c r="H9" s="15"/>
      <c r="I9" s="183"/>
      <c r="J9" s="183"/>
      <c r="K9" s="184"/>
      <c r="L9" s="184"/>
      <c r="M9" s="184"/>
      <c r="N9" s="184"/>
      <c r="O9" s="184"/>
      <c r="P9" s="184"/>
      <c r="Q9" s="184"/>
      <c r="R9" s="184"/>
      <c r="S9" s="184"/>
      <c r="T9" s="184"/>
      <c r="U9" s="187"/>
      <c r="V9" s="187"/>
      <c r="W9" s="186"/>
    </row>
    <row r="10" spans="2:23" ht="23.25" x14ac:dyDescent="0.2">
      <c r="B10" s="432" t="s">
        <v>921</v>
      </c>
      <c r="C10" s="432"/>
      <c r="D10" s="432"/>
      <c r="E10" s="432"/>
      <c r="F10" s="432"/>
      <c r="G10" s="432"/>
      <c r="H10" s="432"/>
      <c r="I10" s="432"/>
      <c r="J10" s="432"/>
      <c r="K10" s="432"/>
      <c r="L10" s="432"/>
      <c r="M10" s="432"/>
      <c r="N10" s="432"/>
      <c r="O10" s="432"/>
      <c r="P10" s="432"/>
      <c r="Q10" s="432"/>
      <c r="R10" s="432"/>
      <c r="S10" s="432"/>
      <c r="T10" s="432"/>
      <c r="U10" s="432"/>
      <c r="V10" s="432"/>
      <c r="W10" s="432"/>
    </row>
    <row r="11" spans="2:23" ht="33" customHeight="1" x14ac:dyDescent="0.3">
      <c r="B11" s="425" t="s">
        <v>1015</v>
      </c>
      <c r="C11" s="425"/>
      <c r="D11" s="372" t="s">
        <v>1016</v>
      </c>
      <c r="E11" s="372"/>
      <c r="F11" s="372" t="s">
        <v>926</v>
      </c>
      <c r="G11" s="372"/>
      <c r="H11" s="341"/>
      <c r="I11" s="341"/>
      <c r="J11" s="341"/>
      <c r="K11" s="341"/>
      <c r="L11" s="341"/>
      <c r="M11" s="341"/>
      <c r="N11" s="341"/>
      <c r="O11" s="341"/>
      <c r="P11" s="341"/>
      <c r="Q11" s="341"/>
      <c r="R11" s="341"/>
      <c r="S11" s="341"/>
      <c r="T11" s="341"/>
      <c r="U11" s="341"/>
      <c r="V11" s="341"/>
      <c r="W11" s="341"/>
    </row>
    <row r="12" spans="2:23" ht="15" customHeight="1" x14ac:dyDescent="0.2">
      <c r="B12" s="426" t="s">
        <v>392</v>
      </c>
      <c r="C12" s="426" t="s">
        <v>393</v>
      </c>
      <c r="D12" s="427" t="s">
        <v>392</v>
      </c>
      <c r="E12" s="427" t="s">
        <v>393</v>
      </c>
      <c r="F12" s="427" t="s">
        <v>927</v>
      </c>
      <c r="G12" s="427" t="s">
        <v>928</v>
      </c>
      <c r="H12" s="428" t="s">
        <v>1013</v>
      </c>
      <c r="I12" s="428" t="s">
        <v>929</v>
      </c>
      <c r="J12" s="428" t="s">
        <v>112</v>
      </c>
      <c r="K12" s="428" t="s">
        <v>395</v>
      </c>
      <c r="L12" s="429" t="s">
        <v>399</v>
      </c>
      <c r="M12" s="429"/>
      <c r="N12" s="429"/>
      <c r="O12" s="429"/>
      <c r="P12" s="429"/>
      <c r="Q12" s="429"/>
      <c r="R12" s="429"/>
      <c r="S12" s="429"/>
      <c r="T12" s="433" t="s">
        <v>112</v>
      </c>
      <c r="U12" s="393" t="s">
        <v>392</v>
      </c>
      <c r="V12" s="393" t="s">
        <v>393</v>
      </c>
      <c r="W12" s="434" t="s">
        <v>3</v>
      </c>
    </row>
    <row r="13" spans="2:23" ht="15" customHeight="1" x14ac:dyDescent="0.2">
      <c r="B13" s="426"/>
      <c r="C13" s="426"/>
      <c r="D13" s="427"/>
      <c r="E13" s="427"/>
      <c r="F13" s="427"/>
      <c r="G13" s="427"/>
      <c r="H13" s="428"/>
      <c r="I13" s="428"/>
      <c r="J13" s="428"/>
      <c r="K13" s="428"/>
      <c r="L13" s="289" t="s">
        <v>400</v>
      </c>
      <c r="M13" s="192" t="s">
        <v>401</v>
      </c>
      <c r="N13" s="192" t="s">
        <v>402</v>
      </c>
      <c r="O13" s="192" t="s">
        <v>403</v>
      </c>
      <c r="P13" s="192" t="s">
        <v>404</v>
      </c>
      <c r="Q13" s="192" t="s">
        <v>405</v>
      </c>
      <c r="R13" s="192" t="s">
        <v>406</v>
      </c>
      <c r="S13" s="192" t="s">
        <v>407</v>
      </c>
      <c r="T13" s="433"/>
      <c r="U13" s="393"/>
      <c r="V13" s="393"/>
      <c r="W13" s="434"/>
    </row>
    <row r="14" spans="2:23" ht="15.75" customHeight="1" x14ac:dyDescent="0.2">
      <c r="B14" s="426"/>
      <c r="C14" s="426"/>
      <c r="D14" s="427"/>
      <c r="E14" s="427"/>
      <c r="F14" s="427"/>
      <c r="G14" s="427"/>
      <c r="H14" s="428"/>
      <c r="I14" s="428"/>
      <c r="J14" s="428"/>
      <c r="K14" s="428"/>
      <c r="L14" s="290" t="s">
        <v>400</v>
      </c>
      <c r="M14" s="193" t="s">
        <v>401</v>
      </c>
      <c r="N14" s="193" t="s">
        <v>402</v>
      </c>
      <c r="O14" s="193" t="s">
        <v>403</v>
      </c>
      <c r="P14" s="193" t="s">
        <v>404</v>
      </c>
      <c r="Q14" s="193" t="s">
        <v>405</v>
      </c>
      <c r="R14" s="193" t="s">
        <v>406</v>
      </c>
      <c r="S14" s="193" t="s">
        <v>407</v>
      </c>
      <c r="T14" s="433"/>
      <c r="U14" s="393"/>
      <c r="V14" s="393"/>
      <c r="W14" s="342"/>
    </row>
    <row r="15" spans="2:23" ht="15" customHeight="1" x14ac:dyDescent="0.25">
      <c r="B15" s="291">
        <f>4096*C9</f>
        <v>36864</v>
      </c>
      <c r="C15" s="292" t="str">
        <f>DEC2HEX(B15,6)</f>
        <v>009000</v>
      </c>
      <c r="D15" s="293">
        <v>0</v>
      </c>
      <c r="E15" s="293" t="str">
        <f>DEC2HEX(D15)</f>
        <v>0</v>
      </c>
      <c r="F15" s="430">
        <v>0</v>
      </c>
      <c r="G15" s="430" t="str">
        <f>DEC2HEX(F15,4)</f>
        <v>0000</v>
      </c>
      <c r="H15" s="307" t="s">
        <v>370</v>
      </c>
      <c r="I15" s="301"/>
      <c r="J15" s="354" t="s">
        <v>1325</v>
      </c>
      <c r="K15" s="442" t="s">
        <v>1326</v>
      </c>
      <c r="L15" s="199"/>
      <c r="M15" s="199"/>
      <c r="N15" s="199"/>
      <c r="O15" s="199"/>
      <c r="P15" s="199"/>
      <c r="Q15" s="199"/>
      <c r="R15" s="199"/>
      <c r="S15" s="151"/>
      <c r="T15" s="199"/>
      <c r="U15" s="197">
        <v>0</v>
      </c>
      <c r="V15" s="197" t="str">
        <f>DEC2HEX(U15)</f>
        <v>0</v>
      </c>
      <c r="W15" s="200"/>
    </row>
    <row r="16" spans="2:23" ht="18.75" x14ac:dyDescent="0.25">
      <c r="B16" s="291">
        <f t="shared" ref="B16:B79" si="0">B15+1</f>
        <v>36865</v>
      </c>
      <c r="C16" s="292" t="str">
        <f>DEC2HEX(B16,6)</f>
        <v>009001</v>
      </c>
      <c r="D16" s="293">
        <v>1</v>
      </c>
      <c r="E16" s="293" t="str">
        <f>DEC2HEX(D16)</f>
        <v>1</v>
      </c>
      <c r="F16" s="430"/>
      <c r="G16" s="430"/>
      <c r="H16" s="307"/>
      <c r="I16" s="301"/>
      <c r="J16" s="15"/>
      <c r="K16" s="442"/>
      <c r="L16" s="199"/>
      <c r="M16" s="199"/>
      <c r="N16" s="298"/>
      <c r="O16" s="298"/>
      <c r="P16" s="299"/>
      <c r="Q16" s="300"/>
      <c r="R16" s="298"/>
      <c r="S16" s="203"/>
      <c r="T16" s="200"/>
      <c r="U16" s="197">
        <v>1</v>
      </c>
      <c r="V16" s="197" t="str">
        <f>DEC2HEX(U16)</f>
        <v>1</v>
      </c>
      <c r="W16" s="200"/>
    </row>
    <row r="17" spans="2:23" ht="18.75" x14ac:dyDescent="0.25">
      <c r="B17" s="291">
        <f t="shared" si="0"/>
        <v>36866</v>
      </c>
      <c r="C17" s="292" t="str">
        <f>DEC2HEX(B17,6)</f>
        <v>009002</v>
      </c>
      <c r="D17" s="293">
        <v>2</v>
      </c>
      <c r="E17" s="293" t="str">
        <f>DEC2HEX(D17)</f>
        <v>2</v>
      </c>
      <c r="F17" s="430">
        <v>1</v>
      </c>
      <c r="G17" s="430" t="str">
        <f>DEC2HEX(F17,4)</f>
        <v>0001</v>
      </c>
      <c r="H17" s="307"/>
      <c r="I17" s="301"/>
      <c r="J17" s="354" t="s">
        <v>1327</v>
      </c>
      <c r="K17" s="442"/>
      <c r="L17" s="199"/>
      <c r="M17" s="199"/>
      <c r="N17" s="199"/>
      <c r="O17" s="199"/>
      <c r="P17" s="199"/>
      <c r="Q17" s="199"/>
      <c r="R17" s="199"/>
      <c r="S17" s="151"/>
      <c r="T17" s="200"/>
      <c r="U17" s="197">
        <v>2</v>
      </c>
      <c r="V17" s="197" t="str">
        <f>DEC2HEX(U17)</f>
        <v>2</v>
      </c>
      <c r="W17" s="205"/>
    </row>
    <row r="18" spans="2:23" ht="18.75" x14ac:dyDescent="0.25">
      <c r="B18" s="291">
        <f t="shared" si="0"/>
        <v>36867</v>
      </c>
      <c r="C18" s="292" t="str">
        <f>DEC2HEX(B18,6)</f>
        <v>009003</v>
      </c>
      <c r="D18" s="293">
        <v>3</v>
      </c>
      <c r="E18" s="293" t="str">
        <f>DEC2HEX(D18)</f>
        <v>3</v>
      </c>
      <c r="F18" s="430"/>
      <c r="G18" s="430"/>
      <c r="H18" s="307"/>
      <c r="I18" s="301"/>
      <c r="J18" s="15"/>
      <c r="K18" s="442"/>
      <c r="L18" s="199"/>
      <c r="M18" s="199"/>
      <c r="N18" s="206"/>
      <c r="O18" s="206"/>
      <c r="P18" s="206"/>
      <c r="Q18" s="206"/>
      <c r="R18" s="206"/>
      <c r="S18" s="113"/>
      <c r="T18" s="200"/>
      <c r="U18" s="197">
        <v>3</v>
      </c>
      <c r="V18" s="197" t="str">
        <f>DEC2HEX(U18)</f>
        <v>3</v>
      </c>
      <c r="W18" s="206"/>
    </row>
    <row r="19" spans="2:23" ht="15" customHeight="1" x14ac:dyDescent="0.25">
      <c r="B19" s="291">
        <f t="shared" si="0"/>
        <v>36868</v>
      </c>
      <c r="C19" s="292" t="str">
        <f>DEC2HEX(B19,6)</f>
        <v>009004</v>
      </c>
      <c r="D19" s="293">
        <v>4</v>
      </c>
      <c r="E19" s="293" t="str">
        <f>DEC2HEX(D19)</f>
        <v>4</v>
      </c>
      <c r="F19" s="430">
        <v>2</v>
      </c>
      <c r="G19" s="430" t="str">
        <f>DEC2HEX(F19,4)</f>
        <v>0002</v>
      </c>
      <c r="H19" s="307"/>
      <c r="I19" s="301"/>
      <c r="J19" s="354" t="s">
        <v>1328</v>
      </c>
      <c r="K19" s="442"/>
      <c r="L19" s="199"/>
      <c r="M19" s="199"/>
      <c r="N19" s="300"/>
      <c r="O19" s="300"/>
      <c r="P19" s="300"/>
      <c r="Q19" s="300"/>
      <c r="R19" s="300"/>
      <c r="S19" s="203"/>
      <c r="T19" s="200"/>
      <c r="U19" s="197">
        <v>4</v>
      </c>
      <c r="V19" s="197" t="str">
        <f>DEC2HEX(U19)</f>
        <v>4</v>
      </c>
      <c r="W19" s="208"/>
    </row>
    <row r="20" spans="2:23" ht="15" customHeight="1" x14ac:dyDescent="0.3">
      <c r="B20" s="291">
        <f t="shared" si="0"/>
        <v>36869</v>
      </c>
      <c r="C20" s="292" t="str">
        <f>DEC2HEX(B20,6)</f>
        <v>009005</v>
      </c>
      <c r="D20" s="293">
        <v>5</v>
      </c>
      <c r="E20" s="293" t="str">
        <f>DEC2HEX(D20)</f>
        <v>5</v>
      </c>
      <c r="F20" s="430"/>
      <c r="G20" s="430"/>
      <c r="H20" s="307"/>
      <c r="I20" s="301"/>
      <c r="J20" s="15"/>
      <c r="K20" s="442"/>
      <c r="L20" s="199"/>
      <c r="M20" s="199"/>
      <c r="N20" s="295"/>
      <c r="O20" s="295"/>
      <c r="P20" s="295"/>
      <c r="Q20" s="295"/>
      <c r="R20" s="295"/>
      <c r="S20" s="209"/>
      <c r="T20" s="200"/>
      <c r="U20" s="197">
        <v>5</v>
      </c>
      <c r="V20" s="197" t="str">
        <f>DEC2HEX(U20)</f>
        <v>5</v>
      </c>
      <c r="W20" s="208"/>
    </row>
    <row r="21" spans="2:23" ht="15" customHeight="1" x14ac:dyDescent="0.25">
      <c r="B21" s="291">
        <f t="shared" si="0"/>
        <v>36870</v>
      </c>
      <c r="C21" s="292" t="str">
        <f>DEC2HEX(B21,6)</f>
        <v>009006</v>
      </c>
      <c r="D21" s="293">
        <v>6</v>
      </c>
      <c r="E21" s="293" t="str">
        <f>DEC2HEX(D21)</f>
        <v>6</v>
      </c>
      <c r="F21" s="430">
        <v>3</v>
      </c>
      <c r="G21" s="430" t="str">
        <f>DEC2HEX(F21,4)</f>
        <v>0003</v>
      </c>
      <c r="H21" s="307"/>
      <c r="I21" s="301"/>
      <c r="J21" s="354" t="s">
        <v>1329</v>
      </c>
      <c r="K21" s="442"/>
      <c r="L21" s="199"/>
      <c r="M21" s="199"/>
      <c r="N21" s="300"/>
      <c r="O21" s="300"/>
      <c r="P21" s="300"/>
      <c r="Q21" s="300"/>
      <c r="R21" s="300"/>
      <c r="S21" s="203"/>
      <c r="T21" s="200"/>
      <c r="U21" s="197">
        <v>6</v>
      </c>
      <c r="V21" s="197" t="str">
        <f>DEC2HEX(U21)</f>
        <v>6</v>
      </c>
      <c r="W21" s="208"/>
    </row>
    <row r="22" spans="2:23" ht="15" customHeight="1" x14ac:dyDescent="0.25">
      <c r="B22" s="291">
        <f t="shared" si="0"/>
        <v>36871</v>
      </c>
      <c r="C22" s="292" t="str">
        <f>DEC2HEX(B22,6)</f>
        <v>009007</v>
      </c>
      <c r="D22" s="293">
        <v>7</v>
      </c>
      <c r="E22" s="293" t="str">
        <f>DEC2HEX(D22)</f>
        <v>7</v>
      </c>
      <c r="F22" s="430"/>
      <c r="G22" s="430"/>
      <c r="H22" s="307"/>
      <c r="I22" s="301"/>
      <c r="J22" s="15"/>
      <c r="K22" s="442"/>
      <c r="L22" s="199"/>
      <c r="M22" s="199"/>
      <c r="N22" s="199"/>
      <c r="O22" s="199"/>
      <c r="P22" s="199"/>
      <c r="Q22" s="199"/>
      <c r="R22" s="199"/>
      <c r="S22" s="100"/>
      <c r="T22" s="210"/>
      <c r="U22" s="197">
        <v>7</v>
      </c>
      <c r="V22" s="197" t="str">
        <f>DEC2HEX(U22)</f>
        <v>7</v>
      </c>
      <c r="W22" s="211"/>
    </row>
    <row r="23" spans="2:23" ht="18.75" x14ac:dyDescent="0.25">
      <c r="B23" s="291">
        <f t="shared" si="0"/>
        <v>36872</v>
      </c>
      <c r="C23" s="292" t="str">
        <f>DEC2HEX(B23,6)</f>
        <v>009008</v>
      </c>
      <c r="D23" s="293">
        <v>8</v>
      </c>
      <c r="E23" s="293" t="str">
        <f>DEC2HEX(D23)</f>
        <v>8</v>
      </c>
      <c r="F23" s="430">
        <v>4</v>
      </c>
      <c r="G23" s="430" t="str">
        <f>DEC2HEX(F23,4)</f>
        <v>0004</v>
      </c>
      <c r="H23" s="307"/>
      <c r="I23" s="301"/>
      <c r="J23" s="365" t="s">
        <v>1330</v>
      </c>
      <c r="K23" s="442"/>
      <c r="L23" s="199"/>
      <c r="M23" s="199"/>
      <c r="N23" s="303"/>
      <c r="O23" s="303"/>
      <c r="P23" s="199"/>
      <c r="Q23" s="199"/>
      <c r="R23" s="199"/>
      <c r="S23" s="120"/>
      <c r="T23" s="216"/>
      <c r="U23" s="197">
        <v>8</v>
      </c>
      <c r="V23" s="197" t="str">
        <f>DEC2HEX(U23)</f>
        <v>8</v>
      </c>
      <c r="W23" s="217"/>
    </row>
    <row r="24" spans="2:23" ht="18.75" x14ac:dyDescent="0.25">
      <c r="B24" s="291">
        <f t="shared" si="0"/>
        <v>36873</v>
      </c>
      <c r="C24" s="292" t="str">
        <f>DEC2HEX(B24,6)</f>
        <v>009009</v>
      </c>
      <c r="D24" s="293">
        <v>9</v>
      </c>
      <c r="E24" s="293" t="str">
        <f>DEC2HEX(D24)</f>
        <v>9</v>
      </c>
      <c r="F24" s="430"/>
      <c r="G24" s="430"/>
      <c r="H24" s="307"/>
      <c r="I24" s="301"/>
      <c r="J24" s="15"/>
      <c r="K24" s="345"/>
      <c r="L24" s="199"/>
      <c r="M24" s="199"/>
      <c r="N24" s="304"/>
      <c r="O24" s="304"/>
      <c r="P24" s="304"/>
      <c r="Q24" s="199"/>
      <c r="R24" s="199"/>
      <c r="S24" s="120"/>
      <c r="T24" s="216"/>
      <c r="U24" s="197">
        <v>9</v>
      </c>
      <c r="V24" s="197" t="str">
        <f>DEC2HEX(U24)</f>
        <v>9</v>
      </c>
      <c r="W24" s="217"/>
    </row>
    <row r="25" spans="2:23" ht="15" customHeight="1" x14ac:dyDescent="0.25">
      <c r="B25" s="291">
        <f t="shared" si="0"/>
        <v>36874</v>
      </c>
      <c r="C25" s="292" t="str">
        <f>DEC2HEX(B25,6)</f>
        <v>00900A</v>
      </c>
      <c r="D25" s="293">
        <v>10</v>
      </c>
      <c r="E25" s="293" t="str">
        <f>DEC2HEX(D25)</f>
        <v>A</v>
      </c>
      <c r="F25" s="430">
        <v>5</v>
      </c>
      <c r="G25" s="430" t="str">
        <f>DEC2HEX(F25,4)</f>
        <v>0005</v>
      </c>
      <c r="H25" s="307"/>
      <c r="I25" s="301"/>
      <c r="J25" s="354" t="s">
        <v>1331</v>
      </c>
      <c r="K25" s="243"/>
      <c r="L25" s="199"/>
      <c r="M25" s="199"/>
      <c r="N25" s="304"/>
      <c r="O25" s="304"/>
      <c r="P25" s="304"/>
      <c r="Q25" s="199"/>
      <c r="R25" s="199"/>
      <c r="S25" s="120"/>
      <c r="T25" s="216"/>
      <c r="U25" s="197">
        <v>10</v>
      </c>
      <c r="V25" s="197" t="str">
        <f>DEC2HEX(U25)</f>
        <v>A</v>
      </c>
      <c r="W25" s="217"/>
    </row>
    <row r="26" spans="2:23" ht="18.75" x14ac:dyDescent="0.25">
      <c r="B26" s="291">
        <f t="shared" si="0"/>
        <v>36875</v>
      </c>
      <c r="C26" s="292" t="str">
        <f>DEC2HEX(B26,6)</f>
        <v>00900B</v>
      </c>
      <c r="D26" s="293">
        <v>11</v>
      </c>
      <c r="E26" s="293" t="str">
        <f>DEC2HEX(D26)</f>
        <v>B</v>
      </c>
      <c r="F26" s="430"/>
      <c r="G26" s="430"/>
      <c r="H26" s="307"/>
      <c r="I26" s="301"/>
      <c r="J26" s="15"/>
      <c r="K26" s="345"/>
      <c r="L26" s="199"/>
      <c r="M26" s="199"/>
      <c r="N26" s="304"/>
      <c r="O26" s="304"/>
      <c r="P26" s="304"/>
      <c r="Q26" s="199"/>
      <c r="R26" s="199"/>
      <c r="S26" s="120"/>
      <c r="T26" s="216"/>
      <c r="U26" s="197">
        <v>11</v>
      </c>
      <c r="V26" s="197" t="str">
        <f>DEC2HEX(U26)</f>
        <v>B</v>
      </c>
      <c r="W26" s="217"/>
    </row>
    <row r="27" spans="2:23" ht="18.75" x14ac:dyDescent="0.25">
      <c r="B27" s="291">
        <f t="shared" si="0"/>
        <v>36876</v>
      </c>
      <c r="C27" s="292" t="str">
        <f>DEC2HEX(B27,6)</f>
        <v>00900C</v>
      </c>
      <c r="D27" s="293">
        <v>12</v>
      </c>
      <c r="E27" s="293" t="str">
        <f>DEC2HEX(D27)</f>
        <v>C</v>
      </c>
      <c r="F27" s="430">
        <v>6</v>
      </c>
      <c r="G27" s="430" t="str">
        <f>DEC2HEX(F27,4)</f>
        <v>0006</v>
      </c>
      <c r="H27" s="307"/>
      <c r="I27" s="301"/>
      <c r="J27" s="354" t="s">
        <v>1332</v>
      </c>
      <c r="K27" s="273"/>
      <c r="L27" s="199"/>
      <c r="M27" s="199"/>
      <c r="N27" s="199"/>
      <c r="O27" s="199"/>
      <c r="P27" s="199"/>
      <c r="Q27" s="199"/>
      <c r="R27" s="199"/>
      <c r="S27" s="120"/>
      <c r="T27" s="216"/>
      <c r="U27" s="197">
        <v>12</v>
      </c>
      <c r="V27" s="197" t="str">
        <f>DEC2HEX(U27)</f>
        <v>C</v>
      </c>
      <c r="W27" s="217"/>
    </row>
    <row r="28" spans="2:23" ht="15" customHeight="1" x14ac:dyDescent="0.25">
      <c r="B28" s="291">
        <f t="shared" si="0"/>
        <v>36877</v>
      </c>
      <c r="C28" s="292" t="str">
        <f>DEC2HEX(B28,6)</f>
        <v>00900D</v>
      </c>
      <c r="D28" s="293">
        <v>13</v>
      </c>
      <c r="E28" s="293" t="str">
        <f>DEC2HEX(D28)</f>
        <v>D</v>
      </c>
      <c r="F28" s="430"/>
      <c r="G28" s="430"/>
      <c r="H28" s="307"/>
      <c r="I28" s="301"/>
      <c r="J28" s="354"/>
      <c r="K28" s="345"/>
      <c r="L28" s="199"/>
      <c r="M28" s="199"/>
      <c r="N28" s="304"/>
      <c r="O28" s="304"/>
      <c r="P28" s="304"/>
      <c r="Q28" s="199"/>
      <c r="R28" s="199"/>
      <c r="S28" s="120"/>
      <c r="T28" s="216"/>
      <c r="U28" s="197">
        <v>13</v>
      </c>
      <c r="V28" s="197" t="str">
        <f>DEC2HEX(U28)</f>
        <v>D</v>
      </c>
      <c r="W28" s="217"/>
    </row>
    <row r="29" spans="2:23" ht="15" customHeight="1" x14ac:dyDescent="0.25">
      <c r="B29" s="291">
        <f t="shared" si="0"/>
        <v>36878</v>
      </c>
      <c r="C29" s="292" t="str">
        <f>DEC2HEX(B29,6)</f>
        <v>00900E</v>
      </c>
      <c r="D29" s="293">
        <v>14</v>
      </c>
      <c r="E29" s="293" t="str">
        <f>DEC2HEX(D29)</f>
        <v>E</v>
      </c>
      <c r="F29" s="430">
        <v>7</v>
      </c>
      <c r="G29" s="430" t="str">
        <f>DEC2HEX(F29,4)</f>
        <v>0007</v>
      </c>
      <c r="H29" s="307"/>
      <c r="I29" s="15"/>
      <c r="J29" s="301" t="s">
        <v>1333</v>
      </c>
      <c r="K29" s="273"/>
      <c r="L29" s="199"/>
      <c r="M29" s="199"/>
      <c r="N29" s="304"/>
      <c r="O29" s="304"/>
      <c r="P29" s="304"/>
      <c r="Q29" s="199"/>
      <c r="R29" s="199"/>
      <c r="S29" s="120"/>
      <c r="T29" s="216"/>
      <c r="U29" s="197">
        <v>14</v>
      </c>
      <c r="V29" s="197" t="str">
        <f>DEC2HEX(U29)</f>
        <v>E</v>
      </c>
      <c r="W29" s="217"/>
    </row>
    <row r="30" spans="2:23" ht="15" customHeight="1" x14ac:dyDescent="0.25">
      <c r="B30" s="291">
        <f t="shared" si="0"/>
        <v>36879</v>
      </c>
      <c r="C30" s="292" t="str">
        <f>DEC2HEX(B30,6)</f>
        <v>00900F</v>
      </c>
      <c r="D30" s="293">
        <v>15</v>
      </c>
      <c r="E30" s="293" t="str">
        <f>DEC2HEX(D30)</f>
        <v>F</v>
      </c>
      <c r="F30" s="430"/>
      <c r="G30" s="430"/>
      <c r="H30" s="307"/>
      <c r="I30" s="15"/>
      <c r="J30" s="301"/>
      <c r="K30" s="345"/>
      <c r="L30" s="199"/>
      <c r="M30" s="199"/>
      <c r="N30" s="304"/>
      <c r="O30" s="304"/>
      <c r="P30" s="304"/>
      <c r="Q30" s="199"/>
      <c r="R30" s="199"/>
      <c r="S30" s="120"/>
      <c r="T30" s="216"/>
      <c r="U30" s="197">
        <v>15</v>
      </c>
      <c r="V30" s="197" t="str">
        <f>DEC2HEX(U30)</f>
        <v>F</v>
      </c>
      <c r="W30" s="217"/>
    </row>
    <row r="31" spans="2:23" ht="17.45" customHeight="1" x14ac:dyDescent="0.25">
      <c r="B31" s="291">
        <f t="shared" si="0"/>
        <v>36880</v>
      </c>
      <c r="C31" s="292" t="str">
        <f>DEC2HEX(B31,6)</f>
        <v>009010</v>
      </c>
      <c r="D31" s="293">
        <v>16</v>
      </c>
      <c r="E31" s="293" t="str">
        <f>DEC2HEX(D31)</f>
        <v>10</v>
      </c>
      <c r="F31" s="430">
        <v>8</v>
      </c>
      <c r="G31" s="430" t="str">
        <f>DEC2HEX(F31,4)</f>
        <v>0008</v>
      </c>
      <c r="H31" s="307"/>
      <c r="I31" s="15"/>
      <c r="J31" s="301" t="s">
        <v>1334</v>
      </c>
      <c r="K31" s="273"/>
      <c r="L31" s="199"/>
      <c r="M31" s="199"/>
      <c r="N31" s="303"/>
      <c r="O31" s="303"/>
      <c r="P31" s="199"/>
      <c r="Q31" s="199"/>
      <c r="R31" s="199"/>
      <c r="S31" s="120"/>
      <c r="T31" s="216"/>
      <c r="U31" s="197">
        <v>16</v>
      </c>
      <c r="V31" s="197" t="str">
        <f>DEC2HEX(U31)</f>
        <v>10</v>
      </c>
      <c r="W31" s="220"/>
    </row>
    <row r="32" spans="2:23" ht="18.75" x14ac:dyDescent="0.25">
      <c r="B32" s="291">
        <f t="shared" si="0"/>
        <v>36881</v>
      </c>
      <c r="C32" s="292" t="str">
        <f>DEC2HEX(B32,6)</f>
        <v>009011</v>
      </c>
      <c r="D32" s="293">
        <v>17</v>
      </c>
      <c r="E32" s="293" t="str">
        <f>DEC2HEX(D32)</f>
        <v>11</v>
      </c>
      <c r="F32" s="430"/>
      <c r="G32" s="430"/>
      <c r="H32" s="307"/>
      <c r="I32" s="15"/>
      <c r="J32" s="301"/>
      <c r="K32" s="345"/>
      <c r="L32" s="199"/>
      <c r="M32" s="199"/>
      <c r="N32" s="304"/>
      <c r="O32" s="304"/>
      <c r="P32" s="304"/>
      <c r="Q32" s="199"/>
      <c r="R32" s="199"/>
      <c r="S32" s="120"/>
      <c r="T32" s="216"/>
      <c r="U32" s="197">
        <v>17</v>
      </c>
      <c r="V32" s="197" t="str">
        <f>DEC2HEX(U32)</f>
        <v>11</v>
      </c>
      <c r="W32" s="220"/>
    </row>
    <row r="33" spans="1:1024" ht="15" customHeight="1" x14ac:dyDescent="0.25">
      <c r="B33" s="291">
        <f t="shared" si="0"/>
        <v>36882</v>
      </c>
      <c r="C33" s="292" t="str">
        <f>DEC2HEX(B33,6)</f>
        <v>009012</v>
      </c>
      <c r="D33" s="293">
        <v>18</v>
      </c>
      <c r="E33" s="293" t="str">
        <f>DEC2HEX(D33)</f>
        <v>12</v>
      </c>
      <c r="F33" s="430">
        <v>9</v>
      </c>
      <c r="G33" s="430" t="str">
        <f>DEC2HEX(F33,4)</f>
        <v>0009</v>
      </c>
      <c r="H33" s="307"/>
      <c r="I33" s="15"/>
      <c r="J33" s="301" t="s">
        <v>1335</v>
      </c>
      <c r="K33" s="273"/>
      <c r="L33" s="199"/>
      <c r="M33" s="199"/>
      <c r="N33" s="304"/>
      <c r="O33" s="304"/>
      <c r="P33" s="304"/>
      <c r="Q33" s="199"/>
      <c r="R33" s="199"/>
      <c r="S33" s="120"/>
      <c r="T33" s="216"/>
      <c r="U33" s="197">
        <v>18</v>
      </c>
      <c r="V33" s="197" t="str">
        <f>DEC2HEX(U33)</f>
        <v>12</v>
      </c>
      <c r="W33" s="220"/>
    </row>
    <row r="34" spans="1:1024" ht="15" customHeight="1" x14ac:dyDescent="0.25">
      <c r="B34" s="291">
        <f t="shared" si="0"/>
        <v>36883</v>
      </c>
      <c r="C34" s="292" t="str">
        <f>DEC2HEX(B34,6)</f>
        <v>009013</v>
      </c>
      <c r="D34" s="293">
        <v>19</v>
      </c>
      <c r="E34" s="293" t="str">
        <f>DEC2HEX(D34)</f>
        <v>13</v>
      </c>
      <c r="F34" s="430"/>
      <c r="G34" s="430"/>
      <c r="H34" s="307"/>
      <c r="I34" s="15"/>
      <c r="J34" s="301"/>
      <c r="K34" s="345"/>
      <c r="L34" s="199"/>
      <c r="M34" s="199"/>
      <c r="N34" s="304"/>
      <c r="O34" s="304"/>
      <c r="P34" s="304"/>
      <c r="Q34" s="199"/>
      <c r="R34" s="199"/>
      <c r="S34" s="120"/>
      <c r="T34" s="216"/>
      <c r="U34" s="197">
        <v>19</v>
      </c>
      <c r="V34" s="197" t="str">
        <f>DEC2HEX(U34)</f>
        <v>13</v>
      </c>
      <c r="W34" s="220"/>
    </row>
    <row r="35" spans="1:1024" ht="15" customHeight="1" x14ac:dyDescent="0.25">
      <c r="B35" s="291">
        <f t="shared" si="0"/>
        <v>36884</v>
      </c>
      <c r="C35" s="292" t="str">
        <f>DEC2HEX(B35,6)</f>
        <v>009014</v>
      </c>
      <c r="D35" s="293">
        <v>20</v>
      </c>
      <c r="E35" s="293" t="str">
        <f>DEC2HEX(D35)</f>
        <v>14</v>
      </c>
      <c r="F35" s="430">
        <v>10</v>
      </c>
      <c r="G35" s="430" t="str">
        <f>DEC2HEX(F35,4)</f>
        <v>000A</v>
      </c>
      <c r="H35" s="307"/>
      <c r="I35" s="15"/>
      <c r="J35" s="301" t="s">
        <v>1336</v>
      </c>
      <c r="K35" s="273"/>
      <c r="L35" s="199"/>
      <c r="M35" s="199"/>
      <c r="N35" s="199"/>
      <c r="O35" s="199"/>
      <c r="P35" s="199"/>
      <c r="Q35" s="199"/>
      <c r="R35" s="199"/>
      <c r="S35" s="120"/>
      <c r="T35" s="216"/>
      <c r="U35" s="197">
        <v>20</v>
      </c>
      <c r="V35" s="197" t="str">
        <f>DEC2HEX(U35)</f>
        <v>14</v>
      </c>
      <c r="W35" s="220"/>
    </row>
    <row r="36" spans="1:1024" ht="15" customHeight="1" x14ac:dyDescent="0.25">
      <c r="B36" s="291">
        <f t="shared" si="0"/>
        <v>36885</v>
      </c>
      <c r="C36" s="292" t="str">
        <f>DEC2HEX(B36,6)</f>
        <v>009015</v>
      </c>
      <c r="D36" s="293">
        <v>21</v>
      </c>
      <c r="E36" s="293" t="str">
        <f>DEC2HEX(D36)</f>
        <v>15</v>
      </c>
      <c r="F36" s="430"/>
      <c r="G36" s="430"/>
      <c r="H36" s="307"/>
      <c r="I36" s="15"/>
      <c r="J36" s="301"/>
      <c r="K36" s="345"/>
      <c r="L36" s="199"/>
      <c r="M36" s="199"/>
      <c r="N36" s="304"/>
      <c r="O36" s="304"/>
      <c r="P36" s="304"/>
      <c r="Q36" s="199"/>
      <c r="R36" s="199"/>
      <c r="S36" s="120"/>
      <c r="T36" s="216"/>
      <c r="U36" s="197">
        <v>21</v>
      </c>
      <c r="V36" s="197" t="str">
        <f>DEC2HEX(U36)</f>
        <v>15</v>
      </c>
      <c r="W36" s="220"/>
    </row>
    <row r="37" spans="1:1024" ht="18.75" x14ac:dyDescent="0.25">
      <c r="B37" s="291">
        <f t="shared" si="0"/>
        <v>36886</v>
      </c>
      <c r="C37" s="292" t="str">
        <f>DEC2HEX(B37,6)</f>
        <v>009016</v>
      </c>
      <c r="D37" s="293">
        <v>22</v>
      </c>
      <c r="E37" s="293" t="str">
        <f>DEC2HEX(D37)</f>
        <v>16</v>
      </c>
      <c r="F37" s="430">
        <v>11</v>
      </c>
      <c r="G37" s="430" t="str">
        <f>DEC2HEX(F37,4)</f>
        <v>000B</v>
      </c>
      <c r="H37" s="307"/>
      <c r="I37" s="15"/>
      <c r="J37" s="301" t="s">
        <v>1337</v>
      </c>
      <c r="K37" s="273"/>
      <c r="L37" s="199"/>
      <c r="M37" s="199"/>
      <c r="N37" s="304"/>
      <c r="O37" s="304"/>
      <c r="P37" s="304"/>
      <c r="Q37" s="199"/>
      <c r="R37" s="199"/>
      <c r="S37" s="120"/>
      <c r="T37" s="216"/>
      <c r="U37" s="197">
        <v>22</v>
      </c>
      <c r="V37" s="197" t="str">
        <f>DEC2HEX(U37)</f>
        <v>16</v>
      </c>
      <c r="W37" s="220"/>
    </row>
    <row r="38" spans="1:1024" s="177" customFormat="1" ht="18.75" x14ac:dyDescent="0.25">
      <c r="A38" s="175"/>
      <c r="B38" s="291">
        <f t="shared" si="0"/>
        <v>36887</v>
      </c>
      <c r="C38" s="292" t="str">
        <f>DEC2HEX(B38,6)</f>
        <v>009017</v>
      </c>
      <c r="D38" s="293">
        <v>23</v>
      </c>
      <c r="E38" s="293" t="str">
        <f>DEC2HEX(D38)</f>
        <v>17</v>
      </c>
      <c r="F38" s="430"/>
      <c r="G38" s="430"/>
      <c r="H38" s="307"/>
      <c r="I38" s="15"/>
      <c r="J38" s="301"/>
      <c r="K38" s="345"/>
      <c r="L38" s="199"/>
      <c r="M38" s="199"/>
      <c r="N38" s="304"/>
      <c r="O38" s="304"/>
      <c r="P38" s="304"/>
      <c r="Q38" s="199"/>
      <c r="R38" s="199"/>
      <c r="S38" s="120"/>
      <c r="T38" s="216"/>
      <c r="U38" s="197">
        <v>23</v>
      </c>
      <c r="V38" s="197" t="str">
        <f>DEC2HEX(U38)</f>
        <v>17</v>
      </c>
      <c r="W38" s="221"/>
      <c r="ALO38" s="335"/>
      <c r="ALP38" s="335"/>
      <c r="ALQ38" s="335"/>
      <c r="ALR38" s="335"/>
      <c r="ALS38" s="335"/>
      <c r="ALT38" s="335"/>
      <c r="ALU38" s="335"/>
      <c r="ALV38" s="335"/>
      <c r="ALW38" s="335"/>
      <c r="ALX38" s="335"/>
      <c r="ALY38" s="335"/>
      <c r="ALZ38" s="335"/>
      <c r="AMA38" s="335"/>
      <c r="AMB38" s="335"/>
      <c r="AMC38" s="335"/>
      <c r="AMD38" s="335"/>
      <c r="AME38" s="335"/>
      <c r="AMF38" s="335"/>
      <c r="AMG38" s="335"/>
      <c r="AMH38" s="335"/>
      <c r="AMI38" s="335"/>
      <c r="AMJ38" s="335"/>
    </row>
    <row r="39" spans="1:1024" ht="15" customHeight="1" x14ac:dyDescent="0.25">
      <c r="B39" s="291">
        <f t="shared" si="0"/>
        <v>36888</v>
      </c>
      <c r="C39" s="292" t="str">
        <f>DEC2HEX(B39,6)</f>
        <v>009018</v>
      </c>
      <c r="D39" s="293">
        <v>24</v>
      </c>
      <c r="E39" s="293" t="str">
        <f>DEC2HEX(D39)</f>
        <v>18</v>
      </c>
      <c r="F39" s="430">
        <v>12</v>
      </c>
      <c r="G39" s="430" t="str">
        <f>DEC2HEX(F39,4)</f>
        <v>000C</v>
      </c>
      <c r="H39" s="307"/>
      <c r="I39" s="15"/>
      <c r="J39" s="301" t="s">
        <v>1338</v>
      </c>
      <c r="K39" s="274"/>
      <c r="L39" s="199"/>
      <c r="M39" s="199"/>
      <c r="N39" s="304"/>
      <c r="O39" s="304"/>
      <c r="P39" s="304"/>
      <c r="Q39" s="304"/>
      <c r="R39" s="304"/>
      <c r="S39" s="162"/>
      <c r="T39" s="216"/>
      <c r="U39" s="197">
        <v>24</v>
      </c>
      <c r="V39" s="197" t="str">
        <f>DEC2HEX(U39)</f>
        <v>18</v>
      </c>
      <c r="W39" s="222"/>
    </row>
    <row r="40" spans="1:1024" ht="15" customHeight="1" x14ac:dyDescent="0.25">
      <c r="B40" s="291">
        <f t="shared" si="0"/>
        <v>36889</v>
      </c>
      <c r="C40" s="292" t="str">
        <f>DEC2HEX(B40,6)</f>
        <v>009019</v>
      </c>
      <c r="D40" s="293">
        <v>25</v>
      </c>
      <c r="E40" s="293" t="str">
        <f>DEC2HEX(D40)</f>
        <v>19</v>
      </c>
      <c r="F40" s="430"/>
      <c r="G40" s="430"/>
      <c r="H40" s="307"/>
      <c r="I40" s="15"/>
      <c r="J40" s="301"/>
      <c r="K40" s="345"/>
      <c r="L40" s="199"/>
      <c r="M40" s="199"/>
      <c r="N40" s="304"/>
      <c r="O40" s="304"/>
      <c r="P40" s="304"/>
      <c r="Q40" s="304"/>
      <c r="R40" s="304"/>
      <c r="S40" s="162"/>
      <c r="T40" s="216"/>
      <c r="U40" s="197">
        <v>25</v>
      </c>
      <c r="V40" s="197" t="str">
        <f>DEC2HEX(U40)</f>
        <v>19</v>
      </c>
      <c r="W40" s="222"/>
    </row>
    <row r="41" spans="1:1024" ht="15" customHeight="1" x14ac:dyDescent="0.25">
      <c r="B41" s="291">
        <f t="shared" si="0"/>
        <v>36890</v>
      </c>
      <c r="C41" s="292" t="str">
        <f>DEC2HEX(B41,6)</f>
        <v>00901A</v>
      </c>
      <c r="D41" s="293">
        <v>26</v>
      </c>
      <c r="E41" s="293" t="str">
        <f>DEC2HEX(D41)</f>
        <v>1A</v>
      </c>
      <c r="F41" s="430">
        <v>13</v>
      </c>
      <c r="G41" s="430" t="str">
        <f>DEC2HEX(F41,4)</f>
        <v>000D</v>
      </c>
      <c r="H41" s="307"/>
      <c r="I41" s="15"/>
      <c r="J41" s="301" t="s">
        <v>1339</v>
      </c>
      <c r="K41" s="274"/>
      <c r="L41" s="199"/>
      <c r="M41" s="199"/>
      <c r="N41" s="304"/>
      <c r="O41" s="304"/>
      <c r="P41" s="304"/>
      <c r="Q41" s="304"/>
      <c r="R41" s="304"/>
      <c r="S41" s="162"/>
      <c r="T41" s="216"/>
      <c r="U41" s="197">
        <v>26</v>
      </c>
      <c r="V41" s="197" t="str">
        <f>DEC2HEX(U41)</f>
        <v>1A</v>
      </c>
      <c r="W41" s="222"/>
    </row>
    <row r="42" spans="1:1024" ht="15" customHeight="1" x14ac:dyDescent="0.25">
      <c r="B42" s="291">
        <f t="shared" si="0"/>
        <v>36891</v>
      </c>
      <c r="C42" s="292" t="str">
        <f>DEC2HEX(B42,6)</f>
        <v>00901B</v>
      </c>
      <c r="D42" s="293">
        <v>27</v>
      </c>
      <c r="E42" s="293" t="str">
        <f>DEC2HEX(D42)</f>
        <v>1B</v>
      </c>
      <c r="F42" s="430"/>
      <c r="G42" s="430"/>
      <c r="H42" s="307"/>
      <c r="I42" s="15"/>
      <c r="J42" s="301"/>
      <c r="K42" s="345"/>
      <c r="L42" s="199"/>
      <c r="M42" s="199"/>
      <c r="N42" s="304"/>
      <c r="O42" s="304"/>
      <c r="P42" s="304"/>
      <c r="Q42" s="304"/>
      <c r="R42" s="304"/>
      <c r="S42" s="162"/>
      <c r="T42" s="216"/>
      <c r="U42" s="197">
        <v>27</v>
      </c>
      <c r="V42" s="197" t="str">
        <f>DEC2HEX(U42)</f>
        <v>1B</v>
      </c>
      <c r="W42" s="222"/>
    </row>
    <row r="43" spans="1:1024" ht="18.75" x14ac:dyDescent="0.25">
      <c r="B43" s="291">
        <f t="shared" si="0"/>
        <v>36892</v>
      </c>
      <c r="C43" s="292" t="str">
        <f>DEC2HEX(B43,6)</f>
        <v>00901C</v>
      </c>
      <c r="D43" s="293">
        <v>28</v>
      </c>
      <c r="E43" s="293" t="str">
        <f>DEC2HEX(D43)</f>
        <v>1C</v>
      </c>
      <c r="F43" s="430">
        <v>14</v>
      </c>
      <c r="G43" s="430" t="str">
        <f>DEC2HEX(F43,4)</f>
        <v>000E</v>
      </c>
      <c r="H43" s="307"/>
      <c r="I43" s="15"/>
      <c r="J43" s="301" t="s">
        <v>1340</v>
      </c>
      <c r="K43" s="274"/>
      <c r="L43" s="199"/>
      <c r="M43" s="199"/>
      <c r="N43" s="304"/>
      <c r="O43" s="304"/>
      <c r="P43" s="304"/>
      <c r="Q43" s="304"/>
      <c r="R43" s="304"/>
      <c r="S43" s="162"/>
      <c r="T43" s="216"/>
      <c r="U43" s="197">
        <v>28</v>
      </c>
      <c r="V43" s="197" t="str">
        <f>DEC2HEX(U43)</f>
        <v>1C</v>
      </c>
      <c r="W43" s="222"/>
    </row>
    <row r="44" spans="1:1024" ht="18.75" x14ac:dyDescent="0.3">
      <c r="B44" s="291">
        <f t="shared" si="0"/>
        <v>36893</v>
      </c>
      <c r="C44" s="292" t="str">
        <f>DEC2HEX(B44,6)</f>
        <v>00901D</v>
      </c>
      <c r="D44" s="293">
        <v>29</v>
      </c>
      <c r="E44" s="293" t="str">
        <f>DEC2HEX(D44)</f>
        <v>1D</v>
      </c>
      <c r="F44" s="430"/>
      <c r="G44" s="430"/>
      <c r="H44" s="307"/>
      <c r="I44" s="15"/>
      <c r="J44" s="301"/>
      <c r="K44" s="345"/>
      <c r="L44" s="199"/>
      <c r="M44" s="199"/>
      <c r="N44" s="308"/>
      <c r="O44" s="308"/>
      <c r="P44" s="308"/>
      <c r="Q44" s="308"/>
      <c r="R44" s="308"/>
      <c r="S44" s="227"/>
      <c r="T44" s="216"/>
      <c r="U44" s="197">
        <v>29</v>
      </c>
      <c r="V44" s="197" t="str">
        <f>DEC2HEX(U44)</f>
        <v>1D</v>
      </c>
      <c r="W44" s="222"/>
    </row>
    <row r="45" spans="1:1024" ht="18.75" x14ac:dyDescent="0.3">
      <c r="B45" s="291">
        <f t="shared" si="0"/>
        <v>36894</v>
      </c>
      <c r="C45" s="292" t="str">
        <f>DEC2HEX(B45,6)</f>
        <v>00901E</v>
      </c>
      <c r="D45" s="293">
        <v>30</v>
      </c>
      <c r="E45" s="293" t="str">
        <f>DEC2HEX(D45)</f>
        <v>1E</v>
      </c>
      <c r="F45" s="430">
        <v>15</v>
      </c>
      <c r="G45" s="430" t="str">
        <f>DEC2HEX(F45,4)</f>
        <v>000F</v>
      </c>
      <c r="H45" s="307"/>
      <c r="I45" s="15"/>
      <c r="J45" s="301" t="s">
        <v>1341</v>
      </c>
      <c r="K45" s="274"/>
      <c r="L45" s="199"/>
      <c r="M45" s="199"/>
      <c r="N45" s="309"/>
      <c r="O45" s="309"/>
      <c r="P45" s="309"/>
      <c r="Q45" s="309"/>
      <c r="R45" s="309"/>
      <c r="S45" s="228"/>
      <c r="T45" s="216"/>
      <c r="U45" s="197">
        <v>30</v>
      </c>
      <c r="V45" s="197" t="str">
        <f>DEC2HEX(U45)</f>
        <v>1E</v>
      </c>
      <c r="W45" s="217"/>
    </row>
    <row r="46" spans="1:1024" ht="18.75" x14ac:dyDescent="0.25">
      <c r="B46" s="291">
        <f t="shared" si="0"/>
        <v>36895</v>
      </c>
      <c r="C46" s="292" t="str">
        <f>DEC2HEX(B46,6)</f>
        <v>00901F</v>
      </c>
      <c r="D46" s="293">
        <v>31</v>
      </c>
      <c r="E46" s="293" t="str">
        <f>DEC2HEX(D46)</f>
        <v>1F</v>
      </c>
      <c r="F46" s="430"/>
      <c r="G46" s="430"/>
      <c r="H46" s="307"/>
      <c r="I46" s="15"/>
      <c r="J46" s="301"/>
      <c r="K46" s="345"/>
      <c r="L46" s="199"/>
      <c r="M46" s="199"/>
      <c r="N46" s="304"/>
      <c r="O46" s="304"/>
      <c r="P46" s="304"/>
      <c r="Q46" s="304"/>
      <c r="R46" s="304"/>
      <c r="S46" s="162"/>
      <c r="T46" s="216"/>
      <c r="U46" s="197">
        <v>31</v>
      </c>
      <c r="V46" s="197" t="str">
        <f>DEC2HEX(U46)</f>
        <v>1F</v>
      </c>
      <c r="W46" s="217"/>
    </row>
    <row r="47" spans="1:1024" ht="18.75" x14ac:dyDescent="0.3">
      <c r="B47" s="291">
        <f t="shared" si="0"/>
        <v>36896</v>
      </c>
      <c r="C47" s="292" t="str">
        <f>DEC2HEX(B47,6)</f>
        <v>009020</v>
      </c>
      <c r="D47" s="293">
        <v>32</v>
      </c>
      <c r="E47" s="293" t="str">
        <f>DEC2HEX(D47)</f>
        <v>20</v>
      </c>
      <c r="F47" s="430">
        <v>16</v>
      </c>
      <c r="G47" s="430" t="str">
        <f>DEC2HEX(F47,4)</f>
        <v>0010</v>
      </c>
      <c r="H47" s="307"/>
      <c r="I47" s="15"/>
      <c r="J47" s="301" t="s">
        <v>1342</v>
      </c>
      <c r="K47" s="273"/>
      <c r="L47" s="199"/>
      <c r="M47" s="199"/>
      <c r="N47" s="309"/>
      <c r="O47" s="309"/>
      <c r="P47" s="309"/>
      <c r="Q47" s="309"/>
      <c r="R47" s="309"/>
      <c r="S47" s="230"/>
      <c r="T47" s="229"/>
      <c r="U47" s="197">
        <v>32</v>
      </c>
      <c r="V47" s="197" t="str">
        <f>DEC2HEX(U47)</f>
        <v>20</v>
      </c>
      <c r="W47" s="208"/>
    </row>
    <row r="48" spans="1:1024" ht="18.75" x14ac:dyDescent="0.3">
      <c r="B48" s="291">
        <f t="shared" si="0"/>
        <v>36897</v>
      </c>
      <c r="C48" s="292" t="str">
        <f>DEC2HEX(B48,6)</f>
        <v>009021</v>
      </c>
      <c r="D48" s="293">
        <v>33</v>
      </c>
      <c r="E48" s="293" t="str">
        <f>DEC2HEX(D48)</f>
        <v>21</v>
      </c>
      <c r="F48" s="430"/>
      <c r="G48" s="430"/>
      <c r="H48" s="307"/>
      <c r="I48" s="15"/>
      <c r="J48" s="301"/>
      <c r="K48" s="345"/>
      <c r="L48" s="199"/>
      <c r="M48" s="199"/>
      <c r="N48" s="309"/>
      <c r="O48" s="309"/>
      <c r="P48" s="309"/>
      <c r="Q48" s="309"/>
      <c r="R48" s="309"/>
      <c r="S48" s="230"/>
      <c r="T48" s="210"/>
      <c r="U48" s="197">
        <v>33</v>
      </c>
      <c r="V48" s="197" t="str">
        <f>DEC2HEX(U48)</f>
        <v>21</v>
      </c>
      <c r="W48" s="217"/>
    </row>
    <row r="49" spans="2:23" ht="15" customHeight="1" x14ac:dyDescent="0.25">
      <c r="B49" s="291">
        <f t="shared" si="0"/>
        <v>36898</v>
      </c>
      <c r="C49" s="292" t="str">
        <f>DEC2HEX(B49,6)</f>
        <v>009022</v>
      </c>
      <c r="D49" s="293">
        <v>34</v>
      </c>
      <c r="E49" s="293" t="str">
        <f>DEC2HEX(D49)</f>
        <v>22</v>
      </c>
      <c r="F49" s="430">
        <v>17</v>
      </c>
      <c r="G49" s="430" t="str">
        <f>DEC2HEX(F49,4)</f>
        <v>0011</v>
      </c>
      <c r="H49" s="307"/>
      <c r="I49" s="15"/>
      <c r="J49" s="301" t="s">
        <v>1343</v>
      </c>
      <c r="K49" s="273"/>
      <c r="L49" s="199"/>
      <c r="M49" s="199"/>
      <c r="N49" s="199"/>
      <c r="O49" s="199"/>
      <c r="P49" s="199"/>
      <c r="Q49" s="199"/>
      <c r="R49" s="199"/>
      <c r="S49" s="151"/>
      <c r="T49" s="210"/>
      <c r="U49" s="197">
        <v>33</v>
      </c>
      <c r="V49" s="197" t="str">
        <f>DEC2HEX(U49)</f>
        <v>21</v>
      </c>
      <c r="W49" s="217"/>
    </row>
    <row r="50" spans="2:23" ht="15" customHeight="1" x14ac:dyDescent="0.25">
      <c r="B50" s="291">
        <f t="shared" si="0"/>
        <v>36899</v>
      </c>
      <c r="C50" s="292" t="str">
        <f>DEC2HEX(B50,6)</f>
        <v>009023</v>
      </c>
      <c r="D50" s="293">
        <v>35</v>
      </c>
      <c r="E50" s="293" t="str">
        <f>DEC2HEX(D50)</f>
        <v>23</v>
      </c>
      <c r="F50" s="430"/>
      <c r="G50" s="430"/>
      <c r="H50" s="307"/>
      <c r="I50" s="15"/>
      <c r="J50" s="301"/>
      <c r="K50" s="345"/>
      <c r="L50" s="199"/>
      <c r="M50" s="199"/>
      <c r="N50" s="305"/>
      <c r="O50" s="305"/>
      <c r="P50" s="305"/>
      <c r="Q50" s="305"/>
      <c r="R50" s="305"/>
      <c r="S50" s="232"/>
      <c r="T50" s="210"/>
      <c r="U50" s="197">
        <v>35</v>
      </c>
      <c r="V50" s="197" t="str">
        <f>DEC2HEX(U50)</f>
        <v>23</v>
      </c>
      <c r="W50" s="346"/>
    </row>
    <row r="51" spans="2:23" ht="15" customHeight="1" x14ac:dyDescent="0.25">
      <c r="B51" s="291">
        <f t="shared" si="0"/>
        <v>36900</v>
      </c>
      <c r="C51" s="292" t="str">
        <f>DEC2HEX(B51,6)</f>
        <v>009024</v>
      </c>
      <c r="D51" s="293">
        <v>36</v>
      </c>
      <c r="E51" s="293" t="str">
        <f>DEC2HEX(D51)</f>
        <v>24</v>
      </c>
      <c r="F51" s="430">
        <v>18</v>
      </c>
      <c r="G51" s="430" t="str">
        <f>DEC2HEX(F51,4)</f>
        <v>0012</v>
      </c>
      <c r="H51" s="307"/>
      <c r="I51" s="15"/>
      <c r="J51" s="301" t="s">
        <v>1344</v>
      </c>
      <c r="K51" s="273"/>
      <c r="L51" s="199"/>
      <c r="M51" s="199"/>
      <c r="N51" s="305"/>
      <c r="O51" s="305"/>
      <c r="P51" s="305"/>
      <c r="Q51" s="305"/>
      <c r="R51" s="305"/>
      <c r="S51" s="232"/>
      <c r="T51" s="210"/>
      <c r="U51" s="197">
        <v>36</v>
      </c>
      <c r="V51" s="197" t="str">
        <f>DEC2HEX(U51)</f>
        <v>24</v>
      </c>
      <c r="W51" s="346"/>
    </row>
    <row r="52" spans="2:23" ht="15" customHeight="1" x14ac:dyDescent="0.25">
      <c r="B52" s="291">
        <f t="shared" si="0"/>
        <v>36901</v>
      </c>
      <c r="C52" s="292" t="str">
        <f>DEC2HEX(B52,6)</f>
        <v>009025</v>
      </c>
      <c r="D52" s="293">
        <v>37</v>
      </c>
      <c r="E52" s="293" t="str">
        <f>DEC2HEX(D52)</f>
        <v>25</v>
      </c>
      <c r="F52" s="430"/>
      <c r="G52" s="430"/>
      <c r="H52" s="307"/>
      <c r="I52" s="15"/>
      <c r="J52" s="301"/>
      <c r="K52" s="345"/>
      <c r="L52" s="199"/>
      <c r="M52" s="199"/>
      <c r="N52" s="305"/>
      <c r="O52" s="305"/>
      <c r="P52" s="305"/>
      <c r="Q52" s="305"/>
      <c r="R52" s="305"/>
      <c r="S52" s="232"/>
      <c r="T52" s="210"/>
      <c r="U52" s="197">
        <v>37</v>
      </c>
      <c r="V52" s="197" t="str">
        <f>DEC2HEX(U52)</f>
        <v>25</v>
      </c>
      <c r="W52" s="346"/>
    </row>
    <row r="53" spans="2:23" ht="15" customHeight="1" x14ac:dyDescent="0.25">
      <c r="B53" s="291">
        <f t="shared" si="0"/>
        <v>36902</v>
      </c>
      <c r="C53" s="292" t="str">
        <f>DEC2HEX(B53,6)</f>
        <v>009026</v>
      </c>
      <c r="D53" s="293">
        <v>38</v>
      </c>
      <c r="E53" s="293" t="str">
        <f>DEC2HEX(D53)</f>
        <v>26</v>
      </c>
      <c r="F53" s="430">
        <v>19</v>
      </c>
      <c r="G53" s="430" t="str">
        <f>DEC2HEX(F53,4)</f>
        <v>0013</v>
      </c>
      <c r="H53" s="307"/>
      <c r="I53" s="15"/>
      <c r="J53" s="301" t="s">
        <v>1345</v>
      </c>
      <c r="K53" s="273"/>
      <c r="L53" s="199"/>
      <c r="M53" s="199"/>
      <c r="N53" s="305"/>
      <c r="O53" s="305"/>
      <c r="P53" s="305"/>
      <c r="Q53" s="305"/>
      <c r="R53" s="305"/>
      <c r="S53" s="232"/>
      <c r="T53" s="210"/>
      <c r="U53" s="197">
        <v>38</v>
      </c>
      <c r="V53" s="197" t="str">
        <f>DEC2HEX(U53)</f>
        <v>26</v>
      </c>
      <c r="W53" s="346"/>
    </row>
    <row r="54" spans="2:23" ht="15" customHeight="1" x14ac:dyDescent="0.25">
      <c r="B54" s="291">
        <f t="shared" si="0"/>
        <v>36903</v>
      </c>
      <c r="C54" s="292" t="str">
        <f>DEC2HEX(B54,6)</f>
        <v>009027</v>
      </c>
      <c r="D54" s="293">
        <v>39</v>
      </c>
      <c r="E54" s="293" t="str">
        <f>DEC2HEX(D54)</f>
        <v>27</v>
      </c>
      <c r="F54" s="430"/>
      <c r="G54" s="430"/>
      <c r="H54" s="307"/>
      <c r="I54" s="15"/>
      <c r="J54" s="301"/>
      <c r="K54" s="345"/>
      <c r="L54" s="199"/>
      <c r="M54" s="199"/>
      <c r="N54" s="305"/>
      <c r="O54" s="305"/>
      <c r="P54" s="305"/>
      <c r="Q54" s="305"/>
      <c r="R54" s="305"/>
      <c r="S54" s="232"/>
      <c r="T54" s="210"/>
      <c r="U54" s="197">
        <v>39</v>
      </c>
      <c r="V54" s="197" t="str">
        <f>DEC2HEX(U54)</f>
        <v>27</v>
      </c>
      <c r="W54" s="222"/>
    </row>
    <row r="55" spans="2:23" ht="15" customHeight="1" x14ac:dyDescent="0.25">
      <c r="B55" s="291">
        <f t="shared" si="0"/>
        <v>36904</v>
      </c>
      <c r="C55" s="292" t="str">
        <f>DEC2HEX(B55,6)</f>
        <v>009028</v>
      </c>
      <c r="D55" s="293">
        <v>40</v>
      </c>
      <c r="E55" s="293" t="str">
        <f>DEC2HEX(D55)</f>
        <v>28</v>
      </c>
      <c r="F55" s="430">
        <v>20</v>
      </c>
      <c r="G55" s="430" t="str">
        <f>DEC2HEX(F55,4)</f>
        <v>0014</v>
      </c>
      <c r="H55" s="307"/>
      <c r="I55" s="15"/>
      <c r="J55" s="301" t="s">
        <v>1346</v>
      </c>
      <c r="K55" s="273"/>
      <c r="L55" s="199"/>
      <c r="M55" s="199"/>
      <c r="N55" s="305"/>
      <c r="O55" s="305"/>
      <c r="P55" s="305"/>
      <c r="Q55" s="305"/>
      <c r="R55" s="305"/>
      <c r="S55" s="232"/>
      <c r="T55" s="233"/>
      <c r="U55" s="197">
        <v>40</v>
      </c>
      <c r="V55" s="197" t="str">
        <f>DEC2HEX(U55)</f>
        <v>28</v>
      </c>
      <c r="W55" s="222"/>
    </row>
    <row r="56" spans="2:23" ht="15" customHeight="1" x14ac:dyDescent="0.25">
      <c r="B56" s="291">
        <f t="shared" si="0"/>
        <v>36905</v>
      </c>
      <c r="C56" s="292" t="str">
        <f>DEC2HEX(B56,6)</f>
        <v>009029</v>
      </c>
      <c r="D56" s="293">
        <v>41</v>
      </c>
      <c r="E56" s="293" t="str">
        <f>DEC2HEX(D56)</f>
        <v>29</v>
      </c>
      <c r="F56" s="430"/>
      <c r="G56" s="430"/>
      <c r="H56" s="307"/>
      <c r="I56" s="15"/>
      <c r="J56" s="301"/>
      <c r="K56" s="345"/>
      <c r="L56" s="199"/>
      <c r="M56" s="199"/>
      <c r="N56" s="305"/>
      <c r="O56" s="305"/>
      <c r="P56" s="305"/>
      <c r="Q56" s="305"/>
      <c r="R56" s="305"/>
      <c r="S56" s="232"/>
      <c r="T56" s="233"/>
      <c r="U56" s="197">
        <v>41</v>
      </c>
      <c r="V56" s="197" t="str">
        <f>DEC2HEX(U56)</f>
        <v>29</v>
      </c>
      <c r="W56" s="222"/>
    </row>
    <row r="57" spans="2:23" ht="15" customHeight="1" x14ac:dyDescent="0.25">
      <c r="B57" s="291">
        <f t="shared" si="0"/>
        <v>36906</v>
      </c>
      <c r="C57" s="292" t="str">
        <f>DEC2HEX(B57,6)</f>
        <v>00902A</v>
      </c>
      <c r="D57" s="293">
        <v>42</v>
      </c>
      <c r="E57" s="293" t="str">
        <f>DEC2HEX(D57)</f>
        <v>2A</v>
      </c>
      <c r="F57" s="430">
        <v>21</v>
      </c>
      <c r="G57" s="430" t="str">
        <f>DEC2HEX(F57,4)</f>
        <v>0015</v>
      </c>
      <c r="H57" s="307"/>
      <c r="I57" s="15"/>
      <c r="J57" s="301" t="s">
        <v>1347</v>
      </c>
      <c r="K57" s="273"/>
      <c r="L57" s="199"/>
      <c r="M57" s="199"/>
      <c r="N57" s="305"/>
      <c r="O57" s="305"/>
      <c r="P57" s="305"/>
      <c r="Q57" s="305"/>
      <c r="R57" s="305"/>
      <c r="S57" s="232"/>
      <c r="T57" s="233"/>
      <c r="U57" s="197">
        <v>42</v>
      </c>
      <c r="V57" s="197" t="str">
        <f>DEC2HEX(U57)</f>
        <v>2A</v>
      </c>
      <c r="W57" s="222"/>
    </row>
    <row r="58" spans="2:23" ht="15" customHeight="1" x14ac:dyDescent="0.3">
      <c r="B58" s="291">
        <f t="shared" si="0"/>
        <v>36907</v>
      </c>
      <c r="C58" s="292" t="str">
        <f>DEC2HEX(B58,6)</f>
        <v>00902B</v>
      </c>
      <c r="D58" s="293">
        <v>43</v>
      </c>
      <c r="E58" s="293" t="str">
        <f>DEC2HEX(D58)</f>
        <v>2B</v>
      </c>
      <c r="F58" s="430"/>
      <c r="G58" s="430"/>
      <c r="H58" s="307"/>
      <c r="I58" s="15"/>
      <c r="J58" s="301"/>
      <c r="K58" s="345"/>
      <c r="L58" s="199"/>
      <c r="M58" s="199"/>
      <c r="N58" s="274"/>
      <c r="O58" s="274"/>
      <c r="P58" s="274"/>
      <c r="Q58" s="274"/>
      <c r="R58" s="274"/>
      <c r="S58" s="228"/>
      <c r="T58" s="233"/>
      <c r="U58" s="197">
        <v>43</v>
      </c>
      <c r="V58" s="197" t="str">
        <f>DEC2HEX(U58)</f>
        <v>2B</v>
      </c>
      <c r="W58" s="222"/>
    </row>
    <row r="59" spans="2:23" ht="15" customHeight="1" x14ac:dyDescent="0.3">
      <c r="B59" s="291">
        <f t="shared" si="0"/>
        <v>36908</v>
      </c>
      <c r="C59" s="292" t="str">
        <f>DEC2HEX(B59,6)</f>
        <v>00902C</v>
      </c>
      <c r="D59" s="293">
        <v>44</v>
      </c>
      <c r="E59" s="293" t="str">
        <f>DEC2HEX(D59)</f>
        <v>2C</v>
      </c>
      <c r="F59" s="430">
        <v>22</v>
      </c>
      <c r="G59" s="430" t="str">
        <f>DEC2HEX(F59,4)</f>
        <v>0016</v>
      </c>
      <c r="H59" s="307"/>
      <c r="I59" s="15"/>
      <c r="J59" s="301" t="s">
        <v>1348</v>
      </c>
      <c r="K59" s="273"/>
      <c r="L59" s="199"/>
      <c r="M59" s="199"/>
      <c r="N59" s="274"/>
      <c r="O59" s="274"/>
      <c r="P59" s="274"/>
      <c r="Q59" s="274"/>
      <c r="R59" s="274"/>
      <c r="S59" s="228"/>
      <c r="T59" s="233"/>
      <c r="U59" s="197">
        <v>44</v>
      </c>
      <c r="V59" s="197" t="str">
        <f>DEC2HEX(U59)</f>
        <v>2C</v>
      </c>
      <c r="W59" s="222"/>
    </row>
    <row r="60" spans="2:23" ht="15" customHeight="1" x14ac:dyDescent="0.3">
      <c r="B60" s="291">
        <f t="shared" si="0"/>
        <v>36909</v>
      </c>
      <c r="C60" s="292" t="str">
        <f>DEC2HEX(B60,6)</f>
        <v>00902D</v>
      </c>
      <c r="D60" s="293">
        <v>45</v>
      </c>
      <c r="E60" s="293" t="str">
        <f>DEC2HEX(D60)</f>
        <v>2D</v>
      </c>
      <c r="F60" s="430"/>
      <c r="G60" s="430"/>
      <c r="H60" s="307"/>
      <c r="I60" s="301"/>
      <c r="J60" s="345"/>
      <c r="K60" s="345"/>
      <c r="L60" s="199"/>
      <c r="M60" s="199"/>
      <c r="N60" s="274"/>
      <c r="O60" s="274"/>
      <c r="P60" s="274"/>
      <c r="Q60" s="274"/>
      <c r="R60" s="274"/>
      <c r="S60" s="228"/>
      <c r="T60" s="233"/>
      <c r="U60" s="197">
        <v>45</v>
      </c>
      <c r="V60" s="197" t="str">
        <f>DEC2HEX(U60)</f>
        <v>2D</v>
      </c>
      <c r="W60" s="222"/>
    </row>
    <row r="61" spans="2:23" ht="15" customHeight="1" x14ac:dyDescent="0.3">
      <c r="B61" s="291">
        <f t="shared" si="0"/>
        <v>36910</v>
      </c>
      <c r="C61" s="292" t="str">
        <f>DEC2HEX(B61,6)</f>
        <v>00902E</v>
      </c>
      <c r="D61" s="293">
        <v>46</v>
      </c>
      <c r="E61" s="293" t="str">
        <f>DEC2HEX(D61)</f>
        <v>2E</v>
      </c>
      <c r="F61" s="430">
        <v>23</v>
      </c>
      <c r="G61" s="430" t="str">
        <f>DEC2HEX(F61,4)</f>
        <v>0017</v>
      </c>
      <c r="H61" s="307"/>
      <c r="I61" s="15"/>
      <c r="J61" s="301" t="s">
        <v>1349</v>
      </c>
      <c r="K61" s="273"/>
      <c r="L61" s="199"/>
      <c r="M61" s="199"/>
      <c r="N61" s="274"/>
      <c r="O61" s="274"/>
      <c r="P61" s="274"/>
      <c r="Q61" s="274"/>
      <c r="R61" s="274"/>
      <c r="S61" s="228"/>
      <c r="T61" s="233"/>
      <c r="U61" s="197">
        <v>46</v>
      </c>
      <c r="V61" s="197" t="str">
        <f>DEC2HEX(U61)</f>
        <v>2E</v>
      </c>
      <c r="W61" s="217"/>
    </row>
    <row r="62" spans="2:23" ht="15" customHeight="1" x14ac:dyDescent="0.3">
      <c r="B62" s="291">
        <f t="shared" si="0"/>
        <v>36911</v>
      </c>
      <c r="C62" s="292" t="str">
        <f>DEC2HEX(B62,6)</f>
        <v>00902F</v>
      </c>
      <c r="D62" s="293">
        <v>47</v>
      </c>
      <c r="E62" s="293" t="str">
        <f>DEC2HEX(D62)</f>
        <v>2F</v>
      </c>
      <c r="F62" s="430"/>
      <c r="G62" s="430"/>
      <c r="H62" s="307"/>
      <c r="I62" s="15"/>
      <c r="J62" s="301"/>
      <c r="K62" s="345"/>
      <c r="L62" s="199"/>
      <c r="M62" s="199"/>
      <c r="N62" s="274"/>
      <c r="O62" s="274"/>
      <c r="P62" s="274"/>
      <c r="Q62" s="274"/>
      <c r="R62" s="274"/>
      <c r="S62" s="228"/>
      <c r="T62" s="233"/>
      <c r="U62" s="197">
        <v>47</v>
      </c>
      <c r="V62" s="197" t="str">
        <f>DEC2HEX(U62)</f>
        <v>2F</v>
      </c>
      <c r="W62" s="217"/>
    </row>
    <row r="63" spans="2:23" ht="15" customHeight="1" x14ac:dyDescent="0.25">
      <c r="B63" s="291">
        <f t="shared" si="0"/>
        <v>36912</v>
      </c>
      <c r="C63" s="292" t="str">
        <f>DEC2HEX(B63,6)</f>
        <v>009030</v>
      </c>
      <c r="D63" s="293">
        <v>48</v>
      </c>
      <c r="E63" s="293" t="str">
        <f>DEC2HEX(D63)</f>
        <v>30</v>
      </c>
      <c r="F63" s="430">
        <v>24</v>
      </c>
      <c r="G63" s="430" t="str">
        <f>DEC2HEX(F63,4)</f>
        <v>0018</v>
      </c>
      <c r="H63" s="307"/>
      <c r="I63" s="15"/>
      <c r="J63" s="301" t="s">
        <v>1350</v>
      </c>
      <c r="K63" s="273"/>
      <c r="L63" s="199"/>
      <c r="M63" s="199"/>
      <c r="N63" s="305"/>
      <c r="O63" s="305"/>
      <c r="P63" s="306"/>
      <c r="Q63" s="306"/>
      <c r="R63" s="306"/>
      <c r="S63" s="145"/>
      <c r="T63" s="210"/>
      <c r="U63" s="197">
        <v>48</v>
      </c>
      <c r="V63" s="197" t="str">
        <f>DEC2HEX(U63)</f>
        <v>30</v>
      </c>
      <c r="W63" s="208"/>
    </row>
    <row r="64" spans="2:23" ht="15" customHeight="1" x14ac:dyDescent="0.25">
      <c r="B64" s="291">
        <f t="shared" si="0"/>
        <v>36913</v>
      </c>
      <c r="C64" s="292" t="str">
        <f>DEC2HEX(B64,6)</f>
        <v>009031</v>
      </c>
      <c r="D64" s="293">
        <v>49</v>
      </c>
      <c r="E64" s="293" t="str">
        <f>DEC2HEX(D64)</f>
        <v>31</v>
      </c>
      <c r="F64" s="430"/>
      <c r="G64" s="430"/>
      <c r="H64" s="311"/>
      <c r="I64" s="15"/>
      <c r="J64" s="301"/>
      <c r="K64" s="345"/>
      <c r="L64" s="199"/>
      <c r="M64" s="199"/>
      <c r="N64" s="232"/>
      <c r="O64" s="232"/>
      <c r="P64" s="232"/>
      <c r="Q64" s="232"/>
      <c r="R64" s="232"/>
      <c r="S64" s="232"/>
      <c r="T64" s="210"/>
      <c r="U64" s="197">
        <v>49</v>
      </c>
      <c r="V64" s="197" t="str">
        <f>DEC2HEX(U64)</f>
        <v>31</v>
      </c>
      <c r="W64" s="217"/>
    </row>
    <row r="65" spans="2:23" ht="15" customHeight="1" x14ac:dyDescent="0.25">
      <c r="B65" s="291">
        <f t="shared" si="0"/>
        <v>36914</v>
      </c>
      <c r="C65" s="292" t="str">
        <f>DEC2HEX(B65,6)</f>
        <v>009032</v>
      </c>
      <c r="D65" s="293">
        <v>50</v>
      </c>
      <c r="E65" s="293" t="str">
        <f>DEC2HEX(D65)</f>
        <v>32</v>
      </c>
      <c r="F65" s="430">
        <v>25</v>
      </c>
      <c r="G65" s="430" t="str">
        <f>DEC2HEX(F65,4)</f>
        <v>0019</v>
      </c>
      <c r="H65" s="311"/>
      <c r="I65" s="15"/>
      <c r="J65" s="301" t="s">
        <v>1351</v>
      </c>
      <c r="K65" s="273"/>
      <c r="L65" s="199"/>
      <c r="M65" s="199"/>
      <c r="N65" s="232"/>
      <c r="O65" s="232"/>
      <c r="P65" s="232"/>
      <c r="Q65" s="232"/>
      <c r="R65" s="232"/>
      <c r="S65" s="232"/>
      <c r="T65" s="210"/>
      <c r="U65" s="197">
        <v>50</v>
      </c>
      <c r="V65" s="197" t="str">
        <f>DEC2HEX(U65)</f>
        <v>32</v>
      </c>
      <c r="W65" s="217"/>
    </row>
    <row r="66" spans="2:23" ht="15" customHeight="1" x14ac:dyDescent="0.25">
      <c r="B66" s="291">
        <f t="shared" si="0"/>
        <v>36915</v>
      </c>
      <c r="C66" s="292" t="str">
        <f>DEC2HEX(B66,6)</f>
        <v>009033</v>
      </c>
      <c r="D66" s="293">
        <v>51</v>
      </c>
      <c r="E66" s="293" t="str">
        <f>DEC2HEX(D66)</f>
        <v>33</v>
      </c>
      <c r="F66" s="430"/>
      <c r="G66" s="430"/>
      <c r="H66" s="311"/>
      <c r="I66" s="15"/>
      <c r="J66" s="301"/>
      <c r="K66" s="345"/>
      <c r="L66" s="199"/>
      <c r="M66" s="199"/>
      <c r="N66" s="232"/>
      <c r="O66" s="232"/>
      <c r="P66" s="232"/>
      <c r="Q66" s="232"/>
      <c r="R66" s="232"/>
      <c r="S66" s="232"/>
      <c r="T66" s="210"/>
      <c r="U66" s="197">
        <v>51</v>
      </c>
      <c r="V66" s="197" t="str">
        <f>DEC2HEX(U66)</f>
        <v>33</v>
      </c>
      <c r="W66" s="346"/>
    </row>
    <row r="67" spans="2:23" ht="15" customHeight="1" x14ac:dyDescent="0.25">
      <c r="B67" s="291">
        <f t="shared" si="0"/>
        <v>36916</v>
      </c>
      <c r="C67" s="292" t="str">
        <f>DEC2HEX(B67,6)</f>
        <v>009034</v>
      </c>
      <c r="D67" s="293">
        <v>52</v>
      </c>
      <c r="E67" s="293" t="str">
        <f>DEC2HEX(D67)</f>
        <v>34</v>
      </c>
      <c r="F67" s="430">
        <v>26</v>
      </c>
      <c r="G67" s="430" t="str">
        <f>DEC2HEX(F67,4)</f>
        <v>001A</v>
      </c>
      <c r="H67" s="311"/>
      <c r="I67" s="15"/>
      <c r="J67" s="301" t="s">
        <v>1352</v>
      </c>
      <c r="K67" s="273"/>
      <c r="L67" s="199"/>
      <c r="M67" s="199"/>
      <c r="N67" s="232"/>
      <c r="O67" s="232"/>
      <c r="P67" s="232"/>
      <c r="Q67" s="232"/>
      <c r="R67" s="232"/>
      <c r="S67" s="232"/>
      <c r="T67" s="210"/>
      <c r="U67" s="197">
        <v>52</v>
      </c>
      <c r="V67" s="197" t="str">
        <f>DEC2HEX(U67)</f>
        <v>34</v>
      </c>
      <c r="W67" s="346"/>
    </row>
    <row r="68" spans="2:23" ht="15" customHeight="1" x14ac:dyDescent="0.25">
      <c r="B68" s="291">
        <f t="shared" si="0"/>
        <v>36917</v>
      </c>
      <c r="C68" s="292" t="str">
        <f>DEC2HEX(B68,6)</f>
        <v>009035</v>
      </c>
      <c r="D68" s="293">
        <v>53</v>
      </c>
      <c r="E68" s="293" t="str">
        <f>DEC2HEX(D68)</f>
        <v>35</v>
      </c>
      <c r="F68" s="430"/>
      <c r="G68" s="430"/>
      <c r="H68" s="311"/>
      <c r="I68" s="15"/>
      <c r="J68" s="301"/>
      <c r="K68" s="345"/>
      <c r="L68" s="199"/>
      <c r="M68" s="199"/>
      <c r="N68" s="232"/>
      <c r="O68" s="232"/>
      <c r="P68" s="232"/>
      <c r="Q68" s="232"/>
      <c r="R68" s="232"/>
      <c r="S68" s="232"/>
      <c r="T68" s="210"/>
      <c r="U68" s="197">
        <v>53</v>
      </c>
      <c r="V68" s="197" t="str">
        <f>DEC2HEX(U68)</f>
        <v>35</v>
      </c>
      <c r="W68" s="346"/>
    </row>
    <row r="69" spans="2:23" ht="15" customHeight="1" x14ac:dyDescent="0.25">
      <c r="B69" s="291">
        <f t="shared" si="0"/>
        <v>36918</v>
      </c>
      <c r="C69" s="292" t="str">
        <f>DEC2HEX(B69,6)</f>
        <v>009036</v>
      </c>
      <c r="D69" s="293">
        <v>54</v>
      </c>
      <c r="E69" s="293" t="str">
        <f>DEC2HEX(D69)</f>
        <v>36</v>
      </c>
      <c r="F69" s="430">
        <v>27</v>
      </c>
      <c r="G69" s="430" t="str">
        <f>DEC2HEX(F69,4)</f>
        <v>001B</v>
      </c>
      <c r="H69" s="311"/>
      <c r="I69" s="15"/>
      <c r="J69" s="301" t="s">
        <v>1353</v>
      </c>
      <c r="K69" s="273"/>
      <c r="L69" s="199"/>
      <c r="M69" s="199"/>
      <c r="N69" s="232"/>
      <c r="O69" s="232"/>
      <c r="P69" s="232"/>
      <c r="Q69" s="232"/>
      <c r="R69" s="232"/>
      <c r="S69" s="232"/>
      <c r="T69" s="210"/>
      <c r="U69" s="197">
        <v>54</v>
      </c>
      <c r="V69" s="197" t="str">
        <f>DEC2HEX(U69)</f>
        <v>36</v>
      </c>
      <c r="W69" s="346"/>
    </row>
    <row r="70" spans="2:23" ht="15" customHeight="1" x14ac:dyDescent="0.25">
      <c r="B70" s="291">
        <f t="shared" si="0"/>
        <v>36919</v>
      </c>
      <c r="C70" s="292" t="str">
        <f>DEC2HEX(B70,6)</f>
        <v>009037</v>
      </c>
      <c r="D70" s="293">
        <v>55</v>
      </c>
      <c r="E70" s="293" t="str">
        <f>DEC2HEX(D70)</f>
        <v>37</v>
      </c>
      <c r="F70" s="430"/>
      <c r="G70" s="430"/>
      <c r="H70" s="311"/>
      <c r="I70" s="15"/>
      <c r="J70" s="301"/>
      <c r="K70" s="345"/>
      <c r="L70" s="199"/>
      <c r="M70" s="199"/>
      <c r="N70" s="232"/>
      <c r="O70" s="232"/>
      <c r="P70" s="232"/>
      <c r="Q70" s="232"/>
      <c r="R70" s="232"/>
      <c r="S70" s="232"/>
      <c r="T70" s="210"/>
      <c r="U70" s="197">
        <v>55</v>
      </c>
      <c r="V70" s="197" t="str">
        <f>DEC2HEX(U70)</f>
        <v>37</v>
      </c>
      <c r="W70" s="222"/>
    </row>
    <row r="71" spans="2:23" ht="15" customHeight="1" x14ac:dyDescent="0.25">
      <c r="B71" s="291">
        <f t="shared" si="0"/>
        <v>36920</v>
      </c>
      <c r="C71" s="292" t="str">
        <f>DEC2HEX(B71,6)</f>
        <v>009038</v>
      </c>
      <c r="D71" s="293">
        <v>56</v>
      </c>
      <c r="E71" s="293" t="str">
        <f>DEC2HEX(D71)</f>
        <v>38</v>
      </c>
      <c r="F71" s="430">
        <v>28</v>
      </c>
      <c r="G71" s="430" t="str">
        <f>DEC2HEX(F71,4)</f>
        <v>001C</v>
      </c>
      <c r="H71" s="311"/>
      <c r="I71" s="15"/>
      <c r="J71" s="301" t="s">
        <v>1354</v>
      </c>
      <c r="K71" s="274"/>
      <c r="L71" s="199"/>
      <c r="M71" s="199"/>
      <c r="N71" s="232"/>
      <c r="O71" s="232"/>
      <c r="P71" s="232"/>
      <c r="Q71" s="232"/>
      <c r="R71" s="232"/>
      <c r="S71" s="232"/>
      <c r="T71" s="233"/>
      <c r="U71" s="197">
        <v>56</v>
      </c>
      <c r="V71" s="197" t="str">
        <f>DEC2HEX(U71)</f>
        <v>38</v>
      </c>
      <c r="W71" s="222"/>
    </row>
    <row r="72" spans="2:23" ht="15" customHeight="1" x14ac:dyDescent="0.25">
      <c r="B72" s="291">
        <f t="shared" si="0"/>
        <v>36921</v>
      </c>
      <c r="C72" s="292" t="str">
        <f>DEC2HEX(B72,6)</f>
        <v>009039</v>
      </c>
      <c r="D72" s="293">
        <v>57</v>
      </c>
      <c r="E72" s="293" t="str">
        <f>DEC2HEX(D72)</f>
        <v>39</v>
      </c>
      <c r="F72" s="430"/>
      <c r="G72" s="430"/>
      <c r="H72" s="311"/>
      <c r="I72" s="15"/>
      <c r="J72" s="301"/>
      <c r="K72" s="345"/>
      <c r="L72" s="199"/>
      <c r="M72" s="199"/>
      <c r="N72" s="232"/>
      <c r="O72" s="232"/>
      <c r="P72" s="232"/>
      <c r="Q72" s="232"/>
      <c r="R72" s="232"/>
      <c r="S72" s="232"/>
      <c r="T72" s="233"/>
      <c r="U72" s="197">
        <v>57</v>
      </c>
      <c r="V72" s="197" t="str">
        <f>DEC2HEX(U72)</f>
        <v>39</v>
      </c>
      <c r="W72" s="222"/>
    </row>
    <row r="73" spans="2:23" ht="15" customHeight="1" x14ac:dyDescent="0.25">
      <c r="B73" s="291">
        <f t="shared" si="0"/>
        <v>36922</v>
      </c>
      <c r="C73" s="292" t="str">
        <f>DEC2HEX(B73,6)</f>
        <v>00903A</v>
      </c>
      <c r="D73" s="293">
        <v>58</v>
      </c>
      <c r="E73" s="293" t="str">
        <f>DEC2HEX(D73)</f>
        <v>3A</v>
      </c>
      <c r="F73" s="430">
        <v>29</v>
      </c>
      <c r="G73" s="430" t="str">
        <f>DEC2HEX(F73,4)</f>
        <v>001D</v>
      </c>
      <c r="H73" s="311"/>
      <c r="I73" s="15"/>
      <c r="J73" s="301" t="s">
        <v>1355</v>
      </c>
      <c r="K73" s="273"/>
      <c r="L73" s="199"/>
      <c r="M73" s="199"/>
      <c r="N73" s="232"/>
      <c r="O73" s="232"/>
      <c r="P73" s="232"/>
      <c r="Q73" s="232"/>
      <c r="R73" s="232"/>
      <c r="S73" s="232"/>
      <c r="T73" s="233"/>
      <c r="U73" s="197">
        <v>58</v>
      </c>
      <c r="V73" s="197" t="str">
        <f>DEC2HEX(U73)</f>
        <v>3A</v>
      </c>
      <c r="W73" s="222"/>
    </row>
    <row r="74" spans="2:23" ht="15" customHeight="1" x14ac:dyDescent="0.3">
      <c r="B74" s="291">
        <f t="shared" si="0"/>
        <v>36923</v>
      </c>
      <c r="C74" s="292" t="str">
        <f>DEC2HEX(B74,6)</f>
        <v>00903B</v>
      </c>
      <c r="D74" s="293">
        <v>59</v>
      </c>
      <c r="E74" s="293" t="str">
        <f>DEC2HEX(D74)</f>
        <v>3B</v>
      </c>
      <c r="F74" s="430"/>
      <c r="G74" s="430"/>
      <c r="H74" s="311"/>
      <c r="I74" s="15"/>
      <c r="J74" s="301"/>
      <c r="K74" s="345"/>
      <c r="L74" s="199"/>
      <c r="M74" s="199"/>
      <c r="N74" s="228"/>
      <c r="O74" s="228"/>
      <c r="P74" s="228"/>
      <c r="Q74" s="228"/>
      <c r="R74" s="228"/>
      <c r="S74" s="228"/>
      <c r="T74" s="233"/>
      <c r="U74" s="197">
        <v>59</v>
      </c>
      <c r="V74" s="197" t="str">
        <f>DEC2HEX(U74)</f>
        <v>3B</v>
      </c>
      <c r="W74" s="222"/>
    </row>
    <row r="75" spans="2:23" ht="15" customHeight="1" x14ac:dyDescent="0.3">
      <c r="B75" s="291">
        <f t="shared" si="0"/>
        <v>36924</v>
      </c>
      <c r="C75" s="292" t="str">
        <f>DEC2HEX(B75,6)</f>
        <v>00903C</v>
      </c>
      <c r="D75" s="293">
        <v>60</v>
      </c>
      <c r="E75" s="293" t="str">
        <f>DEC2HEX(D75)</f>
        <v>3C</v>
      </c>
      <c r="F75" s="430">
        <v>30</v>
      </c>
      <c r="G75" s="430" t="str">
        <f>DEC2HEX(F75,4)</f>
        <v>001E</v>
      </c>
      <c r="H75" s="311"/>
      <c r="I75" s="15"/>
      <c r="J75" s="301" t="s">
        <v>1356</v>
      </c>
      <c r="K75" s="273"/>
      <c r="L75" s="199"/>
      <c r="M75" s="199"/>
      <c r="N75" s="228"/>
      <c r="O75" s="228"/>
      <c r="P75" s="228"/>
      <c r="Q75" s="228"/>
      <c r="R75" s="228"/>
      <c r="S75" s="228"/>
      <c r="T75" s="233"/>
      <c r="U75" s="197">
        <v>60</v>
      </c>
      <c r="V75" s="197" t="str">
        <f>DEC2HEX(U75)</f>
        <v>3C</v>
      </c>
      <c r="W75" s="222"/>
    </row>
    <row r="76" spans="2:23" ht="15" customHeight="1" x14ac:dyDescent="0.3">
      <c r="B76" s="291">
        <f t="shared" si="0"/>
        <v>36925</v>
      </c>
      <c r="C76" s="292" t="str">
        <f>DEC2HEX(B76,6)</f>
        <v>00903D</v>
      </c>
      <c r="D76" s="293">
        <v>61</v>
      </c>
      <c r="E76" s="293" t="str">
        <f>DEC2HEX(D76)</f>
        <v>3D</v>
      </c>
      <c r="F76" s="430"/>
      <c r="G76" s="430"/>
      <c r="H76" s="311"/>
      <c r="I76" s="15"/>
      <c r="J76" s="301"/>
      <c r="K76" s="345"/>
      <c r="L76" s="199"/>
      <c r="M76" s="199"/>
      <c r="N76" s="228"/>
      <c r="O76" s="228"/>
      <c r="P76" s="228"/>
      <c r="Q76" s="228"/>
      <c r="R76" s="228"/>
      <c r="S76" s="228"/>
      <c r="T76" s="233"/>
      <c r="U76" s="197">
        <v>61</v>
      </c>
      <c r="V76" s="197" t="str">
        <f>DEC2HEX(U76)</f>
        <v>3D</v>
      </c>
      <c r="W76" s="222"/>
    </row>
    <row r="77" spans="2:23" ht="18.75" x14ac:dyDescent="0.25">
      <c r="B77" s="291">
        <f t="shared" si="0"/>
        <v>36926</v>
      </c>
      <c r="C77" s="292" t="str">
        <f>DEC2HEX(B77,6)</f>
        <v>00903E</v>
      </c>
      <c r="D77" s="293">
        <v>62</v>
      </c>
      <c r="E77" s="293" t="str">
        <f>DEC2HEX(D77)</f>
        <v>3E</v>
      </c>
      <c r="F77" s="430">
        <v>31</v>
      </c>
      <c r="G77" s="430" t="str">
        <f>DEC2HEX(F77,4)</f>
        <v>001F</v>
      </c>
      <c r="H77" s="311"/>
      <c r="I77" s="15"/>
      <c r="J77" s="301" t="s">
        <v>1357</v>
      </c>
      <c r="K77" s="273"/>
      <c r="L77" s="199"/>
      <c r="M77" s="199"/>
      <c r="N77" s="242"/>
      <c r="O77" s="242"/>
      <c r="P77" s="242"/>
      <c r="Q77" s="242"/>
      <c r="R77" s="242"/>
      <c r="S77" s="242"/>
      <c r="T77" s="200"/>
      <c r="U77" s="197">
        <v>62</v>
      </c>
      <c r="V77" s="197" t="str">
        <f>DEC2HEX(U77)</f>
        <v>3E</v>
      </c>
      <c r="W77" s="217"/>
    </row>
    <row r="78" spans="2:23" ht="18.75" x14ac:dyDescent="0.25">
      <c r="B78" s="291">
        <f t="shared" si="0"/>
        <v>36927</v>
      </c>
      <c r="C78" s="292" t="str">
        <f>DEC2HEX(B78,6)</f>
        <v>00903F</v>
      </c>
      <c r="D78" s="293">
        <v>63</v>
      </c>
      <c r="E78" s="293" t="str">
        <f>DEC2HEX(D78)</f>
        <v>3F</v>
      </c>
      <c r="F78" s="430"/>
      <c r="G78" s="430"/>
      <c r="H78" s="311"/>
      <c r="I78" s="301"/>
      <c r="J78" s="345"/>
      <c r="K78" s="345"/>
      <c r="L78" s="199"/>
      <c r="M78" s="199"/>
      <c r="N78" s="242"/>
      <c r="O78" s="242"/>
      <c r="P78" s="242"/>
      <c r="Q78" s="242"/>
      <c r="R78" s="242"/>
      <c r="S78" s="242"/>
      <c r="T78" s="200"/>
      <c r="U78" s="197">
        <v>63</v>
      </c>
      <c r="V78" s="197" t="str">
        <f>DEC2HEX(U78)</f>
        <v>3F</v>
      </c>
      <c r="W78" s="217"/>
    </row>
    <row r="79" spans="2:23" ht="18.75" x14ac:dyDescent="0.25">
      <c r="B79" s="291">
        <f t="shared" si="0"/>
        <v>36928</v>
      </c>
      <c r="C79" s="292" t="str">
        <f>DEC2HEX(B79,6)</f>
        <v>009040</v>
      </c>
      <c r="D79" s="293">
        <v>64</v>
      </c>
      <c r="E79" s="293" t="str">
        <f>DEC2HEX(D79)</f>
        <v>40</v>
      </c>
      <c r="F79" s="430">
        <v>32</v>
      </c>
      <c r="G79" s="430" t="str">
        <f>DEC2HEX(F79,4)</f>
        <v>0020</v>
      </c>
      <c r="H79" s="311"/>
      <c r="I79" s="301"/>
      <c r="J79" s="243"/>
      <c r="K79" s="273"/>
      <c r="L79" s="199"/>
      <c r="M79" s="199"/>
      <c r="N79" s="162"/>
      <c r="O79" s="162"/>
      <c r="P79" s="151"/>
      <c r="Q79" s="162"/>
      <c r="R79" s="151"/>
      <c r="S79" s="151"/>
      <c r="T79" s="200"/>
      <c r="U79" s="197">
        <v>64</v>
      </c>
      <c r="V79" s="197" t="str">
        <f>DEC2HEX(U79)</f>
        <v>40</v>
      </c>
      <c r="W79" s="208"/>
    </row>
    <row r="80" spans="2:23" ht="18.75" x14ac:dyDescent="0.25">
      <c r="B80" s="291">
        <f t="shared" ref="B80:B143" si="1">B79+1</f>
        <v>36929</v>
      </c>
      <c r="C80" s="292" t="str">
        <f>DEC2HEX(B80,6)</f>
        <v>009041</v>
      </c>
      <c r="D80" s="293">
        <v>65</v>
      </c>
      <c r="E80" s="293" t="str">
        <f>DEC2HEX(D80)</f>
        <v>41</v>
      </c>
      <c r="F80" s="430"/>
      <c r="G80" s="430"/>
      <c r="H80" s="311"/>
      <c r="I80" s="301"/>
      <c r="J80" s="345"/>
      <c r="K80" s="345"/>
      <c r="L80" s="199"/>
      <c r="M80" s="199"/>
      <c r="N80" s="118"/>
      <c r="O80" s="118"/>
      <c r="P80" s="244"/>
      <c r="Q80" s="244"/>
      <c r="R80" s="244"/>
      <c r="S80" s="244"/>
      <c r="T80" s="200"/>
      <c r="U80" s="197">
        <v>65</v>
      </c>
      <c r="V80" s="197" t="str">
        <f>DEC2HEX(U80)</f>
        <v>41</v>
      </c>
      <c r="W80" s="217"/>
    </row>
    <row r="81" spans="2:23" ht="18.75" customHeight="1" x14ac:dyDescent="0.25">
      <c r="B81" s="291">
        <f t="shared" si="1"/>
        <v>36930</v>
      </c>
      <c r="C81" s="292" t="str">
        <f>DEC2HEX(B81,6)</f>
        <v>009042</v>
      </c>
      <c r="D81" s="293">
        <v>66</v>
      </c>
      <c r="E81" s="293" t="str">
        <f>DEC2HEX(D81)</f>
        <v>42</v>
      </c>
      <c r="F81" s="430">
        <v>33</v>
      </c>
      <c r="G81" s="430" t="str">
        <f>DEC2HEX(F81,4)</f>
        <v>0021</v>
      </c>
      <c r="H81" s="311"/>
      <c r="I81" s="301"/>
      <c r="J81" s="243"/>
      <c r="K81" s="273"/>
      <c r="L81" s="199"/>
      <c r="M81" s="199"/>
      <c r="N81" s="100"/>
      <c r="O81" s="100"/>
      <c r="P81" s="100"/>
      <c r="Q81" s="100"/>
      <c r="R81" s="100"/>
      <c r="S81" s="100"/>
      <c r="T81" s="200"/>
      <c r="U81" s="197">
        <v>66</v>
      </c>
      <c r="V81" s="197" t="str">
        <f>DEC2HEX(U81)</f>
        <v>42</v>
      </c>
      <c r="W81" s="217"/>
    </row>
    <row r="82" spans="2:23" ht="18.75" x14ac:dyDescent="0.3">
      <c r="B82" s="291">
        <f t="shared" si="1"/>
        <v>36931</v>
      </c>
      <c r="C82" s="292" t="str">
        <f>DEC2HEX(B82,6)</f>
        <v>009043</v>
      </c>
      <c r="D82" s="293">
        <v>67</v>
      </c>
      <c r="E82" s="293" t="str">
        <f>DEC2HEX(D82)</f>
        <v>43</v>
      </c>
      <c r="F82" s="430"/>
      <c r="G82" s="430"/>
      <c r="H82" s="311"/>
      <c r="I82" s="301"/>
      <c r="J82" s="345"/>
      <c r="K82" s="129"/>
      <c r="L82" s="199"/>
      <c r="M82" s="199"/>
      <c r="N82" s="100"/>
      <c r="O82" s="100"/>
      <c r="P82" s="100"/>
      <c r="Q82" s="100"/>
      <c r="R82" s="100"/>
      <c r="S82" s="100"/>
      <c r="T82" s="200"/>
      <c r="U82" s="197">
        <v>67</v>
      </c>
      <c r="V82" s="197" t="str">
        <f>DEC2HEX(U82)</f>
        <v>43</v>
      </c>
      <c r="W82" s="346"/>
    </row>
    <row r="83" spans="2:23" ht="18.75" x14ac:dyDescent="0.3">
      <c r="B83" s="291">
        <f t="shared" si="1"/>
        <v>36932</v>
      </c>
      <c r="C83" s="292" t="str">
        <f>DEC2HEX(B83,6)</f>
        <v>009044</v>
      </c>
      <c r="D83" s="293">
        <v>68</v>
      </c>
      <c r="E83" s="293" t="str">
        <f>DEC2HEX(D83)</f>
        <v>44</v>
      </c>
      <c r="F83" s="430">
        <v>34</v>
      </c>
      <c r="G83" s="430" t="str">
        <f>DEC2HEX(F83,4)</f>
        <v>0022</v>
      </c>
      <c r="H83" s="311"/>
      <c r="I83" s="301"/>
      <c r="J83" s="129"/>
      <c r="K83" s="129"/>
      <c r="L83" s="199"/>
      <c r="M83" s="199"/>
      <c r="N83" s="126"/>
      <c r="O83" s="126"/>
      <c r="P83" s="118"/>
      <c r="Q83" s="118"/>
      <c r="R83" s="118"/>
      <c r="S83" s="118"/>
      <c r="T83" s="200"/>
      <c r="U83" s="197">
        <v>68</v>
      </c>
      <c r="V83" s="197" t="str">
        <f>DEC2HEX(U83)</f>
        <v>44</v>
      </c>
      <c r="W83" s="346"/>
    </row>
    <row r="84" spans="2:23" ht="18.75" x14ac:dyDescent="0.3">
      <c r="B84" s="291">
        <f t="shared" si="1"/>
        <v>36933</v>
      </c>
      <c r="C84" s="292" t="str">
        <f>DEC2HEX(B84,6)</f>
        <v>009045</v>
      </c>
      <c r="D84" s="293">
        <v>69</v>
      </c>
      <c r="E84" s="293" t="str">
        <f>DEC2HEX(D84)</f>
        <v>45</v>
      </c>
      <c r="F84" s="430"/>
      <c r="G84" s="430"/>
      <c r="H84" s="311"/>
      <c r="I84" s="301"/>
      <c r="J84" s="129"/>
      <c r="K84" s="129"/>
      <c r="L84" s="199"/>
      <c r="M84" s="199"/>
      <c r="N84" s="162"/>
      <c r="O84" s="162"/>
      <c r="P84" s="118"/>
      <c r="Q84" s="118"/>
      <c r="R84" s="118"/>
      <c r="S84" s="118"/>
      <c r="T84" s="200"/>
      <c r="U84" s="197">
        <v>69</v>
      </c>
      <c r="V84" s="197" t="str">
        <f>DEC2HEX(U84)</f>
        <v>45</v>
      </c>
      <c r="W84" s="346"/>
    </row>
    <row r="85" spans="2:23" ht="15" customHeight="1" x14ac:dyDescent="0.3">
      <c r="B85" s="291">
        <f t="shared" si="1"/>
        <v>36934</v>
      </c>
      <c r="C85" s="292" t="str">
        <f>DEC2HEX(B85,6)</f>
        <v>009046</v>
      </c>
      <c r="D85" s="293">
        <v>70</v>
      </c>
      <c r="E85" s="293" t="str">
        <f>DEC2HEX(D85)</f>
        <v>46</v>
      </c>
      <c r="F85" s="430">
        <v>35</v>
      </c>
      <c r="G85" s="430" t="str">
        <f>DEC2HEX(F85,4)</f>
        <v>0023</v>
      </c>
      <c r="H85" s="311"/>
      <c r="I85" s="301"/>
      <c r="J85" s="129"/>
      <c r="K85" s="129"/>
      <c r="L85" s="199"/>
      <c r="M85" s="199"/>
      <c r="N85" s="232"/>
      <c r="O85" s="232"/>
      <c r="P85" s="232"/>
      <c r="Q85" s="232"/>
      <c r="R85" s="232"/>
      <c r="S85" s="232"/>
      <c r="T85" s="200"/>
      <c r="U85" s="197">
        <v>70</v>
      </c>
      <c r="V85" s="197" t="str">
        <f>DEC2HEX(U85)</f>
        <v>46</v>
      </c>
      <c r="W85" s="346"/>
    </row>
    <row r="86" spans="2:23" ht="15" customHeight="1" x14ac:dyDescent="0.3">
      <c r="B86" s="291">
        <f t="shared" si="1"/>
        <v>36935</v>
      </c>
      <c r="C86" s="292" t="str">
        <f>DEC2HEX(B86,6)</f>
        <v>009047</v>
      </c>
      <c r="D86" s="293">
        <v>71</v>
      </c>
      <c r="E86" s="293" t="str">
        <f>DEC2HEX(D86)</f>
        <v>47</v>
      </c>
      <c r="F86" s="430"/>
      <c r="G86" s="430"/>
      <c r="H86" s="311"/>
      <c r="I86" s="301"/>
      <c r="J86" s="129"/>
      <c r="K86" s="129"/>
      <c r="L86" s="199"/>
      <c r="M86" s="199"/>
      <c r="N86" s="232"/>
      <c r="O86" s="232"/>
      <c r="P86" s="232"/>
      <c r="Q86" s="232"/>
      <c r="R86" s="232"/>
      <c r="S86" s="232"/>
      <c r="T86" s="200"/>
      <c r="U86" s="197">
        <v>71</v>
      </c>
      <c r="V86" s="197" t="str">
        <f>DEC2HEX(U86)</f>
        <v>47</v>
      </c>
      <c r="W86" s="222"/>
    </row>
    <row r="87" spans="2:23" ht="15" customHeight="1" x14ac:dyDescent="0.3">
      <c r="B87" s="291">
        <f t="shared" si="1"/>
        <v>36936</v>
      </c>
      <c r="C87" s="292" t="str">
        <f>DEC2HEX(B87,6)</f>
        <v>009048</v>
      </c>
      <c r="D87" s="293">
        <v>72</v>
      </c>
      <c r="E87" s="293" t="str">
        <f>DEC2HEX(D87)</f>
        <v>48</v>
      </c>
      <c r="F87" s="430">
        <v>36</v>
      </c>
      <c r="G87" s="430" t="str">
        <f>DEC2HEX(F87,4)</f>
        <v>0024</v>
      </c>
      <c r="H87" s="311"/>
      <c r="I87" s="301"/>
      <c r="J87" s="129"/>
      <c r="K87" s="129"/>
      <c r="L87" s="199"/>
      <c r="M87" s="199"/>
      <c r="N87" s="232"/>
      <c r="O87" s="232"/>
      <c r="P87" s="232"/>
      <c r="Q87" s="232"/>
      <c r="R87" s="232"/>
      <c r="S87" s="232"/>
      <c r="T87" s="200"/>
      <c r="U87" s="197">
        <v>72</v>
      </c>
      <c r="V87" s="197" t="str">
        <f>DEC2HEX(U87)</f>
        <v>48</v>
      </c>
      <c r="W87" s="222"/>
    </row>
    <row r="88" spans="2:23" ht="15" customHeight="1" x14ac:dyDescent="0.3">
      <c r="B88" s="291">
        <f t="shared" si="1"/>
        <v>36937</v>
      </c>
      <c r="C88" s="292" t="str">
        <f>DEC2HEX(B88,6)</f>
        <v>009049</v>
      </c>
      <c r="D88" s="293">
        <v>73</v>
      </c>
      <c r="E88" s="293" t="str">
        <f>DEC2HEX(D88)</f>
        <v>49</v>
      </c>
      <c r="F88" s="430"/>
      <c r="G88" s="430"/>
      <c r="H88" s="311"/>
      <c r="I88" s="301"/>
      <c r="J88" s="129"/>
      <c r="K88" s="129"/>
      <c r="L88" s="199"/>
      <c r="M88" s="199"/>
      <c r="N88" s="232"/>
      <c r="O88" s="232"/>
      <c r="P88" s="232"/>
      <c r="Q88" s="232"/>
      <c r="R88" s="232"/>
      <c r="S88" s="232"/>
      <c r="T88" s="200"/>
      <c r="U88" s="197">
        <v>73</v>
      </c>
      <c r="V88" s="197" t="str">
        <f>DEC2HEX(U88)</f>
        <v>49</v>
      </c>
      <c r="W88" s="222"/>
    </row>
    <row r="89" spans="2:23" ht="15" customHeight="1" x14ac:dyDescent="0.3">
      <c r="B89" s="291">
        <f t="shared" si="1"/>
        <v>36938</v>
      </c>
      <c r="C89" s="292" t="str">
        <f>DEC2HEX(B89,6)</f>
        <v>00904A</v>
      </c>
      <c r="D89" s="293">
        <v>74</v>
      </c>
      <c r="E89" s="293" t="str">
        <f>DEC2HEX(D89)</f>
        <v>4A</v>
      </c>
      <c r="F89" s="430">
        <v>37</v>
      </c>
      <c r="G89" s="430" t="str">
        <f>DEC2HEX(F89,4)</f>
        <v>0025</v>
      </c>
      <c r="H89" s="311"/>
      <c r="I89" s="301"/>
      <c r="J89" s="129"/>
      <c r="K89" s="129"/>
      <c r="L89" s="199"/>
      <c r="M89" s="199"/>
      <c r="N89" s="232"/>
      <c r="O89" s="232"/>
      <c r="P89" s="232"/>
      <c r="Q89" s="232"/>
      <c r="R89" s="232"/>
      <c r="S89" s="232"/>
      <c r="T89" s="200"/>
      <c r="U89" s="197">
        <v>74</v>
      </c>
      <c r="V89" s="197" t="str">
        <f>DEC2HEX(U89)</f>
        <v>4A</v>
      </c>
      <c r="W89" s="222"/>
    </row>
    <row r="90" spans="2:23" ht="18.75" x14ac:dyDescent="0.3">
      <c r="B90" s="291">
        <f t="shared" si="1"/>
        <v>36939</v>
      </c>
      <c r="C90" s="292" t="str">
        <f>DEC2HEX(B90,6)</f>
        <v>00904B</v>
      </c>
      <c r="D90" s="293">
        <v>75</v>
      </c>
      <c r="E90" s="293" t="str">
        <f>DEC2HEX(D90)</f>
        <v>4B</v>
      </c>
      <c r="F90" s="430"/>
      <c r="G90" s="430"/>
      <c r="H90" s="311"/>
      <c r="I90" s="301"/>
      <c r="J90" s="129"/>
      <c r="K90" s="129"/>
      <c r="L90" s="199"/>
      <c r="M90" s="199"/>
      <c r="N90" s="151"/>
      <c r="O90" s="151"/>
      <c r="P90" s="151"/>
      <c r="Q90" s="162"/>
      <c r="R90" s="162"/>
      <c r="S90" s="162"/>
      <c r="T90" s="200"/>
      <c r="U90" s="197">
        <v>75</v>
      </c>
      <c r="V90" s="197" t="str">
        <f>DEC2HEX(U90)</f>
        <v>4B</v>
      </c>
      <c r="W90" s="222"/>
    </row>
    <row r="91" spans="2:23" ht="15" customHeight="1" x14ac:dyDescent="0.3">
      <c r="B91" s="291">
        <f t="shared" si="1"/>
        <v>36940</v>
      </c>
      <c r="C91" s="292" t="str">
        <f>DEC2HEX(B91,6)</f>
        <v>00904C</v>
      </c>
      <c r="D91" s="293">
        <v>76</v>
      </c>
      <c r="E91" s="293" t="str">
        <f>DEC2HEX(D91)</f>
        <v>4C</v>
      </c>
      <c r="F91" s="430">
        <v>38</v>
      </c>
      <c r="G91" s="430" t="str">
        <f>DEC2HEX(F91,4)</f>
        <v>0026</v>
      </c>
      <c r="H91" s="311"/>
      <c r="I91" s="301"/>
      <c r="J91" s="129"/>
      <c r="K91" s="129"/>
      <c r="L91" s="199"/>
      <c r="M91" s="199"/>
      <c r="N91" s="151"/>
      <c r="O91" s="151"/>
      <c r="P91" s="151"/>
      <c r="Q91" s="151"/>
      <c r="R91" s="151"/>
      <c r="S91" s="151"/>
      <c r="T91" s="246"/>
      <c r="U91" s="197">
        <v>76</v>
      </c>
      <c r="V91" s="197" t="str">
        <f>DEC2HEX(U91)</f>
        <v>4C</v>
      </c>
      <c r="W91" s="222"/>
    </row>
    <row r="92" spans="2:23" ht="15" customHeight="1" x14ac:dyDescent="0.3">
      <c r="B92" s="291">
        <f t="shared" si="1"/>
        <v>36941</v>
      </c>
      <c r="C92" s="292" t="str">
        <f>DEC2HEX(B92,6)</f>
        <v>00904D</v>
      </c>
      <c r="D92" s="293">
        <v>77</v>
      </c>
      <c r="E92" s="293" t="str">
        <f>DEC2HEX(D92)</f>
        <v>4D</v>
      </c>
      <c r="F92" s="430"/>
      <c r="G92" s="430"/>
      <c r="H92" s="311"/>
      <c r="I92" s="301"/>
      <c r="J92" s="129"/>
      <c r="K92" s="129"/>
      <c r="L92" s="199"/>
      <c r="M92" s="199"/>
      <c r="N92" s="151"/>
      <c r="O92" s="151"/>
      <c r="P92" s="151"/>
      <c r="Q92" s="151"/>
      <c r="R92" s="151"/>
      <c r="S92" s="151"/>
      <c r="T92" s="246"/>
      <c r="U92" s="197">
        <v>77</v>
      </c>
      <c r="V92" s="197" t="str">
        <f>DEC2HEX(U92)</f>
        <v>4D</v>
      </c>
      <c r="W92" s="222"/>
    </row>
    <row r="93" spans="2:23" ht="15" customHeight="1" x14ac:dyDescent="0.3">
      <c r="B93" s="291">
        <f t="shared" si="1"/>
        <v>36942</v>
      </c>
      <c r="C93" s="292" t="str">
        <f>DEC2HEX(B93,6)</f>
        <v>00904E</v>
      </c>
      <c r="D93" s="293">
        <v>78</v>
      </c>
      <c r="E93" s="293" t="str">
        <f>DEC2HEX(D93)</f>
        <v>4E</v>
      </c>
      <c r="F93" s="430">
        <v>39</v>
      </c>
      <c r="G93" s="430" t="str">
        <f>DEC2HEX(F93,4)</f>
        <v>0027</v>
      </c>
      <c r="H93" s="311"/>
      <c r="I93" s="301"/>
      <c r="J93" s="129"/>
      <c r="K93" s="138"/>
      <c r="L93" s="199"/>
      <c r="M93" s="199"/>
      <c r="N93" s="151"/>
      <c r="O93" s="151"/>
      <c r="P93" s="151"/>
      <c r="Q93" s="151"/>
      <c r="R93" s="151"/>
      <c r="S93" s="151"/>
      <c r="T93" s="246"/>
      <c r="U93" s="197">
        <v>78</v>
      </c>
      <c r="V93" s="197" t="str">
        <f>DEC2HEX(U93)</f>
        <v>4E</v>
      </c>
      <c r="W93" s="217"/>
    </row>
    <row r="94" spans="2:23" ht="15" customHeight="1" x14ac:dyDescent="0.3">
      <c r="B94" s="291">
        <f t="shared" si="1"/>
        <v>36943</v>
      </c>
      <c r="C94" s="292" t="str">
        <f>DEC2HEX(B94,6)</f>
        <v>00904F</v>
      </c>
      <c r="D94" s="293">
        <v>79</v>
      </c>
      <c r="E94" s="293" t="str">
        <f>DEC2HEX(D94)</f>
        <v>4F</v>
      </c>
      <c r="F94" s="430"/>
      <c r="G94" s="430"/>
      <c r="H94" s="311"/>
      <c r="I94" s="301"/>
      <c r="J94" s="129"/>
      <c r="K94" s="138"/>
      <c r="L94" s="199"/>
      <c r="M94" s="199"/>
      <c r="N94" s="151"/>
      <c r="O94" s="151"/>
      <c r="P94" s="151"/>
      <c r="Q94" s="151"/>
      <c r="R94" s="151"/>
      <c r="S94" s="151"/>
      <c r="T94" s="246"/>
      <c r="U94" s="197">
        <v>79</v>
      </c>
      <c r="V94" s="197" t="str">
        <f>DEC2HEX(U94)</f>
        <v>4F</v>
      </c>
      <c r="W94" s="217"/>
    </row>
    <row r="95" spans="2:23" ht="15" customHeight="1" x14ac:dyDescent="0.3">
      <c r="B95" s="291">
        <f t="shared" si="1"/>
        <v>36944</v>
      </c>
      <c r="C95" s="292" t="str">
        <f>DEC2HEX(B95,6)</f>
        <v>009050</v>
      </c>
      <c r="D95" s="293">
        <v>80</v>
      </c>
      <c r="E95" s="293" t="str">
        <f>DEC2HEX(D95)</f>
        <v>50</v>
      </c>
      <c r="F95" s="430">
        <v>40</v>
      </c>
      <c r="G95" s="430" t="str">
        <f>DEC2HEX(F95,4)</f>
        <v>0028</v>
      </c>
      <c r="H95" s="311"/>
      <c r="I95" s="301"/>
      <c r="J95" s="129"/>
      <c r="K95" s="138"/>
      <c r="L95" s="199"/>
      <c r="M95" s="199"/>
      <c r="N95" s="151"/>
      <c r="O95" s="151"/>
      <c r="P95" s="151"/>
      <c r="Q95" s="151"/>
      <c r="R95" s="151"/>
      <c r="S95" s="151"/>
      <c r="T95" s="246"/>
      <c r="U95" s="197">
        <v>80</v>
      </c>
      <c r="V95" s="197" t="str">
        <f>DEC2HEX(U95)</f>
        <v>50</v>
      </c>
      <c r="W95" s="208"/>
    </row>
    <row r="96" spans="2:23" ht="15" customHeight="1" x14ac:dyDescent="0.3">
      <c r="B96" s="291">
        <f t="shared" si="1"/>
        <v>36945</v>
      </c>
      <c r="C96" s="292" t="str">
        <f>DEC2HEX(B96,6)</f>
        <v>009051</v>
      </c>
      <c r="D96" s="293">
        <v>81</v>
      </c>
      <c r="E96" s="293" t="str">
        <f>DEC2HEX(D96)</f>
        <v>51</v>
      </c>
      <c r="F96" s="430"/>
      <c r="G96" s="430"/>
      <c r="H96" s="311"/>
      <c r="I96" s="301"/>
      <c r="J96" s="129"/>
      <c r="K96" s="138"/>
      <c r="L96" s="199"/>
      <c r="M96" s="199"/>
      <c r="N96" s="232"/>
      <c r="O96" s="232"/>
      <c r="P96" s="232"/>
      <c r="Q96" s="232"/>
      <c r="R96" s="232"/>
      <c r="S96" s="232"/>
      <c r="T96" s="210"/>
      <c r="U96" s="197">
        <v>81</v>
      </c>
      <c r="V96" s="197" t="str">
        <f>DEC2HEX(U96)</f>
        <v>51</v>
      </c>
      <c r="W96" s="217"/>
    </row>
    <row r="97" spans="2:23" ht="15" customHeight="1" x14ac:dyDescent="0.3">
      <c r="B97" s="291">
        <f t="shared" si="1"/>
        <v>36946</v>
      </c>
      <c r="C97" s="292" t="str">
        <f>DEC2HEX(B97,6)</f>
        <v>009052</v>
      </c>
      <c r="D97" s="293">
        <v>82</v>
      </c>
      <c r="E97" s="293" t="str">
        <f>DEC2HEX(D97)</f>
        <v>52</v>
      </c>
      <c r="F97" s="430">
        <v>41</v>
      </c>
      <c r="G97" s="430" t="str">
        <f>DEC2HEX(F97,4)</f>
        <v>0029</v>
      </c>
      <c r="H97" s="311"/>
      <c r="I97" s="301"/>
      <c r="J97" s="129"/>
      <c r="K97" s="138"/>
      <c r="L97" s="199"/>
      <c r="M97" s="199"/>
      <c r="N97" s="232"/>
      <c r="O97" s="232"/>
      <c r="P97" s="232"/>
      <c r="Q97" s="232"/>
      <c r="R97" s="232"/>
      <c r="S97" s="232"/>
      <c r="T97" s="210"/>
      <c r="U97" s="197">
        <v>82</v>
      </c>
      <c r="V97" s="197" t="str">
        <f>DEC2HEX(U97)</f>
        <v>52</v>
      </c>
      <c r="W97" s="217"/>
    </row>
    <row r="98" spans="2:23" ht="15" customHeight="1" x14ac:dyDescent="0.3">
      <c r="B98" s="291">
        <f t="shared" si="1"/>
        <v>36947</v>
      </c>
      <c r="C98" s="292" t="str">
        <f>DEC2HEX(B98,6)</f>
        <v>009053</v>
      </c>
      <c r="D98" s="293">
        <v>83</v>
      </c>
      <c r="E98" s="293" t="str">
        <f>DEC2HEX(D98)</f>
        <v>53</v>
      </c>
      <c r="F98" s="430"/>
      <c r="G98" s="430"/>
      <c r="H98" s="311"/>
      <c r="I98" s="301"/>
      <c r="J98" s="129"/>
      <c r="K98" s="138"/>
      <c r="L98" s="199"/>
      <c r="M98" s="199"/>
      <c r="N98" s="232"/>
      <c r="O98" s="232"/>
      <c r="P98" s="232"/>
      <c r="Q98" s="232"/>
      <c r="R98" s="232"/>
      <c r="S98" s="232"/>
      <c r="T98" s="210"/>
      <c r="U98" s="197">
        <v>83</v>
      </c>
      <c r="V98" s="197" t="str">
        <f>DEC2HEX(U98)</f>
        <v>53</v>
      </c>
      <c r="W98" s="346"/>
    </row>
    <row r="99" spans="2:23" ht="15" customHeight="1" x14ac:dyDescent="0.3">
      <c r="B99" s="291">
        <f t="shared" si="1"/>
        <v>36948</v>
      </c>
      <c r="C99" s="292" t="str">
        <f>DEC2HEX(B99,6)</f>
        <v>009054</v>
      </c>
      <c r="D99" s="293">
        <v>84</v>
      </c>
      <c r="E99" s="293" t="str">
        <f>DEC2HEX(D99)</f>
        <v>54</v>
      </c>
      <c r="F99" s="430">
        <v>42</v>
      </c>
      <c r="G99" s="430" t="str">
        <f>DEC2HEX(F99,4)</f>
        <v>002A</v>
      </c>
      <c r="H99" s="311"/>
      <c r="I99" s="301"/>
      <c r="J99" s="129"/>
      <c r="K99" s="138"/>
      <c r="L99" s="199"/>
      <c r="M99" s="199"/>
      <c r="N99" s="232"/>
      <c r="O99" s="232"/>
      <c r="P99" s="232"/>
      <c r="Q99" s="232"/>
      <c r="R99" s="232"/>
      <c r="S99" s="232"/>
      <c r="T99" s="210"/>
      <c r="U99" s="197">
        <v>84</v>
      </c>
      <c r="V99" s="197" t="str">
        <f>DEC2HEX(U99)</f>
        <v>54</v>
      </c>
      <c r="W99" s="346"/>
    </row>
    <row r="100" spans="2:23" ht="15" customHeight="1" x14ac:dyDescent="0.3">
      <c r="B100" s="291">
        <f t="shared" si="1"/>
        <v>36949</v>
      </c>
      <c r="C100" s="292" t="str">
        <f>DEC2HEX(B100,6)</f>
        <v>009055</v>
      </c>
      <c r="D100" s="293">
        <v>85</v>
      </c>
      <c r="E100" s="293" t="str">
        <f>DEC2HEX(D100)</f>
        <v>55</v>
      </c>
      <c r="F100" s="430"/>
      <c r="G100" s="430"/>
      <c r="H100" s="311"/>
      <c r="I100" s="301"/>
      <c r="J100" s="129"/>
      <c r="K100" s="129"/>
      <c r="L100" s="199"/>
      <c r="M100" s="199"/>
      <c r="N100" s="232"/>
      <c r="O100" s="232"/>
      <c r="P100" s="232"/>
      <c r="Q100" s="232"/>
      <c r="R100" s="232"/>
      <c r="S100" s="232"/>
      <c r="T100" s="210"/>
      <c r="U100" s="197">
        <v>85</v>
      </c>
      <c r="V100" s="197" t="str">
        <f>DEC2HEX(U100)</f>
        <v>55</v>
      </c>
      <c r="W100" s="346"/>
    </row>
    <row r="101" spans="2:23" ht="15" customHeight="1" x14ac:dyDescent="0.3">
      <c r="B101" s="291">
        <f t="shared" si="1"/>
        <v>36950</v>
      </c>
      <c r="C101" s="292" t="str">
        <f>DEC2HEX(B101,6)</f>
        <v>009056</v>
      </c>
      <c r="D101" s="293">
        <v>86</v>
      </c>
      <c r="E101" s="293" t="str">
        <f>DEC2HEX(D101)</f>
        <v>56</v>
      </c>
      <c r="F101" s="430">
        <v>43</v>
      </c>
      <c r="G101" s="430" t="str">
        <f>DEC2HEX(F101,4)</f>
        <v>002B</v>
      </c>
      <c r="H101" s="311"/>
      <c r="I101" s="301"/>
      <c r="J101" s="129"/>
      <c r="K101" s="129"/>
      <c r="L101" s="199"/>
      <c r="M101" s="199"/>
      <c r="N101" s="232"/>
      <c r="O101" s="232"/>
      <c r="P101" s="232"/>
      <c r="Q101" s="232"/>
      <c r="R101" s="232"/>
      <c r="S101" s="232"/>
      <c r="T101" s="210"/>
      <c r="U101" s="197">
        <v>86</v>
      </c>
      <c r="V101" s="197" t="str">
        <f>DEC2HEX(U101)</f>
        <v>56</v>
      </c>
      <c r="W101" s="346"/>
    </row>
    <row r="102" spans="2:23" ht="15" customHeight="1" x14ac:dyDescent="0.3">
      <c r="B102" s="291">
        <f t="shared" si="1"/>
        <v>36951</v>
      </c>
      <c r="C102" s="292" t="str">
        <f>DEC2HEX(B102,6)</f>
        <v>009057</v>
      </c>
      <c r="D102" s="293">
        <v>87</v>
      </c>
      <c r="E102" s="293" t="str">
        <f>DEC2HEX(D102)</f>
        <v>57</v>
      </c>
      <c r="F102" s="430"/>
      <c r="G102" s="430"/>
      <c r="H102" s="311"/>
      <c r="I102" s="301"/>
      <c r="J102" s="129"/>
      <c r="K102" s="129"/>
      <c r="L102" s="199"/>
      <c r="M102" s="199"/>
      <c r="N102" s="232"/>
      <c r="O102" s="232"/>
      <c r="P102" s="232"/>
      <c r="Q102" s="232"/>
      <c r="R102" s="232"/>
      <c r="S102" s="232"/>
      <c r="T102" s="210"/>
      <c r="U102" s="197">
        <v>87</v>
      </c>
      <c r="V102" s="197" t="str">
        <f>DEC2HEX(U102)</f>
        <v>57</v>
      </c>
      <c r="W102" s="222"/>
    </row>
    <row r="103" spans="2:23" ht="15" customHeight="1" x14ac:dyDescent="0.3">
      <c r="B103" s="291">
        <f t="shared" si="1"/>
        <v>36952</v>
      </c>
      <c r="C103" s="292" t="str">
        <f>DEC2HEX(B103,6)</f>
        <v>009058</v>
      </c>
      <c r="D103" s="293">
        <v>88</v>
      </c>
      <c r="E103" s="293" t="str">
        <f>DEC2HEX(D103)</f>
        <v>58</v>
      </c>
      <c r="F103" s="430">
        <v>44</v>
      </c>
      <c r="G103" s="430" t="str">
        <f>DEC2HEX(F103,4)</f>
        <v>002C</v>
      </c>
      <c r="H103" s="311"/>
      <c r="I103" s="301"/>
      <c r="J103" s="129"/>
      <c r="K103" s="129"/>
      <c r="L103" s="199"/>
      <c r="M103" s="199"/>
      <c r="N103" s="232"/>
      <c r="O103" s="232"/>
      <c r="P103" s="232"/>
      <c r="Q103" s="232"/>
      <c r="R103" s="232"/>
      <c r="S103" s="232"/>
      <c r="T103" s="233"/>
      <c r="U103" s="197">
        <v>88</v>
      </c>
      <c r="V103" s="197" t="str">
        <f>DEC2HEX(U103)</f>
        <v>58</v>
      </c>
      <c r="W103" s="222"/>
    </row>
    <row r="104" spans="2:23" ht="15" customHeight="1" x14ac:dyDescent="0.3">
      <c r="B104" s="291">
        <f t="shared" si="1"/>
        <v>36953</v>
      </c>
      <c r="C104" s="292" t="str">
        <f>DEC2HEX(B104,6)</f>
        <v>009059</v>
      </c>
      <c r="D104" s="293">
        <v>89</v>
      </c>
      <c r="E104" s="293" t="str">
        <f>DEC2HEX(D104)</f>
        <v>59</v>
      </c>
      <c r="F104" s="430"/>
      <c r="G104" s="430"/>
      <c r="H104" s="311"/>
      <c r="I104" s="301"/>
      <c r="J104" s="129"/>
      <c r="K104" s="129"/>
      <c r="L104" s="199"/>
      <c r="M104" s="199"/>
      <c r="N104" s="232"/>
      <c r="O104" s="232"/>
      <c r="P104" s="232"/>
      <c r="Q104" s="232"/>
      <c r="R104" s="232"/>
      <c r="S104" s="232"/>
      <c r="T104" s="233"/>
      <c r="U104" s="197">
        <v>89</v>
      </c>
      <c r="V104" s="197" t="str">
        <f>DEC2HEX(U104)</f>
        <v>59</v>
      </c>
      <c r="W104" s="222"/>
    </row>
    <row r="105" spans="2:23" ht="15" customHeight="1" x14ac:dyDescent="0.3">
      <c r="B105" s="291">
        <f t="shared" si="1"/>
        <v>36954</v>
      </c>
      <c r="C105" s="292" t="str">
        <f>DEC2HEX(B105,6)</f>
        <v>00905A</v>
      </c>
      <c r="D105" s="293">
        <v>90</v>
      </c>
      <c r="E105" s="293" t="str">
        <f>DEC2HEX(D105)</f>
        <v>5A</v>
      </c>
      <c r="F105" s="430">
        <v>45</v>
      </c>
      <c r="G105" s="430" t="str">
        <f>DEC2HEX(F105,4)</f>
        <v>002D</v>
      </c>
      <c r="H105" s="311"/>
      <c r="I105" s="301"/>
      <c r="J105" s="129"/>
      <c r="K105" s="129"/>
      <c r="L105" s="199"/>
      <c r="M105" s="199"/>
      <c r="N105" s="232"/>
      <c r="O105" s="232"/>
      <c r="P105" s="232"/>
      <c r="Q105" s="232"/>
      <c r="R105" s="232"/>
      <c r="S105" s="232"/>
      <c r="T105" s="233"/>
      <c r="U105" s="197">
        <v>90</v>
      </c>
      <c r="V105" s="197" t="str">
        <f>DEC2HEX(U105)</f>
        <v>5A</v>
      </c>
      <c r="W105" s="222"/>
    </row>
    <row r="106" spans="2:23" ht="15" customHeight="1" x14ac:dyDescent="0.3">
      <c r="B106" s="291">
        <f t="shared" si="1"/>
        <v>36955</v>
      </c>
      <c r="C106" s="292" t="str">
        <f>DEC2HEX(B106,6)</f>
        <v>00905B</v>
      </c>
      <c r="D106" s="293">
        <v>91</v>
      </c>
      <c r="E106" s="293" t="str">
        <f>DEC2HEX(D106)</f>
        <v>5B</v>
      </c>
      <c r="F106" s="430"/>
      <c r="G106" s="430"/>
      <c r="H106" s="311"/>
      <c r="I106" s="301"/>
      <c r="J106" s="129"/>
      <c r="K106" s="129"/>
      <c r="L106" s="199"/>
      <c r="M106" s="199"/>
      <c r="N106" s="228"/>
      <c r="O106" s="228"/>
      <c r="P106" s="228"/>
      <c r="Q106" s="228"/>
      <c r="R106" s="228"/>
      <c r="S106" s="228"/>
      <c r="T106" s="233"/>
      <c r="U106" s="197">
        <v>91</v>
      </c>
      <c r="V106" s="197" t="str">
        <f>DEC2HEX(U106)</f>
        <v>5B</v>
      </c>
      <c r="W106" s="222"/>
    </row>
    <row r="107" spans="2:23" ht="15" customHeight="1" x14ac:dyDescent="0.3">
      <c r="B107" s="291">
        <f t="shared" si="1"/>
        <v>36956</v>
      </c>
      <c r="C107" s="292" t="str">
        <f>DEC2HEX(B107,6)</f>
        <v>00905C</v>
      </c>
      <c r="D107" s="293">
        <v>92</v>
      </c>
      <c r="E107" s="293" t="str">
        <f>DEC2HEX(D107)</f>
        <v>5C</v>
      </c>
      <c r="F107" s="430">
        <v>46</v>
      </c>
      <c r="G107" s="430" t="str">
        <f>DEC2HEX(F107,4)</f>
        <v>002E</v>
      </c>
      <c r="H107" s="311"/>
      <c r="I107" s="301"/>
      <c r="J107" s="129"/>
      <c r="K107" s="129"/>
      <c r="L107" s="199"/>
      <c r="M107" s="199"/>
      <c r="N107" s="228"/>
      <c r="O107" s="228"/>
      <c r="P107" s="228"/>
      <c r="Q107" s="228"/>
      <c r="R107" s="228"/>
      <c r="S107" s="228"/>
      <c r="T107" s="233"/>
      <c r="U107" s="197">
        <v>92</v>
      </c>
      <c r="V107" s="197" t="str">
        <f>DEC2HEX(U107)</f>
        <v>5C</v>
      </c>
      <c r="W107" s="222"/>
    </row>
    <row r="108" spans="2:23" ht="15" customHeight="1" x14ac:dyDescent="0.3">
      <c r="B108" s="291">
        <f t="shared" si="1"/>
        <v>36957</v>
      </c>
      <c r="C108" s="292" t="str">
        <f>DEC2HEX(B108,6)</f>
        <v>00905D</v>
      </c>
      <c r="D108" s="293">
        <v>93</v>
      </c>
      <c r="E108" s="293" t="str">
        <f>DEC2HEX(D108)</f>
        <v>5D</v>
      </c>
      <c r="F108" s="430"/>
      <c r="G108" s="430"/>
      <c r="H108" s="311"/>
      <c r="I108" s="301"/>
      <c r="J108" s="129"/>
      <c r="K108" s="129"/>
      <c r="L108" s="199"/>
      <c r="M108" s="199"/>
      <c r="N108" s="228"/>
      <c r="O108" s="228"/>
      <c r="P108" s="228"/>
      <c r="Q108" s="228"/>
      <c r="R108" s="228"/>
      <c r="S108" s="228"/>
      <c r="T108" s="233"/>
      <c r="U108" s="197">
        <v>93</v>
      </c>
      <c r="V108" s="197" t="str">
        <f>DEC2HEX(U108)</f>
        <v>5D</v>
      </c>
      <c r="W108" s="222"/>
    </row>
    <row r="109" spans="2:23" ht="15" customHeight="1" x14ac:dyDescent="0.3">
      <c r="B109" s="291">
        <f t="shared" si="1"/>
        <v>36958</v>
      </c>
      <c r="C109" s="292" t="str">
        <f>DEC2HEX(B109,6)</f>
        <v>00905E</v>
      </c>
      <c r="D109" s="293">
        <v>94</v>
      </c>
      <c r="E109" s="293" t="str">
        <f>DEC2HEX(D109)</f>
        <v>5E</v>
      </c>
      <c r="F109" s="430">
        <v>47</v>
      </c>
      <c r="G109" s="430" t="str">
        <f>DEC2HEX(F109,4)</f>
        <v>002F</v>
      </c>
      <c r="H109" s="311"/>
      <c r="I109" s="301"/>
      <c r="J109" s="129"/>
      <c r="K109" s="129"/>
      <c r="L109" s="199"/>
      <c r="M109" s="199"/>
      <c r="N109" s="228"/>
      <c r="O109" s="228"/>
      <c r="P109" s="228"/>
      <c r="Q109" s="228"/>
      <c r="R109" s="228"/>
      <c r="S109" s="228"/>
      <c r="T109" s="233"/>
      <c r="U109" s="197">
        <v>94</v>
      </c>
      <c r="V109" s="197" t="str">
        <f>DEC2HEX(U109)</f>
        <v>5E</v>
      </c>
      <c r="W109" s="217"/>
    </row>
    <row r="110" spans="2:23" ht="15" customHeight="1" x14ac:dyDescent="0.3">
      <c r="B110" s="291">
        <f t="shared" si="1"/>
        <v>36959</v>
      </c>
      <c r="C110" s="292" t="str">
        <f>DEC2HEX(B110,6)</f>
        <v>00905F</v>
      </c>
      <c r="D110" s="293">
        <v>95</v>
      </c>
      <c r="E110" s="293" t="str">
        <f>DEC2HEX(D110)</f>
        <v>5F</v>
      </c>
      <c r="F110" s="430"/>
      <c r="G110" s="430"/>
      <c r="H110" s="311"/>
      <c r="I110" s="301"/>
      <c r="J110" s="129"/>
      <c r="K110" s="129"/>
      <c r="L110" s="199"/>
      <c r="M110" s="199"/>
      <c r="N110" s="228"/>
      <c r="O110" s="228"/>
      <c r="P110" s="228"/>
      <c r="Q110" s="228"/>
      <c r="R110" s="228"/>
      <c r="S110" s="228"/>
      <c r="T110" s="233"/>
      <c r="U110" s="197">
        <v>95</v>
      </c>
      <c r="V110" s="197" t="str">
        <f>DEC2HEX(U110)</f>
        <v>5F</v>
      </c>
      <c r="W110" s="217"/>
    </row>
    <row r="111" spans="2:23" ht="15" customHeight="1" x14ac:dyDescent="0.3">
      <c r="B111" s="291">
        <f t="shared" si="1"/>
        <v>36960</v>
      </c>
      <c r="C111" s="292" t="str">
        <f>DEC2HEX(B111,6)</f>
        <v>009060</v>
      </c>
      <c r="D111" s="293">
        <v>96</v>
      </c>
      <c r="E111" s="293" t="str">
        <f>DEC2HEX(D111)</f>
        <v>60</v>
      </c>
      <c r="F111" s="430">
        <v>48</v>
      </c>
      <c r="G111" s="430" t="str">
        <f>DEC2HEX(F111,4)</f>
        <v>0030</v>
      </c>
      <c r="H111" s="311"/>
      <c r="I111" s="301"/>
      <c r="J111" s="129"/>
      <c r="K111" s="129"/>
      <c r="L111" s="199"/>
      <c r="M111" s="199"/>
      <c r="N111" s="232"/>
      <c r="O111" s="232"/>
      <c r="P111" s="145"/>
      <c r="Q111" s="145"/>
      <c r="R111" s="145"/>
      <c r="S111" s="145"/>
      <c r="T111" s="210"/>
      <c r="U111" s="197">
        <v>96</v>
      </c>
      <c r="V111" s="197" t="str">
        <f>DEC2HEX(U111)</f>
        <v>60</v>
      </c>
      <c r="W111" s="208"/>
    </row>
    <row r="112" spans="2:23" ht="15" customHeight="1" x14ac:dyDescent="0.3">
      <c r="B112" s="291">
        <f t="shared" si="1"/>
        <v>36961</v>
      </c>
      <c r="C112" s="292" t="str">
        <f>DEC2HEX(B112,6)</f>
        <v>009061</v>
      </c>
      <c r="D112" s="293">
        <v>97</v>
      </c>
      <c r="E112" s="293" t="str">
        <f>DEC2HEX(D112)</f>
        <v>61</v>
      </c>
      <c r="F112" s="430"/>
      <c r="G112" s="430"/>
      <c r="H112" s="311"/>
      <c r="I112" s="301"/>
      <c r="J112" s="129"/>
      <c r="K112" s="129"/>
      <c r="L112" s="199"/>
      <c r="M112" s="199"/>
      <c r="N112" s="232"/>
      <c r="O112" s="232"/>
      <c r="P112" s="232"/>
      <c r="Q112" s="232"/>
      <c r="R112" s="232"/>
      <c r="S112" s="232"/>
      <c r="T112" s="210"/>
      <c r="U112" s="197">
        <v>97</v>
      </c>
      <c r="V112" s="197" t="str">
        <f>DEC2HEX(U112)</f>
        <v>61</v>
      </c>
      <c r="W112" s="217"/>
    </row>
    <row r="113" spans="2:23" ht="15" customHeight="1" x14ac:dyDescent="0.3">
      <c r="B113" s="291">
        <f t="shared" si="1"/>
        <v>36962</v>
      </c>
      <c r="C113" s="292" t="str">
        <f>DEC2HEX(B113,6)</f>
        <v>009062</v>
      </c>
      <c r="D113" s="293">
        <v>98</v>
      </c>
      <c r="E113" s="293" t="str">
        <f>DEC2HEX(D113)</f>
        <v>62</v>
      </c>
      <c r="F113" s="430">
        <v>49</v>
      </c>
      <c r="G113" s="430" t="str">
        <f>DEC2HEX(F113,4)</f>
        <v>0031</v>
      </c>
      <c r="H113" s="311"/>
      <c r="I113" s="301"/>
      <c r="J113" s="129"/>
      <c r="K113" s="129"/>
      <c r="L113" s="199"/>
      <c r="M113" s="199"/>
      <c r="N113" s="232"/>
      <c r="O113" s="232"/>
      <c r="P113" s="232"/>
      <c r="Q113" s="232"/>
      <c r="R113" s="232"/>
      <c r="S113" s="232"/>
      <c r="T113" s="210"/>
      <c r="U113" s="197">
        <v>98</v>
      </c>
      <c r="V113" s="197" t="str">
        <f>DEC2HEX(U113)</f>
        <v>62</v>
      </c>
      <c r="W113" s="217"/>
    </row>
    <row r="114" spans="2:23" ht="15" customHeight="1" x14ac:dyDescent="0.3">
      <c r="B114" s="291">
        <f t="shared" si="1"/>
        <v>36963</v>
      </c>
      <c r="C114" s="292" t="str">
        <f>DEC2HEX(B114,6)</f>
        <v>009063</v>
      </c>
      <c r="D114" s="293">
        <v>99</v>
      </c>
      <c r="E114" s="293" t="str">
        <f>DEC2HEX(D114)</f>
        <v>63</v>
      </c>
      <c r="F114" s="430"/>
      <c r="G114" s="430"/>
      <c r="H114" s="311"/>
      <c r="I114" s="301"/>
      <c r="J114" s="129"/>
      <c r="K114" s="129"/>
      <c r="L114" s="199"/>
      <c r="M114" s="199"/>
      <c r="N114" s="232"/>
      <c r="O114" s="232"/>
      <c r="P114" s="232"/>
      <c r="Q114" s="232"/>
      <c r="R114" s="232"/>
      <c r="S114" s="232"/>
      <c r="T114" s="210"/>
      <c r="U114" s="197">
        <v>99</v>
      </c>
      <c r="V114" s="197" t="str">
        <f>DEC2HEX(U114)</f>
        <v>63</v>
      </c>
      <c r="W114" s="346"/>
    </row>
    <row r="115" spans="2:23" ht="15" customHeight="1" x14ac:dyDescent="0.3">
      <c r="B115" s="291">
        <f t="shared" si="1"/>
        <v>36964</v>
      </c>
      <c r="C115" s="292" t="str">
        <f>DEC2HEX(B115,6)</f>
        <v>009064</v>
      </c>
      <c r="D115" s="293">
        <v>100</v>
      </c>
      <c r="E115" s="293" t="str">
        <f>DEC2HEX(D115)</f>
        <v>64</v>
      </c>
      <c r="F115" s="430">
        <v>50</v>
      </c>
      <c r="G115" s="430" t="str">
        <f>DEC2HEX(F115,4)</f>
        <v>0032</v>
      </c>
      <c r="H115" s="311"/>
      <c r="I115" s="301"/>
      <c r="J115" s="129"/>
      <c r="K115" s="129"/>
      <c r="L115" s="199"/>
      <c r="M115" s="199"/>
      <c r="N115" s="232"/>
      <c r="O115" s="232"/>
      <c r="P115" s="232"/>
      <c r="Q115" s="232"/>
      <c r="R115" s="232"/>
      <c r="S115" s="232"/>
      <c r="T115" s="210"/>
      <c r="U115" s="197">
        <v>100</v>
      </c>
      <c r="V115" s="197" t="str">
        <f>DEC2HEX(U115)</f>
        <v>64</v>
      </c>
      <c r="W115" s="346"/>
    </row>
    <row r="116" spans="2:23" ht="15" customHeight="1" x14ac:dyDescent="0.3">
      <c r="B116" s="291">
        <f t="shared" si="1"/>
        <v>36965</v>
      </c>
      <c r="C116" s="292" t="str">
        <f>DEC2HEX(B116,6)</f>
        <v>009065</v>
      </c>
      <c r="D116" s="293">
        <v>101</v>
      </c>
      <c r="E116" s="293" t="str">
        <f>DEC2HEX(D116)</f>
        <v>65</v>
      </c>
      <c r="F116" s="430"/>
      <c r="G116" s="430"/>
      <c r="H116" s="311"/>
      <c r="I116" s="301"/>
      <c r="J116" s="129"/>
      <c r="K116" s="129"/>
      <c r="L116" s="199"/>
      <c r="M116" s="199"/>
      <c r="N116" s="232"/>
      <c r="O116" s="232"/>
      <c r="P116" s="232"/>
      <c r="Q116" s="232"/>
      <c r="R116" s="232"/>
      <c r="S116" s="232"/>
      <c r="T116" s="210"/>
      <c r="U116" s="197">
        <v>101</v>
      </c>
      <c r="V116" s="197" t="str">
        <f>DEC2HEX(U116)</f>
        <v>65</v>
      </c>
      <c r="W116" s="346"/>
    </row>
    <row r="117" spans="2:23" ht="15" customHeight="1" x14ac:dyDescent="0.3">
      <c r="B117" s="291">
        <f t="shared" si="1"/>
        <v>36966</v>
      </c>
      <c r="C117" s="292" t="str">
        <f>DEC2HEX(B117,6)</f>
        <v>009066</v>
      </c>
      <c r="D117" s="293">
        <v>102</v>
      </c>
      <c r="E117" s="293" t="str">
        <f>DEC2HEX(D117)</f>
        <v>66</v>
      </c>
      <c r="F117" s="430">
        <v>51</v>
      </c>
      <c r="G117" s="430" t="str">
        <f>DEC2HEX(F117,4)</f>
        <v>0033</v>
      </c>
      <c r="H117" s="311"/>
      <c r="I117" s="301"/>
      <c r="J117" s="129"/>
      <c r="K117" s="129"/>
      <c r="L117" s="199"/>
      <c r="M117" s="199"/>
      <c r="N117" s="232"/>
      <c r="O117" s="232"/>
      <c r="P117" s="232"/>
      <c r="Q117" s="232"/>
      <c r="R117" s="232"/>
      <c r="S117" s="232"/>
      <c r="T117" s="210"/>
      <c r="U117" s="197">
        <v>102</v>
      </c>
      <c r="V117" s="197" t="str">
        <f>DEC2HEX(U117)</f>
        <v>66</v>
      </c>
      <c r="W117" s="346"/>
    </row>
    <row r="118" spans="2:23" ht="15" customHeight="1" x14ac:dyDescent="0.3">
      <c r="B118" s="291">
        <f t="shared" si="1"/>
        <v>36967</v>
      </c>
      <c r="C118" s="292" t="str">
        <f>DEC2HEX(B118,6)</f>
        <v>009067</v>
      </c>
      <c r="D118" s="293">
        <v>103</v>
      </c>
      <c r="E118" s="293" t="str">
        <f>DEC2HEX(D118)</f>
        <v>67</v>
      </c>
      <c r="F118" s="430"/>
      <c r="G118" s="430"/>
      <c r="H118" s="311"/>
      <c r="I118" s="301"/>
      <c r="J118" s="129"/>
      <c r="K118" s="129"/>
      <c r="L118" s="199"/>
      <c r="M118" s="199"/>
      <c r="N118" s="232"/>
      <c r="O118" s="232"/>
      <c r="P118" s="232"/>
      <c r="Q118" s="232"/>
      <c r="R118" s="232"/>
      <c r="S118" s="232"/>
      <c r="T118" s="210"/>
      <c r="U118" s="197">
        <v>103</v>
      </c>
      <c r="V118" s="197" t="str">
        <f>DEC2HEX(U118)</f>
        <v>67</v>
      </c>
      <c r="W118" s="222"/>
    </row>
    <row r="119" spans="2:23" ht="15" customHeight="1" x14ac:dyDescent="0.3">
      <c r="B119" s="291">
        <f t="shared" si="1"/>
        <v>36968</v>
      </c>
      <c r="C119" s="292" t="str">
        <f>DEC2HEX(B119,6)</f>
        <v>009068</v>
      </c>
      <c r="D119" s="293">
        <v>104</v>
      </c>
      <c r="E119" s="293" t="str">
        <f>DEC2HEX(D119)</f>
        <v>68</v>
      </c>
      <c r="F119" s="430">
        <v>52</v>
      </c>
      <c r="G119" s="430" t="str">
        <f>DEC2HEX(F119,4)</f>
        <v>0034</v>
      </c>
      <c r="H119" s="311"/>
      <c r="I119" s="301"/>
      <c r="J119" s="129"/>
      <c r="K119" s="129"/>
      <c r="L119" s="199"/>
      <c r="M119" s="199"/>
      <c r="N119" s="232"/>
      <c r="O119" s="232"/>
      <c r="P119" s="232"/>
      <c r="Q119" s="232"/>
      <c r="R119" s="232"/>
      <c r="S119" s="232"/>
      <c r="T119" s="233"/>
      <c r="U119" s="197">
        <v>104</v>
      </c>
      <c r="V119" s="197" t="str">
        <f>DEC2HEX(U119)</f>
        <v>68</v>
      </c>
      <c r="W119" s="222"/>
    </row>
    <row r="120" spans="2:23" ht="15" customHeight="1" x14ac:dyDescent="0.3">
      <c r="B120" s="291">
        <f t="shared" si="1"/>
        <v>36969</v>
      </c>
      <c r="C120" s="292" t="str">
        <f>DEC2HEX(B120,6)</f>
        <v>009069</v>
      </c>
      <c r="D120" s="293">
        <v>105</v>
      </c>
      <c r="E120" s="293" t="str">
        <f>DEC2HEX(D120)</f>
        <v>69</v>
      </c>
      <c r="F120" s="430"/>
      <c r="G120" s="430"/>
      <c r="H120" s="311"/>
      <c r="I120" s="301"/>
      <c r="J120" s="129"/>
      <c r="K120" s="129"/>
      <c r="L120" s="199"/>
      <c r="M120" s="199"/>
      <c r="N120" s="232"/>
      <c r="O120" s="232"/>
      <c r="P120" s="232"/>
      <c r="Q120" s="232"/>
      <c r="R120" s="232"/>
      <c r="S120" s="232"/>
      <c r="T120" s="233"/>
      <c r="U120" s="197">
        <v>105</v>
      </c>
      <c r="V120" s="197" t="str">
        <f>DEC2HEX(U120)</f>
        <v>69</v>
      </c>
      <c r="W120" s="222"/>
    </row>
    <row r="121" spans="2:23" ht="15" customHeight="1" x14ac:dyDescent="0.3">
      <c r="B121" s="291">
        <f t="shared" si="1"/>
        <v>36970</v>
      </c>
      <c r="C121" s="292" t="str">
        <f>DEC2HEX(B121,6)</f>
        <v>00906A</v>
      </c>
      <c r="D121" s="293">
        <v>106</v>
      </c>
      <c r="E121" s="293" t="str">
        <f>DEC2HEX(D121)</f>
        <v>6A</v>
      </c>
      <c r="F121" s="430">
        <v>53</v>
      </c>
      <c r="G121" s="430" t="str">
        <f>DEC2HEX(F121,4)</f>
        <v>0035</v>
      </c>
      <c r="H121" s="311"/>
      <c r="I121" s="301"/>
      <c r="J121" s="129"/>
      <c r="K121" s="129"/>
      <c r="L121" s="199"/>
      <c r="M121" s="199"/>
      <c r="N121" s="232"/>
      <c r="O121" s="232"/>
      <c r="P121" s="232"/>
      <c r="Q121" s="232"/>
      <c r="R121" s="232"/>
      <c r="S121" s="232"/>
      <c r="T121" s="233"/>
      <c r="U121" s="197">
        <v>106</v>
      </c>
      <c r="V121" s="197" t="str">
        <f>DEC2HEX(U121)</f>
        <v>6A</v>
      </c>
      <c r="W121" s="222"/>
    </row>
    <row r="122" spans="2:23" ht="15" customHeight="1" x14ac:dyDescent="0.3">
      <c r="B122" s="291">
        <f t="shared" si="1"/>
        <v>36971</v>
      </c>
      <c r="C122" s="292" t="str">
        <f>DEC2HEX(B122,6)</f>
        <v>00906B</v>
      </c>
      <c r="D122" s="293">
        <v>107</v>
      </c>
      <c r="E122" s="293" t="str">
        <f>DEC2HEX(D122)</f>
        <v>6B</v>
      </c>
      <c r="F122" s="430"/>
      <c r="G122" s="430"/>
      <c r="H122" s="311"/>
      <c r="I122" s="301"/>
      <c r="J122" s="129"/>
      <c r="K122" s="129"/>
      <c r="L122" s="199"/>
      <c r="M122" s="199"/>
      <c r="N122" s="228"/>
      <c r="O122" s="228"/>
      <c r="P122" s="228"/>
      <c r="Q122" s="228"/>
      <c r="R122" s="228"/>
      <c r="S122" s="228"/>
      <c r="T122" s="233"/>
      <c r="U122" s="197">
        <v>107</v>
      </c>
      <c r="V122" s="197" t="str">
        <f>DEC2HEX(U122)</f>
        <v>6B</v>
      </c>
      <c r="W122" s="222"/>
    </row>
    <row r="123" spans="2:23" ht="15" customHeight="1" x14ac:dyDescent="0.3">
      <c r="B123" s="291">
        <f t="shared" si="1"/>
        <v>36972</v>
      </c>
      <c r="C123" s="292" t="str">
        <f>DEC2HEX(B123,6)</f>
        <v>00906C</v>
      </c>
      <c r="D123" s="293">
        <v>108</v>
      </c>
      <c r="E123" s="293" t="str">
        <f>DEC2HEX(D123)</f>
        <v>6C</v>
      </c>
      <c r="F123" s="430">
        <v>54</v>
      </c>
      <c r="G123" s="430" t="str">
        <f>DEC2HEX(F123,4)</f>
        <v>0036</v>
      </c>
      <c r="H123" s="311"/>
      <c r="I123" s="301"/>
      <c r="J123" s="129"/>
      <c r="K123" s="129"/>
      <c r="L123" s="199"/>
      <c r="M123" s="199"/>
      <c r="N123" s="228"/>
      <c r="O123" s="228"/>
      <c r="P123" s="228"/>
      <c r="Q123" s="228"/>
      <c r="R123" s="228"/>
      <c r="S123" s="228"/>
      <c r="T123" s="233"/>
      <c r="U123" s="197">
        <v>108</v>
      </c>
      <c r="V123" s="197" t="str">
        <f>DEC2HEX(U123)</f>
        <v>6C</v>
      </c>
      <c r="W123" s="222"/>
    </row>
    <row r="124" spans="2:23" ht="15" customHeight="1" x14ac:dyDescent="0.3">
      <c r="B124" s="291">
        <f t="shared" si="1"/>
        <v>36973</v>
      </c>
      <c r="C124" s="292" t="str">
        <f>DEC2HEX(B124,6)</f>
        <v>00906D</v>
      </c>
      <c r="D124" s="293">
        <v>109</v>
      </c>
      <c r="E124" s="293" t="str">
        <f>DEC2HEX(D124)</f>
        <v>6D</v>
      </c>
      <c r="F124" s="430"/>
      <c r="G124" s="430"/>
      <c r="H124" s="311"/>
      <c r="I124" s="301"/>
      <c r="J124" s="129"/>
      <c r="K124" s="129"/>
      <c r="L124" s="199"/>
      <c r="M124" s="199"/>
      <c r="N124" s="228"/>
      <c r="O124" s="228"/>
      <c r="P124" s="228"/>
      <c r="Q124" s="228"/>
      <c r="R124" s="228"/>
      <c r="S124" s="228"/>
      <c r="T124" s="233"/>
      <c r="U124" s="197">
        <v>109</v>
      </c>
      <c r="V124" s="197" t="str">
        <f>DEC2HEX(U124)</f>
        <v>6D</v>
      </c>
      <c r="W124" s="222"/>
    </row>
    <row r="125" spans="2:23" ht="15" customHeight="1" x14ac:dyDescent="0.3">
      <c r="B125" s="291">
        <f t="shared" si="1"/>
        <v>36974</v>
      </c>
      <c r="C125" s="292" t="str">
        <f>DEC2HEX(B125,6)</f>
        <v>00906E</v>
      </c>
      <c r="D125" s="293">
        <v>110</v>
      </c>
      <c r="E125" s="293" t="str">
        <f>DEC2HEX(D125)</f>
        <v>6E</v>
      </c>
      <c r="F125" s="430">
        <v>55</v>
      </c>
      <c r="G125" s="430" t="str">
        <f>DEC2HEX(F125,4)</f>
        <v>0037</v>
      </c>
      <c r="H125" s="311"/>
      <c r="I125" s="301"/>
      <c r="J125" s="129"/>
      <c r="K125" s="129"/>
      <c r="L125" s="199"/>
      <c r="M125" s="199"/>
      <c r="N125" s="228"/>
      <c r="O125" s="228"/>
      <c r="P125" s="228"/>
      <c r="Q125" s="228"/>
      <c r="R125" s="228"/>
      <c r="S125" s="228"/>
      <c r="T125" s="233"/>
      <c r="U125" s="197">
        <v>110</v>
      </c>
      <c r="V125" s="197" t="str">
        <f>DEC2HEX(U125)</f>
        <v>6E</v>
      </c>
      <c r="W125" s="217"/>
    </row>
    <row r="126" spans="2:23" ht="15" customHeight="1" x14ac:dyDescent="0.3">
      <c r="B126" s="291">
        <f t="shared" si="1"/>
        <v>36975</v>
      </c>
      <c r="C126" s="292" t="str">
        <f>DEC2HEX(B126,6)</f>
        <v>00906F</v>
      </c>
      <c r="D126" s="293">
        <v>111</v>
      </c>
      <c r="E126" s="293" t="str">
        <f>DEC2HEX(D126)</f>
        <v>6F</v>
      </c>
      <c r="F126" s="430"/>
      <c r="G126" s="430"/>
      <c r="H126" s="311"/>
      <c r="I126" s="301"/>
      <c r="J126" s="129"/>
      <c r="K126" s="129"/>
      <c r="L126" s="199"/>
      <c r="M126" s="199"/>
      <c r="N126" s="228"/>
      <c r="O126" s="228"/>
      <c r="P126" s="228"/>
      <c r="Q126" s="228"/>
      <c r="R126" s="228"/>
      <c r="S126" s="228"/>
      <c r="T126" s="233"/>
      <c r="U126" s="197">
        <v>111</v>
      </c>
      <c r="V126" s="197" t="str">
        <f>DEC2HEX(U126)</f>
        <v>6F</v>
      </c>
      <c r="W126" s="217"/>
    </row>
    <row r="127" spans="2:23" ht="15" customHeight="1" x14ac:dyDescent="0.3">
      <c r="B127" s="291">
        <f t="shared" si="1"/>
        <v>36976</v>
      </c>
      <c r="C127" s="292" t="str">
        <f>DEC2HEX(B127,6)</f>
        <v>009070</v>
      </c>
      <c r="D127" s="293">
        <v>112</v>
      </c>
      <c r="E127" s="293" t="str">
        <f>DEC2HEX(D127)</f>
        <v>70</v>
      </c>
      <c r="F127" s="430">
        <v>56</v>
      </c>
      <c r="G127" s="430" t="str">
        <f>DEC2HEX(F127,4)</f>
        <v>0038</v>
      </c>
      <c r="H127" s="311"/>
      <c r="I127" s="301"/>
      <c r="J127" s="129"/>
      <c r="K127" s="129"/>
      <c r="L127" s="199"/>
      <c r="M127" s="199"/>
      <c r="N127" s="232"/>
      <c r="O127" s="232"/>
      <c r="P127" s="145"/>
      <c r="Q127" s="145"/>
      <c r="R127" s="145"/>
      <c r="S127" s="145"/>
      <c r="T127" s="210"/>
      <c r="U127" s="197">
        <v>112</v>
      </c>
      <c r="V127" s="197" t="str">
        <f>DEC2HEX(U127)</f>
        <v>70</v>
      </c>
      <c r="W127" s="208"/>
    </row>
    <row r="128" spans="2:23" ht="15" customHeight="1" x14ac:dyDescent="0.3">
      <c r="B128" s="291">
        <f t="shared" si="1"/>
        <v>36977</v>
      </c>
      <c r="C128" s="292" t="str">
        <f>DEC2HEX(B128,6)</f>
        <v>009071</v>
      </c>
      <c r="D128" s="293">
        <v>113</v>
      </c>
      <c r="E128" s="293" t="str">
        <f>DEC2HEX(D128)</f>
        <v>71</v>
      </c>
      <c r="F128" s="430"/>
      <c r="G128" s="430"/>
      <c r="H128" s="311"/>
      <c r="I128" s="301"/>
      <c r="J128" s="129"/>
      <c r="K128" s="129"/>
      <c r="L128" s="199"/>
      <c r="M128" s="199"/>
      <c r="N128" s="232"/>
      <c r="O128" s="232"/>
      <c r="P128" s="232"/>
      <c r="Q128" s="232"/>
      <c r="R128" s="232"/>
      <c r="S128" s="232"/>
      <c r="T128" s="210"/>
      <c r="U128" s="197">
        <v>113</v>
      </c>
      <c r="V128" s="197" t="str">
        <f>DEC2HEX(U128)</f>
        <v>71</v>
      </c>
      <c r="W128" s="217"/>
    </row>
    <row r="129" spans="2:29" ht="15" customHeight="1" x14ac:dyDescent="0.3">
      <c r="B129" s="291">
        <f t="shared" si="1"/>
        <v>36978</v>
      </c>
      <c r="C129" s="292" t="str">
        <f>DEC2HEX(B129,6)</f>
        <v>009072</v>
      </c>
      <c r="D129" s="293">
        <v>114</v>
      </c>
      <c r="E129" s="293" t="str">
        <f>DEC2HEX(D129)</f>
        <v>72</v>
      </c>
      <c r="F129" s="430">
        <v>57</v>
      </c>
      <c r="G129" s="430" t="str">
        <f>DEC2HEX(F129,4)</f>
        <v>0039</v>
      </c>
      <c r="H129" s="347"/>
      <c r="I129" s="301"/>
      <c r="J129" s="122"/>
      <c r="K129" s="122"/>
      <c r="L129" s="199"/>
      <c r="M129" s="199"/>
      <c r="N129" s="232"/>
      <c r="O129" s="232"/>
      <c r="P129" s="232"/>
      <c r="Q129" s="232"/>
      <c r="R129" s="232"/>
      <c r="S129" s="232"/>
      <c r="T129" s="210"/>
      <c r="U129" s="197">
        <v>114</v>
      </c>
      <c r="V129" s="197" t="str">
        <f>DEC2HEX(U129)</f>
        <v>72</v>
      </c>
      <c r="W129" s="217"/>
    </row>
    <row r="130" spans="2:29" ht="15" customHeight="1" x14ac:dyDescent="0.3">
      <c r="B130" s="291">
        <f t="shared" si="1"/>
        <v>36979</v>
      </c>
      <c r="C130" s="292" t="str">
        <f>DEC2HEX(B130,6)</f>
        <v>009073</v>
      </c>
      <c r="D130" s="293">
        <v>115</v>
      </c>
      <c r="E130" s="293" t="str">
        <f>DEC2HEX(D130)</f>
        <v>73</v>
      </c>
      <c r="F130" s="430"/>
      <c r="G130" s="430"/>
      <c r="H130" s="347"/>
      <c r="I130" s="301"/>
      <c r="J130" s="122"/>
      <c r="K130" s="122"/>
      <c r="L130" s="199"/>
      <c r="M130" s="199"/>
      <c r="N130" s="232"/>
      <c r="O130" s="232"/>
      <c r="P130" s="232"/>
      <c r="Q130" s="232"/>
      <c r="R130" s="232"/>
      <c r="S130" s="232"/>
      <c r="T130" s="210"/>
      <c r="U130" s="197">
        <v>115</v>
      </c>
      <c r="V130" s="197" t="str">
        <f>DEC2HEX(U130)</f>
        <v>73</v>
      </c>
      <c r="W130" s="346"/>
    </row>
    <row r="131" spans="2:29" ht="15" customHeight="1" x14ac:dyDescent="0.3">
      <c r="B131" s="291">
        <f t="shared" si="1"/>
        <v>36980</v>
      </c>
      <c r="C131" s="292" t="str">
        <f>DEC2HEX(B131,6)</f>
        <v>009074</v>
      </c>
      <c r="D131" s="293">
        <v>116</v>
      </c>
      <c r="E131" s="293" t="str">
        <f>DEC2HEX(D131)</f>
        <v>74</v>
      </c>
      <c r="F131" s="430">
        <v>58</v>
      </c>
      <c r="G131" s="430" t="str">
        <f>DEC2HEX(F131,4)</f>
        <v>003A</v>
      </c>
      <c r="H131" s="347"/>
      <c r="I131" s="301"/>
      <c r="J131" s="122"/>
      <c r="K131" s="122"/>
      <c r="L131" s="199"/>
      <c r="M131" s="199"/>
      <c r="N131" s="232"/>
      <c r="O131" s="232"/>
      <c r="P131" s="232"/>
      <c r="Q131" s="232"/>
      <c r="R131" s="232"/>
      <c r="S131" s="232"/>
      <c r="T131" s="210"/>
      <c r="U131" s="197">
        <v>116</v>
      </c>
      <c r="V131" s="197" t="str">
        <f>DEC2HEX(U131)</f>
        <v>74</v>
      </c>
      <c r="W131" s="346"/>
    </row>
    <row r="132" spans="2:29" ht="15" customHeight="1" x14ac:dyDescent="0.3">
      <c r="B132" s="291">
        <f t="shared" si="1"/>
        <v>36981</v>
      </c>
      <c r="C132" s="292" t="str">
        <f>DEC2HEX(B132,6)</f>
        <v>009075</v>
      </c>
      <c r="D132" s="293">
        <v>117</v>
      </c>
      <c r="E132" s="293" t="str">
        <f>DEC2HEX(D132)</f>
        <v>75</v>
      </c>
      <c r="F132" s="430"/>
      <c r="G132" s="430"/>
      <c r="H132" s="347"/>
      <c r="I132" s="301"/>
      <c r="J132" s="122"/>
      <c r="K132" s="122"/>
      <c r="L132" s="199"/>
      <c r="M132" s="199"/>
      <c r="N132" s="232"/>
      <c r="O132" s="232"/>
      <c r="P132" s="232"/>
      <c r="Q132" s="232"/>
      <c r="R132" s="232"/>
      <c r="S132" s="232"/>
      <c r="T132" s="210"/>
      <c r="U132" s="197">
        <v>117</v>
      </c>
      <c r="V132" s="197" t="str">
        <f>DEC2HEX(U132)</f>
        <v>75</v>
      </c>
      <c r="W132" s="346"/>
    </row>
    <row r="133" spans="2:29" ht="15" customHeight="1" x14ac:dyDescent="0.3">
      <c r="B133" s="291">
        <f t="shared" si="1"/>
        <v>36982</v>
      </c>
      <c r="C133" s="292" t="str">
        <f>DEC2HEX(B133,6)</f>
        <v>009076</v>
      </c>
      <c r="D133" s="293">
        <v>118</v>
      </c>
      <c r="E133" s="293" t="str">
        <f>DEC2HEX(D133)</f>
        <v>76</v>
      </c>
      <c r="F133" s="430">
        <v>59</v>
      </c>
      <c r="G133" s="430" t="str">
        <f>DEC2HEX(F133,4)</f>
        <v>003B</v>
      </c>
      <c r="H133" s="347"/>
      <c r="I133" s="301"/>
      <c r="J133" s="122"/>
      <c r="K133" s="122"/>
      <c r="L133" s="199"/>
      <c r="M133" s="199"/>
      <c r="N133" s="232"/>
      <c r="O133" s="232"/>
      <c r="P133" s="232"/>
      <c r="Q133" s="232"/>
      <c r="R133" s="232"/>
      <c r="S133" s="232"/>
      <c r="T133" s="210"/>
      <c r="U133" s="197">
        <v>118</v>
      </c>
      <c r="V133" s="197" t="str">
        <f>DEC2HEX(U133)</f>
        <v>76</v>
      </c>
      <c r="W133" s="346"/>
    </row>
    <row r="134" spans="2:29" ht="15" customHeight="1" x14ac:dyDescent="0.3">
      <c r="B134" s="291">
        <f t="shared" si="1"/>
        <v>36983</v>
      </c>
      <c r="C134" s="292" t="str">
        <f>DEC2HEX(B134,6)</f>
        <v>009077</v>
      </c>
      <c r="D134" s="293">
        <v>119</v>
      </c>
      <c r="E134" s="293" t="str">
        <f>DEC2HEX(D134)</f>
        <v>77</v>
      </c>
      <c r="F134" s="430"/>
      <c r="G134" s="430"/>
      <c r="H134" s="347"/>
      <c r="I134" s="301"/>
      <c r="J134" s="122"/>
      <c r="K134" s="122"/>
      <c r="L134" s="199"/>
      <c r="M134" s="199"/>
      <c r="N134" s="232"/>
      <c r="O134" s="232"/>
      <c r="P134" s="232"/>
      <c r="Q134" s="232"/>
      <c r="R134" s="232"/>
      <c r="S134" s="232"/>
      <c r="T134" s="210"/>
      <c r="U134" s="197">
        <v>119</v>
      </c>
      <c r="V134" s="197" t="str">
        <f>DEC2HEX(U134)</f>
        <v>77</v>
      </c>
      <c r="W134" s="222"/>
    </row>
    <row r="135" spans="2:29" ht="15" customHeight="1" x14ac:dyDescent="0.3">
      <c r="B135" s="291">
        <f t="shared" si="1"/>
        <v>36984</v>
      </c>
      <c r="C135" s="292" t="str">
        <f>DEC2HEX(B135,6)</f>
        <v>009078</v>
      </c>
      <c r="D135" s="293">
        <v>120</v>
      </c>
      <c r="E135" s="293" t="str">
        <f>DEC2HEX(D135)</f>
        <v>78</v>
      </c>
      <c r="F135" s="430">
        <v>60</v>
      </c>
      <c r="G135" s="430" t="str">
        <f>DEC2HEX(F135,4)</f>
        <v>003C</v>
      </c>
      <c r="H135" s="347"/>
      <c r="I135" s="301"/>
      <c r="J135" s="122"/>
      <c r="K135" s="122"/>
      <c r="L135" s="199"/>
      <c r="M135" s="199"/>
      <c r="N135" s="232"/>
      <c r="O135" s="232"/>
      <c r="P135" s="232"/>
      <c r="Q135" s="232"/>
      <c r="R135" s="232"/>
      <c r="S135" s="232"/>
      <c r="T135" s="233"/>
      <c r="U135" s="197">
        <v>120</v>
      </c>
      <c r="V135" s="197" t="str">
        <f>DEC2HEX(U135)</f>
        <v>78</v>
      </c>
      <c r="W135" s="222"/>
    </row>
    <row r="136" spans="2:29" ht="15" customHeight="1" x14ac:dyDescent="0.3">
      <c r="B136" s="291">
        <f t="shared" si="1"/>
        <v>36985</v>
      </c>
      <c r="C136" s="292" t="str">
        <f>DEC2HEX(B136,6)</f>
        <v>009079</v>
      </c>
      <c r="D136" s="293">
        <v>121</v>
      </c>
      <c r="E136" s="293" t="str">
        <f>DEC2HEX(D136)</f>
        <v>79</v>
      </c>
      <c r="F136" s="430"/>
      <c r="G136" s="430"/>
      <c r="H136" s="347"/>
      <c r="I136" s="301"/>
      <c r="J136" s="122"/>
      <c r="K136" s="122"/>
      <c r="L136" s="199"/>
      <c r="M136" s="199"/>
      <c r="N136" s="232"/>
      <c r="O136" s="232"/>
      <c r="P136" s="232"/>
      <c r="Q136" s="232"/>
      <c r="R136" s="232"/>
      <c r="S136" s="232"/>
      <c r="T136" s="233"/>
      <c r="U136" s="197">
        <v>121</v>
      </c>
      <c r="V136" s="197" t="str">
        <f>DEC2HEX(U136)</f>
        <v>79</v>
      </c>
      <c r="W136" s="222"/>
    </row>
    <row r="137" spans="2:29" ht="15" customHeight="1" x14ac:dyDescent="0.3">
      <c r="B137" s="291">
        <f t="shared" si="1"/>
        <v>36986</v>
      </c>
      <c r="C137" s="292" t="str">
        <f>DEC2HEX(B137,6)</f>
        <v>00907A</v>
      </c>
      <c r="D137" s="293">
        <v>122</v>
      </c>
      <c r="E137" s="293" t="str">
        <f>DEC2HEX(D137)</f>
        <v>7A</v>
      </c>
      <c r="F137" s="430">
        <v>61</v>
      </c>
      <c r="G137" s="430" t="str">
        <f>DEC2HEX(F137,4)</f>
        <v>003D</v>
      </c>
      <c r="H137" s="347"/>
      <c r="I137" s="301"/>
      <c r="J137" s="122"/>
      <c r="K137" s="122"/>
      <c r="L137" s="199"/>
      <c r="M137" s="199"/>
      <c r="N137" s="232"/>
      <c r="O137" s="232"/>
      <c r="P137" s="232"/>
      <c r="Q137" s="232"/>
      <c r="R137" s="232"/>
      <c r="S137" s="232"/>
      <c r="T137" s="233"/>
      <c r="U137" s="197">
        <v>122</v>
      </c>
      <c r="V137" s="197" t="str">
        <f>DEC2HEX(U137)</f>
        <v>7A</v>
      </c>
      <c r="W137" s="222"/>
    </row>
    <row r="138" spans="2:29" ht="15" customHeight="1" x14ac:dyDescent="0.3">
      <c r="B138" s="291">
        <f t="shared" si="1"/>
        <v>36987</v>
      </c>
      <c r="C138" s="292" t="str">
        <f>DEC2HEX(B138,6)</f>
        <v>00907B</v>
      </c>
      <c r="D138" s="293">
        <v>123</v>
      </c>
      <c r="E138" s="293" t="str">
        <f>DEC2HEX(D138)</f>
        <v>7B</v>
      </c>
      <c r="F138" s="430"/>
      <c r="G138" s="430"/>
      <c r="H138" s="347"/>
      <c r="I138" s="301"/>
      <c r="J138" s="122"/>
      <c r="K138" s="122"/>
      <c r="L138" s="199"/>
      <c r="M138" s="199"/>
      <c r="N138" s="228"/>
      <c r="O138" s="228"/>
      <c r="P138" s="228"/>
      <c r="Q138" s="228"/>
      <c r="R138" s="228"/>
      <c r="S138" s="228"/>
      <c r="T138" s="233"/>
      <c r="U138" s="197">
        <v>123</v>
      </c>
      <c r="V138" s="197" t="str">
        <f>DEC2HEX(U138)</f>
        <v>7B</v>
      </c>
      <c r="W138" s="222"/>
    </row>
    <row r="139" spans="2:29" ht="15" customHeight="1" x14ac:dyDescent="0.3">
      <c r="B139" s="291">
        <f t="shared" si="1"/>
        <v>36988</v>
      </c>
      <c r="C139" s="292" t="str">
        <f>DEC2HEX(B139,6)</f>
        <v>00907C</v>
      </c>
      <c r="D139" s="293">
        <v>124</v>
      </c>
      <c r="E139" s="293" t="str">
        <f>DEC2HEX(D139)</f>
        <v>7C</v>
      </c>
      <c r="F139" s="430">
        <v>62</v>
      </c>
      <c r="G139" s="430" t="str">
        <f>DEC2HEX(F139,4)</f>
        <v>003E</v>
      </c>
      <c r="H139" s="347"/>
      <c r="I139" s="301"/>
      <c r="J139" s="122"/>
      <c r="K139" s="122"/>
      <c r="L139" s="199"/>
      <c r="M139" s="199"/>
      <c r="N139" s="228"/>
      <c r="O139" s="228"/>
      <c r="P139" s="228"/>
      <c r="Q139" s="228"/>
      <c r="R139" s="228"/>
      <c r="S139" s="228"/>
      <c r="T139" s="233"/>
      <c r="U139" s="197">
        <v>124</v>
      </c>
      <c r="V139" s="197" t="str">
        <f>DEC2HEX(U139)</f>
        <v>7C</v>
      </c>
      <c r="W139" s="222"/>
    </row>
    <row r="140" spans="2:29" ht="15" customHeight="1" x14ac:dyDescent="0.3">
      <c r="B140" s="291">
        <f t="shared" si="1"/>
        <v>36989</v>
      </c>
      <c r="C140" s="292" t="str">
        <f>DEC2HEX(B140,6)</f>
        <v>00907D</v>
      </c>
      <c r="D140" s="293">
        <v>125</v>
      </c>
      <c r="E140" s="293" t="str">
        <f>DEC2HEX(D140)</f>
        <v>7D</v>
      </c>
      <c r="F140" s="430"/>
      <c r="G140" s="430"/>
      <c r="H140" s="347"/>
      <c r="I140" s="301"/>
      <c r="J140" s="110"/>
      <c r="K140" s="129"/>
      <c r="L140" s="199"/>
      <c r="M140" s="199"/>
      <c r="N140" s="228"/>
      <c r="O140" s="228"/>
      <c r="P140" s="228"/>
      <c r="Q140" s="228"/>
      <c r="R140" s="228"/>
      <c r="S140" s="228"/>
      <c r="T140" s="233"/>
      <c r="U140" s="197">
        <v>125</v>
      </c>
      <c r="V140" s="197" t="str">
        <f>DEC2HEX(U140)</f>
        <v>7D</v>
      </c>
      <c r="W140" s="222"/>
    </row>
    <row r="141" spans="2:29" ht="15" customHeight="1" x14ac:dyDescent="0.3">
      <c r="B141" s="291">
        <f t="shared" si="1"/>
        <v>36990</v>
      </c>
      <c r="C141" s="292" t="str">
        <f>DEC2HEX(B141,6)</f>
        <v>00907E</v>
      </c>
      <c r="D141" s="293">
        <v>126</v>
      </c>
      <c r="E141" s="293" t="str">
        <f>DEC2HEX(D141)</f>
        <v>7E</v>
      </c>
      <c r="F141" s="430">
        <v>63</v>
      </c>
      <c r="G141" s="430" t="str">
        <f>DEC2HEX(F141,4)</f>
        <v>003F</v>
      </c>
      <c r="H141" s="347"/>
      <c r="I141" s="301"/>
      <c r="J141" s="110"/>
      <c r="K141" s="129"/>
      <c r="L141" s="199"/>
      <c r="M141" s="199"/>
      <c r="N141" s="228"/>
      <c r="O141" s="228"/>
      <c r="P141" s="228"/>
      <c r="Q141" s="228"/>
      <c r="R141" s="228"/>
      <c r="S141" s="228"/>
      <c r="T141" s="233"/>
      <c r="U141" s="197">
        <v>126</v>
      </c>
      <c r="V141" s="197" t="str">
        <f>DEC2HEX(U141)</f>
        <v>7E</v>
      </c>
      <c r="W141" s="217"/>
    </row>
    <row r="142" spans="2:29" ht="15" customHeight="1" x14ac:dyDescent="0.3">
      <c r="B142" s="291">
        <f t="shared" si="1"/>
        <v>36991</v>
      </c>
      <c r="C142" s="292" t="str">
        <f>DEC2HEX(B142,6)</f>
        <v>00907F</v>
      </c>
      <c r="D142" s="293">
        <v>127</v>
      </c>
      <c r="E142" s="293" t="str">
        <f>DEC2HEX(D142)</f>
        <v>7F</v>
      </c>
      <c r="F142" s="430"/>
      <c r="G142" s="430"/>
      <c r="H142" s="347"/>
      <c r="I142" s="301"/>
      <c r="J142" s="110"/>
      <c r="K142" s="129"/>
      <c r="L142" s="199"/>
      <c r="M142" s="199"/>
      <c r="N142" s="228"/>
      <c r="O142" s="228"/>
      <c r="P142" s="228"/>
      <c r="Q142" s="228"/>
      <c r="R142" s="228"/>
      <c r="S142" s="228"/>
      <c r="T142" s="233"/>
      <c r="U142" s="197">
        <v>127</v>
      </c>
      <c r="V142" s="197" t="str">
        <f>DEC2HEX(U142)</f>
        <v>7F</v>
      </c>
      <c r="W142" s="217"/>
    </row>
    <row r="143" spans="2:29" ht="15" customHeight="1" x14ac:dyDescent="0.3">
      <c r="B143" s="291">
        <f t="shared" si="1"/>
        <v>36992</v>
      </c>
      <c r="C143" s="292" t="str">
        <f>DEC2HEX(B143,6)</f>
        <v>009080</v>
      </c>
      <c r="D143" s="293">
        <v>128</v>
      </c>
      <c r="E143" s="293" t="str">
        <f>DEC2HEX(D143)</f>
        <v>80</v>
      </c>
      <c r="F143" s="430">
        <v>64</v>
      </c>
      <c r="G143" s="430" t="str">
        <f>DEC2HEX(F143,4)</f>
        <v>0040</v>
      </c>
      <c r="H143" s="347"/>
      <c r="I143" s="301"/>
      <c r="J143" s="110"/>
      <c r="K143" s="129"/>
      <c r="L143" s="199"/>
      <c r="M143" s="199"/>
      <c r="N143" s="112"/>
      <c r="O143" s="112"/>
      <c r="P143" s="162"/>
      <c r="Q143" s="100"/>
      <c r="R143" s="100"/>
      <c r="S143" s="100"/>
      <c r="T143" s="233"/>
      <c r="U143" s="197">
        <v>128</v>
      </c>
      <c r="V143" s="197" t="str">
        <f>DEC2HEX(U143)</f>
        <v>80</v>
      </c>
      <c r="W143" s="217"/>
    </row>
    <row r="144" spans="2:29" ht="14.45" customHeight="1" x14ac:dyDescent="0.3">
      <c r="B144" s="291">
        <f t="shared" ref="B144:B207" si="2">B143+1</f>
        <v>36993</v>
      </c>
      <c r="C144" s="292" t="str">
        <f>DEC2HEX(B144,6)</f>
        <v>009081</v>
      </c>
      <c r="D144" s="293">
        <v>129</v>
      </c>
      <c r="E144" s="293" t="str">
        <f>DEC2HEX(D144)</f>
        <v>81</v>
      </c>
      <c r="F144" s="430"/>
      <c r="G144" s="430"/>
      <c r="H144" s="348"/>
      <c r="I144" s="301"/>
      <c r="J144" s="110"/>
      <c r="K144" s="129"/>
      <c r="L144" s="199"/>
      <c r="M144" s="199"/>
      <c r="N144" s="112"/>
      <c r="O144" s="162"/>
      <c r="P144" s="162"/>
      <c r="Q144" s="162"/>
      <c r="R144" s="162"/>
      <c r="S144" s="162"/>
      <c r="T144" s="233"/>
      <c r="U144" s="197">
        <v>129</v>
      </c>
      <c r="V144" s="197" t="str">
        <f>DEC2HEX(U144)</f>
        <v>81</v>
      </c>
      <c r="W144" s="349"/>
      <c r="X144" s="350"/>
      <c r="Y144" s="350"/>
      <c r="Z144" s="350"/>
      <c r="AA144" s="350"/>
      <c r="AB144" s="350"/>
      <c r="AC144" s="350"/>
    </row>
    <row r="145" spans="2:29" ht="15" customHeight="1" x14ac:dyDescent="0.3">
      <c r="B145" s="291">
        <f t="shared" si="2"/>
        <v>36994</v>
      </c>
      <c r="C145" s="292" t="str">
        <f>DEC2HEX(B145,6)</f>
        <v>009082</v>
      </c>
      <c r="D145" s="293">
        <v>130</v>
      </c>
      <c r="E145" s="293" t="str">
        <f>DEC2HEX(D145)</f>
        <v>82</v>
      </c>
      <c r="F145" s="430">
        <v>65</v>
      </c>
      <c r="G145" s="430" t="str">
        <f>DEC2HEX(F145,4)</f>
        <v>0041</v>
      </c>
      <c r="H145" s="348"/>
      <c r="I145" s="301"/>
      <c r="J145" s="109"/>
      <c r="K145" s="129"/>
      <c r="L145" s="199"/>
      <c r="M145" s="199"/>
      <c r="N145" s="112"/>
      <c r="O145" s="112"/>
      <c r="P145" s="112"/>
      <c r="Q145" s="112"/>
      <c r="R145" s="112"/>
      <c r="S145" s="112"/>
      <c r="T145" s="210"/>
      <c r="U145" s="197">
        <v>130</v>
      </c>
      <c r="V145" s="197" t="str">
        <f>DEC2HEX(U145)</f>
        <v>82</v>
      </c>
      <c r="W145" s="346"/>
      <c r="X145" s="350"/>
      <c r="Y145" s="350"/>
      <c r="Z145" s="350"/>
      <c r="AA145" s="350"/>
      <c r="AB145" s="350"/>
      <c r="AC145" s="350"/>
    </row>
    <row r="146" spans="2:29" ht="15" customHeight="1" x14ac:dyDescent="0.3">
      <c r="B146" s="291">
        <f t="shared" si="2"/>
        <v>36995</v>
      </c>
      <c r="C146" s="292" t="str">
        <f>DEC2HEX(B146,6)</f>
        <v>009083</v>
      </c>
      <c r="D146" s="293">
        <v>131</v>
      </c>
      <c r="E146" s="293" t="str">
        <f>DEC2HEX(D146)</f>
        <v>83</v>
      </c>
      <c r="F146" s="430"/>
      <c r="G146" s="430"/>
      <c r="H146" s="348"/>
      <c r="I146" s="301"/>
      <c r="J146" s="109"/>
      <c r="K146" s="129"/>
      <c r="L146" s="199"/>
      <c r="M146" s="199"/>
      <c r="N146" s="124"/>
      <c r="O146" s="124"/>
      <c r="P146" s="124"/>
      <c r="Q146" s="124"/>
      <c r="R146" s="124"/>
      <c r="S146" s="124"/>
      <c r="T146" s="210"/>
      <c r="U146" s="197">
        <v>131</v>
      </c>
      <c r="V146" s="197" t="str">
        <f>DEC2HEX(U146)</f>
        <v>83</v>
      </c>
      <c r="W146" s="351"/>
      <c r="X146" s="350"/>
      <c r="Y146" s="350"/>
      <c r="Z146" s="350"/>
      <c r="AA146" s="350"/>
      <c r="AB146" s="350"/>
      <c r="AC146" s="350"/>
    </row>
    <row r="147" spans="2:29" ht="15" customHeight="1" x14ac:dyDescent="0.3">
      <c r="B147" s="291">
        <f t="shared" si="2"/>
        <v>36996</v>
      </c>
      <c r="C147" s="292" t="str">
        <f>DEC2HEX(B147,6)</f>
        <v>009084</v>
      </c>
      <c r="D147" s="293">
        <v>132</v>
      </c>
      <c r="E147" s="293" t="str">
        <f>DEC2HEX(D147)</f>
        <v>84</v>
      </c>
      <c r="F147" s="430">
        <v>66</v>
      </c>
      <c r="G147" s="430" t="str">
        <f>DEC2HEX(F147,4)</f>
        <v>0042</v>
      </c>
      <c r="H147" s="348"/>
      <c r="I147" s="301"/>
      <c r="J147" s="109"/>
      <c r="K147" s="129"/>
      <c r="L147" s="199"/>
      <c r="M147" s="199"/>
      <c r="N147" s="124"/>
      <c r="O147" s="124"/>
      <c r="P147" s="124"/>
      <c r="Q147" s="124"/>
      <c r="R147" s="124"/>
      <c r="S147" s="124"/>
      <c r="T147" s="210"/>
      <c r="U147" s="197">
        <v>132</v>
      </c>
      <c r="V147" s="197" t="str">
        <f>DEC2HEX(U147)</f>
        <v>84</v>
      </c>
      <c r="W147" s="346"/>
      <c r="X147" s="350"/>
      <c r="Y147" s="350"/>
      <c r="Z147" s="350"/>
      <c r="AA147" s="350"/>
      <c r="AB147" s="350"/>
      <c r="AC147" s="350"/>
    </row>
    <row r="148" spans="2:29" ht="15" customHeight="1" x14ac:dyDescent="0.3">
      <c r="B148" s="291">
        <f t="shared" si="2"/>
        <v>36997</v>
      </c>
      <c r="C148" s="292" t="str">
        <f>DEC2HEX(B148,6)</f>
        <v>009085</v>
      </c>
      <c r="D148" s="293">
        <v>133</v>
      </c>
      <c r="E148" s="293" t="str">
        <f>DEC2HEX(D148)</f>
        <v>85</v>
      </c>
      <c r="F148" s="430"/>
      <c r="G148" s="430"/>
      <c r="H148" s="348"/>
      <c r="I148" s="301"/>
      <c r="J148" s="109"/>
      <c r="K148" s="129"/>
      <c r="L148" s="199"/>
      <c r="M148" s="199"/>
      <c r="N148" s="124"/>
      <c r="O148" s="124"/>
      <c r="P148" s="124"/>
      <c r="Q148" s="124"/>
      <c r="R148" s="124"/>
      <c r="S148" s="124"/>
      <c r="T148" s="210"/>
      <c r="U148" s="197">
        <v>133</v>
      </c>
      <c r="V148" s="197" t="str">
        <f>DEC2HEX(U148)</f>
        <v>85</v>
      </c>
      <c r="W148" s="346"/>
      <c r="X148" s="352"/>
      <c r="Y148" s="352"/>
      <c r="Z148" s="352"/>
      <c r="AA148" s="352"/>
      <c r="AB148" s="352"/>
      <c r="AC148" s="352"/>
    </row>
    <row r="149" spans="2:29" ht="15" customHeight="1" x14ac:dyDescent="0.3">
      <c r="B149" s="291">
        <f t="shared" si="2"/>
        <v>36998</v>
      </c>
      <c r="C149" s="292" t="str">
        <f>DEC2HEX(B149,6)</f>
        <v>009086</v>
      </c>
      <c r="D149" s="293">
        <v>134</v>
      </c>
      <c r="E149" s="293" t="str">
        <f>DEC2HEX(D149)</f>
        <v>86</v>
      </c>
      <c r="F149" s="430">
        <v>67</v>
      </c>
      <c r="G149" s="430" t="str">
        <f>DEC2HEX(F149,4)</f>
        <v>0043</v>
      </c>
      <c r="H149" s="348"/>
      <c r="I149" s="301"/>
      <c r="J149" s="331"/>
      <c r="K149" s="129"/>
      <c r="L149" s="199"/>
      <c r="M149" s="199"/>
      <c r="N149" s="124"/>
      <c r="O149" s="124"/>
      <c r="P149" s="124"/>
      <c r="Q149" s="124"/>
      <c r="R149" s="124"/>
      <c r="S149" s="124"/>
      <c r="T149" s="332"/>
      <c r="U149" s="197">
        <v>134</v>
      </c>
      <c r="V149" s="197" t="str">
        <f>DEC2HEX(U149)</f>
        <v>86</v>
      </c>
      <c r="W149" s="346"/>
      <c r="X149" s="352"/>
      <c r="Y149" s="352"/>
      <c r="Z149" s="352"/>
      <c r="AA149" s="352"/>
      <c r="AB149" s="352"/>
      <c r="AC149" s="352"/>
    </row>
    <row r="150" spans="2:29" ht="15" customHeight="1" x14ac:dyDescent="0.3">
      <c r="B150" s="291">
        <f t="shared" si="2"/>
        <v>36999</v>
      </c>
      <c r="C150" s="292" t="str">
        <f>DEC2HEX(B150,6)</f>
        <v>009087</v>
      </c>
      <c r="D150" s="293">
        <v>135</v>
      </c>
      <c r="E150" s="293" t="str">
        <f>DEC2HEX(D150)</f>
        <v>87</v>
      </c>
      <c r="F150" s="430"/>
      <c r="G150" s="430"/>
      <c r="H150" s="348"/>
      <c r="I150" s="301"/>
      <c r="J150" s="123"/>
      <c r="K150" s="129"/>
      <c r="L150" s="199"/>
      <c r="M150" s="199"/>
      <c r="N150" s="124"/>
      <c r="O150" s="124"/>
      <c r="P150" s="124"/>
      <c r="Q150" s="124"/>
      <c r="R150" s="124"/>
      <c r="S150" s="124"/>
      <c r="T150" s="332"/>
      <c r="U150" s="197">
        <v>135</v>
      </c>
      <c r="V150" s="197" t="str">
        <f>DEC2HEX(U150)</f>
        <v>87</v>
      </c>
      <c r="W150" s="346"/>
      <c r="X150" s="352"/>
      <c r="Y150" s="352"/>
      <c r="Z150" s="352"/>
      <c r="AA150" s="352"/>
      <c r="AB150" s="352"/>
      <c r="AC150" s="352"/>
    </row>
    <row r="151" spans="2:29" ht="15" customHeight="1" x14ac:dyDescent="0.3">
      <c r="B151" s="291">
        <f t="shared" si="2"/>
        <v>37000</v>
      </c>
      <c r="C151" s="292" t="str">
        <f>DEC2HEX(B151,6)</f>
        <v>009088</v>
      </c>
      <c r="D151" s="293">
        <v>136</v>
      </c>
      <c r="E151" s="293" t="str">
        <f>DEC2HEX(D151)</f>
        <v>88</v>
      </c>
      <c r="F151" s="430">
        <v>68</v>
      </c>
      <c r="G151" s="430" t="str">
        <f>DEC2HEX(F151,4)</f>
        <v>0044</v>
      </c>
      <c r="H151" s="348"/>
      <c r="I151" s="301"/>
      <c r="J151" s="123"/>
      <c r="K151" s="129"/>
      <c r="L151" s="199"/>
      <c r="M151" s="199"/>
      <c r="N151" s="232"/>
      <c r="O151" s="232"/>
      <c r="P151" s="232"/>
      <c r="Q151" s="232"/>
      <c r="R151" s="232"/>
      <c r="S151" s="232"/>
      <c r="T151" s="210"/>
      <c r="U151" s="197">
        <v>136</v>
      </c>
      <c r="V151" s="197" t="str">
        <f>DEC2HEX(U151)</f>
        <v>88</v>
      </c>
      <c r="W151" s="346"/>
      <c r="X151" s="352"/>
      <c r="Y151" s="352"/>
      <c r="Z151" s="352"/>
      <c r="AA151" s="352"/>
      <c r="AB151" s="352"/>
      <c r="AC151" s="352"/>
    </row>
    <row r="152" spans="2:29" ht="15" customHeight="1" x14ac:dyDescent="0.3">
      <c r="B152" s="291">
        <f t="shared" si="2"/>
        <v>37001</v>
      </c>
      <c r="C152" s="292" t="str">
        <f>DEC2HEX(B152,6)</f>
        <v>009089</v>
      </c>
      <c r="D152" s="293">
        <v>137</v>
      </c>
      <c r="E152" s="293" t="str">
        <f>DEC2HEX(D152)</f>
        <v>89</v>
      </c>
      <c r="F152" s="430"/>
      <c r="G152" s="430"/>
      <c r="H152" s="348"/>
      <c r="I152" s="301"/>
      <c r="J152" s="123"/>
      <c r="K152" s="129"/>
      <c r="L152" s="199"/>
      <c r="M152" s="199"/>
      <c r="N152" s="232"/>
      <c r="O152" s="232"/>
      <c r="P152" s="232"/>
      <c r="Q152" s="232"/>
      <c r="R152" s="232"/>
      <c r="S152" s="232"/>
      <c r="T152" s="210"/>
      <c r="U152" s="197">
        <v>137</v>
      </c>
      <c r="V152" s="197" t="str">
        <f>DEC2HEX(U152)</f>
        <v>89</v>
      </c>
      <c r="W152" s="346"/>
    </row>
    <row r="153" spans="2:29" ht="15" customHeight="1" x14ac:dyDescent="0.3">
      <c r="B153" s="291">
        <f t="shared" si="2"/>
        <v>37002</v>
      </c>
      <c r="C153" s="292" t="str">
        <f>DEC2HEX(B153,6)</f>
        <v>00908A</v>
      </c>
      <c r="D153" s="293">
        <v>138</v>
      </c>
      <c r="E153" s="293" t="str">
        <f>DEC2HEX(D153)</f>
        <v>8A</v>
      </c>
      <c r="F153" s="430">
        <v>69</v>
      </c>
      <c r="G153" s="430" t="str">
        <f>DEC2HEX(F153,4)</f>
        <v>0045</v>
      </c>
      <c r="H153" s="348"/>
      <c r="I153" s="301"/>
      <c r="J153" s="109"/>
      <c r="K153" s="129"/>
      <c r="L153" s="199"/>
      <c r="M153" s="199"/>
      <c r="N153" s="232"/>
      <c r="O153" s="232"/>
      <c r="P153" s="232"/>
      <c r="Q153" s="232"/>
      <c r="R153" s="232"/>
      <c r="S153" s="232"/>
      <c r="T153" s="210"/>
      <c r="U153" s="197">
        <v>138</v>
      </c>
      <c r="V153" s="197" t="str">
        <f>DEC2HEX(U153)</f>
        <v>8A</v>
      </c>
      <c r="W153" s="222"/>
    </row>
    <row r="154" spans="2:29" ht="15" customHeight="1" x14ac:dyDescent="0.3">
      <c r="B154" s="291">
        <f t="shared" si="2"/>
        <v>37003</v>
      </c>
      <c r="C154" s="292" t="str">
        <f>DEC2HEX(B154,6)</f>
        <v>00908B</v>
      </c>
      <c r="D154" s="293">
        <v>139</v>
      </c>
      <c r="E154" s="293" t="str">
        <f>DEC2HEX(D154)</f>
        <v>8B</v>
      </c>
      <c r="F154" s="430"/>
      <c r="G154" s="430"/>
      <c r="H154" s="348"/>
      <c r="I154" s="301"/>
      <c r="J154" s="109"/>
      <c r="K154" s="129"/>
      <c r="L154" s="199"/>
      <c r="M154" s="199"/>
      <c r="N154" s="228"/>
      <c r="O154" s="228"/>
      <c r="P154" s="228"/>
      <c r="Q154" s="228"/>
      <c r="R154" s="228"/>
      <c r="S154" s="228"/>
      <c r="T154" s="233"/>
      <c r="U154" s="197">
        <v>139</v>
      </c>
      <c r="V154" s="197" t="str">
        <f>DEC2HEX(U154)</f>
        <v>8B</v>
      </c>
      <c r="W154" s="222"/>
    </row>
    <row r="155" spans="2:29" ht="15" customHeight="1" x14ac:dyDescent="0.3">
      <c r="B155" s="291">
        <f t="shared" si="2"/>
        <v>37004</v>
      </c>
      <c r="C155" s="292" t="str">
        <f>DEC2HEX(B155,6)</f>
        <v>00908C</v>
      </c>
      <c r="D155" s="293">
        <v>140</v>
      </c>
      <c r="E155" s="293" t="str">
        <f>DEC2HEX(D155)</f>
        <v>8C</v>
      </c>
      <c r="F155" s="430">
        <v>70</v>
      </c>
      <c r="G155" s="430" t="str">
        <f>DEC2HEX(F155,4)</f>
        <v>0046</v>
      </c>
      <c r="H155" s="348"/>
      <c r="I155" s="301"/>
      <c r="J155" s="109"/>
      <c r="K155" s="129"/>
      <c r="L155" s="199"/>
      <c r="M155" s="199"/>
      <c r="N155" s="228"/>
      <c r="O155" s="228"/>
      <c r="P155" s="228"/>
      <c r="Q155" s="228"/>
      <c r="R155" s="228"/>
      <c r="S155" s="228"/>
      <c r="T155" s="233"/>
      <c r="U155" s="197">
        <v>140</v>
      </c>
      <c r="V155" s="197" t="str">
        <f>DEC2HEX(U155)</f>
        <v>8C</v>
      </c>
      <c r="W155" s="222"/>
    </row>
    <row r="156" spans="2:29" ht="15" customHeight="1" x14ac:dyDescent="0.3">
      <c r="B156" s="291">
        <f t="shared" si="2"/>
        <v>37005</v>
      </c>
      <c r="C156" s="292" t="str">
        <f>DEC2HEX(B156,6)</f>
        <v>00908D</v>
      </c>
      <c r="D156" s="293">
        <v>141</v>
      </c>
      <c r="E156" s="293" t="str">
        <f>DEC2HEX(D156)</f>
        <v>8D</v>
      </c>
      <c r="F156" s="430"/>
      <c r="G156" s="430"/>
      <c r="H156" s="348"/>
      <c r="I156" s="301"/>
      <c r="J156" s="109"/>
      <c r="K156" s="129"/>
      <c r="L156" s="199"/>
      <c r="M156" s="199"/>
      <c r="N156" s="228"/>
      <c r="O156" s="228"/>
      <c r="P156" s="228"/>
      <c r="Q156" s="228"/>
      <c r="R156" s="228"/>
      <c r="S156" s="228"/>
      <c r="T156" s="233"/>
      <c r="U156" s="197">
        <v>141</v>
      </c>
      <c r="V156" s="197" t="str">
        <f>DEC2HEX(U156)</f>
        <v>8D</v>
      </c>
      <c r="W156" s="222"/>
    </row>
    <row r="157" spans="2:29" ht="15" customHeight="1" x14ac:dyDescent="0.3">
      <c r="B157" s="291">
        <f t="shared" si="2"/>
        <v>37006</v>
      </c>
      <c r="C157" s="292" t="str">
        <f>DEC2HEX(B157,6)</f>
        <v>00908E</v>
      </c>
      <c r="D157" s="293">
        <v>142</v>
      </c>
      <c r="E157" s="293" t="str">
        <f>DEC2HEX(D157)</f>
        <v>8E</v>
      </c>
      <c r="F157" s="430">
        <v>71</v>
      </c>
      <c r="G157" s="430" t="str">
        <f>DEC2HEX(F157,4)</f>
        <v>0047</v>
      </c>
      <c r="H157" s="348"/>
      <c r="I157" s="301"/>
      <c r="J157" s="123"/>
      <c r="K157" s="129"/>
      <c r="L157" s="199"/>
      <c r="M157" s="199"/>
      <c r="N157" s="228"/>
      <c r="O157" s="228"/>
      <c r="P157" s="228"/>
      <c r="Q157" s="228"/>
      <c r="R157" s="228"/>
      <c r="S157" s="228"/>
      <c r="T157" s="233"/>
      <c r="U157" s="197">
        <v>142</v>
      </c>
      <c r="V157" s="197" t="str">
        <f>DEC2HEX(U157)</f>
        <v>8E</v>
      </c>
      <c r="W157" s="222"/>
    </row>
    <row r="158" spans="2:29" ht="15" customHeight="1" x14ac:dyDescent="0.3">
      <c r="B158" s="291">
        <f t="shared" si="2"/>
        <v>37007</v>
      </c>
      <c r="C158" s="292" t="str">
        <f>DEC2HEX(B158,6)</f>
        <v>00908F</v>
      </c>
      <c r="D158" s="293">
        <v>143</v>
      </c>
      <c r="E158" s="293" t="str">
        <f>DEC2HEX(D158)</f>
        <v>8F</v>
      </c>
      <c r="F158" s="430"/>
      <c r="G158" s="430"/>
      <c r="H158" s="348"/>
      <c r="I158" s="301"/>
      <c r="J158" s="123"/>
      <c r="K158" s="129"/>
      <c r="L158" s="199"/>
      <c r="M158" s="199"/>
      <c r="N158" s="228"/>
      <c r="O158" s="228"/>
      <c r="P158" s="228"/>
      <c r="Q158" s="228"/>
      <c r="R158" s="228"/>
      <c r="S158" s="228"/>
      <c r="T158" s="233"/>
      <c r="U158" s="197">
        <v>143</v>
      </c>
      <c r="V158" s="197" t="str">
        <f>DEC2HEX(U158)</f>
        <v>8F</v>
      </c>
      <c r="W158" s="222"/>
    </row>
    <row r="159" spans="2:29" ht="15" customHeight="1" x14ac:dyDescent="0.3">
      <c r="B159" s="291">
        <f t="shared" si="2"/>
        <v>37008</v>
      </c>
      <c r="C159" s="292" t="str">
        <f>DEC2HEX(B159,6)</f>
        <v>009090</v>
      </c>
      <c r="D159" s="293">
        <v>144</v>
      </c>
      <c r="E159" s="293" t="str">
        <f>DEC2HEX(D159)</f>
        <v>90</v>
      </c>
      <c r="F159" s="430">
        <v>72</v>
      </c>
      <c r="G159" s="430" t="str">
        <f>DEC2HEX(F159,4)</f>
        <v>0048</v>
      </c>
      <c r="H159" s="348"/>
      <c r="I159" s="301"/>
      <c r="J159" s="123"/>
      <c r="K159" s="129"/>
      <c r="L159" s="199"/>
      <c r="M159" s="199"/>
      <c r="N159" s="228"/>
      <c r="O159" s="228"/>
      <c r="P159" s="228"/>
      <c r="Q159" s="228"/>
      <c r="R159" s="228"/>
      <c r="S159" s="228"/>
      <c r="T159" s="233"/>
      <c r="U159" s="197">
        <v>144</v>
      </c>
      <c r="V159" s="197" t="str">
        <f>DEC2HEX(U159)</f>
        <v>90</v>
      </c>
      <c r="W159" s="222"/>
    </row>
    <row r="160" spans="2:29" ht="15" customHeight="1" x14ac:dyDescent="0.3">
      <c r="B160" s="291">
        <f t="shared" si="2"/>
        <v>37009</v>
      </c>
      <c r="C160" s="292" t="str">
        <f>DEC2HEX(B160,6)</f>
        <v>009091</v>
      </c>
      <c r="D160" s="293">
        <v>145</v>
      </c>
      <c r="E160" s="293" t="str">
        <f>DEC2HEX(D160)</f>
        <v>91</v>
      </c>
      <c r="F160" s="430"/>
      <c r="G160" s="430"/>
      <c r="H160" s="348"/>
      <c r="I160" s="301"/>
      <c r="J160" s="129"/>
      <c r="K160" s="129"/>
      <c r="L160" s="199"/>
      <c r="M160" s="199"/>
      <c r="N160" s="228"/>
      <c r="O160" s="228"/>
      <c r="P160" s="228"/>
      <c r="Q160" s="228"/>
      <c r="R160" s="228"/>
      <c r="S160" s="228"/>
      <c r="T160" s="233"/>
      <c r="U160" s="197">
        <v>145</v>
      </c>
      <c r="V160" s="197" t="str">
        <f>DEC2HEX(U160)</f>
        <v>91</v>
      </c>
      <c r="W160" s="217"/>
    </row>
    <row r="161" spans="2:23" ht="15" customHeight="1" x14ac:dyDescent="0.3">
      <c r="B161" s="291">
        <f t="shared" si="2"/>
        <v>37010</v>
      </c>
      <c r="C161" s="292" t="str">
        <f>DEC2HEX(B161,6)</f>
        <v>009092</v>
      </c>
      <c r="D161" s="293">
        <v>146</v>
      </c>
      <c r="E161" s="293" t="str">
        <f>DEC2HEX(D161)</f>
        <v>92</v>
      </c>
      <c r="F161" s="430">
        <v>73</v>
      </c>
      <c r="G161" s="430" t="str">
        <f>DEC2HEX(F161,4)</f>
        <v>0049</v>
      </c>
      <c r="H161" s="348"/>
      <c r="I161" s="301"/>
      <c r="J161" s="129"/>
      <c r="K161" s="129"/>
      <c r="L161" s="199"/>
      <c r="M161" s="199"/>
      <c r="N161" s="228"/>
      <c r="O161" s="228"/>
      <c r="P161" s="228"/>
      <c r="Q161" s="228"/>
      <c r="R161" s="228"/>
      <c r="S161" s="228"/>
      <c r="T161" s="233"/>
      <c r="U161" s="197">
        <v>146</v>
      </c>
      <c r="V161" s="197" t="str">
        <f>DEC2HEX(U161)</f>
        <v>92</v>
      </c>
      <c r="W161" s="217"/>
    </row>
    <row r="162" spans="2:23" x14ac:dyDescent="0.25">
      <c r="B162" s="291">
        <f t="shared" si="2"/>
        <v>37011</v>
      </c>
      <c r="C162" s="292" t="str">
        <f>DEC2HEX(B162,6)</f>
        <v>009093</v>
      </c>
      <c r="D162" s="293">
        <v>147</v>
      </c>
      <c r="E162" s="293" t="str">
        <f>DEC2HEX(D162)</f>
        <v>93</v>
      </c>
      <c r="F162" s="430"/>
      <c r="G162" s="430"/>
      <c r="H162" s="348"/>
      <c r="I162" s="301"/>
      <c r="J162" s="243"/>
      <c r="K162" s="243"/>
      <c r="L162" s="199"/>
      <c r="M162" s="199"/>
      <c r="N162" s="246"/>
      <c r="O162" s="246"/>
      <c r="P162" s="246"/>
      <c r="Q162" s="246"/>
      <c r="R162" s="246"/>
      <c r="S162" s="246"/>
      <c r="T162" s="246"/>
      <c r="U162" s="353"/>
      <c r="V162" s="353"/>
      <c r="W162" s="217"/>
    </row>
    <row r="163" spans="2:23" x14ac:dyDescent="0.25">
      <c r="B163" s="291">
        <f t="shared" si="2"/>
        <v>37012</v>
      </c>
      <c r="C163" s="292" t="str">
        <f>DEC2HEX(B163,6)</f>
        <v>009094</v>
      </c>
      <c r="D163" s="293">
        <v>148</v>
      </c>
      <c r="E163" s="293" t="str">
        <f>DEC2HEX(D163)</f>
        <v>94</v>
      </c>
      <c r="F163" s="430">
        <v>74</v>
      </c>
      <c r="G163" s="430" t="str">
        <f>DEC2HEX(F163,4)</f>
        <v>004A</v>
      </c>
      <c r="H163" s="348"/>
      <c r="I163" s="301"/>
      <c r="J163" s="243"/>
      <c r="K163" s="243"/>
      <c r="L163" s="199"/>
      <c r="M163" s="199"/>
      <c r="N163" s="246"/>
      <c r="O163" s="246"/>
      <c r="P163" s="246"/>
      <c r="Q163" s="246"/>
      <c r="R163" s="246"/>
      <c r="S163" s="246"/>
      <c r="T163" s="246"/>
      <c r="U163" s="353"/>
      <c r="V163" s="353"/>
      <c r="W163" s="217"/>
    </row>
    <row r="164" spans="2:23" x14ac:dyDescent="0.25">
      <c r="B164" s="291">
        <f t="shared" si="2"/>
        <v>37013</v>
      </c>
      <c r="C164" s="292" t="str">
        <f>DEC2HEX(B164,6)</f>
        <v>009095</v>
      </c>
      <c r="D164" s="293">
        <v>149</v>
      </c>
      <c r="E164" s="293" t="str">
        <f>DEC2HEX(D164)</f>
        <v>95</v>
      </c>
      <c r="F164" s="430"/>
      <c r="G164" s="430"/>
      <c r="H164" s="348"/>
      <c r="I164" s="301"/>
      <c r="J164" s="348"/>
      <c r="K164" s="246"/>
      <c r="L164" s="199"/>
      <c r="M164" s="199"/>
      <c r="N164" s="246"/>
      <c r="O164" s="246"/>
      <c r="P164" s="246"/>
      <c r="Q164" s="246"/>
      <c r="R164" s="246"/>
      <c r="S164" s="246"/>
      <c r="T164" s="246"/>
      <c r="U164" s="353"/>
      <c r="V164" s="353"/>
      <c r="W164" s="217"/>
    </row>
    <row r="165" spans="2:23" x14ac:dyDescent="0.25">
      <c r="B165" s="291">
        <f t="shared" si="2"/>
        <v>37014</v>
      </c>
      <c r="C165" s="292" t="str">
        <f>DEC2HEX(B165,6)</f>
        <v>009096</v>
      </c>
      <c r="D165" s="293">
        <v>150</v>
      </c>
      <c r="E165" s="293" t="str">
        <f>DEC2HEX(D165)</f>
        <v>96</v>
      </c>
      <c r="F165" s="430">
        <v>75</v>
      </c>
      <c r="G165" s="430" t="str">
        <f>DEC2HEX(F165,4)</f>
        <v>004B</v>
      </c>
      <c r="H165" s="348"/>
      <c r="I165" s="301"/>
      <c r="J165" s="348"/>
      <c r="K165" s="246"/>
      <c r="L165" s="199"/>
      <c r="M165" s="199"/>
      <c r="N165" s="246"/>
      <c r="O165" s="246"/>
      <c r="P165" s="246"/>
      <c r="Q165" s="246"/>
      <c r="R165" s="246"/>
      <c r="S165" s="246"/>
      <c r="T165" s="246"/>
      <c r="U165" s="353"/>
      <c r="V165" s="353"/>
      <c r="W165" s="217"/>
    </row>
    <row r="166" spans="2:23" x14ac:dyDescent="0.25">
      <c r="B166" s="291">
        <f t="shared" si="2"/>
        <v>37015</v>
      </c>
      <c r="C166" s="292" t="str">
        <f>DEC2HEX(B166,6)</f>
        <v>009097</v>
      </c>
      <c r="D166" s="293">
        <v>151</v>
      </c>
      <c r="E166" s="293" t="str">
        <f>DEC2HEX(D166)</f>
        <v>97</v>
      </c>
      <c r="F166" s="430"/>
      <c r="G166" s="430"/>
      <c r="H166" s="348"/>
      <c r="I166" s="301"/>
      <c r="J166" s="348"/>
      <c r="K166" s="246"/>
      <c r="L166" s="199"/>
      <c r="M166" s="199"/>
      <c r="N166" s="246"/>
      <c r="O166" s="246"/>
      <c r="P166" s="246"/>
      <c r="Q166" s="246"/>
      <c r="R166" s="246"/>
      <c r="S166" s="246"/>
      <c r="T166" s="246"/>
      <c r="U166" s="353"/>
      <c r="V166" s="353"/>
      <c r="W166" s="217"/>
    </row>
    <row r="167" spans="2:23" x14ac:dyDescent="0.25">
      <c r="B167" s="291">
        <f t="shared" si="2"/>
        <v>37016</v>
      </c>
      <c r="C167" s="292" t="str">
        <f>DEC2HEX(B167,6)</f>
        <v>009098</v>
      </c>
      <c r="D167" s="293">
        <v>152</v>
      </c>
      <c r="E167" s="293" t="str">
        <f>DEC2HEX(D167)</f>
        <v>98</v>
      </c>
      <c r="F167" s="430">
        <v>76</v>
      </c>
      <c r="G167" s="430" t="str">
        <f>DEC2HEX(F167,4)</f>
        <v>004C</v>
      </c>
      <c r="H167" s="348"/>
      <c r="I167" s="301"/>
      <c r="J167" s="348"/>
      <c r="K167" s="246"/>
      <c r="L167" s="199"/>
      <c r="M167" s="199"/>
      <c r="N167" s="246"/>
      <c r="O167" s="246"/>
      <c r="P167" s="246"/>
      <c r="Q167" s="246"/>
      <c r="R167" s="246"/>
      <c r="S167" s="246"/>
      <c r="T167" s="246"/>
      <c r="U167" s="353"/>
      <c r="V167" s="353"/>
      <c r="W167" s="217"/>
    </row>
    <row r="168" spans="2:23" x14ac:dyDescent="0.25">
      <c r="B168" s="291">
        <f t="shared" si="2"/>
        <v>37017</v>
      </c>
      <c r="C168" s="292" t="str">
        <f>DEC2HEX(B168,6)</f>
        <v>009099</v>
      </c>
      <c r="D168" s="293">
        <v>153</v>
      </c>
      <c r="E168" s="293" t="str">
        <f>DEC2HEX(D168)</f>
        <v>99</v>
      </c>
      <c r="F168" s="430"/>
      <c r="G168" s="430"/>
      <c r="H168" s="348"/>
      <c r="I168" s="301"/>
      <c r="J168" s="348"/>
      <c r="K168" s="246"/>
      <c r="L168" s="199"/>
      <c r="M168" s="199"/>
      <c r="N168" s="246"/>
      <c r="O168" s="246"/>
      <c r="P168" s="246"/>
      <c r="Q168" s="246"/>
      <c r="R168" s="246"/>
      <c r="S168" s="246"/>
      <c r="T168" s="246"/>
      <c r="U168" s="353"/>
      <c r="V168" s="353"/>
      <c r="W168" s="217"/>
    </row>
    <row r="169" spans="2:23" x14ac:dyDescent="0.25">
      <c r="B169" s="291">
        <f t="shared" si="2"/>
        <v>37018</v>
      </c>
      <c r="C169" s="292" t="str">
        <f>DEC2HEX(B169,6)</f>
        <v>00909A</v>
      </c>
      <c r="D169" s="293">
        <v>154</v>
      </c>
      <c r="E169" s="293" t="str">
        <f>DEC2HEX(D169)</f>
        <v>9A</v>
      </c>
      <c r="F169" s="430">
        <v>77</v>
      </c>
      <c r="G169" s="430" t="str">
        <f>DEC2HEX(F169,4)</f>
        <v>004D</v>
      </c>
      <c r="H169" s="348"/>
      <c r="I169" s="301"/>
      <c r="J169" s="348"/>
      <c r="K169" s="246"/>
      <c r="L169" s="199"/>
      <c r="M169" s="199"/>
      <c r="N169" s="246"/>
      <c r="O169" s="246"/>
      <c r="P169" s="246"/>
      <c r="Q169" s="246"/>
      <c r="R169" s="246"/>
      <c r="S169" s="246"/>
      <c r="T169" s="246"/>
      <c r="U169" s="353"/>
      <c r="V169" s="353"/>
      <c r="W169" s="217"/>
    </row>
    <row r="170" spans="2:23" x14ac:dyDescent="0.25">
      <c r="B170" s="291">
        <f t="shared" si="2"/>
        <v>37019</v>
      </c>
      <c r="C170" s="292" t="str">
        <f>DEC2HEX(B170,6)</f>
        <v>00909B</v>
      </c>
      <c r="D170" s="293">
        <v>155</v>
      </c>
      <c r="E170" s="293" t="str">
        <f>DEC2HEX(D170)</f>
        <v>9B</v>
      </c>
      <c r="F170" s="430"/>
      <c r="G170" s="430"/>
      <c r="H170" s="348"/>
      <c r="I170" s="301"/>
      <c r="J170" s="348"/>
      <c r="K170" s="246"/>
      <c r="L170" s="199"/>
      <c r="M170" s="199"/>
      <c r="N170" s="246"/>
      <c r="O170" s="246"/>
      <c r="P170" s="246"/>
      <c r="Q170" s="246"/>
      <c r="R170" s="246"/>
      <c r="S170" s="246"/>
      <c r="T170" s="246"/>
      <c r="U170" s="353"/>
      <c r="V170" s="353"/>
      <c r="W170" s="217"/>
    </row>
    <row r="171" spans="2:23" x14ac:dyDescent="0.25">
      <c r="B171" s="291">
        <f t="shared" si="2"/>
        <v>37020</v>
      </c>
      <c r="C171" s="292" t="str">
        <f>DEC2HEX(B171,6)</f>
        <v>00909C</v>
      </c>
      <c r="D171" s="293">
        <v>156</v>
      </c>
      <c r="E171" s="293" t="str">
        <f>DEC2HEX(D171)</f>
        <v>9C</v>
      </c>
      <c r="F171" s="430">
        <v>78</v>
      </c>
      <c r="G171" s="430" t="str">
        <f>DEC2HEX(F171,4)</f>
        <v>004E</v>
      </c>
      <c r="H171" s="348"/>
      <c r="I171" s="301"/>
      <c r="J171" s="348"/>
      <c r="K171" s="246"/>
      <c r="L171" s="199"/>
      <c r="M171" s="199"/>
      <c r="N171" s="246"/>
      <c r="O171" s="246"/>
      <c r="P171" s="246"/>
      <c r="Q171" s="246"/>
      <c r="R171" s="246"/>
      <c r="S171" s="246"/>
      <c r="T171" s="246"/>
      <c r="U171" s="353"/>
      <c r="V171" s="353"/>
      <c r="W171" s="217"/>
    </row>
    <row r="172" spans="2:23" x14ac:dyDescent="0.25">
      <c r="B172" s="291">
        <f t="shared" si="2"/>
        <v>37021</v>
      </c>
      <c r="C172" s="292" t="str">
        <f>DEC2HEX(B172,6)</f>
        <v>00909D</v>
      </c>
      <c r="D172" s="293">
        <v>157</v>
      </c>
      <c r="E172" s="293" t="str">
        <f>DEC2HEX(D172)</f>
        <v>9D</v>
      </c>
      <c r="F172" s="430"/>
      <c r="G172" s="430"/>
      <c r="H172" s="348"/>
      <c r="I172" s="301"/>
      <c r="J172" s="348"/>
      <c r="K172" s="246"/>
      <c r="L172" s="199"/>
      <c r="M172" s="199"/>
      <c r="N172" s="246"/>
      <c r="O172" s="246"/>
      <c r="P172" s="246"/>
      <c r="Q172" s="246"/>
      <c r="R172" s="246"/>
      <c r="S172" s="246"/>
      <c r="T172" s="246"/>
      <c r="U172" s="353"/>
      <c r="V172" s="353"/>
      <c r="W172" s="217"/>
    </row>
    <row r="173" spans="2:23" x14ac:dyDescent="0.25">
      <c r="B173" s="291">
        <f t="shared" si="2"/>
        <v>37022</v>
      </c>
      <c r="C173" s="292" t="str">
        <f>DEC2HEX(B173,6)</f>
        <v>00909E</v>
      </c>
      <c r="D173" s="293">
        <v>158</v>
      </c>
      <c r="E173" s="293" t="str">
        <f>DEC2HEX(D173)</f>
        <v>9E</v>
      </c>
      <c r="F173" s="430">
        <v>79</v>
      </c>
      <c r="G173" s="430" t="str">
        <f>DEC2HEX(F173,4)</f>
        <v>004F</v>
      </c>
      <c r="H173" s="348"/>
      <c r="I173" s="301"/>
      <c r="J173" s="348"/>
      <c r="K173" s="246"/>
      <c r="L173" s="199"/>
      <c r="M173" s="199"/>
      <c r="N173" s="246"/>
      <c r="O173" s="246"/>
      <c r="P173" s="246"/>
      <c r="Q173" s="246"/>
      <c r="R173" s="246"/>
      <c r="S173" s="246"/>
      <c r="T173" s="246"/>
      <c r="U173" s="353"/>
      <c r="V173" s="353"/>
      <c r="W173" s="217"/>
    </row>
    <row r="174" spans="2:23" x14ac:dyDescent="0.25">
      <c r="B174" s="291">
        <f t="shared" si="2"/>
        <v>37023</v>
      </c>
      <c r="C174" s="292" t="str">
        <f>DEC2HEX(B174,6)</f>
        <v>00909F</v>
      </c>
      <c r="D174" s="293">
        <v>159</v>
      </c>
      <c r="E174" s="293" t="str">
        <f>DEC2HEX(D174)</f>
        <v>9F</v>
      </c>
      <c r="F174" s="430"/>
      <c r="G174" s="430"/>
      <c r="H174" s="348"/>
      <c r="I174" s="301"/>
      <c r="J174" s="348"/>
      <c r="K174" s="246"/>
      <c r="L174" s="199"/>
      <c r="M174" s="199"/>
      <c r="N174" s="246"/>
      <c r="O174" s="246"/>
      <c r="P174" s="246"/>
      <c r="Q174" s="246"/>
      <c r="R174" s="246"/>
      <c r="S174" s="246"/>
      <c r="T174" s="246"/>
      <c r="U174" s="353"/>
      <c r="V174" s="353"/>
      <c r="W174" s="217"/>
    </row>
    <row r="175" spans="2:23" x14ac:dyDescent="0.25">
      <c r="B175" s="291">
        <f t="shared" si="2"/>
        <v>37024</v>
      </c>
      <c r="C175" s="292" t="str">
        <f>DEC2HEX(B175,6)</f>
        <v>0090A0</v>
      </c>
      <c r="D175" s="293">
        <v>160</v>
      </c>
      <c r="E175" s="293" t="str">
        <f>DEC2HEX(D175)</f>
        <v>A0</v>
      </c>
      <c r="F175" s="430">
        <v>80</v>
      </c>
      <c r="G175" s="430" t="str">
        <f>DEC2HEX(F175,4)</f>
        <v>0050</v>
      </c>
      <c r="H175" s="348"/>
      <c r="I175" s="301"/>
      <c r="J175" s="348"/>
      <c r="K175" s="246"/>
      <c r="L175" s="199"/>
      <c r="M175" s="199"/>
      <c r="N175" s="246"/>
      <c r="O175" s="246"/>
      <c r="P175" s="246"/>
      <c r="Q175" s="246"/>
      <c r="R175" s="246"/>
      <c r="S175" s="246"/>
      <c r="T175" s="246"/>
      <c r="U175" s="353"/>
      <c r="V175" s="353"/>
      <c r="W175" s="217"/>
    </row>
    <row r="176" spans="2:23" x14ac:dyDescent="0.25">
      <c r="B176" s="291">
        <f t="shared" si="2"/>
        <v>37025</v>
      </c>
      <c r="C176" s="292" t="str">
        <f>DEC2HEX(B176,6)</f>
        <v>0090A1</v>
      </c>
      <c r="D176" s="293">
        <v>161</v>
      </c>
      <c r="E176" s="293" t="str">
        <f>DEC2HEX(D176)</f>
        <v>A1</v>
      </c>
      <c r="F176" s="430"/>
      <c r="G176" s="430"/>
      <c r="H176" s="348"/>
      <c r="I176" s="301"/>
      <c r="J176" s="348"/>
      <c r="K176" s="246"/>
      <c r="L176" s="199"/>
      <c r="M176" s="199"/>
      <c r="N176" s="246"/>
      <c r="O176" s="246"/>
      <c r="P176" s="246"/>
      <c r="Q176" s="246"/>
      <c r="R176" s="246"/>
      <c r="S176" s="246"/>
      <c r="T176" s="246"/>
      <c r="U176" s="353"/>
      <c r="V176" s="353"/>
      <c r="W176" s="217"/>
    </row>
    <row r="177" spans="2:23" x14ac:dyDescent="0.25">
      <c r="B177" s="291">
        <f t="shared" si="2"/>
        <v>37026</v>
      </c>
      <c r="C177" s="292" t="str">
        <f>DEC2HEX(B177,6)</f>
        <v>0090A2</v>
      </c>
      <c r="D177" s="293">
        <v>162</v>
      </c>
      <c r="E177" s="293" t="str">
        <f>DEC2HEX(D177)</f>
        <v>A2</v>
      </c>
      <c r="F177" s="430">
        <v>81</v>
      </c>
      <c r="G177" s="430" t="str">
        <f>DEC2HEX(F177,4)</f>
        <v>0051</v>
      </c>
      <c r="H177" s="348"/>
      <c r="I177" s="301"/>
      <c r="J177" s="348"/>
      <c r="K177" s="246"/>
      <c r="L177" s="199"/>
      <c r="M177" s="199"/>
      <c r="N177" s="246"/>
      <c r="O177" s="246"/>
      <c r="P177" s="246"/>
      <c r="Q177" s="246"/>
      <c r="R177" s="246"/>
      <c r="S177" s="246"/>
      <c r="T177" s="246"/>
      <c r="U177" s="353"/>
      <c r="V177" s="353"/>
      <c r="W177" s="217"/>
    </row>
    <row r="178" spans="2:23" x14ac:dyDescent="0.25">
      <c r="B178" s="291">
        <f t="shared" si="2"/>
        <v>37027</v>
      </c>
      <c r="C178" s="292" t="str">
        <f>DEC2HEX(B178,6)</f>
        <v>0090A3</v>
      </c>
      <c r="D178" s="293">
        <v>163</v>
      </c>
      <c r="E178" s="293" t="str">
        <f>DEC2HEX(D178)</f>
        <v>A3</v>
      </c>
      <c r="F178" s="430"/>
      <c r="G178" s="430"/>
      <c r="H178" s="348"/>
      <c r="I178" s="301"/>
      <c r="J178" s="348"/>
      <c r="K178" s="246"/>
      <c r="L178" s="199"/>
      <c r="M178" s="199"/>
      <c r="N178" s="246"/>
      <c r="O178" s="246"/>
      <c r="P178" s="246"/>
      <c r="Q178" s="246"/>
      <c r="R178" s="246"/>
      <c r="S178" s="246"/>
      <c r="T178" s="246"/>
      <c r="U178" s="353"/>
      <c r="V178" s="353"/>
      <c r="W178" s="217"/>
    </row>
    <row r="179" spans="2:23" x14ac:dyDescent="0.25">
      <c r="B179" s="291">
        <f t="shared" si="2"/>
        <v>37028</v>
      </c>
      <c r="C179" s="292" t="str">
        <f>DEC2HEX(B179,6)</f>
        <v>0090A4</v>
      </c>
      <c r="D179" s="293">
        <v>164</v>
      </c>
      <c r="E179" s="293" t="str">
        <f>DEC2HEX(D179)</f>
        <v>A4</v>
      </c>
      <c r="F179" s="430">
        <v>82</v>
      </c>
      <c r="G179" s="430" t="str">
        <f>DEC2HEX(F179,4)</f>
        <v>0052</v>
      </c>
      <c r="H179" s="348"/>
      <c r="I179" s="301"/>
      <c r="J179" s="348"/>
      <c r="K179" s="246"/>
      <c r="L179" s="199"/>
      <c r="M179" s="199"/>
      <c r="N179" s="246"/>
      <c r="O179" s="246"/>
      <c r="P179" s="246"/>
      <c r="Q179" s="246"/>
      <c r="R179" s="246"/>
      <c r="S179" s="246"/>
      <c r="T179" s="246"/>
      <c r="U179" s="353"/>
      <c r="V179" s="353"/>
      <c r="W179" s="217"/>
    </row>
    <row r="180" spans="2:23" x14ac:dyDescent="0.25">
      <c r="B180" s="291">
        <f t="shared" si="2"/>
        <v>37029</v>
      </c>
      <c r="C180" s="292" t="str">
        <f>DEC2HEX(B180,6)</f>
        <v>0090A5</v>
      </c>
      <c r="D180" s="293">
        <v>165</v>
      </c>
      <c r="E180" s="293" t="str">
        <f>DEC2HEX(D180)</f>
        <v>A5</v>
      </c>
      <c r="F180" s="430"/>
      <c r="G180" s="430"/>
      <c r="H180" s="348"/>
      <c r="I180" s="301"/>
      <c r="J180" s="348"/>
      <c r="K180" s="246"/>
      <c r="L180" s="199"/>
      <c r="M180" s="199"/>
      <c r="N180" s="246"/>
      <c r="O180" s="246"/>
      <c r="P180" s="246"/>
      <c r="Q180" s="246"/>
      <c r="R180" s="246"/>
      <c r="S180" s="246"/>
      <c r="T180" s="246"/>
      <c r="U180" s="353"/>
      <c r="V180" s="353"/>
      <c r="W180" s="217"/>
    </row>
    <row r="181" spans="2:23" x14ac:dyDescent="0.25">
      <c r="B181" s="291">
        <f t="shared" si="2"/>
        <v>37030</v>
      </c>
      <c r="C181" s="292" t="str">
        <f>DEC2HEX(B181,6)</f>
        <v>0090A6</v>
      </c>
      <c r="D181" s="293">
        <v>166</v>
      </c>
      <c r="E181" s="293" t="str">
        <f>DEC2HEX(D181)</f>
        <v>A6</v>
      </c>
      <c r="F181" s="430">
        <v>83</v>
      </c>
      <c r="G181" s="430" t="str">
        <f>DEC2HEX(F181,4)</f>
        <v>0053</v>
      </c>
      <c r="H181" s="348"/>
      <c r="I181" s="301"/>
      <c r="J181" s="348"/>
      <c r="K181" s="246"/>
      <c r="L181" s="199"/>
      <c r="M181" s="199"/>
      <c r="N181" s="246"/>
      <c r="O181" s="246"/>
      <c r="P181" s="246"/>
      <c r="Q181" s="246"/>
      <c r="R181" s="246"/>
      <c r="S181" s="246"/>
      <c r="T181" s="246"/>
      <c r="U181" s="353"/>
      <c r="V181" s="353"/>
      <c r="W181" s="217"/>
    </row>
    <row r="182" spans="2:23" x14ac:dyDescent="0.25">
      <c r="B182" s="291">
        <f t="shared" si="2"/>
        <v>37031</v>
      </c>
      <c r="C182" s="292" t="str">
        <f>DEC2HEX(B182,6)</f>
        <v>0090A7</v>
      </c>
      <c r="D182" s="293">
        <v>167</v>
      </c>
      <c r="E182" s="293" t="str">
        <f>DEC2HEX(D182)</f>
        <v>A7</v>
      </c>
      <c r="F182" s="430"/>
      <c r="G182" s="430"/>
      <c r="H182" s="348"/>
      <c r="I182" s="301"/>
      <c r="J182" s="348"/>
      <c r="K182" s="246"/>
      <c r="L182" s="199"/>
      <c r="M182" s="199"/>
      <c r="N182" s="246"/>
      <c r="O182" s="246"/>
      <c r="P182" s="246"/>
      <c r="Q182" s="246"/>
      <c r="R182" s="246"/>
      <c r="S182" s="246"/>
      <c r="T182" s="246"/>
      <c r="U182" s="353"/>
      <c r="V182" s="353"/>
      <c r="W182" s="217"/>
    </row>
    <row r="183" spans="2:23" x14ac:dyDescent="0.25">
      <c r="B183" s="291">
        <f t="shared" si="2"/>
        <v>37032</v>
      </c>
      <c r="C183" s="292" t="str">
        <f>DEC2HEX(B183,6)</f>
        <v>0090A8</v>
      </c>
      <c r="D183" s="293">
        <v>168</v>
      </c>
      <c r="E183" s="293" t="str">
        <f>DEC2HEX(D183)</f>
        <v>A8</v>
      </c>
      <c r="F183" s="430">
        <v>84</v>
      </c>
      <c r="G183" s="430" t="str">
        <f>DEC2HEX(F183,4)</f>
        <v>0054</v>
      </c>
      <c r="H183" s="348"/>
      <c r="I183" s="301"/>
      <c r="J183" s="348"/>
      <c r="K183" s="246"/>
      <c r="L183" s="199"/>
      <c r="M183" s="199"/>
      <c r="N183" s="246"/>
      <c r="O183" s="246"/>
      <c r="P183" s="246"/>
      <c r="Q183" s="246"/>
      <c r="R183" s="246"/>
      <c r="S183" s="246"/>
      <c r="T183" s="246"/>
      <c r="U183" s="353"/>
      <c r="V183" s="353"/>
      <c r="W183" s="217"/>
    </row>
    <row r="184" spans="2:23" x14ac:dyDescent="0.25">
      <c r="B184" s="291">
        <f t="shared" si="2"/>
        <v>37033</v>
      </c>
      <c r="C184" s="292" t="str">
        <f>DEC2HEX(B184,6)</f>
        <v>0090A9</v>
      </c>
      <c r="D184" s="293">
        <v>169</v>
      </c>
      <c r="E184" s="293" t="str">
        <f>DEC2HEX(D184)</f>
        <v>A9</v>
      </c>
      <c r="F184" s="430"/>
      <c r="G184" s="430"/>
      <c r="H184" s="348"/>
      <c r="I184" s="301"/>
      <c r="J184" s="348"/>
      <c r="K184" s="246"/>
      <c r="L184" s="199"/>
      <c r="M184" s="199"/>
      <c r="N184" s="246"/>
      <c r="O184" s="246"/>
      <c r="P184" s="246"/>
      <c r="Q184" s="246"/>
      <c r="R184" s="246"/>
      <c r="S184" s="246"/>
      <c r="T184" s="246"/>
      <c r="U184" s="353"/>
      <c r="V184" s="353"/>
      <c r="W184" s="217"/>
    </row>
    <row r="185" spans="2:23" x14ac:dyDescent="0.25">
      <c r="B185" s="291">
        <f t="shared" si="2"/>
        <v>37034</v>
      </c>
      <c r="C185" s="292" t="str">
        <f>DEC2HEX(B185,6)</f>
        <v>0090AA</v>
      </c>
      <c r="D185" s="293">
        <v>170</v>
      </c>
      <c r="E185" s="293" t="str">
        <f>DEC2HEX(D185)</f>
        <v>AA</v>
      </c>
      <c r="F185" s="430">
        <v>85</v>
      </c>
      <c r="G185" s="430" t="str">
        <f>DEC2HEX(F185,4)</f>
        <v>0055</v>
      </c>
      <c r="H185" s="348"/>
      <c r="I185" s="301"/>
      <c r="J185" s="348"/>
      <c r="K185" s="246"/>
      <c r="L185" s="199"/>
      <c r="M185" s="199"/>
      <c r="N185" s="246"/>
      <c r="O185" s="246"/>
      <c r="P185" s="246"/>
      <c r="Q185" s="246"/>
      <c r="R185" s="246"/>
      <c r="S185" s="246"/>
      <c r="T185" s="246"/>
      <c r="U185" s="353"/>
      <c r="V185" s="353"/>
      <c r="W185" s="217"/>
    </row>
    <row r="186" spans="2:23" x14ac:dyDescent="0.25">
      <c r="B186" s="291">
        <f t="shared" si="2"/>
        <v>37035</v>
      </c>
      <c r="C186" s="292" t="str">
        <f>DEC2HEX(B186,6)</f>
        <v>0090AB</v>
      </c>
      <c r="D186" s="293">
        <v>171</v>
      </c>
      <c r="E186" s="293" t="str">
        <f>DEC2HEX(D186)</f>
        <v>AB</v>
      </c>
      <c r="F186" s="430"/>
      <c r="G186" s="430"/>
      <c r="H186" s="348"/>
      <c r="I186" s="301"/>
      <c r="J186" s="348"/>
      <c r="K186" s="246"/>
      <c r="L186" s="199"/>
      <c r="M186" s="199"/>
      <c r="N186" s="246"/>
      <c r="O186" s="246"/>
      <c r="P186" s="246"/>
      <c r="Q186" s="246"/>
      <c r="R186" s="246"/>
      <c r="S186" s="246"/>
      <c r="T186" s="246"/>
      <c r="U186" s="353"/>
      <c r="V186" s="353"/>
      <c r="W186" s="217"/>
    </row>
    <row r="187" spans="2:23" x14ac:dyDescent="0.25">
      <c r="B187" s="291">
        <f t="shared" si="2"/>
        <v>37036</v>
      </c>
      <c r="C187" s="292" t="str">
        <f>DEC2HEX(B187,6)</f>
        <v>0090AC</v>
      </c>
      <c r="D187" s="293">
        <v>172</v>
      </c>
      <c r="E187" s="293" t="str">
        <f>DEC2HEX(D187)</f>
        <v>AC</v>
      </c>
      <c r="F187" s="430">
        <v>86</v>
      </c>
      <c r="G187" s="430" t="str">
        <f>DEC2HEX(F187,4)</f>
        <v>0056</v>
      </c>
      <c r="H187" s="348"/>
      <c r="I187" s="301"/>
      <c r="J187" s="348"/>
      <c r="K187" s="246"/>
      <c r="L187" s="199"/>
      <c r="M187" s="199"/>
      <c r="N187" s="246"/>
      <c r="O187" s="246"/>
      <c r="P187" s="246"/>
      <c r="Q187" s="246"/>
      <c r="R187" s="246"/>
      <c r="S187" s="246"/>
      <c r="T187" s="246"/>
      <c r="U187" s="353"/>
      <c r="V187" s="353"/>
      <c r="W187" s="217"/>
    </row>
    <row r="188" spans="2:23" x14ac:dyDescent="0.25">
      <c r="B188" s="291">
        <f t="shared" si="2"/>
        <v>37037</v>
      </c>
      <c r="C188" s="292" t="str">
        <f>DEC2HEX(B188,6)</f>
        <v>0090AD</v>
      </c>
      <c r="D188" s="293">
        <v>173</v>
      </c>
      <c r="E188" s="293" t="str">
        <f>DEC2HEX(D188)</f>
        <v>AD</v>
      </c>
      <c r="F188" s="430"/>
      <c r="G188" s="430"/>
      <c r="H188" s="348"/>
      <c r="I188" s="301"/>
      <c r="J188" s="348"/>
      <c r="K188" s="246"/>
      <c r="L188" s="199"/>
      <c r="M188" s="199"/>
      <c r="N188" s="246"/>
      <c r="O188" s="246"/>
      <c r="P188" s="246"/>
      <c r="Q188" s="246"/>
      <c r="R188" s="246"/>
      <c r="S188" s="246"/>
      <c r="T188" s="246"/>
      <c r="U188" s="353"/>
      <c r="V188" s="353"/>
      <c r="W188" s="217"/>
    </row>
    <row r="189" spans="2:23" x14ac:dyDescent="0.25">
      <c r="B189" s="291">
        <f t="shared" si="2"/>
        <v>37038</v>
      </c>
      <c r="C189" s="292" t="str">
        <f>DEC2HEX(B189,6)</f>
        <v>0090AE</v>
      </c>
      <c r="D189" s="293">
        <v>174</v>
      </c>
      <c r="E189" s="293" t="str">
        <f>DEC2HEX(D189)</f>
        <v>AE</v>
      </c>
      <c r="F189" s="430">
        <v>87</v>
      </c>
      <c r="G189" s="430" t="str">
        <f>DEC2HEX(F189,4)</f>
        <v>0057</v>
      </c>
      <c r="H189" s="348"/>
      <c r="I189" s="301"/>
      <c r="J189" s="348"/>
      <c r="K189" s="246"/>
      <c r="L189" s="199"/>
      <c r="M189" s="199"/>
      <c r="N189" s="246"/>
      <c r="O189" s="246"/>
      <c r="P189" s="246"/>
      <c r="Q189" s="246"/>
      <c r="R189" s="246"/>
      <c r="S189" s="246"/>
      <c r="T189" s="246"/>
      <c r="U189" s="353"/>
      <c r="V189" s="353"/>
      <c r="W189" s="217"/>
    </row>
    <row r="190" spans="2:23" x14ac:dyDescent="0.25">
      <c r="B190" s="291">
        <f t="shared" si="2"/>
        <v>37039</v>
      </c>
      <c r="C190" s="292" t="str">
        <f>DEC2HEX(B190,6)</f>
        <v>0090AF</v>
      </c>
      <c r="D190" s="293">
        <v>175</v>
      </c>
      <c r="E190" s="293" t="str">
        <f>DEC2HEX(D190)</f>
        <v>AF</v>
      </c>
      <c r="F190" s="430"/>
      <c r="G190" s="430"/>
      <c r="H190" s="348"/>
      <c r="I190" s="301"/>
      <c r="J190" s="348"/>
      <c r="K190" s="246"/>
      <c r="L190" s="199"/>
      <c r="M190" s="199"/>
      <c r="N190" s="246"/>
      <c r="O190" s="246"/>
      <c r="P190" s="246"/>
      <c r="Q190" s="246"/>
      <c r="R190" s="246"/>
      <c r="S190" s="246"/>
      <c r="T190" s="246"/>
      <c r="U190" s="353"/>
      <c r="V190" s="353"/>
      <c r="W190" s="217"/>
    </row>
    <row r="191" spans="2:23" x14ac:dyDescent="0.25">
      <c r="B191" s="291">
        <f t="shared" si="2"/>
        <v>37040</v>
      </c>
      <c r="C191" s="292" t="str">
        <f>DEC2HEX(B191,6)</f>
        <v>0090B0</v>
      </c>
      <c r="D191" s="293">
        <v>176</v>
      </c>
      <c r="E191" s="293" t="str">
        <f>DEC2HEX(D191)</f>
        <v>B0</v>
      </c>
      <c r="F191" s="430">
        <v>88</v>
      </c>
      <c r="G191" s="430" t="str">
        <f>DEC2HEX(F191,4)</f>
        <v>0058</v>
      </c>
      <c r="H191" s="348"/>
      <c r="I191" s="301"/>
      <c r="J191" s="348"/>
      <c r="K191" s="246"/>
      <c r="L191" s="199"/>
      <c r="M191" s="199"/>
      <c r="N191" s="246"/>
      <c r="O191" s="246"/>
      <c r="P191" s="246"/>
      <c r="Q191" s="246"/>
      <c r="R191" s="246"/>
      <c r="S191" s="246"/>
      <c r="T191" s="246"/>
      <c r="U191" s="353"/>
      <c r="V191" s="353"/>
      <c r="W191" s="217"/>
    </row>
    <row r="192" spans="2:23" x14ac:dyDescent="0.25">
      <c r="B192" s="291">
        <f t="shared" si="2"/>
        <v>37041</v>
      </c>
      <c r="C192" s="292" t="str">
        <f>DEC2HEX(B192,6)</f>
        <v>0090B1</v>
      </c>
      <c r="D192" s="293">
        <v>177</v>
      </c>
      <c r="E192" s="293" t="str">
        <f>DEC2HEX(D192)</f>
        <v>B1</v>
      </c>
      <c r="F192" s="430"/>
      <c r="G192" s="430"/>
      <c r="H192" s="348"/>
      <c r="I192" s="301"/>
      <c r="J192" s="348"/>
      <c r="K192" s="246"/>
      <c r="L192" s="199"/>
      <c r="M192" s="199"/>
      <c r="N192" s="246"/>
      <c r="O192" s="246"/>
      <c r="P192" s="246"/>
      <c r="Q192" s="246"/>
      <c r="R192" s="246"/>
      <c r="S192" s="246"/>
      <c r="T192" s="246"/>
      <c r="U192" s="353"/>
      <c r="V192" s="353"/>
      <c r="W192" s="217"/>
    </row>
    <row r="193" spans="2:23" x14ac:dyDescent="0.25">
      <c r="B193" s="291">
        <f t="shared" si="2"/>
        <v>37042</v>
      </c>
      <c r="C193" s="292" t="str">
        <f>DEC2HEX(B193,6)</f>
        <v>0090B2</v>
      </c>
      <c r="D193" s="293">
        <v>178</v>
      </c>
      <c r="E193" s="293" t="str">
        <f>DEC2HEX(D193)</f>
        <v>B2</v>
      </c>
      <c r="F193" s="430">
        <v>89</v>
      </c>
      <c r="G193" s="430" t="str">
        <f>DEC2HEX(F193,4)</f>
        <v>0059</v>
      </c>
      <c r="H193" s="348"/>
      <c r="I193" s="301"/>
      <c r="J193" s="348"/>
      <c r="K193" s="246"/>
      <c r="L193" s="199"/>
      <c r="M193" s="199"/>
      <c r="N193" s="246"/>
      <c r="O193" s="246"/>
      <c r="P193" s="246"/>
      <c r="Q193" s="246"/>
      <c r="R193" s="246"/>
      <c r="S193" s="246"/>
      <c r="T193" s="246"/>
      <c r="U193" s="353"/>
      <c r="V193" s="353"/>
      <c r="W193" s="217"/>
    </row>
    <row r="194" spans="2:23" x14ac:dyDescent="0.25">
      <c r="B194" s="291">
        <f t="shared" si="2"/>
        <v>37043</v>
      </c>
      <c r="C194" s="292" t="str">
        <f>DEC2HEX(B194,6)</f>
        <v>0090B3</v>
      </c>
      <c r="D194" s="293">
        <v>179</v>
      </c>
      <c r="E194" s="293" t="str">
        <f>DEC2HEX(D194)</f>
        <v>B3</v>
      </c>
      <c r="F194" s="430"/>
      <c r="G194" s="430"/>
      <c r="H194" s="348"/>
      <c r="I194" s="301"/>
      <c r="J194" s="348"/>
      <c r="K194" s="246"/>
      <c r="L194" s="199"/>
      <c r="M194" s="199"/>
      <c r="N194" s="246"/>
      <c r="O194" s="246"/>
      <c r="P194" s="246"/>
      <c r="Q194" s="246"/>
      <c r="R194" s="246"/>
      <c r="S194" s="246"/>
      <c r="T194" s="246"/>
      <c r="U194" s="353"/>
      <c r="V194" s="353"/>
      <c r="W194" s="217"/>
    </row>
    <row r="195" spans="2:23" x14ac:dyDescent="0.25">
      <c r="B195" s="291">
        <f t="shared" si="2"/>
        <v>37044</v>
      </c>
      <c r="C195" s="292" t="str">
        <f>DEC2HEX(B195,6)</f>
        <v>0090B4</v>
      </c>
      <c r="D195" s="293">
        <v>180</v>
      </c>
      <c r="E195" s="293" t="str">
        <f>DEC2HEX(D195)</f>
        <v>B4</v>
      </c>
      <c r="F195" s="430">
        <v>90</v>
      </c>
      <c r="G195" s="430" t="str">
        <f>DEC2HEX(F195,4)</f>
        <v>005A</v>
      </c>
      <c r="H195" s="348"/>
      <c r="I195" s="301"/>
      <c r="J195" s="348"/>
      <c r="K195" s="246"/>
      <c r="L195" s="199"/>
      <c r="M195" s="199"/>
      <c r="N195" s="246"/>
      <c r="O195" s="246"/>
      <c r="P195" s="246"/>
      <c r="Q195" s="246"/>
      <c r="R195" s="246"/>
      <c r="S195" s="246"/>
      <c r="T195" s="246"/>
      <c r="U195" s="353"/>
      <c r="V195" s="353"/>
      <c r="W195" s="217"/>
    </row>
    <row r="196" spans="2:23" x14ac:dyDescent="0.25">
      <c r="B196" s="291">
        <f t="shared" si="2"/>
        <v>37045</v>
      </c>
      <c r="C196" s="292" t="str">
        <f>DEC2HEX(B196,6)</f>
        <v>0090B5</v>
      </c>
      <c r="D196" s="293">
        <v>181</v>
      </c>
      <c r="E196" s="293" t="str">
        <f>DEC2HEX(D196)</f>
        <v>B5</v>
      </c>
      <c r="F196" s="430"/>
      <c r="G196" s="430"/>
      <c r="H196" s="348"/>
      <c r="I196" s="301"/>
      <c r="J196" s="348"/>
      <c r="K196" s="246"/>
      <c r="L196" s="199"/>
      <c r="M196" s="199"/>
      <c r="N196" s="246"/>
      <c r="O196" s="246"/>
      <c r="P196" s="246"/>
      <c r="Q196" s="246"/>
      <c r="R196" s="246"/>
      <c r="S196" s="246"/>
      <c r="T196" s="246"/>
      <c r="U196" s="353"/>
      <c r="V196" s="353"/>
      <c r="W196" s="217"/>
    </row>
    <row r="197" spans="2:23" x14ac:dyDescent="0.25">
      <c r="B197" s="291">
        <f t="shared" si="2"/>
        <v>37046</v>
      </c>
      <c r="C197" s="292" t="str">
        <f>DEC2HEX(B197,6)</f>
        <v>0090B6</v>
      </c>
      <c r="D197" s="293">
        <v>182</v>
      </c>
      <c r="E197" s="293" t="str">
        <f>DEC2HEX(D197)</f>
        <v>B6</v>
      </c>
      <c r="F197" s="430">
        <v>91</v>
      </c>
      <c r="G197" s="430" t="str">
        <f>DEC2HEX(F197,4)</f>
        <v>005B</v>
      </c>
      <c r="H197" s="348"/>
      <c r="I197" s="301"/>
      <c r="J197" s="348"/>
      <c r="K197" s="246"/>
      <c r="L197" s="199"/>
      <c r="M197" s="199"/>
      <c r="N197" s="246"/>
      <c r="O197" s="246"/>
      <c r="P197" s="246"/>
      <c r="Q197" s="246"/>
      <c r="R197" s="246"/>
      <c r="S197" s="246"/>
      <c r="T197" s="246"/>
      <c r="U197" s="353"/>
      <c r="V197" s="353"/>
      <c r="W197" s="217"/>
    </row>
    <row r="198" spans="2:23" x14ac:dyDescent="0.25">
      <c r="B198" s="291">
        <f t="shared" si="2"/>
        <v>37047</v>
      </c>
      <c r="C198" s="292" t="str">
        <f>DEC2HEX(B198,6)</f>
        <v>0090B7</v>
      </c>
      <c r="D198" s="293">
        <v>183</v>
      </c>
      <c r="E198" s="293" t="str">
        <f>DEC2HEX(D198)</f>
        <v>B7</v>
      </c>
      <c r="F198" s="430"/>
      <c r="G198" s="430"/>
      <c r="H198" s="348"/>
      <c r="I198" s="301"/>
      <c r="J198" s="348"/>
      <c r="K198" s="246"/>
      <c r="L198" s="199"/>
      <c r="M198" s="199"/>
      <c r="N198" s="246"/>
      <c r="O198" s="246"/>
      <c r="P198" s="246"/>
      <c r="Q198" s="246"/>
      <c r="R198" s="246"/>
      <c r="S198" s="246"/>
      <c r="T198" s="246"/>
      <c r="U198" s="353"/>
      <c r="V198" s="353"/>
      <c r="W198" s="217"/>
    </row>
    <row r="199" spans="2:23" x14ac:dyDescent="0.25">
      <c r="B199" s="291">
        <f t="shared" si="2"/>
        <v>37048</v>
      </c>
      <c r="C199" s="292" t="str">
        <f>DEC2HEX(B199,6)</f>
        <v>0090B8</v>
      </c>
      <c r="D199" s="293">
        <v>184</v>
      </c>
      <c r="E199" s="293" t="str">
        <f>DEC2HEX(D199)</f>
        <v>B8</v>
      </c>
      <c r="F199" s="430">
        <v>92</v>
      </c>
      <c r="G199" s="430" t="str">
        <f>DEC2HEX(F199,4)</f>
        <v>005C</v>
      </c>
      <c r="H199" s="348"/>
      <c r="I199" s="301"/>
      <c r="J199" s="348"/>
      <c r="K199" s="246"/>
      <c r="L199" s="199"/>
      <c r="M199" s="199"/>
      <c r="N199" s="246"/>
      <c r="O199" s="246"/>
      <c r="P199" s="246"/>
      <c r="Q199" s="246"/>
      <c r="R199" s="246"/>
      <c r="S199" s="246"/>
      <c r="T199" s="246"/>
      <c r="U199" s="353"/>
      <c r="V199" s="353"/>
      <c r="W199" s="217"/>
    </row>
    <row r="200" spans="2:23" x14ac:dyDescent="0.25">
      <c r="B200" s="291">
        <f t="shared" si="2"/>
        <v>37049</v>
      </c>
      <c r="C200" s="292" t="str">
        <f>DEC2HEX(B200,6)</f>
        <v>0090B9</v>
      </c>
      <c r="D200" s="293">
        <v>185</v>
      </c>
      <c r="E200" s="293" t="str">
        <f>DEC2HEX(D200)</f>
        <v>B9</v>
      </c>
      <c r="F200" s="430"/>
      <c r="G200" s="430"/>
      <c r="H200" s="348"/>
      <c r="I200" s="301"/>
      <c r="J200" s="348"/>
      <c r="K200" s="246"/>
      <c r="L200" s="199"/>
      <c r="M200" s="199"/>
      <c r="N200" s="246"/>
      <c r="O200" s="246"/>
      <c r="P200" s="246"/>
      <c r="Q200" s="246"/>
      <c r="R200" s="246"/>
      <c r="S200" s="246"/>
      <c r="T200" s="246"/>
      <c r="U200" s="353"/>
      <c r="V200" s="353"/>
      <c r="W200" s="217"/>
    </row>
    <row r="201" spans="2:23" x14ac:dyDescent="0.25">
      <c r="B201" s="291">
        <f t="shared" si="2"/>
        <v>37050</v>
      </c>
      <c r="C201" s="292" t="str">
        <f>DEC2HEX(B201,6)</f>
        <v>0090BA</v>
      </c>
      <c r="D201" s="293">
        <v>186</v>
      </c>
      <c r="E201" s="293" t="str">
        <f>DEC2HEX(D201)</f>
        <v>BA</v>
      </c>
      <c r="F201" s="430">
        <v>93</v>
      </c>
      <c r="G201" s="430" t="str">
        <f>DEC2HEX(F201,4)</f>
        <v>005D</v>
      </c>
      <c r="H201" s="348"/>
      <c r="I201" s="301"/>
      <c r="J201" s="348"/>
      <c r="K201" s="246"/>
      <c r="L201" s="199"/>
      <c r="M201" s="199"/>
      <c r="N201" s="246"/>
      <c r="O201" s="246"/>
      <c r="P201" s="246"/>
      <c r="Q201" s="246"/>
      <c r="R201" s="246"/>
      <c r="S201" s="246"/>
      <c r="T201" s="246"/>
      <c r="U201" s="353"/>
      <c r="V201" s="353"/>
      <c r="W201" s="217"/>
    </row>
    <row r="202" spans="2:23" x14ac:dyDescent="0.25">
      <c r="B202" s="291">
        <f t="shared" si="2"/>
        <v>37051</v>
      </c>
      <c r="C202" s="292" t="str">
        <f>DEC2HEX(B202,6)</f>
        <v>0090BB</v>
      </c>
      <c r="D202" s="293">
        <v>187</v>
      </c>
      <c r="E202" s="293" t="str">
        <f>DEC2HEX(D202)</f>
        <v>BB</v>
      </c>
      <c r="F202" s="430"/>
      <c r="G202" s="430"/>
      <c r="H202" s="348"/>
      <c r="I202" s="301"/>
      <c r="J202" s="348"/>
      <c r="K202" s="246"/>
      <c r="L202" s="199"/>
      <c r="M202" s="199"/>
      <c r="N202" s="246"/>
      <c r="O202" s="246"/>
      <c r="P202" s="246"/>
      <c r="Q202" s="246"/>
      <c r="R202" s="246"/>
      <c r="S202" s="246"/>
      <c r="T202" s="246"/>
      <c r="U202" s="353"/>
      <c r="V202" s="353"/>
      <c r="W202" s="217"/>
    </row>
    <row r="203" spans="2:23" x14ac:dyDescent="0.25">
      <c r="B203" s="291">
        <f t="shared" si="2"/>
        <v>37052</v>
      </c>
      <c r="C203" s="292" t="str">
        <f>DEC2HEX(B203,6)</f>
        <v>0090BC</v>
      </c>
      <c r="D203" s="293">
        <v>188</v>
      </c>
      <c r="E203" s="293" t="str">
        <f>DEC2HEX(D203)</f>
        <v>BC</v>
      </c>
      <c r="F203" s="430">
        <v>94</v>
      </c>
      <c r="G203" s="430" t="str">
        <f>DEC2HEX(F203,4)</f>
        <v>005E</v>
      </c>
      <c r="H203" s="348"/>
      <c r="I203" s="301"/>
      <c r="J203" s="348"/>
      <c r="K203" s="246"/>
      <c r="L203" s="199"/>
      <c r="M203" s="199"/>
      <c r="N203" s="246"/>
      <c r="O203" s="246"/>
      <c r="P203" s="246"/>
      <c r="Q203" s="246"/>
      <c r="R203" s="246"/>
      <c r="S203" s="246"/>
      <c r="T203" s="246"/>
      <c r="U203" s="353"/>
      <c r="V203" s="353"/>
      <c r="W203" s="217"/>
    </row>
    <row r="204" spans="2:23" x14ac:dyDescent="0.25">
      <c r="B204" s="291">
        <f t="shared" si="2"/>
        <v>37053</v>
      </c>
      <c r="C204" s="292" t="str">
        <f>DEC2HEX(B204,6)</f>
        <v>0090BD</v>
      </c>
      <c r="D204" s="293">
        <v>189</v>
      </c>
      <c r="E204" s="293" t="str">
        <f>DEC2HEX(D204)</f>
        <v>BD</v>
      </c>
      <c r="F204" s="430"/>
      <c r="G204" s="430"/>
      <c r="H204" s="348"/>
      <c r="I204" s="301"/>
      <c r="J204" s="348"/>
      <c r="K204" s="246"/>
      <c r="L204" s="199"/>
      <c r="M204" s="199"/>
      <c r="N204" s="246"/>
      <c r="O204" s="246"/>
      <c r="P204" s="246"/>
      <c r="Q204" s="246"/>
      <c r="R204" s="246"/>
      <c r="S204" s="246"/>
      <c r="T204" s="246"/>
      <c r="U204" s="353"/>
      <c r="V204" s="353"/>
      <c r="W204" s="217"/>
    </row>
    <row r="205" spans="2:23" x14ac:dyDescent="0.25">
      <c r="B205" s="291">
        <f t="shared" si="2"/>
        <v>37054</v>
      </c>
      <c r="C205" s="292" t="str">
        <f>DEC2HEX(B205,6)</f>
        <v>0090BE</v>
      </c>
      <c r="D205" s="293">
        <v>190</v>
      </c>
      <c r="E205" s="293" t="str">
        <f>DEC2HEX(D205)</f>
        <v>BE</v>
      </c>
      <c r="F205" s="430">
        <v>95</v>
      </c>
      <c r="G205" s="430" t="str">
        <f>DEC2HEX(F205,4)</f>
        <v>005F</v>
      </c>
      <c r="H205" s="348"/>
      <c r="I205" s="301"/>
      <c r="J205" s="348"/>
      <c r="K205" s="246"/>
      <c r="L205" s="199"/>
      <c r="M205" s="199"/>
      <c r="N205" s="246"/>
      <c r="O205" s="246"/>
      <c r="P205" s="246"/>
      <c r="Q205" s="246"/>
      <c r="R205" s="246"/>
      <c r="S205" s="246"/>
      <c r="T205" s="246"/>
      <c r="U205" s="353"/>
      <c r="V205" s="353"/>
      <c r="W205" s="217"/>
    </row>
    <row r="206" spans="2:23" x14ac:dyDescent="0.25">
      <c r="B206" s="291">
        <f t="shared" si="2"/>
        <v>37055</v>
      </c>
      <c r="C206" s="292" t="str">
        <f>DEC2HEX(B206,6)</f>
        <v>0090BF</v>
      </c>
      <c r="D206" s="293">
        <v>191</v>
      </c>
      <c r="E206" s="293" t="str">
        <f>DEC2HEX(D206)</f>
        <v>BF</v>
      </c>
      <c r="F206" s="430"/>
      <c r="G206" s="430"/>
      <c r="H206" s="348"/>
      <c r="I206" s="301"/>
      <c r="J206" s="348"/>
      <c r="K206" s="246"/>
      <c r="L206" s="199"/>
      <c r="M206" s="199"/>
      <c r="N206" s="246"/>
      <c r="O206" s="246"/>
      <c r="P206" s="246"/>
      <c r="Q206" s="246"/>
      <c r="R206" s="246"/>
      <c r="S206" s="246"/>
      <c r="T206" s="246"/>
      <c r="U206" s="353"/>
      <c r="V206" s="353"/>
      <c r="W206" s="217"/>
    </row>
    <row r="207" spans="2:23" x14ac:dyDescent="0.25">
      <c r="B207" s="291">
        <f t="shared" si="2"/>
        <v>37056</v>
      </c>
      <c r="C207" s="292" t="str">
        <f>DEC2HEX(B207,6)</f>
        <v>0090C0</v>
      </c>
      <c r="D207" s="293">
        <v>192</v>
      </c>
      <c r="E207" s="293" t="str">
        <f>DEC2HEX(D207)</f>
        <v>C0</v>
      </c>
      <c r="F207" s="430">
        <v>96</v>
      </c>
      <c r="G207" s="430" t="str">
        <f>DEC2HEX(F207,4)</f>
        <v>0060</v>
      </c>
      <c r="H207" s="348"/>
      <c r="I207" s="301"/>
      <c r="J207" s="348"/>
      <c r="K207" s="246"/>
      <c r="L207" s="199"/>
      <c r="M207" s="199"/>
      <c r="N207" s="246"/>
      <c r="O207" s="246"/>
      <c r="P207" s="246"/>
      <c r="Q207" s="246"/>
      <c r="R207" s="246"/>
      <c r="S207" s="246"/>
      <c r="T207" s="246"/>
      <c r="U207" s="353"/>
      <c r="V207" s="353"/>
      <c r="W207" s="217"/>
    </row>
    <row r="208" spans="2:23" x14ac:dyDescent="0.25">
      <c r="B208" s="291">
        <f t="shared" ref="B208:B271" si="3">B207+1</f>
        <v>37057</v>
      </c>
      <c r="C208" s="292" t="str">
        <f>DEC2HEX(B208,6)</f>
        <v>0090C1</v>
      </c>
      <c r="D208" s="293">
        <v>193</v>
      </c>
      <c r="E208" s="293" t="str">
        <f>DEC2HEX(D208)</f>
        <v>C1</v>
      </c>
      <c r="F208" s="430"/>
      <c r="G208" s="430"/>
      <c r="H208" s="348"/>
      <c r="I208" s="301"/>
      <c r="J208" s="348"/>
      <c r="K208" s="246"/>
      <c r="L208" s="199"/>
      <c r="M208" s="199"/>
      <c r="N208" s="246"/>
      <c r="O208" s="246"/>
      <c r="P208" s="246"/>
      <c r="Q208" s="246"/>
      <c r="R208" s="246"/>
      <c r="S208" s="246"/>
      <c r="T208" s="246"/>
      <c r="U208" s="353"/>
      <c r="V208" s="353"/>
      <c r="W208" s="217"/>
    </row>
    <row r="209" spans="2:23" x14ac:dyDescent="0.25">
      <c r="B209" s="291">
        <f t="shared" si="3"/>
        <v>37058</v>
      </c>
      <c r="C209" s="292" t="str">
        <f>DEC2HEX(B209,6)</f>
        <v>0090C2</v>
      </c>
      <c r="D209" s="293">
        <v>194</v>
      </c>
      <c r="E209" s="293" t="str">
        <f>DEC2HEX(D209)</f>
        <v>C2</v>
      </c>
      <c r="F209" s="430">
        <v>97</v>
      </c>
      <c r="G209" s="430" t="str">
        <f>DEC2HEX(F209,4)</f>
        <v>0061</v>
      </c>
      <c r="H209" s="348"/>
      <c r="I209" s="301"/>
      <c r="J209" s="348"/>
      <c r="K209" s="246"/>
      <c r="L209" s="199"/>
      <c r="M209" s="199"/>
      <c r="N209" s="246"/>
      <c r="O209" s="246"/>
      <c r="P209" s="246"/>
      <c r="Q209" s="246"/>
      <c r="R209" s="246"/>
      <c r="S209" s="246"/>
      <c r="T209" s="246"/>
      <c r="U209" s="353"/>
      <c r="V209" s="353"/>
      <c r="W209" s="217"/>
    </row>
    <row r="210" spans="2:23" x14ac:dyDescent="0.25">
      <c r="B210" s="291">
        <f t="shared" si="3"/>
        <v>37059</v>
      </c>
      <c r="C210" s="292" t="str">
        <f>DEC2HEX(B210,6)</f>
        <v>0090C3</v>
      </c>
      <c r="D210" s="293">
        <v>195</v>
      </c>
      <c r="E210" s="293" t="str">
        <f>DEC2HEX(D210)</f>
        <v>C3</v>
      </c>
      <c r="F210" s="430"/>
      <c r="G210" s="430"/>
      <c r="H210" s="348"/>
      <c r="I210" s="301"/>
      <c r="J210" s="348"/>
      <c r="K210" s="246"/>
      <c r="L210" s="199"/>
      <c r="M210" s="199"/>
      <c r="N210" s="246"/>
      <c r="O210" s="246"/>
      <c r="P210" s="246"/>
      <c r="Q210" s="246"/>
      <c r="R210" s="246"/>
      <c r="S210" s="246"/>
      <c r="T210" s="246"/>
      <c r="U210" s="353"/>
      <c r="V210" s="353"/>
      <c r="W210" s="217"/>
    </row>
    <row r="211" spans="2:23" x14ac:dyDescent="0.25">
      <c r="B211" s="291">
        <f t="shared" si="3"/>
        <v>37060</v>
      </c>
      <c r="C211" s="292" t="str">
        <f>DEC2HEX(B211,6)</f>
        <v>0090C4</v>
      </c>
      <c r="D211" s="293">
        <v>196</v>
      </c>
      <c r="E211" s="293" t="str">
        <f>DEC2HEX(D211)</f>
        <v>C4</v>
      </c>
      <c r="F211" s="430">
        <v>98</v>
      </c>
      <c r="G211" s="430" t="str">
        <f>DEC2HEX(F211,4)</f>
        <v>0062</v>
      </c>
      <c r="H211" s="348"/>
      <c r="I211" s="301"/>
      <c r="J211" s="348"/>
      <c r="K211" s="246"/>
      <c r="L211" s="199"/>
      <c r="M211" s="199"/>
      <c r="N211" s="246"/>
      <c r="O211" s="246"/>
      <c r="P211" s="246"/>
      <c r="Q211" s="246"/>
      <c r="R211" s="246"/>
      <c r="S211" s="246"/>
      <c r="T211" s="246"/>
      <c r="U211" s="353"/>
      <c r="V211" s="353"/>
      <c r="W211" s="217"/>
    </row>
    <row r="212" spans="2:23" x14ac:dyDescent="0.25">
      <c r="B212" s="291">
        <f t="shared" si="3"/>
        <v>37061</v>
      </c>
      <c r="C212" s="292" t="str">
        <f>DEC2HEX(B212,6)</f>
        <v>0090C5</v>
      </c>
      <c r="D212" s="293">
        <v>197</v>
      </c>
      <c r="E212" s="293" t="str">
        <f>DEC2HEX(D212)</f>
        <v>C5</v>
      </c>
      <c r="F212" s="430"/>
      <c r="G212" s="430"/>
      <c r="H212" s="348"/>
      <c r="I212" s="301"/>
      <c r="J212" s="348"/>
      <c r="K212" s="246"/>
      <c r="L212" s="199"/>
      <c r="M212" s="199"/>
      <c r="N212" s="246"/>
      <c r="O212" s="246"/>
      <c r="P212" s="246"/>
      <c r="Q212" s="246"/>
      <c r="R212" s="246"/>
      <c r="S212" s="246"/>
      <c r="T212" s="246"/>
      <c r="U212" s="353"/>
      <c r="V212" s="353"/>
      <c r="W212" s="217"/>
    </row>
    <row r="213" spans="2:23" x14ac:dyDescent="0.25">
      <c r="B213" s="291">
        <f t="shared" si="3"/>
        <v>37062</v>
      </c>
      <c r="C213" s="292" t="str">
        <f>DEC2HEX(B213,6)</f>
        <v>0090C6</v>
      </c>
      <c r="D213" s="293">
        <v>198</v>
      </c>
      <c r="E213" s="293" t="str">
        <f>DEC2HEX(D213)</f>
        <v>C6</v>
      </c>
      <c r="F213" s="430">
        <v>99</v>
      </c>
      <c r="G213" s="430" t="str">
        <f>DEC2HEX(F213,4)</f>
        <v>0063</v>
      </c>
      <c r="H213" s="348"/>
      <c r="I213" s="301"/>
      <c r="J213" s="348"/>
      <c r="K213" s="246"/>
      <c r="L213" s="199"/>
      <c r="M213" s="199"/>
      <c r="N213" s="246"/>
      <c r="O213" s="246"/>
      <c r="P213" s="246"/>
      <c r="Q213" s="246"/>
      <c r="R213" s="246"/>
      <c r="S213" s="246"/>
      <c r="T213" s="246"/>
      <c r="U213" s="353"/>
      <c r="V213" s="353"/>
      <c r="W213" s="217"/>
    </row>
    <row r="214" spans="2:23" x14ac:dyDescent="0.25">
      <c r="B214" s="291">
        <f t="shared" si="3"/>
        <v>37063</v>
      </c>
      <c r="C214" s="292" t="str">
        <f>DEC2HEX(B214,6)</f>
        <v>0090C7</v>
      </c>
      <c r="D214" s="293">
        <v>199</v>
      </c>
      <c r="E214" s="293" t="str">
        <f>DEC2HEX(D214)</f>
        <v>C7</v>
      </c>
      <c r="F214" s="430"/>
      <c r="G214" s="430"/>
      <c r="H214" s="348"/>
      <c r="I214" s="301"/>
      <c r="J214" s="348"/>
      <c r="K214" s="246"/>
      <c r="L214" s="199"/>
      <c r="M214" s="199"/>
      <c r="N214" s="246"/>
      <c r="O214" s="246"/>
      <c r="P214" s="246"/>
      <c r="Q214" s="246"/>
      <c r="R214" s="246"/>
      <c r="S214" s="246"/>
      <c r="T214" s="246"/>
      <c r="U214" s="353"/>
      <c r="V214" s="353"/>
      <c r="W214" s="217"/>
    </row>
    <row r="215" spans="2:23" x14ac:dyDescent="0.25">
      <c r="B215" s="291">
        <f t="shared" si="3"/>
        <v>37064</v>
      </c>
      <c r="C215" s="292" t="str">
        <f>DEC2HEX(B215,6)</f>
        <v>0090C8</v>
      </c>
      <c r="D215" s="293">
        <v>200</v>
      </c>
      <c r="E215" s="293" t="str">
        <f>DEC2HEX(D215)</f>
        <v>C8</v>
      </c>
      <c r="F215" s="430">
        <v>100</v>
      </c>
      <c r="G215" s="430" t="str">
        <f>DEC2HEX(F215,4)</f>
        <v>0064</v>
      </c>
      <c r="H215" s="348"/>
      <c r="I215" s="301"/>
      <c r="J215" s="348"/>
      <c r="K215" s="246"/>
      <c r="L215" s="199"/>
      <c r="M215" s="199"/>
      <c r="N215" s="246"/>
      <c r="O215" s="246"/>
      <c r="P215" s="246"/>
      <c r="Q215" s="246"/>
      <c r="R215" s="246"/>
      <c r="S215" s="246"/>
      <c r="T215" s="246"/>
      <c r="U215" s="353"/>
      <c r="V215" s="353"/>
      <c r="W215" s="217"/>
    </row>
    <row r="216" spans="2:23" x14ac:dyDescent="0.25">
      <c r="B216" s="291">
        <f t="shared" si="3"/>
        <v>37065</v>
      </c>
      <c r="C216" s="292" t="str">
        <f>DEC2HEX(B216,6)</f>
        <v>0090C9</v>
      </c>
      <c r="D216" s="293">
        <v>201</v>
      </c>
      <c r="E216" s="293" t="str">
        <f>DEC2HEX(D216)</f>
        <v>C9</v>
      </c>
      <c r="F216" s="430"/>
      <c r="G216" s="430"/>
      <c r="H216" s="348"/>
      <c r="I216" s="301"/>
      <c r="J216" s="348"/>
      <c r="K216" s="246"/>
      <c r="L216" s="199"/>
      <c r="M216" s="199"/>
      <c r="N216" s="246"/>
      <c r="O216" s="246"/>
      <c r="P216" s="246"/>
      <c r="Q216" s="246"/>
      <c r="R216" s="246"/>
      <c r="S216" s="246"/>
      <c r="T216" s="246"/>
      <c r="U216" s="353"/>
      <c r="V216" s="353"/>
      <c r="W216" s="217"/>
    </row>
    <row r="217" spans="2:23" x14ac:dyDescent="0.25">
      <c r="B217" s="291">
        <f t="shared" si="3"/>
        <v>37066</v>
      </c>
      <c r="C217" s="292" t="str">
        <f>DEC2HEX(B217,6)</f>
        <v>0090CA</v>
      </c>
      <c r="D217" s="293">
        <v>202</v>
      </c>
      <c r="E217" s="293" t="str">
        <f>DEC2HEX(D217)</f>
        <v>CA</v>
      </c>
      <c r="F217" s="430">
        <v>101</v>
      </c>
      <c r="G217" s="430" t="str">
        <f>DEC2HEX(F217,4)</f>
        <v>0065</v>
      </c>
      <c r="H217" s="348"/>
      <c r="I217" s="301"/>
      <c r="J217" s="348"/>
      <c r="K217" s="246"/>
      <c r="L217" s="199"/>
      <c r="M217" s="199"/>
      <c r="N217" s="246"/>
      <c r="O217" s="246"/>
      <c r="P217" s="246"/>
      <c r="Q217" s="246"/>
      <c r="R217" s="246"/>
      <c r="S217" s="246"/>
      <c r="T217" s="246"/>
      <c r="U217" s="353"/>
      <c r="V217" s="353"/>
      <c r="W217" s="217"/>
    </row>
    <row r="218" spans="2:23" x14ac:dyDescent="0.25">
      <c r="B218" s="291">
        <f t="shared" si="3"/>
        <v>37067</v>
      </c>
      <c r="C218" s="292" t="str">
        <f>DEC2HEX(B218,6)</f>
        <v>0090CB</v>
      </c>
      <c r="D218" s="293">
        <v>203</v>
      </c>
      <c r="E218" s="293" t="str">
        <f>DEC2HEX(D218)</f>
        <v>CB</v>
      </c>
      <c r="F218" s="430"/>
      <c r="G218" s="430"/>
      <c r="H218" s="348"/>
      <c r="I218" s="301"/>
      <c r="J218" s="348"/>
      <c r="K218" s="246"/>
      <c r="L218" s="199"/>
      <c r="M218" s="199"/>
      <c r="N218" s="246"/>
      <c r="O218" s="246"/>
      <c r="P218" s="246"/>
      <c r="Q218" s="246"/>
      <c r="R218" s="246"/>
      <c r="S218" s="246"/>
      <c r="T218" s="246"/>
      <c r="U218" s="353"/>
      <c r="V218" s="353"/>
      <c r="W218" s="217"/>
    </row>
    <row r="219" spans="2:23" x14ac:dyDescent="0.25">
      <c r="B219" s="291">
        <f t="shared" si="3"/>
        <v>37068</v>
      </c>
      <c r="C219" s="292" t="str">
        <f>DEC2HEX(B219,6)</f>
        <v>0090CC</v>
      </c>
      <c r="D219" s="293">
        <v>204</v>
      </c>
      <c r="E219" s="293" t="str">
        <f>DEC2HEX(D219)</f>
        <v>CC</v>
      </c>
      <c r="F219" s="430">
        <v>102</v>
      </c>
      <c r="G219" s="430" t="str">
        <f>DEC2HEX(F219,4)</f>
        <v>0066</v>
      </c>
      <c r="H219" s="348"/>
      <c r="I219" s="301"/>
      <c r="J219" s="348"/>
      <c r="K219" s="246"/>
      <c r="L219" s="199"/>
      <c r="M219" s="199"/>
      <c r="N219" s="246"/>
      <c r="O219" s="246"/>
      <c r="P219" s="246"/>
      <c r="Q219" s="246"/>
      <c r="R219" s="246"/>
      <c r="S219" s="246"/>
      <c r="T219" s="246"/>
      <c r="U219" s="353"/>
      <c r="V219" s="353"/>
      <c r="W219" s="217"/>
    </row>
    <row r="220" spans="2:23" x14ac:dyDescent="0.25">
      <c r="B220" s="291">
        <f t="shared" si="3"/>
        <v>37069</v>
      </c>
      <c r="C220" s="292" t="str">
        <f>DEC2HEX(B220,6)</f>
        <v>0090CD</v>
      </c>
      <c r="D220" s="293">
        <v>205</v>
      </c>
      <c r="E220" s="293" t="str">
        <f>DEC2HEX(D220)</f>
        <v>CD</v>
      </c>
      <c r="F220" s="430"/>
      <c r="G220" s="430"/>
      <c r="H220" s="348"/>
      <c r="I220" s="301"/>
      <c r="J220" s="348"/>
      <c r="K220" s="246"/>
      <c r="L220" s="199"/>
      <c r="M220" s="199"/>
      <c r="N220" s="246"/>
      <c r="O220" s="246"/>
      <c r="P220" s="246"/>
      <c r="Q220" s="246"/>
      <c r="R220" s="246"/>
      <c r="S220" s="246"/>
      <c r="T220" s="246"/>
      <c r="U220" s="353"/>
      <c r="V220" s="353"/>
      <c r="W220" s="217"/>
    </row>
    <row r="221" spans="2:23" x14ac:dyDescent="0.25">
      <c r="B221" s="291">
        <f t="shared" si="3"/>
        <v>37070</v>
      </c>
      <c r="C221" s="292" t="str">
        <f>DEC2HEX(B221,6)</f>
        <v>0090CE</v>
      </c>
      <c r="D221" s="293">
        <v>206</v>
      </c>
      <c r="E221" s="293" t="str">
        <f>DEC2HEX(D221)</f>
        <v>CE</v>
      </c>
      <c r="F221" s="430">
        <v>103</v>
      </c>
      <c r="G221" s="430" t="str">
        <f>DEC2HEX(F221,4)</f>
        <v>0067</v>
      </c>
      <c r="H221" s="348"/>
      <c r="I221" s="301"/>
      <c r="J221" s="348"/>
      <c r="K221" s="246"/>
      <c r="L221" s="199"/>
      <c r="M221" s="199"/>
      <c r="N221" s="246"/>
      <c r="O221" s="246"/>
      <c r="P221" s="246"/>
      <c r="Q221" s="246"/>
      <c r="R221" s="246"/>
      <c r="S221" s="246"/>
      <c r="T221" s="246"/>
      <c r="U221" s="353"/>
      <c r="V221" s="353"/>
      <c r="W221" s="217"/>
    </row>
    <row r="222" spans="2:23" x14ac:dyDescent="0.25">
      <c r="B222" s="291">
        <f t="shared" si="3"/>
        <v>37071</v>
      </c>
      <c r="C222" s="292" t="str">
        <f>DEC2HEX(B222,6)</f>
        <v>0090CF</v>
      </c>
      <c r="D222" s="293">
        <v>207</v>
      </c>
      <c r="E222" s="293" t="str">
        <f>DEC2HEX(D222)</f>
        <v>CF</v>
      </c>
      <c r="F222" s="430"/>
      <c r="G222" s="430"/>
      <c r="H222" s="348"/>
      <c r="I222" s="301"/>
      <c r="J222" s="348"/>
      <c r="K222" s="246"/>
      <c r="L222" s="199"/>
      <c r="M222" s="199"/>
      <c r="N222" s="246"/>
      <c r="O222" s="246"/>
      <c r="P222" s="246"/>
      <c r="Q222" s="246"/>
      <c r="R222" s="246"/>
      <c r="S222" s="246"/>
      <c r="T222" s="246"/>
      <c r="U222" s="353"/>
      <c r="V222" s="353"/>
      <c r="W222" s="217"/>
    </row>
    <row r="223" spans="2:23" x14ac:dyDescent="0.25">
      <c r="B223" s="291">
        <f t="shared" si="3"/>
        <v>37072</v>
      </c>
      <c r="C223" s="292" t="str">
        <f>DEC2HEX(B223,6)</f>
        <v>0090D0</v>
      </c>
      <c r="D223" s="293">
        <v>208</v>
      </c>
      <c r="E223" s="293" t="str">
        <f>DEC2HEX(D223)</f>
        <v>D0</v>
      </c>
      <c r="F223" s="430">
        <v>104</v>
      </c>
      <c r="G223" s="430" t="str">
        <f>DEC2HEX(F223,4)</f>
        <v>0068</v>
      </c>
      <c r="H223" s="348"/>
      <c r="I223" s="301"/>
      <c r="J223" s="348"/>
      <c r="K223" s="246"/>
      <c r="L223" s="199"/>
      <c r="M223" s="199"/>
      <c r="N223" s="246"/>
      <c r="O223" s="246"/>
      <c r="P223" s="246"/>
      <c r="Q223" s="246"/>
      <c r="R223" s="246"/>
      <c r="S223" s="246"/>
      <c r="T223" s="246"/>
      <c r="U223" s="353"/>
      <c r="V223" s="353"/>
      <c r="W223" s="217"/>
    </row>
    <row r="224" spans="2:23" x14ac:dyDescent="0.25">
      <c r="B224" s="291">
        <f t="shared" si="3"/>
        <v>37073</v>
      </c>
      <c r="C224" s="292" t="str">
        <f>DEC2HEX(B224,6)</f>
        <v>0090D1</v>
      </c>
      <c r="D224" s="293">
        <v>209</v>
      </c>
      <c r="E224" s="293" t="str">
        <f>DEC2HEX(D224)</f>
        <v>D1</v>
      </c>
      <c r="F224" s="430"/>
      <c r="G224" s="430"/>
      <c r="H224" s="348"/>
      <c r="I224" s="301"/>
      <c r="J224" s="348"/>
      <c r="K224" s="246"/>
      <c r="L224" s="199"/>
      <c r="M224" s="199"/>
      <c r="N224" s="246"/>
      <c r="O224" s="246"/>
      <c r="P224" s="246"/>
      <c r="Q224" s="246"/>
      <c r="R224" s="246"/>
      <c r="S224" s="246"/>
      <c r="T224" s="246"/>
      <c r="U224" s="353"/>
      <c r="V224" s="353"/>
      <c r="W224" s="217"/>
    </row>
    <row r="225" spans="2:23" x14ac:dyDescent="0.25">
      <c r="B225" s="291">
        <f t="shared" si="3"/>
        <v>37074</v>
      </c>
      <c r="C225" s="292" t="str">
        <f>DEC2HEX(B225,6)</f>
        <v>0090D2</v>
      </c>
      <c r="D225" s="293">
        <v>210</v>
      </c>
      <c r="E225" s="293" t="str">
        <f>DEC2HEX(D225)</f>
        <v>D2</v>
      </c>
      <c r="F225" s="430">
        <v>105</v>
      </c>
      <c r="G225" s="430" t="str">
        <f>DEC2HEX(F225,4)</f>
        <v>0069</v>
      </c>
      <c r="H225" s="348"/>
      <c r="I225" s="301"/>
      <c r="J225" s="348"/>
      <c r="K225" s="246"/>
      <c r="L225" s="199"/>
      <c r="M225" s="199"/>
      <c r="N225" s="246"/>
      <c r="O225" s="246"/>
      <c r="P225" s="246"/>
      <c r="Q225" s="246"/>
      <c r="R225" s="246"/>
      <c r="S225" s="246"/>
      <c r="T225" s="246"/>
      <c r="U225" s="353"/>
      <c r="V225" s="353"/>
      <c r="W225" s="217"/>
    </row>
    <row r="226" spans="2:23" x14ac:dyDescent="0.25">
      <c r="B226" s="291">
        <f t="shared" si="3"/>
        <v>37075</v>
      </c>
      <c r="C226" s="292" t="str">
        <f>DEC2HEX(B226,6)</f>
        <v>0090D3</v>
      </c>
      <c r="D226" s="293">
        <v>211</v>
      </c>
      <c r="E226" s="293" t="str">
        <f>DEC2HEX(D226)</f>
        <v>D3</v>
      </c>
      <c r="F226" s="430"/>
      <c r="G226" s="430"/>
      <c r="H226" s="348"/>
      <c r="I226" s="301"/>
      <c r="J226" s="348"/>
      <c r="K226" s="246"/>
      <c r="L226" s="199"/>
      <c r="M226" s="199"/>
      <c r="N226" s="246"/>
      <c r="O226" s="246"/>
      <c r="P226" s="246"/>
      <c r="Q226" s="246"/>
      <c r="R226" s="246"/>
      <c r="S226" s="246"/>
      <c r="T226" s="246"/>
      <c r="U226" s="353"/>
      <c r="V226" s="353"/>
      <c r="W226" s="217"/>
    </row>
    <row r="227" spans="2:23" x14ac:dyDescent="0.25">
      <c r="B227" s="291">
        <f t="shared" si="3"/>
        <v>37076</v>
      </c>
      <c r="C227" s="292" t="str">
        <f>DEC2HEX(B227,6)</f>
        <v>0090D4</v>
      </c>
      <c r="D227" s="293">
        <v>212</v>
      </c>
      <c r="E227" s="293" t="str">
        <f>DEC2HEX(D227)</f>
        <v>D4</v>
      </c>
      <c r="F227" s="430">
        <v>106</v>
      </c>
      <c r="G227" s="430" t="str">
        <f>DEC2HEX(F227,4)</f>
        <v>006A</v>
      </c>
      <c r="H227" s="348"/>
      <c r="I227" s="301"/>
      <c r="J227" s="348"/>
      <c r="K227" s="246"/>
      <c r="L227" s="199"/>
      <c r="M227" s="199"/>
      <c r="N227" s="246"/>
      <c r="O227" s="246"/>
      <c r="P227" s="246"/>
      <c r="Q227" s="246"/>
      <c r="R227" s="246"/>
      <c r="S227" s="246"/>
      <c r="T227" s="246"/>
      <c r="U227" s="353"/>
      <c r="V227" s="353"/>
      <c r="W227" s="217"/>
    </row>
    <row r="228" spans="2:23" x14ac:dyDescent="0.25">
      <c r="B228" s="291">
        <f t="shared" si="3"/>
        <v>37077</v>
      </c>
      <c r="C228" s="292" t="str">
        <f>DEC2HEX(B228,6)</f>
        <v>0090D5</v>
      </c>
      <c r="D228" s="293">
        <v>213</v>
      </c>
      <c r="E228" s="293" t="str">
        <f>DEC2HEX(D228)</f>
        <v>D5</v>
      </c>
      <c r="F228" s="430"/>
      <c r="G228" s="430"/>
      <c r="H228" s="348"/>
      <c r="I228" s="301"/>
      <c r="J228" s="348"/>
      <c r="K228" s="246"/>
      <c r="L228" s="199"/>
      <c r="M228" s="199"/>
      <c r="N228" s="246"/>
      <c r="O228" s="246"/>
      <c r="P228" s="246"/>
      <c r="Q228" s="246"/>
      <c r="R228" s="246"/>
      <c r="S228" s="246"/>
      <c r="T228" s="246"/>
      <c r="U228" s="353"/>
      <c r="V228" s="353"/>
      <c r="W228" s="217"/>
    </row>
    <row r="229" spans="2:23" x14ac:dyDescent="0.25">
      <c r="B229" s="291">
        <f t="shared" si="3"/>
        <v>37078</v>
      </c>
      <c r="C229" s="292" t="str">
        <f>DEC2HEX(B229,6)</f>
        <v>0090D6</v>
      </c>
      <c r="D229" s="293">
        <v>214</v>
      </c>
      <c r="E229" s="293" t="str">
        <f>DEC2HEX(D229)</f>
        <v>D6</v>
      </c>
      <c r="F229" s="430">
        <v>107</v>
      </c>
      <c r="G229" s="430" t="str">
        <f>DEC2HEX(F229,4)</f>
        <v>006B</v>
      </c>
      <c r="H229" s="348"/>
      <c r="I229" s="301"/>
      <c r="J229" s="348"/>
      <c r="K229" s="246"/>
      <c r="L229" s="199"/>
      <c r="M229" s="199"/>
      <c r="N229" s="246"/>
      <c r="O229" s="246"/>
      <c r="P229" s="246"/>
      <c r="Q229" s="246"/>
      <c r="R229" s="246"/>
      <c r="S229" s="246"/>
      <c r="T229" s="246"/>
      <c r="U229" s="353"/>
      <c r="V229" s="353"/>
      <c r="W229" s="217"/>
    </row>
    <row r="230" spans="2:23" x14ac:dyDescent="0.25">
      <c r="B230" s="291">
        <f t="shared" si="3"/>
        <v>37079</v>
      </c>
      <c r="C230" s="292" t="str">
        <f>DEC2HEX(B230,6)</f>
        <v>0090D7</v>
      </c>
      <c r="D230" s="293">
        <v>215</v>
      </c>
      <c r="E230" s="293" t="str">
        <f>DEC2HEX(D230)</f>
        <v>D7</v>
      </c>
      <c r="F230" s="430"/>
      <c r="G230" s="430"/>
      <c r="H230" s="348"/>
      <c r="I230" s="301"/>
      <c r="J230" s="348"/>
      <c r="K230" s="246"/>
      <c r="L230" s="199"/>
      <c r="M230" s="199"/>
      <c r="N230" s="246"/>
      <c r="O230" s="246"/>
      <c r="P230" s="246"/>
      <c r="Q230" s="246"/>
      <c r="R230" s="246"/>
      <c r="S230" s="246"/>
      <c r="T230" s="246"/>
      <c r="U230" s="353"/>
      <c r="V230" s="353"/>
      <c r="W230" s="217"/>
    </row>
    <row r="231" spans="2:23" x14ac:dyDescent="0.25">
      <c r="B231" s="291">
        <f t="shared" si="3"/>
        <v>37080</v>
      </c>
      <c r="C231" s="292" t="str">
        <f>DEC2HEX(B231,6)</f>
        <v>0090D8</v>
      </c>
      <c r="D231" s="293">
        <v>216</v>
      </c>
      <c r="E231" s="293" t="str">
        <f>DEC2HEX(D231)</f>
        <v>D8</v>
      </c>
      <c r="F231" s="430">
        <v>108</v>
      </c>
      <c r="G231" s="430" t="str">
        <f>DEC2HEX(F231,4)</f>
        <v>006C</v>
      </c>
      <c r="H231" s="348"/>
      <c r="I231" s="301"/>
      <c r="J231" s="348"/>
      <c r="K231" s="246"/>
      <c r="L231" s="199"/>
      <c r="M231" s="199"/>
      <c r="N231" s="246"/>
      <c r="O231" s="246"/>
      <c r="P231" s="246"/>
      <c r="Q231" s="246"/>
      <c r="R231" s="246"/>
      <c r="S231" s="246"/>
      <c r="T231" s="246"/>
      <c r="U231" s="353"/>
      <c r="V231" s="353"/>
      <c r="W231" s="217"/>
    </row>
    <row r="232" spans="2:23" x14ac:dyDescent="0.25">
      <c r="B232" s="291">
        <f t="shared" si="3"/>
        <v>37081</v>
      </c>
      <c r="C232" s="292" t="str">
        <f>DEC2HEX(B232,6)</f>
        <v>0090D9</v>
      </c>
      <c r="D232" s="293">
        <v>217</v>
      </c>
      <c r="E232" s="293" t="str">
        <f>DEC2HEX(D232)</f>
        <v>D9</v>
      </c>
      <c r="F232" s="430"/>
      <c r="G232" s="430"/>
      <c r="H232" s="348"/>
      <c r="I232" s="301"/>
      <c r="J232" s="348"/>
      <c r="K232" s="246"/>
      <c r="L232" s="199"/>
      <c r="M232" s="199"/>
      <c r="N232" s="246"/>
      <c r="O232" s="246"/>
      <c r="P232" s="246"/>
      <c r="Q232" s="246"/>
      <c r="R232" s="246"/>
      <c r="S232" s="246"/>
      <c r="T232" s="246"/>
      <c r="U232" s="353"/>
      <c r="V232" s="353"/>
      <c r="W232" s="217"/>
    </row>
    <row r="233" spans="2:23" x14ac:dyDescent="0.25">
      <c r="B233" s="291">
        <f t="shared" si="3"/>
        <v>37082</v>
      </c>
      <c r="C233" s="292" t="str">
        <f>DEC2HEX(B233,6)</f>
        <v>0090DA</v>
      </c>
      <c r="D233" s="293">
        <v>218</v>
      </c>
      <c r="E233" s="293" t="str">
        <f>DEC2HEX(D233)</f>
        <v>DA</v>
      </c>
      <c r="F233" s="430">
        <v>109</v>
      </c>
      <c r="G233" s="430" t="str">
        <f>DEC2HEX(F233,4)</f>
        <v>006D</v>
      </c>
      <c r="H233" s="348"/>
      <c r="I233" s="301"/>
      <c r="J233" s="348"/>
      <c r="K233" s="246"/>
      <c r="L233" s="199"/>
      <c r="M233" s="199"/>
      <c r="N233" s="246"/>
      <c r="O233" s="246"/>
      <c r="P233" s="246"/>
      <c r="Q233" s="246"/>
      <c r="R233" s="246"/>
      <c r="S233" s="246"/>
      <c r="T233" s="246"/>
      <c r="U233" s="353"/>
      <c r="V233" s="353"/>
      <c r="W233" s="217"/>
    </row>
    <row r="234" spans="2:23" x14ac:dyDescent="0.25">
      <c r="B234" s="291">
        <f t="shared" si="3"/>
        <v>37083</v>
      </c>
      <c r="C234" s="292" t="str">
        <f>DEC2HEX(B234,6)</f>
        <v>0090DB</v>
      </c>
      <c r="D234" s="293">
        <v>219</v>
      </c>
      <c r="E234" s="293" t="str">
        <f>DEC2HEX(D234)</f>
        <v>DB</v>
      </c>
      <c r="F234" s="430"/>
      <c r="G234" s="430"/>
      <c r="H234" s="348"/>
      <c r="I234" s="301"/>
      <c r="J234" s="348"/>
      <c r="K234" s="246"/>
      <c r="L234" s="199"/>
      <c r="M234" s="199"/>
      <c r="N234" s="246"/>
      <c r="O234" s="246"/>
      <c r="P234" s="246"/>
      <c r="Q234" s="246"/>
      <c r="R234" s="246"/>
      <c r="S234" s="246"/>
      <c r="T234" s="246"/>
      <c r="U234" s="353"/>
      <c r="V234" s="353"/>
      <c r="W234" s="217"/>
    </row>
    <row r="235" spans="2:23" x14ac:dyDescent="0.25">
      <c r="B235" s="291">
        <f t="shared" si="3"/>
        <v>37084</v>
      </c>
      <c r="C235" s="292" t="str">
        <f>DEC2HEX(B235,6)</f>
        <v>0090DC</v>
      </c>
      <c r="D235" s="293">
        <v>220</v>
      </c>
      <c r="E235" s="293" t="str">
        <f>DEC2HEX(D235)</f>
        <v>DC</v>
      </c>
      <c r="F235" s="430">
        <v>110</v>
      </c>
      <c r="G235" s="430" t="str">
        <f>DEC2HEX(F235,4)</f>
        <v>006E</v>
      </c>
      <c r="H235" s="348"/>
      <c r="I235" s="301"/>
      <c r="J235" s="348"/>
      <c r="K235" s="246"/>
      <c r="L235" s="199"/>
      <c r="M235" s="199"/>
      <c r="N235" s="246"/>
      <c r="O235" s="246"/>
      <c r="P235" s="246"/>
      <c r="Q235" s="246"/>
      <c r="R235" s="246"/>
      <c r="S235" s="246"/>
      <c r="T235" s="246"/>
      <c r="U235" s="353"/>
      <c r="V235" s="353"/>
      <c r="W235" s="217"/>
    </row>
    <row r="236" spans="2:23" x14ac:dyDescent="0.25">
      <c r="B236" s="291">
        <f t="shared" si="3"/>
        <v>37085</v>
      </c>
      <c r="C236" s="292" t="str">
        <f>DEC2HEX(B236,6)</f>
        <v>0090DD</v>
      </c>
      <c r="D236" s="293">
        <v>221</v>
      </c>
      <c r="E236" s="293" t="str">
        <f>DEC2HEX(D236)</f>
        <v>DD</v>
      </c>
      <c r="F236" s="430"/>
      <c r="G236" s="430"/>
      <c r="H236" s="348"/>
      <c r="I236" s="301"/>
      <c r="J236" s="348"/>
      <c r="K236" s="246"/>
      <c r="L236" s="199"/>
      <c r="M236" s="199"/>
      <c r="N236" s="246"/>
      <c r="O236" s="246"/>
      <c r="P236" s="246"/>
      <c r="Q236" s="246"/>
      <c r="R236" s="246"/>
      <c r="S236" s="246"/>
      <c r="T236" s="246"/>
      <c r="U236" s="353"/>
      <c r="V236" s="353"/>
      <c r="W236" s="217"/>
    </row>
    <row r="237" spans="2:23" x14ac:dyDescent="0.25">
      <c r="B237" s="291">
        <f t="shared" si="3"/>
        <v>37086</v>
      </c>
      <c r="C237" s="292" t="str">
        <f>DEC2HEX(B237,6)</f>
        <v>0090DE</v>
      </c>
      <c r="D237" s="293">
        <v>222</v>
      </c>
      <c r="E237" s="293" t="str">
        <f>DEC2HEX(D237)</f>
        <v>DE</v>
      </c>
      <c r="F237" s="430">
        <v>111</v>
      </c>
      <c r="G237" s="430" t="str">
        <f>DEC2HEX(F237,4)</f>
        <v>006F</v>
      </c>
      <c r="H237" s="348"/>
      <c r="I237" s="301"/>
      <c r="J237" s="348"/>
      <c r="K237" s="246"/>
      <c r="L237" s="199"/>
      <c r="M237" s="199"/>
      <c r="N237" s="246"/>
      <c r="O237" s="246"/>
      <c r="P237" s="246"/>
      <c r="Q237" s="246"/>
      <c r="R237" s="246"/>
      <c r="S237" s="246"/>
      <c r="T237" s="246"/>
      <c r="U237" s="353"/>
      <c r="V237" s="353"/>
      <c r="W237" s="217"/>
    </row>
    <row r="238" spans="2:23" x14ac:dyDescent="0.25">
      <c r="B238" s="291">
        <f t="shared" si="3"/>
        <v>37087</v>
      </c>
      <c r="C238" s="292" t="str">
        <f>DEC2HEX(B238,6)</f>
        <v>0090DF</v>
      </c>
      <c r="D238" s="293">
        <v>223</v>
      </c>
      <c r="E238" s="293" t="str">
        <f>DEC2HEX(D238)</f>
        <v>DF</v>
      </c>
      <c r="F238" s="430"/>
      <c r="G238" s="430"/>
      <c r="H238" s="348"/>
      <c r="I238" s="301"/>
      <c r="J238" s="348"/>
      <c r="K238" s="246"/>
      <c r="L238" s="199"/>
      <c r="M238" s="199"/>
      <c r="N238" s="246"/>
      <c r="O238" s="246"/>
      <c r="P238" s="246"/>
      <c r="Q238" s="246"/>
      <c r="R238" s="246"/>
      <c r="S238" s="246"/>
      <c r="T238" s="246"/>
      <c r="U238" s="353"/>
      <c r="V238" s="353"/>
      <c r="W238" s="217"/>
    </row>
    <row r="239" spans="2:23" x14ac:dyDescent="0.25">
      <c r="B239" s="291">
        <f t="shared" si="3"/>
        <v>37088</v>
      </c>
      <c r="C239" s="292" t="str">
        <f>DEC2HEX(B239,6)</f>
        <v>0090E0</v>
      </c>
      <c r="D239" s="293">
        <v>224</v>
      </c>
      <c r="E239" s="293" t="str">
        <f>DEC2HEX(D239)</f>
        <v>E0</v>
      </c>
      <c r="F239" s="430">
        <v>112</v>
      </c>
      <c r="G239" s="430" t="str">
        <f>DEC2HEX(F239,4)</f>
        <v>0070</v>
      </c>
      <c r="H239" s="348"/>
      <c r="I239" s="301"/>
      <c r="J239" s="348"/>
      <c r="K239" s="246"/>
      <c r="L239" s="199"/>
      <c r="M239" s="199"/>
      <c r="N239" s="246"/>
      <c r="O239" s="246"/>
      <c r="P239" s="246"/>
      <c r="Q239" s="246"/>
      <c r="R239" s="246"/>
      <c r="S239" s="246"/>
      <c r="T239" s="246"/>
      <c r="U239" s="353"/>
      <c r="V239" s="353"/>
      <c r="W239" s="217"/>
    </row>
    <row r="240" spans="2:23" x14ac:dyDescent="0.25">
      <c r="B240" s="291">
        <f t="shared" si="3"/>
        <v>37089</v>
      </c>
      <c r="C240" s="292" t="str">
        <f>DEC2HEX(B240,6)</f>
        <v>0090E1</v>
      </c>
      <c r="D240" s="293">
        <v>225</v>
      </c>
      <c r="E240" s="293" t="str">
        <f>DEC2HEX(D240)</f>
        <v>E1</v>
      </c>
      <c r="F240" s="430"/>
      <c r="G240" s="430"/>
      <c r="H240" s="348"/>
      <c r="I240" s="301"/>
      <c r="J240" s="348"/>
      <c r="K240" s="246"/>
      <c r="L240" s="199"/>
      <c r="M240" s="199"/>
      <c r="N240" s="246"/>
      <c r="O240" s="246"/>
      <c r="P240" s="246"/>
      <c r="Q240" s="246"/>
      <c r="R240" s="246"/>
      <c r="S240" s="246"/>
      <c r="T240" s="246"/>
      <c r="U240" s="353"/>
      <c r="V240" s="353"/>
      <c r="W240" s="217"/>
    </row>
    <row r="241" spans="2:23" x14ac:dyDescent="0.25">
      <c r="B241" s="291">
        <f t="shared" si="3"/>
        <v>37090</v>
      </c>
      <c r="C241" s="292" t="str">
        <f>DEC2HEX(B241,6)</f>
        <v>0090E2</v>
      </c>
      <c r="D241" s="293">
        <v>226</v>
      </c>
      <c r="E241" s="293" t="str">
        <f>DEC2HEX(D241)</f>
        <v>E2</v>
      </c>
      <c r="F241" s="430">
        <v>113</v>
      </c>
      <c r="G241" s="430" t="str">
        <f>DEC2HEX(F241,4)</f>
        <v>0071</v>
      </c>
      <c r="H241" s="348"/>
      <c r="I241" s="301"/>
      <c r="J241" s="348"/>
      <c r="K241" s="246"/>
      <c r="L241" s="199"/>
      <c r="M241" s="199"/>
      <c r="N241" s="246"/>
      <c r="O241" s="246"/>
      <c r="P241" s="246"/>
      <c r="Q241" s="246"/>
      <c r="R241" s="246"/>
      <c r="S241" s="246"/>
      <c r="T241" s="246"/>
      <c r="U241" s="353"/>
      <c r="V241" s="353"/>
      <c r="W241" s="217"/>
    </row>
    <row r="242" spans="2:23" x14ac:dyDescent="0.25">
      <c r="B242" s="291">
        <f t="shared" si="3"/>
        <v>37091</v>
      </c>
      <c r="C242" s="292" t="str">
        <f>DEC2HEX(B242,6)</f>
        <v>0090E3</v>
      </c>
      <c r="D242" s="293">
        <v>227</v>
      </c>
      <c r="E242" s="293" t="str">
        <f>DEC2HEX(D242)</f>
        <v>E3</v>
      </c>
      <c r="F242" s="430"/>
      <c r="G242" s="430"/>
      <c r="H242" s="348"/>
      <c r="I242" s="301"/>
      <c r="J242" s="348"/>
      <c r="K242" s="246"/>
      <c r="L242" s="199"/>
      <c r="M242" s="199"/>
      <c r="N242" s="246"/>
      <c r="O242" s="246"/>
      <c r="P242" s="246"/>
      <c r="Q242" s="246"/>
      <c r="R242" s="246"/>
      <c r="S242" s="246"/>
      <c r="T242" s="246"/>
      <c r="U242" s="353"/>
      <c r="V242" s="353"/>
      <c r="W242" s="217"/>
    </row>
    <row r="243" spans="2:23" x14ac:dyDescent="0.25">
      <c r="B243" s="291">
        <f t="shared" si="3"/>
        <v>37092</v>
      </c>
      <c r="C243" s="292" t="str">
        <f>DEC2HEX(B243,6)</f>
        <v>0090E4</v>
      </c>
      <c r="D243" s="293">
        <v>228</v>
      </c>
      <c r="E243" s="293" t="str">
        <f>DEC2HEX(D243)</f>
        <v>E4</v>
      </c>
      <c r="F243" s="430">
        <v>114</v>
      </c>
      <c r="G243" s="430" t="str">
        <f>DEC2HEX(F243,4)</f>
        <v>0072</v>
      </c>
      <c r="H243" s="348"/>
      <c r="I243" s="301"/>
      <c r="J243" s="348"/>
      <c r="K243" s="246"/>
      <c r="L243" s="199"/>
      <c r="M243" s="199"/>
      <c r="N243" s="246"/>
      <c r="O243" s="246"/>
      <c r="P243" s="246"/>
      <c r="Q243" s="246"/>
      <c r="R243" s="246"/>
      <c r="S243" s="246"/>
      <c r="T243" s="246"/>
      <c r="U243" s="353"/>
      <c r="V243" s="353"/>
      <c r="W243" s="217"/>
    </row>
    <row r="244" spans="2:23" x14ac:dyDescent="0.25">
      <c r="B244" s="291">
        <f t="shared" si="3"/>
        <v>37093</v>
      </c>
      <c r="C244" s="292" t="str">
        <f>DEC2HEX(B244,6)</f>
        <v>0090E5</v>
      </c>
      <c r="D244" s="293">
        <v>229</v>
      </c>
      <c r="E244" s="293" t="str">
        <f>DEC2HEX(D244)</f>
        <v>E5</v>
      </c>
      <c r="F244" s="430"/>
      <c r="G244" s="430"/>
      <c r="H244" s="348"/>
      <c r="I244" s="301"/>
      <c r="J244" s="348"/>
      <c r="K244" s="246"/>
      <c r="L244" s="199"/>
      <c r="M244" s="199"/>
      <c r="N244" s="246"/>
      <c r="O244" s="246"/>
      <c r="P244" s="246"/>
      <c r="Q244" s="246"/>
      <c r="R244" s="246"/>
      <c r="S244" s="246"/>
      <c r="T244" s="246"/>
      <c r="U244" s="353"/>
      <c r="V244" s="353"/>
      <c r="W244" s="217"/>
    </row>
    <row r="245" spans="2:23" x14ac:dyDescent="0.25">
      <c r="B245" s="291">
        <f t="shared" si="3"/>
        <v>37094</v>
      </c>
      <c r="C245" s="292" t="str">
        <f>DEC2HEX(B245,6)</f>
        <v>0090E6</v>
      </c>
      <c r="D245" s="293">
        <v>230</v>
      </c>
      <c r="E245" s="293" t="str">
        <f>DEC2HEX(D245)</f>
        <v>E6</v>
      </c>
      <c r="F245" s="430">
        <v>115</v>
      </c>
      <c r="G245" s="430" t="str">
        <f>DEC2HEX(F245,4)</f>
        <v>0073</v>
      </c>
      <c r="H245" s="348"/>
      <c r="I245" s="301"/>
      <c r="J245" s="348"/>
      <c r="K245" s="246"/>
      <c r="L245" s="199"/>
      <c r="M245" s="199"/>
      <c r="N245" s="246"/>
      <c r="O245" s="246"/>
      <c r="P245" s="246"/>
      <c r="Q245" s="246"/>
      <c r="R245" s="246"/>
      <c r="S245" s="246"/>
      <c r="T245" s="246"/>
      <c r="U245" s="353"/>
      <c r="V245" s="353"/>
      <c r="W245" s="217"/>
    </row>
    <row r="246" spans="2:23" x14ac:dyDescent="0.25">
      <c r="B246" s="291">
        <f t="shared" si="3"/>
        <v>37095</v>
      </c>
      <c r="C246" s="292" t="str">
        <f>DEC2HEX(B246,6)</f>
        <v>0090E7</v>
      </c>
      <c r="D246" s="293">
        <v>231</v>
      </c>
      <c r="E246" s="293" t="str">
        <f>DEC2HEX(D246)</f>
        <v>E7</v>
      </c>
      <c r="F246" s="430"/>
      <c r="G246" s="430"/>
      <c r="H246" s="348"/>
      <c r="I246" s="301"/>
      <c r="J246" s="348"/>
      <c r="K246" s="246"/>
      <c r="L246" s="199"/>
      <c r="M246" s="199"/>
      <c r="N246" s="246"/>
      <c r="O246" s="246"/>
      <c r="P246" s="246"/>
      <c r="Q246" s="246"/>
      <c r="R246" s="246"/>
      <c r="S246" s="246"/>
      <c r="T246" s="246"/>
      <c r="U246" s="353"/>
      <c r="V246" s="353"/>
      <c r="W246" s="217"/>
    </row>
    <row r="247" spans="2:23" x14ac:dyDescent="0.25">
      <c r="B247" s="291">
        <f t="shared" si="3"/>
        <v>37096</v>
      </c>
      <c r="C247" s="292" t="str">
        <f>DEC2HEX(B247,6)</f>
        <v>0090E8</v>
      </c>
      <c r="D247" s="293">
        <v>232</v>
      </c>
      <c r="E247" s="293" t="str">
        <f>DEC2HEX(D247)</f>
        <v>E8</v>
      </c>
      <c r="F247" s="430">
        <v>116</v>
      </c>
      <c r="G247" s="430" t="str">
        <f>DEC2HEX(F247,4)</f>
        <v>0074</v>
      </c>
      <c r="H247" s="348"/>
      <c r="I247" s="301"/>
      <c r="J247" s="348"/>
      <c r="K247" s="246"/>
      <c r="L247" s="199"/>
      <c r="M247" s="199"/>
      <c r="N247" s="246"/>
      <c r="O247" s="246"/>
      <c r="P247" s="246"/>
      <c r="Q247" s="246"/>
      <c r="R247" s="246"/>
      <c r="S247" s="246"/>
      <c r="T247" s="246"/>
      <c r="U247" s="353"/>
      <c r="V247" s="353"/>
      <c r="W247" s="217"/>
    </row>
    <row r="248" spans="2:23" x14ac:dyDescent="0.25">
      <c r="B248" s="291">
        <f t="shared" si="3"/>
        <v>37097</v>
      </c>
      <c r="C248" s="292" t="str">
        <f>DEC2HEX(B248,6)</f>
        <v>0090E9</v>
      </c>
      <c r="D248" s="293">
        <v>233</v>
      </c>
      <c r="E248" s="293" t="str">
        <f>DEC2HEX(D248)</f>
        <v>E9</v>
      </c>
      <c r="F248" s="430"/>
      <c r="G248" s="430"/>
      <c r="H248" s="348"/>
      <c r="I248" s="301"/>
      <c r="J248" s="348"/>
      <c r="K248" s="246"/>
      <c r="L248" s="199"/>
      <c r="M248" s="199"/>
      <c r="N248" s="246"/>
      <c r="O248" s="246"/>
      <c r="P248" s="246"/>
      <c r="Q248" s="246"/>
      <c r="R248" s="246"/>
      <c r="S248" s="246"/>
      <c r="T248" s="246"/>
      <c r="U248" s="353"/>
      <c r="V248" s="353"/>
      <c r="W248" s="217"/>
    </row>
    <row r="249" spans="2:23" x14ac:dyDescent="0.25">
      <c r="B249" s="291">
        <f t="shared" si="3"/>
        <v>37098</v>
      </c>
      <c r="C249" s="292" t="str">
        <f>DEC2HEX(B249,6)</f>
        <v>0090EA</v>
      </c>
      <c r="D249" s="293">
        <v>234</v>
      </c>
      <c r="E249" s="293" t="str">
        <f>DEC2HEX(D249)</f>
        <v>EA</v>
      </c>
      <c r="F249" s="430">
        <v>117</v>
      </c>
      <c r="G249" s="430" t="str">
        <f>DEC2HEX(F249,4)</f>
        <v>0075</v>
      </c>
      <c r="H249" s="348"/>
      <c r="I249" s="301"/>
      <c r="J249" s="348"/>
      <c r="K249" s="246"/>
      <c r="L249" s="199"/>
      <c r="M249" s="199"/>
      <c r="N249" s="246"/>
      <c r="O249" s="246"/>
      <c r="P249" s="246"/>
      <c r="Q249" s="246"/>
      <c r="R249" s="246"/>
      <c r="S249" s="246"/>
      <c r="T249" s="246"/>
      <c r="U249" s="353"/>
      <c r="V249" s="353"/>
      <c r="W249" s="217"/>
    </row>
    <row r="250" spans="2:23" x14ac:dyDescent="0.25">
      <c r="B250" s="291">
        <f t="shared" si="3"/>
        <v>37099</v>
      </c>
      <c r="C250" s="292" t="str">
        <f>DEC2HEX(B250,6)</f>
        <v>0090EB</v>
      </c>
      <c r="D250" s="293">
        <v>235</v>
      </c>
      <c r="E250" s="293" t="str">
        <f>DEC2HEX(D250)</f>
        <v>EB</v>
      </c>
      <c r="F250" s="430"/>
      <c r="G250" s="430"/>
      <c r="H250" s="348"/>
      <c r="I250" s="301"/>
      <c r="J250" s="348"/>
      <c r="K250" s="246"/>
      <c r="L250" s="199"/>
      <c r="M250" s="199"/>
      <c r="N250" s="246"/>
      <c r="O250" s="246"/>
      <c r="P250" s="246"/>
      <c r="Q250" s="246"/>
      <c r="R250" s="246"/>
      <c r="S250" s="246"/>
      <c r="T250" s="246"/>
      <c r="U250" s="353"/>
      <c r="V250" s="353"/>
      <c r="W250" s="217"/>
    </row>
    <row r="251" spans="2:23" x14ac:dyDescent="0.25">
      <c r="B251" s="291">
        <f t="shared" si="3"/>
        <v>37100</v>
      </c>
      <c r="C251" s="292" t="str">
        <f>DEC2HEX(B251,6)</f>
        <v>0090EC</v>
      </c>
      <c r="D251" s="293">
        <v>236</v>
      </c>
      <c r="E251" s="293" t="str">
        <f>DEC2HEX(D251)</f>
        <v>EC</v>
      </c>
      <c r="F251" s="430">
        <v>118</v>
      </c>
      <c r="G251" s="430" t="str">
        <f>DEC2HEX(F251,4)</f>
        <v>0076</v>
      </c>
      <c r="H251" s="348"/>
      <c r="I251" s="301"/>
      <c r="J251" s="348"/>
      <c r="K251" s="246"/>
      <c r="L251" s="199"/>
      <c r="M251" s="199"/>
      <c r="N251" s="246"/>
      <c r="O251" s="246"/>
      <c r="P251" s="246"/>
      <c r="Q251" s="246"/>
      <c r="R251" s="246"/>
      <c r="S251" s="246"/>
      <c r="T251" s="246"/>
      <c r="U251" s="353"/>
      <c r="V251" s="353"/>
      <c r="W251" s="217"/>
    </row>
    <row r="252" spans="2:23" x14ac:dyDescent="0.25">
      <c r="B252" s="291">
        <f t="shared" si="3"/>
        <v>37101</v>
      </c>
      <c r="C252" s="292" t="str">
        <f>DEC2HEX(B252,6)</f>
        <v>0090ED</v>
      </c>
      <c r="D252" s="293">
        <v>237</v>
      </c>
      <c r="E252" s="293" t="str">
        <f>DEC2HEX(D252)</f>
        <v>ED</v>
      </c>
      <c r="F252" s="430"/>
      <c r="G252" s="430"/>
      <c r="H252" s="348"/>
      <c r="I252" s="301"/>
      <c r="J252" s="348"/>
      <c r="K252" s="246"/>
      <c r="L252" s="199"/>
      <c r="M252" s="199"/>
      <c r="N252" s="246"/>
      <c r="O252" s="246"/>
      <c r="P252" s="246"/>
      <c r="Q252" s="246"/>
      <c r="R252" s="246"/>
      <c r="S252" s="246"/>
      <c r="T252" s="246"/>
      <c r="U252" s="353"/>
      <c r="V252" s="353"/>
      <c r="W252" s="217"/>
    </row>
    <row r="253" spans="2:23" x14ac:dyDescent="0.25">
      <c r="B253" s="291">
        <f t="shared" si="3"/>
        <v>37102</v>
      </c>
      <c r="C253" s="292" t="str">
        <f>DEC2HEX(B253,6)</f>
        <v>0090EE</v>
      </c>
      <c r="D253" s="293">
        <v>238</v>
      </c>
      <c r="E253" s="293" t="str">
        <f>DEC2HEX(D253)</f>
        <v>EE</v>
      </c>
      <c r="F253" s="430">
        <v>119</v>
      </c>
      <c r="G253" s="430" t="str">
        <f>DEC2HEX(F253,4)</f>
        <v>0077</v>
      </c>
      <c r="H253" s="348"/>
      <c r="I253" s="301"/>
      <c r="J253" s="348"/>
      <c r="K253" s="246"/>
      <c r="L253" s="199"/>
      <c r="M253" s="199"/>
      <c r="N253" s="246"/>
      <c r="O253" s="246"/>
      <c r="P253" s="246"/>
      <c r="Q253" s="246"/>
      <c r="R253" s="246"/>
      <c r="S253" s="246"/>
      <c r="T253" s="246"/>
      <c r="U253" s="353"/>
      <c r="V253" s="353"/>
      <c r="W253" s="217"/>
    </row>
    <row r="254" spans="2:23" x14ac:dyDescent="0.25">
      <c r="B254" s="291">
        <f t="shared" si="3"/>
        <v>37103</v>
      </c>
      <c r="C254" s="292" t="str">
        <f>DEC2HEX(B254,6)</f>
        <v>0090EF</v>
      </c>
      <c r="D254" s="293">
        <v>239</v>
      </c>
      <c r="E254" s="293" t="str">
        <f>DEC2HEX(D254)</f>
        <v>EF</v>
      </c>
      <c r="F254" s="430"/>
      <c r="G254" s="430"/>
      <c r="H254" s="348"/>
      <c r="I254" s="301"/>
      <c r="J254" s="348"/>
      <c r="K254" s="246"/>
      <c r="L254" s="199"/>
      <c r="M254" s="199"/>
      <c r="N254" s="246"/>
      <c r="O254" s="246"/>
      <c r="P254" s="246"/>
      <c r="Q254" s="246"/>
      <c r="R254" s="246"/>
      <c r="S254" s="246"/>
      <c r="T254" s="246"/>
      <c r="U254" s="353"/>
      <c r="V254" s="353"/>
      <c r="W254" s="217"/>
    </row>
    <row r="255" spans="2:23" x14ac:dyDescent="0.25">
      <c r="B255" s="291">
        <f t="shared" si="3"/>
        <v>37104</v>
      </c>
      <c r="C255" s="292" t="str">
        <f>DEC2HEX(B255,6)</f>
        <v>0090F0</v>
      </c>
      <c r="D255" s="293">
        <v>240</v>
      </c>
      <c r="E255" s="293" t="str">
        <f>DEC2HEX(D255)</f>
        <v>F0</v>
      </c>
      <c r="F255" s="430">
        <v>120</v>
      </c>
      <c r="G255" s="430" t="str">
        <f>DEC2HEX(F255,4)</f>
        <v>0078</v>
      </c>
      <c r="H255" s="348"/>
      <c r="I255" s="301"/>
      <c r="J255" s="348"/>
      <c r="K255" s="246"/>
      <c r="L255" s="199"/>
      <c r="M255" s="199"/>
      <c r="N255" s="246"/>
      <c r="O255" s="246"/>
      <c r="P255" s="246"/>
      <c r="Q255" s="246"/>
      <c r="R255" s="246"/>
      <c r="S255" s="246"/>
      <c r="T255" s="246"/>
      <c r="U255" s="353"/>
      <c r="V255" s="353"/>
      <c r="W255" s="217"/>
    </row>
    <row r="256" spans="2:23" x14ac:dyDescent="0.25">
      <c r="B256" s="291">
        <f t="shared" si="3"/>
        <v>37105</v>
      </c>
      <c r="C256" s="292" t="str">
        <f>DEC2HEX(B256,6)</f>
        <v>0090F1</v>
      </c>
      <c r="D256" s="293">
        <v>241</v>
      </c>
      <c r="E256" s="293" t="str">
        <f>DEC2HEX(D256)</f>
        <v>F1</v>
      </c>
      <c r="F256" s="430"/>
      <c r="G256" s="430"/>
      <c r="H256" s="348"/>
      <c r="I256" s="301"/>
      <c r="J256" s="348"/>
      <c r="K256" s="246"/>
      <c r="L256" s="199"/>
      <c r="M256" s="199"/>
      <c r="N256" s="246"/>
      <c r="O256" s="246"/>
      <c r="P256" s="246"/>
      <c r="Q256" s="246"/>
      <c r="R256" s="246"/>
      <c r="S256" s="246"/>
      <c r="T256" s="246"/>
      <c r="U256" s="353"/>
      <c r="V256" s="353"/>
      <c r="W256" s="217"/>
    </row>
    <row r="257" spans="2:23" x14ac:dyDescent="0.25">
      <c r="B257" s="291">
        <f t="shared" si="3"/>
        <v>37106</v>
      </c>
      <c r="C257" s="292" t="str">
        <f>DEC2HEX(B257,6)</f>
        <v>0090F2</v>
      </c>
      <c r="D257" s="293">
        <v>242</v>
      </c>
      <c r="E257" s="293" t="str">
        <f>DEC2HEX(D257)</f>
        <v>F2</v>
      </c>
      <c r="F257" s="430">
        <v>121</v>
      </c>
      <c r="G257" s="430" t="str">
        <f>DEC2HEX(F257,4)</f>
        <v>0079</v>
      </c>
      <c r="H257" s="348"/>
      <c r="I257" s="301"/>
      <c r="J257" s="348"/>
      <c r="K257" s="246"/>
      <c r="L257" s="199"/>
      <c r="M257" s="199"/>
      <c r="N257" s="246"/>
      <c r="O257" s="246"/>
      <c r="P257" s="246"/>
      <c r="Q257" s="246"/>
      <c r="R257" s="246"/>
      <c r="S257" s="246"/>
      <c r="T257" s="246"/>
      <c r="U257" s="353"/>
      <c r="V257" s="353"/>
      <c r="W257" s="217"/>
    </row>
    <row r="258" spans="2:23" x14ac:dyDescent="0.25">
      <c r="B258" s="291">
        <f t="shared" si="3"/>
        <v>37107</v>
      </c>
      <c r="C258" s="292" t="str">
        <f>DEC2HEX(B258,6)</f>
        <v>0090F3</v>
      </c>
      <c r="D258" s="293">
        <v>243</v>
      </c>
      <c r="E258" s="293" t="str">
        <f>DEC2HEX(D258)</f>
        <v>F3</v>
      </c>
      <c r="F258" s="430"/>
      <c r="G258" s="430"/>
      <c r="H258" s="348"/>
      <c r="I258" s="301"/>
      <c r="J258" s="348"/>
      <c r="K258" s="246"/>
      <c r="L258" s="199"/>
      <c r="M258" s="199"/>
      <c r="N258" s="246"/>
      <c r="O258" s="246"/>
      <c r="P258" s="246"/>
      <c r="Q258" s="246"/>
      <c r="R258" s="246"/>
      <c r="S258" s="246"/>
      <c r="T258" s="246"/>
      <c r="U258" s="353"/>
      <c r="V258" s="353"/>
      <c r="W258" s="217"/>
    </row>
    <row r="259" spans="2:23" x14ac:dyDescent="0.25">
      <c r="B259" s="291">
        <f t="shared" si="3"/>
        <v>37108</v>
      </c>
      <c r="C259" s="292" t="str">
        <f>DEC2HEX(B259,6)</f>
        <v>0090F4</v>
      </c>
      <c r="D259" s="293">
        <v>244</v>
      </c>
      <c r="E259" s="293" t="str">
        <f>DEC2HEX(D259)</f>
        <v>F4</v>
      </c>
      <c r="F259" s="430">
        <v>122</v>
      </c>
      <c r="G259" s="430" t="str">
        <f>DEC2HEX(F259,4)</f>
        <v>007A</v>
      </c>
      <c r="H259" s="348"/>
      <c r="I259" s="301"/>
      <c r="J259" s="348"/>
      <c r="K259" s="246"/>
      <c r="L259" s="199"/>
      <c r="M259" s="199"/>
      <c r="N259" s="246"/>
      <c r="O259" s="246"/>
      <c r="P259" s="246"/>
      <c r="Q259" s="246"/>
      <c r="R259" s="246"/>
      <c r="S259" s="246"/>
      <c r="T259" s="246"/>
      <c r="U259" s="353"/>
      <c r="V259" s="353"/>
      <c r="W259" s="217"/>
    </row>
    <row r="260" spans="2:23" x14ac:dyDescent="0.25">
      <c r="B260" s="291">
        <f t="shared" si="3"/>
        <v>37109</v>
      </c>
      <c r="C260" s="292" t="str">
        <f>DEC2HEX(B260,6)</f>
        <v>0090F5</v>
      </c>
      <c r="D260" s="293">
        <v>245</v>
      </c>
      <c r="E260" s="293" t="str">
        <f>DEC2HEX(D260)</f>
        <v>F5</v>
      </c>
      <c r="F260" s="430"/>
      <c r="G260" s="430"/>
      <c r="H260" s="348"/>
      <c r="I260" s="301"/>
      <c r="J260" s="348"/>
      <c r="K260" s="246"/>
      <c r="L260" s="199"/>
      <c r="M260" s="199"/>
      <c r="N260" s="246"/>
      <c r="O260" s="246"/>
      <c r="P260" s="246"/>
      <c r="Q260" s="246"/>
      <c r="R260" s="246"/>
      <c r="S260" s="246"/>
      <c r="T260" s="246"/>
      <c r="U260" s="353"/>
      <c r="V260" s="353"/>
      <c r="W260" s="217"/>
    </row>
    <row r="261" spans="2:23" x14ac:dyDescent="0.25">
      <c r="B261" s="291">
        <f t="shared" si="3"/>
        <v>37110</v>
      </c>
      <c r="C261" s="292" t="str">
        <f>DEC2HEX(B261,6)</f>
        <v>0090F6</v>
      </c>
      <c r="D261" s="293">
        <v>246</v>
      </c>
      <c r="E261" s="293" t="str">
        <f>DEC2HEX(D261)</f>
        <v>F6</v>
      </c>
      <c r="F261" s="430">
        <v>123</v>
      </c>
      <c r="G261" s="430" t="str">
        <f>DEC2HEX(F261,4)</f>
        <v>007B</v>
      </c>
      <c r="H261" s="348"/>
      <c r="I261" s="301"/>
      <c r="J261" s="348"/>
      <c r="K261" s="246"/>
      <c r="L261" s="199"/>
      <c r="M261" s="199"/>
      <c r="N261" s="246"/>
      <c r="O261" s="246"/>
      <c r="P261" s="246"/>
      <c r="Q261" s="246"/>
      <c r="R261" s="246"/>
      <c r="S261" s="246"/>
      <c r="T261" s="246"/>
      <c r="U261" s="353"/>
      <c r="V261" s="353"/>
      <c r="W261" s="217"/>
    </row>
    <row r="262" spans="2:23" x14ac:dyDescent="0.25">
      <c r="B262" s="291">
        <f t="shared" si="3"/>
        <v>37111</v>
      </c>
      <c r="C262" s="292" t="str">
        <f>DEC2HEX(B262,6)</f>
        <v>0090F7</v>
      </c>
      <c r="D262" s="293">
        <v>247</v>
      </c>
      <c r="E262" s="293" t="str">
        <f>DEC2HEX(D262)</f>
        <v>F7</v>
      </c>
      <c r="F262" s="430"/>
      <c r="G262" s="430"/>
      <c r="H262" s="348"/>
      <c r="I262" s="301"/>
      <c r="J262" s="348"/>
      <c r="K262" s="246"/>
      <c r="L262" s="199"/>
      <c r="M262" s="199"/>
      <c r="N262" s="246"/>
      <c r="O262" s="246"/>
      <c r="P262" s="246"/>
      <c r="Q262" s="246"/>
      <c r="R262" s="246"/>
      <c r="S262" s="246"/>
      <c r="T262" s="246"/>
      <c r="U262" s="353"/>
      <c r="V262" s="353"/>
      <c r="W262" s="217"/>
    </row>
    <row r="263" spans="2:23" x14ac:dyDescent="0.25">
      <c r="B263" s="291">
        <f t="shared" si="3"/>
        <v>37112</v>
      </c>
      <c r="C263" s="292" t="str">
        <f>DEC2HEX(B263,6)</f>
        <v>0090F8</v>
      </c>
      <c r="D263" s="293">
        <v>248</v>
      </c>
      <c r="E263" s="293" t="str">
        <f>DEC2HEX(D263)</f>
        <v>F8</v>
      </c>
      <c r="F263" s="430">
        <v>124</v>
      </c>
      <c r="G263" s="430" t="str">
        <f>DEC2HEX(F263,4)</f>
        <v>007C</v>
      </c>
      <c r="H263" s="348"/>
      <c r="I263" s="301"/>
      <c r="J263" s="348"/>
      <c r="K263" s="246"/>
      <c r="L263" s="199"/>
      <c r="M263" s="199"/>
      <c r="N263" s="246"/>
      <c r="O263" s="246"/>
      <c r="P263" s="246"/>
      <c r="Q263" s="246"/>
      <c r="R263" s="246"/>
      <c r="S263" s="246"/>
      <c r="T263" s="246"/>
      <c r="U263" s="353"/>
      <c r="V263" s="353"/>
      <c r="W263" s="217"/>
    </row>
    <row r="264" spans="2:23" x14ac:dyDescent="0.25">
      <c r="B264" s="291">
        <f t="shared" si="3"/>
        <v>37113</v>
      </c>
      <c r="C264" s="292" t="str">
        <f>DEC2HEX(B264,6)</f>
        <v>0090F9</v>
      </c>
      <c r="D264" s="293">
        <v>249</v>
      </c>
      <c r="E264" s="293" t="str">
        <f>DEC2HEX(D264)</f>
        <v>F9</v>
      </c>
      <c r="F264" s="430"/>
      <c r="G264" s="430"/>
      <c r="H264" s="348"/>
      <c r="I264" s="301"/>
      <c r="J264" s="348"/>
      <c r="K264" s="246"/>
      <c r="L264" s="199"/>
      <c r="M264" s="199"/>
      <c r="N264" s="246"/>
      <c r="O264" s="246"/>
      <c r="P264" s="246"/>
      <c r="Q264" s="246"/>
      <c r="R264" s="246"/>
      <c r="S264" s="246"/>
      <c r="T264" s="246"/>
      <c r="U264" s="353"/>
      <c r="V264" s="353"/>
      <c r="W264" s="217"/>
    </row>
    <row r="265" spans="2:23" x14ac:dyDescent="0.25">
      <c r="B265" s="291">
        <f t="shared" si="3"/>
        <v>37114</v>
      </c>
      <c r="C265" s="292" t="str">
        <f>DEC2HEX(B265,6)</f>
        <v>0090FA</v>
      </c>
      <c r="D265" s="293">
        <v>250</v>
      </c>
      <c r="E265" s="293" t="str">
        <f>DEC2HEX(D265)</f>
        <v>FA</v>
      </c>
      <c r="F265" s="430">
        <v>125</v>
      </c>
      <c r="G265" s="430" t="str">
        <f>DEC2HEX(F265,4)</f>
        <v>007D</v>
      </c>
      <c r="H265" s="348"/>
      <c r="I265" s="301"/>
      <c r="J265" s="348"/>
      <c r="K265" s="246"/>
      <c r="L265" s="199"/>
      <c r="M265" s="199"/>
      <c r="N265" s="246"/>
      <c r="O265" s="246"/>
      <c r="P265" s="246"/>
      <c r="Q265" s="246"/>
      <c r="R265" s="246"/>
      <c r="S265" s="246"/>
      <c r="T265" s="246"/>
      <c r="U265" s="353"/>
      <c r="V265" s="353"/>
      <c r="W265" s="217"/>
    </row>
    <row r="266" spans="2:23" x14ac:dyDescent="0.25">
      <c r="B266" s="291">
        <f t="shared" si="3"/>
        <v>37115</v>
      </c>
      <c r="C266" s="292" t="str">
        <f>DEC2HEX(B266,6)</f>
        <v>0090FB</v>
      </c>
      <c r="D266" s="293">
        <v>251</v>
      </c>
      <c r="E266" s="293" t="str">
        <f>DEC2HEX(D266)</f>
        <v>FB</v>
      </c>
      <c r="F266" s="430"/>
      <c r="G266" s="430"/>
      <c r="H266" s="348"/>
      <c r="I266" s="301"/>
      <c r="J266" s="348"/>
      <c r="K266" s="246"/>
      <c r="L266" s="199"/>
      <c r="M266" s="199"/>
      <c r="N266" s="246"/>
      <c r="O266" s="246"/>
      <c r="P266" s="246"/>
      <c r="Q266" s="246"/>
      <c r="R266" s="246"/>
      <c r="S266" s="246"/>
      <c r="T266" s="246"/>
      <c r="U266" s="353"/>
      <c r="V266" s="353"/>
      <c r="W266" s="217"/>
    </row>
    <row r="267" spans="2:23" x14ac:dyDescent="0.25">
      <c r="B267" s="291">
        <f t="shared" si="3"/>
        <v>37116</v>
      </c>
      <c r="C267" s="292" t="str">
        <f>DEC2HEX(B267,6)</f>
        <v>0090FC</v>
      </c>
      <c r="D267" s="293">
        <v>252</v>
      </c>
      <c r="E267" s="293" t="str">
        <f>DEC2HEX(D267)</f>
        <v>FC</v>
      </c>
      <c r="F267" s="430">
        <v>126</v>
      </c>
      <c r="G267" s="430" t="str">
        <f>DEC2HEX(F267,4)</f>
        <v>007E</v>
      </c>
      <c r="H267" s="348"/>
      <c r="I267" s="301"/>
      <c r="J267" s="348"/>
      <c r="K267" s="246"/>
      <c r="L267" s="199"/>
      <c r="M267" s="199"/>
      <c r="N267" s="246"/>
      <c r="O267" s="246"/>
      <c r="P267" s="246"/>
      <c r="Q267" s="246"/>
      <c r="R267" s="246"/>
      <c r="S267" s="246"/>
      <c r="T267" s="246"/>
      <c r="U267" s="353"/>
      <c r="V267" s="353"/>
      <c r="W267" s="217"/>
    </row>
    <row r="268" spans="2:23" x14ac:dyDescent="0.25">
      <c r="B268" s="291">
        <f t="shared" si="3"/>
        <v>37117</v>
      </c>
      <c r="C268" s="292" t="str">
        <f>DEC2HEX(B268,6)</f>
        <v>0090FD</v>
      </c>
      <c r="D268" s="293">
        <v>253</v>
      </c>
      <c r="E268" s="293" t="str">
        <f>DEC2HEX(D268)</f>
        <v>FD</v>
      </c>
      <c r="F268" s="430"/>
      <c r="G268" s="430"/>
      <c r="H268" s="348"/>
      <c r="I268" s="301"/>
      <c r="J268" s="348"/>
      <c r="K268" s="246"/>
      <c r="L268" s="199"/>
      <c r="M268" s="199"/>
      <c r="N268" s="246"/>
      <c r="O268" s="246"/>
      <c r="P268" s="246"/>
      <c r="Q268" s="246"/>
      <c r="R268" s="246"/>
      <c r="S268" s="246"/>
      <c r="T268" s="246"/>
      <c r="U268" s="353"/>
      <c r="V268" s="353"/>
      <c r="W268" s="217"/>
    </row>
    <row r="269" spans="2:23" x14ac:dyDescent="0.25">
      <c r="B269" s="291">
        <f t="shared" si="3"/>
        <v>37118</v>
      </c>
      <c r="C269" s="292" t="str">
        <f>DEC2HEX(B269,6)</f>
        <v>0090FE</v>
      </c>
      <c r="D269" s="293">
        <v>254</v>
      </c>
      <c r="E269" s="293" t="str">
        <f>DEC2HEX(D269)</f>
        <v>FE</v>
      </c>
      <c r="F269" s="430">
        <v>127</v>
      </c>
      <c r="G269" s="430" t="str">
        <f>DEC2HEX(F269,4)</f>
        <v>007F</v>
      </c>
      <c r="H269" s="348"/>
      <c r="I269" s="301"/>
      <c r="J269" s="348"/>
      <c r="K269" s="246"/>
      <c r="L269" s="199"/>
      <c r="M269" s="199"/>
      <c r="N269" s="246"/>
      <c r="O269" s="246"/>
      <c r="P269" s="246"/>
      <c r="Q269" s="246"/>
      <c r="R269" s="246"/>
      <c r="S269" s="246"/>
      <c r="T269" s="246"/>
      <c r="U269" s="353"/>
      <c r="V269" s="353"/>
      <c r="W269" s="217"/>
    </row>
    <row r="270" spans="2:23" x14ac:dyDescent="0.25">
      <c r="B270" s="291">
        <f t="shared" si="3"/>
        <v>37119</v>
      </c>
      <c r="C270" s="292" t="str">
        <f>DEC2HEX(B270,6)</f>
        <v>0090FF</v>
      </c>
      <c r="D270" s="293">
        <v>255</v>
      </c>
      <c r="E270" s="293" t="str">
        <f>DEC2HEX(D270)</f>
        <v>FF</v>
      </c>
      <c r="F270" s="430"/>
      <c r="G270" s="430"/>
      <c r="H270" s="348"/>
      <c r="I270" s="301"/>
      <c r="J270" s="348"/>
      <c r="K270" s="246"/>
      <c r="L270" s="199"/>
      <c r="M270" s="199"/>
      <c r="N270" s="246"/>
      <c r="O270" s="246"/>
      <c r="P270" s="246"/>
      <c r="Q270" s="246"/>
      <c r="R270" s="246"/>
      <c r="S270" s="246"/>
      <c r="T270" s="246"/>
      <c r="U270" s="353"/>
      <c r="V270" s="353"/>
      <c r="W270" s="217"/>
    </row>
    <row r="271" spans="2:23" x14ac:dyDescent="0.25">
      <c r="B271" s="291">
        <f t="shared" si="3"/>
        <v>37120</v>
      </c>
      <c r="C271" s="292" t="str">
        <f>DEC2HEX(B271,6)</f>
        <v>009100</v>
      </c>
      <c r="D271" s="293">
        <v>256</v>
      </c>
      <c r="E271" s="293" t="str">
        <f>DEC2HEX(D271)</f>
        <v>100</v>
      </c>
      <c r="F271" s="430">
        <v>128</v>
      </c>
      <c r="G271" s="430" t="str">
        <f>DEC2HEX(F271,4)</f>
        <v>0080</v>
      </c>
      <c r="H271" s="348"/>
      <c r="I271" s="301"/>
      <c r="J271" s="348"/>
      <c r="K271" s="246"/>
      <c r="L271" s="199"/>
      <c r="M271" s="199"/>
      <c r="N271" s="246"/>
      <c r="O271" s="246"/>
      <c r="P271" s="246"/>
      <c r="Q271" s="246"/>
      <c r="R271" s="246"/>
      <c r="S271" s="246"/>
      <c r="T271" s="246"/>
      <c r="U271" s="353"/>
      <c r="V271" s="353"/>
      <c r="W271" s="217"/>
    </row>
    <row r="272" spans="2:23" x14ac:dyDescent="0.25">
      <c r="B272" s="291">
        <f t="shared" ref="B272:B335" si="4">B271+1</f>
        <v>37121</v>
      </c>
      <c r="C272" s="292" t="str">
        <f>DEC2HEX(B272,6)</f>
        <v>009101</v>
      </c>
      <c r="D272" s="293">
        <v>257</v>
      </c>
      <c r="E272" s="293" t="str">
        <f>DEC2HEX(D272)</f>
        <v>101</v>
      </c>
      <c r="F272" s="430"/>
      <c r="G272" s="430"/>
      <c r="H272" s="348"/>
      <c r="I272" s="301"/>
      <c r="J272" s="348"/>
      <c r="K272" s="246"/>
      <c r="L272" s="199"/>
      <c r="M272" s="199"/>
      <c r="N272" s="246"/>
      <c r="O272" s="246"/>
      <c r="P272" s="246"/>
      <c r="Q272" s="246"/>
      <c r="R272" s="246"/>
      <c r="S272" s="246"/>
      <c r="T272" s="246"/>
      <c r="U272" s="353"/>
      <c r="V272" s="353"/>
      <c r="W272" s="217"/>
    </row>
    <row r="273" spans="2:23" x14ac:dyDescent="0.25">
      <c r="B273" s="291">
        <f t="shared" si="4"/>
        <v>37122</v>
      </c>
      <c r="C273" s="292" t="str">
        <f>DEC2HEX(B273,6)</f>
        <v>009102</v>
      </c>
      <c r="D273" s="293">
        <v>258</v>
      </c>
      <c r="E273" s="293" t="str">
        <f>DEC2HEX(D273)</f>
        <v>102</v>
      </c>
      <c r="F273" s="430">
        <v>129</v>
      </c>
      <c r="G273" s="430" t="str">
        <f>DEC2HEX(F273,4)</f>
        <v>0081</v>
      </c>
      <c r="H273" s="348"/>
      <c r="I273" s="301"/>
      <c r="J273" s="348"/>
      <c r="K273" s="246"/>
      <c r="L273" s="199"/>
      <c r="M273" s="199"/>
      <c r="N273" s="246"/>
      <c r="O273" s="246"/>
      <c r="P273" s="246"/>
      <c r="Q273" s="246"/>
      <c r="R273" s="246"/>
      <c r="S273" s="246"/>
      <c r="T273" s="246"/>
      <c r="U273" s="353"/>
      <c r="V273" s="353"/>
      <c r="W273" s="217"/>
    </row>
    <row r="274" spans="2:23" x14ac:dyDescent="0.25">
      <c r="B274" s="291">
        <f t="shared" si="4"/>
        <v>37123</v>
      </c>
      <c r="C274" s="292" t="str">
        <f>DEC2HEX(B274,6)</f>
        <v>009103</v>
      </c>
      <c r="D274" s="293">
        <v>259</v>
      </c>
      <c r="E274" s="293" t="str">
        <f>DEC2HEX(D274)</f>
        <v>103</v>
      </c>
      <c r="F274" s="430"/>
      <c r="G274" s="430"/>
      <c r="H274" s="348"/>
      <c r="I274" s="301"/>
      <c r="J274" s="348"/>
      <c r="K274" s="246"/>
      <c r="L274" s="199"/>
      <c r="M274" s="199"/>
      <c r="N274" s="246"/>
      <c r="O274" s="246"/>
      <c r="P274" s="246"/>
      <c r="Q274" s="246"/>
      <c r="R274" s="246"/>
      <c r="S274" s="246"/>
      <c r="T274" s="246"/>
      <c r="U274" s="353"/>
      <c r="V274" s="353"/>
      <c r="W274" s="217"/>
    </row>
    <row r="275" spans="2:23" x14ac:dyDescent="0.25">
      <c r="B275" s="291">
        <f t="shared" si="4"/>
        <v>37124</v>
      </c>
      <c r="C275" s="292" t="str">
        <f>DEC2HEX(B275,6)</f>
        <v>009104</v>
      </c>
      <c r="D275" s="293">
        <v>260</v>
      </c>
      <c r="E275" s="293" t="str">
        <f>DEC2HEX(D275)</f>
        <v>104</v>
      </c>
      <c r="F275" s="430">
        <v>130</v>
      </c>
      <c r="G275" s="430" t="str">
        <f>DEC2HEX(F275,4)</f>
        <v>0082</v>
      </c>
      <c r="H275" s="348"/>
      <c r="I275" s="301"/>
      <c r="J275" s="348"/>
      <c r="K275" s="246"/>
      <c r="L275" s="199"/>
      <c r="M275" s="199"/>
      <c r="N275" s="246"/>
      <c r="O275" s="246"/>
      <c r="P275" s="246"/>
      <c r="Q275" s="246"/>
      <c r="R275" s="246"/>
      <c r="S275" s="246"/>
      <c r="T275" s="246"/>
      <c r="U275" s="353"/>
      <c r="V275" s="353"/>
      <c r="W275" s="217"/>
    </row>
    <row r="276" spans="2:23" x14ac:dyDescent="0.25">
      <c r="B276" s="291">
        <f t="shared" si="4"/>
        <v>37125</v>
      </c>
      <c r="C276" s="292" t="str">
        <f>DEC2HEX(B276,6)</f>
        <v>009105</v>
      </c>
      <c r="D276" s="293">
        <v>261</v>
      </c>
      <c r="E276" s="293" t="str">
        <f>DEC2HEX(D276)</f>
        <v>105</v>
      </c>
      <c r="F276" s="430"/>
      <c r="G276" s="430"/>
      <c r="H276" s="348"/>
      <c r="I276" s="301"/>
      <c r="J276" s="348"/>
      <c r="K276" s="246"/>
      <c r="L276" s="199"/>
      <c r="M276" s="199"/>
      <c r="N276" s="246"/>
      <c r="O276" s="246"/>
      <c r="P276" s="246"/>
      <c r="Q276" s="246"/>
      <c r="R276" s="246"/>
      <c r="S276" s="246"/>
      <c r="T276" s="246"/>
      <c r="U276" s="353"/>
      <c r="V276" s="353"/>
      <c r="W276" s="217"/>
    </row>
    <row r="277" spans="2:23" x14ac:dyDescent="0.25">
      <c r="B277" s="291">
        <f t="shared" si="4"/>
        <v>37126</v>
      </c>
      <c r="C277" s="292" t="str">
        <f>DEC2HEX(B277,6)</f>
        <v>009106</v>
      </c>
      <c r="D277" s="293">
        <v>262</v>
      </c>
      <c r="E277" s="293" t="str">
        <f>DEC2HEX(D277)</f>
        <v>106</v>
      </c>
      <c r="F277" s="430">
        <v>131</v>
      </c>
      <c r="G277" s="430" t="str">
        <f>DEC2HEX(F277,4)</f>
        <v>0083</v>
      </c>
      <c r="H277" s="348"/>
      <c r="I277" s="301"/>
      <c r="J277" s="348"/>
      <c r="K277" s="246"/>
      <c r="L277" s="199"/>
      <c r="M277" s="199"/>
      <c r="N277" s="246"/>
      <c r="O277" s="246"/>
      <c r="P277" s="246"/>
      <c r="Q277" s="246"/>
      <c r="R277" s="246"/>
      <c r="S277" s="246"/>
      <c r="T277" s="246"/>
      <c r="U277" s="353"/>
      <c r="V277" s="353"/>
      <c r="W277" s="217"/>
    </row>
    <row r="278" spans="2:23" x14ac:dyDescent="0.25">
      <c r="B278" s="291">
        <f t="shared" si="4"/>
        <v>37127</v>
      </c>
      <c r="C278" s="292" t="str">
        <f>DEC2HEX(B278,6)</f>
        <v>009107</v>
      </c>
      <c r="D278" s="293">
        <v>263</v>
      </c>
      <c r="E278" s="293" t="str">
        <f>DEC2HEX(D278)</f>
        <v>107</v>
      </c>
      <c r="F278" s="430"/>
      <c r="G278" s="430"/>
      <c r="H278" s="348"/>
      <c r="I278" s="301"/>
      <c r="J278" s="348"/>
      <c r="K278" s="246"/>
      <c r="L278" s="199"/>
      <c r="M278" s="199"/>
      <c r="N278" s="246"/>
      <c r="O278" s="246"/>
      <c r="P278" s="246"/>
      <c r="Q278" s="246"/>
      <c r="R278" s="246"/>
      <c r="S278" s="246"/>
      <c r="T278" s="246"/>
      <c r="U278" s="353"/>
      <c r="V278" s="353"/>
      <c r="W278" s="217"/>
    </row>
    <row r="279" spans="2:23" x14ac:dyDescent="0.25">
      <c r="B279" s="291">
        <f t="shared" si="4"/>
        <v>37128</v>
      </c>
      <c r="C279" s="292" t="str">
        <f>DEC2HEX(B279,6)</f>
        <v>009108</v>
      </c>
      <c r="D279" s="293">
        <v>264</v>
      </c>
      <c r="E279" s="293" t="str">
        <f>DEC2HEX(D279)</f>
        <v>108</v>
      </c>
      <c r="F279" s="430">
        <v>132</v>
      </c>
      <c r="G279" s="430" t="str">
        <f>DEC2HEX(F279,4)</f>
        <v>0084</v>
      </c>
      <c r="H279" s="348"/>
      <c r="I279" s="301"/>
      <c r="J279" s="348"/>
      <c r="K279" s="246"/>
      <c r="L279" s="199"/>
      <c r="M279" s="199"/>
      <c r="N279" s="246"/>
      <c r="O279" s="246"/>
      <c r="P279" s="246"/>
      <c r="Q279" s="246"/>
      <c r="R279" s="246"/>
      <c r="S279" s="246"/>
      <c r="T279" s="246"/>
      <c r="U279" s="353"/>
      <c r="V279" s="353"/>
      <c r="W279" s="217"/>
    </row>
    <row r="280" spans="2:23" x14ac:dyDescent="0.25">
      <c r="B280" s="291">
        <f t="shared" si="4"/>
        <v>37129</v>
      </c>
      <c r="C280" s="292" t="str">
        <f>DEC2HEX(B280,6)</f>
        <v>009109</v>
      </c>
      <c r="D280" s="293">
        <v>265</v>
      </c>
      <c r="E280" s="293" t="str">
        <f>DEC2HEX(D280)</f>
        <v>109</v>
      </c>
      <c r="F280" s="430"/>
      <c r="G280" s="430"/>
      <c r="H280" s="348"/>
      <c r="I280" s="301"/>
      <c r="J280" s="348"/>
      <c r="K280" s="246"/>
      <c r="L280" s="199"/>
      <c r="M280" s="199"/>
      <c r="N280" s="246"/>
      <c r="O280" s="246"/>
      <c r="P280" s="246"/>
      <c r="Q280" s="246"/>
      <c r="R280" s="246"/>
      <c r="S280" s="246"/>
      <c r="T280" s="246"/>
      <c r="U280" s="353"/>
      <c r="V280" s="353"/>
      <c r="W280" s="217"/>
    </row>
    <row r="281" spans="2:23" x14ac:dyDescent="0.25">
      <c r="B281" s="291">
        <f t="shared" si="4"/>
        <v>37130</v>
      </c>
      <c r="C281" s="292" t="str">
        <f>DEC2HEX(B281,6)</f>
        <v>00910A</v>
      </c>
      <c r="D281" s="293">
        <v>266</v>
      </c>
      <c r="E281" s="293" t="str">
        <f>DEC2HEX(D281)</f>
        <v>10A</v>
      </c>
      <c r="F281" s="430">
        <v>133</v>
      </c>
      <c r="G281" s="430" t="str">
        <f>DEC2HEX(F281,4)</f>
        <v>0085</v>
      </c>
      <c r="H281" s="348"/>
      <c r="I281" s="301"/>
      <c r="J281" s="348"/>
      <c r="K281" s="246"/>
      <c r="L281" s="199"/>
      <c r="M281" s="199"/>
      <c r="N281" s="246"/>
      <c r="O281" s="246"/>
      <c r="P281" s="246"/>
      <c r="Q281" s="246"/>
      <c r="R281" s="246"/>
      <c r="S281" s="246"/>
      <c r="T281" s="246"/>
      <c r="U281" s="353"/>
      <c r="V281" s="353"/>
      <c r="W281" s="217"/>
    </row>
    <row r="282" spans="2:23" x14ac:dyDescent="0.25">
      <c r="B282" s="291">
        <f t="shared" si="4"/>
        <v>37131</v>
      </c>
      <c r="C282" s="292" t="str">
        <f>DEC2HEX(B282,6)</f>
        <v>00910B</v>
      </c>
      <c r="D282" s="293">
        <v>267</v>
      </c>
      <c r="E282" s="293" t="str">
        <f>DEC2HEX(D282)</f>
        <v>10B</v>
      </c>
      <c r="F282" s="430"/>
      <c r="G282" s="430"/>
      <c r="H282" s="348"/>
      <c r="I282" s="301"/>
      <c r="J282" s="348"/>
      <c r="K282" s="246"/>
      <c r="L282" s="199"/>
      <c r="M282" s="199"/>
      <c r="N282" s="246"/>
      <c r="O282" s="246"/>
      <c r="P282" s="246"/>
      <c r="Q282" s="246"/>
      <c r="R282" s="246"/>
      <c r="S282" s="246"/>
      <c r="T282" s="246"/>
      <c r="U282" s="353"/>
      <c r="V282" s="353"/>
      <c r="W282" s="217"/>
    </row>
    <row r="283" spans="2:23" x14ac:dyDescent="0.25">
      <c r="B283" s="291">
        <f t="shared" si="4"/>
        <v>37132</v>
      </c>
      <c r="C283" s="292" t="str">
        <f>DEC2HEX(B283,6)</f>
        <v>00910C</v>
      </c>
      <c r="D283" s="293">
        <v>268</v>
      </c>
      <c r="E283" s="293" t="str">
        <f>DEC2HEX(D283)</f>
        <v>10C</v>
      </c>
      <c r="F283" s="430">
        <v>134</v>
      </c>
      <c r="G283" s="430" t="str">
        <f>DEC2HEX(F283,4)</f>
        <v>0086</v>
      </c>
      <c r="H283" s="348"/>
      <c r="I283" s="301"/>
      <c r="J283" s="348"/>
      <c r="K283" s="246"/>
      <c r="L283" s="199"/>
      <c r="M283" s="199"/>
      <c r="N283" s="246"/>
      <c r="O283" s="246"/>
      <c r="P283" s="246"/>
      <c r="Q283" s="246"/>
      <c r="R283" s="246"/>
      <c r="S283" s="246"/>
      <c r="T283" s="246"/>
      <c r="U283" s="353"/>
      <c r="V283" s="353"/>
      <c r="W283" s="217"/>
    </row>
    <row r="284" spans="2:23" x14ac:dyDescent="0.25">
      <c r="B284" s="291">
        <f t="shared" si="4"/>
        <v>37133</v>
      </c>
      <c r="C284" s="292" t="str">
        <f>DEC2HEX(B284,6)</f>
        <v>00910D</v>
      </c>
      <c r="D284" s="293">
        <v>269</v>
      </c>
      <c r="E284" s="293" t="str">
        <f>DEC2HEX(D284)</f>
        <v>10D</v>
      </c>
      <c r="F284" s="430"/>
      <c r="G284" s="430"/>
      <c r="H284" s="348"/>
      <c r="I284" s="301"/>
      <c r="J284" s="348"/>
      <c r="K284" s="246"/>
      <c r="L284" s="199"/>
      <c r="M284" s="199"/>
      <c r="N284" s="246"/>
      <c r="O284" s="246"/>
      <c r="P284" s="246"/>
      <c r="Q284" s="246"/>
      <c r="R284" s="246"/>
      <c r="S284" s="246"/>
      <c r="T284" s="246"/>
      <c r="U284" s="353"/>
      <c r="V284" s="353"/>
      <c r="W284" s="217"/>
    </row>
    <row r="285" spans="2:23" x14ac:dyDescent="0.25">
      <c r="B285" s="291">
        <f t="shared" si="4"/>
        <v>37134</v>
      </c>
      <c r="C285" s="292" t="str">
        <f>DEC2HEX(B285,6)</f>
        <v>00910E</v>
      </c>
      <c r="D285" s="293">
        <v>270</v>
      </c>
      <c r="E285" s="293" t="str">
        <f>DEC2HEX(D285)</f>
        <v>10E</v>
      </c>
      <c r="F285" s="430">
        <v>135</v>
      </c>
      <c r="G285" s="430" t="str">
        <f>DEC2HEX(F285,4)</f>
        <v>0087</v>
      </c>
      <c r="H285" s="348"/>
      <c r="I285" s="301"/>
      <c r="J285" s="348"/>
      <c r="K285" s="246"/>
      <c r="L285" s="199"/>
      <c r="M285" s="199"/>
      <c r="N285" s="246"/>
      <c r="O285" s="246"/>
      <c r="P285" s="246"/>
      <c r="Q285" s="246"/>
      <c r="R285" s="246"/>
      <c r="S285" s="246"/>
      <c r="T285" s="246"/>
      <c r="U285" s="353"/>
      <c r="V285" s="353"/>
      <c r="W285" s="217"/>
    </row>
    <row r="286" spans="2:23" x14ac:dyDescent="0.25">
      <c r="B286" s="291">
        <f t="shared" si="4"/>
        <v>37135</v>
      </c>
      <c r="C286" s="292" t="str">
        <f>DEC2HEX(B286,6)</f>
        <v>00910F</v>
      </c>
      <c r="D286" s="293">
        <v>271</v>
      </c>
      <c r="E286" s="293" t="str">
        <f>DEC2HEX(D286)</f>
        <v>10F</v>
      </c>
      <c r="F286" s="430"/>
      <c r="G286" s="430"/>
      <c r="H286" s="348"/>
      <c r="I286" s="301"/>
      <c r="J286" s="348"/>
      <c r="K286" s="246"/>
      <c r="L286" s="199"/>
      <c r="M286" s="199"/>
      <c r="N286" s="246"/>
      <c r="O286" s="246"/>
      <c r="P286" s="246"/>
      <c r="Q286" s="246"/>
      <c r="R286" s="246"/>
      <c r="S286" s="246"/>
      <c r="T286" s="246"/>
      <c r="U286" s="353"/>
      <c r="V286" s="353"/>
      <c r="W286" s="217"/>
    </row>
    <row r="287" spans="2:23" x14ac:dyDescent="0.25">
      <c r="B287" s="291">
        <f t="shared" si="4"/>
        <v>37136</v>
      </c>
      <c r="C287" s="292" t="str">
        <f>DEC2HEX(B287,6)</f>
        <v>009110</v>
      </c>
      <c r="D287" s="293">
        <v>272</v>
      </c>
      <c r="E287" s="293" t="str">
        <f>DEC2HEX(D287)</f>
        <v>110</v>
      </c>
      <c r="F287" s="430">
        <v>136</v>
      </c>
      <c r="G287" s="430" t="str">
        <f>DEC2HEX(F287,4)</f>
        <v>0088</v>
      </c>
      <c r="H287" s="348"/>
      <c r="I287" s="301"/>
      <c r="J287" s="348"/>
      <c r="K287" s="246"/>
      <c r="L287" s="199"/>
      <c r="M287" s="199"/>
      <c r="N287" s="246"/>
      <c r="O287" s="246"/>
      <c r="P287" s="246"/>
      <c r="Q287" s="246"/>
      <c r="R287" s="246"/>
      <c r="S287" s="246"/>
      <c r="T287" s="246"/>
      <c r="U287" s="353"/>
      <c r="V287" s="353"/>
      <c r="W287" s="217"/>
    </row>
    <row r="288" spans="2:23" x14ac:dyDescent="0.25">
      <c r="B288" s="291">
        <f t="shared" si="4"/>
        <v>37137</v>
      </c>
      <c r="C288" s="292" t="str">
        <f>DEC2HEX(B288,6)</f>
        <v>009111</v>
      </c>
      <c r="D288" s="293">
        <v>273</v>
      </c>
      <c r="E288" s="293" t="str">
        <f>DEC2HEX(D288)</f>
        <v>111</v>
      </c>
      <c r="F288" s="430"/>
      <c r="G288" s="430"/>
      <c r="H288" s="348"/>
      <c r="I288" s="301"/>
      <c r="J288" s="348"/>
      <c r="K288" s="246"/>
      <c r="L288" s="199"/>
      <c r="M288" s="199"/>
      <c r="N288" s="246"/>
      <c r="O288" s="246"/>
      <c r="P288" s="246"/>
      <c r="Q288" s="246"/>
      <c r="R288" s="246"/>
      <c r="S288" s="246"/>
      <c r="T288" s="246"/>
      <c r="U288" s="353"/>
      <c r="V288" s="353"/>
      <c r="W288" s="217"/>
    </row>
    <row r="289" spans="2:23" x14ac:dyDescent="0.25">
      <c r="B289" s="291">
        <f t="shared" si="4"/>
        <v>37138</v>
      </c>
      <c r="C289" s="292" t="str">
        <f>DEC2HEX(B289,6)</f>
        <v>009112</v>
      </c>
      <c r="D289" s="293">
        <v>274</v>
      </c>
      <c r="E289" s="293" t="str">
        <f>DEC2HEX(D289)</f>
        <v>112</v>
      </c>
      <c r="F289" s="430">
        <v>137</v>
      </c>
      <c r="G289" s="430" t="str">
        <f>DEC2HEX(F289,4)</f>
        <v>0089</v>
      </c>
      <c r="H289" s="348"/>
      <c r="I289" s="301"/>
      <c r="J289" s="348"/>
      <c r="K289" s="246"/>
      <c r="L289" s="199"/>
      <c r="M289" s="199"/>
      <c r="N289" s="246"/>
      <c r="O289" s="246"/>
      <c r="P289" s="246"/>
      <c r="Q289" s="246"/>
      <c r="R289" s="246"/>
      <c r="S289" s="246"/>
      <c r="T289" s="246"/>
      <c r="U289" s="353"/>
      <c r="V289" s="353"/>
      <c r="W289" s="217"/>
    </row>
    <row r="290" spans="2:23" x14ac:dyDescent="0.25">
      <c r="B290" s="291">
        <f t="shared" si="4"/>
        <v>37139</v>
      </c>
      <c r="C290" s="292" t="str">
        <f>DEC2HEX(B290,6)</f>
        <v>009113</v>
      </c>
      <c r="D290" s="293">
        <v>275</v>
      </c>
      <c r="E290" s="293" t="str">
        <f>DEC2HEX(D290)</f>
        <v>113</v>
      </c>
      <c r="F290" s="430"/>
      <c r="G290" s="430"/>
      <c r="H290" s="348"/>
      <c r="I290" s="301"/>
      <c r="J290" s="348"/>
      <c r="K290" s="246"/>
      <c r="L290" s="199"/>
      <c r="M290" s="199"/>
      <c r="N290" s="246"/>
      <c r="O290" s="246"/>
      <c r="P290" s="246"/>
      <c r="Q290" s="246"/>
      <c r="R290" s="246"/>
      <c r="S290" s="246"/>
      <c r="T290" s="246"/>
      <c r="U290" s="353"/>
      <c r="V290" s="353"/>
      <c r="W290" s="217"/>
    </row>
    <row r="291" spans="2:23" x14ac:dyDescent="0.25">
      <c r="B291" s="291">
        <f t="shared" si="4"/>
        <v>37140</v>
      </c>
      <c r="C291" s="292" t="str">
        <f>DEC2HEX(B291,6)</f>
        <v>009114</v>
      </c>
      <c r="D291" s="293">
        <v>276</v>
      </c>
      <c r="E291" s="293" t="str">
        <f>DEC2HEX(D291)</f>
        <v>114</v>
      </c>
      <c r="F291" s="430">
        <v>138</v>
      </c>
      <c r="G291" s="430" t="str">
        <f>DEC2HEX(F291,4)</f>
        <v>008A</v>
      </c>
      <c r="H291" s="348"/>
      <c r="I291" s="301"/>
      <c r="J291" s="348"/>
      <c r="K291" s="246"/>
      <c r="L291" s="199"/>
      <c r="M291" s="199"/>
      <c r="N291" s="246"/>
      <c r="O291" s="246"/>
      <c r="P291" s="246"/>
      <c r="Q291" s="246"/>
      <c r="R291" s="246"/>
      <c r="S291" s="246"/>
      <c r="T291" s="246"/>
      <c r="U291" s="353"/>
      <c r="V291" s="353"/>
      <c r="W291" s="217"/>
    </row>
    <row r="292" spans="2:23" x14ac:dyDescent="0.25">
      <c r="B292" s="291">
        <f t="shared" si="4"/>
        <v>37141</v>
      </c>
      <c r="C292" s="292" t="str">
        <f>DEC2HEX(B292,6)</f>
        <v>009115</v>
      </c>
      <c r="D292" s="293">
        <v>277</v>
      </c>
      <c r="E292" s="293" t="str">
        <f>DEC2HEX(D292)</f>
        <v>115</v>
      </c>
      <c r="F292" s="430"/>
      <c r="G292" s="430"/>
      <c r="H292" s="348"/>
      <c r="I292" s="301"/>
      <c r="J292" s="348"/>
      <c r="K292" s="246"/>
      <c r="L292" s="199"/>
      <c r="M292" s="199"/>
      <c r="N292" s="246"/>
      <c r="O292" s="246"/>
      <c r="P292" s="246"/>
      <c r="Q292" s="246"/>
      <c r="R292" s="246"/>
      <c r="S292" s="246"/>
      <c r="T292" s="246"/>
      <c r="U292" s="353"/>
      <c r="V292" s="353"/>
      <c r="W292" s="217"/>
    </row>
    <row r="293" spans="2:23" x14ac:dyDescent="0.25">
      <c r="B293" s="291">
        <f t="shared" si="4"/>
        <v>37142</v>
      </c>
      <c r="C293" s="292" t="str">
        <f>DEC2HEX(B293,6)</f>
        <v>009116</v>
      </c>
      <c r="D293" s="293">
        <v>278</v>
      </c>
      <c r="E293" s="293" t="str">
        <f>DEC2HEX(D293)</f>
        <v>116</v>
      </c>
      <c r="F293" s="430">
        <v>139</v>
      </c>
      <c r="G293" s="430" t="str">
        <f>DEC2HEX(F293,4)</f>
        <v>008B</v>
      </c>
      <c r="H293" s="348"/>
      <c r="I293" s="301"/>
      <c r="J293" s="348"/>
      <c r="K293" s="246"/>
      <c r="L293" s="199"/>
      <c r="M293" s="199"/>
      <c r="N293" s="246"/>
      <c r="O293" s="246"/>
      <c r="P293" s="246"/>
      <c r="Q293" s="246"/>
      <c r="R293" s="246"/>
      <c r="S293" s="246"/>
      <c r="T293" s="246"/>
      <c r="U293" s="353"/>
      <c r="V293" s="353"/>
      <c r="W293" s="217"/>
    </row>
    <row r="294" spans="2:23" x14ac:dyDescent="0.25">
      <c r="B294" s="291">
        <f t="shared" si="4"/>
        <v>37143</v>
      </c>
      <c r="C294" s="292" t="str">
        <f>DEC2HEX(B294,6)</f>
        <v>009117</v>
      </c>
      <c r="D294" s="293">
        <v>279</v>
      </c>
      <c r="E294" s="293" t="str">
        <f>DEC2HEX(D294)</f>
        <v>117</v>
      </c>
      <c r="F294" s="430"/>
      <c r="G294" s="430"/>
      <c r="H294" s="348"/>
      <c r="I294" s="301"/>
      <c r="J294" s="348"/>
      <c r="K294" s="246"/>
      <c r="L294" s="199"/>
      <c r="M294" s="199"/>
      <c r="N294" s="246"/>
      <c r="O294" s="246"/>
      <c r="P294" s="246"/>
      <c r="Q294" s="246"/>
      <c r="R294" s="246"/>
      <c r="S294" s="246"/>
      <c r="T294" s="246"/>
      <c r="U294" s="353"/>
      <c r="V294" s="353"/>
      <c r="W294" s="217"/>
    </row>
    <row r="295" spans="2:23" x14ac:dyDescent="0.25">
      <c r="B295" s="291">
        <f t="shared" si="4"/>
        <v>37144</v>
      </c>
      <c r="C295" s="292" t="str">
        <f>DEC2HEX(B295,6)</f>
        <v>009118</v>
      </c>
      <c r="D295" s="293">
        <v>280</v>
      </c>
      <c r="E295" s="293" t="str">
        <f>DEC2HEX(D295)</f>
        <v>118</v>
      </c>
      <c r="F295" s="430">
        <v>140</v>
      </c>
      <c r="G295" s="430" t="str">
        <f>DEC2HEX(F295,4)</f>
        <v>008C</v>
      </c>
      <c r="H295" s="348"/>
      <c r="I295" s="301"/>
      <c r="J295" s="348"/>
      <c r="K295" s="246"/>
      <c r="L295" s="199"/>
      <c r="M295" s="199"/>
      <c r="N295" s="246"/>
      <c r="O295" s="246"/>
      <c r="P295" s="246"/>
      <c r="Q295" s="246"/>
      <c r="R295" s="246"/>
      <c r="S295" s="246"/>
      <c r="T295" s="246"/>
      <c r="U295" s="353"/>
      <c r="V295" s="353"/>
      <c r="W295" s="217"/>
    </row>
    <row r="296" spans="2:23" x14ac:dyDescent="0.25">
      <c r="B296" s="291">
        <f t="shared" si="4"/>
        <v>37145</v>
      </c>
      <c r="C296" s="292" t="str">
        <f>DEC2HEX(B296,6)</f>
        <v>009119</v>
      </c>
      <c r="D296" s="293">
        <v>281</v>
      </c>
      <c r="E296" s="293" t="str">
        <f>DEC2HEX(D296)</f>
        <v>119</v>
      </c>
      <c r="F296" s="430"/>
      <c r="G296" s="430"/>
      <c r="H296" s="348"/>
      <c r="I296" s="301"/>
      <c r="J296" s="348"/>
      <c r="K296" s="246"/>
      <c r="L296" s="199"/>
      <c r="M296" s="199"/>
      <c r="N296" s="246"/>
      <c r="O296" s="246"/>
      <c r="P296" s="246"/>
      <c r="Q296" s="246"/>
      <c r="R296" s="246"/>
      <c r="S296" s="246"/>
      <c r="T296" s="246"/>
      <c r="U296" s="353"/>
      <c r="V296" s="353"/>
      <c r="W296" s="217"/>
    </row>
    <row r="297" spans="2:23" x14ac:dyDescent="0.25">
      <c r="B297" s="291">
        <f t="shared" si="4"/>
        <v>37146</v>
      </c>
      <c r="C297" s="292" t="str">
        <f>DEC2HEX(B297,6)</f>
        <v>00911A</v>
      </c>
      <c r="D297" s="293">
        <v>282</v>
      </c>
      <c r="E297" s="293" t="str">
        <f>DEC2HEX(D297)</f>
        <v>11A</v>
      </c>
      <c r="F297" s="430">
        <v>141</v>
      </c>
      <c r="G297" s="430" t="str">
        <f>DEC2HEX(F297,4)</f>
        <v>008D</v>
      </c>
      <c r="H297" s="348"/>
      <c r="I297" s="301"/>
      <c r="J297" s="348"/>
      <c r="K297" s="246"/>
      <c r="L297" s="199"/>
      <c r="M297" s="199"/>
      <c r="N297" s="246"/>
      <c r="O297" s="246"/>
      <c r="P297" s="246"/>
      <c r="Q297" s="246"/>
      <c r="R297" s="246"/>
      <c r="S297" s="246"/>
      <c r="T297" s="246"/>
      <c r="U297" s="353"/>
      <c r="V297" s="353"/>
      <c r="W297" s="217"/>
    </row>
    <row r="298" spans="2:23" x14ac:dyDescent="0.25">
      <c r="B298" s="291">
        <f t="shared" si="4"/>
        <v>37147</v>
      </c>
      <c r="C298" s="292" t="str">
        <f>DEC2HEX(B298,6)</f>
        <v>00911B</v>
      </c>
      <c r="D298" s="293">
        <v>283</v>
      </c>
      <c r="E298" s="293" t="str">
        <f>DEC2HEX(D298)</f>
        <v>11B</v>
      </c>
      <c r="F298" s="430"/>
      <c r="G298" s="430"/>
      <c r="H298" s="348"/>
      <c r="I298" s="301"/>
      <c r="J298" s="348"/>
      <c r="K298" s="246"/>
      <c r="L298" s="199"/>
      <c r="M298" s="199"/>
      <c r="N298" s="246"/>
      <c r="O298" s="246"/>
      <c r="P298" s="246"/>
      <c r="Q298" s="246"/>
      <c r="R298" s="246"/>
      <c r="S298" s="246"/>
      <c r="T298" s="246"/>
      <c r="U298" s="353"/>
      <c r="V298" s="353"/>
      <c r="W298" s="217"/>
    </row>
    <row r="299" spans="2:23" x14ac:dyDescent="0.25">
      <c r="B299" s="291">
        <f t="shared" si="4"/>
        <v>37148</v>
      </c>
      <c r="C299" s="292" t="str">
        <f>DEC2HEX(B299,6)</f>
        <v>00911C</v>
      </c>
      <c r="D299" s="293">
        <v>284</v>
      </c>
      <c r="E299" s="293" t="str">
        <f>DEC2HEX(D299)</f>
        <v>11C</v>
      </c>
      <c r="F299" s="430">
        <v>142</v>
      </c>
      <c r="G299" s="430" t="str">
        <f>DEC2HEX(F299,4)</f>
        <v>008E</v>
      </c>
      <c r="H299" s="348"/>
      <c r="I299" s="301"/>
      <c r="J299" s="348"/>
      <c r="K299" s="246"/>
      <c r="L299" s="199"/>
      <c r="M299" s="199"/>
      <c r="N299" s="246"/>
      <c r="O299" s="246"/>
      <c r="P299" s="246"/>
      <c r="Q299" s="246"/>
      <c r="R299" s="246"/>
      <c r="S299" s="246"/>
      <c r="T299" s="246"/>
      <c r="U299" s="353"/>
      <c r="V299" s="353"/>
      <c r="W299" s="217"/>
    </row>
    <row r="300" spans="2:23" x14ac:dyDescent="0.25">
      <c r="B300" s="291">
        <f t="shared" si="4"/>
        <v>37149</v>
      </c>
      <c r="C300" s="292" t="str">
        <f>DEC2HEX(B300,6)</f>
        <v>00911D</v>
      </c>
      <c r="D300" s="293">
        <v>285</v>
      </c>
      <c r="E300" s="293" t="str">
        <f>DEC2HEX(D300)</f>
        <v>11D</v>
      </c>
      <c r="F300" s="430"/>
      <c r="G300" s="430"/>
      <c r="H300" s="348"/>
      <c r="I300" s="301"/>
      <c r="J300" s="348"/>
      <c r="K300" s="246"/>
      <c r="L300" s="199"/>
      <c r="M300" s="199"/>
      <c r="N300" s="246"/>
      <c r="O300" s="246"/>
      <c r="P300" s="246"/>
      <c r="Q300" s="246"/>
      <c r="R300" s="246"/>
      <c r="S300" s="246"/>
      <c r="T300" s="246"/>
      <c r="U300" s="353"/>
      <c r="V300" s="353"/>
      <c r="W300" s="217"/>
    </row>
    <row r="301" spans="2:23" x14ac:dyDescent="0.25">
      <c r="B301" s="291">
        <f t="shared" si="4"/>
        <v>37150</v>
      </c>
      <c r="C301" s="292" t="str">
        <f>DEC2HEX(B301,6)</f>
        <v>00911E</v>
      </c>
      <c r="D301" s="293">
        <v>286</v>
      </c>
      <c r="E301" s="293" t="str">
        <f>DEC2HEX(D301)</f>
        <v>11E</v>
      </c>
      <c r="F301" s="430">
        <v>143</v>
      </c>
      <c r="G301" s="430" t="str">
        <f>DEC2HEX(F301,4)</f>
        <v>008F</v>
      </c>
      <c r="H301" s="348"/>
      <c r="I301" s="301"/>
      <c r="J301" s="348"/>
      <c r="K301" s="246"/>
      <c r="L301" s="199"/>
      <c r="M301" s="199"/>
      <c r="N301" s="246"/>
      <c r="O301" s="246"/>
      <c r="P301" s="246"/>
      <c r="Q301" s="246"/>
      <c r="R301" s="246"/>
      <c r="S301" s="246"/>
      <c r="T301" s="246"/>
      <c r="U301" s="353"/>
      <c r="V301" s="353"/>
      <c r="W301" s="217"/>
    </row>
    <row r="302" spans="2:23" x14ac:dyDescent="0.25">
      <c r="B302" s="291">
        <f t="shared" si="4"/>
        <v>37151</v>
      </c>
      <c r="C302" s="292" t="str">
        <f>DEC2HEX(B302,6)</f>
        <v>00911F</v>
      </c>
      <c r="D302" s="293">
        <v>287</v>
      </c>
      <c r="E302" s="293" t="str">
        <f>DEC2HEX(D302)</f>
        <v>11F</v>
      </c>
      <c r="F302" s="430"/>
      <c r="G302" s="430"/>
      <c r="H302" s="348"/>
      <c r="I302" s="301"/>
      <c r="J302" s="348"/>
      <c r="K302" s="246"/>
      <c r="L302" s="199"/>
      <c r="M302" s="199"/>
      <c r="N302" s="246"/>
      <c r="O302" s="246"/>
      <c r="P302" s="246"/>
      <c r="Q302" s="246"/>
      <c r="R302" s="246"/>
      <c r="S302" s="246"/>
      <c r="T302" s="246"/>
      <c r="U302" s="353"/>
      <c r="V302" s="353"/>
      <c r="W302" s="217"/>
    </row>
    <row r="303" spans="2:23" x14ac:dyDescent="0.25">
      <c r="B303" s="291">
        <f t="shared" si="4"/>
        <v>37152</v>
      </c>
      <c r="C303" s="292" t="str">
        <f>DEC2HEX(B303,6)</f>
        <v>009120</v>
      </c>
      <c r="D303" s="293">
        <v>288</v>
      </c>
      <c r="E303" s="293" t="str">
        <f>DEC2HEX(D303)</f>
        <v>120</v>
      </c>
      <c r="F303" s="430">
        <v>144</v>
      </c>
      <c r="G303" s="430" t="str">
        <f>DEC2HEX(F303,4)</f>
        <v>0090</v>
      </c>
      <c r="H303" s="348"/>
      <c r="I303" s="301"/>
      <c r="J303" s="348"/>
      <c r="K303" s="246"/>
      <c r="L303" s="199"/>
      <c r="M303" s="199"/>
      <c r="N303" s="246"/>
      <c r="O303" s="246"/>
      <c r="P303" s="246"/>
      <c r="Q303" s="246"/>
      <c r="R303" s="246"/>
      <c r="S303" s="246"/>
      <c r="T303" s="246"/>
      <c r="U303" s="353"/>
      <c r="V303" s="353"/>
      <c r="W303" s="217"/>
    </row>
    <row r="304" spans="2:23" x14ac:dyDescent="0.25">
      <c r="B304" s="291">
        <f t="shared" si="4"/>
        <v>37153</v>
      </c>
      <c r="C304" s="292" t="str">
        <f>DEC2HEX(B304,6)</f>
        <v>009121</v>
      </c>
      <c r="D304" s="293">
        <v>289</v>
      </c>
      <c r="E304" s="293" t="str">
        <f>DEC2HEX(D304)</f>
        <v>121</v>
      </c>
      <c r="F304" s="430"/>
      <c r="G304" s="430"/>
      <c r="H304" s="348"/>
      <c r="I304" s="301"/>
      <c r="J304" s="348"/>
      <c r="K304" s="246"/>
      <c r="L304" s="199"/>
      <c r="M304" s="199"/>
      <c r="N304" s="246"/>
      <c r="O304" s="246"/>
      <c r="P304" s="246"/>
      <c r="Q304" s="246"/>
      <c r="R304" s="246"/>
      <c r="S304" s="246"/>
      <c r="T304" s="246"/>
      <c r="U304" s="353"/>
      <c r="V304" s="353"/>
      <c r="W304" s="217"/>
    </row>
    <row r="305" spans="2:23" x14ac:dyDescent="0.25">
      <c r="B305" s="291">
        <f t="shared" si="4"/>
        <v>37154</v>
      </c>
      <c r="C305" s="292" t="str">
        <f>DEC2HEX(B305,6)</f>
        <v>009122</v>
      </c>
      <c r="D305" s="293">
        <v>290</v>
      </c>
      <c r="E305" s="293" t="str">
        <f>DEC2HEX(D305)</f>
        <v>122</v>
      </c>
      <c r="F305" s="430">
        <v>145</v>
      </c>
      <c r="G305" s="430" t="str">
        <f>DEC2HEX(F305,4)</f>
        <v>0091</v>
      </c>
      <c r="H305" s="348"/>
      <c r="I305" s="301"/>
      <c r="J305" s="348"/>
      <c r="K305" s="246"/>
      <c r="L305" s="199"/>
      <c r="M305" s="199"/>
      <c r="N305" s="246"/>
      <c r="O305" s="246"/>
      <c r="P305" s="246"/>
      <c r="Q305" s="246"/>
      <c r="R305" s="246"/>
      <c r="S305" s="246"/>
      <c r="T305" s="246"/>
      <c r="U305" s="353"/>
      <c r="V305" s="353"/>
      <c r="W305" s="217"/>
    </row>
    <row r="306" spans="2:23" x14ac:dyDescent="0.25">
      <c r="B306" s="291">
        <f t="shared" si="4"/>
        <v>37155</v>
      </c>
      <c r="C306" s="292" t="str">
        <f>DEC2HEX(B306,6)</f>
        <v>009123</v>
      </c>
      <c r="D306" s="293">
        <v>291</v>
      </c>
      <c r="E306" s="293" t="str">
        <f>DEC2HEX(D306)</f>
        <v>123</v>
      </c>
      <c r="F306" s="430"/>
      <c r="G306" s="430"/>
      <c r="H306" s="348"/>
      <c r="I306" s="301"/>
      <c r="J306" s="348"/>
      <c r="K306" s="246"/>
      <c r="L306" s="199"/>
      <c r="M306" s="199"/>
      <c r="N306" s="246"/>
      <c r="O306" s="246"/>
      <c r="P306" s="246"/>
      <c r="Q306" s="246"/>
      <c r="R306" s="246"/>
      <c r="S306" s="246"/>
      <c r="T306" s="246"/>
      <c r="U306" s="353"/>
      <c r="V306" s="353"/>
      <c r="W306" s="217"/>
    </row>
    <row r="307" spans="2:23" x14ac:dyDescent="0.25">
      <c r="B307" s="291">
        <f t="shared" si="4"/>
        <v>37156</v>
      </c>
      <c r="C307" s="292" t="str">
        <f>DEC2HEX(B307,6)</f>
        <v>009124</v>
      </c>
      <c r="D307" s="293">
        <v>292</v>
      </c>
      <c r="E307" s="293" t="str">
        <f>DEC2HEX(D307)</f>
        <v>124</v>
      </c>
      <c r="F307" s="430">
        <v>146</v>
      </c>
      <c r="G307" s="430" t="str">
        <f>DEC2HEX(F307,4)</f>
        <v>0092</v>
      </c>
      <c r="H307" s="348"/>
      <c r="I307" s="301"/>
      <c r="J307" s="348"/>
      <c r="K307" s="246"/>
      <c r="L307" s="199"/>
      <c r="M307" s="199"/>
      <c r="N307" s="246"/>
      <c r="O307" s="246"/>
      <c r="P307" s="246"/>
      <c r="Q307" s="246"/>
      <c r="R307" s="246"/>
      <c r="S307" s="246"/>
      <c r="T307" s="246"/>
      <c r="U307" s="353"/>
      <c r="V307" s="353"/>
      <c r="W307" s="217"/>
    </row>
    <row r="308" spans="2:23" x14ac:dyDescent="0.25">
      <c r="B308" s="291">
        <f t="shared" si="4"/>
        <v>37157</v>
      </c>
      <c r="C308" s="292" t="str">
        <f>DEC2HEX(B308,6)</f>
        <v>009125</v>
      </c>
      <c r="D308" s="293">
        <v>293</v>
      </c>
      <c r="E308" s="293" t="str">
        <f>DEC2HEX(D308)</f>
        <v>125</v>
      </c>
      <c r="F308" s="430"/>
      <c r="G308" s="430"/>
      <c r="H308" s="348"/>
      <c r="I308" s="301"/>
      <c r="J308" s="348"/>
      <c r="K308" s="246"/>
      <c r="L308" s="199"/>
      <c r="M308" s="199"/>
      <c r="N308" s="246"/>
      <c r="O308" s="246"/>
      <c r="P308" s="246"/>
      <c r="Q308" s="246"/>
      <c r="R308" s="246"/>
      <c r="S308" s="246"/>
      <c r="T308" s="246"/>
      <c r="U308" s="353"/>
      <c r="V308" s="353"/>
      <c r="W308" s="217"/>
    </row>
    <row r="309" spans="2:23" x14ac:dyDescent="0.25">
      <c r="B309" s="291">
        <f t="shared" si="4"/>
        <v>37158</v>
      </c>
      <c r="C309" s="292" t="str">
        <f>DEC2HEX(B309,6)</f>
        <v>009126</v>
      </c>
      <c r="D309" s="293">
        <v>294</v>
      </c>
      <c r="E309" s="293" t="str">
        <f>DEC2HEX(D309)</f>
        <v>126</v>
      </c>
      <c r="F309" s="430">
        <v>147</v>
      </c>
      <c r="G309" s="430" t="str">
        <f>DEC2HEX(F309,4)</f>
        <v>0093</v>
      </c>
      <c r="H309" s="348"/>
      <c r="I309" s="301"/>
      <c r="J309" s="348"/>
      <c r="K309" s="246"/>
      <c r="L309" s="199"/>
      <c r="M309" s="199"/>
      <c r="N309" s="246"/>
      <c r="O309" s="246"/>
      <c r="P309" s="246"/>
      <c r="Q309" s="246"/>
      <c r="R309" s="246"/>
      <c r="S309" s="246"/>
      <c r="T309" s="246"/>
      <c r="U309" s="353"/>
      <c r="V309" s="353"/>
      <c r="W309" s="217"/>
    </row>
    <row r="310" spans="2:23" x14ac:dyDescent="0.25">
      <c r="B310" s="291">
        <f t="shared" si="4"/>
        <v>37159</v>
      </c>
      <c r="C310" s="292" t="str">
        <f>DEC2HEX(B310,6)</f>
        <v>009127</v>
      </c>
      <c r="D310" s="293">
        <v>295</v>
      </c>
      <c r="E310" s="293" t="str">
        <f>DEC2HEX(D310)</f>
        <v>127</v>
      </c>
      <c r="F310" s="430"/>
      <c r="G310" s="430"/>
      <c r="H310" s="348"/>
      <c r="I310" s="301"/>
      <c r="J310" s="348"/>
      <c r="K310" s="246"/>
      <c r="L310" s="199"/>
      <c r="M310" s="199"/>
      <c r="N310" s="246"/>
      <c r="O310" s="246"/>
      <c r="P310" s="246"/>
      <c r="Q310" s="246"/>
      <c r="R310" s="246"/>
      <c r="S310" s="246"/>
      <c r="T310" s="246"/>
      <c r="U310" s="353"/>
      <c r="V310" s="353"/>
      <c r="W310" s="217"/>
    </row>
    <row r="311" spans="2:23" x14ac:dyDescent="0.25">
      <c r="B311" s="291">
        <f t="shared" si="4"/>
        <v>37160</v>
      </c>
      <c r="C311" s="292" t="str">
        <f>DEC2HEX(B311,6)</f>
        <v>009128</v>
      </c>
      <c r="D311" s="293">
        <v>296</v>
      </c>
      <c r="E311" s="293" t="str">
        <f>DEC2HEX(D311)</f>
        <v>128</v>
      </c>
      <c r="F311" s="430">
        <v>148</v>
      </c>
      <c r="G311" s="430" t="str">
        <f>DEC2HEX(F311,4)</f>
        <v>0094</v>
      </c>
      <c r="H311" s="348"/>
      <c r="I311" s="301"/>
      <c r="J311" s="348"/>
      <c r="K311" s="246"/>
      <c r="L311" s="199"/>
      <c r="M311" s="199"/>
      <c r="N311" s="246"/>
      <c r="O311" s="246"/>
      <c r="P311" s="246"/>
      <c r="Q311" s="246"/>
      <c r="R311" s="246"/>
      <c r="S311" s="246"/>
      <c r="T311" s="246"/>
      <c r="U311" s="353"/>
      <c r="V311" s="353"/>
      <c r="W311" s="217"/>
    </row>
    <row r="312" spans="2:23" x14ac:dyDescent="0.25">
      <c r="B312" s="291">
        <f t="shared" si="4"/>
        <v>37161</v>
      </c>
      <c r="C312" s="292" t="str">
        <f>DEC2HEX(B312,6)</f>
        <v>009129</v>
      </c>
      <c r="D312" s="293">
        <v>297</v>
      </c>
      <c r="E312" s="293" t="str">
        <f>DEC2HEX(D312)</f>
        <v>129</v>
      </c>
      <c r="F312" s="430"/>
      <c r="G312" s="430"/>
      <c r="H312" s="348"/>
      <c r="I312" s="301"/>
      <c r="J312" s="348"/>
      <c r="K312" s="246"/>
      <c r="L312" s="199"/>
      <c r="M312" s="199"/>
      <c r="N312" s="246"/>
      <c r="O312" s="246"/>
      <c r="P312" s="246"/>
      <c r="Q312" s="246"/>
      <c r="R312" s="246"/>
      <c r="S312" s="246"/>
      <c r="T312" s="246"/>
      <c r="U312" s="353"/>
      <c r="V312" s="353"/>
      <c r="W312" s="217"/>
    </row>
    <row r="313" spans="2:23" x14ac:dyDescent="0.25">
      <c r="B313" s="291">
        <f t="shared" si="4"/>
        <v>37162</v>
      </c>
      <c r="C313" s="292" t="str">
        <f>DEC2HEX(B313,6)</f>
        <v>00912A</v>
      </c>
      <c r="D313" s="293">
        <v>298</v>
      </c>
      <c r="E313" s="293" t="str">
        <f>DEC2HEX(D313)</f>
        <v>12A</v>
      </c>
      <c r="F313" s="430">
        <v>149</v>
      </c>
      <c r="G313" s="430" t="str">
        <f>DEC2HEX(F313,4)</f>
        <v>0095</v>
      </c>
      <c r="H313" s="348"/>
      <c r="I313" s="301"/>
      <c r="J313" s="348"/>
      <c r="K313" s="246"/>
      <c r="L313" s="199"/>
      <c r="M313" s="199"/>
      <c r="N313" s="246"/>
      <c r="O313" s="246"/>
      <c r="P313" s="246"/>
      <c r="Q313" s="246"/>
      <c r="R313" s="246"/>
      <c r="S313" s="246"/>
      <c r="T313" s="246"/>
      <c r="U313" s="353"/>
      <c r="V313" s="353"/>
      <c r="W313" s="217"/>
    </row>
    <row r="314" spans="2:23" x14ac:dyDescent="0.25">
      <c r="B314" s="291">
        <f t="shared" si="4"/>
        <v>37163</v>
      </c>
      <c r="C314" s="292" t="str">
        <f>DEC2HEX(B314,6)</f>
        <v>00912B</v>
      </c>
      <c r="D314" s="293">
        <v>299</v>
      </c>
      <c r="E314" s="293" t="str">
        <f>DEC2HEX(D314)</f>
        <v>12B</v>
      </c>
      <c r="F314" s="430"/>
      <c r="G314" s="430"/>
      <c r="H314" s="348"/>
      <c r="I314" s="301"/>
      <c r="J314" s="348"/>
      <c r="K314" s="246"/>
      <c r="L314" s="199"/>
      <c r="M314" s="199"/>
      <c r="N314" s="246"/>
      <c r="O314" s="246"/>
      <c r="P314" s="246"/>
      <c r="Q314" s="246"/>
      <c r="R314" s="246"/>
      <c r="S314" s="246"/>
      <c r="T314" s="246"/>
      <c r="U314" s="353"/>
      <c r="V314" s="353"/>
      <c r="W314" s="217"/>
    </row>
    <row r="315" spans="2:23" x14ac:dyDescent="0.25">
      <c r="B315" s="291">
        <f t="shared" si="4"/>
        <v>37164</v>
      </c>
      <c r="C315" s="292" t="str">
        <f>DEC2HEX(B315,6)</f>
        <v>00912C</v>
      </c>
      <c r="D315" s="293">
        <v>300</v>
      </c>
      <c r="E315" s="293" t="str">
        <f>DEC2HEX(D315)</f>
        <v>12C</v>
      </c>
      <c r="F315" s="430">
        <v>150</v>
      </c>
      <c r="G315" s="430" t="str">
        <f>DEC2HEX(F315,4)</f>
        <v>0096</v>
      </c>
      <c r="H315" s="348"/>
      <c r="I315" s="301"/>
      <c r="J315" s="348"/>
      <c r="K315" s="246"/>
      <c r="L315" s="199"/>
      <c r="M315" s="199"/>
      <c r="N315" s="246"/>
      <c r="O315" s="246"/>
      <c r="P315" s="246"/>
      <c r="Q315" s="246"/>
      <c r="R315" s="246"/>
      <c r="S315" s="246"/>
      <c r="T315" s="246"/>
      <c r="U315" s="353"/>
      <c r="V315" s="353"/>
      <c r="W315" s="217"/>
    </row>
    <row r="316" spans="2:23" x14ac:dyDescent="0.25">
      <c r="B316" s="291">
        <f t="shared" si="4"/>
        <v>37165</v>
      </c>
      <c r="C316" s="292" t="str">
        <f>DEC2HEX(B316,6)</f>
        <v>00912D</v>
      </c>
      <c r="D316" s="293">
        <v>301</v>
      </c>
      <c r="E316" s="293" t="str">
        <f>DEC2HEX(D316)</f>
        <v>12D</v>
      </c>
      <c r="F316" s="430"/>
      <c r="G316" s="430"/>
      <c r="H316" s="348"/>
      <c r="I316" s="301"/>
      <c r="J316" s="348"/>
      <c r="K316" s="246"/>
      <c r="L316" s="199"/>
      <c r="M316" s="199"/>
      <c r="N316" s="246"/>
      <c r="O316" s="246"/>
      <c r="P316" s="246"/>
      <c r="Q316" s="246"/>
      <c r="R316" s="246"/>
      <c r="S316" s="246"/>
      <c r="T316" s="246"/>
      <c r="U316" s="353"/>
      <c r="V316" s="353"/>
      <c r="W316" s="217"/>
    </row>
    <row r="317" spans="2:23" x14ac:dyDescent="0.25">
      <c r="B317" s="291">
        <f t="shared" si="4"/>
        <v>37166</v>
      </c>
      <c r="C317" s="292" t="str">
        <f>DEC2HEX(B317,6)</f>
        <v>00912E</v>
      </c>
      <c r="D317" s="293">
        <v>302</v>
      </c>
      <c r="E317" s="293" t="str">
        <f>DEC2HEX(D317)</f>
        <v>12E</v>
      </c>
      <c r="F317" s="430">
        <v>151</v>
      </c>
      <c r="G317" s="430" t="str">
        <f>DEC2HEX(F317,4)</f>
        <v>0097</v>
      </c>
      <c r="H317" s="348"/>
      <c r="I317" s="301"/>
      <c r="J317" s="348"/>
      <c r="K317" s="246"/>
      <c r="L317" s="199"/>
      <c r="M317" s="199"/>
      <c r="N317" s="246"/>
      <c r="O317" s="246"/>
      <c r="P317" s="246"/>
      <c r="Q317" s="246"/>
      <c r="R317" s="246"/>
      <c r="S317" s="246"/>
      <c r="T317" s="246"/>
      <c r="U317" s="353"/>
      <c r="V317" s="353"/>
      <c r="W317" s="217"/>
    </row>
    <row r="318" spans="2:23" x14ac:dyDescent="0.25">
      <c r="B318" s="291">
        <f t="shared" si="4"/>
        <v>37167</v>
      </c>
      <c r="C318" s="292" t="str">
        <f>DEC2HEX(B318,6)</f>
        <v>00912F</v>
      </c>
      <c r="D318" s="293">
        <v>303</v>
      </c>
      <c r="E318" s="293" t="str">
        <f>DEC2HEX(D318)</f>
        <v>12F</v>
      </c>
      <c r="F318" s="430"/>
      <c r="G318" s="430"/>
      <c r="H318" s="348"/>
      <c r="I318" s="301"/>
      <c r="J318" s="348"/>
      <c r="K318" s="246"/>
      <c r="L318" s="199"/>
      <c r="M318" s="199"/>
      <c r="N318" s="246"/>
      <c r="O318" s="246"/>
      <c r="P318" s="246"/>
      <c r="Q318" s="246"/>
      <c r="R318" s="246"/>
      <c r="S318" s="246"/>
      <c r="T318" s="246"/>
      <c r="U318" s="353"/>
      <c r="V318" s="353"/>
      <c r="W318" s="217"/>
    </row>
    <row r="319" spans="2:23" x14ac:dyDescent="0.25">
      <c r="B319" s="291">
        <f t="shared" si="4"/>
        <v>37168</v>
      </c>
      <c r="C319" s="292" t="str">
        <f>DEC2HEX(B319,6)</f>
        <v>009130</v>
      </c>
      <c r="D319" s="293">
        <v>304</v>
      </c>
      <c r="E319" s="293" t="str">
        <f>DEC2HEX(D319)</f>
        <v>130</v>
      </c>
      <c r="F319" s="430">
        <v>152</v>
      </c>
      <c r="G319" s="430" t="str">
        <f>DEC2HEX(F319,4)</f>
        <v>0098</v>
      </c>
      <c r="H319" s="348"/>
      <c r="I319" s="301"/>
      <c r="J319" s="348"/>
      <c r="K319" s="246"/>
      <c r="L319" s="199"/>
      <c r="M319" s="199"/>
      <c r="N319" s="246"/>
      <c r="O319" s="246"/>
      <c r="P319" s="246"/>
      <c r="Q319" s="246"/>
      <c r="R319" s="246"/>
      <c r="S319" s="246"/>
      <c r="T319" s="246"/>
      <c r="U319" s="353"/>
      <c r="V319" s="353"/>
      <c r="W319" s="217"/>
    </row>
    <row r="320" spans="2:23" x14ac:dyDescent="0.25">
      <c r="B320" s="291">
        <f t="shared" si="4"/>
        <v>37169</v>
      </c>
      <c r="C320" s="292" t="str">
        <f>DEC2HEX(B320,6)</f>
        <v>009131</v>
      </c>
      <c r="D320" s="293">
        <v>305</v>
      </c>
      <c r="E320" s="293" t="str">
        <f>DEC2HEX(D320)</f>
        <v>131</v>
      </c>
      <c r="F320" s="430"/>
      <c r="G320" s="430"/>
      <c r="H320" s="348"/>
      <c r="I320" s="301"/>
      <c r="J320" s="348"/>
      <c r="K320" s="246"/>
      <c r="L320" s="199"/>
      <c r="M320" s="199"/>
      <c r="N320" s="246"/>
      <c r="O320" s="246"/>
      <c r="P320" s="246"/>
      <c r="Q320" s="246"/>
      <c r="R320" s="246"/>
      <c r="S320" s="246"/>
      <c r="T320" s="246"/>
      <c r="U320" s="353"/>
      <c r="V320" s="353"/>
      <c r="W320" s="217"/>
    </row>
    <row r="321" spans="2:23" x14ac:dyDescent="0.25">
      <c r="B321" s="291">
        <f t="shared" si="4"/>
        <v>37170</v>
      </c>
      <c r="C321" s="292" t="str">
        <f>DEC2HEX(B321,6)</f>
        <v>009132</v>
      </c>
      <c r="D321" s="293">
        <v>306</v>
      </c>
      <c r="E321" s="293" t="str">
        <f>DEC2HEX(D321)</f>
        <v>132</v>
      </c>
      <c r="F321" s="430">
        <v>153</v>
      </c>
      <c r="G321" s="430" t="str">
        <f>DEC2HEX(F321,4)</f>
        <v>0099</v>
      </c>
      <c r="H321" s="348"/>
      <c r="I321" s="301"/>
      <c r="J321" s="348"/>
      <c r="K321" s="246"/>
      <c r="L321" s="199"/>
      <c r="M321" s="199"/>
      <c r="N321" s="246"/>
      <c r="O321" s="246"/>
      <c r="P321" s="246"/>
      <c r="Q321" s="246"/>
      <c r="R321" s="246"/>
      <c r="S321" s="246"/>
      <c r="T321" s="246"/>
      <c r="U321" s="353"/>
      <c r="V321" s="353"/>
      <c r="W321" s="217"/>
    </row>
    <row r="322" spans="2:23" x14ac:dyDescent="0.25">
      <c r="B322" s="291">
        <f t="shared" si="4"/>
        <v>37171</v>
      </c>
      <c r="C322" s="292" t="str">
        <f>DEC2HEX(B322,6)</f>
        <v>009133</v>
      </c>
      <c r="D322" s="293">
        <v>307</v>
      </c>
      <c r="E322" s="293" t="str">
        <f>DEC2HEX(D322)</f>
        <v>133</v>
      </c>
      <c r="F322" s="430"/>
      <c r="G322" s="430"/>
      <c r="H322" s="348"/>
      <c r="I322" s="301"/>
      <c r="J322" s="348"/>
      <c r="K322" s="246"/>
      <c r="L322" s="199"/>
      <c r="M322" s="199"/>
      <c r="N322" s="246"/>
      <c r="O322" s="246"/>
      <c r="P322" s="246"/>
      <c r="Q322" s="246"/>
      <c r="R322" s="246"/>
      <c r="S322" s="246"/>
      <c r="T322" s="246"/>
      <c r="U322" s="353"/>
      <c r="V322" s="353"/>
      <c r="W322" s="217"/>
    </row>
    <row r="323" spans="2:23" x14ac:dyDescent="0.25">
      <c r="B323" s="291">
        <f t="shared" si="4"/>
        <v>37172</v>
      </c>
      <c r="C323" s="292" t="str">
        <f>DEC2HEX(B323,6)</f>
        <v>009134</v>
      </c>
      <c r="D323" s="293">
        <v>308</v>
      </c>
      <c r="E323" s="293" t="str">
        <f>DEC2HEX(D323)</f>
        <v>134</v>
      </c>
      <c r="F323" s="430">
        <v>154</v>
      </c>
      <c r="G323" s="430" t="str">
        <f>DEC2HEX(F323,4)</f>
        <v>009A</v>
      </c>
      <c r="H323" s="348"/>
      <c r="I323" s="301"/>
      <c r="J323" s="348"/>
      <c r="K323" s="246"/>
      <c r="L323" s="199"/>
      <c r="M323" s="199"/>
      <c r="N323" s="246"/>
      <c r="O323" s="246"/>
      <c r="P323" s="246"/>
      <c r="Q323" s="246"/>
      <c r="R323" s="246"/>
      <c r="S323" s="246"/>
      <c r="T323" s="246"/>
      <c r="U323" s="353"/>
      <c r="V323" s="353"/>
      <c r="W323" s="217"/>
    </row>
    <row r="324" spans="2:23" x14ac:dyDescent="0.25">
      <c r="B324" s="291">
        <f t="shared" si="4"/>
        <v>37173</v>
      </c>
      <c r="C324" s="292" t="str">
        <f>DEC2HEX(B324,6)</f>
        <v>009135</v>
      </c>
      <c r="D324" s="293">
        <v>309</v>
      </c>
      <c r="E324" s="293" t="str">
        <f>DEC2HEX(D324)</f>
        <v>135</v>
      </c>
      <c r="F324" s="430"/>
      <c r="G324" s="430"/>
      <c r="H324" s="348"/>
      <c r="I324" s="301"/>
      <c r="J324" s="348"/>
      <c r="K324" s="246"/>
      <c r="L324" s="199"/>
      <c r="M324" s="199"/>
      <c r="N324" s="246"/>
      <c r="O324" s="246"/>
      <c r="P324" s="246"/>
      <c r="Q324" s="246"/>
      <c r="R324" s="246"/>
      <c r="S324" s="246"/>
      <c r="T324" s="246"/>
      <c r="U324" s="353"/>
      <c r="V324" s="353"/>
      <c r="W324" s="217"/>
    </row>
    <row r="325" spans="2:23" x14ac:dyDescent="0.25">
      <c r="B325" s="291">
        <f t="shared" si="4"/>
        <v>37174</v>
      </c>
      <c r="C325" s="292" t="str">
        <f>DEC2HEX(B325,6)</f>
        <v>009136</v>
      </c>
      <c r="D325" s="293">
        <v>310</v>
      </c>
      <c r="E325" s="293" t="str">
        <f>DEC2HEX(D325)</f>
        <v>136</v>
      </c>
      <c r="F325" s="430">
        <v>155</v>
      </c>
      <c r="G325" s="430" t="str">
        <f>DEC2HEX(F325,4)</f>
        <v>009B</v>
      </c>
      <c r="H325" s="348"/>
      <c r="I325" s="301"/>
      <c r="J325" s="348"/>
      <c r="K325" s="246"/>
      <c r="L325" s="199"/>
      <c r="M325" s="199"/>
      <c r="N325" s="246"/>
      <c r="O325" s="246"/>
      <c r="P325" s="246"/>
      <c r="Q325" s="246"/>
      <c r="R325" s="246"/>
      <c r="S325" s="246"/>
      <c r="T325" s="246"/>
      <c r="U325" s="353"/>
      <c r="V325" s="353"/>
      <c r="W325" s="217"/>
    </row>
    <row r="326" spans="2:23" x14ac:dyDescent="0.25">
      <c r="B326" s="291">
        <f t="shared" si="4"/>
        <v>37175</v>
      </c>
      <c r="C326" s="292" t="str">
        <f>DEC2HEX(B326,6)</f>
        <v>009137</v>
      </c>
      <c r="D326" s="293">
        <v>311</v>
      </c>
      <c r="E326" s="293" t="str">
        <f>DEC2HEX(D326)</f>
        <v>137</v>
      </c>
      <c r="F326" s="430"/>
      <c r="G326" s="430"/>
      <c r="H326" s="348"/>
      <c r="I326" s="301"/>
      <c r="J326" s="348"/>
      <c r="K326" s="246"/>
      <c r="L326" s="199"/>
      <c r="M326" s="199"/>
      <c r="N326" s="246"/>
      <c r="O326" s="246"/>
      <c r="P326" s="246"/>
      <c r="Q326" s="246"/>
      <c r="R326" s="246"/>
      <c r="S326" s="246"/>
      <c r="T326" s="246"/>
      <c r="U326" s="353"/>
      <c r="V326" s="353"/>
      <c r="W326" s="217"/>
    </row>
    <row r="327" spans="2:23" x14ac:dyDescent="0.25">
      <c r="B327" s="291">
        <f t="shared" si="4"/>
        <v>37176</v>
      </c>
      <c r="C327" s="292" t="str">
        <f>DEC2HEX(B327,6)</f>
        <v>009138</v>
      </c>
      <c r="D327" s="293">
        <v>312</v>
      </c>
      <c r="E327" s="293" t="str">
        <f>DEC2HEX(D327)</f>
        <v>138</v>
      </c>
      <c r="F327" s="430">
        <v>156</v>
      </c>
      <c r="G327" s="430" t="str">
        <f>DEC2HEX(F327,4)</f>
        <v>009C</v>
      </c>
      <c r="H327" s="348"/>
      <c r="I327" s="301"/>
      <c r="J327" s="348"/>
      <c r="K327" s="246"/>
      <c r="L327" s="199"/>
      <c r="M327" s="199"/>
      <c r="N327" s="246"/>
      <c r="O327" s="246"/>
      <c r="P327" s="246"/>
      <c r="Q327" s="246"/>
      <c r="R327" s="246"/>
      <c r="S327" s="246"/>
      <c r="T327" s="246"/>
      <c r="U327" s="353"/>
      <c r="V327" s="353"/>
      <c r="W327" s="217"/>
    </row>
    <row r="328" spans="2:23" x14ac:dyDescent="0.25">
      <c r="B328" s="291">
        <f t="shared" si="4"/>
        <v>37177</v>
      </c>
      <c r="C328" s="292" t="str">
        <f>DEC2HEX(B328,6)</f>
        <v>009139</v>
      </c>
      <c r="D328" s="293">
        <v>313</v>
      </c>
      <c r="E328" s="293" t="str">
        <f>DEC2HEX(D328)</f>
        <v>139</v>
      </c>
      <c r="F328" s="430"/>
      <c r="G328" s="430"/>
      <c r="H328" s="348"/>
      <c r="I328" s="301"/>
      <c r="J328" s="348"/>
      <c r="K328" s="246"/>
      <c r="L328" s="199"/>
      <c r="M328" s="199"/>
      <c r="N328" s="246"/>
      <c r="O328" s="246"/>
      <c r="P328" s="246"/>
      <c r="Q328" s="246"/>
      <c r="R328" s="246"/>
      <c r="S328" s="246"/>
      <c r="T328" s="246"/>
      <c r="U328" s="353"/>
      <c r="V328" s="353"/>
      <c r="W328" s="217"/>
    </row>
    <row r="329" spans="2:23" x14ac:dyDescent="0.25">
      <c r="B329" s="291">
        <f t="shared" si="4"/>
        <v>37178</v>
      </c>
      <c r="C329" s="292" t="str">
        <f>DEC2HEX(B329,6)</f>
        <v>00913A</v>
      </c>
      <c r="D329" s="293">
        <v>314</v>
      </c>
      <c r="E329" s="293" t="str">
        <f>DEC2HEX(D329)</f>
        <v>13A</v>
      </c>
      <c r="F329" s="430">
        <v>157</v>
      </c>
      <c r="G329" s="430" t="str">
        <f>DEC2HEX(F329,4)</f>
        <v>009D</v>
      </c>
      <c r="H329" s="348"/>
      <c r="I329" s="301"/>
      <c r="J329" s="348"/>
      <c r="K329" s="246"/>
      <c r="L329" s="199"/>
      <c r="M329" s="199"/>
      <c r="N329" s="246"/>
      <c r="O329" s="246"/>
      <c r="P329" s="246"/>
      <c r="Q329" s="246"/>
      <c r="R329" s="246"/>
      <c r="S329" s="246"/>
      <c r="T329" s="246"/>
      <c r="U329" s="353"/>
      <c r="V329" s="353"/>
      <c r="W329" s="217"/>
    </row>
    <row r="330" spans="2:23" x14ac:dyDescent="0.25">
      <c r="B330" s="291">
        <f t="shared" si="4"/>
        <v>37179</v>
      </c>
      <c r="C330" s="292" t="str">
        <f>DEC2HEX(B330,6)</f>
        <v>00913B</v>
      </c>
      <c r="D330" s="293">
        <v>315</v>
      </c>
      <c r="E330" s="293" t="str">
        <f>DEC2HEX(D330)</f>
        <v>13B</v>
      </c>
      <c r="F330" s="430"/>
      <c r="G330" s="430"/>
      <c r="H330" s="348"/>
      <c r="I330" s="301"/>
      <c r="J330" s="348"/>
      <c r="K330" s="246"/>
      <c r="L330" s="199"/>
      <c r="M330" s="199"/>
      <c r="N330" s="246"/>
      <c r="O330" s="246"/>
      <c r="P330" s="246"/>
      <c r="Q330" s="246"/>
      <c r="R330" s="246"/>
      <c r="S330" s="246"/>
      <c r="T330" s="246"/>
      <c r="U330" s="353"/>
      <c r="V330" s="353"/>
      <c r="W330" s="217"/>
    </row>
    <row r="331" spans="2:23" x14ac:dyDescent="0.25">
      <c r="B331" s="291">
        <f t="shared" si="4"/>
        <v>37180</v>
      </c>
      <c r="C331" s="292" t="str">
        <f>DEC2HEX(B331,6)</f>
        <v>00913C</v>
      </c>
      <c r="D331" s="293">
        <v>316</v>
      </c>
      <c r="E331" s="293" t="str">
        <f>DEC2HEX(D331)</f>
        <v>13C</v>
      </c>
      <c r="F331" s="430">
        <v>158</v>
      </c>
      <c r="G331" s="430" t="str">
        <f>DEC2HEX(F331,4)</f>
        <v>009E</v>
      </c>
      <c r="H331" s="348"/>
      <c r="I331" s="301"/>
      <c r="J331" s="348"/>
      <c r="K331" s="246"/>
      <c r="L331" s="199"/>
      <c r="M331" s="199"/>
      <c r="N331" s="246"/>
      <c r="O331" s="246"/>
      <c r="P331" s="246"/>
      <c r="Q331" s="246"/>
      <c r="R331" s="246"/>
      <c r="S331" s="246"/>
      <c r="T331" s="246"/>
      <c r="U331" s="353"/>
      <c r="V331" s="353"/>
      <c r="W331" s="217"/>
    </row>
    <row r="332" spans="2:23" x14ac:dyDescent="0.25">
      <c r="B332" s="291">
        <f t="shared" si="4"/>
        <v>37181</v>
      </c>
      <c r="C332" s="292" t="str">
        <f>DEC2HEX(B332,6)</f>
        <v>00913D</v>
      </c>
      <c r="D332" s="293">
        <v>317</v>
      </c>
      <c r="E332" s="293" t="str">
        <f>DEC2HEX(D332)</f>
        <v>13D</v>
      </c>
      <c r="F332" s="430"/>
      <c r="G332" s="430"/>
      <c r="H332" s="348"/>
      <c r="I332" s="301"/>
      <c r="J332" s="348"/>
      <c r="K332" s="246"/>
      <c r="L332" s="199"/>
      <c r="M332" s="199"/>
      <c r="N332" s="246"/>
      <c r="O332" s="246"/>
      <c r="P332" s="246"/>
      <c r="Q332" s="246"/>
      <c r="R332" s="246"/>
      <c r="S332" s="246"/>
      <c r="T332" s="246"/>
      <c r="U332" s="353"/>
      <c r="V332" s="353"/>
      <c r="W332" s="217"/>
    </row>
    <row r="333" spans="2:23" x14ac:dyDescent="0.25">
      <c r="B333" s="291">
        <f t="shared" si="4"/>
        <v>37182</v>
      </c>
      <c r="C333" s="292" t="str">
        <f>DEC2HEX(B333,6)</f>
        <v>00913E</v>
      </c>
      <c r="D333" s="293">
        <v>318</v>
      </c>
      <c r="E333" s="293" t="str">
        <f>DEC2HEX(D333)</f>
        <v>13E</v>
      </c>
      <c r="F333" s="430">
        <v>159</v>
      </c>
      <c r="G333" s="430" t="str">
        <f>DEC2HEX(F333,4)</f>
        <v>009F</v>
      </c>
      <c r="H333" s="348"/>
      <c r="I333" s="301"/>
      <c r="J333" s="348"/>
      <c r="K333" s="246"/>
      <c r="L333" s="199"/>
      <c r="M333" s="199"/>
      <c r="N333" s="246"/>
      <c r="O333" s="246"/>
      <c r="P333" s="246"/>
      <c r="Q333" s="246"/>
      <c r="R333" s="246"/>
      <c r="S333" s="246"/>
      <c r="T333" s="246"/>
      <c r="U333" s="353"/>
      <c r="V333" s="353"/>
      <c r="W333" s="217"/>
    </row>
    <row r="334" spans="2:23" x14ac:dyDescent="0.25">
      <c r="B334" s="291">
        <f t="shared" si="4"/>
        <v>37183</v>
      </c>
      <c r="C334" s="292" t="str">
        <f>DEC2HEX(B334,6)</f>
        <v>00913F</v>
      </c>
      <c r="D334" s="293">
        <v>319</v>
      </c>
      <c r="E334" s="293" t="str">
        <f>DEC2HEX(D334)</f>
        <v>13F</v>
      </c>
      <c r="F334" s="430"/>
      <c r="G334" s="430"/>
      <c r="H334" s="348"/>
      <c r="I334" s="301"/>
      <c r="J334" s="348"/>
      <c r="K334" s="246"/>
      <c r="L334" s="199"/>
      <c r="M334" s="199"/>
      <c r="N334" s="246"/>
      <c r="O334" s="246"/>
      <c r="P334" s="246"/>
      <c r="Q334" s="246"/>
      <c r="R334" s="246"/>
      <c r="S334" s="246"/>
      <c r="T334" s="246"/>
      <c r="U334" s="353"/>
      <c r="V334" s="353"/>
      <c r="W334" s="217"/>
    </row>
    <row r="335" spans="2:23" x14ac:dyDescent="0.25">
      <c r="B335" s="291">
        <f t="shared" si="4"/>
        <v>37184</v>
      </c>
      <c r="C335" s="292" t="str">
        <f>DEC2HEX(B335,6)</f>
        <v>009140</v>
      </c>
      <c r="D335" s="293">
        <v>320</v>
      </c>
      <c r="E335" s="293" t="str">
        <f>DEC2HEX(D335)</f>
        <v>140</v>
      </c>
      <c r="F335" s="430">
        <v>160</v>
      </c>
      <c r="G335" s="430" t="str">
        <f>DEC2HEX(F335,4)</f>
        <v>00A0</v>
      </c>
      <c r="H335" s="348"/>
      <c r="I335" s="301"/>
      <c r="J335" s="348"/>
      <c r="K335" s="246"/>
      <c r="L335" s="199"/>
      <c r="M335" s="199"/>
      <c r="N335" s="246"/>
      <c r="O335" s="246"/>
      <c r="P335" s="246"/>
      <c r="Q335" s="246"/>
      <c r="R335" s="246"/>
      <c r="S335" s="246"/>
      <c r="T335" s="246"/>
      <c r="U335" s="353"/>
      <c r="V335" s="353"/>
      <c r="W335" s="217"/>
    </row>
    <row r="336" spans="2:23" x14ac:dyDescent="0.25">
      <c r="B336" s="291">
        <f t="shared" ref="B336:B399" si="5">B335+1</f>
        <v>37185</v>
      </c>
      <c r="C336" s="292" t="str">
        <f>DEC2HEX(B336,6)</f>
        <v>009141</v>
      </c>
      <c r="D336" s="293">
        <v>321</v>
      </c>
      <c r="E336" s="293" t="str">
        <f>DEC2HEX(D336)</f>
        <v>141</v>
      </c>
      <c r="F336" s="430"/>
      <c r="G336" s="430"/>
      <c r="H336" s="348"/>
      <c r="I336" s="301"/>
      <c r="J336" s="348"/>
      <c r="K336" s="246"/>
      <c r="L336" s="199"/>
      <c r="M336" s="199"/>
      <c r="N336" s="246"/>
      <c r="O336" s="246"/>
      <c r="P336" s="246"/>
      <c r="Q336" s="246"/>
      <c r="R336" s="246"/>
      <c r="S336" s="246"/>
      <c r="T336" s="246"/>
      <c r="U336" s="353"/>
      <c r="V336" s="353"/>
      <c r="W336" s="217"/>
    </row>
    <row r="337" spans="2:23" x14ac:dyDescent="0.25">
      <c r="B337" s="291">
        <f t="shared" si="5"/>
        <v>37186</v>
      </c>
      <c r="C337" s="292" t="str">
        <f>DEC2HEX(B337,6)</f>
        <v>009142</v>
      </c>
      <c r="D337" s="293">
        <v>322</v>
      </c>
      <c r="E337" s="293" t="str">
        <f>DEC2HEX(D337)</f>
        <v>142</v>
      </c>
      <c r="F337" s="430">
        <v>161</v>
      </c>
      <c r="G337" s="430" t="str">
        <f>DEC2HEX(F337,4)</f>
        <v>00A1</v>
      </c>
      <c r="H337" s="348"/>
      <c r="I337" s="301"/>
      <c r="J337" s="348"/>
      <c r="K337" s="246"/>
      <c r="L337" s="199"/>
      <c r="M337" s="199"/>
      <c r="N337" s="246"/>
      <c r="O337" s="246"/>
      <c r="P337" s="246"/>
      <c r="Q337" s="246"/>
      <c r="R337" s="246"/>
      <c r="S337" s="246"/>
      <c r="T337" s="246"/>
      <c r="U337" s="353"/>
      <c r="V337" s="353"/>
      <c r="W337" s="217"/>
    </row>
    <row r="338" spans="2:23" x14ac:dyDescent="0.25">
      <c r="B338" s="291">
        <f t="shared" si="5"/>
        <v>37187</v>
      </c>
      <c r="C338" s="292" t="str">
        <f>DEC2HEX(B338,6)</f>
        <v>009143</v>
      </c>
      <c r="D338" s="293">
        <v>323</v>
      </c>
      <c r="E338" s="293" t="str">
        <f>DEC2HEX(D338)</f>
        <v>143</v>
      </c>
      <c r="F338" s="430"/>
      <c r="G338" s="430"/>
      <c r="H338" s="348"/>
      <c r="I338" s="301"/>
      <c r="J338" s="348"/>
      <c r="K338" s="246"/>
      <c r="L338" s="199"/>
      <c r="M338" s="199"/>
      <c r="N338" s="246"/>
      <c r="O338" s="246"/>
      <c r="P338" s="246"/>
      <c r="Q338" s="246"/>
      <c r="R338" s="246"/>
      <c r="S338" s="246"/>
      <c r="T338" s="246"/>
      <c r="U338" s="353"/>
      <c r="V338" s="353"/>
      <c r="W338" s="217"/>
    </row>
    <row r="339" spans="2:23" x14ac:dyDescent="0.25">
      <c r="B339" s="291">
        <f t="shared" si="5"/>
        <v>37188</v>
      </c>
      <c r="C339" s="292" t="str">
        <f>DEC2HEX(B339,6)</f>
        <v>009144</v>
      </c>
      <c r="D339" s="293">
        <v>324</v>
      </c>
      <c r="E339" s="293" t="str">
        <f>DEC2HEX(D339)</f>
        <v>144</v>
      </c>
      <c r="F339" s="430">
        <v>162</v>
      </c>
      <c r="G339" s="430" t="str">
        <f>DEC2HEX(F339,4)</f>
        <v>00A2</v>
      </c>
      <c r="H339" s="348"/>
      <c r="I339" s="301"/>
      <c r="J339" s="348"/>
      <c r="K339" s="246"/>
      <c r="L339" s="199"/>
      <c r="M339" s="199"/>
      <c r="N339" s="246"/>
      <c r="O339" s="246"/>
      <c r="P339" s="246"/>
      <c r="Q339" s="246"/>
      <c r="R339" s="246"/>
      <c r="S339" s="246"/>
      <c r="T339" s="246"/>
      <c r="U339" s="353"/>
      <c r="V339" s="353"/>
      <c r="W339" s="217"/>
    </row>
    <row r="340" spans="2:23" x14ac:dyDescent="0.25">
      <c r="B340" s="291">
        <f t="shared" si="5"/>
        <v>37189</v>
      </c>
      <c r="C340" s="292" t="str">
        <f>DEC2HEX(B340,6)</f>
        <v>009145</v>
      </c>
      <c r="D340" s="293">
        <v>325</v>
      </c>
      <c r="E340" s="293" t="str">
        <f>DEC2HEX(D340)</f>
        <v>145</v>
      </c>
      <c r="F340" s="430"/>
      <c r="G340" s="430"/>
      <c r="H340" s="348"/>
      <c r="I340" s="301"/>
      <c r="J340" s="348"/>
      <c r="K340" s="246"/>
      <c r="L340" s="199"/>
      <c r="M340" s="199"/>
      <c r="N340" s="246"/>
      <c r="O340" s="246"/>
      <c r="P340" s="246"/>
      <c r="Q340" s="246"/>
      <c r="R340" s="246"/>
      <c r="S340" s="246"/>
      <c r="T340" s="246"/>
      <c r="U340" s="353"/>
      <c r="V340" s="353"/>
      <c r="W340" s="217"/>
    </row>
    <row r="341" spans="2:23" x14ac:dyDescent="0.25">
      <c r="B341" s="291">
        <f t="shared" si="5"/>
        <v>37190</v>
      </c>
      <c r="C341" s="292" t="str">
        <f>DEC2HEX(B341,6)</f>
        <v>009146</v>
      </c>
      <c r="D341" s="293">
        <v>326</v>
      </c>
      <c r="E341" s="293" t="str">
        <f>DEC2HEX(D341)</f>
        <v>146</v>
      </c>
      <c r="F341" s="430">
        <v>163</v>
      </c>
      <c r="G341" s="430" t="str">
        <f>DEC2HEX(F341,4)</f>
        <v>00A3</v>
      </c>
      <c r="H341" s="348"/>
      <c r="I341" s="301"/>
      <c r="J341" s="348"/>
      <c r="K341" s="246"/>
      <c r="L341" s="199"/>
      <c r="M341" s="199"/>
      <c r="N341" s="246"/>
      <c r="O341" s="246"/>
      <c r="P341" s="246"/>
      <c r="Q341" s="246"/>
      <c r="R341" s="246"/>
      <c r="S341" s="246"/>
      <c r="T341" s="246"/>
      <c r="U341" s="353"/>
      <c r="V341" s="353"/>
      <c r="W341" s="217"/>
    </row>
    <row r="342" spans="2:23" x14ac:dyDescent="0.25">
      <c r="B342" s="291">
        <f t="shared" si="5"/>
        <v>37191</v>
      </c>
      <c r="C342" s="292" t="str">
        <f>DEC2HEX(B342,6)</f>
        <v>009147</v>
      </c>
      <c r="D342" s="293">
        <v>327</v>
      </c>
      <c r="E342" s="293" t="str">
        <f>DEC2HEX(D342)</f>
        <v>147</v>
      </c>
      <c r="F342" s="430"/>
      <c r="G342" s="430"/>
      <c r="H342" s="348"/>
      <c r="I342" s="301"/>
      <c r="J342" s="348"/>
      <c r="K342" s="246"/>
      <c r="L342" s="199"/>
      <c r="M342" s="199"/>
      <c r="N342" s="246"/>
      <c r="O342" s="246"/>
      <c r="P342" s="246"/>
      <c r="Q342" s="246"/>
      <c r="R342" s="246"/>
      <c r="S342" s="246"/>
      <c r="T342" s="246"/>
      <c r="U342" s="353"/>
      <c r="V342" s="353"/>
      <c r="W342" s="217"/>
    </row>
    <row r="343" spans="2:23" x14ac:dyDescent="0.25">
      <c r="B343" s="291">
        <f t="shared" si="5"/>
        <v>37192</v>
      </c>
      <c r="C343" s="292" t="str">
        <f>DEC2HEX(B343,6)</f>
        <v>009148</v>
      </c>
      <c r="D343" s="293">
        <v>328</v>
      </c>
      <c r="E343" s="293" t="str">
        <f>DEC2HEX(D343)</f>
        <v>148</v>
      </c>
      <c r="F343" s="430">
        <v>164</v>
      </c>
      <c r="G343" s="430" t="str">
        <f>DEC2HEX(F343,4)</f>
        <v>00A4</v>
      </c>
      <c r="H343" s="348"/>
      <c r="I343" s="301"/>
      <c r="J343" s="348"/>
      <c r="K343" s="246"/>
      <c r="L343" s="199"/>
      <c r="M343" s="199"/>
      <c r="N343" s="246"/>
      <c r="O343" s="246"/>
      <c r="P343" s="246"/>
      <c r="Q343" s="246"/>
      <c r="R343" s="246"/>
      <c r="S343" s="246"/>
      <c r="T343" s="246"/>
      <c r="U343" s="353"/>
      <c r="V343" s="353"/>
      <c r="W343" s="217"/>
    </row>
    <row r="344" spans="2:23" x14ac:dyDescent="0.25">
      <c r="B344" s="291">
        <f t="shared" si="5"/>
        <v>37193</v>
      </c>
      <c r="C344" s="292" t="str">
        <f>DEC2HEX(B344,6)</f>
        <v>009149</v>
      </c>
      <c r="D344" s="293">
        <v>329</v>
      </c>
      <c r="E344" s="293" t="str">
        <f>DEC2HEX(D344)</f>
        <v>149</v>
      </c>
      <c r="F344" s="430"/>
      <c r="G344" s="430"/>
      <c r="H344" s="348"/>
      <c r="I344" s="301"/>
      <c r="J344" s="348"/>
      <c r="K344" s="246"/>
      <c r="L344" s="199"/>
      <c r="M344" s="199"/>
      <c r="N344" s="246"/>
      <c r="O344" s="246"/>
      <c r="P344" s="246"/>
      <c r="Q344" s="246"/>
      <c r="R344" s="246"/>
      <c r="S344" s="246"/>
      <c r="T344" s="246"/>
      <c r="U344" s="353"/>
      <c r="V344" s="353"/>
      <c r="W344" s="217"/>
    </row>
    <row r="345" spans="2:23" x14ac:dyDescent="0.25">
      <c r="B345" s="291">
        <f t="shared" si="5"/>
        <v>37194</v>
      </c>
      <c r="C345" s="292" t="str">
        <f>DEC2HEX(B345,6)</f>
        <v>00914A</v>
      </c>
      <c r="D345" s="293">
        <v>330</v>
      </c>
      <c r="E345" s="293" t="str">
        <f>DEC2HEX(D345)</f>
        <v>14A</v>
      </c>
      <c r="F345" s="430">
        <v>165</v>
      </c>
      <c r="G345" s="430" t="str">
        <f>DEC2HEX(F345,4)</f>
        <v>00A5</v>
      </c>
      <c r="H345" s="348"/>
      <c r="I345" s="301"/>
      <c r="J345" s="348"/>
      <c r="K345" s="246"/>
      <c r="L345" s="199"/>
      <c r="M345" s="199"/>
      <c r="N345" s="246"/>
      <c r="O345" s="246"/>
      <c r="P345" s="246"/>
      <c r="Q345" s="246"/>
      <c r="R345" s="246"/>
      <c r="S345" s="246"/>
      <c r="T345" s="246"/>
      <c r="U345" s="353"/>
      <c r="V345" s="353"/>
      <c r="W345" s="217"/>
    </row>
    <row r="346" spans="2:23" x14ac:dyDescent="0.25">
      <c r="B346" s="291">
        <f t="shared" si="5"/>
        <v>37195</v>
      </c>
      <c r="C346" s="292" t="str">
        <f>DEC2HEX(B346,6)</f>
        <v>00914B</v>
      </c>
      <c r="D346" s="293">
        <v>331</v>
      </c>
      <c r="E346" s="293" t="str">
        <f>DEC2HEX(D346)</f>
        <v>14B</v>
      </c>
      <c r="F346" s="430"/>
      <c r="G346" s="430"/>
      <c r="H346" s="348"/>
      <c r="I346" s="301"/>
      <c r="J346" s="348"/>
      <c r="K346" s="246"/>
      <c r="L346" s="199"/>
      <c r="M346" s="199"/>
      <c r="N346" s="246"/>
      <c r="O346" s="246"/>
      <c r="P346" s="246"/>
      <c r="Q346" s="246"/>
      <c r="R346" s="246"/>
      <c r="S346" s="246"/>
      <c r="T346" s="246"/>
      <c r="U346" s="353"/>
      <c r="V346" s="353"/>
      <c r="W346" s="217"/>
    </row>
    <row r="347" spans="2:23" x14ac:dyDescent="0.25">
      <c r="B347" s="291">
        <f t="shared" si="5"/>
        <v>37196</v>
      </c>
      <c r="C347" s="292" t="str">
        <f>DEC2HEX(B347,6)</f>
        <v>00914C</v>
      </c>
      <c r="D347" s="293">
        <v>332</v>
      </c>
      <c r="E347" s="293" t="str">
        <f>DEC2HEX(D347)</f>
        <v>14C</v>
      </c>
      <c r="F347" s="430">
        <v>166</v>
      </c>
      <c r="G347" s="430" t="str">
        <f>DEC2HEX(F347,4)</f>
        <v>00A6</v>
      </c>
      <c r="H347" s="348"/>
      <c r="I347" s="301"/>
      <c r="J347" s="348"/>
      <c r="K347" s="246"/>
      <c r="L347" s="199"/>
      <c r="M347" s="199"/>
      <c r="N347" s="246"/>
      <c r="O347" s="246"/>
      <c r="P347" s="246"/>
      <c r="Q347" s="246"/>
      <c r="R347" s="246"/>
      <c r="S347" s="246"/>
      <c r="T347" s="246"/>
      <c r="U347" s="353"/>
      <c r="V347" s="353"/>
      <c r="W347" s="217"/>
    </row>
    <row r="348" spans="2:23" x14ac:dyDescent="0.25">
      <c r="B348" s="291">
        <f t="shared" si="5"/>
        <v>37197</v>
      </c>
      <c r="C348" s="292" t="str">
        <f>DEC2HEX(B348,6)</f>
        <v>00914D</v>
      </c>
      <c r="D348" s="293">
        <v>333</v>
      </c>
      <c r="E348" s="293" t="str">
        <f>DEC2HEX(D348)</f>
        <v>14D</v>
      </c>
      <c r="F348" s="430"/>
      <c r="G348" s="430"/>
      <c r="H348" s="348"/>
      <c r="I348" s="301"/>
      <c r="J348" s="348"/>
      <c r="K348" s="246"/>
      <c r="L348" s="199"/>
      <c r="M348" s="199"/>
      <c r="N348" s="246"/>
      <c r="O348" s="246"/>
      <c r="P348" s="246"/>
      <c r="Q348" s="246"/>
      <c r="R348" s="246"/>
      <c r="S348" s="246"/>
      <c r="T348" s="246"/>
      <c r="U348" s="353"/>
      <c r="V348" s="353"/>
      <c r="W348" s="217"/>
    </row>
    <row r="349" spans="2:23" x14ac:dyDescent="0.25">
      <c r="B349" s="291">
        <f t="shared" si="5"/>
        <v>37198</v>
      </c>
      <c r="C349" s="292" t="str">
        <f>DEC2HEX(B349,6)</f>
        <v>00914E</v>
      </c>
      <c r="D349" s="293">
        <v>334</v>
      </c>
      <c r="E349" s="293" t="str">
        <f>DEC2HEX(D349)</f>
        <v>14E</v>
      </c>
      <c r="F349" s="430">
        <v>167</v>
      </c>
      <c r="G349" s="430" t="str">
        <f>DEC2HEX(F349,4)</f>
        <v>00A7</v>
      </c>
      <c r="H349" s="348"/>
      <c r="I349" s="301"/>
      <c r="J349" s="348"/>
      <c r="K349" s="246"/>
      <c r="L349" s="199"/>
      <c r="M349" s="199"/>
      <c r="N349" s="246"/>
      <c r="O349" s="246"/>
      <c r="P349" s="246"/>
      <c r="Q349" s="246"/>
      <c r="R349" s="246"/>
      <c r="S349" s="246"/>
      <c r="T349" s="246"/>
      <c r="U349" s="353"/>
      <c r="V349" s="353"/>
      <c r="W349" s="217"/>
    </row>
    <row r="350" spans="2:23" x14ac:dyDescent="0.25">
      <c r="B350" s="291">
        <f t="shared" si="5"/>
        <v>37199</v>
      </c>
      <c r="C350" s="292" t="str">
        <f>DEC2HEX(B350,6)</f>
        <v>00914F</v>
      </c>
      <c r="D350" s="293">
        <v>335</v>
      </c>
      <c r="E350" s="293" t="str">
        <f>DEC2HEX(D350)</f>
        <v>14F</v>
      </c>
      <c r="F350" s="430"/>
      <c r="G350" s="430"/>
      <c r="H350" s="348"/>
      <c r="I350" s="301"/>
      <c r="J350" s="348"/>
      <c r="K350" s="246"/>
      <c r="L350" s="199"/>
      <c r="M350" s="199"/>
      <c r="N350" s="246"/>
      <c r="O350" s="246"/>
      <c r="P350" s="246"/>
      <c r="Q350" s="246"/>
      <c r="R350" s="246"/>
      <c r="S350" s="246"/>
      <c r="T350" s="246"/>
      <c r="U350" s="353"/>
      <c r="V350" s="353"/>
      <c r="W350" s="217"/>
    </row>
    <row r="351" spans="2:23" x14ac:dyDescent="0.25">
      <c r="B351" s="291">
        <f t="shared" si="5"/>
        <v>37200</v>
      </c>
      <c r="C351" s="292" t="str">
        <f>DEC2HEX(B351,6)</f>
        <v>009150</v>
      </c>
      <c r="D351" s="293">
        <v>336</v>
      </c>
      <c r="E351" s="293" t="str">
        <f>DEC2HEX(D351)</f>
        <v>150</v>
      </c>
      <c r="F351" s="430">
        <v>168</v>
      </c>
      <c r="G351" s="430" t="str">
        <f>DEC2HEX(F351,4)</f>
        <v>00A8</v>
      </c>
      <c r="H351" s="348"/>
      <c r="I351" s="301"/>
      <c r="J351" s="348"/>
      <c r="K351" s="246"/>
      <c r="L351" s="199"/>
      <c r="M351" s="199"/>
      <c r="N351" s="246"/>
      <c r="O351" s="246"/>
      <c r="P351" s="246"/>
      <c r="Q351" s="246"/>
      <c r="R351" s="246"/>
      <c r="S351" s="246"/>
      <c r="T351" s="246"/>
      <c r="U351" s="353"/>
      <c r="V351" s="353"/>
      <c r="W351" s="217"/>
    </row>
    <row r="352" spans="2:23" x14ac:dyDescent="0.25">
      <c r="B352" s="291">
        <f t="shared" si="5"/>
        <v>37201</v>
      </c>
      <c r="C352" s="292" t="str">
        <f>DEC2HEX(B352,6)</f>
        <v>009151</v>
      </c>
      <c r="D352" s="293">
        <v>337</v>
      </c>
      <c r="E352" s="293" t="str">
        <f>DEC2HEX(D352)</f>
        <v>151</v>
      </c>
      <c r="F352" s="430"/>
      <c r="G352" s="430"/>
      <c r="H352" s="348"/>
      <c r="I352" s="301"/>
      <c r="J352" s="348"/>
      <c r="K352" s="246"/>
      <c r="L352" s="199"/>
      <c r="M352" s="199"/>
      <c r="N352" s="246"/>
      <c r="O352" s="246"/>
      <c r="P352" s="246"/>
      <c r="Q352" s="246"/>
      <c r="R352" s="246"/>
      <c r="S352" s="246"/>
      <c r="T352" s="246"/>
      <c r="U352" s="353"/>
      <c r="V352" s="353"/>
      <c r="W352" s="217"/>
    </row>
    <row r="353" spans="2:23" x14ac:dyDescent="0.25">
      <c r="B353" s="291">
        <f t="shared" si="5"/>
        <v>37202</v>
      </c>
      <c r="C353" s="292" t="str">
        <f>DEC2HEX(B353,6)</f>
        <v>009152</v>
      </c>
      <c r="D353" s="293">
        <v>338</v>
      </c>
      <c r="E353" s="293" t="str">
        <f>DEC2HEX(D353)</f>
        <v>152</v>
      </c>
      <c r="F353" s="430">
        <v>169</v>
      </c>
      <c r="G353" s="430" t="str">
        <f>DEC2HEX(F353,4)</f>
        <v>00A9</v>
      </c>
      <c r="H353" s="348"/>
      <c r="I353" s="301"/>
      <c r="J353" s="348"/>
      <c r="K353" s="246"/>
      <c r="L353" s="199"/>
      <c r="M353" s="199"/>
      <c r="N353" s="246"/>
      <c r="O353" s="246"/>
      <c r="P353" s="246"/>
      <c r="Q353" s="246"/>
      <c r="R353" s="246"/>
      <c r="S353" s="246"/>
      <c r="T353" s="246"/>
      <c r="U353" s="353"/>
      <c r="V353" s="353"/>
      <c r="W353" s="217"/>
    </row>
    <row r="354" spans="2:23" x14ac:dyDescent="0.25">
      <c r="B354" s="291">
        <f t="shared" si="5"/>
        <v>37203</v>
      </c>
      <c r="C354" s="292" t="str">
        <f>DEC2HEX(B354,6)</f>
        <v>009153</v>
      </c>
      <c r="D354" s="293">
        <v>339</v>
      </c>
      <c r="E354" s="293" t="str">
        <f>DEC2HEX(D354)</f>
        <v>153</v>
      </c>
      <c r="F354" s="430"/>
      <c r="G354" s="430"/>
      <c r="H354" s="348"/>
      <c r="I354" s="301"/>
      <c r="J354" s="348"/>
      <c r="K354" s="246"/>
      <c r="L354" s="199"/>
      <c r="M354" s="199"/>
      <c r="N354" s="246"/>
      <c r="O354" s="246"/>
      <c r="P354" s="246"/>
      <c r="Q354" s="246"/>
      <c r="R354" s="246"/>
      <c r="S354" s="246"/>
      <c r="T354" s="246"/>
      <c r="U354" s="353"/>
      <c r="V354" s="353"/>
      <c r="W354" s="217"/>
    </row>
    <row r="355" spans="2:23" x14ac:dyDescent="0.25">
      <c r="B355" s="291">
        <f t="shared" si="5"/>
        <v>37204</v>
      </c>
      <c r="C355" s="292" t="str">
        <f>DEC2HEX(B355,6)</f>
        <v>009154</v>
      </c>
      <c r="D355" s="293">
        <v>340</v>
      </c>
      <c r="E355" s="293" t="str">
        <f>DEC2HEX(D355)</f>
        <v>154</v>
      </c>
      <c r="F355" s="430">
        <v>170</v>
      </c>
      <c r="G355" s="430" t="str">
        <f>DEC2HEX(F355,4)</f>
        <v>00AA</v>
      </c>
      <c r="H355" s="348"/>
      <c r="I355" s="301"/>
      <c r="J355" s="348"/>
      <c r="K355" s="246"/>
      <c r="L355" s="199"/>
      <c r="M355" s="199"/>
      <c r="N355" s="246"/>
      <c r="O355" s="246"/>
      <c r="P355" s="246"/>
      <c r="Q355" s="246"/>
      <c r="R355" s="246"/>
      <c r="S355" s="246"/>
      <c r="T355" s="246"/>
      <c r="U355" s="353"/>
      <c r="V355" s="353"/>
      <c r="W355" s="217"/>
    </row>
    <row r="356" spans="2:23" x14ac:dyDescent="0.25">
      <c r="B356" s="291">
        <f t="shared" si="5"/>
        <v>37205</v>
      </c>
      <c r="C356" s="292" t="str">
        <f>DEC2HEX(B356,6)</f>
        <v>009155</v>
      </c>
      <c r="D356" s="293">
        <v>341</v>
      </c>
      <c r="E356" s="293" t="str">
        <f>DEC2HEX(D356)</f>
        <v>155</v>
      </c>
      <c r="F356" s="430"/>
      <c r="G356" s="430"/>
      <c r="H356" s="348"/>
      <c r="I356" s="301"/>
      <c r="J356" s="348"/>
      <c r="K356" s="246"/>
      <c r="L356" s="199"/>
      <c r="M356" s="199"/>
      <c r="N356" s="246"/>
      <c r="O356" s="246"/>
      <c r="P356" s="246"/>
      <c r="Q356" s="246"/>
      <c r="R356" s="246"/>
      <c r="S356" s="246"/>
      <c r="T356" s="246"/>
      <c r="U356" s="353"/>
      <c r="V356" s="353"/>
      <c r="W356" s="217"/>
    </row>
    <row r="357" spans="2:23" x14ac:dyDescent="0.25">
      <c r="B357" s="291">
        <f t="shared" si="5"/>
        <v>37206</v>
      </c>
      <c r="C357" s="292" t="str">
        <f>DEC2HEX(B357,6)</f>
        <v>009156</v>
      </c>
      <c r="D357" s="293">
        <v>342</v>
      </c>
      <c r="E357" s="293" t="str">
        <f>DEC2HEX(D357)</f>
        <v>156</v>
      </c>
      <c r="F357" s="430">
        <v>171</v>
      </c>
      <c r="G357" s="430" t="str">
        <f>DEC2HEX(F357,4)</f>
        <v>00AB</v>
      </c>
      <c r="H357" s="348"/>
      <c r="I357" s="301"/>
      <c r="J357" s="348"/>
      <c r="K357" s="246"/>
      <c r="L357" s="199"/>
      <c r="M357" s="199"/>
      <c r="N357" s="246"/>
      <c r="O357" s="246"/>
      <c r="P357" s="246"/>
      <c r="Q357" s="246"/>
      <c r="R357" s="246"/>
      <c r="S357" s="246"/>
      <c r="T357" s="246"/>
      <c r="U357" s="353"/>
      <c r="V357" s="353"/>
      <c r="W357" s="217"/>
    </row>
    <row r="358" spans="2:23" x14ac:dyDescent="0.25">
      <c r="B358" s="291">
        <f t="shared" si="5"/>
        <v>37207</v>
      </c>
      <c r="C358" s="292" t="str">
        <f>DEC2HEX(B358,6)</f>
        <v>009157</v>
      </c>
      <c r="D358" s="293">
        <v>343</v>
      </c>
      <c r="E358" s="293" t="str">
        <f>DEC2HEX(D358)</f>
        <v>157</v>
      </c>
      <c r="F358" s="430"/>
      <c r="G358" s="430"/>
      <c r="H358" s="348"/>
      <c r="I358" s="301"/>
      <c r="J358" s="348"/>
      <c r="K358" s="246"/>
      <c r="L358" s="199"/>
      <c r="M358" s="199"/>
      <c r="N358" s="246"/>
      <c r="O358" s="246"/>
      <c r="P358" s="246"/>
      <c r="Q358" s="246"/>
      <c r="R358" s="246"/>
      <c r="S358" s="246"/>
      <c r="T358" s="246"/>
      <c r="U358" s="353"/>
      <c r="V358" s="353"/>
      <c r="W358" s="217"/>
    </row>
    <row r="359" spans="2:23" x14ac:dyDescent="0.25">
      <c r="B359" s="291">
        <f t="shared" si="5"/>
        <v>37208</v>
      </c>
      <c r="C359" s="292" t="str">
        <f>DEC2HEX(B359,6)</f>
        <v>009158</v>
      </c>
      <c r="D359" s="293">
        <v>344</v>
      </c>
      <c r="E359" s="293" t="str">
        <f>DEC2HEX(D359)</f>
        <v>158</v>
      </c>
      <c r="F359" s="430">
        <v>172</v>
      </c>
      <c r="G359" s="430" t="str">
        <f>DEC2HEX(F359,4)</f>
        <v>00AC</v>
      </c>
      <c r="H359" s="348"/>
      <c r="I359" s="301"/>
      <c r="J359" s="348"/>
      <c r="K359" s="246"/>
      <c r="L359" s="199"/>
      <c r="M359" s="199"/>
      <c r="N359" s="246"/>
      <c r="O359" s="246"/>
      <c r="P359" s="246"/>
      <c r="Q359" s="246"/>
      <c r="R359" s="246"/>
      <c r="S359" s="246"/>
      <c r="T359" s="246"/>
      <c r="U359" s="353"/>
      <c r="V359" s="353"/>
      <c r="W359" s="217"/>
    </row>
    <row r="360" spans="2:23" x14ac:dyDescent="0.25">
      <c r="B360" s="291">
        <f t="shared" si="5"/>
        <v>37209</v>
      </c>
      <c r="C360" s="292" t="str">
        <f>DEC2HEX(B360,6)</f>
        <v>009159</v>
      </c>
      <c r="D360" s="293">
        <v>345</v>
      </c>
      <c r="E360" s="293" t="str">
        <f>DEC2HEX(D360)</f>
        <v>159</v>
      </c>
      <c r="F360" s="430"/>
      <c r="G360" s="430"/>
      <c r="H360" s="348"/>
      <c r="I360" s="301"/>
      <c r="J360" s="348"/>
      <c r="K360" s="246"/>
      <c r="L360" s="199"/>
      <c r="M360" s="199"/>
      <c r="N360" s="246"/>
      <c r="O360" s="246"/>
      <c r="P360" s="246"/>
      <c r="Q360" s="246"/>
      <c r="R360" s="246"/>
      <c r="S360" s="246"/>
      <c r="T360" s="246"/>
      <c r="U360" s="353"/>
      <c r="V360" s="353"/>
      <c r="W360" s="217"/>
    </row>
    <row r="361" spans="2:23" x14ac:dyDescent="0.25">
      <c r="B361" s="291">
        <f t="shared" si="5"/>
        <v>37210</v>
      </c>
      <c r="C361" s="292" t="str">
        <f>DEC2HEX(B361,6)</f>
        <v>00915A</v>
      </c>
      <c r="D361" s="293">
        <v>346</v>
      </c>
      <c r="E361" s="293" t="str">
        <f>DEC2HEX(D361)</f>
        <v>15A</v>
      </c>
      <c r="F361" s="430">
        <v>173</v>
      </c>
      <c r="G361" s="430" t="str">
        <f>DEC2HEX(F361,4)</f>
        <v>00AD</v>
      </c>
      <c r="H361" s="348"/>
      <c r="I361" s="301"/>
      <c r="J361" s="348"/>
      <c r="K361" s="246"/>
      <c r="L361" s="199"/>
      <c r="M361" s="199"/>
      <c r="N361" s="246"/>
      <c r="O361" s="246"/>
      <c r="P361" s="246"/>
      <c r="Q361" s="246"/>
      <c r="R361" s="246"/>
      <c r="S361" s="246"/>
      <c r="T361" s="246"/>
      <c r="U361" s="353"/>
      <c r="V361" s="353"/>
      <c r="W361" s="217"/>
    </row>
    <row r="362" spans="2:23" x14ac:dyDescent="0.25">
      <c r="B362" s="291">
        <f t="shared" si="5"/>
        <v>37211</v>
      </c>
      <c r="C362" s="292" t="str">
        <f>DEC2HEX(B362,6)</f>
        <v>00915B</v>
      </c>
      <c r="D362" s="293">
        <v>347</v>
      </c>
      <c r="E362" s="293" t="str">
        <f>DEC2HEX(D362)</f>
        <v>15B</v>
      </c>
      <c r="F362" s="430"/>
      <c r="G362" s="430"/>
      <c r="H362" s="348"/>
      <c r="I362" s="301"/>
      <c r="J362" s="348"/>
      <c r="K362" s="246"/>
      <c r="L362" s="199"/>
      <c r="M362" s="199"/>
      <c r="N362" s="246"/>
      <c r="O362" s="246"/>
      <c r="P362" s="246"/>
      <c r="Q362" s="246"/>
      <c r="R362" s="246"/>
      <c r="S362" s="246"/>
      <c r="T362" s="246"/>
      <c r="U362" s="353"/>
      <c r="V362" s="353"/>
      <c r="W362" s="217"/>
    </row>
    <row r="363" spans="2:23" x14ac:dyDescent="0.25">
      <c r="B363" s="291">
        <f t="shared" si="5"/>
        <v>37212</v>
      </c>
      <c r="C363" s="292" t="str">
        <f>DEC2HEX(B363,6)</f>
        <v>00915C</v>
      </c>
      <c r="D363" s="293">
        <v>348</v>
      </c>
      <c r="E363" s="293" t="str">
        <f>DEC2HEX(D363)</f>
        <v>15C</v>
      </c>
      <c r="F363" s="430">
        <v>174</v>
      </c>
      <c r="G363" s="430" t="str">
        <f>DEC2HEX(F363,4)</f>
        <v>00AE</v>
      </c>
      <c r="H363" s="348"/>
      <c r="I363" s="301"/>
      <c r="J363" s="348"/>
      <c r="K363" s="246"/>
      <c r="L363" s="199"/>
      <c r="M363" s="199"/>
      <c r="N363" s="246"/>
      <c r="O363" s="246"/>
      <c r="P363" s="246"/>
      <c r="Q363" s="246"/>
      <c r="R363" s="246"/>
      <c r="S363" s="246"/>
      <c r="T363" s="246"/>
      <c r="U363" s="353"/>
      <c r="V363" s="353"/>
      <c r="W363" s="217"/>
    </row>
    <row r="364" spans="2:23" x14ac:dyDescent="0.25">
      <c r="B364" s="291">
        <f t="shared" si="5"/>
        <v>37213</v>
      </c>
      <c r="C364" s="292" t="str">
        <f>DEC2HEX(B364,6)</f>
        <v>00915D</v>
      </c>
      <c r="D364" s="293">
        <v>349</v>
      </c>
      <c r="E364" s="293" t="str">
        <f>DEC2HEX(D364)</f>
        <v>15D</v>
      </c>
      <c r="F364" s="430"/>
      <c r="G364" s="430"/>
      <c r="H364" s="348"/>
      <c r="I364" s="301"/>
      <c r="J364" s="348"/>
      <c r="K364" s="246"/>
      <c r="L364" s="199"/>
      <c r="M364" s="199"/>
      <c r="N364" s="246"/>
      <c r="O364" s="246"/>
      <c r="P364" s="246"/>
      <c r="Q364" s="246"/>
      <c r="R364" s="246"/>
      <c r="S364" s="246"/>
      <c r="T364" s="246"/>
      <c r="U364" s="353"/>
      <c r="V364" s="353"/>
      <c r="W364" s="217"/>
    </row>
    <row r="365" spans="2:23" x14ac:dyDescent="0.25">
      <c r="B365" s="291">
        <f t="shared" si="5"/>
        <v>37214</v>
      </c>
      <c r="C365" s="292" t="str">
        <f>DEC2HEX(B365,6)</f>
        <v>00915E</v>
      </c>
      <c r="D365" s="293">
        <v>350</v>
      </c>
      <c r="E365" s="293" t="str">
        <f>DEC2HEX(D365)</f>
        <v>15E</v>
      </c>
      <c r="F365" s="430">
        <v>175</v>
      </c>
      <c r="G365" s="430" t="str">
        <f>DEC2HEX(F365,4)</f>
        <v>00AF</v>
      </c>
      <c r="H365" s="348"/>
      <c r="I365" s="301"/>
      <c r="J365" s="348"/>
      <c r="K365" s="246"/>
      <c r="L365" s="199"/>
      <c r="M365" s="199"/>
      <c r="N365" s="246"/>
      <c r="O365" s="246"/>
      <c r="P365" s="246"/>
      <c r="Q365" s="246"/>
      <c r="R365" s="246"/>
      <c r="S365" s="246"/>
      <c r="T365" s="246"/>
      <c r="U365" s="353"/>
      <c r="V365" s="353"/>
      <c r="W365" s="217"/>
    </row>
    <row r="366" spans="2:23" x14ac:dyDescent="0.25">
      <c r="B366" s="291">
        <f t="shared" si="5"/>
        <v>37215</v>
      </c>
      <c r="C366" s="292" t="str">
        <f>DEC2HEX(B366,6)</f>
        <v>00915F</v>
      </c>
      <c r="D366" s="293">
        <v>351</v>
      </c>
      <c r="E366" s="293" t="str">
        <f>DEC2HEX(D366)</f>
        <v>15F</v>
      </c>
      <c r="F366" s="430"/>
      <c r="G366" s="430"/>
      <c r="H366" s="348"/>
      <c r="I366" s="301"/>
      <c r="J366" s="348"/>
      <c r="K366" s="246"/>
      <c r="L366" s="199"/>
      <c r="M366" s="199"/>
      <c r="N366" s="246"/>
      <c r="O366" s="246"/>
      <c r="P366" s="246"/>
      <c r="Q366" s="246"/>
      <c r="R366" s="246"/>
      <c r="S366" s="246"/>
      <c r="T366" s="246"/>
      <c r="U366" s="353"/>
      <c r="V366" s="353"/>
      <c r="W366" s="217"/>
    </row>
    <row r="367" spans="2:23" x14ac:dyDescent="0.25">
      <c r="B367" s="291">
        <f t="shared" si="5"/>
        <v>37216</v>
      </c>
      <c r="C367" s="292" t="str">
        <f>DEC2HEX(B367,6)</f>
        <v>009160</v>
      </c>
      <c r="D367" s="293">
        <v>352</v>
      </c>
      <c r="E367" s="293" t="str">
        <f>DEC2HEX(D367)</f>
        <v>160</v>
      </c>
      <c r="F367" s="430">
        <v>176</v>
      </c>
      <c r="G367" s="430" t="str">
        <f>DEC2HEX(F367,4)</f>
        <v>00B0</v>
      </c>
      <c r="H367" s="348"/>
      <c r="I367" s="301"/>
      <c r="J367" s="348"/>
      <c r="K367" s="246"/>
      <c r="L367" s="199"/>
      <c r="M367" s="199"/>
      <c r="N367" s="246"/>
      <c r="O367" s="246"/>
      <c r="P367" s="246"/>
      <c r="Q367" s="246"/>
      <c r="R367" s="246"/>
      <c r="S367" s="246"/>
      <c r="T367" s="246"/>
      <c r="U367" s="353"/>
      <c r="V367" s="353"/>
      <c r="W367" s="217"/>
    </row>
    <row r="368" spans="2:23" x14ac:dyDescent="0.25">
      <c r="B368" s="291">
        <f t="shared" si="5"/>
        <v>37217</v>
      </c>
      <c r="C368" s="292" t="str">
        <f>DEC2HEX(B368,6)</f>
        <v>009161</v>
      </c>
      <c r="D368" s="293">
        <v>353</v>
      </c>
      <c r="E368" s="293" t="str">
        <f>DEC2HEX(D368)</f>
        <v>161</v>
      </c>
      <c r="F368" s="430"/>
      <c r="G368" s="430"/>
      <c r="H368" s="348"/>
      <c r="I368" s="301"/>
      <c r="J368" s="348"/>
      <c r="K368" s="246"/>
      <c r="L368" s="199"/>
      <c r="M368" s="199"/>
      <c r="N368" s="246"/>
      <c r="O368" s="246"/>
      <c r="P368" s="246"/>
      <c r="Q368" s="246"/>
      <c r="R368" s="246"/>
      <c r="S368" s="246"/>
      <c r="T368" s="246"/>
      <c r="U368" s="353"/>
      <c r="V368" s="353"/>
      <c r="W368" s="217"/>
    </row>
    <row r="369" spans="2:23" x14ac:dyDescent="0.25">
      <c r="B369" s="291">
        <f t="shared" si="5"/>
        <v>37218</v>
      </c>
      <c r="C369" s="292" t="str">
        <f>DEC2HEX(B369,6)</f>
        <v>009162</v>
      </c>
      <c r="D369" s="293">
        <v>354</v>
      </c>
      <c r="E369" s="293" t="str">
        <f>DEC2HEX(D369)</f>
        <v>162</v>
      </c>
      <c r="F369" s="430">
        <v>177</v>
      </c>
      <c r="G369" s="430" t="str">
        <f>DEC2HEX(F369,4)</f>
        <v>00B1</v>
      </c>
      <c r="H369" s="348"/>
      <c r="I369" s="301"/>
      <c r="J369" s="348"/>
      <c r="K369" s="246"/>
      <c r="L369" s="199"/>
      <c r="M369" s="199"/>
      <c r="N369" s="246"/>
      <c r="O369" s="246"/>
      <c r="P369" s="246"/>
      <c r="Q369" s="246"/>
      <c r="R369" s="246"/>
      <c r="S369" s="246"/>
      <c r="T369" s="246"/>
      <c r="U369" s="353"/>
      <c r="V369" s="353"/>
      <c r="W369" s="217"/>
    </row>
    <row r="370" spans="2:23" x14ac:dyDescent="0.25">
      <c r="B370" s="291">
        <f t="shared" si="5"/>
        <v>37219</v>
      </c>
      <c r="C370" s="292" t="str">
        <f>DEC2HEX(B370,6)</f>
        <v>009163</v>
      </c>
      <c r="D370" s="293">
        <v>355</v>
      </c>
      <c r="E370" s="293" t="str">
        <f>DEC2HEX(D370)</f>
        <v>163</v>
      </c>
      <c r="F370" s="430"/>
      <c r="G370" s="430"/>
      <c r="H370" s="348"/>
      <c r="I370" s="301"/>
      <c r="J370" s="348"/>
      <c r="K370" s="246"/>
      <c r="L370" s="199"/>
      <c r="M370" s="199"/>
      <c r="N370" s="246"/>
      <c r="O370" s="246"/>
      <c r="P370" s="246"/>
      <c r="Q370" s="246"/>
      <c r="R370" s="246"/>
      <c r="S370" s="246"/>
      <c r="T370" s="246"/>
      <c r="U370" s="353"/>
      <c r="V370" s="353"/>
      <c r="W370" s="217"/>
    </row>
    <row r="371" spans="2:23" x14ac:dyDescent="0.25">
      <c r="B371" s="291">
        <f t="shared" si="5"/>
        <v>37220</v>
      </c>
      <c r="C371" s="292" t="str">
        <f>DEC2HEX(B371,6)</f>
        <v>009164</v>
      </c>
      <c r="D371" s="293">
        <v>356</v>
      </c>
      <c r="E371" s="293" t="str">
        <f>DEC2HEX(D371)</f>
        <v>164</v>
      </c>
      <c r="F371" s="430">
        <v>178</v>
      </c>
      <c r="G371" s="430" t="str">
        <f>DEC2HEX(F371,4)</f>
        <v>00B2</v>
      </c>
      <c r="H371" s="348"/>
      <c r="I371" s="301"/>
      <c r="J371" s="348"/>
      <c r="K371" s="246"/>
      <c r="L371" s="199"/>
      <c r="M371" s="199"/>
      <c r="N371" s="246"/>
      <c r="O371" s="246"/>
      <c r="P371" s="246"/>
      <c r="Q371" s="246"/>
      <c r="R371" s="246"/>
      <c r="S371" s="246"/>
      <c r="T371" s="246"/>
      <c r="U371" s="353"/>
      <c r="V371" s="353"/>
      <c r="W371" s="217"/>
    </row>
    <row r="372" spans="2:23" x14ac:dyDescent="0.25">
      <c r="B372" s="291">
        <f t="shared" si="5"/>
        <v>37221</v>
      </c>
      <c r="C372" s="292" t="str">
        <f>DEC2HEX(B372,6)</f>
        <v>009165</v>
      </c>
      <c r="D372" s="293">
        <v>357</v>
      </c>
      <c r="E372" s="293" t="str">
        <f>DEC2HEX(D372)</f>
        <v>165</v>
      </c>
      <c r="F372" s="430"/>
      <c r="G372" s="430"/>
      <c r="H372" s="348"/>
      <c r="I372" s="301"/>
      <c r="J372" s="348"/>
      <c r="K372" s="246"/>
      <c r="L372" s="199"/>
      <c r="M372" s="199"/>
      <c r="N372" s="246"/>
      <c r="O372" s="246"/>
      <c r="P372" s="246"/>
      <c r="Q372" s="246"/>
      <c r="R372" s="246"/>
      <c r="S372" s="246"/>
      <c r="T372" s="246"/>
      <c r="U372" s="353"/>
      <c r="V372" s="353"/>
      <c r="W372" s="217"/>
    </row>
    <row r="373" spans="2:23" x14ac:dyDescent="0.25">
      <c r="B373" s="291">
        <f t="shared" si="5"/>
        <v>37222</v>
      </c>
      <c r="C373" s="292" t="str">
        <f>DEC2HEX(B373,6)</f>
        <v>009166</v>
      </c>
      <c r="D373" s="293">
        <v>358</v>
      </c>
      <c r="E373" s="293" t="str">
        <f>DEC2HEX(D373)</f>
        <v>166</v>
      </c>
      <c r="F373" s="430">
        <v>179</v>
      </c>
      <c r="G373" s="430" t="str">
        <f>DEC2HEX(F373,4)</f>
        <v>00B3</v>
      </c>
      <c r="H373" s="348"/>
      <c r="I373" s="301"/>
      <c r="J373" s="348"/>
      <c r="K373" s="246"/>
      <c r="L373" s="199"/>
      <c r="M373" s="199"/>
      <c r="N373" s="246"/>
      <c r="O373" s="246"/>
      <c r="P373" s="246"/>
      <c r="Q373" s="246"/>
      <c r="R373" s="246"/>
      <c r="S373" s="246"/>
      <c r="T373" s="246"/>
      <c r="U373" s="353"/>
      <c r="V373" s="353"/>
      <c r="W373" s="217"/>
    </row>
    <row r="374" spans="2:23" x14ac:dyDescent="0.25">
      <c r="B374" s="291">
        <f t="shared" si="5"/>
        <v>37223</v>
      </c>
      <c r="C374" s="292" t="str">
        <f>DEC2HEX(B374,6)</f>
        <v>009167</v>
      </c>
      <c r="D374" s="293">
        <v>359</v>
      </c>
      <c r="E374" s="293" t="str">
        <f>DEC2HEX(D374)</f>
        <v>167</v>
      </c>
      <c r="F374" s="430"/>
      <c r="G374" s="430"/>
      <c r="H374" s="348"/>
      <c r="I374" s="301"/>
      <c r="J374" s="348"/>
      <c r="K374" s="246"/>
      <c r="L374" s="199"/>
      <c r="M374" s="199"/>
      <c r="N374" s="246"/>
      <c r="O374" s="246"/>
      <c r="P374" s="246"/>
      <c r="Q374" s="246"/>
      <c r="R374" s="246"/>
      <c r="S374" s="246"/>
      <c r="T374" s="246"/>
      <c r="U374" s="353"/>
      <c r="V374" s="353"/>
      <c r="W374" s="217"/>
    </row>
    <row r="375" spans="2:23" x14ac:dyDescent="0.25">
      <c r="B375" s="291">
        <f t="shared" si="5"/>
        <v>37224</v>
      </c>
      <c r="C375" s="292" t="str">
        <f>DEC2HEX(B375,6)</f>
        <v>009168</v>
      </c>
      <c r="D375" s="293">
        <v>360</v>
      </c>
      <c r="E375" s="293" t="str">
        <f>DEC2HEX(D375)</f>
        <v>168</v>
      </c>
      <c r="F375" s="430">
        <v>180</v>
      </c>
      <c r="G375" s="430" t="str">
        <f>DEC2HEX(F375,4)</f>
        <v>00B4</v>
      </c>
      <c r="H375" s="348"/>
      <c r="I375" s="301"/>
      <c r="J375" s="348"/>
      <c r="K375" s="246"/>
      <c r="L375" s="199"/>
      <c r="M375" s="199"/>
      <c r="N375" s="246"/>
      <c r="O375" s="246"/>
      <c r="P375" s="246"/>
      <c r="Q375" s="246"/>
      <c r="R375" s="246"/>
      <c r="S375" s="246"/>
      <c r="T375" s="246"/>
      <c r="U375" s="353"/>
      <c r="V375" s="353"/>
      <c r="W375" s="217"/>
    </row>
    <row r="376" spans="2:23" x14ac:dyDescent="0.25">
      <c r="B376" s="291">
        <f t="shared" si="5"/>
        <v>37225</v>
      </c>
      <c r="C376" s="292" t="str">
        <f>DEC2HEX(B376,6)</f>
        <v>009169</v>
      </c>
      <c r="D376" s="293">
        <v>361</v>
      </c>
      <c r="E376" s="293" t="str">
        <f>DEC2HEX(D376)</f>
        <v>169</v>
      </c>
      <c r="F376" s="430"/>
      <c r="G376" s="430"/>
      <c r="H376" s="348"/>
      <c r="I376" s="301"/>
      <c r="J376" s="348"/>
      <c r="K376" s="246"/>
      <c r="L376" s="199"/>
      <c r="M376" s="199"/>
      <c r="N376" s="246"/>
      <c r="O376" s="246"/>
      <c r="P376" s="246"/>
      <c r="Q376" s="246"/>
      <c r="R376" s="246"/>
      <c r="S376" s="246"/>
      <c r="T376" s="246"/>
      <c r="U376" s="353"/>
      <c r="V376" s="353"/>
      <c r="W376" s="217"/>
    </row>
    <row r="377" spans="2:23" x14ac:dyDescent="0.25">
      <c r="B377" s="291">
        <f t="shared" si="5"/>
        <v>37226</v>
      </c>
      <c r="C377" s="292" t="str">
        <f>DEC2HEX(B377,6)</f>
        <v>00916A</v>
      </c>
      <c r="D377" s="293">
        <v>362</v>
      </c>
      <c r="E377" s="293" t="str">
        <f>DEC2HEX(D377)</f>
        <v>16A</v>
      </c>
      <c r="F377" s="430">
        <v>181</v>
      </c>
      <c r="G377" s="430" t="str">
        <f>DEC2HEX(F377,4)</f>
        <v>00B5</v>
      </c>
      <c r="H377" s="348"/>
      <c r="I377" s="301"/>
      <c r="J377" s="348"/>
      <c r="K377" s="246"/>
      <c r="L377" s="199"/>
      <c r="M377" s="199"/>
      <c r="N377" s="246"/>
      <c r="O377" s="246"/>
      <c r="P377" s="246"/>
      <c r="Q377" s="246"/>
      <c r="R377" s="246"/>
      <c r="S377" s="246"/>
      <c r="T377" s="246"/>
      <c r="U377" s="353"/>
      <c r="V377" s="353"/>
      <c r="W377" s="217"/>
    </row>
    <row r="378" spans="2:23" x14ac:dyDescent="0.25">
      <c r="B378" s="291">
        <f t="shared" si="5"/>
        <v>37227</v>
      </c>
      <c r="C378" s="292" t="str">
        <f>DEC2HEX(B378,6)</f>
        <v>00916B</v>
      </c>
      <c r="D378" s="293">
        <v>363</v>
      </c>
      <c r="E378" s="293" t="str">
        <f>DEC2HEX(D378)</f>
        <v>16B</v>
      </c>
      <c r="F378" s="430"/>
      <c r="G378" s="430"/>
      <c r="H378" s="348"/>
      <c r="I378" s="301"/>
      <c r="J378" s="348"/>
      <c r="K378" s="246"/>
      <c r="L378" s="199"/>
      <c r="M378" s="199"/>
      <c r="N378" s="246"/>
      <c r="O378" s="246"/>
      <c r="P378" s="246"/>
      <c r="Q378" s="246"/>
      <c r="R378" s="246"/>
      <c r="S378" s="246"/>
      <c r="T378" s="246"/>
      <c r="U378" s="353"/>
      <c r="V378" s="353"/>
      <c r="W378" s="217"/>
    </row>
    <row r="379" spans="2:23" x14ac:dyDescent="0.25">
      <c r="B379" s="291">
        <f t="shared" si="5"/>
        <v>37228</v>
      </c>
      <c r="C379" s="292" t="str">
        <f>DEC2HEX(B379,6)</f>
        <v>00916C</v>
      </c>
      <c r="D379" s="293">
        <v>364</v>
      </c>
      <c r="E379" s="293" t="str">
        <f>DEC2HEX(D379)</f>
        <v>16C</v>
      </c>
      <c r="F379" s="430">
        <v>182</v>
      </c>
      <c r="G379" s="430" t="str">
        <f>DEC2HEX(F379,4)</f>
        <v>00B6</v>
      </c>
      <c r="H379" s="348"/>
      <c r="I379" s="301"/>
      <c r="J379" s="348"/>
      <c r="K379" s="246"/>
      <c r="L379" s="199"/>
      <c r="M379" s="199"/>
      <c r="N379" s="246"/>
      <c r="O379" s="246"/>
      <c r="P379" s="246"/>
      <c r="Q379" s="246"/>
      <c r="R379" s="246"/>
      <c r="S379" s="246"/>
      <c r="T379" s="246"/>
      <c r="U379" s="353"/>
      <c r="V379" s="353"/>
      <c r="W379" s="217"/>
    </row>
    <row r="380" spans="2:23" x14ac:dyDescent="0.25">
      <c r="B380" s="291">
        <f t="shared" si="5"/>
        <v>37229</v>
      </c>
      <c r="C380" s="292" t="str">
        <f>DEC2HEX(B380,6)</f>
        <v>00916D</v>
      </c>
      <c r="D380" s="293">
        <v>365</v>
      </c>
      <c r="E380" s="293" t="str">
        <f>DEC2HEX(D380)</f>
        <v>16D</v>
      </c>
      <c r="F380" s="430"/>
      <c r="G380" s="430"/>
      <c r="H380" s="348"/>
      <c r="I380" s="301"/>
      <c r="J380" s="348"/>
      <c r="K380" s="246"/>
      <c r="L380" s="199"/>
      <c r="M380" s="199"/>
      <c r="N380" s="246"/>
      <c r="O380" s="246"/>
      <c r="P380" s="246"/>
      <c r="Q380" s="246"/>
      <c r="R380" s="246"/>
      <c r="S380" s="246"/>
      <c r="T380" s="246"/>
      <c r="U380" s="353"/>
      <c r="V380" s="353"/>
      <c r="W380" s="217"/>
    </row>
    <row r="381" spans="2:23" x14ac:dyDescent="0.25">
      <c r="B381" s="291">
        <f t="shared" si="5"/>
        <v>37230</v>
      </c>
      <c r="C381" s="292" t="str">
        <f>DEC2HEX(B381,6)</f>
        <v>00916E</v>
      </c>
      <c r="D381" s="293">
        <v>366</v>
      </c>
      <c r="E381" s="293" t="str">
        <f>DEC2HEX(D381)</f>
        <v>16E</v>
      </c>
      <c r="F381" s="430">
        <v>183</v>
      </c>
      <c r="G381" s="430" t="str">
        <f>DEC2HEX(F381,4)</f>
        <v>00B7</v>
      </c>
      <c r="H381" s="348"/>
      <c r="I381" s="301"/>
      <c r="J381" s="348"/>
      <c r="K381" s="246"/>
      <c r="L381" s="199"/>
      <c r="M381" s="199"/>
      <c r="N381" s="246"/>
      <c r="O381" s="246"/>
      <c r="P381" s="246"/>
      <c r="Q381" s="246"/>
      <c r="R381" s="246"/>
      <c r="S381" s="246"/>
      <c r="T381" s="246"/>
      <c r="U381" s="353"/>
      <c r="V381" s="353"/>
      <c r="W381" s="217"/>
    </row>
    <row r="382" spans="2:23" x14ac:dyDescent="0.25">
      <c r="B382" s="291">
        <f t="shared" si="5"/>
        <v>37231</v>
      </c>
      <c r="C382" s="292" t="str">
        <f>DEC2HEX(B382,6)</f>
        <v>00916F</v>
      </c>
      <c r="D382" s="293">
        <v>367</v>
      </c>
      <c r="E382" s="293" t="str">
        <f>DEC2HEX(D382)</f>
        <v>16F</v>
      </c>
      <c r="F382" s="430"/>
      <c r="G382" s="430"/>
      <c r="H382" s="348"/>
      <c r="I382" s="301"/>
      <c r="J382" s="348"/>
      <c r="K382" s="246"/>
      <c r="L382" s="199"/>
      <c r="M382" s="199"/>
      <c r="N382" s="246"/>
      <c r="O382" s="246"/>
      <c r="P382" s="246"/>
      <c r="Q382" s="246"/>
      <c r="R382" s="246"/>
      <c r="S382" s="246"/>
      <c r="T382" s="246"/>
      <c r="U382" s="353"/>
      <c r="V382" s="353"/>
      <c r="W382" s="217"/>
    </row>
    <row r="383" spans="2:23" x14ac:dyDescent="0.25">
      <c r="B383" s="291">
        <f t="shared" si="5"/>
        <v>37232</v>
      </c>
      <c r="C383" s="292" t="str">
        <f>DEC2HEX(B383,6)</f>
        <v>009170</v>
      </c>
      <c r="D383" s="293">
        <v>368</v>
      </c>
      <c r="E383" s="293" t="str">
        <f>DEC2HEX(D383)</f>
        <v>170</v>
      </c>
      <c r="F383" s="430">
        <v>184</v>
      </c>
      <c r="G383" s="430" t="str">
        <f>DEC2HEX(F383,4)</f>
        <v>00B8</v>
      </c>
      <c r="H383" s="348"/>
      <c r="I383" s="301"/>
      <c r="J383" s="348"/>
      <c r="K383" s="246"/>
      <c r="L383" s="199"/>
      <c r="M383" s="199"/>
      <c r="N383" s="246"/>
      <c r="O383" s="246"/>
      <c r="P383" s="246"/>
      <c r="Q383" s="246"/>
      <c r="R383" s="246"/>
      <c r="S383" s="246"/>
      <c r="T383" s="246"/>
      <c r="U383" s="353"/>
      <c r="V383" s="353"/>
      <c r="W383" s="217"/>
    </row>
    <row r="384" spans="2:23" x14ac:dyDescent="0.25">
      <c r="B384" s="291">
        <f t="shared" si="5"/>
        <v>37233</v>
      </c>
      <c r="C384" s="292" t="str">
        <f>DEC2HEX(B384,6)</f>
        <v>009171</v>
      </c>
      <c r="D384" s="293">
        <v>369</v>
      </c>
      <c r="E384" s="293" t="str">
        <f>DEC2HEX(D384)</f>
        <v>171</v>
      </c>
      <c r="F384" s="430"/>
      <c r="G384" s="430"/>
      <c r="H384" s="348"/>
      <c r="I384" s="301"/>
      <c r="J384" s="348"/>
      <c r="K384" s="246"/>
      <c r="L384" s="199"/>
      <c r="M384" s="199"/>
      <c r="N384" s="246"/>
      <c r="O384" s="246"/>
      <c r="P384" s="246"/>
      <c r="Q384" s="246"/>
      <c r="R384" s="246"/>
      <c r="S384" s="246"/>
      <c r="T384" s="246"/>
      <c r="U384" s="353"/>
      <c r="V384" s="353"/>
      <c r="W384" s="217"/>
    </row>
    <row r="385" spans="2:23" x14ac:dyDescent="0.25">
      <c r="B385" s="291">
        <f t="shared" si="5"/>
        <v>37234</v>
      </c>
      <c r="C385" s="292" t="str">
        <f>DEC2HEX(B385,6)</f>
        <v>009172</v>
      </c>
      <c r="D385" s="293">
        <v>370</v>
      </c>
      <c r="E385" s="293" t="str">
        <f>DEC2HEX(D385)</f>
        <v>172</v>
      </c>
      <c r="F385" s="430">
        <v>185</v>
      </c>
      <c r="G385" s="430" t="str">
        <f>DEC2HEX(F385,4)</f>
        <v>00B9</v>
      </c>
      <c r="H385" s="348"/>
      <c r="I385" s="301"/>
      <c r="J385" s="348"/>
      <c r="K385" s="246"/>
      <c r="L385" s="199"/>
      <c r="M385" s="199"/>
      <c r="N385" s="246"/>
      <c r="O385" s="246"/>
      <c r="P385" s="246"/>
      <c r="Q385" s="246"/>
      <c r="R385" s="246"/>
      <c r="S385" s="246"/>
      <c r="T385" s="246"/>
      <c r="U385" s="353"/>
      <c r="V385" s="353"/>
      <c r="W385" s="217"/>
    </row>
    <row r="386" spans="2:23" x14ac:dyDescent="0.25">
      <c r="B386" s="291">
        <f t="shared" si="5"/>
        <v>37235</v>
      </c>
      <c r="C386" s="292" t="str">
        <f>DEC2HEX(B386,6)</f>
        <v>009173</v>
      </c>
      <c r="D386" s="293">
        <v>371</v>
      </c>
      <c r="E386" s="293" t="str">
        <f>DEC2HEX(D386)</f>
        <v>173</v>
      </c>
      <c r="F386" s="430"/>
      <c r="G386" s="430"/>
      <c r="H386" s="348"/>
      <c r="I386" s="301"/>
      <c r="J386" s="348"/>
      <c r="K386" s="246"/>
      <c r="L386" s="199"/>
      <c r="M386" s="199"/>
      <c r="N386" s="246"/>
      <c r="O386" s="246"/>
      <c r="P386" s="246"/>
      <c r="Q386" s="246"/>
      <c r="R386" s="246"/>
      <c r="S386" s="246"/>
      <c r="T386" s="246"/>
      <c r="U386" s="353"/>
      <c r="V386" s="353"/>
      <c r="W386" s="217"/>
    </row>
    <row r="387" spans="2:23" x14ac:dyDescent="0.25">
      <c r="B387" s="291">
        <f t="shared" si="5"/>
        <v>37236</v>
      </c>
      <c r="C387" s="292" t="str">
        <f>DEC2HEX(B387,6)</f>
        <v>009174</v>
      </c>
      <c r="D387" s="293">
        <v>372</v>
      </c>
      <c r="E387" s="293" t="str">
        <f>DEC2HEX(D387)</f>
        <v>174</v>
      </c>
      <c r="F387" s="430">
        <v>186</v>
      </c>
      <c r="G387" s="430" t="str">
        <f>DEC2HEX(F387,4)</f>
        <v>00BA</v>
      </c>
      <c r="H387" s="348"/>
      <c r="I387" s="301"/>
      <c r="J387" s="348"/>
      <c r="K387" s="246"/>
      <c r="L387" s="199"/>
      <c r="M387" s="199"/>
      <c r="N387" s="246"/>
      <c r="O387" s="246"/>
      <c r="P387" s="246"/>
      <c r="Q387" s="246"/>
      <c r="R387" s="246"/>
      <c r="S387" s="246"/>
      <c r="T387" s="246"/>
      <c r="U387" s="353"/>
      <c r="V387" s="353"/>
      <c r="W387" s="217"/>
    </row>
    <row r="388" spans="2:23" x14ac:dyDescent="0.25">
      <c r="B388" s="291">
        <f t="shared" si="5"/>
        <v>37237</v>
      </c>
      <c r="C388" s="292" t="str">
        <f>DEC2HEX(B388,6)</f>
        <v>009175</v>
      </c>
      <c r="D388" s="293">
        <v>373</v>
      </c>
      <c r="E388" s="293" t="str">
        <f>DEC2HEX(D388)</f>
        <v>175</v>
      </c>
      <c r="F388" s="430"/>
      <c r="G388" s="430"/>
      <c r="H388" s="348"/>
      <c r="I388" s="301"/>
      <c r="J388" s="348"/>
      <c r="K388" s="246"/>
      <c r="L388" s="199"/>
      <c r="M388" s="199"/>
      <c r="N388" s="246"/>
      <c r="O388" s="246"/>
      <c r="P388" s="246"/>
      <c r="Q388" s="246"/>
      <c r="R388" s="246"/>
      <c r="S388" s="246"/>
      <c r="T388" s="246"/>
      <c r="U388" s="353"/>
      <c r="V388" s="353"/>
      <c r="W388" s="217"/>
    </row>
    <row r="389" spans="2:23" x14ac:dyDescent="0.25">
      <c r="B389" s="291">
        <f t="shared" si="5"/>
        <v>37238</v>
      </c>
      <c r="C389" s="292" t="str">
        <f>DEC2HEX(B389,6)</f>
        <v>009176</v>
      </c>
      <c r="D389" s="293">
        <v>374</v>
      </c>
      <c r="E389" s="293" t="str">
        <f>DEC2HEX(D389)</f>
        <v>176</v>
      </c>
      <c r="F389" s="430">
        <v>187</v>
      </c>
      <c r="G389" s="430" t="str">
        <f>DEC2HEX(F389,4)</f>
        <v>00BB</v>
      </c>
      <c r="H389" s="348"/>
      <c r="I389" s="301"/>
      <c r="J389" s="348"/>
      <c r="K389" s="246"/>
      <c r="L389" s="199"/>
      <c r="M389" s="199"/>
      <c r="N389" s="246"/>
      <c r="O389" s="246"/>
      <c r="P389" s="246"/>
      <c r="Q389" s="246"/>
      <c r="R389" s="246"/>
      <c r="S389" s="246"/>
      <c r="T389" s="246"/>
      <c r="U389" s="353"/>
      <c r="V389" s="353"/>
      <c r="W389" s="217"/>
    </row>
    <row r="390" spans="2:23" x14ac:dyDescent="0.25">
      <c r="B390" s="291">
        <f t="shared" si="5"/>
        <v>37239</v>
      </c>
      <c r="C390" s="292" t="str">
        <f>DEC2HEX(B390,6)</f>
        <v>009177</v>
      </c>
      <c r="D390" s="293">
        <v>375</v>
      </c>
      <c r="E390" s="293" t="str">
        <f>DEC2HEX(D390)</f>
        <v>177</v>
      </c>
      <c r="F390" s="430"/>
      <c r="G390" s="430"/>
      <c r="H390" s="348"/>
      <c r="I390" s="301"/>
      <c r="J390" s="348"/>
      <c r="K390" s="246"/>
      <c r="L390" s="199"/>
      <c r="M390" s="199"/>
      <c r="N390" s="246"/>
      <c r="O390" s="246"/>
      <c r="P390" s="246"/>
      <c r="Q390" s="246"/>
      <c r="R390" s="246"/>
      <c r="S390" s="246"/>
      <c r="T390" s="246"/>
      <c r="U390" s="353"/>
      <c r="V390" s="353"/>
      <c r="W390" s="217"/>
    </row>
    <row r="391" spans="2:23" x14ac:dyDescent="0.25">
      <c r="B391" s="291">
        <f t="shared" si="5"/>
        <v>37240</v>
      </c>
      <c r="C391" s="292" t="str">
        <f>DEC2HEX(B391,6)</f>
        <v>009178</v>
      </c>
      <c r="D391" s="293">
        <v>376</v>
      </c>
      <c r="E391" s="293" t="str">
        <f>DEC2HEX(D391)</f>
        <v>178</v>
      </c>
      <c r="F391" s="430">
        <v>188</v>
      </c>
      <c r="G391" s="430" t="str">
        <f>DEC2HEX(F391,4)</f>
        <v>00BC</v>
      </c>
      <c r="H391" s="348"/>
      <c r="I391" s="301"/>
      <c r="J391" s="348"/>
      <c r="K391" s="246"/>
      <c r="L391" s="199"/>
      <c r="M391" s="199"/>
      <c r="N391" s="246"/>
      <c r="O391" s="246"/>
      <c r="P391" s="246"/>
      <c r="Q391" s="246"/>
      <c r="R391" s="246"/>
      <c r="S391" s="246"/>
      <c r="T391" s="246"/>
      <c r="U391" s="353"/>
      <c r="V391" s="353"/>
      <c r="W391" s="217"/>
    </row>
    <row r="392" spans="2:23" x14ac:dyDescent="0.25">
      <c r="B392" s="291">
        <f t="shared" si="5"/>
        <v>37241</v>
      </c>
      <c r="C392" s="292" t="str">
        <f>DEC2HEX(B392,6)</f>
        <v>009179</v>
      </c>
      <c r="D392" s="293">
        <v>377</v>
      </c>
      <c r="E392" s="293" t="str">
        <f>DEC2HEX(D392)</f>
        <v>179</v>
      </c>
      <c r="F392" s="430"/>
      <c r="G392" s="430"/>
      <c r="H392" s="348"/>
      <c r="I392" s="301"/>
      <c r="J392" s="348"/>
      <c r="K392" s="246"/>
      <c r="L392" s="199"/>
      <c r="M392" s="199"/>
      <c r="N392" s="246"/>
      <c r="O392" s="246"/>
      <c r="P392" s="246"/>
      <c r="Q392" s="246"/>
      <c r="R392" s="246"/>
      <c r="S392" s="246"/>
      <c r="T392" s="246"/>
      <c r="U392" s="353"/>
      <c r="V392" s="353"/>
      <c r="W392" s="217"/>
    </row>
    <row r="393" spans="2:23" x14ac:dyDescent="0.25">
      <c r="B393" s="291">
        <f t="shared" si="5"/>
        <v>37242</v>
      </c>
      <c r="C393" s="292" t="str">
        <f>DEC2HEX(B393,6)</f>
        <v>00917A</v>
      </c>
      <c r="D393" s="293">
        <v>378</v>
      </c>
      <c r="E393" s="293" t="str">
        <f>DEC2HEX(D393)</f>
        <v>17A</v>
      </c>
      <c r="F393" s="430">
        <v>189</v>
      </c>
      <c r="G393" s="430" t="str">
        <f>DEC2HEX(F393,4)</f>
        <v>00BD</v>
      </c>
      <c r="H393" s="348"/>
      <c r="I393" s="301"/>
      <c r="J393" s="348"/>
      <c r="K393" s="246"/>
      <c r="L393" s="199"/>
      <c r="M393" s="199"/>
      <c r="N393" s="246"/>
      <c r="O393" s="246"/>
      <c r="P393" s="246"/>
      <c r="Q393" s="246"/>
      <c r="R393" s="246"/>
      <c r="S393" s="246"/>
      <c r="T393" s="246"/>
      <c r="U393" s="353"/>
      <c r="V393" s="353"/>
      <c r="W393" s="217"/>
    </row>
    <row r="394" spans="2:23" x14ac:dyDescent="0.25">
      <c r="B394" s="291">
        <f t="shared" si="5"/>
        <v>37243</v>
      </c>
      <c r="C394" s="292" t="str">
        <f>DEC2HEX(B394,6)</f>
        <v>00917B</v>
      </c>
      <c r="D394" s="293">
        <v>379</v>
      </c>
      <c r="E394" s="293" t="str">
        <f>DEC2HEX(D394)</f>
        <v>17B</v>
      </c>
      <c r="F394" s="430"/>
      <c r="G394" s="430"/>
      <c r="H394" s="348"/>
      <c r="I394" s="301"/>
      <c r="J394" s="348"/>
      <c r="K394" s="246"/>
      <c r="L394" s="199"/>
      <c r="M394" s="199"/>
      <c r="N394" s="246"/>
      <c r="O394" s="246"/>
      <c r="P394" s="246"/>
      <c r="Q394" s="246"/>
      <c r="R394" s="246"/>
      <c r="S394" s="246"/>
      <c r="T394" s="246"/>
      <c r="U394" s="353"/>
      <c r="V394" s="353"/>
      <c r="W394" s="217"/>
    </row>
    <row r="395" spans="2:23" x14ac:dyDescent="0.25">
      <c r="B395" s="291">
        <f t="shared" si="5"/>
        <v>37244</v>
      </c>
      <c r="C395" s="292" t="str">
        <f>DEC2HEX(B395,6)</f>
        <v>00917C</v>
      </c>
      <c r="D395" s="293">
        <v>380</v>
      </c>
      <c r="E395" s="293" t="str">
        <f>DEC2HEX(D395)</f>
        <v>17C</v>
      </c>
      <c r="F395" s="430">
        <v>190</v>
      </c>
      <c r="G395" s="430" t="str">
        <f>DEC2HEX(F395,4)</f>
        <v>00BE</v>
      </c>
      <c r="H395" s="348"/>
      <c r="I395" s="301"/>
      <c r="J395" s="348"/>
      <c r="K395" s="246"/>
      <c r="L395" s="199"/>
      <c r="M395" s="199"/>
      <c r="N395" s="246"/>
      <c r="O395" s="246"/>
      <c r="P395" s="246"/>
      <c r="Q395" s="246"/>
      <c r="R395" s="246"/>
      <c r="S395" s="246"/>
      <c r="T395" s="246"/>
      <c r="U395" s="353"/>
      <c r="V395" s="353"/>
      <c r="W395" s="217"/>
    </row>
    <row r="396" spans="2:23" x14ac:dyDescent="0.25">
      <c r="B396" s="291">
        <f t="shared" si="5"/>
        <v>37245</v>
      </c>
      <c r="C396" s="292" t="str">
        <f>DEC2HEX(B396,6)</f>
        <v>00917D</v>
      </c>
      <c r="D396" s="293">
        <v>381</v>
      </c>
      <c r="E396" s="293" t="str">
        <f>DEC2HEX(D396)</f>
        <v>17D</v>
      </c>
      <c r="F396" s="430"/>
      <c r="G396" s="430"/>
      <c r="H396" s="348"/>
      <c r="I396" s="301"/>
      <c r="J396" s="348"/>
      <c r="K396" s="246"/>
      <c r="L396" s="199"/>
      <c r="M396" s="199"/>
      <c r="N396" s="246"/>
      <c r="O396" s="246"/>
      <c r="P396" s="246"/>
      <c r="Q396" s="246"/>
      <c r="R396" s="246"/>
      <c r="S396" s="246"/>
      <c r="T396" s="246"/>
      <c r="U396" s="353"/>
      <c r="V396" s="353"/>
      <c r="W396" s="217"/>
    </row>
    <row r="397" spans="2:23" x14ac:dyDescent="0.25">
      <c r="B397" s="291">
        <f t="shared" si="5"/>
        <v>37246</v>
      </c>
      <c r="C397" s="292" t="str">
        <f>DEC2HEX(B397,6)</f>
        <v>00917E</v>
      </c>
      <c r="D397" s="293">
        <v>382</v>
      </c>
      <c r="E397" s="293" t="str">
        <f>DEC2HEX(D397)</f>
        <v>17E</v>
      </c>
      <c r="F397" s="430">
        <v>191</v>
      </c>
      <c r="G397" s="430" t="str">
        <f>DEC2HEX(F397,4)</f>
        <v>00BF</v>
      </c>
      <c r="H397" s="348"/>
      <c r="I397" s="301"/>
      <c r="J397" s="348"/>
      <c r="K397" s="246"/>
      <c r="L397" s="199"/>
      <c r="M397" s="199"/>
      <c r="N397" s="246"/>
      <c r="O397" s="246"/>
      <c r="P397" s="246"/>
      <c r="Q397" s="246"/>
      <c r="R397" s="246"/>
      <c r="S397" s="246"/>
      <c r="T397" s="246"/>
      <c r="U397" s="353"/>
      <c r="V397" s="353"/>
      <c r="W397" s="217"/>
    </row>
    <row r="398" spans="2:23" x14ac:dyDescent="0.25">
      <c r="B398" s="291">
        <f t="shared" si="5"/>
        <v>37247</v>
      </c>
      <c r="C398" s="292" t="str">
        <f>DEC2HEX(B398,6)</f>
        <v>00917F</v>
      </c>
      <c r="D398" s="293">
        <v>383</v>
      </c>
      <c r="E398" s="293" t="str">
        <f>DEC2HEX(D398)</f>
        <v>17F</v>
      </c>
      <c r="F398" s="430"/>
      <c r="G398" s="430"/>
      <c r="H398" s="348"/>
      <c r="I398" s="301"/>
      <c r="J398" s="348"/>
      <c r="K398" s="246"/>
      <c r="L398" s="199"/>
      <c r="M398" s="199"/>
      <c r="N398" s="246"/>
      <c r="O398" s="246"/>
      <c r="P398" s="246"/>
      <c r="Q398" s="246"/>
      <c r="R398" s="246"/>
      <c r="S398" s="246"/>
      <c r="T398" s="246"/>
      <c r="U398" s="353"/>
      <c r="V398" s="353"/>
      <c r="W398" s="217"/>
    </row>
    <row r="399" spans="2:23" x14ac:dyDescent="0.25">
      <c r="B399" s="291">
        <f t="shared" si="5"/>
        <v>37248</v>
      </c>
      <c r="C399" s="292" t="str">
        <f>DEC2HEX(B399,6)</f>
        <v>009180</v>
      </c>
      <c r="D399" s="293">
        <v>384</v>
      </c>
      <c r="E399" s="293" t="str">
        <f>DEC2HEX(D399)</f>
        <v>180</v>
      </c>
      <c r="F399" s="430">
        <v>192</v>
      </c>
      <c r="G399" s="430" t="str">
        <f>DEC2HEX(F399,4)</f>
        <v>00C0</v>
      </c>
      <c r="H399" s="348"/>
      <c r="I399" s="301"/>
      <c r="J399" s="348"/>
      <c r="K399" s="246"/>
      <c r="L399" s="199"/>
      <c r="M399" s="199"/>
      <c r="N399" s="246"/>
      <c r="O399" s="246"/>
      <c r="P399" s="246"/>
      <c r="Q399" s="246"/>
      <c r="R399" s="246"/>
      <c r="S399" s="246"/>
      <c r="T399" s="246"/>
      <c r="U399" s="353"/>
      <c r="V399" s="353"/>
      <c r="W399" s="217"/>
    </row>
    <row r="400" spans="2:23" x14ac:dyDescent="0.25">
      <c r="B400" s="291">
        <f t="shared" ref="B400:B463" si="6">B399+1</f>
        <v>37249</v>
      </c>
      <c r="C400" s="292" t="str">
        <f>DEC2HEX(B400,6)</f>
        <v>009181</v>
      </c>
      <c r="D400" s="293">
        <v>385</v>
      </c>
      <c r="E400" s="293" t="str">
        <f>DEC2HEX(D400)</f>
        <v>181</v>
      </c>
      <c r="F400" s="430"/>
      <c r="G400" s="430"/>
      <c r="H400" s="348"/>
      <c r="I400" s="301"/>
      <c r="J400" s="348"/>
      <c r="K400" s="246"/>
      <c r="L400" s="199"/>
      <c r="M400" s="199"/>
      <c r="N400" s="246"/>
      <c r="O400" s="246"/>
      <c r="P400" s="246"/>
      <c r="Q400" s="246"/>
      <c r="R400" s="246"/>
      <c r="S400" s="246"/>
      <c r="T400" s="246"/>
      <c r="U400" s="353"/>
      <c r="V400" s="353"/>
      <c r="W400" s="217"/>
    </row>
    <row r="401" spans="2:23" x14ac:dyDescent="0.25">
      <c r="B401" s="291">
        <f t="shared" si="6"/>
        <v>37250</v>
      </c>
      <c r="C401" s="292" t="str">
        <f>DEC2HEX(B401,6)</f>
        <v>009182</v>
      </c>
      <c r="D401" s="293">
        <v>386</v>
      </c>
      <c r="E401" s="293" t="str">
        <f>DEC2HEX(D401)</f>
        <v>182</v>
      </c>
      <c r="F401" s="430">
        <v>193</v>
      </c>
      <c r="G401" s="430" t="str">
        <f>DEC2HEX(F401,4)</f>
        <v>00C1</v>
      </c>
      <c r="H401" s="348"/>
      <c r="I401" s="301"/>
      <c r="J401" s="348"/>
      <c r="K401" s="246"/>
      <c r="L401" s="199"/>
      <c r="M401" s="199"/>
      <c r="N401" s="246"/>
      <c r="O401" s="246"/>
      <c r="P401" s="246"/>
      <c r="Q401" s="246"/>
      <c r="R401" s="246"/>
      <c r="S401" s="246"/>
      <c r="T401" s="246"/>
      <c r="U401" s="353"/>
      <c r="V401" s="353"/>
      <c r="W401" s="217"/>
    </row>
    <row r="402" spans="2:23" x14ac:dyDescent="0.25">
      <c r="B402" s="291">
        <f t="shared" si="6"/>
        <v>37251</v>
      </c>
      <c r="C402" s="292" t="str">
        <f>DEC2HEX(B402,6)</f>
        <v>009183</v>
      </c>
      <c r="D402" s="293">
        <v>387</v>
      </c>
      <c r="E402" s="293" t="str">
        <f>DEC2HEX(D402)</f>
        <v>183</v>
      </c>
      <c r="F402" s="430"/>
      <c r="G402" s="430"/>
      <c r="H402" s="348"/>
      <c r="I402" s="301"/>
      <c r="J402" s="348"/>
      <c r="K402" s="246"/>
      <c r="L402" s="199"/>
      <c r="M402" s="199"/>
      <c r="N402" s="246"/>
      <c r="O402" s="246"/>
      <c r="P402" s="246"/>
      <c r="Q402" s="246"/>
      <c r="R402" s="246"/>
      <c r="S402" s="246"/>
      <c r="T402" s="246"/>
      <c r="U402" s="353"/>
      <c r="V402" s="353"/>
      <c r="W402" s="217"/>
    </row>
    <row r="403" spans="2:23" x14ac:dyDescent="0.25">
      <c r="B403" s="291">
        <f t="shared" si="6"/>
        <v>37252</v>
      </c>
      <c r="C403" s="292" t="str">
        <f>DEC2HEX(B403,6)</f>
        <v>009184</v>
      </c>
      <c r="D403" s="293">
        <v>388</v>
      </c>
      <c r="E403" s="293" t="str">
        <f>DEC2HEX(D403)</f>
        <v>184</v>
      </c>
      <c r="F403" s="430">
        <v>194</v>
      </c>
      <c r="G403" s="430" t="str">
        <f>DEC2HEX(F403,4)</f>
        <v>00C2</v>
      </c>
      <c r="H403" s="348"/>
      <c r="I403" s="301"/>
      <c r="J403" s="348"/>
      <c r="K403" s="246"/>
      <c r="L403" s="199"/>
      <c r="M403" s="199"/>
      <c r="N403" s="246"/>
      <c r="O403" s="246"/>
      <c r="P403" s="246"/>
      <c r="Q403" s="246"/>
      <c r="R403" s="246"/>
      <c r="S403" s="246"/>
      <c r="T403" s="246"/>
      <c r="U403" s="353"/>
      <c r="V403" s="353"/>
      <c r="W403" s="217"/>
    </row>
    <row r="404" spans="2:23" x14ac:dyDescent="0.25">
      <c r="B404" s="291">
        <f t="shared" si="6"/>
        <v>37253</v>
      </c>
      <c r="C404" s="292" t="str">
        <f>DEC2HEX(B404,6)</f>
        <v>009185</v>
      </c>
      <c r="D404" s="293">
        <v>389</v>
      </c>
      <c r="E404" s="293" t="str">
        <f>DEC2HEX(D404)</f>
        <v>185</v>
      </c>
      <c r="F404" s="430"/>
      <c r="G404" s="430"/>
      <c r="H404" s="348"/>
      <c r="I404" s="301"/>
      <c r="J404" s="348"/>
      <c r="K404" s="246"/>
      <c r="L404" s="199"/>
      <c r="M404" s="199"/>
      <c r="N404" s="246"/>
      <c r="O404" s="246"/>
      <c r="P404" s="246"/>
      <c r="Q404" s="246"/>
      <c r="R404" s="246"/>
      <c r="S404" s="246"/>
      <c r="T404" s="246"/>
      <c r="U404" s="353"/>
      <c r="V404" s="353"/>
      <c r="W404" s="217"/>
    </row>
    <row r="405" spans="2:23" x14ac:dyDescent="0.25">
      <c r="B405" s="291">
        <f t="shared" si="6"/>
        <v>37254</v>
      </c>
      <c r="C405" s="292" t="str">
        <f>DEC2HEX(B405,6)</f>
        <v>009186</v>
      </c>
      <c r="D405" s="293">
        <v>390</v>
      </c>
      <c r="E405" s="293" t="str">
        <f>DEC2HEX(D405)</f>
        <v>186</v>
      </c>
      <c r="F405" s="430">
        <v>195</v>
      </c>
      <c r="G405" s="430" t="str">
        <f>DEC2HEX(F405,4)</f>
        <v>00C3</v>
      </c>
      <c r="H405" s="348"/>
      <c r="I405" s="301"/>
      <c r="J405" s="348"/>
      <c r="K405" s="246"/>
      <c r="L405" s="199"/>
      <c r="M405" s="199"/>
      <c r="N405" s="246"/>
      <c r="O405" s="246"/>
      <c r="P405" s="246"/>
      <c r="Q405" s="246"/>
      <c r="R405" s="246"/>
      <c r="S405" s="246"/>
      <c r="T405" s="246"/>
      <c r="U405" s="353"/>
      <c r="V405" s="353"/>
      <c r="W405" s="217"/>
    </row>
    <row r="406" spans="2:23" x14ac:dyDescent="0.25">
      <c r="B406" s="291">
        <f t="shared" si="6"/>
        <v>37255</v>
      </c>
      <c r="C406" s="292" t="str">
        <f>DEC2HEX(B406,6)</f>
        <v>009187</v>
      </c>
      <c r="D406" s="293">
        <v>391</v>
      </c>
      <c r="E406" s="293" t="str">
        <f>DEC2HEX(D406)</f>
        <v>187</v>
      </c>
      <c r="F406" s="430"/>
      <c r="G406" s="430"/>
      <c r="H406" s="348"/>
      <c r="I406" s="301"/>
      <c r="J406" s="348"/>
      <c r="K406" s="246"/>
      <c r="L406" s="199"/>
      <c r="M406" s="199"/>
      <c r="N406" s="246"/>
      <c r="O406" s="246"/>
      <c r="P406" s="246"/>
      <c r="Q406" s="246"/>
      <c r="R406" s="246"/>
      <c r="S406" s="246"/>
      <c r="T406" s="246"/>
      <c r="U406" s="353"/>
      <c r="V406" s="353"/>
      <c r="W406" s="217"/>
    </row>
    <row r="407" spans="2:23" x14ac:dyDescent="0.25">
      <c r="B407" s="291">
        <f t="shared" si="6"/>
        <v>37256</v>
      </c>
      <c r="C407" s="292" t="str">
        <f>DEC2HEX(B407,6)</f>
        <v>009188</v>
      </c>
      <c r="D407" s="293">
        <v>392</v>
      </c>
      <c r="E407" s="293" t="str">
        <f>DEC2HEX(D407)</f>
        <v>188</v>
      </c>
      <c r="F407" s="430">
        <v>196</v>
      </c>
      <c r="G407" s="430" t="str">
        <f>DEC2HEX(F407,4)</f>
        <v>00C4</v>
      </c>
      <c r="H407" s="348"/>
      <c r="I407" s="301"/>
      <c r="J407" s="348"/>
      <c r="K407" s="246"/>
      <c r="L407" s="199"/>
      <c r="M407" s="199"/>
      <c r="N407" s="246"/>
      <c r="O407" s="246"/>
      <c r="P407" s="246"/>
      <c r="Q407" s="246"/>
      <c r="R407" s="246"/>
      <c r="S407" s="246"/>
      <c r="T407" s="246"/>
      <c r="U407" s="353"/>
      <c r="V407" s="353"/>
      <c r="W407" s="217"/>
    </row>
    <row r="408" spans="2:23" x14ac:dyDescent="0.25">
      <c r="B408" s="291">
        <f t="shared" si="6"/>
        <v>37257</v>
      </c>
      <c r="C408" s="292" t="str">
        <f>DEC2HEX(B408,6)</f>
        <v>009189</v>
      </c>
      <c r="D408" s="293">
        <v>393</v>
      </c>
      <c r="E408" s="293" t="str">
        <f>DEC2HEX(D408)</f>
        <v>189</v>
      </c>
      <c r="F408" s="430"/>
      <c r="G408" s="430"/>
      <c r="H408" s="348"/>
      <c r="I408" s="301"/>
      <c r="J408" s="348"/>
      <c r="K408" s="246"/>
      <c r="L408" s="199"/>
      <c r="M408" s="199"/>
      <c r="N408" s="246"/>
      <c r="O408" s="246"/>
      <c r="P408" s="246"/>
      <c r="Q408" s="246"/>
      <c r="R408" s="246"/>
      <c r="S408" s="246"/>
      <c r="T408" s="246"/>
      <c r="U408" s="353"/>
      <c r="V408" s="353"/>
      <c r="W408" s="217"/>
    </row>
    <row r="409" spans="2:23" x14ac:dyDescent="0.25">
      <c r="B409" s="291">
        <f t="shared" si="6"/>
        <v>37258</v>
      </c>
      <c r="C409" s="292" t="str">
        <f>DEC2HEX(B409,6)</f>
        <v>00918A</v>
      </c>
      <c r="D409" s="293">
        <v>394</v>
      </c>
      <c r="E409" s="293" t="str">
        <f>DEC2HEX(D409)</f>
        <v>18A</v>
      </c>
      <c r="F409" s="430">
        <v>197</v>
      </c>
      <c r="G409" s="430" t="str">
        <f>DEC2HEX(F409,4)</f>
        <v>00C5</v>
      </c>
      <c r="H409" s="348"/>
      <c r="I409" s="301"/>
      <c r="J409" s="348"/>
      <c r="K409" s="246"/>
      <c r="L409" s="199"/>
      <c r="M409" s="199"/>
      <c r="N409" s="246"/>
      <c r="O409" s="246"/>
      <c r="P409" s="246"/>
      <c r="Q409" s="246"/>
      <c r="R409" s="246"/>
      <c r="S409" s="246"/>
      <c r="T409" s="246"/>
      <c r="U409" s="353"/>
      <c r="V409" s="353"/>
      <c r="W409" s="217"/>
    </row>
    <row r="410" spans="2:23" x14ac:dyDescent="0.25">
      <c r="B410" s="291">
        <f t="shared" si="6"/>
        <v>37259</v>
      </c>
      <c r="C410" s="292" t="str">
        <f>DEC2HEX(B410,6)</f>
        <v>00918B</v>
      </c>
      <c r="D410" s="293">
        <v>395</v>
      </c>
      <c r="E410" s="293" t="str">
        <f>DEC2HEX(D410)</f>
        <v>18B</v>
      </c>
      <c r="F410" s="430"/>
      <c r="G410" s="430"/>
      <c r="H410" s="348"/>
      <c r="I410" s="301"/>
      <c r="J410" s="348"/>
      <c r="K410" s="246"/>
      <c r="L410" s="199"/>
      <c r="M410" s="199"/>
      <c r="N410" s="246"/>
      <c r="O410" s="246"/>
      <c r="P410" s="246"/>
      <c r="Q410" s="246"/>
      <c r="R410" s="246"/>
      <c r="S410" s="246"/>
      <c r="T410" s="246"/>
      <c r="U410" s="353"/>
      <c r="V410" s="353"/>
      <c r="W410" s="217"/>
    </row>
    <row r="411" spans="2:23" x14ac:dyDescent="0.25">
      <c r="B411" s="291">
        <f t="shared" si="6"/>
        <v>37260</v>
      </c>
      <c r="C411" s="292" t="str">
        <f>DEC2HEX(B411,6)</f>
        <v>00918C</v>
      </c>
      <c r="D411" s="293">
        <v>396</v>
      </c>
      <c r="E411" s="293" t="str">
        <f>DEC2HEX(D411)</f>
        <v>18C</v>
      </c>
      <c r="F411" s="430">
        <v>198</v>
      </c>
      <c r="G411" s="430" t="str">
        <f>DEC2HEX(F411,4)</f>
        <v>00C6</v>
      </c>
      <c r="H411" s="348"/>
      <c r="I411" s="301"/>
      <c r="J411" s="348"/>
      <c r="K411" s="246"/>
      <c r="L411" s="199"/>
      <c r="M411" s="199"/>
      <c r="N411" s="246"/>
      <c r="O411" s="246"/>
      <c r="P411" s="246"/>
      <c r="Q411" s="246"/>
      <c r="R411" s="246"/>
      <c r="S411" s="246"/>
      <c r="T411" s="246"/>
      <c r="U411" s="353"/>
      <c r="V411" s="353"/>
      <c r="W411" s="217"/>
    </row>
    <row r="412" spans="2:23" x14ac:dyDescent="0.25">
      <c r="B412" s="291">
        <f t="shared" si="6"/>
        <v>37261</v>
      </c>
      <c r="C412" s="292" t="str">
        <f>DEC2HEX(B412,6)</f>
        <v>00918D</v>
      </c>
      <c r="D412" s="293">
        <v>397</v>
      </c>
      <c r="E412" s="293" t="str">
        <f>DEC2HEX(D412)</f>
        <v>18D</v>
      </c>
      <c r="F412" s="430"/>
      <c r="G412" s="430"/>
      <c r="H412" s="348"/>
      <c r="I412" s="301"/>
      <c r="J412" s="348"/>
      <c r="K412" s="246"/>
      <c r="L412" s="199"/>
      <c r="M412" s="199"/>
      <c r="N412" s="246"/>
      <c r="O412" s="246"/>
      <c r="P412" s="246"/>
      <c r="Q412" s="246"/>
      <c r="R412" s="246"/>
      <c r="S412" s="246"/>
      <c r="T412" s="246"/>
      <c r="U412" s="353"/>
      <c r="V412" s="353"/>
      <c r="W412" s="217"/>
    </row>
    <row r="413" spans="2:23" x14ac:dyDescent="0.25">
      <c r="B413" s="291">
        <f t="shared" si="6"/>
        <v>37262</v>
      </c>
      <c r="C413" s="292" t="str">
        <f>DEC2HEX(B413,6)</f>
        <v>00918E</v>
      </c>
      <c r="D413" s="293">
        <v>398</v>
      </c>
      <c r="E413" s="293" t="str">
        <f>DEC2HEX(D413)</f>
        <v>18E</v>
      </c>
      <c r="F413" s="430">
        <v>199</v>
      </c>
      <c r="G413" s="430" t="str">
        <f>DEC2HEX(F413,4)</f>
        <v>00C7</v>
      </c>
      <c r="H413" s="348"/>
      <c r="I413" s="301"/>
      <c r="J413" s="348"/>
      <c r="K413" s="246"/>
      <c r="L413" s="199"/>
      <c r="M413" s="199"/>
      <c r="N413" s="246"/>
      <c r="O413" s="246"/>
      <c r="P413" s="246"/>
      <c r="Q413" s="246"/>
      <c r="R413" s="246"/>
      <c r="S413" s="246"/>
      <c r="T413" s="246"/>
      <c r="U413" s="353"/>
      <c r="V413" s="353"/>
      <c r="W413" s="217"/>
    </row>
    <row r="414" spans="2:23" x14ac:dyDescent="0.25">
      <c r="B414" s="291">
        <f t="shared" si="6"/>
        <v>37263</v>
      </c>
      <c r="C414" s="292" t="str">
        <f>DEC2HEX(B414,6)</f>
        <v>00918F</v>
      </c>
      <c r="D414" s="293">
        <v>399</v>
      </c>
      <c r="E414" s="293" t="str">
        <f>DEC2HEX(D414)</f>
        <v>18F</v>
      </c>
      <c r="F414" s="430"/>
      <c r="G414" s="430"/>
      <c r="H414" s="348"/>
      <c r="I414" s="301"/>
      <c r="J414" s="348"/>
      <c r="K414" s="246"/>
      <c r="L414" s="199"/>
      <c r="M414" s="199"/>
      <c r="N414" s="246"/>
      <c r="O414" s="246"/>
      <c r="P414" s="246"/>
      <c r="Q414" s="246"/>
      <c r="R414" s="246"/>
      <c r="S414" s="246"/>
      <c r="T414" s="246"/>
      <c r="U414" s="353"/>
      <c r="V414" s="353"/>
      <c r="W414" s="217"/>
    </row>
    <row r="415" spans="2:23" x14ac:dyDescent="0.25">
      <c r="B415" s="291">
        <f t="shared" si="6"/>
        <v>37264</v>
      </c>
      <c r="C415" s="292" t="str">
        <f>DEC2HEX(B415,6)</f>
        <v>009190</v>
      </c>
      <c r="D415" s="293">
        <v>400</v>
      </c>
      <c r="E415" s="293" t="str">
        <f>DEC2HEX(D415)</f>
        <v>190</v>
      </c>
      <c r="F415" s="430">
        <v>200</v>
      </c>
      <c r="G415" s="430" t="str">
        <f>DEC2HEX(F415,4)</f>
        <v>00C8</v>
      </c>
      <c r="H415" s="348"/>
      <c r="I415" s="301"/>
      <c r="J415" s="348"/>
      <c r="K415" s="246"/>
      <c r="L415" s="199"/>
      <c r="M415" s="199"/>
      <c r="N415" s="246"/>
      <c r="O415" s="246"/>
      <c r="P415" s="246"/>
      <c r="Q415" s="246"/>
      <c r="R415" s="246"/>
      <c r="S415" s="246"/>
      <c r="T415" s="246"/>
      <c r="U415" s="353"/>
      <c r="V415" s="353"/>
      <c r="W415" s="217"/>
    </row>
    <row r="416" spans="2:23" x14ac:dyDescent="0.25">
      <c r="B416" s="291">
        <f t="shared" si="6"/>
        <v>37265</v>
      </c>
      <c r="C416" s="292" t="str">
        <f>DEC2HEX(B416,6)</f>
        <v>009191</v>
      </c>
      <c r="D416" s="293">
        <v>401</v>
      </c>
      <c r="E416" s="293" t="str">
        <f>DEC2HEX(D416)</f>
        <v>191</v>
      </c>
      <c r="F416" s="430"/>
      <c r="G416" s="430"/>
      <c r="H416" s="348"/>
      <c r="I416" s="301"/>
      <c r="J416" s="348"/>
      <c r="K416" s="246"/>
      <c r="L416" s="199"/>
      <c r="M416" s="199"/>
      <c r="N416" s="246"/>
      <c r="O416" s="246"/>
      <c r="P416" s="246"/>
      <c r="Q416" s="246"/>
      <c r="R416" s="246"/>
      <c r="S416" s="246"/>
      <c r="T416" s="246"/>
      <c r="U416" s="353"/>
      <c r="V416" s="353"/>
      <c r="W416" s="217"/>
    </row>
    <row r="417" spans="2:23" x14ac:dyDescent="0.25">
      <c r="B417" s="291">
        <f t="shared" si="6"/>
        <v>37266</v>
      </c>
      <c r="C417" s="292" t="str">
        <f>DEC2HEX(B417,6)</f>
        <v>009192</v>
      </c>
      <c r="D417" s="293">
        <v>402</v>
      </c>
      <c r="E417" s="293" t="str">
        <f>DEC2HEX(D417)</f>
        <v>192</v>
      </c>
      <c r="F417" s="430">
        <v>201</v>
      </c>
      <c r="G417" s="430" t="str">
        <f>DEC2HEX(F417,4)</f>
        <v>00C9</v>
      </c>
      <c r="H417" s="348"/>
      <c r="I417" s="301"/>
      <c r="J417" s="348"/>
      <c r="K417" s="246"/>
      <c r="L417" s="199"/>
      <c r="M417" s="199"/>
      <c r="N417" s="246"/>
      <c r="O417" s="246"/>
      <c r="P417" s="246"/>
      <c r="Q417" s="246"/>
      <c r="R417" s="246"/>
      <c r="S417" s="246"/>
      <c r="T417" s="246"/>
      <c r="U417" s="353"/>
      <c r="V417" s="353"/>
      <c r="W417" s="217"/>
    </row>
    <row r="418" spans="2:23" x14ac:dyDescent="0.25">
      <c r="B418" s="291">
        <f t="shared" si="6"/>
        <v>37267</v>
      </c>
      <c r="C418" s="292" t="str">
        <f>DEC2HEX(B418,6)</f>
        <v>009193</v>
      </c>
      <c r="D418" s="293">
        <v>403</v>
      </c>
      <c r="E418" s="293" t="str">
        <f>DEC2HEX(D418)</f>
        <v>193</v>
      </c>
      <c r="F418" s="430"/>
      <c r="G418" s="430"/>
      <c r="H418" s="348"/>
      <c r="I418" s="301"/>
      <c r="J418" s="348"/>
      <c r="K418" s="246"/>
      <c r="L418" s="199"/>
      <c r="M418" s="199"/>
      <c r="N418" s="246"/>
      <c r="O418" s="246"/>
      <c r="P418" s="246"/>
      <c r="Q418" s="246"/>
      <c r="R418" s="246"/>
      <c r="S418" s="246"/>
      <c r="T418" s="246"/>
      <c r="U418" s="353"/>
      <c r="V418" s="353"/>
      <c r="W418" s="217"/>
    </row>
    <row r="419" spans="2:23" x14ac:dyDescent="0.25">
      <c r="B419" s="291">
        <f t="shared" si="6"/>
        <v>37268</v>
      </c>
      <c r="C419" s="292" t="str">
        <f>DEC2HEX(B419,6)</f>
        <v>009194</v>
      </c>
      <c r="D419" s="293">
        <v>404</v>
      </c>
      <c r="E419" s="293" t="str">
        <f>DEC2HEX(D419)</f>
        <v>194</v>
      </c>
      <c r="F419" s="430">
        <v>202</v>
      </c>
      <c r="G419" s="430" t="str">
        <f>DEC2HEX(F419,4)</f>
        <v>00CA</v>
      </c>
      <c r="H419" s="348"/>
      <c r="I419" s="301"/>
      <c r="J419" s="348"/>
      <c r="K419" s="246"/>
      <c r="L419" s="199"/>
      <c r="M419" s="199"/>
      <c r="N419" s="246"/>
      <c r="O419" s="246"/>
      <c r="P419" s="246"/>
      <c r="Q419" s="246"/>
      <c r="R419" s="246"/>
      <c r="S419" s="246"/>
      <c r="T419" s="246"/>
      <c r="U419" s="353"/>
      <c r="V419" s="353"/>
      <c r="W419" s="217"/>
    </row>
    <row r="420" spans="2:23" x14ac:dyDescent="0.25">
      <c r="B420" s="291">
        <f t="shared" si="6"/>
        <v>37269</v>
      </c>
      <c r="C420" s="292" t="str">
        <f>DEC2HEX(B420,6)</f>
        <v>009195</v>
      </c>
      <c r="D420" s="293">
        <v>405</v>
      </c>
      <c r="E420" s="293" t="str">
        <f>DEC2HEX(D420)</f>
        <v>195</v>
      </c>
      <c r="F420" s="430"/>
      <c r="G420" s="430"/>
      <c r="H420" s="348"/>
      <c r="I420" s="301"/>
      <c r="J420" s="348"/>
      <c r="K420" s="246"/>
      <c r="L420" s="199"/>
      <c r="M420" s="199"/>
      <c r="N420" s="246"/>
      <c r="O420" s="246"/>
      <c r="P420" s="246"/>
      <c r="Q420" s="246"/>
      <c r="R420" s="246"/>
      <c r="S420" s="246"/>
      <c r="T420" s="246"/>
      <c r="U420" s="353"/>
      <c r="V420" s="353"/>
      <c r="W420" s="217"/>
    </row>
    <row r="421" spans="2:23" x14ac:dyDescent="0.25">
      <c r="B421" s="291">
        <f t="shared" si="6"/>
        <v>37270</v>
      </c>
      <c r="C421" s="292" t="str">
        <f>DEC2HEX(B421,6)</f>
        <v>009196</v>
      </c>
      <c r="D421" s="293">
        <v>406</v>
      </c>
      <c r="E421" s="293" t="str">
        <f>DEC2HEX(D421)</f>
        <v>196</v>
      </c>
      <c r="F421" s="430">
        <v>203</v>
      </c>
      <c r="G421" s="430" t="str">
        <f>DEC2HEX(F421,4)</f>
        <v>00CB</v>
      </c>
      <c r="H421" s="348"/>
      <c r="I421" s="301"/>
      <c r="J421" s="348"/>
      <c r="K421" s="246"/>
      <c r="L421" s="199"/>
      <c r="M421" s="199"/>
      <c r="N421" s="246"/>
      <c r="O421" s="246"/>
      <c r="P421" s="246"/>
      <c r="Q421" s="246"/>
      <c r="R421" s="246"/>
      <c r="S421" s="246"/>
      <c r="T421" s="246"/>
      <c r="U421" s="353"/>
      <c r="V421" s="353"/>
      <c r="W421" s="217"/>
    </row>
    <row r="422" spans="2:23" x14ac:dyDescent="0.25">
      <c r="B422" s="291">
        <f t="shared" si="6"/>
        <v>37271</v>
      </c>
      <c r="C422" s="292" t="str">
        <f>DEC2HEX(B422,6)</f>
        <v>009197</v>
      </c>
      <c r="D422" s="293">
        <v>407</v>
      </c>
      <c r="E422" s="293" t="str">
        <f>DEC2HEX(D422)</f>
        <v>197</v>
      </c>
      <c r="F422" s="430"/>
      <c r="G422" s="430"/>
      <c r="H422" s="348"/>
      <c r="I422" s="301"/>
      <c r="J422" s="348"/>
      <c r="K422" s="246"/>
      <c r="L422" s="199"/>
      <c r="M422" s="199"/>
      <c r="N422" s="246"/>
      <c r="O422" s="246"/>
      <c r="P422" s="246"/>
      <c r="Q422" s="246"/>
      <c r="R422" s="246"/>
      <c r="S422" s="246"/>
      <c r="T422" s="246"/>
      <c r="U422" s="353"/>
      <c r="V422" s="353"/>
      <c r="W422" s="217"/>
    </row>
    <row r="423" spans="2:23" x14ac:dyDescent="0.25">
      <c r="B423" s="291">
        <f t="shared" si="6"/>
        <v>37272</v>
      </c>
      <c r="C423" s="292" t="str">
        <f>DEC2HEX(B423,6)</f>
        <v>009198</v>
      </c>
      <c r="D423" s="293">
        <v>408</v>
      </c>
      <c r="E423" s="293" t="str">
        <f>DEC2HEX(D423)</f>
        <v>198</v>
      </c>
      <c r="F423" s="430">
        <v>204</v>
      </c>
      <c r="G423" s="430" t="str">
        <f>DEC2HEX(F423,4)</f>
        <v>00CC</v>
      </c>
      <c r="H423" s="348"/>
      <c r="I423" s="301"/>
      <c r="J423" s="348"/>
      <c r="K423" s="246"/>
      <c r="L423" s="199"/>
      <c r="M423" s="199"/>
      <c r="N423" s="246"/>
      <c r="O423" s="246"/>
      <c r="P423" s="246"/>
      <c r="Q423" s="246"/>
      <c r="R423" s="246"/>
      <c r="S423" s="246"/>
      <c r="T423" s="246"/>
      <c r="U423" s="353"/>
      <c r="V423" s="353"/>
      <c r="W423" s="217"/>
    </row>
    <row r="424" spans="2:23" x14ac:dyDescent="0.25">
      <c r="B424" s="291">
        <f t="shared" si="6"/>
        <v>37273</v>
      </c>
      <c r="C424" s="292" t="str">
        <f>DEC2HEX(B424,6)</f>
        <v>009199</v>
      </c>
      <c r="D424" s="293">
        <v>409</v>
      </c>
      <c r="E424" s="293" t="str">
        <f>DEC2HEX(D424)</f>
        <v>199</v>
      </c>
      <c r="F424" s="430"/>
      <c r="G424" s="430"/>
      <c r="H424" s="348"/>
      <c r="I424" s="301"/>
      <c r="J424" s="348"/>
      <c r="K424" s="246"/>
      <c r="L424" s="199"/>
      <c r="M424" s="199"/>
      <c r="N424" s="246"/>
      <c r="O424" s="246"/>
      <c r="P424" s="246"/>
      <c r="Q424" s="246"/>
      <c r="R424" s="246"/>
      <c r="S424" s="246"/>
      <c r="T424" s="246"/>
      <c r="U424" s="353"/>
      <c r="V424" s="353"/>
      <c r="W424" s="217"/>
    </row>
    <row r="425" spans="2:23" x14ac:dyDescent="0.25">
      <c r="B425" s="291">
        <f t="shared" si="6"/>
        <v>37274</v>
      </c>
      <c r="C425" s="292" t="str">
        <f>DEC2HEX(B425,6)</f>
        <v>00919A</v>
      </c>
      <c r="D425" s="293">
        <v>410</v>
      </c>
      <c r="E425" s="293" t="str">
        <f>DEC2HEX(D425)</f>
        <v>19A</v>
      </c>
      <c r="F425" s="430">
        <v>205</v>
      </c>
      <c r="G425" s="430" t="str">
        <f>DEC2HEX(F425,4)</f>
        <v>00CD</v>
      </c>
      <c r="H425" s="348"/>
      <c r="I425" s="301"/>
      <c r="J425" s="348"/>
      <c r="K425" s="246"/>
      <c r="L425" s="199"/>
      <c r="M425" s="199"/>
      <c r="N425" s="246"/>
      <c r="O425" s="246"/>
      <c r="P425" s="246"/>
      <c r="Q425" s="246"/>
      <c r="R425" s="246"/>
      <c r="S425" s="246"/>
      <c r="T425" s="246"/>
      <c r="U425" s="353"/>
      <c r="V425" s="353"/>
      <c r="W425" s="217"/>
    </row>
    <row r="426" spans="2:23" x14ac:dyDescent="0.25">
      <c r="B426" s="291">
        <f t="shared" si="6"/>
        <v>37275</v>
      </c>
      <c r="C426" s="292" t="str">
        <f>DEC2HEX(B426,6)</f>
        <v>00919B</v>
      </c>
      <c r="D426" s="293">
        <v>411</v>
      </c>
      <c r="E426" s="293" t="str">
        <f>DEC2HEX(D426)</f>
        <v>19B</v>
      </c>
      <c r="F426" s="430"/>
      <c r="G426" s="430"/>
      <c r="H426" s="348"/>
      <c r="I426" s="301"/>
      <c r="J426" s="348"/>
      <c r="K426" s="246"/>
      <c r="L426" s="199"/>
      <c r="M426" s="199"/>
      <c r="N426" s="246"/>
      <c r="O426" s="246"/>
      <c r="P426" s="246"/>
      <c r="Q426" s="246"/>
      <c r="R426" s="246"/>
      <c r="S426" s="246"/>
      <c r="T426" s="246"/>
      <c r="U426" s="353"/>
      <c r="V426" s="353"/>
      <c r="W426" s="217"/>
    </row>
    <row r="427" spans="2:23" x14ac:dyDescent="0.25">
      <c r="B427" s="291">
        <f t="shared" si="6"/>
        <v>37276</v>
      </c>
      <c r="C427" s="292" t="str">
        <f>DEC2HEX(B427,6)</f>
        <v>00919C</v>
      </c>
      <c r="D427" s="293">
        <v>412</v>
      </c>
      <c r="E427" s="293" t="str">
        <f>DEC2HEX(D427)</f>
        <v>19C</v>
      </c>
      <c r="F427" s="430">
        <v>206</v>
      </c>
      <c r="G427" s="430" t="str">
        <f>DEC2HEX(F427,4)</f>
        <v>00CE</v>
      </c>
      <c r="H427" s="348"/>
      <c r="I427" s="301"/>
      <c r="J427" s="348"/>
      <c r="K427" s="246"/>
      <c r="L427" s="199"/>
      <c r="M427" s="199"/>
      <c r="N427" s="246"/>
      <c r="O427" s="246"/>
      <c r="P427" s="246"/>
      <c r="Q427" s="246"/>
      <c r="R427" s="246"/>
      <c r="S427" s="246"/>
      <c r="T427" s="246"/>
      <c r="U427" s="353"/>
      <c r="V427" s="353"/>
      <c r="W427" s="217"/>
    </row>
    <row r="428" spans="2:23" x14ac:dyDescent="0.25">
      <c r="B428" s="291">
        <f t="shared" si="6"/>
        <v>37277</v>
      </c>
      <c r="C428" s="292" t="str">
        <f>DEC2HEX(B428,6)</f>
        <v>00919D</v>
      </c>
      <c r="D428" s="293">
        <v>413</v>
      </c>
      <c r="E428" s="293" t="str">
        <f>DEC2HEX(D428)</f>
        <v>19D</v>
      </c>
      <c r="F428" s="430"/>
      <c r="G428" s="430"/>
      <c r="H428" s="348"/>
      <c r="I428" s="301"/>
      <c r="J428" s="348"/>
      <c r="K428" s="246"/>
      <c r="L428" s="199"/>
      <c r="M428" s="199"/>
      <c r="N428" s="246"/>
      <c r="O428" s="246"/>
      <c r="P428" s="246"/>
      <c r="Q428" s="246"/>
      <c r="R428" s="246"/>
      <c r="S428" s="246"/>
      <c r="T428" s="246"/>
      <c r="U428" s="353"/>
      <c r="V428" s="353"/>
      <c r="W428" s="217"/>
    </row>
    <row r="429" spans="2:23" x14ac:dyDescent="0.25">
      <c r="B429" s="291">
        <f t="shared" si="6"/>
        <v>37278</v>
      </c>
      <c r="C429" s="292" t="str">
        <f>DEC2HEX(B429,6)</f>
        <v>00919E</v>
      </c>
      <c r="D429" s="293">
        <v>414</v>
      </c>
      <c r="E429" s="293" t="str">
        <f>DEC2HEX(D429)</f>
        <v>19E</v>
      </c>
      <c r="F429" s="430">
        <v>207</v>
      </c>
      <c r="G429" s="430" t="str">
        <f>DEC2HEX(F429,4)</f>
        <v>00CF</v>
      </c>
      <c r="H429" s="348"/>
      <c r="I429" s="301"/>
      <c r="J429" s="348"/>
      <c r="K429" s="246"/>
      <c r="L429" s="199"/>
      <c r="M429" s="199"/>
      <c r="N429" s="246"/>
      <c r="O429" s="246"/>
      <c r="P429" s="246"/>
      <c r="Q429" s="246"/>
      <c r="R429" s="246"/>
      <c r="S429" s="246"/>
      <c r="T429" s="246"/>
      <c r="U429" s="353"/>
      <c r="V429" s="353"/>
      <c r="W429" s="217"/>
    </row>
    <row r="430" spans="2:23" x14ac:dyDescent="0.25">
      <c r="B430" s="291">
        <f t="shared" si="6"/>
        <v>37279</v>
      </c>
      <c r="C430" s="292" t="str">
        <f>DEC2HEX(B430,6)</f>
        <v>00919F</v>
      </c>
      <c r="D430" s="293">
        <v>415</v>
      </c>
      <c r="E430" s="293" t="str">
        <f>DEC2HEX(D430)</f>
        <v>19F</v>
      </c>
      <c r="F430" s="430"/>
      <c r="G430" s="430"/>
      <c r="H430" s="348"/>
      <c r="I430" s="301"/>
      <c r="J430" s="348"/>
      <c r="K430" s="246"/>
      <c r="L430" s="199"/>
      <c r="M430" s="199"/>
      <c r="N430" s="246"/>
      <c r="O430" s="246"/>
      <c r="P430" s="246"/>
      <c r="Q430" s="246"/>
      <c r="R430" s="246"/>
      <c r="S430" s="246"/>
      <c r="T430" s="246"/>
      <c r="U430" s="353"/>
      <c r="V430" s="353"/>
      <c r="W430" s="217"/>
    </row>
    <row r="431" spans="2:23" x14ac:dyDescent="0.25">
      <c r="B431" s="291">
        <f t="shared" si="6"/>
        <v>37280</v>
      </c>
      <c r="C431" s="292" t="str">
        <f>DEC2HEX(B431,6)</f>
        <v>0091A0</v>
      </c>
      <c r="D431" s="293">
        <v>416</v>
      </c>
      <c r="E431" s="293" t="str">
        <f>DEC2HEX(D431)</f>
        <v>1A0</v>
      </c>
      <c r="F431" s="430">
        <v>208</v>
      </c>
      <c r="G431" s="430" t="str">
        <f>DEC2HEX(F431,4)</f>
        <v>00D0</v>
      </c>
      <c r="H431" s="348"/>
      <c r="I431" s="301"/>
      <c r="J431" s="348"/>
      <c r="K431" s="246"/>
      <c r="L431" s="199"/>
      <c r="M431" s="199"/>
      <c r="N431" s="246"/>
      <c r="O431" s="246"/>
      <c r="P431" s="246"/>
      <c r="Q431" s="246"/>
      <c r="R431" s="246"/>
      <c r="S431" s="246"/>
      <c r="T431" s="246"/>
      <c r="U431" s="353"/>
      <c r="V431" s="353"/>
      <c r="W431" s="217"/>
    </row>
    <row r="432" spans="2:23" x14ac:dyDescent="0.25">
      <c r="B432" s="291">
        <f t="shared" si="6"/>
        <v>37281</v>
      </c>
      <c r="C432" s="292" t="str">
        <f>DEC2HEX(B432,6)</f>
        <v>0091A1</v>
      </c>
      <c r="D432" s="293">
        <v>417</v>
      </c>
      <c r="E432" s="293" t="str">
        <f>DEC2HEX(D432)</f>
        <v>1A1</v>
      </c>
      <c r="F432" s="430"/>
      <c r="G432" s="430"/>
      <c r="H432" s="348"/>
      <c r="I432" s="301"/>
      <c r="J432" s="348"/>
      <c r="K432" s="246"/>
      <c r="L432" s="199"/>
      <c r="M432" s="199"/>
      <c r="N432" s="246"/>
      <c r="O432" s="246"/>
      <c r="P432" s="246"/>
      <c r="Q432" s="246"/>
      <c r="R432" s="246"/>
      <c r="S432" s="246"/>
      <c r="T432" s="246"/>
      <c r="U432" s="353"/>
      <c r="V432" s="353"/>
      <c r="W432" s="217"/>
    </row>
    <row r="433" spans="2:23" x14ac:dyDescent="0.25">
      <c r="B433" s="291">
        <f t="shared" si="6"/>
        <v>37282</v>
      </c>
      <c r="C433" s="292" t="str">
        <f>DEC2HEX(B433,6)</f>
        <v>0091A2</v>
      </c>
      <c r="D433" s="293">
        <v>418</v>
      </c>
      <c r="E433" s="293" t="str">
        <f>DEC2HEX(D433)</f>
        <v>1A2</v>
      </c>
      <c r="F433" s="430">
        <v>209</v>
      </c>
      <c r="G433" s="430" t="str">
        <f>DEC2HEX(F433,4)</f>
        <v>00D1</v>
      </c>
      <c r="H433" s="348"/>
      <c r="I433" s="301"/>
      <c r="J433" s="348"/>
      <c r="K433" s="246"/>
      <c r="L433" s="199"/>
      <c r="M433" s="199"/>
      <c r="N433" s="246"/>
      <c r="O433" s="246"/>
      <c r="P433" s="246"/>
      <c r="Q433" s="246"/>
      <c r="R433" s="246"/>
      <c r="S433" s="246"/>
      <c r="T433" s="246"/>
      <c r="U433" s="353"/>
      <c r="V433" s="353"/>
      <c r="W433" s="217"/>
    </row>
    <row r="434" spans="2:23" x14ac:dyDescent="0.25">
      <c r="B434" s="291">
        <f t="shared" si="6"/>
        <v>37283</v>
      </c>
      <c r="C434" s="292" t="str">
        <f>DEC2HEX(B434,6)</f>
        <v>0091A3</v>
      </c>
      <c r="D434" s="293">
        <v>419</v>
      </c>
      <c r="E434" s="293" t="str">
        <f>DEC2HEX(D434)</f>
        <v>1A3</v>
      </c>
      <c r="F434" s="430"/>
      <c r="G434" s="430"/>
      <c r="H434" s="348"/>
      <c r="I434" s="301"/>
      <c r="J434" s="348"/>
      <c r="K434" s="246"/>
      <c r="L434" s="199"/>
      <c r="M434" s="199"/>
      <c r="N434" s="246"/>
      <c r="O434" s="246"/>
      <c r="P434" s="246"/>
      <c r="Q434" s="246"/>
      <c r="R434" s="246"/>
      <c r="S434" s="246"/>
      <c r="T434" s="246"/>
      <c r="U434" s="353"/>
      <c r="V434" s="353"/>
      <c r="W434" s="217"/>
    </row>
    <row r="435" spans="2:23" x14ac:dyDescent="0.25">
      <c r="B435" s="291">
        <f t="shared" si="6"/>
        <v>37284</v>
      </c>
      <c r="C435" s="292" t="str">
        <f>DEC2HEX(B435,6)</f>
        <v>0091A4</v>
      </c>
      <c r="D435" s="293">
        <v>420</v>
      </c>
      <c r="E435" s="293" t="str">
        <f>DEC2HEX(D435)</f>
        <v>1A4</v>
      </c>
      <c r="F435" s="430">
        <v>210</v>
      </c>
      <c r="G435" s="430" t="str">
        <f>DEC2HEX(F435,4)</f>
        <v>00D2</v>
      </c>
      <c r="H435" s="348"/>
      <c r="I435" s="301"/>
      <c r="J435" s="348"/>
      <c r="K435" s="246"/>
      <c r="L435" s="199"/>
      <c r="M435" s="199"/>
      <c r="N435" s="246"/>
      <c r="O435" s="246"/>
      <c r="P435" s="246"/>
      <c r="Q435" s="246"/>
      <c r="R435" s="246"/>
      <c r="S435" s="246"/>
      <c r="T435" s="246"/>
      <c r="U435" s="353"/>
      <c r="V435" s="353"/>
      <c r="W435" s="217"/>
    </row>
    <row r="436" spans="2:23" x14ac:dyDescent="0.25">
      <c r="B436" s="291">
        <f t="shared" si="6"/>
        <v>37285</v>
      </c>
      <c r="C436" s="292" t="str">
        <f>DEC2HEX(B436,6)</f>
        <v>0091A5</v>
      </c>
      <c r="D436" s="293">
        <v>421</v>
      </c>
      <c r="E436" s="293" t="str">
        <f>DEC2HEX(D436)</f>
        <v>1A5</v>
      </c>
      <c r="F436" s="430"/>
      <c r="G436" s="430"/>
      <c r="H436" s="348"/>
      <c r="I436" s="301"/>
      <c r="J436" s="348"/>
      <c r="K436" s="246"/>
      <c r="L436" s="199"/>
      <c r="M436" s="199"/>
      <c r="N436" s="246"/>
      <c r="O436" s="246"/>
      <c r="P436" s="246"/>
      <c r="Q436" s="246"/>
      <c r="R436" s="246"/>
      <c r="S436" s="246"/>
      <c r="T436" s="246"/>
      <c r="U436" s="353"/>
      <c r="V436" s="353"/>
      <c r="W436" s="217"/>
    </row>
    <row r="437" spans="2:23" x14ac:dyDescent="0.25">
      <c r="B437" s="291">
        <f t="shared" si="6"/>
        <v>37286</v>
      </c>
      <c r="C437" s="292" t="str">
        <f>DEC2HEX(B437,6)</f>
        <v>0091A6</v>
      </c>
      <c r="D437" s="293">
        <v>422</v>
      </c>
      <c r="E437" s="293" t="str">
        <f>DEC2HEX(D437)</f>
        <v>1A6</v>
      </c>
      <c r="F437" s="430">
        <v>211</v>
      </c>
      <c r="G437" s="430" t="str">
        <f>DEC2HEX(F437,4)</f>
        <v>00D3</v>
      </c>
      <c r="H437" s="348"/>
      <c r="I437" s="301"/>
      <c r="J437" s="348"/>
      <c r="K437" s="246"/>
      <c r="L437" s="199"/>
      <c r="M437" s="199"/>
      <c r="N437" s="246"/>
      <c r="O437" s="246"/>
      <c r="P437" s="246"/>
      <c r="Q437" s="246"/>
      <c r="R437" s="246"/>
      <c r="S437" s="246"/>
      <c r="T437" s="246"/>
      <c r="U437" s="353"/>
      <c r="V437" s="353"/>
      <c r="W437" s="217"/>
    </row>
    <row r="438" spans="2:23" x14ac:dyDescent="0.25">
      <c r="B438" s="291">
        <f t="shared" si="6"/>
        <v>37287</v>
      </c>
      <c r="C438" s="292" t="str">
        <f>DEC2HEX(B438,6)</f>
        <v>0091A7</v>
      </c>
      <c r="D438" s="293">
        <v>423</v>
      </c>
      <c r="E438" s="293" t="str">
        <f>DEC2HEX(D438)</f>
        <v>1A7</v>
      </c>
      <c r="F438" s="430"/>
      <c r="G438" s="430"/>
      <c r="H438" s="348"/>
      <c r="I438" s="301"/>
      <c r="J438" s="348"/>
      <c r="K438" s="246"/>
      <c r="L438" s="199"/>
      <c r="M438" s="199"/>
      <c r="N438" s="246"/>
      <c r="O438" s="246"/>
      <c r="P438" s="246"/>
      <c r="Q438" s="246"/>
      <c r="R438" s="246"/>
      <c r="S438" s="246"/>
      <c r="T438" s="246"/>
      <c r="U438" s="353"/>
      <c r="V438" s="353"/>
      <c r="W438" s="217"/>
    </row>
    <row r="439" spans="2:23" x14ac:dyDescent="0.25">
      <c r="B439" s="291">
        <f t="shared" si="6"/>
        <v>37288</v>
      </c>
      <c r="C439" s="292" t="str">
        <f>DEC2HEX(B439,6)</f>
        <v>0091A8</v>
      </c>
      <c r="D439" s="293">
        <v>424</v>
      </c>
      <c r="E439" s="293" t="str">
        <f>DEC2HEX(D439)</f>
        <v>1A8</v>
      </c>
      <c r="F439" s="430">
        <v>212</v>
      </c>
      <c r="G439" s="430" t="str">
        <f>DEC2HEX(F439,4)</f>
        <v>00D4</v>
      </c>
      <c r="H439" s="348"/>
      <c r="I439" s="301"/>
      <c r="J439" s="348"/>
      <c r="K439" s="246"/>
      <c r="L439" s="199"/>
      <c r="M439" s="199"/>
      <c r="N439" s="246"/>
      <c r="O439" s="246"/>
      <c r="P439" s="246"/>
      <c r="Q439" s="246"/>
      <c r="R439" s="246"/>
      <c r="S439" s="246"/>
      <c r="T439" s="246"/>
      <c r="U439" s="353"/>
      <c r="V439" s="353"/>
      <c r="W439" s="217"/>
    </row>
    <row r="440" spans="2:23" x14ac:dyDescent="0.25">
      <c r="B440" s="291">
        <f t="shared" si="6"/>
        <v>37289</v>
      </c>
      <c r="C440" s="292" t="str">
        <f>DEC2HEX(B440,6)</f>
        <v>0091A9</v>
      </c>
      <c r="D440" s="293">
        <v>425</v>
      </c>
      <c r="E440" s="293" t="str">
        <f>DEC2HEX(D440)</f>
        <v>1A9</v>
      </c>
      <c r="F440" s="430"/>
      <c r="G440" s="430"/>
      <c r="H440" s="348"/>
      <c r="I440" s="301"/>
      <c r="J440" s="348"/>
      <c r="K440" s="246"/>
      <c r="L440" s="199"/>
      <c r="M440" s="199"/>
      <c r="N440" s="246"/>
      <c r="O440" s="246"/>
      <c r="P440" s="246"/>
      <c r="Q440" s="246"/>
      <c r="R440" s="246"/>
      <c r="S440" s="246"/>
      <c r="T440" s="246"/>
      <c r="U440" s="353"/>
      <c r="V440" s="353"/>
      <c r="W440" s="217"/>
    </row>
    <row r="441" spans="2:23" x14ac:dyDescent="0.25">
      <c r="B441" s="291">
        <f t="shared" si="6"/>
        <v>37290</v>
      </c>
      <c r="C441" s="292" t="str">
        <f>DEC2HEX(B441,6)</f>
        <v>0091AA</v>
      </c>
      <c r="D441" s="293">
        <v>426</v>
      </c>
      <c r="E441" s="293" t="str">
        <f>DEC2HEX(D441)</f>
        <v>1AA</v>
      </c>
      <c r="F441" s="430">
        <v>213</v>
      </c>
      <c r="G441" s="430" t="str">
        <f>DEC2HEX(F441,4)</f>
        <v>00D5</v>
      </c>
      <c r="H441" s="348"/>
      <c r="I441" s="301"/>
      <c r="J441" s="348"/>
      <c r="K441" s="246"/>
      <c r="L441" s="199"/>
      <c r="M441" s="199"/>
      <c r="N441" s="246"/>
      <c r="O441" s="246"/>
      <c r="P441" s="246"/>
      <c r="Q441" s="246"/>
      <c r="R441" s="246"/>
      <c r="S441" s="246"/>
      <c r="T441" s="246"/>
      <c r="U441" s="353"/>
      <c r="V441" s="353"/>
      <c r="W441" s="217"/>
    </row>
    <row r="442" spans="2:23" x14ac:dyDescent="0.25">
      <c r="B442" s="291">
        <f t="shared" si="6"/>
        <v>37291</v>
      </c>
      <c r="C442" s="292" t="str">
        <f>DEC2HEX(B442,6)</f>
        <v>0091AB</v>
      </c>
      <c r="D442" s="293">
        <v>427</v>
      </c>
      <c r="E442" s="293" t="str">
        <f>DEC2HEX(D442)</f>
        <v>1AB</v>
      </c>
      <c r="F442" s="430"/>
      <c r="G442" s="430"/>
      <c r="H442" s="348"/>
      <c r="I442" s="301"/>
      <c r="J442" s="348"/>
      <c r="K442" s="246"/>
      <c r="L442" s="199"/>
      <c r="M442" s="199"/>
      <c r="N442" s="246"/>
      <c r="O442" s="246"/>
      <c r="P442" s="246"/>
      <c r="Q442" s="246"/>
      <c r="R442" s="246"/>
      <c r="S442" s="246"/>
      <c r="T442" s="246"/>
      <c r="U442" s="353"/>
      <c r="V442" s="353"/>
      <c r="W442" s="217"/>
    </row>
    <row r="443" spans="2:23" x14ac:dyDescent="0.25">
      <c r="B443" s="291">
        <f t="shared" si="6"/>
        <v>37292</v>
      </c>
      <c r="C443" s="292" t="str">
        <f>DEC2HEX(B443,6)</f>
        <v>0091AC</v>
      </c>
      <c r="D443" s="293">
        <v>428</v>
      </c>
      <c r="E443" s="293" t="str">
        <f>DEC2HEX(D443)</f>
        <v>1AC</v>
      </c>
      <c r="F443" s="430">
        <v>214</v>
      </c>
      <c r="G443" s="430" t="str">
        <f>DEC2HEX(F443,4)</f>
        <v>00D6</v>
      </c>
      <c r="H443" s="348"/>
      <c r="I443" s="301"/>
      <c r="J443" s="348"/>
      <c r="K443" s="246"/>
      <c r="L443" s="199"/>
      <c r="M443" s="199"/>
      <c r="N443" s="246"/>
      <c r="O443" s="246"/>
      <c r="P443" s="246"/>
      <c r="Q443" s="246"/>
      <c r="R443" s="246"/>
      <c r="S443" s="246"/>
      <c r="T443" s="246"/>
      <c r="U443" s="353"/>
      <c r="V443" s="353"/>
      <c r="W443" s="217"/>
    </row>
    <row r="444" spans="2:23" x14ac:dyDescent="0.25">
      <c r="B444" s="291">
        <f t="shared" si="6"/>
        <v>37293</v>
      </c>
      <c r="C444" s="292" t="str">
        <f>DEC2HEX(B444,6)</f>
        <v>0091AD</v>
      </c>
      <c r="D444" s="293">
        <v>429</v>
      </c>
      <c r="E444" s="293" t="str">
        <f>DEC2HEX(D444)</f>
        <v>1AD</v>
      </c>
      <c r="F444" s="430"/>
      <c r="G444" s="430"/>
      <c r="H444" s="348"/>
      <c r="I444" s="301"/>
      <c r="J444" s="348"/>
      <c r="K444" s="246"/>
      <c r="L444" s="199"/>
      <c r="M444" s="199"/>
      <c r="N444" s="246"/>
      <c r="O444" s="246"/>
      <c r="P444" s="246"/>
      <c r="Q444" s="246"/>
      <c r="R444" s="246"/>
      <c r="S444" s="246"/>
      <c r="T444" s="246"/>
      <c r="U444" s="353"/>
      <c r="V444" s="353"/>
      <c r="W444" s="217"/>
    </row>
    <row r="445" spans="2:23" x14ac:dyDescent="0.25">
      <c r="B445" s="291">
        <f t="shared" si="6"/>
        <v>37294</v>
      </c>
      <c r="C445" s="292" t="str">
        <f>DEC2HEX(B445,6)</f>
        <v>0091AE</v>
      </c>
      <c r="D445" s="293">
        <v>430</v>
      </c>
      <c r="E445" s="293" t="str">
        <f>DEC2HEX(D445)</f>
        <v>1AE</v>
      </c>
      <c r="F445" s="430">
        <v>215</v>
      </c>
      <c r="G445" s="430" t="str">
        <f>DEC2HEX(F445,4)</f>
        <v>00D7</v>
      </c>
      <c r="H445" s="348"/>
      <c r="I445" s="301"/>
      <c r="J445" s="348"/>
      <c r="K445" s="246"/>
      <c r="L445" s="199"/>
      <c r="M445" s="199"/>
      <c r="N445" s="246"/>
      <c r="O445" s="246"/>
      <c r="P445" s="246"/>
      <c r="Q445" s="246"/>
      <c r="R445" s="246"/>
      <c r="S445" s="246"/>
      <c r="T445" s="246"/>
      <c r="U445" s="353"/>
      <c r="V445" s="353"/>
      <c r="W445" s="217"/>
    </row>
    <row r="446" spans="2:23" x14ac:dyDescent="0.25">
      <c r="B446" s="291">
        <f t="shared" si="6"/>
        <v>37295</v>
      </c>
      <c r="C446" s="292" t="str">
        <f>DEC2HEX(B446,6)</f>
        <v>0091AF</v>
      </c>
      <c r="D446" s="293">
        <v>431</v>
      </c>
      <c r="E446" s="293" t="str">
        <f>DEC2HEX(D446)</f>
        <v>1AF</v>
      </c>
      <c r="F446" s="430"/>
      <c r="G446" s="430"/>
      <c r="H446" s="348"/>
      <c r="I446" s="301"/>
      <c r="J446" s="348"/>
      <c r="K446" s="246"/>
      <c r="L446" s="199"/>
      <c r="M446" s="199"/>
      <c r="N446" s="246"/>
      <c r="O446" s="246"/>
      <c r="P446" s="246"/>
      <c r="Q446" s="246"/>
      <c r="R446" s="246"/>
      <c r="S446" s="246"/>
      <c r="T446" s="246"/>
      <c r="U446" s="353"/>
      <c r="V446" s="353"/>
      <c r="W446" s="217"/>
    </row>
    <row r="447" spans="2:23" x14ac:dyDescent="0.25">
      <c r="B447" s="291">
        <f t="shared" si="6"/>
        <v>37296</v>
      </c>
      <c r="C447" s="292" t="str">
        <f>DEC2HEX(B447,6)</f>
        <v>0091B0</v>
      </c>
      <c r="D447" s="293">
        <v>432</v>
      </c>
      <c r="E447" s="293" t="str">
        <f>DEC2HEX(D447)</f>
        <v>1B0</v>
      </c>
      <c r="F447" s="430">
        <v>216</v>
      </c>
      <c r="G447" s="430" t="str">
        <f>DEC2HEX(F447,4)</f>
        <v>00D8</v>
      </c>
      <c r="H447" s="348"/>
      <c r="I447" s="301"/>
      <c r="J447" s="348"/>
      <c r="K447" s="246"/>
      <c r="L447" s="199"/>
      <c r="M447" s="199"/>
      <c r="N447" s="246"/>
      <c r="O447" s="246"/>
      <c r="P447" s="246"/>
      <c r="Q447" s="246"/>
      <c r="R447" s="246"/>
      <c r="S447" s="246"/>
      <c r="T447" s="246"/>
      <c r="U447" s="353"/>
      <c r="V447" s="353"/>
      <c r="W447" s="217"/>
    </row>
    <row r="448" spans="2:23" x14ac:dyDescent="0.25">
      <c r="B448" s="291">
        <f t="shared" si="6"/>
        <v>37297</v>
      </c>
      <c r="C448" s="292" t="str">
        <f>DEC2HEX(B448,6)</f>
        <v>0091B1</v>
      </c>
      <c r="D448" s="293">
        <v>433</v>
      </c>
      <c r="E448" s="293" t="str">
        <f>DEC2HEX(D448)</f>
        <v>1B1</v>
      </c>
      <c r="F448" s="430"/>
      <c r="G448" s="430"/>
      <c r="H448" s="348"/>
      <c r="I448" s="301"/>
      <c r="J448" s="348"/>
      <c r="K448" s="246"/>
      <c r="L448" s="199"/>
      <c r="M448" s="199"/>
      <c r="N448" s="246"/>
      <c r="O448" s="246"/>
      <c r="P448" s="246"/>
      <c r="Q448" s="246"/>
      <c r="R448" s="246"/>
      <c r="S448" s="246"/>
      <c r="T448" s="246"/>
      <c r="U448" s="353"/>
      <c r="V448" s="353"/>
      <c r="W448" s="217"/>
    </row>
    <row r="449" spans="2:23" x14ac:dyDescent="0.25">
      <c r="B449" s="291">
        <f t="shared" si="6"/>
        <v>37298</v>
      </c>
      <c r="C449" s="292" t="str">
        <f>DEC2HEX(B449,6)</f>
        <v>0091B2</v>
      </c>
      <c r="D449" s="293">
        <v>434</v>
      </c>
      <c r="E449" s="293" t="str">
        <f>DEC2HEX(D449)</f>
        <v>1B2</v>
      </c>
      <c r="F449" s="430">
        <v>217</v>
      </c>
      <c r="G449" s="430" t="str">
        <f>DEC2HEX(F449,4)</f>
        <v>00D9</v>
      </c>
      <c r="H449" s="348"/>
      <c r="I449" s="301"/>
      <c r="J449" s="348"/>
      <c r="K449" s="246"/>
      <c r="L449" s="199"/>
      <c r="M449" s="199"/>
      <c r="N449" s="246"/>
      <c r="O449" s="246"/>
      <c r="P449" s="246"/>
      <c r="Q449" s="246"/>
      <c r="R449" s="246"/>
      <c r="S449" s="246"/>
      <c r="T449" s="246"/>
      <c r="U449" s="353"/>
      <c r="V449" s="353"/>
      <c r="W449" s="217"/>
    </row>
    <row r="450" spans="2:23" x14ac:dyDescent="0.25">
      <c r="B450" s="291">
        <f t="shared" si="6"/>
        <v>37299</v>
      </c>
      <c r="C450" s="292" t="str">
        <f>DEC2HEX(B450,6)</f>
        <v>0091B3</v>
      </c>
      <c r="D450" s="293">
        <v>435</v>
      </c>
      <c r="E450" s="293" t="str">
        <f>DEC2HEX(D450)</f>
        <v>1B3</v>
      </c>
      <c r="F450" s="430"/>
      <c r="G450" s="430"/>
      <c r="H450" s="348"/>
      <c r="I450" s="301"/>
      <c r="J450" s="348"/>
      <c r="K450" s="246"/>
      <c r="L450" s="199"/>
      <c r="M450" s="199"/>
      <c r="N450" s="246"/>
      <c r="O450" s="246"/>
      <c r="P450" s="246"/>
      <c r="Q450" s="246"/>
      <c r="R450" s="246"/>
      <c r="S450" s="246"/>
      <c r="T450" s="246"/>
      <c r="U450" s="353"/>
      <c r="V450" s="353"/>
      <c r="W450" s="217"/>
    </row>
    <row r="451" spans="2:23" x14ac:dyDescent="0.25">
      <c r="B451" s="291">
        <f t="shared" si="6"/>
        <v>37300</v>
      </c>
      <c r="C451" s="292" t="str">
        <f>DEC2HEX(B451,6)</f>
        <v>0091B4</v>
      </c>
      <c r="D451" s="293">
        <v>436</v>
      </c>
      <c r="E451" s="293" t="str">
        <f>DEC2HEX(D451)</f>
        <v>1B4</v>
      </c>
      <c r="F451" s="430">
        <v>218</v>
      </c>
      <c r="G451" s="430" t="str">
        <f>DEC2HEX(F451,4)</f>
        <v>00DA</v>
      </c>
      <c r="H451" s="348"/>
      <c r="I451" s="301"/>
      <c r="J451" s="348"/>
      <c r="K451" s="246"/>
      <c r="L451" s="199"/>
      <c r="M451" s="199"/>
      <c r="N451" s="246"/>
      <c r="O451" s="246"/>
      <c r="P451" s="246"/>
      <c r="Q451" s="246"/>
      <c r="R451" s="246"/>
      <c r="S451" s="246"/>
      <c r="T451" s="246"/>
      <c r="U451" s="353"/>
      <c r="V451" s="353"/>
      <c r="W451" s="217"/>
    </row>
    <row r="452" spans="2:23" x14ac:dyDescent="0.25">
      <c r="B452" s="291">
        <f t="shared" si="6"/>
        <v>37301</v>
      </c>
      <c r="C452" s="292" t="str">
        <f>DEC2HEX(B452,6)</f>
        <v>0091B5</v>
      </c>
      <c r="D452" s="293">
        <v>437</v>
      </c>
      <c r="E452" s="293" t="str">
        <f>DEC2HEX(D452)</f>
        <v>1B5</v>
      </c>
      <c r="F452" s="430"/>
      <c r="G452" s="430"/>
      <c r="H452" s="348"/>
      <c r="I452" s="301"/>
      <c r="J452" s="348"/>
      <c r="K452" s="246"/>
      <c r="L452" s="199"/>
      <c r="M452" s="199"/>
      <c r="N452" s="246"/>
      <c r="O452" s="246"/>
      <c r="P452" s="246"/>
      <c r="Q452" s="246"/>
      <c r="R452" s="246"/>
      <c r="S452" s="246"/>
      <c r="T452" s="246"/>
      <c r="U452" s="353"/>
      <c r="V452" s="353"/>
      <c r="W452" s="217"/>
    </row>
    <row r="453" spans="2:23" x14ac:dyDescent="0.25">
      <c r="B453" s="291">
        <f t="shared" si="6"/>
        <v>37302</v>
      </c>
      <c r="C453" s="292" t="str">
        <f>DEC2HEX(B453,6)</f>
        <v>0091B6</v>
      </c>
      <c r="D453" s="293">
        <v>438</v>
      </c>
      <c r="E453" s="293" t="str">
        <f>DEC2HEX(D453)</f>
        <v>1B6</v>
      </c>
      <c r="F453" s="430">
        <v>219</v>
      </c>
      <c r="G453" s="430" t="str">
        <f>DEC2HEX(F453,4)</f>
        <v>00DB</v>
      </c>
      <c r="H453" s="348"/>
      <c r="I453" s="301"/>
      <c r="J453" s="348"/>
      <c r="K453" s="246"/>
      <c r="L453" s="199"/>
      <c r="M453" s="199"/>
      <c r="N453" s="246"/>
      <c r="O453" s="246"/>
      <c r="P453" s="246"/>
      <c r="Q453" s="246"/>
      <c r="R453" s="246"/>
      <c r="S453" s="246"/>
      <c r="T453" s="246"/>
      <c r="U453" s="353"/>
      <c r="V453" s="353"/>
      <c r="W453" s="217"/>
    </row>
    <row r="454" spans="2:23" x14ac:dyDescent="0.25">
      <c r="B454" s="291">
        <f t="shared" si="6"/>
        <v>37303</v>
      </c>
      <c r="C454" s="292" t="str">
        <f>DEC2HEX(B454,6)</f>
        <v>0091B7</v>
      </c>
      <c r="D454" s="293">
        <v>439</v>
      </c>
      <c r="E454" s="293" t="str">
        <f>DEC2HEX(D454)</f>
        <v>1B7</v>
      </c>
      <c r="F454" s="430"/>
      <c r="G454" s="430"/>
      <c r="H454" s="348"/>
      <c r="I454" s="301"/>
      <c r="J454" s="348"/>
      <c r="K454" s="246"/>
      <c r="L454" s="199"/>
      <c r="M454" s="199"/>
      <c r="N454" s="246"/>
      <c r="O454" s="246"/>
      <c r="P454" s="246"/>
      <c r="Q454" s="246"/>
      <c r="R454" s="246"/>
      <c r="S454" s="246"/>
      <c r="T454" s="246"/>
      <c r="U454" s="353"/>
      <c r="V454" s="353"/>
      <c r="W454" s="217"/>
    </row>
    <row r="455" spans="2:23" x14ac:dyDescent="0.25">
      <c r="B455" s="291">
        <f t="shared" si="6"/>
        <v>37304</v>
      </c>
      <c r="C455" s="292" t="str">
        <f>DEC2HEX(B455,6)</f>
        <v>0091B8</v>
      </c>
      <c r="D455" s="293">
        <v>440</v>
      </c>
      <c r="E455" s="293" t="str">
        <f>DEC2HEX(D455)</f>
        <v>1B8</v>
      </c>
      <c r="F455" s="430">
        <v>220</v>
      </c>
      <c r="G455" s="430" t="str">
        <f>DEC2HEX(F455,4)</f>
        <v>00DC</v>
      </c>
      <c r="H455" s="348"/>
      <c r="I455" s="301"/>
      <c r="J455" s="348"/>
      <c r="K455" s="246"/>
      <c r="L455" s="199"/>
      <c r="M455" s="199"/>
      <c r="N455" s="246"/>
      <c r="O455" s="246"/>
      <c r="P455" s="246"/>
      <c r="Q455" s="246"/>
      <c r="R455" s="246"/>
      <c r="S455" s="246"/>
      <c r="T455" s="246"/>
      <c r="U455" s="353"/>
      <c r="V455" s="353"/>
      <c r="W455" s="217"/>
    </row>
    <row r="456" spans="2:23" x14ac:dyDescent="0.25">
      <c r="B456" s="291">
        <f t="shared" si="6"/>
        <v>37305</v>
      </c>
      <c r="C456" s="292" t="str">
        <f>DEC2HEX(B456,6)</f>
        <v>0091B9</v>
      </c>
      <c r="D456" s="293">
        <v>441</v>
      </c>
      <c r="E456" s="293" t="str">
        <f>DEC2HEX(D456)</f>
        <v>1B9</v>
      </c>
      <c r="F456" s="430"/>
      <c r="G456" s="430"/>
      <c r="H456" s="348"/>
      <c r="I456" s="301"/>
      <c r="J456" s="348"/>
      <c r="K456" s="246"/>
      <c r="L456" s="199"/>
      <c r="M456" s="199"/>
      <c r="N456" s="246"/>
      <c r="O456" s="246"/>
      <c r="P456" s="246"/>
      <c r="Q456" s="246"/>
      <c r="R456" s="246"/>
      <c r="S456" s="246"/>
      <c r="T456" s="246"/>
      <c r="U456" s="353"/>
      <c r="V456" s="353"/>
      <c r="W456" s="217"/>
    </row>
    <row r="457" spans="2:23" x14ac:dyDescent="0.25">
      <c r="B457" s="291">
        <f t="shared" si="6"/>
        <v>37306</v>
      </c>
      <c r="C457" s="292" t="str">
        <f>DEC2HEX(B457,6)</f>
        <v>0091BA</v>
      </c>
      <c r="D457" s="293">
        <v>442</v>
      </c>
      <c r="E457" s="293" t="str">
        <f>DEC2HEX(D457)</f>
        <v>1BA</v>
      </c>
      <c r="F457" s="430">
        <v>221</v>
      </c>
      <c r="G457" s="430" t="str">
        <f>DEC2HEX(F457,4)</f>
        <v>00DD</v>
      </c>
      <c r="H457" s="348"/>
      <c r="I457" s="301"/>
      <c r="J457" s="348"/>
      <c r="K457" s="246"/>
      <c r="L457" s="199"/>
      <c r="M457" s="199"/>
      <c r="N457" s="246"/>
      <c r="O457" s="246"/>
      <c r="P457" s="246"/>
      <c r="Q457" s="246"/>
      <c r="R457" s="246"/>
      <c r="S457" s="246"/>
      <c r="T457" s="246"/>
      <c r="U457" s="353"/>
      <c r="V457" s="353"/>
      <c r="W457" s="217"/>
    </row>
    <row r="458" spans="2:23" x14ac:dyDescent="0.25">
      <c r="B458" s="291">
        <f t="shared" si="6"/>
        <v>37307</v>
      </c>
      <c r="C458" s="292" t="str">
        <f>DEC2HEX(B458,6)</f>
        <v>0091BB</v>
      </c>
      <c r="D458" s="293">
        <v>443</v>
      </c>
      <c r="E458" s="293" t="str">
        <f>DEC2HEX(D458)</f>
        <v>1BB</v>
      </c>
      <c r="F458" s="430"/>
      <c r="G458" s="430"/>
      <c r="H458" s="348"/>
      <c r="I458" s="301"/>
      <c r="J458" s="348"/>
      <c r="K458" s="246"/>
      <c r="L458" s="199"/>
      <c r="M458" s="199"/>
      <c r="N458" s="246"/>
      <c r="O458" s="246"/>
      <c r="P458" s="246"/>
      <c r="Q458" s="246"/>
      <c r="R458" s="246"/>
      <c r="S458" s="246"/>
      <c r="T458" s="246"/>
      <c r="U458" s="353"/>
      <c r="V458" s="353"/>
      <c r="W458" s="217"/>
    </row>
    <row r="459" spans="2:23" x14ac:dyDescent="0.25">
      <c r="B459" s="291">
        <f t="shared" si="6"/>
        <v>37308</v>
      </c>
      <c r="C459" s="292" t="str">
        <f>DEC2HEX(B459,6)</f>
        <v>0091BC</v>
      </c>
      <c r="D459" s="293">
        <v>444</v>
      </c>
      <c r="E459" s="293" t="str">
        <f>DEC2HEX(D459)</f>
        <v>1BC</v>
      </c>
      <c r="F459" s="430">
        <v>222</v>
      </c>
      <c r="G459" s="430" t="str">
        <f>DEC2HEX(F459,4)</f>
        <v>00DE</v>
      </c>
      <c r="H459" s="348"/>
      <c r="I459" s="301"/>
      <c r="J459" s="348"/>
      <c r="K459" s="246"/>
      <c r="L459" s="199"/>
      <c r="M459" s="199"/>
      <c r="N459" s="246"/>
      <c r="O459" s="246"/>
      <c r="P459" s="246"/>
      <c r="Q459" s="246"/>
      <c r="R459" s="246"/>
      <c r="S459" s="246"/>
      <c r="T459" s="246"/>
      <c r="U459" s="353"/>
      <c r="V459" s="353"/>
      <c r="W459" s="217"/>
    </row>
    <row r="460" spans="2:23" x14ac:dyDescent="0.25">
      <c r="B460" s="291">
        <f t="shared" si="6"/>
        <v>37309</v>
      </c>
      <c r="C460" s="292" t="str">
        <f>DEC2HEX(B460,6)</f>
        <v>0091BD</v>
      </c>
      <c r="D460" s="293">
        <v>445</v>
      </c>
      <c r="E460" s="293" t="str">
        <f>DEC2HEX(D460)</f>
        <v>1BD</v>
      </c>
      <c r="F460" s="430"/>
      <c r="G460" s="430"/>
      <c r="H460" s="348"/>
      <c r="I460" s="301"/>
      <c r="J460" s="348"/>
      <c r="K460" s="246"/>
      <c r="L460" s="199"/>
      <c r="M460" s="199"/>
      <c r="N460" s="246"/>
      <c r="O460" s="246"/>
      <c r="P460" s="246"/>
      <c r="Q460" s="246"/>
      <c r="R460" s="246"/>
      <c r="S460" s="246"/>
      <c r="T460" s="246"/>
      <c r="U460" s="353"/>
      <c r="V460" s="353"/>
      <c r="W460" s="217"/>
    </row>
    <row r="461" spans="2:23" x14ac:dyDescent="0.25">
      <c r="B461" s="291">
        <f t="shared" si="6"/>
        <v>37310</v>
      </c>
      <c r="C461" s="292" t="str">
        <f>DEC2HEX(B461,6)</f>
        <v>0091BE</v>
      </c>
      <c r="D461" s="293">
        <v>446</v>
      </c>
      <c r="E461" s="293" t="str">
        <f>DEC2HEX(D461)</f>
        <v>1BE</v>
      </c>
      <c r="F461" s="430">
        <v>223</v>
      </c>
      <c r="G461" s="430" t="str">
        <f>DEC2HEX(F461,4)</f>
        <v>00DF</v>
      </c>
      <c r="H461" s="348"/>
      <c r="I461" s="301"/>
      <c r="J461" s="348"/>
      <c r="K461" s="246"/>
      <c r="L461" s="199"/>
      <c r="M461" s="199"/>
      <c r="N461" s="246"/>
      <c r="O461" s="246"/>
      <c r="P461" s="246"/>
      <c r="Q461" s="246"/>
      <c r="R461" s="246"/>
      <c r="S461" s="246"/>
      <c r="T461" s="246"/>
      <c r="U461" s="353"/>
      <c r="V461" s="353"/>
      <c r="W461" s="217"/>
    </row>
    <row r="462" spans="2:23" x14ac:dyDescent="0.25">
      <c r="B462" s="291">
        <f t="shared" si="6"/>
        <v>37311</v>
      </c>
      <c r="C462" s="292" t="str">
        <f>DEC2HEX(B462,6)</f>
        <v>0091BF</v>
      </c>
      <c r="D462" s="293">
        <v>447</v>
      </c>
      <c r="E462" s="293" t="str">
        <f>DEC2HEX(D462)</f>
        <v>1BF</v>
      </c>
      <c r="F462" s="430"/>
      <c r="G462" s="430"/>
      <c r="H462" s="348"/>
      <c r="I462" s="301"/>
      <c r="J462" s="348"/>
      <c r="K462" s="246"/>
      <c r="L462" s="199"/>
      <c r="M462" s="199"/>
      <c r="N462" s="246"/>
      <c r="O462" s="246"/>
      <c r="P462" s="246"/>
      <c r="Q462" s="246"/>
      <c r="R462" s="246"/>
      <c r="S462" s="246"/>
      <c r="T462" s="246"/>
      <c r="U462" s="353"/>
      <c r="V462" s="353"/>
      <c r="W462" s="217"/>
    </row>
    <row r="463" spans="2:23" x14ac:dyDescent="0.25">
      <c r="B463" s="291">
        <f t="shared" si="6"/>
        <v>37312</v>
      </c>
      <c r="C463" s="292" t="str">
        <f>DEC2HEX(B463,6)</f>
        <v>0091C0</v>
      </c>
      <c r="D463" s="293">
        <v>448</v>
      </c>
      <c r="E463" s="293" t="str">
        <f>DEC2HEX(D463)</f>
        <v>1C0</v>
      </c>
      <c r="F463" s="430">
        <v>224</v>
      </c>
      <c r="G463" s="430" t="str">
        <f>DEC2HEX(F463,4)</f>
        <v>00E0</v>
      </c>
      <c r="H463" s="348"/>
      <c r="I463" s="301"/>
      <c r="J463" s="348"/>
      <c r="K463" s="246"/>
      <c r="L463" s="199"/>
      <c r="M463" s="199"/>
      <c r="N463" s="246"/>
      <c r="O463" s="246"/>
      <c r="P463" s="246"/>
      <c r="Q463" s="246"/>
      <c r="R463" s="246"/>
      <c r="S463" s="246"/>
      <c r="T463" s="246"/>
      <c r="U463" s="353"/>
      <c r="V463" s="353"/>
      <c r="W463" s="217"/>
    </row>
    <row r="464" spans="2:23" x14ac:dyDescent="0.25">
      <c r="B464" s="291">
        <f t="shared" ref="B464:B527" si="7">B463+1</f>
        <v>37313</v>
      </c>
      <c r="C464" s="292" t="str">
        <f>DEC2HEX(B464,6)</f>
        <v>0091C1</v>
      </c>
      <c r="D464" s="293">
        <v>449</v>
      </c>
      <c r="E464" s="293" t="str">
        <f>DEC2HEX(D464)</f>
        <v>1C1</v>
      </c>
      <c r="F464" s="430"/>
      <c r="G464" s="430"/>
      <c r="H464" s="348"/>
      <c r="I464" s="301"/>
      <c r="J464" s="348"/>
      <c r="K464" s="246"/>
      <c r="L464" s="199"/>
      <c r="M464" s="199"/>
      <c r="N464" s="246"/>
      <c r="O464" s="246"/>
      <c r="P464" s="246"/>
      <c r="Q464" s="246"/>
      <c r="R464" s="246"/>
      <c r="S464" s="246"/>
      <c r="T464" s="246"/>
      <c r="U464" s="353"/>
      <c r="V464" s="353"/>
      <c r="W464" s="217"/>
    </row>
    <row r="465" spans="2:23" x14ac:dyDescent="0.25">
      <c r="B465" s="291">
        <f t="shared" si="7"/>
        <v>37314</v>
      </c>
      <c r="C465" s="292" t="str">
        <f>DEC2HEX(B465,6)</f>
        <v>0091C2</v>
      </c>
      <c r="D465" s="293">
        <v>450</v>
      </c>
      <c r="E465" s="293" t="str">
        <f>DEC2HEX(D465)</f>
        <v>1C2</v>
      </c>
      <c r="F465" s="430">
        <v>225</v>
      </c>
      <c r="G465" s="430" t="str">
        <f>DEC2HEX(F465,4)</f>
        <v>00E1</v>
      </c>
      <c r="H465" s="348"/>
      <c r="I465" s="301"/>
      <c r="J465" s="348"/>
      <c r="K465" s="246"/>
      <c r="L465" s="199"/>
      <c r="M465" s="199"/>
      <c r="N465" s="246"/>
      <c r="O465" s="246"/>
      <c r="P465" s="246"/>
      <c r="Q465" s="246"/>
      <c r="R465" s="246"/>
      <c r="S465" s="246"/>
      <c r="T465" s="246"/>
      <c r="U465" s="353"/>
      <c r="V465" s="353"/>
      <c r="W465" s="217"/>
    </row>
    <row r="466" spans="2:23" x14ac:dyDescent="0.25">
      <c r="B466" s="291">
        <f t="shared" si="7"/>
        <v>37315</v>
      </c>
      <c r="C466" s="292" t="str">
        <f>DEC2HEX(B466,6)</f>
        <v>0091C3</v>
      </c>
      <c r="D466" s="293">
        <v>451</v>
      </c>
      <c r="E466" s="293" t="str">
        <f>DEC2HEX(D466)</f>
        <v>1C3</v>
      </c>
      <c r="F466" s="430"/>
      <c r="G466" s="430"/>
      <c r="H466" s="348"/>
      <c r="I466" s="301"/>
      <c r="J466" s="348"/>
      <c r="K466" s="246"/>
      <c r="L466" s="199"/>
      <c r="M466" s="199"/>
      <c r="N466" s="246"/>
      <c r="O466" s="246"/>
      <c r="P466" s="246"/>
      <c r="Q466" s="246"/>
      <c r="R466" s="246"/>
      <c r="S466" s="246"/>
      <c r="T466" s="246"/>
      <c r="U466" s="353"/>
      <c r="V466" s="353"/>
      <c r="W466" s="217"/>
    </row>
    <row r="467" spans="2:23" x14ac:dyDescent="0.25">
      <c r="B467" s="291">
        <f t="shared" si="7"/>
        <v>37316</v>
      </c>
      <c r="C467" s="292" t="str">
        <f>DEC2HEX(B467,6)</f>
        <v>0091C4</v>
      </c>
      <c r="D467" s="293">
        <v>452</v>
      </c>
      <c r="E467" s="293" t="str">
        <f>DEC2HEX(D467)</f>
        <v>1C4</v>
      </c>
      <c r="F467" s="430">
        <v>226</v>
      </c>
      <c r="G467" s="430" t="str">
        <f>DEC2HEX(F467,4)</f>
        <v>00E2</v>
      </c>
      <c r="H467" s="348"/>
      <c r="I467" s="301"/>
      <c r="J467" s="348"/>
      <c r="K467" s="246"/>
      <c r="L467" s="199"/>
      <c r="M467" s="199"/>
      <c r="N467" s="246"/>
      <c r="O467" s="246"/>
      <c r="P467" s="246"/>
      <c r="Q467" s="246"/>
      <c r="R467" s="246"/>
      <c r="S467" s="246"/>
      <c r="T467" s="246"/>
      <c r="U467" s="353"/>
      <c r="V467" s="353"/>
      <c r="W467" s="217"/>
    </row>
    <row r="468" spans="2:23" x14ac:dyDescent="0.25">
      <c r="B468" s="291">
        <f t="shared" si="7"/>
        <v>37317</v>
      </c>
      <c r="C468" s="292" t="str">
        <f>DEC2HEX(B468,6)</f>
        <v>0091C5</v>
      </c>
      <c r="D468" s="293">
        <v>453</v>
      </c>
      <c r="E468" s="293" t="str">
        <f>DEC2HEX(D468)</f>
        <v>1C5</v>
      </c>
      <c r="F468" s="430"/>
      <c r="G468" s="430"/>
      <c r="H468" s="348"/>
      <c r="I468" s="301"/>
      <c r="J468" s="348"/>
      <c r="K468" s="246"/>
      <c r="L468" s="199"/>
      <c r="M468" s="199"/>
      <c r="N468" s="246"/>
      <c r="O468" s="246"/>
      <c r="P468" s="246"/>
      <c r="Q468" s="246"/>
      <c r="R468" s="246"/>
      <c r="S468" s="246"/>
      <c r="T468" s="246"/>
      <c r="U468" s="353"/>
      <c r="V468" s="353"/>
      <c r="W468" s="217"/>
    </row>
    <row r="469" spans="2:23" x14ac:dyDescent="0.25">
      <c r="B469" s="291">
        <f t="shared" si="7"/>
        <v>37318</v>
      </c>
      <c r="C469" s="292" t="str">
        <f>DEC2HEX(B469,6)</f>
        <v>0091C6</v>
      </c>
      <c r="D469" s="293">
        <v>454</v>
      </c>
      <c r="E469" s="293" t="str">
        <f>DEC2HEX(D469)</f>
        <v>1C6</v>
      </c>
      <c r="F469" s="430">
        <v>227</v>
      </c>
      <c r="G469" s="430" t="str">
        <f>DEC2HEX(F469,4)</f>
        <v>00E3</v>
      </c>
      <c r="H469" s="348"/>
      <c r="I469" s="301"/>
      <c r="J469" s="348"/>
      <c r="K469" s="246"/>
      <c r="L469" s="199"/>
      <c r="M469" s="199"/>
      <c r="N469" s="246"/>
      <c r="O469" s="246"/>
      <c r="P469" s="246"/>
      <c r="Q469" s="246"/>
      <c r="R469" s="246"/>
      <c r="S469" s="246"/>
      <c r="T469" s="246"/>
      <c r="U469" s="353"/>
      <c r="V469" s="353"/>
      <c r="W469" s="217"/>
    </row>
    <row r="470" spans="2:23" x14ac:dyDescent="0.25">
      <c r="B470" s="291">
        <f t="shared" si="7"/>
        <v>37319</v>
      </c>
      <c r="C470" s="292" t="str">
        <f>DEC2HEX(B470,6)</f>
        <v>0091C7</v>
      </c>
      <c r="D470" s="293">
        <v>455</v>
      </c>
      <c r="E470" s="293" t="str">
        <f>DEC2HEX(D470)</f>
        <v>1C7</v>
      </c>
      <c r="F470" s="430"/>
      <c r="G470" s="430"/>
      <c r="H470" s="348"/>
      <c r="I470" s="301"/>
      <c r="J470" s="348"/>
      <c r="K470" s="246"/>
      <c r="L470" s="199"/>
      <c r="M470" s="199"/>
      <c r="N470" s="246"/>
      <c r="O470" s="246"/>
      <c r="P470" s="246"/>
      <c r="Q470" s="246"/>
      <c r="R470" s="246"/>
      <c r="S470" s="246"/>
      <c r="T470" s="246"/>
      <c r="U470" s="353"/>
      <c r="V470" s="353"/>
      <c r="W470" s="217"/>
    </row>
    <row r="471" spans="2:23" x14ac:dyDescent="0.25">
      <c r="B471" s="291">
        <f t="shared" si="7"/>
        <v>37320</v>
      </c>
      <c r="C471" s="292" t="str">
        <f>DEC2HEX(B471,6)</f>
        <v>0091C8</v>
      </c>
      <c r="D471" s="293">
        <v>456</v>
      </c>
      <c r="E471" s="293" t="str">
        <f>DEC2HEX(D471)</f>
        <v>1C8</v>
      </c>
      <c r="F471" s="430">
        <v>228</v>
      </c>
      <c r="G471" s="430" t="str">
        <f>DEC2HEX(F471,4)</f>
        <v>00E4</v>
      </c>
      <c r="H471" s="348"/>
      <c r="I471" s="301"/>
      <c r="J471" s="348"/>
      <c r="K471" s="246"/>
      <c r="L471" s="199"/>
      <c r="M471" s="199"/>
      <c r="N471" s="246"/>
      <c r="O471" s="246"/>
      <c r="P471" s="246"/>
      <c r="Q471" s="246"/>
      <c r="R471" s="246"/>
      <c r="S471" s="246"/>
      <c r="T471" s="246"/>
      <c r="U471" s="353"/>
      <c r="V471" s="353"/>
      <c r="W471" s="217"/>
    </row>
    <row r="472" spans="2:23" x14ac:dyDescent="0.25">
      <c r="B472" s="291">
        <f t="shared" si="7"/>
        <v>37321</v>
      </c>
      <c r="C472" s="292" t="str">
        <f>DEC2HEX(B472,6)</f>
        <v>0091C9</v>
      </c>
      <c r="D472" s="293">
        <v>457</v>
      </c>
      <c r="E472" s="293" t="str">
        <f>DEC2HEX(D472)</f>
        <v>1C9</v>
      </c>
      <c r="F472" s="430"/>
      <c r="G472" s="430"/>
      <c r="H472" s="348"/>
      <c r="I472" s="301"/>
      <c r="J472" s="348"/>
      <c r="K472" s="246"/>
      <c r="L472" s="199"/>
      <c r="M472" s="199"/>
      <c r="N472" s="246"/>
      <c r="O472" s="246"/>
      <c r="P472" s="246"/>
      <c r="Q472" s="246"/>
      <c r="R472" s="246"/>
      <c r="S472" s="246"/>
      <c r="T472" s="246"/>
      <c r="U472" s="353"/>
      <c r="V472" s="353"/>
      <c r="W472" s="217"/>
    </row>
    <row r="473" spans="2:23" x14ac:dyDescent="0.25">
      <c r="B473" s="291">
        <f t="shared" si="7"/>
        <v>37322</v>
      </c>
      <c r="C473" s="292" t="str">
        <f>DEC2HEX(B473,6)</f>
        <v>0091CA</v>
      </c>
      <c r="D473" s="293">
        <v>458</v>
      </c>
      <c r="E473" s="293" t="str">
        <f>DEC2HEX(D473)</f>
        <v>1CA</v>
      </c>
      <c r="F473" s="430">
        <v>229</v>
      </c>
      <c r="G473" s="430" t="str">
        <f>DEC2HEX(F473,4)</f>
        <v>00E5</v>
      </c>
      <c r="H473" s="348"/>
      <c r="I473" s="301"/>
      <c r="J473" s="348"/>
      <c r="K473" s="246"/>
      <c r="L473" s="199"/>
      <c r="M473" s="199"/>
      <c r="N473" s="246"/>
      <c r="O473" s="246"/>
      <c r="P473" s="246"/>
      <c r="Q473" s="246"/>
      <c r="R473" s="246"/>
      <c r="S473" s="246"/>
      <c r="T473" s="246"/>
      <c r="U473" s="353"/>
      <c r="V473" s="353"/>
      <c r="W473" s="217"/>
    </row>
    <row r="474" spans="2:23" x14ac:dyDescent="0.25">
      <c r="B474" s="291">
        <f t="shared" si="7"/>
        <v>37323</v>
      </c>
      <c r="C474" s="292" t="str">
        <f>DEC2HEX(B474,6)</f>
        <v>0091CB</v>
      </c>
      <c r="D474" s="293">
        <v>459</v>
      </c>
      <c r="E474" s="293" t="str">
        <f>DEC2HEX(D474)</f>
        <v>1CB</v>
      </c>
      <c r="F474" s="430"/>
      <c r="G474" s="430"/>
      <c r="H474" s="348"/>
      <c r="I474" s="301"/>
      <c r="J474" s="348"/>
      <c r="K474" s="246"/>
      <c r="L474" s="199"/>
      <c r="M474" s="199"/>
      <c r="N474" s="246"/>
      <c r="O474" s="246"/>
      <c r="P474" s="246"/>
      <c r="Q474" s="246"/>
      <c r="R474" s="246"/>
      <c r="S474" s="246"/>
      <c r="T474" s="246"/>
      <c r="U474" s="353"/>
      <c r="V474" s="353"/>
      <c r="W474" s="217"/>
    </row>
    <row r="475" spans="2:23" x14ac:dyDescent="0.25">
      <c r="B475" s="291">
        <f t="shared" si="7"/>
        <v>37324</v>
      </c>
      <c r="C475" s="292" t="str">
        <f>DEC2HEX(B475,6)</f>
        <v>0091CC</v>
      </c>
      <c r="D475" s="293">
        <v>460</v>
      </c>
      <c r="E475" s="293" t="str">
        <f>DEC2HEX(D475)</f>
        <v>1CC</v>
      </c>
      <c r="F475" s="430">
        <v>230</v>
      </c>
      <c r="G475" s="430" t="str">
        <f>DEC2HEX(F475,4)</f>
        <v>00E6</v>
      </c>
      <c r="H475" s="348"/>
      <c r="I475" s="301"/>
      <c r="J475" s="348"/>
      <c r="K475" s="246"/>
      <c r="L475" s="199"/>
      <c r="M475" s="199"/>
      <c r="N475" s="246"/>
      <c r="O475" s="246"/>
      <c r="P475" s="246"/>
      <c r="Q475" s="246"/>
      <c r="R475" s="246"/>
      <c r="S475" s="246"/>
      <c r="T475" s="246"/>
      <c r="U475" s="353"/>
      <c r="V475" s="353"/>
      <c r="W475" s="217"/>
    </row>
    <row r="476" spans="2:23" x14ac:dyDescent="0.25">
      <c r="B476" s="291">
        <f t="shared" si="7"/>
        <v>37325</v>
      </c>
      <c r="C476" s="292" t="str">
        <f>DEC2HEX(B476,6)</f>
        <v>0091CD</v>
      </c>
      <c r="D476" s="293">
        <v>461</v>
      </c>
      <c r="E476" s="293" t="str">
        <f>DEC2HEX(D476)</f>
        <v>1CD</v>
      </c>
      <c r="F476" s="430"/>
      <c r="G476" s="430"/>
      <c r="H476" s="348"/>
      <c r="I476" s="301"/>
      <c r="J476" s="348"/>
      <c r="K476" s="246"/>
      <c r="L476" s="199"/>
      <c r="M476" s="199"/>
      <c r="N476" s="246"/>
      <c r="O476" s="246"/>
      <c r="P476" s="246"/>
      <c r="Q476" s="246"/>
      <c r="R476" s="246"/>
      <c r="S476" s="246"/>
      <c r="T476" s="246"/>
      <c r="U476" s="353"/>
      <c r="V476" s="353"/>
      <c r="W476" s="217"/>
    </row>
    <row r="477" spans="2:23" x14ac:dyDescent="0.25">
      <c r="B477" s="291">
        <f t="shared" si="7"/>
        <v>37326</v>
      </c>
      <c r="C477" s="292" t="str">
        <f>DEC2HEX(B477,6)</f>
        <v>0091CE</v>
      </c>
      <c r="D477" s="293">
        <v>462</v>
      </c>
      <c r="E477" s="293" t="str">
        <f>DEC2HEX(D477)</f>
        <v>1CE</v>
      </c>
      <c r="F477" s="430">
        <v>231</v>
      </c>
      <c r="G477" s="430" t="str">
        <f>DEC2HEX(F477,4)</f>
        <v>00E7</v>
      </c>
      <c r="H477" s="348"/>
      <c r="I477" s="301"/>
      <c r="J477" s="348"/>
      <c r="K477" s="246"/>
      <c r="L477" s="199"/>
      <c r="M477" s="199"/>
      <c r="N477" s="246"/>
      <c r="O477" s="246"/>
      <c r="P477" s="246"/>
      <c r="Q477" s="246"/>
      <c r="R477" s="246"/>
      <c r="S477" s="246"/>
      <c r="T477" s="246"/>
      <c r="U477" s="353"/>
      <c r="V477" s="353"/>
      <c r="W477" s="217"/>
    </row>
    <row r="478" spans="2:23" x14ac:dyDescent="0.25">
      <c r="B478" s="291">
        <f t="shared" si="7"/>
        <v>37327</v>
      </c>
      <c r="C478" s="292" t="str">
        <f>DEC2HEX(B478,6)</f>
        <v>0091CF</v>
      </c>
      <c r="D478" s="293">
        <v>463</v>
      </c>
      <c r="E478" s="293" t="str">
        <f>DEC2HEX(D478)</f>
        <v>1CF</v>
      </c>
      <c r="F478" s="430"/>
      <c r="G478" s="430"/>
      <c r="H478" s="348"/>
      <c r="I478" s="301"/>
      <c r="J478" s="348"/>
      <c r="K478" s="246"/>
      <c r="L478" s="199"/>
      <c r="M478" s="199"/>
      <c r="N478" s="246"/>
      <c r="O478" s="246"/>
      <c r="P478" s="246"/>
      <c r="Q478" s="246"/>
      <c r="R478" s="246"/>
      <c r="S478" s="246"/>
      <c r="T478" s="246"/>
      <c r="U478" s="353"/>
      <c r="V478" s="353"/>
      <c r="W478" s="217"/>
    </row>
    <row r="479" spans="2:23" x14ac:dyDescent="0.25">
      <c r="B479" s="291">
        <f t="shared" si="7"/>
        <v>37328</v>
      </c>
      <c r="C479" s="292" t="str">
        <f>DEC2HEX(B479,6)</f>
        <v>0091D0</v>
      </c>
      <c r="D479" s="293">
        <v>464</v>
      </c>
      <c r="E479" s="293" t="str">
        <f>DEC2HEX(D479)</f>
        <v>1D0</v>
      </c>
      <c r="F479" s="430">
        <v>232</v>
      </c>
      <c r="G479" s="430" t="str">
        <f>DEC2HEX(F479,4)</f>
        <v>00E8</v>
      </c>
      <c r="H479" s="348"/>
      <c r="I479" s="301"/>
      <c r="J479" s="348"/>
      <c r="K479" s="246"/>
      <c r="L479" s="199"/>
      <c r="M479" s="199"/>
      <c r="N479" s="246"/>
      <c r="O479" s="246"/>
      <c r="P479" s="246"/>
      <c r="Q479" s="246"/>
      <c r="R479" s="246"/>
      <c r="S479" s="246"/>
      <c r="T479" s="246"/>
      <c r="U479" s="353"/>
      <c r="V479" s="353"/>
      <c r="W479" s="217"/>
    </row>
    <row r="480" spans="2:23" x14ac:dyDescent="0.25">
      <c r="B480" s="291">
        <f t="shared" si="7"/>
        <v>37329</v>
      </c>
      <c r="C480" s="292" t="str">
        <f>DEC2HEX(B480,6)</f>
        <v>0091D1</v>
      </c>
      <c r="D480" s="293">
        <v>465</v>
      </c>
      <c r="E480" s="293" t="str">
        <f>DEC2HEX(D480)</f>
        <v>1D1</v>
      </c>
      <c r="F480" s="430"/>
      <c r="G480" s="430"/>
      <c r="H480" s="348"/>
      <c r="I480" s="301"/>
      <c r="J480" s="348"/>
      <c r="K480" s="246"/>
      <c r="L480" s="199"/>
      <c r="M480" s="199"/>
      <c r="N480" s="246"/>
      <c r="O480" s="246"/>
      <c r="P480" s="246"/>
      <c r="Q480" s="246"/>
      <c r="R480" s="246"/>
      <c r="S480" s="246"/>
      <c r="T480" s="246"/>
      <c r="U480" s="353"/>
      <c r="V480" s="353"/>
      <c r="W480" s="217"/>
    </row>
    <row r="481" spans="2:23" x14ac:dyDescent="0.25">
      <c r="B481" s="291">
        <f t="shared" si="7"/>
        <v>37330</v>
      </c>
      <c r="C481" s="292" t="str">
        <f>DEC2HEX(B481,6)</f>
        <v>0091D2</v>
      </c>
      <c r="D481" s="293">
        <v>466</v>
      </c>
      <c r="E481" s="293" t="str">
        <f>DEC2HEX(D481)</f>
        <v>1D2</v>
      </c>
      <c r="F481" s="430">
        <v>233</v>
      </c>
      <c r="G481" s="430" t="str">
        <f>DEC2HEX(F481,4)</f>
        <v>00E9</v>
      </c>
      <c r="H481" s="348"/>
      <c r="I481" s="301"/>
      <c r="J481" s="348"/>
      <c r="K481" s="246"/>
      <c r="L481" s="199"/>
      <c r="M481" s="199"/>
      <c r="N481" s="246"/>
      <c r="O481" s="246"/>
      <c r="P481" s="246"/>
      <c r="Q481" s="246"/>
      <c r="R481" s="246"/>
      <c r="S481" s="246"/>
      <c r="T481" s="246"/>
      <c r="U481" s="353"/>
      <c r="V481" s="353"/>
      <c r="W481" s="217"/>
    </row>
    <row r="482" spans="2:23" x14ac:dyDescent="0.25">
      <c r="B482" s="291">
        <f t="shared" si="7"/>
        <v>37331</v>
      </c>
      <c r="C482" s="292" t="str">
        <f>DEC2HEX(B482,6)</f>
        <v>0091D3</v>
      </c>
      <c r="D482" s="293">
        <v>467</v>
      </c>
      <c r="E482" s="293" t="str">
        <f>DEC2HEX(D482)</f>
        <v>1D3</v>
      </c>
      <c r="F482" s="430"/>
      <c r="G482" s="430"/>
      <c r="H482" s="348"/>
      <c r="I482" s="301"/>
      <c r="J482" s="348"/>
      <c r="K482" s="246"/>
      <c r="L482" s="199"/>
      <c r="M482" s="199"/>
      <c r="N482" s="246"/>
      <c r="O482" s="246"/>
      <c r="P482" s="246"/>
      <c r="Q482" s="246"/>
      <c r="R482" s="246"/>
      <c r="S482" s="246"/>
      <c r="T482" s="246"/>
      <c r="U482" s="353"/>
      <c r="V482" s="353"/>
      <c r="W482" s="217"/>
    </row>
    <row r="483" spans="2:23" x14ac:dyDescent="0.25">
      <c r="B483" s="291">
        <f t="shared" si="7"/>
        <v>37332</v>
      </c>
      <c r="C483" s="292" t="str">
        <f>DEC2HEX(B483,6)</f>
        <v>0091D4</v>
      </c>
      <c r="D483" s="293">
        <v>468</v>
      </c>
      <c r="E483" s="293" t="str">
        <f>DEC2HEX(D483)</f>
        <v>1D4</v>
      </c>
      <c r="F483" s="430">
        <v>234</v>
      </c>
      <c r="G483" s="430" t="str">
        <f>DEC2HEX(F483,4)</f>
        <v>00EA</v>
      </c>
      <c r="H483" s="348"/>
      <c r="I483" s="301"/>
      <c r="J483" s="348"/>
      <c r="K483" s="246"/>
      <c r="L483" s="199"/>
      <c r="M483" s="199"/>
      <c r="N483" s="246"/>
      <c r="O483" s="246"/>
      <c r="P483" s="246"/>
      <c r="Q483" s="246"/>
      <c r="R483" s="246"/>
      <c r="S483" s="246"/>
      <c r="T483" s="246"/>
      <c r="U483" s="353"/>
      <c r="V483" s="353"/>
      <c r="W483" s="217"/>
    </row>
    <row r="484" spans="2:23" x14ac:dyDescent="0.25">
      <c r="B484" s="291">
        <f t="shared" si="7"/>
        <v>37333</v>
      </c>
      <c r="C484" s="292" t="str">
        <f>DEC2HEX(B484,6)</f>
        <v>0091D5</v>
      </c>
      <c r="D484" s="293">
        <v>469</v>
      </c>
      <c r="E484" s="293" t="str">
        <f>DEC2HEX(D484)</f>
        <v>1D5</v>
      </c>
      <c r="F484" s="430"/>
      <c r="G484" s="430"/>
      <c r="H484" s="348"/>
      <c r="I484" s="301"/>
      <c r="J484" s="348"/>
      <c r="K484" s="246"/>
      <c r="L484" s="199"/>
      <c r="M484" s="199"/>
      <c r="N484" s="246"/>
      <c r="O484" s="246"/>
      <c r="P484" s="246"/>
      <c r="Q484" s="246"/>
      <c r="R484" s="246"/>
      <c r="S484" s="246"/>
      <c r="T484" s="246"/>
      <c r="U484" s="353"/>
      <c r="V484" s="353"/>
      <c r="W484" s="217"/>
    </row>
    <row r="485" spans="2:23" x14ac:dyDescent="0.25">
      <c r="B485" s="291">
        <f t="shared" si="7"/>
        <v>37334</v>
      </c>
      <c r="C485" s="292" t="str">
        <f>DEC2HEX(B485,6)</f>
        <v>0091D6</v>
      </c>
      <c r="D485" s="293">
        <v>470</v>
      </c>
      <c r="E485" s="293" t="str">
        <f>DEC2HEX(D485)</f>
        <v>1D6</v>
      </c>
      <c r="F485" s="430">
        <v>235</v>
      </c>
      <c r="G485" s="430" t="str">
        <f>DEC2HEX(F485,4)</f>
        <v>00EB</v>
      </c>
      <c r="H485" s="348"/>
      <c r="I485" s="301"/>
      <c r="J485" s="348"/>
      <c r="K485" s="246"/>
      <c r="L485" s="199"/>
      <c r="M485" s="199"/>
      <c r="N485" s="246"/>
      <c r="O485" s="246"/>
      <c r="P485" s="246"/>
      <c r="Q485" s="246"/>
      <c r="R485" s="246"/>
      <c r="S485" s="246"/>
      <c r="T485" s="246"/>
      <c r="U485" s="353"/>
      <c r="V485" s="353"/>
      <c r="W485" s="217"/>
    </row>
    <row r="486" spans="2:23" x14ac:dyDescent="0.25">
      <c r="B486" s="291">
        <f t="shared" si="7"/>
        <v>37335</v>
      </c>
      <c r="C486" s="292" t="str">
        <f>DEC2HEX(B486,6)</f>
        <v>0091D7</v>
      </c>
      <c r="D486" s="293">
        <v>471</v>
      </c>
      <c r="E486" s="293" t="str">
        <f>DEC2HEX(D486)</f>
        <v>1D7</v>
      </c>
      <c r="F486" s="430"/>
      <c r="G486" s="430"/>
      <c r="H486" s="348"/>
      <c r="I486" s="301"/>
      <c r="J486" s="348"/>
      <c r="K486" s="246"/>
      <c r="L486" s="199"/>
      <c r="M486" s="199"/>
      <c r="N486" s="246"/>
      <c r="O486" s="246"/>
      <c r="P486" s="246"/>
      <c r="Q486" s="246"/>
      <c r="R486" s="246"/>
      <c r="S486" s="246"/>
      <c r="T486" s="246"/>
      <c r="U486" s="353"/>
      <c r="V486" s="353"/>
      <c r="W486" s="217"/>
    </row>
    <row r="487" spans="2:23" x14ac:dyDescent="0.25">
      <c r="B487" s="291">
        <f t="shared" si="7"/>
        <v>37336</v>
      </c>
      <c r="C487" s="292" t="str">
        <f>DEC2HEX(B487,6)</f>
        <v>0091D8</v>
      </c>
      <c r="D487" s="293">
        <v>472</v>
      </c>
      <c r="E487" s="293" t="str">
        <f>DEC2HEX(D487)</f>
        <v>1D8</v>
      </c>
      <c r="F487" s="430">
        <v>236</v>
      </c>
      <c r="G487" s="430" t="str">
        <f>DEC2HEX(F487,4)</f>
        <v>00EC</v>
      </c>
      <c r="H487" s="348"/>
      <c r="I487" s="301"/>
      <c r="J487" s="348"/>
      <c r="K487" s="246"/>
      <c r="L487" s="199"/>
      <c r="M487" s="199"/>
      <c r="N487" s="246"/>
      <c r="O487" s="246"/>
      <c r="P487" s="246"/>
      <c r="Q487" s="246"/>
      <c r="R487" s="246"/>
      <c r="S487" s="246"/>
      <c r="T487" s="246"/>
      <c r="U487" s="353"/>
      <c r="V487" s="353"/>
      <c r="W487" s="217"/>
    </row>
    <row r="488" spans="2:23" x14ac:dyDescent="0.25">
      <c r="B488" s="291">
        <f t="shared" si="7"/>
        <v>37337</v>
      </c>
      <c r="C488" s="292" t="str">
        <f>DEC2HEX(B488,6)</f>
        <v>0091D9</v>
      </c>
      <c r="D488" s="293">
        <v>473</v>
      </c>
      <c r="E488" s="293" t="str">
        <f>DEC2HEX(D488)</f>
        <v>1D9</v>
      </c>
      <c r="F488" s="430"/>
      <c r="G488" s="430"/>
      <c r="H488" s="348"/>
      <c r="I488" s="301"/>
      <c r="J488" s="348"/>
      <c r="K488" s="246"/>
      <c r="L488" s="199"/>
      <c r="M488" s="199"/>
      <c r="N488" s="246"/>
      <c r="O488" s="246"/>
      <c r="P488" s="246"/>
      <c r="Q488" s="246"/>
      <c r="R488" s="246"/>
      <c r="S488" s="246"/>
      <c r="T488" s="246"/>
      <c r="U488" s="353"/>
      <c r="V488" s="353"/>
      <c r="W488" s="217"/>
    </row>
    <row r="489" spans="2:23" x14ac:dyDescent="0.25">
      <c r="B489" s="291">
        <f t="shared" si="7"/>
        <v>37338</v>
      </c>
      <c r="C489" s="292" t="str">
        <f>DEC2HEX(B489,6)</f>
        <v>0091DA</v>
      </c>
      <c r="D489" s="293">
        <v>474</v>
      </c>
      <c r="E489" s="293" t="str">
        <f>DEC2HEX(D489)</f>
        <v>1DA</v>
      </c>
      <c r="F489" s="430">
        <v>237</v>
      </c>
      <c r="G489" s="430" t="str">
        <f>DEC2HEX(F489,4)</f>
        <v>00ED</v>
      </c>
      <c r="H489" s="348"/>
      <c r="I489" s="301"/>
      <c r="J489" s="348"/>
      <c r="K489" s="246"/>
      <c r="L489" s="199"/>
      <c r="M489" s="199"/>
      <c r="N489" s="246"/>
      <c r="O489" s="246"/>
      <c r="P489" s="246"/>
      <c r="Q489" s="246"/>
      <c r="R489" s="246"/>
      <c r="S489" s="246"/>
      <c r="T489" s="246"/>
      <c r="U489" s="353"/>
      <c r="V489" s="353"/>
      <c r="W489" s="217"/>
    </row>
    <row r="490" spans="2:23" x14ac:dyDescent="0.25">
      <c r="B490" s="291">
        <f t="shared" si="7"/>
        <v>37339</v>
      </c>
      <c r="C490" s="292" t="str">
        <f>DEC2HEX(B490,6)</f>
        <v>0091DB</v>
      </c>
      <c r="D490" s="293">
        <v>475</v>
      </c>
      <c r="E490" s="293" t="str">
        <f>DEC2HEX(D490)</f>
        <v>1DB</v>
      </c>
      <c r="F490" s="430"/>
      <c r="G490" s="430"/>
      <c r="H490" s="348"/>
      <c r="I490" s="301"/>
      <c r="J490" s="348"/>
      <c r="K490" s="246"/>
      <c r="L490" s="199"/>
      <c r="M490" s="199"/>
      <c r="N490" s="246"/>
      <c r="O490" s="246"/>
      <c r="P490" s="246"/>
      <c r="Q490" s="246"/>
      <c r="R490" s="246"/>
      <c r="S490" s="246"/>
      <c r="T490" s="246"/>
      <c r="U490" s="353"/>
      <c r="V490" s="353"/>
      <c r="W490" s="217"/>
    </row>
    <row r="491" spans="2:23" x14ac:dyDescent="0.25">
      <c r="B491" s="291">
        <f t="shared" si="7"/>
        <v>37340</v>
      </c>
      <c r="C491" s="292" t="str">
        <f>DEC2HEX(B491,6)</f>
        <v>0091DC</v>
      </c>
      <c r="D491" s="293">
        <v>476</v>
      </c>
      <c r="E491" s="293" t="str">
        <f>DEC2HEX(D491)</f>
        <v>1DC</v>
      </c>
      <c r="F491" s="430">
        <v>238</v>
      </c>
      <c r="G491" s="430" t="str">
        <f>DEC2HEX(F491,4)</f>
        <v>00EE</v>
      </c>
      <c r="H491" s="348"/>
      <c r="I491" s="301"/>
      <c r="J491" s="348"/>
      <c r="K491" s="246"/>
      <c r="L491" s="199"/>
      <c r="M491" s="199"/>
      <c r="N491" s="246"/>
      <c r="O491" s="246"/>
      <c r="P491" s="246"/>
      <c r="Q491" s="246"/>
      <c r="R491" s="246"/>
      <c r="S491" s="246"/>
      <c r="T491" s="246"/>
      <c r="U491" s="353"/>
      <c r="V491" s="353"/>
      <c r="W491" s="217"/>
    </row>
    <row r="492" spans="2:23" x14ac:dyDescent="0.25">
      <c r="B492" s="291">
        <f t="shared" si="7"/>
        <v>37341</v>
      </c>
      <c r="C492" s="292" t="str">
        <f>DEC2HEX(B492,6)</f>
        <v>0091DD</v>
      </c>
      <c r="D492" s="293">
        <v>477</v>
      </c>
      <c r="E492" s="293" t="str">
        <f>DEC2HEX(D492)</f>
        <v>1DD</v>
      </c>
      <c r="F492" s="430"/>
      <c r="G492" s="430"/>
      <c r="H492" s="348"/>
      <c r="I492" s="301"/>
      <c r="J492" s="348"/>
      <c r="K492" s="246"/>
      <c r="L492" s="199"/>
      <c r="M492" s="199"/>
      <c r="N492" s="246"/>
      <c r="O492" s="246"/>
      <c r="P492" s="246"/>
      <c r="Q492" s="246"/>
      <c r="R492" s="246"/>
      <c r="S492" s="246"/>
      <c r="T492" s="246"/>
      <c r="U492" s="353"/>
      <c r="V492" s="353"/>
      <c r="W492" s="217"/>
    </row>
    <row r="493" spans="2:23" x14ac:dyDescent="0.25">
      <c r="B493" s="291">
        <f t="shared" si="7"/>
        <v>37342</v>
      </c>
      <c r="C493" s="292" t="str">
        <f>DEC2HEX(B493,6)</f>
        <v>0091DE</v>
      </c>
      <c r="D493" s="293">
        <v>478</v>
      </c>
      <c r="E493" s="293" t="str">
        <f>DEC2HEX(D493)</f>
        <v>1DE</v>
      </c>
      <c r="F493" s="430">
        <v>239</v>
      </c>
      <c r="G493" s="430" t="str">
        <f>DEC2HEX(F493,4)</f>
        <v>00EF</v>
      </c>
      <c r="H493" s="348"/>
      <c r="I493" s="301"/>
      <c r="J493" s="348"/>
      <c r="K493" s="246"/>
      <c r="L493" s="199"/>
      <c r="M493" s="199"/>
      <c r="N493" s="246"/>
      <c r="O493" s="246"/>
      <c r="P493" s="246"/>
      <c r="Q493" s="246"/>
      <c r="R493" s="246"/>
      <c r="S493" s="246"/>
      <c r="T493" s="246"/>
      <c r="U493" s="353"/>
      <c r="V493" s="353"/>
      <c r="W493" s="217"/>
    </row>
    <row r="494" spans="2:23" x14ac:dyDescent="0.25">
      <c r="B494" s="291">
        <f t="shared" si="7"/>
        <v>37343</v>
      </c>
      <c r="C494" s="292" t="str">
        <f>DEC2HEX(B494,6)</f>
        <v>0091DF</v>
      </c>
      <c r="D494" s="293">
        <v>479</v>
      </c>
      <c r="E494" s="293" t="str">
        <f>DEC2HEX(D494)</f>
        <v>1DF</v>
      </c>
      <c r="F494" s="430"/>
      <c r="G494" s="430"/>
      <c r="H494" s="348"/>
      <c r="I494" s="301"/>
      <c r="J494" s="348"/>
      <c r="K494" s="246"/>
      <c r="L494" s="199"/>
      <c r="M494" s="199"/>
      <c r="N494" s="246"/>
      <c r="O494" s="246"/>
      <c r="P494" s="246"/>
      <c r="Q494" s="246"/>
      <c r="R494" s="246"/>
      <c r="S494" s="246"/>
      <c r="T494" s="246"/>
      <c r="U494" s="353"/>
      <c r="V494" s="353"/>
      <c r="W494" s="217"/>
    </row>
    <row r="495" spans="2:23" ht="13.9" customHeight="1" x14ac:dyDescent="0.25">
      <c r="B495" s="291">
        <f t="shared" si="7"/>
        <v>37344</v>
      </c>
      <c r="C495" s="292" t="str">
        <f>DEC2HEX(B495,6)</f>
        <v>0091E0</v>
      </c>
      <c r="D495" s="293">
        <v>480</v>
      </c>
      <c r="E495" s="293" t="str">
        <f>DEC2HEX(D495)</f>
        <v>1E0</v>
      </c>
      <c r="F495" s="430">
        <v>240</v>
      </c>
      <c r="G495" s="430" t="str">
        <f>DEC2HEX(F495,4)</f>
        <v>00F0</v>
      </c>
      <c r="H495" s="348"/>
      <c r="I495" s="301"/>
      <c r="J495" s="348"/>
      <c r="K495" s="246"/>
      <c r="L495" s="199"/>
      <c r="M495" s="199"/>
      <c r="N495" s="246"/>
      <c r="O495" s="246"/>
      <c r="P495" s="246"/>
      <c r="Q495" s="246"/>
      <c r="R495" s="246"/>
      <c r="S495" s="246"/>
      <c r="T495" s="246"/>
      <c r="U495" s="353"/>
      <c r="V495" s="353"/>
      <c r="W495" s="217"/>
    </row>
    <row r="496" spans="2:23" x14ac:dyDescent="0.25">
      <c r="B496" s="291">
        <f t="shared" si="7"/>
        <v>37345</v>
      </c>
      <c r="C496" s="292" t="str">
        <f>DEC2HEX(B496,6)</f>
        <v>0091E1</v>
      </c>
      <c r="D496" s="293">
        <v>481</v>
      </c>
      <c r="E496" s="293" t="str">
        <f>DEC2HEX(D496)</f>
        <v>1E1</v>
      </c>
      <c r="F496" s="430"/>
      <c r="G496" s="430"/>
      <c r="H496" s="348"/>
      <c r="I496" s="301"/>
      <c r="J496" s="348"/>
      <c r="K496" s="246"/>
      <c r="L496" s="199"/>
      <c r="M496" s="199"/>
      <c r="N496" s="246"/>
      <c r="O496" s="246"/>
      <c r="P496" s="246"/>
      <c r="Q496" s="246"/>
      <c r="R496" s="246"/>
      <c r="S496" s="246"/>
      <c r="T496" s="246"/>
      <c r="U496" s="353"/>
      <c r="V496" s="353"/>
      <c r="W496" s="217"/>
    </row>
    <row r="497" spans="2:23" x14ac:dyDescent="0.25">
      <c r="B497" s="291">
        <f t="shared" si="7"/>
        <v>37346</v>
      </c>
      <c r="C497" s="292" t="str">
        <f>DEC2HEX(B497,6)</f>
        <v>0091E2</v>
      </c>
      <c r="D497" s="293">
        <v>482</v>
      </c>
      <c r="E497" s="293" t="str">
        <f>DEC2HEX(D497)</f>
        <v>1E2</v>
      </c>
      <c r="F497" s="430">
        <v>241</v>
      </c>
      <c r="G497" s="430" t="str">
        <f>DEC2HEX(F497,4)</f>
        <v>00F1</v>
      </c>
      <c r="H497" s="348"/>
      <c r="I497" s="301"/>
      <c r="J497" s="348"/>
      <c r="K497" s="246"/>
      <c r="L497" s="199"/>
      <c r="M497" s="199"/>
      <c r="N497" s="246"/>
      <c r="O497" s="246"/>
      <c r="P497" s="246"/>
      <c r="Q497" s="246"/>
      <c r="R497" s="246"/>
      <c r="S497" s="246"/>
      <c r="T497" s="246"/>
      <c r="U497" s="353"/>
      <c r="V497" s="353"/>
      <c r="W497" s="217"/>
    </row>
    <row r="498" spans="2:23" x14ac:dyDescent="0.25">
      <c r="B498" s="291">
        <f t="shared" si="7"/>
        <v>37347</v>
      </c>
      <c r="C498" s="292" t="str">
        <f>DEC2HEX(B498,6)</f>
        <v>0091E3</v>
      </c>
      <c r="D498" s="293">
        <v>483</v>
      </c>
      <c r="E498" s="293" t="str">
        <f>DEC2HEX(D498)</f>
        <v>1E3</v>
      </c>
      <c r="F498" s="430"/>
      <c r="G498" s="430"/>
      <c r="H498" s="348"/>
      <c r="I498" s="301"/>
      <c r="J498" s="348"/>
      <c r="K498" s="246"/>
      <c r="L498" s="199"/>
      <c r="M498" s="199"/>
      <c r="N498" s="246"/>
      <c r="O498" s="246"/>
      <c r="P498" s="246"/>
      <c r="Q498" s="246"/>
      <c r="R498" s="246"/>
      <c r="S498" s="246"/>
      <c r="T498" s="246"/>
      <c r="U498" s="353"/>
      <c r="V498" s="353"/>
      <c r="W498" s="217"/>
    </row>
    <row r="499" spans="2:23" x14ac:dyDescent="0.25">
      <c r="B499" s="291">
        <f t="shared" si="7"/>
        <v>37348</v>
      </c>
      <c r="C499" s="292" t="str">
        <f>DEC2HEX(B499,6)</f>
        <v>0091E4</v>
      </c>
      <c r="D499" s="293">
        <v>484</v>
      </c>
      <c r="E499" s="293" t="str">
        <f>DEC2HEX(D499)</f>
        <v>1E4</v>
      </c>
      <c r="F499" s="430">
        <v>242</v>
      </c>
      <c r="G499" s="430" t="str">
        <f>DEC2HEX(F499,4)</f>
        <v>00F2</v>
      </c>
      <c r="H499" s="348"/>
      <c r="I499" s="301"/>
      <c r="J499" s="348"/>
      <c r="K499" s="246"/>
      <c r="L499" s="199"/>
      <c r="M499" s="199"/>
      <c r="N499" s="246"/>
      <c r="O499" s="246"/>
      <c r="P499" s="246"/>
      <c r="Q499" s="246"/>
      <c r="R499" s="246"/>
      <c r="S499" s="246"/>
      <c r="T499" s="246"/>
      <c r="U499" s="353"/>
      <c r="V499" s="353"/>
      <c r="W499" s="217"/>
    </row>
    <row r="500" spans="2:23" x14ac:dyDescent="0.25">
      <c r="B500" s="291">
        <f t="shared" si="7"/>
        <v>37349</v>
      </c>
      <c r="C500" s="292" t="str">
        <f>DEC2HEX(B500,6)</f>
        <v>0091E5</v>
      </c>
      <c r="D500" s="293">
        <v>485</v>
      </c>
      <c r="E500" s="293" t="str">
        <f>DEC2HEX(D500)</f>
        <v>1E5</v>
      </c>
      <c r="F500" s="430"/>
      <c r="G500" s="430"/>
      <c r="H500" s="348"/>
      <c r="I500" s="301"/>
      <c r="J500" s="348"/>
      <c r="K500" s="246"/>
      <c r="L500" s="199"/>
      <c r="M500" s="199"/>
      <c r="N500" s="246"/>
      <c r="O500" s="246"/>
      <c r="P500" s="246"/>
      <c r="Q500" s="246"/>
      <c r="R500" s="246"/>
      <c r="S500" s="246"/>
      <c r="T500" s="246"/>
      <c r="U500" s="353"/>
      <c r="V500" s="353"/>
      <c r="W500" s="217"/>
    </row>
    <row r="501" spans="2:23" x14ac:dyDescent="0.25">
      <c r="B501" s="291">
        <f t="shared" si="7"/>
        <v>37350</v>
      </c>
      <c r="C501" s="292" t="str">
        <f>DEC2HEX(B501,6)</f>
        <v>0091E6</v>
      </c>
      <c r="D501" s="293">
        <v>486</v>
      </c>
      <c r="E501" s="293" t="str">
        <f>DEC2HEX(D501)</f>
        <v>1E6</v>
      </c>
      <c r="F501" s="430">
        <v>243</v>
      </c>
      <c r="G501" s="430" t="str">
        <f>DEC2HEX(F501,4)</f>
        <v>00F3</v>
      </c>
      <c r="H501" s="348"/>
      <c r="I501" s="301"/>
      <c r="J501" s="348"/>
      <c r="K501" s="246"/>
      <c r="L501" s="199"/>
      <c r="M501" s="199"/>
      <c r="N501" s="246"/>
      <c r="O501" s="246"/>
      <c r="P501" s="246"/>
      <c r="Q501" s="246"/>
      <c r="R501" s="246"/>
      <c r="S501" s="246"/>
      <c r="T501" s="246"/>
      <c r="U501" s="353"/>
      <c r="V501" s="353"/>
      <c r="W501" s="217"/>
    </row>
    <row r="502" spans="2:23" x14ac:dyDescent="0.25">
      <c r="B502" s="291">
        <f t="shared" si="7"/>
        <v>37351</v>
      </c>
      <c r="C502" s="292" t="str">
        <f>DEC2HEX(B502,6)</f>
        <v>0091E7</v>
      </c>
      <c r="D502" s="293">
        <v>487</v>
      </c>
      <c r="E502" s="293" t="str">
        <f>DEC2HEX(D502)</f>
        <v>1E7</v>
      </c>
      <c r="F502" s="430"/>
      <c r="G502" s="430"/>
      <c r="H502" s="348"/>
      <c r="I502" s="301"/>
      <c r="J502" s="348"/>
      <c r="K502" s="246"/>
      <c r="L502" s="199"/>
      <c r="M502" s="199"/>
      <c r="N502" s="246"/>
      <c r="O502" s="246"/>
      <c r="P502" s="246"/>
      <c r="Q502" s="246"/>
      <c r="R502" s="246"/>
      <c r="S502" s="246"/>
      <c r="T502" s="246"/>
      <c r="U502" s="353"/>
      <c r="V502" s="353"/>
      <c r="W502" s="217"/>
    </row>
    <row r="503" spans="2:23" x14ac:dyDescent="0.25">
      <c r="B503" s="291">
        <f t="shared" si="7"/>
        <v>37352</v>
      </c>
      <c r="C503" s="292" t="str">
        <f>DEC2HEX(B503,6)</f>
        <v>0091E8</v>
      </c>
      <c r="D503" s="293">
        <v>488</v>
      </c>
      <c r="E503" s="293" t="str">
        <f>DEC2HEX(D503)</f>
        <v>1E8</v>
      </c>
      <c r="F503" s="430">
        <v>244</v>
      </c>
      <c r="G503" s="430" t="str">
        <f>DEC2HEX(F503,4)</f>
        <v>00F4</v>
      </c>
      <c r="H503" s="348"/>
      <c r="I503" s="301"/>
      <c r="J503" s="348"/>
      <c r="K503" s="246"/>
      <c r="L503" s="199"/>
      <c r="M503" s="199"/>
      <c r="N503" s="246"/>
      <c r="O503" s="246"/>
      <c r="P503" s="246"/>
      <c r="Q503" s="246"/>
      <c r="R503" s="246"/>
      <c r="S503" s="246"/>
      <c r="T503" s="246"/>
      <c r="U503" s="353"/>
      <c r="V503" s="353"/>
      <c r="W503" s="217"/>
    </row>
    <row r="504" spans="2:23" x14ac:dyDescent="0.25">
      <c r="B504" s="291">
        <f t="shared" si="7"/>
        <v>37353</v>
      </c>
      <c r="C504" s="292" t="str">
        <f>DEC2HEX(B504,6)</f>
        <v>0091E9</v>
      </c>
      <c r="D504" s="293">
        <v>489</v>
      </c>
      <c r="E504" s="293" t="str">
        <f>DEC2HEX(D504)</f>
        <v>1E9</v>
      </c>
      <c r="F504" s="430"/>
      <c r="G504" s="430"/>
      <c r="H504" s="348"/>
      <c r="I504" s="301"/>
      <c r="J504" s="348"/>
      <c r="K504" s="246"/>
      <c r="L504" s="199"/>
      <c r="M504" s="199"/>
      <c r="N504" s="246"/>
      <c r="O504" s="246"/>
      <c r="P504" s="246"/>
      <c r="Q504" s="246"/>
      <c r="R504" s="246"/>
      <c r="S504" s="246"/>
      <c r="T504" s="246"/>
      <c r="U504" s="353"/>
      <c r="V504" s="353"/>
      <c r="W504" s="217"/>
    </row>
    <row r="505" spans="2:23" x14ac:dyDescent="0.25">
      <c r="B505" s="291">
        <f t="shared" si="7"/>
        <v>37354</v>
      </c>
      <c r="C505" s="292" t="str">
        <f>DEC2HEX(B505,6)</f>
        <v>0091EA</v>
      </c>
      <c r="D505" s="293">
        <v>490</v>
      </c>
      <c r="E505" s="293" t="str">
        <f>DEC2HEX(D505)</f>
        <v>1EA</v>
      </c>
      <c r="F505" s="430">
        <v>245</v>
      </c>
      <c r="G505" s="430" t="str">
        <f>DEC2HEX(F505,4)</f>
        <v>00F5</v>
      </c>
      <c r="H505" s="348"/>
      <c r="I505" s="301"/>
      <c r="J505" s="348"/>
      <c r="K505" s="246"/>
      <c r="L505" s="199"/>
      <c r="M505" s="199"/>
      <c r="N505" s="246"/>
      <c r="O505" s="246"/>
      <c r="P505" s="246"/>
      <c r="Q505" s="246"/>
      <c r="R505" s="246"/>
      <c r="S505" s="246"/>
      <c r="T505" s="246"/>
      <c r="U505" s="353"/>
      <c r="V505" s="353"/>
      <c r="W505" s="217"/>
    </row>
    <row r="506" spans="2:23" x14ac:dyDescent="0.25">
      <c r="B506" s="291">
        <f t="shared" si="7"/>
        <v>37355</v>
      </c>
      <c r="C506" s="292" t="str">
        <f>DEC2HEX(B506,6)</f>
        <v>0091EB</v>
      </c>
      <c r="D506" s="293">
        <v>491</v>
      </c>
      <c r="E506" s="293" t="str">
        <f>DEC2HEX(D506)</f>
        <v>1EB</v>
      </c>
      <c r="F506" s="430"/>
      <c r="G506" s="430"/>
      <c r="H506" s="348"/>
      <c r="I506" s="301"/>
      <c r="J506" s="348"/>
      <c r="K506" s="246"/>
      <c r="L506" s="199"/>
      <c r="M506" s="199"/>
      <c r="N506" s="246"/>
      <c r="O506" s="246"/>
      <c r="P506" s="246"/>
      <c r="Q506" s="246"/>
      <c r="R506" s="246"/>
      <c r="S506" s="246"/>
      <c r="T506" s="246"/>
      <c r="U506" s="353"/>
      <c r="V506" s="353"/>
      <c r="W506" s="217"/>
    </row>
    <row r="507" spans="2:23" x14ac:dyDescent="0.25">
      <c r="B507" s="291">
        <f t="shared" si="7"/>
        <v>37356</v>
      </c>
      <c r="C507" s="292" t="str">
        <f>DEC2HEX(B507,6)</f>
        <v>0091EC</v>
      </c>
      <c r="D507" s="293">
        <v>492</v>
      </c>
      <c r="E507" s="293" t="str">
        <f>DEC2HEX(D507)</f>
        <v>1EC</v>
      </c>
      <c r="F507" s="430">
        <v>246</v>
      </c>
      <c r="G507" s="430" t="str">
        <f>DEC2HEX(F507,4)</f>
        <v>00F6</v>
      </c>
      <c r="H507" s="348"/>
      <c r="I507" s="301"/>
      <c r="J507" s="348"/>
      <c r="K507" s="246"/>
      <c r="L507" s="199"/>
      <c r="M507" s="199"/>
      <c r="N507" s="246"/>
      <c r="O507" s="246"/>
      <c r="P507" s="246"/>
      <c r="Q507" s="246"/>
      <c r="R507" s="246"/>
      <c r="S507" s="246"/>
      <c r="T507" s="246"/>
      <c r="U507" s="353"/>
      <c r="V507" s="353"/>
      <c r="W507" s="217"/>
    </row>
    <row r="508" spans="2:23" x14ac:dyDescent="0.25">
      <c r="B508" s="291">
        <f t="shared" si="7"/>
        <v>37357</v>
      </c>
      <c r="C508" s="292" t="str">
        <f>DEC2HEX(B508,6)</f>
        <v>0091ED</v>
      </c>
      <c r="D508" s="293">
        <v>493</v>
      </c>
      <c r="E508" s="293" t="str">
        <f>DEC2HEX(D508)</f>
        <v>1ED</v>
      </c>
      <c r="F508" s="430"/>
      <c r="G508" s="430"/>
      <c r="H508" s="348"/>
      <c r="I508" s="301"/>
      <c r="J508" s="348"/>
      <c r="K508" s="246"/>
      <c r="L508" s="199"/>
      <c r="M508" s="199"/>
      <c r="N508" s="246"/>
      <c r="O508" s="246"/>
      <c r="P508" s="246"/>
      <c r="Q508" s="246"/>
      <c r="R508" s="246"/>
      <c r="S508" s="246"/>
      <c r="T508" s="246"/>
      <c r="U508" s="353"/>
      <c r="V508" s="353"/>
      <c r="W508" s="217"/>
    </row>
    <row r="509" spans="2:23" x14ac:dyDescent="0.25">
      <c r="B509" s="291">
        <f t="shared" si="7"/>
        <v>37358</v>
      </c>
      <c r="C509" s="292" t="str">
        <f>DEC2HEX(B509,6)</f>
        <v>0091EE</v>
      </c>
      <c r="D509" s="293">
        <v>494</v>
      </c>
      <c r="E509" s="293" t="str">
        <f>DEC2HEX(D509)</f>
        <v>1EE</v>
      </c>
      <c r="F509" s="430">
        <v>247</v>
      </c>
      <c r="G509" s="430" t="str">
        <f>DEC2HEX(F509,4)</f>
        <v>00F7</v>
      </c>
      <c r="H509" s="348"/>
      <c r="I509" s="301"/>
      <c r="J509" s="348"/>
      <c r="K509" s="246"/>
      <c r="L509" s="199"/>
      <c r="M509" s="199"/>
      <c r="N509" s="246"/>
      <c r="O509" s="246"/>
      <c r="P509" s="246"/>
      <c r="Q509" s="246"/>
      <c r="R509" s="246"/>
      <c r="S509" s="246"/>
      <c r="T509" s="246"/>
      <c r="U509" s="353"/>
      <c r="V509" s="353"/>
      <c r="W509" s="217"/>
    </row>
    <row r="510" spans="2:23" x14ac:dyDescent="0.25">
      <c r="B510" s="291">
        <f t="shared" si="7"/>
        <v>37359</v>
      </c>
      <c r="C510" s="292" t="str">
        <f>DEC2HEX(B510,6)</f>
        <v>0091EF</v>
      </c>
      <c r="D510" s="293">
        <v>495</v>
      </c>
      <c r="E510" s="293" t="str">
        <f>DEC2HEX(D510)</f>
        <v>1EF</v>
      </c>
      <c r="F510" s="430"/>
      <c r="G510" s="430"/>
      <c r="H510" s="348"/>
      <c r="I510" s="301"/>
      <c r="J510" s="348"/>
      <c r="K510" s="246"/>
      <c r="L510" s="199"/>
      <c r="M510" s="199"/>
      <c r="N510" s="246"/>
      <c r="O510" s="246"/>
      <c r="P510" s="246"/>
      <c r="Q510" s="246"/>
      <c r="R510" s="246"/>
      <c r="S510" s="246"/>
      <c r="T510" s="246"/>
      <c r="U510" s="353"/>
      <c r="V510" s="353"/>
      <c r="W510" s="217"/>
    </row>
    <row r="511" spans="2:23" ht="13.9" customHeight="1" x14ac:dyDescent="0.25">
      <c r="B511" s="291">
        <f t="shared" si="7"/>
        <v>37360</v>
      </c>
      <c r="C511" s="292" t="str">
        <f>DEC2HEX(B511,6)</f>
        <v>0091F0</v>
      </c>
      <c r="D511" s="293">
        <v>496</v>
      </c>
      <c r="E511" s="293" t="str">
        <f>DEC2HEX(D511)</f>
        <v>1F0</v>
      </c>
      <c r="F511" s="430">
        <v>248</v>
      </c>
      <c r="G511" s="430" t="str">
        <f>DEC2HEX(F511,4)</f>
        <v>00F8</v>
      </c>
      <c r="H511" s="348"/>
      <c r="I511" s="301"/>
      <c r="J511" s="348"/>
      <c r="K511" s="246"/>
      <c r="L511" s="199"/>
      <c r="M511" s="199"/>
      <c r="N511" s="246"/>
      <c r="O511" s="246"/>
      <c r="P511" s="246"/>
      <c r="Q511" s="246"/>
      <c r="R511" s="246"/>
      <c r="S511" s="246"/>
      <c r="T511" s="246"/>
      <c r="U511" s="353"/>
      <c r="V511" s="353"/>
      <c r="W511" s="217"/>
    </row>
    <row r="512" spans="2:23" x14ac:dyDescent="0.25">
      <c r="B512" s="291">
        <f t="shared" si="7"/>
        <v>37361</v>
      </c>
      <c r="C512" s="292" t="str">
        <f>DEC2HEX(B512,6)</f>
        <v>0091F1</v>
      </c>
      <c r="D512" s="293">
        <v>497</v>
      </c>
      <c r="E512" s="293" t="str">
        <f>DEC2HEX(D512)</f>
        <v>1F1</v>
      </c>
      <c r="F512" s="430"/>
      <c r="G512" s="430"/>
      <c r="H512" s="348"/>
      <c r="I512" s="301"/>
      <c r="J512" s="348"/>
      <c r="K512" s="246"/>
      <c r="L512" s="199"/>
      <c r="M512" s="199"/>
      <c r="N512" s="246"/>
      <c r="O512" s="246"/>
      <c r="P512" s="246"/>
      <c r="Q512" s="246"/>
      <c r="R512" s="246"/>
      <c r="S512" s="246"/>
      <c r="T512" s="246"/>
      <c r="U512" s="353"/>
      <c r="V512" s="353"/>
      <c r="W512" s="217"/>
    </row>
    <row r="513" spans="2:23" x14ac:dyDescent="0.25">
      <c r="B513" s="291">
        <f t="shared" si="7"/>
        <v>37362</v>
      </c>
      <c r="C513" s="292" t="str">
        <f>DEC2HEX(B513,6)</f>
        <v>0091F2</v>
      </c>
      <c r="D513" s="293">
        <v>498</v>
      </c>
      <c r="E513" s="293" t="str">
        <f>DEC2HEX(D513)</f>
        <v>1F2</v>
      </c>
      <c r="F513" s="430">
        <v>249</v>
      </c>
      <c r="G513" s="430" t="str">
        <f>DEC2HEX(F513,4)</f>
        <v>00F9</v>
      </c>
      <c r="H513" s="348"/>
      <c r="I513" s="301"/>
      <c r="J513" s="348"/>
      <c r="K513" s="246"/>
      <c r="L513" s="199"/>
      <c r="M513" s="199"/>
      <c r="N513" s="246"/>
      <c r="O513" s="246"/>
      <c r="P513" s="246"/>
      <c r="Q513" s="246"/>
      <c r="R513" s="246"/>
      <c r="S513" s="246"/>
      <c r="T513" s="246"/>
      <c r="U513" s="353"/>
      <c r="V513" s="353"/>
      <c r="W513" s="217"/>
    </row>
    <row r="514" spans="2:23" x14ac:dyDescent="0.25">
      <c r="B514" s="291">
        <f t="shared" si="7"/>
        <v>37363</v>
      </c>
      <c r="C514" s="292" t="str">
        <f>DEC2HEX(B514,6)</f>
        <v>0091F3</v>
      </c>
      <c r="D514" s="293">
        <v>499</v>
      </c>
      <c r="E514" s="293" t="str">
        <f>DEC2HEX(D514)</f>
        <v>1F3</v>
      </c>
      <c r="F514" s="430"/>
      <c r="G514" s="430"/>
      <c r="H514" s="348"/>
      <c r="I514" s="301"/>
      <c r="J514" s="348"/>
      <c r="K514" s="246"/>
      <c r="L514" s="199"/>
      <c r="M514" s="199"/>
      <c r="N514" s="246"/>
      <c r="O514" s="246"/>
      <c r="P514" s="246"/>
      <c r="Q514" s="246"/>
      <c r="R514" s="246"/>
      <c r="S514" s="246"/>
      <c r="T514" s="246"/>
      <c r="U514" s="353"/>
      <c r="V514" s="353"/>
      <c r="W514" s="217"/>
    </row>
    <row r="515" spans="2:23" x14ac:dyDescent="0.25">
      <c r="B515" s="291">
        <f t="shared" si="7"/>
        <v>37364</v>
      </c>
      <c r="C515" s="292" t="str">
        <f>DEC2HEX(B515,6)</f>
        <v>0091F4</v>
      </c>
      <c r="D515" s="293">
        <v>500</v>
      </c>
      <c r="E515" s="293" t="str">
        <f>DEC2HEX(D515)</f>
        <v>1F4</v>
      </c>
      <c r="F515" s="430">
        <v>250</v>
      </c>
      <c r="G515" s="430" t="str">
        <f>DEC2HEX(F515,4)</f>
        <v>00FA</v>
      </c>
      <c r="H515" s="348"/>
      <c r="I515" s="301"/>
      <c r="J515" s="348"/>
      <c r="K515" s="246"/>
      <c r="L515" s="199"/>
      <c r="M515" s="199"/>
      <c r="N515" s="246"/>
      <c r="O515" s="246"/>
      <c r="P515" s="246"/>
      <c r="Q515" s="246"/>
      <c r="R515" s="246"/>
      <c r="S515" s="246"/>
      <c r="T515" s="246"/>
      <c r="U515" s="353"/>
      <c r="V515" s="353"/>
      <c r="W515" s="217"/>
    </row>
    <row r="516" spans="2:23" x14ac:dyDescent="0.25">
      <c r="B516" s="291">
        <f t="shared" si="7"/>
        <v>37365</v>
      </c>
      <c r="C516" s="292" t="str">
        <f>DEC2HEX(B516,6)</f>
        <v>0091F5</v>
      </c>
      <c r="D516" s="293">
        <v>501</v>
      </c>
      <c r="E516" s="293" t="str">
        <f>DEC2HEX(D516)</f>
        <v>1F5</v>
      </c>
      <c r="F516" s="430"/>
      <c r="G516" s="430"/>
      <c r="H516" s="348"/>
      <c r="I516" s="301"/>
      <c r="J516" s="348"/>
      <c r="K516" s="246"/>
      <c r="L516" s="199"/>
      <c r="M516" s="199"/>
      <c r="N516" s="246"/>
      <c r="O516" s="246"/>
      <c r="P516" s="246"/>
      <c r="Q516" s="246"/>
      <c r="R516" s="246"/>
      <c r="S516" s="246"/>
      <c r="T516" s="246"/>
      <c r="U516" s="353"/>
      <c r="V516" s="353"/>
      <c r="W516" s="217"/>
    </row>
    <row r="517" spans="2:23" x14ac:dyDescent="0.25">
      <c r="B517" s="291">
        <f t="shared" si="7"/>
        <v>37366</v>
      </c>
      <c r="C517" s="292" t="str">
        <f>DEC2HEX(B517,6)</f>
        <v>0091F6</v>
      </c>
      <c r="D517" s="293">
        <v>502</v>
      </c>
      <c r="E517" s="293" t="str">
        <f>DEC2HEX(D517)</f>
        <v>1F6</v>
      </c>
      <c r="F517" s="430">
        <v>251</v>
      </c>
      <c r="G517" s="430" t="str">
        <f>DEC2HEX(F517,4)</f>
        <v>00FB</v>
      </c>
      <c r="H517" s="348"/>
      <c r="I517" s="301"/>
      <c r="J517" s="348"/>
      <c r="K517" s="246"/>
      <c r="L517" s="199"/>
      <c r="M517" s="199"/>
      <c r="N517" s="246"/>
      <c r="O517" s="246"/>
      <c r="P517" s="246"/>
      <c r="Q517" s="246"/>
      <c r="R517" s="246"/>
      <c r="S517" s="246"/>
      <c r="T517" s="246"/>
      <c r="U517" s="353"/>
      <c r="V517" s="353"/>
      <c r="W517" s="217"/>
    </row>
    <row r="518" spans="2:23" x14ac:dyDescent="0.25">
      <c r="B518" s="291">
        <f t="shared" si="7"/>
        <v>37367</v>
      </c>
      <c r="C518" s="292" t="str">
        <f>DEC2HEX(B518,6)</f>
        <v>0091F7</v>
      </c>
      <c r="D518" s="293">
        <v>503</v>
      </c>
      <c r="E518" s="293" t="str">
        <f>DEC2HEX(D518)</f>
        <v>1F7</v>
      </c>
      <c r="F518" s="430"/>
      <c r="G518" s="430"/>
      <c r="H518" s="348"/>
      <c r="I518" s="301"/>
      <c r="J518" s="348"/>
      <c r="K518" s="246"/>
      <c r="L518" s="199"/>
      <c r="M518" s="199"/>
      <c r="N518" s="246"/>
      <c r="O518" s="246"/>
      <c r="P518" s="246"/>
      <c r="Q518" s="246"/>
      <c r="R518" s="246"/>
      <c r="S518" s="246"/>
      <c r="T518" s="246"/>
      <c r="U518" s="353"/>
      <c r="V518" s="353"/>
      <c r="W518" s="217"/>
    </row>
    <row r="519" spans="2:23" x14ac:dyDescent="0.25">
      <c r="B519" s="291">
        <f t="shared" si="7"/>
        <v>37368</v>
      </c>
      <c r="C519" s="292" t="str">
        <f>DEC2HEX(B519,6)</f>
        <v>0091F8</v>
      </c>
      <c r="D519" s="293">
        <v>504</v>
      </c>
      <c r="E519" s="293" t="str">
        <f>DEC2HEX(D519)</f>
        <v>1F8</v>
      </c>
      <c r="F519" s="430">
        <v>252</v>
      </c>
      <c r="G519" s="430" t="str">
        <f>DEC2HEX(F519,4)</f>
        <v>00FC</v>
      </c>
      <c r="H519" s="348"/>
      <c r="I519" s="301"/>
      <c r="J519" s="348"/>
      <c r="K519" s="246"/>
      <c r="L519" s="199"/>
      <c r="M519" s="199"/>
      <c r="N519" s="246"/>
      <c r="O519" s="246"/>
      <c r="P519" s="246"/>
      <c r="Q519" s="246"/>
      <c r="R519" s="246"/>
      <c r="S519" s="246"/>
      <c r="T519" s="246"/>
      <c r="U519" s="353"/>
      <c r="V519" s="353"/>
      <c r="W519" s="217"/>
    </row>
    <row r="520" spans="2:23" x14ac:dyDescent="0.25">
      <c r="B520" s="291">
        <f t="shared" si="7"/>
        <v>37369</v>
      </c>
      <c r="C520" s="292" t="str">
        <f>DEC2HEX(B520,6)</f>
        <v>0091F9</v>
      </c>
      <c r="D520" s="293">
        <v>505</v>
      </c>
      <c r="E520" s="293" t="str">
        <f>DEC2HEX(D520)</f>
        <v>1F9</v>
      </c>
      <c r="F520" s="430"/>
      <c r="G520" s="430"/>
      <c r="H520" s="348"/>
      <c r="I520" s="301"/>
      <c r="J520" s="348"/>
      <c r="K520" s="246"/>
      <c r="L520" s="199"/>
      <c r="M520" s="199"/>
      <c r="N520" s="246"/>
      <c r="O520" s="246"/>
      <c r="P520" s="246"/>
      <c r="Q520" s="246"/>
      <c r="R520" s="246"/>
      <c r="S520" s="246"/>
      <c r="T520" s="246"/>
      <c r="U520" s="353"/>
      <c r="V520" s="353"/>
      <c r="W520" s="217"/>
    </row>
    <row r="521" spans="2:23" x14ac:dyDescent="0.25">
      <c r="B521" s="291">
        <f t="shared" si="7"/>
        <v>37370</v>
      </c>
      <c r="C521" s="292" t="str">
        <f>DEC2HEX(B521,6)</f>
        <v>0091FA</v>
      </c>
      <c r="D521" s="293">
        <v>506</v>
      </c>
      <c r="E521" s="293" t="str">
        <f>DEC2HEX(D521)</f>
        <v>1FA</v>
      </c>
      <c r="F521" s="430">
        <v>253</v>
      </c>
      <c r="G521" s="430" t="str">
        <f>DEC2HEX(F521,4)</f>
        <v>00FD</v>
      </c>
      <c r="H521" s="348"/>
      <c r="I521" s="301"/>
      <c r="J521" s="348"/>
      <c r="K521" s="246"/>
      <c r="L521" s="199"/>
      <c r="M521" s="199"/>
      <c r="N521" s="246"/>
      <c r="O521" s="246"/>
      <c r="P521" s="246"/>
      <c r="Q521" s="246"/>
      <c r="R521" s="246"/>
      <c r="S521" s="246"/>
      <c r="T521" s="246"/>
      <c r="U521" s="353"/>
      <c r="V521" s="353"/>
      <c r="W521" s="217"/>
    </row>
    <row r="522" spans="2:23" x14ac:dyDescent="0.25">
      <c r="B522" s="291">
        <f t="shared" si="7"/>
        <v>37371</v>
      </c>
      <c r="C522" s="292" t="str">
        <f>DEC2HEX(B522,6)</f>
        <v>0091FB</v>
      </c>
      <c r="D522" s="293">
        <v>507</v>
      </c>
      <c r="E522" s="293" t="str">
        <f>DEC2HEX(D522)</f>
        <v>1FB</v>
      </c>
      <c r="F522" s="430"/>
      <c r="G522" s="430"/>
      <c r="H522" s="348"/>
      <c r="I522" s="301"/>
      <c r="J522" s="348"/>
      <c r="K522" s="246"/>
      <c r="L522" s="199"/>
      <c r="M522" s="199"/>
      <c r="N522" s="246"/>
      <c r="O522" s="246"/>
      <c r="P522" s="246"/>
      <c r="Q522" s="246"/>
      <c r="R522" s="246"/>
      <c r="S522" s="246"/>
      <c r="T522" s="246"/>
      <c r="U522" s="353"/>
      <c r="V522" s="353"/>
      <c r="W522" s="217"/>
    </row>
    <row r="523" spans="2:23" x14ac:dyDescent="0.25">
      <c r="B523" s="291">
        <f t="shared" si="7"/>
        <v>37372</v>
      </c>
      <c r="C523" s="292" t="str">
        <f>DEC2HEX(B523,6)</f>
        <v>0091FC</v>
      </c>
      <c r="D523" s="293">
        <v>508</v>
      </c>
      <c r="E523" s="293" t="str">
        <f>DEC2HEX(D523)</f>
        <v>1FC</v>
      </c>
      <c r="F523" s="430">
        <v>254</v>
      </c>
      <c r="G523" s="430" t="str">
        <f>DEC2HEX(F523,4)</f>
        <v>00FE</v>
      </c>
      <c r="H523" s="348"/>
      <c r="I523" s="301"/>
      <c r="J523" s="348"/>
      <c r="K523" s="246"/>
      <c r="L523" s="199"/>
      <c r="M523" s="199"/>
      <c r="N523" s="246"/>
      <c r="O523" s="246"/>
      <c r="P523" s="246"/>
      <c r="Q523" s="246"/>
      <c r="R523" s="246"/>
      <c r="S523" s="246"/>
      <c r="T523" s="246"/>
      <c r="U523" s="353"/>
      <c r="V523" s="353"/>
      <c r="W523" s="217"/>
    </row>
    <row r="524" spans="2:23" x14ac:dyDescent="0.25">
      <c r="B524" s="291">
        <f t="shared" si="7"/>
        <v>37373</v>
      </c>
      <c r="C524" s="292" t="str">
        <f>DEC2HEX(B524,6)</f>
        <v>0091FD</v>
      </c>
      <c r="D524" s="293">
        <v>509</v>
      </c>
      <c r="E524" s="293" t="str">
        <f>DEC2HEX(D524)</f>
        <v>1FD</v>
      </c>
      <c r="F524" s="430"/>
      <c r="G524" s="430"/>
      <c r="H524" s="348"/>
      <c r="I524" s="301"/>
      <c r="J524" s="348"/>
      <c r="K524" s="246"/>
      <c r="L524" s="199"/>
      <c r="M524" s="199"/>
      <c r="N524" s="246"/>
      <c r="O524" s="246"/>
      <c r="P524" s="246"/>
      <c r="Q524" s="246"/>
      <c r="R524" s="246"/>
      <c r="S524" s="246"/>
      <c r="T524" s="246"/>
      <c r="U524" s="353"/>
      <c r="V524" s="353"/>
      <c r="W524" s="217"/>
    </row>
    <row r="525" spans="2:23" x14ac:dyDescent="0.25">
      <c r="B525" s="291">
        <f t="shared" si="7"/>
        <v>37374</v>
      </c>
      <c r="C525" s="292" t="str">
        <f>DEC2HEX(B525,6)</f>
        <v>0091FE</v>
      </c>
      <c r="D525" s="293">
        <v>510</v>
      </c>
      <c r="E525" s="293" t="str">
        <f>DEC2HEX(D525)</f>
        <v>1FE</v>
      </c>
      <c r="F525" s="430">
        <v>255</v>
      </c>
      <c r="G525" s="430" t="str">
        <f>DEC2HEX(F525,4)</f>
        <v>00FF</v>
      </c>
      <c r="H525" s="348"/>
      <c r="I525" s="301"/>
      <c r="J525" s="348"/>
      <c r="K525" s="246"/>
      <c r="L525" s="199"/>
      <c r="M525" s="199"/>
      <c r="N525" s="246"/>
      <c r="O525" s="246"/>
      <c r="P525" s="246"/>
      <c r="Q525" s="246"/>
      <c r="R525" s="246"/>
      <c r="S525" s="246"/>
      <c r="T525" s="246"/>
      <c r="U525" s="353"/>
      <c r="V525" s="353"/>
      <c r="W525" s="217"/>
    </row>
    <row r="526" spans="2:23" x14ac:dyDescent="0.25">
      <c r="B526" s="291">
        <f t="shared" si="7"/>
        <v>37375</v>
      </c>
      <c r="C526" s="292" t="str">
        <f>DEC2HEX(B526,6)</f>
        <v>0091FF</v>
      </c>
      <c r="D526" s="293">
        <v>511</v>
      </c>
      <c r="E526" s="293" t="str">
        <f>DEC2HEX(D526)</f>
        <v>1FF</v>
      </c>
      <c r="F526" s="430"/>
      <c r="G526" s="430"/>
      <c r="H526" s="348"/>
      <c r="I526" s="301"/>
      <c r="J526" s="348"/>
      <c r="K526" s="246"/>
      <c r="L526" s="199"/>
      <c r="M526" s="199"/>
      <c r="N526" s="246"/>
      <c r="O526" s="246"/>
      <c r="P526" s="246"/>
      <c r="Q526" s="246"/>
      <c r="R526" s="246"/>
      <c r="S526" s="246"/>
      <c r="T526" s="246"/>
      <c r="U526" s="353"/>
      <c r="V526" s="353"/>
      <c r="W526" s="217"/>
    </row>
    <row r="527" spans="2:23" x14ac:dyDescent="0.25">
      <c r="B527" s="291">
        <f t="shared" si="7"/>
        <v>37376</v>
      </c>
      <c r="C527" s="292" t="str">
        <f>DEC2HEX(B527,6)</f>
        <v>009200</v>
      </c>
      <c r="D527" s="293">
        <v>512</v>
      </c>
      <c r="E527" s="293" t="str">
        <f>DEC2HEX(D527)</f>
        <v>200</v>
      </c>
      <c r="F527" s="430">
        <v>256</v>
      </c>
      <c r="G527" s="430" t="str">
        <f>DEC2HEX(F527,4)</f>
        <v>0100</v>
      </c>
      <c r="H527" s="348"/>
      <c r="I527" s="294"/>
      <c r="J527" s="348"/>
      <c r="K527" s="246"/>
      <c r="L527" s="199"/>
      <c r="M527" s="199"/>
      <c r="N527" s="246"/>
      <c r="O527" s="246"/>
      <c r="P527" s="246"/>
      <c r="Q527" s="246"/>
      <c r="R527" s="246"/>
      <c r="S527" s="246"/>
      <c r="T527" s="246"/>
      <c r="U527" s="353"/>
      <c r="V527" s="353"/>
      <c r="W527" s="217"/>
    </row>
    <row r="528" spans="2:23" x14ac:dyDescent="0.25">
      <c r="B528" s="291">
        <f t="shared" ref="B528:B591" si="8">B527+1</f>
        <v>37377</v>
      </c>
      <c r="C528" s="292" t="str">
        <f>DEC2HEX(B528,6)</f>
        <v>009201</v>
      </c>
      <c r="D528" s="293">
        <v>513</v>
      </c>
      <c r="E528" s="293" t="str">
        <f>DEC2HEX(D528)</f>
        <v>201</v>
      </c>
      <c r="F528" s="430"/>
      <c r="G528" s="430"/>
      <c r="H528" s="348"/>
      <c r="I528" s="294"/>
      <c r="J528" s="348"/>
      <c r="K528" s="246"/>
      <c r="L528" s="246"/>
      <c r="M528" s="246"/>
      <c r="N528" s="246"/>
      <c r="O528" s="246"/>
      <c r="P528" s="246"/>
      <c r="Q528" s="246"/>
      <c r="R528" s="246"/>
      <c r="S528" s="246"/>
      <c r="T528" s="246"/>
      <c r="U528" s="353"/>
      <c r="V528" s="353"/>
      <c r="W528" s="217"/>
    </row>
    <row r="529" spans="2:23" x14ac:dyDescent="0.25">
      <c r="B529" s="291">
        <f t="shared" si="8"/>
        <v>37378</v>
      </c>
      <c r="C529" s="292" t="str">
        <f>DEC2HEX(B529,6)</f>
        <v>009202</v>
      </c>
      <c r="D529" s="293">
        <v>514</v>
      </c>
      <c r="E529" s="293" t="str">
        <f>DEC2HEX(D529)</f>
        <v>202</v>
      </c>
      <c r="F529" s="430">
        <v>257</v>
      </c>
      <c r="G529" s="430" t="str">
        <f>DEC2HEX(F529,4)</f>
        <v>0101</v>
      </c>
      <c r="H529" s="348"/>
      <c r="I529" s="294"/>
      <c r="J529" s="348"/>
      <c r="K529" s="246"/>
      <c r="L529" s="246"/>
      <c r="M529" s="246"/>
      <c r="N529" s="246"/>
      <c r="O529" s="246"/>
      <c r="P529" s="246"/>
      <c r="Q529" s="246"/>
      <c r="R529" s="246"/>
      <c r="S529" s="246"/>
      <c r="T529" s="246"/>
      <c r="U529" s="353"/>
      <c r="V529" s="353"/>
      <c r="W529" s="217"/>
    </row>
    <row r="530" spans="2:23" x14ac:dyDescent="0.25">
      <c r="B530" s="291">
        <f t="shared" si="8"/>
        <v>37379</v>
      </c>
      <c r="C530" s="292" t="str">
        <f>DEC2HEX(B530,6)</f>
        <v>009203</v>
      </c>
      <c r="D530" s="293">
        <v>515</v>
      </c>
      <c r="E530" s="293" t="str">
        <f>DEC2HEX(D530)</f>
        <v>203</v>
      </c>
      <c r="F530" s="430"/>
      <c r="G530" s="430"/>
      <c r="H530" s="348"/>
      <c r="I530" s="294"/>
      <c r="J530" s="348"/>
      <c r="K530" s="246"/>
      <c r="L530" s="246"/>
      <c r="M530" s="246"/>
      <c r="N530" s="246"/>
      <c r="O530" s="246"/>
      <c r="P530" s="246"/>
      <c r="Q530" s="246"/>
      <c r="R530" s="246"/>
      <c r="S530" s="246"/>
      <c r="T530" s="246"/>
      <c r="U530" s="353"/>
      <c r="V530" s="353"/>
      <c r="W530" s="217"/>
    </row>
    <row r="531" spans="2:23" x14ac:dyDescent="0.25">
      <c r="B531" s="291">
        <f t="shared" si="8"/>
        <v>37380</v>
      </c>
      <c r="C531" s="292" t="str">
        <f>DEC2HEX(B531,6)</f>
        <v>009204</v>
      </c>
      <c r="D531" s="293">
        <v>516</v>
      </c>
      <c r="E531" s="293" t="str">
        <f>DEC2HEX(D531)</f>
        <v>204</v>
      </c>
      <c r="F531" s="430">
        <v>258</v>
      </c>
      <c r="G531" s="430" t="str">
        <f>DEC2HEX(F531,4)</f>
        <v>0102</v>
      </c>
      <c r="H531" s="348"/>
      <c r="I531" s="294"/>
      <c r="J531" s="348"/>
      <c r="K531" s="246"/>
      <c r="L531" s="246"/>
      <c r="M531" s="246"/>
      <c r="N531" s="246"/>
      <c r="O531" s="246"/>
      <c r="P531" s="246"/>
      <c r="Q531" s="246"/>
      <c r="R531" s="246"/>
      <c r="S531" s="246"/>
      <c r="T531" s="246"/>
      <c r="U531" s="353"/>
      <c r="V531" s="353"/>
      <c r="W531" s="217"/>
    </row>
    <row r="532" spans="2:23" x14ac:dyDescent="0.25">
      <c r="B532" s="291">
        <f t="shared" si="8"/>
        <v>37381</v>
      </c>
      <c r="C532" s="292" t="str">
        <f>DEC2HEX(B532,6)</f>
        <v>009205</v>
      </c>
      <c r="D532" s="293">
        <v>517</v>
      </c>
      <c r="E532" s="293" t="str">
        <f>DEC2HEX(D532)</f>
        <v>205</v>
      </c>
      <c r="F532" s="430"/>
      <c r="G532" s="430"/>
      <c r="H532" s="348"/>
      <c r="I532" s="294"/>
      <c r="J532" s="348"/>
      <c r="K532" s="246"/>
      <c r="L532" s="246"/>
      <c r="M532" s="246"/>
      <c r="N532" s="246"/>
      <c r="O532" s="246"/>
      <c r="P532" s="246"/>
      <c r="Q532" s="246"/>
      <c r="R532" s="246"/>
      <c r="S532" s="246"/>
      <c r="T532" s="246"/>
      <c r="U532" s="353"/>
      <c r="V532" s="353"/>
      <c r="W532" s="217"/>
    </row>
    <row r="533" spans="2:23" x14ac:dyDescent="0.25">
      <c r="B533" s="291">
        <f t="shared" si="8"/>
        <v>37382</v>
      </c>
      <c r="C533" s="292" t="str">
        <f>DEC2HEX(B533,6)</f>
        <v>009206</v>
      </c>
      <c r="D533" s="293">
        <v>518</v>
      </c>
      <c r="E533" s="293" t="str">
        <f>DEC2HEX(D533)</f>
        <v>206</v>
      </c>
      <c r="F533" s="430">
        <v>259</v>
      </c>
      <c r="G533" s="430" t="str">
        <f>DEC2HEX(F533,4)</f>
        <v>0103</v>
      </c>
      <c r="H533" s="348"/>
      <c r="I533" s="301"/>
      <c r="J533" s="348"/>
      <c r="K533" s="246"/>
      <c r="L533" s="246"/>
      <c r="M533" s="246"/>
      <c r="N533" s="246"/>
      <c r="O533" s="246"/>
      <c r="P533" s="246"/>
      <c r="Q533" s="246"/>
      <c r="R533" s="246"/>
      <c r="S533" s="246"/>
      <c r="T533" s="246"/>
      <c r="U533" s="353"/>
      <c r="V533" s="353"/>
      <c r="W533" s="217"/>
    </row>
    <row r="534" spans="2:23" x14ac:dyDescent="0.25">
      <c r="B534" s="291">
        <f t="shared" si="8"/>
        <v>37383</v>
      </c>
      <c r="C534" s="292" t="str">
        <f>DEC2HEX(B534,6)</f>
        <v>009207</v>
      </c>
      <c r="D534" s="293">
        <v>519</v>
      </c>
      <c r="E534" s="293" t="str">
        <f>DEC2HEX(D534)</f>
        <v>207</v>
      </c>
      <c r="F534" s="430"/>
      <c r="G534" s="430"/>
      <c r="H534" s="348"/>
      <c r="I534" s="301"/>
      <c r="J534" s="348"/>
      <c r="K534" s="246"/>
      <c r="L534" s="246"/>
      <c r="M534" s="246"/>
      <c r="N534" s="246"/>
      <c r="O534" s="246"/>
      <c r="P534" s="246"/>
      <c r="Q534" s="246"/>
      <c r="R534" s="246"/>
      <c r="S534" s="246"/>
      <c r="T534" s="246"/>
      <c r="U534" s="353"/>
      <c r="V534" s="353"/>
      <c r="W534" s="217"/>
    </row>
    <row r="535" spans="2:23" x14ac:dyDescent="0.25">
      <c r="B535" s="291">
        <f t="shared" si="8"/>
        <v>37384</v>
      </c>
      <c r="C535" s="292" t="str">
        <f>DEC2HEX(B535,6)</f>
        <v>009208</v>
      </c>
      <c r="D535" s="293">
        <v>520</v>
      </c>
      <c r="E535" s="293" t="str">
        <f>DEC2HEX(D535)</f>
        <v>208</v>
      </c>
      <c r="F535" s="430">
        <v>260</v>
      </c>
      <c r="G535" s="430" t="str">
        <f>DEC2HEX(F535,4)</f>
        <v>0104</v>
      </c>
      <c r="H535" s="348"/>
      <c r="I535" s="301"/>
      <c r="J535" s="348"/>
      <c r="K535" s="246"/>
      <c r="L535" s="246"/>
      <c r="M535" s="246"/>
      <c r="N535" s="246"/>
      <c r="O535" s="246"/>
      <c r="P535" s="246"/>
      <c r="Q535" s="246"/>
      <c r="R535" s="246"/>
      <c r="S535" s="246"/>
      <c r="T535" s="246"/>
      <c r="U535" s="353"/>
      <c r="V535" s="353"/>
      <c r="W535" s="217"/>
    </row>
    <row r="536" spans="2:23" x14ac:dyDescent="0.25">
      <c r="B536" s="291">
        <f t="shared" si="8"/>
        <v>37385</v>
      </c>
      <c r="C536" s="292" t="str">
        <f>DEC2HEX(B536,6)</f>
        <v>009209</v>
      </c>
      <c r="D536" s="293">
        <v>521</v>
      </c>
      <c r="E536" s="293" t="str">
        <f>DEC2HEX(D536)</f>
        <v>209</v>
      </c>
      <c r="F536" s="430"/>
      <c r="G536" s="430"/>
      <c r="H536" s="348"/>
      <c r="I536" s="301"/>
      <c r="J536" s="348"/>
      <c r="K536" s="246"/>
      <c r="L536" s="246"/>
      <c r="M536" s="246"/>
      <c r="N536" s="246"/>
      <c r="O536" s="246"/>
      <c r="P536" s="246"/>
      <c r="Q536" s="246"/>
      <c r="R536" s="246"/>
      <c r="S536" s="246"/>
      <c r="T536" s="246"/>
      <c r="U536" s="353"/>
      <c r="V536" s="353"/>
      <c r="W536" s="217"/>
    </row>
    <row r="537" spans="2:23" x14ac:dyDescent="0.25">
      <c r="B537" s="291">
        <f t="shared" si="8"/>
        <v>37386</v>
      </c>
      <c r="C537" s="292" t="str">
        <f>DEC2HEX(B537,6)</f>
        <v>00920A</v>
      </c>
      <c r="D537" s="293">
        <v>522</v>
      </c>
      <c r="E537" s="293" t="str">
        <f>DEC2HEX(D537)</f>
        <v>20A</v>
      </c>
      <c r="F537" s="430">
        <v>261</v>
      </c>
      <c r="G537" s="430" t="str">
        <f>DEC2HEX(F537,4)</f>
        <v>0105</v>
      </c>
      <c r="H537" s="348"/>
      <c r="I537" s="301"/>
      <c r="J537" s="348"/>
      <c r="K537" s="246"/>
      <c r="L537" s="246"/>
      <c r="M537" s="246"/>
      <c r="N537" s="246"/>
      <c r="O537" s="246"/>
      <c r="P537" s="246"/>
      <c r="Q537" s="246"/>
      <c r="R537" s="246"/>
      <c r="S537" s="246"/>
      <c r="T537" s="246"/>
      <c r="U537" s="353"/>
      <c r="V537" s="353"/>
      <c r="W537" s="217"/>
    </row>
    <row r="538" spans="2:23" x14ac:dyDescent="0.25">
      <c r="B538" s="291">
        <f t="shared" si="8"/>
        <v>37387</v>
      </c>
      <c r="C538" s="292" t="str">
        <f>DEC2HEX(B538,6)</f>
        <v>00920B</v>
      </c>
      <c r="D538" s="293">
        <v>523</v>
      </c>
      <c r="E538" s="293" t="str">
        <f>DEC2HEX(D538)</f>
        <v>20B</v>
      </c>
      <c r="F538" s="430"/>
      <c r="G538" s="430"/>
      <c r="H538" s="348"/>
      <c r="I538" s="301"/>
      <c r="J538" s="348"/>
      <c r="K538" s="246"/>
      <c r="L538" s="246"/>
      <c r="M538" s="246"/>
      <c r="N538" s="246"/>
      <c r="O538" s="246"/>
      <c r="P538" s="246"/>
      <c r="Q538" s="246"/>
      <c r="R538" s="246"/>
      <c r="S538" s="246"/>
      <c r="T538" s="246"/>
      <c r="U538" s="353"/>
      <c r="V538" s="353"/>
      <c r="W538" s="217"/>
    </row>
    <row r="539" spans="2:23" x14ac:dyDescent="0.25">
      <c r="B539" s="291">
        <f t="shared" si="8"/>
        <v>37388</v>
      </c>
      <c r="C539" s="292" t="str">
        <f>DEC2HEX(B539,6)</f>
        <v>00920C</v>
      </c>
      <c r="D539" s="293">
        <v>524</v>
      </c>
      <c r="E539" s="293" t="str">
        <f>DEC2HEX(D539)</f>
        <v>20C</v>
      </c>
      <c r="F539" s="430">
        <v>262</v>
      </c>
      <c r="G539" s="430" t="str">
        <f>DEC2HEX(F539,4)</f>
        <v>0106</v>
      </c>
      <c r="H539" s="348"/>
      <c r="I539" s="301"/>
      <c r="J539" s="348"/>
      <c r="K539" s="246"/>
      <c r="L539" s="246"/>
      <c r="M539" s="246"/>
      <c r="N539" s="246"/>
      <c r="O539" s="246"/>
      <c r="P539" s="246"/>
      <c r="Q539" s="246"/>
      <c r="R539" s="246"/>
      <c r="S539" s="246"/>
      <c r="T539" s="246"/>
      <c r="U539" s="353"/>
      <c r="V539" s="353"/>
      <c r="W539" s="217"/>
    </row>
    <row r="540" spans="2:23" x14ac:dyDescent="0.25">
      <c r="B540" s="291">
        <f t="shared" si="8"/>
        <v>37389</v>
      </c>
      <c r="C540" s="292" t="str">
        <f>DEC2HEX(B540,6)</f>
        <v>00920D</v>
      </c>
      <c r="D540" s="293">
        <v>525</v>
      </c>
      <c r="E540" s="293" t="str">
        <f>DEC2HEX(D540)</f>
        <v>20D</v>
      </c>
      <c r="F540" s="430"/>
      <c r="G540" s="430"/>
      <c r="H540" s="348"/>
      <c r="I540" s="301"/>
      <c r="J540" s="348"/>
      <c r="K540" s="246"/>
      <c r="L540" s="246"/>
      <c r="M540" s="246"/>
      <c r="N540" s="246"/>
      <c r="O540" s="246"/>
      <c r="P540" s="246"/>
      <c r="Q540" s="246"/>
      <c r="R540" s="246"/>
      <c r="S540" s="246"/>
      <c r="T540" s="246"/>
      <c r="U540" s="353"/>
      <c r="V540" s="353"/>
      <c r="W540" s="217"/>
    </row>
    <row r="541" spans="2:23" x14ac:dyDescent="0.25">
      <c r="B541" s="291">
        <f t="shared" si="8"/>
        <v>37390</v>
      </c>
      <c r="C541" s="292" t="str">
        <f>DEC2HEX(B541,6)</f>
        <v>00920E</v>
      </c>
      <c r="D541" s="293">
        <v>526</v>
      </c>
      <c r="E541" s="293" t="str">
        <f>DEC2HEX(D541)</f>
        <v>20E</v>
      </c>
      <c r="F541" s="430">
        <v>263</v>
      </c>
      <c r="G541" s="430" t="str">
        <f>DEC2HEX(F541,4)</f>
        <v>0107</v>
      </c>
      <c r="H541" s="348"/>
      <c r="I541" s="301"/>
      <c r="J541" s="348"/>
      <c r="K541" s="246"/>
      <c r="L541" s="246"/>
      <c r="M541" s="246"/>
      <c r="N541" s="246"/>
      <c r="O541" s="246"/>
      <c r="P541" s="246"/>
      <c r="Q541" s="246"/>
      <c r="R541" s="246"/>
      <c r="S541" s="246"/>
      <c r="T541" s="246"/>
      <c r="U541" s="353"/>
      <c r="V541" s="353"/>
      <c r="W541" s="217"/>
    </row>
    <row r="542" spans="2:23" x14ac:dyDescent="0.25">
      <c r="B542" s="291">
        <f t="shared" si="8"/>
        <v>37391</v>
      </c>
      <c r="C542" s="292" t="str">
        <f>DEC2HEX(B542,6)</f>
        <v>00920F</v>
      </c>
      <c r="D542" s="293">
        <v>527</v>
      </c>
      <c r="E542" s="293" t="str">
        <f>DEC2HEX(D542)</f>
        <v>20F</v>
      </c>
      <c r="F542" s="430"/>
      <c r="G542" s="430"/>
      <c r="H542" s="348"/>
      <c r="I542" s="301"/>
      <c r="J542" s="348"/>
      <c r="K542" s="246"/>
      <c r="L542" s="246"/>
      <c r="M542" s="246"/>
      <c r="N542" s="246"/>
      <c r="O542" s="246"/>
      <c r="P542" s="246"/>
      <c r="Q542" s="246"/>
      <c r="R542" s="246"/>
      <c r="S542" s="246"/>
      <c r="T542" s="246"/>
      <c r="U542" s="353"/>
      <c r="V542" s="353"/>
      <c r="W542" s="217"/>
    </row>
    <row r="543" spans="2:23" x14ac:dyDescent="0.25">
      <c r="B543" s="291">
        <f t="shared" si="8"/>
        <v>37392</v>
      </c>
      <c r="C543" s="292" t="str">
        <f>DEC2HEX(B543,6)</f>
        <v>009210</v>
      </c>
      <c r="D543" s="293">
        <v>528</v>
      </c>
      <c r="E543" s="293" t="str">
        <f>DEC2HEX(D543)</f>
        <v>210</v>
      </c>
      <c r="F543" s="430">
        <v>264</v>
      </c>
      <c r="G543" s="430" t="str">
        <f>DEC2HEX(F543,4)</f>
        <v>0108</v>
      </c>
      <c r="H543" s="348"/>
      <c r="I543" s="294"/>
      <c r="J543" s="348"/>
      <c r="K543" s="246"/>
      <c r="L543" s="246"/>
      <c r="M543" s="246"/>
      <c r="N543" s="246"/>
      <c r="O543" s="246"/>
      <c r="P543" s="246"/>
      <c r="Q543" s="246"/>
      <c r="R543" s="246"/>
      <c r="S543" s="246"/>
      <c r="T543" s="246"/>
      <c r="U543" s="353"/>
      <c r="V543" s="353"/>
      <c r="W543" s="217"/>
    </row>
    <row r="544" spans="2:23" x14ac:dyDescent="0.25">
      <c r="B544" s="291">
        <f t="shared" si="8"/>
        <v>37393</v>
      </c>
      <c r="C544" s="292" t="str">
        <f>DEC2HEX(B544,6)</f>
        <v>009211</v>
      </c>
      <c r="D544" s="293">
        <v>529</v>
      </c>
      <c r="E544" s="293" t="str">
        <f>DEC2HEX(D544)</f>
        <v>211</v>
      </c>
      <c r="F544" s="430"/>
      <c r="G544" s="430"/>
      <c r="H544" s="348"/>
      <c r="I544" s="294"/>
      <c r="J544" s="348"/>
      <c r="K544" s="246"/>
      <c r="L544" s="246"/>
      <c r="M544" s="246"/>
      <c r="N544" s="246"/>
      <c r="O544" s="246"/>
      <c r="P544" s="246"/>
      <c r="Q544" s="246"/>
      <c r="R544" s="246"/>
      <c r="S544" s="246"/>
      <c r="T544" s="246"/>
      <c r="U544" s="353"/>
      <c r="V544" s="353"/>
      <c r="W544" s="217"/>
    </row>
    <row r="545" spans="2:23" x14ac:dyDescent="0.25">
      <c r="B545" s="291">
        <f t="shared" si="8"/>
        <v>37394</v>
      </c>
      <c r="C545" s="292" t="str">
        <f>DEC2HEX(B545,6)</f>
        <v>009212</v>
      </c>
      <c r="D545" s="293">
        <v>530</v>
      </c>
      <c r="E545" s="293" t="str">
        <f>DEC2HEX(D545)</f>
        <v>212</v>
      </c>
      <c r="F545" s="430">
        <v>265</v>
      </c>
      <c r="G545" s="430" t="str">
        <f>DEC2HEX(F545,4)</f>
        <v>0109</v>
      </c>
      <c r="H545" s="348"/>
      <c r="I545" s="294"/>
      <c r="J545" s="348"/>
      <c r="K545" s="246"/>
      <c r="L545" s="246"/>
      <c r="M545" s="246"/>
      <c r="N545" s="246"/>
      <c r="O545" s="246"/>
      <c r="P545" s="246"/>
      <c r="Q545" s="246"/>
      <c r="R545" s="246"/>
      <c r="S545" s="246"/>
      <c r="T545" s="246"/>
      <c r="U545" s="353"/>
      <c r="V545" s="353"/>
      <c r="W545" s="217"/>
    </row>
    <row r="546" spans="2:23" x14ac:dyDescent="0.25">
      <c r="B546" s="291">
        <f t="shared" si="8"/>
        <v>37395</v>
      </c>
      <c r="C546" s="292" t="str">
        <f>DEC2HEX(B546,6)</f>
        <v>009213</v>
      </c>
      <c r="D546" s="293">
        <v>531</v>
      </c>
      <c r="E546" s="293" t="str">
        <f>DEC2HEX(D546)</f>
        <v>213</v>
      </c>
      <c r="F546" s="430"/>
      <c r="G546" s="430"/>
      <c r="H546" s="348"/>
      <c r="I546" s="294"/>
      <c r="J546" s="348"/>
      <c r="K546" s="246"/>
      <c r="L546" s="246"/>
      <c r="M546" s="246"/>
      <c r="N546" s="246"/>
      <c r="O546" s="246"/>
      <c r="P546" s="246"/>
      <c r="Q546" s="246"/>
      <c r="R546" s="246"/>
      <c r="S546" s="246"/>
      <c r="T546" s="246"/>
      <c r="U546" s="353"/>
      <c r="V546" s="353"/>
      <c r="W546" s="217"/>
    </row>
    <row r="547" spans="2:23" x14ac:dyDescent="0.25">
      <c r="B547" s="291">
        <f t="shared" si="8"/>
        <v>37396</v>
      </c>
      <c r="C547" s="292" t="str">
        <f>DEC2HEX(B547,6)</f>
        <v>009214</v>
      </c>
      <c r="D547" s="293">
        <v>532</v>
      </c>
      <c r="E547" s="293" t="str">
        <f>DEC2HEX(D547)</f>
        <v>214</v>
      </c>
      <c r="F547" s="430">
        <v>266</v>
      </c>
      <c r="G547" s="430" t="str">
        <f>DEC2HEX(F547,4)</f>
        <v>010A</v>
      </c>
      <c r="H547" s="348"/>
      <c r="I547" s="294"/>
      <c r="J547" s="348"/>
      <c r="K547" s="246"/>
      <c r="L547" s="246"/>
      <c r="M547" s="246"/>
      <c r="N547" s="246"/>
      <c r="O547" s="246"/>
      <c r="P547" s="246"/>
      <c r="Q547" s="246"/>
      <c r="R547" s="246"/>
      <c r="S547" s="246"/>
      <c r="T547" s="246"/>
      <c r="U547" s="353"/>
      <c r="V547" s="353"/>
      <c r="W547" s="217"/>
    </row>
    <row r="548" spans="2:23" x14ac:dyDescent="0.25">
      <c r="B548" s="291">
        <f t="shared" si="8"/>
        <v>37397</v>
      </c>
      <c r="C548" s="292" t="str">
        <f>DEC2HEX(B548,6)</f>
        <v>009215</v>
      </c>
      <c r="D548" s="293">
        <v>533</v>
      </c>
      <c r="E548" s="293" t="str">
        <f>DEC2HEX(D548)</f>
        <v>215</v>
      </c>
      <c r="F548" s="430"/>
      <c r="G548" s="430"/>
      <c r="H548" s="348"/>
      <c r="I548" s="294"/>
      <c r="J548" s="348"/>
      <c r="K548" s="246"/>
      <c r="L548" s="246"/>
      <c r="M548" s="246"/>
      <c r="N548" s="246"/>
      <c r="O548" s="246"/>
      <c r="P548" s="246"/>
      <c r="Q548" s="246"/>
      <c r="R548" s="246"/>
      <c r="S548" s="246"/>
      <c r="T548" s="246"/>
      <c r="U548" s="353"/>
      <c r="V548" s="353"/>
      <c r="W548" s="217"/>
    </row>
    <row r="549" spans="2:23" x14ac:dyDescent="0.25">
      <c r="B549" s="291">
        <f t="shared" si="8"/>
        <v>37398</v>
      </c>
      <c r="C549" s="292" t="str">
        <f>DEC2HEX(B549,6)</f>
        <v>009216</v>
      </c>
      <c r="D549" s="293">
        <v>534</v>
      </c>
      <c r="E549" s="293" t="str">
        <f>DEC2HEX(D549)</f>
        <v>216</v>
      </c>
      <c r="F549" s="430">
        <v>267</v>
      </c>
      <c r="G549" s="430" t="str">
        <f>DEC2HEX(F549,4)</f>
        <v>010B</v>
      </c>
      <c r="H549" s="348"/>
      <c r="I549" s="301"/>
      <c r="J549" s="348"/>
      <c r="K549" s="246"/>
      <c r="L549" s="246"/>
      <c r="M549" s="246"/>
      <c r="N549" s="246"/>
      <c r="O549" s="246"/>
      <c r="P549" s="246"/>
      <c r="Q549" s="246"/>
      <c r="R549" s="246"/>
      <c r="S549" s="246"/>
      <c r="T549" s="246"/>
      <c r="U549" s="353"/>
      <c r="V549" s="353"/>
      <c r="W549" s="217"/>
    </row>
    <row r="550" spans="2:23" x14ac:dyDescent="0.25">
      <c r="B550" s="291">
        <f t="shared" si="8"/>
        <v>37399</v>
      </c>
      <c r="C550" s="292" t="str">
        <f>DEC2HEX(B550,6)</f>
        <v>009217</v>
      </c>
      <c r="D550" s="293">
        <v>535</v>
      </c>
      <c r="E550" s="293" t="str">
        <f>DEC2HEX(D550)</f>
        <v>217</v>
      </c>
      <c r="F550" s="430"/>
      <c r="G550" s="430"/>
      <c r="H550" s="348"/>
      <c r="I550" s="301"/>
      <c r="J550" s="348"/>
      <c r="K550" s="246"/>
      <c r="L550" s="246"/>
      <c r="M550" s="246"/>
      <c r="N550" s="246"/>
      <c r="O550" s="246"/>
      <c r="P550" s="246"/>
      <c r="Q550" s="246"/>
      <c r="R550" s="246"/>
      <c r="S550" s="246"/>
      <c r="T550" s="246"/>
      <c r="U550" s="353"/>
      <c r="V550" s="353"/>
      <c r="W550" s="217"/>
    </row>
    <row r="551" spans="2:23" x14ac:dyDescent="0.25">
      <c r="B551" s="291">
        <f t="shared" si="8"/>
        <v>37400</v>
      </c>
      <c r="C551" s="292" t="str">
        <f>DEC2HEX(B551,6)</f>
        <v>009218</v>
      </c>
      <c r="D551" s="293">
        <v>536</v>
      </c>
      <c r="E551" s="293" t="str">
        <f>DEC2HEX(D551)</f>
        <v>218</v>
      </c>
      <c r="F551" s="430">
        <v>268</v>
      </c>
      <c r="G551" s="430" t="str">
        <f>DEC2HEX(F551,4)</f>
        <v>010C</v>
      </c>
      <c r="H551" s="348"/>
      <c r="I551" s="301"/>
      <c r="J551" s="348"/>
      <c r="K551" s="246"/>
      <c r="L551" s="246"/>
      <c r="M551" s="246"/>
      <c r="N551" s="246"/>
      <c r="O551" s="246"/>
      <c r="P551" s="246"/>
      <c r="Q551" s="246"/>
      <c r="R551" s="246"/>
      <c r="S551" s="246"/>
      <c r="T551" s="246"/>
      <c r="U551" s="353"/>
      <c r="V551" s="353"/>
      <c r="W551" s="217"/>
    </row>
    <row r="552" spans="2:23" x14ac:dyDescent="0.25">
      <c r="B552" s="291">
        <f t="shared" si="8"/>
        <v>37401</v>
      </c>
      <c r="C552" s="292" t="str">
        <f>DEC2HEX(B552,6)</f>
        <v>009219</v>
      </c>
      <c r="D552" s="293">
        <v>537</v>
      </c>
      <c r="E552" s="293" t="str">
        <f>DEC2HEX(D552)</f>
        <v>219</v>
      </c>
      <c r="F552" s="430"/>
      <c r="G552" s="430"/>
      <c r="H552" s="348"/>
      <c r="I552" s="301"/>
      <c r="J552" s="348"/>
      <c r="K552" s="246"/>
      <c r="L552" s="246"/>
      <c r="M552" s="246"/>
      <c r="N552" s="246"/>
      <c r="O552" s="246"/>
      <c r="P552" s="246"/>
      <c r="Q552" s="246"/>
      <c r="R552" s="246"/>
      <c r="S552" s="246"/>
      <c r="T552" s="246"/>
      <c r="U552" s="353"/>
      <c r="V552" s="353"/>
      <c r="W552" s="217"/>
    </row>
    <row r="553" spans="2:23" x14ac:dyDescent="0.25">
      <c r="B553" s="291">
        <f t="shared" si="8"/>
        <v>37402</v>
      </c>
      <c r="C553" s="292" t="str">
        <f>DEC2HEX(B553,6)</f>
        <v>00921A</v>
      </c>
      <c r="D553" s="293">
        <v>538</v>
      </c>
      <c r="E553" s="293" t="str">
        <f>DEC2HEX(D553)</f>
        <v>21A</v>
      </c>
      <c r="F553" s="430">
        <v>269</v>
      </c>
      <c r="G553" s="430" t="str">
        <f>DEC2HEX(F553,4)</f>
        <v>010D</v>
      </c>
      <c r="H553" s="348"/>
      <c r="I553" s="301"/>
      <c r="J553" s="348"/>
      <c r="K553" s="246"/>
      <c r="L553" s="246"/>
      <c r="M553" s="246"/>
      <c r="N553" s="246"/>
      <c r="O553" s="246"/>
      <c r="P553" s="246"/>
      <c r="Q553" s="246"/>
      <c r="R553" s="246"/>
      <c r="S553" s="246"/>
      <c r="T553" s="246"/>
      <c r="U553" s="353"/>
      <c r="V553" s="353"/>
      <c r="W553" s="217"/>
    </row>
    <row r="554" spans="2:23" x14ac:dyDescent="0.25">
      <c r="B554" s="291">
        <f t="shared" si="8"/>
        <v>37403</v>
      </c>
      <c r="C554" s="292" t="str">
        <f>DEC2HEX(B554,6)</f>
        <v>00921B</v>
      </c>
      <c r="D554" s="293">
        <v>539</v>
      </c>
      <c r="E554" s="293" t="str">
        <f>DEC2HEX(D554)</f>
        <v>21B</v>
      </c>
      <c r="F554" s="430"/>
      <c r="G554" s="430"/>
      <c r="H554" s="348"/>
      <c r="I554" s="301"/>
      <c r="J554" s="348"/>
      <c r="K554" s="246"/>
      <c r="L554" s="246"/>
      <c r="M554" s="246"/>
      <c r="N554" s="246"/>
      <c r="O554" s="246"/>
      <c r="P554" s="246"/>
      <c r="Q554" s="246"/>
      <c r="R554" s="246"/>
      <c r="S554" s="246"/>
      <c r="T554" s="246"/>
      <c r="U554" s="353"/>
      <c r="V554" s="353"/>
      <c r="W554" s="217"/>
    </row>
    <row r="555" spans="2:23" x14ac:dyDescent="0.25">
      <c r="B555" s="291">
        <f t="shared" si="8"/>
        <v>37404</v>
      </c>
      <c r="C555" s="292" t="str">
        <f>DEC2HEX(B555,6)</f>
        <v>00921C</v>
      </c>
      <c r="D555" s="293">
        <v>540</v>
      </c>
      <c r="E555" s="293" t="str">
        <f>DEC2HEX(D555)</f>
        <v>21C</v>
      </c>
      <c r="F555" s="430">
        <v>270</v>
      </c>
      <c r="G555" s="430" t="str">
        <f>DEC2HEX(F555,4)</f>
        <v>010E</v>
      </c>
      <c r="H555" s="348"/>
      <c r="I555" s="301"/>
      <c r="J555" s="348"/>
      <c r="K555" s="246"/>
      <c r="L555" s="246"/>
      <c r="M555" s="246"/>
      <c r="N555" s="246"/>
      <c r="O555" s="246"/>
      <c r="P555" s="246"/>
      <c r="Q555" s="246"/>
      <c r="R555" s="246"/>
      <c r="S555" s="246"/>
      <c r="T555" s="246"/>
      <c r="U555" s="353"/>
      <c r="V555" s="353"/>
      <c r="W555" s="217"/>
    </row>
    <row r="556" spans="2:23" x14ac:dyDescent="0.25">
      <c r="B556" s="291">
        <f t="shared" si="8"/>
        <v>37405</v>
      </c>
      <c r="C556" s="292" t="str">
        <f>DEC2HEX(B556,6)</f>
        <v>00921D</v>
      </c>
      <c r="D556" s="293">
        <v>541</v>
      </c>
      <c r="E556" s="293" t="str">
        <f>DEC2HEX(D556)</f>
        <v>21D</v>
      </c>
      <c r="F556" s="430"/>
      <c r="G556" s="430"/>
      <c r="H556" s="348"/>
      <c r="I556" s="301"/>
      <c r="J556" s="348"/>
      <c r="K556" s="246"/>
      <c r="L556" s="246"/>
      <c r="M556" s="246"/>
      <c r="N556" s="246"/>
      <c r="O556" s="246"/>
      <c r="P556" s="246"/>
      <c r="Q556" s="246"/>
      <c r="R556" s="246"/>
      <c r="S556" s="246"/>
      <c r="T556" s="246"/>
      <c r="U556" s="353"/>
      <c r="V556" s="353"/>
      <c r="W556" s="217"/>
    </row>
    <row r="557" spans="2:23" x14ac:dyDescent="0.25">
      <c r="B557" s="291">
        <f t="shared" si="8"/>
        <v>37406</v>
      </c>
      <c r="C557" s="292" t="str">
        <f>DEC2HEX(B557,6)</f>
        <v>00921E</v>
      </c>
      <c r="D557" s="293">
        <v>542</v>
      </c>
      <c r="E557" s="293" t="str">
        <f>DEC2HEX(D557)</f>
        <v>21E</v>
      </c>
      <c r="F557" s="430">
        <v>271</v>
      </c>
      <c r="G557" s="430" t="str">
        <f>DEC2HEX(F557,4)</f>
        <v>010F</v>
      </c>
      <c r="H557" s="348"/>
      <c r="I557" s="301"/>
      <c r="J557" s="348"/>
      <c r="K557" s="246"/>
      <c r="L557" s="246"/>
      <c r="M557" s="246"/>
      <c r="N557" s="246"/>
      <c r="O557" s="246"/>
      <c r="P557" s="246"/>
      <c r="Q557" s="246"/>
      <c r="R557" s="246"/>
      <c r="S557" s="246"/>
      <c r="T557" s="246"/>
      <c r="U557" s="353"/>
      <c r="V557" s="353"/>
      <c r="W557" s="217"/>
    </row>
    <row r="558" spans="2:23" x14ac:dyDescent="0.25">
      <c r="B558" s="291">
        <f t="shared" si="8"/>
        <v>37407</v>
      </c>
      <c r="C558" s="292" t="str">
        <f>DEC2HEX(B558,6)</f>
        <v>00921F</v>
      </c>
      <c r="D558" s="293">
        <v>543</v>
      </c>
      <c r="E558" s="293" t="str">
        <f>DEC2HEX(D558)</f>
        <v>21F</v>
      </c>
      <c r="F558" s="430"/>
      <c r="G558" s="430"/>
      <c r="H558" s="348"/>
      <c r="I558" s="301"/>
      <c r="J558" s="348"/>
      <c r="K558" s="246"/>
      <c r="L558" s="246"/>
      <c r="M558" s="246"/>
      <c r="N558" s="246"/>
      <c r="O558" s="246"/>
      <c r="P558" s="246"/>
      <c r="Q558" s="246"/>
      <c r="R558" s="246"/>
      <c r="S558" s="246"/>
      <c r="T558" s="246"/>
      <c r="U558" s="353"/>
      <c r="V558" s="353"/>
      <c r="W558" s="217"/>
    </row>
    <row r="559" spans="2:23" x14ac:dyDescent="0.25">
      <c r="B559" s="291">
        <f t="shared" si="8"/>
        <v>37408</v>
      </c>
      <c r="C559" s="292" t="str">
        <f>DEC2HEX(B559,6)</f>
        <v>009220</v>
      </c>
      <c r="D559" s="293">
        <v>544</v>
      </c>
      <c r="E559" s="293" t="str">
        <f>DEC2HEX(D559)</f>
        <v>220</v>
      </c>
      <c r="F559" s="430">
        <v>272</v>
      </c>
      <c r="G559" s="430" t="str">
        <f>DEC2HEX(F559,4)</f>
        <v>0110</v>
      </c>
      <c r="H559" s="348"/>
      <c r="I559" s="294"/>
      <c r="J559" s="348"/>
      <c r="K559" s="246"/>
      <c r="L559" s="246"/>
      <c r="M559" s="246"/>
      <c r="N559" s="246"/>
      <c r="O559" s="246"/>
      <c r="P559" s="246"/>
      <c r="Q559" s="246"/>
      <c r="R559" s="246"/>
      <c r="S559" s="246"/>
      <c r="T559" s="246"/>
      <c r="U559" s="353"/>
      <c r="V559" s="353"/>
      <c r="W559" s="217"/>
    </row>
    <row r="560" spans="2:23" x14ac:dyDescent="0.25">
      <c r="B560" s="291">
        <f t="shared" si="8"/>
        <v>37409</v>
      </c>
      <c r="C560" s="292" t="str">
        <f>DEC2HEX(B560,6)</f>
        <v>009221</v>
      </c>
      <c r="D560" s="293">
        <v>545</v>
      </c>
      <c r="E560" s="293" t="str">
        <f>DEC2HEX(D560)</f>
        <v>221</v>
      </c>
      <c r="F560" s="430"/>
      <c r="G560" s="430"/>
      <c r="H560" s="348"/>
      <c r="I560" s="294"/>
      <c r="J560" s="348"/>
      <c r="K560" s="246"/>
      <c r="L560" s="246"/>
      <c r="M560" s="246"/>
      <c r="N560" s="246"/>
      <c r="O560" s="246"/>
      <c r="P560" s="246"/>
      <c r="Q560" s="246"/>
      <c r="R560" s="246"/>
      <c r="S560" s="246"/>
      <c r="T560" s="246"/>
      <c r="U560" s="353"/>
      <c r="V560" s="353"/>
      <c r="W560" s="217"/>
    </row>
    <row r="561" spans="2:23" x14ac:dyDescent="0.25">
      <c r="B561" s="291">
        <f t="shared" si="8"/>
        <v>37410</v>
      </c>
      <c r="C561" s="292" t="str">
        <f>DEC2HEX(B561,6)</f>
        <v>009222</v>
      </c>
      <c r="D561" s="293">
        <v>546</v>
      </c>
      <c r="E561" s="293" t="str">
        <f>DEC2HEX(D561)</f>
        <v>222</v>
      </c>
      <c r="F561" s="430">
        <v>273</v>
      </c>
      <c r="G561" s="430" t="str">
        <f>DEC2HEX(F561,4)</f>
        <v>0111</v>
      </c>
      <c r="H561" s="348"/>
      <c r="I561" s="294"/>
      <c r="J561" s="348"/>
      <c r="K561" s="246"/>
      <c r="L561" s="246"/>
      <c r="M561" s="246"/>
      <c r="N561" s="246"/>
      <c r="O561" s="246"/>
      <c r="P561" s="246"/>
      <c r="Q561" s="246"/>
      <c r="R561" s="246"/>
      <c r="S561" s="246"/>
      <c r="T561" s="246"/>
      <c r="U561" s="353"/>
      <c r="V561" s="353"/>
      <c r="W561" s="217"/>
    </row>
    <row r="562" spans="2:23" x14ac:dyDescent="0.25">
      <c r="B562" s="291">
        <f t="shared" si="8"/>
        <v>37411</v>
      </c>
      <c r="C562" s="292" t="str">
        <f>DEC2HEX(B562,6)</f>
        <v>009223</v>
      </c>
      <c r="D562" s="293">
        <v>547</v>
      </c>
      <c r="E562" s="293" t="str">
        <f>DEC2HEX(D562)</f>
        <v>223</v>
      </c>
      <c r="F562" s="430"/>
      <c r="G562" s="430"/>
      <c r="H562" s="348"/>
      <c r="I562" s="294"/>
      <c r="J562" s="348"/>
      <c r="K562" s="246"/>
      <c r="L562" s="246"/>
      <c r="M562" s="246"/>
      <c r="N562" s="246"/>
      <c r="O562" s="246"/>
      <c r="P562" s="246"/>
      <c r="Q562" s="246"/>
      <c r="R562" s="246"/>
      <c r="S562" s="246"/>
      <c r="T562" s="246"/>
      <c r="U562" s="353"/>
      <c r="V562" s="353"/>
      <c r="W562" s="217"/>
    </row>
    <row r="563" spans="2:23" x14ac:dyDescent="0.25">
      <c r="B563" s="291">
        <f t="shared" si="8"/>
        <v>37412</v>
      </c>
      <c r="C563" s="292" t="str">
        <f>DEC2HEX(B563,6)</f>
        <v>009224</v>
      </c>
      <c r="D563" s="293">
        <v>548</v>
      </c>
      <c r="E563" s="293" t="str">
        <f>DEC2HEX(D563)</f>
        <v>224</v>
      </c>
      <c r="F563" s="430">
        <v>274</v>
      </c>
      <c r="G563" s="430" t="str">
        <f>DEC2HEX(F563,4)</f>
        <v>0112</v>
      </c>
      <c r="H563" s="348"/>
      <c r="I563" s="294"/>
      <c r="J563" s="348"/>
      <c r="K563" s="246"/>
      <c r="L563" s="246"/>
      <c r="M563" s="246"/>
      <c r="N563" s="246"/>
      <c r="O563" s="246"/>
      <c r="P563" s="246"/>
      <c r="Q563" s="246"/>
      <c r="R563" s="246"/>
      <c r="S563" s="246"/>
      <c r="T563" s="246"/>
      <c r="U563" s="353"/>
      <c r="V563" s="353"/>
      <c r="W563" s="217"/>
    </row>
    <row r="564" spans="2:23" x14ac:dyDescent="0.25">
      <c r="B564" s="291">
        <f t="shared" si="8"/>
        <v>37413</v>
      </c>
      <c r="C564" s="292" t="str">
        <f>DEC2HEX(B564,6)</f>
        <v>009225</v>
      </c>
      <c r="D564" s="293">
        <v>549</v>
      </c>
      <c r="E564" s="293" t="str">
        <f>DEC2HEX(D564)</f>
        <v>225</v>
      </c>
      <c r="F564" s="430"/>
      <c r="G564" s="430"/>
      <c r="H564" s="348"/>
      <c r="I564" s="294"/>
      <c r="J564" s="348"/>
      <c r="K564" s="246"/>
      <c r="L564" s="246"/>
      <c r="M564" s="246"/>
      <c r="N564" s="246"/>
      <c r="O564" s="246"/>
      <c r="P564" s="246"/>
      <c r="Q564" s="246"/>
      <c r="R564" s="246"/>
      <c r="S564" s="246"/>
      <c r="T564" s="246"/>
      <c r="U564" s="353"/>
      <c r="V564" s="353"/>
      <c r="W564" s="217"/>
    </row>
    <row r="565" spans="2:23" x14ac:dyDescent="0.25">
      <c r="B565" s="291">
        <f t="shared" si="8"/>
        <v>37414</v>
      </c>
      <c r="C565" s="292" t="str">
        <f>DEC2HEX(B565,6)</f>
        <v>009226</v>
      </c>
      <c r="D565" s="293">
        <v>550</v>
      </c>
      <c r="E565" s="293" t="str">
        <f>DEC2HEX(D565)</f>
        <v>226</v>
      </c>
      <c r="F565" s="430">
        <v>275</v>
      </c>
      <c r="G565" s="430" t="str">
        <f>DEC2HEX(F565,4)</f>
        <v>0113</v>
      </c>
      <c r="H565" s="348"/>
      <c r="I565" s="301"/>
      <c r="J565" s="348"/>
      <c r="K565" s="246"/>
      <c r="L565" s="246"/>
      <c r="M565" s="246"/>
      <c r="N565" s="246"/>
      <c r="O565" s="246"/>
      <c r="P565" s="246"/>
      <c r="Q565" s="246"/>
      <c r="R565" s="246"/>
      <c r="S565" s="246"/>
      <c r="T565" s="246"/>
      <c r="U565" s="353"/>
      <c r="V565" s="353"/>
      <c r="W565" s="217"/>
    </row>
    <row r="566" spans="2:23" x14ac:dyDescent="0.25">
      <c r="B566" s="291">
        <f t="shared" si="8"/>
        <v>37415</v>
      </c>
      <c r="C566" s="292" t="str">
        <f>DEC2HEX(B566,6)</f>
        <v>009227</v>
      </c>
      <c r="D566" s="293">
        <v>551</v>
      </c>
      <c r="E566" s="293" t="str">
        <f>DEC2HEX(D566)</f>
        <v>227</v>
      </c>
      <c r="F566" s="430"/>
      <c r="G566" s="430"/>
      <c r="H566" s="348"/>
      <c r="I566" s="301"/>
      <c r="J566" s="348"/>
      <c r="K566" s="246"/>
      <c r="L566" s="246"/>
      <c r="M566" s="246"/>
      <c r="N566" s="246"/>
      <c r="O566" s="246"/>
      <c r="P566" s="246"/>
      <c r="Q566" s="246"/>
      <c r="R566" s="246"/>
      <c r="S566" s="246"/>
      <c r="T566" s="246"/>
      <c r="U566" s="353"/>
      <c r="V566" s="353"/>
      <c r="W566" s="217"/>
    </row>
    <row r="567" spans="2:23" x14ac:dyDescent="0.25">
      <c r="B567" s="291">
        <f t="shared" si="8"/>
        <v>37416</v>
      </c>
      <c r="C567" s="292" t="str">
        <f>DEC2HEX(B567,6)</f>
        <v>009228</v>
      </c>
      <c r="D567" s="293">
        <v>552</v>
      </c>
      <c r="E567" s="293" t="str">
        <f>DEC2HEX(D567)</f>
        <v>228</v>
      </c>
      <c r="F567" s="430">
        <v>276</v>
      </c>
      <c r="G567" s="430" t="str">
        <f>DEC2HEX(F567,4)</f>
        <v>0114</v>
      </c>
      <c r="H567" s="348"/>
      <c r="I567" s="301"/>
      <c r="J567" s="348"/>
      <c r="K567" s="246"/>
      <c r="L567" s="246"/>
      <c r="M567" s="246"/>
      <c r="N567" s="246"/>
      <c r="O567" s="246"/>
      <c r="P567" s="246"/>
      <c r="Q567" s="246"/>
      <c r="R567" s="246"/>
      <c r="S567" s="246"/>
      <c r="T567" s="246"/>
      <c r="U567" s="353"/>
      <c r="V567" s="353"/>
      <c r="W567" s="217"/>
    </row>
    <row r="568" spans="2:23" x14ac:dyDescent="0.25">
      <c r="B568" s="291">
        <f t="shared" si="8"/>
        <v>37417</v>
      </c>
      <c r="C568" s="292" t="str">
        <f>DEC2HEX(B568,6)</f>
        <v>009229</v>
      </c>
      <c r="D568" s="293">
        <v>553</v>
      </c>
      <c r="E568" s="293" t="str">
        <f>DEC2HEX(D568)</f>
        <v>229</v>
      </c>
      <c r="F568" s="430"/>
      <c r="G568" s="430"/>
      <c r="H568" s="348"/>
      <c r="I568" s="301"/>
      <c r="J568" s="348"/>
      <c r="K568" s="246"/>
      <c r="L568" s="246"/>
      <c r="M568" s="246"/>
      <c r="N568" s="246"/>
      <c r="O568" s="246"/>
      <c r="P568" s="246"/>
      <c r="Q568" s="246"/>
      <c r="R568" s="246"/>
      <c r="S568" s="246"/>
      <c r="T568" s="246"/>
      <c r="U568" s="353"/>
      <c r="V568" s="353"/>
      <c r="W568" s="217"/>
    </row>
    <row r="569" spans="2:23" x14ac:dyDescent="0.25">
      <c r="B569" s="291">
        <f t="shared" si="8"/>
        <v>37418</v>
      </c>
      <c r="C569" s="292" t="str">
        <f>DEC2HEX(B569,6)</f>
        <v>00922A</v>
      </c>
      <c r="D569" s="293">
        <v>554</v>
      </c>
      <c r="E569" s="293" t="str">
        <f>DEC2HEX(D569)</f>
        <v>22A</v>
      </c>
      <c r="F569" s="430">
        <v>277</v>
      </c>
      <c r="G569" s="430" t="str">
        <f>DEC2HEX(F569,4)</f>
        <v>0115</v>
      </c>
      <c r="H569" s="348"/>
      <c r="I569" s="301"/>
      <c r="J569" s="348"/>
      <c r="K569" s="246"/>
      <c r="L569" s="246"/>
      <c r="M569" s="246"/>
      <c r="N569" s="246"/>
      <c r="O569" s="246"/>
      <c r="P569" s="246"/>
      <c r="Q569" s="246"/>
      <c r="R569" s="246"/>
      <c r="S569" s="246"/>
      <c r="T569" s="246"/>
      <c r="U569" s="353"/>
      <c r="V569" s="353"/>
      <c r="W569" s="217"/>
    </row>
    <row r="570" spans="2:23" x14ac:dyDescent="0.25">
      <c r="B570" s="291">
        <f t="shared" si="8"/>
        <v>37419</v>
      </c>
      <c r="C570" s="292" t="str">
        <f>DEC2HEX(B570,6)</f>
        <v>00922B</v>
      </c>
      <c r="D570" s="293">
        <v>555</v>
      </c>
      <c r="E570" s="293" t="str">
        <f>DEC2HEX(D570)</f>
        <v>22B</v>
      </c>
      <c r="F570" s="430"/>
      <c r="G570" s="430"/>
      <c r="H570" s="348"/>
      <c r="I570" s="301"/>
      <c r="J570" s="348"/>
      <c r="K570" s="246"/>
      <c r="L570" s="246"/>
      <c r="M570" s="246"/>
      <c r="N570" s="246"/>
      <c r="O570" s="246"/>
      <c r="P570" s="246"/>
      <c r="Q570" s="246"/>
      <c r="R570" s="246"/>
      <c r="S570" s="246"/>
      <c r="T570" s="246"/>
      <c r="U570" s="353"/>
      <c r="V570" s="353"/>
      <c r="W570" s="217"/>
    </row>
    <row r="571" spans="2:23" x14ac:dyDescent="0.25">
      <c r="B571" s="291">
        <f t="shared" si="8"/>
        <v>37420</v>
      </c>
      <c r="C571" s="292" t="str">
        <f>DEC2HEX(B571,6)</f>
        <v>00922C</v>
      </c>
      <c r="D571" s="293">
        <v>556</v>
      </c>
      <c r="E571" s="293" t="str">
        <f>DEC2HEX(D571)</f>
        <v>22C</v>
      </c>
      <c r="F571" s="430">
        <v>278</v>
      </c>
      <c r="G571" s="430" t="str">
        <f>DEC2HEX(F571,4)</f>
        <v>0116</v>
      </c>
      <c r="H571" s="348"/>
      <c r="I571" s="301"/>
      <c r="J571" s="348"/>
      <c r="K571" s="246"/>
      <c r="L571" s="246"/>
      <c r="M571" s="246"/>
      <c r="N571" s="246"/>
      <c r="O571" s="246"/>
      <c r="P571" s="246"/>
      <c r="Q571" s="246"/>
      <c r="R571" s="246"/>
      <c r="S571" s="246"/>
      <c r="T571" s="246"/>
      <c r="U571" s="353"/>
      <c r="V571" s="353"/>
      <c r="W571" s="217"/>
    </row>
    <row r="572" spans="2:23" x14ac:dyDescent="0.25">
      <c r="B572" s="291">
        <f t="shared" si="8"/>
        <v>37421</v>
      </c>
      <c r="C572" s="292" t="str">
        <f>DEC2HEX(B572,6)</f>
        <v>00922D</v>
      </c>
      <c r="D572" s="293">
        <v>557</v>
      </c>
      <c r="E572" s="293" t="str">
        <f>DEC2HEX(D572)</f>
        <v>22D</v>
      </c>
      <c r="F572" s="430"/>
      <c r="G572" s="430"/>
      <c r="H572" s="348"/>
      <c r="I572" s="301"/>
      <c r="J572" s="348"/>
      <c r="K572" s="246"/>
      <c r="L572" s="246"/>
      <c r="M572" s="246"/>
      <c r="N572" s="246"/>
      <c r="O572" s="246"/>
      <c r="P572" s="246"/>
      <c r="Q572" s="246"/>
      <c r="R572" s="246"/>
      <c r="S572" s="246"/>
      <c r="T572" s="246"/>
      <c r="U572" s="353"/>
      <c r="V572" s="353"/>
      <c r="W572" s="217"/>
    </row>
    <row r="573" spans="2:23" x14ac:dyDescent="0.25">
      <c r="B573" s="291">
        <f t="shared" si="8"/>
        <v>37422</v>
      </c>
      <c r="C573" s="292" t="str">
        <f>DEC2HEX(B573,6)</f>
        <v>00922E</v>
      </c>
      <c r="D573" s="293">
        <v>558</v>
      </c>
      <c r="E573" s="293" t="str">
        <f>DEC2HEX(D573)</f>
        <v>22E</v>
      </c>
      <c r="F573" s="430">
        <v>279</v>
      </c>
      <c r="G573" s="430" t="str">
        <f>DEC2HEX(F573,4)</f>
        <v>0117</v>
      </c>
      <c r="H573" s="348"/>
      <c r="I573" s="301"/>
      <c r="J573" s="348"/>
      <c r="K573" s="246"/>
      <c r="L573" s="246"/>
      <c r="M573" s="246"/>
      <c r="N573" s="246"/>
      <c r="O573" s="246"/>
      <c r="P573" s="246"/>
      <c r="Q573" s="246"/>
      <c r="R573" s="246"/>
      <c r="S573" s="246"/>
      <c r="T573" s="246"/>
      <c r="U573" s="353"/>
      <c r="V573" s="353"/>
      <c r="W573" s="217"/>
    </row>
    <row r="574" spans="2:23" x14ac:dyDescent="0.25">
      <c r="B574" s="291">
        <f t="shared" si="8"/>
        <v>37423</v>
      </c>
      <c r="C574" s="292" t="str">
        <f>DEC2HEX(B574,6)</f>
        <v>00922F</v>
      </c>
      <c r="D574" s="293">
        <v>559</v>
      </c>
      <c r="E574" s="293" t="str">
        <f>DEC2HEX(D574)</f>
        <v>22F</v>
      </c>
      <c r="F574" s="430"/>
      <c r="G574" s="430"/>
      <c r="H574" s="348"/>
      <c r="I574" s="301"/>
      <c r="J574" s="348"/>
      <c r="K574" s="246"/>
      <c r="L574" s="246"/>
      <c r="M574" s="246"/>
      <c r="N574" s="246"/>
      <c r="O574" s="246"/>
      <c r="P574" s="246"/>
      <c r="Q574" s="246"/>
      <c r="R574" s="246"/>
      <c r="S574" s="246"/>
      <c r="T574" s="246"/>
      <c r="U574" s="353"/>
      <c r="V574" s="353"/>
      <c r="W574" s="217"/>
    </row>
    <row r="575" spans="2:23" x14ac:dyDescent="0.25">
      <c r="B575" s="291">
        <f t="shared" si="8"/>
        <v>37424</v>
      </c>
      <c r="C575" s="292" t="str">
        <f>DEC2HEX(B575,6)</f>
        <v>009230</v>
      </c>
      <c r="D575" s="293">
        <v>560</v>
      </c>
      <c r="E575" s="293" t="str">
        <f>DEC2HEX(D575)</f>
        <v>230</v>
      </c>
      <c r="F575" s="430">
        <v>280</v>
      </c>
      <c r="G575" s="430" t="str">
        <f>DEC2HEX(F575,4)</f>
        <v>0118</v>
      </c>
      <c r="H575" s="348"/>
      <c r="I575" s="294"/>
      <c r="J575" s="348"/>
      <c r="K575" s="246"/>
      <c r="L575" s="246"/>
      <c r="M575" s="246"/>
      <c r="N575" s="246"/>
      <c r="O575" s="246"/>
      <c r="P575" s="246"/>
      <c r="Q575" s="246"/>
      <c r="R575" s="246"/>
      <c r="S575" s="246"/>
      <c r="T575" s="246"/>
      <c r="U575" s="353"/>
      <c r="V575" s="353"/>
      <c r="W575" s="217"/>
    </row>
    <row r="576" spans="2:23" x14ac:dyDescent="0.25">
      <c r="B576" s="291">
        <f t="shared" si="8"/>
        <v>37425</v>
      </c>
      <c r="C576" s="292" t="str">
        <f>DEC2HEX(B576,6)</f>
        <v>009231</v>
      </c>
      <c r="D576" s="293">
        <v>561</v>
      </c>
      <c r="E576" s="293" t="str">
        <f>DEC2HEX(D576)</f>
        <v>231</v>
      </c>
      <c r="F576" s="430"/>
      <c r="G576" s="430"/>
      <c r="H576" s="348"/>
      <c r="I576" s="294"/>
      <c r="J576" s="348"/>
      <c r="K576" s="246"/>
      <c r="L576" s="246"/>
      <c r="M576" s="246"/>
      <c r="N576" s="246"/>
      <c r="O576" s="246"/>
      <c r="P576" s="246"/>
      <c r="Q576" s="246"/>
      <c r="R576" s="246"/>
      <c r="S576" s="246"/>
      <c r="T576" s="246"/>
      <c r="U576" s="353"/>
      <c r="V576" s="353"/>
      <c r="W576" s="217"/>
    </row>
    <row r="577" spans="2:23" x14ac:dyDescent="0.25">
      <c r="B577" s="291">
        <f t="shared" si="8"/>
        <v>37426</v>
      </c>
      <c r="C577" s="292" t="str">
        <f>DEC2HEX(B577,6)</f>
        <v>009232</v>
      </c>
      <c r="D577" s="293">
        <v>562</v>
      </c>
      <c r="E577" s="293" t="str">
        <f>DEC2HEX(D577)</f>
        <v>232</v>
      </c>
      <c r="F577" s="430">
        <v>281</v>
      </c>
      <c r="G577" s="430" t="str">
        <f>DEC2HEX(F577,4)</f>
        <v>0119</v>
      </c>
      <c r="H577" s="348"/>
      <c r="I577" s="294"/>
      <c r="J577" s="348"/>
      <c r="K577" s="246"/>
      <c r="L577" s="246"/>
      <c r="M577" s="246"/>
      <c r="N577" s="246"/>
      <c r="O577" s="246"/>
      <c r="P577" s="246"/>
      <c r="Q577" s="246"/>
      <c r="R577" s="246"/>
      <c r="S577" s="246"/>
      <c r="T577" s="246"/>
      <c r="U577" s="353"/>
      <c r="V577" s="353"/>
      <c r="W577" s="217"/>
    </row>
    <row r="578" spans="2:23" x14ac:dyDescent="0.25">
      <c r="B578" s="291">
        <f t="shared" si="8"/>
        <v>37427</v>
      </c>
      <c r="C578" s="292" t="str">
        <f>DEC2HEX(B578,6)</f>
        <v>009233</v>
      </c>
      <c r="D578" s="293">
        <v>563</v>
      </c>
      <c r="E578" s="293" t="str">
        <f>DEC2HEX(D578)</f>
        <v>233</v>
      </c>
      <c r="F578" s="430"/>
      <c r="G578" s="430"/>
      <c r="H578" s="348"/>
      <c r="I578" s="294"/>
      <c r="J578" s="348"/>
      <c r="K578" s="246"/>
      <c r="L578" s="246"/>
      <c r="M578" s="246"/>
      <c r="N578" s="246"/>
      <c r="O578" s="246"/>
      <c r="P578" s="246"/>
      <c r="Q578" s="246"/>
      <c r="R578" s="246"/>
      <c r="S578" s="246"/>
      <c r="T578" s="246"/>
      <c r="U578" s="353"/>
      <c r="V578" s="353"/>
      <c r="W578" s="217"/>
    </row>
    <row r="579" spans="2:23" x14ac:dyDescent="0.25">
      <c r="B579" s="291">
        <f t="shared" si="8"/>
        <v>37428</v>
      </c>
      <c r="C579" s="292" t="str">
        <f>DEC2HEX(B579,6)</f>
        <v>009234</v>
      </c>
      <c r="D579" s="293">
        <v>564</v>
      </c>
      <c r="E579" s="293" t="str">
        <f>DEC2HEX(D579)</f>
        <v>234</v>
      </c>
      <c r="F579" s="430">
        <v>282</v>
      </c>
      <c r="G579" s="430" t="str">
        <f>DEC2HEX(F579,4)</f>
        <v>011A</v>
      </c>
      <c r="H579" s="348"/>
      <c r="I579" s="294"/>
      <c r="J579" s="348"/>
      <c r="K579" s="246"/>
      <c r="L579" s="246"/>
      <c r="M579" s="246"/>
      <c r="N579" s="246"/>
      <c r="O579" s="246"/>
      <c r="P579" s="246"/>
      <c r="Q579" s="246"/>
      <c r="R579" s="246"/>
      <c r="S579" s="246"/>
      <c r="T579" s="246"/>
      <c r="U579" s="353"/>
      <c r="V579" s="353"/>
      <c r="W579" s="217"/>
    </row>
    <row r="580" spans="2:23" x14ac:dyDescent="0.25">
      <c r="B580" s="291">
        <f t="shared" si="8"/>
        <v>37429</v>
      </c>
      <c r="C580" s="292" t="str">
        <f>DEC2HEX(B580,6)</f>
        <v>009235</v>
      </c>
      <c r="D580" s="293">
        <v>565</v>
      </c>
      <c r="E580" s="293" t="str">
        <f>DEC2HEX(D580)</f>
        <v>235</v>
      </c>
      <c r="F580" s="430"/>
      <c r="G580" s="430"/>
      <c r="H580" s="348"/>
      <c r="I580" s="294"/>
      <c r="J580" s="348"/>
      <c r="K580" s="246"/>
      <c r="L580" s="246"/>
      <c r="M580" s="246"/>
      <c r="N580" s="246"/>
      <c r="O580" s="246"/>
      <c r="P580" s="246"/>
      <c r="Q580" s="246"/>
      <c r="R580" s="246"/>
      <c r="S580" s="246"/>
      <c r="T580" s="246"/>
      <c r="U580" s="353"/>
      <c r="V580" s="353"/>
      <c r="W580" s="217"/>
    </row>
    <row r="581" spans="2:23" x14ac:dyDescent="0.25">
      <c r="B581" s="291">
        <f t="shared" si="8"/>
        <v>37430</v>
      </c>
      <c r="C581" s="292" t="str">
        <f>DEC2HEX(B581,6)</f>
        <v>009236</v>
      </c>
      <c r="D581" s="293">
        <v>566</v>
      </c>
      <c r="E581" s="293" t="str">
        <f>DEC2HEX(D581)</f>
        <v>236</v>
      </c>
      <c r="F581" s="430">
        <v>283</v>
      </c>
      <c r="G581" s="430" t="str">
        <f>DEC2HEX(F581,4)</f>
        <v>011B</v>
      </c>
      <c r="H581" s="348"/>
      <c r="I581" s="301"/>
      <c r="J581" s="348"/>
      <c r="K581" s="246"/>
      <c r="L581" s="246"/>
      <c r="M581" s="246"/>
      <c r="N581" s="246"/>
      <c r="O581" s="246"/>
      <c r="P581" s="246"/>
      <c r="Q581" s="246"/>
      <c r="R581" s="246"/>
      <c r="S581" s="246"/>
      <c r="T581" s="246"/>
      <c r="U581" s="353"/>
      <c r="V581" s="353"/>
      <c r="W581" s="217"/>
    </row>
    <row r="582" spans="2:23" x14ac:dyDescent="0.25">
      <c r="B582" s="291">
        <f t="shared" si="8"/>
        <v>37431</v>
      </c>
      <c r="C582" s="292" t="str">
        <f>DEC2HEX(B582,6)</f>
        <v>009237</v>
      </c>
      <c r="D582" s="293">
        <v>567</v>
      </c>
      <c r="E582" s="293" t="str">
        <f>DEC2HEX(D582)</f>
        <v>237</v>
      </c>
      <c r="F582" s="430"/>
      <c r="G582" s="430"/>
      <c r="H582" s="348"/>
      <c r="I582" s="301"/>
      <c r="J582" s="348"/>
      <c r="K582" s="246"/>
      <c r="L582" s="246"/>
      <c r="M582" s="246"/>
      <c r="N582" s="246"/>
      <c r="O582" s="246"/>
      <c r="P582" s="246"/>
      <c r="Q582" s="246"/>
      <c r="R582" s="246"/>
      <c r="S582" s="246"/>
      <c r="T582" s="246"/>
      <c r="U582" s="353"/>
      <c r="V582" s="353"/>
      <c r="W582" s="217"/>
    </row>
    <row r="583" spans="2:23" x14ac:dyDescent="0.25">
      <c r="B583" s="291">
        <f t="shared" si="8"/>
        <v>37432</v>
      </c>
      <c r="C583" s="292" t="str">
        <f>DEC2HEX(B583,6)</f>
        <v>009238</v>
      </c>
      <c r="D583" s="293">
        <v>568</v>
      </c>
      <c r="E583" s="293" t="str">
        <f>DEC2HEX(D583)</f>
        <v>238</v>
      </c>
      <c r="F583" s="430">
        <v>284</v>
      </c>
      <c r="G583" s="430" t="str">
        <f>DEC2HEX(F583,4)</f>
        <v>011C</v>
      </c>
      <c r="H583" s="348"/>
      <c r="I583" s="301"/>
      <c r="J583" s="348"/>
      <c r="K583" s="246"/>
      <c r="L583" s="246"/>
      <c r="M583" s="246"/>
      <c r="N583" s="246"/>
      <c r="O583" s="246"/>
      <c r="P583" s="246"/>
      <c r="Q583" s="246"/>
      <c r="R583" s="246"/>
      <c r="S583" s="246"/>
      <c r="T583" s="246"/>
      <c r="U583" s="353"/>
      <c r="V583" s="353"/>
      <c r="W583" s="217"/>
    </row>
    <row r="584" spans="2:23" x14ac:dyDescent="0.25">
      <c r="B584" s="291">
        <f t="shared" si="8"/>
        <v>37433</v>
      </c>
      <c r="C584" s="292" t="str">
        <f>DEC2HEX(B584,6)</f>
        <v>009239</v>
      </c>
      <c r="D584" s="293">
        <v>569</v>
      </c>
      <c r="E584" s="293" t="str">
        <f>DEC2HEX(D584)</f>
        <v>239</v>
      </c>
      <c r="F584" s="430"/>
      <c r="G584" s="430"/>
      <c r="H584" s="348"/>
      <c r="I584" s="301"/>
      <c r="J584" s="348"/>
      <c r="K584" s="246"/>
      <c r="L584" s="246"/>
      <c r="M584" s="246"/>
      <c r="N584" s="246"/>
      <c r="O584" s="246"/>
      <c r="P584" s="246"/>
      <c r="Q584" s="246"/>
      <c r="R584" s="246"/>
      <c r="S584" s="246"/>
      <c r="T584" s="246"/>
      <c r="U584" s="353"/>
      <c r="V584" s="353"/>
      <c r="W584" s="217"/>
    </row>
    <row r="585" spans="2:23" x14ac:dyDescent="0.25">
      <c r="B585" s="291">
        <f t="shared" si="8"/>
        <v>37434</v>
      </c>
      <c r="C585" s="292" t="str">
        <f>DEC2HEX(B585,6)</f>
        <v>00923A</v>
      </c>
      <c r="D585" s="293">
        <v>570</v>
      </c>
      <c r="E585" s="293" t="str">
        <f>DEC2HEX(D585)</f>
        <v>23A</v>
      </c>
      <c r="F585" s="430">
        <v>285</v>
      </c>
      <c r="G585" s="430" t="str">
        <f>DEC2HEX(F585,4)</f>
        <v>011D</v>
      </c>
      <c r="H585" s="348"/>
      <c r="I585" s="301"/>
      <c r="J585" s="348"/>
      <c r="K585" s="246"/>
      <c r="L585" s="246"/>
      <c r="M585" s="246"/>
      <c r="N585" s="246"/>
      <c r="O585" s="246"/>
      <c r="P585" s="246"/>
      <c r="Q585" s="246"/>
      <c r="R585" s="246"/>
      <c r="S585" s="246"/>
      <c r="T585" s="246"/>
      <c r="U585" s="353"/>
      <c r="V585" s="353"/>
      <c r="W585" s="217"/>
    </row>
    <row r="586" spans="2:23" x14ac:dyDescent="0.25">
      <c r="B586" s="291">
        <f t="shared" si="8"/>
        <v>37435</v>
      </c>
      <c r="C586" s="292" t="str">
        <f>DEC2HEX(B586,6)</f>
        <v>00923B</v>
      </c>
      <c r="D586" s="293">
        <v>571</v>
      </c>
      <c r="E586" s="293" t="str">
        <f>DEC2HEX(D586)</f>
        <v>23B</v>
      </c>
      <c r="F586" s="430"/>
      <c r="G586" s="430"/>
      <c r="H586" s="348"/>
      <c r="I586" s="301"/>
      <c r="J586" s="348"/>
      <c r="K586" s="246"/>
      <c r="L586" s="246"/>
      <c r="M586" s="246"/>
      <c r="N586" s="246"/>
      <c r="O586" s="246"/>
      <c r="P586" s="246"/>
      <c r="Q586" s="246"/>
      <c r="R586" s="246"/>
      <c r="S586" s="246"/>
      <c r="T586" s="246"/>
      <c r="U586" s="353"/>
      <c r="V586" s="353"/>
      <c r="W586" s="217"/>
    </row>
    <row r="587" spans="2:23" x14ac:dyDescent="0.25">
      <c r="B587" s="291">
        <f t="shared" si="8"/>
        <v>37436</v>
      </c>
      <c r="C587" s="292" t="str">
        <f>DEC2HEX(B587,6)</f>
        <v>00923C</v>
      </c>
      <c r="D587" s="293">
        <v>572</v>
      </c>
      <c r="E587" s="293" t="str">
        <f>DEC2HEX(D587)</f>
        <v>23C</v>
      </c>
      <c r="F587" s="430">
        <v>286</v>
      </c>
      <c r="G587" s="430" t="str">
        <f>DEC2HEX(F587,4)</f>
        <v>011E</v>
      </c>
      <c r="H587" s="348"/>
      <c r="I587" s="301"/>
      <c r="J587" s="348"/>
      <c r="K587" s="246"/>
      <c r="L587" s="246"/>
      <c r="M587" s="246"/>
      <c r="N587" s="246"/>
      <c r="O587" s="246"/>
      <c r="P587" s="246"/>
      <c r="Q587" s="246"/>
      <c r="R587" s="246"/>
      <c r="S587" s="246"/>
      <c r="T587" s="246"/>
      <c r="U587" s="353"/>
      <c r="V587" s="353"/>
      <c r="W587" s="217"/>
    </row>
    <row r="588" spans="2:23" x14ac:dyDescent="0.25">
      <c r="B588" s="291">
        <f t="shared" si="8"/>
        <v>37437</v>
      </c>
      <c r="C588" s="292" t="str">
        <f>DEC2HEX(B588,6)</f>
        <v>00923D</v>
      </c>
      <c r="D588" s="293">
        <v>573</v>
      </c>
      <c r="E588" s="293" t="str">
        <f>DEC2HEX(D588)</f>
        <v>23D</v>
      </c>
      <c r="F588" s="430"/>
      <c r="G588" s="430"/>
      <c r="H588" s="348"/>
      <c r="I588" s="301"/>
      <c r="J588" s="348"/>
      <c r="K588" s="246"/>
      <c r="L588" s="246"/>
      <c r="M588" s="246"/>
      <c r="N588" s="246"/>
      <c r="O588" s="246"/>
      <c r="P588" s="246"/>
      <c r="Q588" s="246"/>
      <c r="R588" s="246"/>
      <c r="S588" s="246"/>
      <c r="T588" s="246"/>
      <c r="U588" s="353"/>
      <c r="V588" s="353"/>
      <c r="W588" s="217"/>
    </row>
    <row r="589" spans="2:23" x14ac:dyDescent="0.25">
      <c r="B589" s="291">
        <f t="shared" si="8"/>
        <v>37438</v>
      </c>
      <c r="C589" s="292" t="str">
        <f>DEC2HEX(B589,6)</f>
        <v>00923E</v>
      </c>
      <c r="D589" s="293">
        <v>574</v>
      </c>
      <c r="E589" s="293" t="str">
        <f>DEC2HEX(D589)</f>
        <v>23E</v>
      </c>
      <c r="F589" s="430">
        <v>287</v>
      </c>
      <c r="G589" s="430" t="str">
        <f>DEC2HEX(F589,4)</f>
        <v>011F</v>
      </c>
      <c r="H589" s="348"/>
      <c r="I589" s="301"/>
      <c r="J589" s="348"/>
      <c r="K589" s="246"/>
      <c r="L589" s="246"/>
      <c r="M589" s="246"/>
      <c r="N589" s="246"/>
      <c r="O589" s="246"/>
      <c r="P589" s="246"/>
      <c r="Q589" s="246"/>
      <c r="R589" s="246"/>
      <c r="S589" s="246"/>
      <c r="T589" s="246"/>
      <c r="U589" s="353"/>
      <c r="V589" s="353"/>
      <c r="W589" s="217"/>
    </row>
    <row r="590" spans="2:23" x14ac:dyDescent="0.25">
      <c r="B590" s="291">
        <f t="shared" si="8"/>
        <v>37439</v>
      </c>
      <c r="C590" s="292" t="str">
        <f>DEC2HEX(B590,6)</f>
        <v>00923F</v>
      </c>
      <c r="D590" s="293">
        <v>575</v>
      </c>
      <c r="E590" s="293" t="str">
        <f>DEC2HEX(D590)</f>
        <v>23F</v>
      </c>
      <c r="F590" s="430"/>
      <c r="G590" s="430"/>
      <c r="H590" s="348"/>
      <c r="I590" s="301"/>
      <c r="J590" s="348"/>
      <c r="K590" s="246"/>
      <c r="L590" s="246"/>
      <c r="M590" s="246"/>
      <c r="N590" s="246"/>
      <c r="O590" s="246"/>
      <c r="P590" s="246"/>
      <c r="Q590" s="246"/>
      <c r="R590" s="246"/>
      <c r="S590" s="246"/>
      <c r="T590" s="246"/>
      <c r="U590" s="353"/>
      <c r="V590" s="353"/>
      <c r="W590" s="217"/>
    </row>
    <row r="591" spans="2:23" x14ac:dyDescent="0.25">
      <c r="B591" s="291">
        <f t="shared" si="8"/>
        <v>37440</v>
      </c>
      <c r="C591" s="292" t="str">
        <f>DEC2HEX(B591,6)</f>
        <v>009240</v>
      </c>
      <c r="D591" s="293">
        <v>576</v>
      </c>
      <c r="E591" s="293" t="str">
        <f>DEC2HEX(D591)</f>
        <v>240</v>
      </c>
      <c r="F591" s="430">
        <v>288</v>
      </c>
      <c r="G591" s="430" t="str">
        <f>DEC2HEX(F591,4)</f>
        <v>0120</v>
      </c>
      <c r="H591" s="348"/>
      <c r="I591" s="294"/>
      <c r="J591" s="348"/>
      <c r="K591" s="246"/>
      <c r="L591" s="246"/>
      <c r="M591" s="246"/>
      <c r="N591" s="246"/>
      <c r="O591" s="246"/>
      <c r="P591" s="246"/>
      <c r="Q591" s="246"/>
      <c r="R591" s="246"/>
      <c r="S591" s="246"/>
      <c r="T591" s="246"/>
      <c r="U591" s="353"/>
      <c r="V591" s="353"/>
      <c r="W591" s="217"/>
    </row>
    <row r="592" spans="2:23" x14ac:dyDescent="0.25">
      <c r="B592" s="291">
        <f t="shared" ref="B592:B655" si="9">B591+1</f>
        <v>37441</v>
      </c>
      <c r="C592" s="292" t="str">
        <f>DEC2HEX(B592,6)</f>
        <v>009241</v>
      </c>
      <c r="D592" s="293">
        <v>577</v>
      </c>
      <c r="E592" s="293" t="str">
        <f>DEC2HEX(D592)</f>
        <v>241</v>
      </c>
      <c r="F592" s="430"/>
      <c r="G592" s="430"/>
      <c r="H592" s="348"/>
      <c r="I592" s="294"/>
      <c r="J592" s="348"/>
      <c r="K592" s="246"/>
      <c r="L592" s="246"/>
      <c r="M592" s="246"/>
      <c r="N592" s="246"/>
      <c r="O592" s="246"/>
      <c r="P592" s="246"/>
      <c r="Q592" s="246"/>
      <c r="R592" s="246"/>
      <c r="S592" s="246"/>
      <c r="T592" s="246"/>
      <c r="U592" s="353"/>
      <c r="V592" s="353"/>
      <c r="W592" s="217"/>
    </row>
    <row r="593" spans="2:23" x14ac:dyDescent="0.25">
      <c r="B593" s="291">
        <f t="shared" si="9"/>
        <v>37442</v>
      </c>
      <c r="C593" s="292" t="str">
        <f>DEC2HEX(B593,6)</f>
        <v>009242</v>
      </c>
      <c r="D593" s="293">
        <v>578</v>
      </c>
      <c r="E593" s="293" t="str">
        <f>DEC2HEX(D593)</f>
        <v>242</v>
      </c>
      <c r="F593" s="430">
        <v>289</v>
      </c>
      <c r="G593" s="430" t="str">
        <f>DEC2HEX(F593,4)</f>
        <v>0121</v>
      </c>
      <c r="H593" s="348"/>
      <c r="I593" s="294"/>
      <c r="J593" s="348"/>
      <c r="K593" s="246"/>
      <c r="L593" s="246"/>
      <c r="M593" s="246"/>
      <c r="N593" s="246"/>
      <c r="O593" s="246"/>
      <c r="P593" s="246"/>
      <c r="Q593" s="246"/>
      <c r="R593" s="246"/>
      <c r="S593" s="246"/>
      <c r="T593" s="246"/>
      <c r="U593" s="353"/>
      <c r="V593" s="353"/>
      <c r="W593" s="217"/>
    </row>
    <row r="594" spans="2:23" x14ac:dyDescent="0.25">
      <c r="B594" s="291">
        <f t="shared" si="9"/>
        <v>37443</v>
      </c>
      <c r="C594" s="292" t="str">
        <f>DEC2HEX(B594,6)</f>
        <v>009243</v>
      </c>
      <c r="D594" s="293">
        <v>579</v>
      </c>
      <c r="E594" s="293" t="str">
        <f>DEC2HEX(D594)</f>
        <v>243</v>
      </c>
      <c r="F594" s="430"/>
      <c r="G594" s="430"/>
      <c r="H594" s="348"/>
      <c r="I594" s="294"/>
      <c r="J594" s="348"/>
      <c r="K594" s="246"/>
      <c r="L594" s="246"/>
      <c r="M594" s="246"/>
      <c r="N594" s="246"/>
      <c r="O594" s="246"/>
      <c r="P594" s="246"/>
      <c r="Q594" s="246"/>
      <c r="R594" s="246"/>
      <c r="S594" s="246"/>
      <c r="T594" s="246"/>
      <c r="U594" s="353"/>
      <c r="V594" s="353"/>
      <c r="W594" s="217"/>
    </row>
    <row r="595" spans="2:23" x14ac:dyDescent="0.25">
      <c r="B595" s="291">
        <f t="shared" si="9"/>
        <v>37444</v>
      </c>
      <c r="C595" s="292" t="str">
        <f>DEC2HEX(B595,6)</f>
        <v>009244</v>
      </c>
      <c r="D595" s="293">
        <v>580</v>
      </c>
      <c r="E595" s="293" t="str">
        <f>DEC2HEX(D595)</f>
        <v>244</v>
      </c>
      <c r="F595" s="430">
        <v>290</v>
      </c>
      <c r="G595" s="430" t="str">
        <f>DEC2HEX(F595,4)</f>
        <v>0122</v>
      </c>
      <c r="H595" s="348"/>
      <c r="I595" s="294"/>
      <c r="J595" s="348"/>
      <c r="K595" s="246"/>
      <c r="L595" s="246"/>
      <c r="M595" s="246"/>
      <c r="N595" s="246"/>
      <c r="O595" s="246"/>
      <c r="P595" s="246"/>
      <c r="Q595" s="246"/>
      <c r="R595" s="246"/>
      <c r="S595" s="246"/>
      <c r="T595" s="246"/>
      <c r="U595" s="353"/>
      <c r="V595" s="353"/>
      <c r="W595" s="217"/>
    </row>
    <row r="596" spans="2:23" x14ac:dyDescent="0.25">
      <c r="B596" s="291">
        <f t="shared" si="9"/>
        <v>37445</v>
      </c>
      <c r="C596" s="292" t="str">
        <f>DEC2HEX(B596,6)</f>
        <v>009245</v>
      </c>
      <c r="D596" s="293">
        <v>581</v>
      </c>
      <c r="E596" s="293" t="str">
        <f>DEC2HEX(D596)</f>
        <v>245</v>
      </c>
      <c r="F596" s="430"/>
      <c r="G596" s="430"/>
      <c r="H596" s="348"/>
      <c r="I596" s="294"/>
      <c r="J596" s="348"/>
      <c r="K596" s="246"/>
      <c r="L596" s="246"/>
      <c r="M596" s="246"/>
      <c r="N596" s="246"/>
      <c r="O596" s="246"/>
      <c r="P596" s="246"/>
      <c r="Q596" s="246"/>
      <c r="R596" s="246"/>
      <c r="S596" s="246"/>
      <c r="T596" s="246"/>
      <c r="U596" s="353"/>
      <c r="V596" s="353"/>
      <c r="W596" s="217"/>
    </row>
    <row r="597" spans="2:23" x14ac:dyDescent="0.25">
      <c r="B597" s="291">
        <f t="shared" si="9"/>
        <v>37446</v>
      </c>
      <c r="C597" s="292" t="str">
        <f>DEC2HEX(B597,6)</f>
        <v>009246</v>
      </c>
      <c r="D597" s="293">
        <v>582</v>
      </c>
      <c r="E597" s="293" t="str">
        <f>DEC2HEX(D597)</f>
        <v>246</v>
      </c>
      <c r="F597" s="430">
        <v>291</v>
      </c>
      <c r="G597" s="430" t="str">
        <f>DEC2HEX(F597,4)</f>
        <v>0123</v>
      </c>
      <c r="H597" s="348"/>
      <c r="I597" s="301"/>
      <c r="J597" s="348"/>
      <c r="K597" s="246"/>
      <c r="L597" s="246"/>
      <c r="M597" s="246"/>
      <c r="N597" s="246"/>
      <c r="O597" s="246"/>
      <c r="P597" s="246"/>
      <c r="Q597" s="246"/>
      <c r="R597" s="246"/>
      <c r="S597" s="246"/>
      <c r="T597" s="246"/>
      <c r="U597" s="353"/>
      <c r="V597" s="353"/>
      <c r="W597" s="217"/>
    </row>
    <row r="598" spans="2:23" x14ac:dyDescent="0.25">
      <c r="B598" s="291">
        <f t="shared" si="9"/>
        <v>37447</v>
      </c>
      <c r="C598" s="292" t="str">
        <f>DEC2HEX(B598,6)</f>
        <v>009247</v>
      </c>
      <c r="D598" s="293">
        <v>583</v>
      </c>
      <c r="E598" s="293" t="str">
        <f>DEC2HEX(D598)</f>
        <v>247</v>
      </c>
      <c r="F598" s="430"/>
      <c r="G598" s="430"/>
      <c r="H598" s="348"/>
      <c r="I598" s="301"/>
      <c r="J598" s="348"/>
      <c r="K598" s="246"/>
      <c r="L598" s="246"/>
      <c r="M598" s="246"/>
      <c r="N598" s="246"/>
      <c r="O598" s="246"/>
      <c r="P598" s="246"/>
      <c r="Q598" s="246"/>
      <c r="R598" s="246"/>
      <c r="S598" s="246"/>
      <c r="T598" s="246"/>
      <c r="U598" s="353"/>
      <c r="V598" s="353"/>
      <c r="W598" s="217"/>
    </row>
    <row r="599" spans="2:23" x14ac:dyDescent="0.25">
      <c r="B599" s="291">
        <f t="shared" si="9"/>
        <v>37448</v>
      </c>
      <c r="C599" s="292" t="str">
        <f>DEC2HEX(B599,6)</f>
        <v>009248</v>
      </c>
      <c r="D599" s="293">
        <v>584</v>
      </c>
      <c r="E599" s="293" t="str">
        <f>DEC2HEX(D599)</f>
        <v>248</v>
      </c>
      <c r="F599" s="430">
        <v>292</v>
      </c>
      <c r="G599" s="430" t="str">
        <f>DEC2HEX(F599,4)</f>
        <v>0124</v>
      </c>
      <c r="H599" s="348"/>
      <c r="I599" s="301"/>
      <c r="J599" s="348"/>
      <c r="K599" s="246"/>
      <c r="L599" s="246"/>
      <c r="M599" s="246"/>
      <c r="N599" s="246"/>
      <c r="O599" s="246"/>
      <c r="P599" s="246"/>
      <c r="Q599" s="246"/>
      <c r="R599" s="246"/>
      <c r="S599" s="246"/>
      <c r="T599" s="246"/>
      <c r="U599" s="353"/>
      <c r="V599" s="353"/>
      <c r="W599" s="217"/>
    </row>
    <row r="600" spans="2:23" x14ac:dyDescent="0.25">
      <c r="B600" s="291">
        <f t="shared" si="9"/>
        <v>37449</v>
      </c>
      <c r="C600" s="292" t="str">
        <f>DEC2HEX(B600,6)</f>
        <v>009249</v>
      </c>
      <c r="D600" s="293">
        <v>585</v>
      </c>
      <c r="E600" s="293" t="str">
        <f>DEC2HEX(D600)</f>
        <v>249</v>
      </c>
      <c r="F600" s="430"/>
      <c r="G600" s="430"/>
      <c r="H600" s="348"/>
      <c r="I600" s="301"/>
      <c r="J600" s="348"/>
      <c r="K600" s="246"/>
      <c r="L600" s="246"/>
      <c r="M600" s="246"/>
      <c r="N600" s="246"/>
      <c r="O600" s="246"/>
      <c r="P600" s="246"/>
      <c r="Q600" s="246"/>
      <c r="R600" s="246"/>
      <c r="S600" s="246"/>
      <c r="T600" s="246"/>
      <c r="U600" s="353"/>
      <c r="V600" s="353"/>
      <c r="W600" s="217"/>
    </row>
    <row r="601" spans="2:23" x14ac:dyDescent="0.25">
      <c r="B601" s="291">
        <f t="shared" si="9"/>
        <v>37450</v>
      </c>
      <c r="C601" s="292" t="str">
        <f>DEC2HEX(B601,6)</f>
        <v>00924A</v>
      </c>
      <c r="D601" s="293">
        <v>586</v>
      </c>
      <c r="E601" s="293" t="str">
        <f>DEC2HEX(D601)</f>
        <v>24A</v>
      </c>
      <c r="F601" s="430">
        <v>293</v>
      </c>
      <c r="G601" s="430" t="str">
        <f>DEC2HEX(F601,4)</f>
        <v>0125</v>
      </c>
      <c r="H601" s="348"/>
      <c r="I601" s="301"/>
      <c r="J601" s="348"/>
      <c r="K601" s="246"/>
      <c r="L601" s="246"/>
      <c r="M601" s="246"/>
      <c r="N601" s="246"/>
      <c r="O601" s="246"/>
      <c r="P601" s="246"/>
      <c r="Q601" s="246"/>
      <c r="R601" s="246"/>
      <c r="S601" s="246"/>
      <c r="T601" s="246"/>
      <c r="U601" s="353"/>
      <c r="V601" s="353"/>
      <c r="W601" s="217"/>
    </row>
    <row r="602" spans="2:23" x14ac:dyDescent="0.25">
      <c r="B602" s="291">
        <f t="shared" si="9"/>
        <v>37451</v>
      </c>
      <c r="C602" s="292" t="str">
        <f>DEC2HEX(B602,6)</f>
        <v>00924B</v>
      </c>
      <c r="D602" s="293">
        <v>587</v>
      </c>
      <c r="E602" s="293" t="str">
        <f>DEC2HEX(D602)</f>
        <v>24B</v>
      </c>
      <c r="F602" s="430"/>
      <c r="G602" s="430"/>
      <c r="H602" s="348"/>
      <c r="I602" s="301"/>
      <c r="J602" s="348"/>
      <c r="K602" s="246"/>
      <c r="L602" s="246"/>
      <c r="M602" s="246"/>
      <c r="N602" s="246"/>
      <c r="O602" s="246"/>
      <c r="P602" s="246"/>
      <c r="Q602" s="246"/>
      <c r="R602" s="246"/>
      <c r="S602" s="246"/>
      <c r="T602" s="246"/>
      <c r="U602" s="353"/>
      <c r="V602" s="353"/>
      <c r="W602" s="217"/>
    </row>
    <row r="603" spans="2:23" x14ac:dyDescent="0.25">
      <c r="B603" s="291">
        <f t="shared" si="9"/>
        <v>37452</v>
      </c>
      <c r="C603" s="292" t="str">
        <f>DEC2HEX(B603,6)</f>
        <v>00924C</v>
      </c>
      <c r="D603" s="293">
        <v>588</v>
      </c>
      <c r="E603" s="293" t="str">
        <f>DEC2HEX(D603)</f>
        <v>24C</v>
      </c>
      <c r="F603" s="430">
        <v>294</v>
      </c>
      <c r="G603" s="430" t="str">
        <f>DEC2HEX(F603,4)</f>
        <v>0126</v>
      </c>
      <c r="H603" s="348"/>
      <c r="I603" s="301"/>
      <c r="J603" s="348"/>
      <c r="K603" s="246"/>
      <c r="L603" s="246"/>
      <c r="M603" s="246"/>
      <c r="N603" s="246"/>
      <c r="O603" s="246"/>
      <c r="P603" s="246"/>
      <c r="Q603" s="246"/>
      <c r="R603" s="246"/>
      <c r="S603" s="246"/>
      <c r="T603" s="246"/>
      <c r="U603" s="353"/>
      <c r="V603" s="353"/>
      <c r="W603" s="217"/>
    </row>
    <row r="604" spans="2:23" x14ac:dyDescent="0.25">
      <c r="B604" s="291">
        <f t="shared" si="9"/>
        <v>37453</v>
      </c>
      <c r="C604" s="292" t="str">
        <f>DEC2HEX(B604,6)</f>
        <v>00924D</v>
      </c>
      <c r="D604" s="293">
        <v>589</v>
      </c>
      <c r="E604" s="293" t="str">
        <f>DEC2HEX(D604)</f>
        <v>24D</v>
      </c>
      <c r="F604" s="430"/>
      <c r="G604" s="430"/>
      <c r="H604" s="348"/>
      <c r="I604" s="301"/>
      <c r="J604" s="348"/>
      <c r="K604" s="246"/>
      <c r="L604" s="246"/>
      <c r="M604" s="246"/>
      <c r="N604" s="246"/>
      <c r="O604" s="246"/>
      <c r="P604" s="246"/>
      <c r="Q604" s="246"/>
      <c r="R604" s="246"/>
      <c r="S604" s="246"/>
      <c r="T604" s="246"/>
      <c r="U604" s="353"/>
      <c r="V604" s="353"/>
      <c r="W604" s="217"/>
    </row>
    <row r="605" spans="2:23" x14ac:dyDescent="0.25">
      <c r="B605" s="291">
        <f t="shared" si="9"/>
        <v>37454</v>
      </c>
      <c r="C605" s="292" t="str">
        <f>DEC2HEX(B605,6)</f>
        <v>00924E</v>
      </c>
      <c r="D605" s="293">
        <v>590</v>
      </c>
      <c r="E605" s="293" t="str">
        <f>DEC2HEX(D605)</f>
        <v>24E</v>
      </c>
      <c r="F605" s="430">
        <v>295</v>
      </c>
      <c r="G605" s="430" t="str">
        <f>DEC2HEX(F605,4)</f>
        <v>0127</v>
      </c>
      <c r="H605" s="348"/>
      <c r="I605" s="301"/>
      <c r="J605" s="348"/>
      <c r="K605" s="246"/>
      <c r="L605" s="246"/>
      <c r="M605" s="246"/>
      <c r="N605" s="246"/>
      <c r="O605" s="246"/>
      <c r="P605" s="246"/>
      <c r="Q605" s="246"/>
      <c r="R605" s="246"/>
      <c r="S605" s="246"/>
      <c r="T605" s="246"/>
      <c r="U605" s="353"/>
      <c r="V605" s="353"/>
      <c r="W605" s="217"/>
    </row>
    <row r="606" spans="2:23" x14ac:dyDescent="0.25">
      <c r="B606" s="291">
        <f t="shared" si="9"/>
        <v>37455</v>
      </c>
      <c r="C606" s="292" t="str">
        <f>DEC2HEX(B606,6)</f>
        <v>00924F</v>
      </c>
      <c r="D606" s="293">
        <v>591</v>
      </c>
      <c r="E606" s="293" t="str">
        <f>DEC2HEX(D606)</f>
        <v>24F</v>
      </c>
      <c r="F606" s="430"/>
      <c r="G606" s="430"/>
      <c r="H606" s="348"/>
      <c r="I606" s="301"/>
      <c r="J606" s="348"/>
      <c r="K606" s="246"/>
      <c r="L606" s="246"/>
      <c r="M606" s="246"/>
      <c r="N606" s="246"/>
      <c r="O606" s="246"/>
      <c r="P606" s="246"/>
      <c r="Q606" s="246"/>
      <c r="R606" s="246"/>
      <c r="S606" s="246"/>
      <c r="T606" s="246"/>
      <c r="U606" s="353"/>
      <c r="V606" s="353"/>
      <c r="W606" s="217"/>
    </row>
    <row r="607" spans="2:23" x14ac:dyDescent="0.25">
      <c r="B607" s="291">
        <f t="shared" si="9"/>
        <v>37456</v>
      </c>
      <c r="C607" s="292" t="str">
        <f>DEC2HEX(B607,6)</f>
        <v>009250</v>
      </c>
      <c r="D607" s="293">
        <v>592</v>
      </c>
      <c r="E607" s="293" t="str">
        <f>DEC2HEX(D607)</f>
        <v>250</v>
      </c>
      <c r="F607" s="430">
        <v>296</v>
      </c>
      <c r="G607" s="430" t="str">
        <f>DEC2HEX(F607,4)</f>
        <v>0128</v>
      </c>
      <c r="H607" s="348"/>
      <c r="I607" s="294"/>
      <c r="J607" s="348"/>
      <c r="K607" s="246"/>
      <c r="L607" s="246"/>
      <c r="M607" s="246"/>
      <c r="N607" s="246"/>
      <c r="O607" s="246"/>
      <c r="P607" s="246"/>
      <c r="Q607" s="246"/>
      <c r="R607" s="246"/>
      <c r="S607" s="246"/>
      <c r="T607" s="246"/>
      <c r="U607" s="353"/>
      <c r="V607" s="353"/>
      <c r="W607" s="217"/>
    </row>
    <row r="608" spans="2:23" x14ac:dyDescent="0.25">
      <c r="B608" s="291">
        <f t="shared" si="9"/>
        <v>37457</v>
      </c>
      <c r="C608" s="292" t="str">
        <f>DEC2HEX(B608,6)</f>
        <v>009251</v>
      </c>
      <c r="D608" s="293">
        <v>593</v>
      </c>
      <c r="E608" s="293" t="str">
        <f>DEC2HEX(D608)</f>
        <v>251</v>
      </c>
      <c r="F608" s="430"/>
      <c r="G608" s="430"/>
      <c r="H608" s="348"/>
      <c r="I608" s="294"/>
      <c r="J608" s="348"/>
      <c r="K608" s="246"/>
      <c r="L608" s="246"/>
      <c r="M608" s="246"/>
      <c r="N608" s="246"/>
      <c r="O608" s="246"/>
      <c r="P608" s="246"/>
      <c r="Q608" s="246"/>
      <c r="R608" s="246"/>
      <c r="S608" s="246"/>
      <c r="T608" s="246"/>
      <c r="U608" s="353"/>
      <c r="V608" s="353"/>
      <c r="W608" s="217"/>
    </row>
    <row r="609" spans="2:23" x14ac:dyDescent="0.25">
      <c r="B609" s="291">
        <f t="shared" si="9"/>
        <v>37458</v>
      </c>
      <c r="C609" s="292" t="str">
        <f>DEC2HEX(B609,6)</f>
        <v>009252</v>
      </c>
      <c r="D609" s="293">
        <v>594</v>
      </c>
      <c r="E609" s="293" t="str">
        <f>DEC2HEX(D609)</f>
        <v>252</v>
      </c>
      <c r="F609" s="430">
        <v>297</v>
      </c>
      <c r="G609" s="430" t="str">
        <f>DEC2HEX(F609,4)</f>
        <v>0129</v>
      </c>
      <c r="H609" s="348"/>
      <c r="I609" s="294"/>
      <c r="J609" s="348"/>
      <c r="K609" s="246"/>
      <c r="L609" s="246"/>
      <c r="M609" s="246"/>
      <c r="N609" s="246"/>
      <c r="O609" s="246"/>
      <c r="P609" s="246"/>
      <c r="Q609" s="246"/>
      <c r="R609" s="246"/>
      <c r="S609" s="246"/>
      <c r="T609" s="246"/>
      <c r="U609" s="353"/>
      <c r="V609" s="353"/>
      <c r="W609" s="217"/>
    </row>
    <row r="610" spans="2:23" x14ac:dyDescent="0.25">
      <c r="B610" s="291">
        <f t="shared" si="9"/>
        <v>37459</v>
      </c>
      <c r="C610" s="292" t="str">
        <f>DEC2HEX(B610,6)</f>
        <v>009253</v>
      </c>
      <c r="D610" s="293">
        <v>595</v>
      </c>
      <c r="E610" s="293" t="str">
        <f>DEC2HEX(D610)</f>
        <v>253</v>
      </c>
      <c r="F610" s="430"/>
      <c r="G610" s="430"/>
      <c r="H610" s="348"/>
      <c r="I610" s="294"/>
      <c r="J610" s="348"/>
      <c r="K610" s="246"/>
      <c r="L610" s="246"/>
      <c r="M610" s="246"/>
      <c r="N610" s="246"/>
      <c r="O610" s="246"/>
      <c r="P610" s="246"/>
      <c r="Q610" s="246"/>
      <c r="R610" s="246"/>
      <c r="S610" s="246"/>
      <c r="T610" s="246"/>
      <c r="U610" s="353"/>
      <c r="V610" s="353"/>
      <c r="W610" s="217"/>
    </row>
    <row r="611" spans="2:23" x14ac:dyDescent="0.25">
      <c r="B611" s="291">
        <f t="shared" si="9"/>
        <v>37460</v>
      </c>
      <c r="C611" s="292" t="str">
        <f>DEC2HEX(B611,6)</f>
        <v>009254</v>
      </c>
      <c r="D611" s="293">
        <v>596</v>
      </c>
      <c r="E611" s="293" t="str">
        <f>DEC2HEX(D611)</f>
        <v>254</v>
      </c>
      <c r="F611" s="430">
        <v>298</v>
      </c>
      <c r="G611" s="430" t="str">
        <f>DEC2HEX(F611,4)</f>
        <v>012A</v>
      </c>
      <c r="H611" s="348"/>
      <c r="I611" s="294"/>
      <c r="J611" s="348"/>
      <c r="K611" s="246"/>
      <c r="L611" s="246"/>
      <c r="M611" s="246"/>
      <c r="N611" s="246"/>
      <c r="O611" s="246"/>
      <c r="P611" s="246"/>
      <c r="Q611" s="246"/>
      <c r="R611" s="246"/>
      <c r="S611" s="246"/>
      <c r="T611" s="246"/>
      <c r="U611" s="353"/>
      <c r="V611" s="353"/>
      <c r="W611" s="217"/>
    </row>
    <row r="612" spans="2:23" x14ac:dyDescent="0.25">
      <c r="B612" s="291">
        <f t="shared" si="9"/>
        <v>37461</v>
      </c>
      <c r="C612" s="292" t="str">
        <f>DEC2HEX(B612,6)</f>
        <v>009255</v>
      </c>
      <c r="D612" s="293">
        <v>597</v>
      </c>
      <c r="E612" s="293" t="str">
        <f>DEC2HEX(D612)</f>
        <v>255</v>
      </c>
      <c r="F612" s="430"/>
      <c r="G612" s="430"/>
      <c r="H612" s="348"/>
      <c r="I612" s="294"/>
      <c r="J612" s="348"/>
      <c r="K612" s="246"/>
      <c r="L612" s="246"/>
      <c r="M612" s="246"/>
      <c r="N612" s="246"/>
      <c r="O612" s="246"/>
      <c r="P612" s="246"/>
      <c r="Q612" s="246"/>
      <c r="R612" s="246"/>
      <c r="S612" s="246"/>
      <c r="T612" s="246"/>
      <c r="U612" s="353"/>
      <c r="V612" s="353"/>
      <c r="W612" s="217"/>
    </row>
    <row r="613" spans="2:23" x14ac:dyDescent="0.25">
      <c r="B613" s="291">
        <f t="shared" si="9"/>
        <v>37462</v>
      </c>
      <c r="C613" s="292" t="str">
        <f>DEC2HEX(B613,6)</f>
        <v>009256</v>
      </c>
      <c r="D613" s="293">
        <v>598</v>
      </c>
      <c r="E613" s="293" t="str">
        <f>DEC2HEX(D613)</f>
        <v>256</v>
      </c>
      <c r="F613" s="430">
        <v>299</v>
      </c>
      <c r="G613" s="430" t="str">
        <f>DEC2HEX(F613,4)</f>
        <v>012B</v>
      </c>
      <c r="H613" s="348"/>
      <c r="I613" s="301"/>
      <c r="J613" s="348"/>
      <c r="K613" s="246"/>
      <c r="L613" s="246"/>
      <c r="M613" s="246"/>
      <c r="N613" s="246"/>
      <c r="O613" s="246"/>
      <c r="P613" s="246"/>
      <c r="Q613" s="246"/>
      <c r="R613" s="246"/>
      <c r="S613" s="246"/>
      <c r="T613" s="246"/>
      <c r="U613" s="353"/>
      <c r="V613" s="353"/>
      <c r="W613" s="217"/>
    </row>
    <row r="614" spans="2:23" x14ac:dyDescent="0.25">
      <c r="B614" s="291">
        <f t="shared" si="9"/>
        <v>37463</v>
      </c>
      <c r="C614" s="292" t="str">
        <f>DEC2HEX(B614,6)</f>
        <v>009257</v>
      </c>
      <c r="D614" s="293">
        <v>599</v>
      </c>
      <c r="E614" s="293" t="str">
        <f>DEC2HEX(D614)</f>
        <v>257</v>
      </c>
      <c r="F614" s="430"/>
      <c r="G614" s="430"/>
      <c r="H614" s="348"/>
      <c r="I614" s="301"/>
      <c r="J614" s="348"/>
      <c r="K614" s="246"/>
      <c r="L614" s="246"/>
      <c r="M614" s="246"/>
      <c r="N614" s="246"/>
      <c r="O614" s="246"/>
      <c r="P614" s="246"/>
      <c r="Q614" s="246"/>
      <c r="R614" s="246"/>
      <c r="S614" s="246"/>
      <c r="T614" s="246"/>
      <c r="U614" s="353"/>
      <c r="V614" s="353"/>
      <c r="W614" s="217"/>
    </row>
    <row r="615" spans="2:23" x14ac:dyDescent="0.25">
      <c r="B615" s="291">
        <f t="shared" si="9"/>
        <v>37464</v>
      </c>
      <c r="C615" s="292" t="str">
        <f>DEC2HEX(B615,6)</f>
        <v>009258</v>
      </c>
      <c r="D615" s="293">
        <v>600</v>
      </c>
      <c r="E615" s="293" t="str">
        <f>DEC2HEX(D615)</f>
        <v>258</v>
      </c>
      <c r="F615" s="430">
        <v>300</v>
      </c>
      <c r="G615" s="430" t="str">
        <f>DEC2HEX(F615,4)</f>
        <v>012C</v>
      </c>
      <c r="H615" s="348"/>
      <c r="I615" s="301"/>
      <c r="J615" s="348"/>
      <c r="K615" s="246"/>
      <c r="L615" s="246"/>
      <c r="M615" s="246"/>
      <c r="N615" s="246"/>
      <c r="O615" s="246"/>
      <c r="P615" s="246"/>
      <c r="Q615" s="246"/>
      <c r="R615" s="246"/>
      <c r="S615" s="246"/>
      <c r="T615" s="246"/>
      <c r="U615" s="353"/>
      <c r="V615" s="353"/>
      <c r="W615" s="217"/>
    </row>
    <row r="616" spans="2:23" x14ac:dyDescent="0.25">
      <c r="B616" s="291">
        <f t="shared" si="9"/>
        <v>37465</v>
      </c>
      <c r="C616" s="292" t="str">
        <f>DEC2HEX(B616,6)</f>
        <v>009259</v>
      </c>
      <c r="D616" s="293">
        <v>601</v>
      </c>
      <c r="E616" s="293" t="str">
        <f>DEC2HEX(D616)</f>
        <v>259</v>
      </c>
      <c r="F616" s="430"/>
      <c r="G616" s="430"/>
      <c r="H616" s="348"/>
      <c r="I616" s="301"/>
      <c r="J616" s="348"/>
      <c r="K616" s="246"/>
      <c r="L616" s="246"/>
      <c r="M616" s="246"/>
      <c r="N616" s="246"/>
      <c r="O616" s="246"/>
      <c r="P616" s="246"/>
      <c r="Q616" s="246"/>
      <c r="R616" s="246"/>
      <c r="S616" s="246"/>
      <c r="T616" s="246"/>
      <c r="U616" s="353"/>
      <c r="V616" s="353"/>
      <c r="W616" s="217"/>
    </row>
    <row r="617" spans="2:23" x14ac:dyDescent="0.25">
      <c r="B617" s="291">
        <f t="shared" si="9"/>
        <v>37466</v>
      </c>
      <c r="C617" s="292" t="str">
        <f>DEC2HEX(B617,6)</f>
        <v>00925A</v>
      </c>
      <c r="D617" s="293">
        <v>602</v>
      </c>
      <c r="E617" s="293" t="str">
        <f>DEC2HEX(D617)</f>
        <v>25A</v>
      </c>
      <c r="F617" s="430">
        <v>301</v>
      </c>
      <c r="G617" s="430" t="str">
        <f>DEC2HEX(F617,4)</f>
        <v>012D</v>
      </c>
      <c r="H617" s="348"/>
      <c r="I617" s="301"/>
      <c r="J617" s="348"/>
      <c r="K617" s="246"/>
      <c r="L617" s="246"/>
      <c r="M617" s="246"/>
      <c r="N617" s="246"/>
      <c r="O617" s="246"/>
      <c r="P617" s="246"/>
      <c r="Q617" s="246"/>
      <c r="R617" s="246"/>
      <c r="S617" s="246"/>
      <c r="T617" s="246"/>
      <c r="U617" s="353"/>
      <c r="V617" s="353"/>
      <c r="W617" s="217"/>
    </row>
    <row r="618" spans="2:23" x14ac:dyDescent="0.25">
      <c r="B618" s="291">
        <f t="shared" si="9"/>
        <v>37467</v>
      </c>
      <c r="C618" s="292" t="str">
        <f>DEC2HEX(B618,6)</f>
        <v>00925B</v>
      </c>
      <c r="D618" s="293">
        <v>603</v>
      </c>
      <c r="E618" s="293" t="str">
        <f>DEC2HEX(D618)</f>
        <v>25B</v>
      </c>
      <c r="F618" s="430"/>
      <c r="G618" s="430"/>
      <c r="H618" s="348"/>
      <c r="I618" s="301"/>
      <c r="J618" s="348"/>
      <c r="K618" s="246"/>
      <c r="L618" s="246"/>
      <c r="M618" s="246"/>
      <c r="N618" s="246"/>
      <c r="O618" s="246"/>
      <c r="P618" s="246"/>
      <c r="Q618" s="246"/>
      <c r="R618" s="246"/>
      <c r="S618" s="246"/>
      <c r="T618" s="246"/>
      <c r="U618" s="353"/>
      <c r="V618" s="353"/>
      <c r="W618" s="217"/>
    </row>
    <row r="619" spans="2:23" x14ac:dyDescent="0.25">
      <c r="B619" s="291">
        <f t="shared" si="9"/>
        <v>37468</v>
      </c>
      <c r="C619" s="292" t="str">
        <f>DEC2HEX(B619,6)</f>
        <v>00925C</v>
      </c>
      <c r="D619" s="293">
        <v>604</v>
      </c>
      <c r="E619" s="293" t="str">
        <f>DEC2HEX(D619)</f>
        <v>25C</v>
      </c>
      <c r="F619" s="430">
        <v>302</v>
      </c>
      <c r="G619" s="430" t="str">
        <f>DEC2HEX(F619,4)</f>
        <v>012E</v>
      </c>
      <c r="H619" s="348"/>
      <c r="I619" s="301"/>
      <c r="J619" s="348"/>
      <c r="K619" s="246"/>
      <c r="L619" s="246"/>
      <c r="M619" s="246"/>
      <c r="N619" s="246"/>
      <c r="O619" s="246"/>
      <c r="P619" s="246"/>
      <c r="Q619" s="246"/>
      <c r="R619" s="246"/>
      <c r="S619" s="246"/>
      <c r="T619" s="246"/>
      <c r="U619" s="353"/>
      <c r="V619" s="353"/>
      <c r="W619" s="217"/>
    </row>
    <row r="620" spans="2:23" x14ac:dyDescent="0.25">
      <c r="B620" s="291">
        <f t="shared" si="9"/>
        <v>37469</v>
      </c>
      <c r="C620" s="292" t="str">
        <f>DEC2HEX(B620,6)</f>
        <v>00925D</v>
      </c>
      <c r="D620" s="293">
        <v>605</v>
      </c>
      <c r="E620" s="293" t="str">
        <f>DEC2HEX(D620)</f>
        <v>25D</v>
      </c>
      <c r="F620" s="430"/>
      <c r="G620" s="430"/>
      <c r="H620" s="348"/>
      <c r="I620" s="301"/>
      <c r="J620" s="348"/>
      <c r="K620" s="246"/>
      <c r="L620" s="246"/>
      <c r="M620" s="246"/>
      <c r="N620" s="246"/>
      <c r="O620" s="246"/>
      <c r="P620" s="246"/>
      <c r="Q620" s="246"/>
      <c r="R620" s="246"/>
      <c r="S620" s="246"/>
      <c r="T620" s="246"/>
      <c r="U620" s="353"/>
      <c r="V620" s="353"/>
      <c r="W620" s="217"/>
    </row>
    <row r="621" spans="2:23" x14ac:dyDescent="0.25">
      <c r="B621" s="291">
        <f t="shared" si="9"/>
        <v>37470</v>
      </c>
      <c r="C621" s="292" t="str">
        <f>DEC2HEX(B621,6)</f>
        <v>00925E</v>
      </c>
      <c r="D621" s="293">
        <v>606</v>
      </c>
      <c r="E621" s="293" t="str">
        <f>DEC2HEX(D621)</f>
        <v>25E</v>
      </c>
      <c r="F621" s="430">
        <v>303</v>
      </c>
      <c r="G621" s="430" t="str">
        <f>DEC2HEX(F621,4)</f>
        <v>012F</v>
      </c>
      <c r="H621" s="348"/>
      <c r="I621" s="301"/>
      <c r="J621" s="348"/>
      <c r="K621" s="246"/>
      <c r="L621" s="246"/>
      <c r="M621" s="246"/>
      <c r="N621" s="246"/>
      <c r="O621" s="246"/>
      <c r="P621" s="246"/>
      <c r="Q621" s="246"/>
      <c r="R621" s="246"/>
      <c r="S621" s="246"/>
      <c r="T621" s="246"/>
      <c r="U621" s="353"/>
      <c r="V621" s="353"/>
      <c r="W621" s="217"/>
    </row>
    <row r="622" spans="2:23" x14ac:dyDescent="0.25">
      <c r="B622" s="291">
        <f t="shared" si="9"/>
        <v>37471</v>
      </c>
      <c r="C622" s="292" t="str">
        <f>DEC2HEX(B622,6)</f>
        <v>00925F</v>
      </c>
      <c r="D622" s="293">
        <v>607</v>
      </c>
      <c r="E622" s="293" t="str">
        <f>DEC2HEX(D622)</f>
        <v>25F</v>
      </c>
      <c r="F622" s="430"/>
      <c r="G622" s="430"/>
      <c r="H622" s="348"/>
      <c r="I622" s="301"/>
      <c r="J622" s="348"/>
      <c r="K622" s="246"/>
      <c r="L622" s="246"/>
      <c r="M622" s="246"/>
      <c r="N622" s="246"/>
      <c r="O622" s="246"/>
      <c r="P622" s="246"/>
      <c r="Q622" s="246"/>
      <c r="R622" s="246"/>
      <c r="S622" s="246"/>
      <c r="T622" s="246"/>
      <c r="U622" s="353"/>
      <c r="V622" s="353"/>
      <c r="W622" s="217"/>
    </row>
    <row r="623" spans="2:23" x14ac:dyDescent="0.25">
      <c r="B623" s="291">
        <f t="shared" si="9"/>
        <v>37472</v>
      </c>
      <c r="C623" s="292" t="str">
        <f>DEC2HEX(B623,6)</f>
        <v>009260</v>
      </c>
      <c r="D623" s="293">
        <v>608</v>
      </c>
      <c r="E623" s="293" t="str">
        <f>DEC2HEX(D623)</f>
        <v>260</v>
      </c>
      <c r="F623" s="430">
        <v>304</v>
      </c>
      <c r="G623" s="430" t="str">
        <f>DEC2HEX(F623,4)</f>
        <v>0130</v>
      </c>
      <c r="H623" s="348"/>
      <c r="I623" s="294"/>
      <c r="J623" s="348"/>
      <c r="K623" s="246"/>
      <c r="L623" s="246"/>
      <c r="M623" s="246"/>
      <c r="N623" s="246"/>
      <c r="O623" s="246"/>
      <c r="P623" s="246"/>
      <c r="Q623" s="246"/>
      <c r="R623" s="246"/>
      <c r="S623" s="246"/>
      <c r="T623" s="246"/>
      <c r="U623" s="353"/>
      <c r="V623" s="353"/>
      <c r="W623" s="217"/>
    </row>
    <row r="624" spans="2:23" x14ac:dyDescent="0.25">
      <c r="B624" s="291">
        <f t="shared" si="9"/>
        <v>37473</v>
      </c>
      <c r="C624" s="292" t="str">
        <f>DEC2HEX(B624,6)</f>
        <v>009261</v>
      </c>
      <c r="D624" s="293">
        <v>609</v>
      </c>
      <c r="E624" s="293" t="str">
        <f>DEC2HEX(D624)</f>
        <v>261</v>
      </c>
      <c r="F624" s="430"/>
      <c r="G624" s="430"/>
      <c r="H624" s="348"/>
      <c r="I624" s="294"/>
      <c r="J624" s="348"/>
      <c r="K624" s="246"/>
      <c r="L624" s="246"/>
      <c r="M624" s="246"/>
      <c r="N624" s="246"/>
      <c r="O624" s="246"/>
      <c r="P624" s="246"/>
      <c r="Q624" s="246"/>
      <c r="R624" s="246"/>
      <c r="S624" s="246"/>
      <c r="T624" s="246"/>
      <c r="U624" s="353"/>
      <c r="V624" s="353"/>
      <c r="W624" s="217"/>
    </row>
    <row r="625" spans="2:23" x14ac:dyDescent="0.25">
      <c r="B625" s="291">
        <f t="shared" si="9"/>
        <v>37474</v>
      </c>
      <c r="C625" s="292" t="str">
        <f>DEC2HEX(B625,6)</f>
        <v>009262</v>
      </c>
      <c r="D625" s="293">
        <v>610</v>
      </c>
      <c r="E625" s="293" t="str">
        <f>DEC2HEX(D625)</f>
        <v>262</v>
      </c>
      <c r="F625" s="430">
        <v>305</v>
      </c>
      <c r="G625" s="430" t="str">
        <f>DEC2HEX(F625,4)</f>
        <v>0131</v>
      </c>
      <c r="H625" s="348"/>
      <c r="I625" s="294"/>
      <c r="J625" s="348"/>
      <c r="K625" s="246"/>
      <c r="L625" s="246"/>
      <c r="M625" s="246"/>
      <c r="N625" s="246"/>
      <c r="O625" s="246"/>
      <c r="P625" s="246"/>
      <c r="Q625" s="246"/>
      <c r="R625" s="246"/>
      <c r="S625" s="246"/>
      <c r="T625" s="246"/>
      <c r="U625" s="353"/>
      <c r="V625" s="353"/>
      <c r="W625" s="217"/>
    </row>
    <row r="626" spans="2:23" x14ac:dyDescent="0.25">
      <c r="B626" s="291">
        <f t="shared" si="9"/>
        <v>37475</v>
      </c>
      <c r="C626" s="292" t="str">
        <f>DEC2HEX(B626,6)</f>
        <v>009263</v>
      </c>
      <c r="D626" s="293">
        <v>611</v>
      </c>
      <c r="E626" s="293" t="str">
        <f>DEC2HEX(D626)</f>
        <v>263</v>
      </c>
      <c r="F626" s="430"/>
      <c r="G626" s="430"/>
      <c r="H626" s="348"/>
      <c r="I626" s="294"/>
      <c r="J626" s="348"/>
      <c r="K626" s="246"/>
      <c r="L626" s="246"/>
      <c r="M626" s="246"/>
      <c r="N626" s="246"/>
      <c r="O626" s="246"/>
      <c r="P626" s="246"/>
      <c r="Q626" s="246"/>
      <c r="R626" s="246"/>
      <c r="S626" s="246"/>
      <c r="T626" s="246"/>
      <c r="U626" s="353"/>
      <c r="V626" s="353"/>
      <c r="W626" s="217"/>
    </row>
    <row r="627" spans="2:23" x14ac:dyDescent="0.25">
      <c r="B627" s="291">
        <f t="shared" si="9"/>
        <v>37476</v>
      </c>
      <c r="C627" s="292" t="str">
        <f>DEC2HEX(B627,6)</f>
        <v>009264</v>
      </c>
      <c r="D627" s="293">
        <v>612</v>
      </c>
      <c r="E627" s="293" t="str">
        <f>DEC2HEX(D627)</f>
        <v>264</v>
      </c>
      <c r="F627" s="430">
        <v>306</v>
      </c>
      <c r="G627" s="430" t="str">
        <f>DEC2HEX(F627,4)</f>
        <v>0132</v>
      </c>
      <c r="H627" s="348"/>
      <c r="I627" s="294"/>
      <c r="J627" s="348"/>
      <c r="K627" s="246"/>
      <c r="L627" s="246"/>
      <c r="M627" s="246"/>
      <c r="N627" s="246"/>
      <c r="O627" s="246"/>
      <c r="P627" s="246"/>
      <c r="Q627" s="246"/>
      <c r="R627" s="246"/>
      <c r="S627" s="246"/>
      <c r="T627" s="246"/>
      <c r="U627" s="353"/>
      <c r="V627" s="353"/>
      <c r="W627" s="217"/>
    </row>
    <row r="628" spans="2:23" x14ac:dyDescent="0.25">
      <c r="B628" s="291">
        <f t="shared" si="9"/>
        <v>37477</v>
      </c>
      <c r="C628" s="292" t="str">
        <f>DEC2HEX(B628,6)</f>
        <v>009265</v>
      </c>
      <c r="D628" s="293">
        <v>613</v>
      </c>
      <c r="E628" s="293" t="str">
        <f>DEC2HEX(D628)</f>
        <v>265</v>
      </c>
      <c r="F628" s="430"/>
      <c r="G628" s="430"/>
      <c r="H628" s="348"/>
      <c r="I628" s="294"/>
      <c r="J628" s="348"/>
      <c r="K628" s="246"/>
      <c r="L628" s="246"/>
      <c r="M628" s="246"/>
      <c r="N628" s="246"/>
      <c r="O628" s="246"/>
      <c r="P628" s="246"/>
      <c r="Q628" s="246"/>
      <c r="R628" s="246"/>
      <c r="S628" s="246"/>
      <c r="T628" s="246"/>
      <c r="U628" s="353"/>
      <c r="V628" s="353"/>
      <c r="W628" s="217"/>
    </row>
    <row r="629" spans="2:23" x14ac:dyDescent="0.25">
      <c r="B629" s="291">
        <f t="shared" si="9"/>
        <v>37478</v>
      </c>
      <c r="C629" s="292" t="str">
        <f>DEC2HEX(B629,6)</f>
        <v>009266</v>
      </c>
      <c r="D629" s="293">
        <v>614</v>
      </c>
      <c r="E629" s="293" t="str">
        <f>DEC2HEX(D629)</f>
        <v>266</v>
      </c>
      <c r="F629" s="430">
        <v>307</v>
      </c>
      <c r="G629" s="430" t="str">
        <f>DEC2HEX(F629,4)</f>
        <v>0133</v>
      </c>
      <c r="H629" s="348"/>
      <c r="I629" s="301"/>
      <c r="J629" s="348"/>
      <c r="K629" s="246"/>
      <c r="L629" s="246"/>
      <c r="M629" s="246"/>
      <c r="N629" s="246"/>
      <c r="O629" s="246"/>
      <c r="P629" s="246"/>
      <c r="Q629" s="246"/>
      <c r="R629" s="246"/>
      <c r="S629" s="246"/>
      <c r="T629" s="246"/>
      <c r="U629" s="353"/>
      <c r="V629" s="353"/>
      <c r="W629" s="217"/>
    </row>
    <row r="630" spans="2:23" x14ac:dyDescent="0.25">
      <c r="B630" s="291">
        <f t="shared" si="9"/>
        <v>37479</v>
      </c>
      <c r="C630" s="292" t="str">
        <f>DEC2HEX(B630,6)</f>
        <v>009267</v>
      </c>
      <c r="D630" s="293">
        <v>615</v>
      </c>
      <c r="E630" s="293" t="str">
        <f>DEC2HEX(D630)</f>
        <v>267</v>
      </c>
      <c r="F630" s="430"/>
      <c r="G630" s="430"/>
      <c r="H630" s="348"/>
      <c r="I630" s="301"/>
      <c r="J630" s="348"/>
      <c r="K630" s="246"/>
      <c r="L630" s="246"/>
      <c r="M630" s="246"/>
      <c r="N630" s="246"/>
      <c r="O630" s="246"/>
      <c r="P630" s="246"/>
      <c r="Q630" s="246"/>
      <c r="R630" s="246"/>
      <c r="S630" s="246"/>
      <c r="T630" s="246"/>
      <c r="U630" s="353"/>
      <c r="V630" s="353"/>
      <c r="W630" s="217"/>
    </row>
    <row r="631" spans="2:23" x14ac:dyDescent="0.25">
      <c r="B631" s="291">
        <f t="shared" si="9"/>
        <v>37480</v>
      </c>
      <c r="C631" s="292" t="str">
        <f>DEC2HEX(B631,6)</f>
        <v>009268</v>
      </c>
      <c r="D631" s="293">
        <v>616</v>
      </c>
      <c r="E631" s="293" t="str">
        <f>DEC2HEX(D631)</f>
        <v>268</v>
      </c>
      <c r="F631" s="430">
        <v>308</v>
      </c>
      <c r="G631" s="430" t="str">
        <f>DEC2HEX(F631,4)</f>
        <v>0134</v>
      </c>
      <c r="H631" s="348"/>
      <c r="I631" s="301"/>
      <c r="J631" s="348"/>
      <c r="K631" s="246"/>
      <c r="L631" s="246"/>
      <c r="M631" s="246"/>
      <c r="N631" s="246"/>
      <c r="O631" s="246"/>
      <c r="P631" s="246"/>
      <c r="Q631" s="246"/>
      <c r="R631" s="246"/>
      <c r="S631" s="246"/>
      <c r="T631" s="246"/>
      <c r="U631" s="353"/>
      <c r="V631" s="353"/>
      <c r="W631" s="217"/>
    </row>
    <row r="632" spans="2:23" x14ac:dyDescent="0.25">
      <c r="B632" s="291">
        <f t="shared" si="9"/>
        <v>37481</v>
      </c>
      <c r="C632" s="292" t="str">
        <f>DEC2HEX(B632,6)</f>
        <v>009269</v>
      </c>
      <c r="D632" s="293">
        <v>617</v>
      </c>
      <c r="E632" s="293" t="str">
        <f>DEC2HEX(D632)</f>
        <v>269</v>
      </c>
      <c r="F632" s="430"/>
      <c r="G632" s="430"/>
      <c r="H632" s="348"/>
      <c r="I632" s="301"/>
      <c r="J632" s="348"/>
      <c r="K632" s="246"/>
      <c r="L632" s="246"/>
      <c r="M632" s="246"/>
      <c r="N632" s="246"/>
      <c r="O632" s="246"/>
      <c r="P632" s="246"/>
      <c r="Q632" s="246"/>
      <c r="R632" s="246"/>
      <c r="S632" s="246"/>
      <c r="T632" s="246"/>
      <c r="U632" s="353"/>
      <c r="V632" s="353"/>
      <c r="W632" s="217"/>
    </row>
    <row r="633" spans="2:23" x14ac:dyDescent="0.25">
      <c r="B633" s="291">
        <f t="shared" si="9"/>
        <v>37482</v>
      </c>
      <c r="C633" s="292" t="str">
        <f>DEC2HEX(B633,6)</f>
        <v>00926A</v>
      </c>
      <c r="D633" s="293">
        <v>618</v>
      </c>
      <c r="E633" s="293" t="str">
        <f>DEC2HEX(D633)</f>
        <v>26A</v>
      </c>
      <c r="F633" s="430">
        <v>309</v>
      </c>
      <c r="G633" s="430" t="str">
        <f>DEC2HEX(F633,4)</f>
        <v>0135</v>
      </c>
      <c r="H633" s="348"/>
      <c r="I633" s="301"/>
      <c r="J633" s="348"/>
      <c r="K633" s="246"/>
      <c r="L633" s="246"/>
      <c r="M633" s="246"/>
      <c r="N633" s="246"/>
      <c r="O633" s="246"/>
      <c r="P633" s="246"/>
      <c r="Q633" s="246"/>
      <c r="R633" s="246"/>
      <c r="S633" s="246"/>
      <c r="T633" s="246"/>
      <c r="U633" s="353"/>
      <c r="V633" s="353"/>
      <c r="W633" s="217"/>
    </row>
    <row r="634" spans="2:23" x14ac:dyDescent="0.25">
      <c r="B634" s="291">
        <f t="shared" si="9"/>
        <v>37483</v>
      </c>
      <c r="C634" s="292" t="str">
        <f>DEC2HEX(B634,6)</f>
        <v>00926B</v>
      </c>
      <c r="D634" s="293">
        <v>619</v>
      </c>
      <c r="E634" s="293" t="str">
        <f>DEC2HEX(D634)</f>
        <v>26B</v>
      </c>
      <c r="F634" s="430"/>
      <c r="G634" s="430"/>
      <c r="H634" s="348"/>
      <c r="I634" s="301"/>
      <c r="J634" s="348"/>
      <c r="K634" s="246"/>
      <c r="L634" s="246"/>
      <c r="M634" s="246"/>
      <c r="N634" s="246"/>
      <c r="O634" s="246"/>
      <c r="P634" s="246"/>
      <c r="Q634" s="246"/>
      <c r="R634" s="246"/>
      <c r="S634" s="246"/>
      <c r="T634" s="246"/>
      <c r="U634" s="353"/>
      <c r="V634" s="353"/>
      <c r="W634" s="217"/>
    </row>
    <row r="635" spans="2:23" x14ac:dyDescent="0.25">
      <c r="B635" s="291">
        <f t="shared" si="9"/>
        <v>37484</v>
      </c>
      <c r="C635" s="292" t="str">
        <f>DEC2HEX(B635,6)</f>
        <v>00926C</v>
      </c>
      <c r="D635" s="293">
        <v>620</v>
      </c>
      <c r="E635" s="293" t="str">
        <f>DEC2HEX(D635)</f>
        <v>26C</v>
      </c>
      <c r="F635" s="430">
        <v>310</v>
      </c>
      <c r="G635" s="430" t="str">
        <f>DEC2HEX(F635,4)</f>
        <v>0136</v>
      </c>
      <c r="H635" s="348"/>
      <c r="I635" s="301"/>
      <c r="J635" s="348"/>
      <c r="K635" s="246"/>
      <c r="L635" s="246"/>
      <c r="M635" s="246"/>
      <c r="N635" s="246"/>
      <c r="O635" s="246"/>
      <c r="P635" s="246"/>
      <c r="Q635" s="246"/>
      <c r="R635" s="246"/>
      <c r="S635" s="246"/>
      <c r="T635" s="246"/>
      <c r="U635" s="353"/>
      <c r="V635" s="353"/>
      <c r="W635" s="217"/>
    </row>
    <row r="636" spans="2:23" x14ac:dyDescent="0.25">
      <c r="B636" s="291">
        <f t="shared" si="9"/>
        <v>37485</v>
      </c>
      <c r="C636" s="292" t="str">
        <f>DEC2HEX(B636,6)</f>
        <v>00926D</v>
      </c>
      <c r="D636" s="293">
        <v>621</v>
      </c>
      <c r="E636" s="293" t="str">
        <f>DEC2HEX(D636)</f>
        <v>26D</v>
      </c>
      <c r="F636" s="430"/>
      <c r="G636" s="430"/>
      <c r="H636" s="348"/>
      <c r="I636" s="301"/>
      <c r="J636" s="348"/>
      <c r="K636" s="246"/>
      <c r="L636" s="246"/>
      <c r="M636" s="246"/>
      <c r="N636" s="246"/>
      <c r="O636" s="246"/>
      <c r="P636" s="246"/>
      <c r="Q636" s="246"/>
      <c r="R636" s="246"/>
      <c r="S636" s="246"/>
      <c r="T636" s="246"/>
      <c r="U636" s="353"/>
      <c r="V636" s="353"/>
      <c r="W636" s="217"/>
    </row>
    <row r="637" spans="2:23" x14ac:dyDescent="0.25">
      <c r="B637" s="291">
        <f t="shared" si="9"/>
        <v>37486</v>
      </c>
      <c r="C637" s="292" t="str">
        <f>DEC2HEX(B637,6)</f>
        <v>00926E</v>
      </c>
      <c r="D637" s="293">
        <v>622</v>
      </c>
      <c r="E637" s="293" t="str">
        <f>DEC2HEX(D637)</f>
        <v>26E</v>
      </c>
      <c r="F637" s="430">
        <v>311</v>
      </c>
      <c r="G637" s="430" t="str">
        <f>DEC2HEX(F637,4)</f>
        <v>0137</v>
      </c>
      <c r="H637" s="348"/>
      <c r="I637" s="301"/>
      <c r="J637" s="348"/>
      <c r="K637" s="246"/>
      <c r="L637" s="246"/>
      <c r="M637" s="246"/>
      <c r="N637" s="246"/>
      <c r="O637" s="246"/>
      <c r="P637" s="246"/>
      <c r="Q637" s="246"/>
      <c r="R637" s="246"/>
      <c r="S637" s="246"/>
      <c r="T637" s="246"/>
      <c r="U637" s="353"/>
      <c r="V637" s="353"/>
      <c r="W637" s="217"/>
    </row>
    <row r="638" spans="2:23" x14ac:dyDescent="0.25">
      <c r="B638" s="291">
        <f t="shared" si="9"/>
        <v>37487</v>
      </c>
      <c r="C638" s="292" t="str">
        <f>DEC2HEX(B638,6)</f>
        <v>00926F</v>
      </c>
      <c r="D638" s="293">
        <v>623</v>
      </c>
      <c r="E638" s="293" t="str">
        <f>DEC2HEX(D638)</f>
        <v>26F</v>
      </c>
      <c r="F638" s="430"/>
      <c r="G638" s="430"/>
      <c r="H638" s="348"/>
      <c r="I638" s="301"/>
      <c r="J638" s="348"/>
      <c r="K638" s="246"/>
      <c r="L638" s="246"/>
      <c r="M638" s="246"/>
      <c r="N638" s="246"/>
      <c r="O638" s="246"/>
      <c r="P638" s="246"/>
      <c r="Q638" s="246"/>
      <c r="R638" s="246"/>
      <c r="S638" s="246"/>
      <c r="T638" s="246"/>
      <c r="U638" s="353"/>
      <c r="V638" s="353"/>
      <c r="W638" s="217"/>
    </row>
    <row r="639" spans="2:23" x14ac:dyDescent="0.25">
      <c r="B639" s="291">
        <f t="shared" si="9"/>
        <v>37488</v>
      </c>
      <c r="C639" s="292" t="str">
        <f>DEC2HEX(B639,6)</f>
        <v>009270</v>
      </c>
      <c r="D639" s="293">
        <v>624</v>
      </c>
      <c r="E639" s="293" t="str">
        <f>DEC2HEX(D639)</f>
        <v>270</v>
      </c>
      <c r="F639" s="430">
        <v>312</v>
      </c>
      <c r="G639" s="430" t="str">
        <f>DEC2HEX(F639,4)</f>
        <v>0138</v>
      </c>
      <c r="H639" s="348"/>
      <c r="I639" s="294"/>
      <c r="J639" s="348"/>
      <c r="K639" s="246"/>
      <c r="L639" s="246"/>
      <c r="M639" s="246"/>
      <c r="N639" s="246"/>
      <c r="O639" s="246"/>
      <c r="P639" s="246"/>
      <c r="Q639" s="246"/>
      <c r="R639" s="246"/>
      <c r="S639" s="246"/>
      <c r="T639" s="246"/>
      <c r="U639" s="353"/>
      <c r="V639" s="353"/>
      <c r="W639" s="217"/>
    </row>
    <row r="640" spans="2:23" x14ac:dyDescent="0.25">
      <c r="B640" s="291">
        <f t="shared" si="9"/>
        <v>37489</v>
      </c>
      <c r="C640" s="292" t="str">
        <f>DEC2HEX(B640,6)</f>
        <v>009271</v>
      </c>
      <c r="D640" s="293">
        <v>625</v>
      </c>
      <c r="E640" s="293" t="str">
        <f>DEC2HEX(D640)</f>
        <v>271</v>
      </c>
      <c r="F640" s="430"/>
      <c r="G640" s="430"/>
      <c r="H640" s="348"/>
      <c r="I640" s="294"/>
      <c r="J640" s="348"/>
      <c r="K640" s="246"/>
      <c r="L640" s="246"/>
      <c r="M640" s="246"/>
      <c r="N640" s="246"/>
      <c r="O640" s="246"/>
      <c r="P640" s="246"/>
      <c r="Q640" s="246"/>
      <c r="R640" s="246"/>
      <c r="S640" s="246"/>
      <c r="T640" s="246"/>
      <c r="U640" s="353"/>
      <c r="V640" s="353"/>
      <c r="W640" s="217"/>
    </row>
    <row r="641" spans="2:23" x14ac:dyDescent="0.25">
      <c r="B641" s="291">
        <f t="shared" si="9"/>
        <v>37490</v>
      </c>
      <c r="C641" s="292" t="str">
        <f>DEC2HEX(B641,6)</f>
        <v>009272</v>
      </c>
      <c r="D641" s="293">
        <v>626</v>
      </c>
      <c r="E641" s="293" t="str">
        <f>DEC2HEX(D641)</f>
        <v>272</v>
      </c>
      <c r="F641" s="430">
        <v>313</v>
      </c>
      <c r="G641" s="430" t="str">
        <f>DEC2HEX(F641,4)</f>
        <v>0139</v>
      </c>
      <c r="H641" s="348"/>
      <c r="I641" s="294"/>
      <c r="J641" s="348"/>
      <c r="K641" s="246"/>
      <c r="L641" s="246"/>
      <c r="M641" s="246"/>
      <c r="N641" s="246"/>
      <c r="O641" s="246"/>
      <c r="P641" s="246"/>
      <c r="Q641" s="246"/>
      <c r="R641" s="246"/>
      <c r="S641" s="246"/>
      <c r="T641" s="246"/>
      <c r="U641" s="353"/>
      <c r="V641" s="353"/>
      <c r="W641" s="217"/>
    </row>
    <row r="642" spans="2:23" x14ac:dyDescent="0.25">
      <c r="B642" s="291">
        <f t="shared" si="9"/>
        <v>37491</v>
      </c>
      <c r="C642" s="292" t="str">
        <f>DEC2HEX(B642,6)</f>
        <v>009273</v>
      </c>
      <c r="D642" s="293">
        <v>627</v>
      </c>
      <c r="E642" s="293" t="str">
        <f>DEC2HEX(D642)</f>
        <v>273</v>
      </c>
      <c r="F642" s="430"/>
      <c r="G642" s="430"/>
      <c r="H642" s="348"/>
      <c r="I642" s="294"/>
      <c r="J642" s="348"/>
      <c r="K642" s="246"/>
      <c r="L642" s="246"/>
      <c r="M642" s="246"/>
      <c r="N642" s="246"/>
      <c r="O642" s="246"/>
      <c r="P642" s="246"/>
      <c r="Q642" s="246"/>
      <c r="R642" s="246"/>
      <c r="S642" s="246"/>
      <c r="T642" s="246"/>
      <c r="U642" s="353"/>
      <c r="V642" s="353"/>
      <c r="W642" s="217"/>
    </row>
    <row r="643" spans="2:23" x14ac:dyDescent="0.25">
      <c r="B643" s="291">
        <f t="shared" si="9"/>
        <v>37492</v>
      </c>
      <c r="C643" s="292" t="str">
        <f>DEC2HEX(B643,6)</f>
        <v>009274</v>
      </c>
      <c r="D643" s="293">
        <v>628</v>
      </c>
      <c r="E643" s="293" t="str">
        <f>DEC2HEX(D643)</f>
        <v>274</v>
      </c>
      <c r="F643" s="430">
        <v>314</v>
      </c>
      <c r="G643" s="430" t="str">
        <f>DEC2HEX(F643,4)</f>
        <v>013A</v>
      </c>
      <c r="H643" s="348"/>
      <c r="I643" s="294"/>
      <c r="J643" s="348"/>
      <c r="K643" s="246"/>
      <c r="L643" s="246"/>
      <c r="M643" s="246"/>
      <c r="N643" s="246"/>
      <c r="O643" s="246"/>
      <c r="P643" s="246"/>
      <c r="Q643" s="246"/>
      <c r="R643" s="246"/>
      <c r="S643" s="246"/>
      <c r="T643" s="246"/>
      <c r="U643" s="353"/>
      <c r="V643" s="353"/>
      <c r="W643" s="217"/>
    </row>
    <row r="644" spans="2:23" x14ac:dyDescent="0.25">
      <c r="B644" s="291">
        <f t="shared" si="9"/>
        <v>37493</v>
      </c>
      <c r="C644" s="292" t="str">
        <f>DEC2HEX(B644,6)</f>
        <v>009275</v>
      </c>
      <c r="D644" s="293">
        <v>629</v>
      </c>
      <c r="E644" s="293" t="str">
        <f>DEC2HEX(D644)</f>
        <v>275</v>
      </c>
      <c r="F644" s="430"/>
      <c r="G644" s="430"/>
      <c r="H644" s="348"/>
      <c r="I644" s="294"/>
      <c r="J644" s="348"/>
      <c r="K644" s="246"/>
      <c r="L644" s="246"/>
      <c r="M644" s="246"/>
      <c r="N644" s="246"/>
      <c r="O644" s="246"/>
      <c r="P644" s="246"/>
      <c r="Q644" s="246"/>
      <c r="R644" s="246"/>
      <c r="S644" s="246"/>
      <c r="T644" s="246"/>
      <c r="U644" s="353"/>
      <c r="V644" s="353"/>
      <c r="W644" s="217"/>
    </row>
    <row r="645" spans="2:23" x14ac:dyDescent="0.25">
      <c r="B645" s="291">
        <f t="shared" si="9"/>
        <v>37494</v>
      </c>
      <c r="C645" s="292" t="str">
        <f>DEC2HEX(B645,6)</f>
        <v>009276</v>
      </c>
      <c r="D645" s="293">
        <v>630</v>
      </c>
      <c r="E645" s="293" t="str">
        <f>DEC2HEX(D645)</f>
        <v>276</v>
      </c>
      <c r="F645" s="430">
        <v>315</v>
      </c>
      <c r="G645" s="430" t="str">
        <f>DEC2HEX(F645,4)</f>
        <v>013B</v>
      </c>
      <c r="H645" s="348"/>
      <c r="I645" s="301"/>
      <c r="J645" s="348"/>
      <c r="K645" s="246"/>
      <c r="L645" s="246"/>
      <c r="M645" s="246"/>
      <c r="N645" s="246"/>
      <c r="O645" s="246"/>
      <c r="P645" s="246"/>
      <c r="Q645" s="246"/>
      <c r="R645" s="246"/>
      <c r="S645" s="246"/>
      <c r="T645" s="246"/>
      <c r="U645" s="353"/>
      <c r="V645" s="353"/>
      <c r="W645" s="217"/>
    </row>
    <row r="646" spans="2:23" x14ac:dyDescent="0.25">
      <c r="B646" s="291">
        <f t="shared" si="9"/>
        <v>37495</v>
      </c>
      <c r="C646" s="292" t="str">
        <f>DEC2HEX(B646,6)</f>
        <v>009277</v>
      </c>
      <c r="D646" s="293">
        <v>631</v>
      </c>
      <c r="E646" s="293" t="str">
        <f>DEC2HEX(D646)</f>
        <v>277</v>
      </c>
      <c r="F646" s="430"/>
      <c r="G646" s="430"/>
      <c r="H646" s="348"/>
      <c r="I646" s="301"/>
      <c r="J646" s="348"/>
      <c r="K646" s="246"/>
      <c r="L646" s="246"/>
      <c r="M646" s="246"/>
      <c r="N646" s="246"/>
      <c r="O646" s="246"/>
      <c r="P646" s="246"/>
      <c r="Q646" s="246"/>
      <c r="R646" s="246"/>
      <c r="S646" s="246"/>
      <c r="T646" s="246"/>
      <c r="U646" s="353"/>
      <c r="V646" s="353"/>
      <c r="W646" s="217"/>
    </row>
    <row r="647" spans="2:23" x14ac:dyDescent="0.25">
      <c r="B647" s="291">
        <f t="shared" si="9"/>
        <v>37496</v>
      </c>
      <c r="C647" s="292" t="str">
        <f>DEC2HEX(B647,6)</f>
        <v>009278</v>
      </c>
      <c r="D647" s="293">
        <v>632</v>
      </c>
      <c r="E647" s="293" t="str">
        <f>DEC2HEX(D647)</f>
        <v>278</v>
      </c>
      <c r="F647" s="430">
        <v>316</v>
      </c>
      <c r="G647" s="430" t="str">
        <f>DEC2HEX(F647,4)</f>
        <v>013C</v>
      </c>
      <c r="H647" s="348"/>
      <c r="I647" s="301"/>
      <c r="J647" s="348"/>
      <c r="K647" s="246"/>
      <c r="L647" s="246"/>
      <c r="M647" s="246"/>
      <c r="N647" s="246"/>
      <c r="O647" s="246"/>
      <c r="P647" s="246"/>
      <c r="Q647" s="246"/>
      <c r="R647" s="246"/>
      <c r="S647" s="246"/>
      <c r="T647" s="246"/>
      <c r="U647" s="353"/>
      <c r="V647" s="353"/>
      <c r="W647" s="217"/>
    </row>
    <row r="648" spans="2:23" x14ac:dyDescent="0.25">
      <c r="B648" s="291">
        <f t="shared" si="9"/>
        <v>37497</v>
      </c>
      <c r="C648" s="292" t="str">
        <f>DEC2HEX(B648,6)</f>
        <v>009279</v>
      </c>
      <c r="D648" s="293">
        <v>633</v>
      </c>
      <c r="E648" s="293" t="str">
        <f>DEC2HEX(D648)</f>
        <v>279</v>
      </c>
      <c r="F648" s="430"/>
      <c r="G648" s="430"/>
      <c r="H648" s="348"/>
      <c r="I648" s="301"/>
      <c r="J648" s="348"/>
      <c r="K648" s="246"/>
      <c r="L648" s="246"/>
      <c r="M648" s="246"/>
      <c r="N648" s="246"/>
      <c r="O648" s="246"/>
      <c r="P648" s="246"/>
      <c r="Q648" s="246"/>
      <c r="R648" s="246"/>
      <c r="S648" s="246"/>
      <c r="T648" s="246"/>
      <c r="U648" s="353"/>
      <c r="V648" s="353"/>
      <c r="W648" s="217"/>
    </row>
    <row r="649" spans="2:23" x14ac:dyDescent="0.25">
      <c r="B649" s="291">
        <f t="shared" si="9"/>
        <v>37498</v>
      </c>
      <c r="C649" s="292" t="str">
        <f>DEC2HEX(B649,6)</f>
        <v>00927A</v>
      </c>
      <c r="D649" s="293">
        <v>634</v>
      </c>
      <c r="E649" s="293" t="str">
        <f>DEC2HEX(D649)</f>
        <v>27A</v>
      </c>
      <c r="F649" s="430">
        <v>317</v>
      </c>
      <c r="G649" s="430" t="str">
        <f>DEC2HEX(F649,4)</f>
        <v>013D</v>
      </c>
      <c r="H649" s="348"/>
      <c r="I649" s="301"/>
      <c r="J649" s="348"/>
      <c r="K649" s="246"/>
      <c r="L649" s="246"/>
      <c r="M649" s="246"/>
      <c r="N649" s="246"/>
      <c r="O649" s="246"/>
      <c r="P649" s="246"/>
      <c r="Q649" s="246"/>
      <c r="R649" s="246"/>
      <c r="S649" s="246"/>
      <c r="T649" s="246"/>
      <c r="U649" s="353"/>
      <c r="V649" s="353"/>
      <c r="W649" s="217"/>
    </row>
    <row r="650" spans="2:23" x14ac:dyDescent="0.25">
      <c r="B650" s="291">
        <f t="shared" si="9"/>
        <v>37499</v>
      </c>
      <c r="C650" s="292" t="str">
        <f>DEC2HEX(B650,6)</f>
        <v>00927B</v>
      </c>
      <c r="D650" s="293">
        <v>635</v>
      </c>
      <c r="E650" s="293" t="str">
        <f>DEC2HEX(D650)</f>
        <v>27B</v>
      </c>
      <c r="F650" s="430"/>
      <c r="G650" s="430"/>
      <c r="H650" s="348"/>
      <c r="I650" s="301"/>
      <c r="J650" s="348"/>
      <c r="K650" s="246"/>
      <c r="L650" s="246"/>
      <c r="M650" s="246"/>
      <c r="N650" s="246"/>
      <c r="O650" s="246"/>
      <c r="P650" s="246"/>
      <c r="Q650" s="246"/>
      <c r="R650" s="246"/>
      <c r="S650" s="246"/>
      <c r="T650" s="246"/>
      <c r="U650" s="353"/>
      <c r="V650" s="353"/>
      <c r="W650" s="217"/>
    </row>
    <row r="651" spans="2:23" x14ac:dyDescent="0.25">
      <c r="B651" s="291">
        <f t="shared" si="9"/>
        <v>37500</v>
      </c>
      <c r="C651" s="292" t="str">
        <f>DEC2HEX(B651,6)</f>
        <v>00927C</v>
      </c>
      <c r="D651" s="293">
        <v>636</v>
      </c>
      <c r="E651" s="293" t="str">
        <f>DEC2HEX(D651)</f>
        <v>27C</v>
      </c>
      <c r="F651" s="430">
        <v>318</v>
      </c>
      <c r="G651" s="430" t="str">
        <f>DEC2HEX(F651,4)</f>
        <v>013E</v>
      </c>
      <c r="H651" s="348"/>
      <c r="I651" s="301"/>
      <c r="J651" s="348"/>
      <c r="K651" s="246"/>
      <c r="L651" s="246"/>
      <c r="M651" s="246"/>
      <c r="N651" s="246"/>
      <c r="O651" s="246"/>
      <c r="P651" s="246"/>
      <c r="Q651" s="246"/>
      <c r="R651" s="246"/>
      <c r="S651" s="246"/>
      <c r="T651" s="246"/>
      <c r="U651" s="353"/>
      <c r="V651" s="353"/>
      <c r="W651" s="217"/>
    </row>
    <row r="652" spans="2:23" x14ac:dyDescent="0.25">
      <c r="B652" s="291">
        <f t="shared" si="9"/>
        <v>37501</v>
      </c>
      <c r="C652" s="292" t="str">
        <f>DEC2HEX(B652,6)</f>
        <v>00927D</v>
      </c>
      <c r="D652" s="293">
        <v>637</v>
      </c>
      <c r="E652" s="293" t="str">
        <f>DEC2HEX(D652)</f>
        <v>27D</v>
      </c>
      <c r="F652" s="430"/>
      <c r="G652" s="430"/>
      <c r="H652" s="348"/>
      <c r="I652" s="301"/>
      <c r="J652" s="348"/>
      <c r="K652" s="246"/>
      <c r="L652" s="246"/>
      <c r="M652" s="246"/>
      <c r="N652" s="246"/>
      <c r="O652" s="246"/>
      <c r="P652" s="246"/>
      <c r="Q652" s="246"/>
      <c r="R652" s="246"/>
      <c r="S652" s="246"/>
      <c r="T652" s="246"/>
      <c r="U652" s="353"/>
      <c r="V652" s="353"/>
      <c r="W652" s="217"/>
    </row>
    <row r="653" spans="2:23" x14ac:dyDescent="0.25">
      <c r="B653" s="291">
        <f t="shared" si="9"/>
        <v>37502</v>
      </c>
      <c r="C653" s="292" t="str">
        <f>DEC2HEX(B653,6)</f>
        <v>00927E</v>
      </c>
      <c r="D653" s="293">
        <v>638</v>
      </c>
      <c r="E653" s="293" t="str">
        <f>DEC2HEX(D653)</f>
        <v>27E</v>
      </c>
      <c r="F653" s="430">
        <v>319</v>
      </c>
      <c r="G653" s="430" t="str">
        <f>DEC2HEX(F653,4)</f>
        <v>013F</v>
      </c>
      <c r="H653" s="348"/>
      <c r="I653" s="301"/>
      <c r="J653" s="348"/>
      <c r="K653" s="246"/>
      <c r="L653" s="246"/>
      <c r="M653" s="246"/>
      <c r="N653" s="246"/>
      <c r="O653" s="246"/>
      <c r="P653" s="246"/>
      <c r="Q653" s="246"/>
      <c r="R653" s="246"/>
      <c r="S653" s="246"/>
      <c r="T653" s="246"/>
      <c r="U653" s="353"/>
      <c r="V653" s="353"/>
      <c r="W653" s="217"/>
    </row>
    <row r="654" spans="2:23" x14ac:dyDescent="0.25">
      <c r="B654" s="291">
        <f t="shared" si="9"/>
        <v>37503</v>
      </c>
      <c r="C654" s="292" t="str">
        <f>DEC2HEX(B654,6)</f>
        <v>00927F</v>
      </c>
      <c r="D654" s="293">
        <v>639</v>
      </c>
      <c r="E654" s="293" t="str">
        <f>DEC2HEX(D654)</f>
        <v>27F</v>
      </c>
      <c r="F654" s="430"/>
      <c r="G654" s="430"/>
      <c r="H654" s="348"/>
      <c r="I654" s="301"/>
      <c r="J654" s="348"/>
      <c r="K654" s="246"/>
      <c r="L654" s="246"/>
      <c r="M654" s="246"/>
      <c r="N654" s="246"/>
      <c r="O654" s="246"/>
      <c r="P654" s="246"/>
      <c r="Q654" s="246"/>
      <c r="R654" s="246"/>
      <c r="S654" s="246"/>
      <c r="T654" s="246"/>
      <c r="U654" s="353"/>
      <c r="V654" s="353"/>
      <c r="W654" s="217"/>
    </row>
    <row r="655" spans="2:23" x14ac:dyDescent="0.25">
      <c r="B655" s="291">
        <f t="shared" si="9"/>
        <v>37504</v>
      </c>
      <c r="C655" s="292" t="str">
        <f>DEC2HEX(B655,6)</f>
        <v>009280</v>
      </c>
      <c r="D655" s="293">
        <v>640</v>
      </c>
      <c r="E655" s="293" t="str">
        <f>DEC2HEX(D655)</f>
        <v>280</v>
      </c>
      <c r="F655" s="430">
        <v>320</v>
      </c>
      <c r="G655" s="430" t="str">
        <f>DEC2HEX(F655,4)</f>
        <v>0140</v>
      </c>
      <c r="H655" s="348"/>
      <c r="I655" s="294"/>
      <c r="J655" s="348"/>
      <c r="K655" s="246"/>
      <c r="L655" s="246"/>
      <c r="M655" s="246"/>
      <c r="N655" s="246"/>
      <c r="O655" s="246"/>
      <c r="P655" s="246"/>
      <c r="Q655" s="246"/>
      <c r="R655" s="246"/>
      <c r="S655" s="246"/>
      <c r="T655" s="246"/>
      <c r="U655" s="353"/>
      <c r="V655" s="353"/>
      <c r="W655" s="217"/>
    </row>
    <row r="656" spans="2:23" x14ac:dyDescent="0.25">
      <c r="B656" s="291">
        <f t="shared" ref="B656:B719" si="10">B655+1</f>
        <v>37505</v>
      </c>
      <c r="C656" s="292" t="str">
        <f>DEC2HEX(B656,6)</f>
        <v>009281</v>
      </c>
      <c r="D656" s="293">
        <v>641</v>
      </c>
      <c r="E656" s="293" t="str">
        <f>DEC2HEX(D656)</f>
        <v>281</v>
      </c>
      <c r="F656" s="430"/>
      <c r="G656" s="430"/>
      <c r="H656" s="348"/>
      <c r="I656" s="294"/>
      <c r="J656" s="348"/>
      <c r="K656" s="246"/>
      <c r="L656" s="246"/>
      <c r="M656" s="246"/>
      <c r="N656" s="246"/>
      <c r="O656" s="246"/>
      <c r="P656" s="246"/>
      <c r="Q656" s="246"/>
      <c r="R656" s="246"/>
      <c r="S656" s="246"/>
      <c r="T656" s="246"/>
      <c r="U656" s="353"/>
      <c r="V656" s="353"/>
      <c r="W656" s="217"/>
    </row>
    <row r="657" spans="2:23" x14ac:dyDescent="0.25">
      <c r="B657" s="291">
        <f t="shared" si="10"/>
        <v>37506</v>
      </c>
      <c r="C657" s="292" t="str">
        <f>DEC2HEX(B657,6)</f>
        <v>009282</v>
      </c>
      <c r="D657" s="293">
        <v>642</v>
      </c>
      <c r="E657" s="293" t="str">
        <f>DEC2HEX(D657)</f>
        <v>282</v>
      </c>
      <c r="F657" s="430">
        <v>321</v>
      </c>
      <c r="G657" s="430" t="str">
        <f>DEC2HEX(F657,4)</f>
        <v>0141</v>
      </c>
      <c r="H657" s="348"/>
      <c r="I657" s="294"/>
      <c r="J657" s="348"/>
      <c r="K657" s="246"/>
      <c r="L657" s="246"/>
      <c r="M657" s="246"/>
      <c r="N657" s="246"/>
      <c r="O657" s="246"/>
      <c r="P657" s="246"/>
      <c r="Q657" s="246"/>
      <c r="R657" s="246"/>
      <c r="S657" s="246"/>
      <c r="T657" s="246"/>
      <c r="U657" s="353"/>
      <c r="V657" s="353"/>
      <c r="W657" s="217"/>
    </row>
    <row r="658" spans="2:23" x14ac:dyDescent="0.25">
      <c r="B658" s="291">
        <f t="shared" si="10"/>
        <v>37507</v>
      </c>
      <c r="C658" s="292" t="str">
        <f>DEC2HEX(B658,6)</f>
        <v>009283</v>
      </c>
      <c r="D658" s="293">
        <v>643</v>
      </c>
      <c r="E658" s="293" t="str">
        <f>DEC2HEX(D658)</f>
        <v>283</v>
      </c>
      <c r="F658" s="430"/>
      <c r="G658" s="430"/>
      <c r="H658" s="348"/>
      <c r="I658" s="294"/>
      <c r="J658" s="348"/>
      <c r="K658" s="246"/>
      <c r="L658" s="246"/>
      <c r="M658" s="246"/>
      <c r="N658" s="246"/>
      <c r="O658" s="246"/>
      <c r="P658" s="246"/>
      <c r="Q658" s="246"/>
      <c r="R658" s="246"/>
      <c r="S658" s="246"/>
      <c r="T658" s="246"/>
      <c r="U658" s="353"/>
      <c r="V658" s="353"/>
      <c r="W658" s="217"/>
    </row>
    <row r="659" spans="2:23" x14ac:dyDescent="0.25">
      <c r="B659" s="291">
        <f t="shared" si="10"/>
        <v>37508</v>
      </c>
      <c r="C659" s="292" t="str">
        <f>DEC2HEX(B659,6)</f>
        <v>009284</v>
      </c>
      <c r="D659" s="293">
        <v>644</v>
      </c>
      <c r="E659" s="293" t="str">
        <f>DEC2HEX(D659)</f>
        <v>284</v>
      </c>
      <c r="F659" s="430">
        <v>322</v>
      </c>
      <c r="G659" s="430" t="str">
        <f>DEC2HEX(F659,4)</f>
        <v>0142</v>
      </c>
      <c r="H659" s="348"/>
      <c r="I659" s="294"/>
      <c r="J659" s="348"/>
      <c r="K659" s="246"/>
      <c r="L659" s="246"/>
      <c r="M659" s="246"/>
      <c r="N659" s="246"/>
      <c r="O659" s="246"/>
      <c r="P659" s="246"/>
      <c r="Q659" s="246"/>
      <c r="R659" s="246"/>
      <c r="S659" s="246"/>
      <c r="T659" s="246"/>
      <c r="U659" s="353"/>
      <c r="V659" s="353"/>
      <c r="W659" s="217"/>
    </row>
    <row r="660" spans="2:23" x14ac:dyDescent="0.25">
      <c r="B660" s="291">
        <f t="shared" si="10"/>
        <v>37509</v>
      </c>
      <c r="C660" s="292" t="str">
        <f>DEC2HEX(B660,6)</f>
        <v>009285</v>
      </c>
      <c r="D660" s="293">
        <v>645</v>
      </c>
      <c r="E660" s="293" t="str">
        <f>DEC2HEX(D660)</f>
        <v>285</v>
      </c>
      <c r="F660" s="430"/>
      <c r="G660" s="430"/>
      <c r="H660" s="348"/>
      <c r="I660" s="294"/>
      <c r="J660" s="348"/>
      <c r="K660" s="246"/>
      <c r="L660" s="246"/>
      <c r="M660" s="246"/>
      <c r="N660" s="246"/>
      <c r="O660" s="246"/>
      <c r="P660" s="246"/>
      <c r="Q660" s="246"/>
      <c r="R660" s="246"/>
      <c r="S660" s="246"/>
      <c r="T660" s="246"/>
      <c r="U660" s="353"/>
      <c r="V660" s="353"/>
      <c r="W660" s="217"/>
    </row>
    <row r="661" spans="2:23" x14ac:dyDescent="0.25">
      <c r="B661" s="291">
        <f t="shared" si="10"/>
        <v>37510</v>
      </c>
      <c r="C661" s="292" t="str">
        <f>DEC2HEX(B661,6)</f>
        <v>009286</v>
      </c>
      <c r="D661" s="293">
        <v>646</v>
      </c>
      <c r="E661" s="293" t="str">
        <f>DEC2HEX(D661)</f>
        <v>286</v>
      </c>
      <c r="F661" s="430">
        <v>323</v>
      </c>
      <c r="G661" s="430" t="str">
        <f>DEC2HEX(F661,4)</f>
        <v>0143</v>
      </c>
      <c r="H661" s="348"/>
      <c r="I661" s="301"/>
      <c r="J661" s="348"/>
      <c r="K661" s="246"/>
      <c r="L661" s="246"/>
      <c r="M661" s="246"/>
      <c r="N661" s="246"/>
      <c r="O661" s="246"/>
      <c r="P661" s="246"/>
      <c r="Q661" s="246"/>
      <c r="R661" s="246"/>
      <c r="S661" s="246"/>
      <c r="T661" s="246"/>
      <c r="U661" s="353"/>
      <c r="V661" s="353"/>
      <c r="W661" s="217"/>
    </row>
    <row r="662" spans="2:23" x14ac:dyDescent="0.25">
      <c r="B662" s="291">
        <f t="shared" si="10"/>
        <v>37511</v>
      </c>
      <c r="C662" s="292" t="str">
        <f>DEC2HEX(B662,6)</f>
        <v>009287</v>
      </c>
      <c r="D662" s="293">
        <v>647</v>
      </c>
      <c r="E662" s="293" t="str">
        <f>DEC2HEX(D662)</f>
        <v>287</v>
      </c>
      <c r="F662" s="430"/>
      <c r="G662" s="430"/>
      <c r="H662" s="348"/>
      <c r="I662" s="301"/>
      <c r="J662" s="348"/>
      <c r="K662" s="246"/>
      <c r="L662" s="246"/>
      <c r="M662" s="246"/>
      <c r="N662" s="246"/>
      <c r="O662" s="246"/>
      <c r="P662" s="246"/>
      <c r="Q662" s="246"/>
      <c r="R662" s="246"/>
      <c r="S662" s="246"/>
      <c r="T662" s="246"/>
      <c r="U662" s="353"/>
      <c r="V662" s="353"/>
      <c r="W662" s="217"/>
    </row>
    <row r="663" spans="2:23" x14ac:dyDescent="0.25">
      <c r="B663" s="291">
        <f t="shared" si="10"/>
        <v>37512</v>
      </c>
      <c r="C663" s="292" t="str">
        <f>DEC2HEX(B663,6)</f>
        <v>009288</v>
      </c>
      <c r="D663" s="293">
        <v>648</v>
      </c>
      <c r="E663" s="293" t="str">
        <f>DEC2HEX(D663)</f>
        <v>288</v>
      </c>
      <c r="F663" s="430">
        <v>324</v>
      </c>
      <c r="G663" s="430" t="str">
        <f>DEC2HEX(F663,4)</f>
        <v>0144</v>
      </c>
      <c r="H663" s="348"/>
      <c r="I663" s="301"/>
      <c r="J663" s="348"/>
      <c r="K663" s="246"/>
      <c r="L663" s="246"/>
      <c r="M663" s="246"/>
      <c r="N663" s="246"/>
      <c r="O663" s="246"/>
      <c r="P663" s="246"/>
      <c r="Q663" s="246"/>
      <c r="R663" s="246"/>
      <c r="S663" s="246"/>
      <c r="T663" s="246"/>
      <c r="U663" s="353"/>
      <c r="V663" s="353"/>
      <c r="W663" s="217"/>
    </row>
    <row r="664" spans="2:23" x14ac:dyDescent="0.25">
      <c r="B664" s="291">
        <f t="shared" si="10"/>
        <v>37513</v>
      </c>
      <c r="C664" s="292" t="str">
        <f>DEC2HEX(B664,6)</f>
        <v>009289</v>
      </c>
      <c r="D664" s="293">
        <v>649</v>
      </c>
      <c r="E664" s="293" t="str">
        <f>DEC2HEX(D664)</f>
        <v>289</v>
      </c>
      <c r="F664" s="430"/>
      <c r="G664" s="430"/>
      <c r="H664" s="348"/>
      <c r="I664" s="301"/>
      <c r="J664" s="348"/>
      <c r="K664" s="246"/>
      <c r="L664" s="246"/>
      <c r="M664" s="246"/>
      <c r="N664" s="246"/>
      <c r="O664" s="246"/>
      <c r="P664" s="246"/>
      <c r="Q664" s="246"/>
      <c r="R664" s="246"/>
      <c r="S664" s="246"/>
      <c r="T664" s="246"/>
      <c r="U664" s="353"/>
      <c r="V664" s="353"/>
      <c r="W664" s="217"/>
    </row>
    <row r="665" spans="2:23" x14ac:dyDescent="0.25">
      <c r="B665" s="291">
        <f t="shared" si="10"/>
        <v>37514</v>
      </c>
      <c r="C665" s="292" t="str">
        <f>DEC2HEX(B665,6)</f>
        <v>00928A</v>
      </c>
      <c r="D665" s="293">
        <v>650</v>
      </c>
      <c r="E665" s="293" t="str">
        <f>DEC2HEX(D665)</f>
        <v>28A</v>
      </c>
      <c r="F665" s="430">
        <v>325</v>
      </c>
      <c r="G665" s="430" t="str">
        <f>DEC2HEX(F665,4)</f>
        <v>0145</v>
      </c>
      <c r="H665" s="348"/>
      <c r="I665" s="301"/>
      <c r="J665" s="348"/>
      <c r="K665" s="246"/>
      <c r="L665" s="246"/>
      <c r="M665" s="246"/>
      <c r="N665" s="246"/>
      <c r="O665" s="246"/>
      <c r="P665" s="246"/>
      <c r="Q665" s="246"/>
      <c r="R665" s="246"/>
      <c r="S665" s="246"/>
      <c r="T665" s="246"/>
      <c r="U665" s="353"/>
      <c r="V665" s="353"/>
      <c r="W665" s="217"/>
    </row>
    <row r="666" spans="2:23" x14ac:dyDescent="0.25">
      <c r="B666" s="291">
        <f t="shared" si="10"/>
        <v>37515</v>
      </c>
      <c r="C666" s="292" t="str">
        <f>DEC2HEX(B666,6)</f>
        <v>00928B</v>
      </c>
      <c r="D666" s="293">
        <v>651</v>
      </c>
      <c r="E666" s="293" t="str">
        <f>DEC2HEX(D666)</f>
        <v>28B</v>
      </c>
      <c r="F666" s="430"/>
      <c r="G666" s="430"/>
      <c r="H666" s="348"/>
      <c r="I666" s="301"/>
      <c r="J666" s="348"/>
      <c r="K666" s="246"/>
      <c r="L666" s="246"/>
      <c r="M666" s="246"/>
      <c r="N666" s="246"/>
      <c r="O666" s="246"/>
      <c r="P666" s="246"/>
      <c r="Q666" s="246"/>
      <c r="R666" s="246"/>
      <c r="S666" s="246"/>
      <c r="T666" s="246"/>
      <c r="U666" s="353"/>
      <c r="V666" s="353"/>
      <c r="W666" s="217"/>
    </row>
    <row r="667" spans="2:23" x14ac:dyDescent="0.25">
      <c r="B667" s="291">
        <f t="shared" si="10"/>
        <v>37516</v>
      </c>
      <c r="C667" s="292" t="str">
        <f>DEC2HEX(B667,6)</f>
        <v>00928C</v>
      </c>
      <c r="D667" s="293">
        <v>652</v>
      </c>
      <c r="E667" s="293" t="str">
        <f>DEC2HEX(D667)</f>
        <v>28C</v>
      </c>
      <c r="F667" s="430">
        <v>326</v>
      </c>
      <c r="G667" s="430" t="str">
        <f>DEC2HEX(F667,4)</f>
        <v>0146</v>
      </c>
      <c r="H667" s="348"/>
      <c r="I667" s="301"/>
      <c r="J667" s="348"/>
      <c r="K667" s="246"/>
      <c r="L667" s="246"/>
      <c r="M667" s="246"/>
      <c r="N667" s="246"/>
      <c r="O667" s="246"/>
      <c r="P667" s="246"/>
      <c r="Q667" s="246"/>
      <c r="R667" s="246"/>
      <c r="S667" s="246"/>
      <c r="T667" s="246"/>
      <c r="U667" s="353"/>
      <c r="V667" s="353"/>
      <c r="W667" s="217"/>
    </row>
    <row r="668" spans="2:23" x14ac:dyDescent="0.25">
      <c r="B668" s="291">
        <f t="shared" si="10"/>
        <v>37517</v>
      </c>
      <c r="C668" s="292" t="str">
        <f>DEC2HEX(B668,6)</f>
        <v>00928D</v>
      </c>
      <c r="D668" s="293">
        <v>653</v>
      </c>
      <c r="E668" s="293" t="str">
        <f>DEC2HEX(D668)</f>
        <v>28D</v>
      </c>
      <c r="F668" s="430"/>
      <c r="G668" s="430"/>
      <c r="H668" s="348"/>
      <c r="I668" s="301"/>
      <c r="J668" s="348"/>
      <c r="K668" s="246"/>
      <c r="L668" s="246"/>
      <c r="M668" s="246"/>
      <c r="N668" s="246"/>
      <c r="O668" s="246"/>
      <c r="P668" s="246"/>
      <c r="Q668" s="246"/>
      <c r="R668" s="246"/>
      <c r="S668" s="246"/>
      <c r="T668" s="246"/>
      <c r="U668" s="353"/>
      <c r="V668" s="353"/>
      <c r="W668" s="217"/>
    </row>
    <row r="669" spans="2:23" x14ac:dyDescent="0.25">
      <c r="B669" s="291">
        <f t="shared" si="10"/>
        <v>37518</v>
      </c>
      <c r="C669" s="292" t="str">
        <f>DEC2HEX(B669,6)</f>
        <v>00928E</v>
      </c>
      <c r="D669" s="293">
        <v>654</v>
      </c>
      <c r="E669" s="293" t="str">
        <f>DEC2HEX(D669)</f>
        <v>28E</v>
      </c>
      <c r="F669" s="430">
        <v>327</v>
      </c>
      <c r="G669" s="430" t="str">
        <f>DEC2HEX(F669,4)</f>
        <v>0147</v>
      </c>
      <c r="H669" s="348"/>
      <c r="I669" s="301"/>
      <c r="J669" s="348"/>
      <c r="K669" s="246"/>
      <c r="L669" s="246"/>
      <c r="M669" s="246"/>
      <c r="N669" s="246"/>
      <c r="O669" s="246"/>
      <c r="P669" s="246"/>
      <c r="Q669" s="246"/>
      <c r="R669" s="246"/>
      <c r="S669" s="246"/>
      <c r="T669" s="246"/>
      <c r="U669" s="353"/>
      <c r="V669" s="353"/>
      <c r="W669" s="217"/>
    </row>
    <row r="670" spans="2:23" x14ac:dyDescent="0.25">
      <c r="B670" s="291">
        <f t="shared" si="10"/>
        <v>37519</v>
      </c>
      <c r="C670" s="292" t="str">
        <f>DEC2HEX(B670,6)</f>
        <v>00928F</v>
      </c>
      <c r="D670" s="293">
        <v>655</v>
      </c>
      <c r="E670" s="293" t="str">
        <f>DEC2HEX(D670)</f>
        <v>28F</v>
      </c>
      <c r="F670" s="430"/>
      <c r="G670" s="430"/>
      <c r="H670" s="348"/>
      <c r="I670" s="301"/>
      <c r="J670" s="348"/>
      <c r="K670" s="246"/>
      <c r="L670" s="246"/>
      <c r="M670" s="246"/>
      <c r="N670" s="246"/>
      <c r="O670" s="246"/>
      <c r="P670" s="246"/>
      <c r="Q670" s="246"/>
      <c r="R670" s="246"/>
      <c r="S670" s="246"/>
      <c r="T670" s="246"/>
      <c r="U670" s="353"/>
      <c r="V670" s="353"/>
      <c r="W670" s="217"/>
    </row>
    <row r="671" spans="2:23" x14ac:dyDescent="0.25">
      <c r="B671" s="291">
        <f t="shared" si="10"/>
        <v>37520</v>
      </c>
      <c r="C671" s="292" t="str">
        <f>DEC2HEX(B671,6)</f>
        <v>009290</v>
      </c>
      <c r="D671" s="293">
        <v>656</v>
      </c>
      <c r="E671" s="293" t="str">
        <f>DEC2HEX(D671)</f>
        <v>290</v>
      </c>
      <c r="F671" s="430">
        <v>328</v>
      </c>
      <c r="G671" s="430" t="str">
        <f>DEC2HEX(F671,4)</f>
        <v>0148</v>
      </c>
      <c r="H671" s="348"/>
      <c r="I671" s="294"/>
      <c r="J671" s="348"/>
      <c r="K671" s="246"/>
      <c r="L671" s="246"/>
      <c r="M671" s="246"/>
      <c r="N671" s="246"/>
      <c r="O671" s="246"/>
      <c r="P671" s="246"/>
      <c r="Q671" s="246"/>
      <c r="R671" s="246"/>
      <c r="S671" s="246"/>
      <c r="T671" s="246"/>
      <c r="U671" s="353"/>
      <c r="V671" s="353"/>
      <c r="W671" s="217"/>
    </row>
    <row r="672" spans="2:23" x14ac:dyDescent="0.25">
      <c r="B672" s="291">
        <f t="shared" si="10"/>
        <v>37521</v>
      </c>
      <c r="C672" s="292" t="str">
        <f>DEC2HEX(B672,6)</f>
        <v>009291</v>
      </c>
      <c r="D672" s="293">
        <v>657</v>
      </c>
      <c r="E672" s="293" t="str">
        <f>DEC2HEX(D672)</f>
        <v>291</v>
      </c>
      <c r="F672" s="430"/>
      <c r="G672" s="430"/>
      <c r="H672" s="348"/>
      <c r="I672" s="294"/>
      <c r="J672" s="348"/>
      <c r="K672" s="246"/>
      <c r="L672" s="246"/>
      <c r="M672" s="246"/>
      <c r="N672" s="246"/>
      <c r="O672" s="246"/>
      <c r="P672" s="246"/>
      <c r="Q672" s="246"/>
      <c r="R672" s="246"/>
      <c r="S672" s="246"/>
      <c r="T672" s="246"/>
      <c r="U672" s="353"/>
      <c r="V672" s="353"/>
      <c r="W672" s="217"/>
    </row>
    <row r="673" spans="2:23" x14ac:dyDescent="0.25">
      <c r="B673" s="291">
        <f t="shared" si="10"/>
        <v>37522</v>
      </c>
      <c r="C673" s="292" t="str">
        <f>DEC2HEX(B673,6)</f>
        <v>009292</v>
      </c>
      <c r="D673" s="293">
        <v>658</v>
      </c>
      <c r="E673" s="293" t="str">
        <f>DEC2HEX(D673)</f>
        <v>292</v>
      </c>
      <c r="F673" s="430">
        <v>329</v>
      </c>
      <c r="G673" s="430" t="str">
        <f>DEC2HEX(F673,4)</f>
        <v>0149</v>
      </c>
      <c r="H673" s="348"/>
      <c r="I673" s="294"/>
      <c r="J673" s="348"/>
      <c r="K673" s="246"/>
      <c r="L673" s="246"/>
      <c r="M673" s="246"/>
      <c r="N673" s="246"/>
      <c r="O673" s="246"/>
      <c r="P673" s="246"/>
      <c r="Q673" s="246"/>
      <c r="R673" s="246"/>
      <c r="S673" s="246"/>
      <c r="T673" s="246"/>
      <c r="U673" s="353"/>
      <c r="V673" s="353"/>
      <c r="W673" s="217"/>
    </row>
    <row r="674" spans="2:23" x14ac:dyDescent="0.25">
      <c r="B674" s="291">
        <f t="shared" si="10"/>
        <v>37523</v>
      </c>
      <c r="C674" s="292" t="str">
        <f>DEC2HEX(B674,6)</f>
        <v>009293</v>
      </c>
      <c r="D674" s="293">
        <v>659</v>
      </c>
      <c r="E674" s="293" t="str">
        <f>DEC2HEX(D674)</f>
        <v>293</v>
      </c>
      <c r="F674" s="430"/>
      <c r="G674" s="430"/>
      <c r="H674" s="348"/>
      <c r="I674" s="294"/>
      <c r="J674" s="348"/>
      <c r="K674" s="246"/>
      <c r="L674" s="246"/>
      <c r="M674" s="246"/>
      <c r="N674" s="246"/>
      <c r="O674" s="246"/>
      <c r="P674" s="246"/>
      <c r="Q674" s="246"/>
      <c r="R674" s="246"/>
      <c r="S674" s="246"/>
      <c r="T674" s="246"/>
      <c r="U674" s="353"/>
      <c r="V674" s="353"/>
      <c r="W674" s="217"/>
    </row>
    <row r="675" spans="2:23" x14ac:dyDescent="0.25">
      <c r="B675" s="291">
        <f t="shared" si="10"/>
        <v>37524</v>
      </c>
      <c r="C675" s="292" t="str">
        <f>DEC2HEX(B675,6)</f>
        <v>009294</v>
      </c>
      <c r="D675" s="293">
        <v>660</v>
      </c>
      <c r="E675" s="293" t="str">
        <f>DEC2HEX(D675)</f>
        <v>294</v>
      </c>
      <c r="F675" s="430">
        <v>330</v>
      </c>
      <c r="G675" s="430" t="str">
        <f>DEC2HEX(F675,4)</f>
        <v>014A</v>
      </c>
      <c r="H675" s="348"/>
      <c r="I675" s="294"/>
      <c r="J675" s="348"/>
      <c r="K675" s="246"/>
      <c r="L675" s="246"/>
      <c r="M675" s="246"/>
      <c r="N675" s="246"/>
      <c r="O675" s="246"/>
      <c r="P675" s="246"/>
      <c r="Q675" s="246"/>
      <c r="R675" s="246"/>
      <c r="S675" s="246"/>
      <c r="T675" s="246"/>
      <c r="U675" s="353"/>
      <c r="V675" s="353"/>
      <c r="W675" s="217"/>
    </row>
    <row r="676" spans="2:23" x14ac:dyDescent="0.25">
      <c r="B676" s="291">
        <f t="shared" si="10"/>
        <v>37525</v>
      </c>
      <c r="C676" s="292" t="str">
        <f>DEC2HEX(B676,6)</f>
        <v>009295</v>
      </c>
      <c r="D676" s="293">
        <v>661</v>
      </c>
      <c r="E676" s="293" t="str">
        <f>DEC2HEX(D676)</f>
        <v>295</v>
      </c>
      <c r="F676" s="430"/>
      <c r="G676" s="430"/>
      <c r="H676" s="348"/>
      <c r="I676" s="294"/>
      <c r="J676" s="348"/>
      <c r="K676" s="246"/>
      <c r="L676" s="246"/>
      <c r="M676" s="246"/>
      <c r="N676" s="246"/>
      <c r="O676" s="246"/>
      <c r="P676" s="246"/>
      <c r="Q676" s="246"/>
      <c r="R676" s="246"/>
      <c r="S676" s="246"/>
      <c r="T676" s="246"/>
      <c r="U676" s="353"/>
      <c r="V676" s="353"/>
      <c r="W676" s="217"/>
    </row>
    <row r="677" spans="2:23" x14ac:dyDescent="0.25">
      <c r="B677" s="291">
        <f t="shared" si="10"/>
        <v>37526</v>
      </c>
      <c r="C677" s="292" t="str">
        <f>DEC2HEX(B677,6)</f>
        <v>009296</v>
      </c>
      <c r="D677" s="293">
        <v>662</v>
      </c>
      <c r="E677" s="293" t="str">
        <f>DEC2HEX(D677)</f>
        <v>296</v>
      </c>
      <c r="F677" s="430">
        <v>331</v>
      </c>
      <c r="G677" s="430" t="str">
        <f>DEC2HEX(F677,4)</f>
        <v>014B</v>
      </c>
      <c r="H677" s="348"/>
      <c r="I677" s="301"/>
      <c r="J677" s="348"/>
      <c r="K677" s="246"/>
      <c r="L677" s="246"/>
      <c r="M677" s="246"/>
      <c r="N677" s="246"/>
      <c r="O677" s="246"/>
      <c r="P677" s="246"/>
      <c r="Q677" s="246"/>
      <c r="R677" s="246"/>
      <c r="S677" s="246"/>
      <c r="T677" s="246"/>
      <c r="U677" s="353"/>
      <c r="V677" s="353"/>
      <c r="W677" s="217"/>
    </row>
    <row r="678" spans="2:23" x14ac:dyDescent="0.25">
      <c r="B678" s="291">
        <f t="shared" si="10"/>
        <v>37527</v>
      </c>
      <c r="C678" s="292" t="str">
        <f>DEC2HEX(B678,6)</f>
        <v>009297</v>
      </c>
      <c r="D678" s="293">
        <v>663</v>
      </c>
      <c r="E678" s="293" t="str">
        <f>DEC2HEX(D678)</f>
        <v>297</v>
      </c>
      <c r="F678" s="430"/>
      <c r="G678" s="430"/>
      <c r="H678" s="348"/>
      <c r="I678" s="301"/>
      <c r="J678" s="348"/>
      <c r="K678" s="246"/>
      <c r="L678" s="246"/>
      <c r="M678" s="246"/>
      <c r="N678" s="246"/>
      <c r="O678" s="246"/>
      <c r="P678" s="246"/>
      <c r="Q678" s="246"/>
      <c r="R678" s="246"/>
      <c r="S678" s="246"/>
      <c r="T678" s="246"/>
      <c r="U678" s="353"/>
      <c r="V678" s="353"/>
      <c r="W678" s="217"/>
    </row>
    <row r="679" spans="2:23" x14ac:dyDescent="0.25">
      <c r="B679" s="291">
        <f t="shared" si="10"/>
        <v>37528</v>
      </c>
      <c r="C679" s="292" t="str">
        <f>DEC2HEX(B679,6)</f>
        <v>009298</v>
      </c>
      <c r="D679" s="293">
        <v>664</v>
      </c>
      <c r="E679" s="293" t="str">
        <f>DEC2HEX(D679)</f>
        <v>298</v>
      </c>
      <c r="F679" s="430">
        <v>332</v>
      </c>
      <c r="G679" s="430" t="str">
        <f>DEC2HEX(F679,4)</f>
        <v>014C</v>
      </c>
      <c r="H679" s="348"/>
      <c r="I679" s="301"/>
      <c r="J679" s="348"/>
      <c r="K679" s="246"/>
      <c r="L679" s="246"/>
      <c r="M679" s="246"/>
      <c r="N679" s="246"/>
      <c r="O679" s="246"/>
      <c r="P679" s="246"/>
      <c r="Q679" s="246"/>
      <c r="R679" s="246"/>
      <c r="S679" s="246"/>
      <c r="T679" s="246"/>
      <c r="U679" s="353"/>
      <c r="V679" s="353"/>
      <c r="W679" s="217"/>
    </row>
    <row r="680" spans="2:23" x14ac:dyDescent="0.25">
      <c r="B680" s="291">
        <f t="shared" si="10"/>
        <v>37529</v>
      </c>
      <c r="C680" s="292" t="str">
        <f>DEC2HEX(B680,6)</f>
        <v>009299</v>
      </c>
      <c r="D680" s="293">
        <v>665</v>
      </c>
      <c r="E680" s="293" t="str">
        <f>DEC2HEX(D680)</f>
        <v>299</v>
      </c>
      <c r="F680" s="430"/>
      <c r="G680" s="430"/>
      <c r="H680" s="348"/>
      <c r="I680" s="301"/>
      <c r="J680" s="348"/>
      <c r="K680" s="246"/>
      <c r="L680" s="246"/>
      <c r="M680" s="246"/>
      <c r="N680" s="246"/>
      <c r="O680" s="246"/>
      <c r="P680" s="246"/>
      <c r="Q680" s="246"/>
      <c r="R680" s="246"/>
      <c r="S680" s="246"/>
      <c r="T680" s="246"/>
      <c r="U680" s="353"/>
      <c r="V680" s="353"/>
      <c r="W680" s="217"/>
    </row>
    <row r="681" spans="2:23" x14ac:dyDescent="0.25">
      <c r="B681" s="291">
        <f t="shared" si="10"/>
        <v>37530</v>
      </c>
      <c r="C681" s="292" t="str">
        <f>DEC2HEX(B681,6)</f>
        <v>00929A</v>
      </c>
      <c r="D681" s="293">
        <v>666</v>
      </c>
      <c r="E681" s="293" t="str">
        <f>DEC2HEX(D681)</f>
        <v>29A</v>
      </c>
      <c r="F681" s="430">
        <v>333</v>
      </c>
      <c r="G681" s="430" t="str">
        <f>DEC2HEX(F681,4)</f>
        <v>014D</v>
      </c>
      <c r="H681" s="348"/>
      <c r="I681" s="301"/>
      <c r="J681" s="348"/>
      <c r="K681" s="246"/>
      <c r="L681" s="246"/>
      <c r="M681" s="246"/>
      <c r="N681" s="246"/>
      <c r="O681" s="246"/>
      <c r="P681" s="246"/>
      <c r="Q681" s="246"/>
      <c r="R681" s="246"/>
      <c r="S681" s="246"/>
      <c r="T681" s="246"/>
      <c r="U681" s="353"/>
      <c r="V681" s="353"/>
      <c r="W681" s="217"/>
    </row>
    <row r="682" spans="2:23" x14ac:dyDescent="0.25">
      <c r="B682" s="291">
        <f t="shared" si="10"/>
        <v>37531</v>
      </c>
      <c r="C682" s="292" t="str">
        <f>DEC2HEX(B682,6)</f>
        <v>00929B</v>
      </c>
      <c r="D682" s="293">
        <v>667</v>
      </c>
      <c r="E682" s="293" t="str">
        <f>DEC2HEX(D682)</f>
        <v>29B</v>
      </c>
      <c r="F682" s="430"/>
      <c r="G682" s="430"/>
      <c r="H682" s="348"/>
      <c r="I682" s="301"/>
      <c r="J682" s="348"/>
      <c r="K682" s="246"/>
      <c r="L682" s="246"/>
      <c r="M682" s="246"/>
      <c r="N682" s="246"/>
      <c r="O682" s="246"/>
      <c r="P682" s="246"/>
      <c r="Q682" s="246"/>
      <c r="R682" s="246"/>
      <c r="S682" s="246"/>
      <c r="T682" s="246"/>
      <c r="U682" s="353"/>
      <c r="V682" s="353"/>
      <c r="W682" s="217"/>
    </row>
    <row r="683" spans="2:23" x14ac:dyDescent="0.25">
      <c r="B683" s="291">
        <f t="shared" si="10"/>
        <v>37532</v>
      </c>
      <c r="C683" s="292" t="str">
        <f>DEC2HEX(B683,6)</f>
        <v>00929C</v>
      </c>
      <c r="D683" s="293">
        <v>668</v>
      </c>
      <c r="E683" s="293" t="str">
        <f>DEC2HEX(D683)</f>
        <v>29C</v>
      </c>
      <c r="F683" s="430">
        <v>334</v>
      </c>
      <c r="G683" s="430" t="str">
        <f>DEC2HEX(F683,4)</f>
        <v>014E</v>
      </c>
      <c r="H683" s="348"/>
      <c r="I683" s="301"/>
      <c r="J683" s="348"/>
      <c r="K683" s="246"/>
      <c r="L683" s="246"/>
      <c r="M683" s="246"/>
      <c r="N683" s="246"/>
      <c r="O683" s="246"/>
      <c r="P683" s="246"/>
      <c r="Q683" s="246"/>
      <c r="R683" s="246"/>
      <c r="S683" s="246"/>
      <c r="T683" s="246"/>
      <c r="U683" s="353"/>
      <c r="V683" s="353"/>
      <c r="W683" s="217"/>
    </row>
    <row r="684" spans="2:23" x14ac:dyDescent="0.25">
      <c r="B684" s="291">
        <f t="shared" si="10"/>
        <v>37533</v>
      </c>
      <c r="C684" s="292" t="str">
        <f>DEC2HEX(B684,6)</f>
        <v>00929D</v>
      </c>
      <c r="D684" s="293">
        <v>669</v>
      </c>
      <c r="E684" s="293" t="str">
        <f>DEC2HEX(D684)</f>
        <v>29D</v>
      </c>
      <c r="F684" s="430"/>
      <c r="G684" s="430"/>
      <c r="H684" s="348"/>
      <c r="I684" s="301"/>
      <c r="J684" s="348"/>
      <c r="K684" s="246"/>
      <c r="L684" s="246"/>
      <c r="M684" s="246"/>
      <c r="N684" s="246"/>
      <c r="O684" s="246"/>
      <c r="P684" s="246"/>
      <c r="Q684" s="246"/>
      <c r="R684" s="246"/>
      <c r="S684" s="246"/>
      <c r="T684" s="246"/>
      <c r="U684" s="353"/>
      <c r="V684" s="353"/>
      <c r="W684" s="217"/>
    </row>
    <row r="685" spans="2:23" x14ac:dyDescent="0.25">
      <c r="B685" s="291">
        <f t="shared" si="10"/>
        <v>37534</v>
      </c>
      <c r="C685" s="292" t="str">
        <f>DEC2HEX(B685,6)</f>
        <v>00929E</v>
      </c>
      <c r="D685" s="293">
        <v>670</v>
      </c>
      <c r="E685" s="293" t="str">
        <f>DEC2HEX(D685)</f>
        <v>29E</v>
      </c>
      <c r="F685" s="430">
        <v>335</v>
      </c>
      <c r="G685" s="430" t="str">
        <f>DEC2HEX(F685,4)</f>
        <v>014F</v>
      </c>
      <c r="H685" s="348"/>
      <c r="I685" s="301"/>
      <c r="J685" s="348"/>
      <c r="K685" s="246"/>
      <c r="L685" s="246"/>
      <c r="M685" s="246"/>
      <c r="N685" s="246"/>
      <c r="O685" s="246"/>
      <c r="P685" s="246"/>
      <c r="Q685" s="246"/>
      <c r="R685" s="246"/>
      <c r="S685" s="246"/>
      <c r="T685" s="246"/>
      <c r="U685" s="353"/>
      <c r="V685" s="353"/>
      <c r="W685" s="217"/>
    </row>
    <row r="686" spans="2:23" x14ac:dyDescent="0.25">
      <c r="B686" s="291">
        <f t="shared" si="10"/>
        <v>37535</v>
      </c>
      <c r="C686" s="292" t="str">
        <f>DEC2HEX(B686,6)</f>
        <v>00929F</v>
      </c>
      <c r="D686" s="293">
        <v>671</v>
      </c>
      <c r="E686" s="293" t="str">
        <f>DEC2HEX(D686)</f>
        <v>29F</v>
      </c>
      <c r="F686" s="430"/>
      <c r="G686" s="430"/>
      <c r="H686" s="348"/>
      <c r="I686" s="301"/>
      <c r="J686" s="348"/>
      <c r="K686" s="246"/>
      <c r="L686" s="246"/>
      <c r="M686" s="246"/>
      <c r="N686" s="246"/>
      <c r="O686" s="246"/>
      <c r="P686" s="246"/>
      <c r="Q686" s="246"/>
      <c r="R686" s="246"/>
      <c r="S686" s="246"/>
      <c r="T686" s="246"/>
      <c r="U686" s="353"/>
      <c r="V686" s="353"/>
      <c r="W686" s="217"/>
    </row>
    <row r="687" spans="2:23" x14ac:dyDescent="0.25">
      <c r="B687" s="291">
        <f t="shared" si="10"/>
        <v>37536</v>
      </c>
      <c r="C687" s="292" t="str">
        <f>DEC2HEX(B687,6)</f>
        <v>0092A0</v>
      </c>
      <c r="D687" s="293">
        <v>672</v>
      </c>
      <c r="E687" s="293" t="str">
        <f>DEC2HEX(D687)</f>
        <v>2A0</v>
      </c>
      <c r="F687" s="430">
        <v>336</v>
      </c>
      <c r="G687" s="430" t="str">
        <f>DEC2HEX(F687,4)</f>
        <v>0150</v>
      </c>
      <c r="H687" s="348"/>
      <c r="I687" s="294"/>
      <c r="J687" s="348"/>
      <c r="K687" s="246"/>
      <c r="L687" s="246"/>
      <c r="M687" s="246"/>
      <c r="N687" s="246"/>
      <c r="O687" s="246"/>
      <c r="P687" s="246"/>
      <c r="Q687" s="246"/>
      <c r="R687" s="246"/>
      <c r="S687" s="246"/>
      <c r="T687" s="246"/>
      <c r="U687" s="353"/>
      <c r="V687" s="353"/>
      <c r="W687" s="217"/>
    </row>
    <row r="688" spans="2:23" x14ac:dyDescent="0.25">
      <c r="B688" s="291">
        <f t="shared" si="10"/>
        <v>37537</v>
      </c>
      <c r="C688" s="292" t="str">
        <f>DEC2HEX(B688,6)</f>
        <v>0092A1</v>
      </c>
      <c r="D688" s="293">
        <v>673</v>
      </c>
      <c r="E688" s="293" t="str">
        <f>DEC2HEX(D688)</f>
        <v>2A1</v>
      </c>
      <c r="F688" s="430"/>
      <c r="G688" s="430"/>
      <c r="H688" s="348"/>
      <c r="I688" s="294"/>
      <c r="J688" s="348"/>
      <c r="K688" s="246"/>
      <c r="L688" s="246"/>
      <c r="M688" s="246"/>
      <c r="N688" s="246"/>
      <c r="O688" s="246"/>
      <c r="P688" s="246"/>
      <c r="Q688" s="246"/>
      <c r="R688" s="246"/>
      <c r="S688" s="246"/>
      <c r="T688" s="246"/>
      <c r="U688" s="353"/>
      <c r="V688" s="353"/>
      <c r="W688" s="217"/>
    </row>
    <row r="689" spans="2:23" x14ac:dyDescent="0.25">
      <c r="B689" s="291">
        <f t="shared" si="10"/>
        <v>37538</v>
      </c>
      <c r="C689" s="292" t="str">
        <f>DEC2HEX(B689,6)</f>
        <v>0092A2</v>
      </c>
      <c r="D689" s="293">
        <v>674</v>
      </c>
      <c r="E689" s="293" t="str">
        <f>DEC2HEX(D689)</f>
        <v>2A2</v>
      </c>
      <c r="F689" s="430">
        <v>337</v>
      </c>
      <c r="G689" s="430" t="str">
        <f>DEC2HEX(F689,4)</f>
        <v>0151</v>
      </c>
      <c r="H689" s="348"/>
      <c r="I689" s="294"/>
      <c r="J689" s="348"/>
      <c r="K689" s="246"/>
      <c r="L689" s="246"/>
      <c r="M689" s="246"/>
      <c r="N689" s="246"/>
      <c r="O689" s="246"/>
      <c r="P689" s="246"/>
      <c r="Q689" s="246"/>
      <c r="R689" s="246"/>
      <c r="S689" s="246"/>
      <c r="T689" s="246"/>
      <c r="U689" s="353"/>
      <c r="V689" s="353"/>
      <c r="W689" s="217"/>
    </row>
    <row r="690" spans="2:23" x14ac:dyDescent="0.25">
      <c r="B690" s="291">
        <f t="shared" si="10"/>
        <v>37539</v>
      </c>
      <c r="C690" s="292" t="str">
        <f>DEC2HEX(B690,6)</f>
        <v>0092A3</v>
      </c>
      <c r="D690" s="293">
        <v>675</v>
      </c>
      <c r="E690" s="293" t="str">
        <f>DEC2HEX(D690)</f>
        <v>2A3</v>
      </c>
      <c r="F690" s="430"/>
      <c r="G690" s="430"/>
      <c r="H690" s="348"/>
      <c r="I690" s="294"/>
      <c r="J690" s="348"/>
      <c r="K690" s="246"/>
      <c r="L690" s="246"/>
      <c r="M690" s="246"/>
      <c r="N690" s="246"/>
      <c r="O690" s="246"/>
      <c r="P690" s="246"/>
      <c r="Q690" s="246"/>
      <c r="R690" s="246"/>
      <c r="S690" s="246"/>
      <c r="T690" s="246"/>
      <c r="U690" s="353"/>
      <c r="V690" s="353"/>
      <c r="W690" s="217"/>
    </row>
    <row r="691" spans="2:23" x14ac:dyDescent="0.25">
      <c r="B691" s="291">
        <f t="shared" si="10"/>
        <v>37540</v>
      </c>
      <c r="C691" s="292" t="str">
        <f>DEC2HEX(B691,6)</f>
        <v>0092A4</v>
      </c>
      <c r="D691" s="293">
        <v>676</v>
      </c>
      <c r="E691" s="293" t="str">
        <f>DEC2HEX(D691)</f>
        <v>2A4</v>
      </c>
      <c r="F691" s="430">
        <v>338</v>
      </c>
      <c r="G691" s="430" t="str">
        <f>DEC2HEX(F691,4)</f>
        <v>0152</v>
      </c>
      <c r="H691" s="348"/>
      <c r="I691" s="294"/>
      <c r="J691" s="348"/>
      <c r="K691" s="246"/>
      <c r="L691" s="246"/>
      <c r="M691" s="246"/>
      <c r="N691" s="246"/>
      <c r="O691" s="246"/>
      <c r="P691" s="246"/>
      <c r="Q691" s="246"/>
      <c r="R691" s="246"/>
      <c r="S691" s="246"/>
      <c r="T691" s="246"/>
      <c r="U691" s="353"/>
      <c r="V691" s="353"/>
      <c r="W691" s="217"/>
    </row>
    <row r="692" spans="2:23" x14ac:dyDescent="0.25">
      <c r="B692" s="291">
        <f t="shared" si="10"/>
        <v>37541</v>
      </c>
      <c r="C692" s="292" t="str">
        <f>DEC2HEX(B692,6)</f>
        <v>0092A5</v>
      </c>
      <c r="D692" s="293">
        <v>677</v>
      </c>
      <c r="E692" s="293" t="str">
        <f>DEC2HEX(D692)</f>
        <v>2A5</v>
      </c>
      <c r="F692" s="430"/>
      <c r="G692" s="430"/>
      <c r="H692" s="348"/>
      <c r="I692" s="294"/>
      <c r="J692" s="348"/>
      <c r="K692" s="246"/>
      <c r="L692" s="246"/>
      <c r="M692" s="246"/>
      <c r="N692" s="246"/>
      <c r="O692" s="246"/>
      <c r="P692" s="246"/>
      <c r="Q692" s="246"/>
      <c r="R692" s="246"/>
      <c r="S692" s="246"/>
      <c r="T692" s="246"/>
      <c r="U692" s="353"/>
      <c r="V692" s="353"/>
      <c r="W692" s="217"/>
    </row>
    <row r="693" spans="2:23" x14ac:dyDescent="0.25">
      <c r="B693" s="291">
        <f t="shared" si="10"/>
        <v>37542</v>
      </c>
      <c r="C693" s="292" t="str">
        <f>DEC2HEX(B693,6)</f>
        <v>0092A6</v>
      </c>
      <c r="D693" s="293">
        <v>678</v>
      </c>
      <c r="E693" s="293" t="str">
        <f>DEC2HEX(D693)</f>
        <v>2A6</v>
      </c>
      <c r="F693" s="430">
        <v>339</v>
      </c>
      <c r="G693" s="430" t="str">
        <f>DEC2HEX(F693,4)</f>
        <v>0153</v>
      </c>
      <c r="H693" s="348"/>
      <c r="I693" s="301"/>
      <c r="J693" s="348"/>
      <c r="K693" s="246"/>
      <c r="L693" s="246"/>
      <c r="M693" s="246"/>
      <c r="N693" s="246"/>
      <c r="O693" s="246"/>
      <c r="P693" s="246"/>
      <c r="Q693" s="246"/>
      <c r="R693" s="246"/>
      <c r="S693" s="246"/>
      <c r="T693" s="246"/>
      <c r="U693" s="353"/>
      <c r="V693" s="353"/>
      <c r="W693" s="217"/>
    </row>
    <row r="694" spans="2:23" x14ac:dyDescent="0.25">
      <c r="B694" s="291">
        <f t="shared" si="10"/>
        <v>37543</v>
      </c>
      <c r="C694" s="292" t="str">
        <f>DEC2HEX(B694,6)</f>
        <v>0092A7</v>
      </c>
      <c r="D694" s="293">
        <v>679</v>
      </c>
      <c r="E694" s="293" t="str">
        <f>DEC2HEX(D694)</f>
        <v>2A7</v>
      </c>
      <c r="F694" s="430"/>
      <c r="G694" s="430"/>
      <c r="H694" s="348"/>
      <c r="I694" s="301"/>
      <c r="J694" s="348"/>
      <c r="K694" s="246"/>
      <c r="L694" s="246"/>
      <c r="M694" s="246"/>
      <c r="N694" s="246"/>
      <c r="O694" s="246"/>
      <c r="P694" s="246"/>
      <c r="Q694" s="246"/>
      <c r="R694" s="246"/>
      <c r="S694" s="246"/>
      <c r="T694" s="246"/>
      <c r="U694" s="353"/>
      <c r="V694" s="353"/>
      <c r="W694" s="217"/>
    </row>
    <row r="695" spans="2:23" x14ac:dyDescent="0.25">
      <c r="B695" s="291">
        <f t="shared" si="10"/>
        <v>37544</v>
      </c>
      <c r="C695" s="292" t="str">
        <f>DEC2HEX(B695,6)</f>
        <v>0092A8</v>
      </c>
      <c r="D695" s="293">
        <v>680</v>
      </c>
      <c r="E695" s="293" t="str">
        <f>DEC2HEX(D695)</f>
        <v>2A8</v>
      </c>
      <c r="F695" s="430">
        <v>340</v>
      </c>
      <c r="G695" s="430" t="str">
        <f>DEC2HEX(F695,4)</f>
        <v>0154</v>
      </c>
      <c r="H695" s="348"/>
      <c r="I695" s="301"/>
      <c r="J695" s="348"/>
      <c r="K695" s="246"/>
      <c r="L695" s="246"/>
      <c r="M695" s="246"/>
      <c r="N695" s="246"/>
      <c r="O695" s="246"/>
      <c r="P695" s="246"/>
      <c r="Q695" s="246"/>
      <c r="R695" s="246"/>
      <c r="S695" s="246"/>
      <c r="T695" s="246"/>
      <c r="U695" s="353"/>
      <c r="V695" s="353"/>
      <c r="W695" s="217"/>
    </row>
    <row r="696" spans="2:23" x14ac:dyDescent="0.25">
      <c r="B696" s="291">
        <f t="shared" si="10"/>
        <v>37545</v>
      </c>
      <c r="C696" s="292" t="str">
        <f>DEC2HEX(B696,6)</f>
        <v>0092A9</v>
      </c>
      <c r="D696" s="293">
        <v>681</v>
      </c>
      <c r="E696" s="293" t="str">
        <f>DEC2HEX(D696)</f>
        <v>2A9</v>
      </c>
      <c r="F696" s="430"/>
      <c r="G696" s="430"/>
      <c r="H696" s="348"/>
      <c r="I696" s="301"/>
      <c r="J696" s="348"/>
      <c r="K696" s="246"/>
      <c r="L696" s="246"/>
      <c r="M696" s="246"/>
      <c r="N696" s="246"/>
      <c r="O696" s="246"/>
      <c r="P696" s="246"/>
      <c r="Q696" s="246"/>
      <c r="R696" s="246"/>
      <c r="S696" s="246"/>
      <c r="T696" s="246"/>
      <c r="U696" s="353"/>
      <c r="V696" s="353"/>
      <c r="W696" s="217"/>
    </row>
    <row r="697" spans="2:23" x14ac:dyDescent="0.25">
      <c r="B697" s="291">
        <f t="shared" si="10"/>
        <v>37546</v>
      </c>
      <c r="C697" s="292" t="str">
        <f>DEC2HEX(B697,6)</f>
        <v>0092AA</v>
      </c>
      <c r="D697" s="293">
        <v>682</v>
      </c>
      <c r="E697" s="293" t="str">
        <f>DEC2HEX(D697)</f>
        <v>2AA</v>
      </c>
      <c r="F697" s="430">
        <v>341</v>
      </c>
      <c r="G697" s="430" t="str">
        <f>DEC2HEX(F697,4)</f>
        <v>0155</v>
      </c>
      <c r="H697" s="348"/>
      <c r="I697" s="301"/>
      <c r="J697" s="348"/>
      <c r="K697" s="246"/>
      <c r="L697" s="246"/>
      <c r="M697" s="246"/>
      <c r="N697" s="246"/>
      <c r="O697" s="246"/>
      <c r="P697" s="246"/>
      <c r="Q697" s="246"/>
      <c r="R697" s="246"/>
      <c r="S697" s="246"/>
      <c r="T697" s="246"/>
      <c r="U697" s="353"/>
      <c r="V697" s="353"/>
      <c r="W697" s="217"/>
    </row>
    <row r="698" spans="2:23" x14ac:dyDescent="0.25">
      <c r="B698" s="291">
        <f t="shared" si="10"/>
        <v>37547</v>
      </c>
      <c r="C698" s="292" t="str">
        <f>DEC2HEX(B698,6)</f>
        <v>0092AB</v>
      </c>
      <c r="D698" s="293">
        <v>683</v>
      </c>
      <c r="E698" s="293" t="str">
        <f>DEC2HEX(D698)</f>
        <v>2AB</v>
      </c>
      <c r="F698" s="430"/>
      <c r="G698" s="430"/>
      <c r="H698" s="348"/>
      <c r="I698" s="301"/>
      <c r="J698" s="348"/>
      <c r="K698" s="246"/>
      <c r="L698" s="246"/>
      <c r="M698" s="246"/>
      <c r="N698" s="246"/>
      <c r="O698" s="246"/>
      <c r="P698" s="246"/>
      <c r="Q698" s="246"/>
      <c r="R698" s="246"/>
      <c r="S698" s="246"/>
      <c r="T698" s="246"/>
      <c r="U698" s="353"/>
      <c r="V698" s="353"/>
      <c r="W698" s="217"/>
    </row>
    <row r="699" spans="2:23" x14ac:dyDescent="0.25">
      <c r="B699" s="291">
        <f t="shared" si="10"/>
        <v>37548</v>
      </c>
      <c r="C699" s="292" t="str">
        <f>DEC2HEX(B699,6)</f>
        <v>0092AC</v>
      </c>
      <c r="D699" s="293">
        <v>684</v>
      </c>
      <c r="E699" s="293" t="str">
        <f>DEC2HEX(D699)</f>
        <v>2AC</v>
      </c>
      <c r="F699" s="430">
        <v>342</v>
      </c>
      <c r="G699" s="430" t="str">
        <f>DEC2HEX(F699,4)</f>
        <v>0156</v>
      </c>
      <c r="H699" s="348"/>
      <c r="I699" s="301"/>
      <c r="J699" s="348"/>
      <c r="K699" s="246"/>
      <c r="L699" s="246"/>
      <c r="M699" s="246"/>
      <c r="N699" s="246"/>
      <c r="O699" s="246"/>
      <c r="P699" s="246"/>
      <c r="Q699" s="246"/>
      <c r="R699" s="246"/>
      <c r="S699" s="246"/>
      <c r="T699" s="246"/>
      <c r="U699" s="353"/>
      <c r="V699" s="353"/>
      <c r="W699" s="217"/>
    </row>
    <row r="700" spans="2:23" x14ac:dyDescent="0.25">
      <c r="B700" s="291">
        <f t="shared" si="10"/>
        <v>37549</v>
      </c>
      <c r="C700" s="292" t="str">
        <f>DEC2HEX(B700,6)</f>
        <v>0092AD</v>
      </c>
      <c r="D700" s="293">
        <v>685</v>
      </c>
      <c r="E700" s="293" t="str">
        <f>DEC2HEX(D700)</f>
        <v>2AD</v>
      </c>
      <c r="F700" s="430"/>
      <c r="G700" s="430"/>
      <c r="H700" s="348"/>
      <c r="I700" s="301"/>
      <c r="J700" s="348"/>
      <c r="K700" s="246"/>
      <c r="L700" s="246"/>
      <c r="M700" s="246"/>
      <c r="N700" s="246"/>
      <c r="O700" s="246"/>
      <c r="P700" s="246"/>
      <c r="Q700" s="246"/>
      <c r="R700" s="246"/>
      <c r="S700" s="246"/>
      <c r="T700" s="246"/>
      <c r="U700" s="353"/>
      <c r="V700" s="353"/>
      <c r="W700" s="217"/>
    </row>
    <row r="701" spans="2:23" x14ac:dyDescent="0.25">
      <c r="B701" s="291">
        <f t="shared" si="10"/>
        <v>37550</v>
      </c>
      <c r="C701" s="292" t="str">
        <f>DEC2HEX(B701,6)</f>
        <v>0092AE</v>
      </c>
      <c r="D701" s="293">
        <v>686</v>
      </c>
      <c r="E701" s="293" t="str">
        <f>DEC2HEX(D701)</f>
        <v>2AE</v>
      </c>
      <c r="F701" s="430">
        <v>343</v>
      </c>
      <c r="G701" s="430" t="str">
        <f>DEC2HEX(F701,4)</f>
        <v>0157</v>
      </c>
      <c r="H701" s="348"/>
      <c r="I701" s="301"/>
      <c r="J701" s="348"/>
      <c r="K701" s="246"/>
      <c r="L701" s="246"/>
      <c r="M701" s="246"/>
      <c r="N701" s="246"/>
      <c r="O701" s="246"/>
      <c r="P701" s="246"/>
      <c r="Q701" s="246"/>
      <c r="R701" s="246"/>
      <c r="S701" s="246"/>
      <c r="T701" s="246"/>
      <c r="U701" s="353"/>
      <c r="V701" s="353"/>
      <c r="W701" s="217"/>
    </row>
    <row r="702" spans="2:23" x14ac:dyDescent="0.25">
      <c r="B702" s="291">
        <f t="shared" si="10"/>
        <v>37551</v>
      </c>
      <c r="C702" s="292" t="str">
        <f>DEC2HEX(B702,6)</f>
        <v>0092AF</v>
      </c>
      <c r="D702" s="293">
        <v>687</v>
      </c>
      <c r="E702" s="293" t="str">
        <f>DEC2HEX(D702)</f>
        <v>2AF</v>
      </c>
      <c r="F702" s="430"/>
      <c r="G702" s="430"/>
      <c r="H702" s="348"/>
      <c r="I702" s="301"/>
      <c r="J702" s="348"/>
      <c r="K702" s="246"/>
      <c r="L702" s="246"/>
      <c r="M702" s="246"/>
      <c r="N702" s="246"/>
      <c r="O702" s="246"/>
      <c r="P702" s="246"/>
      <c r="Q702" s="246"/>
      <c r="R702" s="246"/>
      <c r="S702" s="246"/>
      <c r="T702" s="246"/>
      <c r="U702" s="353"/>
      <c r="V702" s="353"/>
      <c r="W702" s="217"/>
    </row>
    <row r="703" spans="2:23" x14ac:dyDescent="0.25">
      <c r="B703" s="291">
        <f t="shared" si="10"/>
        <v>37552</v>
      </c>
      <c r="C703" s="292" t="str">
        <f>DEC2HEX(B703,6)</f>
        <v>0092B0</v>
      </c>
      <c r="D703" s="293">
        <v>688</v>
      </c>
      <c r="E703" s="293" t="str">
        <f>DEC2HEX(D703)</f>
        <v>2B0</v>
      </c>
      <c r="F703" s="430">
        <v>344</v>
      </c>
      <c r="G703" s="430" t="str">
        <f>DEC2HEX(F703,4)</f>
        <v>0158</v>
      </c>
      <c r="H703" s="348"/>
      <c r="I703" s="294"/>
      <c r="J703" s="348"/>
      <c r="K703" s="246"/>
      <c r="L703" s="246"/>
      <c r="M703" s="246"/>
      <c r="N703" s="246"/>
      <c r="O703" s="246"/>
      <c r="P703" s="246"/>
      <c r="Q703" s="246"/>
      <c r="R703" s="246"/>
      <c r="S703" s="246"/>
      <c r="T703" s="246"/>
      <c r="U703" s="353"/>
      <c r="V703" s="353"/>
      <c r="W703" s="217"/>
    </row>
    <row r="704" spans="2:23" x14ac:dyDescent="0.25">
      <c r="B704" s="291">
        <f t="shared" si="10"/>
        <v>37553</v>
      </c>
      <c r="C704" s="292" t="str">
        <f>DEC2HEX(B704,6)</f>
        <v>0092B1</v>
      </c>
      <c r="D704" s="293">
        <v>689</v>
      </c>
      <c r="E704" s="293" t="str">
        <f>DEC2HEX(D704)</f>
        <v>2B1</v>
      </c>
      <c r="F704" s="430"/>
      <c r="G704" s="430"/>
      <c r="H704" s="348"/>
      <c r="I704" s="294"/>
      <c r="J704" s="348"/>
      <c r="K704" s="246"/>
      <c r="L704" s="246"/>
      <c r="M704" s="246"/>
      <c r="N704" s="246"/>
      <c r="O704" s="246"/>
      <c r="P704" s="246"/>
      <c r="Q704" s="246"/>
      <c r="R704" s="246"/>
      <c r="S704" s="246"/>
      <c r="T704" s="246"/>
      <c r="U704" s="353"/>
      <c r="V704" s="353"/>
      <c r="W704" s="217"/>
    </row>
    <row r="705" spans="2:23" x14ac:dyDescent="0.25">
      <c r="B705" s="291">
        <f t="shared" si="10"/>
        <v>37554</v>
      </c>
      <c r="C705" s="292" t="str">
        <f>DEC2HEX(B705,6)</f>
        <v>0092B2</v>
      </c>
      <c r="D705" s="293">
        <v>690</v>
      </c>
      <c r="E705" s="293" t="str">
        <f>DEC2HEX(D705)</f>
        <v>2B2</v>
      </c>
      <c r="F705" s="430">
        <v>345</v>
      </c>
      <c r="G705" s="430" t="str">
        <f>DEC2HEX(F705,4)</f>
        <v>0159</v>
      </c>
      <c r="H705" s="348"/>
      <c r="I705" s="294"/>
      <c r="J705" s="348"/>
      <c r="K705" s="246"/>
      <c r="L705" s="246"/>
      <c r="M705" s="246"/>
      <c r="N705" s="246"/>
      <c r="O705" s="246"/>
      <c r="P705" s="246"/>
      <c r="Q705" s="246"/>
      <c r="R705" s="246"/>
      <c r="S705" s="246"/>
      <c r="T705" s="246"/>
      <c r="U705" s="353"/>
      <c r="V705" s="353"/>
      <c r="W705" s="217"/>
    </row>
    <row r="706" spans="2:23" x14ac:dyDescent="0.25">
      <c r="B706" s="291">
        <f t="shared" si="10"/>
        <v>37555</v>
      </c>
      <c r="C706" s="292" t="str">
        <f>DEC2HEX(B706,6)</f>
        <v>0092B3</v>
      </c>
      <c r="D706" s="293">
        <v>691</v>
      </c>
      <c r="E706" s="293" t="str">
        <f>DEC2HEX(D706)</f>
        <v>2B3</v>
      </c>
      <c r="F706" s="430"/>
      <c r="G706" s="430"/>
      <c r="H706" s="348"/>
      <c r="I706" s="294"/>
      <c r="J706" s="348"/>
      <c r="K706" s="246"/>
      <c r="L706" s="246"/>
      <c r="M706" s="246"/>
      <c r="N706" s="246"/>
      <c r="O706" s="246"/>
      <c r="P706" s="246"/>
      <c r="Q706" s="246"/>
      <c r="R706" s="246"/>
      <c r="S706" s="246"/>
      <c r="T706" s="246"/>
      <c r="U706" s="353"/>
      <c r="V706" s="353"/>
      <c r="W706" s="217"/>
    </row>
    <row r="707" spans="2:23" x14ac:dyDescent="0.25">
      <c r="B707" s="291">
        <f t="shared" si="10"/>
        <v>37556</v>
      </c>
      <c r="C707" s="292" t="str">
        <f>DEC2HEX(B707,6)</f>
        <v>0092B4</v>
      </c>
      <c r="D707" s="293">
        <v>692</v>
      </c>
      <c r="E707" s="293" t="str">
        <f>DEC2HEX(D707)</f>
        <v>2B4</v>
      </c>
      <c r="F707" s="430">
        <v>346</v>
      </c>
      <c r="G707" s="430" t="str">
        <f>DEC2HEX(F707,4)</f>
        <v>015A</v>
      </c>
      <c r="H707" s="348"/>
      <c r="I707" s="294"/>
      <c r="J707" s="348"/>
      <c r="K707" s="246"/>
      <c r="L707" s="246"/>
      <c r="M707" s="246"/>
      <c r="N707" s="246"/>
      <c r="O707" s="246"/>
      <c r="P707" s="246"/>
      <c r="Q707" s="246"/>
      <c r="R707" s="246"/>
      <c r="S707" s="246"/>
      <c r="T707" s="246"/>
      <c r="U707" s="353"/>
      <c r="V707" s="353"/>
      <c r="W707" s="217"/>
    </row>
    <row r="708" spans="2:23" x14ac:dyDescent="0.25">
      <c r="B708" s="291">
        <f t="shared" si="10"/>
        <v>37557</v>
      </c>
      <c r="C708" s="292" t="str">
        <f>DEC2HEX(B708,6)</f>
        <v>0092B5</v>
      </c>
      <c r="D708" s="293">
        <v>693</v>
      </c>
      <c r="E708" s="293" t="str">
        <f>DEC2HEX(D708)</f>
        <v>2B5</v>
      </c>
      <c r="F708" s="430"/>
      <c r="G708" s="430"/>
      <c r="H708" s="348"/>
      <c r="I708" s="294"/>
      <c r="J708" s="348"/>
      <c r="K708" s="246"/>
      <c r="L708" s="246"/>
      <c r="M708" s="246"/>
      <c r="N708" s="246"/>
      <c r="O708" s="246"/>
      <c r="P708" s="246"/>
      <c r="Q708" s="246"/>
      <c r="R708" s="246"/>
      <c r="S708" s="246"/>
      <c r="T708" s="246"/>
      <c r="U708" s="353"/>
      <c r="V708" s="353"/>
      <c r="W708" s="217"/>
    </row>
    <row r="709" spans="2:23" x14ac:dyDescent="0.25">
      <c r="B709" s="291">
        <f t="shared" si="10"/>
        <v>37558</v>
      </c>
      <c r="C709" s="292" t="str">
        <f>DEC2HEX(B709,6)</f>
        <v>0092B6</v>
      </c>
      <c r="D709" s="293">
        <v>694</v>
      </c>
      <c r="E709" s="293" t="str">
        <f>DEC2HEX(D709)</f>
        <v>2B6</v>
      </c>
      <c r="F709" s="430">
        <v>347</v>
      </c>
      <c r="G709" s="430" t="str">
        <f>DEC2HEX(F709,4)</f>
        <v>015B</v>
      </c>
      <c r="H709" s="348"/>
      <c r="I709" s="301"/>
      <c r="J709" s="348"/>
      <c r="K709" s="246"/>
      <c r="L709" s="246"/>
      <c r="M709" s="246"/>
      <c r="N709" s="246"/>
      <c r="O709" s="246"/>
      <c r="P709" s="246"/>
      <c r="Q709" s="246"/>
      <c r="R709" s="246"/>
      <c r="S709" s="246"/>
      <c r="T709" s="246"/>
      <c r="U709" s="353"/>
      <c r="V709" s="353"/>
      <c r="W709" s="217"/>
    </row>
    <row r="710" spans="2:23" x14ac:dyDescent="0.25">
      <c r="B710" s="291">
        <f t="shared" si="10"/>
        <v>37559</v>
      </c>
      <c r="C710" s="292" t="str">
        <f>DEC2HEX(B710,6)</f>
        <v>0092B7</v>
      </c>
      <c r="D710" s="293">
        <v>695</v>
      </c>
      <c r="E710" s="293" t="str">
        <f>DEC2HEX(D710)</f>
        <v>2B7</v>
      </c>
      <c r="F710" s="430"/>
      <c r="G710" s="430"/>
      <c r="H710" s="348"/>
      <c r="I710" s="301"/>
      <c r="J710" s="348"/>
      <c r="K710" s="246"/>
      <c r="L710" s="246"/>
      <c r="M710" s="246"/>
      <c r="N710" s="246"/>
      <c r="O710" s="246"/>
      <c r="P710" s="246"/>
      <c r="Q710" s="246"/>
      <c r="R710" s="246"/>
      <c r="S710" s="246"/>
      <c r="T710" s="246"/>
      <c r="U710" s="353"/>
      <c r="V710" s="353"/>
      <c r="W710" s="217"/>
    </row>
    <row r="711" spans="2:23" x14ac:dyDescent="0.25">
      <c r="B711" s="291">
        <f t="shared" si="10"/>
        <v>37560</v>
      </c>
      <c r="C711" s="292" t="str">
        <f>DEC2HEX(B711,6)</f>
        <v>0092B8</v>
      </c>
      <c r="D711" s="293">
        <v>696</v>
      </c>
      <c r="E711" s="293" t="str">
        <f>DEC2HEX(D711)</f>
        <v>2B8</v>
      </c>
      <c r="F711" s="430">
        <v>348</v>
      </c>
      <c r="G711" s="430" t="str">
        <f>DEC2HEX(F711,4)</f>
        <v>015C</v>
      </c>
      <c r="H711" s="348"/>
      <c r="I711" s="301"/>
      <c r="J711" s="348"/>
      <c r="K711" s="246"/>
      <c r="L711" s="246"/>
      <c r="M711" s="246"/>
      <c r="N711" s="246"/>
      <c r="O711" s="246"/>
      <c r="P711" s="246"/>
      <c r="Q711" s="246"/>
      <c r="R711" s="246"/>
      <c r="S711" s="246"/>
      <c r="T711" s="246"/>
      <c r="U711" s="353"/>
      <c r="V711" s="353"/>
      <c r="W711" s="217"/>
    </row>
    <row r="712" spans="2:23" x14ac:dyDescent="0.25">
      <c r="B712" s="291">
        <f t="shared" si="10"/>
        <v>37561</v>
      </c>
      <c r="C712" s="292" t="str">
        <f>DEC2HEX(B712,6)</f>
        <v>0092B9</v>
      </c>
      <c r="D712" s="293">
        <v>697</v>
      </c>
      <c r="E712" s="293" t="str">
        <f>DEC2HEX(D712)</f>
        <v>2B9</v>
      </c>
      <c r="F712" s="430"/>
      <c r="G712" s="430"/>
      <c r="H712" s="348"/>
      <c r="I712" s="301"/>
      <c r="J712" s="348"/>
      <c r="K712" s="246"/>
      <c r="L712" s="246"/>
      <c r="M712" s="246"/>
      <c r="N712" s="246"/>
      <c r="O712" s="246"/>
      <c r="P712" s="246"/>
      <c r="Q712" s="246"/>
      <c r="R712" s="246"/>
      <c r="S712" s="246"/>
      <c r="T712" s="246"/>
      <c r="U712" s="353"/>
      <c r="V712" s="353"/>
      <c r="W712" s="217"/>
    </row>
    <row r="713" spans="2:23" x14ac:dyDescent="0.25">
      <c r="B713" s="291">
        <f t="shared" si="10"/>
        <v>37562</v>
      </c>
      <c r="C713" s="292" t="str">
        <f>DEC2HEX(B713,6)</f>
        <v>0092BA</v>
      </c>
      <c r="D713" s="293">
        <v>698</v>
      </c>
      <c r="E713" s="293" t="str">
        <f>DEC2HEX(D713)</f>
        <v>2BA</v>
      </c>
      <c r="F713" s="430">
        <v>349</v>
      </c>
      <c r="G713" s="430" t="str">
        <f>DEC2HEX(F713,4)</f>
        <v>015D</v>
      </c>
      <c r="H713" s="348"/>
      <c r="I713" s="301"/>
      <c r="J713" s="348"/>
      <c r="K713" s="246"/>
      <c r="L713" s="246"/>
      <c r="M713" s="246"/>
      <c r="N713" s="246"/>
      <c r="O713" s="246"/>
      <c r="P713" s="246"/>
      <c r="Q713" s="246"/>
      <c r="R713" s="246"/>
      <c r="S713" s="246"/>
      <c r="T713" s="246"/>
      <c r="U713" s="353"/>
      <c r="V713" s="353"/>
      <c r="W713" s="217"/>
    </row>
    <row r="714" spans="2:23" x14ac:dyDescent="0.25">
      <c r="B714" s="291">
        <f t="shared" si="10"/>
        <v>37563</v>
      </c>
      <c r="C714" s="292" t="str">
        <f>DEC2HEX(B714,6)</f>
        <v>0092BB</v>
      </c>
      <c r="D714" s="293">
        <v>699</v>
      </c>
      <c r="E714" s="293" t="str">
        <f>DEC2HEX(D714)</f>
        <v>2BB</v>
      </c>
      <c r="F714" s="430"/>
      <c r="G714" s="430"/>
      <c r="H714" s="348"/>
      <c r="I714" s="301"/>
      <c r="J714" s="348"/>
      <c r="K714" s="246"/>
      <c r="L714" s="246"/>
      <c r="M714" s="246"/>
      <c r="N714" s="246"/>
      <c r="O714" s="246"/>
      <c r="P714" s="246"/>
      <c r="Q714" s="246"/>
      <c r="R714" s="246"/>
      <c r="S714" s="246"/>
      <c r="T714" s="246"/>
      <c r="U714" s="353"/>
      <c r="V714" s="353"/>
      <c r="W714" s="217"/>
    </row>
    <row r="715" spans="2:23" x14ac:dyDescent="0.25">
      <c r="B715" s="291">
        <f t="shared" si="10"/>
        <v>37564</v>
      </c>
      <c r="C715" s="292" t="str">
        <f>DEC2HEX(B715,6)</f>
        <v>0092BC</v>
      </c>
      <c r="D715" s="293">
        <v>700</v>
      </c>
      <c r="E715" s="293" t="str">
        <f>DEC2HEX(D715)</f>
        <v>2BC</v>
      </c>
      <c r="F715" s="430">
        <v>350</v>
      </c>
      <c r="G715" s="430" t="str">
        <f>DEC2HEX(F715,4)</f>
        <v>015E</v>
      </c>
      <c r="H715" s="348"/>
      <c r="I715" s="301"/>
      <c r="J715" s="348"/>
      <c r="K715" s="246"/>
      <c r="L715" s="246"/>
      <c r="M715" s="246"/>
      <c r="N715" s="246"/>
      <c r="O715" s="246"/>
      <c r="P715" s="246"/>
      <c r="Q715" s="246"/>
      <c r="R715" s="246"/>
      <c r="S715" s="246"/>
      <c r="T715" s="246"/>
      <c r="U715" s="353"/>
      <c r="V715" s="353"/>
      <c r="W715" s="217"/>
    </row>
    <row r="716" spans="2:23" x14ac:dyDescent="0.25">
      <c r="B716" s="291">
        <f t="shared" si="10"/>
        <v>37565</v>
      </c>
      <c r="C716" s="292" t="str">
        <f>DEC2HEX(B716,6)</f>
        <v>0092BD</v>
      </c>
      <c r="D716" s="293">
        <v>701</v>
      </c>
      <c r="E716" s="293" t="str">
        <f>DEC2HEX(D716)</f>
        <v>2BD</v>
      </c>
      <c r="F716" s="430"/>
      <c r="G716" s="430"/>
      <c r="H716" s="348"/>
      <c r="I716" s="301"/>
      <c r="J716" s="348"/>
      <c r="K716" s="246"/>
      <c r="L716" s="246"/>
      <c r="M716" s="246"/>
      <c r="N716" s="246"/>
      <c r="O716" s="246"/>
      <c r="P716" s="246"/>
      <c r="Q716" s="246"/>
      <c r="R716" s="246"/>
      <c r="S716" s="246"/>
      <c r="T716" s="246"/>
      <c r="U716" s="353"/>
      <c r="V716" s="353"/>
      <c r="W716" s="217"/>
    </row>
    <row r="717" spans="2:23" x14ac:dyDescent="0.25">
      <c r="B717" s="291">
        <f t="shared" si="10"/>
        <v>37566</v>
      </c>
      <c r="C717" s="292" t="str">
        <f>DEC2HEX(B717,6)</f>
        <v>0092BE</v>
      </c>
      <c r="D717" s="293">
        <v>702</v>
      </c>
      <c r="E717" s="293" t="str">
        <f>DEC2HEX(D717)</f>
        <v>2BE</v>
      </c>
      <c r="F717" s="430">
        <v>351</v>
      </c>
      <c r="G717" s="430" t="str">
        <f>DEC2HEX(F717,4)</f>
        <v>015F</v>
      </c>
      <c r="H717" s="348"/>
      <c r="I717" s="301"/>
      <c r="J717" s="348"/>
      <c r="K717" s="246"/>
      <c r="L717" s="246"/>
      <c r="M717" s="246"/>
      <c r="N717" s="246"/>
      <c r="O717" s="246"/>
      <c r="P717" s="246"/>
      <c r="Q717" s="246"/>
      <c r="R717" s="246"/>
      <c r="S717" s="246"/>
      <c r="T717" s="246"/>
      <c r="U717" s="353"/>
      <c r="V717" s="353"/>
      <c r="W717" s="217"/>
    </row>
    <row r="718" spans="2:23" x14ac:dyDescent="0.25">
      <c r="B718" s="291">
        <f t="shared" si="10"/>
        <v>37567</v>
      </c>
      <c r="C718" s="292" t="str">
        <f>DEC2HEX(B718,6)</f>
        <v>0092BF</v>
      </c>
      <c r="D718" s="293">
        <v>703</v>
      </c>
      <c r="E718" s="293" t="str">
        <f>DEC2HEX(D718)</f>
        <v>2BF</v>
      </c>
      <c r="F718" s="430"/>
      <c r="G718" s="430"/>
      <c r="H718" s="348"/>
      <c r="I718" s="301"/>
      <c r="J718" s="348"/>
      <c r="K718" s="246"/>
      <c r="L718" s="246"/>
      <c r="M718" s="246"/>
      <c r="N718" s="246"/>
      <c r="O718" s="246"/>
      <c r="P718" s="246"/>
      <c r="Q718" s="246"/>
      <c r="R718" s="246"/>
      <c r="S718" s="246"/>
      <c r="T718" s="246"/>
      <c r="U718" s="353"/>
      <c r="V718" s="353"/>
      <c r="W718" s="217"/>
    </row>
    <row r="719" spans="2:23" x14ac:dyDescent="0.25">
      <c r="B719" s="291">
        <f t="shared" si="10"/>
        <v>37568</v>
      </c>
      <c r="C719" s="292" t="str">
        <f>DEC2HEX(B719,6)</f>
        <v>0092C0</v>
      </c>
      <c r="D719" s="293">
        <v>704</v>
      </c>
      <c r="E719" s="293" t="str">
        <f>DEC2HEX(D719)</f>
        <v>2C0</v>
      </c>
      <c r="F719" s="430">
        <v>352</v>
      </c>
      <c r="G719" s="430" t="str">
        <f>DEC2HEX(F719,4)</f>
        <v>0160</v>
      </c>
      <c r="H719" s="348"/>
      <c r="I719" s="294"/>
      <c r="J719" s="348"/>
      <c r="K719" s="246"/>
      <c r="L719" s="246"/>
      <c r="M719" s="246"/>
      <c r="N719" s="246"/>
      <c r="O719" s="246"/>
      <c r="P719" s="246"/>
      <c r="Q719" s="246"/>
      <c r="R719" s="246"/>
      <c r="S719" s="246"/>
      <c r="T719" s="246"/>
      <c r="U719" s="353"/>
      <c r="V719" s="353"/>
      <c r="W719" s="217"/>
    </row>
    <row r="720" spans="2:23" x14ac:dyDescent="0.25">
      <c r="B720" s="291">
        <f t="shared" ref="B720:B783" si="11">B719+1</f>
        <v>37569</v>
      </c>
      <c r="C720" s="292" t="str">
        <f>DEC2HEX(B720,6)</f>
        <v>0092C1</v>
      </c>
      <c r="D720" s="293">
        <v>705</v>
      </c>
      <c r="E720" s="293" t="str">
        <f>DEC2HEX(D720)</f>
        <v>2C1</v>
      </c>
      <c r="F720" s="430"/>
      <c r="G720" s="430"/>
      <c r="H720" s="348"/>
      <c r="I720" s="294"/>
      <c r="J720" s="348"/>
      <c r="K720" s="246"/>
      <c r="L720" s="246"/>
      <c r="M720" s="246"/>
      <c r="N720" s="246"/>
      <c r="O720" s="246"/>
      <c r="P720" s="246"/>
      <c r="Q720" s="246"/>
      <c r="R720" s="246"/>
      <c r="S720" s="246"/>
      <c r="T720" s="246"/>
      <c r="U720" s="353"/>
      <c r="V720" s="353"/>
      <c r="W720" s="217"/>
    </row>
    <row r="721" spans="2:23" x14ac:dyDescent="0.25">
      <c r="B721" s="291">
        <f t="shared" si="11"/>
        <v>37570</v>
      </c>
      <c r="C721" s="292" t="str">
        <f>DEC2HEX(B721,6)</f>
        <v>0092C2</v>
      </c>
      <c r="D721" s="293">
        <v>706</v>
      </c>
      <c r="E721" s="293" t="str">
        <f>DEC2HEX(D721)</f>
        <v>2C2</v>
      </c>
      <c r="F721" s="430">
        <v>353</v>
      </c>
      <c r="G721" s="430" t="str">
        <f>DEC2HEX(F721,4)</f>
        <v>0161</v>
      </c>
      <c r="H721" s="348"/>
      <c r="I721" s="294"/>
      <c r="J721" s="348"/>
      <c r="K721" s="246"/>
      <c r="L721" s="246"/>
      <c r="M721" s="246"/>
      <c r="N721" s="246"/>
      <c r="O721" s="246"/>
      <c r="P721" s="246"/>
      <c r="Q721" s="246"/>
      <c r="R721" s="246"/>
      <c r="S721" s="246"/>
      <c r="T721" s="246"/>
      <c r="U721" s="353"/>
      <c r="V721" s="353"/>
      <c r="W721" s="217"/>
    </row>
    <row r="722" spans="2:23" x14ac:dyDescent="0.25">
      <c r="B722" s="291">
        <f t="shared" si="11"/>
        <v>37571</v>
      </c>
      <c r="C722" s="292" t="str">
        <f>DEC2HEX(B722,6)</f>
        <v>0092C3</v>
      </c>
      <c r="D722" s="293">
        <v>707</v>
      </c>
      <c r="E722" s="293" t="str">
        <f>DEC2HEX(D722)</f>
        <v>2C3</v>
      </c>
      <c r="F722" s="430"/>
      <c r="G722" s="430"/>
      <c r="H722" s="348"/>
      <c r="I722" s="294"/>
      <c r="J722" s="348"/>
      <c r="K722" s="246"/>
      <c r="L722" s="246"/>
      <c r="M722" s="246"/>
      <c r="N722" s="246"/>
      <c r="O722" s="246"/>
      <c r="P722" s="246"/>
      <c r="Q722" s="246"/>
      <c r="R722" s="246"/>
      <c r="S722" s="246"/>
      <c r="T722" s="246"/>
      <c r="U722" s="353"/>
      <c r="V722" s="353"/>
      <c r="W722" s="217"/>
    </row>
    <row r="723" spans="2:23" x14ac:dyDescent="0.25">
      <c r="B723" s="291">
        <f t="shared" si="11"/>
        <v>37572</v>
      </c>
      <c r="C723" s="292" t="str">
        <f>DEC2HEX(B723,6)</f>
        <v>0092C4</v>
      </c>
      <c r="D723" s="293">
        <v>708</v>
      </c>
      <c r="E723" s="293" t="str">
        <f>DEC2HEX(D723)</f>
        <v>2C4</v>
      </c>
      <c r="F723" s="430">
        <v>354</v>
      </c>
      <c r="G723" s="430" t="str">
        <f>DEC2HEX(F723,4)</f>
        <v>0162</v>
      </c>
      <c r="H723" s="348"/>
      <c r="I723" s="294"/>
      <c r="J723" s="348"/>
      <c r="K723" s="246"/>
      <c r="L723" s="246"/>
      <c r="M723" s="246"/>
      <c r="N723" s="246"/>
      <c r="O723" s="246"/>
      <c r="P723" s="246"/>
      <c r="Q723" s="246"/>
      <c r="R723" s="246"/>
      <c r="S723" s="246"/>
      <c r="T723" s="246"/>
      <c r="U723" s="353"/>
      <c r="V723" s="353"/>
      <c r="W723" s="217"/>
    </row>
    <row r="724" spans="2:23" x14ac:dyDescent="0.25">
      <c r="B724" s="291">
        <f t="shared" si="11"/>
        <v>37573</v>
      </c>
      <c r="C724" s="292" t="str">
        <f>DEC2HEX(B724,6)</f>
        <v>0092C5</v>
      </c>
      <c r="D724" s="293">
        <v>709</v>
      </c>
      <c r="E724" s="293" t="str">
        <f>DEC2HEX(D724)</f>
        <v>2C5</v>
      </c>
      <c r="F724" s="430"/>
      <c r="G724" s="430"/>
      <c r="H724" s="348"/>
      <c r="I724" s="294"/>
      <c r="J724" s="348"/>
      <c r="K724" s="246"/>
      <c r="L724" s="246"/>
      <c r="M724" s="246"/>
      <c r="N724" s="246"/>
      <c r="O724" s="246"/>
      <c r="P724" s="246"/>
      <c r="Q724" s="246"/>
      <c r="R724" s="246"/>
      <c r="S724" s="246"/>
      <c r="T724" s="246"/>
      <c r="U724" s="353"/>
      <c r="V724" s="353"/>
      <c r="W724" s="217"/>
    </row>
    <row r="725" spans="2:23" x14ac:dyDescent="0.25">
      <c r="B725" s="291">
        <f t="shared" si="11"/>
        <v>37574</v>
      </c>
      <c r="C725" s="292" t="str">
        <f>DEC2HEX(B725,6)</f>
        <v>0092C6</v>
      </c>
      <c r="D725" s="293">
        <v>710</v>
      </c>
      <c r="E725" s="293" t="str">
        <f>DEC2HEX(D725)</f>
        <v>2C6</v>
      </c>
      <c r="F725" s="430">
        <v>355</v>
      </c>
      <c r="G725" s="430" t="str">
        <f>DEC2HEX(F725,4)</f>
        <v>0163</v>
      </c>
      <c r="H725" s="348"/>
      <c r="I725" s="301"/>
      <c r="J725" s="348"/>
      <c r="K725" s="246"/>
      <c r="L725" s="246"/>
      <c r="M725" s="246"/>
      <c r="N725" s="246"/>
      <c r="O725" s="246"/>
      <c r="P725" s="246"/>
      <c r="Q725" s="246"/>
      <c r="R725" s="246"/>
      <c r="S725" s="246"/>
      <c r="T725" s="246"/>
      <c r="U725" s="353"/>
      <c r="V725" s="353"/>
      <c r="W725" s="217"/>
    </row>
    <row r="726" spans="2:23" x14ac:dyDescent="0.25">
      <c r="B726" s="291">
        <f t="shared" si="11"/>
        <v>37575</v>
      </c>
      <c r="C726" s="292" t="str">
        <f>DEC2HEX(B726,6)</f>
        <v>0092C7</v>
      </c>
      <c r="D726" s="293">
        <v>711</v>
      </c>
      <c r="E726" s="293" t="str">
        <f>DEC2HEX(D726)</f>
        <v>2C7</v>
      </c>
      <c r="F726" s="430"/>
      <c r="G726" s="430"/>
      <c r="H726" s="348"/>
      <c r="I726" s="301"/>
      <c r="J726" s="348"/>
      <c r="K726" s="246"/>
      <c r="L726" s="246"/>
      <c r="M726" s="246"/>
      <c r="N726" s="246"/>
      <c r="O726" s="246"/>
      <c r="P726" s="246"/>
      <c r="Q726" s="246"/>
      <c r="R726" s="246"/>
      <c r="S726" s="246"/>
      <c r="T726" s="246"/>
      <c r="U726" s="353"/>
      <c r="V726" s="353"/>
      <c r="W726" s="217"/>
    </row>
    <row r="727" spans="2:23" x14ac:dyDescent="0.25">
      <c r="B727" s="291">
        <f t="shared" si="11"/>
        <v>37576</v>
      </c>
      <c r="C727" s="292" t="str">
        <f>DEC2HEX(B727,6)</f>
        <v>0092C8</v>
      </c>
      <c r="D727" s="293">
        <v>712</v>
      </c>
      <c r="E727" s="293" t="str">
        <f>DEC2HEX(D727)</f>
        <v>2C8</v>
      </c>
      <c r="F727" s="430">
        <v>356</v>
      </c>
      <c r="G727" s="430" t="str">
        <f>DEC2HEX(F727,4)</f>
        <v>0164</v>
      </c>
      <c r="H727" s="348"/>
      <c r="I727" s="301"/>
      <c r="J727" s="348"/>
      <c r="K727" s="246"/>
      <c r="L727" s="246"/>
      <c r="M727" s="246"/>
      <c r="N727" s="246"/>
      <c r="O727" s="246"/>
      <c r="P727" s="246"/>
      <c r="Q727" s="246"/>
      <c r="R727" s="246"/>
      <c r="S727" s="246"/>
      <c r="T727" s="246"/>
      <c r="U727" s="353"/>
      <c r="V727" s="353"/>
      <c r="W727" s="217"/>
    </row>
    <row r="728" spans="2:23" x14ac:dyDescent="0.25">
      <c r="B728" s="291">
        <f t="shared" si="11"/>
        <v>37577</v>
      </c>
      <c r="C728" s="292" t="str">
        <f>DEC2HEX(B728,6)</f>
        <v>0092C9</v>
      </c>
      <c r="D728" s="293">
        <v>713</v>
      </c>
      <c r="E728" s="293" t="str">
        <f>DEC2HEX(D728)</f>
        <v>2C9</v>
      </c>
      <c r="F728" s="430"/>
      <c r="G728" s="430"/>
      <c r="H728" s="348"/>
      <c r="I728" s="301"/>
      <c r="J728" s="348"/>
      <c r="K728" s="246"/>
      <c r="L728" s="246"/>
      <c r="M728" s="246"/>
      <c r="N728" s="246"/>
      <c r="O728" s="246"/>
      <c r="P728" s="246"/>
      <c r="Q728" s="246"/>
      <c r="R728" s="246"/>
      <c r="S728" s="246"/>
      <c r="T728" s="246"/>
      <c r="U728" s="353"/>
      <c r="V728" s="353"/>
      <c r="W728" s="217"/>
    </row>
    <row r="729" spans="2:23" x14ac:dyDescent="0.25">
      <c r="B729" s="291">
        <f t="shared" si="11"/>
        <v>37578</v>
      </c>
      <c r="C729" s="292" t="str">
        <f>DEC2HEX(B729,6)</f>
        <v>0092CA</v>
      </c>
      <c r="D729" s="293">
        <v>714</v>
      </c>
      <c r="E729" s="293" t="str">
        <f>DEC2HEX(D729)</f>
        <v>2CA</v>
      </c>
      <c r="F729" s="430">
        <v>357</v>
      </c>
      <c r="G729" s="430" t="str">
        <f>DEC2HEX(F729,4)</f>
        <v>0165</v>
      </c>
      <c r="H729" s="348"/>
      <c r="I729" s="301"/>
      <c r="J729" s="348"/>
      <c r="K729" s="246"/>
      <c r="L729" s="246"/>
      <c r="M729" s="246"/>
      <c r="N729" s="246"/>
      <c r="O729" s="246"/>
      <c r="P729" s="246"/>
      <c r="Q729" s="246"/>
      <c r="R729" s="246"/>
      <c r="S729" s="246"/>
      <c r="T729" s="246"/>
      <c r="U729" s="353"/>
      <c r="V729" s="353"/>
      <c r="W729" s="217"/>
    </row>
    <row r="730" spans="2:23" x14ac:dyDescent="0.25">
      <c r="B730" s="291">
        <f t="shared" si="11"/>
        <v>37579</v>
      </c>
      <c r="C730" s="292" t="str">
        <f>DEC2HEX(B730,6)</f>
        <v>0092CB</v>
      </c>
      <c r="D730" s="293">
        <v>715</v>
      </c>
      <c r="E730" s="293" t="str">
        <f>DEC2HEX(D730)</f>
        <v>2CB</v>
      </c>
      <c r="F730" s="430"/>
      <c r="G730" s="430"/>
      <c r="H730" s="348"/>
      <c r="I730" s="301"/>
      <c r="J730" s="348"/>
      <c r="K730" s="246"/>
      <c r="L730" s="246"/>
      <c r="M730" s="246"/>
      <c r="N730" s="246"/>
      <c r="O730" s="246"/>
      <c r="P730" s="246"/>
      <c r="Q730" s="246"/>
      <c r="R730" s="246"/>
      <c r="S730" s="246"/>
      <c r="T730" s="246"/>
      <c r="U730" s="353"/>
      <c r="V730" s="353"/>
      <c r="W730" s="217"/>
    </row>
    <row r="731" spans="2:23" x14ac:dyDescent="0.25">
      <c r="B731" s="291">
        <f t="shared" si="11"/>
        <v>37580</v>
      </c>
      <c r="C731" s="292" t="str">
        <f>DEC2HEX(B731,6)</f>
        <v>0092CC</v>
      </c>
      <c r="D731" s="293">
        <v>716</v>
      </c>
      <c r="E731" s="293" t="str">
        <f>DEC2HEX(D731)</f>
        <v>2CC</v>
      </c>
      <c r="F731" s="430">
        <v>358</v>
      </c>
      <c r="G731" s="430" t="str">
        <f>DEC2HEX(F731,4)</f>
        <v>0166</v>
      </c>
      <c r="H731" s="348"/>
      <c r="I731" s="301"/>
      <c r="J731" s="348"/>
      <c r="K731" s="246"/>
      <c r="L731" s="246"/>
      <c r="M731" s="246"/>
      <c r="N731" s="246"/>
      <c r="O731" s="246"/>
      <c r="P731" s="246"/>
      <c r="Q731" s="246"/>
      <c r="R731" s="246"/>
      <c r="S731" s="246"/>
      <c r="T731" s="246"/>
      <c r="U731" s="353"/>
      <c r="V731" s="353"/>
      <c r="W731" s="217"/>
    </row>
    <row r="732" spans="2:23" x14ac:dyDescent="0.25">
      <c r="B732" s="291">
        <f t="shared" si="11"/>
        <v>37581</v>
      </c>
      <c r="C732" s="292" t="str">
        <f>DEC2HEX(B732,6)</f>
        <v>0092CD</v>
      </c>
      <c r="D732" s="293">
        <v>717</v>
      </c>
      <c r="E732" s="293" t="str">
        <f>DEC2HEX(D732)</f>
        <v>2CD</v>
      </c>
      <c r="F732" s="430"/>
      <c r="G732" s="430"/>
      <c r="H732" s="348"/>
      <c r="I732" s="301"/>
      <c r="J732" s="348"/>
      <c r="K732" s="246"/>
      <c r="L732" s="246"/>
      <c r="M732" s="246"/>
      <c r="N732" s="246"/>
      <c r="O732" s="246"/>
      <c r="P732" s="246"/>
      <c r="Q732" s="246"/>
      <c r="R732" s="246"/>
      <c r="S732" s="246"/>
      <c r="T732" s="246"/>
      <c r="U732" s="353"/>
      <c r="V732" s="353"/>
      <c r="W732" s="217"/>
    </row>
    <row r="733" spans="2:23" x14ac:dyDescent="0.25">
      <c r="B733" s="291">
        <f t="shared" si="11"/>
        <v>37582</v>
      </c>
      <c r="C733" s="292" t="str">
        <f>DEC2HEX(B733,6)</f>
        <v>0092CE</v>
      </c>
      <c r="D733" s="293">
        <v>718</v>
      </c>
      <c r="E733" s="293" t="str">
        <f>DEC2HEX(D733)</f>
        <v>2CE</v>
      </c>
      <c r="F733" s="430">
        <v>359</v>
      </c>
      <c r="G733" s="430" t="str">
        <f>DEC2HEX(F733,4)</f>
        <v>0167</v>
      </c>
      <c r="H733" s="348"/>
      <c r="I733" s="301"/>
      <c r="J733" s="348"/>
      <c r="K733" s="246"/>
      <c r="L733" s="246"/>
      <c r="M733" s="246"/>
      <c r="N733" s="246"/>
      <c r="O733" s="246"/>
      <c r="P733" s="246"/>
      <c r="Q733" s="246"/>
      <c r="R733" s="246"/>
      <c r="S733" s="246"/>
      <c r="T733" s="246"/>
      <c r="U733" s="353"/>
      <c r="V733" s="353"/>
      <c r="W733" s="217"/>
    </row>
    <row r="734" spans="2:23" x14ac:dyDescent="0.25">
      <c r="B734" s="291">
        <f t="shared" si="11"/>
        <v>37583</v>
      </c>
      <c r="C734" s="292" t="str">
        <f>DEC2HEX(B734,6)</f>
        <v>0092CF</v>
      </c>
      <c r="D734" s="293">
        <v>719</v>
      </c>
      <c r="E734" s="293" t="str">
        <f>DEC2HEX(D734)</f>
        <v>2CF</v>
      </c>
      <c r="F734" s="430"/>
      <c r="G734" s="430"/>
      <c r="H734" s="348"/>
      <c r="I734" s="301"/>
      <c r="J734" s="348"/>
      <c r="K734" s="246"/>
      <c r="L734" s="246"/>
      <c r="M734" s="246"/>
      <c r="N734" s="246"/>
      <c r="O734" s="246"/>
      <c r="P734" s="246"/>
      <c r="Q734" s="246"/>
      <c r="R734" s="246"/>
      <c r="S734" s="246"/>
      <c r="T734" s="246"/>
      <c r="U734" s="353"/>
      <c r="V734" s="353"/>
      <c r="W734" s="217"/>
    </row>
    <row r="735" spans="2:23" x14ac:dyDescent="0.25">
      <c r="B735" s="291">
        <f t="shared" si="11"/>
        <v>37584</v>
      </c>
      <c r="C735" s="292" t="str">
        <f>DEC2HEX(B735,6)</f>
        <v>0092D0</v>
      </c>
      <c r="D735" s="293">
        <v>720</v>
      </c>
      <c r="E735" s="293" t="str">
        <f>DEC2HEX(D735)</f>
        <v>2D0</v>
      </c>
      <c r="F735" s="430">
        <v>360</v>
      </c>
      <c r="G735" s="430" t="str">
        <f>DEC2HEX(F735,4)</f>
        <v>0168</v>
      </c>
      <c r="H735" s="348"/>
      <c r="I735" s="294"/>
      <c r="J735" s="348"/>
      <c r="K735" s="246"/>
      <c r="L735" s="246"/>
      <c r="M735" s="246"/>
      <c r="N735" s="246"/>
      <c r="O735" s="246"/>
      <c r="P735" s="246"/>
      <c r="Q735" s="246"/>
      <c r="R735" s="246"/>
      <c r="S735" s="246"/>
      <c r="T735" s="246"/>
      <c r="U735" s="353"/>
      <c r="V735" s="353"/>
      <c r="W735" s="217"/>
    </row>
    <row r="736" spans="2:23" x14ac:dyDescent="0.25">
      <c r="B736" s="291">
        <f t="shared" si="11"/>
        <v>37585</v>
      </c>
      <c r="C736" s="292" t="str">
        <f>DEC2HEX(B736,6)</f>
        <v>0092D1</v>
      </c>
      <c r="D736" s="293">
        <v>721</v>
      </c>
      <c r="E736" s="293" t="str">
        <f>DEC2HEX(D736)</f>
        <v>2D1</v>
      </c>
      <c r="F736" s="430"/>
      <c r="G736" s="430"/>
      <c r="H736" s="348"/>
      <c r="I736" s="294"/>
      <c r="J736" s="348"/>
      <c r="K736" s="246"/>
      <c r="L736" s="246"/>
      <c r="M736" s="246"/>
      <c r="N736" s="246"/>
      <c r="O736" s="246"/>
      <c r="P736" s="246"/>
      <c r="Q736" s="246"/>
      <c r="R736" s="246"/>
      <c r="S736" s="246"/>
      <c r="T736" s="246"/>
      <c r="U736" s="353"/>
      <c r="V736" s="353"/>
      <c r="W736" s="217"/>
    </row>
    <row r="737" spans="2:23" x14ac:dyDescent="0.25">
      <c r="B737" s="291">
        <f t="shared" si="11"/>
        <v>37586</v>
      </c>
      <c r="C737" s="292" t="str">
        <f>DEC2HEX(B737,6)</f>
        <v>0092D2</v>
      </c>
      <c r="D737" s="293">
        <v>722</v>
      </c>
      <c r="E737" s="293" t="str">
        <f>DEC2HEX(D737)</f>
        <v>2D2</v>
      </c>
      <c r="F737" s="430">
        <v>361</v>
      </c>
      <c r="G737" s="430" t="str">
        <f>DEC2HEX(F737,4)</f>
        <v>0169</v>
      </c>
      <c r="H737" s="348"/>
      <c r="I737" s="294"/>
      <c r="J737" s="348"/>
      <c r="K737" s="246"/>
      <c r="L737" s="246"/>
      <c r="M737" s="246"/>
      <c r="N737" s="246"/>
      <c r="O737" s="246"/>
      <c r="P737" s="246"/>
      <c r="Q737" s="246"/>
      <c r="R737" s="246"/>
      <c r="S737" s="246"/>
      <c r="T737" s="246"/>
      <c r="U737" s="353"/>
      <c r="V737" s="353"/>
      <c r="W737" s="217"/>
    </row>
    <row r="738" spans="2:23" x14ac:dyDescent="0.25">
      <c r="B738" s="291">
        <f t="shared" si="11"/>
        <v>37587</v>
      </c>
      <c r="C738" s="292" t="str">
        <f>DEC2HEX(B738,6)</f>
        <v>0092D3</v>
      </c>
      <c r="D738" s="293">
        <v>723</v>
      </c>
      <c r="E738" s="293" t="str">
        <f>DEC2HEX(D738)</f>
        <v>2D3</v>
      </c>
      <c r="F738" s="430"/>
      <c r="G738" s="430"/>
      <c r="H738" s="348"/>
      <c r="I738" s="294"/>
      <c r="J738" s="348"/>
      <c r="K738" s="246"/>
      <c r="L738" s="246"/>
      <c r="M738" s="246"/>
      <c r="N738" s="246"/>
      <c r="O738" s="246"/>
      <c r="P738" s="246"/>
      <c r="Q738" s="246"/>
      <c r="R738" s="246"/>
      <c r="S738" s="246"/>
      <c r="T738" s="246"/>
      <c r="U738" s="353"/>
      <c r="V738" s="353"/>
      <c r="W738" s="217"/>
    </row>
    <row r="739" spans="2:23" x14ac:dyDescent="0.25">
      <c r="B739" s="291">
        <f t="shared" si="11"/>
        <v>37588</v>
      </c>
      <c r="C739" s="292" t="str">
        <f>DEC2HEX(B739,6)</f>
        <v>0092D4</v>
      </c>
      <c r="D739" s="293">
        <v>724</v>
      </c>
      <c r="E739" s="293" t="str">
        <f>DEC2HEX(D739)</f>
        <v>2D4</v>
      </c>
      <c r="F739" s="430">
        <v>362</v>
      </c>
      <c r="G739" s="430" t="str">
        <f>DEC2HEX(F739,4)</f>
        <v>016A</v>
      </c>
      <c r="H739" s="348"/>
      <c r="I739" s="294"/>
      <c r="J739" s="348"/>
      <c r="K739" s="246"/>
      <c r="L739" s="246"/>
      <c r="M739" s="246"/>
      <c r="N739" s="246"/>
      <c r="O739" s="246"/>
      <c r="P739" s="246"/>
      <c r="Q739" s="246"/>
      <c r="R739" s="246"/>
      <c r="S739" s="246"/>
      <c r="T739" s="246"/>
      <c r="U739" s="353"/>
      <c r="V739" s="353"/>
      <c r="W739" s="217"/>
    </row>
    <row r="740" spans="2:23" x14ac:dyDescent="0.25">
      <c r="B740" s="291">
        <f t="shared" si="11"/>
        <v>37589</v>
      </c>
      <c r="C740" s="292" t="str">
        <f>DEC2HEX(B740,6)</f>
        <v>0092D5</v>
      </c>
      <c r="D740" s="293">
        <v>725</v>
      </c>
      <c r="E740" s="293" t="str">
        <f>DEC2HEX(D740)</f>
        <v>2D5</v>
      </c>
      <c r="F740" s="430"/>
      <c r="G740" s="430"/>
      <c r="H740" s="348"/>
      <c r="I740" s="294"/>
      <c r="J740" s="348"/>
      <c r="K740" s="246"/>
      <c r="L740" s="246"/>
      <c r="M740" s="246"/>
      <c r="N740" s="246"/>
      <c r="O740" s="246"/>
      <c r="P740" s="246"/>
      <c r="Q740" s="246"/>
      <c r="R740" s="246"/>
      <c r="S740" s="246"/>
      <c r="T740" s="246"/>
      <c r="U740" s="353"/>
      <c r="V740" s="353"/>
      <c r="W740" s="217"/>
    </row>
    <row r="741" spans="2:23" x14ac:dyDescent="0.25">
      <c r="B741" s="291">
        <f t="shared" si="11"/>
        <v>37590</v>
      </c>
      <c r="C741" s="292" t="str">
        <f>DEC2HEX(B741,6)</f>
        <v>0092D6</v>
      </c>
      <c r="D741" s="293">
        <v>726</v>
      </c>
      <c r="E741" s="293" t="str">
        <f>DEC2HEX(D741)</f>
        <v>2D6</v>
      </c>
      <c r="F741" s="430">
        <v>363</v>
      </c>
      <c r="G741" s="430" t="str">
        <f>DEC2HEX(F741,4)</f>
        <v>016B</v>
      </c>
      <c r="H741" s="348"/>
      <c r="I741" s="301"/>
      <c r="J741" s="348"/>
      <c r="K741" s="246"/>
      <c r="L741" s="246"/>
      <c r="M741" s="246"/>
      <c r="N741" s="246"/>
      <c r="O741" s="246"/>
      <c r="P741" s="246"/>
      <c r="Q741" s="246"/>
      <c r="R741" s="246"/>
      <c r="S741" s="246"/>
      <c r="T741" s="246"/>
      <c r="U741" s="353"/>
      <c r="V741" s="353"/>
      <c r="W741" s="217"/>
    </row>
    <row r="742" spans="2:23" x14ac:dyDescent="0.25">
      <c r="B742" s="291">
        <f t="shared" si="11"/>
        <v>37591</v>
      </c>
      <c r="C742" s="292" t="str">
        <f>DEC2HEX(B742,6)</f>
        <v>0092D7</v>
      </c>
      <c r="D742" s="293">
        <v>727</v>
      </c>
      <c r="E742" s="293" t="str">
        <f>DEC2HEX(D742)</f>
        <v>2D7</v>
      </c>
      <c r="F742" s="430"/>
      <c r="G742" s="430"/>
      <c r="H742" s="348"/>
      <c r="I742" s="301"/>
      <c r="J742" s="348"/>
      <c r="K742" s="246"/>
      <c r="L742" s="246"/>
      <c r="M742" s="246"/>
      <c r="N742" s="246"/>
      <c r="O742" s="246"/>
      <c r="P742" s="246"/>
      <c r="Q742" s="246"/>
      <c r="R742" s="246"/>
      <c r="S742" s="246"/>
      <c r="T742" s="246"/>
      <c r="U742" s="353"/>
      <c r="V742" s="353"/>
      <c r="W742" s="217"/>
    </row>
    <row r="743" spans="2:23" x14ac:dyDescent="0.25">
      <c r="B743" s="291">
        <f t="shared" si="11"/>
        <v>37592</v>
      </c>
      <c r="C743" s="292" t="str">
        <f>DEC2HEX(B743,6)</f>
        <v>0092D8</v>
      </c>
      <c r="D743" s="293">
        <v>728</v>
      </c>
      <c r="E743" s="293" t="str">
        <f>DEC2HEX(D743)</f>
        <v>2D8</v>
      </c>
      <c r="F743" s="430">
        <v>364</v>
      </c>
      <c r="G743" s="430" t="str">
        <f>DEC2HEX(F743,4)</f>
        <v>016C</v>
      </c>
      <c r="H743" s="348"/>
      <c r="I743" s="301"/>
      <c r="J743" s="348"/>
      <c r="K743" s="246"/>
      <c r="L743" s="246"/>
      <c r="M743" s="246"/>
      <c r="N743" s="246"/>
      <c r="O743" s="246"/>
      <c r="P743" s="246"/>
      <c r="Q743" s="246"/>
      <c r="R743" s="246"/>
      <c r="S743" s="246"/>
      <c r="T743" s="246"/>
      <c r="U743" s="353"/>
      <c r="V743" s="353"/>
      <c r="W743" s="217"/>
    </row>
    <row r="744" spans="2:23" x14ac:dyDescent="0.25">
      <c r="B744" s="291">
        <f t="shared" si="11"/>
        <v>37593</v>
      </c>
      <c r="C744" s="292" t="str">
        <f>DEC2HEX(B744,6)</f>
        <v>0092D9</v>
      </c>
      <c r="D744" s="293">
        <v>729</v>
      </c>
      <c r="E744" s="293" t="str">
        <f>DEC2HEX(D744)</f>
        <v>2D9</v>
      </c>
      <c r="F744" s="430"/>
      <c r="G744" s="430"/>
      <c r="H744" s="348"/>
      <c r="I744" s="301"/>
      <c r="J744" s="348"/>
      <c r="K744" s="246"/>
      <c r="L744" s="246"/>
      <c r="M744" s="246"/>
      <c r="N744" s="246"/>
      <c r="O744" s="246"/>
      <c r="P744" s="246"/>
      <c r="Q744" s="246"/>
      <c r="R744" s="246"/>
      <c r="S744" s="246"/>
      <c r="T744" s="246"/>
      <c r="U744" s="353"/>
      <c r="V744" s="353"/>
      <c r="W744" s="217"/>
    </row>
    <row r="745" spans="2:23" x14ac:dyDescent="0.25">
      <c r="B745" s="291">
        <f t="shared" si="11"/>
        <v>37594</v>
      </c>
      <c r="C745" s="292" t="str">
        <f>DEC2HEX(B745,6)</f>
        <v>0092DA</v>
      </c>
      <c r="D745" s="293">
        <v>730</v>
      </c>
      <c r="E745" s="293" t="str">
        <f>DEC2HEX(D745)</f>
        <v>2DA</v>
      </c>
      <c r="F745" s="430">
        <v>365</v>
      </c>
      <c r="G745" s="430" t="str">
        <f>DEC2HEX(F745,4)</f>
        <v>016D</v>
      </c>
      <c r="H745" s="348"/>
      <c r="I745" s="301"/>
      <c r="J745" s="348"/>
      <c r="K745" s="246"/>
      <c r="L745" s="246"/>
      <c r="M745" s="246"/>
      <c r="N745" s="246"/>
      <c r="O745" s="246"/>
      <c r="P745" s="246"/>
      <c r="Q745" s="246"/>
      <c r="R745" s="246"/>
      <c r="S745" s="246"/>
      <c r="T745" s="246"/>
      <c r="U745" s="353"/>
      <c r="V745" s="353"/>
      <c r="W745" s="217"/>
    </row>
    <row r="746" spans="2:23" x14ac:dyDescent="0.25">
      <c r="B746" s="291">
        <f t="shared" si="11"/>
        <v>37595</v>
      </c>
      <c r="C746" s="292" t="str">
        <f>DEC2HEX(B746,6)</f>
        <v>0092DB</v>
      </c>
      <c r="D746" s="293">
        <v>731</v>
      </c>
      <c r="E746" s="293" t="str">
        <f>DEC2HEX(D746)</f>
        <v>2DB</v>
      </c>
      <c r="F746" s="430"/>
      <c r="G746" s="430"/>
      <c r="H746" s="348"/>
      <c r="I746" s="301"/>
      <c r="J746" s="348"/>
      <c r="K746" s="246"/>
      <c r="L746" s="246"/>
      <c r="M746" s="246"/>
      <c r="N746" s="246"/>
      <c r="O746" s="246"/>
      <c r="P746" s="246"/>
      <c r="Q746" s="246"/>
      <c r="R746" s="246"/>
      <c r="S746" s="246"/>
      <c r="T746" s="246"/>
      <c r="U746" s="353"/>
      <c r="V746" s="353"/>
      <c r="W746" s="217"/>
    </row>
    <row r="747" spans="2:23" x14ac:dyDescent="0.25">
      <c r="B747" s="291">
        <f t="shared" si="11"/>
        <v>37596</v>
      </c>
      <c r="C747" s="292" t="str">
        <f>DEC2HEX(B747,6)</f>
        <v>0092DC</v>
      </c>
      <c r="D747" s="293">
        <v>732</v>
      </c>
      <c r="E747" s="293" t="str">
        <f>DEC2HEX(D747)</f>
        <v>2DC</v>
      </c>
      <c r="F747" s="430">
        <v>366</v>
      </c>
      <c r="G747" s="430" t="str">
        <f>DEC2HEX(F747,4)</f>
        <v>016E</v>
      </c>
      <c r="H747" s="348"/>
      <c r="I747" s="301"/>
      <c r="J747" s="348"/>
      <c r="K747" s="246"/>
      <c r="L747" s="246"/>
      <c r="M747" s="246"/>
      <c r="N747" s="246"/>
      <c r="O747" s="246"/>
      <c r="P747" s="246"/>
      <c r="Q747" s="246"/>
      <c r="R747" s="246"/>
      <c r="S747" s="246"/>
      <c r="T747" s="246"/>
      <c r="U747" s="353"/>
      <c r="V747" s="353"/>
      <c r="W747" s="217"/>
    </row>
    <row r="748" spans="2:23" x14ac:dyDescent="0.25">
      <c r="B748" s="291">
        <f t="shared" si="11"/>
        <v>37597</v>
      </c>
      <c r="C748" s="292" t="str">
        <f>DEC2HEX(B748,6)</f>
        <v>0092DD</v>
      </c>
      <c r="D748" s="293">
        <v>733</v>
      </c>
      <c r="E748" s="293" t="str">
        <f>DEC2HEX(D748)</f>
        <v>2DD</v>
      </c>
      <c r="F748" s="430"/>
      <c r="G748" s="430"/>
      <c r="H748" s="348"/>
      <c r="I748" s="301"/>
      <c r="J748" s="348"/>
      <c r="K748" s="246"/>
      <c r="L748" s="246"/>
      <c r="M748" s="246"/>
      <c r="N748" s="246"/>
      <c r="O748" s="246"/>
      <c r="P748" s="246"/>
      <c r="Q748" s="246"/>
      <c r="R748" s="246"/>
      <c r="S748" s="246"/>
      <c r="T748" s="246"/>
      <c r="U748" s="353"/>
      <c r="V748" s="353"/>
      <c r="W748" s="217"/>
    </row>
    <row r="749" spans="2:23" x14ac:dyDescent="0.25">
      <c r="B749" s="291">
        <f t="shared" si="11"/>
        <v>37598</v>
      </c>
      <c r="C749" s="292" t="str">
        <f>DEC2HEX(B749,6)</f>
        <v>0092DE</v>
      </c>
      <c r="D749" s="293">
        <v>734</v>
      </c>
      <c r="E749" s="293" t="str">
        <f>DEC2HEX(D749)</f>
        <v>2DE</v>
      </c>
      <c r="F749" s="430">
        <v>367</v>
      </c>
      <c r="G749" s="430" t="str">
        <f>DEC2HEX(F749,4)</f>
        <v>016F</v>
      </c>
      <c r="H749" s="348"/>
      <c r="I749" s="301"/>
      <c r="J749" s="348"/>
      <c r="K749" s="246"/>
      <c r="L749" s="246"/>
      <c r="M749" s="246"/>
      <c r="N749" s="246"/>
      <c r="O749" s="246"/>
      <c r="P749" s="246"/>
      <c r="Q749" s="246"/>
      <c r="R749" s="246"/>
      <c r="S749" s="246"/>
      <c r="T749" s="246"/>
      <c r="U749" s="353"/>
      <c r="V749" s="353"/>
      <c r="W749" s="217"/>
    </row>
    <row r="750" spans="2:23" x14ac:dyDescent="0.25">
      <c r="B750" s="291">
        <f t="shared" si="11"/>
        <v>37599</v>
      </c>
      <c r="C750" s="292" t="str">
        <f>DEC2HEX(B750,6)</f>
        <v>0092DF</v>
      </c>
      <c r="D750" s="293">
        <v>735</v>
      </c>
      <c r="E750" s="293" t="str">
        <f>DEC2HEX(D750)</f>
        <v>2DF</v>
      </c>
      <c r="F750" s="430"/>
      <c r="G750" s="430"/>
      <c r="H750" s="348"/>
      <c r="I750" s="301"/>
      <c r="J750" s="348"/>
      <c r="K750" s="246"/>
      <c r="L750" s="246"/>
      <c r="M750" s="246"/>
      <c r="N750" s="246"/>
      <c r="O750" s="246"/>
      <c r="P750" s="246"/>
      <c r="Q750" s="246"/>
      <c r="R750" s="246"/>
      <c r="S750" s="246"/>
      <c r="T750" s="246"/>
      <c r="U750" s="353"/>
      <c r="V750" s="353"/>
      <c r="W750" s="217"/>
    </row>
    <row r="751" spans="2:23" x14ac:dyDescent="0.25">
      <c r="B751" s="291">
        <f t="shared" si="11"/>
        <v>37600</v>
      </c>
      <c r="C751" s="292" t="str">
        <f>DEC2HEX(B751,6)</f>
        <v>0092E0</v>
      </c>
      <c r="D751" s="293">
        <v>736</v>
      </c>
      <c r="E751" s="293" t="str">
        <f>DEC2HEX(D751)</f>
        <v>2E0</v>
      </c>
      <c r="F751" s="430">
        <v>368</v>
      </c>
      <c r="G751" s="430" t="str">
        <f>DEC2HEX(F751,4)</f>
        <v>0170</v>
      </c>
      <c r="H751" s="348"/>
      <c r="I751" s="294"/>
      <c r="J751" s="348"/>
      <c r="K751" s="246"/>
      <c r="L751" s="246"/>
      <c r="M751" s="246"/>
      <c r="N751" s="246"/>
      <c r="O751" s="246"/>
      <c r="P751" s="246"/>
      <c r="Q751" s="246"/>
      <c r="R751" s="246"/>
      <c r="S751" s="246"/>
      <c r="T751" s="246"/>
      <c r="U751" s="353"/>
      <c r="V751" s="353"/>
      <c r="W751" s="217"/>
    </row>
    <row r="752" spans="2:23" x14ac:dyDescent="0.25">
      <c r="B752" s="291">
        <f t="shared" si="11"/>
        <v>37601</v>
      </c>
      <c r="C752" s="292" t="str">
        <f>DEC2HEX(B752,6)</f>
        <v>0092E1</v>
      </c>
      <c r="D752" s="293">
        <v>737</v>
      </c>
      <c r="E752" s="293" t="str">
        <f>DEC2HEX(D752)</f>
        <v>2E1</v>
      </c>
      <c r="F752" s="430"/>
      <c r="G752" s="430"/>
      <c r="H752" s="348"/>
      <c r="I752" s="294"/>
      <c r="J752" s="348"/>
      <c r="K752" s="246"/>
      <c r="L752" s="246"/>
      <c r="M752" s="246"/>
      <c r="N752" s="246"/>
      <c r="O752" s="246"/>
      <c r="P752" s="246"/>
      <c r="Q752" s="246"/>
      <c r="R752" s="246"/>
      <c r="S752" s="246"/>
      <c r="T752" s="246"/>
      <c r="U752" s="353"/>
      <c r="V752" s="353"/>
      <c r="W752" s="217"/>
    </row>
    <row r="753" spans="2:23" x14ac:dyDescent="0.25">
      <c r="B753" s="291">
        <f t="shared" si="11"/>
        <v>37602</v>
      </c>
      <c r="C753" s="292" t="str">
        <f>DEC2HEX(B753,6)</f>
        <v>0092E2</v>
      </c>
      <c r="D753" s="293">
        <v>738</v>
      </c>
      <c r="E753" s="293" t="str">
        <f>DEC2HEX(D753)</f>
        <v>2E2</v>
      </c>
      <c r="F753" s="430">
        <v>369</v>
      </c>
      <c r="G753" s="430" t="str">
        <f>DEC2HEX(F753,4)</f>
        <v>0171</v>
      </c>
      <c r="H753" s="348"/>
      <c r="I753" s="294"/>
      <c r="J753" s="348"/>
      <c r="K753" s="246"/>
      <c r="L753" s="246"/>
      <c r="M753" s="246"/>
      <c r="N753" s="246"/>
      <c r="O753" s="246"/>
      <c r="P753" s="246"/>
      <c r="Q753" s="246"/>
      <c r="R753" s="246"/>
      <c r="S753" s="246"/>
      <c r="T753" s="246"/>
      <c r="U753" s="353"/>
      <c r="V753" s="353"/>
      <c r="W753" s="217"/>
    </row>
    <row r="754" spans="2:23" x14ac:dyDescent="0.25">
      <c r="B754" s="291">
        <f t="shared" si="11"/>
        <v>37603</v>
      </c>
      <c r="C754" s="292" t="str">
        <f>DEC2HEX(B754,6)</f>
        <v>0092E3</v>
      </c>
      <c r="D754" s="293">
        <v>739</v>
      </c>
      <c r="E754" s="293" t="str">
        <f>DEC2HEX(D754)</f>
        <v>2E3</v>
      </c>
      <c r="F754" s="430"/>
      <c r="G754" s="430"/>
      <c r="H754" s="348"/>
      <c r="I754" s="294"/>
      <c r="J754" s="348"/>
      <c r="K754" s="246"/>
      <c r="L754" s="246"/>
      <c r="M754" s="246"/>
      <c r="N754" s="246"/>
      <c r="O754" s="246"/>
      <c r="P754" s="246"/>
      <c r="Q754" s="246"/>
      <c r="R754" s="246"/>
      <c r="S754" s="246"/>
      <c r="T754" s="246"/>
      <c r="U754" s="353"/>
      <c r="V754" s="353"/>
      <c r="W754" s="217"/>
    </row>
    <row r="755" spans="2:23" x14ac:dyDescent="0.25">
      <c r="B755" s="291">
        <f t="shared" si="11"/>
        <v>37604</v>
      </c>
      <c r="C755" s="292" t="str">
        <f>DEC2HEX(B755,6)</f>
        <v>0092E4</v>
      </c>
      <c r="D755" s="293">
        <v>740</v>
      </c>
      <c r="E755" s="293" t="str">
        <f>DEC2HEX(D755)</f>
        <v>2E4</v>
      </c>
      <c r="F755" s="430">
        <v>370</v>
      </c>
      <c r="G755" s="430" t="str">
        <f>DEC2HEX(F755,4)</f>
        <v>0172</v>
      </c>
      <c r="H755" s="348"/>
      <c r="I755" s="294"/>
      <c r="J755" s="348"/>
      <c r="K755" s="246"/>
      <c r="L755" s="246"/>
      <c r="M755" s="246"/>
      <c r="N755" s="246"/>
      <c r="O755" s="246"/>
      <c r="P755" s="246"/>
      <c r="Q755" s="246"/>
      <c r="R755" s="246"/>
      <c r="S755" s="246"/>
      <c r="T755" s="246"/>
      <c r="U755" s="353"/>
      <c r="V755" s="353"/>
      <c r="W755" s="217"/>
    </row>
    <row r="756" spans="2:23" x14ac:dyDescent="0.25">
      <c r="B756" s="291">
        <f t="shared" si="11"/>
        <v>37605</v>
      </c>
      <c r="C756" s="292" t="str">
        <f>DEC2HEX(B756,6)</f>
        <v>0092E5</v>
      </c>
      <c r="D756" s="293">
        <v>741</v>
      </c>
      <c r="E756" s="293" t="str">
        <f>DEC2HEX(D756)</f>
        <v>2E5</v>
      </c>
      <c r="F756" s="430"/>
      <c r="G756" s="430"/>
      <c r="H756" s="348"/>
      <c r="I756" s="294"/>
      <c r="J756" s="348"/>
      <c r="K756" s="246"/>
      <c r="L756" s="246"/>
      <c r="M756" s="246"/>
      <c r="N756" s="246"/>
      <c r="O756" s="246"/>
      <c r="P756" s="246"/>
      <c r="Q756" s="246"/>
      <c r="R756" s="246"/>
      <c r="S756" s="246"/>
      <c r="T756" s="246"/>
      <c r="U756" s="353"/>
      <c r="V756" s="353"/>
      <c r="W756" s="217"/>
    </row>
    <row r="757" spans="2:23" x14ac:dyDescent="0.25">
      <c r="B757" s="291">
        <f t="shared" si="11"/>
        <v>37606</v>
      </c>
      <c r="C757" s="292" t="str">
        <f>DEC2HEX(B757,6)</f>
        <v>0092E6</v>
      </c>
      <c r="D757" s="293">
        <v>742</v>
      </c>
      <c r="E757" s="293" t="str">
        <f>DEC2HEX(D757)</f>
        <v>2E6</v>
      </c>
      <c r="F757" s="430">
        <v>371</v>
      </c>
      <c r="G757" s="430" t="str">
        <f>DEC2HEX(F757,4)</f>
        <v>0173</v>
      </c>
      <c r="H757" s="348"/>
      <c r="I757" s="301"/>
      <c r="J757" s="348"/>
      <c r="K757" s="246"/>
      <c r="L757" s="246"/>
      <c r="M757" s="246"/>
      <c r="N757" s="246"/>
      <c r="O757" s="246"/>
      <c r="P757" s="246"/>
      <c r="Q757" s="246"/>
      <c r="R757" s="246"/>
      <c r="S757" s="246"/>
      <c r="T757" s="246"/>
      <c r="U757" s="353"/>
      <c r="V757" s="353"/>
      <c r="W757" s="217"/>
    </row>
    <row r="758" spans="2:23" x14ac:dyDescent="0.25">
      <c r="B758" s="291">
        <f t="shared" si="11"/>
        <v>37607</v>
      </c>
      <c r="C758" s="292" t="str">
        <f>DEC2HEX(B758,6)</f>
        <v>0092E7</v>
      </c>
      <c r="D758" s="293">
        <v>743</v>
      </c>
      <c r="E758" s="293" t="str">
        <f>DEC2HEX(D758)</f>
        <v>2E7</v>
      </c>
      <c r="F758" s="430"/>
      <c r="G758" s="430"/>
      <c r="H758" s="348"/>
      <c r="I758" s="301"/>
      <c r="J758" s="348"/>
      <c r="K758" s="246"/>
      <c r="L758" s="246"/>
      <c r="M758" s="246"/>
      <c r="N758" s="246"/>
      <c r="O758" s="246"/>
      <c r="P758" s="246"/>
      <c r="Q758" s="246"/>
      <c r="R758" s="246"/>
      <c r="S758" s="246"/>
      <c r="T758" s="246"/>
      <c r="U758" s="353"/>
      <c r="V758" s="353"/>
      <c r="W758" s="217"/>
    </row>
    <row r="759" spans="2:23" x14ac:dyDescent="0.25">
      <c r="B759" s="291">
        <f t="shared" si="11"/>
        <v>37608</v>
      </c>
      <c r="C759" s="292" t="str">
        <f>DEC2HEX(B759,6)</f>
        <v>0092E8</v>
      </c>
      <c r="D759" s="293">
        <v>744</v>
      </c>
      <c r="E759" s="293" t="str">
        <f>DEC2HEX(D759)</f>
        <v>2E8</v>
      </c>
      <c r="F759" s="430">
        <v>372</v>
      </c>
      <c r="G759" s="430" t="str">
        <f>DEC2HEX(F759,4)</f>
        <v>0174</v>
      </c>
      <c r="H759" s="348"/>
      <c r="I759" s="301"/>
      <c r="J759" s="348"/>
      <c r="K759" s="246"/>
      <c r="L759" s="246"/>
      <c r="M759" s="246"/>
      <c r="N759" s="246"/>
      <c r="O759" s="246"/>
      <c r="P759" s="246"/>
      <c r="Q759" s="246"/>
      <c r="R759" s="246"/>
      <c r="S759" s="246"/>
      <c r="T759" s="246"/>
      <c r="U759" s="353"/>
      <c r="V759" s="353"/>
      <c r="W759" s="217"/>
    </row>
    <row r="760" spans="2:23" x14ac:dyDescent="0.25">
      <c r="B760" s="291">
        <f t="shared" si="11"/>
        <v>37609</v>
      </c>
      <c r="C760" s="292" t="str">
        <f>DEC2HEX(B760,6)</f>
        <v>0092E9</v>
      </c>
      <c r="D760" s="293">
        <v>745</v>
      </c>
      <c r="E760" s="293" t="str">
        <f>DEC2HEX(D760)</f>
        <v>2E9</v>
      </c>
      <c r="F760" s="430"/>
      <c r="G760" s="430"/>
      <c r="H760" s="348"/>
      <c r="I760" s="301"/>
      <c r="J760" s="348"/>
      <c r="K760" s="246"/>
      <c r="L760" s="246"/>
      <c r="M760" s="246"/>
      <c r="N760" s="246"/>
      <c r="O760" s="246"/>
      <c r="P760" s="246"/>
      <c r="Q760" s="246"/>
      <c r="R760" s="246"/>
      <c r="S760" s="246"/>
      <c r="T760" s="246"/>
      <c r="U760" s="353"/>
      <c r="V760" s="353"/>
      <c r="W760" s="217"/>
    </row>
    <row r="761" spans="2:23" x14ac:dyDescent="0.25">
      <c r="B761" s="291">
        <f t="shared" si="11"/>
        <v>37610</v>
      </c>
      <c r="C761" s="292" t="str">
        <f>DEC2HEX(B761,6)</f>
        <v>0092EA</v>
      </c>
      <c r="D761" s="293">
        <v>746</v>
      </c>
      <c r="E761" s="293" t="str">
        <f>DEC2HEX(D761)</f>
        <v>2EA</v>
      </c>
      <c r="F761" s="430">
        <v>373</v>
      </c>
      <c r="G761" s="430" t="str">
        <f>DEC2HEX(F761,4)</f>
        <v>0175</v>
      </c>
      <c r="H761" s="348"/>
      <c r="I761" s="301"/>
      <c r="J761" s="348"/>
      <c r="K761" s="246"/>
      <c r="L761" s="246"/>
      <c r="M761" s="246"/>
      <c r="N761" s="246"/>
      <c r="O761" s="246"/>
      <c r="P761" s="246"/>
      <c r="Q761" s="246"/>
      <c r="R761" s="246"/>
      <c r="S761" s="246"/>
      <c r="T761" s="246"/>
      <c r="U761" s="353"/>
      <c r="V761" s="353"/>
      <c r="W761" s="217"/>
    </row>
    <row r="762" spans="2:23" x14ac:dyDescent="0.25">
      <c r="B762" s="291">
        <f t="shared" si="11"/>
        <v>37611</v>
      </c>
      <c r="C762" s="292" t="str">
        <f>DEC2HEX(B762,6)</f>
        <v>0092EB</v>
      </c>
      <c r="D762" s="293">
        <v>747</v>
      </c>
      <c r="E762" s="293" t="str">
        <f>DEC2HEX(D762)</f>
        <v>2EB</v>
      </c>
      <c r="F762" s="430"/>
      <c r="G762" s="430"/>
      <c r="H762" s="348"/>
      <c r="I762" s="301"/>
      <c r="J762" s="348"/>
      <c r="K762" s="246"/>
      <c r="L762" s="246"/>
      <c r="M762" s="246"/>
      <c r="N762" s="246"/>
      <c r="O762" s="246"/>
      <c r="P762" s="246"/>
      <c r="Q762" s="246"/>
      <c r="R762" s="246"/>
      <c r="S762" s="246"/>
      <c r="T762" s="246"/>
      <c r="U762" s="353"/>
      <c r="V762" s="353"/>
      <c r="W762" s="217"/>
    </row>
    <row r="763" spans="2:23" x14ac:dyDescent="0.25">
      <c r="B763" s="291">
        <f t="shared" si="11"/>
        <v>37612</v>
      </c>
      <c r="C763" s="292" t="str">
        <f>DEC2HEX(B763,6)</f>
        <v>0092EC</v>
      </c>
      <c r="D763" s="293">
        <v>748</v>
      </c>
      <c r="E763" s="293" t="str">
        <f>DEC2HEX(D763)</f>
        <v>2EC</v>
      </c>
      <c r="F763" s="430">
        <v>374</v>
      </c>
      <c r="G763" s="430" t="str">
        <f>DEC2HEX(F763,4)</f>
        <v>0176</v>
      </c>
      <c r="H763" s="348"/>
      <c r="I763" s="301"/>
      <c r="J763" s="348"/>
      <c r="K763" s="246"/>
      <c r="L763" s="246"/>
      <c r="M763" s="246"/>
      <c r="N763" s="246"/>
      <c r="O763" s="246"/>
      <c r="P763" s="246"/>
      <c r="Q763" s="246"/>
      <c r="R763" s="246"/>
      <c r="S763" s="246"/>
      <c r="T763" s="246"/>
      <c r="U763" s="353"/>
      <c r="V763" s="353"/>
      <c r="W763" s="217"/>
    </row>
    <row r="764" spans="2:23" x14ac:dyDescent="0.25">
      <c r="B764" s="291">
        <f t="shared" si="11"/>
        <v>37613</v>
      </c>
      <c r="C764" s="292" t="str">
        <f>DEC2HEX(B764,6)</f>
        <v>0092ED</v>
      </c>
      <c r="D764" s="293">
        <v>749</v>
      </c>
      <c r="E764" s="293" t="str">
        <f>DEC2HEX(D764)</f>
        <v>2ED</v>
      </c>
      <c r="F764" s="430"/>
      <c r="G764" s="430"/>
      <c r="H764" s="348"/>
      <c r="I764" s="301"/>
      <c r="J764" s="348"/>
      <c r="K764" s="246"/>
      <c r="L764" s="246"/>
      <c r="M764" s="246"/>
      <c r="N764" s="246"/>
      <c r="O764" s="246"/>
      <c r="P764" s="246"/>
      <c r="Q764" s="246"/>
      <c r="R764" s="246"/>
      <c r="S764" s="246"/>
      <c r="T764" s="246"/>
      <c r="U764" s="353"/>
      <c r="V764" s="353"/>
      <c r="W764" s="217"/>
    </row>
    <row r="765" spans="2:23" x14ac:dyDescent="0.25">
      <c r="B765" s="291">
        <f t="shared" si="11"/>
        <v>37614</v>
      </c>
      <c r="C765" s="292" t="str">
        <f>DEC2HEX(B765,6)</f>
        <v>0092EE</v>
      </c>
      <c r="D765" s="293">
        <v>750</v>
      </c>
      <c r="E765" s="293" t="str">
        <f>DEC2HEX(D765)</f>
        <v>2EE</v>
      </c>
      <c r="F765" s="430">
        <v>375</v>
      </c>
      <c r="G765" s="430" t="str">
        <f>DEC2HEX(F765,4)</f>
        <v>0177</v>
      </c>
      <c r="H765" s="348"/>
      <c r="I765" s="301"/>
      <c r="J765" s="348"/>
      <c r="K765" s="246"/>
      <c r="L765" s="246"/>
      <c r="M765" s="246"/>
      <c r="N765" s="246"/>
      <c r="O765" s="246"/>
      <c r="P765" s="246"/>
      <c r="Q765" s="246"/>
      <c r="R765" s="246"/>
      <c r="S765" s="246"/>
      <c r="T765" s="246"/>
      <c r="U765" s="353"/>
      <c r="V765" s="353"/>
      <c r="W765" s="217"/>
    </row>
    <row r="766" spans="2:23" x14ac:dyDescent="0.25">
      <c r="B766" s="291">
        <f t="shared" si="11"/>
        <v>37615</v>
      </c>
      <c r="C766" s="292" t="str">
        <f>DEC2HEX(B766,6)</f>
        <v>0092EF</v>
      </c>
      <c r="D766" s="293">
        <v>751</v>
      </c>
      <c r="E766" s="293" t="str">
        <f>DEC2HEX(D766)</f>
        <v>2EF</v>
      </c>
      <c r="F766" s="430"/>
      <c r="G766" s="430"/>
      <c r="H766" s="348"/>
      <c r="I766" s="301"/>
      <c r="J766" s="348"/>
      <c r="K766" s="246"/>
      <c r="L766" s="246"/>
      <c r="M766" s="246"/>
      <c r="N766" s="246"/>
      <c r="O766" s="246"/>
      <c r="P766" s="246"/>
      <c r="Q766" s="246"/>
      <c r="R766" s="246"/>
      <c r="S766" s="246"/>
      <c r="T766" s="246"/>
      <c r="U766" s="353"/>
      <c r="V766" s="353"/>
      <c r="W766" s="217"/>
    </row>
    <row r="767" spans="2:23" x14ac:dyDescent="0.25">
      <c r="B767" s="291">
        <f t="shared" si="11"/>
        <v>37616</v>
      </c>
      <c r="C767" s="292" t="str">
        <f>DEC2HEX(B767,6)</f>
        <v>0092F0</v>
      </c>
      <c r="D767" s="293">
        <v>752</v>
      </c>
      <c r="E767" s="293" t="str">
        <f>DEC2HEX(D767)</f>
        <v>2F0</v>
      </c>
      <c r="F767" s="430">
        <v>376</v>
      </c>
      <c r="G767" s="430" t="str">
        <f>DEC2HEX(F767,4)</f>
        <v>0178</v>
      </c>
      <c r="H767" s="348"/>
      <c r="I767" s="294"/>
      <c r="J767" s="348"/>
      <c r="K767" s="246"/>
      <c r="L767" s="246"/>
      <c r="M767" s="246"/>
      <c r="N767" s="246"/>
      <c r="O767" s="246"/>
      <c r="P767" s="246"/>
      <c r="Q767" s="246"/>
      <c r="R767" s="246"/>
      <c r="S767" s="246"/>
      <c r="T767" s="246"/>
      <c r="U767" s="353"/>
      <c r="V767" s="353"/>
      <c r="W767" s="217"/>
    </row>
    <row r="768" spans="2:23" x14ac:dyDescent="0.25">
      <c r="B768" s="291">
        <f t="shared" si="11"/>
        <v>37617</v>
      </c>
      <c r="C768" s="292" t="str">
        <f>DEC2HEX(B768,6)</f>
        <v>0092F1</v>
      </c>
      <c r="D768" s="293">
        <v>753</v>
      </c>
      <c r="E768" s="293" t="str">
        <f>DEC2HEX(D768)</f>
        <v>2F1</v>
      </c>
      <c r="F768" s="430"/>
      <c r="G768" s="430"/>
      <c r="H768" s="348"/>
      <c r="I768" s="294"/>
      <c r="J768" s="348"/>
      <c r="K768" s="246"/>
      <c r="L768" s="246"/>
      <c r="M768" s="246"/>
      <c r="N768" s="246"/>
      <c r="O768" s="246"/>
      <c r="P768" s="246"/>
      <c r="Q768" s="246"/>
      <c r="R768" s="246"/>
      <c r="S768" s="246"/>
      <c r="T768" s="246"/>
      <c r="U768" s="353"/>
      <c r="V768" s="353"/>
      <c r="W768" s="217"/>
    </row>
    <row r="769" spans="2:23" x14ac:dyDescent="0.25">
      <c r="B769" s="291">
        <f t="shared" si="11"/>
        <v>37618</v>
      </c>
      <c r="C769" s="292" t="str">
        <f>DEC2HEX(B769,6)</f>
        <v>0092F2</v>
      </c>
      <c r="D769" s="293">
        <v>754</v>
      </c>
      <c r="E769" s="293" t="str">
        <f>DEC2HEX(D769)</f>
        <v>2F2</v>
      </c>
      <c r="F769" s="430">
        <v>377</v>
      </c>
      <c r="G769" s="430" t="str">
        <f>DEC2HEX(F769,4)</f>
        <v>0179</v>
      </c>
      <c r="H769" s="348"/>
      <c r="I769" s="294"/>
      <c r="J769" s="348"/>
      <c r="K769" s="246"/>
      <c r="L769" s="246"/>
      <c r="M769" s="246"/>
      <c r="N769" s="246"/>
      <c r="O769" s="246"/>
      <c r="P769" s="246"/>
      <c r="Q769" s="246"/>
      <c r="R769" s="246"/>
      <c r="S769" s="246"/>
      <c r="T769" s="246"/>
      <c r="U769" s="353"/>
      <c r="V769" s="353"/>
      <c r="W769" s="217"/>
    </row>
    <row r="770" spans="2:23" x14ac:dyDescent="0.25">
      <c r="B770" s="291">
        <f t="shared" si="11"/>
        <v>37619</v>
      </c>
      <c r="C770" s="292" t="str">
        <f>DEC2HEX(B770,6)</f>
        <v>0092F3</v>
      </c>
      <c r="D770" s="293">
        <v>755</v>
      </c>
      <c r="E770" s="293" t="str">
        <f>DEC2HEX(D770)</f>
        <v>2F3</v>
      </c>
      <c r="F770" s="430"/>
      <c r="G770" s="430"/>
      <c r="H770" s="348"/>
      <c r="I770" s="294"/>
      <c r="J770" s="348"/>
      <c r="K770" s="246"/>
      <c r="L770" s="246"/>
      <c r="M770" s="246"/>
      <c r="N770" s="246"/>
      <c r="O770" s="246"/>
      <c r="P770" s="246"/>
      <c r="Q770" s="246"/>
      <c r="R770" s="246"/>
      <c r="S770" s="246"/>
      <c r="T770" s="246"/>
      <c r="U770" s="353"/>
      <c r="V770" s="353"/>
      <c r="W770" s="217"/>
    </row>
    <row r="771" spans="2:23" x14ac:dyDescent="0.25">
      <c r="B771" s="291">
        <f t="shared" si="11"/>
        <v>37620</v>
      </c>
      <c r="C771" s="292" t="str">
        <f>DEC2HEX(B771,6)</f>
        <v>0092F4</v>
      </c>
      <c r="D771" s="293">
        <v>756</v>
      </c>
      <c r="E771" s="293" t="str">
        <f>DEC2HEX(D771)</f>
        <v>2F4</v>
      </c>
      <c r="F771" s="430">
        <v>378</v>
      </c>
      <c r="G771" s="430" t="str">
        <f>DEC2HEX(F771,4)</f>
        <v>017A</v>
      </c>
      <c r="H771" s="348"/>
      <c r="I771" s="294"/>
      <c r="J771" s="348"/>
      <c r="K771" s="246"/>
      <c r="L771" s="246"/>
      <c r="M771" s="246"/>
      <c r="N771" s="246"/>
      <c r="O771" s="246"/>
      <c r="P771" s="246"/>
      <c r="Q771" s="246"/>
      <c r="R771" s="246"/>
      <c r="S771" s="246"/>
      <c r="T771" s="246"/>
      <c r="U771" s="353"/>
      <c r="V771" s="353"/>
      <c r="W771" s="217"/>
    </row>
    <row r="772" spans="2:23" x14ac:dyDescent="0.25">
      <c r="B772" s="291">
        <f t="shared" si="11"/>
        <v>37621</v>
      </c>
      <c r="C772" s="292" t="str">
        <f>DEC2HEX(B772,6)</f>
        <v>0092F5</v>
      </c>
      <c r="D772" s="293">
        <v>757</v>
      </c>
      <c r="E772" s="293" t="str">
        <f>DEC2HEX(D772)</f>
        <v>2F5</v>
      </c>
      <c r="F772" s="430"/>
      <c r="G772" s="430"/>
      <c r="H772" s="348"/>
      <c r="I772" s="294"/>
      <c r="J772" s="348"/>
      <c r="K772" s="246"/>
      <c r="L772" s="246"/>
      <c r="M772" s="246"/>
      <c r="N772" s="246"/>
      <c r="O772" s="246"/>
      <c r="P772" s="246"/>
      <c r="Q772" s="246"/>
      <c r="R772" s="246"/>
      <c r="S772" s="246"/>
      <c r="T772" s="246"/>
      <c r="U772" s="353"/>
      <c r="V772" s="353"/>
      <c r="W772" s="217"/>
    </row>
    <row r="773" spans="2:23" x14ac:dyDescent="0.25">
      <c r="B773" s="291">
        <f t="shared" si="11"/>
        <v>37622</v>
      </c>
      <c r="C773" s="292" t="str">
        <f>DEC2HEX(B773,6)</f>
        <v>0092F6</v>
      </c>
      <c r="D773" s="293">
        <v>758</v>
      </c>
      <c r="E773" s="293" t="str">
        <f>DEC2HEX(D773)</f>
        <v>2F6</v>
      </c>
      <c r="F773" s="430">
        <v>379</v>
      </c>
      <c r="G773" s="430" t="str">
        <f>DEC2HEX(F773,4)</f>
        <v>017B</v>
      </c>
      <c r="H773" s="348"/>
      <c r="I773" s="301"/>
      <c r="J773" s="348"/>
      <c r="K773" s="246"/>
      <c r="L773" s="246"/>
      <c r="M773" s="246"/>
      <c r="N773" s="246"/>
      <c r="O773" s="246"/>
      <c r="P773" s="246"/>
      <c r="Q773" s="246"/>
      <c r="R773" s="246"/>
      <c r="S773" s="246"/>
      <c r="T773" s="246"/>
      <c r="U773" s="353"/>
      <c r="V773" s="353"/>
      <c r="W773" s="217"/>
    </row>
    <row r="774" spans="2:23" x14ac:dyDescent="0.25">
      <c r="B774" s="291">
        <f t="shared" si="11"/>
        <v>37623</v>
      </c>
      <c r="C774" s="292" t="str">
        <f>DEC2HEX(B774,6)</f>
        <v>0092F7</v>
      </c>
      <c r="D774" s="293">
        <v>759</v>
      </c>
      <c r="E774" s="293" t="str">
        <f>DEC2HEX(D774)</f>
        <v>2F7</v>
      </c>
      <c r="F774" s="430"/>
      <c r="G774" s="430"/>
      <c r="H774" s="348"/>
      <c r="I774" s="301"/>
      <c r="J774" s="348"/>
      <c r="K774" s="246"/>
      <c r="L774" s="246"/>
      <c r="M774" s="246"/>
      <c r="N774" s="246"/>
      <c r="O774" s="246"/>
      <c r="P774" s="246"/>
      <c r="Q774" s="246"/>
      <c r="R774" s="246"/>
      <c r="S774" s="246"/>
      <c r="T774" s="246"/>
      <c r="U774" s="353"/>
      <c r="V774" s="353"/>
      <c r="W774" s="217"/>
    </row>
    <row r="775" spans="2:23" x14ac:dyDescent="0.25">
      <c r="B775" s="291">
        <f t="shared" si="11"/>
        <v>37624</v>
      </c>
      <c r="C775" s="292" t="str">
        <f>DEC2HEX(B775,6)</f>
        <v>0092F8</v>
      </c>
      <c r="D775" s="293">
        <v>760</v>
      </c>
      <c r="E775" s="293" t="str">
        <f>DEC2HEX(D775)</f>
        <v>2F8</v>
      </c>
      <c r="F775" s="430">
        <v>380</v>
      </c>
      <c r="G775" s="430" t="str">
        <f>DEC2HEX(F775,4)</f>
        <v>017C</v>
      </c>
      <c r="H775" s="348"/>
      <c r="I775" s="301"/>
      <c r="J775" s="348"/>
      <c r="K775" s="246"/>
      <c r="L775" s="246"/>
      <c r="M775" s="246"/>
      <c r="N775" s="246"/>
      <c r="O775" s="246"/>
      <c r="P775" s="246"/>
      <c r="Q775" s="246"/>
      <c r="R775" s="246"/>
      <c r="S775" s="246"/>
      <c r="T775" s="246"/>
      <c r="U775" s="353"/>
      <c r="V775" s="353"/>
      <c r="W775" s="217"/>
    </row>
    <row r="776" spans="2:23" x14ac:dyDescent="0.25">
      <c r="B776" s="291">
        <f t="shared" si="11"/>
        <v>37625</v>
      </c>
      <c r="C776" s="292" t="str">
        <f>DEC2HEX(B776,6)</f>
        <v>0092F9</v>
      </c>
      <c r="D776" s="293">
        <v>761</v>
      </c>
      <c r="E776" s="293" t="str">
        <f>DEC2HEX(D776)</f>
        <v>2F9</v>
      </c>
      <c r="F776" s="430"/>
      <c r="G776" s="430"/>
      <c r="H776" s="348"/>
      <c r="I776" s="301"/>
      <c r="J776" s="348"/>
      <c r="K776" s="246"/>
      <c r="L776" s="246"/>
      <c r="M776" s="246"/>
      <c r="N776" s="246"/>
      <c r="O776" s="246"/>
      <c r="P776" s="246"/>
      <c r="Q776" s="246"/>
      <c r="R776" s="246"/>
      <c r="S776" s="246"/>
      <c r="T776" s="246"/>
      <c r="U776" s="353"/>
      <c r="V776" s="353"/>
      <c r="W776" s="217"/>
    </row>
    <row r="777" spans="2:23" x14ac:dyDescent="0.25">
      <c r="B777" s="291">
        <f t="shared" si="11"/>
        <v>37626</v>
      </c>
      <c r="C777" s="292" t="str">
        <f>DEC2HEX(B777,6)</f>
        <v>0092FA</v>
      </c>
      <c r="D777" s="293">
        <v>762</v>
      </c>
      <c r="E777" s="293" t="str">
        <f>DEC2HEX(D777)</f>
        <v>2FA</v>
      </c>
      <c r="F777" s="430">
        <v>381</v>
      </c>
      <c r="G777" s="430" t="str">
        <f>DEC2HEX(F777,4)</f>
        <v>017D</v>
      </c>
      <c r="H777" s="348"/>
      <c r="I777" s="301"/>
      <c r="J777" s="348"/>
      <c r="K777" s="246"/>
      <c r="L777" s="246"/>
      <c r="M777" s="246"/>
      <c r="N777" s="246"/>
      <c r="O777" s="246"/>
      <c r="P777" s="246"/>
      <c r="Q777" s="246"/>
      <c r="R777" s="246"/>
      <c r="S777" s="246"/>
      <c r="T777" s="246"/>
      <c r="U777" s="353"/>
      <c r="V777" s="353"/>
      <c r="W777" s="217"/>
    </row>
    <row r="778" spans="2:23" x14ac:dyDescent="0.25">
      <c r="B778" s="291">
        <f t="shared" si="11"/>
        <v>37627</v>
      </c>
      <c r="C778" s="292" t="str">
        <f>DEC2HEX(B778,6)</f>
        <v>0092FB</v>
      </c>
      <c r="D778" s="293">
        <v>763</v>
      </c>
      <c r="E778" s="293" t="str">
        <f>DEC2HEX(D778)</f>
        <v>2FB</v>
      </c>
      <c r="F778" s="430"/>
      <c r="G778" s="430"/>
      <c r="H778" s="348"/>
      <c r="I778" s="301"/>
      <c r="J778" s="348"/>
      <c r="K778" s="246"/>
      <c r="L778" s="246"/>
      <c r="M778" s="246"/>
      <c r="N778" s="246"/>
      <c r="O778" s="246"/>
      <c r="P778" s="246"/>
      <c r="Q778" s="246"/>
      <c r="R778" s="246"/>
      <c r="S778" s="246"/>
      <c r="T778" s="246"/>
      <c r="U778" s="353"/>
      <c r="V778" s="353"/>
      <c r="W778" s="217"/>
    </row>
    <row r="779" spans="2:23" x14ac:dyDescent="0.25">
      <c r="B779" s="291">
        <f t="shared" si="11"/>
        <v>37628</v>
      </c>
      <c r="C779" s="292" t="str">
        <f>DEC2HEX(B779,6)</f>
        <v>0092FC</v>
      </c>
      <c r="D779" s="293">
        <v>764</v>
      </c>
      <c r="E779" s="293" t="str">
        <f>DEC2HEX(D779)</f>
        <v>2FC</v>
      </c>
      <c r="F779" s="430">
        <v>382</v>
      </c>
      <c r="G779" s="430" t="str">
        <f>DEC2HEX(F779,4)</f>
        <v>017E</v>
      </c>
      <c r="H779" s="348"/>
      <c r="I779" s="301"/>
      <c r="J779" s="348"/>
      <c r="K779" s="246"/>
      <c r="L779" s="246"/>
      <c r="M779" s="246"/>
      <c r="N779" s="246"/>
      <c r="O779" s="246"/>
      <c r="P779" s="246"/>
      <c r="Q779" s="246"/>
      <c r="R779" s="246"/>
      <c r="S779" s="246"/>
      <c r="T779" s="246"/>
      <c r="U779" s="353"/>
      <c r="V779" s="353"/>
      <c r="W779" s="217"/>
    </row>
    <row r="780" spans="2:23" x14ac:dyDescent="0.25">
      <c r="B780" s="291">
        <f t="shared" si="11"/>
        <v>37629</v>
      </c>
      <c r="C780" s="292" t="str">
        <f>DEC2HEX(B780,6)</f>
        <v>0092FD</v>
      </c>
      <c r="D780" s="293">
        <v>765</v>
      </c>
      <c r="E780" s="293" t="str">
        <f>DEC2HEX(D780)</f>
        <v>2FD</v>
      </c>
      <c r="F780" s="430"/>
      <c r="G780" s="430"/>
      <c r="H780" s="348"/>
      <c r="I780" s="301"/>
      <c r="J780" s="348"/>
      <c r="K780" s="246"/>
      <c r="L780" s="246"/>
      <c r="M780" s="246"/>
      <c r="N780" s="246"/>
      <c r="O780" s="246"/>
      <c r="P780" s="246"/>
      <c r="Q780" s="246"/>
      <c r="R780" s="246"/>
      <c r="S780" s="246"/>
      <c r="T780" s="246"/>
      <c r="U780" s="353"/>
      <c r="V780" s="353"/>
      <c r="W780" s="217"/>
    </row>
    <row r="781" spans="2:23" x14ac:dyDescent="0.25">
      <c r="B781" s="291">
        <f t="shared" si="11"/>
        <v>37630</v>
      </c>
      <c r="C781" s="292" t="str">
        <f>DEC2HEX(B781,6)</f>
        <v>0092FE</v>
      </c>
      <c r="D781" s="293">
        <v>766</v>
      </c>
      <c r="E781" s="293" t="str">
        <f>DEC2HEX(D781)</f>
        <v>2FE</v>
      </c>
      <c r="F781" s="430">
        <v>383</v>
      </c>
      <c r="G781" s="430" t="str">
        <f>DEC2HEX(F781,4)</f>
        <v>017F</v>
      </c>
      <c r="H781" s="348"/>
      <c r="I781" s="301"/>
      <c r="J781" s="348"/>
      <c r="K781" s="246"/>
      <c r="L781" s="246"/>
      <c r="M781" s="246"/>
      <c r="N781" s="246"/>
      <c r="O781" s="246"/>
      <c r="P781" s="246"/>
      <c r="Q781" s="246"/>
      <c r="R781" s="246"/>
      <c r="S781" s="246"/>
      <c r="T781" s="246"/>
      <c r="U781" s="353"/>
      <c r="V781" s="353"/>
      <c r="W781" s="217"/>
    </row>
    <row r="782" spans="2:23" x14ac:dyDescent="0.25">
      <c r="B782" s="291">
        <f t="shared" si="11"/>
        <v>37631</v>
      </c>
      <c r="C782" s="292" t="str">
        <f>DEC2HEX(B782,6)</f>
        <v>0092FF</v>
      </c>
      <c r="D782" s="293">
        <v>767</v>
      </c>
      <c r="E782" s="293" t="str">
        <f>DEC2HEX(D782)</f>
        <v>2FF</v>
      </c>
      <c r="F782" s="430"/>
      <c r="G782" s="430"/>
      <c r="H782" s="348"/>
      <c r="I782" s="301"/>
      <c r="J782" s="348"/>
      <c r="K782" s="246"/>
      <c r="L782" s="246"/>
      <c r="M782" s="246"/>
      <c r="N782" s="246"/>
      <c r="O782" s="246"/>
      <c r="P782" s="246"/>
      <c r="Q782" s="246"/>
      <c r="R782" s="246"/>
      <c r="S782" s="246"/>
      <c r="T782" s="246"/>
      <c r="U782" s="353"/>
      <c r="V782" s="353"/>
      <c r="W782" s="217"/>
    </row>
    <row r="783" spans="2:23" x14ac:dyDescent="0.25">
      <c r="B783" s="291">
        <f t="shared" si="11"/>
        <v>37632</v>
      </c>
      <c r="C783" s="292" t="str">
        <f>DEC2HEX(B783,6)</f>
        <v>009300</v>
      </c>
      <c r="D783" s="293">
        <v>768</v>
      </c>
      <c r="E783" s="293" t="str">
        <f>DEC2HEX(D783)</f>
        <v>300</v>
      </c>
      <c r="F783" s="430">
        <v>384</v>
      </c>
      <c r="G783" s="430" t="str">
        <f>DEC2HEX(F783,4)</f>
        <v>0180</v>
      </c>
      <c r="H783" s="348"/>
      <c r="I783" s="294"/>
      <c r="J783" s="348"/>
      <c r="K783" s="246"/>
      <c r="L783" s="246"/>
      <c r="M783" s="246"/>
      <c r="N783" s="246"/>
      <c r="O783" s="246"/>
      <c r="P783" s="246"/>
      <c r="Q783" s="246"/>
      <c r="R783" s="246"/>
      <c r="S783" s="246"/>
      <c r="T783" s="246"/>
      <c r="U783" s="353"/>
      <c r="V783" s="353"/>
      <c r="W783" s="217"/>
    </row>
    <row r="784" spans="2:23" x14ac:dyDescent="0.25">
      <c r="B784" s="291">
        <f t="shared" ref="B784:B847" si="12">B783+1</f>
        <v>37633</v>
      </c>
      <c r="C784" s="292" t="str">
        <f>DEC2HEX(B784,6)</f>
        <v>009301</v>
      </c>
      <c r="D784" s="293">
        <v>769</v>
      </c>
      <c r="E784" s="293" t="str">
        <f>DEC2HEX(D784)</f>
        <v>301</v>
      </c>
      <c r="F784" s="430"/>
      <c r="G784" s="430"/>
      <c r="H784" s="348"/>
      <c r="I784" s="294"/>
      <c r="J784" s="348"/>
      <c r="K784" s="246"/>
      <c r="L784" s="246"/>
      <c r="M784" s="246"/>
      <c r="N784" s="246"/>
      <c r="O784" s="246"/>
      <c r="P784" s="246"/>
      <c r="Q784" s="246"/>
      <c r="R784" s="246"/>
      <c r="S784" s="246"/>
      <c r="T784" s="246"/>
      <c r="U784" s="353"/>
      <c r="V784" s="353"/>
      <c r="W784" s="217"/>
    </row>
    <row r="785" spans="2:23" x14ac:dyDescent="0.25">
      <c r="B785" s="291">
        <f t="shared" si="12"/>
        <v>37634</v>
      </c>
      <c r="C785" s="292" t="str">
        <f>DEC2HEX(B785,6)</f>
        <v>009302</v>
      </c>
      <c r="D785" s="293">
        <v>770</v>
      </c>
      <c r="E785" s="293" t="str">
        <f>DEC2HEX(D785)</f>
        <v>302</v>
      </c>
      <c r="F785" s="430">
        <v>385</v>
      </c>
      <c r="G785" s="430" t="str">
        <f>DEC2HEX(F785,4)</f>
        <v>0181</v>
      </c>
      <c r="H785" s="348"/>
      <c r="I785" s="294"/>
      <c r="J785" s="348"/>
      <c r="K785" s="246"/>
      <c r="L785" s="246"/>
      <c r="M785" s="246"/>
      <c r="N785" s="246"/>
      <c r="O785" s="246"/>
      <c r="P785" s="246"/>
      <c r="Q785" s="246"/>
      <c r="R785" s="246"/>
      <c r="S785" s="246"/>
      <c r="T785" s="246"/>
      <c r="U785" s="353"/>
      <c r="V785" s="353"/>
      <c r="W785" s="217"/>
    </row>
    <row r="786" spans="2:23" x14ac:dyDescent="0.25">
      <c r="B786" s="291">
        <f t="shared" si="12"/>
        <v>37635</v>
      </c>
      <c r="C786" s="292" t="str">
        <f>DEC2HEX(B786,6)</f>
        <v>009303</v>
      </c>
      <c r="D786" s="293">
        <v>771</v>
      </c>
      <c r="E786" s="293" t="str">
        <f>DEC2HEX(D786)</f>
        <v>303</v>
      </c>
      <c r="F786" s="430"/>
      <c r="G786" s="430"/>
      <c r="H786" s="348"/>
      <c r="I786" s="294"/>
      <c r="J786" s="348"/>
      <c r="K786" s="246"/>
      <c r="L786" s="246"/>
      <c r="M786" s="246"/>
      <c r="N786" s="246"/>
      <c r="O786" s="246"/>
      <c r="P786" s="246"/>
      <c r="Q786" s="246"/>
      <c r="R786" s="246"/>
      <c r="S786" s="246"/>
      <c r="T786" s="246"/>
      <c r="U786" s="353"/>
      <c r="V786" s="353"/>
      <c r="W786" s="217"/>
    </row>
    <row r="787" spans="2:23" x14ac:dyDescent="0.25">
      <c r="B787" s="291">
        <f t="shared" si="12"/>
        <v>37636</v>
      </c>
      <c r="C787" s="292" t="str">
        <f>DEC2HEX(B787,6)</f>
        <v>009304</v>
      </c>
      <c r="D787" s="293">
        <v>772</v>
      </c>
      <c r="E787" s="293" t="str">
        <f>DEC2HEX(D787)</f>
        <v>304</v>
      </c>
      <c r="F787" s="430">
        <v>386</v>
      </c>
      <c r="G787" s="430" t="str">
        <f>DEC2HEX(F787,4)</f>
        <v>0182</v>
      </c>
      <c r="H787" s="348"/>
      <c r="I787" s="294"/>
      <c r="J787" s="348"/>
      <c r="K787" s="246"/>
      <c r="L787" s="246"/>
      <c r="M787" s="246"/>
      <c r="N787" s="246"/>
      <c r="O787" s="246"/>
      <c r="P787" s="246"/>
      <c r="Q787" s="246"/>
      <c r="R787" s="246"/>
      <c r="S787" s="246"/>
      <c r="T787" s="246"/>
      <c r="U787" s="353"/>
      <c r="V787" s="353"/>
      <c r="W787" s="217"/>
    </row>
    <row r="788" spans="2:23" x14ac:dyDescent="0.25">
      <c r="B788" s="291">
        <f t="shared" si="12"/>
        <v>37637</v>
      </c>
      <c r="C788" s="292" t="str">
        <f>DEC2HEX(B788,6)</f>
        <v>009305</v>
      </c>
      <c r="D788" s="293">
        <v>773</v>
      </c>
      <c r="E788" s="293" t="str">
        <f>DEC2HEX(D788)</f>
        <v>305</v>
      </c>
      <c r="F788" s="430"/>
      <c r="G788" s="430"/>
      <c r="H788" s="348"/>
      <c r="I788" s="294"/>
      <c r="J788" s="348"/>
      <c r="K788" s="246"/>
      <c r="L788" s="246"/>
      <c r="M788" s="246"/>
      <c r="N788" s="246"/>
      <c r="O788" s="246"/>
      <c r="P788" s="246"/>
      <c r="Q788" s="246"/>
      <c r="R788" s="246"/>
      <c r="S788" s="246"/>
      <c r="T788" s="246"/>
      <c r="U788" s="353"/>
      <c r="V788" s="353"/>
      <c r="W788" s="217"/>
    </row>
    <row r="789" spans="2:23" x14ac:dyDescent="0.25">
      <c r="B789" s="291">
        <f t="shared" si="12"/>
        <v>37638</v>
      </c>
      <c r="C789" s="292" t="str">
        <f>DEC2HEX(B789,6)</f>
        <v>009306</v>
      </c>
      <c r="D789" s="293">
        <v>774</v>
      </c>
      <c r="E789" s="293" t="str">
        <f>DEC2HEX(D789)</f>
        <v>306</v>
      </c>
      <c r="F789" s="430">
        <v>387</v>
      </c>
      <c r="G789" s="430" t="str">
        <f>DEC2HEX(F789,4)</f>
        <v>0183</v>
      </c>
      <c r="H789" s="348"/>
      <c r="I789" s="301"/>
      <c r="J789" s="348"/>
      <c r="K789" s="246"/>
      <c r="L789" s="246"/>
      <c r="M789" s="246"/>
      <c r="N789" s="246"/>
      <c r="O789" s="246"/>
      <c r="P789" s="246"/>
      <c r="Q789" s="246"/>
      <c r="R789" s="246"/>
      <c r="S789" s="246"/>
      <c r="T789" s="246"/>
      <c r="U789" s="353"/>
      <c r="V789" s="353"/>
      <c r="W789" s="217"/>
    </row>
    <row r="790" spans="2:23" x14ac:dyDescent="0.25">
      <c r="B790" s="291">
        <f t="shared" si="12"/>
        <v>37639</v>
      </c>
      <c r="C790" s="292" t="str">
        <f>DEC2HEX(B790,6)</f>
        <v>009307</v>
      </c>
      <c r="D790" s="293">
        <v>775</v>
      </c>
      <c r="E790" s="293" t="str">
        <f>DEC2HEX(D790)</f>
        <v>307</v>
      </c>
      <c r="F790" s="430"/>
      <c r="G790" s="430"/>
      <c r="H790" s="348"/>
      <c r="I790" s="301"/>
      <c r="J790" s="348"/>
      <c r="K790" s="246"/>
      <c r="L790" s="246"/>
      <c r="M790" s="246"/>
      <c r="N790" s="246"/>
      <c r="O790" s="246"/>
      <c r="P790" s="246"/>
      <c r="Q790" s="246"/>
      <c r="R790" s="246"/>
      <c r="S790" s="246"/>
      <c r="T790" s="246"/>
      <c r="U790" s="353"/>
      <c r="V790" s="353"/>
      <c r="W790" s="217"/>
    </row>
    <row r="791" spans="2:23" x14ac:dyDescent="0.25">
      <c r="B791" s="291">
        <f t="shared" si="12"/>
        <v>37640</v>
      </c>
      <c r="C791" s="292" t="str">
        <f>DEC2HEX(B791,6)</f>
        <v>009308</v>
      </c>
      <c r="D791" s="293">
        <v>776</v>
      </c>
      <c r="E791" s="293" t="str">
        <f>DEC2HEX(D791)</f>
        <v>308</v>
      </c>
      <c r="F791" s="430">
        <v>388</v>
      </c>
      <c r="G791" s="430" t="str">
        <f>DEC2HEX(F791,4)</f>
        <v>0184</v>
      </c>
      <c r="H791" s="348"/>
      <c r="I791" s="301"/>
      <c r="J791" s="348"/>
      <c r="K791" s="246"/>
      <c r="L791" s="246"/>
      <c r="M791" s="246"/>
      <c r="N791" s="246"/>
      <c r="O791" s="246"/>
      <c r="P791" s="246"/>
      <c r="Q791" s="246"/>
      <c r="R791" s="246"/>
      <c r="S791" s="246"/>
      <c r="T791" s="246"/>
      <c r="U791" s="353"/>
      <c r="V791" s="353"/>
      <c r="W791" s="217"/>
    </row>
    <row r="792" spans="2:23" x14ac:dyDescent="0.25">
      <c r="B792" s="291">
        <f t="shared" si="12"/>
        <v>37641</v>
      </c>
      <c r="C792" s="292" t="str">
        <f>DEC2HEX(B792,6)</f>
        <v>009309</v>
      </c>
      <c r="D792" s="293">
        <v>777</v>
      </c>
      <c r="E792" s="293" t="str">
        <f>DEC2HEX(D792)</f>
        <v>309</v>
      </c>
      <c r="F792" s="430"/>
      <c r="G792" s="430"/>
      <c r="H792" s="348"/>
      <c r="I792" s="301"/>
      <c r="J792" s="348"/>
      <c r="K792" s="246"/>
      <c r="L792" s="246"/>
      <c r="M792" s="246"/>
      <c r="N792" s="246"/>
      <c r="O792" s="246"/>
      <c r="P792" s="246"/>
      <c r="Q792" s="246"/>
      <c r="R792" s="246"/>
      <c r="S792" s="246"/>
      <c r="T792" s="246"/>
      <c r="U792" s="353"/>
      <c r="V792" s="353"/>
      <c r="W792" s="217"/>
    </row>
    <row r="793" spans="2:23" x14ac:dyDescent="0.25">
      <c r="B793" s="291">
        <f t="shared" si="12"/>
        <v>37642</v>
      </c>
      <c r="C793" s="292" t="str">
        <f>DEC2HEX(B793,6)</f>
        <v>00930A</v>
      </c>
      <c r="D793" s="293">
        <v>778</v>
      </c>
      <c r="E793" s="293" t="str">
        <f>DEC2HEX(D793)</f>
        <v>30A</v>
      </c>
      <c r="F793" s="430">
        <v>389</v>
      </c>
      <c r="G793" s="430" t="str">
        <f>DEC2HEX(F793,4)</f>
        <v>0185</v>
      </c>
      <c r="H793" s="348"/>
      <c r="I793" s="301"/>
      <c r="J793" s="348"/>
      <c r="K793" s="246"/>
      <c r="L793" s="246"/>
      <c r="M793" s="246"/>
      <c r="N793" s="246"/>
      <c r="O793" s="246"/>
      <c r="P793" s="246"/>
      <c r="Q793" s="246"/>
      <c r="R793" s="246"/>
      <c r="S793" s="246"/>
      <c r="T793" s="246"/>
      <c r="U793" s="353"/>
      <c r="V793" s="353"/>
      <c r="W793" s="217"/>
    </row>
    <row r="794" spans="2:23" x14ac:dyDescent="0.25">
      <c r="B794" s="291">
        <f t="shared" si="12"/>
        <v>37643</v>
      </c>
      <c r="C794" s="292" t="str">
        <f>DEC2HEX(B794,6)</f>
        <v>00930B</v>
      </c>
      <c r="D794" s="293">
        <v>779</v>
      </c>
      <c r="E794" s="293" t="str">
        <f>DEC2HEX(D794)</f>
        <v>30B</v>
      </c>
      <c r="F794" s="430"/>
      <c r="G794" s="430"/>
      <c r="H794" s="348"/>
      <c r="I794" s="301"/>
      <c r="J794" s="348"/>
      <c r="K794" s="246"/>
      <c r="L794" s="246"/>
      <c r="M794" s="246"/>
      <c r="N794" s="246"/>
      <c r="O794" s="246"/>
      <c r="P794" s="246"/>
      <c r="Q794" s="246"/>
      <c r="R794" s="246"/>
      <c r="S794" s="246"/>
      <c r="T794" s="246"/>
      <c r="U794" s="353"/>
      <c r="V794" s="353"/>
      <c r="W794" s="217"/>
    </row>
    <row r="795" spans="2:23" x14ac:dyDescent="0.25">
      <c r="B795" s="291">
        <f t="shared" si="12"/>
        <v>37644</v>
      </c>
      <c r="C795" s="292" t="str">
        <f>DEC2HEX(B795,6)</f>
        <v>00930C</v>
      </c>
      <c r="D795" s="293">
        <v>780</v>
      </c>
      <c r="E795" s="293" t="str">
        <f>DEC2HEX(D795)</f>
        <v>30C</v>
      </c>
      <c r="F795" s="430">
        <v>390</v>
      </c>
      <c r="G795" s="430" t="str">
        <f>DEC2HEX(F795,4)</f>
        <v>0186</v>
      </c>
      <c r="H795" s="348"/>
      <c r="I795" s="301"/>
      <c r="J795" s="348"/>
      <c r="K795" s="246"/>
      <c r="L795" s="246"/>
      <c r="M795" s="246"/>
      <c r="N795" s="246"/>
      <c r="O795" s="246"/>
      <c r="P795" s="246"/>
      <c r="Q795" s="246"/>
      <c r="R795" s="246"/>
      <c r="S795" s="246"/>
      <c r="T795" s="246"/>
      <c r="U795" s="353"/>
      <c r="V795" s="353"/>
      <c r="W795" s="217"/>
    </row>
    <row r="796" spans="2:23" x14ac:dyDescent="0.25">
      <c r="B796" s="291">
        <f t="shared" si="12"/>
        <v>37645</v>
      </c>
      <c r="C796" s="292" t="str">
        <f>DEC2HEX(B796,6)</f>
        <v>00930D</v>
      </c>
      <c r="D796" s="293">
        <v>781</v>
      </c>
      <c r="E796" s="293" t="str">
        <f>DEC2HEX(D796)</f>
        <v>30D</v>
      </c>
      <c r="F796" s="430"/>
      <c r="G796" s="430"/>
      <c r="H796" s="348"/>
      <c r="I796" s="301"/>
      <c r="J796" s="348"/>
      <c r="K796" s="246"/>
      <c r="L796" s="246"/>
      <c r="M796" s="246"/>
      <c r="N796" s="246"/>
      <c r="O796" s="246"/>
      <c r="P796" s="246"/>
      <c r="Q796" s="246"/>
      <c r="R796" s="246"/>
      <c r="S796" s="246"/>
      <c r="T796" s="246"/>
      <c r="U796" s="353"/>
      <c r="V796" s="353"/>
      <c r="W796" s="217"/>
    </row>
    <row r="797" spans="2:23" x14ac:dyDescent="0.25">
      <c r="B797" s="291">
        <f t="shared" si="12"/>
        <v>37646</v>
      </c>
      <c r="C797" s="292" t="str">
        <f>DEC2HEX(B797,6)</f>
        <v>00930E</v>
      </c>
      <c r="D797" s="293">
        <v>782</v>
      </c>
      <c r="E797" s="293" t="str">
        <f>DEC2HEX(D797)</f>
        <v>30E</v>
      </c>
      <c r="F797" s="430">
        <v>391</v>
      </c>
      <c r="G797" s="430" t="str">
        <f>DEC2HEX(F797,4)</f>
        <v>0187</v>
      </c>
      <c r="H797" s="348"/>
      <c r="I797" s="301"/>
      <c r="J797" s="348"/>
      <c r="K797" s="246"/>
      <c r="L797" s="246"/>
      <c r="M797" s="246"/>
      <c r="N797" s="246"/>
      <c r="O797" s="246"/>
      <c r="P797" s="246"/>
      <c r="Q797" s="246"/>
      <c r="R797" s="246"/>
      <c r="S797" s="246"/>
      <c r="T797" s="246"/>
      <c r="U797" s="353"/>
      <c r="V797" s="353"/>
      <c r="W797" s="217"/>
    </row>
    <row r="798" spans="2:23" x14ac:dyDescent="0.25">
      <c r="B798" s="291">
        <f t="shared" si="12"/>
        <v>37647</v>
      </c>
      <c r="C798" s="292" t="str">
        <f>DEC2HEX(B798,6)</f>
        <v>00930F</v>
      </c>
      <c r="D798" s="293">
        <v>783</v>
      </c>
      <c r="E798" s="293" t="str">
        <f>DEC2HEX(D798)</f>
        <v>30F</v>
      </c>
      <c r="F798" s="430"/>
      <c r="G798" s="430"/>
      <c r="H798" s="348"/>
      <c r="I798" s="301"/>
      <c r="J798" s="348"/>
      <c r="K798" s="246"/>
      <c r="L798" s="246"/>
      <c r="M798" s="246"/>
      <c r="N798" s="246"/>
      <c r="O798" s="246"/>
      <c r="P798" s="246"/>
      <c r="Q798" s="246"/>
      <c r="R798" s="246"/>
      <c r="S798" s="246"/>
      <c r="T798" s="246"/>
      <c r="U798" s="353"/>
      <c r="V798" s="353"/>
      <c r="W798" s="217"/>
    </row>
    <row r="799" spans="2:23" x14ac:dyDescent="0.25">
      <c r="B799" s="291">
        <f t="shared" si="12"/>
        <v>37648</v>
      </c>
      <c r="C799" s="292" t="str">
        <f>DEC2HEX(B799,6)</f>
        <v>009310</v>
      </c>
      <c r="D799" s="293">
        <v>784</v>
      </c>
      <c r="E799" s="293" t="str">
        <f>DEC2HEX(D799)</f>
        <v>310</v>
      </c>
      <c r="F799" s="430">
        <v>392</v>
      </c>
      <c r="G799" s="430" t="str">
        <f>DEC2HEX(F799,4)</f>
        <v>0188</v>
      </c>
      <c r="H799" s="348"/>
      <c r="I799" s="294"/>
      <c r="J799" s="348"/>
      <c r="K799" s="246"/>
      <c r="L799" s="246"/>
      <c r="M799" s="246"/>
      <c r="N799" s="246"/>
      <c r="O799" s="246"/>
      <c r="P799" s="246"/>
      <c r="Q799" s="246"/>
      <c r="R799" s="246"/>
      <c r="S799" s="246"/>
      <c r="T799" s="246"/>
      <c r="U799" s="353"/>
      <c r="V799" s="353"/>
      <c r="W799" s="217"/>
    </row>
    <row r="800" spans="2:23" x14ac:dyDescent="0.25">
      <c r="B800" s="291">
        <f t="shared" si="12"/>
        <v>37649</v>
      </c>
      <c r="C800" s="292" t="str">
        <f>DEC2HEX(B800,6)</f>
        <v>009311</v>
      </c>
      <c r="D800" s="293">
        <v>785</v>
      </c>
      <c r="E800" s="293" t="str">
        <f>DEC2HEX(D800)</f>
        <v>311</v>
      </c>
      <c r="F800" s="430"/>
      <c r="G800" s="430"/>
      <c r="H800" s="348"/>
      <c r="I800" s="294"/>
      <c r="J800" s="348"/>
      <c r="K800" s="246"/>
      <c r="L800" s="246"/>
      <c r="M800" s="246"/>
      <c r="N800" s="246"/>
      <c r="O800" s="246"/>
      <c r="P800" s="246"/>
      <c r="Q800" s="246"/>
      <c r="R800" s="246"/>
      <c r="S800" s="246"/>
      <c r="T800" s="246"/>
      <c r="U800" s="353"/>
      <c r="V800" s="353"/>
      <c r="W800" s="217"/>
    </row>
    <row r="801" spans="2:23" x14ac:dyDescent="0.25">
      <c r="B801" s="291">
        <f t="shared" si="12"/>
        <v>37650</v>
      </c>
      <c r="C801" s="292" t="str">
        <f>DEC2HEX(B801,6)</f>
        <v>009312</v>
      </c>
      <c r="D801" s="293">
        <v>786</v>
      </c>
      <c r="E801" s="293" t="str">
        <f>DEC2HEX(D801)</f>
        <v>312</v>
      </c>
      <c r="F801" s="430">
        <v>393</v>
      </c>
      <c r="G801" s="430" t="str">
        <f>DEC2HEX(F801,4)</f>
        <v>0189</v>
      </c>
      <c r="H801" s="348"/>
      <c r="I801" s="294"/>
      <c r="J801" s="348"/>
      <c r="K801" s="246"/>
      <c r="L801" s="246"/>
      <c r="M801" s="246"/>
      <c r="N801" s="246"/>
      <c r="O801" s="246"/>
      <c r="P801" s="246"/>
      <c r="Q801" s="246"/>
      <c r="R801" s="246"/>
      <c r="S801" s="246"/>
      <c r="T801" s="246"/>
      <c r="U801" s="353"/>
      <c r="V801" s="353"/>
      <c r="W801" s="217"/>
    </row>
    <row r="802" spans="2:23" x14ac:dyDescent="0.25">
      <c r="B802" s="291">
        <f t="shared" si="12"/>
        <v>37651</v>
      </c>
      <c r="C802" s="292" t="str">
        <f>DEC2HEX(B802,6)</f>
        <v>009313</v>
      </c>
      <c r="D802" s="293">
        <v>787</v>
      </c>
      <c r="E802" s="293" t="str">
        <f>DEC2HEX(D802)</f>
        <v>313</v>
      </c>
      <c r="F802" s="430"/>
      <c r="G802" s="430"/>
      <c r="H802" s="348"/>
      <c r="I802" s="294"/>
      <c r="J802" s="348"/>
      <c r="K802" s="246"/>
      <c r="L802" s="246"/>
      <c r="M802" s="246"/>
      <c r="N802" s="246"/>
      <c r="O802" s="246"/>
      <c r="P802" s="246"/>
      <c r="Q802" s="246"/>
      <c r="R802" s="246"/>
      <c r="S802" s="246"/>
      <c r="T802" s="246"/>
      <c r="U802" s="353"/>
      <c r="V802" s="353"/>
      <c r="W802" s="217"/>
    </row>
    <row r="803" spans="2:23" x14ac:dyDescent="0.25">
      <c r="B803" s="291">
        <f t="shared" si="12"/>
        <v>37652</v>
      </c>
      <c r="C803" s="292" t="str">
        <f>DEC2HEX(B803,6)</f>
        <v>009314</v>
      </c>
      <c r="D803" s="293">
        <v>788</v>
      </c>
      <c r="E803" s="293" t="str">
        <f>DEC2HEX(D803)</f>
        <v>314</v>
      </c>
      <c r="F803" s="430">
        <v>394</v>
      </c>
      <c r="G803" s="430" t="str">
        <f>DEC2HEX(F803,4)</f>
        <v>018A</v>
      </c>
      <c r="H803" s="348"/>
      <c r="I803" s="294"/>
      <c r="J803" s="348"/>
      <c r="K803" s="246"/>
      <c r="L803" s="246"/>
      <c r="M803" s="246"/>
      <c r="N803" s="246"/>
      <c r="O803" s="246"/>
      <c r="P803" s="246"/>
      <c r="Q803" s="246"/>
      <c r="R803" s="246"/>
      <c r="S803" s="246"/>
      <c r="T803" s="246"/>
      <c r="U803" s="353"/>
      <c r="V803" s="353"/>
      <c r="W803" s="217"/>
    </row>
    <row r="804" spans="2:23" x14ac:dyDescent="0.25">
      <c r="B804" s="291">
        <f t="shared" si="12"/>
        <v>37653</v>
      </c>
      <c r="C804" s="292" t="str">
        <f>DEC2HEX(B804,6)</f>
        <v>009315</v>
      </c>
      <c r="D804" s="293">
        <v>789</v>
      </c>
      <c r="E804" s="293" t="str">
        <f>DEC2HEX(D804)</f>
        <v>315</v>
      </c>
      <c r="F804" s="430"/>
      <c r="G804" s="430"/>
      <c r="H804" s="348"/>
      <c r="I804" s="294"/>
      <c r="J804" s="348"/>
      <c r="K804" s="246"/>
      <c r="L804" s="246"/>
      <c r="M804" s="246"/>
      <c r="N804" s="246"/>
      <c r="O804" s="246"/>
      <c r="P804" s="246"/>
      <c r="Q804" s="246"/>
      <c r="R804" s="246"/>
      <c r="S804" s="246"/>
      <c r="T804" s="246"/>
      <c r="U804" s="353"/>
      <c r="V804" s="353"/>
      <c r="W804" s="217"/>
    </row>
    <row r="805" spans="2:23" x14ac:dyDescent="0.25">
      <c r="B805" s="291">
        <f t="shared" si="12"/>
        <v>37654</v>
      </c>
      <c r="C805" s="292" t="str">
        <f>DEC2HEX(B805,6)</f>
        <v>009316</v>
      </c>
      <c r="D805" s="293">
        <v>790</v>
      </c>
      <c r="E805" s="293" t="str">
        <f>DEC2HEX(D805)</f>
        <v>316</v>
      </c>
      <c r="F805" s="430">
        <v>395</v>
      </c>
      <c r="G805" s="430" t="str">
        <f>DEC2HEX(F805,4)</f>
        <v>018B</v>
      </c>
      <c r="H805" s="348"/>
      <c r="I805" s="301"/>
      <c r="J805" s="348"/>
      <c r="K805" s="246"/>
      <c r="L805" s="246"/>
      <c r="M805" s="246"/>
      <c r="N805" s="246"/>
      <c r="O805" s="246"/>
      <c r="P805" s="246"/>
      <c r="Q805" s="246"/>
      <c r="R805" s="246"/>
      <c r="S805" s="246"/>
      <c r="T805" s="246"/>
      <c r="U805" s="353"/>
      <c r="V805" s="353"/>
      <c r="W805" s="217"/>
    </row>
    <row r="806" spans="2:23" x14ac:dyDescent="0.25">
      <c r="B806" s="291">
        <f t="shared" si="12"/>
        <v>37655</v>
      </c>
      <c r="C806" s="292" t="str">
        <f>DEC2HEX(B806,6)</f>
        <v>009317</v>
      </c>
      <c r="D806" s="293">
        <v>791</v>
      </c>
      <c r="E806" s="293" t="str">
        <f>DEC2HEX(D806)</f>
        <v>317</v>
      </c>
      <c r="F806" s="430"/>
      <c r="G806" s="430"/>
      <c r="H806" s="348"/>
      <c r="I806" s="301"/>
      <c r="J806" s="348"/>
      <c r="K806" s="246"/>
      <c r="L806" s="246"/>
      <c r="M806" s="246"/>
      <c r="N806" s="246"/>
      <c r="O806" s="246"/>
      <c r="P806" s="246"/>
      <c r="Q806" s="246"/>
      <c r="R806" s="246"/>
      <c r="S806" s="246"/>
      <c r="T806" s="246"/>
      <c r="U806" s="353"/>
      <c r="V806" s="353"/>
      <c r="W806" s="217"/>
    </row>
    <row r="807" spans="2:23" x14ac:dyDescent="0.25">
      <c r="B807" s="291">
        <f t="shared" si="12"/>
        <v>37656</v>
      </c>
      <c r="C807" s="292" t="str">
        <f>DEC2HEX(B807,6)</f>
        <v>009318</v>
      </c>
      <c r="D807" s="293">
        <v>792</v>
      </c>
      <c r="E807" s="293" t="str">
        <f>DEC2HEX(D807)</f>
        <v>318</v>
      </c>
      <c r="F807" s="430">
        <v>396</v>
      </c>
      <c r="G807" s="430" t="str">
        <f>DEC2HEX(F807,4)</f>
        <v>018C</v>
      </c>
      <c r="H807" s="348"/>
      <c r="I807" s="301"/>
      <c r="J807" s="348"/>
      <c r="K807" s="246"/>
      <c r="L807" s="246"/>
      <c r="M807" s="246"/>
      <c r="N807" s="246"/>
      <c r="O807" s="246"/>
      <c r="P807" s="246"/>
      <c r="Q807" s="246"/>
      <c r="R807" s="246"/>
      <c r="S807" s="246"/>
      <c r="T807" s="246"/>
      <c r="U807" s="353"/>
      <c r="V807" s="353"/>
      <c r="W807" s="217"/>
    </row>
    <row r="808" spans="2:23" x14ac:dyDescent="0.25">
      <c r="B808" s="291">
        <f t="shared" si="12"/>
        <v>37657</v>
      </c>
      <c r="C808" s="292" t="str">
        <f>DEC2HEX(B808,6)</f>
        <v>009319</v>
      </c>
      <c r="D808" s="293">
        <v>793</v>
      </c>
      <c r="E808" s="293" t="str">
        <f>DEC2HEX(D808)</f>
        <v>319</v>
      </c>
      <c r="F808" s="430"/>
      <c r="G808" s="430"/>
      <c r="H808" s="348"/>
      <c r="I808" s="301"/>
      <c r="J808" s="348"/>
      <c r="K808" s="246"/>
      <c r="L808" s="246"/>
      <c r="M808" s="246"/>
      <c r="N808" s="246"/>
      <c r="O808" s="246"/>
      <c r="P808" s="246"/>
      <c r="Q808" s="246"/>
      <c r="R808" s="246"/>
      <c r="S808" s="246"/>
      <c r="T808" s="246"/>
      <c r="U808" s="353"/>
      <c r="V808" s="353"/>
      <c r="W808" s="217"/>
    </row>
    <row r="809" spans="2:23" x14ac:dyDescent="0.25">
      <c r="B809" s="291">
        <f t="shared" si="12"/>
        <v>37658</v>
      </c>
      <c r="C809" s="292" t="str">
        <f>DEC2HEX(B809,6)</f>
        <v>00931A</v>
      </c>
      <c r="D809" s="293">
        <v>794</v>
      </c>
      <c r="E809" s="293" t="str">
        <f>DEC2HEX(D809)</f>
        <v>31A</v>
      </c>
      <c r="F809" s="430">
        <v>397</v>
      </c>
      <c r="G809" s="430" t="str">
        <f>DEC2HEX(F809,4)</f>
        <v>018D</v>
      </c>
      <c r="H809" s="348"/>
      <c r="I809" s="301"/>
      <c r="J809" s="348"/>
      <c r="K809" s="246"/>
      <c r="L809" s="246"/>
      <c r="M809" s="246"/>
      <c r="N809" s="246"/>
      <c r="O809" s="246"/>
      <c r="P809" s="246"/>
      <c r="Q809" s="246"/>
      <c r="R809" s="246"/>
      <c r="S809" s="246"/>
      <c r="T809" s="246"/>
      <c r="U809" s="353"/>
      <c r="V809" s="353"/>
      <c r="W809" s="217"/>
    </row>
    <row r="810" spans="2:23" x14ac:dyDescent="0.25">
      <c r="B810" s="291">
        <f t="shared" si="12"/>
        <v>37659</v>
      </c>
      <c r="C810" s="292" t="str">
        <f>DEC2HEX(B810,6)</f>
        <v>00931B</v>
      </c>
      <c r="D810" s="293">
        <v>795</v>
      </c>
      <c r="E810" s="293" t="str">
        <f>DEC2HEX(D810)</f>
        <v>31B</v>
      </c>
      <c r="F810" s="430"/>
      <c r="G810" s="430"/>
      <c r="H810" s="348"/>
      <c r="I810" s="301"/>
      <c r="J810" s="348"/>
      <c r="K810" s="246"/>
      <c r="L810" s="246"/>
      <c r="M810" s="246"/>
      <c r="N810" s="246"/>
      <c r="O810" s="246"/>
      <c r="P810" s="246"/>
      <c r="Q810" s="246"/>
      <c r="R810" s="246"/>
      <c r="S810" s="246"/>
      <c r="T810" s="246"/>
      <c r="U810" s="353"/>
      <c r="V810" s="353"/>
      <c r="W810" s="217"/>
    </row>
    <row r="811" spans="2:23" x14ac:dyDescent="0.25">
      <c r="B811" s="291">
        <f t="shared" si="12"/>
        <v>37660</v>
      </c>
      <c r="C811" s="292" t="str">
        <f>DEC2HEX(B811,6)</f>
        <v>00931C</v>
      </c>
      <c r="D811" s="293">
        <v>796</v>
      </c>
      <c r="E811" s="293" t="str">
        <f>DEC2HEX(D811)</f>
        <v>31C</v>
      </c>
      <c r="F811" s="430">
        <v>398</v>
      </c>
      <c r="G811" s="430" t="str">
        <f>DEC2HEX(F811,4)</f>
        <v>018E</v>
      </c>
      <c r="H811" s="348"/>
      <c r="I811" s="301"/>
      <c r="J811" s="348"/>
      <c r="K811" s="246"/>
      <c r="L811" s="246"/>
      <c r="M811" s="246"/>
      <c r="N811" s="246"/>
      <c r="O811" s="246"/>
      <c r="P811" s="246"/>
      <c r="Q811" s="246"/>
      <c r="R811" s="246"/>
      <c r="S811" s="246"/>
      <c r="T811" s="246"/>
      <c r="U811" s="353"/>
      <c r="V811" s="353"/>
      <c r="W811" s="217"/>
    </row>
    <row r="812" spans="2:23" x14ac:dyDescent="0.25">
      <c r="B812" s="291">
        <f t="shared" si="12"/>
        <v>37661</v>
      </c>
      <c r="C812" s="292" t="str">
        <f>DEC2HEX(B812,6)</f>
        <v>00931D</v>
      </c>
      <c r="D812" s="293">
        <v>797</v>
      </c>
      <c r="E812" s="293" t="str">
        <f>DEC2HEX(D812)</f>
        <v>31D</v>
      </c>
      <c r="F812" s="430"/>
      <c r="G812" s="430"/>
      <c r="H812" s="348"/>
      <c r="I812" s="301"/>
      <c r="J812" s="348"/>
      <c r="K812" s="246"/>
      <c r="L812" s="246"/>
      <c r="M812" s="246"/>
      <c r="N812" s="246"/>
      <c r="O812" s="246"/>
      <c r="P812" s="246"/>
      <c r="Q812" s="246"/>
      <c r="R812" s="246"/>
      <c r="S812" s="246"/>
      <c r="T812" s="246"/>
      <c r="U812" s="353"/>
      <c r="V812" s="353"/>
      <c r="W812" s="217"/>
    </row>
    <row r="813" spans="2:23" x14ac:dyDescent="0.25">
      <c r="B813" s="291">
        <f t="shared" si="12"/>
        <v>37662</v>
      </c>
      <c r="C813" s="292" t="str">
        <f>DEC2HEX(B813,6)</f>
        <v>00931E</v>
      </c>
      <c r="D813" s="293">
        <v>798</v>
      </c>
      <c r="E813" s="293" t="str">
        <f>DEC2HEX(D813)</f>
        <v>31E</v>
      </c>
      <c r="F813" s="430">
        <v>399</v>
      </c>
      <c r="G813" s="430" t="str">
        <f>DEC2HEX(F813,4)</f>
        <v>018F</v>
      </c>
      <c r="H813" s="348"/>
      <c r="I813" s="301"/>
      <c r="J813" s="348"/>
      <c r="K813" s="246"/>
      <c r="L813" s="246"/>
      <c r="M813" s="246"/>
      <c r="N813" s="246"/>
      <c r="O813" s="246"/>
      <c r="P813" s="246"/>
      <c r="Q813" s="246"/>
      <c r="R813" s="246"/>
      <c r="S813" s="246"/>
      <c r="T813" s="246"/>
      <c r="U813" s="353"/>
      <c r="V813" s="353"/>
      <c r="W813" s="217"/>
    </row>
    <row r="814" spans="2:23" x14ac:dyDescent="0.25">
      <c r="B814" s="291">
        <f t="shared" si="12"/>
        <v>37663</v>
      </c>
      <c r="C814" s="292" t="str">
        <f>DEC2HEX(B814,6)</f>
        <v>00931F</v>
      </c>
      <c r="D814" s="293">
        <v>799</v>
      </c>
      <c r="E814" s="293" t="str">
        <f>DEC2HEX(D814)</f>
        <v>31F</v>
      </c>
      <c r="F814" s="430"/>
      <c r="G814" s="430"/>
      <c r="H814" s="348"/>
      <c r="I814" s="301"/>
      <c r="J814" s="348"/>
      <c r="K814" s="246"/>
      <c r="L814" s="246"/>
      <c r="M814" s="246"/>
      <c r="N814" s="246"/>
      <c r="O814" s="246"/>
      <c r="P814" s="246"/>
      <c r="Q814" s="246"/>
      <c r="R814" s="246"/>
      <c r="S814" s="246"/>
      <c r="T814" s="246"/>
      <c r="U814" s="353"/>
      <c r="V814" s="353"/>
      <c r="W814" s="217"/>
    </row>
    <row r="815" spans="2:23" x14ac:dyDescent="0.25">
      <c r="B815" s="291">
        <f t="shared" si="12"/>
        <v>37664</v>
      </c>
      <c r="C815" s="292" t="str">
        <f>DEC2HEX(B815,6)</f>
        <v>009320</v>
      </c>
      <c r="D815" s="293">
        <v>800</v>
      </c>
      <c r="E815" s="293" t="str">
        <f>DEC2HEX(D815)</f>
        <v>320</v>
      </c>
      <c r="F815" s="430">
        <v>400</v>
      </c>
      <c r="G815" s="430" t="str">
        <f>DEC2HEX(F815,4)</f>
        <v>0190</v>
      </c>
      <c r="H815" s="348"/>
      <c r="I815" s="294"/>
      <c r="J815" s="348"/>
      <c r="K815" s="246"/>
      <c r="L815" s="246"/>
      <c r="M815" s="246"/>
      <c r="N815" s="246"/>
      <c r="O815" s="246"/>
      <c r="P815" s="246"/>
      <c r="Q815" s="246"/>
      <c r="R815" s="246"/>
      <c r="S815" s="246"/>
      <c r="T815" s="246"/>
      <c r="U815" s="353"/>
      <c r="V815" s="353"/>
      <c r="W815" s="217"/>
    </row>
    <row r="816" spans="2:23" x14ac:dyDescent="0.25">
      <c r="B816" s="291">
        <f t="shared" si="12"/>
        <v>37665</v>
      </c>
      <c r="C816" s="292" t="str">
        <f>DEC2HEX(B816,6)</f>
        <v>009321</v>
      </c>
      <c r="D816" s="293">
        <v>801</v>
      </c>
      <c r="E816" s="293" t="str">
        <f>DEC2HEX(D816)</f>
        <v>321</v>
      </c>
      <c r="F816" s="430"/>
      <c r="G816" s="430"/>
      <c r="H816" s="348"/>
      <c r="I816" s="294"/>
      <c r="J816" s="348"/>
      <c r="K816" s="246"/>
      <c r="L816" s="246"/>
      <c r="M816" s="246"/>
      <c r="N816" s="246"/>
      <c r="O816" s="246"/>
      <c r="P816" s="246"/>
      <c r="Q816" s="246"/>
      <c r="R816" s="246"/>
      <c r="S816" s="246"/>
      <c r="T816" s="246"/>
      <c r="U816" s="353"/>
      <c r="V816" s="353"/>
      <c r="W816" s="217"/>
    </row>
    <row r="817" spans="2:23" x14ac:dyDescent="0.25">
      <c r="B817" s="291">
        <f t="shared" si="12"/>
        <v>37666</v>
      </c>
      <c r="C817" s="292" t="str">
        <f>DEC2HEX(B817,6)</f>
        <v>009322</v>
      </c>
      <c r="D817" s="293">
        <v>802</v>
      </c>
      <c r="E817" s="293" t="str">
        <f>DEC2HEX(D817)</f>
        <v>322</v>
      </c>
      <c r="F817" s="430">
        <v>401</v>
      </c>
      <c r="G817" s="430" t="str">
        <f>DEC2HEX(F817,4)</f>
        <v>0191</v>
      </c>
      <c r="H817" s="348"/>
      <c r="I817" s="294"/>
      <c r="J817" s="348"/>
      <c r="K817" s="246"/>
      <c r="L817" s="246"/>
      <c r="M817" s="246"/>
      <c r="N817" s="246"/>
      <c r="O817" s="246"/>
      <c r="P817" s="246"/>
      <c r="Q817" s="246"/>
      <c r="R817" s="246"/>
      <c r="S817" s="246"/>
      <c r="T817" s="246"/>
      <c r="U817" s="353"/>
      <c r="V817" s="353"/>
      <c r="W817" s="217"/>
    </row>
    <row r="818" spans="2:23" x14ac:dyDescent="0.25">
      <c r="B818" s="291">
        <f t="shared" si="12"/>
        <v>37667</v>
      </c>
      <c r="C818" s="292" t="str">
        <f>DEC2HEX(B818,6)</f>
        <v>009323</v>
      </c>
      <c r="D818" s="293">
        <v>803</v>
      </c>
      <c r="E818" s="293" t="str">
        <f>DEC2HEX(D818)</f>
        <v>323</v>
      </c>
      <c r="F818" s="430"/>
      <c r="G818" s="430"/>
      <c r="H818" s="348"/>
      <c r="I818" s="294"/>
      <c r="J818" s="348"/>
      <c r="K818" s="246"/>
      <c r="L818" s="246"/>
      <c r="M818" s="246"/>
      <c r="N818" s="246"/>
      <c r="O818" s="246"/>
      <c r="P818" s="246"/>
      <c r="Q818" s="246"/>
      <c r="R818" s="246"/>
      <c r="S818" s="246"/>
      <c r="T818" s="246"/>
      <c r="U818" s="353"/>
      <c r="V818" s="353"/>
      <c r="W818" s="217"/>
    </row>
    <row r="819" spans="2:23" x14ac:dyDescent="0.25">
      <c r="B819" s="291">
        <f t="shared" si="12"/>
        <v>37668</v>
      </c>
      <c r="C819" s="292" t="str">
        <f>DEC2HEX(B819,6)</f>
        <v>009324</v>
      </c>
      <c r="D819" s="293">
        <v>804</v>
      </c>
      <c r="E819" s="293" t="str">
        <f>DEC2HEX(D819)</f>
        <v>324</v>
      </c>
      <c r="F819" s="430">
        <v>402</v>
      </c>
      <c r="G819" s="430" t="str">
        <f>DEC2HEX(F819,4)</f>
        <v>0192</v>
      </c>
      <c r="H819" s="348"/>
      <c r="I819" s="294"/>
      <c r="J819" s="348"/>
      <c r="K819" s="246"/>
      <c r="L819" s="246"/>
      <c r="M819" s="246"/>
      <c r="N819" s="246"/>
      <c r="O819" s="246"/>
      <c r="P819" s="246"/>
      <c r="Q819" s="246"/>
      <c r="R819" s="246"/>
      <c r="S819" s="246"/>
      <c r="T819" s="246"/>
      <c r="U819" s="353"/>
      <c r="V819" s="353"/>
      <c r="W819" s="217"/>
    </row>
    <row r="820" spans="2:23" x14ac:dyDescent="0.25">
      <c r="B820" s="291">
        <f t="shared" si="12"/>
        <v>37669</v>
      </c>
      <c r="C820" s="292" t="str">
        <f>DEC2HEX(B820,6)</f>
        <v>009325</v>
      </c>
      <c r="D820" s="293">
        <v>805</v>
      </c>
      <c r="E820" s="293" t="str">
        <f>DEC2HEX(D820)</f>
        <v>325</v>
      </c>
      <c r="F820" s="430"/>
      <c r="G820" s="430"/>
      <c r="H820" s="348"/>
      <c r="I820" s="294"/>
      <c r="J820" s="348"/>
      <c r="K820" s="246"/>
      <c r="L820" s="246"/>
      <c r="M820" s="246"/>
      <c r="N820" s="246"/>
      <c r="O820" s="246"/>
      <c r="P820" s="246"/>
      <c r="Q820" s="246"/>
      <c r="R820" s="246"/>
      <c r="S820" s="246"/>
      <c r="T820" s="246"/>
      <c r="U820" s="353"/>
      <c r="V820" s="353"/>
      <c r="W820" s="217"/>
    </row>
    <row r="821" spans="2:23" x14ac:dyDescent="0.25">
      <c r="B821" s="291">
        <f t="shared" si="12"/>
        <v>37670</v>
      </c>
      <c r="C821" s="292" t="str">
        <f>DEC2HEX(B821,6)</f>
        <v>009326</v>
      </c>
      <c r="D821" s="293">
        <v>806</v>
      </c>
      <c r="E821" s="293" t="str">
        <f>DEC2HEX(D821)</f>
        <v>326</v>
      </c>
      <c r="F821" s="430">
        <v>403</v>
      </c>
      <c r="G821" s="430" t="str">
        <f>DEC2HEX(F821,4)</f>
        <v>0193</v>
      </c>
      <c r="H821" s="348"/>
      <c r="I821" s="301"/>
      <c r="J821" s="348"/>
      <c r="K821" s="246"/>
      <c r="L821" s="246"/>
      <c r="M821" s="246"/>
      <c r="N821" s="246"/>
      <c r="O821" s="246"/>
      <c r="P821" s="246"/>
      <c r="Q821" s="246"/>
      <c r="R821" s="246"/>
      <c r="S821" s="246"/>
      <c r="T821" s="246"/>
      <c r="U821" s="353"/>
      <c r="V821" s="353"/>
      <c r="W821" s="217"/>
    </row>
    <row r="822" spans="2:23" x14ac:dyDescent="0.25">
      <c r="B822" s="291">
        <f t="shared" si="12"/>
        <v>37671</v>
      </c>
      <c r="C822" s="292" t="str">
        <f>DEC2HEX(B822,6)</f>
        <v>009327</v>
      </c>
      <c r="D822" s="293">
        <v>807</v>
      </c>
      <c r="E822" s="293" t="str">
        <f>DEC2HEX(D822)</f>
        <v>327</v>
      </c>
      <c r="F822" s="430"/>
      <c r="G822" s="430"/>
      <c r="H822" s="348"/>
      <c r="I822" s="301"/>
      <c r="J822" s="348"/>
      <c r="K822" s="246"/>
      <c r="L822" s="246"/>
      <c r="M822" s="246"/>
      <c r="N822" s="246"/>
      <c r="O822" s="246"/>
      <c r="P822" s="246"/>
      <c r="Q822" s="246"/>
      <c r="R822" s="246"/>
      <c r="S822" s="246"/>
      <c r="T822" s="246"/>
      <c r="U822" s="353"/>
      <c r="V822" s="353"/>
      <c r="W822" s="217"/>
    </row>
    <row r="823" spans="2:23" x14ac:dyDescent="0.25">
      <c r="B823" s="291">
        <f t="shared" si="12"/>
        <v>37672</v>
      </c>
      <c r="C823" s="292" t="str">
        <f>DEC2HEX(B823,6)</f>
        <v>009328</v>
      </c>
      <c r="D823" s="293">
        <v>808</v>
      </c>
      <c r="E823" s="293" t="str">
        <f>DEC2HEX(D823)</f>
        <v>328</v>
      </c>
      <c r="F823" s="430">
        <v>404</v>
      </c>
      <c r="G823" s="430" t="str">
        <f>DEC2HEX(F823,4)</f>
        <v>0194</v>
      </c>
      <c r="H823" s="348"/>
      <c r="I823" s="301"/>
      <c r="J823" s="348"/>
      <c r="K823" s="246"/>
      <c r="L823" s="246"/>
      <c r="M823" s="246"/>
      <c r="N823" s="246"/>
      <c r="O823" s="246"/>
      <c r="P823" s="246"/>
      <c r="Q823" s="246"/>
      <c r="R823" s="246"/>
      <c r="S823" s="246"/>
      <c r="T823" s="246"/>
      <c r="U823" s="353"/>
      <c r="V823" s="353"/>
      <c r="W823" s="217"/>
    </row>
    <row r="824" spans="2:23" x14ac:dyDescent="0.25">
      <c r="B824" s="291">
        <f t="shared" si="12"/>
        <v>37673</v>
      </c>
      <c r="C824" s="292" t="str">
        <f>DEC2HEX(B824,6)</f>
        <v>009329</v>
      </c>
      <c r="D824" s="293">
        <v>809</v>
      </c>
      <c r="E824" s="293" t="str">
        <f>DEC2HEX(D824)</f>
        <v>329</v>
      </c>
      <c r="F824" s="430"/>
      <c r="G824" s="430"/>
      <c r="H824" s="348"/>
      <c r="I824" s="301"/>
      <c r="J824" s="348"/>
      <c r="K824" s="246"/>
      <c r="L824" s="246"/>
      <c r="M824" s="246"/>
      <c r="N824" s="246"/>
      <c r="O824" s="246"/>
      <c r="P824" s="246"/>
      <c r="Q824" s="246"/>
      <c r="R824" s="246"/>
      <c r="S824" s="246"/>
      <c r="T824" s="246"/>
      <c r="U824" s="353"/>
      <c r="V824" s="353"/>
      <c r="W824" s="217"/>
    </row>
    <row r="825" spans="2:23" x14ac:dyDescent="0.25">
      <c r="B825" s="291">
        <f t="shared" si="12"/>
        <v>37674</v>
      </c>
      <c r="C825" s="292" t="str">
        <f>DEC2HEX(B825,6)</f>
        <v>00932A</v>
      </c>
      <c r="D825" s="293">
        <v>810</v>
      </c>
      <c r="E825" s="293" t="str">
        <f>DEC2HEX(D825)</f>
        <v>32A</v>
      </c>
      <c r="F825" s="430">
        <v>405</v>
      </c>
      <c r="G825" s="430" t="str">
        <f>DEC2HEX(F825,4)</f>
        <v>0195</v>
      </c>
      <c r="H825" s="348"/>
      <c r="I825" s="301"/>
      <c r="J825" s="348"/>
      <c r="K825" s="246"/>
      <c r="L825" s="246"/>
      <c r="M825" s="246"/>
      <c r="N825" s="246"/>
      <c r="O825" s="246"/>
      <c r="P825" s="246"/>
      <c r="Q825" s="246"/>
      <c r="R825" s="246"/>
      <c r="S825" s="246"/>
      <c r="T825" s="246"/>
      <c r="U825" s="353"/>
      <c r="V825" s="353"/>
      <c r="W825" s="217"/>
    </row>
    <row r="826" spans="2:23" x14ac:dyDescent="0.25">
      <c r="B826" s="291">
        <f t="shared" si="12"/>
        <v>37675</v>
      </c>
      <c r="C826" s="292" t="str">
        <f>DEC2HEX(B826,6)</f>
        <v>00932B</v>
      </c>
      <c r="D826" s="293">
        <v>811</v>
      </c>
      <c r="E826" s="293" t="str">
        <f>DEC2HEX(D826)</f>
        <v>32B</v>
      </c>
      <c r="F826" s="430"/>
      <c r="G826" s="430"/>
      <c r="H826" s="348"/>
      <c r="I826" s="301"/>
      <c r="J826" s="348"/>
      <c r="K826" s="246"/>
      <c r="L826" s="246"/>
      <c r="M826" s="246"/>
      <c r="N826" s="246"/>
      <c r="O826" s="246"/>
      <c r="P826" s="246"/>
      <c r="Q826" s="246"/>
      <c r="R826" s="246"/>
      <c r="S826" s="246"/>
      <c r="T826" s="246"/>
      <c r="U826" s="353"/>
      <c r="V826" s="353"/>
      <c r="W826" s="217"/>
    </row>
    <row r="827" spans="2:23" x14ac:dyDescent="0.25">
      <c r="B827" s="291">
        <f t="shared" si="12"/>
        <v>37676</v>
      </c>
      <c r="C827" s="292" t="str">
        <f>DEC2HEX(B827,6)</f>
        <v>00932C</v>
      </c>
      <c r="D827" s="293">
        <v>812</v>
      </c>
      <c r="E827" s="293" t="str">
        <f>DEC2HEX(D827)</f>
        <v>32C</v>
      </c>
      <c r="F827" s="430">
        <v>406</v>
      </c>
      <c r="G827" s="430" t="str">
        <f>DEC2HEX(F827,4)</f>
        <v>0196</v>
      </c>
      <c r="H827" s="348"/>
      <c r="I827" s="301"/>
      <c r="J827" s="348"/>
      <c r="K827" s="246"/>
      <c r="L827" s="246"/>
      <c r="M827" s="246"/>
      <c r="N827" s="246"/>
      <c r="O827" s="246"/>
      <c r="P827" s="246"/>
      <c r="Q827" s="246"/>
      <c r="R827" s="246"/>
      <c r="S827" s="246"/>
      <c r="T827" s="246"/>
      <c r="U827" s="353"/>
      <c r="V827" s="353"/>
      <c r="W827" s="217"/>
    </row>
    <row r="828" spans="2:23" x14ac:dyDescent="0.25">
      <c r="B828" s="291">
        <f t="shared" si="12"/>
        <v>37677</v>
      </c>
      <c r="C828" s="292" t="str">
        <f>DEC2HEX(B828,6)</f>
        <v>00932D</v>
      </c>
      <c r="D828" s="293">
        <v>813</v>
      </c>
      <c r="E828" s="293" t="str">
        <f>DEC2HEX(D828)</f>
        <v>32D</v>
      </c>
      <c r="F828" s="430"/>
      <c r="G828" s="430"/>
      <c r="H828" s="348"/>
      <c r="I828" s="301"/>
      <c r="J828" s="348"/>
      <c r="K828" s="246"/>
      <c r="L828" s="246"/>
      <c r="M828" s="246"/>
      <c r="N828" s="246"/>
      <c r="O828" s="246"/>
      <c r="P828" s="246"/>
      <c r="Q828" s="246"/>
      <c r="R828" s="246"/>
      <c r="S828" s="246"/>
      <c r="T828" s="246"/>
      <c r="U828" s="353"/>
      <c r="V828" s="353"/>
      <c r="W828" s="217"/>
    </row>
    <row r="829" spans="2:23" x14ac:dyDescent="0.25">
      <c r="B829" s="291">
        <f t="shared" si="12"/>
        <v>37678</v>
      </c>
      <c r="C829" s="292" t="str">
        <f>DEC2HEX(B829,6)</f>
        <v>00932E</v>
      </c>
      <c r="D829" s="293">
        <v>814</v>
      </c>
      <c r="E829" s="293" t="str">
        <f>DEC2HEX(D829)</f>
        <v>32E</v>
      </c>
      <c r="F829" s="430">
        <v>407</v>
      </c>
      <c r="G829" s="430" t="str">
        <f>DEC2HEX(F829,4)</f>
        <v>0197</v>
      </c>
      <c r="H829" s="348"/>
      <c r="I829" s="301"/>
      <c r="J829" s="348"/>
      <c r="K829" s="246"/>
      <c r="L829" s="246"/>
      <c r="M829" s="246"/>
      <c r="N829" s="246"/>
      <c r="O829" s="246"/>
      <c r="P829" s="246"/>
      <c r="Q829" s="246"/>
      <c r="R829" s="246"/>
      <c r="S829" s="246"/>
      <c r="T829" s="246"/>
      <c r="U829" s="353"/>
      <c r="V829" s="353"/>
      <c r="W829" s="217"/>
    </row>
    <row r="830" spans="2:23" x14ac:dyDescent="0.25">
      <c r="B830" s="291">
        <f t="shared" si="12"/>
        <v>37679</v>
      </c>
      <c r="C830" s="292" t="str">
        <f>DEC2HEX(B830,6)</f>
        <v>00932F</v>
      </c>
      <c r="D830" s="293">
        <v>815</v>
      </c>
      <c r="E830" s="293" t="str">
        <f>DEC2HEX(D830)</f>
        <v>32F</v>
      </c>
      <c r="F830" s="430"/>
      <c r="G830" s="430"/>
      <c r="H830" s="348"/>
      <c r="I830" s="301"/>
      <c r="J830" s="348"/>
      <c r="K830" s="246"/>
      <c r="L830" s="246"/>
      <c r="M830" s="246"/>
      <c r="N830" s="246"/>
      <c r="O830" s="246"/>
      <c r="P830" s="246"/>
      <c r="Q830" s="246"/>
      <c r="R830" s="246"/>
      <c r="S830" s="246"/>
      <c r="T830" s="246"/>
      <c r="U830" s="353"/>
      <c r="V830" s="353"/>
      <c r="W830" s="217"/>
    </row>
    <row r="831" spans="2:23" x14ac:dyDescent="0.25">
      <c r="B831" s="291">
        <f t="shared" si="12"/>
        <v>37680</v>
      </c>
      <c r="C831" s="292" t="str">
        <f>DEC2HEX(B831,6)</f>
        <v>009330</v>
      </c>
      <c r="D831" s="293">
        <v>816</v>
      </c>
      <c r="E831" s="293" t="str">
        <f>DEC2HEX(D831)</f>
        <v>330</v>
      </c>
      <c r="F831" s="430">
        <v>408</v>
      </c>
      <c r="G831" s="430" t="str">
        <f>DEC2HEX(F831,4)</f>
        <v>0198</v>
      </c>
      <c r="H831" s="348"/>
      <c r="I831" s="294"/>
      <c r="J831" s="348"/>
      <c r="K831" s="246"/>
      <c r="L831" s="246"/>
      <c r="M831" s="246"/>
      <c r="N831" s="246"/>
      <c r="O831" s="246"/>
      <c r="P831" s="246"/>
      <c r="Q831" s="246"/>
      <c r="R831" s="246"/>
      <c r="S831" s="246"/>
      <c r="T831" s="246"/>
      <c r="U831" s="353"/>
      <c r="V831" s="353"/>
      <c r="W831" s="217"/>
    </row>
    <row r="832" spans="2:23" x14ac:dyDescent="0.25">
      <c r="B832" s="291">
        <f t="shared" si="12"/>
        <v>37681</v>
      </c>
      <c r="C832" s="292" t="str">
        <f>DEC2HEX(B832,6)</f>
        <v>009331</v>
      </c>
      <c r="D832" s="293">
        <v>817</v>
      </c>
      <c r="E832" s="293" t="str">
        <f>DEC2HEX(D832)</f>
        <v>331</v>
      </c>
      <c r="F832" s="430"/>
      <c r="G832" s="430"/>
      <c r="H832" s="348"/>
      <c r="I832" s="294"/>
      <c r="J832" s="348"/>
      <c r="K832" s="246"/>
      <c r="L832" s="246"/>
      <c r="M832" s="246"/>
      <c r="N832" s="246"/>
      <c r="O832" s="246"/>
      <c r="P832" s="246"/>
      <c r="Q832" s="246"/>
      <c r="R832" s="246"/>
      <c r="S832" s="246"/>
      <c r="T832" s="246"/>
      <c r="U832" s="353"/>
      <c r="V832" s="353"/>
      <c r="W832" s="217"/>
    </row>
    <row r="833" spans="2:23" x14ac:dyDescent="0.25">
      <c r="B833" s="291">
        <f t="shared" si="12"/>
        <v>37682</v>
      </c>
      <c r="C833" s="292" t="str">
        <f>DEC2HEX(B833,6)</f>
        <v>009332</v>
      </c>
      <c r="D833" s="293">
        <v>818</v>
      </c>
      <c r="E833" s="293" t="str">
        <f>DEC2HEX(D833)</f>
        <v>332</v>
      </c>
      <c r="F833" s="430">
        <v>409</v>
      </c>
      <c r="G833" s="430" t="str">
        <f>DEC2HEX(F833,4)</f>
        <v>0199</v>
      </c>
      <c r="H833" s="348"/>
      <c r="I833" s="294"/>
      <c r="J833" s="348"/>
      <c r="K833" s="246"/>
      <c r="L833" s="246"/>
      <c r="M833" s="246"/>
      <c r="N833" s="246"/>
      <c r="O833" s="246"/>
      <c r="P833" s="246"/>
      <c r="Q833" s="246"/>
      <c r="R833" s="246"/>
      <c r="S833" s="246"/>
      <c r="T833" s="246"/>
      <c r="U833" s="353"/>
      <c r="V833" s="353"/>
      <c r="W833" s="217"/>
    </row>
    <row r="834" spans="2:23" x14ac:dyDescent="0.25">
      <c r="B834" s="291">
        <f t="shared" si="12"/>
        <v>37683</v>
      </c>
      <c r="C834" s="292" t="str">
        <f>DEC2HEX(B834,6)</f>
        <v>009333</v>
      </c>
      <c r="D834" s="293">
        <v>819</v>
      </c>
      <c r="E834" s="293" t="str">
        <f>DEC2HEX(D834)</f>
        <v>333</v>
      </c>
      <c r="F834" s="430"/>
      <c r="G834" s="430"/>
      <c r="H834" s="348"/>
      <c r="I834" s="294"/>
      <c r="J834" s="348"/>
      <c r="K834" s="246"/>
      <c r="L834" s="246"/>
      <c r="M834" s="246"/>
      <c r="N834" s="246"/>
      <c r="O834" s="246"/>
      <c r="P834" s="246"/>
      <c r="Q834" s="246"/>
      <c r="R834" s="246"/>
      <c r="S834" s="246"/>
      <c r="T834" s="246"/>
      <c r="U834" s="353"/>
      <c r="V834" s="353"/>
      <c r="W834" s="217"/>
    </row>
    <row r="835" spans="2:23" x14ac:dyDescent="0.25">
      <c r="B835" s="291">
        <f t="shared" si="12"/>
        <v>37684</v>
      </c>
      <c r="C835" s="292" t="str">
        <f>DEC2HEX(B835,6)</f>
        <v>009334</v>
      </c>
      <c r="D835" s="293">
        <v>820</v>
      </c>
      <c r="E835" s="293" t="str">
        <f>DEC2HEX(D835)</f>
        <v>334</v>
      </c>
      <c r="F835" s="430">
        <v>410</v>
      </c>
      <c r="G835" s="430" t="str">
        <f>DEC2HEX(F835,4)</f>
        <v>019A</v>
      </c>
      <c r="H835" s="348"/>
      <c r="I835" s="294"/>
      <c r="J835" s="348"/>
      <c r="K835" s="246"/>
      <c r="L835" s="246"/>
      <c r="M835" s="246"/>
      <c r="N835" s="246"/>
      <c r="O835" s="246"/>
      <c r="P835" s="246"/>
      <c r="Q835" s="246"/>
      <c r="R835" s="246"/>
      <c r="S835" s="246"/>
      <c r="T835" s="246"/>
      <c r="U835" s="353"/>
      <c r="V835" s="353"/>
      <c r="W835" s="217"/>
    </row>
    <row r="836" spans="2:23" x14ac:dyDescent="0.25">
      <c r="B836" s="291">
        <f t="shared" si="12"/>
        <v>37685</v>
      </c>
      <c r="C836" s="292" t="str">
        <f>DEC2HEX(B836,6)</f>
        <v>009335</v>
      </c>
      <c r="D836" s="293">
        <v>821</v>
      </c>
      <c r="E836" s="293" t="str">
        <f>DEC2HEX(D836)</f>
        <v>335</v>
      </c>
      <c r="F836" s="430"/>
      <c r="G836" s="430"/>
      <c r="H836" s="348"/>
      <c r="I836" s="348"/>
      <c r="J836" s="348"/>
      <c r="K836" s="246"/>
      <c r="L836" s="246"/>
      <c r="M836" s="246"/>
      <c r="N836" s="246"/>
      <c r="O836" s="246"/>
      <c r="P836" s="246"/>
      <c r="Q836" s="246"/>
      <c r="R836" s="246"/>
      <c r="S836" s="246"/>
      <c r="T836" s="246"/>
      <c r="U836" s="353"/>
      <c r="V836" s="353"/>
      <c r="W836" s="217"/>
    </row>
    <row r="837" spans="2:23" x14ac:dyDescent="0.25">
      <c r="B837" s="291">
        <f t="shared" si="12"/>
        <v>37686</v>
      </c>
      <c r="C837" s="292" t="str">
        <f>DEC2HEX(B837,6)</f>
        <v>009336</v>
      </c>
      <c r="D837" s="293">
        <v>822</v>
      </c>
      <c r="E837" s="293" t="str">
        <f>DEC2HEX(D837)</f>
        <v>336</v>
      </c>
      <c r="F837" s="430">
        <v>411</v>
      </c>
      <c r="G837" s="430" t="str">
        <f>DEC2HEX(F837,4)</f>
        <v>019B</v>
      </c>
      <c r="H837" s="348"/>
      <c r="I837" s="348"/>
      <c r="J837" s="348"/>
      <c r="K837" s="246"/>
      <c r="L837" s="246"/>
      <c r="M837" s="246"/>
      <c r="N837" s="246"/>
      <c r="O837" s="246"/>
      <c r="P837" s="246"/>
      <c r="Q837" s="246"/>
      <c r="R837" s="246"/>
      <c r="S837" s="246"/>
      <c r="T837" s="246"/>
      <c r="U837" s="353"/>
      <c r="V837" s="353"/>
      <c r="W837" s="217"/>
    </row>
    <row r="838" spans="2:23" x14ac:dyDescent="0.25">
      <c r="B838" s="291">
        <f t="shared" si="12"/>
        <v>37687</v>
      </c>
      <c r="C838" s="292" t="str">
        <f>DEC2HEX(B838,6)</f>
        <v>009337</v>
      </c>
      <c r="D838" s="293">
        <v>823</v>
      </c>
      <c r="E838" s="293" t="str">
        <f>DEC2HEX(D838)</f>
        <v>337</v>
      </c>
      <c r="F838" s="430"/>
      <c r="G838" s="430"/>
      <c r="H838" s="348"/>
      <c r="I838" s="348"/>
      <c r="J838" s="348"/>
      <c r="K838" s="246"/>
      <c r="L838" s="246"/>
      <c r="M838" s="246"/>
      <c r="N838" s="246"/>
      <c r="O838" s="246"/>
      <c r="P838" s="246"/>
      <c r="Q838" s="246"/>
      <c r="R838" s="246"/>
      <c r="S838" s="246"/>
      <c r="T838" s="246"/>
      <c r="U838" s="353"/>
      <c r="V838" s="353"/>
      <c r="W838" s="217"/>
    </row>
    <row r="839" spans="2:23" x14ac:dyDescent="0.25">
      <c r="B839" s="291">
        <f t="shared" si="12"/>
        <v>37688</v>
      </c>
      <c r="C839" s="292" t="str">
        <f>DEC2HEX(B839,6)</f>
        <v>009338</v>
      </c>
      <c r="D839" s="293">
        <v>824</v>
      </c>
      <c r="E839" s="293" t="str">
        <f>DEC2HEX(D839)</f>
        <v>338</v>
      </c>
      <c r="F839" s="430">
        <v>412</v>
      </c>
      <c r="G839" s="430" t="str">
        <f>DEC2HEX(F839,4)</f>
        <v>019C</v>
      </c>
      <c r="H839" s="348"/>
      <c r="I839" s="348"/>
      <c r="J839" s="348"/>
      <c r="K839" s="246"/>
      <c r="L839" s="246"/>
      <c r="M839" s="246"/>
      <c r="N839" s="246"/>
      <c r="O839" s="246"/>
      <c r="P839" s="246"/>
      <c r="Q839" s="246"/>
      <c r="R839" s="246"/>
      <c r="S839" s="246"/>
      <c r="T839" s="246"/>
      <c r="U839" s="353"/>
      <c r="V839" s="353"/>
      <c r="W839" s="217"/>
    </row>
    <row r="840" spans="2:23" x14ac:dyDescent="0.25">
      <c r="B840" s="291">
        <f t="shared" si="12"/>
        <v>37689</v>
      </c>
      <c r="C840" s="292" t="str">
        <f>DEC2HEX(B840,6)</f>
        <v>009339</v>
      </c>
      <c r="D840" s="293">
        <v>825</v>
      </c>
      <c r="E840" s="293" t="str">
        <f>DEC2HEX(D840)</f>
        <v>339</v>
      </c>
      <c r="F840" s="430"/>
      <c r="G840" s="430"/>
      <c r="H840" s="348"/>
      <c r="I840" s="348"/>
      <c r="J840" s="348"/>
      <c r="K840" s="246"/>
      <c r="L840" s="246"/>
      <c r="M840" s="246"/>
      <c r="N840" s="246"/>
      <c r="O840" s="246"/>
      <c r="P840" s="246"/>
      <c r="Q840" s="246"/>
      <c r="R840" s="246"/>
      <c r="S840" s="246"/>
      <c r="T840" s="246"/>
      <c r="U840" s="353"/>
      <c r="V840" s="353"/>
      <c r="W840" s="217"/>
    </row>
    <row r="841" spans="2:23" x14ac:dyDescent="0.25">
      <c r="B841" s="291">
        <f t="shared" si="12"/>
        <v>37690</v>
      </c>
      <c r="C841" s="292" t="str">
        <f>DEC2HEX(B841,6)</f>
        <v>00933A</v>
      </c>
      <c r="D841" s="293">
        <v>826</v>
      </c>
      <c r="E841" s="293" t="str">
        <f>DEC2HEX(D841)</f>
        <v>33A</v>
      </c>
      <c r="F841" s="430">
        <v>413</v>
      </c>
      <c r="G841" s="430" t="str">
        <f>DEC2HEX(F841,4)</f>
        <v>019D</v>
      </c>
      <c r="H841" s="348"/>
      <c r="I841" s="348"/>
      <c r="J841" s="348"/>
      <c r="K841" s="246"/>
      <c r="L841" s="246"/>
      <c r="M841" s="246"/>
      <c r="N841" s="246"/>
      <c r="O841" s="246"/>
      <c r="P841" s="246"/>
      <c r="Q841" s="246"/>
      <c r="R841" s="246"/>
      <c r="S841" s="246"/>
      <c r="T841" s="246"/>
      <c r="U841" s="353"/>
      <c r="V841" s="353"/>
      <c r="W841" s="217"/>
    </row>
    <row r="842" spans="2:23" x14ac:dyDescent="0.25">
      <c r="B842" s="291">
        <f t="shared" si="12"/>
        <v>37691</v>
      </c>
      <c r="C842" s="292" t="str">
        <f>DEC2HEX(B842,6)</f>
        <v>00933B</v>
      </c>
      <c r="D842" s="293">
        <v>827</v>
      </c>
      <c r="E842" s="293" t="str">
        <f>DEC2HEX(D842)</f>
        <v>33B</v>
      </c>
      <c r="F842" s="430"/>
      <c r="G842" s="430"/>
      <c r="H842" s="348"/>
      <c r="I842" s="348"/>
      <c r="J842" s="348"/>
      <c r="K842" s="246"/>
      <c r="L842" s="246"/>
      <c r="M842" s="246"/>
      <c r="N842" s="246"/>
      <c r="O842" s="246"/>
      <c r="P842" s="246"/>
      <c r="Q842" s="246"/>
      <c r="R842" s="246"/>
      <c r="S842" s="246"/>
      <c r="T842" s="246"/>
      <c r="U842" s="353"/>
      <c r="V842" s="353"/>
      <c r="W842" s="217"/>
    </row>
    <row r="843" spans="2:23" x14ac:dyDescent="0.25">
      <c r="B843" s="291">
        <f t="shared" si="12"/>
        <v>37692</v>
      </c>
      <c r="C843" s="292" t="str">
        <f>DEC2HEX(B843,6)</f>
        <v>00933C</v>
      </c>
      <c r="D843" s="293">
        <v>828</v>
      </c>
      <c r="E843" s="293" t="str">
        <f>DEC2HEX(D843)</f>
        <v>33C</v>
      </c>
      <c r="F843" s="430">
        <v>414</v>
      </c>
      <c r="G843" s="430" t="str">
        <f>DEC2HEX(F843,4)</f>
        <v>019E</v>
      </c>
      <c r="H843" s="348"/>
      <c r="I843" s="348"/>
      <c r="J843" s="348"/>
      <c r="K843" s="246"/>
      <c r="L843" s="246"/>
      <c r="M843" s="246"/>
      <c r="N843" s="246"/>
      <c r="O843" s="246"/>
      <c r="P843" s="246"/>
      <c r="Q843" s="246"/>
      <c r="R843" s="246"/>
      <c r="S843" s="246"/>
      <c r="T843" s="246"/>
      <c r="U843" s="353"/>
      <c r="V843" s="353"/>
      <c r="W843" s="217"/>
    </row>
    <row r="844" spans="2:23" x14ac:dyDescent="0.25">
      <c r="B844" s="291">
        <f t="shared" si="12"/>
        <v>37693</v>
      </c>
      <c r="C844" s="292" t="str">
        <f>DEC2HEX(B844,6)</f>
        <v>00933D</v>
      </c>
      <c r="D844" s="293">
        <v>829</v>
      </c>
      <c r="E844" s="293" t="str">
        <f>DEC2HEX(D844)</f>
        <v>33D</v>
      </c>
      <c r="F844" s="430"/>
      <c r="G844" s="430"/>
      <c r="H844" s="348"/>
      <c r="I844" s="348"/>
      <c r="J844" s="348"/>
      <c r="K844" s="246"/>
      <c r="L844" s="246"/>
      <c r="M844" s="246"/>
      <c r="N844" s="246"/>
      <c r="O844" s="246"/>
      <c r="P844" s="246"/>
      <c r="Q844" s="246"/>
      <c r="R844" s="246"/>
      <c r="S844" s="246"/>
      <c r="T844" s="246"/>
      <c r="U844" s="353"/>
      <c r="V844" s="353"/>
      <c r="W844" s="217"/>
    </row>
    <row r="845" spans="2:23" x14ac:dyDescent="0.25">
      <c r="B845" s="291">
        <f t="shared" si="12"/>
        <v>37694</v>
      </c>
      <c r="C845" s="292" t="str">
        <f>DEC2HEX(B845,6)</f>
        <v>00933E</v>
      </c>
      <c r="D845" s="293">
        <v>830</v>
      </c>
      <c r="E845" s="293" t="str">
        <f>DEC2HEX(D845)</f>
        <v>33E</v>
      </c>
      <c r="F845" s="430">
        <v>415</v>
      </c>
      <c r="G845" s="430" t="str">
        <f>DEC2HEX(F845,4)</f>
        <v>019F</v>
      </c>
      <c r="H845" s="348"/>
      <c r="I845" s="348"/>
      <c r="J845" s="348"/>
      <c r="K845" s="246"/>
      <c r="L845" s="246"/>
      <c r="M845" s="246"/>
      <c r="N845" s="246"/>
      <c r="O845" s="246"/>
      <c r="P845" s="246"/>
      <c r="Q845" s="246"/>
      <c r="R845" s="246"/>
      <c r="S845" s="246"/>
      <c r="T845" s="246"/>
      <c r="U845" s="353"/>
      <c r="V845" s="353"/>
      <c r="W845" s="217"/>
    </row>
    <row r="846" spans="2:23" x14ac:dyDescent="0.25">
      <c r="B846" s="291">
        <f t="shared" si="12"/>
        <v>37695</v>
      </c>
      <c r="C846" s="292" t="str">
        <f>DEC2HEX(B846,6)</f>
        <v>00933F</v>
      </c>
      <c r="D846" s="293">
        <v>831</v>
      </c>
      <c r="E846" s="293" t="str">
        <f>DEC2HEX(D846)</f>
        <v>33F</v>
      </c>
      <c r="F846" s="430"/>
      <c r="G846" s="430"/>
      <c r="H846" s="348"/>
      <c r="I846" s="348"/>
      <c r="J846" s="348"/>
      <c r="K846" s="246"/>
      <c r="L846" s="246"/>
      <c r="M846" s="246"/>
      <c r="N846" s="246"/>
      <c r="O846" s="246"/>
      <c r="P846" s="246"/>
      <c r="Q846" s="246"/>
      <c r="R846" s="246"/>
      <c r="S846" s="246"/>
      <c r="T846" s="246"/>
      <c r="U846" s="353"/>
      <c r="V846" s="353"/>
      <c r="W846" s="217"/>
    </row>
    <row r="847" spans="2:23" x14ac:dyDescent="0.25">
      <c r="B847" s="291">
        <f t="shared" si="12"/>
        <v>37696</v>
      </c>
      <c r="C847" s="292" t="str">
        <f>DEC2HEX(B847,6)</f>
        <v>009340</v>
      </c>
      <c r="D847" s="293">
        <v>832</v>
      </c>
      <c r="E847" s="293" t="str">
        <f>DEC2HEX(D847)</f>
        <v>340</v>
      </c>
      <c r="F847" s="430">
        <v>416</v>
      </c>
      <c r="G847" s="430" t="str">
        <f>DEC2HEX(F847,4)</f>
        <v>01A0</v>
      </c>
      <c r="H847" s="348"/>
      <c r="I847" s="348"/>
      <c r="J847" s="348"/>
      <c r="K847" s="246"/>
      <c r="L847" s="246"/>
      <c r="M847" s="246"/>
      <c r="N847" s="246"/>
      <c r="O847" s="246"/>
      <c r="P847" s="246"/>
      <c r="Q847" s="246"/>
      <c r="R847" s="246"/>
      <c r="S847" s="246"/>
      <c r="T847" s="246"/>
      <c r="U847" s="353"/>
      <c r="V847" s="353"/>
      <c r="W847" s="217"/>
    </row>
    <row r="848" spans="2:23" x14ac:dyDescent="0.25">
      <c r="B848" s="291">
        <f t="shared" ref="B848:B911" si="13">B847+1</f>
        <v>37697</v>
      </c>
      <c r="C848" s="292" t="str">
        <f>DEC2HEX(B848,6)</f>
        <v>009341</v>
      </c>
      <c r="D848" s="293">
        <v>833</v>
      </c>
      <c r="E848" s="293" t="str">
        <f>DEC2HEX(D848)</f>
        <v>341</v>
      </c>
      <c r="F848" s="430"/>
      <c r="G848" s="430"/>
      <c r="H848" s="348"/>
      <c r="I848" s="348"/>
      <c r="J848" s="348"/>
      <c r="K848" s="246"/>
      <c r="L848" s="246"/>
      <c r="M848" s="246"/>
      <c r="N848" s="246"/>
      <c r="O848" s="246"/>
      <c r="P848" s="246"/>
      <c r="Q848" s="246"/>
      <c r="R848" s="246"/>
      <c r="S848" s="246"/>
      <c r="T848" s="246"/>
      <c r="U848" s="353"/>
      <c r="V848" s="353"/>
      <c r="W848" s="217"/>
    </row>
    <row r="849" spans="2:23" x14ac:dyDescent="0.25">
      <c r="B849" s="291">
        <f t="shared" si="13"/>
        <v>37698</v>
      </c>
      <c r="C849" s="292" t="str">
        <f>DEC2HEX(B849,6)</f>
        <v>009342</v>
      </c>
      <c r="D849" s="293">
        <v>834</v>
      </c>
      <c r="E849" s="293" t="str">
        <f>DEC2HEX(D849)</f>
        <v>342</v>
      </c>
      <c r="F849" s="430">
        <v>417</v>
      </c>
      <c r="G849" s="430" t="str">
        <f>DEC2HEX(F849,4)</f>
        <v>01A1</v>
      </c>
      <c r="H849" s="348"/>
      <c r="I849" s="348"/>
      <c r="J849" s="348"/>
      <c r="K849" s="246"/>
      <c r="L849" s="246"/>
      <c r="M849" s="246"/>
      <c r="N849" s="246"/>
      <c r="O849" s="246"/>
      <c r="P849" s="246"/>
      <c r="Q849" s="246"/>
      <c r="R849" s="246"/>
      <c r="S849" s="246"/>
      <c r="T849" s="246"/>
      <c r="U849" s="353"/>
      <c r="V849" s="353"/>
      <c r="W849" s="217"/>
    </row>
    <row r="850" spans="2:23" x14ac:dyDescent="0.25">
      <c r="B850" s="291">
        <f t="shared" si="13"/>
        <v>37699</v>
      </c>
      <c r="C850" s="292" t="str">
        <f>DEC2HEX(B850,6)</f>
        <v>009343</v>
      </c>
      <c r="D850" s="293">
        <v>835</v>
      </c>
      <c r="E850" s="293" t="str">
        <f>DEC2HEX(D850)</f>
        <v>343</v>
      </c>
      <c r="F850" s="430"/>
      <c r="G850" s="430"/>
      <c r="H850" s="348"/>
      <c r="I850" s="348"/>
      <c r="J850" s="348"/>
      <c r="K850" s="246"/>
      <c r="L850" s="246"/>
      <c r="M850" s="246"/>
      <c r="N850" s="246"/>
      <c r="O850" s="246"/>
      <c r="P850" s="246"/>
      <c r="Q850" s="246"/>
      <c r="R850" s="246"/>
      <c r="S850" s="246"/>
      <c r="T850" s="246"/>
      <c r="U850" s="353"/>
      <c r="V850" s="353"/>
      <c r="W850" s="217"/>
    </row>
    <row r="851" spans="2:23" x14ac:dyDescent="0.25">
      <c r="B851" s="291">
        <f t="shared" si="13"/>
        <v>37700</v>
      </c>
      <c r="C851" s="292" t="str">
        <f>DEC2HEX(B851,6)</f>
        <v>009344</v>
      </c>
      <c r="D851" s="293">
        <v>836</v>
      </c>
      <c r="E851" s="293" t="str">
        <f>DEC2HEX(D851)</f>
        <v>344</v>
      </c>
      <c r="F851" s="430">
        <v>418</v>
      </c>
      <c r="G851" s="430" t="str">
        <f>DEC2HEX(F851,4)</f>
        <v>01A2</v>
      </c>
      <c r="H851" s="348"/>
      <c r="I851" s="348"/>
      <c r="J851" s="348"/>
      <c r="K851" s="246"/>
      <c r="L851" s="246"/>
      <c r="M851" s="246"/>
      <c r="N851" s="246"/>
      <c r="O851" s="246"/>
      <c r="P851" s="246"/>
      <c r="Q851" s="246"/>
      <c r="R851" s="246"/>
      <c r="S851" s="246"/>
      <c r="T851" s="246"/>
      <c r="U851" s="353"/>
      <c r="V851" s="353"/>
      <c r="W851" s="217"/>
    </row>
    <row r="852" spans="2:23" x14ac:dyDescent="0.25">
      <c r="B852" s="291">
        <f t="shared" si="13"/>
        <v>37701</v>
      </c>
      <c r="C852" s="292" t="str">
        <f>DEC2HEX(B852,6)</f>
        <v>009345</v>
      </c>
      <c r="D852" s="293">
        <v>837</v>
      </c>
      <c r="E852" s="293" t="str">
        <f>DEC2HEX(D852)</f>
        <v>345</v>
      </c>
      <c r="F852" s="430"/>
      <c r="G852" s="430"/>
      <c r="H852" s="348"/>
      <c r="I852" s="348"/>
      <c r="J852" s="348"/>
      <c r="K852" s="246"/>
      <c r="L852" s="246"/>
      <c r="M852" s="246"/>
      <c r="N852" s="246"/>
      <c r="O852" s="246"/>
      <c r="P852" s="246"/>
      <c r="Q852" s="246"/>
      <c r="R852" s="246"/>
      <c r="S852" s="246"/>
      <c r="T852" s="246"/>
      <c r="U852" s="353"/>
      <c r="V852" s="353"/>
      <c r="W852" s="217"/>
    </row>
    <row r="853" spans="2:23" x14ac:dyDescent="0.25">
      <c r="B853" s="291">
        <f t="shared" si="13"/>
        <v>37702</v>
      </c>
      <c r="C853" s="292" t="str">
        <f>DEC2HEX(B853,6)</f>
        <v>009346</v>
      </c>
      <c r="D853" s="293">
        <v>838</v>
      </c>
      <c r="E853" s="293" t="str">
        <f>DEC2HEX(D853)</f>
        <v>346</v>
      </c>
      <c r="F853" s="430">
        <v>419</v>
      </c>
      <c r="G853" s="430" t="str">
        <f>DEC2HEX(F853,4)</f>
        <v>01A3</v>
      </c>
      <c r="H853" s="348"/>
      <c r="I853" s="348"/>
      <c r="J853" s="348"/>
      <c r="K853" s="246"/>
      <c r="L853" s="246"/>
      <c r="M853" s="246"/>
      <c r="N853" s="246"/>
      <c r="O853" s="246"/>
      <c r="P853" s="246"/>
      <c r="Q853" s="246"/>
      <c r="R853" s="246"/>
      <c r="S853" s="246"/>
      <c r="T853" s="246"/>
      <c r="U853" s="353"/>
      <c r="V853" s="353"/>
      <c r="W853" s="217"/>
    </row>
    <row r="854" spans="2:23" x14ac:dyDescent="0.25">
      <c r="B854" s="291">
        <f t="shared" si="13"/>
        <v>37703</v>
      </c>
      <c r="C854" s="292" t="str">
        <f>DEC2HEX(B854,6)</f>
        <v>009347</v>
      </c>
      <c r="D854" s="293">
        <v>839</v>
      </c>
      <c r="E854" s="293" t="str">
        <f>DEC2HEX(D854)</f>
        <v>347</v>
      </c>
      <c r="F854" s="430"/>
      <c r="G854" s="430"/>
      <c r="H854" s="348"/>
      <c r="I854" s="348"/>
      <c r="J854" s="348"/>
      <c r="K854" s="246"/>
      <c r="L854" s="246"/>
      <c r="M854" s="246"/>
      <c r="N854" s="246"/>
      <c r="O854" s="246"/>
      <c r="P854" s="246"/>
      <c r="Q854" s="246"/>
      <c r="R854" s="246"/>
      <c r="S854" s="246"/>
      <c r="T854" s="246"/>
      <c r="U854" s="353"/>
      <c r="V854" s="353"/>
      <c r="W854" s="217"/>
    </row>
    <row r="855" spans="2:23" x14ac:dyDescent="0.25">
      <c r="B855" s="291">
        <f t="shared" si="13"/>
        <v>37704</v>
      </c>
      <c r="C855" s="292" t="str">
        <f>DEC2HEX(B855,6)</f>
        <v>009348</v>
      </c>
      <c r="D855" s="293">
        <v>840</v>
      </c>
      <c r="E855" s="293" t="str">
        <f>DEC2HEX(D855)</f>
        <v>348</v>
      </c>
      <c r="F855" s="430">
        <v>420</v>
      </c>
      <c r="G855" s="430" t="str">
        <f>DEC2HEX(F855,4)</f>
        <v>01A4</v>
      </c>
      <c r="H855" s="348"/>
      <c r="I855" s="348"/>
      <c r="J855" s="348"/>
      <c r="K855" s="246"/>
      <c r="L855" s="246"/>
      <c r="M855" s="246"/>
      <c r="N855" s="246"/>
      <c r="O855" s="246"/>
      <c r="P855" s="246"/>
      <c r="Q855" s="246"/>
      <c r="R855" s="246"/>
      <c r="S855" s="246"/>
      <c r="T855" s="246"/>
      <c r="U855" s="353"/>
      <c r="V855" s="353"/>
      <c r="W855" s="217"/>
    </row>
    <row r="856" spans="2:23" x14ac:dyDescent="0.25">
      <c r="B856" s="291">
        <f t="shared" si="13"/>
        <v>37705</v>
      </c>
      <c r="C856" s="292" t="str">
        <f>DEC2HEX(B856,6)</f>
        <v>009349</v>
      </c>
      <c r="D856" s="293">
        <v>841</v>
      </c>
      <c r="E856" s="293" t="str">
        <f>DEC2HEX(D856)</f>
        <v>349</v>
      </c>
      <c r="F856" s="430"/>
      <c r="G856" s="430"/>
      <c r="H856" s="348"/>
      <c r="I856" s="348"/>
      <c r="J856" s="348"/>
      <c r="K856" s="246"/>
      <c r="L856" s="246"/>
      <c r="M856" s="246"/>
      <c r="N856" s="246"/>
      <c r="O856" s="246"/>
      <c r="P856" s="246"/>
      <c r="Q856" s="246"/>
      <c r="R856" s="246"/>
      <c r="S856" s="246"/>
      <c r="T856" s="246"/>
      <c r="U856" s="353"/>
      <c r="V856" s="353"/>
      <c r="W856" s="217"/>
    </row>
    <row r="857" spans="2:23" x14ac:dyDescent="0.25">
      <c r="B857" s="291">
        <f t="shared" si="13"/>
        <v>37706</v>
      </c>
      <c r="C857" s="292" t="str">
        <f>DEC2HEX(B857,6)</f>
        <v>00934A</v>
      </c>
      <c r="D857" s="293">
        <v>842</v>
      </c>
      <c r="E857" s="293" t="str">
        <f>DEC2HEX(D857)</f>
        <v>34A</v>
      </c>
      <c r="F857" s="430">
        <v>421</v>
      </c>
      <c r="G857" s="430" t="str">
        <f>DEC2HEX(F857,4)</f>
        <v>01A5</v>
      </c>
      <c r="H857" s="348"/>
      <c r="I857" s="348"/>
      <c r="J857" s="348"/>
      <c r="K857" s="246"/>
      <c r="L857" s="246"/>
      <c r="M857" s="246"/>
      <c r="N857" s="246"/>
      <c r="O857" s="246"/>
      <c r="P857" s="246"/>
      <c r="Q857" s="246"/>
      <c r="R857" s="246"/>
      <c r="S857" s="246"/>
      <c r="T857" s="246"/>
      <c r="U857" s="353"/>
      <c r="V857" s="353"/>
      <c r="W857" s="217"/>
    </row>
    <row r="858" spans="2:23" x14ac:dyDescent="0.25">
      <c r="B858" s="291">
        <f t="shared" si="13"/>
        <v>37707</v>
      </c>
      <c r="C858" s="292" t="str">
        <f>DEC2HEX(B858,6)</f>
        <v>00934B</v>
      </c>
      <c r="D858" s="293">
        <v>843</v>
      </c>
      <c r="E858" s="293" t="str">
        <f>DEC2HEX(D858)</f>
        <v>34B</v>
      </c>
      <c r="F858" s="430"/>
      <c r="G858" s="430"/>
      <c r="H858" s="348"/>
      <c r="I858" s="348"/>
      <c r="J858" s="348"/>
      <c r="K858" s="246"/>
      <c r="L858" s="246"/>
      <c r="M858" s="246"/>
      <c r="N858" s="246"/>
      <c r="O858" s="246"/>
      <c r="P858" s="246"/>
      <c r="Q858" s="246"/>
      <c r="R858" s="246"/>
      <c r="S858" s="246"/>
      <c r="T858" s="246"/>
      <c r="U858" s="353"/>
      <c r="V858" s="353"/>
      <c r="W858" s="217"/>
    </row>
    <row r="859" spans="2:23" x14ac:dyDescent="0.25">
      <c r="B859" s="291">
        <f t="shared" si="13"/>
        <v>37708</v>
      </c>
      <c r="C859" s="292" t="str">
        <f>DEC2HEX(B859,6)</f>
        <v>00934C</v>
      </c>
      <c r="D859" s="293">
        <v>844</v>
      </c>
      <c r="E859" s="293" t="str">
        <f>DEC2HEX(D859)</f>
        <v>34C</v>
      </c>
      <c r="F859" s="430">
        <v>422</v>
      </c>
      <c r="G859" s="430" t="str">
        <f>DEC2HEX(F859,4)</f>
        <v>01A6</v>
      </c>
      <c r="H859" s="348"/>
      <c r="I859" s="348"/>
      <c r="J859" s="348"/>
      <c r="K859" s="246"/>
      <c r="L859" s="246"/>
      <c r="M859" s="246"/>
      <c r="N859" s="246"/>
      <c r="O859" s="246"/>
      <c r="P859" s="246"/>
      <c r="Q859" s="246"/>
      <c r="R859" s="246"/>
      <c r="S859" s="246"/>
      <c r="T859" s="246"/>
      <c r="U859" s="353"/>
      <c r="V859" s="353"/>
      <c r="W859" s="217"/>
    </row>
    <row r="860" spans="2:23" x14ac:dyDescent="0.25">
      <c r="B860" s="291">
        <f t="shared" si="13"/>
        <v>37709</v>
      </c>
      <c r="C860" s="292" t="str">
        <f>DEC2HEX(B860,6)</f>
        <v>00934D</v>
      </c>
      <c r="D860" s="293">
        <v>845</v>
      </c>
      <c r="E860" s="293" t="str">
        <f>DEC2HEX(D860)</f>
        <v>34D</v>
      </c>
      <c r="F860" s="430"/>
      <c r="G860" s="430"/>
      <c r="H860" s="348"/>
      <c r="I860" s="348"/>
      <c r="J860" s="348"/>
      <c r="K860" s="246"/>
      <c r="L860" s="246"/>
      <c r="M860" s="246"/>
      <c r="N860" s="246"/>
      <c r="O860" s="246"/>
      <c r="P860" s="246"/>
      <c r="Q860" s="246"/>
      <c r="R860" s="246"/>
      <c r="S860" s="246"/>
      <c r="T860" s="246"/>
      <c r="U860" s="353"/>
      <c r="V860" s="353"/>
      <c r="W860" s="217"/>
    </row>
    <row r="861" spans="2:23" x14ac:dyDescent="0.25">
      <c r="B861" s="291">
        <f t="shared" si="13"/>
        <v>37710</v>
      </c>
      <c r="C861" s="292" t="str">
        <f>DEC2HEX(B861,6)</f>
        <v>00934E</v>
      </c>
      <c r="D861" s="293">
        <v>846</v>
      </c>
      <c r="E861" s="293" t="str">
        <f>DEC2HEX(D861)</f>
        <v>34E</v>
      </c>
      <c r="F861" s="430">
        <v>423</v>
      </c>
      <c r="G861" s="430" t="str">
        <f>DEC2HEX(F861,4)</f>
        <v>01A7</v>
      </c>
      <c r="H861" s="348"/>
      <c r="I861" s="348"/>
      <c r="J861" s="348"/>
      <c r="K861" s="246"/>
      <c r="L861" s="246"/>
      <c r="M861" s="246"/>
      <c r="N861" s="246"/>
      <c r="O861" s="246"/>
      <c r="P861" s="246"/>
      <c r="Q861" s="246"/>
      <c r="R861" s="246"/>
      <c r="S861" s="246"/>
      <c r="T861" s="246"/>
      <c r="U861" s="353"/>
      <c r="V861" s="353"/>
      <c r="W861" s="217"/>
    </row>
    <row r="862" spans="2:23" x14ac:dyDescent="0.25">
      <c r="B862" s="291">
        <f t="shared" si="13"/>
        <v>37711</v>
      </c>
      <c r="C862" s="292" t="str">
        <f>DEC2HEX(B862,6)</f>
        <v>00934F</v>
      </c>
      <c r="D862" s="293">
        <v>847</v>
      </c>
      <c r="E862" s="293" t="str">
        <f>DEC2HEX(D862)</f>
        <v>34F</v>
      </c>
      <c r="F862" s="430"/>
      <c r="G862" s="430"/>
      <c r="H862" s="348"/>
      <c r="I862" s="348"/>
      <c r="J862" s="348"/>
      <c r="K862" s="246"/>
      <c r="L862" s="246"/>
      <c r="M862" s="246"/>
      <c r="N862" s="246"/>
      <c r="O862" s="246"/>
      <c r="P862" s="246"/>
      <c r="Q862" s="246"/>
      <c r="R862" s="246"/>
      <c r="S862" s="246"/>
      <c r="T862" s="246"/>
      <c r="U862" s="353"/>
      <c r="V862" s="353"/>
      <c r="W862" s="217"/>
    </row>
    <row r="863" spans="2:23" x14ac:dyDescent="0.25">
      <c r="B863" s="291">
        <f t="shared" si="13"/>
        <v>37712</v>
      </c>
      <c r="C863" s="292" t="str">
        <f>DEC2HEX(B863,6)</f>
        <v>009350</v>
      </c>
      <c r="D863" s="293">
        <v>848</v>
      </c>
      <c r="E863" s="293" t="str">
        <f>DEC2HEX(D863)</f>
        <v>350</v>
      </c>
      <c r="F863" s="430">
        <v>424</v>
      </c>
      <c r="G863" s="430" t="str">
        <f>DEC2HEX(F863,4)</f>
        <v>01A8</v>
      </c>
      <c r="H863" s="348"/>
      <c r="I863" s="348"/>
      <c r="J863" s="348"/>
      <c r="K863" s="246"/>
      <c r="L863" s="246"/>
      <c r="M863" s="246"/>
      <c r="N863" s="246"/>
      <c r="O863" s="246"/>
      <c r="P863" s="246"/>
      <c r="Q863" s="246"/>
      <c r="R863" s="246"/>
      <c r="S863" s="246"/>
      <c r="T863" s="246"/>
      <c r="U863" s="353"/>
      <c r="V863" s="353"/>
      <c r="W863" s="217"/>
    </row>
    <row r="864" spans="2:23" x14ac:dyDescent="0.25">
      <c r="B864" s="291">
        <f t="shared" si="13"/>
        <v>37713</v>
      </c>
      <c r="C864" s="292" t="str">
        <f>DEC2HEX(B864,6)</f>
        <v>009351</v>
      </c>
      <c r="D864" s="293">
        <v>849</v>
      </c>
      <c r="E864" s="293" t="str">
        <f>DEC2HEX(D864)</f>
        <v>351</v>
      </c>
      <c r="F864" s="430"/>
      <c r="G864" s="430"/>
      <c r="H864" s="348"/>
      <c r="I864" s="348"/>
      <c r="J864" s="348"/>
      <c r="K864" s="246"/>
      <c r="L864" s="246"/>
      <c r="M864" s="246"/>
      <c r="N864" s="246"/>
      <c r="O864" s="246"/>
      <c r="P864" s="246"/>
      <c r="Q864" s="246"/>
      <c r="R864" s="246"/>
      <c r="S864" s="246"/>
      <c r="T864" s="246"/>
      <c r="U864" s="353"/>
      <c r="V864" s="353"/>
      <c r="W864" s="217"/>
    </row>
    <row r="865" spans="2:23" x14ac:dyDescent="0.25">
      <c r="B865" s="291">
        <f t="shared" si="13"/>
        <v>37714</v>
      </c>
      <c r="C865" s="292" t="str">
        <f>DEC2HEX(B865,6)</f>
        <v>009352</v>
      </c>
      <c r="D865" s="293">
        <v>850</v>
      </c>
      <c r="E865" s="293" t="str">
        <f>DEC2HEX(D865)</f>
        <v>352</v>
      </c>
      <c r="F865" s="430">
        <v>425</v>
      </c>
      <c r="G865" s="430" t="str">
        <f>DEC2HEX(F865,4)</f>
        <v>01A9</v>
      </c>
      <c r="H865" s="348"/>
      <c r="I865" s="348"/>
      <c r="J865" s="348"/>
      <c r="K865" s="246"/>
      <c r="L865" s="246"/>
      <c r="M865" s="246"/>
      <c r="N865" s="246"/>
      <c r="O865" s="246"/>
      <c r="P865" s="246"/>
      <c r="Q865" s="246"/>
      <c r="R865" s="246"/>
      <c r="S865" s="246"/>
      <c r="T865" s="246"/>
      <c r="U865" s="353"/>
      <c r="V865" s="353"/>
      <c r="W865" s="217"/>
    </row>
    <row r="866" spans="2:23" x14ac:dyDescent="0.25">
      <c r="B866" s="291">
        <f t="shared" si="13"/>
        <v>37715</v>
      </c>
      <c r="C866" s="292" t="str">
        <f>DEC2HEX(B866,6)</f>
        <v>009353</v>
      </c>
      <c r="D866" s="293">
        <v>851</v>
      </c>
      <c r="E866" s="293" t="str">
        <f>DEC2HEX(D866)</f>
        <v>353</v>
      </c>
      <c r="F866" s="430"/>
      <c r="G866" s="430"/>
      <c r="H866" s="348"/>
      <c r="I866" s="348"/>
      <c r="J866" s="348"/>
      <c r="K866" s="246"/>
      <c r="L866" s="246"/>
      <c r="M866" s="246"/>
      <c r="N866" s="246"/>
      <c r="O866" s="246"/>
      <c r="P866" s="246"/>
      <c r="Q866" s="246"/>
      <c r="R866" s="246"/>
      <c r="S866" s="246"/>
      <c r="T866" s="246"/>
      <c r="U866" s="353"/>
      <c r="V866" s="353"/>
      <c r="W866" s="217"/>
    </row>
    <row r="867" spans="2:23" x14ac:dyDescent="0.25">
      <c r="B867" s="291">
        <f t="shared" si="13"/>
        <v>37716</v>
      </c>
      <c r="C867" s="292" t="str">
        <f>DEC2HEX(B867,6)</f>
        <v>009354</v>
      </c>
      <c r="D867" s="293">
        <v>852</v>
      </c>
      <c r="E867" s="293" t="str">
        <f>DEC2HEX(D867)</f>
        <v>354</v>
      </c>
      <c r="F867" s="430">
        <v>426</v>
      </c>
      <c r="G867" s="430" t="str">
        <f>DEC2HEX(F867,4)</f>
        <v>01AA</v>
      </c>
      <c r="H867" s="348"/>
      <c r="I867" s="348"/>
      <c r="J867" s="348"/>
      <c r="K867" s="246"/>
      <c r="L867" s="246"/>
      <c r="M867" s="246"/>
      <c r="N867" s="246"/>
      <c r="O867" s="246"/>
      <c r="P867" s="246"/>
      <c r="Q867" s="246"/>
      <c r="R867" s="246"/>
      <c r="S867" s="246"/>
      <c r="T867" s="246"/>
      <c r="U867" s="353"/>
      <c r="V867" s="353"/>
      <c r="W867" s="217"/>
    </row>
    <row r="868" spans="2:23" x14ac:dyDescent="0.25">
      <c r="B868" s="291">
        <f t="shared" si="13"/>
        <v>37717</v>
      </c>
      <c r="C868" s="292" t="str">
        <f>DEC2HEX(B868,6)</f>
        <v>009355</v>
      </c>
      <c r="D868" s="293">
        <v>853</v>
      </c>
      <c r="E868" s="293" t="str">
        <f>DEC2HEX(D868)</f>
        <v>355</v>
      </c>
      <c r="F868" s="430"/>
      <c r="G868" s="430"/>
      <c r="H868" s="348"/>
      <c r="I868" s="348"/>
      <c r="J868" s="348"/>
      <c r="K868" s="246"/>
      <c r="L868" s="246"/>
      <c r="M868" s="246"/>
      <c r="N868" s="246"/>
      <c r="O868" s="246"/>
      <c r="P868" s="246"/>
      <c r="Q868" s="246"/>
      <c r="R868" s="246"/>
      <c r="S868" s="246"/>
      <c r="T868" s="246"/>
      <c r="U868" s="353"/>
      <c r="V868" s="353"/>
      <c r="W868" s="217"/>
    </row>
    <row r="869" spans="2:23" x14ac:dyDescent="0.25">
      <c r="B869" s="291">
        <f t="shared" si="13"/>
        <v>37718</v>
      </c>
      <c r="C869" s="292" t="str">
        <f>DEC2HEX(B869,6)</f>
        <v>009356</v>
      </c>
      <c r="D869" s="293">
        <v>854</v>
      </c>
      <c r="E869" s="293" t="str">
        <f>DEC2HEX(D869)</f>
        <v>356</v>
      </c>
      <c r="F869" s="430">
        <v>427</v>
      </c>
      <c r="G869" s="430" t="str">
        <f>DEC2HEX(F869,4)</f>
        <v>01AB</v>
      </c>
      <c r="H869" s="348"/>
      <c r="I869" s="348"/>
      <c r="J869" s="348"/>
      <c r="K869" s="246"/>
      <c r="L869" s="246"/>
      <c r="M869" s="246"/>
      <c r="N869" s="246"/>
      <c r="O869" s="246"/>
      <c r="P869" s="246"/>
      <c r="Q869" s="246"/>
      <c r="R869" s="246"/>
      <c r="S869" s="246"/>
      <c r="T869" s="246"/>
      <c r="U869" s="353"/>
      <c r="V869" s="353"/>
      <c r="W869" s="217"/>
    </row>
    <row r="870" spans="2:23" x14ac:dyDescent="0.25">
      <c r="B870" s="291">
        <f t="shared" si="13"/>
        <v>37719</v>
      </c>
      <c r="C870" s="292" t="str">
        <f>DEC2HEX(B870,6)</f>
        <v>009357</v>
      </c>
      <c r="D870" s="293">
        <v>855</v>
      </c>
      <c r="E870" s="293" t="str">
        <f>DEC2HEX(D870)</f>
        <v>357</v>
      </c>
      <c r="F870" s="430"/>
      <c r="G870" s="430"/>
      <c r="H870" s="348"/>
      <c r="I870" s="348"/>
      <c r="J870" s="348"/>
      <c r="K870" s="246"/>
      <c r="L870" s="246"/>
      <c r="M870" s="246"/>
      <c r="N870" s="246"/>
      <c r="O870" s="246"/>
      <c r="P870" s="246"/>
      <c r="Q870" s="246"/>
      <c r="R870" s="246"/>
      <c r="S870" s="246"/>
      <c r="T870" s="246"/>
      <c r="U870" s="353"/>
      <c r="V870" s="353"/>
      <c r="W870" s="217"/>
    </row>
    <row r="871" spans="2:23" x14ac:dyDescent="0.25">
      <c r="B871" s="291">
        <f t="shared" si="13"/>
        <v>37720</v>
      </c>
      <c r="C871" s="292" t="str">
        <f>DEC2HEX(B871,6)</f>
        <v>009358</v>
      </c>
      <c r="D871" s="293">
        <v>856</v>
      </c>
      <c r="E871" s="293" t="str">
        <f>DEC2HEX(D871)</f>
        <v>358</v>
      </c>
      <c r="F871" s="430">
        <v>428</v>
      </c>
      <c r="G871" s="430" t="str">
        <f>DEC2HEX(F871,4)</f>
        <v>01AC</v>
      </c>
      <c r="H871" s="348"/>
      <c r="I871" s="348"/>
      <c r="J871" s="348"/>
      <c r="K871" s="246"/>
      <c r="L871" s="246"/>
      <c r="M871" s="246"/>
      <c r="N871" s="246"/>
      <c r="O871" s="246"/>
      <c r="P871" s="246"/>
      <c r="Q871" s="246"/>
      <c r="R871" s="246"/>
      <c r="S871" s="246"/>
      <c r="T871" s="246"/>
      <c r="U871" s="353"/>
      <c r="V871" s="353"/>
      <c r="W871" s="217"/>
    </row>
    <row r="872" spans="2:23" x14ac:dyDescent="0.25">
      <c r="B872" s="291">
        <f t="shared" si="13"/>
        <v>37721</v>
      </c>
      <c r="C872" s="292" t="str">
        <f>DEC2HEX(B872,6)</f>
        <v>009359</v>
      </c>
      <c r="D872" s="293">
        <v>857</v>
      </c>
      <c r="E872" s="293" t="str">
        <f>DEC2HEX(D872)</f>
        <v>359</v>
      </c>
      <c r="F872" s="430"/>
      <c r="G872" s="430"/>
      <c r="H872" s="348"/>
      <c r="I872" s="348"/>
      <c r="J872" s="348"/>
      <c r="K872" s="246"/>
      <c r="L872" s="246"/>
      <c r="M872" s="246"/>
      <c r="N872" s="246"/>
      <c r="O872" s="246"/>
      <c r="P872" s="246"/>
      <c r="Q872" s="246"/>
      <c r="R872" s="246"/>
      <c r="S872" s="246"/>
      <c r="T872" s="246"/>
      <c r="U872" s="353"/>
      <c r="V872" s="353"/>
      <c r="W872" s="217"/>
    </row>
    <row r="873" spans="2:23" x14ac:dyDescent="0.25">
      <c r="B873" s="291">
        <f t="shared" si="13"/>
        <v>37722</v>
      </c>
      <c r="C873" s="292" t="str">
        <f>DEC2HEX(B873,6)</f>
        <v>00935A</v>
      </c>
      <c r="D873" s="293">
        <v>858</v>
      </c>
      <c r="E873" s="293" t="str">
        <f>DEC2HEX(D873)</f>
        <v>35A</v>
      </c>
      <c r="F873" s="430">
        <v>429</v>
      </c>
      <c r="G873" s="430" t="str">
        <f>DEC2HEX(F873,4)</f>
        <v>01AD</v>
      </c>
      <c r="H873" s="348"/>
      <c r="I873" s="348"/>
      <c r="J873" s="348"/>
      <c r="K873" s="246"/>
      <c r="L873" s="246"/>
      <c r="M873" s="246"/>
      <c r="N873" s="246"/>
      <c r="O873" s="246"/>
      <c r="P873" s="246"/>
      <c r="Q873" s="246"/>
      <c r="R873" s="246"/>
      <c r="S873" s="246"/>
      <c r="T873" s="246"/>
      <c r="U873" s="353"/>
      <c r="V873" s="353"/>
      <c r="W873" s="217"/>
    </row>
    <row r="874" spans="2:23" x14ac:dyDescent="0.25">
      <c r="B874" s="291">
        <f t="shared" si="13"/>
        <v>37723</v>
      </c>
      <c r="C874" s="292" t="str">
        <f>DEC2HEX(B874,6)</f>
        <v>00935B</v>
      </c>
      <c r="D874" s="293">
        <v>859</v>
      </c>
      <c r="E874" s="293" t="str">
        <f>DEC2HEX(D874)</f>
        <v>35B</v>
      </c>
      <c r="F874" s="430"/>
      <c r="G874" s="430"/>
      <c r="H874" s="348"/>
      <c r="I874" s="348"/>
      <c r="J874" s="348"/>
      <c r="K874" s="246"/>
      <c r="L874" s="246"/>
      <c r="M874" s="246"/>
      <c r="N874" s="246"/>
      <c r="O874" s="246"/>
      <c r="P874" s="246"/>
      <c r="Q874" s="246"/>
      <c r="R874" s="246"/>
      <c r="S874" s="246"/>
      <c r="T874" s="246"/>
      <c r="U874" s="353"/>
      <c r="V874" s="353"/>
      <c r="W874" s="217"/>
    </row>
    <row r="875" spans="2:23" x14ac:dyDescent="0.25">
      <c r="B875" s="291">
        <f t="shared" si="13"/>
        <v>37724</v>
      </c>
      <c r="C875" s="292" t="str">
        <f>DEC2HEX(B875,6)</f>
        <v>00935C</v>
      </c>
      <c r="D875" s="293">
        <v>860</v>
      </c>
      <c r="E875" s="293" t="str">
        <f>DEC2HEX(D875)</f>
        <v>35C</v>
      </c>
      <c r="F875" s="430">
        <v>430</v>
      </c>
      <c r="G875" s="430" t="str">
        <f>DEC2HEX(F875,4)</f>
        <v>01AE</v>
      </c>
      <c r="H875" s="348"/>
      <c r="I875" s="348"/>
      <c r="J875" s="348"/>
      <c r="K875" s="246"/>
      <c r="L875" s="246"/>
      <c r="M875" s="246"/>
      <c r="N875" s="246"/>
      <c r="O875" s="246"/>
      <c r="P875" s="246"/>
      <c r="Q875" s="246"/>
      <c r="R875" s="246"/>
      <c r="S875" s="246"/>
      <c r="T875" s="246"/>
      <c r="U875" s="353"/>
      <c r="V875" s="353"/>
      <c r="W875" s="217"/>
    </row>
    <row r="876" spans="2:23" x14ac:dyDescent="0.25">
      <c r="B876" s="291">
        <f t="shared" si="13"/>
        <v>37725</v>
      </c>
      <c r="C876" s="292" t="str">
        <f>DEC2HEX(B876,6)</f>
        <v>00935D</v>
      </c>
      <c r="D876" s="293">
        <v>861</v>
      </c>
      <c r="E876" s="293" t="str">
        <f>DEC2HEX(D876)</f>
        <v>35D</v>
      </c>
      <c r="F876" s="430"/>
      <c r="G876" s="430"/>
      <c r="H876" s="348"/>
      <c r="I876" s="348"/>
      <c r="J876" s="348"/>
      <c r="K876" s="246"/>
      <c r="L876" s="246"/>
      <c r="M876" s="246"/>
      <c r="N876" s="246"/>
      <c r="O876" s="246"/>
      <c r="P876" s="246"/>
      <c r="Q876" s="246"/>
      <c r="R876" s="246"/>
      <c r="S876" s="246"/>
      <c r="T876" s="246"/>
      <c r="U876" s="353"/>
      <c r="V876" s="353"/>
      <c r="W876" s="217"/>
    </row>
    <row r="877" spans="2:23" x14ac:dyDescent="0.25">
      <c r="B877" s="291">
        <f t="shared" si="13"/>
        <v>37726</v>
      </c>
      <c r="C877" s="292" t="str">
        <f>DEC2HEX(B877,6)</f>
        <v>00935E</v>
      </c>
      <c r="D877" s="293">
        <v>862</v>
      </c>
      <c r="E877" s="293" t="str">
        <f>DEC2HEX(D877)</f>
        <v>35E</v>
      </c>
      <c r="F877" s="430">
        <v>431</v>
      </c>
      <c r="G877" s="430" t="str">
        <f>DEC2HEX(F877,4)</f>
        <v>01AF</v>
      </c>
      <c r="H877" s="348"/>
      <c r="I877" s="348"/>
      <c r="J877" s="348"/>
      <c r="K877" s="246"/>
      <c r="L877" s="246"/>
      <c r="M877" s="246"/>
      <c r="N877" s="246"/>
      <c r="O877" s="246"/>
      <c r="P877" s="246"/>
      <c r="Q877" s="246"/>
      <c r="R877" s="246"/>
      <c r="S877" s="246"/>
      <c r="T877" s="246"/>
      <c r="U877" s="353"/>
      <c r="V877" s="353"/>
      <c r="W877" s="217"/>
    </row>
    <row r="878" spans="2:23" x14ac:dyDescent="0.25">
      <c r="B878" s="291">
        <f t="shared" si="13"/>
        <v>37727</v>
      </c>
      <c r="C878" s="292" t="str">
        <f>DEC2HEX(B878,6)</f>
        <v>00935F</v>
      </c>
      <c r="D878" s="293">
        <v>863</v>
      </c>
      <c r="E878" s="293" t="str">
        <f>DEC2HEX(D878)</f>
        <v>35F</v>
      </c>
      <c r="F878" s="430"/>
      <c r="G878" s="430"/>
      <c r="H878" s="348"/>
      <c r="I878" s="348"/>
      <c r="J878" s="348"/>
      <c r="K878" s="246"/>
      <c r="L878" s="246"/>
      <c r="M878" s="246"/>
      <c r="N878" s="246"/>
      <c r="O878" s="246"/>
      <c r="P878" s="246"/>
      <c r="Q878" s="246"/>
      <c r="R878" s="246"/>
      <c r="S878" s="246"/>
      <c r="T878" s="246"/>
      <c r="U878" s="353"/>
      <c r="V878" s="353"/>
      <c r="W878" s="217"/>
    </row>
    <row r="879" spans="2:23" x14ac:dyDescent="0.25">
      <c r="B879" s="291">
        <f t="shared" si="13"/>
        <v>37728</v>
      </c>
      <c r="C879" s="292" t="str">
        <f>DEC2HEX(B879,6)</f>
        <v>009360</v>
      </c>
      <c r="D879" s="293">
        <v>864</v>
      </c>
      <c r="E879" s="293" t="str">
        <f>DEC2HEX(D879)</f>
        <v>360</v>
      </c>
      <c r="F879" s="430">
        <v>432</v>
      </c>
      <c r="G879" s="430" t="str">
        <f>DEC2HEX(F879,4)</f>
        <v>01B0</v>
      </c>
      <c r="H879" s="348"/>
      <c r="I879" s="348"/>
      <c r="J879" s="348"/>
      <c r="K879" s="246"/>
      <c r="L879" s="246"/>
      <c r="M879" s="246"/>
      <c r="N879" s="246"/>
      <c r="O879" s="246"/>
      <c r="P879" s="246"/>
      <c r="Q879" s="246"/>
      <c r="R879" s="246"/>
      <c r="S879" s="246"/>
      <c r="T879" s="246"/>
      <c r="U879" s="353"/>
      <c r="V879" s="353"/>
      <c r="W879" s="217"/>
    </row>
    <row r="880" spans="2:23" x14ac:dyDescent="0.25">
      <c r="B880" s="291">
        <f t="shared" si="13"/>
        <v>37729</v>
      </c>
      <c r="C880" s="292" t="str">
        <f>DEC2HEX(B880,6)</f>
        <v>009361</v>
      </c>
      <c r="D880" s="293">
        <v>865</v>
      </c>
      <c r="E880" s="293" t="str">
        <f>DEC2HEX(D880)</f>
        <v>361</v>
      </c>
      <c r="F880" s="430"/>
      <c r="G880" s="430"/>
      <c r="H880" s="348"/>
      <c r="I880" s="348"/>
      <c r="J880" s="348"/>
      <c r="K880" s="246"/>
      <c r="L880" s="246"/>
      <c r="M880" s="246"/>
      <c r="N880" s="246"/>
      <c r="O880" s="246"/>
      <c r="P880" s="246"/>
      <c r="Q880" s="246"/>
      <c r="R880" s="246"/>
      <c r="S880" s="246"/>
      <c r="T880" s="246"/>
      <c r="U880" s="353"/>
      <c r="V880" s="353"/>
      <c r="W880" s="217"/>
    </row>
    <row r="881" spans="2:23" x14ac:dyDescent="0.25">
      <c r="B881" s="291">
        <f t="shared" si="13"/>
        <v>37730</v>
      </c>
      <c r="C881" s="292" t="str">
        <f>DEC2HEX(B881,6)</f>
        <v>009362</v>
      </c>
      <c r="D881" s="293">
        <v>866</v>
      </c>
      <c r="E881" s="293" t="str">
        <f>DEC2HEX(D881)</f>
        <v>362</v>
      </c>
      <c r="F881" s="430">
        <v>433</v>
      </c>
      <c r="G881" s="430" t="str">
        <f>DEC2HEX(F881,4)</f>
        <v>01B1</v>
      </c>
      <c r="H881" s="348"/>
      <c r="I881" s="348"/>
      <c r="J881" s="348"/>
      <c r="K881" s="246"/>
      <c r="L881" s="246"/>
      <c r="M881" s="246"/>
      <c r="N881" s="246"/>
      <c r="O881" s="246"/>
      <c r="P881" s="246"/>
      <c r="Q881" s="246"/>
      <c r="R881" s="246"/>
      <c r="S881" s="246"/>
      <c r="T881" s="246"/>
      <c r="U881" s="353"/>
      <c r="V881" s="353"/>
      <c r="W881" s="217"/>
    </row>
    <row r="882" spans="2:23" x14ac:dyDescent="0.25">
      <c r="B882" s="291">
        <f t="shared" si="13"/>
        <v>37731</v>
      </c>
      <c r="C882" s="292" t="str">
        <f>DEC2HEX(B882,6)</f>
        <v>009363</v>
      </c>
      <c r="D882" s="293">
        <v>867</v>
      </c>
      <c r="E882" s="293" t="str">
        <f>DEC2HEX(D882)</f>
        <v>363</v>
      </c>
      <c r="F882" s="430"/>
      <c r="G882" s="430"/>
      <c r="H882" s="348"/>
      <c r="I882" s="348"/>
      <c r="J882" s="348"/>
      <c r="K882" s="246"/>
      <c r="L882" s="246"/>
      <c r="M882" s="246"/>
      <c r="N882" s="246"/>
      <c r="O882" s="246"/>
      <c r="P882" s="246"/>
      <c r="Q882" s="246"/>
      <c r="R882" s="246"/>
      <c r="S882" s="246"/>
      <c r="T882" s="246"/>
      <c r="U882" s="353"/>
      <c r="V882" s="353"/>
      <c r="W882" s="217"/>
    </row>
    <row r="883" spans="2:23" x14ac:dyDescent="0.25">
      <c r="B883" s="291">
        <f t="shared" si="13"/>
        <v>37732</v>
      </c>
      <c r="C883" s="292" t="str">
        <f>DEC2HEX(B883,6)</f>
        <v>009364</v>
      </c>
      <c r="D883" s="293">
        <v>868</v>
      </c>
      <c r="E883" s="293" t="str">
        <f>DEC2HEX(D883)</f>
        <v>364</v>
      </c>
      <c r="F883" s="430">
        <v>434</v>
      </c>
      <c r="G883" s="430" t="str">
        <f>DEC2HEX(F883,4)</f>
        <v>01B2</v>
      </c>
      <c r="H883" s="348"/>
      <c r="I883" s="348"/>
      <c r="J883" s="348"/>
      <c r="K883" s="246"/>
      <c r="L883" s="246"/>
      <c r="M883" s="246"/>
      <c r="N883" s="246"/>
      <c r="O883" s="246"/>
      <c r="P883" s="246"/>
      <c r="Q883" s="246"/>
      <c r="R883" s="246"/>
      <c r="S883" s="246"/>
      <c r="T883" s="246"/>
      <c r="U883" s="353"/>
      <c r="V883" s="353"/>
      <c r="W883" s="217"/>
    </row>
    <row r="884" spans="2:23" x14ac:dyDescent="0.25">
      <c r="B884" s="291">
        <f t="shared" si="13"/>
        <v>37733</v>
      </c>
      <c r="C884" s="292" t="str">
        <f>DEC2HEX(B884,6)</f>
        <v>009365</v>
      </c>
      <c r="D884" s="293">
        <v>869</v>
      </c>
      <c r="E884" s="293" t="str">
        <f>DEC2HEX(D884)</f>
        <v>365</v>
      </c>
      <c r="F884" s="430"/>
      <c r="G884" s="430"/>
      <c r="H884" s="348"/>
      <c r="I884" s="348"/>
      <c r="J884" s="348"/>
      <c r="K884" s="246"/>
      <c r="L884" s="246"/>
      <c r="M884" s="246"/>
      <c r="N884" s="246"/>
      <c r="O884" s="246"/>
      <c r="P884" s="246"/>
      <c r="Q884" s="246"/>
      <c r="R884" s="246"/>
      <c r="S884" s="246"/>
      <c r="T884" s="246"/>
      <c r="U884" s="353"/>
      <c r="V884" s="353"/>
      <c r="W884" s="217"/>
    </row>
    <row r="885" spans="2:23" x14ac:dyDescent="0.25">
      <c r="B885" s="291">
        <f t="shared" si="13"/>
        <v>37734</v>
      </c>
      <c r="C885" s="292" t="str">
        <f>DEC2HEX(B885,6)</f>
        <v>009366</v>
      </c>
      <c r="D885" s="293">
        <v>870</v>
      </c>
      <c r="E885" s="293" t="str">
        <f>DEC2HEX(D885)</f>
        <v>366</v>
      </c>
      <c r="F885" s="430">
        <v>435</v>
      </c>
      <c r="G885" s="430" t="str">
        <f>DEC2HEX(F885,4)</f>
        <v>01B3</v>
      </c>
      <c r="H885" s="348"/>
      <c r="I885" s="348"/>
      <c r="J885" s="348"/>
      <c r="K885" s="246"/>
      <c r="L885" s="246"/>
      <c r="M885" s="246"/>
      <c r="N885" s="246"/>
      <c r="O885" s="246"/>
      <c r="P885" s="246"/>
      <c r="Q885" s="246"/>
      <c r="R885" s="246"/>
      <c r="S885" s="246"/>
      <c r="T885" s="246"/>
      <c r="U885" s="353"/>
      <c r="V885" s="353"/>
      <c r="W885" s="217"/>
    </row>
    <row r="886" spans="2:23" x14ac:dyDescent="0.25">
      <c r="B886" s="291">
        <f t="shared" si="13"/>
        <v>37735</v>
      </c>
      <c r="C886" s="292" t="str">
        <f>DEC2HEX(B886,6)</f>
        <v>009367</v>
      </c>
      <c r="D886" s="293">
        <v>871</v>
      </c>
      <c r="E886" s="293" t="str">
        <f>DEC2HEX(D886)</f>
        <v>367</v>
      </c>
      <c r="F886" s="430"/>
      <c r="G886" s="430"/>
      <c r="H886" s="348"/>
      <c r="I886" s="348"/>
      <c r="J886" s="348"/>
      <c r="K886" s="246"/>
      <c r="L886" s="246"/>
      <c r="M886" s="246"/>
      <c r="N886" s="246"/>
      <c r="O886" s="246"/>
      <c r="P886" s="246"/>
      <c r="Q886" s="246"/>
      <c r="R886" s="246"/>
      <c r="S886" s="246"/>
      <c r="T886" s="246"/>
      <c r="U886" s="353"/>
      <c r="V886" s="353"/>
      <c r="W886" s="217"/>
    </row>
    <row r="887" spans="2:23" x14ac:dyDescent="0.25">
      <c r="B887" s="291">
        <f t="shared" si="13"/>
        <v>37736</v>
      </c>
      <c r="C887" s="292" t="str">
        <f>DEC2HEX(B887,6)</f>
        <v>009368</v>
      </c>
      <c r="D887" s="293">
        <v>872</v>
      </c>
      <c r="E887" s="293" t="str">
        <f>DEC2HEX(D887)</f>
        <v>368</v>
      </c>
      <c r="F887" s="430">
        <v>436</v>
      </c>
      <c r="G887" s="430" t="str">
        <f>DEC2HEX(F887,4)</f>
        <v>01B4</v>
      </c>
      <c r="H887" s="348"/>
      <c r="I887" s="348"/>
      <c r="J887" s="348"/>
      <c r="K887" s="246"/>
      <c r="L887" s="246"/>
      <c r="M887" s="246"/>
      <c r="N887" s="246"/>
      <c r="O887" s="246"/>
      <c r="P887" s="246"/>
      <c r="Q887" s="246"/>
      <c r="R887" s="246"/>
      <c r="S887" s="246"/>
      <c r="T887" s="246"/>
      <c r="U887" s="353"/>
      <c r="V887" s="353"/>
      <c r="W887" s="217"/>
    </row>
    <row r="888" spans="2:23" x14ac:dyDescent="0.25">
      <c r="B888" s="291">
        <f t="shared" si="13"/>
        <v>37737</v>
      </c>
      <c r="C888" s="292" t="str">
        <f>DEC2HEX(B888,6)</f>
        <v>009369</v>
      </c>
      <c r="D888" s="293">
        <v>873</v>
      </c>
      <c r="E888" s="293" t="str">
        <f>DEC2HEX(D888)</f>
        <v>369</v>
      </c>
      <c r="F888" s="430"/>
      <c r="G888" s="430"/>
      <c r="H888" s="348"/>
      <c r="I888" s="348"/>
      <c r="J888" s="348"/>
      <c r="K888" s="246"/>
      <c r="L888" s="246"/>
      <c r="M888" s="246"/>
      <c r="N888" s="246"/>
      <c r="O888" s="246"/>
      <c r="P888" s="246"/>
      <c r="Q888" s="246"/>
      <c r="R888" s="246"/>
      <c r="S888" s="246"/>
      <c r="T888" s="246"/>
      <c r="U888" s="353"/>
      <c r="V888" s="353"/>
      <c r="W888" s="217"/>
    </row>
    <row r="889" spans="2:23" x14ac:dyDescent="0.25">
      <c r="B889" s="291">
        <f t="shared" si="13"/>
        <v>37738</v>
      </c>
      <c r="C889" s="292" t="str">
        <f>DEC2HEX(B889,6)</f>
        <v>00936A</v>
      </c>
      <c r="D889" s="293">
        <v>874</v>
      </c>
      <c r="E889" s="293" t="str">
        <f>DEC2HEX(D889)</f>
        <v>36A</v>
      </c>
      <c r="F889" s="430">
        <v>437</v>
      </c>
      <c r="G889" s="430" t="str">
        <f>DEC2HEX(F889,4)</f>
        <v>01B5</v>
      </c>
      <c r="H889" s="348"/>
      <c r="I889" s="348"/>
      <c r="J889" s="348"/>
      <c r="K889" s="246"/>
      <c r="L889" s="246"/>
      <c r="M889" s="246"/>
      <c r="N889" s="246"/>
      <c r="O889" s="246"/>
      <c r="P889" s="246"/>
      <c r="Q889" s="246"/>
      <c r="R889" s="246"/>
      <c r="S889" s="246"/>
      <c r="T889" s="246"/>
      <c r="U889" s="353"/>
      <c r="V889" s="353"/>
      <c r="W889" s="217"/>
    </row>
    <row r="890" spans="2:23" x14ac:dyDescent="0.25">
      <c r="B890" s="291">
        <f t="shared" si="13"/>
        <v>37739</v>
      </c>
      <c r="C890" s="292" t="str">
        <f>DEC2HEX(B890,6)</f>
        <v>00936B</v>
      </c>
      <c r="D890" s="293">
        <v>875</v>
      </c>
      <c r="E890" s="293" t="str">
        <f>DEC2HEX(D890)</f>
        <v>36B</v>
      </c>
      <c r="F890" s="430"/>
      <c r="G890" s="430"/>
      <c r="H890" s="348"/>
      <c r="I890" s="348"/>
      <c r="J890" s="348"/>
      <c r="K890" s="246"/>
      <c r="L890" s="246"/>
      <c r="M890" s="246"/>
      <c r="N890" s="246"/>
      <c r="O890" s="246"/>
      <c r="P890" s="246"/>
      <c r="Q890" s="246"/>
      <c r="R890" s="246"/>
      <c r="S890" s="246"/>
      <c r="T890" s="246"/>
      <c r="U890" s="353"/>
      <c r="V890" s="353"/>
      <c r="W890" s="217"/>
    </row>
    <row r="891" spans="2:23" x14ac:dyDescent="0.25">
      <c r="B891" s="291">
        <f t="shared" si="13"/>
        <v>37740</v>
      </c>
      <c r="C891" s="292" t="str">
        <f>DEC2HEX(B891,6)</f>
        <v>00936C</v>
      </c>
      <c r="D891" s="293">
        <v>876</v>
      </c>
      <c r="E891" s="293" t="str">
        <f>DEC2HEX(D891)</f>
        <v>36C</v>
      </c>
      <c r="F891" s="430">
        <v>438</v>
      </c>
      <c r="G891" s="430" t="str">
        <f>DEC2HEX(F891,4)</f>
        <v>01B6</v>
      </c>
      <c r="H891" s="348"/>
      <c r="I891" s="348"/>
      <c r="J891" s="348"/>
      <c r="K891" s="246"/>
      <c r="L891" s="246"/>
      <c r="M891" s="246"/>
      <c r="N891" s="246"/>
      <c r="O891" s="246"/>
      <c r="P891" s="246"/>
      <c r="Q891" s="246"/>
      <c r="R891" s="246"/>
      <c r="S891" s="246"/>
      <c r="T891" s="246"/>
      <c r="U891" s="353"/>
      <c r="V891" s="353"/>
      <c r="W891" s="217"/>
    </row>
    <row r="892" spans="2:23" x14ac:dyDescent="0.25">
      <c r="B892" s="291">
        <f t="shared" si="13"/>
        <v>37741</v>
      </c>
      <c r="C892" s="292" t="str">
        <f>DEC2HEX(B892,6)</f>
        <v>00936D</v>
      </c>
      <c r="D892" s="293">
        <v>877</v>
      </c>
      <c r="E892" s="293" t="str">
        <f>DEC2HEX(D892)</f>
        <v>36D</v>
      </c>
      <c r="F892" s="430"/>
      <c r="G892" s="430"/>
      <c r="H892" s="348"/>
      <c r="I892" s="348"/>
      <c r="J892" s="348"/>
      <c r="K892" s="246"/>
      <c r="L892" s="246"/>
      <c r="M892" s="246"/>
      <c r="N892" s="246"/>
      <c r="O892" s="246"/>
      <c r="P892" s="246"/>
      <c r="Q892" s="246"/>
      <c r="R892" s="246"/>
      <c r="S892" s="246"/>
      <c r="T892" s="246"/>
      <c r="U892" s="353"/>
      <c r="V892" s="353"/>
      <c r="W892" s="217"/>
    </row>
    <row r="893" spans="2:23" x14ac:dyDescent="0.25">
      <c r="B893" s="291">
        <f t="shared" si="13"/>
        <v>37742</v>
      </c>
      <c r="C893" s="292" t="str">
        <f>DEC2HEX(B893,6)</f>
        <v>00936E</v>
      </c>
      <c r="D893" s="293">
        <v>878</v>
      </c>
      <c r="E893" s="293" t="str">
        <f>DEC2HEX(D893)</f>
        <v>36E</v>
      </c>
      <c r="F893" s="430">
        <v>439</v>
      </c>
      <c r="G893" s="430" t="str">
        <f>DEC2HEX(F893,4)</f>
        <v>01B7</v>
      </c>
      <c r="H893" s="348"/>
      <c r="I893" s="348"/>
      <c r="J893" s="348"/>
      <c r="K893" s="246"/>
      <c r="L893" s="246"/>
      <c r="M893" s="246"/>
      <c r="N893" s="246"/>
      <c r="O893" s="246"/>
      <c r="P893" s="246"/>
      <c r="Q893" s="246"/>
      <c r="R893" s="246"/>
      <c r="S893" s="246"/>
      <c r="T893" s="246"/>
      <c r="U893" s="353"/>
      <c r="V893" s="353"/>
      <c r="W893" s="217"/>
    </row>
    <row r="894" spans="2:23" x14ac:dyDescent="0.25">
      <c r="B894" s="291">
        <f t="shared" si="13"/>
        <v>37743</v>
      </c>
      <c r="C894" s="292" t="str">
        <f>DEC2HEX(B894,6)</f>
        <v>00936F</v>
      </c>
      <c r="D894" s="293">
        <v>879</v>
      </c>
      <c r="E894" s="293" t="str">
        <f>DEC2HEX(D894)</f>
        <v>36F</v>
      </c>
      <c r="F894" s="430"/>
      <c r="G894" s="430"/>
      <c r="H894" s="348"/>
      <c r="I894" s="348"/>
      <c r="J894" s="348"/>
      <c r="K894" s="246"/>
      <c r="L894" s="246"/>
      <c r="M894" s="246"/>
      <c r="N894" s="246"/>
      <c r="O894" s="246"/>
      <c r="P894" s="246"/>
      <c r="Q894" s="246"/>
      <c r="R894" s="246"/>
      <c r="S894" s="246"/>
      <c r="T894" s="246"/>
      <c r="U894" s="353"/>
      <c r="V894" s="353"/>
      <c r="W894" s="217"/>
    </row>
    <row r="895" spans="2:23" x14ac:dyDescent="0.25">
      <c r="B895" s="291">
        <f t="shared" si="13"/>
        <v>37744</v>
      </c>
      <c r="C895" s="292" t="str">
        <f>DEC2HEX(B895,6)</f>
        <v>009370</v>
      </c>
      <c r="D895" s="293">
        <v>880</v>
      </c>
      <c r="E895" s="293" t="str">
        <f>DEC2HEX(D895)</f>
        <v>370</v>
      </c>
      <c r="F895" s="430">
        <v>440</v>
      </c>
      <c r="G895" s="430" t="str">
        <f>DEC2HEX(F895,4)</f>
        <v>01B8</v>
      </c>
      <c r="H895" s="348"/>
      <c r="I895" s="348"/>
      <c r="J895" s="348"/>
      <c r="K895" s="246"/>
      <c r="L895" s="246"/>
      <c r="M895" s="246"/>
      <c r="N895" s="246"/>
      <c r="O895" s="246"/>
      <c r="P895" s="246"/>
      <c r="Q895" s="246"/>
      <c r="R895" s="246"/>
      <c r="S895" s="246"/>
      <c r="T895" s="246"/>
      <c r="U895" s="353"/>
      <c r="V895" s="353"/>
      <c r="W895" s="217"/>
    </row>
    <row r="896" spans="2:23" x14ac:dyDescent="0.25">
      <c r="B896" s="291">
        <f t="shared" si="13"/>
        <v>37745</v>
      </c>
      <c r="C896" s="292" t="str">
        <f>DEC2HEX(B896,6)</f>
        <v>009371</v>
      </c>
      <c r="D896" s="293">
        <v>881</v>
      </c>
      <c r="E896" s="293" t="str">
        <f>DEC2HEX(D896)</f>
        <v>371</v>
      </c>
      <c r="F896" s="430"/>
      <c r="G896" s="430"/>
      <c r="H896" s="348"/>
      <c r="I896" s="348"/>
      <c r="J896" s="348"/>
      <c r="K896" s="246"/>
      <c r="L896" s="246"/>
      <c r="M896" s="246"/>
      <c r="N896" s="246"/>
      <c r="O896" s="246"/>
      <c r="P896" s="246"/>
      <c r="Q896" s="246"/>
      <c r="R896" s="246"/>
      <c r="S896" s="246"/>
      <c r="T896" s="246"/>
      <c r="U896" s="353"/>
      <c r="V896" s="353"/>
      <c r="W896" s="217"/>
    </row>
    <row r="897" spans="2:23" x14ac:dyDescent="0.25">
      <c r="B897" s="291">
        <f t="shared" si="13"/>
        <v>37746</v>
      </c>
      <c r="C897" s="292" t="str">
        <f>DEC2HEX(B897,6)</f>
        <v>009372</v>
      </c>
      <c r="D897" s="293">
        <v>882</v>
      </c>
      <c r="E897" s="293" t="str">
        <f>DEC2HEX(D897)</f>
        <v>372</v>
      </c>
      <c r="F897" s="430">
        <v>441</v>
      </c>
      <c r="G897" s="430" t="str">
        <f>DEC2HEX(F897,4)</f>
        <v>01B9</v>
      </c>
      <c r="H897" s="348"/>
      <c r="I897" s="348"/>
      <c r="J897" s="348"/>
      <c r="K897" s="246"/>
      <c r="L897" s="246"/>
      <c r="M897" s="246"/>
      <c r="N897" s="246"/>
      <c r="O897" s="246"/>
      <c r="P897" s="246"/>
      <c r="Q897" s="246"/>
      <c r="R897" s="246"/>
      <c r="S897" s="246"/>
      <c r="T897" s="246"/>
      <c r="U897" s="353"/>
      <c r="V897" s="353"/>
      <c r="W897" s="217"/>
    </row>
    <row r="898" spans="2:23" x14ac:dyDescent="0.25">
      <c r="B898" s="291">
        <f t="shared" si="13"/>
        <v>37747</v>
      </c>
      <c r="C898" s="292" t="str">
        <f>DEC2HEX(B898,6)</f>
        <v>009373</v>
      </c>
      <c r="D898" s="293">
        <v>883</v>
      </c>
      <c r="E898" s="293" t="str">
        <f>DEC2HEX(D898)</f>
        <v>373</v>
      </c>
      <c r="F898" s="430"/>
      <c r="G898" s="430"/>
      <c r="H898" s="348"/>
      <c r="I898" s="348"/>
      <c r="J898" s="348"/>
      <c r="K898" s="246"/>
      <c r="L898" s="246"/>
      <c r="M898" s="246"/>
      <c r="N898" s="246"/>
      <c r="O898" s="246"/>
      <c r="P898" s="246"/>
      <c r="Q898" s="246"/>
      <c r="R898" s="246"/>
      <c r="S898" s="246"/>
      <c r="T898" s="246"/>
      <c r="U898" s="353"/>
      <c r="V898" s="353"/>
      <c r="W898" s="217"/>
    </row>
    <row r="899" spans="2:23" x14ac:dyDescent="0.25">
      <c r="B899" s="291">
        <f t="shared" si="13"/>
        <v>37748</v>
      </c>
      <c r="C899" s="292" t="str">
        <f>DEC2HEX(B899,6)</f>
        <v>009374</v>
      </c>
      <c r="D899" s="293">
        <v>884</v>
      </c>
      <c r="E899" s="293" t="str">
        <f>DEC2HEX(D899)</f>
        <v>374</v>
      </c>
      <c r="F899" s="430">
        <v>442</v>
      </c>
      <c r="G899" s="430" t="str">
        <f>DEC2HEX(F899,4)</f>
        <v>01BA</v>
      </c>
      <c r="H899" s="348"/>
      <c r="I899" s="348"/>
      <c r="J899" s="348"/>
      <c r="K899" s="246"/>
      <c r="L899" s="246"/>
      <c r="M899" s="246"/>
      <c r="N899" s="246"/>
      <c r="O899" s="246"/>
      <c r="P899" s="246"/>
      <c r="Q899" s="246"/>
      <c r="R899" s="246"/>
      <c r="S899" s="246"/>
      <c r="T899" s="246"/>
      <c r="U899" s="353"/>
      <c r="V899" s="353"/>
      <c r="W899" s="217"/>
    </row>
    <row r="900" spans="2:23" x14ac:dyDescent="0.25">
      <c r="B900" s="291">
        <f t="shared" si="13"/>
        <v>37749</v>
      </c>
      <c r="C900" s="292" t="str">
        <f>DEC2HEX(B900,6)</f>
        <v>009375</v>
      </c>
      <c r="D900" s="293">
        <v>885</v>
      </c>
      <c r="E900" s="293" t="str">
        <f>DEC2HEX(D900)</f>
        <v>375</v>
      </c>
      <c r="F900" s="430"/>
      <c r="G900" s="430"/>
      <c r="H900" s="348"/>
      <c r="I900" s="348"/>
      <c r="J900" s="348"/>
      <c r="K900" s="246"/>
      <c r="L900" s="246"/>
      <c r="M900" s="246"/>
      <c r="N900" s="246"/>
      <c r="O900" s="246"/>
      <c r="P900" s="246"/>
      <c r="Q900" s="246"/>
      <c r="R900" s="246"/>
      <c r="S900" s="246"/>
      <c r="T900" s="246"/>
      <c r="U900" s="353"/>
      <c r="V900" s="353"/>
      <c r="W900" s="217"/>
    </row>
    <row r="901" spans="2:23" x14ac:dyDescent="0.25">
      <c r="B901" s="291">
        <f t="shared" si="13"/>
        <v>37750</v>
      </c>
      <c r="C901" s="292" t="str">
        <f>DEC2HEX(B901,6)</f>
        <v>009376</v>
      </c>
      <c r="D901" s="293">
        <v>886</v>
      </c>
      <c r="E901" s="293" t="str">
        <f>DEC2HEX(D901)</f>
        <v>376</v>
      </c>
      <c r="F901" s="430">
        <v>443</v>
      </c>
      <c r="G901" s="430" t="str">
        <f>DEC2HEX(F901,4)</f>
        <v>01BB</v>
      </c>
      <c r="H901" s="348"/>
      <c r="I901" s="348"/>
      <c r="J901" s="348"/>
      <c r="K901" s="246"/>
      <c r="L901" s="246"/>
      <c r="M901" s="246"/>
      <c r="N901" s="246"/>
      <c r="O901" s="246"/>
      <c r="P901" s="246"/>
      <c r="Q901" s="246"/>
      <c r="R901" s="246"/>
      <c r="S901" s="246"/>
      <c r="T901" s="246"/>
      <c r="U901" s="353"/>
      <c r="V901" s="353"/>
      <c r="W901" s="217"/>
    </row>
    <row r="902" spans="2:23" x14ac:dyDescent="0.25">
      <c r="B902" s="291">
        <f t="shared" si="13"/>
        <v>37751</v>
      </c>
      <c r="C902" s="292" t="str">
        <f>DEC2HEX(B902,6)</f>
        <v>009377</v>
      </c>
      <c r="D902" s="293">
        <v>887</v>
      </c>
      <c r="E902" s="293" t="str">
        <f>DEC2HEX(D902)</f>
        <v>377</v>
      </c>
      <c r="F902" s="430"/>
      <c r="G902" s="430"/>
      <c r="H902" s="348"/>
      <c r="I902" s="348"/>
      <c r="J902" s="348"/>
      <c r="K902" s="246"/>
      <c r="L902" s="246"/>
      <c r="M902" s="246"/>
      <c r="N902" s="246"/>
      <c r="O902" s="246"/>
      <c r="P902" s="246"/>
      <c r="Q902" s="246"/>
      <c r="R902" s="246"/>
      <c r="S902" s="246"/>
      <c r="T902" s="246"/>
      <c r="U902" s="353"/>
      <c r="V902" s="353"/>
      <c r="W902" s="217"/>
    </row>
    <row r="903" spans="2:23" x14ac:dyDescent="0.25">
      <c r="B903" s="291">
        <f t="shared" si="13"/>
        <v>37752</v>
      </c>
      <c r="C903" s="292" t="str">
        <f>DEC2HEX(B903,6)</f>
        <v>009378</v>
      </c>
      <c r="D903" s="293">
        <v>888</v>
      </c>
      <c r="E903" s="293" t="str">
        <f>DEC2HEX(D903)</f>
        <v>378</v>
      </c>
      <c r="F903" s="430">
        <v>444</v>
      </c>
      <c r="G903" s="430" t="str">
        <f>DEC2HEX(F903,4)</f>
        <v>01BC</v>
      </c>
      <c r="H903" s="348"/>
      <c r="I903" s="348"/>
      <c r="J903" s="348"/>
      <c r="K903" s="246"/>
      <c r="L903" s="246"/>
      <c r="M903" s="246"/>
      <c r="N903" s="246"/>
      <c r="O903" s="246"/>
      <c r="P903" s="246"/>
      <c r="Q903" s="246"/>
      <c r="R903" s="246"/>
      <c r="S903" s="246"/>
      <c r="T903" s="246"/>
      <c r="U903" s="353"/>
      <c r="V903" s="353"/>
      <c r="W903" s="217"/>
    </row>
    <row r="904" spans="2:23" x14ac:dyDescent="0.25">
      <c r="B904" s="291">
        <f t="shared" si="13"/>
        <v>37753</v>
      </c>
      <c r="C904" s="292" t="str">
        <f>DEC2HEX(B904,6)</f>
        <v>009379</v>
      </c>
      <c r="D904" s="293">
        <v>889</v>
      </c>
      <c r="E904" s="293" t="str">
        <f>DEC2HEX(D904)</f>
        <v>379</v>
      </c>
      <c r="F904" s="430"/>
      <c r="G904" s="430"/>
      <c r="H904" s="348"/>
      <c r="I904" s="348"/>
      <c r="J904" s="348"/>
      <c r="K904" s="246"/>
      <c r="L904" s="246"/>
      <c r="M904" s="246"/>
      <c r="N904" s="246"/>
      <c r="O904" s="246"/>
      <c r="P904" s="246"/>
      <c r="Q904" s="246"/>
      <c r="R904" s="246"/>
      <c r="S904" s="246"/>
      <c r="T904" s="246"/>
      <c r="U904" s="353"/>
      <c r="V904" s="353"/>
      <c r="W904" s="217"/>
    </row>
    <row r="905" spans="2:23" x14ac:dyDescent="0.25">
      <c r="B905" s="291">
        <f t="shared" si="13"/>
        <v>37754</v>
      </c>
      <c r="C905" s="292" t="str">
        <f>DEC2HEX(B905,6)</f>
        <v>00937A</v>
      </c>
      <c r="D905" s="293">
        <v>890</v>
      </c>
      <c r="E905" s="293" t="str">
        <f>DEC2HEX(D905)</f>
        <v>37A</v>
      </c>
      <c r="F905" s="430">
        <v>445</v>
      </c>
      <c r="G905" s="430" t="str">
        <f>DEC2HEX(F905,4)</f>
        <v>01BD</v>
      </c>
      <c r="H905" s="348"/>
      <c r="I905" s="348"/>
      <c r="J905" s="348"/>
      <c r="K905" s="246"/>
      <c r="L905" s="246"/>
      <c r="M905" s="246"/>
      <c r="N905" s="246"/>
      <c r="O905" s="246"/>
      <c r="P905" s="246"/>
      <c r="Q905" s="246"/>
      <c r="R905" s="246"/>
      <c r="S905" s="246"/>
      <c r="T905" s="246"/>
      <c r="U905" s="353"/>
      <c r="V905" s="353"/>
      <c r="W905" s="217"/>
    </row>
    <row r="906" spans="2:23" x14ac:dyDescent="0.25">
      <c r="B906" s="291">
        <f t="shared" si="13"/>
        <v>37755</v>
      </c>
      <c r="C906" s="292" t="str">
        <f>DEC2HEX(B906,6)</f>
        <v>00937B</v>
      </c>
      <c r="D906" s="293">
        <v>891</v>
      </c>
      <c r="E906" s="293" t="str">
        <f>DEC2HEX(D906)</f>
        <v>37B</v>
      </c>
      <c r="F906" s="430"/>
      <c r="G906" s="430"/>
      <c r="H906" s="348"/>
      <c r="I906" s="348"/>
      <c r="J906" s="348"/>
      <c r="K906" s="246"/>
      <c r="L906" s="246"/>
      <c r="M906" s="246"/>
      <c r="N906" s="246"/>
      <c r="O906" s="246"/>
      <c r="P906" s="246"/>
      <c r="Q906" s="246"/>
      <c r="R906" s="246"/>
      <c r="S906" s="246"/>
      <c r="T906" s="246"/>
      <c r="U906" s="353"/>
      <c r="V906" s="353"/>
      <c r="W906" s="217"/>
    </row>
    <row r="907" spans="2:23" x14ac:dyDescent="0.25">
      <c r="B907" s="291">
        <f t="shared" si="13"/>
        <v>37756</v>
      </c>
      <c r="C907" s="292" t="str">
        <f>DEC2HEX(B907,6)</f>
        <v>00937C</v>
      </c>
      <c r="D907" s="293">
        <v>892</v>
      </c>
      <c r="E907" s="293" t="str">
        <f>DEC2HEX(D907)</f>
        <v>37C</v>
      </c>
      <c r="F907" s="430">
        <v>446</v>
      </c>
      <c r="G907" s="430" t="str">
        <f>DEC2HEX(F907,4)</f>
        <v>01BE</v>
      </c>
      <c r="H907" s="348"/>
      <c r="I907" s="348"/>
      <c r="J907" s="348"/>
      <c r="K907" s="246"/>
      <c r="L907" s="246"/>
      <c r="M907" s="246"/>
      <c r="N907" s="246"/>
      <c r="O907" s="246"/>
      <c r="P907" s="246"/>
      <c r="Q907" s="246"/>
      <c r="R907" s="246"/>
      <c r="S907" s="246"/>
      <c r="T907" s="246"/>
      <c r="U907" s="353"/>
      <c r="V907" s="353"/>
      <c r="W907" s="217"/>
    </row>
    <row r="908" spans="2:23" x14ac:dyDescent="0.25">
      <c r="B908" s="291">
        <f t="shared" si="13"/>
        <v>37757</v>
      </c>
      <c r="C908" s="292" t="str">
        <f>DEC2HEX(B908,6)</f>
        <v>00937D</v>
      </c>
      <c r="D908" s="293">
        <v>893</v>
      </c>
      <c r="E908" s="293" t="str">
        <f>DEC2HEX(D908)</f>
        <v>37D</v>
      </c>
      <c r="F908" s="430"/>
      <c r="G908" s="430"/>
      <c r="H908" s="348"/>
      <c r="I908" s="348"/>
      <c r="J908" s="348"/>
      <c r="K908" s="246"/>
      <c r="L908" s="246"/>
      <c r="M908" s="246"/>
      <c r="N908" s="246"/>
      <c r="O908" s="246"/>
      <c r="P908" s="246"/>
      <c r="Q908" s="246"/>
      <c r="R908" s="246"/>
      <c r="S908" s="246"/>
      <c r="T908" s="246"/>
      <c r="U908" s="353"/>
      <c r="V908" s="353"/>
      <c r="W908" s="217"/>
    </row>
    <row r="909" spans="2:23" x14ac:dyDescent="0.25">
      <c r="B909" s="291">
        <f t="shared" si="13"/>
        <v>37758</v>
      </c>
      <c r="C909" s="292" t="str">
        <f>DEC2HEX(B909,6)</f>
        <v>00937E</v>
      </c>
      <c r="D909" s="293">
        <v>894</v>
      </c>
      <c r="E909" s="293" t="str">
        <f>DEC2HEX(D909)</f>
        <v>37E</v>
      </c>
      <c r="F909" s="430">
        <v>447</v>
      </c>
      <c r="G909" s="430" t="str">
        <f>DEC2HEX(F909,4)</f>
        <v>01BF</v>
      </c>
      <c r="H909" s="348"/>
      <c r="I909" s="348"/>
      <c r="J909" s="348"/>
      <c r="K909" s="246"/>
      <c r="L909" s="246"/>
      <c r="M909" s="246"/>
      <c r="N909" s="246"/>
      <c r="O909" s="246"/>
      <c r="P909" s="246"/>
      <c r="Q909" s="246"/>
      <c r="R909" s="246"/>
      <c r="S909" s="246"/>
      <c r="T909" s="246"/>
      <c r="U909" s="353"/>
      <c r="V909" s="353"/>
      <c r="W909" s="217"/>
    </row>
    <row r="910" spans="2:23" x14ac:dyDescent="0.25">
      <c r="B910" s="291">
        <f t="shared" si="13"/>
        <v>37759</v>
      </c>
      <c r="C910" s="292" t="str">
        <f>DEC2HEX(B910,6)</f>
        <v>00937F</v>
      </c>
      <c r="D910" s="293">
        <v>895</v>
      </c>
      <c r="E910" s="293" t="str">
        <f>DEC2HEX(D910)</f>
        <v>37F</v>
      </c>
      <c r="F910" s="430"/>
      <c r="G910" s="430"/>
      <c r="H910" s="348"/>
      <c r="I910" s="348"/>
      <c r="J910" s="348"/>
      <c r="K910" s="246"/>
      <c r="L910" s="246"/>
      <c r="M910" s="246"/>
      <c r="N910" s="246"/>
      <c r="O910" s="246"/>
      <c r="P910" s="246"/>
      <c r="Q910" s="246"/>
      <c r="R910" s="246"/>
      <c r="S910" s="246"/>
      <c r="T910" s="246"/>
      <c r="U910" s="353"/>
      <c r="V910" s="353"/>
      <c r="W910" s="217"/>
    </row>
    <row r="911" spans="2:23" x14ac:dyDescent="0.25">
      <c r="B911" s="291">
        <f t="shared" si="13"/>
        <v>37760</v>
      </c>
      <c r="C911" s="292" t="str">
        <f>DEC2HEX(B911,6)</f>
        <v>009380</v>
      </c>
      <c r="D911" s="293">
        <v>896</v>
      </c>
      <c r="E911" s="293" t="str">
        <f>DEC2HEX(D911)</f>
        <v>380</v>
      </c>
      <c r="F911" s="430">
        <v>448</v>
      </c>
      <c r="G911" s="430" t="str">
        <f>DEC2HEX(F911,4)</f>
        <v>01C0</v>
      </c>
      <c r="H911" s="348"/>
      <c r="I911" s="348"/>
      <c r="J911" s="348"/>
      <c r="K911" s="246"/>
      <c r="L911" s="246"/>
      <c r="M911" s="246"/>
      <c r="N911" s="246"/>
      <c r="O911" s="246"/>
      <c r="P911" s="246"/>
      <c r="Q911" s="246"/>
      <c r="R911" s="246"/>
      <c r="S911" s="246"/>
      <c r="T911" s="246"/>
      <c r="U911" s="353"/>
      <c r="V911" s="353"/>
      <c r="W911" s="217"/>
    </row>
    <row r="912" spans="2:23" x14ac:dyDescent="0.25">
      <c r="B912" s="291">
        <f t="shared" ref="B912:B975" si="14">B911+1</f>
        <v>37761</v>
      </c>
      <c r="C912" s="292" t="str">
        <f>DEC2HEX(B912,6)</f>
        <v>009381</v>
      </c>
      <c r="D912" s="293">
        <v>897</v>
      </c>
      <c r="E912" s="293" t="str">
        <f>DEC2HEX(D912)</f>
        <v>381</v>
      </c>
      <c r="F912" s="430"/>
      <c r="G912" s="430"/>
      <c r="H912" s="348"/>
      <c r="I912" s="348"/>
      <c r="J912" s="348"/>
      <c r="K912" s="246"/>
      <c r="L912" s="246"/>
      <c r="M912" s="246"/>
      <c r="N912" s="246"/>
      <c r="O912" s="246"/>
      <c r="P912" s="246"/>
      <c r="Q912" s="246"/>
      <c r="R912" s="246"/>
      <c r="S912" s="246"/>
      <c r="T912" s="246"/>
      <c r="U912" s="353"/>
      <c r="V912" s="353"/>
      <c r="W912" s="217"/>
    </row>
    <row r="913" spans="2:23" x14ac:dyDescent="0.25">
      <c r="B913" s="291">
        <f t="shared" si="14"/>
        <v>37762</v>
      </c>
      <c r="C913" s="292" t="str">
        <f>DEC2HEX(B913,6)</f>
        <v>009382</v>
      </c>
      <c r="D913" s="293">
        <v>898</v>
      </c>
      <c r="E913" s="293" t="str">
        <f>DEC2HEX(D913)</f>
        <v>382</v>
      </c>
      <c r="F913" s="430">
        <v>449</v>
      </c>
      <c r="G913" s="430" t="str">
        <f>DEC2HEX(F913,4)</f>
        <v>01C1</v>
      </c>
      <c r="H913" s="348"/>
      <c r="I913" s="348"/>
      <c r="J913" s="348"/>
      <c r="K913" s="246"/>
      <c r="L913" s="246"/>
      <c r="M913" s="246"/>
      <c r="N913" s="246"/>
      <c r="O913" s="246"/>
      <c r="P913" s="246"/>
      <c r="Q913" s="246"/>
      <c r="R913" s="246"/>
      <c r="S913" s="246"/>
      <c r="T913" s="246"/>
      <c r="U913" s="353"/>
      <c r="V913" s="353"/>
      <c r="W913" s="217"/>
    </row>
    <row r="914" spans="2:23" x14ac:dyDescent="0.25">
      <c r="B914" s="291">
        <f t="shared" si="14"/>
        <v>37763</v>
      </c>
      <c r="C914" s="292" t="str">
        <f>DEC2HEX(B914,6)</f>
        <v>009383</v>
      </c>
      <c r="D914" s="293">
        <v>899</v>
      </c>
      <c r="E914" s="293" t="str">
        <f>DEC2HEX(D914)</f>
        <v>383</v>
      </c>
      <c r="F914" s="430"/>
      <c r="G914" s="430"/>
      <c r="H914" s="348"/>
      <c r="I914" s="348"/>
      <c r="J914" s="348"/>
      <c r="K914" s="246"/>
      <c r="L914" s="246"/>
      <c r="M914" s="246"/>
      <c r="N914" s="246"/>
      <c r="O914" s="246"/>
      <c r="P914" s="246"/>
      <c r="Q914" s="246"/>
      <c r="R914" s="246"/>
      <c r="S914" s="246"/>
      <c r="T914" s="246"/>
      <c r="U914" s="353"/>
      <c r="V914" s="353"/>
      <c r="W914" s="217"/>
    </row>
    <row r="915" spans="2:23" x14ac:dyDescent="0.25">
      <c r="B915" s="291">
        <f t="shared" si="14"/>
        <v>37764</v>
      </c>
      <c r="C915" s="292" t="str">
        <f>DEC2HEX(B915,6)</f>
        <v>009384</v>
      </c>
      <c r="D915" s="293">
        <v>900</v>
      </c>
      <c r="E915" s="293" t="str">
        <f>DEC2HEX(D915)</f>
        <v>384</v>
      </c>
      <c r="F915" s="430">
        <v>450</v>
      </c>
      <c r="G915" s="430" t="str">
        <f>DEC2HEX(F915,4)</f>
        <v>01C2</v>
      </c>
      <c r="H915" s="348"/>
      <c r="I915" s="348"/>
      <c r="J915" s="348"/>
      <c r="K915" s="246"/>
      <c r="L915" s="246"/>
      <c r="M915" s="246"/>
      <c r="N915" s="246"/>
      <c r="O915" s="246"/>
      <c r="P915" s="246"/>
      <c r="Q915" s="246"/>
      <c r="R915" s="246"/>
      <c r="S915" s="246"/>
      <c r="T915" s="246"/>
      <c r="U915" s="353"/>
      <c r="V915" s="353"/>
      <c r="W915" s="217"/>
    </row>
    <row r="916" spans="2:23" x14ac:dyDescent="0.25">
      <c r="B916" s="291">
        <f t="shared" si="14"/>
        <v>37765</v>
      </c>
      <c r="C916" s="292" t="str">
        <f>DEC2HEX(B916,6)</f>
        <v>009385</v>
      </c>
      <c r="D916" s="293">
        <v>901</v>
      </c>
      <c r="E916" s="293" t="str">
        <f>DEC2HEX(D916)</f>
        <v>385</v>
      </c>
      <c r="F916" s="430"/>
      <c r="G916" s="430"/>
      <c r="H916" s="348"/>
      <c r="I916" s="348"/>
      <c r="J916" s="348"/>
      <c r="K916" s="246"/>
      <c r="L916" s="246"/>
      <c r="M916" s="246"/>
      <c r="N916" s="246"/>
      <c r="O916" s="246"/>
      <c r="P916" s="246"/>
      <c r="Q916" s="246"/>
      <c r="R916" s="246"/>
      <c r="S916" s="246"/>
      <c r="T916" s="246"/>
      <c r="U916" s="353"/>
      <c r="V916" s="353"/>
      <c r="W916" s="217"/>
    </row>
    <row r="917" spans="2:23" x14ac:dyDescent="0.25">
      <c r="B917" s="291">
        <f t="shared" si="14"/>
        <v>37766</v>
      </c>
      <c r="C917" s="292" t="str">
        <f>DEC2HEX(B917,6)</f>
        <v>009386</v>
      </c>
      <c r="D917" s="293">
        <v>902</v>
      </c>
      <c r="E917" s="293" t="str">
        <f>DEC2HEX(D917)</f>
        <v>386</v>
      </c>
      <c r="F917" s="430">
        <v>451</v>
      </c>
      <c r="G917" s="430" t="str">
        <f>DEC2HEX(F917,4)</f>
        <v>01C3</v>
      </c>
      <c r="H917" s="348"/>
      <c r="I917" s="348"/>
      <c r="J917" s="348"/>
      <c r="K917" s="246"/>
      <c r="L917" s="246"/>
      <c r="M917" s="246"/>
      <c r="N917" s="246"/>
      <c r="O917" s="246"/>
      <c r="P917" s="246"/>
      <c r="Q917" s="246"/>
      <c r="R917" s="246"/>
      <c r="S917" s="246"/>
      <c r="T917" s="246"/>
      <c r="U917" s="353"/>
      <c r="V917" s="353"/>
      <c r="W917" s="217"/>
    </row>
    <row r="918" spans="2:23" x14ac:dyDescent="0.25">
      <c r="B918" s="291">
        <f t="shared" si="14"/>
        <v>37767</v>
      </c>
      <c r="C918" s="292" t="str">
        <f>DEC2HEX(B918,6)</f>
        <v>009387</v>
      </c>
      <c r="D918" s="293">
        <v>903</v>
      </c>
      <c r="E918" s="293" t="str">
        <f>DEC2HEX(D918)</f>
        <v>387</v>
      </c>
      <c r="F918" s="430"/>
      <c r="G918" s="430"/>
      <c r="H918" s="348"/>
      <c r="I918" s="348"/>
      <c r="J918" s="348"/>
      <c r="K918" s="246"/>
      <c r="L918" s="246"/>
      <c r="M918" s="246"/>
      <c r="N918" s="246"/>
      <c r="O918" s="246"/>
      <c r="P918" s="246"/>
      <c r="Q918" s="246"/>
      <c r="R918" s="246"/>
      <c r="S918" s="246"/>
      <c r="T918" s="246"/>
      <c r="U918" s="353"/>
      <c r="V918" s="353"/>
      <c r="W918" s="217"/>
    </row>
    <row r="919" spans="2:23" x14ac:dyDescent="0.25">
      <c r="B919" s="291">
        <f t="shared" si="14"/>
        <v>37768</v>
      </c>
      <c r="C919" s="292" t="str">
        <f>DEC2HEX(B919,6)</f>
        <v>009388</v>
      </c>
      <c r="D919" s="293">
        <v>904</v>
      </c>
      <c r="E919" s="293" t="str">
        <f>DEC2HEX(D919)</f>
        <v>388</v>
      </c>
      <c r="F919" s="430">
        <v>452</v>
      </c>
      <c r="G919" s="430" t="str">
        <f>DEC2HEX(F919,4)</f>
        <v>01C4</v>
      </c>
      <c r="H919" s="348"/>
      <c r="I919" s="348"/>
      <c r="J919" s="348"/>
      <c r="K919" s="246"/>
      <c r="L919" s="246"/>
      <c r="M919" s="246"/>
      <c r="N919" s="246"/>
      <c r="O919" s="246"/>
      <c r="P919" s="246"/>
      <c r="Q919" s="246"/>
      <c r="R919" s="246"/>
      <c r="S919" s="246"/>
      <c r="T919" s="246"/>
      <c r="U919" s="353"/>
      <c r="V919" s="353"/>
      <c r="W919" s="217"/>
    </row>
    <row r="920" spans="2:23" x14ac:dyDescent="0.25">
      <c r="B920" s="291">
        <f t="shared" si="14"/>
        <v>37769</v>
      </c>
      <c r="C920" s="292" t="str">
        <f>DEC2HEX(B920,6)</f>
        <v>009389</v>
      </c>
      <c r="D920" s="293">
        <v>905</v>
      </c>
      <c r="E920" s="293" t="str">
        <f>DEC2HEX(D920)</f>
        <v>389</v>
      </c>
      <c r="F920" s="430"/>
      <c r="G920" s="430"/>
      <c r="H920" s="348"/>
      <c r="I920" s="348"/>
      <c r="J920" s="348"/>
      <c r="K920" s="246"/>
      <c r="L920" s="246"/>
      <c r="M920" s="246"/>
      <c r="N920" s="246"/>
      <c r="O920" s="246"/>
      <c r="P920" s="246"/>
      <c r="Q920" s="246"/>
      <c r="R920" s="246"/>
      <c r="S920" s="246"/>
      <c r="T920" s="246"/>
      <c r="U920" s="353"/>
      <c r="V920" s="353"/>
      <c r="W920" s="217"/>
    </row>
    <row r="921" spans="2:23" x14ac:dyDescent="0.25">
      <c r="B921" s="291">
        <f t="shared" si="14"/>
        <v>37770</v>
      </c>
      <c r="C921" s="292" t="str">
        <f>DEC2HEX(B921,6)</f>
        <v>00938A</v>
      </c>
      <c r="D921" s="293">
        <v>906</v>
      </c>
      <c r="E921" s="293" t="str">
        <f>DEC2HEX(D921)</f>
        <v>38A</v>
      </c>
      <c r="F921" s="430">
        <v>453</v>
      </c>
      <c r="G921" s="430" t="str">
        <f>DEC2HEX(F921,4)</f>
        <v>01C5</v>
      </c>
      <c r="H921" s="348"/>
      <c r="I921" s="348"/>
      <c r="J921" s="348"/>
      <c r="K921" s="246"/>
      <c r="L921" s="246"/>
      <c r="M921" s="246"/>
      <c r="N921" s="246"/>
      <c r="O921" s="246"/>
      <c r="P921" s="246"/>
      <c r="Q921" s="246"/>
      <c r="R921" s="246"/>
      <c r="S921" s="246"/>
      <c r="T921" s="246"/>
      <c r="U921" s="353"/>
      <c r="V921" s="353"/>
      <c r="W921" s="217"/>
    </row>
    <row r="922" spans="2:23" x14ac:dyDescent="0.25">
      <c r="B922" s="291">
        <f t="shared" si="14"/>
        <v>37771</v>
      </c>
      <c r="C922" s="292" t="str">
        <f>DEC2HEX(B922,6)</f>
        <v>00938B</v>
      </c>
      <c r="D922" s="293">
        <v>907</v>
      </c>
      <c r="E922" s="293" t="str">
        <f>DEC2HEX(D922)</f>
        <v>38B</v>
      </c>
      <c r="F922" s="430"/>
      <c r="G922" s="430"/>
      <c r="H922" s="348"/>
      <c r="I922" s="348"/>
      <c r="J922" s="348"/>
      <c r="K922" s="246"/>
      <c r="L922" s="246"/>
      <c r="M922" s="246"/>
      <c r="N922" s="246"/>
      <c r="O922" s="246"/>
      <c r="P922" s="246"/>
      <c r="Q922" s="246"/>
      <c r="R922" s="246"/>
      <c r="S922" s="246"/>
      <c r="T922" s="246"/>
      <c r="U922" s="353"/>
      <c r="V922" s="353"/>
      <c r="W922" s="217"/>
    </row>
    <row r="923" spans="2:23" x14ac:dyDescent="0.25">
      <c r="B923" s="291">
        <f t="shared" si="14"/>
        <v>37772</v>
      </c>
      <c r="C923" s="292" t="str">
        <f>DEC2HEX(B923,6)</f>
        <v>00938C</v>
      </c>
      <c r="D923" s="293">
        <v>908</v>
      </c>
      <c r="E923" s="293" t="str">
        <f>DEC2HEX(D923)</f>
        <v>38C</v>
      </c>
      <c r="F923" s="430">
        <v>454</v>
      </c>
      <c r="G923" s="430" t="str">
        <f>DEC2HEX(F923,4)</f>
        <v>01C6</v>
      </c>
      <c r="H923" s="348"/>
      <c r="I923" s="348"/>
      <c r="J923" s="348"/>
      <c r="K923" s="246"/>
      <c r="L923" s="246"/>
      <c r="M923" s="246"/>
      <c r="N923" s="246"/>
      <c r="O923" s="246"/>
      <c r="P923" s="246"/>
      <c r="Q923" s="246"/>
      <c r="R923" s="246"/>
      <c r="S923" s="246"/>
      <c r="T923" s="246"/>
      <c r="U923" s="353"/>
      <c r="V923" s="353"/>
      <c r="W923" s="217"/>
    </row>
    <row r="924" spans="2:23" x14ac:dyDescent="0.25">
      <c r="B924" s="291">
        <f t="shared" si="14"/>
        <v>37773</v>
      </c>
      <c r="C924" s="292" t="str">
        <f>DEC2HEX(B924,6)</f>
        <v>00938D</v>
      </c>
      <c r="D924" s="293">
        <v>909</v>
      </c>
      <c r="E924" s="293" t="str">
        <f>DEC2HEX(D924)</f>
        <v>38D</v>
      </c>
      <c r="F924" s="430"/>
      <c r="G924" s="430"/>
      <c r="H924" s="348"/>
      <c r="I924" s="348"/>
      <c r="J924" s="348"/>
      <c r="K924" s="246"/>
      <c r="L924" s="246"/>
      <c r="M924" s="246"/>
      <c r="N924" s="246"/>
      <c r="O924" s="246"/>
      <c r="P924" s="246"/>
      <c r="Q924" s="246"/>
      <c r="R924" s="246"/>
      <c r="S924" s="246"/>
      <c r="T924" s="246"/>
      <c r="U924" s="353"/>
      <c r="V924" s="353"/>
      <c r="W924" s="217"/>
    </row>
    <row r="925" spans="2:23" x14ac:dyDescent="0.25">
      <c r="B925" s="291">
        <f t="shared" si="14"/>
        <v>37774</v>
      </c>
      <c r="C925" s="292" t="str">
        <f>DEC2HEX(B925,6)</f>
        <v>00938E</v>
      </c>
      <c r="D925" s="293">
        <v>910</v>
      </c>
      <c r="E925" s="293" t="str">
        <f>DEC2HEX(D925)</f>
        <v>38E</v>
      </c>
      <c r="F925" s="430">
        <v>455</v>
      </c>
      <c r="G925" s="430" t="str">
        <f>DEC2HEX(F925,4)</f>
        <v>01C7</v>
      </c>
      <c r="H925" s="348"/>
      <c r="I925" s="348"/>
      <c r="J925" s="348"/>
      <c r="K925" s="246"/>
      <c r="L925" s="246"/>
      <c r="M925" s="246"/>
      <c r="N925" s="246"/>
      <c r="O925" s="246"/>
      <c r="P925" s="246"/>
      <c r="Q925" s="246"/>
      <c r="R925" s="246"/>
      <c r="S925" s="246"/>
      <c r="T925" s="246"/>
      <c r="U925" s="353"/>
      <c r="V925" s="353"/>
      <c r="W925" s="217"/>
    </row>
    <row r="926" spans="2:23" x14ac:dyDescent="0.25">
      <c r="B926" s="291">
        <f t="shared" si="14"/>
        <v>37775</v>
      </c>
      <c r="C926" s="292" t="str">
        <f>DEC2HEX(B926,6)</f>
        <v>00938F</v>
      </c>
      <c r="D926" s="293">
        <v>911</v>
      </c>
      <c r="E926" s="293" t="str">
        <f>DEC2HEX(D926)</f>
        <v>38F</v>
      </c>
      <c r="F926" s="430"/>
      <c r="G926" s="430"/>
      <c r="H926" s="348"/>
      <c r="I926" s="348"/>
      <c r="J926" s="348"/>
      <c r="K926" s="246"/>
      <c r="L926" s="246"/>
      <c r="M926" s="246"/>
      <c r="N926" s="246"/>
      <c r="O926" s="246"/>
      <c r="P926" s="246"/>
      <c r="Q926" s="246"/>
      <c r="R926" s="246"/>
      <c r="S926" s="246"/>
      <c r="T926" s="246"/>
      <c r="U926" s="353"/>
      <c r="V926" s="353"/>
      <c r="W926" s="217"/>
    </row>
    <row r="927" spans="2:23" x14ac:dyDescent="0.25">
      <c r="B927" s="291">
        <f t="shared" si="14"/>
        <v>37776</v>
      </c>
      <c r="C927" s="292" t="str">
        <f>DEC2HEX(B927,6)</f>
        <v>009390</v>
      </c>
      <c r="D927" s="293">
        <v>912</v>
      </c>
      <c r="E927" s="293" t="str">
        <f>DEC2HEX(D927)</f>
        <v>390</v>
      </c>
      <c r="F927" s="430">
        <v>456</v>
      </c>
      <c r="G927" s="430" t="str">
        <f>DEC2HEX(F927,4)</f>
        <v>01C8</v>
      </c>
      <c r="H927" s="348"/>
      <c r="I927" s="348"/>
      <c r="J927" s="348"/>
      <c r="K927" s="246"/>
      <c r="L927" s="246"/>
      <c r="M927" s="246"/>
      <c r="N927" s="246"/>
      <c r="O927" s="246"/>
      <c r="P927" s="246"/>
      <c r="Q927" s="246"/>
      <c r="R927" s="246"/>
      <c r="S927" s="246"/>
      <c r="T927" s="246"/>
      <c r="U927" s="353"/>
      <c r="V927" s="353"/>
      <c r="W927" s="217"/>
    </row>
    <row r="928" spans="2:23" x14ac:dyDescent="0.25">
      <c r="B928" s="291">
        <f t="shared" si="14"/>
        <v>37777</v>
      </c>
      <c r="C928" s="292" t="str">
        <f>DEC2HEX(B928,6)</f>
        <v>009391</v>
      </c>
      <c r="D928" s="293">
        <v>913</v>
      </c>
      <c r="E928" s="293" t="str">
        <f>DEC2HEX(D928)</f>
        <v>391</v>
      </c>
      <c r="F928" s="430"/>
      <c r="G928" s="430"/>
      <c r="H928" s="348"/>
      <c r="I928" s="348"/>
      <c r="J928" s="348"/>
      <c r="K928" s="246"/>
      <c r="L928" s="246"/>
      <c r="M928" s="246"/>
      <c r="N928" s="246"/>
      <c r="O928" s="246"/>
      <c r="P928" s="246"/>
      <c r="Q928" s="246"/>
      <c r="R928" s="246"/>
      <c r="S928" s="246"/>
      <c r="T928" s="246"/>
      <c r="U928" s="353"/>
      <c r="V928" s="353"/>
      <c r="W928" s="217"/>
    </row>
    <row r="929" spans="2:23" x14ac:dyDescent="0.25">
      <c r="B929" s="291">
        <f t="shared" si="14"/>
        <v>37778</v>
      </c>
      <c r="C929" s="292" t="str">
        <f>DEC2HEX(B929,6)</f>
        <v>009392</v>
      </c>
      <c r="D929" s="293">
        <v>914</v>
      </c>
      <c r="E929" s="293" t="str">
        <f>DEC2HEX(D929)</f>
        <v>392</v>
      </c>
      <c r="F929" s="430">
        <v>457</v>
      </c>
      <c r="G929" s="430" t="str">
        <f>DEC2HEX(F929,4)</f>
        <v>01C9</v>
      </c>
      <c r="H929" s="348"/>
      <c r="I929" s="348"/>
      <c r="J929" s="348"/>
      <c r="K929" s="246"/>
      <c r="L929" s="246"/>
      <c r="M929" s="246"/>
      <c r="N929" s="246"/>
      <c r="O929" s="246"/>
      <c r="P929" s="246"/>
      <c r="Q929" s="246"/>
      <c r="R929" s="246"/>
      <c r="S929" s="246"/>
      <c r="T929" s="246"/>
      <c r="U929" s="353"/>
      <c r="V929" s="353"/>
      <c r="W929" s="217"/>
    </row>
    <row r="930" spans="2:23" x14ac:dyDescent="0.25">
      <c r="B930" s="291">
        <f t="shared" si="14"/>
        <v>37779</v>
      </c>
      <c r="C930" s="292" t="str">
        <f>DEC2HEX(B930,6)</f>
        <v>009393</v>
      </c>
      <c r="D930" s="293">
        <v>915</v>
      </c>
      <c r="E930" s="293" t="str">
        <f>DEC2HEX(D930)</f>
        <v>393</v>
      </c>
      <c r="F930" s="430"/>
      <c r="G930" s="430"/>
      <c r="H930" s="348"/>
      <c r="I930" s="348"/>
      <c r="J930" s="348"/>
      <c r="K930" s="246"/>
      <c r="L930" s="246"/>
      <c r="M930" s="246"/>
      <c r="N930" s="246"/>
      <c r="O930" s="246"/>
      <c r="P930" s="246"/>
      <c r="Q930" s="246"/>
      <c r="R930" s="246"/>
      <c r="S930" s="246"/>
      <c r="T930" s="246"/>
      <c r="U930" s="353"/>
      <c r="V930" s="353"/>
      <c r="W930" s="217"/>
    </row>
    <row r="931" spans="2:23" x14ac:dyDescent="0.25">
      <c r="B931" s="291">
        <f t="shared" si="14"/>
        <v>37780</v>
      </c>
      <c r="C931" s="292" t="str">
        <f>DEC2HEX(B931,6)</f>
        <v>009394</v>
      </c>
      <c r="D931" s="293">
        <v>916</v>
      </c>
      <c r="E931" s="293" t="str">
        <f>DEC2HEX(D931)</f>
        <v>394</v>
      </c>
      <c r="F931" s="430">
        <v>458</v>
      </c>
      <c r="G931" s="430" t="str">
        <f>DEC2HEX(F931,4)</f>
        <v>01CA</v>
      </c>
      <c r="H931" s="348"/>
      <c r="I931" s="348"/>
      <c r="J931" s="348"/>
      <c r="K931" s="246"/>
      <c r="L931" s="246"/>
      <c r="M931" s="246"/>
      <c r="N931" s="246"/>
      <c r="O931" s="246"/>
      <c r="P931" s="246"/>
      <c r="Q931" s="246"/>
      <c r="R931" s="246"/>
      <c r="S931" s="246"/>
      <c r="T931" s="246"/>
      <c r="U931" s="353"/>
      <c r="V931" s="353"/>
      <c r="W931" s="217"/>
    </row>
    <row r="932" spans="2:23" x14ac:dyDescent="0.25">
      <c r="B932" s="291">
        <f t="shared" si="14"/>
        <v>37781</v>
      </c>
      <c r="C932" s="292" t="str">
        <f>DEC2HEX(B932,6)</f>
        <v>009395</v>
      </c>
      <c r="D932" s="293">
        <v>917</v>
      </c>
      <c r="E932" s="293" t="str">
        <f>DEC2HEX(D932)</f>
        <v>395</v>
      </c>
      <c r="F932" s="430"/>
      <c r="G932" s="430"/>
      <c r="H932" s="348"/>
      <c r="I932" s="348"/>
      <c r="J932" s="348"/>
      <c r="K932" s="246"/>
      <c r="L932" s="246"/>
      <c r="M932" s="246"/>
      <c r="N932" s="246"/>
      <c r="O932" s="246"/>
      <c r="P932" s="246"/>
      <c r="Q932" s="246"/>
      <c r="R932" s="246"/>
      <c r="S932" s="246"/>
      <c r="T932" s="246"/>
      <c r="U932" s="353"/>
      <c r="V932" s="353"/>
      <c r="W932" s="217"/>
    </row>
    <row r="933" spans="2:23" x14ac:dyDescent="0.25">
      <c r="B933" s="291">
        <f t="shared" si="14"/>
        <v>37782</v>
      </c>
      <c r="C933" s="292" t="str">
        <f>DEC2HEX(B933,6)</f>
        <v>009396</v>
      </c>
      <c r="D933" s="293">
        <v>918</v>
      </c>
      <c r="E933" s="293" t="str">
        <f>DEC2HEX(D933)</f>
        <v>396</v>
      </c>
      <c r="F933" s="430">
        <v>459</v>
      </c>
      <c r="G933" s="430" t="str">
        <f>DEC2HEX(F933,4)</f>
        <v>01CB</v>
      </c>
      <c r="H933" s="348"/>
      <c r="I933" s="348"/>
      <c r="J933" s="348"/>
      <c r="K933" s="246"/>
      <c r="L933" s="246"/>
      <c r="M933" s="246"/>
      <c r="N933" s="246"/>
      <c r="O933" s="246"/>
      <c r="P933" s="246"/>
      <c r="Q933" s="246"/>
      <c r="R933" s="246"/>
      <c r="S933" s="246"/>
      <c r="T933" s="246"/>
      <c r="U933" s="353"/>
      <c r="V933" s="353"/>
      <c r="W933" s="217"/>
    </row>
    <row r="934" spans="2:23" x14ac:dyDescent="0.25">
      <c r="B934" s="291">
        <f t="shared" si="14"/>
        <v>37783</v>
      </c>
      <c r="C934" s="292" t="str">
        <f>DEC2HEX(B934,6)</f>
        <v>009397</v>
      </c>
      <c r="D934" s="293">
        <v>919</v>
      </c>
      <c r="E934" s="293" t="str">
        <f>DEC2HEX(D934)</f>
        <v>397</v>
      </c>
      <c r="F934" s="430"/>
      <c r="G934" s="430"/>
      <c r="H934" s="348"/>
      <c r="I934" s="348"/>
      <c r="J934" s="348"/>
      <c r="K934" s="246"/>
      <c r="L934" s="246"/>
      <c r="M934" s="246"/>
      <c r="N934" s="246"/>
      <c r="O934" s="246"/>
      <c r="P934" s="246"/>
      <c r="Q934" s="246"/>
      <c r="R934" s="246"/>
      <c r="S934" s="246"/>
      <c r="T934" s="246"/>
      <c r="U934" s="353"/>
      <c r="V934" s="353"/>
      <c r="W934" s="217"/>
    </row>
    <row r="935" spans="2:23" x14ac:dyDescent="0.25">
      <c r="B935" s="291">
        <f t="shared" si="14"/>
        <v>37784</v>
      </c>
      <c r="C935" s="292" t="str">
        <f>DEC2HEX(B935,6)</f>
        <v>009398</v>
      </c>
      <c r="D935" s="293">
        <v>920</v>
      </c>
      <c r="E935" s="293" t="str">
        <f>DEC2HEX(D935)</f>
        <v>398</v>
      </c>
      <c r="F935" s="430">
        <v>460</v>
      </c>
      <c r="G935" s="430" t="str">
        <f>DEC2HEX(F935,4)</f>
        <v>01CC</v>
      </c>
      <c r="H935" s="348"/>
      <c r="I935" s="348"/>
      <c r="J935" s="348"/>
      <c r="K935" s="246"/>
      <c r="L935" s="246"/>
      <c r="M935" s="246"/>
      <c r="N935" s="246"/>
      <c r="O935" s="246"/>
      <c r="P935" s="246"/>
      <c r="Q935" s="246"/>
      <c r="R935" s="246"/>
      <c r="S935" s="246"/>
      <c r="T935" s="246"/>
      <c r="U935" s="353"/>
      <c r="V935" s="353"/>
      <c r="W935" s="217"/>
    </row>
    <row r="936" spans="2:23" x14ac:dyDescent="0.25">
      <c r="B936" s="291">
        <f t="shared" si="14"/>
        <v>37785</v>
      </c>
      <c r="C936" s="292" t="str">
        <f>DEC2HEX(B936,6)</f>
        <v>009399</v>
      </c>
      <c r="D936" s="293">
        <v>921</v>
      </c>
      <c r="E936" s="293" t="str">
        <f>DEC2HEX(D936)</f>
        <v>399</v>
      </c>
      <c r="F936" s="430"/>
      <c r="G936" s="430"/>
      <c r="H936" s="348"/>
      <c r="I936" s="348"/>
      <c r="J936" s="348"/>
      <c r="K936" s="246"/>
      <c r="L936" s="246"/>
      <c r="M936" s="246"/>
      <c r="N936" s="246"/>
      <c r="O936" s="246"/>
      <c r="P936" s="246"/>
      <c r="Q936" s="246"/>
      <c r="R936" s="246"/>
      <c r="S936" s="246"/>
      <c r="T936" s="246"/>
      <c r="U936" s="353"/>
      <c r="V936" s="353"/>
      <c r="W936" s="217"/>
    </row>
    <row r="937" spans="2:23" x14ac:dyDescent="0.25">
      <c r="B937" s="291">
        <f t="shared" si="14"/>
        <v>37786</v>
      </c>
      <c r="C937" s="292" t="str">
        <f>DEC2HEX(B937,6)</f>
        <v>00939A</v>
      </c>
      <c r="D937" s="293">
        <v>922</v>
      </c>
      <c r="E937" s="293" t="str">
        <f>DEC2HEX(D937)</f>
        <v>39A</v>
      </c>
      <c r="F937" s="430">
        <v>461</v>
      </c>
      <c r="G937" s="430" t="str">
        <f>DEC2HEX(F937,4)</f>
        <v>01CD</v>
      </c>
      <c r="H937" s="348"/>
      <c r="I937" s="348"/>
      <c r="J937" s="348"/>
      <c r="K937" s="246"/>
      <c r="L937" s="246"/>
      <c r="M937" s="246"/>
      <c r="N937" s="246"/>
      <c r="O937" s="246"/>
      <c r="P937" s="246"/>
      <c r="Q937" s="246"/>
      <c r="R937" s="246"/>
      <c r="S937" s="246"/>
      <c r="T937" s="246"/>
      <c r="U937" s="353"/>
      <c r="V937" s="353"/>
      <c r="W937" s="217"/>
    </row>
    <row r="938" spans="2:23" x14ac:dyDescent="0.25">
      <c r="B938" s="291">
        <f t="shared" si="14"/>
        <v>37787</v>
      </c>
      <c r="C938" s="292" t="str">
        <f>DEC2HEX(B938,6)</f>
        <v>00939B</v>
      </c>
      <c r="D938" s="293">
        <v>923</v>
      </c>
      <c r="E938" s="293" t="str">
        <f>DEC2HEX(D938)</f>
        <v>39B</v>
      </c>
      <c r="F938" s="430"/>
      <c r="G938" s="430"/>
      <c r="H938" s="348"/>
      <c r="I938" s="348"/>
      <c r="J938" s="348"/>
      <c r="K938" s="246"/>
      <c r="L938" s="246"/>
      <c r="M938" s="246"/>
      <c r="N938" s="246"/>
      <c r="O938" s="246"/>
      <c r="P938" s="246"/>
      <c r="Q938" s="246"/>
      <c r="R938" s="246"/>
      <c r="S938" s="246"/>
      <c r="T938" s="246"/>
      <c r="U938" s="353"/>
      <c r="V938" s="353"/>
      <c r="W938" s="217"/>
    </row>
    <row r="939" spans="2:23" x14ac:dyDescent="0.25">
      <c r="B939" s="291">
        <f t="shared" si="14"/>
        <v>37788</v>
      </c>
      <c r="C939" s="292" t="str">
        <f>DEC2HEX(B939,6)</f>
        <v>00939C</v>
      </c>
      <c r="D939" s="293">
        <v>924</v>
      </c>
      <c r="E939" s="293" t="str">
        <f>DEC2HEX(D939)</f>
        <v>39C</v>
      </c>
      <c r="F939" s="430">
        <v>462</v>
      </c>
      <c r="G939" s="430" t="str">
        <f>DEC2HEX(F939,4)</f>
        <v>01CE</v>
      </c>
      <c r="H939" s="348"/>
      <c r="I939" s="348"/>
      <c r="J939" s="348"/>
      <c r="K939" s="246"/>
      <c r="L939" s="246"/>
      <c r="M939" s="246"/>
      <c r="N939" s="246"/>
      <c r="O939" s="246"/>
      <c r="P939" s="246"/>
      <c r="Q939" s="246"/>
      <c r="R939" s="246"/>
      <c r="S939" s="246"/>
      <c r="T939" s="246"/>
      <c r="U939" s="353"/>
      <c r="V939" s="353"/>
      <c r="W939" s="217"/>
    </row>
    <row r="940" spans="2:23" x14ac:dyDescent="0.25">
      <c r="B940" s="291">
        <f t="shared" si="14"/>
        <v>37789</v>
      </c>
      <c r="C940" s="292" t="str">
        <f>DEC2HEX(B940,6)</f>
        <v>00939D</v>
      </c>
      <c r="D940" s="293">
        <v>925</v>
      </c>
      <c r="E940" s="293" t="str">
        <f>DEC2HEX(D940)</f>
        <v>39D</v>
      </c>
      <c r="F940" s="430"/>
      <c r="G940" s="430"/>
      <c r="H940" s="348"/>
      <c r="I940" s="348"/>
      <c r="J940" s="348"/>
      <c r="K940" s="246"/>
      <c r="L940" s="246"/>
      <c r="M940" s="246"/>
      <c r="N940" s="246"/>
      <c r="O940" s="246"/>
      <c r="P940" s="246"/>
      <c r="Q940" s="246"/>
      <c r="R940" s="246"/>
      <c r="S940" s="246"/>
      <c r="T940" s="246"/>
      <c r="U940" s="353"/>
      <c r="V940" s="353"/>
      <c r="W940" s="217"/>
    </row>
    <row r="941" spans="2:23" x14ac:dyDescent="0.25">
      <c r="B941" s="291">
        <f t="shared" si="14"/>
        <v>37790</v>
      </c>
      <c r="C941" s="292" t="str">
        <f>DEC2HEX(B941,6)</f>
        <v>00939E</v>
      </c>
      <c r="D941" s="293">
        <v>926</v>
      </c>
      <c r="E941" s="293" t="str">
        <f>DEC2HEX(D941)</f>
        <v>39E</v>
      </c>
      <c r="F941" s="430">
        <v>463</v>
      </c>
      <c r="G941" s="430" t="str">
        <f>DEC2HEX(F941,4)</f>
        <v>01CF</v>
      </c>
      <c r="H941" s="348"/>
      <c r="I941" s="348"/>
      <c r="J941" s="348"/>
      <c r="K941" s="246"/>
      <c r="L941" s="246"/>
      <c r="M941" s="246"/>
      <c r="N941" s="246"/>
      <c r="O941" s="246"/>
      <c r="P941" s="246"/>
      <c r="Q941" s="246"/>
      <c r="R941" s="246"/>
      <c r="S941" s="246"/>
      <c r="T941" s="246"/>
      <c r="U941" s="353"/>
      <c r="V941" s="353"/>
      <c r="W941" s="217"/>
    </row>
    <row r="942" spans="2:23" x14ac:dyDescent="0.25">
      <c r="B942" s="291">
        <f t="shared" si="14"/>
        <v>37791</v>
      </c>
      <c r="C942" s="292" t="str">
        <f>DEC2HEX(B942,6)</f>
        <v>00939F</v>
      </c>
      <c r="D942" s="293">
        <v>927</v>
      </c>
      <c r="E942" s="293" t="str">
        <f>DEC2HEX(D942)</f>
        <v>39F</v>
      </c>
      <c r="F942" s="430"/>
      <c r="G942" s="430"/>
      <c r="H942" s="348"/>
      <c r="I942" s="348"/>
      <c r="J942" s="348"/>
      <c r="K942" s="246"/>
      <c r="L942" s="246"/>
      <c r="M942" s="246"/>
      <c r="N942" s="246"/>
      <c r="O942" s="246"/>
      <c r="P942" s="246"/>
      <c r="Q942" s="246"/>
      <c r="R942" s="246"/>
      <c r="S942" s="246"/>
      <c r="T942" s="246"/>
      <c r="U942" s="353"/>
      <c r="V942" s="353"/>
      <c r="W942" s="217"/>
    </row>
    <row r="943" spans="2:23" x14ac:dyDescent="0.25">
      <c r="B943" s="291">
        <f t="shared" si="14"/>
        <v>37792</v>
      </c>
      <c r="C943" s="292" t="str">
        <f>DEC2HEX(B943,6)</f>
        <v>0093A0</v>
      </c>
      <c r="D943" s="293">
        <v>928</v>
      </c>
      <c r="E943" s="293" t="str">
        <f>DEC2HEX(D943)</f>
        <v>3A0</v>
      </c>
      <c r="F943" s="430">
        <v>464</v>
      </c>
      <c r="G943" s="430" t="str">
        <f>DEC2HEX(F943,4)</f>
        <v>01D0</v>
      </c>
      <c r="H943" s="348"/>
      <c r="I943" s="348"/>
      <c r="J943" s="348"/>
      <c r="K943" s="246"/>
      <c r="L943" s="246"/>
      <c r="M943" s="246"/>
      <c r="N943" s="246"/>
      <c r="O943" s="246"/>
      <c r="P943" s="246"/>
      <c r="Q943" s="246"/>
      <c r="R943" s="246"/>
      <c r="S943" s="246"/>
      <c r="T943" s="246"/>
      <c r="U943" s="353"/>
      <c r="V943" s="353"/>
      <c r="W943" s="217"/>
    </row>
    <row r="944" spans="2:23" x14ac:dyDescent="0.25">
      <c r="B944" s="291">
        <f t="shared" si="14"/>
        <v>37793</v>
      </c>
      <c r="C944" s="292" t="str">
        <f>DEC2HEX(B944,6)</f>
        <v>0093A1</v>
      </c>
      <c r="D944" s="293">
        <v>929</v>
      </c>
      <c r="E944" s="293" t="str">
        <f>DEC2HEX(D944)</f>
        <v>3A1</v>
      </c>
      <c r="F944" s="430"/>
      <c r="G944" s="430"/>
      <c r="H944" s="348"/>
      <c r="I944" s="348"/>
      <c r="J944" s="348"/>
      <c r="K944" s="246"/>
      <c r="L944" s="246"/>
      <c r="M944" s="246"/>
      <c r="N944" s="246"/>
      <c r="O944" s="246"/>
      <c r="P944" s="246"/>
      <c r="Q944" s="246"/>
      <c r="R944" s="246"/>
      <c r="S944" s="246"/>
      <c r="T944" s="246"/>
      <c r="U944" s="353"/>
      <c r="V944" s="353"/>
      <c r="W944" s="217"/>
    </row>
    <row r="945" spans="2:23" x14ac:dyDescent="0.25">
      <c r="B945" s="291">
        <f t="shared" si="14"/>
        <v>37794</v>
      </c>
      <c r="C945" s="292" t="str">
        <f>DEC2HEX(B945,6)</f>
        <v>0093A2</v>
      </c>
      <c r="D945" s="293">
        <v>930</v>
      </c>
      <c r="E945" s="293" t="str">
        <f>DEC2HEX(D945)</f>
        <v>3A2</v>
      </c>
      <c r="F945" s="430">
        <v>465</v>
      </c>
      <c r="G945" s="430" t="str">
        <f>DEC2HEX(F945,4)</f>
        <v>01D1</v>
      </c>
      <c r="H945" s="348"/>
      <c r="I945" s="348"/>
      <c r="J945" s="348"/>
      <c r="K945" s="246"/>
      <c r="L945" s="246"/>
      <c r="M945" s="246"/>
      <c r="N945" s="246"/>
      <c r="O945" s="246"/>
      <c r="P945" s="246"/>
      <c r="Q945" s="246"/>
      <c r="R945" s="246"/>
      <c r="S945" s="246"/>
      <c r="T945" s="246"/>
      <c r="U945" s="353"/>
      <c r="V945" s="353"/>
      <c r="W945" s="217"/>
    </row>
    <row r="946" spans="2:23" x14ac:dyDescent="0.25">
      <c r="B946" s="291">
        <f t="shared" si="14"/>
        <v>37795</v>
      </c>
      <c r="C946" s="292" t="str">
        <f>DEC2HEX(B946,6)</f>
        <v>0093A3</v>
      </c>
      <c r="D946" s="293">
        <v>931</v>
      </c>
      <c r="E946" s="293" t="str">
        <f>DEC2HEX(D946)</f>
        <v>3A3</v>
      </c>
      <c r="F946" s="430"/>
      <c r="G946" s="430"/>
      <c r="H946" s="348"/>
      <c r="I946" s="348"/>
      <c r="J946" s="348"/>
      <c r="K946" s="246"/>
      <c r="L946" s="246"/>
      <c r="M946" s="246"/>
      <c r="N946" s="246"/>
      <c r="O946" s="246"/>
      <c r="P946" s="246"/>
      <c r="Q946" s="246"/>
      <c r="R946" s="246"/>
      <c r="S946" s="246"/>
      <c r="T946" s="246"/>
      <c r="U946" s="353"/>
      <c r="V946" s="353"/>
      <c r="W946" s="217"/>
    </row>
    <row r="947" spans="2:23" x14ac:dyDescent="0.25">
      <c r="B947" s="291">
        <f t="shared" si="14"/>
        <v>37796</v>
      </c>
      <c r="C947" s="292" t="str">
        <f>DEC2HEX(B947,6)</f>
        <v>0093A4</v>
      </c>
      <c r="D947" s="293">
        <v>932</v>
      </c>
      <c r="E947" s="293" t="str">
        <f>DEC2HEX(D947)</f>
        <v>3A4</v>
      </c>
      <c r="F947" s="430">
        <v>466</v>
      </c>
      <c r="G947" s="430" t="str">
        <f>DEC2HEX(F947,4)</f>
        <v>01D2</v>
      </c>
      <c r="H947" s="348"/>
      <c r="I947" s="348"/>
      <c r="J947" s="348"/>
      <c r="K947" s="246"/>
      <c r="L947" s="246"/>
      <c r="M947" s="246"/>
      <c r="N947" s="246"/>
      <c r="O947" s="246"/>
      <c r="P947" s="246"/>
      <c r="Q947" s="246"/>
      <c r="R947" s="246"/>
      <c r="S947" s="246"/>
      <c r="T947" s="246"/>
      <c r="U947" s="353"/>
      <c r="V947" s="353"/>
      <c r="W947" s="217"/>
    </row>
    <row r="948" spans="2:23" x14ac:dyDescent="0.25">
      <c r="B948" s="291">
        <f t="shared" si="14"/>
        <v>37797</v>
      </c>
      <c r="C948" s="292" t="str">
        <f>DEC2HEX(B948,6)</f>
        <v>0093A5</v>
      </c>
      <c r="D948" s="293">
        <v>933</v>
      </c>
      <c r="E948" s="293" t="str">
        <f>DEC2HEX(D948)</f>
        <v>3A5</v>
      </c>
      <c r="F948" s="430"/>
      <c r="G948" s="430"/>
      <c r="H948" s="348"/>
      <c r="I948" s="348"/>
      <c r="J948" s="348"/>
      <c r="K948" s="246"/>
      <c r="L948" s="246"/>
      <c r="M948" s="246"/>
      <c r="N948" s="246"/>
      <c r="O948" s="246"/>
      <c r="P948" s="246"/>
      <c r="Q948" s="246"/>
      <c r="R948" s="246"/>
      <c r="S948" s="246"/>
      <c r="T948" s="246"/>
      <c r="U948" s="353"/>
      <c r="V948" s="353"/>
      <c r="W948" s="217"/>
    </row>
    <row r="949" spans="2:23" x14ac:dyDescent="0.25">
      <c r="B949" s="291">
        <f t="shared" si="14"/>
        <v>37798</v>
      </c>
      <c r="C949" s="292" t="str">
        <f>DEC2HEX(B949,6)</f>
        <v>0093A6</v>
      </c>
      <c r="D949" s="293">
        <v>934</v>
      </c>
      <c r="E949" s="293" t="str">
        <f>DEC2HEX(D949)</f>
        <v>3A6</v>
      </c>
      <c r="F949" s="430">
        <v>467</v>
      </c>
      <c r="G949" s="430" t="str">
        <f>DEC2HEX(F949,4)</f>
        <v>01D3</v>
      </c>
      <c r="H949" s="348"/>
      <c r="I949" s="348"/>
      <c r="J949" s="348"/>
      <c r="K949" s="246"/>
      <c r="L949" s="246"/>
      <c r="M949" s="246"/>
      <c r="N949" s="246"/>
      <c r="O949" s="246"/>
      <c r="P949" s="246"/>
      <c r="Q949" s="246"/>
      <c r="R949" s="246"/>
      <c r="S949" s="246"/>
      <c r="T949" s="246"/>
      <c r="U949" s="353"/>
      <c r="V949" s="353"/>
      <c r="W949" s="217"/>
    </row>
    <row r="950" spans="2:23" x14ac:dyDescent="0.25">
      <c r="B950" s="291">
        <f t="shared" si="14"/>
        <v>37799</v>
      </c>
      <c r="C950" s="292" t="str">
        <f>DEC2HEX(B950,6)</f>
        <v>0093A7</v>
      </c>
      <c r="D950" s="293">
        <v>935</v>
      </c>
      <c r="E950" s="293" t="str">
        <f>DEC2HEX(D950)</f>
        <v>3A7</v>
      </c>
      <c r="F950" s="430"/>
      <c r="G950" s="430"/>
      <c r="H950" s="348"/>
      <c r="I950" s="348"/>
      <c r="J950" s="348"/>
      <c r="K950" s="246"/>
      <c r="L950" s="246"/>
      <c r="M950" s="246"/>
      <c r="N950" s="246"/>
      <c r="O950" s="246"/>
      <c r="P950" s="246"/>
      <c r="Q950" s="246"/>
      <c r="R950" s="246"/>
      <c r="S950" s="246"/>
      <c r="T950" s="246"/>
      <c r="U950" s="353"/>
      <c r="V950" s="353"/>
      <c r="W950" s="217"/>
    </row>
    <row r="951" spans="2:23" x14ac:dyDescent="0.25">
      <c r="B951" s="291">
        <f t="shared" si="14"/>
        <v>37800</v>
      </c>
      <c r="C951" s="292" t="str">
        <f>DEC2HEX(B951,6)</f>
        <v>0093A8</v>
      </c>
      <c r="D951" s="293">
        <v>936</v>
      </c>
      <c r="E951" s="293" t="str">
        <f>DEC2HEX(D951)</f>
        <v>3A8</v>
      </c>
      <c r="F951" s="430">
        <v>468</v>
      </c>
      <c r="G951" s="430" t="str">
        <f>DEC2HEX(F951,4)</f>
        <v>01D4</v>
      </c>
      <c r="H951" s="348"/>
      <c r="I951" s="348"/>
      <c r="J951" s="348"/>
      <c r="K951" s="246"/>
      <c r="L951" s="246"/>
      <c r="M951" s="246"/>
      <c r="N951" s="246"/>
      <c r="O951" s="246"/>
      <c r="P951" s="246"/>
      <c r="Q951" s="246"/>
      <c r="R951" s="246"/>
      <c r="S951" s="246"/>
      <c r="T951" s="246"/>
      <c r="U951" s="353"/>
      <c r="V951" s="353"/>
      <c r="W951" s="217"/>
    </row>
    <row r="952" spans="2:23" x14ac:dyDescent="0.25">
      <c r="B952" s="291">
        <f t="shared" si="14"/>
        <v>37801</v>
      </c>
      <c r="C952" s="292" t="str">
        <f>DEC2HEX(B952,6)</f>
        <v>0093A9</v>
      </c>
      <c r="D952" s="293">
        <v>937</v>
      </c>
      <c r="E952" s="293" t="str">
        <f>DEC2HEX(D952)</f>
        <v>3A9</v>
      </c>
      <c r="F952" s="430"/>
      <c r="G952" s="430"/>
      <c r="H952" s="348"/>
      <c r="I952" s="348"/>
      <c r="J952" s="348"/>
      <c r="K952" s="246"/>
      <c r="L952" s="246"/>
      <c r="M952" s="246"/>
      <c r="N952" s="246"/>
      <c r="O952" s="246"/>
      <c r="P952" s="246"/>
      <c r="Q952" s="246"/>
      <c r="R952" s="246"/>
      <c r="S952" s="246"/>
      <c r="T952" s="246"/>
      <c r="U952" s="353"/>
      <c r="V952" s="353"/>
      <c r="W952" s="217"/>
    </row>
    <row r="953" spans="2:23" x14ac:dyDescent="0.25">
      <c r="B953" s="291">
        <f t="shared" si="14"/>
        <v>37802</v>
      </c>
      <c r="C953" s="292" t="str">
        <f>DEC2HEX(B953,6)</f>
        <v>0093AA</v>
      </c>
      <c r="D953" s="293">
        <v>938</v>
      </c>
      <c r="E953" s="293" t="str">
        <f>DEC2HEX(D953)</f>
        <v>3AA</v>
      </c>
      <c r="F953" s="430">
        <v>469</v>
      </c>
      <c r="G953" s="430" t="str">
        <f>DEC2HEX(F953,4)</f>
        <v>01D5</v>
      </c>
      <c r="H953" s="348"/>
      <c r="I953" s="348"/>
      <c r="J953" s="348"/>
      <c r="K953" s="246"/>
      <c r="L953" s="246"/>
      <c r="M953" s="246"/>
      <c r="N953" s="246"/>
      <c r="O953" s="246"/>
      <c r="P953" s="246"/>
      <c r="Q953" s="246"/>
      <c r="R953" s="246"/>
      <c r="S953" s="246"/>
      <c r="T953" s="246"/>
      <c r="U953" s="353"/>
      <c r="V953" s="353"/>
      <c r="W953" s="217"/>
    </row>
    <row r="954" spans="2:23" x14ac:dyDescent="0.25">
      <c r="B954" s="291">
        <f t="shared" si="14"/>
        <v>37803</v>
      </c>
      <c r="C954" s="292" t="str">
        <f>DEC2HEX(B954,6)</f>
        <v>0093AB</v>
      </c>
      <c r="D954" s="293">
        <v>939</v>
      </c>
      <c r="E954" s="293" t="str">
        <f>DEC2HEX(D954)</f>
        <v>3AB</v>
      </c>
      <c r="F954" s="430"/>
      <c r="G954" s="430"/>
      <c r="H954" s="348"/>
      <c r="I954" s="348"/>
      <c r="J954" s="348"/>
      <c r="K954" s="246"/>
      <c r="L954" s="246"/>
      <c r="M954" s="246"/>
      <c r="N954" s="246"/>
      <c r="O954" s="246"/>
      <c r="P954" s="246"/>
      <c r="Q954" s="246"/>
      <c r="R954" s="246"/>
      <c r="S954" s="246"/>
      <c r="T954" s="246"/>
      <c r="U954" s="353"/>
      <c r="V954" s="353"/>
      <c r="W954" s="217"/>
    </row>
    <row r="955" spans="2:23" x14ac:dyDescent="0.25">
      <c r="B955" s="291">
        <f t="shared" si="14"/>
        <v>37804</v>
      </c>
      <c r="C955" s="292" t="str">
        <f>DEC2HEX(B955,6)</f>
        <v>0093AC</v>
      </c>
      <c r="D955" s="293">
        <v>940</v>
      </c>
      <c r="E955" s="293" t="str">
        <f>DEC2HEX(D955)</f>
        <v>3AC</v>
      </c>
      <c r="F955" s="430">
        <v>470</v>
      </c>
      <c r="G955" s="430" t="str">
        <f>DEC2HEX(F955,4)</f>
        <v>01D6</v>
      </c>
      <c r="H955" s="348"/>
      <c r="I955" s="348"/>
      <c r="J955" s="348"/>
      <c r="K955" s="246"/>
      <c r="L955" s="246"/>
      <c r="M955" s="246"/>
      <c r="N955" s="246"/>
      <c r="O955" s="246"/>
      <c r="P955" s="246"/>
      <c r="Q955" s="246"/>
      <c r="R955" s="246"/>
      <c r="S955" s="246"/>
      <c r="T955" s="246"/>
      <c r="U955" s="353"/>
      <c r="V955" s="353"/>
      <c r="W955" s="217"/>
    </row>
    <row r="956" spans="2:23" x14ac:dyDescent="0.25">
      <c r="B956" s="291">
        <f t="shared" si="14"/>
        <v>37805</v>
      </c>
      <c r="C956" s="292" t="str">
        <f>DEC2HEX(B956,6)</f>
        <v>0093AD</v>
      </c>
      <c r="D956" s="293">
        <v>941</v>
      </c>
      <c r="E956" s="293" t="str">
        <f>DEC2HEX(D956)</f>
        <v>3AD</v>
      </c>
      <c r="F956" s="430"/>
      <c r="G956" s="430"/>
      <c r="H956" s="348"/>
      <c r="I956" s="348"/>
      <c r="J956" s="348"/>
      <c r="K956" s="246"/>
      <c r="L956" s="246"/>
      <c r="M956" s="246"/>
      <c r="N956" s="246"/>
      <c r="O956" s="246"/>
      <c r="P956" s="246"/>
      <c r="Q956" s="246"/>
      <c r="R956" s="246"/>
      <c r="S956" s="246"/>
      <c r="T956" s="246"/>
      <c r="U956" s="353"/>
      <c r="V956" s="353"/>
      <c r="W956" s="217"/>
    </row>
    <row r="957" spans="2:23" x14ac:dyDescent="0.25">
      <c r="B957" s="291">
        <f t="shared" si="14"/>
        <v>37806</v>
      </c>
      <c r="C957" s="292" t="str">
        <f>DEC2HEX(B957,6)</f>
        <v>0093AE</v>
      </c>
      <c r="D957" s="293">
        <v>942</v>
      </c>
      <c r="E957" s="293" t="str">
        <f>DEC2HEX(D957)</f>
        <v>3AE</v>
      </c>
      <c r="F957" s="430">
        <v>471</v>
      </c>
      <c r="G957" s="430" t="str">
        <f>DEC2HEX(F957,4)</f>
        <v>01D7</v>
      </c>
      <c r="H957" s="348"/>
      <c r="I957" s="348"/>
      <c r="J957" s="348"/>
      <c r="K957" s="246"/>
      <c r="L957" s="246"/>
      <c r="M957" s="246"/>
      <c r="N957" s="246"/>
      <c r="O957" s="246"/>
      <c r="P957" s="246"/>
      <c r="Q957" s="246"/>
      <c r="R957" s="246"/>
      <c r="S957" s="246"/>
      <c r="T957" s="246"/>
      <c r="U957" s="353"/>
      <c r="V957" s="353"/>
      <c r="W957" s="217"/>
    </row>
    <row r="958" spans="2:23" x14ac:dyDescent="0.25">
      <c r="B958" s="291">
        <f t="shared" si="14"/>
        <v>37807</v>
      </c>
      <c r="C958" s="292" t="str">
        <f>DEC2HEX(B958,6)</f>
        <v>0093AF</v>
      </c>
      <c r="D958" s="293">
        <v>943</v>
      </c>
      <c r="E958" s="293" t="str">
        <f>DEC2HEX(D958)</f>
        <v>3AF</v>
      </c>
      <c r="F958" s="430"/>
      <c r="G958" s="430"/>
      <c r="H958" s="348"/>
      <c r="I958" s="348"/>
      <c r="J958" s="348"/>
      <c r="K958" s="246"/>
      <c r="L958" s="246"/>
      <c r="M958" s="246"/>
      <c r="N958" s="246"/>
      <c r="O958" s="246"/>
      <c r="P958" s="246"/>
      <c r="Q958" s="246"/>
      <c r="R958" s="246"/>
      <c r="S958" s="246"/>
      <c r="T958" s="246"/>
      <c r="U958" s="353"/>
      <c r="V958" s="353"/>
      <c r="W958" s="217"/>
    </row>
    <row r="959" spans="2:23" x14ac:dyDescent="0.25">
      <c r="B959" s="291">
        <f t="shared" si="14"/>
        <v>37808</v>
      </c>
      <c r="C959" s="292" t="str">
        <f>DEC2HEX(B959,6)</f>
        <v>0093B0</v>
      </c>
      <c r="D959" s="293">
        <v>944</v>
      </c>
      <c r="E959" s="293" t="str">
        <f>DEC2HEX(D959)</f>
        <v>3B0</v>
      </c>
      <c r="F959" s="430">
        <v>472</v>
      </c>
      <c r="G959" s="430" t="str">
        <f>DEC2HEX(F959,4)</f>
        <v>01D8</v>
      </c>
      <c r="H959" s="348"/>
      <c r="I959" s="348"/>
      <c r="J959" s="348"/>
      <c r="K959" s="246"/>
      <c r="L959" s="246"/>
      <c r="M959" s="246"/>
      <c r="N959" s="246"/>
      <c r="O959" s="246"/>
      <c r="P959" s="246"/>
      <c r="Q959" s="246"/>
      <c r="R959" s="246"/>
      <c r="S959" s="246"/>
      <c r="T959" s="246"/>
      <c r="U959" s="353"/>
      <c r="V959" s="353"/>
      <c r="W959" s="217"/>
    </row>
    <row r="960" spans="2:23" x14ac:dyDescent="0.25">
      <c r="B960" s="291">
        <f t="shared" si="14"/>
        <v>37809</v>
      </c>
      <c r="C960" s="292" t="str">
        <f>DEC2HEX(B960,6)</f>
        <v>0093B1</v>
      </c>
      <c r="D960" s="293">
        <v>945</v>
      </c>
      <c r="E960" s="293" t="str">
        <f>DEC2HEX(D960)</f>
        <v>3B1</v>
      </c>
      <c r="F960" s="430"/>
      <c r="G960" s="430"/>
      <c r="H960" s="348"/>
      <c r="I960" s="348"/>
      <c r="J960" s="348"/>
      <c r="K960" s="246"/>
      <c r="L960" s="246"/>
      <c r="M960" s="246"/>
      <c r="N960" s="246"/>
      <c r="O960" s="246"/>
      <c r="P960" s="246"/>
      <c r="Q960" s="246"/>
      <c r="R960" s="246"/>
      <c r="S960" s="246"/>
      <c r="T960" s="246"/>
      <c r="U960" s="353"/>
      <c r="V960" s="353"/>
      <c r="W960" s="217"/>
    </row>
    <row r="961" spans="2:23" x14ac:dyDescent="0.25">
      <c r="B961" s="291">
        <f t="shared" si="14"/>
        <v>37810</v>
      </c>
      <c r="C961" s="292" t="str">
        <f>DEC2HEX(B961,6)</f>
        <v>0093B2</v>
      </c>
      <c r="D961" s="293">
        <v>946</v>
      </c>
      <c r="E961" s="293" t="str">
        <f>DEC2HEX(D961)</f>
        <v>3B2</v>
      </c>
      <c r="F961" s="430">
        <v>473</v>
      </c>
      <c r="G961" s="430" t="str">
        <f>DEC2HEX(F961,4)</f>
        <v>01D9</v>
      </c>
      <c r="H961" s="348"/>
      <c r="I961" s="348"/>
      <c r="J961" s="348"/>
      <c r="K961" s="246"/>
      <c r="L961" s="246"/>
      <c r="M961" s="246"/>
      <c r="N961" s="246"/>
      <c r="O961" s="246"/>
      <c r="P961" s="246"/>
      <c r="Q961" s="246"/>
      <c r="R961" s="246"/>
      <c r="S961" s="246"/>
      <c r="T961" s="246"/>
      <c r="U961" s="353"/>
      <c r="V961" s="353"/>
      <c r="W961" s="217"/>
    </row>
    <row r="962" spans="2:23" x14ac:dyDescent="0.25">
      <c r="B962" s="291">
        <f t="shared" si="14"/>
        <v>37811</v>
      </c>
      <c r="C962" s="292" t="str">
        <f>DEC2HEX(B962,6)</f>
        <v>0093B3</v>
      </c>
      <c r="D962" s="293">
        <v>947</v>
      </c>
      <c r="E962" s="293" t="str">
        <f>DEC2HEX(D962)</f>
        <v>3B3</v>
      </c>
      <c r="F962" s="430"/>
      <c r="G962" s="430"/>
      <c r="H962" s="348"/>
      <c r="I962" s="348"/>
      <c r="J962" s="348"/>
      <c r="K962" s="246"/>
      <c r="L962" s="246"/>
      <c r="M962" s="246"/>
      <c r="N962" s="246"/>
      <c r="O962" s="246"/>
      <c r="P962" s="246"/>
      <c r="Q962" s="246"/>
      <c r="R962" s="246"/>
      <c r="S962" s="246"/>
      <c r="T962" s="246"/>
      <c r="U962" s="353"/>
      <c r="V962" s="353"/>
      <c r="W962" s="217"/>
    </row>
    <row r="963" spans="2:23" x14ac:dyDescent="0.25">
      <c r="B963" s="291">
        <f t="shared" si="14"/>
        <v>37812</v>
      </c>
      <c r="C963" s="292" t="str">
        <f>DEC2HEX(B963,6)</f>
        <v>0093B4</v>
      </c>
      <c r="D963" s="293">
        <v>948</v>
      </c>
      <c r="E963" s="293" t="str">
        <f>DEC2HEX(D963)</f>
        <v>3B4</v>
      </c>
      <c r="F963" s="430">
        <v>474</v>
      </c>
      <c r="G963" s="430" t="str">
        <f>DEC2HEX(F963,4)</f>
        <v>01DA</v>
      </c>
      <c r="H963" s="348"/>
      <c r="I963" s="348"/>
      <c r="J963" s="348"/>
      <c r="K963" s="246"/>
      <c r="L963" s="246"/>
      <c r="M963" s="246"/>
      <c r="N963" s="246"/>
      <c r="O963" s="246"/>
      <c r="P963" s="246"/>
      <c r="Q963" s="246"/>
      <c r="R963" s="246"/>
      <c r="S963" s="246"/>
      <c r="T963" s="246"/>
      <c r="U963" s="353"/>
      <c r="V963" s="353"/>
      <c r="W963" s="217"/>
    </row>
    <row r="964" spans="2:23" x14ac:dyDescent="0.25">
      <c r="B964" s="291">
        <f t="shared" si="14"/>
        <v>37813</v>
      </c>
      <c r="C964" s="292" t="str">
        <f>DEC2HEX(B964,6)</f>
        <v>0093B5</v>
      </c>
      <c r="D964" s="293">
        <v>949</v>
      </c>
      <c r="E964" s="293" t="str">
        <f>DEC2HEX(D964)</f>
        <v>3B5</v>
      </c>
      <c r="F964" s="430"/>
      <c r="G964" s="430"/>
      <c r="H964" s="348"/>
      <c r="I964" s="348"/>
      <c r="J964" s="348"/>
      <c r="K964" s="246"/>
      <c r="L964" s="246"/>
      <c r="M964" s="246"/>
      <c r="N964" s="246"/>
      <c r="O964" s="246"/>
      <c r="P964" s="246"/>
      <c r="Q964" s="246"/>
      <c r="R964" s="246"/>
      <c r="S964" s="246"/>
      <c r="T964" s="246"/>
      <c r="U964" s="353"/>
      <c r="V964" s="353"/>
      <c r="W964" s="217"/>
    </row>
    <row r="965" spans="2:23" x14ac:dyDescent="0.25">
      <c r="B965" s="291">
        <f t="shared" si="14"/>
        <v>37814</v>
      </c>
      <c r="C965" s="292" t="str">
        <f>DEC2HEX(B965,6)</f>
        <v>0093B6</v>
      </c>
      <c r="D965" s="293">
        <v>950</v>
      </c>
      <c r="E965" s="293" t="str">
        <f>DEC2HEX(D965)</f>
        <v>3B6</v>
      </c>
      <c r="F965" s="430">
        <v>475</v>
      </c>
      <c r="G965" s="430" t="str">
        <f>DEC2HEX(F965,4)</f>
        <v>01DB</v>
      </c>
      <c r="H965" s="348"/>
      <c r="I965" s="348"/>
      <c r="J965" s="348"/>
      <c r="K965" s="246"/>
      <c r="L965" s="246"/>
      <c r="M965" s="246"/>
      <c r="N965" s="246"/>
      <c r="O965" s="246"/>
      <c r="P965" s="246"/>
      <c r="Q965" s="246"/>
      <c r="R965" s="246"/>
      <c r="S965" s="246"/>
      <c r="T965" s="246"/>
      <c r="U965" s="353"/>
      <c r="V965" s="353"/>
      <c r="W965" s="217"/>
    </row>
    <row r="966" spans="2:23" x14ac:dyDescent="0.25">
      <c r="B966" s="291">
        <f t="shared" si="14"/>
        <v>37815</v>
      </c>
      <c r="C966" s="292" t="str">
        <f>DEC2HEX(B966,6)</f>
        <v>0093B7</v>
      </c>
      <c r="D966" s="293">
        <v>951</v>
      </c>
      <c r="E966" s="293" t="str">
        <f>DEC2HEX(D966)</f>
        <v>3B7</v>
      </c>
      <c r="F966" s="430"/>
      <c r="G966" s="430"/>
      <c r="H966" s="348"/>
      <c r="I966" s="348"/>
      <c r="J966" s="348"/>
      <c r="K966" s="246"/>
      <c r="L966" s="246"/>
      <c r="M966" s="246"/>
      <c r="N966" s="246"/>
      <c r="O966" s="246"/>
      <c r="P966" s="246"/>
      <c r="Q966" s="246"/>
      <c r="R966" s="246"/>
      <c r="S966" s="246"/>
      <c r="T966" s="246"/>
      <c r="U966" s="353"/>
      <c r="V966" s="353"/>
      <c r="W966" s="217"/>
    </row>
    <row r="967" spans="2:23" x14ac:dyDescent="0.25">
      <c r="B967" s="291">
        <f t="shared" si="14"/>
        <v>37816</v>
      </c>
      <c r="C967" s="292" t="str">
        <f>DEC2HEX(B967,6)</f>
        <v>0093B8</v>
      </c>
      <c r="D967" s="293">
        <v>952</v>
      </c>
      <c r="E967" s="293" t="str">
        <f>DEC2HEX(D967)</f>
        <v>3B8</v>
      </c>
      <c r="F967" s="430">
        <v>476</v>
      </c>
      <c r="G967" s="430" t="str">
        <f>DEC2HEX(F967,4)</f>
        <v>01DC</v>
      </c>
      <c r="H967" s="348"/>
      <c r="I967" s="348"/>
      <c r="J967" s="348"/>
      <c r="K967" s="246"/>
      <c r="L967" s="246"/>
      <c r="M967" s="246"/>
      <c r="N967" s="246"/>
      <c r="O967" s="246"/>
      <c r="P967" s="246"/>
      <c r="Q967" s="246"/>
      <c r="R967" s="246"/>
      <c r="S967" s="246"/>
      <c r="T967" s="246"/>
      <c r="U967" s="353"/>
      <c r="V967" s="353"/>
      <c r="W967" s="217"/>
    </row>
    <row r="968" spans="2:23" x14ac:dyDescent="0.25">
      <c r="B968" s="291">
        <f t="shared" si="14"/>
        <v>37817</v>
      </c>
      <c r="C968" s="292" t="str">
        <f>DEC2HEX(B968,6)</f>
        <v>0093B9</v>
      </c>
      <c r="D968" s="293">
        <v>953</v>
      </c>
      <c r="E968" s="293" t="str">
        <f>DEC2HEX(D968)</f>
        <v>3B9</v>
      </c>
      <c r="F968" s="430"/>
      <c r="G968" s="430"/>
      <c r="H968" s="348"/>
      <c r="I968" s="348"/>
      <c r="J968" s="348"/>
      <c r="K968" s="246"/>
      <c r="L968" s="246"/>
      <c r="M968" s="246"/>
      <c r="N968" s="246"/>
      <c r="O968" s="246"/>
      <c r="P968" s="246"/>
      <c r="Q968" s="246"/>
      <c r="R968" s="246"/>
      <c r="S968" s="246"/>
      <c r="T968" s="246"/>
      <c r="U968" s="353"/>
      <c r="V968" s="353"/>
      <c r="W968" s="217"/>
    </row>
    <row r="969" spans="2:23" x14ac:dyDescent="0.25">
      <c r="B969" s="291">
        <f t="shared" si="14"/>
        <v>37818</v>
      </c>
      <c r="C969" s="292" t="str">
        <f>DEC2HEX(B969,6)</f>
        <v>0093BA</v>
      </c>
      <c r="D969" s="293">
        <v>954</v>
      </c>
      <c r="E969" s="293" t="str">
        <f>DEC2HEX(D969)</f>
        <v>3BA</v>
      </c>
      <c r="F969" s="430">
        <v>477</v>
      </c>
      <c r="G969" s="430" t="str">
        <f>DEC2HEX(F969,4)</f>
        <v>01DD</v>
      </c>
      <c r="H969" s="348"/>
      <c r="I969" s="348"/>
      <c r="J969" s="348"/>
      <c r="K969" s="246"/>
      <c r="L969" s="246"/>
      <c r="M969" s="246"/>
      <c r="N969" s="246"/>
      <c r="O969" s="246"/>
      <c r="P969" s="246"/>
      <c r="Q969" s="246"/>
      <c r="R969" s="246"/>
      <c r="S969" s="246"/>
      <c r="T969" s="246"/>
      <c r="U969" s="353"/>
      <c r="V969" s="353"/>
      <c r="W969" s="217"/>
    </row>
    <row r="970" spans="2:23" x14ac:dyDescent="0.25">
      <c r="B970" s="291">
        <f t="shared" si="14"/>
        <v>37819</v>
      </c>
      <c r="C970" s="292" t="str">
        <f>DEC2HEX(B970,6)</f>
        <v>0093BB</v>
      </c>
      <c r="D970" s="293">
        <v>955</v>
      </c>
      <c r="E970" s="293" t="str">
        <f>DEC2HEX(D970)</f>
        <v>3BB</v>
      </c>
      <c r="F970" s="430"/>
      <c r="G970" s="430"/>
      <c r="H970" s="348"/>
      <c r="I970" s="348"/>
      <c r="J970" s="348"/>
      <c r="K970" s="246"/>
      <c r="L970" s="246"/>
      <c r="M970" s="246"/>
      <c r="N970" s="246"/>
      <c r="O970" s="246"/>
      <c r="P970" s="246"/>
      <c r="Q970" s="246"/>
      <c r="R970" s="246"/>
      <c r="S970" s="246"/>
      <c r="T970" s="246"/>
      <c r="U970" s="353"/>
      <c r="V970" s="353"/>
      <c r="W970" s="217"/>
    </row>
    <row r="971" spans="2:23" x14ac:dyDescent="0.25">
      <c r="B971" s="291">
        <f t="shared" si="14"/>
        <v>37820</v>
      </c>
      <c r="C971" s="292" t="str">
        <f>DEC2HEX(B971,6)</f>
        <v>0093BC</v>
      </c>
      <c r="D971" s="293">
        <v>956</v>
      </c>
      <c r="E971" s="293" t="str">
        <f>DEC2HEX(D971)</f>
        <v>3BC</v>
      </c>
      <c r="F971" s="430">
        <v>478</v>
      </c>
      <c r="G971" s="430" t="str">
        <f>DEC2HEX(F971,4)</f>
        <v>01DE</v>
      </c>
      <c r="H971" s="348"/>
      <c r="I971" s="348"/>
      <c r="J971" s="348"/>
      <c r="K971" s="246"/>
      <c r="L971" s="246"/>
      <c r="M971" s="246"/>
      <c r="N971" s="246"/>
      <c r="O971" s="246"/>
      <c r="P971" s="246"/>
      <c r="Q971" s="246"/>
      <c r="R971" s="246"/>
      <c r="S971" s="246"/>
      <c r="T971" s="246"/>
      <c r="U971" s="353"/>
      <c r="V971" s="353"/>
      <c r="W971" s="217"/>
    </row>
    <row r="972" spans="2:23" x14ac:dyDescent="0.25">
      <c r="B972" s="291">
        <f t="shared" si="14"/>
        <v>37821</v>
      </c>
      <c r="C972" s="292" t="str">
        <f>DEC2HEX(B972,6)</f>
        <v>0093BD</v>
      </c>
      <c r="D972" s="293">
        <v>957</v>
      </c>
      <c r="E972" s="293" t="str">
        <f>DEC2HEX(D972)</f>
        <v>3BD</v>
      </c>
      <c r="F972" s="430"/>
      <c r="G972" s="430"/>
      <c r="H972" s="348"/>
      <c r="I972" s="348"/>
      <c r="J972" s="348"/>
      <c r="K972" s="246"/>
      <c r="L972" s="246"/>
      <c r="M972" s="246"/>
      <c r="N972" s="246"/>
      <c r="O972" s="246"/>
      <c r="P972" s="246"/>
      <c r="Q972" s="246"/>
      <c r="R972" s="246"/>
      <c r="S972" s="246"/>
      <c r="T972" s="246"/>
      <c r="U972" s="353"/>
      <c r="V972" s="353"/>
      <c r="W972" s="217"/>
    </row>
    <row r="973" spans="2:23" x14ac:dyDescent="0.25">
      <c r="B973" s="291">
        <f t="shared" si="14"/>
        <v>37822</v>
      </c>
      <c r="C973" s="292" t="str">
        <f>DEC2HEX(B973,6)</f>
        <v>0093BE</v>
      </c>
      <c r="D973" s="293">
        <v>958</v>
      </c>
      <c r="E973" s="293" t="str">
        <f>DEC2HEX(D973)</f>
        <v>3BE</v>
      </c>
      <c r="F973" s="430">
        <v>479</v>
      </c>
      <c r="G973" s="430" t="str">
        <f>DEC2HEX(F973,4)</f>
        <v>01DF</v>
      </c>
      <c r="H973" s="348"/>
      <c r="I973" s="348"/>
      <c r="J973" s="348"/>
      <c r="K973" s="246"/>
      <c r="L973" s="246"/>
      <c r="M973" s="246"/>
      <c r="N973" s="246"/>
      <c r="O973" s="246"/>
      <c r="P973" s="246"/>
      <c r="Q973" s="246"/>
      <c r="R973" s="246"/>
      <c r="S973" s="246"/>
      <c r="T973" s="246"/>
      <c r="U973" s="353"/>
      <c r="V973" s="353"/>
      <c r="W973" s="217"/>
    </row>
    <row r="974" spans="2:23" x14ac:dyDescent="0.25">
      <c r="B974" s="291">
        <f t="shared" si="14"/>
        <v>37823</v>
      </c>
      <c r="C974" s="292" t="str">
        <f>DEC2HEX(B974,6)</f>
        <v>0093BF</v>
      </c>
      <c r="D974" s="293">
        <v>959</v>
      </c>
      <c r="E974" s="293" t="str">
        <f>DEC2HEX(D974)</f>
        <v>3BF</v>
      </c>
      <c r="F974" s="430"/>
      <c r="G974" s="430"/>
      <c r="H974" s="348"/>
      <c r="I974" s="348"/>
      <c r="J974" s="348"/>
      <c r="K974" s="246"/>
      <c r="L974" s="246"/>
      <c r="M974" s="246"/>
      <c r="N974" s="246"/>
      <c r="O974" s="246"/>
      <c r="P974" s="246"/>
      <c r="Q974" s="246"/>
      <c r="R974" s="246"/>
      <c r="S974" s="246"/>
      <c r="T974" s="246"/>
      <c r="U974" s="353"/>
      <c r="V974" s="353"/>
      <c r="W974" s="217"/>
    </row>
    <row r="975" spans="2:23" x14ac:dyDescent="0.25">
      <c r="B975" s="291">
        <f t="shared" si="14"/>
        <v>37824</v>
      </c>
      <c r="C975" s="292" t="str">
        <f>DEC2HEX(B975,6)</f>
        <v>0093C0</v>
      </c>
      <c r="D975" s="293">
        <v>960</v>
      </c>
      <c r="E975" s="293" t="str">
        <f>DEC2HEX(D975)</f>
        <v>3C0</v>
      </c>
      <c r="F975" s="430">
        <v>480</v>
      </c>
      <c r="G975" s="430" t="str">
        <f>DEC2HEX(F975,4)</f>
        <v>01E0</v>
      </c>
      <c r="H975" s="348"/>
      <c r="I975" s="348"/>
      <c r="J975" s="348"/>
      <c r="K975" s="246"/>
      <c r="L975" s="246"/>
      <c r="M975" s="246"/>
      <c r="N975" s="246"/>
      <c r="O975" s="246"/>
      <c r="P975" s="246"/>
      <c r="Q975" s="246"/>
      <c r="R975" s="246"/>
      <c r="S975" s="246"/>
      <c r="T975" s="246"/>
      <c r="U975" s="353"/>
      <c r="V975" s="353"/>
      <c r="W975" s="217"/>
    </row>
    <row r="976" spans="2:23" x14ac:dyDescent="0.25">
      <c r="B976" s="291">
        <f t="shared" ref="B976:B1038" si="15">B975+1</f>
        <v>37825</v>
      </c>
      <c r="C976" s="292" t="str">
        <f>DEC2HEX(B976,6)</f>
        <v>0093C1</v>
      </c>
      <c r="D976" s="293">
        <v>961</v>
      </c>
      <c r="E976" s="293" t="str">
        <f>DEC2HEX(D976)</f>
        <v>3C1</v>
      </c>
      <c r="F976" s="430"/>
      <c r="G976" s="430"/>
      <c r="H976" s="348"/>
      <c r="I976" s="348"/>
      <c r="J976" s="348"/>
      <c r="K976" s="246"/>
      <c r="L976" s="246"/>
      <c r="M976" s="246"/>
      <c r="N976" s="246"/>
      <c r="O976" s="246"/>
      <c r="P976" s="246"/>
      <c r="Q976" s="246"/>
      <c r="R976" s="246"/>
      <c r="S976" s="246"/>
      <c r="T976" s="246"/>
      <c r="U976" s="353"/>
      <c r="V976" s="353"/>
      <c r="W976" s="217"/>
    </row>
    <row r="977" spans="2:23" x14ac:dyDescent="0.25">
      <c r="B977" s="291">
        <f t="shared" si="15"/>
        <v>37826</v>
      </c>
      <c r="C977" s="292" t="str">
        <f>DEC2HEX(B977,6)</f>
        <v>0093C2</v>
      </c>
      <c r="D977" s="293">
        <v>962</v>
      </c>
      <c r="E977" s="293" t="str">
        <f>DEC2HEX(D977)</f>
        <v>3C2</v>
      </c>
      <c r="F977" s="430">
        <v>481</v>
      </c>
      <c r="G977" s="430" t="str">
        <f>DEC2HEX(F977,4)</f>
        <v>01E1</v>
      </c>
      <c r="H977" s="348"/>
      <c r="I977" s="348"/>
      <c r="J977" s="348"/>
      <c r="K977" s="246"/>
      <c r="L977" s="246"/>
      <c r="M977" s="246"/>
      <c r="N977" s="246"/>
      <c r="O977" s="246"/>
      <c r="P977" s="246"/>
      <c r="Q977" s="246"/>
      <c r="R977" s="246"/>
      <c r="S977" s="246"/>
      <c r="T977" s="246"/>
      <c r="U977" s="353"/>
      <c r="V977" s="353"/>
      <c r="W977" s="217"/>
    </row>
    <row r="978" spans="2:23" x14ac:dyDescent="0.25">
      <c r="B978" s="291">
        <f t="shared" si="15"/>
        <v>37827</v>
      </c>
      <c r="C978" s="292" t="str">
        <f>DEC2HEX(B978,6)</f>
        <v>0093C3</v>
      </c>
      <c r="D978" s="293">
        <v>963</v>
      </c>
      <c r="E978" s="293" t="str">
        <f>DEC2HEX(D978)</f>
        <v>3C3</v>
      </c>
      <c r="F978" s="430"/>
      <c r="G978" s="430"/>
      <c r="H978" s="348"/>
      <c r="I978" s="348"/>
      <c r="J978" s="348"/>
      <c r="K978" s="246"/>
      <c r="L978" s="246"/>
      <c r="M978" s="246"/>
      <c r="N978" s="246"/>
      <c r="O978" s="246"/>
      <c r="P978" s="246"/>
      <c r="Q978" s="246"/>
      <c r="R978" s="246"/>
      <c r="S978" s="246"/>
      <c r="T978" s="246"/>
      <c r="U978" s="353"/>
      <c r="V978" s="353"/>
      <c r="W978" s="217"/>
    </row>
    <row r="979" spans="2:23" x14ac:dyDescent="0.25">
      <c r="B979" s="291">
        <f t="shared" si="15"/>
        <v>37828</v>
      </c>
      <c r="C979" s="292" t="str">
        <f>DEC2HEX(B979,6)</f>
        <v>0093C4</v>
      </c>
      <c r="D979" s="293">
        <v>964</v>
      </c>
      <c r="E979" s="293" t="str">
        <f>DEC2HEX(D979)</f>
        <v>3C4</v>
      </c>
      <c r="F979" s="430">
        <v>482</v>
      </c>
      <c r="G979" s="430" t="str">
        <f>DEC2HEX(F979,4)</f>
        <v>01E2</v>
      </c>
      <c r="H979" s="348"/>
      <c r="I979" s="348"/>
      <c r="J979" s="348"/>
      <c r="K979" s="246"/>
      <c r="L979" s="246"/>
      <c r="M979" s="246"/>
      <c r="N979" s="246"/>
      <c r="O979" s="246"/>
      <c r="P979" s="246"/>
      <c r="Q979" s="246"/>
      <c r="R979" s="246"/>
      <c r="S979" s="246"/>
      <c r="T979" s="246"/>
      <c r="U979" s="353"/>
      <c r="V979" s="353"/>
      <c r="W979" s="217"/>
    </row>
    <row r="980" spans="2:23" x14ac:dyDescent="0.25">
      <c r="B980" s="291">
        <f t="shared" si="15"/>
        <v>37829</v>
      </c>
      <c r="C980" s="292" t="str">
        <f>DEC2HEX(B980,6)</f>
        <v>0093C5</v>
      </c>
      <c r="D980" s="293">
        <v>965</v>
      </c>
      <c r="E980" s="293" t="str">
        <f>DEC2HEX(D980)</f>
        <v>3C5</v>
      </c>
      <c r="F980" s="430"/>
      <c r="G980" s="430"/>
      <c r="H980" s="348"/>
      <c r="I980" s="348"/>
      <c r="J980" s="348"/>
      <c r="K980" s="246"/>
      <c r="L980" s="246"/>
      <c r="M980" s="246"/>
      <c r="N980" s="246"/>
      <c r="O980" s="246"/>
      <c r="P980" s="246"/>
      <c r="Q980" s="246"/>
      <c r="R980" s="246"/>
      <c r="S980" s="246"/>
      <c r="T980" s="246"/>
      <c r="U980" s="353"/>
      <c r="V980" s="353"/>
      <c r="W980" s="217"/>
    </row>
    <row r="981" spans="2:23" x14ac:dyDescent="0.25">
      <c r="B981" s="291">
        <f t="shared" si="15"/>
        <v>37830</v>
      </c>
      <c r="C981" s="292" t="str">
        <f>DEC2HEX(B981,6)</f>
        <v>0093C6</v>
      </c>
      <c r="D981" s="293">
        <v>966</v>
      </c>
      <c r="E981" s="293" t="str">
        <f>DEC2HEX(D981)</f>
        <v>3C6</v>
      </c>
      <c r="F981" s="430">
        <v>483</v>
      </c>
      <c r="G981" s="430" t="str">
        <f>DEC2HEX(F981,4)</f>
        <v>01E3</v>
      </c>
      <c r="H981" s="348"/>
      <c r="I981" s="348"/>
      <c r="J981" s="348"/>
      <c r="K981" s="246"/>
      <c r="L981" s="246"/>
      <c r="M981" s="246"/>
      <c r="N981" s="246"/>
      <c r="O981" s="246"/>
      <c r="P981" s="246"/>
      <c r="Q981" s="246"/>
      <c r="R981" s="246"/>
      <c r="S981" s="246"/>
      <c r="T981" s="246"/>
      <c r="U981" s="353"/>
      <c r="V981" s="353"/>
      <c r="W981" s="217"/>
    </row>
    <row r="982" spans="2:23" x14ac:dyDescent="0.25">
      <c r="B982" s="291">
        <f t="shared" si="15"/>
        <v>37831</v>
      </c>
      <c r="C982" s="292" t="str">
        <f>DEC2HEX(B982,6)</f>
        <v>0093C7</v>
      </c>
      <c r="D982" s="293">
        <v>967</v>
      </c>
      <c r="E982" s="293" t="str">
        <f>DEC2HEX(D982)</f>
        <v>3C7</v>
      </c>
      <c r="F982" s="430"/>
      <c r="G982" s="430"/>
      <c r="H982" s="348"/>
      <c r="I982" s="348"/>
      <c r="J982" s="348"/>
      <c r="K982" s="246"/>
      <c r="L982" s="246"/>
      <c r="M982" s="246"/>
      <c r="N982" s="246"/>
      <c r="O982" s="246"/>
      <c r="P982" s="246"/>
      <c r="Q982" s="246"/>
      <c r="R982" s="246"/>
      <c r="S982" s="246"/>
      <c r="T982" s="246"/>
      <c r="U982" s="353"/>
      <c r="V982" s="353"/>
      <c r="W982" s="217"/>
    </row>
    <row r="983" spans="2:23" x14ac:dyDescent="0.25">
      <c r="B983" s="291">
        <f t="shared" si="15"/>
        <v>37832</v>
      </c>
      <c r="C983" s="292" t="str">
        <f>DEC2HEX(B983,6)</f>
        <v>0093C8</v>
      </c>
      <c r="D983" s="293">
        <v>968</v>
      </c>
      <c r="E983" s="293" t="str">
        <f>DEC2HEX(D983)</f>
        <v>3C8</v>
      </c>
      <c r="F983" s="430">
        <v>484</v>
      </c>
      <c r="G983" s="430" t="str">
        <f>DEC2HEX(F983,4)</f>
        <v>01E4</v>
      </c>
      <c r="H983" s="348"/>
      <c r="I983" s="348"/>
      <c r="J983" s="348"/>
      <c r="K983" s="246"/>
      <c r="L983" s="246"/>
      <c r="M983" s="246"/>
      <c r="N983" s="246"/>
      <c r="O983" s="246"/>
      <c r="P983" s="246"/>
      <c r="Q983" s="246"/>
      <c r="R983" s="246"/>
      <c r="S983" s="246"/>
      <c r="T983" s="246"/>
      <c r="U983" s="353"/>
      <c r="V983" s="353"/>
      <c r="W983" s="217"/>
    </row>
    <row r="984" spans="2:23" x14ac:dyDescent="0.25">
      <c r="B984" s="291">
        <f t="shared" si="15"/>
        <v>37833</v>
      </c>
      <c r="C984" s="292" t="str">
        <f>DEC2HEX(B984,6)</f>
        <v>0093C9</v>
      </c>
      <c r="D984" s="293">
        <v>969</v>
      </c>
      <c r="E984" s="293" t="str">
        <f>DEC2HEX(D984)</f>
        <v>3C9</v>
      </c>
      <c r="F984" s="430"/>
      <c r="G984" s="430"/>
      <c r="H984" s="348"/>
      <c r="I984" s="348"/>
      <c r="J984" s="348"/>
      <c r="K984" s="246"/>
      <c r="L984" s="246"/>
      <c r="M984" s="246"/>
      <c r="N984" s="246"/>
      <c r="O984" s="246"/>
      <c r="P984" s="246"/>
      <c r="Q984" s="246"/>
      <c r="R984" s="246"/>
      <c r="S984" s="246"/>
      <c r="T984" s="246"/>
      <c r="U984" s="353"/>
      <c r="V984" s="353"/>
      <c r="W984" s="217"/>
    </row>
    <row r="985" spans="2:23" x14ac:dyDescent="0.25">
      <c r="B985" s="291">
        <f t="shared" si="15"/>
        <v>37834</v>
      </c>
      <c r="C985" s="292" t="str">
        <f>DEC2HEX(B985,6)</f>
        <v>0093CA</v>
      </c>
      <c r="D985" s="293">
        <v>970</v>
      </c>
      <c r="E985" s="293" t="str">
        <f>DEC2HEX(D985)</f>
        <v>3CA</v>
      </c>
      <c r="F985" s="430">
        <v>485</v>
      </c>
      <c r="G985" s="430" t="str">
        <f>DEC2HEX(F985,4)</f>
        <v>01E5</v>
      </c>
      <c r="H985" s="348"/>
      <c r="I985" s="348"/>
      <c r="J985" s="348"/>
      <c r="K985" s="246"/>
      <c r="L985" s="246"/>
      <c r="M985" s="246"/>
      <c r="N985" s="246"/>
      <c r="O985" s="246"/>
      <c r="P985" s="246"/>
      <c r="Q985" s="246"/>
      <c r="R985" s="246"/>
      <c r="S985" s="246"/>
      <c r="T985" s="246"/>
      <c r="U985" s="353"/>
      <c r="V985" s="353"/>
      <c r="W985" s="217"/>
    </row>
    <row r="986" spans="2:23" x14ac:dyDescent="0.25">
      <c r="B986" s="291">
        <f t="shared" si="15"/>
        <v>37835</v>
      </c>
      <c r="C986" s="292" t="str">
        <f>DEC2HEX(B986,6)</f>
        <v>0093CB</v>
      </c>
      <c r="D986" s="293">
        <v>971</v>
      </c>
      <c r="E986" s="293" t="str">
        <f>DEC2HEX(D986)</f>
        <v>3CB</v>
      </c>
      <c r="F986" s="430"/>
      <c r="G986" s="430"/>
      <c r="H986" s="348"/>
      <c r="I986" s="348"/>
      <c r="J986" s="348"/>
      <c r="K986" s="246"/>
      <c r="L986" s="246"/>
      <c r="M986" s="246"/>
      <c r="N986" s="246"/>
      <c r="O986" s="246"/>
      <c r="P986" s="246"/>
      <c r="Q986" s="246"/>
      <c r="R986" s="246"/>
      <c r="S986" s="246"/>
      <c r="T986" s="246"/>
      <c r="U986" s="353"/>
      <c r="V986" s="353"/>
      <c r="W986" s="217"/>
    </row>
    <row r="987" spans="2:23" x14ac:dyDescent="0.25">
      <c r="B987" s="291">
        <f t="shared" si="15"/>
        <v>37836</v>
      </c>
      <c r="C987" s="292" t="str">
        <f>DEC2HEX(B987,6)</f>
        <v>0093CC</v>
      </c>
      <c r="D987" s="293">
        <v>972</v>
      </c>
      <c r="E987" s="293" t="str">
        <f>DEC2HEX(D987)</f>
        <v>3CC</v>
      </c>
      <c r="F987" s="430">
        <v>486</v>
      </c>
      <c r="G987" s="430" t="str">
        <f>DEC2HEX(F987,4)</f>
        <v>01E6</v>
      </c>
      <c r="H987" s="348"/>
      <c r="I987" s="348"/>
      <c r="J987" s="348"/>
      <c r="K987" s="246"/>
      <c r="L987" s="246"/>
      <c r="M987" s="246"/>
      <c r="N987" s="246"/>
      <c r="O987" s="246"/>
      <c r="P987" s="246"/>
      <c r="Q987" s="246"/>
      <c r="R987" s="246"/>
      <c r="S987" s="246"/>
      <c r="T987" s="246"/>
      <c r="U987" s="353"/>
      <c r="V987" s="353"/>
      <c r="W987" s="217"/>
    </row>
    <row r="988" spans="2:23" x14ac:dyDescent="0.25">
      <c r="B988" s="291">
        <f t="shared" si="15"/>
        <v>37837</v>
      </c>
      <c r="C988" s="292" t="str">
        <f>DEC2HEX(B988,6)</f>
        <v>0093CD</v>
      </c>
      <c r="D988" s="293">
        <v>973</v>
      </c>
      <c r="E988" s="293" t="str">
        <f>DEC2HEX(D988)</f>
        <v>3CD</v>
      </c>
      <c r="F988" s="430"/>
      <c r="G988" s="430"/>
      <c r="H988" s="348"/>
      <c r="I988" s="348"/>
      <c r="J988" s="348"/>
      <c r="K988" s="246"/>
      <c r="L988" s="246"/>
      <c r="M988" s="246"/>
      <c r="N988" s="246"/>
      <c r="O988" s="246"/>
      <c r="P988" s="246"/>
      <c r="Q988" s="246"/>
      <c r="R988" s="246"/>
      <c r="S988" s="246"/>
      <c r="T988" s="246"/>
      <c r="U988" s="353"/>
      <c r="V988" s="353"/>
      <c r="W988" s="217"/>
    </row>
    <row r="989" spans="2:23" x14ac:dyDescent="0.25">
      <c r="B989" s="291">
        <f t="shared" si="15"/>
        <v>37838</v>
      </c>
      <c r="C989" s="292" t="str">
        <f>DEC2HEX(B989,6)</f>
        <v>0093CE</v>
      </c>
      <c r="D989" s="293">
        <v>974</v>
      </c>
      <c r="E989" s="293" t="str">
        <f>DEC2HEX(D989)</f>
        <v>3CE</v>
      </c>
      <c r="F989" s="430">
        <v>487</v>
      </c>
      <c r="G989" s="430" t="str">
        <f>DEC2HEX(F989,4)</f>
        <v>01E7</v>
      </c>
      <c r="H989" s="348"/>
      <c r="I989" s="348"/>
      <c r="J989" s="348"/>
      <c r="K989" s="246"/>
      <c r="L989" s="246"/>
      <c r="M989" s="246"/>
      <c r="N989" s="246"/>
      <c r="O989" s="246"/>
      <c r="P989" s="246"/>
      <c r="Q989" s="246"/>
      <c r="R989" s="246"/>
      <c r="S989" s="246"/>
      <c r="T989" s="246"/>
      <c r="U989" s="353"/>
      <c r="V989" s="353"/>
      <c r="W989" s="217"/>
    </row>
    <row r="990" spans="2:23" x14ac:dyDescent="0.25">
      <c r="B990" s="291">
        <f t="shared" si="15"/>
        <v>37839</v>
      </c>
      <c r="C990" s="292" t="str">
        <f>DEC2HEX(B990,6)</f>
        <v>0093CF</v>
      </c>
      <c r="D990" s="293">
        <v>975</v>
      </c>
      <c r="E990" s="293" t="str">
        <f>DEC2HEX(D990)</f>
        <v>3CF</v>
      </c>
      <c r="F990" s="430"/>
      <c r="G990" s="430"/>
      <c r="H990" s="348"/>
      <c r="I990" s="348"/>
      <c r="J990" s="348"/>
      <c r="K990" s="246"/>
      <c r="L990" s="246"/>
      <c r="M990" s="246"/>
      <c r="N990" s="246"/>
      <c r="O990" s="246"/>
      <c r="P990" s="246"/>
      <c r="Q990" s="246"/>
      <c r="R990" s="246"/>
      <c r="S990" s="246"/>
      <c r="T990" s="246"/>
      <c r="U990" s="353"/>
      <c r="V990" s="353"/>
      <c r="W990" s="217"/>
    </row>
    <row r="991" spans="2:23" x14ac:dyDescent="0.25">
      <c r="B991" s="291">
        <f t="shared" si="15"/>
        <v>37840</v>
      </c>
      <c r="C991" s="292" t="str">
        <f>DEC2HEX(B991,6)</f>
        <v>0093D0</v>
      </c>
      <c r="D991" s="293">
        <v>976</v>
      </c>
      <c r="E991" s="293" t="str">
        <f>DEC2HEX(D991)</f>
        <v>3D0</v>
      </c>
      <c r="F991" s="430">
        <v>488</v>
      </c>
      <c r="G991" s="430" t="str">
        <f>DEC2HEX(F991,4)</f>
        <v>01E8</v>
      </c>
      <c r="H991" s="348"/>
      <c r="I991" s="348"/>
      <c r="J991" s="348"/>
      <c r="K991" s="246"/>
      <c r="L991" s="246"/>
      <c r="M991" s="246"/>
      <c r="N991" s="246"/>
      <c r="O991" s="246"/>
      <c r="P991" s="246"/>
      <c r="Q991" s="246"/>
      <c r="R991" s="246"/>
      <c r="S991" s="246"/>
      <c r="T991" s="246"/>
      <c r="U991" s="353"/>
      <c r="V991" s="353"/>
      <c r="W991" s="217"/>
    </row>
    <row r="992" spans="2:23" x14ac:dyDescent="0.25">
      <c r="B992" s="291">
        <f t="shared" si="15"/>
        <v>37841</v>
      </c>
      <c r="C992" s="292" t="str">
        <f>DEC2HEX(B992,6)</f>
        <v>0093D1</v>
      </c>
      <c r="D992" s="293">
        <v>977</v>
      </c>
      <c r="E992" s="293" t="str">
        <f>DEC2HEX(D992)</f>
        <v>3D1</v>
      </c>
      <c r="F992" s="430"/>
      <c r="G992" s="430"/>
      <c r="H992" s="348"/>
      <c r="I992" s="348"/>
      <c r="J992" s="348"/>
      <c r="K992" s="246"/>
      <c r="L992" s="246"/>
      <c r="M992" s="246"/>
      <c r="N992" s="246"/>
      <c r="O992" s="246"/>
      <c r="P992" s="246"/>
      <c r="Q992" s="246"/>
      <c r="R992" s="246"/>
      <c r="S992" s="246"/>
      <c r="T992" s="246"/>
      <c r="U992" s="353"/>
      <c r="V992" s="353"/>
      <c r="W992" s="217"/>
    </row>
    <row r="993" spans="2:23" x14ac:dyDescent="0.25">
      <c r="B993" s="291">
        <f t="shared" si="15"/>
        <v>37842</v>
      </c>
      <c r="C993" s="292" t="str">
        <f>DEC2HEX(B993,6)</f>
        <v>0093D2</v>
      </c>
      <c r="D993" s="293">
        <v>978</v>
      </c>
      <c r="E993" s="293" t="str">
        <f>DEC2HEX(D993)</f>
        <v>3D2</v>
      </c>
      <c r="F993" s="430">
        <v>489</v>
      </c>
      <c r="G993" s="430" t="str">
        <f>DEC2HEX(F993,4)</f>
        <v>01E9</v>
      </c>
      <c r="H993" s="348"/>
      <c r="I993" s="348"/>
      <c r="J993" s="348"/>
      <c r="K993" s="246"/>
      <c r="L993" s="246"/>
      <c r="M993" s="246"/>
      <c r="N993" s="246"/>
      <c r="O993" s="246"/>
      <c r="P993" s="246"/>
      <c r="Q993" s="246"/>
      <c r="R993" s="246"/>
      <c r="S993" s="246"/>
      <c r="T993" s="246"/>
      <c r="U993" s="353"/>
      <c r="V993" s="353"/>
      <c r="W993" s="217"/>
    </row>
    <row r="994" spans="2:23" x14ac:dyDescent="0.25">
      <c r="B994" s="291">
        <f t="shared" si="15"/>
        <v>37843</v>
      </c>
      <c r="C994" s="292" t="str">
        <f>DEC2HEX(B994,6)</f>
        <v>0093D3</v>
      </c>
      <c r="D994" s="293">
        <v>979</v>
      </c>
      <c r="E994" s="293" t="str">
        <f>DEC2HEX(D994)</f>
        <v>3D3</v>
      </c>
      <c r="F994" s="430"/>
      <c r="G994" s="430"/>
      <c r="H994" s="348"/>
      <c r="I994" s="348"/>
      <c r="J994" s="348"/>
      <c r="K994" s="246"/>
      <c r="L994" s="246"/>
      <c r="M994" s="246"/>
      <c r="N994" s="246"/>
      <c r="O994" s="246"/>
      <c r="P994" s="246"/>
      <c r="Q994" s="246"/>
      <c r="R994" s="246"/>
      <c r="S994" s="246"/>
      <c r="T994" s="246"/>
      <c r="U994" s="353"/>
      <c r="V994" s="353"/>
      <c r="W994" s="217"/>
    </row>
    <row r="995" spans="2:23" x14ac:dyDescent="0.25">
      <c r="B995" s="291">
        <f t="shared" si="15"/>
        <v>37844</v>
      </c>
      <c r="C995" s="292" t="str">
        <f>DEC2HEX(B995,6)</f>
        <v>0093D4</v>
      </c>
      <c r="D995" s="293">
        <v>980</v>
      </c>
      <c r="E995" s="293" t="str">
        <f>DEC2HEX(D995)</f>
        <v>3D4</v>
      </c>
      <c r="F995" s="430">
        <v>490</v>
      </c>
      <c r="G995" s="430" t="str">
        <f>DEC2HEX(F995,4)</f>
        <v>01EA</v>
      </c>
      <c r="H995" s="348"/>
      <c r="I995" s="348"/>
      <c r="J995" s="348"/>
      <c r="K995" s="246"/>
      <c r="L995" s="246"/>
      <c r="M995" s="246"/>
      <c r="N995" s="246"/>
      <c r="O995" s="246"/>
      <c r="P995" s="246"/>
      <c r="Q995" s="246"/>
      <c r="R995" s="246"/>
      <c r="S995" s="246"/>
      <c r="T995" s="246"/>
      <c r="U995" s="353"/>
      <c r="V995" s="353"/>
      <c r="W995" s="217"/>
    </row>
    <row r="996" spans="2:23" x14ac:dyDescent="0.25">
      <c r="B996" s="291">
        <f t="shared" si="15"/>
        <v>37845</v>
      </c>
      <c r="C996" s="292" t="str">
        <f>DEC2HEX(B996,6)</f>
        <v>0093D5</v>
      </c>
      <c r="D996" s="293">
        <v>981</v>
      </c>
      <c r="E996" s="293" t="str">
        <f>DEC2HEX(D996)</f>
        <v>3D5</v>
      </c>
      <c r="F996" s="430"/>
      <c r="G996" s="430"/>
      <c r="H996" s="348"/>
      <c r="I996" s="348"/>
      <c r="J996" s="348"/>
      <c r="K996" s="246"/>
      <c r="L996" s="246"/>
      <c r="M996" s="246"/>
      <c r="N996" s="246"/>
      <c r="O996" s="246"/>
      <c r="P996" s="246"/>
      <c r="Q996" s="246"/>
      <c r="R996" s="246"/>
      <c r="S996" s="246"/>
      <c r="T996" s="246"/>
      <c r="U996" s="353"/>
      <c r="V996" s="353"/>
      <c r="W996" s="217"/>
    </row>
    <row r="997" spans="2:23" x14ac:dyDescent="0.25">
      <c r="B997" s="291">
        <f t="shared" si="15"/>
        <v>37846</v>
      </c>
      <c r="C997" s="292" t="str">
        <f>DEC2HEX(B997,6)</f>
        <v>0093D6</v>
      </c>
      <c r="D997" s="293">
        <v>982</v>
      </c>
      <c r="E997" s="293" t="str">
        <f>DEC2HEX(D997)</f>
        <v>3D6</v>
      </c>
      <c r="F997" s="430">
        <v>491</v>
      </c>
      <c r="G997" s="430" t="str">
        <f>DEC2HEX(F997,4)</f>
        <v>01EB</v>
      </c>
      <c r="H997" s="348"/>
      <c r="I997" s="348"/>
      <c r="J997" s="348"/>
      <c r="K997" s="246"/>
      <c r="L997" s="246"/>
      <c r="M997" s="246"/>
      <c r="N997" s="246"/>
      <c r="O997" s="246"/>
      <c r="P997" s="246"/>
      <c r="Q997" s="246"/>
      <c r="R997" s="246"/>
      <c r="S997" s="246"/>
      <c r="T997" s="246"/>
      <c r="U997" s="353"/>
      <c r="V997" s="353"/>
      <c r="W997" s="217"/>
    </row>
    <row r="998" spans="2:23" x14ac:dyDescent="0.25">
      <c r="B998" s="291">
        <f t="shared" si="15"/>
        <v>37847</v>
      </c>
      <c r="C998" s="292" t="str">
        <f>DEC2HEX(B998,6)</f>
        <v>0093D7</v>
      </c>
      <c r="D998" s="293">
        <v>983</v>
      </c>
      <c r="E998" s="293" t="str">
        <f>DEC2HEX(D998)</f>
        <v>3D7</v>
      </c>
      <c r="F998" s="430"/>
      <c r="G998" s="430"/>
      <c r="H998" s="348"/>
      <c r="I998" s="348"/>
      <c r="J998" s="348"/>
      <c r="K998" s="246"/>
      <c r="L998" s="246"/>
      <c r="M998" s="246"/>
      <c r="N998" s="246"/>
      <c r="O998" s="246"/>
      <c r="P998" s="246"/>
      <c r="Q998" s="246"/>
      <c r="R998" s="246"/>
      <c r="S998" s="246"/>
      <c r="T998" s="246"/>
      <c r="U998" s="353"/>
      <c r="V998" s="353"/>
      <c r="W998" s="217"/>
    </row>
    <row r="999" spans="2:23" x14ac:dyDescent="0.25">
      <c r="B999" s="291">
        <f t="shared" si="15"/>
        <v>37848</v>
      </c>
      <c r="C999" s="292" t="str">
        <f>DEC2HEX(B999,6)</f>
        <v>0093D8</v>
      </c>
      <c r="D999" s="293">
        <v>984</v>
      </c>
      <c r="E999" s="293" t="str">
        <f>DEC2HEX(D999)</f>
        <v>3D8</v>
      </c>
      <c r="F999" s="430">
        <v>492</v>
      </c>
      <c r="G999" s="430" t="str">
        <f>DEC2HEX(F999,4)</f>
        <v>01EC</v>
      </c>
      <c r="H999" s="348"/>
      <c r="I999" s="348"/>
      <c r="J999" s="348"/>
      <c r="K999" s="246"/>
      <c r="L999" s="246"/>
      <c r="M999" s="246"/>
      <c r="N999" s="246"/>
      <c r="O999" s="246"/>
      <c r="P999" s="246"/>
      <c r="Q999" s="246"/>
      <c r="R999" s="246"/>
      <c r="S999" s="246"/>
      <c r="T999" s="246"/>
      <c r="U999" s="353"/>
      <c r="V999" s="353"/>
      <c r="W999" s="217"/>
    </row>
    <row r="1000" spans="2:23" x14ac:dyDescent="0.25">
      <c r="B1000" s="291">
        <f t="shared" si="15"/>
        <v>37849</v>
      </c>
      <c r="C1000" s="292" t="str">
        <f>DEC2HEX(B1000,6)</f>
        <v>0093D9</v>
      </c>
      <c r="D1000" s="293">
        <v>985</v>
      </c>
      <c r="E1000" s="293" t="str">
        <f>DEC2HEX(D1000)</f>
        <v>3D9</v>
      </c>
      <c r="F1000" s="430"/>
      <c r="G1000" s="430"/>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f t="shared" si="15"/>
        <v>37850</v>
      </c>
      <c r="C1001" s="292" t="str">
        <f>DEC2HEX(B1001,6)</f>
        <v>0093DA</v>
      </c>
      <c r="D1001" s="293">
        <v>986</v>
      </c>
      <c r="E1001" s="293" t="str">
        <f>DEC2HEX(D1001)</f>
        <v>3DA</v>
      </c>
      <c r="F1001" s="430">
        <v>493</v>
      </c>
      <c r="G1001" s="430" t="str">
        <f>DEC2HEX(F1001,4)</f>
        <v>01ED</v>
      </c>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f t="shared" si="15"/>
        <v>37851</v>
      </c>
      <c r="C1002" s="292" t="str">
        <f>DEC2HEX(B1002,6)</f>
        <v>0093DB</v>
      </c>
      <c r="D1002" s="293">
        <v>987</v>
      </c>
      <c r="E1002" s="293" t="str">
        <f>DEC2HEX(D1002)</f>
        <v>3DB</v>
      </c>
      <c r="F1002" s="430"/>
      <c r="G1002" s="430"/>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f t="shared" si="15"/>
        <v>37852</v>
      </c>
      <c r="C1003" s="292" t="str">
        <f>DEC2HEX(B1003,6)</f>
        <v>0093DC</v>
      </c>
      <c r="D1003" s="293">
        <v>988</v>
      </c>
      <c r="E1003" s="293" t="str">
        <f>DEC2HEX(D1003)</f>
        <v>3DC</v>
      </c>
      <c r="F1003" s="430">
        <v>494</v>
      </c>
      <c r="G1003" s="430" t="str">
        <f>DEC2HEX(F1003,4)</f>
        <v>01EE</v>
      </c>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f t="shared" si="15"/>
        <v>37853</v>
      </c>
      <c r="C1004" s="292" t="str">
        <f>DEC2HEX(B1004,6)</f>
        <v>0093DD</v>
      </c>
      <c r="D1004" s="293">
        <v>989</v>
      </c>
      <c r="E1004" s="293" t="str">
        <f>DEC2HEX(D1004)</f>
        <v>3DD</v>
      </c>
      <c r="F1004" s="430"/>
      <c r="G1004" s="430"/>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f t="shared" si="15"/>
        <v>37854</v>
      </c>
      <c r="C1005" s="292" t="str">
        <f>DEC2HEX(B1005,6)</f>
        <v>0093DE</v>
      </c>
      <c r="D1005" s="293">
        <v>990</v>
      </c>
      <c r="E1005" s="293" t="str">
        <f>DEC2HEX(D1005)</f>
        <v>3DE</v>
      </c>
      <c r="F1005" s="430">
        <v>495</v>
      </c>
      <c r="G1005" s="430" t="str">
        <f>DEC2HEX(F1005,4)</f>
        <v>01EF</v>
      </c>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f t="shared" si="15"/>
        <v>37855</v>
      </c>
      <c r="C1006" s="292" t="str">
        <f>DEC2HEX(B1006,6)</f>
        <v>0093DF</v>
      </c>
      <c r="D1006" s="293">
        <v>991</v>
      </c>
      <c r="E1006" s="293" t="str">
        <f>DEC2HEX(D1006)</f>
        <v>3DF</v>
      </c>
      <c r="F1006" s="430"/>
      <c r="G1006" s="430"/>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f t="shared" si="15"/>
        <v>37856</v>
      </c>
      <c r="C1007" s="292" t="str">
        <f>DEC2HEX(B1007,6)</f>
        <v>0093E0</v>
      </c>
      <c r="D1007" s="293">
        <v>992</v>
      </c>
      <c r="E1007" s="293" t="str">
        <f>DEC2HEX(D1007)</f>
        <v>3E0</v>
      </c>
      <c r="F1007" s="430">
        <v>496</v>
      </c>
      <c r="G1007" s="430" t="str">
        <f>DEC2HEX(F1007,4)</f>
        <v>01F0</v>
      </c>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f t="shared" si="15"/>
        <v>37857</v>
      </c>
      <c r="C1008" s="292" t="str">
        <f>DEC2HEX(B1008,6)</f>
        <v>0093E1</v>
      </c>
      <c r="D1008" s="293">
        <v>993</v>
      </c>
      <c r="E1008" s="293" t="str">
        <f>DEC2HEX(D1008)</f>
        <v>3E1</v>
      </c>
      <c r="F1008" s="430"/>
      <c r="G1008" s="430"/>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f t="shared" si="15"/>
        <v>37858</v>
      </c>
      <c r="C1009" s="292" t="str">
        <f>DEC2HEX(B1009,6)</f>
        <v>0093E2</v>
      </c>
      <c r="D1009" s="293">
        <v>994</v>
      </c>
      <c r="E1009" s="293" t="str">
        <f>DEC2HEX(D1009)</f>
        <v>3E2</v>
      </c>
      <c r="F1009" s="430">
        <v>497</v>
      </c>
      <c r="G1009" s="430" t="str">
        <f>DEC2HEX(F1009,4)</f>
        <v>01F1</v>
      </c>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f t="shared" si="15"/>
        <v>37859</v>
      </c>
      <c r="C1010" s="292" t="str">
        <f>DEC2HEX(B1010,6)</f>
        <v>0093E3</v>
      </c>
      <c r="D1010" s="293">
        <v>995</v>
      </c>
      <c r="E1010" s="293" t="str">
        <f>DEC2HEX(D1010)</f>
        <v>3E3</v>
      </c>
      <c r="F1010" s="430"/>
      <c r="G1010" s="430"/>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f t="shared" si="15"/>
        <v>37860</v>
      </c>
      <c r="C1011" s="292" t="str">
        <f>DEC2HEX(B1011,6)</f>
        <v>0093E4</v>
      </c>
      <c r="D1011" s="293">
        <v>996</v>
      </c>
      <c r="E1011" s="293" t="str">
        <f>DEC2HEX(D1011)</f>
        <v>3E4</v>
      </c>
      <c r="F1011" s="430">
        <v>498</v>
      </c>
      <c r="G1011" s="430" t="str">
        <f>DEC2HEX(F1011,4)</f>
        <v>01F2</v>
      </c>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f t="shared" si="15"/>
        <v>37861</v>
      </c>
      <c r="C1012" s="292" t="str">
        <f>DEC2HEX(B1012,6)</f>
        <v>0093E5</v>
      </c>
      <c r="D1012" s="293">
        <v>997</v>
      </c>
      <c r="E1012" s="293" t="str">
        <f>DEC2HEX(D1012)</f>
        <v>3E5</v>
      </c>
      <c r="F1012" s="430"/>
      <c r="G1012" s="430"/>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f t="shared" si="15"/>
        <v>37862</v>
      </c>
      <c r="C1013" s="292" t="str">
        <f>DEC2HEX(B1013,6)</f>
        <v>0093E6</v>
      </c>
      <c r="D1013" s="293">
        <v>998</v>
      </c>
      <c r="E1013" s="293" t="str">
        <f>DEC2HEX(D1013)</f>
        <v>3E6</v>
      </c>
      <c r="F1013" s="430">
        <v>499</v>
      </c>
      <c r="G1013" s="430" t="str">
        <f>DEC2HEX(F1013,4)</f>
        <v>01F3</v>
      </c>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f t="shared" si="15"/>
        <v>37863</v>
      </c>
      <c r="C1014" s="292" t="str">
        <f>DEC2HEX(B1014,6)</f>
        <v>0093E7</v>
      </c>
      <c r="D1014" s="293">
        <v>999</v>
      </c>
      <c r="E1014" s="293" t="str">
        <f>DEC2HEX(D1014)</f>
        <v>3E7</v>
      </c>
      <c r="F1014" s="430"/>
      <c r="G1014" s="430"/>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f t="shared" si="15"/>
        <v>37864</v>
      </c>
      <c r="C1015" s="292" t="str">
        <f>DEC2HEX(B1015,6)</f>
        <v>0093E8</v>
      </c>
      <c r="D1015" s="293">
        <v>1000</v>
      </c>
      <c r="E1015" s="293" t="str">
        <f>DEC2HEX(D1015)</f>
        <v>3E8</v>
      </c>
      <c r="F1015" s="430">
        <v>500</v>
      </c>
      <c r="G1015" s="430" t="str">
        <f>DEC2HEX(F1015,4)</f>
        <v>01F4</v>
      </c>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f t="shared" si="15"/>
        <v>37865</v>
      </c>
      <c r="C1016" s="292" t="str">
        <f>DEC2HEX(B1016,6)</f>
        <v>0093E9</v>
      </c>
      <c r="D1016" s="293">
        <v>1001</v>
      </c>
      <c r="E1016" s="293" t="str">
        <f>DEC2HEX(D1016)</f>
        <v>3E9</v>
      </c>
      <c r="F1016" s="430"/>
      <c r="G1016" s="430"/>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f t="shared" si="15"/>
        <v>37866</v>
      </c>
      <c r="C1017" s="292" t="str">
        <f>DEC2HEX(B1017,6)</f>
        <v>0093EA</v>
      </c>
      <c r="D1017" s="293">
        <v>1002</v>
      </c>
      <c r="E1017" s="293" t="str">
        <f>DEC2HEX(D1017)</f>
        <v>3EA</v>
      </c>
      <c r="F1017" s="430">
        <v>501</v>
      </c>
      <c r="G1017" s="430" t="str">
        <f>DEC2HEX(F1017,4)</f>
        <v>01F5</v>
      </c>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f t="shared" si="15"/>
        <v>37867</v>
      </c>
      <c r="C1018" s="292" t="str">
        <f>DEC2HEX(B1018,6)</f>
        <v>0093EB</v>
      </c>
      <c r="D1018" s="293">
        <v>1003</v>
      </c>
      <c r="E1018" s="293" t="str">
        <f>DEC2HEX(D1018)</f>
        <v>3EB</v>
      </c>
      <c r="F1018" s="430"/>
      <c r="G1018" s="430"/>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f t="shared" si="15"/>
        <v>37868</v>
      </c>
      <c r="C1019" s="292" t="str">
        <f>DEC2HEX(B1019,6)</f>
        <v>0093EC</v>
      </c>
      <c r="D1019" s="293">
        <v>1004</v>
      </c>
      <c r="E1019" s="293" t="str">
        <f>DEC2HEX(D1019)</f>
        <v>3EC</v>
      </c>
      <c r="F1019" s="430">
        <v>502</v>
      </c>
      <c r="G1019" s="430" t="str">
        <f>DEC2HEX(F1019,4)</f>
        <v>01F6</v>
      </c>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f t="shared" si="15"/>
        <v>37869</v>
      </c>
      <c r="C1020" s="292" t="str">
        <f>DEC2HEX(B1020,6)</f>
        <v>0093ED</v>
      </c>
      <c r="D1020" s="293">
        <v>1005</v>
      </c>
      <c r="E1020" s="293" t="str">
        <f>DEC2HEX(D1020)</f>
        <v>3ED</v>
      </c>
      <c r="F1020" s="430"/>
      <c r="G1020" s="430"/>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f t="shared" si="15"/>
        <v>37870</v>
      </c>
      <c r="C1021" s="292" t="str">
        <f>DEC2HEX(B1021,6)</f>
        <v>0093EE</v>
      </c>
      <c r="D1021" s="293">
        <v>1006</v>
      </c>
      <c r="E1021" s="293" t="str">
        <f>DEC2HEX(D1021)</f>
        <v>3EE</v>
      </c>
      <c r="F1021" s="430">
        <v>503</v>
      </c>
      <c r="G1021" s="430" t="str">
        <f>DEC2HEX(F1021,4)</f>
        <v>01F7</v>
      </c>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f t="shared" si="15"/>
        <v>37871</v>
      </c>
      <c r="C1022" s="292" t="str">
        <f>DEC2HEX(B1022,6)</f>
        <v>0093EF</v>
      </c>
      <c r="D1022" s="293">
        <v>1007</v>
      </c>
      <c r="E1022" s="293" t="str">
        <f>DEC2HEX(D1022)</f>
        <v>3EF</v>
      </c>
      <c r="F1022" s="430"/>
      <c r="G1022" s="430"/>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f t="shared" si="15"/>
        <v>37872</v>
      </c>
      <c r="C1023" s="292" t="str">
        <f>DEC2HEX(B1023,6)</f>
        <v>0093F0</v>
      </c>
      <c r="D1023" s="293">
        <v>1008</v>
      </c>
      <c r="E1023" s="293" t="str">
        <f>DEC2HEX(D1023)</f>
        <v>3F0</v>
      </c>
      <c r="F1023" s="430">
        <v>504</v>
      </c>
      <c r="G1023" s="430" t="str">
        <f>DEC2HEX(F1023,4)</f>
        <v>01F8</v>
      </c>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f t="shared" si="15"/>
        <v>37873</v>
      </c>
      <c r="C1024" s="292" t="str">
        <f>DEC2HEX(B1024,6)</f>
        <v>0093F1</v>
      </c>
      <c r="D1024" s="293">
        <v>1009</v>
      </c>
      <c r="E1024" s="293" t="str">
        <f>DEC2HEX(D1024)</f>
        <v>3F1</v>
      </c>
      <c r="F1024" s="430"/>
      <c r="G1024" s="430"/>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f t="shared" si="15"/>
        <v>37874</v>
      </c>
      <c r="C1025" s="292" t="str">
        <f>DEC2HEX(B1025,6)</f>
        <v>0093F2</v>
      </c>
      <c r="D1025" s="293">
        <v>1010</v>
      </c>
      <c r="E1025" s="293" t="str">
        <f>DEC2HEX(D1025)</f>
        <v>3F2</v>
      </c>
      <c r="F1025" s="430">
        <v>505</v>
      </c>
      <c r="G1025" s="430" t="str">
        <f>DEC2HEX(F1025,4)</f>
        <v>01F9</v>
      </c>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f t="shared" si="15"/>
        <v>37875</v>
      </c>
      <c r="C1026" s="292" t="str">
        <f>DEC2HEX(B1026,6)</f>
        <v>0093F3</v>
      </c>
      <c r="D1026" s="293">
        <v>1011</v>
      </c>
      <c r="E1026" s="293" t="str">
        <f>DEC2HEX(D1026)</f>
        <v>3F3</v>
      </c>
      <c r="F1026" s="430"/>
      <c r="G1026" s="430"/>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f t="shared" si="15"/>
        <v>37876</v>
      </c>
      <c r="C1027" s="292" t="str">
        <f>DEC2HEX(B1027,6)</f>
        <v>0093F4</v>
      </c>
      <c r="D1027" s="293">
        <v>1012</v>
      </c>
      <c r="E1027" s="293" t="str">
        <f>DEC2HEX(D1027)</f>
        <v>3F4</v>
      </c>
      <c r="F1027" s="430">
        <v>506</v>
      </c>
      <c r="G1027" s="430" t="str">
        <f>DEC2HEX(F1027,4)</f>
        <v>01FA</v>
      </c>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f t="shared" si="15"/>
        <v>37877</v>
      </c>
      <c r="C1028" s="292" t="str">
        <f>DEC2HEX(B1028,6)</f>
        <v>0093F5</v>
      </c>
      <c r="D1028" s="293">
        <v>1013</v>
      </c>
      <c r="E1028" s="293" t="str">
        <f>DEC2HEX(D1028)</f>
        <v>3F5</v>
      </c>
      <c r="F1028" s="430"/>
      <c r="G1028" s="430"/>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f t="shared" si="15"/>
        <v>37878</v>
      </c>
      <c r="C1029" s="292" t="str">
        <f>DEC2HEX(B1029,6)</f>
        <v>0093F6</v>
      </c>
      <c r="D1029" s="293">
        <v>1014</v>
      </c>
      <c r="E1029" s="293" t="str">
        <f>DEC2HEX(D1029)</f>
        <v>3F6</v>
      </c>
      <c r="F1029" s="430">
        <v>507</v>
      </c>
      <c r="G1029" s="430" t="str">
        <f>DEC2HEX(F1029,4)</f>
        <v>01FB</v>
      </c>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f t="shared" si="15"/>
        <v>37879</v>
      </c>
      <c r="C1030" s="292" t="str">
        <f>DEC2HEX(B1030,6)</f>
        <v>0093F7</v>
      </c>
      <c r="D1030" s="293">
        <v>1015</v>
      </c>
      <c r="E1030" s="293" t="str">
        <f>DEC2HEX(D1030)</f>
        <v>3F7</v>
      </c>
      <c r="F1030" s="430"/>
      <c r="G1030" s="430"/>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f t="shared" si="15"/>
        <v>37880</v>
      </c>
      <c r="C1031" s="292" t="str">
        <f>DEC2HEX(B1031,6)</f>
        <v>0093F8</v>
      </c>
      <c r="D1031" s="293">
        <v>1016</v>
      </c>
      <c r="E1031" s="293" t="str">
        <f>DEC2HEX(D1031)</f>
        <v>3F8</v>
      </c>
      <c r="F1031" s="430">
        <v>508</v>
      </c>
      <c r="G1031" s="430" t="str">
        <f>DEC2HEX(F1031,4)</f>
        <v>01FC</v>
      </c>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f t="shared" si="15"/>
        <v>37881</v>
      </c>
      <c r="C1032" s="292" t="str">
        <f>DEC2HEX(B1032,6)</f>
        <v>0093F9</v>
      </c>
      <c r="D1032" s="293">
        <v>1017</v>
      </c>
      <c r="E1032" s="293" t="str">
        <f>DEC2HEX(D1032)</f>
        <v>3F9</v>
      </c>
      <c r="F1032" s="430"/>
      <c r="G1032" s="430"/>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f t="shared" si="15"/>
        <v>37882</v>
      </c>
      <c r="C1033" s="292" t="str">
        <f>DEC2HEX(B1033,6)</f>
        <v>0093FA</v>
      </c>
      <c r="D1033" s="293">
        <v>1018</v>
      </c>
      <c r="E1033" s="293" t="str">
        <f>DEC2HEX(D1033)</f>
        <v>3FA</v>
      </c>
      <c r="F1033" s="430">
        <v>509</v>
      </c>
      <c r="G1033" s="430" t="str">
        <f>DEC2HEX(F1033,4)</f>
        <v>01FD</v>
      </c>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f t="shared" si="15"/>
        <v>37883</v>
      </c>
      <c r="C1034" s="292" t="str">
        <f>DEC2HEX(B1034,6)</f>
        <v>0093FB</v>
      </c>
      <c r="D1034" s="293">
        <v>1019</v>
      </c>
      <c r="E1034" s="293" t="str">
        <f>DEC2HEX(D1034)</f>
        <v>3FB</v>
      </c>
      <c r="F1034" s="430"/>
      <c r="G1034" s="430"/>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f t="shared" si="15"/>
        <v>37884</v>
      </c>
      <c r="C1035" s="292" t="str">
        <f>DEC2HEX(B1035,6)</f>
        <v>0093FC</v>
      </c>
      <c r="D1035" s="293">
        <v>1020</v>
      </c>
      <c r="E1035" s="293" t="str">
        <f>DEC2HEX(D1035)</f>
        <v>3FC</v>
      </c>
      <c r="F1035" s="430">
        <v>510</v>
      </c>
      <c r="G1035" s="430" t="str">
        <f>DEC2HEX(F1035,4)</f>
        <v>01FE</v>
      </c>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f t="shared" si="15"/>
        <v>37885</v>
      </c>
      <c r="C1036" s="292" t="str">
        <f>DEC2HEX(B1036,6)</f>
        <v>0093FD</v>
      </c>
      <c r="D1036" s="293">
        <v>1021</v>
      </c>
      <c r="E1036" s="293" t="str">
        <f>DEC2HEX(D1036)</f>
        <v>3FD</v>
      </c>
      <c r="F1036" s="430"/>
      <c r="G1036" s="430"/>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f t="shared" si="15"/>
        <v>37886</v>
      </c>
      <c r="C1037" s="292" t="str">
        <f>DEC2HEX(B1037,6)</f>
        <v>0093FE</v>
      </c>
      <c r="D1037" s="293">
        <v>1022</v>
      </c>
      <c r="E1037" s="293" t="str">
        <f>DEC2HEX(D1037)</f>
        <v>3FE</v>
      </c>
      <c r="F1037" s="430">
        <v>511</v>
      </c>
      <c r="G1037" s="430" t="str">
        <f>DEC2HEX(F1037,4)</f>
        <v>01FF</v>
      </c>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f t="shared" si="15"/>
        <v>37887</v>
      </c>
      <c r="C1038" s="292" t="str">
        <f>DEC2HEX(B1038,6)</f>
        <v>0093FF</v>
      </c>
      <c r="D1038" s="293">
        <v>1023</v>
      </c>
      <c r="E1038" s="293" t="str">
        <f>DEC2HEX(D1038)</f>
        <v>3FF</v>
      </c>
      <c r="F1038" s="430"/>
      <c r="G1038" s="430"/>
      <c r="H1038" s="348"/>
      <c r="I1038" s="348"/>
      <c r="J1038" s="348"/>
      <c r="K1038" s="246"/>
      <c r="L1038" s="246"/>
      <c r="M1038" s="246"/>
      <c r="N1038" s="246"/>
      <c r="O1038" s="246"/>
      <c r="P1038" s="246"/>
      <c r="Q1038" s="246"/>
      <c r="R1038" s="246"/>
      <c r="S1038" s="246"/>
      <c r="T1038" s="246"/>
      <c r="U1038" s="353"/>
      <c r="V1038" s="353"/>
      <c r="W1038" s="217"/>
    </row>
  </sheetData>
  <mergeCells count="1044">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15:F16"/>
    <mergeCell ref="G15:G16"/>
    <mergeCell ref="K15:K23"/>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38"/>
  <sheetViews>
    <sheetView zoomScale="75" zoomScaleNormal="75" workbookViewId="0">
      <selection activeCell="K24" sqref="K24"/>
    </sheetView>
  </sheetViews>
  <sheetFormatPr defaultColWidth="9.140625" defaultRowHeight="15" x14ac:dyDescent="0.25"/>
  <cols>
    <col min="1" max="1" width="9.140625" style="175"/>
    <col min="2" max="3" width="12.140625" style="85" customWidth="1"/>
    <col min="4" max="4" width="10.5703125" style="176" customWidth="1"/>
    <col min="5" max="5" width="11.7109375" style="176" customWidth="1"/>
    <col min="6" max="6" width="16.85546875" style="176" customWidth="1"/>
    <col min="7" max="7" width="16.28515625" style="176" customWidth="1"/>
    <col min="8" max="8" width="24" style="177" customWidth="1"/>
    <col min="9" max="9" width="17.140625" style="177" customWidth="1"/>
    <col min="10" max="10" width="35.42578125" style="177" customWidth="1"/>
    <col min="11" max="11" width="44.5703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182"/>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E7" s="15" t="s">
        <v>1007</v>
      </c>
      <c r="F7" s="181" t="s">
        <v>1034</v>
      </c>
      <c r="G7" s="340" t="s">
        <v>658</v>
      </c>
      <c r="H7" s="339"/>
      <c r="I7" s="183"/>
      <c r="J7" s="183"/>
      <c r="K7" s="184"/>
      <c r="L7" s="184"/>
      <c r="M7" s="184"/>
      <c r="N7" s="184"/>
      <c r="O7" s="184"/>
      <c r="P7" s="185"/>
      <c r="Q7" s="184"/>
      <c r="R7" s="184"/>
      <c r="S7" s="184"/>
      <c r="T7" s="184"/>
      <c r="W7" s="186"/>
    </row>
    <row r="8" spans="2:23" x14ac:dyDescent="0.25">
      <c r="B8" s="182"/>
      <c r="C8" s="182"/>
      <c r="E8" s="15"/>
      <c r="F8" s="181"/>
      <c r="G8" s="15"/>
      <c r="H8" s="339"/>
      <c r="I8" s="183"/>
      <c r="J8" s="183"/>
      <c r="K8" s="184"/>
      <c r="L8" s="184"/>
      <c r="M8" s="184"/>
      <c r="N8" s="184"/>
      <c r="O8" s="184"/>
      <c r="P8" s="185"/>
      <c r="Q8" s="184"/>
      <c r="R8" s="184"/>
      <c r="S8" s="184"/>
      <c r="T8" s="184"/>
      <c r="W8" s="186"/>
    </row>
    <row r="9" spans="2:23" x14ac:dyDescent="0.25">
      <c r="B9" s="182" t="s">
        <v>1013</v>
      </c>
      <c r="C9" s="182">
        <v>10</v>
      </c>
      <c r="D9" s="15"/>
      <c r="E9" s="188"/>
      <c r="F9" s="188"/>
      <c r="G9" s="188"/>
      <c r="H9" s="15"/>
      <c r="I9" s="183"/>
      <c r="J9" s="183"/>
      <c r="K9" s="184"/>
      <c r="L9" s="184"/>
      <c r="M9" s="184"/>
      <c r="N9" s="184"/>
      <c r="O9" s="184"/>
      <c r="P9" s="184"/>
      <c r="Q9" s="184"/>
      <c r="R9" s="184"/>
      <c r="S9" s="184"/>
      <c r="T9" s="184"/>
      <c r="U9" s="187"/>
      <c r="V9" s="187"/>
      <c r="W9" s="186"/>
    </row>
    <row r="10" spans="2:23" ht="23.25" x14ac:dyDescent="0.2">
      <c r="B10" s="432" t="s">
        <v>921</v>
      </c>
      <c r="C10" s="432"/>
      <c r="D10" s="432"/>
      <c r="E10" s="432"/>
      <c r="F10" s="432"/>
      <c r="G10" s="432"/>
      <c r="H10" s="432"/>
      <c r="I10" s="432"/>
      <c r="J10" s="432"/>
      <c r="K10" s="432"/>
      <c r="L10" s="432"/>
      <c r="M10" s="432"/>
      <c r="N10" s="432"/>
      <c r="O10" s="432"/>
      <c r="P10" s="432"/>
      <c r="Q10" s="432"/>
      <c r="R10" s="432"/>
      <c r="S10" s="432"/>
      <c r="T10" s="432"/>
      <c r="U10" s="432"/>
      <c r="V10" s="432"/>
      <c r="W10" s="432"/>
    </row>
    <row r="11" spans="2:23" ht="33" customHeight="1" x14ac:dyDescent="0.3">
      <c r="B11" s="425" t="s">
        <v>1015</v>
      </c>
      <c r="C11" s="425"/>
      <c r="D11" s="372" t="s">
        <v>1016</v>
      </c>
      <c r="E11" s="372"/>
      <c r="F11" s="372" t="s">
        <v>926</v>
      </c>
      <c r="G11" s="372"/>
      <c r="H11" s="341"/>
      <c r="I11" s="341"/>
      <c r="J11" s="341"/>
      <c r="K11" s="341"/>
      <c r="L11" s="341"/>
      <c r="M11" s="341"/>
      <c r="N11" s="341"/>
      <c r="O11" s="341"/>
      <c r="P11" s="341"/>
      <c r="Q11" s="341"/>
      <c r="R11" s="341"/>
      <c r="S11" s="341"/>
      <c r="T11" s="341"/>
      <c r="U11" s="341"/>
      <c r="V11" s="341"/>
      <c r="W11" s="341"/>
    </row>
    <row r="12" spans="2:23" ht="15" customHeight="1" x14ac:dyDescent="0.2">
      <c r="B12" s="426" t="s">
        <v>392</v>
      </c>
      <c r="C12" s="426" t="s">
        <v>393</v>
      </c>
      <c r="D12" s="427" t="s">
        <v>392</v>
      </c>
      <c r="E12" s="427" t="s">
        <v>393</v>
      </c>
      <c r="F12" s="427" t="s">
        <v>927</v>
      </c>
      <c r="G12" s="427" t="s">
        <v>928</v>
      </c>
      <c r="H12" s="428" t="s">
        <v>1013</v>
      </c>
      <c r="I12" s="428" t="s">
        <v>929</v>
      </c>
      <c r="J12" s="428" t="s">
        <v>112</v>
      </c>
      <c r="K12" s="428" t="s">
        <v>395</v>
      </c>
      <c r="L12" s="429" t="s">
        <v>399</v>
      </c>
      <c r="M12" s="429"/>
      <c r="N12" s="429"/>
      <c r="O12" s="429"/>
      <c r="P12" s="429"/>
      <c r="Q12" s="429"/>
      <c r="R12" s="429"/>
      <c r="S12" s="429"/>
      <c r="T12" s="433" t="s">
        <v>112</v>
      </c>
      <c r="U12" s="393" t="s">
        <v>392</v>
      </c>
      <c r="V12" s="393" t="s">
        <v>393</v>
      </c>
      <c r="W12" s="434" t="s">
        <v>3</v>
      </c>
    </row>
    <row r="13" spans="2:23" ht="15" customHeight="1" x14ac:dyDescent="0.2">
      <c r="B13" s="426"/>
      <c r="C13" s="426"/>
      <c r="D13" s="427"/>
      <c r="E13" s="427"/>
      <c r="F13" s="427"/>
      <c r="G13" s="427"/>
      <c r="H13" s="428"/>
      <c r="I13" s="428"/>
      <c r="J13" s="428"/>
      <c r="K13" s="428"/>
      <c r="L13" s="289" t="s">
        <v>400</v>
      </c>
      <c r="M13" s="192" t="s">
        <v>401</v>
      </c>
      <c r="N13" s="192" t="s">
        <v>402</v>
      </c>
      <c r="O13" s="192" t="s">
        <v>403</v>
      </c>
      <c r="P13" s="192" t="s">
        <v>404</v>
      </c>
      <c r="Q13" s="192" t="s">
        <v>405</v>
      </c>
      <c r="R13" s="192" t="s">
        <v>406</v>
      </c>
      <c r="S13" s="192" t="s">
        <v>407</v>
      </c>
      <c r="T13" s="433"/>
      <c r="U13" s="393"/>
      <c r="V13" s="393"/>
      <c r="W13" s="434"/>
    </row>
    <row r="14" spans="2:23" ht="15.75" customHeight="1" x14ac:dyDescent="0.2">
      <c r="B14" s="426"/>
      <c r="C14" s="426"/>
      <c r="D14" s="427"/>
      <c r="E14" s="427"/>
      <c r="F14" s="427"/>
      <c r="G14" s="427"/>
      <c r="H14" s="428"/>
      <c r="I14" s="428"/>
      <c r="J14" s="428"/>
      <c r="K14" s="428"/>
      <c r="L14" s="290" t="s">
        <v>400</v>
      </c>
      <c r="M14" s="193" t="s">
        <v>401</v>
      </c>
      <c r="N14" s="193" t="s">
        <v>402</v>
      </c>
      <c r="O14" s="193" t="s">
        <v>403</v>
      </c>
      <c r="P14" s="193" t="s">
        <v>404</v>
      </c>
      <c r="Q14" s="193" t="s">
        <v>405</v>
      </c>
      <c r="R14" s="193" t="s">
        <v>406</v>
      </c>
      <c r="S14" s="193" t="s">
        <v>407</v>
      </c>
      <c r="T14" s="433"/>
      <c r="U14" s="393"/>
      <c r="V14" s="393"/>
      <c r="W14" s="342"/>
    </row>
    <row r="15" spans="2:23" ht="15" customHeight="1" x14ac:dyDescent="0.25">
      <c r="B15" s="291">
        <f>4096*C9</f>
        <v>40960</v>
      </c>
      <c r="C15" s="292" t="str">
        <f>DEC2HEX(B15,6)</f>
        <v>00A000</v>
      </c>
      <c r="D15" s="293">
        <v>0</v>
      </c>
      <c r="E15" s="293" t="str">
        <f>DEC2HEX(D15)</f>
        <v>0</v>
      </c>
      <c r="F15" s="430">
        <v>0</v>
      </c>
      <c r="G15" s="430" t="str">
        <f>DEC2HEX(F15,4)</f>
        <v>0000</v>
      </c>
      <c r="H15" s="307" t="s">
        <v>370</v>
      </c>
      <c r="I15" s="301"/>
      <c r="J15" s="354" t="s">
        <v>1358</v>
      </c>
      <c r="K15" s="442" t="s">
        <v>1359</v>
      </c>
      <c r="L15" s="199"/>
      <c r="M15" s="199"/>
      <c r="N15" s="199"/>
      <c r="O15" s="199"/>
      <c r="P15" s="199"/>
      <c r="Q15" s="199"/>
      <c r="R15" s="199"/>
      <c r="S15" s="151"/>
      <c r="T15" s="199"/>
      <c r="U15" s="197">
        <v>0</v>
      </c>
      <c r="V15" s="197" t="str">
        <f>DEC2HEX(U15)</f>
        <v>0</v>
      </c>
      <c r="W15" s="200"/>
    </row>
    <row r="16" spans="2:23" ht="18.75" x14ac:dyDescent="0.25">
      <c r="B16" s="291">
        <f t="shared" ref="B16:B79" si="0">B15+1</f>
        <v>40961</v>
      </c>
      <c r="C16" s="292" t="str">
        <f>DEC2HEX(B16,6)</f>
        <v>00A001</v>
      </c>
      <c r="D16" s="293">
        <v>1</v>
      </c>
      <c r="E16" s="293" t="str">
        <f>DEC2HEX(D16)</f>
        <v>1</v>
      </c>
      <c r="F16" s="430"/>
      <c r="G16" s="430"/>
      <c r="H16" s="307"/>
      <c r="I16" s="301"/>
      <c r="J16" s="15"/>
      <c r="K16" s="442"/>
      <c r="L16" s="199"/>
      <c r="M16" s="199"/>
      <c r="N16" s="298"/>
      <c r="O16" s="298"/>
      <c r="P16" s="299"/>
      <c r="Q16" s="300"/>
      <c r="R16" s="298"/>
      <c r="S16" s="203"/>
      <c r="T16" s="200"/>
      <c r="U16" s="197">
        <v>1</v>
      </c>
      <c r="V16" s="197" t="str">
        <f>DEC2HEX(U16)</f>
        <v>1</v>
      </c>
      <c r="W16" s="200"/>
    </row>
    <row r="17" spans="2:23" ht="18.75" x14ac:dyDescent="0.25">
      <c r="B17" s="291">
        <f t="shared" si="0"/>
        <v>40962</v>
      </c>
      <c r="C17" s="292" t="str">
        <f>DEC2HEX(B17,6)</f>
        <v>00A002</v>
      </c>
      <c r="D17" s="293">
        <v>2</v>
      </c>
      <c r="E17" s="293" t="str">
        <f>DEC2HEX(D17)</f>
        <v>2</v>
      </c>
      <c r="F17" s="430">
        <v>1</v>
      </c>
      <c r="G17" s="430" t="str">
        <f>DEC2HEX(F17,4)</f>
        <v>0001</v>
      </c>
      <c r="H17" s="307"/>
      <c r="I17" s="301"/>
      <c r="J17" s="354" t="s">
        <v>1360</v>
      </c>
      <c r="K17" s="442"/>
      <c r="L17" s="199"/>
      <c r="M17" s="199"/>
      <c r="N17" s="199"/>
      <c r="O17" s="199"/>
      <c r="P17" s="199"/>
      <c r="Q17" s="199"/>
      <c r="R17" s="199"/>
      <c r="S17" s="151"/>
      <c r="T17" s="200"/>
      <c r="U17" s="197">
        <v>2</v>
      </c>
      <c r="V17" s="197" t="str">
        <f>DEC2HEX(U17)</f>
        <v>2</v>
      </c>
      <c r="W17" s="205"/>
    </row>
    <row r="18" spans="2:23" ht="18.75" x14ac:dyDescent="0.25">
      <c r="B18" s="291">
        <f t="shared" si="0"/>
        <v>40963</v>
      </c>
      <c r="C18" s="292" t="str">
        <f>DEC2HEX(B18,6)</f>
        <v>00A003</v>
      </c>
      <c r="D18" s="293">
        <v>3</v>
      </c>
      <c r="E18" s="293" t="str">
        <f>DEC2HEX(D18)</f>
        <v>3</v>
      </c>
      <c r="F18" s="430"/>
      <c r="G18" s="430"/>
      <c r="H18" s="307"/>
      <c r="I18" s="301"/>
      <c r="J18" s="15"/>
      <c r="K18" s="442"/>
      <c r="L18" s="199"/>
      <c r="M18" s="199"/>
      <c r="N18" s="206"/>
      <c r="O18" s="206"/>
      <c r="P18" s="206"/>
      <c r="Q18" s="206"/>
      <c r="R18" s="206"/>
      <c r="S18" s="113"/>
      <c r="T18" s="200"/>
      <c r="U18" s="197">
        <v>3</v>
      </c>
      <c r="V18" s="197" t="str">
        <f>DEC2HEX(U18)</f>
        <v>3</v>
      </c>
      <c r="W18" s="206"/>
    </row>
    <row r="19" spans="2:23" ht="15" customHeight="1" x14ac:dyDescent="0.25">
      <c r="B19" s="291">
        <f t="shared" si="0"/>
        <v>40964</v>
      </c>
      <c r="C19" s="292" t="str">
        <f>DEC2HEX(B19,6)</f>
        <v>00A004</v>
      </c>
      <c r="D19" s="293">
        <v>4</v>
      </c>
      <c r="E19" s="293" t="str">
        <f>DEC2HEX(D19)</f>
        <v>4</v>
      </c>
      <c r="F19" s="430">
        <v>2</v>
      </c>
      <c r="G19" s="430" t="str">
        <f>DEC2HEX(F19,4)</f>
        <v>0002</v>
      </c>
      <c r="H19" s="307"/>
      <c r="I19" s="301"/>
      <c r="J19" s="354" t="s">
        <v>1361</v>
      </c>
      <c r="K19" s="442"/>
      <c r="L19" s="199"/>
      <c r="M19" s="199"/>
      <c r="N19" s="300"/>
      <c r="O19" s="300"/>
      <c r="P19" s="300"/>
      <c r="Q19" s="300"/>
      <c r="R19" s="300"/>
      <c r="S19" s="203"/>
      <c r="T19" s="200"/>
      <c r="U19" s="197">
        <v>4</v>
      </c>
      <c r="V19" s="197" t="str">
        <f>DEC2HEX(U19)</f>
        <v>4</v>
      </c>
      <c r="W19" s="208"/>
    </row>
    <row r="20" spans="2:23" ht="15" customHeight="1" x14ac:dyDescent="0.3">
      <c r="B20" s="291">
        <f t="shared" si="0"/>
        <v>40965</v>
      </c>
      <c r="C20" s="292" t="str">
        <f>DEC2HEX(B20,6)</f>
        <v>00A005</v>
      </c>
      <c r="D20" s="293">
        <v>5</v>
      </c>
      <c r="E20" s="293" t="str">
        <f>DEC2HEX(D20)</f>
        <v>5</v>
      </c>
      <c r="F20" s="430"/>
      <c r="G20" s="430"/>
      <c r="H20" s="307"/>
      <c r="I20" s="301"/>
      <c r="J20" s="15"/>
      <c r="K20" s="442"/>
      <c r="L20" s="199"/>
      <c r="M20" s="199"/>
      <c r="N20" s="295"/>
      <c r="O20" s="295"/>
      <c r="P20" s="295"/>
      <c r="Q20" s="295"/>
      <c r="R20" s="295"/>
      <c r="S20" s="209"/>
      <c r="T20" s="200"/>
      <c r="U20" s="197">
        <v>5</v>
      </c>
      <c r="V20" s="197" t="str">
        <f>DEC2HEX(U20)</f>
        <v>5</v>
      </c>
      <c r="W20" s="208"/>
    </row>
    <row r="21" spans="2:23" ht="15" customHeight="1" x14ac:dyDescent="0.25">
      <c r="B21" s="291">
        <f t="shared" si="0"/>
        <v>40966</v>
      </c>
      <c r="C21" s="292" t="str">
        <f>DEC2HEX(B21,6)</f>
        <v>00A006</v>
      </c>
      <c r="D21" s="293">
        <v>6</v>
      </c>
      <c r="E21" s="293" t="str">
        <f>DEC2HEX(D21)</f>
        <v>6</v>
      </c>
      <c r="F21" s="430">
        <v>3</v>
      </c>
      <c r="G21" s="430" t="str">
        <f>DEC2HEX(F21,4)</f>
        <v>0003</v>
      </c>
      <c r="H21" s="307"/>
      <c r="I21" s="301"/>
      <c r="J21" s="354" t="s">
        <v>1362</v>
      </c>
      <c r="K21" s="442"/>
      <c r="L21" s="199"/>
      <c r="M21" s="199"/>
      <c r="N21" s="300"/>
      <c r="O21" s="300"/>
      <c r="P21" s="300"/>
      <c r="Q21" s="300"/>
      <c r="R21" s="300"/>
      <c r="S21" s="203"/>
      <c r="T21" s="200"/>
      <c r="U21" s="197">
        <v>6</v>
      </c>
      <c r="V21" s="197" t="str">
        <f>DEC2HEX(U21)</f>
        <v>6</v>
      </c>
      <c r="W21" s="208"/>
    </row>
    <row r="22" spans="2:23" ht="15" customHeight="1" x14ac:dyDescent="0.25">
      <c r="B22" s="291">
        <f t="shared" si="0"/>
        <v>40967</v>
      </c>
      <c r="C22" s="292" t="str">
        <f>DEC2HEX(B22,6)</f>
        <v>00A007</v>
      </c>
      <c r="D22" s="293">
        <v>7</v>
      </c>
      <c r="E22" s="293" t="str">
        <f>DEC2HEX(D22)</f>
        <v>7</v>
      </c>
      <c r="F22" s="430"/>
      <c r="G22" s="430"/>
      <c r="H22" s="307"/>
      <c r="I22" s="301"/>
      <c r="J22" s="15"/>
      <c r="K22" s="442"/>
      <c r="L22" s="199"/>
      <c r="M22" s="199"/>
      <c r="N22" s="199"/>
      <c r="O22" s="199"/>
      <c r="P22" s="199"/>
      <c r="Q22" s="199"/>
      <c r="R22" s="199"/>
      <c r="S22" s="100"/>
      <c r="T22" s="210"/>
      <c r="U22" s="197">
        <v>7</v>
      </c>
      <c r="V22" s="197" t="str">
        <f>DEC2HEX(U22)</f>
        <v>7</v>
      </c>
      <c r="W22" s="211"/>
    </row>
    <row r="23" spans="2:23" ht="18.75" x14ac:dyDescent="0.25">
      <c r="B23" s="291">
        <f t="shared" si="0"/>
        <v>40968</v>
      </c>
      <c r="C23" s="292" t="str">
        <f>DEC2HEX(B23,6)</f>
        <v>00A008</v>
      </c>
      <c r="D23" s="293">
        <v>8</v>
      </c>
      <c r="E23" s="293" t="str">
        <f>DEC2HEX(D23)</f>
        <v>8</v>
      </c>
      <c r="F23" s="430">
        <v>4</v>
      </c>
      <c r="G23" s="430" t="str">
        <f>DEC2HEX(F23,4)</f>
        <v>0004</v>
      </c>
      <c r="H23" s="307"/>
      <c r="I23" s="301"/>
      <c r="J23" s="365" t="s">
        <v>1363</v>
      </c>
      <c r="K23" s="442"/>
      <c r="L23" s="199"/>
      <c r="M23" s="199"/>
      <c r="N23" s="303"/>
      <c r="O23" s="303"/>
      <c r="P23" s="199"/>
      <c r="Q23" s="199"/>
      <c r="R23" s="199"/>
      <c r="S23" s="120"/>
      <c r="T23" s="216"/>
      <c r="U23" s="197">
        <v>8</v>
      </c>
      <c r="V23" s="197" t="str">
        <f>DEC2HEX(U23)</f>
        <v>8</v>
      </c>
      <c r="W23" s="217"/>
    </row>
    <row r="24" spans="2:23" ht="18.75" x14ac:dyDescent="0.25">
      <c r="B24" s="291">
        <f t="shared" si="0"/>
        <v>40969</v>
      </c>
      <c r="C24" s="292" t="str">
        <f>DEC2HEX(B24,6)</f>
        <v>00A009</v>
      </c>
      <c r="D24" s="293">
        <v>9</v>
      </c>
      <c r="E24" s="293" t="str">
        <f>DEC2HEX(D24)</f>
        <v>9</v>
      </c>
      <c r="F24" s="430"/>
      <c r="G24" s="430"/>
      <c r="H24" s="307"/>
      <c r="I24" s="301"/>
      <c r="J24" s="15"/>
      <c r="K24" s="345"/>
      <c r="L24" s="199"/>
      <c r="M24" s="199"/>
      <c r="N24" s="304"/>
      <c r="O24" s="304"/>
      <c r="P24" s="304"/>
      <c r="Q24" s="199"/>
      <c r="R24" s="199"/>
      <c r="S24" s="120"/>
      <c r="T24" s="216"/>
      <c r="U24" s="197">
        <v>9</v>
      </c>
      <c r="V24" s="197" t="str">
        <f>DEC2HEX(U24)</f>
        <v>9</v>
      </c>
      <c r="W24" s="217"/>
    </row>
    <row r="25" spans="2:23" ht="15" customHeight="1" x14ac:dyDescent="0.25">
      <c r="B25" s="291">
        <f t="shared" si="0"/>
        <v>40970</v>
      </c>
      <c r="C25" s="292" t="str">
        <f>DEC2HEX(B25,6)</f>
        <v>00A00A</v>
      </c>
      <c r="D25" s="293">
        <v>10</v>
      </c>
      <c r="E25" s="293" t="str">
        <f>DEC2HEX(D25)</f>
        <v>A</v>
      </c>
      <c r="F25" s="430">
        <v>5</v>
      </c>
      <c r="G25" s="430" t="str">
        <f>DEC2HEX(F25,4)</f>
        <v>0005</v>
      </c>
      <c r="H25" s="307"/>
      <c r="I25" s="301"/>
      <c r="J25" s="354" t="s">
        <v>1364</v>
      </c>
      <c r="K25" s="243"/>
      <c r="L25" s="199"/>
      <c r="M25" s="199"/>
      <c r="N25" s="304"/>
      <c r="O25" s="304"/>
      <c r="P25" s="304"/>
      <c r="Q25" s="199"/>
      <c r="R25" s="199"/>
      <c r="S25" s="120"/>
      <c r="T25" s="216"/>
      <c r="U25" s="197">
        <v>10</v>
      </c>
      <c r="V25" s="197" t="str">
        <f>DEC2HEX(U25)</f>
        <v>A</v>
      </c>
      <c r="W25" s="217"/>
    </row>
    <row r="26" spans="2:23" ht="18.75" x14ac:dyDescent="0.25">
      <c r="B26" s="291">
        <f t="shared" si="0"/>
        <v>40971</v>
      </c>
      <c r="C26" s="292" t="str">
        <f>DEC2HEX(B26,6)</f>
        <v>00A00B</v>
      </c>
      <c r="D26" s="293">
        <v>11</v>
      </c>
      <c r="E26" s="293" t="str">
        <f>DEC2HEX(D26)</f>
        <v>B</v>
      </c>
      <c r="F26" s="430"/>
      <c r="G26" s="430"/>
      <c r="H26" s="307"/>
      <c r="I26" s="301"/>
      <c r="J26" s="15"/>
      <c r="K26" s="345"/>
      <c r="L26" s="199"/>
      <c r="M26" s="199"/>
      <c r="N26" s="304"/>
      <c r="O26" s="304"/>
      <c r="P26" s="304"/>
      <c r="Q26" s="199"/>
      <c r="R26" s="199"/>
      <c r="S26" s="120"/>
      <c r="T26" s="216"/>
      <c r="U26" s="197">
        <v>11</v>
      </c>
      <c r="V26" s="197" t="str">
        <f>DEC2HEX(U26)</f>
        <v>B</v>
      </c>
      <c r="W26" s="217"/>
    </row>
    <row r="27" spans="2:23" ht="18.75" x14ac:dyDescent="0.25">
      <c r="B27" s="291">
        <f t="shared" si="0"/>
        <v>40972</v>
      </c>
      <c r="C27" s="292" t="str">
        <f>DEC2HEX(B27,6)</f>
        <v>00A00C</v>
      </c>
      <c r="D27" s="293">
        <v>12</v>
      </c>
      <c r="E27" s="293" t="str">
        <f>DEC2HEX(D27)</f>
        <v>C</v>
      </c>
      <c r="F27" s="430">
        <v>6</v>
      </c>
      <c r="G27" s="430" t="str">
        <f>DEC2HEX(F27,4)</f>
        <v>0006</v>
      </c>
      <c r="H27" s="307"/>
      <c r="I27" s="301"/>
      <c r="J27" s="354" t="s">
        <v>1365</v>
      </c>
      <c r="K27" s="273"/>
      <c r="L27" s="199"/>
      <c r="M27" s="199"/>
      <c r="N27" s="199"/>
      <c r="O27" s="199"/>
      <c r="P27" s="199"/>
      <c r="Q27" s="199"/>
      <c r="R27" s="199"/>
      <c r="S27" s="120"/>
      <c r="T27" s="216"/>
      <c r="U27" s="197">
        <v>12</v>
      </c>
      <c r="V27" s="197" t="str">
        <f>DEC2HEX(U27)</f>
        <v>C</v>
      </c>
      <c r="W27" s="217"/>
    </row>
    <row r="28" spans="2:23" ht="15" customHeight="1" x14ac:dyDescent="0.25">
      <c r="B28" s="291">
        <f t="shared" si="0"/>
        <v>40973</v>
      </c>
      <c r="C28" s="292" t="str">
        <f>DEC2HEX(B28,6)</f>
        <v>00A00D</v>
      </c>
      <c r="D28" s="293">
        <v>13</v>
      </c>
      <c r="E28" s="293" t="str">
        <f>DEC2HEX(D28)</f>
        <v>D</v>
      </c>
      <c r="F28" s="430"/>
      <c r="G28" s="430"/>
      <c r="H28" s="307"/>
      <c r="I28" s="301"/>
      <c r="J28" s="354"/>
      <c r="K28" s="345"/>
      <c r="L28" s="199"/>
      <c r="M28" s="199"/>
      <c r="N28" s="304"/>
      <c r="O28" s="304"/>
      <c r="P28" s="304"/>
      <c r="Q28" s="199"/>
      <c r="R28" s="199"/>
      <c r="S28" s="120"/>
      <c r="T28" s="216"/>
      <c r="U28" s="197">
        <v>13</v>
      </c>
      <c r="V28" s="197" t="str">
        <f>DEC2HEX(U28)</f>
        <v>D</v>
      </c>
      <c r="W28" s="217"/>
    </row>
    <row r="29" spans="2:23" ht="15" customHeight="1" x14ac:dyDescent="0.25">
      <c r="B29" s="291">
        <f t="shared" si="0"/>
        <v>40974</v>
      </c>
      <c r="C29" s="292" t="str">
        <f>DEC2HEX(B29,6)</f>
        <v>00A00E</v>
      </c>
      <c r="D29" s="293">
        <v>14</v>
      </c>
      <c r="E29" s="293" t="str">
        <f>DEC2HEX(D29)</f>
        <v>E</v>
      </c>
      <c r="F29" s="430">
        <v>7</v>
      </c>
      <c r="G29" s="430" t="str">
        <f>DEC2HEX(F29,4)</f>
        <v>0007</v>
      </c>
      <c r="H29" s="307"/>
      <c r="I29" s="15"/>
      <c r="J29" s="301" t="s">
        <v>1366</v>
      </c>
      <c r="K29" s="273"/>
      <c r="L29" s="199"/>
      <c r="M29" s="199"/>
      <c r="N29" s="304"/>
      <c r="O29" s="304"/>
      <c r="P29" s="304"/>
      <c r="Q29" s="199"/>
      <c r="R29" s="199"/>
      <c r="S29" s="120"/>
      <c r="T29" s="216"/>
      <c r="U29" s="197">
        <v>14</v>
      </c>
      <c r="V29" s="197" t="str">
        <f>DEC2HEX(U29)</f>
        <v>E</v>
      </c>
      <c r="W29" s="217"/>
    </row>
    <row r="30" spans="2:23" ht="15" customHeight="1" x14ac:dyDescent="0.25">
      <c r="B30" s="291">
        <f t="shared" si="0"/>
        <v>40975</v>
      </c>
      <c r="C30" s="292" t="str">
        <f>DEC2HEX(B30,6)</f>
        <v>00A00F</v>
      </c>
      <c r="D30" s="293">
        <v>15</v>
      </c>
      <c r="E30" s="293" t="str">
        <f>DEC2HEX(D30)</f>
        <v>F</v>
      </c>
      <c r="F30" s="430"/>
      <c r="G30" s="430"/>
      <c r="H30" s="307"/>
      <c r="I30" s="15"/>
      <c r="J30" s="301"/>
      <c r="K30" s="345"/>
      <c r="L30" s="199"/>
      <c r="M30" s="199"/>
      <c r="N30" s="304"/>
      <c r="O30" s="304"/>
      <c r="P30" s="304"/>
      <c r="Q30" s="199"/>
      <c r="R30" s="199"/>
      <c r="S30" s="120"/>
      <c r="T30" s="216"/>
      <c r="U30" s="197">
        <v>15</v>
      </c>
      <c r="V30" s="197" t="str">
        <f>DEC2HEX(U30)</f>
        <v>F</v>
      </c>
      <c r="W30" s="217"/>
    </row>
    <row r="31" spans="2:23" ht="17.45" customHeight="1" x14ac:dyDescent="0.25">
      <c r="B31" s="291">
        <f t="shared" si="0"/>
        <v>40976</v>
      </c>
      <c r="C31" s="292" t="str">
        <f>DEC2HEX(B31,6)</f>
        <v>00A010</v>
      </c>
      <c r="D31" s="293">
        <v>16</v>
      </c>
      <c r="E31" s="293" t="str">
        <f>DEC2HEX(D31)</f>
        <v>10</v>
      </c>
      <c r="F31" s="430">
        <v>8</v>
      </c>
      <c r="G31" s="430" t="str">
        <f>DEC2HEX(F31,4)</f>
        <v>0008</v>
      </c>
      <c r="H31" s="307"/>
      <c r="I31" s="15"/>
      <c r="J31" s="301" t="s">
        <v>1367</v>
      </c>
      <c r="K31" s="273"/>
      <c r="L31" s="199"/>
      <c r="M31" s="199"/>
      <c r="N31" s="303"/>
      <c r="O31" s="303"/>
      <c r="P31" s="199"/>
      <c r="Q31" s="199"/>
      <c r="R31" s="199"/>
      <c r="S31" s="120"/>
      <c r="T31" s="216"/>
      <c r="U31" s="197">
        <v>16</v>
      </c>
      <c r="V31" s="197" t="str">
        <f>DEC2HEX(U31)</f>
        <v>10</v>
      </c>
      <c r="W31" s="220"/>
    </row>
    <row r="32" spans="2:23" ht="18.75" x14ac:dyDescent="0.25">
      <c r="B32" s="291">
        <f t="shared" si="0"/>
        <v>40977</v>
      </c>
      <c r="C32" s="292" t="str">
        <f>DEC2HEX(B32,6)</f>
        <v>00A011</v>
      </c>
      <c r="D32" s="293">
        <v>17</v>
      </c>
      <c r="E32" s="293" t="str">
        <f>DEC2HEX(D32)</f>
        <v>11</v>
      </c>
      <c r="F32" s="430"/>
      <c r="G32" s="430"/>
      <c r="H32" s="307"/>
      <c r="I32" s="15"/>
      <c r="J32" s="301"/>
      <c r="K32" s="345"/>
      <c r="L32" s="199"/>
      <c r="M32" s="199"/>
      <c r="N32" s="304"/>
      <c r="O32" s="304"/>
      <c r="P32" s="304"/>
      <c r="Q32" s="199"/>
      <c r="R32" s="199"/>
      <c r="S32" s="120"/>
      <c r="T32" s="216"/>
      <c r="U32" s="197">
        <v>17</v>
      </c>
      <c r="V32" s="197" t="str">
        <f>DEC2HEX(U32)</f>
        <v>11</v>
      </c>
      <c r="W32" s="220"/>
    </row>
    <row r="33" spans="1:1024" ht="15" customHeight="1" x14ac:dyDescent="0.25">
      <c r="B33" s="291">
        <f t="shared" si="0"/>
        <v>40978</v>
      </c>
      <c r="C33" s="292" t="str">
        <f>DEC2HEX(B33,6)</f>
        <v>00A012</v>
      </c>
      <c r="D33" s="293">
        <v>18</v>
      </c>
      <c r="E33" s="293" t="str">
        <f>DEC2HEX(D33)</f>
        <v>12</v>
      </c>
      <c r="F33" s="430">
        <v>9</v>
      </c>
      <c r="G33" s="430" t="str">
        <f>DEC2HEX(F33,4)</f>
        <v>0009</v>
      </c>
      <c r="H33" s="307"/>
      <c r="I33" s="15"/>
      <c r="J33" s="301" t="s">
        <v>1368</v>
      </c>
      <c r="K33" s="273"/>
      <c r="L33" s="199"/>
      <c r="M33" s="199"/>
      <c r="N33" s="304"/>
      <c r="O33" s="304"/>
      <c r="P33" s="304"/>
      <c r="Q33" s="199"/>
      <c r="R33" s="199"/>
      <c r="S33" s="120"/>
      <c r="T33" s="216"/>
      <c r="U33" s="197">
        <v>18</v>
      </c>
      <c r="V33" s="197" t="str">
        <f>DEC2HEX(U33)</f>
        <v>12</v>
      </c>
      <c r="W33" s="220"/>
    </row>
    <row r="34" spans="1:1024" ht="15" customHeight="1" x14ac:dyDescent="0.25">
      <c r="B34" s="291">
        <f t="shared" si="0"/>
        <v>40979</v>
      </c>
      <c r="C34" s="292" t="str">
        <f>DEC2HEX(B34,6)</f>
        <v>00A013</v>
      </c>
      <c r="D34" s="293">
        <v>19</v>
      </c>
      <c r="E34" s="293" t="str">
        <f>DEC2HEX(D34)</f>
        <v>13</v>
      </c>
      <c r="F34" s="430"/>
      <c r="G34" s="430"/>
      <c r="H34" s="307"/>
      <c r="I34" s="15"/>
      <c r="J34" s="301"/>
      <c r="K34" s="345"/>
      <c r="L34" s="199"/>
      <c r="M34" s="199"/>
      <c r="N34" s="304"/>
      <c r="O34" s="304"/>
      <c r="P34" s="304"/>
      <c r="Q34" s="199"/>
      <c r="R34" s="199"/>
      <c r="S34" s="120"/>
      <c r="T34" s="216"/>
      <c r="U34" s="197">
        <v>19</v>
      </c>
      <c r="V34" s="197" t="str">
        <f>DEC2HEX(U34)</f>
        <v>13</v>
      </c>
      <c r="W34" s="220"/>
    </row>
    <row r="35" spans="1:1024" ht="15" customHeight="1" x14ac:dyDescent="0.25">
      <c r="B35" s="291">
        <f t="shared" si="0"/>
        <v>40980</v>
      </c>
      <c r="C35" s="292" t="str">
        <f>DEC2HEX(B35,6)</f>
        <v>00A014</v>
      </c>
      <c r="D35" s="293">
        <v>20</v>
      </c>
      <c r="E35" s="293" t="str">
        <f>DEC2HEX(D35)</f>
        <v>14</v>
      </c>
      <c r="F35" s="430">
        <v>10</v>
      </c>
      <c r="G35" s="430" t="str">
        <f>DEC2HEX(F35,4)</f>
        <v>000A</v>
      </c>
      <c r="H35" s="307"/>
      <c r="I35" s="15"/>
      <c r="J35" s="301" t="s">
        <v>1369</v>
      </c>
      <c r="K35" s="273"/>
      <c r="L35" s="199"/>
      <c r="M35" s="199"/>
      <c r="N35" s="199"/>
      <c r="O35" s="199"/>
      <c r="P35" s="199"/>
      <c r="Q35" s="199"/>
      <c r="R35" s="199"/>
      <c r="S35" s="120"/>
      <c r="T35" s="216"/>
      <c r="U35" s="197">
        <v>20</v>
      </c>
      <c r="V35" s="197" t="str">
        <f>DEC2HEX(U35)</f>
        <v>14</v>
      </c>
      <c r="W35" s="220"/>
    </row>
    <row r="36" spans="1:1024" ht="15" customHeight="1" x14ac:dyDescent="0.25">
      <c r="B36" s="291">
        <f t="shared" si="0"/>
        <v>40981</v>
      </c>
      <c r="C36" s="292" t="str">
        <f>DEC2HEX(B36,6)</f>
        <v>00A015</v>
      </c>
      <c r="D36" s="293">
        <v>21</v>
      </c>
      <c r="E36" s="293" t="str">
        <f>DEC2HEX(D36)</f>
        <v>15</v>
      </c>
      <c r="F36" s="430"/>
      <c r="G36" s="430"/>
      <c r="H36" s="307"/>
      <c r="I36" s="15"/>
      <c r="J36" s="301"/>
      <c r="K36" s="345"/>
      <c r="L36" s="199"/>
      <c r="M36" s="199"/>
      <c r="N36" s="304"/>
      <c r="O36" s="304"/>
      <c r="P36" s="304"/>
      <c r="Q36" s="199"/>
      <c r="R36" s="199"/>
      <c r="S36" s="120"/>
      <c r="T36" s="216"/>
      <c r="U36" s="197">
        <v>21</v>
      </c>
      <c r="V36" s="197" t="str">
        <f>DEC2HEX(U36)</f>
        <v>15</v>
      </c>
      <c r="W36" s="220"/>
    </row>
    <row r="37" spans="1:1024" ht="18.75" x14ac:dyDescent="0.25">
      <c r="B37" s="291">
        <f t="shared" si="0"/>
        <v>40982</v>
      </c>
      <c r="C37" s="292" t="str">
        <f>DEC2HEX(B37,6)</f>
        <v>00A016</v>
      </c>
      <c r="D37" s="293">
        <v>22</v>
      </c>
      <c r="E37" s="293" t="str">
        <f>DEC2HEX(D37)</f>
        <v>16</v>
      </c>
      <c r="F37" s="430">
        <v>11</v>
      </c>
      <c r="G37" s="430" t="str">
        <f>DEC2HEX(F37,4)</f>
        <v>000B</v>
      </c>
      <c r="H37" s="307"/>
      <c r="I37" s="15"/>
      <c r="J37" s="301" t="s">
        <v>1370</v>
      </c>
      <c r="K37" s="273"/>
      <c r="L37" s="199"/>
      <c r="M37" s="199"/>
      <c r="N37" s="304"/>
      <c r="O37" s="304"/>
      <c r="P37" s="304"/>
      <c r="Q37" s="199"/>
      <c r="R37" s="199"/>
      <c r="S37" s="120"/>
      <c r="T37" s="216"/>
      <c r="U37" s="197">
        <v>22</v>
      </c>
      <c r="V37" s="197" t="str">
        <f>DEC2HEX(U37)</f>
        <v>16</v>
      </c>
      <c r="W37" s="220"/>
    </row>
    <row r="38" spans="1:1024" s="177" customFormat="1" ht="18.75" x14ac:dyDescent="0.25">
      <c r="A38" s="175"/>
      <c r="B38" s="291">
        <f t="shared" si="0"/>
        <v>40983</v>
      </c>
      <c r="C38" s="292" t="str">
        <f>DEC2HEX(B38,6)</f>
        <v>00A017</v>
      </c>
      <c r="D38" s="293">
        <v>23</v>
      </c>
      <c r="E38" s="293" t="str">
        <f>DEC2HEX(D38)</f>
        <v>17</v>
      </c>
      <c r="F38" s="430"/>
      <c r="G38" s="430"/>
      <c r="H38" s="307"/>
      <c r="I38" s="15"/>
      <c r="J38" s="301"/>
      <c r="K38" s="345"/>
      <c r="L38" s="199"/>
      <c r="M38" s="199"/>
      <c r="N38" s="304"/>
      <c r="O38" s="304"/>
      <c r="P38" s="304"/>
      <c r="Q38" s="199"/>
      <c r="R38" s="199"/>
      <c r="S38" s="120"/>
      <c r="T38" s="216"/>
      <c r="U38" s="197">
        <v>23</v>
      </c>
      <c r="V38" s="197" t="str">
        <f>DEC2HEX(U38)</f>
        <v>17</v>
      </c>
      <c r="W38" s="221"/>
      <c r="ALO38" s="335"/>
      <c r="ALP38" s="335"/>
      <c r="ALQ38" s="335"/>
      <c r="ALR38" s="335"/>
      <c r="ALS38" s="335"/>
      <c r="ALT38" s="335"/>
      <c r="ALU38" s="335"/>
      <c r="ALV38" s="335"/>
      <c r="ALW38" s="335"/>
      <c r="ALX38" s="335"/>
      <c r="ALY38" s="335"/>
      <c r="ALZ38" s="335"/>
      <c r="AMA38" s="335"/>
      <c r="AMB38" s="335"/>
      <c r="AMC38" s="335"/>
      <c r="AMD38" s="335"/>
      <c r="AME38" s="335"/>
      <c r="AMF38" s="335"/>
      <c r="AMG38" s="335"/>
      <c r="AMH38" s="335"/>
      <c r="AMI38" s="335"/>
      <c r="AMJ38" s="335"/>
    </row>
    <row r="39" spans="1:1024" ht="15" customHeight="1" x14ac:dyDescent="0.25">
      <c r="B39" s="291">
        <f t="shared" si="0"/>
        <v>40984</v>
      </c>
      <c r="C39" s="292" t="str">
        <f>DEC2HEX(B39,6)</f>
        <v>00A018</v>
      </c>
      <c r="D39" s="293">
        <v>24</v>
      </c>
      <c r="E39" s="293" t="str">
        <f>DEC2HEX(D39)</f>
        <v>18</v>
      </c>
      <c r="F39" s="430">
        <v>12</v>
      </c>
      <c r="G39" s="430" t="str">
        <f>DEC2HEX(F39,4)</f>
        <v>000C</v>
      </c>
      <c r="H39" s="307"/>
      <c r="I39" s="15"/>
      <c r="J39" s="301" t="s">
        <v>1371</v>
      </c>
      <c r="K39" s="274"/>
      <c r="L39" s="199"/>
      <c r="M39" s="199"/>
      <c r="N39" s="304"/>
      <c r="O39" s="304"/>
      <c r="P39" s="304"/>
      <c r="Q39" s="304"/>
      <c r="R39" s="304"/>
      <c r="S39" s="162"/>
      <c r="T39" s="216"/>
      <c r="U39" s="197">
        <v>24</v>
      </c>
      <c r="V39" s="197" t="str">
        <f>DEC2HEX(U39)</f>
        <v>18</v>
      </c>
      <c r="W39" s="222"/>
    </row>
    <row r="40" spans="1:1024" ht="15" customHeight="1" x14ac:dyDescent="0.25">
      <c r="B40" s="291">
        <f t="shared" si="0"/>
        <v>40985</v>
      </c>
      <c r="C40" s="292" t="str">
        <f>DEC2HEX(B40,6)</f>
        <v>00A019</v>
      </c>
      <c r="D40" s="293">
        <v>25</v>
      </c>
      <c r="E40" s="293" t="str">
        <f>DEC2HEX(D40)</f>
        <v>19</v>
      </c>
      <c r="F40" s="430"/>
      <c r="G40" s="430"/>
      <c r="H40" s="307"/>
      <c r="I40" s="15"/>
      <c r="J40" s="301"/>
      <c r="K40" s="345"/>
      <c r="L40" s="199"/>
      <c r="M40" s="199"/>
      <c r="N40" s="304"/>
      <c r="O40" s="304"/>
      <c r="P40" s="304"/>
      <c r="Q40" s="304"/>
      <c r="R40" s="304"/>
      <c r="S40" s="162"/>
      <c r="T40" s="216"/>
      <c r="U40" s="197">
        <v>25</v>
      </c>
      <c r="V40" s="197" t="str">
        <f>DEC2HEX(U40)</f>
        <v>19</v>
      </c>
      <c r="W40" s="222"/>
    </row>
    <row r="41" spans="1:1024" ht="15" customHeight="1" x14ac:dyDescent="0.25">
      <c r="B41" s="291">
        <f t="shared" si="0"/>
        <v>40986</v>
      </c>
      <c r="C41" s="292" t="str">
        <f>DEC2HEX(B41,6)</f>
        <v>00A01A</v>
      </c>
      <c r="D41" s="293">
        <v>26</v>
      </c>
      <c r="E41" s="293" t="str">
        <f>DEC2HEX(D41)</f>
        <v>1A</v>
      </c>
      <c r="F41" s="430">
        <v>13</v>
      </c>
      <c r="G41" s="430" t="str">
        <f>DEC2HEX(F41,4)</f>
        <v>000D</v>
      </c>
      <c r="H41" s="307"/>
      <c r="I41" s="15"/>
      <c r="J41" s="301" t="s">
        <v>1372</v>
      </c>
      <c r="K41" s="274"/>
      <c r="L41" s="199"/>
      <c r="M41" s="199"/>
      <c r="N41" s="304"/>
      <c r="O41" s="304"/>
      <c r="P41" s="304"/>
      <c r="Q41" s="304"/>
      <c r="R41" s="304"/>
      <c r="S41" s="162"/>
      <c r="T41" s="216"/>
      <c r="U41" s="197">
        <v>26</v>
      </c>
      <c r="V41" s="197" t="str">
        <f>DEC2HEX(U41)</f>
        <v>1A</v>
      </c>
      <c r="W41" s="222"/>
    </row>
    <row r="42" spans="1:1024" ht="15" customHeight="1" x14ac:dyDescent="0.25">
      <c r="B42" s="291">
        <f t="shared" si="0"/>
        <v>40987</v>
      </c>
      <c r="C42" s="292" t="str">
        <f>DEC2HEX(B42,6)</f>
        <v>00A01B</v>
      </c>
      <c r="D42" s="293">
        <v>27</v>
      </c>
      <c r="E42" s="293" t="str">
        <f>DEC2HEX(D42)</f>
        <v>1B</v>
      </c>
      <c r="F42" s="430"/>
      <c r="G42" s="430"/>
      <c r="H42" s="307"/>
      <c r="I42" s="15"/>
      <c r="J42" s="301"/>
      <c r="K42" s="345"/>
      <c r="L42" s="199"/>
      <c r="M42" s="199"/>
      <c r="N42" s="304"/>
      <c r="O42" s="304"/>
      <c r="P42" s="304"/>
      <c r="Q42" s="304"/>
      <c r="R42" s="304"/>
      <c r="S42" s="162"/>
      <c r="T42" s="216"/>
      <c r="U42" s="197">
        <v>27</v>
      </c>
      <c r="V42" s="197" t="str">
        <f>DEC2HEX(U42)</f>
        <v>1B</v>
      </c>
      <c r="W42" s="222"/>
    </row>
    <row r="43" spans="1:1024" ht="18.75" x14ac:dyDescent="0.25">
      <c r="B43" s="291">
        <f t="shared" si="0"/>
        <v>40988</v>
      </c>
      <c r="C43" s="292" t="str">
        <f>DEC2HEX(B43,6)</f>
        <v>00A01C</v>
      </c>
      <c r="D43" s="293">
        <v>28</v>
      </c>
      <c r="E43" s="293" t="str">
        <f>DEC2HEX(D43)</f>
        <v>1C</v>
      </c>
      <c r="F43" s="430">
        <v>14</v>
      </c>
      <c r="G43" s="430" t="str">
        <f>DEC2HEX(F43,4)</f>
        <v>000E</v>
      </c>
      <c r="H43" s="307"/>
      <c r="I43" s="15"/>
      <c r="J43" s="301" t="s">
        <v>1373</v>
      </c>
      <c r="K43" s="274"/>
      <c r="L43" s="199"/>
      <c r="M43" s="199"/>
      <c r="N43" s="304"/>
      <c r="O43" s="304"/>
      <c r="P43" s="304"/>
      <c r="Q43" s="304"/>
      <c r="R43" s="304"/>
      <c r="S43" s="162"/>
      <c r="T43" s="216"/>
      <c r="U43" s="197">
        <v>28</v>
      </c>
      <c r="V43" s="197" t="str">
        <f>DEC2HEX(U43)</f>
        <v>1C</v>
      </c>
      <c r="W43" s="222"/>
    </row>
    <row r="44" spans="1:1024" ht="18.75" x14ac:dyDescent="0.3">
      <c r="B44" s="291">
        <f t="shared" si="0"/>
        <v>40989</v>
      </c>
      <c r="C44" s="292" t="str">
        <f>DEC2HEX(B44,6)</f>
        <v>00A01D</v>
      </c>
      <c r="D44" s="293">
        <v>29</v>
      </c>
      <c r="E44" s="293" t="str">
        <f>DEC2HEX(D44)</f>
        <v>1D</v>
      </c>
      <c r="F44" s="430"/>
      <c r="G44" s="430"/>
      <c r="H44" s="307"/>
      <c r="I44" s="15"/>
      <c r="J44" s="301"/>
      <c r="K44" s="345"/>
      <c r="L44" s="199"/>
      <c r="M44" s="199"/>
      <c r="N44" s="308"/>
      <c r="O44" s="308"/>
      <c r="P44" s="308"/>
      <c r="Q44" s="308"/>
      <c r="R44" s="308"/>
      <c r="S44" s="227"/>
      <c r="T44" s="216"/>
      <c r="U44" s="197">
        <v>29</v>
      </c>
      <c r="V44" s="197" t="str">
        <f>DEC2HEX(U44)</f>
        <v>1D</v>
      </c>
      <c r="W44" s="222"/>
    </row>
    <row r="45" spans="1:1024" ht="18.75" x14ac:dyDescent="0.3">
      <c r="B45" s="291">
        <f t="shared" si="0"/>
        <v>40990</v>
      </c>
      <c r="C45" s="292" t="str">
        <f>DEC2HEX(B45,6)</f>
        <v>00A01E</v>
      </c>
      <c r="D45" s="293">
        <v>30</v>
      </c>
      <c r="E45" s="293" t="str">
        <f>DEC2HEX(D45)</f>
        <v>1E</v>
      </c>
      <c r="F45" s="430">
        <v>15</v>
      </c>
      <c r="G45" s="430" t="str">
        <f>DEC2HEX(F45,4)</f>
        <v>000F</v>
      </c>
      <c r="H45" s="307"/>
      <c r="I45" s="15"/>
      <c r="J45" s="301" t="s">
        <v>1374</v>
      </c>
      <c r="K45" s="274"/>
      <c r="L45" s="199"/>
      <c r="M45" s="199"/>
      <c r="N45" s="309"/>
      <c r="O45" s="309"/>
      <c r="P45" s="309"/>
      <c r="Q45" s="309"/>
      <c r="R45" s="309"/>
      <c r="S45" s="228"/>
      <c r="T45" s="216"/>
      <c r="U45" s="197">
        <v>30</v>
      </c>
      <c r="V45" s="197" t="str">
        <f>DEC2HEX(U45)</f>
        <v>1E</v>
      </c>
      <c r="W45" s="217"/>
    </row>
    <row r="46" spans="1:1024" ht="18.75" x14ac:dyDescent="0.25">
      <c r="B46" s="291">
        <f t="shared" si="0"/>
        <v>40991</v>
      </c>
      <c r="C46" s="292" t="str">
        <f>DEC2HEX(B46,6)</f>
        <v>00A01F</v>
      </c>
      <c r="D46" s="293">
        <v>31</v>
      </c>
      <c r="E46" s="293" t="str">
        <f>DEC2HEX(D46)</f>
        <v>1F</v>
      </c>
      <c r="F46" s="430"/>
      <c r="G46" s="430"/>
      <c r="H46" s="307"/>
      <c r="I46" s="15"/>
      <c r="J46" s="301"/>
      <c r="K46" s="345"/>
      <c r="L46" s="199"/>
      <c r="M46" s="199"/>
      <c r="N46" s="304"/>
      <c r="O46" s="304"/>
      <c r="P46" s="304"/>
      <c r="Q46" s="304"/>
      <c r="R46" s="304"/>
      <c r="S46" s="162"/>
      <c r="T46" s="216"/>
      <c r="U46" s="197">
        <v>31</v>
      </c>
      <c r="V46" s="197" t="str">
        <f>DEC2HEX(U46)</f>
        <v>1F</v>
      </c>
      <c r="W46" s="217"/>
    </row>
    <row r="47" spans="1:1024" ht="18.75" x14ac:dyDescent="0.3">
      <c r="B47" s="291">
        <f t="shared" si="0"/>
        <v>40992</v>
      </c>
      <c r="C47" s="292" t="str">
        <f>DEC2HEX(B47,6)</f>
        <v>00A020</v>
      </c>
      <c r="D47" s="293">
        <v>32</v>
      </c>
      <c r="E47" s="293" t="str">
        <f>DEC2HEX(D47)</f>
        <v>20</v>
      </c>
      <c r="F47" s="430">
        <v>16</v>
      </c>
      <c r="G47" s="430" t="str">
        <f>DEC2HEX(F47,4)</f>
        <v>0010</v>
      </c>
      <c r="H47" s="307"/>
      <c r="I47" s="15"/>
      <c r="J47" s="301" t="s">
        <v>1375</v>
      </c>
      <c r="K47" s="273"/>
      <c r="L47" s="199"/>
      <c r="M47" s="199"/>
      <c r="N47" s="309"/>
      <c r="O47" s="309"/>
      <c r="P47" s="309"/>
      <c r="Q47" s="309"/>
      <c r="R47" s="309"/>
      <c r="S47" s="230"/>
      <c r="T47" s="229"/>
      <c r="U47" s="197">
        <v>32</v>
      </c>
      <c r="V47" s="197" t="str">
        <f>DEC2HEX(U47)</f>
        <v>20</v>
      </c>
      <c r="W47" s="208"/>
    </row>
    <row r="48" spans="1:1024" ht="18.75" x14ac:dyDescent="0.3">
      <c r="B48" s="291">
        <f t="shared" si="0"/>
        <v>40993</v>
      </c>
      <c r="C48" s="292" t="str">
        <f>DEC2HEX(B48,6)</f>
        <v>00A021</v>
      </c>
      <c r="D48" s="293">
        <v>33</v>
      </c>
      <c r="E48" s="293" t="str">
        <f>DEC2HEX(D48)</f>
        <v>21</v>
      </c>
      <c r="F48" s="430"/>
      <c r="G48" s="430"/>
      <c r="H48" s="307"/>
      <c r="I48" s="15"/>
      <c r="J48" s="301"/>
      <c r="K48" s="345"/>
      <c r="L48" s="199"/>
      <c r="M48" s="199"/>
      <c r="N48" s="309"/>
      <c r="O48" s="309"/>
      <c r="P48" s="309"/>
      <c r="Q48" s="309"/>
      <c r="R48" s="309"/>
      <c r="S48" s="230"/>
      <c r="T48" s="210"/>
      <c r="U48" s="197">
        <v>33</v>
      </c>
      <c r="V48" s="197" t="str">
        <f>DEC2HEX(U48)</f>
        <v>21</v>
      </c>
      <c r="W48" s="217"/>
    </row>
    <row r="49" spans="2:23" ht="15" customHeight="1" x14ac:dyDescent="0.25">
      <c r="B49" s="291">
        <f t="shared" si="0"/>
        <v>40994</v>
      </c>
      <c r="C49" s="292" t="str">
        <f>DEC2HEX(B49,6)</f>
        <v>00A022</v>
      </c>
      <c r="D49" s="293">
        <v>34</v>
      </c>
      <c r="E49" s="293" t="str">
        <f>DEC2HEX(D49)</f>
        <v>22</v>
      </c>
      <c r="F49" s="430">
        <v>17</v>
      </c>
      <c r="G49" s="430" t="str">
        <f>DEC2HEX(F49,4)</f>
        <v>0011</v>
      </c>
      <c r="H49" s="307"/>
      <c r="I49" s="15"/>
      <c r="J49" s="301" t="s">
        <v>1376</v>
      </c>
      <c r="K49" s="273"/>
      <c r="L49" s="199"/>
      <c r="M49" s="199"/>
      <c r="N49" s="199"/>
      <c r="O49" s="199"/>
      <c r="P49" s="199"/>
      <c r="Q49" s="199"/>
      <c r="R49" s="199"/>
      <c r="S49" s="151"/>
      <c r="T49" s="210"/>
      <c r="U49" s="197">
        <v>33</v>
      </c>
      <c r="V49" s="197" t="str">
        <f>DEC2HEX(U49)</f>
        <v>21</v>
      </c>
      <c r="W49" s="217"/>
    </row>
    <row r="50" spans="2:23" ht="15" customHeight="1" x14ac:dyDescent="0.25">
      <c r="B50" s="291">
        <f t="shared" si="0"/>
        <v>40995</v>
      </c>
      <c r="C50" s="292" t="str">
        <f>DEC2HEX(B50,6)</f>
        <v>00A023</v>
      </c>
      <c r="D50" s="293">
        <v>35</v>
      </c>
      <c r="E50" s="293" t="str">
        <f>DEC2HEX(D50)</f>
        <v>23</v>
      </c>
      <c r="F50" s="430"/>
      <c r="G50" s="430"/>
      <c r="H50" s="307"/>
      <c r="I50" s="15"/>
      <c r="J50" s="301"/>
      <c r="K50" s="345"/>
      <c r="L50" s="199"/>
      <c r="M50" s="199"/>
      <c r="N50" s="305"/>
      <c r="O50" s="305"/>
      <c r="P50" s="305"/>
      <c r="Q50" s="305"/>
      <c r="R50" s="305"/>
      <c r="S50" s="232"/>
      <c r="T50" s="210"/>
      <c r="U50" s="197">
        <v>35</v>
      </c>
      <c r="V50" s="197" t="str">
        <f>DEC2HEX(U50)</f>
        <v>23</v>
      </c>
      <c r="W50" s="346"/>
    </row>
    <row r="51" spans="2:23" ht="15" customHeight="1" x14ac:dyDescent="0.25">
      <c r="B51" s="291">
        <f t="shared" si="0"/>
        <v>40996</v>
      </c>
      <c r="C51" s="292" t="str">
        <f>DEC2HEX(B51,6)</f>
        <v>00A024</v>
      </c>
      <c r="D51" s="293">
        <v>36</v>
      </c>
      <c r="E51" s="293" t="str">
        <f>DEC2HEX(D51)</f>
        <v>24</v>
      </c>
      <c r="F51" s="430">
        <v>18</v>
      </c>
      <c r="G51" s="430" t="str">
        <f>DEC2HEX(F51,4)</f>
        <v>0012</v>
      </c>
      <c r="H51" s="307"/>
      <c r="I51" s="15"/>
      <c r="J51" s="301" t="s">
        <v>1377</v>
      </c>
      <c r="K51" s="273"/>
      <c r="L51" s="199"/>
      <c r="M51" s="199"/>
      <c r="N51" s="305"/>
      <c r="O51" s="305"/>
      <c r="P51" s="305"/>
      <c r="Q51" s="305"/>
      <c r="R51" s="305"/>
      <c r="S51" s="232"/>
      <c r="T51" s="210"/>
      <c r="U51" s="197">
        <v>36</v>
      </c>
      <c r="V51" s="197" t="str">
        <f>DEC2HEX(U51)</f>
        <v>24</v>
      </c>
      <c r="W51" s="346"/>
    </row>
    <row r="52" spans="2:23" ht="15" customHeight="1" x14ac:dyDescent="0.25">
      <c r="B52" s="291">
        <f t="shared" si="0"/>
        <v>40997</v>
      </c>
      <c r="C52" s="292" t="str">
        <f>DEC2HEX(B52,6)</f>
        <v>00A025</v>
      </c>
      <c r="D52" s="293">
        <v>37</v>
      </c>
      <c r="E52" s="293" t="str">
        <f>DEC2HEX(D52)</f>
        <v>25</v>
      </c>
      <c r="F52" s="430"/>
      <c r="G52" s="430"/>
      <c r="H52" s="307"/>
      <c r="I52" s="15"/>
      <c r="J52" s="301"/>
      <c r="K52" s="345"/>
      <c r="L52" s="199"/>
      <c r="M52" s="199"/>
      <c r="N52" s="305"/>
      <c r="O52" s="305"/>
      <c r="P52" s="305"/>
      <c r="Q52" s="305"/>
      <c r="R52" s="305"/>
      <c r="S52" s="232"/>
      <c r="T52" s="210"/>
      <c r="U52" s="197">
        <v>37</v>
      </c>
      <c r="V52" s="197" t="str">
        <f>DEC2HEX(U52)</f>
        <v>25</v>
      </c>
      <c r="W52" s="346"/>
    </row>
    <row r="53" spans="2:23" ht="15" customHeight="1" x14ac:dyDescent="0.25">
      <c r="B53" s="291">
        <f t="shared" si="0"/>
        <v>40998</v>
      </c>
      <c r="C53" s="292" t="str">
        <f>DEC2HEX(B53,6)</f>
        <v>00A026</v>
      </c>
      <c r="D53" s="293">
        <v>38</v>
      </c>
      <c r="E53" s="293" t="str">
        <f>DEC2HEX(D53)</f>
        <v>26</v>
      </c>
      <c r="F53" s="430">
        <v>19</v>
      </c>
      <c r="G53" s="430" t="str">
        <f>DEC2HEX(F53,4)</f>
        <v>0013</v>
      </c>
      <c r="H53" s="307"/>
      <c r="I53" s="15"/>
      <c r="J53" s="301" t="s">
        <v>1378</v>
      </c>
      <c r="K53" s="273"/>
      <c r="L53" s="199"/>
      <c r="M53" s="199"/>
      <c r="N53" s="305"/>
      <c r="O53" s="305"/>
      <c r="P53" s="305"/>
      <c r="Q53" s="305"/>
      <c r="R53" s="305"/>
      <c r="S53" s="232"/>
      <c r="T53" s="210"/>
      <c r="U53" s="197">
        <v>38</v>
      </c>
      <c r="V53" s="197" t="str">
        <f>DEC2HEX(U53)</f>
        <v>26</v>
      </c>
      <c r="W53" s="346"/>
    </row>
    <row r="54" spans="2:23" ht="15" customHeight="1" x14ac:dyDescent="0.25">
      <c r="B54" s="291">
        <f t="shared" si="0"/>
        <v>40999</v>
      </c>
      <c r="C54" s="292" t="str">
        <f>DEC2HEX(B54,6)</f>
        <v>00A027</v>
      </c>
      <c r="D54" s="293">
        <v>39</v>
      </c>
      <c r="E54" s="293" t="str">
        <f>DEC2HEX(D54)</f>
        <v>27</v>
      </c>
      <c r="F54" s="430"/>
      <c r="G54" s="430"/>
      <c r="H54" s="307"/>
      <c r="I54" s="15"/>
      <c r="J54" s="301"/>
      <c r="K54" s="345"/>
      <c r="L54" s="199"/>
      <c r="M54" s="199"/>
      <c r="N54" s="305"/>
      <c r="O54" s="305"/>
      <c r="P54" s="305"/>
      <c r="Q54" s="305"/>
      <c r="R54" s="305"/>
      <c r="S54" s="232"/>
      <c r="T54" s="210"/>
      <c r="U54" s="197">
        <v>39</v>
      </c>
      <c r="V54" s="197" t="str">
        <f>DEC2HEX(U54)</f>
        <v>27</v>
      </c>
      <c r="W54" s="222"/>
    </row>
    <row r="55" spans="2:23" ht="15" customHeight="1" x14ac:dyDescent="0.25">
      <c r="B55" s="291">
        <f t="shared" si="0"/>
        <v>41000</v>
      </c>
      <c r="C55" s="292" t="str">
        <f>DEC2HEX(B55,6)</f>
        <v>00A028</v>
      </c>
      <c r="D55" s="293">
        <v>40</v>
      </c>
      <c r="E55" s="293" t="str">
        <f>DEC2HEX(D55)</f>
        <v>28</v>
      </c>
      <c r="F55" s="430">
        <v>20</v>
      </c>
      <c r="G55" s="430" t="str">
        <f>DEC2HEX(F55,4)</f>
        <v>0014</v>
      </c>
      <c r="H55" s="307"/>
      <c r="I55" s="15"/>
      <c r="J55" s="301" t="s">
        <v>1379</v>
      </c>
      <c r="K55" s="273"/>
      <c r="L55" s="199"/>
      <c r="M55" s="199"/>
      <c r="N55" s="305"/>
      <c r="O55" s="305"/>
      <c r="P55" s="305"/>
      <c r="Q55" s="305"/>
      <c r="R55" s="305"/>
      <c r="S55" s="232"/>
      <c r="T55" s="233"/>
      <c r="U55" s="197">
        <v>40</v>
      </c>
      <c r="V55" s="197" t="str">
        <f>DEC2HEX(U55)</f>
        <v>28</v>
      </c>
      <c r="W55" s="222"/>
    </row>
    <row r="56" spans="2:23" ht="15" customHeight="1" x14ac:dyDescent="0.25">
      <c r="B56" s="291">
        <f t="shared" si="0"/>
        <v>41001</v>
      </c>
      <c r="C56" s="292" t="str">
        <f>DEC2HEX(B56,6)</f>
        <v>00A029</v>
      </c>
      <c r="D56" s="293">
        <v>41</v>
      </c>
      <c r="E56" s="293" t="str">
        <f>DEC2HEX(D56)</f>
        <v>29</v>
      </c>
      <c r="F56" s="430"/>
      <c r="G56" s="430"/>
      <c r="H56" s="307"/>
      <c r="I56" s="15"/>
      <c r="J56" s="301"/>
      <c r="K56" s="345"/>
      <c r="L56" s="199"/>
      <c r="M56" s="199"/>
      <c r="N56" s="305"/>
      <c r="O56" s="305"/>
      <c r="P56" s="305"/>
      <c r="Q56" s="305"/>
      <c r="R56" s="305"/>
      <c r="S56" s="232"/>
      <c r="T56" s="233"/>
      <c r="U56" s="197">
        <v>41</v>
      </c>
      <c r="V56" s="197" t="str">
        <f>DEC2HEX(U56)</f>
        <v>29</v>
      </c>
      <c r="W56" s="222"/>
    </row>
    <row r="57" spans="2:23" ht="15" customHeight="1" x14ac:dyDescent="0.25">
      <c r="B57" s="291">
        <f t="shared" si="0"/>
        <v>41002</v>
      </c>
      <c r="C57" s="292" t="str">
        <f>DEC2HEX(B57,6)</f>
        <v>00A02A</v>
      </c>
      <c r="D57" s="293">
        <v>42</v>
      </c>
      <c r="E57" s="293" t="str">
        <f>DEC2HEX(D57)</f>
        <v>2A</v>
      </c>
      <c r="F57" s="430">
        <v>21</v>
      </c>
      <c r="G57" s="430" t="str">
        <f>DEC2HEX(F57,4)</f>
        <v>0015</v>
      </c>
      <c r="H57" s="307"/>
      <c r="I57" s="15"/>
      <c r="J57" s="301" t="s">
        <v>1380</v>
      </c>
      <c r="K57" s="273"/>
      <c r="L57" s="199"/>
      <c r="M57" s="199"/>
      <c r="N57" s="305"/>
      <c r="O57" s="305"/>
      <c r="P57" s="305"/>
      <c r="Q57" s="305"/>
      <c r="R57" s="305"/>
      <c r="S57" s="232"/>
      <c r="T57" s="233"/>
      <c r="U57" s="197">
        <v>42</v>
      </c>
      <c r="V57" s="197" t="str">
        <f>DEC2HEX(U57)</f>
        <v>2A</v>
      </c>
      <c r="W57" s="222"/>
    </row>
    <row r="58" spans="2:23" ht="15" customHeight="1" x14ac:dyDescent="0.3">
      <c r="B58" s="291">
        <f t="shared" si="0"/>
        <v>41003</v>
      </c>
      <c r="C58" s="292" t="str">
        <f>DEC2HEX(B58,6)</f>
        <v>00A02B</v>
      </c>
      <c r="D58" s="293">
        <v>43</v>
      </c>
      <c r="E58" s="293" t="str">
        <f>DEC2HEX(D58)</f>
        <v>2B</v>
      </c>
      <c r="F58" s="430"/>
      <c r="G58" s="430"/>
      <c r="H58" s="307"/>
      <c r="I58" s="15"/>
      <c r="J58" s="301"/>
      <c r="K58" s="345"/>
      <c r="L58" s="199"/>
      <c r="M58" s="199"/>
      <c r="N58" s="274"/>
      <c r="O58" s="274"/>
      <c r="P58" s="274"/>
      <c r="Q58" s="274"/>
      <c r="R58" s="274"/>
      <c r="S58" s="228"/>
      <c r="T58" s="233"/>
      <c r="U58" s="197">
        <v>43</v>
      </c>
      <c r="V58" s="197" t="str">
        <f>DEC2HEX(U58)</f>
        <v>2B</v>
      </c>
      <c r="W58" s="222"/>
    </row>
    <row r="59" spans="2:23" ht="15" customHeight="1" x14ac:dyDescent="0.3">
      <c r="B59" s="291">
        <f t="shared" si="0"/>
        <v>41004</v>
      </c>
      <c r="C59" s="292" t="str">
        <f>DEC2HEX(B59,6)</f>
        <v>00A02C</v>
      </c>
      <c r="D59" s="293">
        <v>44</v>
      </c>
      <c r="E59" s="293" t="str">
        <f>DEC2HEX(D59)</f>
        <v>2C</v>
      </c>
      <c r="F59" s="430">
        <v>22</v>
      </c>
      <c r="G59" s="430" t="str">
        <f>DEC2HEX(F59,4)</f>
        <v>0016</v>
      </c>
      <c r="H59" s="307"/>
      <c r="I59" s="15"/>
      <c r="J59" s="301" t="s">
        <v>1381</v>
      </c>
      <c r="K59" s="273"/>
      <c r="L59" s="199"/>
      <c r="M59" s="199"/>
      <c r="N59" s="274"/>
      <c r="O59" s="274"/>
      <c r="P59" s="274"/>
      <c r="Q59" s="274"/>
      <c r="R59" s="274"/>
      <c r="S59" s="228"/>
      <c r="T59" s="233"/>
      <c r="U59" s="197">
        <v>44</v>
      </c>
      <c r="V59" s="197" t="str">
        <f>DEC2HEX(U59)</f>
        <v>2C</v>
      </c>
      <c r="W59" s="222"/>
    </row>
    <row r="60" spans="2:23" ht="15" customHeight="1" x14ac:dyDescent="0.3">
      <c r="B60" s="291">
        <f t="shared" si="0"/>
        <v>41005</v>
      </c>
      <c r="C60" s="292" t="str">
        <f>DEC2HEX(B60,6)</f>
        <v>00A02D</v>
      </c>
      <c r="D60" s="293">
        <v>45</v>
      </c>
      <c r="E60" s="293" t="str">
        <f>DEC2HEX(D60)</f>
        <v>2D</v>
      </c>
      <c r="F60" s="430"/>
      <c r="G60" s="430"/>
      <c r="H60" s="307"/>
      <c r="I60" s="301"/>
      <c r="J60" s="345"/>
      <c r="K60" s="345"/>
      <c r="L60" s="199"/>
      <c r="M60" s="199"/>
      <c r="N60" s="274"/>
      <c r="O60" s="274"/>
      <c r="P60" s="274"/>
      <c r="Q60" s="274"/>
      <c r="R60" s="274"/>
      <c r="S60" s="228"/>
      <c r="T60" s="233"/>
      <c r="U60" s="197">
        <v>45</v>
      </c>
      <c r="V60" s="197" t="str">
        <f>DEC2HEX(U60)</f>
        <v>2D</v>
      </c>
      <c r="W60" s="222"/>
    </row>
    <row r="61" spans="2:23" ht="15" customHeight="1" x14ac:dyDescent="0.3">
      <c r="B61" s="291">
        <f t="shared" si="0"/>
        <v>41006</v>
      </c>
      <c r="C61" s="292" t="str">
        <f>DEC2HEX(B61,6)</f>
        <v>00A02E</v>
      </c>
      <c r="D61" s="293">
        <v>46</v>
      </c>
      <c r="E61" s="293" t="str">
        <f>DEC2HEX(D61)</f>
        <v>2E</v>
      </c>
      <c r="F61" s="430">
        <v>23</v>
      </c>
      <c r="G61" s="430" t="str">
        <f>DEC2HEX(F61,4)</f>
        <v>0017</v>
      </c>
      <c r="H61" s="307"/>
      <c r="I61" s="15"/>
      <c r="J61" s="301" t="s">
        <v>1382</v>
      </c>
      <c r="K61" s="273"/>
      <c r="L61" s="199"/>
      <c r="M61" s="199"/>
      <c r="N61" s="274"/>
      <c r="O61" s="274"/>
      <c r="P61" s="274"/>
      <c r="Q61" s="274"/>
      <c r="R61" s="274"/>
      <c r="S61" s="228"/>
      <c r="T61" s="233"/>
      <c r="U61" s="197">
        <v>46</v>
      </c>
      <c r="V61" s="197" t="str">
        <f>DEC2HEX(U61)</f>
        <v>2E</v>
      </c>
      <c r="W61" s="217"/>
    </row>
    <row r="62" spans="2:23" ht="15" customHeight="1" x14ac:dyDescent="0.3">
      <c r="B62" s="291">
        <f t="shared" si="0"/>
        <v>41007</v>
      </c>
      <c r="C62" s="292" t="str">
        <f>DEC2HEX(B62,6)</f>
        <v>00A02F</v>
      </c>
      <c r="D62" s="293">
        <v>47</v>
      </c>
      <c r="E62" s="293" t="str">
        <f>DEC2HEX(D62)</f>
        <v>2F</v>
      </c>
      <c r="F62" s="430"/>
      <c r="G62" s="430"/>
      <c r="H62" s="307"/>
      <c r="I62" s="15"/>
      <c r="J62" s="301"/>
      <c r="K62" s="345"/>
      <c r="L62" s="199"/>
      <c r="M62" s="199"/>
      <c r="N62" s="274"/>
      <c r="O62" s="274"/>
      <c r="P62" s="274"/>
      <c r="Q62" s="274"/>
      <c r="R62" s="274"/>
      <c r="S62" s="228"/>
      <c r="T62" s="233"/>
      <c r="U62" s="197">
        <v>47</v>
      </c>
      <c r="V62" s="197" t="str">
        <f>DEC2HEX(U62)</f>
        <v>2F</v>
      </c>
      <c r="W62" s="217"/>
    </row>
    <row r="63" spans="2:23" ht="15" customHeight="1" x14ac:dyDescent="0.25">
      <c r="B63" s="291">
        <f t="shared" si="0"/>
        <v>41008</v>
      </c>
      <c r="C63" s="292" t="str">
        <f>DEC2HEX(B63,6)</f>
        <v>00A030</v>
      </c>
      <c r="D63" s="293">
        <v>48</v>
      </c>
      <c r="E63" s="293" t="str">
        <f>DEC2HEX(D63)</f>
        <v>30</v>
      </c>
      <c r="F63" s="430">
        <v>24</v>
      </c>
      <c r="G63" s="430" t="str">
        <f>DEC2HEX(F63,4)</f>
        <v>0018</v>
      </c>
      <c r="H63" s="307"/>
      <c r="I63" s="15"/>
      <c r="J63" s="301" t="s">
        <v>1383</v>
      </c>
      <c r="K63" s="273"/>
      <c r="L63" s="199"/>
      <c r="M63" s="199"/>
      <c r="N63" s="305"/>
      <c r="O63" s="305"/>
      <c r="P63" s="306"/>
      <c r="Q63" s="306"/>
      <c r="R63" s="306"/>
      <c r="S63" s="145"/>
      <c r="T63" s="210"/>
      <c r="U63" s="197">
        <v>48</v>
      </c>
      <c r="V63" s="197" t="str">
        <f>DEC2HEX(U63)</f>
        <v>30</v>
      </c>
      <c r="W63" s="208"/>
    </row>
    <row r="64" spans="2:23" ht="15" customHeight="1" x14ac:dyDescent="0.25">
      <c r="B64" s="291">
        <f t="shared" si="0"/>
        <v>41009</v>
      </c>
      <c r="C64" s="292" t="str">
        <f>DEC2HEX(B64,6)</f>
        <v>00A031</v>
      </c>
      <c r="D64" s="293">
        <v>49</v>
      </c>
      <c r="E64" s="293" t="str">
        <f>DEC2HEX(D64)</f>
        <v>31</v>
      </c>
      <c r="F64" s="430"/>
      <c r="G64" s="430"/>
      <c r="H64" s="311"/>
      <c r="I64" s="15"/>
      <c r="J64" s="301"/>
      <c r="K64" s="345"/>
      <c r="L64" s="199"/>
      <c r="M64" s="199"/>
      <c r="N64" s="232"/>
      <c r="O64" s="232"/>
      <c r="P64" s="232"/>
      <c r="Q64" s="232"/>
      <c r="R64" s="232"/>
      <c r="S64" s="232"/>
      <c r="T64" s="210"/>
      <c r="U64" s="197">
        <v>49</v>
      </c>
      <c r="V64" s="197" t="str">
        <f>DEC2HEX(U64)</f>
        <v>31</v>
      </c>
      <c r="W64" s="217"/>
    </row>
    <row r="65" spans="2:23" ht="15" customHeight="1" x14ac:dyDescent="0.25">
      <c r="B65" s="291">
        <f t="shared" si="0"/>
        <v>41010</v>
      </c>
      <c r="C65" s="292" t="str">
        <f>DEC2HEX(B65,6)</f>
        <v>00A032</v>
      </c>
      <c r="D65" s="293">
        <v>50</v>
      </c>
      <c r="E65" s="293" t="str">
        <f>DEC2HEX(D65)</f>
        <v>32</v>
      </c>
      <c r="F65" s="430">
        <v>25</v>
      </c>
      <c r="G65" s="430" t="str">
        <f>DEC2HEX(F65,4)</f>
        <v>0019</v>
      </c>
      <c r="H65" s="311"/>
      <c r="I65" s="15"/>
      <c r="J65" s="301" t="s">
        <v>1384</v>
      </c>
      <c r="K65" s="273"/>
      <c r="L65" s="199"/>
      <c r="M65" s="199"/>
      <c r="N65" s="232"/>
      <c r="O65" s="232"/>
      <c r="P65" s="232"/>
      <c r="Q65" s="232"/>
      <c r="R65" s="232"/>
      <c r="S65" s="232"/>
      <c r="T65" s="210"/>
      <c r="U65" s="197">
        <v>50</v>
      </c>
      <c r="V65" s="197" t="str">
        <f>DEC2HEX(U65)</f>
        <v>32</v>
      </c>
      <c r="W65" s="217"/>
    </row>
    <row r="66" spans="2:23" ht="15" customHeight="1" x14ac:dyDescent="0.25">
      <c r="B66" s="291">
        <f t="shared" si="0"/>
        <v>41011</v>
      </c>
      <c r="C66" s="292" t="str">
        <f>DEC2HEX(B66,6)</f>
        <v>00A033</v>
      </c>
      <c r="D66" s="293">
        <v>51</v>
      </c>
      <c r="E66" s="293" t="str">
        <f>DEC2HEX(D66)</f>
        <v>33</v>
      </c>
      <c r="F66" s="430"/>
      <c r="G66" s="430"/>
      <c r="H66" s="311"/>
      <c r="I66" s="15"/>
      <c r="J66" s="301"/>
      <c r="K66" s="345"/>
      <c r="L66" s="199"/>
      <c r="M66" s="199"/>
      <c r="N66" s="232"/>
      <c r="O66" s="232"/>
      <c r="P66" s="232"/>
      <c r="Q66" s="232"/>
      <c r="R66" s="232"/>
      <c r="S66" s="232"/>
      <c r="T66" s="210"/>
      <c r="U66" s="197">
        <v>51</v>
      </c>
      <c r="V66" s="197" t="str">
        <f>DEC2HEX(U66)</f>
        <v>33</v>
      </c>
      <c r="W66" s="346"/>
    </row>
    <row r="67" spans="2:23" ht="15" customHeight="1" x14ac:dyDescent="0.25">
      <c r="B67" s="291">
        <f t="shared" si="0"/>
        <v>41012</v>
      </c>
      <c r="C67" s="292" t="str">
        <f>DEC2HEX(B67,6)</f>
        <v>00A034</v>
      </c>
      <c r="D67" s="293">
        <v>52</v>
      </c>
      <c r="E67" s="293" t="str">
        <f>DEC2HEX(D67)</f>
        <v>34</v>
      </c>
      <c r="F67" s="430">
        <v>26</v>
      </c>
      <c r="G67" s="430" t="str">
        <f>DEC2HEX(F67,4)</f>
        <v>001A</v>
      </c>
      <c r="H67" s="311"/>
      <c r="I67" s="15"/>
      <c r="J67" s="301" t="s">
        <v>1385</v>
      </c>
      <c r="K67" s="273"/>
      <c r="L67" s="199"/>
      <c r="M67" s="199"/>
      <c r="N67" s="232"/>
      <c r="O67" s="232"/>
      <c r="P67" s="232"/>
      <c r="Q67" s="232"/>
      <c r="R67" s="232"/>
      <c r="S67" s="232"/>
      <c r="T67" s="210"/>
      <c r="U67" s="197">
        <v>52</v>
      </c>
      <c r="V67" s="197" t="str">
        <f>DEC2HEX(U67)</f>
        <v>34</v>
      </c>
      <c r="W67" s="346"/>
    </row>
    <row r="68" spans="2:23" ht="15" customHeight="1" x14ac:dyDescent="0.25">
      <c r="B68" s="291">
        <f t="shared" si="0"/>
        <v>41013</v>
      </c>
      <c r="C68" s="292" t="str">
        <f>DEC2HEX(B68,6)</f>
        <v>00A035</v>
      </c>
      <c r="D68" s="293">
        <v>53</v>
      </c>
      <c r="E68" s="293" t="str">
        <f>DEC2HEX(D68)</f>
        <v>35</v>
      </c>
      <c r="F68" s="430"/>
      <c r="G68" s="430"/>
      <c r="H68" s="311"/>
      <c r="I68" s="15"/>
      <c r="J68" s="301"/>
      <c r="K68" s="345"/>
      <c r="L68" s="199"/>
      <c r="M68" s="199"/>
      <c r="N68" s="232"/>
      <c r="O68" s="232"/>
      <c r="P68" s="232"/>
      <c r="Q68" s="232"/>
      <c r="R68" s="232"/>
      <c r="S68" s="232"/>
      <c r="T68" s="210"/>
      <c r="U68" s="197">
        <v>53</v>
      </c>
      <c r="V68" s="197" t="str">
        <f>DEC2HEX(U68)</f>
        <v>35</v>
      </c>
      <c r="W68" s="346"/>
    </row>
    <row r="69" spans="2:23" ht="15" customHeight="1" x14ac:dyDescent="0.25">
      <c r="B69" s="291">
        <f t="shared" si="0"/>
        <v>41014</v>
      </c>
      <c r="C69" s="292" t="str">
        <f>DEC2HEX(B69,6)</f>
        <v>00A036</v>
      </c>
      <c r="D69" s="293">
        <v>54</v>
      </c>
      <c r="E69" s="293" t="str">
        <f>DEC2HEX(D69)</f>
        <v>36</v>
      </c>
      <c r="F69" s="430">
        <v>27</v>
      </c>
      <c r="G69" s="430" t="str">
        <f>DEC2HEX(F69,4)</f>
        <v>001B</v>
      </c>
      <c r="H69" s="311"/>
      <c r="I69" s="15"/>
      <c r="J69" s="301" t="s">
        <v>1386</v>
      </c>
      <c r="K69" s="273"/>
      <c r="L69" s="199"/>
      <c r="M69" s="199"/>
      <c r="N69" s="232"/>
      <c r="O69" s="232"/>
      <c r="P69" s="232"/>
      <c r="Q69" s="232"/>
      <c r="R69" s="232"/>
      <c r="S69" s="232"/>
      <c r="T69" s="210"/>
      <c r="U69" s="197">
        <v>54</v>
      </c>
      <c r="V69" s="197" t="str">
        <f>DEC2HEX(U69)</f>
        <v>36</v>
      </c>
      <c r="W69" s="346"/>
    </row>
    <row r="70" spans="2:23" ht="15" customHeight="1" x14ac:dyDescent="0.25">
      <c r="B70" s="291">
        <f t="shared" si="0"/>
        <v>41015</v>
      </c>
      <c r="C70" s="292" t="str">
        <f>DEC2HEX(B70,6)</f>
        <v>00A037</v>
      </c>
      <c r="D70" s="293">
        <v>55</v>
      </c>
      <c r="E70" s="293" t="str">
        <f>DEC2HEX(D70)</f>
        <v>37</v>
      </c>
      <c r="F70" s="430"/>
      <c r="G70" s="430"/>
      <c r="H70" s="311"/>
      <c r="I70" s="15"/>
      <c r="J70" s="301"/>
      <c r="K70" s="345"/>
      <c r="L70" s="199"/>
      <c r="M70" s="199"/>
      <c r="N70" s="232"/>
      <c r="O70" s="232"/>
      <c r="P70" s="232"/>
      <c r="Q70" s="232"/>
      <c r="R70" s="232"/>
      <c r="S70" s="232"/>
      <c r="T70" s="210"/>
      <c r="U70" s="197">
        <v>55</v>
      </c>
      <c r="V70" s="197" t="str">
        <f>DEC2HEX(U70)</f>
        <v>37</v>
      </c>
      <c r="W70" s="222"/>
    </row>
    <row r="71" spans="2:23" ht="15" customHeight="1" x14ac:dyDescent="0.25">
      <c r="B71" s="291">
        <f t="shared" si="0"/>
        <v>41016</v>
      </c>
      <c r="C71" s="292" t="str">
        <f>DEC2HEX(B71,6)</f>
        <v>00A038</v>
      </c>
      <c r="D71" s="293">
        <v>56</v>
      </c>
      <c r="E71" s="293" t="str">
        <f>DEC2HEX(D71)</f>
        <v>38</v>
      </c>
      <c r="F71" s="430">
        <v>28</v>
      </c>
      <c r="G71" s="430" t="str">
        <f>DEC2HEX(F71,4)</f>
        <v>001C</v>
      </c>
      <c r="H71" s="311"/>
      <c r="I71" s="15"/>
      <c r="J71" s="301" t="s">
        <v>1387</v>
      </c>
      <c r="K71" s="274"/>
      <c r="L71" s="199"/>
      <c r="M71" s="199"/>
      <c r="N71" s="232"/>
      <c r="O71" s="232"/>
      <c r="P71" s="232"/>
      <c r="Q71" s="232"/>
      <c r="R71" s="232"/>
      <c r="S71" s="232"/>
      <c r="T71" s="233"/>
      <c r="U71" s="197">
        <v>56</v>
      </c>
      <c r="V71" s="197" t="str">
        <f>DEC2HEX(U71)</f>
        <v>38</v>
      </c>
      <c r="W71" s="222"/>
    </row>
    <row r="72" spans="2:23" ht="15" customHeight="1" x14ac:dyDescent="0.25">
      <c r="B72" s="291">
        <f t="shared" si="0"/>
        <v>41017</v>
      </c>
      <c r="C72" s="292" t="str">
        <f>DEC2HEX(B72,6)</f>
        <v>00A039</v>
      </c>
      <c r="D72" s="293">
        <v>57</v>
      </c>
      <c r="E72" s="293" t="str">
        <f>DEC2HEX(D72)</f>
        <v>39</v>
      </c>
      <c r="F72" s="430"/>
      <c r="G72" s="430"/>
      <c r="H72" s="311"/>
      <c r="I72" s="15"/>
      <c r="J72" s="301"/>
      <c r="K72" s="345"/>
      <c r="L72" s="199"/>
      <c r="M72" s="199"/>
      <c r="N72" s="232"/>
      <c r="O72" s="232"/>
      <c r="P72" s="232"/>
      <c r="Q72" s="232"/>
      <c r="R72" s="232"/>
      <c r="S72" s="232"/>
      <c r="T72" s="233"/>
      <c r="U72" s="197">
        <v>57</v>
      </c>
      <c r="V72" s="197" t="str">
        <f>DEC2HEX(U72)</f>
        <v>39</v>
      </c>
      <c r="W72" s="222"/>
    </row>
    <row r="73" spans="2:23" ht="15" customHeight="1" x14ac:dyDescent="0.25">
      <c r="B73" s="291">
        <f t="shared" si="0"/>
        <v>41018</v>
      </c>
      <c r="C73" s="292" t="str">
        <f>DEC2HEX(B73,6)</f>
        <v>00A03A</v>
      </c>
      <c r="D73" s="293">
        <v>58</v>
      </c>
      <c r="E73" s="293" t="str">
        <f>DEC2HEX(D73)</f>
        <v>3A</v>
      </c>
      <c r="F73" s="430">
        <v>29</v>
      </c>
      <c r="G73" s="430" t="str">
        <f>DEC2HEX(F73,4)</f>
        <v>001D</v>
      </c>
      <c r="H73" s="311"/>
      <c r="I73" s="15"/>
      <c r="J73" s="301" t="s">
        <v>1388</v>
      </c>
      <c r="K73" s="273"/>
      <c r="L73" s="199"/>
      <c r="M73" s="199"/>
      <c r="N73" s="232"/>
      <c r="O73" s="232"/>
      <c r="P73" s="232"/>
      <c r="Q73" s="232"/>
      <c r="R73" s="232"/>
      <c r="S73" s="232"/>
      <c r="T73" s="233"/>
      <c r="U73" s="197">
        <v>58</v>
      </c>
      <c r="V73" s="197" t="str">
        <f>DEC2HEX(U73)</f>
        <v>3A</v>
      </c>
      <c r="W73" s="222"/>
    </row>
    <row r="74" spans="2:23" ht="15" customHeight="1" x14ac:dyDescent="0.3">
      <c r="B74" s="291">
        <f t="shared" si="0"/>
        <v>41019</v>
      </c>
      <c r="C74" s="292" t="str">
        <f>DEC2HEX(B74,6)</f>
        <v>00A03B</v>
      </c>
      <c r="D74" s="293">
        <v>59</v>
      </c>
      <c r="E74" s="293" t="str">
        <f>DEC2HEX(D74)</f>
        <v>3B</v>
      </c>
      <c r="F74" s="430"/>
      <c r="G74" s="430"/>
      <c r="H74" s="311"/>
      <c r="I74" s="15"/>
      <c r="J74" s="301"/>
      <c r="K74" s="345"/>
      <c r="L74" s="199"/>
      <c r="M74" s="199"/>
      <c r="N74" s="228"/>
      <c r="O74" s="228"/>
      <c r="P74" s="228"/>
      <c r="Q74" s="228"/>
      <c r="R74" s="228"/>
      <c r="S74" s="228"/>
      <c r="T74" s="233"/>
      <c r="U74" s="197">
        <v>59</v>
      </c>
      <c r="V74" s="197" t="str">
        <f>DEC2HEX(U74)</f>
        <v>3B</v>
      </c>
      <c r="W74" s="222"/>
    </row>
    <row r="75" spans="2:23" ht="15" customHeight="1" x14ac:dyDescent="0.3">
      <c r="B75" s="291">
        <f t="shared" si="0"/>
        <v>41020</v>
      </c>
      <c r="C75" s="292" t="str">
        <f>DEC2HEX(B75,6)</f>
        <v>00A03C</v>
      </c>
      <c r="D75" s="293">
        <v>60</v>
      </c>
      <c r="E75" s="293" t="str">
        <f>DEC2HEX(D75)</f>
        <v>3C</v>
      </c>
      <c r="F75" s="430">
        <v>30</v>
      </c>
      <c r="G75" s="430" t="str">
        <f>DEC2HEX(F75,4)</f>
        <v>001E</v>
      </c>
      <c r="H75" s="311"/>
      <c r="I75" s="15"/>
      <c r="J75" s="301" t="s">
        <v>1389</v>
      </c>
      <c r="K75" s="273"/>
      <c r="L75" s="199"/>
      <c r="M75" s="199"/>
      <c r="N75" s="228"/>
      <c r="O75" s="228"/>
      <c r="P75" s="228"/>
      <c r="Q75" s="228"/>
      <c r="R75" s="228"/>
      <c r="S75" s="228"/>
      <c r="T75" s="233"/>
      <c r="U75" s="197">
        <v>60</v>
      </c>
      <c r="V75" s="197" t="str">
        <f>DEC2HEX(U75)</f>
        <v>3C</v>
      </c>
      <c r="W75" s="222"/>
    </row>
    <row r="76" spans="2:23" ht="15" customHeight="1" x14ac:dyDescent="0.3">
      <c r="B76" s="291">
        <f t="shared" si="0"/>
        <v>41021</v>
      </c>
      <c r="C76" s="292" t="str">
        <f>DEC2HEX(B76,6)</f>
        <v>00A03D</v>
      </c>
      <c r="D76" s="293">
        <v>61</v>
      </c>
      <c r="E76" s="293" t="str">
        <f>DEC2HEX(D76)</f>
        <v>3D</v>
      </c>
      <c r="F76" s="430"/>
      <c r="G76" s="430"/>
      <c r="H76" s="311"/>
      <c r="I76" s="15"/>
      <c r="J76" s="301"/>
      <c r="K76" s="345"/>
      <c r="L76" s="199"/>
      <c r="M76" s="199"/>
      <c r="N76" s="228"/>
      <c r="O76" s="228"/>
      <c r="P76" s="228"/>
      <c r="Q76" s="228"/>
      <c r="R76" s="228"/>
      <c r="S76" s="228"/>
      <c r="T76" s="233"/>
      <c r="U76" s="197">
        <v>61</v>
      </c>
      <c r="V76" s="197" t="str">
        <f>DEC2HEX(U76)</f>
        <v>3D</v>
      </c>
      <c r="W76" s="222"/>
    </row>
    <row r="77" spans="2:23" ht="18.75" x14ac:dyDescent="0.25">
      <c r="B77" s="291">
        <f t="shared" si="0"/>
        <v>41022</v>
      </c>
      <c r="C77" s="292" t="str">
        <f>DEC2HEX(B77,6)</f>
        <v>00A03E</v>
      </c>
      <c r="D77" s="293">
        <v>62</v>
      </c>
      <c r="E77" s="293" t="str">
        <f>DEC2HEX(D77)</f>
        <v>3E</v>
      </c>
      <c r="F77" s="430">
        <v>31</v>
      </c>
      <c r="G77" s="430" t="str">
        <f>DEC2HEX(F77,4)</f>
        <v>001F</v>
      </c>
      <c r="H77" s="311"/>
      <c r="I77" s="15"/>
      <c r="J77" s="301" t="s">
        <v>1390</v>
      </c>
      <c r="K77" s="273"/>
      <c r="L77" s="199"/>
      <c r="M77" s="199"/>
      <c r="N77" s="242"/>
      <c r="O77" s="242"/>
      <c r="P77" s="242"/>
      <c r="Q77" s="242"/>
      <c r="R77" s="242"/>
      <c r="S77" s="242"/>
      <c r="T77" s="200"/>
      <c r="U77" s="197">
        <v>62</v>
      </c>
      <c r="V77" s="197" t="str">
        <f>DEC2HEX(U77)</f>
        <v>3E</v>
      </c>
      <c r="W77" s="217"/>
    </row>
    <row r="78" spans="2:23" ht="18.75" x14ac:dyDescent="0.25">
      <c r="B78" s="291">
        <f t="shared" si="0"/>
        <v>41023</v>
      </c>
      <c r="C78" s="292" t="str">
        <f>DEC2HEX(B78,6)</f>
        <v>00A03F</v>
      </c>
      <c r="D78" s="293">
        <v>63</v>
      </c>
      <c r="E78" s="293" t="str">
        <f>DEC2HEX(D78)</f>
        <v>3F</v>
      </c>
      <c r="F78" s="430"/>
      <c r="G78" s="430"/>
      <c r="H78" s="311"/>
      <c r="I78" s="301"/>
      <c r="J78" s="345"/>
      <c r="K78" s="345"/>
      <c r="L78" s="199"/>
      <c r="M78" s="199"/>
      <c r="N78" s="242"/>
      <c r="O78" s="242"/>
      <c r="P78" s="242"/>
      <c r="Q78" s="242"/>
      <c r="R78" s="242"/>
      <c r="S78" s="242"/>
      <c r="T78" s="200"/>
      <c r="U78" s="197">
        <v>63</v>
      </c>
      <c r="V78" s="197" t="str">
        <f>DEC2HEX(U78)</f>
        <v>3F</v>
      </c>
      <c r="W78" s="217"/>
    </row>
    <row r="79" spans="2:23" ht="18.75" x14ac:dyDescent="0.25">
      <c r="B79" s="291">
        <f t="shared" si="0"/>
        <v>41024</v>
      </c>
      <c r="C79" s="292" t="str">
        <f>DEC2HEX(B79,6)</f>
        <v>00A040</v>
      </c>
      <c r="D79" s="293">
        <v>64</v>
      </c>
      <c r="E79" s="293" t="str">
        <f>DEC2HEX(D79)</f>
        <v>40</v>
      </c>
      <c r="F79" s="430">
        <v>32</v>
      </c>
      <c r="G79" s="430" t="str">
        <f>DEC2HEX(F79,4)</f>
        <v>0020</v>
      </c>
      <c r="H79" s="311"/>
      <c r="I79" s="301"/>
      <c r="J79" s="243"/>
      <c r="K79" s="273"/>
      <c r="L79" s="199"/>
      <c r="M79" s="199"/>
      <c r="N79" s="162"/>
      <c r="O79" s="162"/>
      <c r="P79" s="151"/>
      <c r="Q79" s="162"/>
      <c r="R79" s="151"/>
      <c r="S79" s="151"/>
      <c r="T79" s="200"/>
      <c r="U79" s="197">
        <v>64</v>
      </c>
      <c r="V79" s="197" t="str">
        <f>DEC2HEX(U79)</f>
        <v>40</v>
      </c>
      <c r="W79" s="208"/>
    </row>
    <row r="80" spans="2:23" ht="18.75" x14ac:dyDescent="0.25">
      <c r="B80" s="291">
        <f t="shared" ref="B80:B143" si="1">B79+1</f>
        <v>41025</v>
      </c>
      <c r="C80" s="292" t="str">
        <f>DEC2HEX(B80,6)</f>
        <v>00A041</v>
      </c>
      <c r="D80" s="293">
        <v>65</v>
      </c>
      <c r="E80" s="293" t="str">
        <f>DEC2HEX(D80)</f>
        <v>41</v>
      </c>
      <c r="F80" s="430"/>
      <c r="G80" s="430"/>
      <c r="H80" s="311"/>
      <c r="I80" s="301"/>
      <c r="J80" s="345"/>
      <c r="K80" s="345"/>
      <c r="L80" s="199"/>
      <c r="M80" s="199"/>
      <c r="N80" s="118"/>
      <c r="O80" s="118"/>
      <c r="P80" s="244"/>
      <c r="Q80" s="244"/>
      <c r="R80" s="244"/>
      <c r="S80" s="244"/>
      <c r="T80" s="200"/>
      <c r="U80" s="197">
        <v>65</v>
      </c>
      <c r="V80" s="197" t="str">
        <f>DEC2HEX(U80)</f>
        <v>41</v>
      </c>
      <c r="W80" s="217"/>
    </row>
    <row r="81" spans="2:23" ht="18.75" customHeight="1" x14ac:dyDescent="0.25">
      <c r="B81" s="291">
        <f t="shared" si="1"/>
        <v>41026</v>
      </c>
      <c r="C81" s="292" t="str">
        <f>DEC2HEX(B81,6)</f>
        <v>00A042</v>
      </c>
      <c r="D81" s="293">
        <v>66</v>
      </c>
      <c r="E81" s="293" t="str">
        <f>DEC2HEX(D81)</f>
        <v>42</v>
      </c>
      <c r="F81" s="430">
        <v>33</v>
      </c>
      <c r="G81" s="430" t="str">
        <f>DEC2HEX(F81,4)</f>
        <v>0021</v>
      </c>
      <c r="H81" s="311"/>
      <c r="I81" s="301"/>
      <c r="J81" s="243"/>
      <c r="K81" s="273"/>
      <c r="L81" s="199"/>
      <c r="M81" s="199"/>
      <c r="N81" s="100"/>
      <c r="O81" s="100"/>
      <c r="P81" s="100"/>
      <c r="Q81" s="100"/>
      <c r="R81" s="100"/>
      <c r="S81" s="100"/>
      <c r="T81" s="200"/>
      <c r="U81" s="197">
        <v>66</v>
      </c>
      <c r="V81" s="197" t="str">
        <f>DEC2HEX(U81)</f>
        <v>42</v>
      </c>
      <c r="W81" s="217"/>
    </row>
    <row r="82" spans="2:23" ht="18.75" x14ac:dyDescent="0.3">
      <c r="B82" s="291">
        <f t="shared" si="1"/>
        <v>41027</v>
      </c>
      <c r="C82" s="292" t="str">
        <f>DEC2HEX(B82,6)</f>
        <v>00A043</v>
      </c>
      <c r="D82" s="293">
        <v>67</v>
      </c>
      <c r="E82" s="293" t="str">
        <f>DEC2HEX(D82)</f>
        <v>43</v>
      </c>
      <c r="F82" s="430"/>
      <c r="G82" s="430"/>
      <c r="H82" s="311"/>
      <c r="I82" s="301"/>
      <c r="J82" s="345"/>
      <c r="K82" s="129"/>
      <c r="L82" s="199"/>
      <c r="M82" s="199"/>
      <c r="N82" s="100"/>
      <c r="O82" s="100"/>
      <c r="P82" s="100"/>
      <c r="Q82" s="100"/>
      <c r="R82" s="100"/>
      <c r="S82" s="100"/>
      <c r="T82" s="200"/>
      <c r="U82" s="197">
        <v>67</v>
      </c>
      <c r="V82" s="197" t="str">
        <f>DEC2HEX(U82)</f>
        <v>43</v>
      </c>
      <c r="W82" s="346"/>
    </row>
    <row r="83" spans="2:23" ht="18.75" x14ac:dyDescent="0.3">
      <c r="B83" s="291">
        <f t="shared" si="1"/>
        <v>41028</v>
      </c>
      <c r="C83" s="292" t="str">
        <f>DEC2HEX(B83,6)</f>
        <v>00A044</v>
      </c>
      <c r="D83" s="293">
        <v>68</v>
      </c>
      <c r="E83" s="293" t="str">
        <f>DEC2HEX(D83)</f>
        <v>44</v>
      </c>
      <c r="F83" s="430">
        <v>34</v>
      </c>
      <c r="G83" s="430" t="str">
        <f>DEC2HEX(F83,4)</f>
        <v>0022</v>
      </c>
      <c r="H83" s="311"/>
      <c r="I83" s="301"/>
      <c r="J83" s="129"/>
      <c r="K83" s="129"/>
      <c r="L83" s="199"/>
      <c r="M83" s="199"/>
      <c r="N83" s="126"/>
      <c r="O83" s="126"/>
      <c r="P83" s="118"/>
      <c r="Q83" s="118"/>
      <c r="R83" s="118"/>
      <c r="S83" s="118"/>
      <c r="T83" s="200"/>
      <c r="U83" s="197">
        <v>68</v>
      </c>
      <c r="V83" s="197" t="str">
        <f>DEC2HEX(U83)</f>
        <v>44</v>
      </c>
      <c r="W83" s="346"/>
    </row>
    <row r="84" spans="2:23" ht="18.75" x14ac:dyDescent="0.3">
      <c r="B84" s="291">
        <f t="shared" si="1"/>
        <v>41029</v>
      </c>
      <c r="C84" s="292" t="str">
        <f>DEC2HEX(B84,6)</f>
        <v>00A045</v>
      </c>
      <c r="D84" s="293">
        <v>69</v>
      </c>
      <c r="E84" s="293" t="str">
        <f>DEC2HEX(D84)</f>
        <v>45</v>
      </c>
      <c r="F84" s="430"/>
      <c r="G84" s="430"/>
      <c r="H84" s="311"/>
      <c r="I84" s="301"/>
      <c r="J84" s="129"/>
      <c r="K84" s="129"/>
      <c r="L84" s="199"/>
      <c r="M84" s="199"/>
      <c r="N84" s="162"/>
      <c r="O84" s="162"/>
      <c r="P84" s="118"/>
      <c r="Q84" s="118"/>
      <c r="R84" s="118"/>
      <c r="S84" s="118"/>
      <c r="T84" s="200"/>
      <c r="U84" s="197">
        <v>69</v>
      </c>
      <c r="V84" s="197" t="str">
        <f>DEC2HEX(U84)</f>
        <v>45</v>
      </c>
      <c r="W84" s="346"/>
    </row>
    <row r="85" spans="2:23" ht="15" customHeight="1" x14ac:dyDescent="0.3">
      <c r="B85" s="291">
        <f t="shared" si="1"/>
        <v>41030</v>
      </c>
      <c r="C85" s="292" t="str">
        <f>DEC2HEX(B85,6)</f>
        <v>00A046</v>
      </c>
      <c r="D85" s="293">
        <v>70</v>
      </c>
      <c r="E85" s="293" t="str">
        <f>DEC2HEX(D85)</f>
        <v>46</v>
      </c>
      <c r="F85" s="430">
        <v>35</v>
      </c>
      <c r="G85" s="430" t="str">
        <f>DEC2HEX(F85,4)</f>
        <v>0023</v>
      </c>
      <c r="H85" s="311"/>
      <c r="I85" s="301"/>
      <c r="J85" s="129"/>
      <c r="K85" s="129"/>
      <c r="L85" s="199"/>
      <c r="M85" s="199"/>
      <c r="N85" s="232"/>
      <c r="O85" s="232"/>
      <c r="P85" s="232"/>
      <c r="Q85" s="232"/>
      <c r="R85" s="232"/>
      <c r="S85" s="232"/>
      <c r="T85" s="200"/>
      <c r="U85" s="197">
        <v>70</v>
      </c>
      <c r="V85" s="197" t="str">
        <f>DEC2HEX(U85)</f>
        <v>46</v>
      </c>
      <c r="W85" s="346"/>
    </row>
    <row r="86" spans="2:23" ht="15" customHeight="1" x14ac:dyDescent="0.3">
      <c r="B86" s="291">
        <f t="shared" si="1"/>
        <v>41031</v>
      </c>
      <c r="C86" s="292" t="str">
        <f>DEC2HEX(B86,6)</f>
        <v>00A047</v>
      </c>
      <c r="D86" s="293">
        <v>71</v>
      </c>
      <c r="E86" s="293" t="str">
        <f>DEC2HEX(D86)</f>
        <v>47</v>
      </c>
      <c r="F86" s="430"/>
      <c r="G86" s="430"/>
      <c r="H86" s="311"/>
      <c r="I86" s="301"/>
      <c r="J86" s="129"/>
      <c r="K86" s="129"/>
      <c r="L86" s="199"/>
      <c r="M86" s="199"/>
      <c r="N86" s="232"/>
      <c r="O86" s="232"/>
      <c r="P86" s="232"/>
      <c r="Q86" s="232"/>
      <c r="R86" s="232"/>
      <c r="S86" s="232"/>
      <c r="T86" s="200"/>
      <c r="U86" s="197">
        <v>71</v>
      </c>
      <c r="V86" s="197" t="str">
        <f>DEC2HEX(U86)</f>
        <v>47</v>
      </c>
      <c r="W86" s="222"/>
    </row>
    <row r="87" spans="2:23" ht="15" customHeight="1" x14ac:dyDescent="0.3">
      <c r="B87" s="291">
        <f t="shared" si="1"/>
        <v>41032</v>
      </c>
      <c r="C87" s="292" t="str">
        <f>DEC2HEX(B87,6)</f>
        <v>00A048</v>
      </c>
      <c r="D87" s="293">
        <v>72</v>
      </c>
      <c r="E87" s="293" t="str">
        <f>DEC2HEX(D87)</f>
        <v>48</v>
      </c>
      <c r="F87" s="430">
        <v>36</v>
      </c>
      <c r="G87" s="430" t="str">
        <f>DEC2HEX(F87,4)</f>
        <v>0024</v>
      </c>
      <c r="H87" s="311"/>
      <c r="I87" s="301"/>
      <c r="J87" s="129"/>
      <c r="K87" s="129"/>
      <c r="L87" s="199"/>
      <c r="M87" s="199"/>
      <c r="N87" s="232"/>
      <c r="O87" s="232"/>
      <c r="P87" s="232"/>
      <c r="Q87" s="232"/>
      <c r="R87" s="232"/>
      <c r="S87" s="232"/>
      <c r="T87" s="200"/>
      <c r="U87" s="197">
        <v>72</v>
      </c>
      <c r="V87" s="197" t="str">
        <f>DEC2HEX(U87)</f>
        <v>48</v>
      </c>
      <c r="W87" s="222"/>
    </row>
    <row r="88" spans="2:23" ht="15" customHeight="1" x14ac:dyDescent="0.3">
      <c r="B88" s="291">
        <f t="shared" si="1"/>
        <v>41033</v>
      </c>
      <c r="C88" s="292" t="str">
        <f>DEC2HEX(B88,6)</f>
        <v>00A049</v>
      </c>
      <c r="D88" s="293">
        <v>73</v>
      </c>
      <c r="E88" s="293" t="str">
        <f>DEC2HEX(D88)</f>
        <v>49</v>
      </c>
      <c r="F88" s="430"/>
      <c r="G88" s="430"/>
      <c r="H88" s="311"/>
      <c r="I88" s="301"/>
      <c r="J88" s="129"/>
      <c r="K88" s="129"/>
      <c r="L88" s="199"/>
      <c r="M88" s="199"/>
      <c r="N88" s="232"/>
      <c r="O88" s="232"/>
      <c r="P88" s="232"/>
      <c r="Q88" s="232"/>
      <c r="R88" s="232"/>
      <c r="S88" s="232"/>
      <c r="T88" s="200"/>
      <c r="U88" s="197">
        <v>73</v>
      </c>
      <c r="V88" s="197" t="str">
        <f>DEC2HEX(U88)</f>
        <v>49</v>
      </c>
      <c r="W88" s="222"/>
    </row>
    <row r="89" spans="2:23" ht="15" customHeight="1" x14ac:dyDescent="0.3">
      <c r="B89" s="291">
        <f t="shared" si="1"/>
        <v>41034</v>
      </c>
      <c r="C89" s="292" t="str">
        <f>DEC2HEX(B89,6)</f>
        <v>00A04A</v>
      </c>
      <c r="D89" s="293">
        <v>74</v>
      </c>
      <c r="E89" s="293" t="str">
        <f>DEC2HEX(D89)</f>
        <v>4A</v>
      </c>
      <c r="F89" s="430">
        <v>37</v>
      </c>
      <c r="G89" s="430" t="str">
        <f>DEC2HEX(F89,4)</f>
        <v>0025</v>
      </c>
      <c r="H89" s="311"/>
      <c r="I89" s="301"/>
      <c r="J89" s="129"/>
      <c r="K89" s="129"/>
      <c r="L89" s="199"/>
      <c r="M89" s="199"/>
      <c r="N89" s="232"/>
      <c r="O89" s="232"/>
      <c r="P89" s="232"/>
      <c r="Q89" s="232"/>
      <c r="R89" s="232"/>
      <c r="S89" s="232"/>
      <c r="T89" s="200"/>
      <c r="U89" s="197">
        <v>74</v>
      </c>
      <c r="V89" s="197" t="str">
        <f>DEC2HEX(U89)</f>
        <v>4A</v>
      </c>
      <c r="W89" s="222"/>
    </row>
    <row r="90" spans="2:23" ht="18.75" x14ac:dyDescent="0.3">
      <c r="B90" s="291">
        <f t="shared" si="1"/>
        <v>41035</v>
      </c>
      <c r="C90" s="292" t="str">
        <f>DEC2HEX(B90,6)</f>
        <v>00A04B</v>
      </c>
      <c r="D90" s="293">
        <v>75</v>
      </c>
      <c r="E90" s="293" t="str">
        <f>DEC2HEX(D90)</f>
        <v>4B</v>
      </c>
      <c r="F90" s="430"/>
      <c r="G90" s="430"/>
      <c r="H90" s="311"/>
      <c r="I90" s="301"/>
      <c r="J90" s="129"/>
      <c r="K90" s="129"/>
      <c r="L90" s="199"/>
      <c r="M90" s="199"/>
      <c r="N90" s="151"/>
      <c r="O90" s="151"/>
      <c r="P90" s="151"/>
      <c r="Q90" s="162"/>
      <c r="R90" s="162"/>
      <c r="S90" s="162"/>
      <c r="T90" s="200"/>
      <c r="U90" s="197">
        <v>75</v>
      </c>
      <c r="V90" s="197" t="str">
        <f>DEC2HEX(U90)</f>
        <v>4B</v>
      </c>
      <c r="W90" s="222"/>
    </row>
    <row r="91" spans="2:23" ht="15" customHeight="1" x14ac:dyDescent="0.3">
      <c r="B91" s="291">
        <f t="shared" si="1"/>
        <v>41036</v>
      </c>
      <c r="C91" s="292" t="str">
        <f>DEC2HEX(B91,6)</f>
        <v>00A04C</v>
      </c>
      <c r="D91" s="293">
        <v>76</v>
      </c>
      <c r="E91" s="293" t="str">
        <f>DEC2HEX(D91)</f>
        <v>4C</v>
      </c>
      <c r="F91" s="430">
        <v>38</v>
      </c>
      <c r="G91" s="430" t="str">
        <f>DEC2HEX(F91,4)</f>
        <v>0026</v>
      </c>
      <c r="H91" s="311"/>
      <c r="I91" s="301"/>
      <c r="J91" s="129"/>
      <c r="K91" s="129"/>
      <c r="L91" s="199"/>
      <c r="M91" s="199"/>
      <c r="N91" s="151"/>
      <c r="O91" s="151"/>
      <c r="P91" s="151"/>
      <c r="Q91" s="151"/>
      <c r="R91" s="151"/>
      <c r="S91" s="151"/>
      <c r="T91" s="246"/>
      <c r="U91" s="197">
        <v>76</v>
      </c>
      <c r="V91" s="197" t="str">
        <f>DEC2HEX(U91)</f>
        <v>4C</v>
      </c>
      <c r="W91" s="222"/>
    </row>
    <row r="92" spans="2:23" ht="15" customHeight="1" x14ac:dyDescent="0.3">
      <c r="B92" s="291">
        <f t="shared" si="1"/>
        <v>41037</v>
      </c>
      <c r="C92" s="292" t="str">
        <f>DEC2HEX(B92,6)</f>
        <v>00A04D</v>
      </c>
      <c r="D92" s="293">
        <v>77</v>
      </c>
      <c r="E92" s="293" t="str">
        <f>DEC2HEX(D92)</f>
        <v>4D</v>
      </c>
      <c r="F92" s="430"/>
      <c r="G92" s="430"/>
      <c r="H92" s="311"/>
      <c r="I92" s="301"/>
      <c r="J92" s="129"/>
      <c r="K92" s="129"/>
      <c r="L92" s="199"/>
      <c r="M92" s="199"/>
      <c r="N92" s="151"/>
      <c r="O92" s="151"/>
      <c r="P92" s="151"/>
      <c r="Q92" s="151"/>
      <c r="R92" s="151"/>
      <c r="S92" s="151"/>
      <c r="T92" s="246"/>
      <c r="U92" s="197">
        <v>77</v>
      </c>
      <c r="V92" s="197" t="str">
        <f>DEC2HEX(U92)</f>
        <v>4D</v>
      </c>
      <c r="W92" s="222"/>
    </row>
    <row r="93" spans="2:23" ht="15" customHeight="1" x14ac:dyDescent="0.3">
      <c r="B93" s="291">
        <f t="shared" si="1"/>
        <v>41038</v>
      </c>
      <c r="C93" s="292" t="str">
        <f>DEC2HEX(B93,6)</f>
        <v>00A04E</v>
      </c>
      <c r="D93" s="293">
        <v>78</v>
      </c>
      <c r="E93" s="293" t="str">
        <f>DEC2HEX(D93)</f>
        <v>4E</v>
      </c>
      <c r="F93" s="430">
        <v>39</v>
      </c>
      <c r="G93" s="430" t="str">
        <f>DEC2HEX(F93,4)</f>
        <v>0027</v>
      </c>
      <c r="H93" s="311"/>
      <c r="I93" s="301"/>
      <c r="J93" s="129"/>
      <c r="K93" s="138"/>
      <c r="L93" s="199"/>
      <c r="M93" s="199"/>
      <c r="N93" s="151"/>
      <c r="O93" s="151"/>
      <c r="P93" s="151"/>
      <c r="Q93" s="151"/>
      <c r="R93" s="151"/>
      <c r="S93" s="151"/>
      <c r="T93" s="246"/>
      <c r="U93" s="197">
        <v>78</v>
      </c>
      <c r="V93" s="197" t="str">
        <f>DEC2HEX(U93)</f>
        <v>4E</v>
      </c>
      <c r="W93" s="217"/>
    </row>
    <row r="94" spans="2:23" ht="15" customHeight="1" x14ac:dyDescent="0.3">
      <c r="B94" s="291">
        <f t="shared" si="1"/>
        <v>41039</v>
      </c>
      <c r="C94" s="292" t="str">
        <f>DEC2HEX(B94,6)</f>
        <v>00A04F</v>
      </c>
      <c r="D94" s="293">
        <v>79</v>
      </c>
      <c r="E94" s="293" t="str">
        <f>DEC2HEX(D94)</f>
        <v>4F</v>
      </c>
      <c r="F94" s="430"/>
      <c r="G94" s="430"/>
      <c r="H94" s="311"/>
      <c r="I94" s="301"/>
      <c r="J94" s="129"/>
      <c r="K94" s="138"/>
      <c r="L94" s="199"/>
      <c r="M94" s="199"/>
      <c r="N94" s="151"/>
      <c r="O94" s="151"/>
      <c r="P94" s="151"/>
      <c r="Q94" s="151"/>
      <c r="R94" s="151"/>
      <c r="S94" s="151"/>
      <c r="T94" s="246"/>
      <c r="U94" s="197">
        <v>79</v>
      </c>
      <c r="V94" s="197" t="str">
        <f>DEC2HEX(U94)</f>
        <v>4F</v>
      </c>
      <c r="W94" s="217"/>
    </row>
    <row r="95" spans="2:23" ht="15" customHeight="1" x14ac:dyDescent="0.3">
      <c r="B95" s="291">
        <f t="shared" si="1"/>
        <v>41040</v>
      </c>
      <c r="C95" s="292" t="str">
        <f>DEC2HEX(B95,6)</f>
        <v>00A050</v>
      </c>
      <c r="D95" s="293">
        <v>80</v>
      </c>
      <c r="E95" s="293" t="str">
        <f>DEC2HEX(D95)</f>
        <v>50</v>
      </c>
      <c r="F95" s="430">
        <v>40</v>
      </c>
      <c r="G95" s="430" t="str">
        <f>DEC2HEX(F95,4)</f>
        <v>0028</v>
      </c>
      <c r="H95" s="311"/>
      <c r="I95" s="301"/>
      <c r="J95" s="129"/>
      <c r="K95" s="138"/>
      <c r="L95" s="199"/>
      <c r="M95" s="199"/>
      <c r="N95" s="151"/>
      <c r="O95" s="151"/>
      <c r="P95" s="151"/>
      <c r="Q95" s="151"/>
      <c r="R95" s="151"/>
      <c r="S95" s="151"/>
      <c r="T95" s="246"/>
      <c r="U95" s="197">
        <v>80</v>
      </c>
      <c r="V95" s="197" t="str">
        <f>DEC2HEX(U95)</f>
        <v>50</v>
      </c>
      <c r="W95" s="208"/>
    </row>
    <row r="96" spans="2:23" ht="15" customHeight="1" x14ac:dyDescent="0.3">
      <c r="B96" s="291">
        <f t="shared" si="1"/>
        <v>41041</v>
      </c>
      <c r="C96" s="292" t="str">
        <f>DEC2HEX(B96,6)</f>
        <v>00A051</v>
      </c>
      <c r="D96" s="293">
        <v>81</v>
      </c>
      <c r="E96" s="293" t="str">
        <f>DEC2HEX(D96)</f>
        <v>51</v>
      </c>
      <c r="F96" s="430"/>
      <c r="G96" s="430"/>
      <c r="H96" s="311"/>
      <c r="I96" s="301"/>
      <c r="J96" s="129"/>
      <c r="K96" s="138"/>
      <c r="L96" s="199"/>
      <c r="M96" s="199"/>
      <c r="N96" s="232"/>
      <c r="O96" s="232"/>
      <c r="P96" s="232"/>
      <c r="Q96" s="232"/>
      <c r="R96" s="232"/>
      <c r="S96" s="232"/>
      <c r="T96" s="210"/>
      <c r="U96" s="197">
        <v>81</v>
      </c>
      <c r="V96" s="197" t="str">
        <f>DEC2HEX(U96)</f>
        <v>51</v>
      </c>
      <c r="W96" s="217"/>
    </row>
    <row r="97" spans="2:23" ht="15" customHeight="1" x14ac:dyDescent="0.3">
      <c r="B97" s="291">
        <f t="shared" si="1"/>
        <v>41042</v>
      </c>
      <c r="C97" s="292" t="str">
        <f>DEC2HEX(B97,6)</f>
        <v>00A052</v>
      </c>
      <c r="D97" s="293">
        <v>82</v>
      </c>
      <c r="E97" s="293" t="str">
        <f>DEC2HEX(D97)</f>
        <v>52</v>
      </c>
      <c r="F97" s="430">
        <v>41</v>
      </c>
      <c r="G97" s="430" t="str">
        <f>DEC2HEX(F97,4)</f>
        <v>0029</v>
      </c>
      <c r="H97" s="311"/>
      <c r="I97" s="301"/>
      <c r="J97" s="129"/>
      <c r="K97" s="138"/>
      <c r="L97" s="199"/>
      <c r="M97" s="199"/>
      <c r="N97" s="232"/>
      <c r="O97" s="232"/>
      <c r="P97" s="232"/>
      <c r="Q97" s="232"/>
      <c r="R97" s="232"/>
      <c r="S97" s="232"/>
      <c r="T97" s="210"/>
      <c r="U97" s="197">
        <v>82</v>
      </c>
      <c r="V97" s="197" t="str">
        <f>DEC2HEX(U97)</f>
        <v>52</v>
      </c>
      <c r="W97" s="217"/>
    </row>
    <row r="98" spans="2:23" ht="15" customHeight="1" x14ac:dyDescent="0.3">
      <c r="B98" s="291">
        <f t="shared" si="1"/>
        <v>41043</v>
      </c>
      <c r="C98" s="292" t="str">
        <f>DEC2HEX(B98,6)</f>
        <v>00A053</v>
      </c>
      <c r="D98" s="293">
        <v>83</v>
      </c>
      <c r="E98" s="293" t="str">
        <f>DEC2HEX(D98)</f>
        <v>53</v>
      </c>
      <c r="F98" s="430"/>
      <c r="G98" s="430"/>
      <c r="H98" s="311"/>
      <c r="I98" s="301"/>
      <c r="J98" s="129"/>
      <c r="K98" s="138"/>
      <c r="L98" s="199"/>
      <c r="M98" s="199"/>
      <c r="N98" s="232"/>
      <c r="O98" s="232"/>
      <c r="P98" s="232"/>
      <c r="Q98" s="232"/>
      <c r="R98" s="232"/>
      <c r="S98" s="232"/>
      <c r="T98" s="210"/>
      <c r="U98" s="197">
        <v>83</v>
      </c>
      <c r="V98" s="197" t="str">
        <f>DEC2HEX(U98)</f>
        <v>53</v>
      </c>
      <c r="W98" s="346"/>
    </row>
    <row r="99" spans="2:23" ht="15" customHeight="1" x14ac:dyDescent="0.3">
      <c r="B99" s="291">
        <f t="shared" si="1"/>
        <v>41044</v>
      </c>
      <c r="C99" s="292" t="str">
        <f>DEC2HEX(B99,6)</f>
        <v>00A054</v>
      </c>
      <c r="D99" s="293">
        <v>84</v>
      </c>
      <c r="E99" s="293" t="str">
        <f>DEC2HEX(D99)</f>
        <v>54</v>
      </c>
      <c r="F99" s="430">
        <v>42</v>
      </c>
      <c r="G99" s="430" t="str">
        <f>DEC2HEX(F99,4)</f>
        <v>002A</v>
      </c>
      <c r="H99" s="311"/>
      <c r="I99" s="301"/>
      <c r="J99" s="129"/>
      <c r="K99" s="138"/>
      <c r="L99" s="199"/>
      <c r="M99" s="199"/>
      <c r="N99" s="232"/>
      <c r="O99" s="232"/>
      <c r="P99" s="232"/>
      <c r="Q99" s="232"/>
      <c r="R99" s="232"/>
      <c r="S99" s="232"/>
      <c r="T99" s="210"/>
      <c r="U99" s="197">
        <v>84</v>
      </c>
      <c r="V99" s="197" t="str">
        <f>DEC2HEX(U99)</f>
        <v>54</v>
      </c>
      <c r="W99" s="346"/>
    </row>
    <row r="100" spans="2:23" ht="15" customHeight="1" x14ac:dyDescent="0.3">
      <c r="B100" s="291">
        <f t="shared" si="1"/>
        <v>41045</v>
      </c>
      <c r="C100" s="292" t="str">
        <f>DEC2HEX(B100,6)</f>
        <v>00A055</v>
      </c>
      <c r="D100" s="293">
        <v>85</v>
      </c>
      <c r="E100" s="293" t="str">
        <f>DEC2HEX(D100)</f>
        <v>55</v>
      </c>
      <c r="F100" s="430"/>
      <c r="G100" s="430"/>
      <c r="H100" s="311"/>
      <c r="I100" s="301"/>
      <c r="J100" s="129"/>
      <c r="K100" s="129"/>
      <c r="L100" s="199"/>
      <c r="M100" s="199"/>
      <c r="N100" s="232"/>
      <c r="O100" s="232"/>
      <c r="P100" s="232"/>
      <c r="Q100" s="232"/>
      <c r="R100" s="232"/>
      <c r="S100" s="232"/>
      <c r="T100" s="210"/>
      <c r="U100" s="197">
        <v>85</v>
      </c>
      <c r="V100" s="197" t="str">
        <f>DEC2HEX(U100)</f>
        <v>55</v>
      </c>
      <c r="W100" s="346"/>
    </row>
    <row r="101" spans="2:23" ht="15" customHeight="1" x14ac:dyDescent="0.3">
      <c r="B101" s="291">
        <f t="shared" si="1"/>
        <v>41046</v>
      </c>
      <c r="C101" s="292" t="str">
        <f>DEC2HEX(B101,6)</f>
        <v>00A056</v>
      </c>
      <c r="D101" s="293">
        <v>86</v>
      </c>
      <c r="E101" s="293" t="str">
        <f>DEC2HEX(D101)</f>
        <v>56</v>
      </c>
      <c r="F101" s="430">
        <v>43</v>
      </c>
      <c r="G101" s="430" t="str">
        <f>DEC2HEX(F101,4)</f>
        <v>002B</v>
      </c>
      <c r="H101" s="311"/>
      <c r="I101" s="301"/>
      <c r="J101" s="129"/>
      <c r="K101" s="129"/>
      <c r="L101" s="199"/>
      <c r="M101" s="199"/>
      <c r="N101" s="232"/>
      <c r="O101" s="232"/>
      <c r="P101" s="232"/>
      <c r="Q101" s="232"/>
      <c r="R101" s="232"/>
      <c r="S101" s="232"/>
      <c r="T101" s="210"/>
      <c r="U101" s="197">
        <v>86</v>
      </c>
      <c r="V101" s="197" t="str">
        <f>DEC2HEX(U101)</f>
        <v>56</v>
      </c>
      <c r="W101" s="346"/>
    </row>
    <row r="102" spans="2:23" ht="15" customHeight="1" x14ac:dyDescent="0.3">
      <c r="B102" s="291">
        <f t="shared" si="1"/>
        <v>41047</v>
      </c>
      <c r="C102" s="292" t="str">
        <f>DEC2HEX(B102,6)</f>
        <v>00A057</v>
      </c>
      <c r="D102" s="293">
        <v>87</v>
      </c>
      <c r="E102" s="293" t="str">
        <f>DEC2HEX(D102)</f>
        <v>57</v>
      </c>
      <c r="F102" s="430"/>
      <c r="G102" s="430"/>
      <c r="H102" s="311"/>
      <c r="I102" s="301"/>
      <c r="J102" s="129"/>
      <c r="K102" s="129"/>
      <c r="L102" s="199"/>
      <c r="M102" s="199"/>
      <c r="N102" s="232"/>
      <c r="O102" s="232"/>
      <c r="P102" s="232"/>
      <c r="Q102" s="232"/>
      <c r="R102" s="232"/>
      <c r="S102" s="232"/>
      <c r="T102" s="210"/>
      <c r="U102" s="197">
        <v>87</v>
      </c>
      <c r="V102" s="197" t="str">
        <f>DEC2HEX(U102)</f>
        <v>57</v>
      </c>
      <c r="W102" s="222"/>
    </row>
    <row r="103" spans="2:23" ht="15" customHeight="1" x14ac:dyDescent="0.3">
      <c r="B103" s="291">
        <f t="shared" si="1"/>
        <v>41048</v>
      </c>
      <c r="C103" s="292" t="str">
        <f>DEC2HEX(B103,6)</f>
        <v>00A058</v>
      </c>
      <c r="D103" s="293">
        <v>88</v>
      </c>
      <c r="E103" s="293" t="str">
        <f>DEC2HEX(D103)</f>
        <v>58</v>
      </c>
      <c r="F103" s="430">
        <v>44</v>
      </c>
      <c r="G103" s="430" t="str">
        <f>DEC2HEX(F103,4)</f>
        <v>002C</v>
      </c>
      <c r="H103" s="311"/>
      <c r="I103" s="301"/>
      <c r="J103" s="129"/>
      <c r="K103" s="129"/>
      <c r="L103" s="199"/>
      <c r="M103" s="199"/>
      <c r="N103" s="232"/>
      <c r="O103" s="232"/>
      <c r="P103" s="232"/>
      <c r="Q103" s="232"/>
      <c r="R103" s="232"/>
      <c r="S103" s="232"/>
      <c r="T103" s="233"/>
      <c r="U103" s="197">
        <v>88</v>
      </c>
      <c r="V103" s="197" t="str">
        <f>DEC2HEX(U103)</f>
        <v>58</v>
      </c>
      <c r="W103" s="222"/>
    </row>
    <row r="104" spans="2:23" ht="15" customHeight="1" x14ac:dyDescent="0.3">
      <c r="B104" s="291">
        <f t="shared" si="1"/>
        <v>41049</v>
      </c>
      <c r="C104" s="292" t="str">
        <f>DEC2HEX(B104,6)</f>
        <v>00A059</v>
      </c>
      <c r="D104" s="293">
        <v>89</v>
      </c>
      <c r="E104" s="293" t="str">
        <f>DEC2HEX(D104)</f>
        <v>59</v>
      </c>
      <c r="F104" s="430"/>
      <c r="G104" s="430"/>
      <c r="H104" s="311"/>
      <c r="I104" s="301"/>
      <c r="J104" s="129"/>
      <c r="K104" s="129"/>
      <c r="L104" s="199"/>
      <c r="M104" s="199"/>
      <c r="N104" s="232"/>
      <c r="O104" s="232"/>
      <c r="P104" s="232"/>
      <c r="Q104" s="232"/>
      <c r="R104" s="232"/>
      <c r="S104" s="232"/>
      <c r="T104" s="233"/>
      <c r="U104" s="197">
        <v>89</v>
      </c>
      <c r="V104" s="197" t="str">
        <f>DEC2HEX(U104)</f>
        <v>59</v>
      </c>
      <c r="W104" s="222"/>
    </row>
    <row r="105" spans="2:23" ht="15" customHeight="1" x14ac:dyDescent="0.3">
      <c r="B105" s="291">
        <f t="shared" si="1"/>
        <v>41050</v>
      </c>
      <c r="C105" s="292" t="str">
        <f>DEC2HEX(B105,6)</f>
        <v>00A05A</v>
      </c>
      <c r="D105" s="293">
        <v>90</v>
      </c>
      <c r="E105" s="293" t="str">
        <f>DEC2HEX(D105)</f>
        <v>5A</v>
      </c>
      <c r="F105" s="430">
        <v>45</v>
      </c>
      <c r="G105" s="430" t="str">
        <f>DEC2HEX(F105,4)</f>
        <v>002D</v>
      </c>
      <c r="H105" s="311"/>
      <c r="I105" s="301"/>
      <c r="J105" s="129"/>
      <c r="K105" s="129"/>
      <c r="L105" s="199"/>
      <c r="M105" s="199"/>
      <c r="N105" s="232"/>
      <c r="O105" s="232"/>
      <c r="P105" s="232"/>
      <c r="Q105" s="232"/>
      <c r="R105" s="232"/>
      <c r="S105" s="232"/>
      <c r="T105" s="233"/>
      <c r="U105" s="197">
        <v>90</v>
      </c>
      <c r="V105" s="197" t="str">
        <f>DEC2HEX(U105)</f>
        <v>5A</v>
      </c>
      <c r="W105" s="222"/>
    </row>
    <row r="106" spans="2:23" ht="15" customHeight="1" x14ac:dyDescent="0.3">
      <c r="B106" s="291">
        <f t="shared" si="1"/>
        <v>41051</v>
      </c>
      <c r="C106" s="292" t="str">
        <f>DEC2HEX(B106,6)</f>
        <v>00A05B</v>
      </c>
      <c r="D106" s="293">
        <v>91</v>
      </c>
      <c r="E106" s="293" t="str">
        <f>DEC2HEX(D106)</f>
        <v>5B</v>
      </c>
      <c r="F106" s="430"/>
      <c r="G106" s="430"/>
      <c r="H106" s="311"/>
      <c r="I106" s="301"/>
      <c r="J106" s="129"/>
      <c r="K106" s="129"/>
      <c r="L106" s="199"/>
      <c r="M106" s="199"/>
      <c r="N106" s="228"/>
      <c r="O106" s="228"/>
      <c r="P106" s="228"/>
      <c r="Q106" s="228"/>
      <c r="R106" s="228"/>
      <c r="S106" s="228"/>
      <c r="T106" s="233"/>
      <c r="U106" s="197">
        <v>91</v>
      </c>
      <c r="V106" s="197" t="str">
        <f>DEC2HEX(U106)</f>
        <v>5B</v>
      </c>
      <c r="W106" s="222"/>
    </row>
    <row r="107" spans="2:23" ht="15" customHeight="1" x14ac:dyDescent="0.3">
      <c r="B107" s="291">
        <f t="shared" si="1"/>
        <v>41052</v>
      </c>
      <c r="C107" s="292" t="str">
        <f>DEC2HEX(B107,6)</f>
        <v>00A05C</v>
      </c>
      <c r="D107" s="293">
        <v>92</v>
      </c>
      <c r="E107" s="293" t="str">
        <f>DEC2HEX(D107)</f>
        <v>5C</v>
      </c>
      <c r="F107" s="430">
        <v>46</v>
      </c>
      <c r="G107" s="430" t="str">
        <f>DEC2HEX(F107,4)</f>
        <v>002E</v>
      </c>
      <c r="H107" s="311"/>
      <c r="I107" s="301"/>
      <c r="J107" s="129"/>
      <c r="K107" s="129"/>
      <c r="L107" s="199"/>
      <c r="M107" s="199"/>
      <c r="N107" s="228"/>
      <c r="O107" s="228"/>
      <c r="P107" s="228"/>
      <c r="Q107" s="228"/>
      <c r="R107" s="228"/>
      <c r="S107" s="228"/>
      <c r="T107" s="233"/>
      <c r="U107" s="197">
        <v>92</v>
      </c>
      <c r="V107" s="197" t="str">
        <f>DEC2HEX(U107)</f>
        <v>5C</v>
      </c>
      <c r="W107" s="222"/>
    </row>
    <row r="108" spans="2:23" ht="15" customHeight="1" x14ac:dyDescent="0.3">
      <c r="B108" s="291">
        <f t="shared" si="1"/>
        <v>41053</v>
      </c>
      <c r="C108" s="292" t="str">
        <f>DEC2HEX(B108,6)</f>
        <v>00A05D</v>
      </c>
      <c r="D108" s="293">
        <v>93</v>
      </c>
      <c r="E108" s="293" t="str">
        <f>DEC2HEX(D108)</f>
        <v>5D</v>
      </c>
      <c r="F108" s="430"/>
      <c r="G108" s="430"/>
      <c r="H108" s="311"/>
      <c r="I108" s="301"/>
      <c r="J108" s="129"/>
      <c r="K108" s="129"/>
      <c r="L108" s="199"/>
      <c r="M108" s="199"/>
      <c r="N108" s="228"/>
      <c r="O108" s="228"/>
      <c r="P108" s="228"/>
      <c r="Q108" s="228"/>
      <c r="R108" s="228"/>
      <c r="S108" s="228"/>
      <c r="T108" s="233"/>
      <c r="U108" s="197">
        <v>93</v>
      </c>
      <c r="V108" s="197" t="str">
        <f>DEC2HEX(U108)</f>
        <v>5D</v>
      </c>
      <c r="W108" s="222"/>
    </row>
    <row r="109" spans="2:23" ht="15" customHeight="1" x14ac:dyDescent="0.3">
      <c r="B109" s="291">
        <f t="shared" si="1"/>
        <v>41054</v>
      </c>
      <c r="C109" s="292" t="str">
        <f>DEC2HEX(B109,6)</f>
        <v>00A05E</v>
      </c>
      <c r="D109" s="293">
        <v>94</v>
      </c>
      <c r="E109" s="293" t="str">
        <f>DEC2HEX(D109)</f>
        <v>5E</v>
      </c>
      <c r="F109" s="430">
        <v>47</v>
      </c>
      <c r="G109" s="430" t="str">
        <f>DEC2HEX(F109,4)</f>
        <v>002F</v>
      </c>
      <c r="H109" s="311"/>
      <c r="I109" s="301"/>
      <c r="J109" s="129"/>
      <c r="K109" s="129"/>
      <c r="L109" s="199"/>
      <c r="M109" s="199"/>
      <c r="N109" s="228"/>
      <c r="O109" s="228"/>
      <c r="P109" s="228"/>
      <c r="Q109" s="228"/>
      <c r="R109" s="228"/>
      <c r="S109" s="228"/>
      <c r="T109" s="233"/>
      <c r="U109" s="197">
        <v>94</v>
      </c>
      <c r="V109" s="197" t="str">
        <f>DEC2HEX(U109)</f>
        <v>5E</v>
      </c>
      <c r="W109" s="217"/>
    </row>
    <row r="110" spans="2:23" ht="15" customHeight="1" x14ac:dyDescent="0.3">
      <c r="B110" s="291">
        <f t="shared" si="1"/>
        <v>41055</v>
      </c>
      <c r="C110" s="292" t="str">
        <f>DEC2HEX(B110,6)</f>
        <v>00A05F</v>
      </c>
      <c r="D110" s="293">
        <v>95</v>
      </c>
      <c r="E110" s="293" t="str">
        <f>DEC2HEX(D110)</f>
        <v>5F</v>
      </c>
      <c r="F110" s="430"/>
      <c r="G110" s="430"/>
      <c r="H110" s="311"/>
      <c r="I110" s="301"/>
      <c r="J110" s="129"/>
      <c r="K110" s="129"/>
      <c r="L110" s="199"/>
      <c r="M110" s="199"/>
      <c r="N110" s="228"/>
      <c r="O110" s="228"/>
      <c r="P110" s="228"/>
      <c r="Q110" s="228"/>
      <c r="R110" s="228"/>
      <c r="S110" s="228"/>
      <c r="T110" s="233"/>
      <c r="U110" s="197">
        <v>95</v>
      </c>
      <c r="V110" s="197" t="str">
        <f>DEC2HEX(U110)</f>
        <v>5F</v>
      </c>
      <c r="W110" s="217"/>
    </row>
    <row r="111" spans="2:23" ht="15" customHeight="1" x14ac:dyDescent="0.3">
      <c r="B111" s="291">
        <f t="shared" si="1"/>
        <v>41056</v>
      </c>
      <c r="C111" s="292" t="str">
        <f>DEC2HEX(B111,6)</f>
        <v>00A060</v>
      </c>
      <c r="D111" s="293">
        <v>96</v>
      </c>
      <c r="E111" s="293" t="str">
        <f>DEC2HEX(D111)</f>
        <v>60</v>
      </c>
      <c r="F111" s="430">
        <v>48</v>
      </c>
      <c r="G111" s="430" t="str">
        <f>DEC2HEX(F111,4)</f>
        <v>0030</v>
      </c>
      <c r="H111" s="311"/>
      <c r="I111" s="301"/>
      <c r="J111" s="129"/>
      <c r="K111" s="129"/>
      <c r="L111" s="199"/>
      <c r="M111" s="199"/>
      <c r="N111" s="232"/>
      <c r="O111" s="232"/>
      <c r="P111" s="145"/>
      <c r="Q111" s="145"/>
      <c r="R111" s="145"/>
      <c r="S111" s="145"/>
      <c r="T111" s="210"/>
      <c r="U111" s="197">
        <v>96</v>
      </c>
      <c r="V111" s="197" t="str">
        <f>DEC2HEX(U111)</f>
        <v>60</v>
      </c>
      <c r="W111" s="208"/>
    </row>
    <row r="112" spans="2:23" ht="15" customHeight="1" x14ac:dyDescent="0.3">
      <c r="B112" s="291">
        <f t="shared" si="1"/>
        <v>41057</v>
      </c>
      <c r="C112" s="292" t="str">
        <f>DEC2HEX(B112,6)</f>
        <v>00A061</v>
      </c>
      <c r="D112" s="293">
        <v>97</v>
      </c>
      <c r="E112" s="293" t="str">
        <f>DEC2HEX(D112)</f>
        <v>61</v>
      </c>
      <c r="F112" s="430"/>
      <c r="G112" s="430"/>
      <c r="H112" s="311"/>
      <c r="I112" s="301"/>
      <c r="J112" s="129"/>
      <c r="K112" s="129"/>
      <c r="L112" s="199"/>
      <c r="M112" s="199"/>
      <c r="N112" s="232"/>
      <c r="O112" s="232"/>
      <c r="P112" s="232"/>
      <c r="Q112" s="232"/>
      <c r="R112" s="232"/>
      <c r="S112" s="232"/>
      <c r="T112" s="210"/>
      <c r="U112" s="197">
        <v>97</v>
      </c>
      <c r="V112" s="197" t="str">
        <f>DEC2HEX(U112)</f>
        <v>61</v>
      </c>
      <c r="W112" s="217"/>
    </row>
    <row r="113" spans="2:23" ht="15" customHeight="1" x14ac:dyDescent="0.3">
      <c r="B113" s="291">
        <f t="shared" si="1"/>
        <v>41058</v>
      </c>
      <c r="C113" s="292" t="str">
        <f>DEC2HEX(B113,6)</f>
        <v>00A062</v>
      </c>
      <c r="D113" s="293">
        <v>98</v>
      </c>
      <c r="E113" s="293" t="str">
        <f>DEC2HEX(D113)</f>
        <v>62</v>
      </c>
      <c r="F113" s="430">
        <v>49</v>
      </c>
      <c r="G113" s="430" t="str">
        <f>DEC2HEX(F113,4)</f>
        <v>0031</v>
      </c>
      <c r="H113" s="311"/>
      <c r="I113" s="301"/>
      <c r="J113" s="129"/>
      <c r="K113" s="129"/>
      <c r="L113" s="199"/>
      <c r="M113" s="199"/>
      <c r="N113" s="232"/>
      <c r="O113" s="232"/>
      <c r="P113" s="232"/>
      <c r="Q113" s="232"/>
      <c r="R113" s="232"/>
      <c r="S113" s="232"/>
      <c r="T113" s="210"/>
      <c r="U113" s="197">
        <v>98</v>
      </c>
      <c r="V113" s="197" t="str">
        <f>DEC2HEX(U113)</f>
        <v>62</v>
      </c>
      <c r="W113" s="217"/>
    </row>
    <row r="114" spans="2:23" ht="15" customHeight="1" x14ac:dyDescent="0.3">
      <c r="B114" s="291">
        <f t="shared" si="1"/>
        <v>41059</v>
      </c>
      <c r="C114" s="292" t="str">
        <f>DEC2HEX(B114,6)</f>
        <v>00A063</v>
      </c>
      <c r="D114" s="293">
        <v>99</v>
      </c>
      <c r="E114" s="293" t="str">
        <f>DEC2HEX(D114)</f>
        <v>63</v>
      </c>
      <c r="F114" s="430"/>
      <c r="G114" s="430"/>
      <c r="H114" s="311"/>
      <c r="I114" s="301"/>
      <c r="J114" s="129"/>
      <c r="K114" s="129"/>
      <c r="L114" s="199"/>
      <c r="M114" s="199"/>
      <c r="N114" s="232"/>
      <c r="O114" s="232"/>
      <c r="P114" s="232"/>
      <c r="Q114" s="232"/>
      <c r="R114" s="232"/>
      <c r="S114" s="232"/>
      <c r="T114" s="210"/>
      <c r="U114" s="197">
        <v>99</v>
      </c>
      <c r="V114" s="197" t="str">
        <f>DEC2HEX(U114)</f>
        <v>63</v>
      </c>
      <c r="W114" s="346"/>
    </row>
    <row r="115" spans="2:23" ht="15" customHeight="1" x14ac:dyDescent="0.3">
      <c r="B115" s="291">
        <f t="shared" si="1"/>
        <v>41060</v>
      </c>
      <c r="C115" s="292" t="str">
        <f>DEC2HEX(B115,6)</f>
        <v>00A064</v>
      </c>
      <c r="D115" s="293">
        <v>100</v>
      </c>
      <c r="E115" s="293" t="str">
        <f>DEC2HEX(D115)</f>
        <v>64</v>
      </c>
      <c r="F115" s="430">
        <v>50</v>
      </c>
      <c r="G115" s="430" t="str">
        <f>DEC2HEX(F115,4)</f>
        <v>0032</v>
      </c>
      <c r="H115" s="311"/>
      <c r="I115" s="301"/>
      <c r="J115" s="129"/>
      <c r="K115" s="129"/>
      <c r="L115" s="199"/>
      <c r="M115" s="199"/>
      <c r="N115" s="232"/>
      <c r="O115" s="232"/>
      <c r="P115" s="232"/>
      <c r="Q115" s="232"/>
      <c r="R115" s="232"/>
      <c r="S115" s="232"/>
      <c r="T115" s="210"/>
      <c r="U115" s="197">
        <v>100</v>
      </c>
      <c r="V115" s="197" t="str">
        <f>DEC2HEX(U115)</f>
        <v>64</v>
      </c>
      <c r="W115" s="346"/>
    </row>
    <row r="116" spans="2:23" ht="15" customHeight="1" x14ac:dyDescent="0.3">
      <c r="B116" s="291">
        <f t="shared" si="1"/>
        <v>41061</v>
      </c>
      <c r="C116" s="292" t="str">
        <f>DEC2HEX(B116,6)</f>
        <v>00A065</v>
      </c>
      <c r="D116" s="293">
        <v>101</v>
      </c>
      <c r="E116" s="293" t="str">
        <f>DEC2HEX(D116)</f>
        <v>65</v>
      </c>
      <c r="F116" s="430"/>
      <c r="G116" s="430"/>
      <c r="H116" s="311"/>
      <c r="I116" s="301"/>
      <c r="J116" s="129"/>
      <c r="K116" s="129"/>
      <c r="L116" s="199"/>
      <c r="M116" s="199"/>
      <c r="N116" s="232"/>
      <c r="O116" s="232"/>
      <c r="P116" s="232"/>
      <c r="Q116" s="232"/>
      <c r="R116" s="232"/>
      <c r="S116" s="232"/>
      <c r="T116" s="210"/>
      <c r="U116" s="197">
        <v>101</v>
      </c>
      <c r="V116" s="197" t="str">
        <f>DEC2HEX(U116)</f>
        <v>65</v>
      </c>
      <c r="W116" s="346"/>
    </row>
    <row r="117" spans="2:23" ht="15" customHeight="1" x14ac:dyDescent="0.3">
      <c r="B117" s="291">
        <f t="shared" si="1"/>
        <v>41062</v>
      </c>
      <c r="C117" s="292" t="str">
        <f>DEC2HEX(B117,6)</f>
        <v>00A066</v>
      </c>
      <c r="D117" s="293">
        <v>102</v>
      </c>
      <c r="E117" s="293" t="str">
        <f>DEC2HEX(D117)</f>
        <v>66</v>
      </c>
      <c r="F117" s="430">
        <v>51</v>
      </c>
      <c r="G117" s="430" t="str">
        <f>DEC2HEX(F117,4)</f>
        <v>0033</v>
      </c>
      <c r="H117" s="311"/>
      <c r="I117" s="301"/>
      <c r="J117" s="129"/>
      <c r="K117" s="129"/>
      <c r="L117" s="199"/>
      <c r="M117" s="199"/>
      <c r="N117" s="232"/>
      <c r="O117" s="232"/>
      <c r="P117" s="232"/>
      <c r="Q117" s="232"/>
      <c r="R117" s="232"/>
      <c r="S117" s="232"/>
      <c r="T117" s="210"/>
      <c r="U117" s="197">
        <v>102</v>
      </c>
      <c r="V117" s="197" t="str">
        <f>DEC2HEX(U117)</f>
        <v>66</v>
      </c>
      <c r="W117" s="346"/>
    </row>
    <row r="118" spans="2:23" ht="15" customHeight="1" x14ac:dyDescent="0.3">
      <c r="B118" s="291">
        <f t="shared" si="1"/>
        <v>41063</v>
      </c>
      <c r="C118" s="292" t="str">
        <f>DEC2HEX(B118,6)</f>
        <v>00A067</v>
      </c>
      <c r="D118" s="293">
        <v>103</v>
      </c>
      <c r="E118" s="293" t="str">
        <f>DEC2HEX(D118)</f>
        <v>67</v>
      </c>
      <c r="F118" s="430"/>
      <c r="G118" s="430"/>
      <c r="H118" s="311"/>
      <c r="I118" s="301"/>
      <c r="J118" s="129"/>
      <c r="K118" s="129"/>
      <c r="L118" s="199"/>
      <c r="M118" s="199"/>
      <c r="N118" s="232"/>
      <c r="O118" s="232"/>
      <c r="P118" s="232"/>
      <c r="Q118" s="232"/>
      <c r="R118" s="232"/>
      <c r="S118" s="232"/>
      <c r="T118" s="210"/>
      <c r="U118" s="197">
        <v>103</v>
      </c>
      <c r="V118" s="197" t="str">
        <f>DEC2HEX(U118)</f>
        <v>67</v>
      </c>
      <c r="W118" s="222"/>
    </row>
    <row r="119" spans="2:23" ht="15" customHeight="1" x14ac:dyDescent="0.3">
      <c r="B119" s="291">
        <f t="shared" si="1"/>
        <v>41064</v>
      </c>
      <c r="C119" s="292" t="str">
        <f>DEC2HEX(B119,6)</f>
        <v>00A068</v>
      </c>
      <c r="D119" s="293">
        <v>104</v>
      </c>
      <c r="E119" s="293" t="str">
        <f>DEC2HEX(D119)</f>
        <v>68</v>
      </c>
      <c r="F119" s="430">
        <v>52</v>
      </c>
      <c r="G119" s="430" t="str">
        <f>DEC2HEX(F119,4)</f>
        <v>0034</v>
      </c>
      <c r="H119" s="311"/>
      <c r="I119" s="301"/>
      <c r="J119" s="129"/>
      <c r="K119" s="129"/>
      <c r="L119" s="199"/>
      <c r="M119" s="199"/>
      <c r="N119" s="232"/>
      <c r="O119" s="232"/>
      <c r="P119" s="232"/>
      <c r="Q119" s="232"/>
      <c r="R119" s="232"/>
      <c r="S119" s="232"/>
      <c r="T119" s="233"/>
      <c r="U119" s="197">
        <v>104</v>
      </c>
      <c r="V119" s="197" t="str">
        <f>DEC2HEX(U119)</f>
        <v>68</v>
      </c>
      <c r="W119" s="222"/>
    </row>
    <row r="120" spans="2:23" ht="15" customHeight="1" x14ac:dyDescent="0.3">
      <c r="B120" s="291">
        <f t="shared" si="1"/>
        <v>41065</v>
      </c>
      <c r="C120" s="292" t="str">
        <f>DEC2HEX(B120,6)</f>
        <v>00A069</v>
      </c>
      <c r="D120" s="293">
        <v>105</v>
      </c>
      <c r="E120" s="293" t="str">
        <f>DEC2HEX(D120)</f>
        <v>69</v>
      </c>
      <c r="F120" s="430"/>
      <c r="G120" s="430"/>
      <c r="H120" s="311"/>
      <c r="I120" s="301"/>
      <c r="J120" s="129"/>
      <c r="K120" s="129"/>
      <c r="L120" s="199"/>
      <c r="M120" s="199"/>
      <c r="N120" s="232"/>
      <c r="O120" s="232"/>
      <c r="P120" s="232"/>
      <c r="Q120" s="232"/>
      <c r="R120" s="232"/>
      <c r="S120" s="232"/>
      <c r="T120" s="233"/>
      <c r="U120" s="197">
        <v>105</v>
      </c>
      <c r="V120" s="197" t="str">
        <f>DEC2HEX(U120)</f>
        <v>69</v>
      </c>
      <c r="W120" s="222"/>
    </row>
    <row r="121" spans="2:23" ht="15" customHeight="1" x14ac:dyDescent="0.3">
      <c r="B121" s="291">
        <f t="shared" si="1"/>
        <v>41066</v>
      </c>
      <c r="C121" s="292" t="str">
        <f>DEC2HEX(B121,6)</f>
        <v>00A06A</v>
      </c>
      <c r="D121" s="293">
        <v>106</v>
      </c>
      <c r="E121" s="293" t="str">
        <f>DEC2HEX(D121)</f>
        <v>6A</v>
      </c>
      <c r="F121" s="430">
        <v>53</v>
      </c>
      <c r="G121" s="430" t="str">
        <f>DEC2HEX(F121,4)</f>
        <v>0035</v>
      </c>
      <c r="H121" s="311"/>
      <c r="I121" s="301"/>
      <c r="J121" s="129"/>
      <c r="K121" s="129"/>
      <c r="L121" s="199"/>
      <c r="M121" s="199"/>
      <c r="N121" s="232"/>
      <c r="O121" s="232"/>
      <c r="P121" s="232"/>
      <c r="Q121" s="232"/>
      <c r="R121" s="232"/>
      <c r="S121" s="232"/>
      <c r="T121" s="233"/>
      <c r="U121" s="197">
        <v>106</v>
      </c>
      <c r="V121" s="197" t="str">
        <f>DEC2HEX(U121)</f>
        <v>6A</v>
      </c>
      <c r="W121" s="222"/>
    </row>
    <row r="122" spans="2:23" ht="15" customHeight="1" x14ac:dyDescent="0.3">
      <c r="B122" s="291">
        <f t="shared" si="1"/>
        <v>41067</v>
      </c>
      <c r="C122" s="292" t="str">
        <f>DEC2HEX(B122,6)</f>
        <v>00A06B</v>
      </c>
      <c r="D122" s="293">
        <v>107</v>
      </c>
      <c r="E122" s="293" t="str">
        <f>DEC2HEX(D122)</f>
        <v>6B</v>
      </c>
      <c r="F122" s="430"/>
      <c r="G122" s="430"/>
      <c r="H122" s="311"/>
      <c r="I122" s="301"/>
      <c r="J122" s="129"/>
      <c r="K122" s="129"/>
      <c r="L122" s="199"/>
      <c r="M122" s="199"/>
      <c r="N122" s="228"/>
      <c r="O122" s="228"/>
      <c r="P122" s="228"/>
      <c r="Q122" s="228"/>
      <c r="R122" s="228"/>
      <c r="S122" s="228"/>
      <c r="T122" s="233"/>
      <c r="U122" s="197">
        <v>107</v>
      </c>
      <c r="V122" s="197" t="str">
        <f>DEC2HEX(U122)</f>
        <v>6B</v>
      </c>
      <c r="W122" s="222"/>
    </row>
    <row r="123" spans="2:23" ht="15" customHeight="1" x14ac:dyDescent="0.3">
      <c r="B123" s="291">
        <f t="shared" si="1"/>
        <v>41068</v>
      </c>
      <c r="C123" s="292" t="str">
        <f>DEC2HEX(B123,6)</f>
        <v>00A06C</v>
      </c>
      <c r="D123" s="293">
        <v>108</v>
      </c>
      <c r="E123" s="293" t="str">
        <f>DEC2HEX(D123)</f>
        <v>6C</v>
      </c>
      <c r="F123" s="430">
        <v>54</v>
      </c>
      <c r="G123" s="430" t="str">
        <f>DEC2HEX(F123,4)</f>
        <v>0036</v>
      </c>
      <c r="H123" s="311"/>
      <c r="I123" s="301"/>
      <c r="J123" s="129"/>
      <c r="K123" s="129"/>
      <c r="L123" s="199"/>
      <c r="M123" s="199"/>
      <c r="N123" s="228"/>
      <c r="O123" s="228"/>
      <c r="P123" s="228"/>
      <c r="Q123" s="228"/>
      <c r="R123" s="228"/>
      <c r="S123" s="228"/>
      <c r="T123" s="233"/>
      <c r="U123" s="197">
        <v>108</v>
      </c>
      <c r="V123" s="197" t="str">
        <f>DEC2HEX(U123)</f>
        <v>6C</v>
      </c>
      <c r="W123" s="222"/>
    </row>
    <row r="124" spans="2:23" ht="15" customHeight="1" x14ac:dyDescent="0.3">
      <c r="B124" s="291">
        <f t="shared" si="1"/>
        <v>41069</v>
      </c>
      <c r="C124" s="292" t="str">
        <f>DEC2HEX(B124,6)</f>
        <v>00A06D</v>
      </c>
      <c r="D124" s="293">
        <v>109</v>
      </c>
      <c r="E124" s="293" t="str">
        <f>DEC2HEX(D124)</f>
        <v>6D</v>
      </c>
      <c r="F124" s="430"/>
      <c r="G124" s="430"/>
      <c r="H124" s="311"/>
      <c r="I124" s="301"/>
      <c r="J124" s="129"/>
      <c r="K124" s="129"/>
      <c r="L124" s="199"/>
      <c r="M124" s="199"/>
      <c r="N124" s="228"/>
      <c r="O124" s="228"/>
      <c r="P124" s="228"/>
      <c r="Q124" s="228"/>
      <c r="R124" s="228"/>
      <c r="S124" s="228"/>
      <c r="T124" s="233"/>
      <c r="U124" s="197">
        <v>109</v>
      </c>
      <c r="V124" s="197" t="str">
        <f>DEC2HEX(U124)</f>
        <v>6D</v>
      </c>
      <c r="W124" s="222"/>
    </row>
    <row r="125" spans="2:23" ht="15" customHeight="1" x14ac:dyDescent="0.3">
      <c r="B125" s="291">
        <f t="shared" si="1"/>
        <v>41070</v>
      </c>
      <c r="C125" s="292" t="str">
        <f>DEC2HEX(B125,6)</f>
        <v>00A06E</v>
      </c>
      <c r="D125" s="293">
        <v>110</v>
      </c>
      <c r="E125" s="293" t="str">
        <f>DEC2HEX(D125)</f>
        <v>6E</v>
      </c>
      <c r="F125" s="430">
        <v>55</v>
      </c>
      <c r="G125" s="430" t="str">
        <f>DEC2HEX(F125,4)</f>
        <v>0037</v>
      </c>
      <c r="H125" s="311"/>
      <c r="I125" s="301"/>
      <c r="J125" s="129"/>
      <c r="K125" s="129"/>
      <c r="L125" s="199"/>
      <c r="M125" s="199"/>
      <c r="N125" s="228"/>
      <c r="O125" s="228"/>
      <c r="P125" s="228"/>
      <c r="Q125" s="228"/>
      <c r="R125" s="228"/>
      <c r="S125" s="228"/>
      <c r="T125" s="233"/>
      <c r="U125" s="197">
        <v>110</v>
      </c>
      <c r="V125" s="197" t="str">
        <f>DEC2HEX(U125)</f>
        <v>6E</v>
      </c>
      <c r="W125" s="217"/>
    </row>
    <row r="126" spans="2:23" ht="15" customHeight="1" x14ac:dyDescent="0.3">
      <c r="B126" s="291">
        <f t="shared" si="1"/>
        <v>41071</v>
      </c>
      <c r="C126" s="292" t="str">
        <f>DEC2HEX(B126,6)</f>
        <v>00A06F</v>
      </c>
      <c r="D126" s="293">
        <v>111</v>
      </c>
      <c r="E126" s="293" t="str">
        <f>DEC2HEX(D126)</f>
        <v>6F</v>
      </c>
      <c r="F126" s="430"/>
      <c r="G126" s="430"/>
      <c r="H126" s="311"/>
      <c r="I126" s="301"/>
      <c r="J126" s="129"/>
      <c r="K126" s="129"/>
      <c r="L126" s="199"/>
      <c r="M126" s="199"/>
      <c r="N126" s="228"/>
      <c r="O126" s="228"/>
      <c r="P126" s="228"/>
      <c r="Q126" s="228"/>
      <c r="R126" s="228"/>
      <c r="S126" s="228"/>
      <c r="T126" s="233"/>
      <c r="U126" s="197">
        <v>111</v>
      </c>
      <c r="V126" s="197" t="str">
        <f>DEC2HEX(U126)</f>
        <v>6F</v>
      </c>
      <c r="W126" s="217"/>
    </row>
    <row r="127" spans="2:23" ht="15" customHeight="1" x14ac:dyDescent="0.3">
      <c r="B127" s="291">
        <f t="shared" si="1"/>
        <v>41072</v>
      </c>
      <c r="C127" s="292" t="str">
        <f>DEC2HEX(B127,6)</f>
        <v>00A070</v>
      </c>
      <c r="D127" s="293">
        <v>112</v>
      </c>
      <c r="E127" s="293" t="str">
        <f>DEC2HEX(D127)</f>
        <v>70</v>
      </c>
      <c r="F127" s="430">
        <v>56</v>
      </c>
      <c r="G127" s="430" t="str">
        <f>DEC2HEX(F127,4)</f>
        <v>0038</v>
      </c>
      <c r="H127" s="311"/>
      <c r="I127" s="301"/>
      <c r="J127" s="129"/>
      <c r="K127" s="129"/>
      <c r="L127" s="199"/>
      <c r="M127" s="199"/>
      <c r="N127" s="232"/>
      <c r="O127" s="232"/>
      <c r="P127" s="145"/>
      <c r="Q127" s="145"/>
      <c r="R127" s="145"/>
      <c r="S127" s="145"/>
      <c r="T127" s="210"/>
      <c r="U127" s="197">
        <v>112</v>
      </c>
      <c r="V127" s="197" t="str">
        <f>DEC2HEX(U127)</f>
        <v>70</v>
      </c>
      <c r="W127" s="208"/>
    </row>
    <row r="128" spans="2:23" ht="15" customHeight="1" x14ac:dyDescent="0.3">
      <c r="B128" s="291">
        <f t="shared" si="1"/>
        <v>41073</v>
      </c>
      <c r="C128" s="292" t="str">
        <f>DEC2HEX(B128,6)</f>
        <v>00A071</v>
      </c>
      <c r="D128" s="293">
        <v>113</v>
      </c>
      <c r="E128" s="293" t="str">
        <f>DEC2HEX(D128)</f>
        <v>71</v>
      </c>
      <c r="F128" s="430"/>
      <c r="G128" s="430"/>
      <c r="H128" s="311"/>
      <c r="I128" s="301"/>
      <c r="J128" s="129"/>
      <c r="K128" s="129"/>
      <c r="L128" s="199"/>
      <c r="M128" s="199"/>
      <c r="N128" s="232"/>
      <c r="O128" s="232"/>
      <c r="P128" s="232"/>
      <c r="Q128" s="232"/>
      <c r="R128" s="232"/>
      <c r="S128" s="232"/>
      <c r="T128" s="210"/>
      <c r="U128" s="197">
        <v>113</v>
      </c>
      <c r="V128" s="197" t="str">
        <f>DEC2HEX(U128)</f>
        <v>71</v>
      </c>
      <c r="W128" s="217"/>
    </row>
    <row r="129" spans="2:29" ht="15" customHeight="1" x14ac:dyDescent="0.3">
      <c r="B129" s="291">
        <f t="shared" si="1"/>
        <v>41074</v>
      </c>
      <c r="C129" s="292" t="str">
        <f>DEC2HEX(B129,6)</f>
        <v>00A072</v>
      </c>
      <c r="D129" s="293">
        <v>114</v>
      </c>
      <c r="E129" s="293" t="str">
        <f>DEC2HEX(D129)</f>
        <v>72</v>
      </c>
      <c r="F129" s="430">
        <v>57</v>
      </c>
      <c r="G129" s="430" t="str">
        <f>DEC2HEX(F129,4)</f>
        <v>0039</v>
      </c>
      <c r="H129" s="347"/>
      <c r="I129" s="301"/>
      <c r="J129" s="122"/>
      <c r="K129" s="122"/>
      <c r="L129" s="199"/>
      <c r="M129" s="199"/>
      <c r="N129" s="232"/>
      <c r="O129" s="232"/>
      <c r="P129" s="232"/>
      <c r="Q129" s="232"/>
      <c r="R129" s="232"/>
      <c r="S129" s="232"/>
      <c r="T129" s="210"/>
      <c r="U129" s="197">
        <v>114</v>
      </c>
      <c r="V129" s="197" t="str">
        <f>DEC2HEX(U129)</f>
        <v>72</v>
      </c>
      <c r="W129" s="217"/>
    </row>
    <row r="130" spans="2:29" ht="15" customHeight="1" x14ac:dyDescent="0.3">
      <c r="B130" s="291">
        <f t="shared" si="1"/>
        <v>41075</v>
      </c>
      <c r="C130" s="292" t="str">
        <f>DEC2HEX(B130,6)</f>
        <v>00A073</v>
      </c>
      <c r="D130" s="293">
        <v>115</v>
      </c>
      <c r="E130" s="293" t="str">
        <f>DEC2HEX(D130)</f>
        <v>73</v>
      </c>
      <c r="F130" s="430"/>
      <c r="G130" s="430"/>
      <c r="H130" s="347"/>
      <c r="I130" s="301"/>
      <c r="J130" s="122"/>
      <c r="K130" s="122"/>
      <c r="L130" s="199"/>
      <c r="M130" s="199"/>
      <c r="N130" s="232"/>
      <c r="O130" s="232"/>
      <c r="P130" s="232"/>
      <c r="Q130" s="232"/>
      <c r="R130" s="232"/>
      <c r="S130" s="232"/>
      <c r="T130" s="210"/>
      <c r="U130" s="197">
        <v>115</v>
      </c>
      <c r="V130" s="197" t="str">
        <f>DEC2HEX(U130)</f>
        <v>73</v>
      </c>
      <c r="W130" s="346"/>
    </row>
    <row r="131" spans="2:29" ht="15" customHeight="1" x14ac:dyDescent="0.3">
      <c r="B131" s="291">
        <f t="shared" si="1"/>
        <v>41076</v>
      </c>
      <c r="C131" s="292" t="str">
        <f>DEC2HEX(B131,6)</f>
        <v>00A074</v>
      </c>
      <c r="D131" s="293">
        <v>116</v>
      </c>
      <c r="E131" s="293" t="str">
        <f>DEC2HEX(D131)</f>
        <v>74</v>
      </c>
      <c r="F131" s="430">
        <v>58</v>
      </c>
      <c r="G131" s="430" t="str">
        <f>DEC2HEX(F131,4)</f>
        <v>003A</v>
      </c>
      <c r="H131" s="347"/>
      <c r="I131" s="301"/>
      <c r="J131" s="122"/>
      <c r="K131" s="122"/>
      <c r="L131" s="199"/>
      <c r="M131" s="199"/>
      <c r="N131" s="232"/>
      <c r="O131" s="232"/>
      <c r="P131" s="232"/>
      <c r="Q131" s="232"/>
      <c r="R131" s="232"/>
      <c r="S131" s="232"/>
      <c r="T131" s="210"/>
      <c r="U131" s="197">
        <v>116</v>
      </c>
      <c r="V131" s="197" t="str">
        <f>DEC2HEX(U131)</f>
        <v>74</v>
      </c>
      <c r="W131" s="346"/>
    </row>
    <row r="132" spans="2:29" ht="15" customHeight="1" x14ac:dyDescent="0.3">
      <c r="B132" s="291">
        <f t="shared" si="1"/>
        <v>41077</v>
      </c>
      <c r="C132" s="292" t="str">
        <f>DEC2HEX(B132,6)</f>
        <v>00A075</v>
      </c>
      <c r="D132" s="293">
        <v>117</v>
      </c>
      <c r="E132" s="293" t="str">
        <f>DEC2HEX(D132)</f>
        <v>75</v>
      </c>
      <c r="F132" s="430"/>
      <c r="G132" s="430"/>
      <c r="H132" s="347"/>
      <c r="I132" s="301"/>
      <c r="J132" s="122"/>
      <c r="K132" s="122"/>
      <c r="L132" s="199"/>
      <c r="M132" s="199"/>
      <c r="N132" s="232"/>
      <c r="O132" s="232"/>
      <c r="P132" s="232"/>
      <c r="Q132" s="232"/>
      <c r="R132" s="232"/>
      <c r="S132" s="232"/>
      <c r="T132" s="210"/>
      <c r="U132" s="197">
        <v>117</v>
      </c>
      <c r="V132" s="197" t="str">
        <f>DEC2HEX(U132)</f>
        <v>75</v>
      </c>
      <c r="W132" s="346"/>
    </row>
    <row r="133" spans="2:29" ht="15" customHeight="1" x14ac:dyDescent="0.3">
      <c r="B133" s="291">
        <f t="shared" si="1"/>
        <v>41078</v>
      </c>
      <c r="C133" s="292" t="str">
        <f>DEC2HEX(B133,6)</f>
        <v>00A076</v>
      </c>
      <c r="D133" s="293">
        <v>118</v>
      </c>
      <c r="E133" s="293" t="str">
        <f>DEC2HEX(D133)</f>
        <v>76</v>
      </c>
      <c r="F133" s="430">
        <v>59</v>
      </c>
      <c r="G133" s="430" t="str">
        <f>DEC2HEX(F133,4)</f>
        <v>003B</v>
      </c>
      <c r="H133" s="347"/>
      <c r="I133" s="301"/>
      <c r="J133" s="122"/>
      <c r="K133" s="122"/>
      <c r="L133" s="199"/>
      <c r="M133" s="199"/>
      <c r="N133" s="232"/>
      <c r="O133" s="232"/>
      <c r="P133" s="232"/>
      <c r="Q133" s="232"/>
      <c r="R133" s="232"/>
      <c r="S133" s="232"/>
      <c r="T133" s="210"/>
      <c r="U133" s="197">
        <v>118</v>
      </c>
      <c r="V133" s="197" t="str">
        <f>DEC2HEX(U133)</f>
        <v>76</v>
      </c>
      <c r="W133" s="346"/>
    </row>
    <row r="134" spans="2:29" ht="15" customHeight="1" x14ac:dyDescent="0.3">
      <c r="B134" s="291">
        <f t="shared" si="1"/>
        <v>41079</v>
      </c>
      <c r="C134" s="292" t="str">
        <f>DEC2HEX(B134,6)</f>
        <v>00A077</v>
      </c>
      <c r="D134" s="293">
        <v>119</v>
      </c>
      <c r="E134" s="293" t="str">
        <f>DEC2HEX(D134)</f>
        <v>77</v>
      </c>
      <c r="F134" s="430"/>
      <c r="G134" s="430"/>
      <c r="H134" s="347"/>
      <c r="I134" s="301"/>
      <c r="J134" s="122"/>
      <c r="K134" s="122"/>
      <c r="L134" s="199"/>
      <c r="M134" s="199"/>
      <c r="N134" s="232"/>
      <c r="O134" s="232"/>
      <c r="P134" s="232"/>
      <c r="Q134" s="232"/>
      <c r="R134" s="232"/>
      <c r="S134" s="232"/>
      <c r="T134" s="210"/>
      <c r="U134" s="197">
        <v>119</v>
      </c>
      <c r="V134" s="197" t="str">
        <f>DEC2HEX(U134)</f>
        <v>77</v>
      </c>
      <c r="W134" s="222"/>
    </row>
    <row r="135" spans="2:29" ht="15" customHeight="1" x14ac:dyDescent="0.3">
      <c r="B135" s="291">
        <f t="shared" si="1"/>
        <v>41080</v>
      </c>
      <c r="C135" s="292" t="str">
        <f>DEC2HEX(B135,6)</f>
        <v>00A078</v>
      </c>
      <c r="D135" s="293">
        <v>120</v>
      </c>
      <c r="E135" s="293" t="str">
        <f>DEC2HEX(D135)</f>
        <v>78</v>
      </c>
      <c r="F135" s="430">
        <v>60</v>
      </c>
      <c r="G135" s="430" t="str">
        <f>DEC2HEX(F135,4)</f>
        <v>003C</v>
      </c>
      <c r="H135" s="347"/>
      <c r="I135" s="301"/>
      <c r="J135" s="122"/>
      <c r="K135" s="122"/>
      <c r="L135" s="199"/>
      <c r="M135" s="199"/>
      <c r="N135" s="232"/>
      <c r="O135" s="232"/>
      <c r="P135" s="232"/>
      <c r="Q135" s="232"/>
      <c r="R135" s="232"/>
      <c r="S135" s="232"/>
      <c r="T135" s="233"/>
      <c r="U135" s="197">
        <v>120</v>
      </c>
      <c r="V135" s="197" t="str">
        <f>DEC2HEX(U135)</f>
        <v>78</v>
      </c>
      <c r="W135" s="222"/>
    </row>
    <row r="136" spans="2:29" ht="15" customHeight="1" x14ac:dyDescent="0.3">
      <c r="B136" s="291">
        <f t="shared" si="1"/>
        <v>41081</v>
      </c>
      <c r="C136" s="292" t="str">
        <f>DEC2HEX(B136,6)</f>
        <v>00A079</v>
      </c>
      <c r="D136" s="293">
        <v>121</v>
      </c>
      <c r="E136" s="293" t="str">
        <f>DEC2HEX(D136)</f>
        <v>79</v>
      </c>
      <c r="F136" s="430"/>
      <c r="G136" s="430"/>
      <c r="H136" s="347"/>
      <c r="I136" s="301"/>
      <c r="J136" s="122"/>
      <c r="K136" s="122"/>
      <c r="L136" s="199"/>
      <c r="M136" s="199"/>
      <c r="N136" s="232"/>
      <c r="O136" s="232"/>
      <c r="P136" s="232"/>
      <c r="Q136" s="232"/>
      <c r="R136" s="232"/>
      <c r="S136" s="232"/>
      <c r="T136" s="233"/>
      <c r="U136" s="197">
        <v>121</v>
      </c>
      <c r="V136" s="197" t="str">
        <f>DEC2HEX(U136)</f>
        <v>79</v>
      </c>
      <c r="W136" s="222"/>
    </row>
    <row r="137" spans="2:29" ht="15" customHeight="1" x14ac:dyDescent="0.3">
      <c r="B137" s="291">
        <f t="shared" si="1"/>
        <v>41082</v>
      </c>
      <c r="C137" s="292" t="str">
        <f>DEC2HEX(B137,6)</f>
        <v>00A07A</v>
      </c>
      <c r="D137" s="293">
        <v>122</v>
      </c>
      <c r="E137" s="293" t="str">
        <f>DEC2HEX(D137)</f>
        <v>7A</v>
      </c>
      <c r="F137" s="430">
        <v>61</v>
      </c>
      <c r="G137" s="430" t="str">
        <f>DEC2HEX(F137,4)</f>
        <v>003D</v>
      </c>
      <c r="H137" s="347"/>
      <c r="I137" s="301"/>
      <c r="J137" s="122"/>
      <c r="K137" s="122"/>
      <c r="L137" s="199"/>
      <c r="M137" s="199"/>
      <c r="N137" s="232"/>
      <c r="O137" s="232"/>
      <c r="P137" s="232"/>
      <c r="Q137" s="232"/>
      <c r="R137" s="232"/>
      <c r="S137" s="232"/>
      <c r="T137" s="233"/>
      <c r="U137" s="197">
        <v>122</v>
      </c>
      <c r="V137" s="197" t="str">
        <f>DEC2HEX(U137)</f>
        <v>7A</v>
      </c>
      <c r="W137" s="222"/>
    </row>
    <row r="138" spans="2:29" ht="15" customHeight="1" x14ac:dyDescent="0.3">
      <c r="B138" s="291">
        <f t="shared" si="1"/>
        <v>41083</v>
      </c>
      <c r="C138" s="292" t="str">
        <f>DEC2HEX(B138,6)</f>
        <v>00A07B</v>
      </c>
      <c r="D138" s="293">
        <v>123</v>
      </c>
      <c r="E138" s="293" t="str">
        <f>DEC2HEX(D138)</f>
        <v>7B</v>
      </c>
      <c r="F138" s="430"/>
      <c r="G138" s="430"/>
      <c r="H138" s="347"/>
      <c r="I138" s="301"/>
      <c r="J138" s="122"/>
      <c r="K138" s="122"/>
      <c r="L138" s="199"/>
      <c r="M138" s="199"/>
      <c r="N138" s="228"/>
      <c r="O138" s="228"/>
      <c r="P138" s="228"/>
      <c r="Q138" s="228"/>
      <c r="R138" s="228"/>
      <c r="S138" s="228"/>
      <c r="T138" s="233"/>
      <c r="U138" s="197">
        <v>123</v>
      </c>
      <c r="V138" s="197" t="str">
        <f>DEC2HEX(U138)</f>
        <v>7B</v>
      </c>
      <c r="W138" s="222"/>
    </row>
    <row r="139" spans="2:29" ht="15" customHeight="1" x14ac:dyDescent="0.3">
      <c r="B139" s="291">
        <f t="shared" si="1"/>
        <v>41084</v>
      </c>
      <c r="C139" s="292" t="str">
        <f>DEC2HEX(B139,6)</f>
        <v>00A07C</v>
      </c>
      <c r="D139" s="293">
        <v>124</v>
      </c>
      <c r="E139" s="293" t="str">
        <f>DEC2HEX(D139)</f>
        <v>7C</v>
      </c>
      <c r="F139" s="430">
        <v>62</v>
      </c>
      <c r="G139" s="430" t="str">
        <f>DEC2HEX(F139,4)</f>
        <v>003E</v>
      </c>
      <c r="H139" s="347"/>
      <c r="I139" s="301"/>
      <c r="J139" s="122"/>
      <c r="K139" s="122"/>
      <c r="L139" s="199"/>
      <c r="M139" s="199"/>
      <c r="N139" s="228"/>
      <c r="O139" s="228"/>
      <c r="P139" s="228"/>
      <c r="Q139" s="228"/>
      <c r="R139" s="228"/>
      <c r="S139" s="228"/>
      <c r="T139" s="233"/>
      <c r="U139" s="197">
        <v>124</v>
      </c>
      <c r="V139" s="197" t="str">
        <f>DEC2HEX(U139)</f>
        <v>7C</v>
      </c>
      <c r="W139" s="222"/>
    </row>
    <row r="140" spans="2:29" ht="15" customHeight="1" x14ac:dyDescent="0.3">
      <c r="B140" s="291">
        <f t="shared" si="1"/>
        <v>41085</v>
      </c>
      <c r="C140" s="292" t="str">
        <f>DEC2HEX(B140,6)</f>
        <v>00A07D</v>
      </c>
      <c r="D140" s="293">
        <v>125</v>
      </c>
      <c r="E140" s="293" t="str">
        <f>DEC2HEX(D140)</f>
        <v>7D</v>
      </c>
      <c r="F140" s="430"/>
      <c r="G140" s="430"/>
      <c r="H140" s="347"/>
      <c r="I140" s="301"/>
      <c r="J140" s="110"/>
      <c r="K140" s="129"/>
      <c r="L140" s="199"/>
      <c r="M140" s="199"/>
      <c r="N140" s="228"/>
      <c r="O140" s="228"/>
      <c r="P140" s="228"/>
      <c r="Q140" s="228"/>
      <c r="R140" s="228"/>
      <c r="S140" s="228"/>
      <c r="T140" s="233"/>
      <c r="U140" s="197">
        <v>125</v>
      </c>
      <c r="V140" s="197" t="str">
        <f>DEC2HEX(U140)</f>
        <v>7D</v>
      </c>
      <c r="W140" s="222"/>
    </row>
    <row r="141" spans="2:29" ht="15" customHeight="1" x14ac:dyDescent="0.3">
      <c r="B141" s="291">
        <f t="shared" si="1"/>
        <v>41086</v>
      </c>
      <c r="C141" s="292" t="str">
        <f>DEC2HEX(B141,6)</f>
        <v>00A07E</v>
      </c>
      <c r="D141" s="293">
        <v>126</v>
      </c>
      <c r="E141" s="293" t="str">
        <f>DEC2HEX(D141)</f>
        <v>7E</v>
      </c>
      <c r="F141" s="430">
        <v>63</v>
      </c>
      <c r="G141" s="430" t="str">
        <f>DEC2HEX(F141,4)</f>
        <v>003F</v>
      </c>
      <c r="H141" s="347"/>
      <c r="I141" s="301"/>
      <c r="J141" s="110"/>
      <c r="K141" s="129"/>
      <c r="L141" s="199"/>
      <c r="M141" s="199"/>
      <c r="N141" s="228"/>
      <c r="O141" s="228"/>
      <c r="P141" s="228"/>
      <c r="Q141" s="228"/>
      <c r="R141" s="228"/>
      <c r="S141" s="228"/>
      <c r="T141" s="233"/>
      <c r="U141" s="197">
        <v>126</v>
      </c>
      <c r="V141" s="197" t="str">
        <f>DEC2HEX(U141)</f>
        <v>7E</v>
      </c>
      <c r="W141" s="217"/>
    </row>
    <row r="142" spans="2:29" ht="15" customHeight="1" x14ac:dyDescent="0.3">
      <c r="B142" s="291">
        <f t="shared" si="1"/>
        <v>41087</v>
      </c>
      <c r="C142" s="292" t="str">
        <f>DEC2HEX(B142,6)</f>
        <v>00A07F</v>
      </c>
      <c r="D142" s="293">
        <v>127</v>
      </c>
      <c r="E142" s="293" t="str">
        <f>DEC2HEX(D142)</f>
        <v>7F</v>
      </c>
      <c r="F142" s="430"/>
      <c r="G142" s="430"/>
      <c r="H142" s="347"/>
      <c r="I142" s="301"/>
      <c r="J142" s="110"/>
      <c r="K142" s="129"/>
      <c r="L142" s="199"/>
      <c r="M142" s="199"/>
      <c r="N142" s="228"/>
      <c r="O142" s="228"/>
      <c r="P142" s="228"/>
      <c r="Q142" s="228"/>
      <c r="R142" s="228"/>
      <c r="S142" s="228"/>
      <c r="T142" s="233"/>
      <c r="U142" s="197">
        <v>127</v>
      </c>
      <c r="V142" s="197" t="str">
        <f>DEC2HEX(U142)</f>
        <v>7F</v>
      </c>
      <c r="W142" s="217"/>
    </row>
    <row r="143" spans="2:29" ht="15" customHeight="1" x14ac:dyDescent="0.3">
      <c r="B143" s="291">
        <f t="shared" si="1"/>
        <v>41088</v>
      </c>
      <c r="C143" s="292" t="str">
        <f>DEC2HEX(B143,6)</f>
        <v>00A080</v>
      </c>
      <c r="D143" s="293">
        <v>128</v>
      </c>
      <c r="E143" s="293" t="str">
        <f>DEC2HEX(D143)</f>
        <v>80</v>
      </c>
      <c r="F143" s="430">
        <v>64</v>
      </c>
      <c r="G143" s="430" t="str">
        <f>DEC2HEX(F143,4)</f>
        <v>0040</v>
      </c>
      <c r="H143" s="347"/>
      <c r="I143" s="301"/>
      <c r="J143" s="110"/>
      <c r="K143" s="129"/>
      <c r="L143" s="199"/>
      <c r="M143" s="199"/>
      <c r="N143" s="112"/>
      <c r="O143" s="112"/>
      <c r="P143" s="162"/>
      <c r="Q143" s="100"/>
      <c r="R143" s="100"/>
      <c r="S143" s="100"/>
      <c r="T143" s="233"/>
      <c r="U143" s="197">
        <v>128</v>
      </c>
      <c r="V143" s="197" t="str">
        <f>DEC2HEX(U143)</f>
        <v>80</v>
      </c>
      <c r="W143" s="217"/>
    </row>
    <row r="144" spans="2:29" ht="14.45" customHeight="1" x14ac:dyDescent="0.3">
      <c r="B144" s="291">
        <f t="shared" ref="B144:B207" si="2">B143+1</f>
        <v>41089</v>
      </c>
      <c r="C144" s="292" t="str">
        <f>DEC2HEX(B144,6)</f>
        <v>00A081</v>
      </c>
      <c r="D144" s="293">
        <v>129</v>
      </c>
      <c r="E144" s="293" t="str">
        <f>DEC2HEX(D144)</f>
        <v>81</v>
      </c>
      <c r="F144" s="430"/>
      <c r="G144" s="430"/>
      <c r="H144" s="348"/>
      <c r="I144" s="301"/>
      <c r="J144" s="110"/>
      <c r="K144" s="129"/>
      <c r="L144" s="199"/>
      <c r="M144" s="199"/>
      <c r="N144" s="112"/>
      <c r="O144" s="162"/>
      <c r="P144" s="162"/>
      <c r="Q144" s="162"/>
      <c r="R144" s="162"/>
      <c r="S144" s="162"/>
      <c r="T144" s="233"/>
      <c r="U144" s="197">
        <v>129</v>
      </c>
      <c r="V144" s="197" t="str">
        <f>DEC2HEX(U144)</f>
        <v>81</v>
      </c>
      <c r="W144" s="349"/>
      <c r="X144" s="350"/>
      <c r="Y144" s="350"/>
      <c r="Z144" s="350"/>
      <c r="AA144" s="350"/>
      <c r="AB144" s="350"/>
      <c r="AC144" s="350"/>
    </row>
    <row r="145" spans="2:29" ht="15" customHeight="1" x14ac:dyDescent="0.3">
      <c r="B145" s="291">
        <f t="shared" si="2"/>
        <v>41090</v>
      </c>
      <c r="C145" s="292" t="str">
        <f>DEC2HEX(B145,6)</f>
        <v>00A082</v>
      </c>
      <c r="D145" s="293">
        <v>130</v>
      </c>
      <c r="E145" s="293" t="str">
        <f>DEC2HEX(D145)</f>
        <v>82</v>
      </c>
      <c r="F145" s="430">
        <v>65</v>
      </c>
      <c r="G145" s="430" t="str">
        <f>DEC2HEX(F145,4)</f>
        <v>0041</v>
      </c>
      <c r="H145" s="348"/>
      <c r="I145" s="301"/>
      <c r="J145" s="109"/>
      <c r="K145" s="129"/>
      <c r="L145" s="199"/>
      <c r="M145" s="199"/>
      <c r="N145" s="112"/>
      <c r="O145" s="112"/>
      <c r="P145" s="112"/>
      <c r="Q145" s="112"/>
      <c r="R145" s="112"/>
      <c r="S145" s="112"/>
      <c r="T145" s="210"/>
      <c r="U145" s="197">
        <v>130</v>
      </c>
      <c r="V145" s="197" t="str">
        <f>DEC2HEX(U145)</f>
        <v>82</v>
      </c>
      <c r="W145" s="346"/>
      <c r="X145" s="350"/>
      <c r="Y145" s="350"/>
      <c r="Z145" s="350"/>
      <c r="AA145" s="350"/>
      <c r="AB145" s="350"/>
      <c r="AC145" s="350"/>
    </row>
    <row r="146" spans="2:29" ht="15" customHeight="1" x14ac:dyDescent="0.3">
      <c r="B146" s="291">
        <f t="shared" si="2"/>
        <v>41091</v>
      </c>
      <c r="C146" s="292" t="str">
        <f>DEC2HEX(B146,6)</f>
        <v>00A083</v>
      </c>
      <c r="D146" s="293">
        <v>131</v>
      </c>
      <c r="E146" s="293" t="str">
        <f>DEC2HEX(D146)</f>
        <v>83</v>
      </c>
      <c r="F146" s="430"/>
      <c r="G146" s="430"/>
      <c r="H146" s="348"/>
      <c r="I146" s="301"/>
      <c r="J146" s="109"/>
      <c r="K146" s="129"/>
      <c r="L146" s="199"/>
      <c r="M146" s="199"/>
      <c r="N146" s="124"/>
      <c r="O146" s="124"/>
      <c r="P146" s="124"/>
      <c r="Q146" s="124"/>
      <c r="R146" s="124"/>
      <c r="S146" s="124"/>
      <c r="T146" s="210"/>
      <c r="U146" s="197">
        <v>131</v>
      </c>
      <c r="V146" s="197" t="str">
        <f>DEC2HEX(U146)</f>
        <v>83</v>
      </c>
      <c r="W146" s="351"/>
      <c r="X146" s="350"/>
      <c r="Y146" s="350"/>
      <c r="Z146" s="350"/>
      <c r="AA146" s="350"/>
      <c r="AB146" s="350"/>
      <c r="AC146" s="350"/>
    </row>
    <row r="147" spans="2:29" ht="15" customHeight="1" x14ac:dyDescent="0.3">
      <c r="B147" s="291">
        <f t="shared" si="2"/>
        <v>41092</v>
      </c>
      <c r="C147" s="292" t="str">
        <f>DEC2HEX(B147,6)</f>
        <v>00A084</v>
      </c>
      <c r="D147" s="293">
        <v>132</v>
      </c>
      <c r="E147" s="293" t="str">
        <f>DEC2HEX(D147)</f>
        <v>84</v>
      </c>
      <c r="F147" s="430">
        <v>66</v>
      </c>
      <c r="G147" s="430" t="str">
        <f>DEC2HEX(F147,4)</f>
        <v>0042</v>
      </c>
      <c r="H147" s="348"/>
      <c r="I147" s="301"/>
      <c r="J147" s="109"/>
      <c r="K147" s="129"/>
      <c r="L147" s="199"/>
      <c r="M147" s="199"/>
      <c r="N147" s="124"/>
      <c r="O147" s="124"/>
      <c r="P147" s="124"/>
      <c r="Q147" s="124"/>
      <c r="R147" s="124"/>
      <c r="S147" s="124"/>
      <c r="T147" s="210"/>
      <c r="U147" s="197">
        <v>132</v>
      </c>
      <c r="V147" s="197" t="str">
        <f>DEC2HEX(U147)</f>
        <v>84</v>
      </c>
      <c r="W147" s="346"/>
      <c r="X147" s="350"/>
      <c r="Y147" s="350"/>
      <c r="Z147" s="350"/>
      <c r="AA147" s="350"/>
      <c r="AB147" s="350"/>
      <c r="AC147" s="350"/>
    </row>
    <row r="148" spans="2:29" ht="15" customHeight="1" x14ac:dyDescent="0.3">
      <c r="B148" s="291">
        <f t="shared" si="2"/>
        <v>41093</v>
      </c>
      <c r="C148" s="292" t="str">
        <f>DEC2HEX(B148,6)</f>
        <v>00A085</v>
      </c>
      <c r="D148" s="293">
        <v>133</v>
      </c>
      <c r="E148" s="293" t="str">
        <f>DEC2HEX(D148)</f>
        <v>85</v>
      </c>
      <c r="F148" s="430"/>
      <c r="G148" s="430"/>
      <c r="H148" s="348"/>
      <c r="I148" s="301"/>
      <c r="J148" s="109"/>
      <c r="K148" s="129"/>
      <c r="L148" s="199"/>
      <c r="M148" s="199"/>
      <c r="N148" s="124"/>
      <c r="O148" s="124"/>
      <c r="P148" s="124"/>
      <c r="Q148" s="124"/>
      <c r="R148" s="124"/>
      <c r="S148" s="124"/>
      <c r="T148" s="210"/>
      <c r="U148" s="197">
        <v>133</v>
      </c>
      <c r="V148" s="197" t="str">
        <f>DEC2HEX(U148)</f>
        <v>85</v>
      </c>
      <c r="W148" s="346"/>
      <c r="X148" s="352"/>
      <c r="Y148" s="352"/>
      <c r="Z148" s="352"/>
      <c r="AA148" s="352"/>
      <c r="AB148" s="352"/>
      <c r="AC148" s="352"/>
    </row>
    <row r="149" spans="2:29" ht="15" customHeight="1" x14ac:dyDescent="0.3">
      <c r="B149" s="291">
        <f t="shared" si="2"/>
        <v>41094</v>
      </c>
      <c r="C149" s="292" t="str">
        <f>DEC2HEX(B149,6)</f>
        <v>00A086</v>
      </c>
      <c r="D149" s="293">
        <v>134</v>
      </c>
      <c r="E149" s="293" t="str">
        <f>DEC2HEX(D149)</f>
        <v>86</v>
      </c>
      <c r="F149" s="430">
        <v>67</v>
      </c>
      <c r="G149" s="430" t="str">
        <f>DEC2HEX(F149,4)</f>
        <v>0043</v>
      </c>
      <c r="H149" s="348"/>
      <c r="I149" s="301"/>
      <c r="J149" s="331"/>
      <c r="K149" s="129"/>
      <c r="L149" s="199"/>
      <c r="M149" s="199"/>
      <c r="N149" s="124"/>
      <c r="O149" s="124"/>
      <c r="P149" s="124"/>
      <c r="Q149" s="124"/>
      <c r="R149" s="124"/>
      <c r="S149" s="124"/>
      <c r="T149" s="332"/>
      <c r="U149" s="197">
        <v>134</v>
      </c>
      <c r="V149" s="197" t="str">
        <f>DEC2HEX(U149)</f>
        <v>86</v>
      </c>
      <c r="W149" s="346"/>
      <c r="X149" s="352"/>
      <c r="Y149" s="352"/>
      <c r="Z149" s="352"/>
      <c r="AA149" s="352"/>
      <c r="AB149" s="352"/>
      <c r="AC149" s="352"/>
    </row>
    <row r="150" spans="2:29" ht="15" customHeight="1" x14ac:dyDescent="0.3">
      <c r="B150" s="291">
        <f t="shared" si="2"/>
        <v>41095</v>
      </c>
      <c r="C150" s="292" t="str">
        <f>DEC2HEX(B150,6)</f>
        <v>00A087</v>
      </c>
      <c r="D150" s="293">
        <v>135</v>
      </c>
      <c r="E150" s="293" t="str">
        <f>DEC2HEX(D150)</f>
        <v>87</v>
      </c>
      <c r="F150" s="430"/>
      <c r="G150" s="430"/>
      <c r="H150" s="348"/>
      <c r="I150" s="301"/>
      <c r="J150" s="123"/>
      <c r="K150" s="129"/>
      <c r="L150" s="199"/>
      <c r="M150" s="199"/>
      <c r="N150" s="124"/>
      <c r="O150" s="124"/>
      <c r="P150" s="124"/>
      <c r="Q150" s="124"/>
      <c r="R150" s="124"/>
      <c r="S150" s="124"/>
      <c r="T150" s="332"/>
      <c r="U150" s="197">
        <v>135</v>
      </c>
      <c r="V150" s="197" t="str">
        <f>DEC2HEX(U150)</f>
        <v>87</v>
      </c>
      <c r="W150" s="346"/>
      <c r="X150" s="352"/>
      <c r="Y150" s="352"/>
      <c r="Z150" s="352"/>
      <c r="AA150" s="352"/>
      <c r="AB150" s="352"/>
      <c r="AC150" s="352"/>
    </row>
    <row r="151" spans="2:29" ht="15" customHeight="1" x14ac:dyDescent="0.3">
      <c r="B151" s="291">
        <f t="shared" si="2"/>
        <v>41096</v>
      </c>
      <c r="C151" s="292" t="str">
        <f>DEC2HEX(B151,6)</f>
        <v>00A088</v>
      </c>
      <c r="D151" s="293">
        <v>136</v>
      </c>
      <c r="E151" s="293" t="str">
        <f>DEC2HEX(D151)</f>
        <v>88</v>
      </c>
      <c r="F151" s="430">
        <v>68</v>
      </c>
      <c r="G151" s="430" t="str">
        <f>DEC2HEX(F151,4)</f>
        <v>0044</v>
      </c>
      <c r="H151" s="348"/>
      <c r="I151" s="301"/>
      <c r="J151" s="123"/>
      <c r="K151" s="129"/>
      <c r="L151" s="199"/>
      <c r="M151" s="199"/>
      <c r="N151" s="232"/>
      <c r="O151" s="232"/>
      <c r="P151" s="232"/>
      <c r="Q151" s="232"/>
      <c r="R151" s="232"/>
      <c r="S151" s="232"/>
      <c r="T151" s="210"/>
      <c r="U151" s="197">
        <v>136</v>
      </c>
      <c r="V151" s="197" t="str">
        <f>DEC2HEX(U151)</f>
        <v>88</v>
      </c>
      <c r="W151" s="346"/>
      <c r="X151" s="352"/>
      <c r="Y151" s="352"/>
      <c r="Z151" s="352"/>
      <c r="AA151" s="352"/>
      <c r="AB151" s="352"/>
      <c r="AC151" s="352"/>
    </row>
    <row r="152" spans="2:29" ht="15" customHeight="1" x14ac:dyDescent="0.3">
      <c r="B152" s="291">
        <f t="shared" si="2"/>
        <v>41097</v>
      </c>
      <c r="C152" s="292" t="str">
        <f>DEC2HEX(B152,6)</f>
        <v>00A089</v>
      </c>
      <c r="D152" s="293">
        <v>137</v>
      </c>
      <c r="E152" s="293" t="str">
        <f>DEC2HEX(D152)</f>
        <v>89</v>
      </c>
      <c r="F152" s="430"/>
      <c r="G152" s="430"/>
      <c r="H152" s="348"/>
      <c r="I152" s="301"/>
      <c r="J152" s="123"/>
      <c r="K152" s="129"/>
      <c r="L152" s="199"/>
      <c r="M152" s="199"/>
      <c r="N152" s="232"/>
      <c r="O152" s="232"/>
      <c r="P152" s="232"/>
      <c r="Q152" s="232"/>
      <c r="R152" s="232"/>
      <c r="S152" s="232"/>
      <c r="T152" s="210"/>
      <c r="U152" s="197">
        <v>137</v>
      </c>
      <c r="V152" s="197" t="str">
        <f>DEC2HEX(U152)</f>
        <v>89</v>
      </c>
      <c r="W152" s="346"/>
    </row>
    <row r="153" spans="2:29" ht="15" customHeight="1" x14ac:dyDescent="0.3">
      <c r="B153" s="291">
        <f t="shared" si="2"/>
        <v>41098</v>
      </c>
      <c r="C153" s="292" t="str">
        <f>DEC2HEX(B153,6)</f>
        <v>00A08A</v>
      </c>
      <c r="D153" s="293">
        <v>138</v>
      </c>
      <c r="E153" s="293" t="str">
        <f>DEC2HEX(D153)</f>
        <v>8A</v>
      </c>
      <c r="F153" s="430">
        <v>69</v>
      </c>
      <c r="G153" s="430" t="str">
        <f>DEC2HEX(F153,4)</f>
        <v>0045</v>
      </c>
      <c r="H153" s="348"/>
      <c r="I153" s="301"/>
      <c r="J153" s="109"/>
      <c r="K153" s="129"/>
      <c r="L153" s="199"/>
      <c r="M153" s="199"/>
      <c r="N153" s="232"/>
      <c r="O153" s="232"/>
      <c r="P153" s="232"/>
      <c r="Q153" s="232"/>
      <c r="R153" s="232"/>
      <c r="S153" s="232"/>
      <c r="T153" s="210"/>
      <c r="U153" s="197">
        <v>138</v>
      </c>
      <c r="V153" s="197" t="str">
        <f>DEC2HEX(U153)</f>
        <v>8A</v>
      </c>
      <c r="W153" s="222"/>
    </row>
    <row r="154" spans="2:29" ht="15" customHeight="1" x14ac:dyDescent="0.3">
      <c r="B154" s="291">
        <f t="shared" si="2"/>
        <v>41099</v>
      </c>
      <c r="C154" s="292" t="str">
        <f>DEC2HEX(B154,6)</f>
        <v>00A08B</v>
      </c>
      <c r="D154" s="293">
        <v>139</v>
      </c>
      <c r="E154" s="293" t="str">
        <f>DEC2HEX(D154)</f>
        <v>8B</v>
      </c>
      <c r="F154" s="430"/>
      <c r="G154" s="430"/>
      <c r="H154" s="348"/>
      <c r="I154" s="301"/>
      <c r="J154" s="109"/>
      <c r="K154" s="129"/>
      <c r="L154" s="199"/>
      <c r="M154" s="199"/>
      <c r="N154" s="228"/>
      <c r="O154" s="228"/>
      <c r="P154" s="228"/>
      <c r="Q154" s="228"/>
      <c r="R154" s="228"/>
      <c r="S154" s="228"/>
      <c r="T154" s="233"/>
      <c r="U154" s="197">
        <v>139</v>
      </c>
      <c r="V154" s="197" t="str">
        <f>DEC2HEX(U154)</f>
        <v>8B</v>
      </c>
      <c r="W154" s="222"/>
    </row>
    <row r="155" spans="2:29" ht="15" customHeight="1" x14ac:dyDescent="0.3">
      <c r="B155" s="291">
        <f t="shared" si="2"/>
        <v>41100</v>
      </c>
      <c r="C155" s="292" t="str">
        <f>DEC2HEX(B155,6)</f>
        <v>00A08C</v>
      </c>
      <c r="D155" s="293">
        <v>140</v>
      </c>
      <c r="E155" s="293" t="str">
        <f>DEC2HEX(D155)</f>
        <v>8C</v>
      </c>
      <c r="F155" s="430">
        <v>70</v>
      </c>
      <c r="G155" s="430" t="str">
        <f>DEC2HEX(F155,4)</f>
        <v>0046</v>
      </c>
      <c r="H155" s="348"/>
      <c r="I155" s="301"/>
      <c r="J155" s="109"/>
      <c r="K155" s="129"/>
      <c r="L155" s="199"/>
      <c r="M155" s="199"/>
      <c r="N155" s="228"/>
      <c r="O155" s="228"/>
      <c r="P155" s="228"/>
      <c r="Q155" s="228"/>
      <c r="R155" s="228"/>
      <c r="S155" s="228"/>
      <c r="T155" s="233"/>
      <c r="U155" s="197">
        <v>140</v>
      </c>
      <c r="V155" s="197" t="str">
        <f>DEC2HEX(U155)</f>
        <v>8C</v>
      </c>
      <c r="W155" s="222"/>
    </row>
    <row r="156" spans="2:29" ht="15" customHeight="1" x14ac:dyDescent="0.3">
      <c r="B156" s="291">
        <f t="shared" si="2"/>
        <v>41101</v>
      </c>
      <c r="C156" s="292" t="str">
        <f>DEC2HEX(B156,6)</f>
        <v>00A08D</v>
      </c>
      <c r="D156" s="293">
        <v>141</v>
      </c>
      <c r="E156" s="293" t="str">
        <f>DEC2HEX(D156)</f>
        <v>8D</v>
      </c>
      <c r="F156" s="430"/>
      <c r="G156" s="430"/>
      <c r="H156" s="348"/>
      <c r="I156" s="301"/>
      <c r="J156" s="109"/>
      <c r="K156" s="129"/>
      <c r="L156" s="199"/>
      <c r="M156" s="199"/>
      <c r="N156" s="228"/>
      <c r="O156" s="228"/>
      <c r="P156" s="228"/>
      <c r="Q156" s="228"/>
      <c r="R156" s="228"/>
      <c r="S156" s="228"/>
      <c r="T156" s="233"/>
      <c r="U156" s="197">
        <v>141</v>
      </c>
      <c r="V156" s="197" t="str">
        <f>DEC2HEX(U156)</f>
        <v>8D</v>
      </c>
      <c r="W156" s="222"/>
    </row>
    <row r="157" spans="2:29" ht="15" customHeight="1" x14ac:dyDescent="0.3">
      <c r="B157" s="291">
        <f t="shared" si="2"/>
        <v>41102</v>
      </c>
      <c r="C157" s="292" t="str">
        <f>DEC2HEX(B157,6)</f>
        <v>00A08E</v>
      </c>
      <c r="D157" s="293">
        <v>142</v>
      </c>
      <c r="E157" s="293" t="str">
        <f>DEC2HEX(D157)</f>
        <v>8E</v>
      </c>
      <c r="F157" s="430">
        <v>71</v>
      </c>
      <c r="G157" s="430" t="str">
        <f>DEC2HEX(F157,4)</f>
        <v>0047</v>
      </c>
      <c r="H157" s="348"/>
      <c r="I157" s="301"/>
      <c r="J157" s="123"/>
      <c r="K157" s="129"/>
      <c r="L157" s="199"/>
      <c r="M157" s="199"/>
      <c r="N157" s="228"/>
      <c r="O157" s="228"/>
      <c r="P157" s="228"/>
      <c r="Q157" s="228"/>
      <c r="R157" s="228"/>
      <c r="S157" s="228"/>
      <c r="T157" s="233"/>
      <c r="U157" s="197">
        <v>142</v>
      </c>
      <c r="V157" s="197" t="str">
        <f>DEC2HEX(U157)</f>
        <v>8E</v>
      </c>
      <c r="W157" s="222"/>
    </row>
    <row r="158" spans="2:29" ht="15" customHeight="1" x14ac:dyDescent="0.3">
      <c r="B158" s="291">
        <f t="shared" si="2"/>
        <v>41103</v>
      </c>
      <c r="C158" s="292" t="str">
        <f>DEC2HEX(B158,6)</f>
        <v>00A08F</v>
      </c>
      <c r="D158" s="293">
        <v>143</v>
      </c>
      <c r="E158" s="293" t="str">
        <f>DEC2HEX(D158)</f>
        <v>8F</v>
      </c>
      <c r="F158" s="430"/>
      <c r="G158" s="430"/>
      <c r="H158" s="348"/>
      <c r="I158" s="301"/>
      <c r="J158" s="123"/>
      <c r="K158" s="129"/>
      <c r="L158" s="199"/>
      <c r="M158" s="199"/>
      <c r="N158" s="228"/>
      <c r="O158" s="228"/>
      <c r="P158" s="228"/>
      <c r="Q158" s="228"/>
      <c r="R158" s="228"/>
      <c r="S158" s="228"/>
      <c r="T158" s="233"/>
      <c r="U158" s="197">
        <v>143</v>
      </c>
      <c r="V158" s="197" t="str">
        <f>DEC2HEX(U158)</f>
        <v>8F</v>
      </c>
      <c r="W158" s="222"/>
    </row>
    <row r="159" spans="2:29" ht="15" customHeight="1" x14ac:dyDescent="0.3">
      <c r="B159" s="291">
        <f t="shared" si="2"/>
        <v>41104</v>
      </c>
      <c r="C159" s="292" t="str">
        <f>DEC2HEX(B159,6)</f>
        <v>00A090</v>
      </c>
      <c r="D159" s="293">
        <v>144</v>
      </c>
      <c r="E159" s="293" t="str">
        <f>DEC2HEX(D159)</f>
        <v>90</v>
      </c>
      <c r="F159" s="430">
        <v>72</v>
      </c>
      <c r="G159" s="430" t="str">
        <f>DEC2HEX(F159,4)</f>
        <v>0048</v>
      </c>
      <c r="H159" s="348"/>
      <c r="I159" s="301"/>
      <c r="J159" s="123"/>
      <c r="K159" s="129"/>
      <c r="L159" s="199"/>
      <c r="M159" s="199"/>
      <c r="N159" s="228"/>
      <c r="O159" s="228"/>
      <c r="P159" s="228"/>
      <c r="Q159" s="228"/>
      <c r="R159" s="228"/>
      <c r="S159" s="228"/>
      <c r="T159" s="233"/>
      <c r="U159" s="197">
        <v>144</v>
      </c>
      <c r="V159" s="197" t="str">
        <f>DEC2HEX(U159)</f>
        <v>90</v>
      </c>
      <c r="W159" s="222"/>
    </row>
    <row r="160" spans="2:29" ht="15" customHeight="1" x14ac:dyDescent="0.3">
      <c r="B160" s="291">
        <f t="shared" si="2"/>
        <v>41105</v>
      </c>
      <c r="C160" s="292" t="str">
        <f>DEC2HEX(B160,6)</f>
        <v>00A091</v>
      </c>
      <c r="D160" s="293">
        <v>145</v>
      </c>
      <c r="E160" s="293" t="str">
        <f>DEC2HEX(D160)</f>
        <v>91</v>
      </c>
      <c r="F160" s="430"/>
      <c r="G160" s="430"/>
      <c r="H160" s="348"/>
      <c r="I160" s="301"/>
      <c r="J160" s="129"/>
      <c r="K160" s="129"/>
      <c r="L160" s="199"/>
      <c r="M160" s="199"/>
      <c r="N160" s="228"/>
      <c r="O160" s="228"/>
      <c r="P160" s="228"/>
      <c r="Q160" s="228"/>
      <c r="R160" s="228"/>
      <c r="S160" s="228"/>
      <c r="T160" s="233"/>
      <c r="U160" s="197">
        <v>145</v>
      </c>
      <c r="V160" s="197" t="str">
        <f>DEC2HEX(U160)</f>
        <v>91</v>
      </c>
      <c r="W160" s="217"/>
    </row>
    <row r="161" spans="2:23" ht="15" customHeight="1" x14ac:dyDescent="0.3">
      <c r="B161" s="291">
        <f t="shared" si="2"/>
        <v>41106</v>
      </c>
      <c r="C161" s="292" t="str">
        <f>DEC2HEX(B161,6)</f>
        <v>00A092</v>
      </c>
      <c r="D161" s="293">
        <v>146</v>
      </c>
      <c r="E161" s="293" t="str">
        <f>DEC2HEX(D161)</f>
        <v>92</v>
      </c>
      <c r="F161" s="430">
        <v>73</v>
      </c>
      <c r="G161" s="430" t="str">
        <f>DEC2HEX(F161,4)</f>
        <v>0049</v>
      </c>
      <c r="H161" s="348"/>
      <c r="I161" s="301"/>
      <c r="J161" s="129"/>
      <c r="K161" s="129"/>
      <c r="L161" s="199"/>
      <c r="M161" s="199"/>
      <c r="N161" s="228"/>
      <c r="O161" s="228"/>
      <c r="P161" s="228"/>
      <c r="Q161" s="228"/>
      <c r="R161" s="228"/>
      <c r="S161" s="228"/>
      <c r="T161" s="233"/>
      <c r="U161" s="197">
        <v>146</v>
      </c>
      <c r="V161" s="197" t="str">
        <f>DEC2HEX(U161)</f>
        <v>92</v>
      </c>
      <c r="W161" s="217"/>
    </row>
    <row r="162" spans="2:23" x14ac:dyDescent="0.25">
      <c r="B162" s="291">
        <f t="shared" si="2"/>
        <v>41107</v>
      </c>
      <c r="C162" s="292" t="str">
        <f>DEC2HEX(B162,6)</f>
        <v>00A093</v>
      </c>
      <c r="D162" s="293">
        <v>147</v>
      </c>
      <c r="E162" s="293" t="str">
        <f>DEC2HEX(D162)</f>
        <v>93</v>
      </c>
      <c r="F162" s="430"/>
      <c r="G162" s="430"/>
      <c r="H162" s="348"/>
      <c r="I162" s="301"/>
      <c r="J162" s="243"/>
      <c r="K162" s="243"/>
      <c r="L162" s="199"/>
      <c r="M162" s="199"/>
      <c r="N162" s="246"/>
      <c r="O162" s="246"/>
      <c r="P162" s="246"/>
      <c r="Q162" s="246"/>
      <c r="R162" s="246"/>
      <c r="S162" s="246"/>
      <c r="T162" s="246"/>
      <c r="U162" s="353"/>
      <c r="V162" s="353"/>
      <c r="W162" s="217"/>
    </row>
    <row r="163" spans="2:23" x14ac:dyDescent="0.25">
      <c r="B163" s="291">
        <f t="shared" si="2"/>
        <v>41108</v>
      </c>
      <c r="C163" s="292" t="str">
        <f>DEC2HEX(B163,6)</f>
        <v>00A094</v>
      </c>
      <c r="D163" s="293">
        <v>148</v>
      </c>
      <c r="E163" s="293" t="str">
        <f>DEC2HEX(D163)</f>
        <v>94</v>
      </c>
      <c r="F163" s="430">
        <v>74</v>
      </c>
      <c r="G163" s="430" t="str">
        <f>DEC2HEX(F163,4)</f>
        <v>004A</v>
      </c>
      <c r="H163" s="348"/>
      <c r="I163" s="301"/>
      <c r="J163" s="243"/>
      <c r="K163" s="243"/>
      <c r="L163" s="199"/>
      <c r="M163" s="199"/>
      <c r="N163" s="246"/>
      <c r="O163" s="246"/>
      <c r="P163" s="246"/>
      <c r="Q163" s="246"/>
      <c r="R163" s="246"/>
      <c r="S163" s="246"/>
      <c r="T163" s="246"/>
      <c r="U163" s="353"/>
      <c r="V163" s="353"/>
      <c r="W163" s="217"/>
    </row>
    <row r="164" spans="2:23" x14ac:dyDescent="0.25">
      <c r="B164" s="291">
        <f t="shared" si="2"/>
        <v>41109</v>
      </c>
      <c r="C164" s="292" t="str">
        <f>DEC2HEX(B164,6)</f>
        <v>00A095</v>
      </c>
      <c r="D164" s="293">
        <v>149</v>
      </c>
      <c r="E164" s="293" t="str">
        <f>DEC2HEX(D164)</f>
        <v>95</v>
      </c>
      <c r="F164" s="430"/>
      <c r="G164" s="430"/>
      <c r="H164" s="348"/>
      <c r="I164" s="301"/>
      <c r="J164" s="348"/>
      <c r="K164" s="246"/>
      <c r="L164" s="199"/>
      <c r="M164" s="199"/>
      <c r="N164" s="246"/>
      <c r="O164" s="246"/>
      <c r="P164" s="246"/>
      <c r="Q164" s="246"/>
      <c r="R164" s="246"/>
      <c r="S164" s="246"/>
      <c r="T164" s="246"/>
      <c r="U164" s="353"/>
      <c r="V164" s="353"/>
      <c r="W164" s="217"/>
    </row>
    <row r="165" spans="2:23" x14ac:dyDescent="0.25">
      <c r="B165" s="291">
        <f t="shared" si="2"/>
        <v>41110</v>
      </c>
      <c r="C165" s="292" t="str">
        <f>DEC2HEX(B165,6)</f>
        <v>00A096</v>
      </c>
      <c r="D165" s="293">
        <v>150</v>
      </c>
      <c r="E165" s="293" t="str">
        <f>DEC2HEX(D165)</f>
        <v>96</v>
      </c>
      <c r="F165" s="430">
        <v>75</v>
      </c>
      <c r="G165" s="430" t="str">
        <f>DEC2HEX(F165,4)</f>
        <v>004B</v>
      </c>
      <c r="H165" s="348"/>
      <c r="I165" s="301"/>
      <c r="J165" s="348"/>
      <c r="K165" s="246"/>
      <c r="L165" s="199"/>
      <c r="M165" s="199"/>
      <c r="N165" s="246"/>
      <c r="O165" s="246"/>
      <c r="P165" s="246"/>
      <c r="Q165" s="246"/>
      <c r="R165" s="246"/>
      <c r="S165" s="246"/>
      <c r="T165" s="246"/>
      <c r="U165" s="353"/>
      <c r="V165" s="353"/>
      <c r="W165" s="217"/>
    </row>
    <row r="166" spans="2:23" x14ac:dyDescent="0.25">
      <c r="B166" s="291">
        <f t="shared" si="2"/>
        <v>41111</v>
      </c>
      <c r="C166" s="292" t="str">
        <f>DEC2HEX(B166,6)</f>
        <v>00A097</v>
      </c>
      <c r="D166" s="293">
        <v>151</v>
      </c>
      <c r="E166" s="293" t="str">
        <f>DEC2HEX(D166)</f>
        <v>97</v>
      </c>
      <c r="F166" s="430"/>
      <c r="G166" s="430"/>
      <c r="H166" s="348"/>
      <c r="I166" s="301"/>
      <c r="J166" s="348"/>
      <c r="K166" s="246"/>
      <c r="L166" s="199"/>
      <c r="M166" s="199"/>
      <c r="N166" s="246"/>
      <c r="O166" s="246"/>
      <c r="P166" s="246"/>
      <c r="Q166" s="246"/>
      <c r="R166" s="246"/>
      <c r="S166" s="246"/>
      <c r="T166" s="246"/>
      <c r="U166" s="353"/>
      <c r="V166" s="353"/>
      <c r="W166" s="217"/>
    </row>
    <row r="167" spans="2:23" x14ac:dyDescent="0.25">
      <c r="B167" s="291">
        <f t="shared" si="2"/>
        <v>41112</v>
      </c>
      <c r="C167" s="292" t="str">
        <f>DEC2HEX(B167,6)</f>
        <v>00A098</v>
      </c>
      <c r="D167" s="293">
        <v>152</v>
      </c>
      <c r="E167" s="293" t="str">
        <f>DEC2HEX(D167)</f>
        <v>98</v>
      </c>
      <c r="F167" s="430">
        <v>76</v>
      </c>
      <c r="G167" s="430" t="str">
        <f>DEC2HEX(F167,4)</f>
        <v>004C</v>
      </c>
      <c r="H167" s="348"/>
      <c r="I167" s="301"/>
      <c r="J167" s="348"/>
      <c r="K167" s="246"/>
      <c r="L167" s="199"/>
      <c r="M167" s="199"/>
      <c r="N167" s="246"/>
      <c r="O167" s="246"/>
      <c r="P167" s="246"/>
      <c r="Q167" s="246"/>
      <c r="R167" s="246"/>
      <c r="S167" s="246"/>
      <c r="T167" s="246"/>
      <c r="U167" s="353"/>
      <c r="V167" s="353"/>
      <c r="W167" s="217"/>
    </row>
    <row r="168" spans="2:23" x14ac:dyDescent="0.25">
      <c r="B168" s="291">
        <f t="shared" si="2"/>
        <v>41113</v>
      </c>
      <c r="C168" s="292" t="str">
        <f>DEC2HEX(B168,6)</f>
        <v>00A099</v>
      </c>
      <c r="D168" s="293">
        <v>153</v>
      </c>
      <c r="E168" s="293" t="str">
        <f>DEC2HEX(D168)</f>
        <v>99</v>
      </c>
      <c r="F168" s="430"/>
      <c r="G168" s="430"/>
      <c r="H168" s="348"/>
      <c r="I168" s="301"/>
      <c r="J168" s="348"/>
      <c r="K168" s="246"/>
      <c r="L168" s="199"/>
      <c r="M168" s="199"/>
      <c r="N168" s="246"/>
      <c r="O168" s="246"/>
      <c r="P168" s="246"/>
      <c r="Q168" s="246"/>
      <c r="R168" s="246"/>
      <c r="S168" s="246"/>
      <c r="T168" s="246"/>
      <c r="U168" s="353"/>
      <c r="V168" s="353"/>
      <c r="W168" s="217"/>
    </row>
    <row r="169" spans="2:23" x14ac:dyDescent="0.25">
      <c r="B169" s="291">
        <f t="shared" si="2"/>
        <v>41114</v>
      </c>
      <c r="C169" s="292" t="str">
        <f>DEC2HEX(B169,6)</f>
        <v>00A09A</v>
      </c>
      <c r="D169" s="293">
        <v>154</v>
      </c>
      <c r="E169" s="293" t="str">
        <f>DEC2HEX(D169)</f>
        <v>9A</v>
      </c>
      <c r="F169" s="430">
        <v>77</v>
      </c>
      <c r="G169" s="430" t="str">
        <f>DEC2HEX(F169,4)</f>
        <v>004D</v>
      </c>
      <c r="H169" s="348"/>
      <c r="I169" s="301"/>
      <c r="J169" s="348"/>
      <c r="K169" s="246"/>
      <c r="L169" s="199"/>
      <c r="M169" s="199"/>
      <c r="N169" s="246"/>
      <c r="O169" s="246"/>
      <c r="P169" s="246"/>
      <c r="Q169" s="246"/>
      <c r="R169" s="246"/>
      <c r="S169" s="246"/>
      <c r="T169" s="246"/>
      <c r="U169" s="353"/>
      <c r="V169" s="353"/>
      <c r="W169" s="217"/>
    </row>
    <row r="170" spans="2:23" x14ac:dyDescent="0.25">
      <c r="B170" s="291">
        <f t="shared" si="2"/>
        <v>41115</v>
      </c>
      <c r="C170" s="292" t="str">
        <f>DEC2HEX(B170,6)</f>
        <v>00A09B</v>
      </c>
      <c r="D170" s="293">
        <v>155</v>
      </c>
      <c r="E170" s="293" t="str">
        <f>DEC2HEX(D170)</f>
        <v>9B</v>
      </c>
      <c r="F170" s="430"/>
      <c r="G170" s="430"/>
      <c r="H170" s="348"/>
      <c r="I170" s="301"/>
      <c r="J170" s="348"/>
      <c r="K170" s="246"/>
      <c r="L170" s="199"/>
      <c r="M170" s="199"/>
      <c r="N170" s="246"/>
      <c r="O170" s="246"/>
      <c r="P170" s="246"/>
      <c r="Q170" s="246"/>
      <c r="R170" s="246"/>
      <c r="S170" s="246"/>
      <c r="T170" s="246"/>
      <c r="U170" s="353"/>
      <c r="V170" s="353"/>
      <c r="W170" s="217"/>
    </row>
    <row r="171" spans="2:23" x14ac:dyDescent="0.25">
      <c r="B171" s="291">
        <f t="shared" si="2"/>
        <v>41116</v>
      </c>
      <c r="C171" s="292" t="str">
        <f>DEC2HEX(B171,6)</f>
        <v>00A09C</v>
      </c>
      <c r="D171" s="293">
        <v>156</v>
      </c>
      <c r="E171" s="293" t="str">
        <f>DEC2HEX(D171)</f>
        <v>9C</v>
      </c>
      <c r="F171" s="430">
        <v>78</v>
      </c>
      <c r="G171" s="430" t="str">
        <f>DEC2HEX(F171,4)</f>
        <v>004E</v>
      </c>
      <c r="H171" s="348"/>
      <c r="I171" s="301"/>
      <c r="J171" s="348"/>
      <c r="K171" s="246"/>
      <c r="L171" s="199"/>
      <c r="M171" s="199"/>
      <c r="N171" s="246"/>
      <c r="O171" s="246"/>
      <c r="P171" s="246"/>
      <c r="Q171" s="246"/>
      <c r="R171" s="246"/>
      <c r="S171" s="246"/>
      <c r="T171" s="246"/>
      <c r="U171" s="353"/>
      <c r="V171" s="353"/>
      <c r="W171" s="217"/>
    </row>
    <row r="172" spans="2:23" x14ac:dyDescent="0.25">
      <c r="B172" s="291">
        <f t="shared" si="2"/>
        <v>41117</v>
      </c>
      <c r="C172" s="292" t="str">
        <f>DEC2HEX(B172,6)</f>
        <v>00A09D</v>
      </c>
      <c r="D172" s="293">
        <v>157</v>
      </c>
      <c r="E172" s="293" t="str">
        <f>DEC2HEX(D172)</f>
        <v>9D</v>
      </c>
      <c r="F172" s="430"/>
      <c r="G172" s="430"/>
      <c r="H172" s="348"/>
      <c r="I172" s="301"/>
      <c r="J172" s="348"/>
      <c r="K172" s="246"/>
      <c r="L172" s="199"/>
      <c r="M172" s="199"/>
      <c r="N172" s="246"/>
      <c r="O172" s="246"/>
      <c r="P172" s="246"/>
      <c r="Q172" s="246"/>
      <c r="R172" s="246"/>
      <c r="S172" s="246"/>
      <c r="T172" s="246"/>
      <c r="U172" s="353"/>
      <c r="V172" s="353"/>
      <c r="W172" s="217"/>
    </row>
    <row r="173" spans="2:23" x14ac:dyDescent="0.25">
      <c r="B173" s="291">
        <f t="shared" si="2"/>
        <v>41118</v>
      </c>
      <c r="C173" s="292" t="str">
        <f>DEC2HEX(B173,6)</f>
        <v>00A09E</v>
      </c>
      <c r="D173" s="293">
        <v>158</v>
      </c>
      <c r="E173" s="293" t="str">
        <f>DEC2HEX(D173)</f>
        <v>9E</v>
      </c>
      <c r="F173" s="430">
        <v>79</v>
      </c>
      <c r="G173" s="430" t="str">
        <f>DEC2HEX(F173,4)</f>
        <v>004F</v>
      </c>
      <c r="H173" s="348"/>
      <c r="I173" s="301"/>
      <c r="J173" s="348"/>
      <c r="K173" s="246"/>
      <c r="L173" s="199"/>
      <c r="M173" s="199"/>
      <c r="N173" s="246"/>
      <c r="O173" s="246"/>
      <c r="P173" s="246"/>
      <c r="Q173" s="246"/>
      <c r="R173" s="246"/>
      <c r="S173" s="246"/>
      <c r="T173" s="246"/>
      <c r="U173" s="353"/>
      <c r="V173" s="353"/>
      <c r="W173" s="217"/>
    </row>
    <row r="174" spans="2:23" x14ac:dyDescent="0.25">
      <c r="B174" s="291">
        <f t="shared" si="2"/>
        <v>41119</v>
      </c>
      <c r="C174" s="292" t="str">
        <f>DEC2HEX(B174,6)</f>
        <v>00A09F</v>
      </c>
      <c r="D174" s="293">
        <v>159</v>
      </c>
      <c r="E174" s="293" t="str">
        <f>DEC2HEX(D174)</f>
        <v>9F</v>
      </c>
      <c r="F174" s="430"/>
      <c r="G174" s="430"/>
      <c r="H174" s="348"/>
      <c r="I174" s="301"/>
      <c r="J174" s="348"/>
      <c r="K174" s="246"/>
      <c r="L174" s="199"/>
      <c r="M174" s="199"/>
      <c r="N174" s="246"/>
      <c r="O174" s="246"/>
      <c r="P174" s="246"/>
      <c r="Q174" s="246"/>
      <c r="R174" s="246"/>
      <c r="S174" s="246"/>
      <c r="T174" s="246"/>
      <c r="U174" s="353"/>
      <c r="V174" s="353"/>
      <c r="W174" s="217"/>
    </row>
    <row r="175" spans="2:23" x14ac:dyDescent="0.25">
      <c r="B175" s="291">
        <f t="shared" si="2"/>
        <v>41120</v>
      </c>
      <c r="C175" s="292" t="str">
        <f>DEC2HEX(B175,6)</f>
        <v>00A0A0</v>
      </c>
      <c r="D175" s="293">
        <v>160</v>
      </c>
      <c r="E175" s="293" t="str">
        <f>DEC2HEX(D175)</f>
        <v>A0</v>
      </c>
      <c r="F175" s="430">
        <v>80</v>
      </c>
      <c r="G175" s="430" t="str">
        <f>DEC2HEX(F175,4)</f>
        <v>0050</v>
      </c>
      <c r="H175" s="348"/>
      <c r="I175" s="301"/>
      <c r="J175" s="348"/>
      <c r="K175" s="246"/>
      <c r="L175" s="199"/>
      <c r="M175" s="199"/>
      <c r="N175" s="246"/>
      <c r="O175" s="246"/>
      <c r="P175" s="246"/>
      <c r="Q175" s="246"/>
      <c r="R175" s="246"/>
      <c r="S175" s="246"/>
      <c r="T175" s="246"/>
      <c r="U175" s="353"/>
      <c r="V175" s="353"/>
      <c r="W175" s="217"/>
    </row>
    <row r="176" spans="2:23" x14ac:dyDescent="0.25">
      <c r="B176" s="291">
        <f t="shared" si="2"/>
        <v>41121</v>
      </c>
      <c r="C176" s="292" t="str">
        <f>DEC2HEX(B176,6)</f>
        <v>00A0A1</v>
      </c>
      <c r="D176" s="293">
        <v>161</v>
      </c>
      <c r="E176" s="293" t="str">
        <f>DEC2HEX(D176)</f>
        <v>A1</v>
      </c>
      <c r="F176" s="430"/>
      <c r="G176" s="430"/>
      <c r="H176" s="348"/>
      <c r="I176" s="301"/>
      <c r="J176" s="348"/>
      <c r="K176" s="246"/>
      <c r="L176" s="199"/>
      <c r="M176" s="199"/>
      <c r="N176" s="246"/>
      <c r="O176" s="246"/>
      <c r="P176" s="246"/>
      <c r="Q176" s="246"/>
      <c r="R176" s="246"/>
      <c r="S176" s="246"/>
      <c r="T176" s="246"/>
      <c r="U176" s="353"/>
      <c r="V176" s="353"/>
      <c r="W176" s="217"/>
    </row>
    <row r="177" spans="2:23" x14ac:dyDescent="0.25">
      <c r="B177" s="291">
        <f t="shared" si="2"/>
        <v>41122</v>
      </c>
      <c r="C177" s="292" t="str">
        <f>DEC2HEX(B177,6)</f>
        <v>00A0A2</v>
      </c>
      <c r="D177" s="293">
        <v>162</v>
      </c>
      <c r="E177" s="293" t="str">
        <f>DEC2HEX(D177)</f>
        <v>A2</v>
      </c>
      <c r="F177" s="430">
        <v>81</v>
      </c>
      <c r="G177" s="430" t="str">
        <f>DEC2HEX(F177,4)</f>
        <v>0051</v>
      </c>
      <c r="H177" s="348"/>
      <c r="I177" s="301"/>
      <c r="J177" s="348"/>
      <c r="K177" s="246"/>
      <c r="L177" s="199"/>
      <c r="M177" s="199"/>
      <c r="N177" s="246"/>
      <c r="O177" s="246"/>
      <c r="P177" s="246"/>
      <c r="Q177" s="246"/>
      <c r="R177" s="246"/>
      <c r="S177" s="246"/>
      <c r="T177" s="246"/>
      <c r="U177" s="353"/>
      <c r="V177" s="353"/>
      <c r="W177" s="217"/>
    </row>
    <row r="178" spans="2:23" x14ac:dyDescent="0.25">
      <c r="B178" s="291">
        <f t="shared" si="2"/>
        <v>41123</v>
      </c>
      <c r="C178" s="292" t="str">
        <f>DEC2HEX(B178,6)</f>
        <v>00A0A3</v>
      </c>
      <c r="D178" s="293">
        <v>163</v>
      </c>
      <c r="E178" s="293" t="str">
        <f>DEC2HEX(D178)</f>
        <v>A3</v>
      </c>
      <c r="F178" s="430"/>
      <c r="G178" s="430"/>
      <c r="H178" s="348"/>
      <c r="I178" s="301"/>
      <c r="J178" s="348"/>
      <c r="K178" s="246"/>
      <c r="L178" s="199"/>
      <c r="M178" s="199"/>
      <c r="N178" s="246"/>
      <c r="O178" s="246"/>
      <c r="P178" s="246"/>
      <c r="Q178" s="246"/>
      <c r="R178" s="246"/>
      <c r="S178" s="246"/>
      <c r="T178" s="246"/>
      <c r="U178" s="353"/>
      <c r="V178" s="353"/>
      <c r="W178" s="217"/>
    </row>
    <row r="179" spans="2:23" x14ac:dyDescent="0.25">
      <c r="B179" s="291">
        <f t="shared" si="2"/>
        <v>41124</v>
      </c>
      <c r="C179" s="292" t="str">
        <f>DEC2HEX(B179,6)</f>
        <v>00A0A4</v>
      </c>
      <c r="D179" s="293">
        <v>164</v>
      </c>
      <c r="E179" s="293" t="str">
        <f>DEC2HEX(D179)</f>
        <v>A4</v>
      </c>
      <c r="F179" s="430">
        <v>82</v>
      </c>
      <c r="G179" s="430" t="str">
        <f>DEC2HEX(F179,4)</f>
        <v>0052</v>
      </c>
      <c r="H179" s="348"/>
      <c r="I179" s="301"/>
      <c r="J179" s="348"/>
      <c r="K179" s="246"/>
      <c r="L179" s="199"/>
      <c r="M179" s="199"/>
      <c r="N179" s="246"/>
      <c r="O179" s="246"/>
      <c r="P179" s="246"/>
      <c r="Q179" s="246"/>
      <c r="R179" s="246"/>
      <c r="S179" s="246"/>
      <c r="T179" s="246"/>
      <c r="U179" s="353"/>
      <c r="V179" s="353"/>
      <c r="W179" s="217"/>
    </row>
    <row r="180" spans="2:23" x14ac:dyDescent="0.25">
      <c r="B180" s="291">
        <f t="shared" si="2"/>
        <v>41125</v>
      </c>
      <c r="C180" s="292" t="str">
        <f>DEC2HEX(B180,6)</f>
        <v>00A0A5</v>
      </c>
      <c r="D180" s="293">
        <v>165</v>
      </c>
      <c r="E180" s="293" t="str">
        <f>DEC2HEX(D180)</f>
        <v>A5</v>
      </c>
      <c r="F180" s="430"/>
      <c r="G180" s="430"/>
      <c r="H180" s="348"/>
      <c r="I180" s="301"/>
      <c r="J180" s="348"/>
      <c r="K180" s="246"/>
      <c r="L180" s="199"/>
      <c r="M180" s="199"/>
      <c r="N180" s="246"/>
      <c r="O180" s="246"/>
      <c r="P180" s="246"/>
      <c r="Q180" s="246"/>
      <c r="R180" s="246"/>
      <c r="S180" s="246"/>
      <c r="T180" s="246"/>
      <c r="U180" s="353"/>
      <c r="V180" s="353"/>
      <c r="W180" s="217"/>
    </row>
    <row r="181" spans="2:23" x14ac:dyDescent="0.25">
      <c r="B181" s="291">
        <f t="shared" si="2"/>
        <v>41126</v>
      </c>
      <c r="C181" s="292" t="str">
        <f>DEC2HEX(B181,6)</f>
        <v>00A0A6</v>
      </c>
      <c r="D181" s="293">
        <v>166</v>
      </c>
      <c r="E181" s="293" t="str">
        <f>DEC2HEX(D181)</f>
        <v>A6</v>
      </c>
      <c r="F181" s="430">
        <v>83</v>
      </c>
      <c r="G181" s="430" t="str">
        <f>DEC2HEX(F181,4)</f>
        <v>0053</v>
      </c>
      <c r="H181" s="348"/>
      <c r="I181" s="301"/>
      <c r="J181" s="348"/>
      <c r="K181" s="246"/>
      <c r="L181" s="199"/>
      <c r="M181" s="199"/>
      <c r="N181" s="246"/>
      <c r="O181" s="246"/>
      <c r="P181" s="246"/>
      <c r="Q181" s="246"/>
      <c r="R181" s="246"/>
      <c r="S181" s="246"/>
      <c r="T181" s="246"/>
      <c r="U181" s="353"/>
      <c r="V181" s="353"/>
      <c r="W181" s="217"/>
    </row>
    <row r="182" spans="2:23" x14ac:dyDescent="0.25">
      <c r="B182" s="291">
        <f t="shared" si="2"/>
        <v>41127</v>
      </c>
      <c r="C182" s="292" t="str">
        <f>DEC2HEX(B182,6)</f>
        <v>00A0A7</v>
      </c>
      <c r="D182" s="293">
        <v>167</v>
      </c>
      <c r="E182" s="293" t="str">
        <f>DEC2HEX(D182)</f>
        <v>A7</v>
      </c>
      <c r="F182" s="430"/>
      <c r="G182" s="430"/>
      <c r="H182" s="348"/>
      <c r="I182" s="301"/>
      <c r="J182" s="348"/>
      <c r="K182" s="246"/>
      <c r="L182" s="199"/>
      <c r="M182" s="199"/>
      <c r="N182" s="246"/>
      <c r="O182" s="246"/>
      <c r="P182" s="246"/>
      <c r="Q182" s="246"/>
      <c r="R182" s="246"/>
      <c r="S182" s="246"/>
      <c r="T182" s="246"/>
      <c r="U182" s="353"/>
      <c r="V182" s="353"/>
      <c r="W182" s="217"/>
    </row>
    <row r="183" spans="2:23" x14ac:dyDescent="0.25">
      <c r="B183" s="291">
        <f t="shared" si="2"/>
        <v>41128</v>
      </c>
      <c r="C183" s="292" t="str">
        <f>DEC2HEX(B183,6)</f>
        <v>00A0A8</v>
      </c>
      <c r="D183" s="293">
        <v>168</v>
      </c>
      <c r="E183" s="293" t="str">
        <f>DEC2HEX(D183)</f>
        <v>A8</v>
      </c>
      <c r="F183" s="430">
        <v>84</v>
      </c>
      <c r="G183" s="430" t="str">
        <f>DEC2HEX(F183,4)</f>
        <v>0054</v>
      </c>
      <c r="H183" s="348"/>
      <c r="I183" s="301"/>
      <c r="J183" s="348"/>
      <c r="K183" s="246"/>
      <c r="L183" s="199"/>
      <c r="M183" s="199"/>
      <c r="N183" s="246"/>
      <c r="O183" s="246"/>
      <c r="P183" s="246"/>
      <c r="Q183" s="246"/>
      <c r="R183" s="246"/>
      <c r="S183" s="246"/>
      <c r="T183" s="246"/>
      <c r="U183" s="353"/>
      <c r="V183" s="353"/>
      <c r="W183" s="217"/>
    </row>
    <row r="184" spans="2:23" x14ac:dyDescent="0.25">
      <c r="B184" s="291">
        <f t="shared" si="2"/>
        <v>41129</v>
      </c>
      <c r="C184" s="292" t="str">
        <f>DEC2HEX(B184,6)</f>
        <v>00A0A9</v>
      </c>
      <c r="D184" s="293">
        <v>169</v>
      </c>
      <c r="E184" s="293" t="str">
        <f>DEC2HEX(D184)</f>
        <v>A9</v>
      </c>
      <c r="F184" s="430"/>
      <c r="G184" s="430"/>
      <c r="H184" s="348"/>
      <c r="I184" s="301"/>
      <c r="J184" s="348"/>
      <c r="K184" s="246"/>
      <c r="L184" s="199"/>
      <c r="M184" s="199"/>
      <c r="N184" s="246"/>
      <c r="O184" s="246"/>
      <c r="P184" s="246"/>
      <c r="Q184" s="246"/>
      <c r="R184" s="246"/>
      <c r="S184" s="246"/>
      <c r="T184" s="246"/>
      <c r="U184" s="353"/>
      <c r="V184" s="353"/>
      <c r="W184" s="217"/>
    </row>
    <row r="185" spans="2:23" x14ac:dyDescent="0.25">
      <c r="B185" s="291">
        <f t="shared" si="2"/>
        <v>41130</v>
      </c>
      <c r="C185" s="292" t="str">
        <f>DEC2HEX(B185,6)</f>
        <v>00A0AA</v>
      </c>
      <c r="D185" s="293">
        <v>170</v>
      </c>
      <c r="E185" s="293" t="str">
        <f>DEC2HEX(D185)</f>
        <v>AA</v>
      </c>
      <c r="F185" s="430">
        <v>85</v>
      </c>
      <c r="G185" s="430" t="str">
        <f>DEC2HEX(F185,4)</f>
        <v>0055</v>
      </c>
      <c r="H185" s="348"/>
      <c r="I185" s="301"/>
      <c r="J185" s="348"/>
      <c r="K185" s="246"/>
      <c r="L185" s="199"/>
      <c r="M185" s="199"/>
      <c r="N185" s="246"/>
      <c r="O185" s="246"/>
      <c r="P185" s="246"/>
      <c r="Q185" s="246"/>
      <c r="R185" s="246"/>
      <c r="S185" s="246"/>
      <c r="T185" s="246"/>
      <c r="U185" s="353"/>
      <c r="V185" s="353"/>
      <c r="W185" s="217"/>
    </row>
    <row r="186" spans="2:23" x14ac:dyDescent="0.25">
      <c r="B186" s="291">
        <f t="shared" si="2"/>
        <v>41131</v>
      </c>
      <c r="C186" s="292" t="str">
        <f>DEC2HEX(B186,6)</f>
        <v>00A0AB</v>
      </c>
      <c r="D186" s="293">
        <v>171</v>
      </c>
      <c r="E186" s="293" t="str">
        <f>DEC2HEX(D186)</f>
        <v>AB</v>
      </c>
      <c r="F186" s="430"/>
      <c r="G186" s="430"/>
      <c r="H186" s="348"/>
      <c r="I186" s="301"/>
      <c r="J186" s="348"/>
      <c r="K186" s="246"/>
      <c r="L186" s="199"/>
      <c r="M186" s="199"/>
      <c r="N186" s="246"/>
      <c r="O186" s="246"/>
      <c r="P186" s="246"/>
      <c r="Q186" s="246"/>
      <c r="R186" s="246"/>
      <c r="S186" s="246"/>
      <c r="T186" s="246"/>
      <c r="U186" s="353"/>
      <c r="V186" s="353"/>
      <c r="W186" s="217"/>
    </row>
    <row r="187" spans="2:23" x14ac:dyDescent="0.25">
      <c r="B187" s="291">
        <f t="shared" si="2"/>
        <v>41132</v>
      </c>
      <c r="C187" s="292" t="str">
        <f>DEC2HEX(B187,6)</f>
        <v>00A0AC</v>
      </c>
      <c r="D187" s="293">
        <v>172</v>
      </c>
      <c r="E187" s="293" t="str">
        <f>DEC2HEX(D187)</f>
        <v>AC</v>
      </c>
      <c r="F187" s="430">
        <v>86</v>
      </c>
      <c r="G187" s="430" t="str">
        <f>DEC2HEX(F187,4)</f>
        <v>0056</v>
      </c>
      <c r="H187" s="348"/>
      <c r="I187" s="301"/>
      <c r="J187" s="348"/>
      <c r="K187" s="246"/>
      <c r="L187" s="199"/>
      <c r="M187" s="199"/>
      <c r="N187" s="246"/>
      <c r="O187" s="246"/>
      <c r="P187" s="246"/>
      <c r="Q187" s="246"/>
      <c r="R187" s="246"/>
      <c r="S187" s="246"/>
      <c r="T187" s="246"/>
      <c r="U187" s="353"/>
      <c r="V187" s="353"/>
      <c r="W187" s="217"/>
    </row>
    <row r="188" spans="2:23" x14ac:dyDescent="0.25">
      <c r="B188" s="291">
        <f t="shared" si="2"/>
        <v>41133</v>
      </c>
      <c r="C188" s="292" t="str">
        <f>DEC2HEX(B188,6)</f>
        <v>00A0AD</v>
      </c>
      <c r="D188" s="293">
        <v>173</v>
      </c>
      <c r="E188" s="293" t="str">
        <f>DEC2HEX(D188)</f>
        <v>AD</v>
      </c>
      <c r="F188" s="430"/>
      <c r="G188" s="430"/>
      <c r="H188" s="348"/>
      <c r="I188" s="301"/>
      <c r="J188" s="348"/>
      <c r="K188" s="246"/>
      <c r="L188" s="199"/>
      <c r="M188" s="199"/>
      <c r="N188" s="246"/>
      <c r="O188" s="246"/>
      <c r="P188" s="246"/>
      <c r="Q188" s="246"/>
      <c r="R188" s="246"/>
      <c r="S188" s="246"/>
      <c r="T188" s="246"/>
      <c r="U188" s="353"/>
      <c r="V188" s="353"/>
      <c r="W188" s="217"/>
    </row>
    <row r="189" spans="2:23" x14ac:dyDescent="0.25">
      <c r="B189" s="291">
        <f t="shared" si="2"/>
        <v>41134</v>
      </c>
      <c r="C189" s="292" t="str">
        <f>DEC2HEX(B189,6)</f>
        <v>00A0AE</v>
      </c>
      <c r="D189" s="293">
        <v>174</v>
      </c>
      <c r="E189" s="293" t="str">
        <f>DEC2HEX(D189)</f>
        <v>AE</v>
      </c>
      <c r="F189" s="430">
        <v>87</v>
      </c>
      <c r="G189" s="430" t="str">
        <f>DEC2HEX(F189,4)</f>
        <v>0057</v>
      </c>
      <c r="H189" s="348"/>
      <c r="I189" s="301"/>
      <c r="J189" s="348"/>
      <c r="K189" s="246"/>
      <c r="L189" s="199"/>
      <c r="M189" s="199"/>
      <c r="N189" s="246"/>
      <c r="O189" s="246"/>
      <c r="P189" s="246"/>
      <c r="Q189" s="246"/>
      <c r="R189" s="246"/>
      <c r="S189" s="246"/>
      <c r="T189" s="246"/>
      <c r="U189" s="353"/>
      <c r="V189" s="353"/>
      <c r="W189" s="217"/>
    </row>
    <row r="190" spans="2:23" x14ac:dyDescent="0.25">
      <c r="B190" s="291">
        <f t="shared" si="2"/>
        <v>41135</v>
      </c>
      <c r="C190" s="292" t="str">
        <f>DEC2HEX(B190,6)</f>
        <v>00A0AF</v>
      </c>
      <c r="D190" s="293">
        <v>175</v>
      </c>
      <c r="E190" s="293" t="str">
        <f>DEC2HEX(D190)</f>
        <v>AF</v>
      </c>
      <c r="F190" s="430"/>
      <c r="G190" s="430"/>
      <c r="H190" s="348"/>
      <c r="I190" s="301"/>
      <c r="J190" s="348"/>
      <c r="K190" s="246"/>
      <c r="L190" s="199"/>
      <c r="M190" s="199"/>
      <c r="N190" s="246"/>
      <c r="O190" s="246"/>
      <c r="P190" s="246"/>
      <c r="Q190" s="246"/>
      <c r="R190" s="246"/>
      <c r="S190" s="246"/>
      <c r="T190" s="246"/>
      <c r="U190" s="353"/>
      <c r="V190" s="353"/>
      <c r="W190" s="217"/>
    </row>
    <row r="191" spans="2:23" x14ac:dyDescent="0.25">
      <c r="B191" s="291">
        <f t="shared" si="2"/>
        <v>41136</v>
      </c>
      <c r="C191" s="292" t="str">
        <f>DEC2HEX(B191,6)</f>
        <v>00A0B0</v>
      </c>
      <c r="D191" s="293">
        <v>176</v>
      </c>
      <c r="E191" s="293" t="str">
        <f>DEC2HEX(D191)</f>
        <v>B0</v>
      </c>
      <c r="F191" s="430">
        <v>88</v>
      </c>
      <c r="G191" s="430" t="str">
        <f>DEC2HEX(F191,4)</f>
        <v>0058</v>
      </c>
      <c r="H191" s="348"/>
      <c r="I191" s="301"/>
      <c r="J191" s="348"/>
      <c r="K191" s="246"/>
      <c r="L191" s="199"/>
      <c r="M191" s="199"/>
      <c r="N191" s="246"/>
      <c r="O191" s="246"/>
      <c r="P191" s="246"/>
      <c r="Q191" s="246"/>
      <c r="R191" s="246"/>
      <c r="S191" s="246"/>
      <c r="T191" s="246"/>
      <c r="U191" s="353"/>
      <c r="V191" s="353"/>
      <c r="W191" s="217"/>
    </row>
    <row r="192" spans="2:23" x14ac:dyDescent="0.25">
      <c r="B192" s="291">
        <f t="shared" si="2"/>
        <v>41137</v>
      </c>
      <c r="C192" s="292" t="str">
        <f>DEC2HEX(B192,6)</f>
        <v>00A0B1</v>
      </c>
      <c r="D192" s="293">
        <v>177</v>
      </c>
      <c r="E192" s="293" t="str">
        <f>DEC2HEX(D192)</f>
        <v>B1</v>
      </c>
      <c r="F192" s="430"/>
      <c r="G192" s="430"/>
      <c r="H192" s="348"/>
      <c r="I192" s="301"/>
      <c r="J192" s="348"/>
      <c r="K192" s="246"/>
      <c r="L192" s="199"/>
      <c r="M192" s="199"/>
      <c r="N192" s="246"/>
      <c r="O192" s="246"/>
      <c r="P192" s="246"/>
      <c r="Q192" s="246"/>
      <c r="R192" s="246"/>
      <c r="S192" s="246"/>
      <c r="T192" s="246"/>
      <c r="U192" s="353"/>
      <c r="V192" s="353"/>
      <c r="W192" s="217"/>
    </row>
    <row r="193" spans="2:23" x14ac:dyDescent="0.25">
      <c r="B193" s="291">
        <f t="shared" si="2"/>
        <v>41138</v>
      </c>
      <c r="C193" s="292" t="str">
        <f>DEC2HEX(B193,6)</f>
        <v>00A0B2</v>
      </c>
      <c r="D193" s="293">
        <v>178</v>
      </c>
      <c r="E193" s="293" t="str">
        <f>DEC2HEX(D193)</f>
        <v>B2</v>
      </c>
      <c r="F193" s="430">
        <v>89</v>
      </c>
      <c r="G193" s="430" t="str">
        <f>DEC2HEX(F193,4)</f>
        <v>0059</v>
      </c>
      <c r="H193" s="348"/>
      <c r="I193" s="301"/>
      <c r="J193" s="348"/>
      <c r="K193" s="246"/>
      <c r="L193" s="199"/>
      <c r="M193" s="199"/>
      <c r="N193" s="246"/>
      <c r="O193" s="246"/>
      <c r="P193" s="246"/>
      <c r="Q193" s="246"/>
      <c r="R193" s="246"/>
      <c r="S193" s="246"/>
      <c r="T193" s="246"/>
      <c r="U193" s="353"/>
      <c r="V193" s="353"/>
      <c r="W193" s="217"/>
    </row>
    <row r="194" spans="2:23" x14ac:dyDescent="0.25">
      <c r="B194" s="291">
        <f t="shared" si="2"/>
        <v>41139</v>
      </c>
      <c r="C194" s="292" t="str">
        <f>DEC2HEX(B194,6)</f>
        <v>00A0B3</v>
      </c>
      <c r="D194" s="293">
        <v>179</v>
      </c>
      <c r="E194" s="293" t="str">
        <f>DEC2HEX(D194)</f>
        <v>B3</v>
      </c>
      <c r="F194" s="430"/>
      <c r="G194" s="430"/>
      <c r="H194" s="348"/>
      <c r="I194" s="301"/>
      <c r="J194" s="348"/>
      <c r="K194" s="246"/>
      <c r="L194" s="199"/>
      <c r="M194" s="199"/>
      <c r="N194" s="246"/>
      <c r="O194" s="246"/>
      <c r="P194" s="246"/>
      <c r="Q194" s="246"/>
      <c r="R194" s="246"/>
      <c r="S194" s="246"/>
      <c r="T194" s="246"/>
      <c r="U194" s="353"/>
      <c r="V194" s="353"/>
      <c r="W194" s="217"/>
    </row>
    <row r="195" spans="2:23" x14ac:dyDescent="0.25">
      <c r="B195" s="291">
        <f t="shared" si="2"/>
        <v>41140</v>
      </c>
      <c r="C195" s="292" t="str">
        <f>DEC2HEX(B195,6)</f>
        <v>00A0B4</v>
      </c>
      <c r="D195" s="293">
        <v>180</v>
      </c>
      <c r="E195" s="293" t="str">
        <f>DEC2HEX(D195)</f>
        <v>B4</v>
      </c>
      <c r="F195" s="430">
        <v>90</v>
      </c>
      <c r="G195" s="430" t="str">
        <f>DEC2HEX(F195,4)</f>
        <v>005A</v>
      </c>
      <c r="H195" s="348"/>
      <c r="I195" s="301"/>
      <c r="J195" s="348"/>
      <c r="K195" s="246"/>
      <c r="L195" s="199"/>
      <c r="M195" s="199"/>
      <c r="N195" s="246"/>
      <c r="O195" s="246"/>
      <c r="P195" s="246"/>
      <c r="Q195" s="246"/>
      <c r="R195" s="246"/>
      <c r="S195" s="246"/>
      <c r="T195" s="246"/>
      <c r="U195" s="353"/>
      <c r="V195" s="353"/>
      <c r="W195" s="217"/>
    </row>
    <row r="196" spans="2:23" x14ac:dyDescent="0.25">
      <c r="B196" s="291">
        <f t="shared" si="2"/>
        <v>41141</v>
      </c>
      <c r="C196" s="292" t="str">
        <f>DEC2HEX(B196,6)</f>
        <v>00A0B5</v>
      </c>
      <c r="D196" s="293">
        <v>181</v>
      </c>
      <c r="E196" s="293" t="str">
        <f>DEC2HEX(D196)</f>
        <v>B5</v>
      </c>
      <c r="F196" s="430"/>
      <c r="G196" s="430"/>
      <c r="H196" s="348"/>
      <c r="I196" s="301"/>
      <c r="J196" s="348"/>
      <c r="K196" s="246"/>
      <c r="L196" s="199"/>
      <c r="M196" s="199"/>
      <c r="N196" s="246"/>
      <c r="O196" s="246"/>
      <c r="P196" s="246"/>
      <c r="Q196" s="246"/>
      <c r="R196" s="246"/>
      <c r="S196" s="246"/>
      <c r="T196" s="246"/>
      <c r="U196" s="353"/>
      <c r="V196" s="353"/>
      <c r="W196" s="217"/>
    </row>
    <row r="197" spans="2:23" x14ac:dyDescent="0.25">
      <c r="B197" s="291">
        <f t="shared" si="2"/>
        <v>41142</v>
      </c>
      <c r="C197" s="292" t="str">
        <f>DEC2HEX(B197,6)</f>
        <v>00A0B6</v>
      </c>
      <c r="D197" s="293">
        <v>182</v>
      </c>
      <c r="E197" s="293" t="str">
        <f>DEC2HEX(D197)</f>
        <v>B6</v>
      </c>
      <c r="F197" s="430">
        <v>91</v>
      </c>
      <c r="G197" s="430" t="str">
        <f>DEC2HEX(F197,4)</f>
        <v>005B</v>
      </c>
      <c r="H197" s="348"/>
      <c r="I197" s="301"/>
      <c r="J197" s="348"/>
      <c r="K197" s="246"/>
      <c r="L197" s="199"/>
      <c r="M197" s="199"/>
      <c r="N197" s="246"/>
      <c r="O197" s="246"/>
      <c r="P197" s="246"/>
      <c r="Q197" s="246"/>
      <c r="R197" s="246"/>
      <c r="S197" s="246"/>
      <c r="T197" s="246"/>
      <c r="U197" s="353"/>
      <c r="V197" s="353"/>
      <c r="W197" s="217"/>
    </row>
    <row r="198" spans="2:23" x14ac:dyDescent="0.25">
      <c r="B198" s="291">
        <f t="shared" si="2"/>
        <v>41143</v>
      </c>
      <c r="C198" s="292" t="str">
        <f>DEC2HEX(B198,6)</f>
        <v>00A0B7</v>
      </c>
      <c r="D198" s="293">
        <v>183</v>
      </c>
      <c r="E198" s="293" t="str">
        <f>DEC2HEX(D198)</f>
        <v>B7</v>
      </c>
      <c r="F198" s="430"/>
      <c r="G198" s="430"/>
      <c r="H198" s="348"/>
      <c r="I198" s="301"/>
      <c r="J198" s="348"/>
      <c r="K198" s="246"/>
      <c r="L198" s="199"/>
      <c r="M198" s="199"/>
      <c r="N198" s="246"/>
      <c r="O198" s="246"/>
      <c r="P198" s="246"/>
      <c r="Q198" s="246"/>
      <c r="R198" s="246"/>
      <c r="S198" s="246"/>
      <c r="T198" s="246"/>
      <c r="U198" s="353"/>
      <c r="V198" s="353"/>
      <c r="W198" s="217"/>
    </row>
    <row r="199" spans="2:23" x14ac:dyDescent="0.25">
      <c r="B199" s="291">
        <f t="shared" si="2"/>
        <v>41144</v>
      </c>
      <c r="C199" s="292" t="str">
        <f>DEC2HEX(B199,6)</f>
        <v>00A0B8</v>
      </c>
      <c r="D199" s="293">
        <v>184</v>
      </c>
      <c r="E199" s="293" t="str">
        <f>DEC2HEX(D199)</f>
        <v>B8</v>
      </c>
      <c r="F199" s="430">
        <v>92</v>
      </c>
      <c r="G199" s="430" t="str">
        <f>DEC2HEX(F199,4)</f>
        <v>005C</v>
      </c>
      <c r="H199" s="348"/>
      <c r="I199" s="301"/>
      <c r="J199" s="348"/>
      <c r="K199" s="246"/>
      <c r="L199" s="199"/>
      <c r="M199" s="199"/>
      <c r="N199" s="246"/>
      <c r="O199" s="246"/>
      <c r="P199" s="246"/>
      <c r="Q199" s="246"/>
      <c r="R199" s="246"/>
      <c r="S199" s="246"/>
      <c r="T199" s="246"/>
      <c r="U199" s="353"/>
      <c r="V199" s="353"/>
      <c r="W199" s="217"/>
    </row>
    <row r="200" spans="2:23" x14ac:dyDescent="0.25">
      <c r="B200" s="291">
        <f t="shared" si="2"/>
        <v>41145</v>
      </c>
      <c r="C200" s="292" t="str">
        <f>DEC2HEX(B200,6)</f>
        <v>00A0B9</v>
      </c>
      <c r="D200" s="293">
        <v>185</v>
      </c>
      <c r="E200" s="293" t="str">
        <f>DEC2HEX(D200)</f>
        <v>B9</v>
      </c>
      <c r="F200" s="430"/>
      <c r="G200" s="430"/>
      <c r="H200" s="348"/>
      <c r="I200" s="301"/>
      <c r="J200" s="348"/>
      <c r="K200" s="246"/>
      <c r="L200" s="199"/>
      <c r="M200" s="199"/>
      <c r="N200" s="246"/>
      <c r="O200" s="246"/>
      <c r="P200" s="246"/>
      <c r="Q200" s="246"/>
      <c r="R200" s="246"/>
      <c r="S200" s="246"/>
      <c r="T200" s="246"/>
      <c r="U200" s="353"/>
      <c r="V200" s="353"/>
      <c r="W200" s="217"/>
    </row>
    <row r="201" spans="2:23" x14ac:dyDescent="0.25">
      <c r="B201" s="291">
        <f t="shared" si="2"/>
        <v>41146</v>
      </c>
      <c r="C201" s="292" t="str">
        <f>DEC2HEX(B201,6)</f>
        <v>00A0BA</v>
      </c>
      <c r="D201" s="293">
        <v>186</v>
      </c>
      <c r="E201" s="293" t="str">
        <f>DEC2HEX(D201)</f>
        <v>BA</v>
      </c>
      <c r="F201" s="430">
        <v>93</v>
      </c>
      <c r="G201" s="430" t="str">
        <f>DEC2HEX(F201,4)</f>
        <v>005D</v>
      </c>
      <c r="H201" s="348"/>
      <c r="I201" s="301"/>
      <c r="J201" s="348"/>
      <c r="K201" s="246"/>
      <c r="L201" s="199"/>
      <c r="M201" s="199"/>
      <c r="N201" s="246"/>
      <c r="O201" s="246"/>
      <c r="P201" s="246"/>
      <c r="Q201" s="246"/>
      <c r="R201" s="246"/>
      <c r="S201" s="246"/>
      <c r="T201" s="246"/>
      <c r="U201" s="353"/>
      <c r="V201" s="353"/>
      <c r="W201" s="217"/>
    </row>
    <row r="202" spans="2:23" x14ac:dyDescent="0.25">
      <c r="B202" s="291">
        <f t="shared" si="2"/>
        <v>41147</v>
      </c>
      <c r="C202" s="292" t="str">
        <f>DEC2HEX(B202,6)</f>
        <v>00A0BB</v>
      </c>
      <c r="D202" s="293">
        <v>187</v>
      </c>
      <c r="E202" s="293" t="str">
        <f>DEC2HEX(D202)</f>
        <v>BB</v>
      </c>
      <c r="F202" s="430"/>
      <c r="G202" s="430"/>
      <c r="H202" s="348"/>
      <c r="I202" s="301"/>
      <c r="J202" s="348"/>
      <c r="K202" s="246"/>
      <c r="L202" s="199"/>
      <c r="M202" s="199"/>
      <c r="N202" s="246"/>
      <c r="O202" s="246"/>
      <c r="P202" s="246"/>
      <c r="Q202" s="246"/>
      <c r="R202" s="246"/>
      <c r="S202" s="246"/>
      <c r="T202" s="246"/>
      <c r="U202" s="353"/>
      <c r="V202" s="353"/>
      <c r="W202" s="217"/>
    </row>
    <row r="203" spans="2:23" x14ac:dyDescent="0.25">
      <c r="B203" s="291">
        <f t="shared" si="2"/>
        <v>41148</v>
      </c>
      <c r="C203" s="292" t="str">
        <f>DEC2HEX(B203,6)</f>
        <v>00A0BC</v>
      </c>
      <c r="D203" s="293">
        <v>188</v>
      </c>
      <c r="E203" s="293" t="str">
        <f>DEC2HEX(D203)</f>
        <v>BC</v>
      </c>
      <c r="F203" s="430">
        <v>94</v>
      </c>
      <c r="G203" s="430" t="str">
        <f>DEC2HEX(F203,4)</f>
        <v>005E</v>
      </c>
      <c r="H203" s="348"/>
      <c r="I203" s="301"/>
      <c r="J203" s="348"/>
      <c r="K203" s="246"/>
      <c r="L203" s="199"/>
      <c r="M203" s="199"/>
      <c r="N203" s="246"/>
      <c r="O203" s="246"/>
      <c r="P203" s="246"/>
      <c r="Q203" s="246"/>
      <c r="R203" s="246"/>
      <c r="S203" s="246"/>
      <c r="T203" s="246"/>
      <c r="U203" s="353"/>
      <c r="V203" s="353"/>
      <c r="W203" s="217"/>
    </row>
    <row r="204" spans="2:23" x14ac:dyDescent="0.25">
      <c r="B204" s="291">
        <f t="shared" si="2"/>
        <v>41149</v>
      </c>
      <c r="C204" s="292" t="str">
        <f>DEC2HEX(B204,6)</f>
        <v>00A0BD</v>
      </c>
      <c r="D204" s="293">
        <v>189</v>
      </c>
      <c r="E204" s="293" t="str">
        <f>DEC2HEX(D204)</f>
        <v>BD</v>
      </c>
      <c r="F204" s="430"/>
      <c r="G204" s="430"/>
      <c r="H204" s="348"/>
      <c r="I204" s="301"/>
      <c r="J204" s="348"/>
      <c r="K204" s="246"/>
      <c r="L204" s="199"/>
      <c r="M204" s="199"/>
      <c r="N204" s="246"/>
      <c r="O204" s="246"/>
      <c r="P204" s="246"/>
      <c r="Q204" s="246"/>
      <c r="R204" s="246"/>
      <c r="S204" s="246"/>
      <c r="T204" s="246"/>
      <c r="U204" s="353"/>
      <c r="V204" s="353"/>
      <c r="W204" s="217"/>
    </row>
    <row r="205" spans="2:23" x14ac:dyDescent="0.25">
      <c r="B205" s="291">
        <f t="shared" si="2"/>
        <v>41150</v>
      </c>
      <c r="C205" s="292" t="str">
        <f>DEC2HEX(B205,6)</f>
        <v>00A0BE</v>
      </c>
      <c r="D205" s="293">
        <v>190</v>
      </c>
      <c r="E205" s="293" t="str">
        <f>DEC2HEX(D205)</f>
        <v>BE</v>
      </c>
      <c r="F205" s="430">
        <v>95</v>
      </c>
      <c r="G205" s="430" t="str">
        <f>DEC2HEX(F205,4)</f>
        <v>005F</v>
      </c>
      <c r="H205" s="348"/>
      <c r="I205" s="301"/>
      <c r="J205" s="348"/>
      <c r="K205" s="246"/>
      <c r="L205" s="199"/>
      <c r="M205" s="199"/>
      <c r="N205" s="246"/>
      <c r="O205" s="246"/>
      <c r="P205" s="246"/>
      <c r="Q205" s="246"/>
      <c r="R205" s="246"/>
      <c r="S205" s="246"/>
      <c r="T205" s="246"/>
      <c r="U205" s="353"/>
      <c r="V205" s="353"/>
      <c r="W205" s="217"/>
    </row>
    <row r="206" spans="2:23" x14ac:dyDescent="0.25">
      <c r="B206" s="291">
        <f t="shared" si="2"/>
        <v>41151</v>
      </c>
      <c r="C206" s="292" t="str">
        <f>DEC2HEX(B206,6)</f>
        <v>00A0BF</v>
      </c>
      <c r="D206" s="293">
        <v>191</v>
      </c>
      <c r="E206" s="293" t="str">
        <f>DEC2HEX(D206)</f>
        <v>BF</v>
      </c>
      <c r="F206" s="430"/>
      <c r="G206" s="430"/>
      <c r="H206" s="348"/>
      <c r="I206" s="301"/>
      <c r="J206" s="348"/>
      <c r="K206" s="246"/>
      <c r="L206" s="199"/>
      <c r="M206" s="199"/>
      <c r="N206" s="246"/>
      <c r="O206" s="246"/>
      <c r="P206" s="246"/>
      <c r="Q206" s="246"/>
      <c r="R206" s="246"/>
      <c r="S206" s="246"/>
      <c r="T206" s="246"/>
      <c r="U206" s="353"/>
      <c r="V206" s="353"/>
      <c r="W206" s="217"/>
    </row>
    <row r="207" spans="2:23" x14ac:dyDescent="0.25">
      <c r="B207" s="291">
        <f t="shared" si="2"/>
        <v>41152</v>
      </c>
      <c r="C207" s="292" t="str">
        <f>DEC2HEX(B207,6)</f>
        <v>00A0C0</v>
      </c>
      <c r="D207" s="293">
        <v>192</v>
      </c>
      <c r="E207" s="293" t="str">
        <f>DEC2HEX(D207)</f>
        <v>C0</v>
      </c>
      <c r="F207" s="430">
        <v>96</v>
      </c>
      <c r="G207" s="430" t="str">
        <f>DEC2HEX(F207,4)</f>
        <v>0060</v>
      </c>
      <c r="H207" s="348"/>
      <c r="I207" s="301"/>
      <c r="J207" s="348"/>
      <c r="K207" s="246"/>
      <c r="L207" s="199"/>
      <c r="M207" s="199"/>
      <c r="N207" s="246"/>
      <c r="O207" s="246"/>
      <c r="P207" s="246"/>
      <c r="Q207" s="246"/>
      <c r="R207" s="246"/>
      <c r="S207" s="246"/>
      <c r="T207" s="246"/>
      <c r="U207" s="353"/>
      <c r="V207" s="353"/>
      <c r="W207" s="217"/>
    </row>
    <row r="208" spans="2:23" x14ac:dyDescent="0.25">
      <c r="B208" s="291">
        <f t="shared" ref="B208:B271" si="3">B207+1</f>
        <v>41153</v>
      </c>
      <c r="C208" s="292" t="str">
        <f>DEC2HEX(B208,6)</f>
        <v>00A0C1</v>
      </c>
      <c r="D208" s="293">
        <v>193</v>
      </c>
      <c r="E208" s="293" t="str">
        <f>DEC2HEX(D208)</f>
        <v>C1</v>
      </c>
      <c r="F208" s="430"/>
      <c r="G208" s="430"/>
      <c r="H208" s="348"/>
      <c r="I208" s="301"/>
      <c r="J208" s="348"/>
      <c r="K208" s="246"/>
      <c r="L208" s="199"/>
      <c r="M208" s="199"/>
      <c r="N208" s="246"/>
      <c r="O208" s="246"/>
      <c r="P208" s="246"/>
      <c r="Q208" s="246"/>
      <c r="R208" s="246"/>
      <c r="S208" s="246"/>
      <c r="T208" s="246"/>
      <c r="U208" s="353"/>
      <c r="V208" s="353"/>
      <c r="W208" s="217"/>
    </row>
    <row r="209" spans="2:23" x14ac:dyDescent="0.25">
      <c r="B209" s="291">
        <f t="shared" si="3"/>
        <v>41154</v>
      </c>
      <c r="C209" s="292" t="str">
        <f>DEC2HEX(B209,6)</f>
        <v>00A0C2</v>
      </c>
      <c r="D209" s="293">
        <v>194</v>
      </c>
      <c r="E209" s="293" t="str">
        <f>DEC2HEX(D209)</f>
        <v>C2</v>
      </c>
      <c r="F209" s="430">
        <v>97</v>
      </c>
      <c r="G209" s="430" t="str">
        <f>DEC2HEX(F209,4)</f>
        <v>0061</v>
      </c>
      <c r="H209" s="348"/>
      <c r="I209" s="301"/>
      <c r="J209" s="348"/>
      <c r="K209" s="246"/>
      <c r="L209" s="199"/>
      <c r="M209" s="199"/>
      <c r="N209" s="246"/>
      <c r="O209" s="246"/>
      <c r="P209" s="246"/>
      <c r="Q209" s="246"/>
      <c r="R209" s="246"/>
      <c r="S209" s="246"/>
      <c r="T209" s="246"/>
      <c r="U209" s="353"/>
      <c r="V209" s="353"/>
      <c r="W209" s="217"/>
    </row>
    <row r="210" spans="2:23" x14ac:dyDescent="0.25">
      <c r="B210" s="291">
        <f t="shared" si="3"/>
        <v>41155</v>
      </c>
      <c r="C210" s="292" t="str">
        <f>DEC2HEX(B210,6)</f>
        <v>00A0C3</v>
      </c>
      <c r="D210" s="293">
        <v>195</v>
      </c>
      <c r="E210" s="293" t="str">
        <f>DEC2HEX(D210)</f>
        <v>C3</v>
      </c>
      <c r="F210" s="430"/>
      <c r="G210" s="430"/>
      <c r="H210" s="348"/>
      <c r="I210" s="301"/>
      <c r="J210" s="348"/>
      <c r="K210" s="246"/>
      <c r="L210" s="199"/>
      <c r="M210" s="199"/>
      <c r="N210" s="246"/>
      <c r="O210" s="246"/>
      <c r="P210" s="246"/>
      <c r="Q210" s="246"/>
      <c r="R210" s="246"/>
      <c r="S210" s="246"/>
      <c r="T210" s="246"/>
      <c r="U210" s="353"/>
      <c r="V210" s="353"/>
      <c r="W210" s="217"/>
    </row>
    <row r="211" spans="2:23" x14ac:dyDescent="0.25">
      <c r="B211" s="291">
        <f t="shared" si="3"/>
        <v>41156</v>
      </c>
      <c r="C211" s="292" t="str">
        <f>DEC2HEX(B211,6)</f>
        <v>00A0C4</v>
      </c>
      <c r="D211" s="293">
        <v>196</v>
      </c>
      <c r="E211" s="293" t="str">
        <f>DEC2HEX(D211)</f>
        <v>C4</v>
      </c>
      <c r="F211" s="430">
        <v>98</v>
      </c>
      <c r="G211" s="430" t="str">
        <f>DEC2HEX(F211,4)</f>
        <v>0062</v>
      </c>
      <c r="H211" s="348"/>
      <c r="I211" s="301"/>
      <c r="J211" s="348"/>
      <c r="K211" s="246"/>
      <c r="L211" s="199"/>
      <c r="M211" s="199"/>
      <c r="N211" s="246"/>
      <c r="O211" s="246"/>
      <c r="P211" s="246"/>
      <c r="Q211" s="246"/>
      <c r="R211" s="246"/>
      <c r="S211" s="246"/>
      <c r="T211" s="246"/>
      <c r="U211" s="353"/>
      <c r="V211" s="353"/>
      <c r="W211" s="217"/>
    </row>
    <row r="212" spans="2:23" x14ac:dyDescent="0.25">
      <c r="B212" s="291">
        <f t="shared" si="3"/>
        <v>41157</v>
      </c>
      <c r="C212" s="292" t="str">
        <f>DEC2HEX(B212,6)</f>
        <v>00A0C5</v>
      </c>
      <c r="D212" s="293">
        <v>197</v>
      </c>
      <c r="E212" s="293" t="str">
        <f>DEC2HEX(D212)</f>
        <v>C5</v>
      </c>
      <c r="F212" s="430"/>
      <c r="G212" s="430"/>
      <c r="H212" s="348"/>
      <c r="I212" s="301"/>
      <c r="J212" s="348"/>
      <c r="K212" s="246"/>
      <c r="L212" s="199"/>
      <c r="M212" s="199"/>
      <c r="N212" s="246"/>
      <c r="O212" s="246"/>
      <c r="P212" s="246"/>
      <c r="Q212" s="246"/>
      <c r="R212" s="246"/>
      <c r="S212" s="246"/>
      <c r="T212" s="246"/>
      <c r="U212" s="353"/>
      <c r="V212" s="353"/>
      <c r="W212" s="217"/>
    </row>
    <row r="213" spans="2:23" x14ac:dyDescent="0.25">
      <c r="B213" s="291">
        <f t="shared" si="3"/>
        <v>41158</v>
      </c>
      <c r="C213" s="292" t="str">
        <f>DEC2HEX(B213,6)</f>
        <v>00A0C6</v>
      </c>
      <c r="D213" s="293">
        <v>198</v>
      </c>
      <c r="E213" s="293" t="str">
        <f>DEC2HEX(D213)</f>
        <v>C6</v>
      </c>
      <c r="F213" s="430">
        <v>99</v>
      </c>
      <c r="G213" s="430" t="str">
        <f>DEC2HEX(F213,4)</f>
        <v>0063</v>
      </c>
      <c r="H213" s="348"/>
      <c r="I213" s="301"/>
      <c r="J213" s="348"/>
      <c r="K213" s="246"/>
      <c r="L213" s="199"/>
      <c r="M213" s="199"/>
      <c r="N213" s="246"/>
      <c r="O213" s="246"/>
      <c r="P213" s="246"/>
      <c r="Q213" s="246"/>
      <c r="R213" s="246"/>
      <c r="S213" s="246"/>
      <c r="T213" s="246"/>
      <c r="U213" s="353"/>
      <c r="V213" s="353"/>
      <c r="W213" s="217"/>
    </row>
    <row r="214" spans="2:23" x14ac:dyDescent="0.25">
      <c r="B214" s="291">
        <f t="shared" si="3"/>
        <v>41159</v>
      </c>
      <c r="C214" s="292" t="str">
        <f>DEC2HEX(B214,6)</f>
        <v>00A0C7</v>
      </c>
      <c r="D214" s="293">
        <v>199</v>
      </c>
      <c r="E214" s="293" t="str">
        <f>DEC2HEX(D214)</f>
        <v>C7</v>
      </c>
      <c r="F214" s="430"/>
      <c r="G214" s="430"/>
      <c r="H214" s="348"/>
      <c r="I214" s="301"/>
      <c r="J214" s="348"/>
      <c r="K214" s="246"/>
      <c r="L214" s="199"/>
      <c r="M214" s="199"/>
      <c r="N214" s="246"/>
      <c r="O214" s="246"/>
      <c r="P214" s="246"/>
      <c r="Q214" s="246"/>
      <c r="R214" s="246"/>
      <c r="S214" s="246"/>
      <c r="T214" s="246"/>
      <c r="U214" s="353"/>
      <c r="V214" s="353"/>
      <c r="W214" s="217"/>
    </row>
    <row r="215" spans="2:23" x14ac:dyDescent="0.25">
      <c r="B215" s="291">
        <f t="shared" si="3"/>
        <v>41160</v>
      </c>
      <c r="C215" s="292" t="str">
        <f>DEC2HEX(B215,6)</f>
        <v>00A0C8</v>
      </c>
      <c r="D215" s="293">
        <v>200</v>
      </c>
      <c r="E215" s="293" t="str">
        <f>DEC2HEX(D215)</f>
        <v>C8</v>
      </c>
      <c r="F215" s="430">
        <v>100</v>
      </c>
      <c r="G215" s="430" t="str">
        <f>DEC2HEX(F215,4)</f>
        <v>0064</v>
      </c>
      <c r="H215" s="348"/>
      <c r="I215" s="301"/>
      <c r="J215" s="348"/>
      <c r="K215" s="246"/>
      <c r="L215" s="199"/>
      <c r="M215" s="199"/>
      <c r="N215" s="246"/>
      <c r="O215" s="246"/>
      <c r="P215" s="246"/>
      <c r="Q215" s="246"/>
      <c r="R215" s="246"/>
      <c r="S215" s="246"/>
      <c r="T215" s="246"/>
      <c r="U215" s="353"/>
      <c r="V215" s="353"/>
      <c r="W215" s="217"/>
    </row>
    <row r="216" spans="2:23" x14ac:dyDescent="0.25">
      <c r="B216" s="291">
        <f t="shared" si="3"/>
        <v>41161</v>
      </c>
      <c r="C216" s="292" t="str">
        <f>DEC2HEX(B216,6)</f>
        <v>00A0C9</v>
      </c>
      <c r="D216" s="293">
        <v>201</v>
      </c>
      <c r="E216" s="293" t="str">
        <f>DEC2HEX(D216)</f>
        <v>C9</v>
      </c>
      <c r="F216" s="430"/>
      <c r="G216" s="430"/>
      <c r="H216" s="348"/>
      <c r="I216" s="301"/>
      <c r="J216" s="348"/>
      <c r="K216" s="246"/>
      <c r="L216" s="199"/>
      <c r="M216" s="199"/>
      <c r="N216" s="246"/>
      <c r="O216" s="246"/>
      <c r="P216" s="246"/>
      <c r="Q216" s="246"/>
      <c r="R216" s="246"/>
      <c r="S216" s="246"/>
      <c r="T216" s="246"/>
      <c r="U216" s="353"/>
      <c r="V216" s="353"/>
      <c r="W216" s="217"/>
    </row>
    <row r="217" spans="2:23" x14ac:dyDescent="0.25">
      <c r="B217" s="291">
        <f t="shared" si="3"/>
        <v>41162</v>
      </c>
      <c r="C217" s="292" t="str">
        <f>DEC2HEX(B217,6)</f>
        <v>00A0CA</v>
      </c>
      <c r="D217" s="293">
        <v>202</v>
      </c>
      <c r="E217" s="293" t="str">
        <f>DEC2HEX(D217)</f>
        <v>CA</v>
      </c>
      <c r="F217" s="430">
        <v>101</v>
      </c>
      <c r="G217" s="430" t="str">
        <f>DEC2HEX(F217,4)</f>
        <v>0065</v>
      </c>
      <c r="H217" s="348"/>
      <c r="I217" s="301"/>
      <c r="J217" s="348"/>
      <c r="K217" s="246"/>
      <c r="L217" s="199"/>
      <c r="M217" s="199"/>
      <c r="N217" s="246"/>
      <c r="O217" s="246"/>
      <c r="P217" s="246"/>
      <c r="Q217" s="246"/>
      <c r="R217" s="246"/>
      <c r="S217" s="246"/>
      <c r="T217" s="246"/>
      <c r="U217" s="353"/>
      <c r="V217" s="353"/>
      <c r="W217" s="217"/>
    </row>
    <row r="218" spans="2:23" x14ac:dyDescent="0.25">
      <c r="B218" s="291">
        <f t="shared" si="3"/>
        <v>41163</v>
      </c>
      <c r="C218" s="292" t="str">
        <f>DEC2HEX(B218,6)</f>
        <v>00A0CB</v>
      </c>
      <c r="D218" s="293">
        <v>203</v>
      </c>
      <c r="E218" s="293" t="str">
        <f>DEC2HEX(D218)</f>
        <v>CB</v>
      </c>
      <c r="F218" s="430"/>
      <c r="G218" s="430"/>
      <c r="H218" s="348"/>
      <c r="I218" s="301"/>
      <c r="J218" s="348"/>
      <c r="K218" s="246"/>
      <c r="L218" s="199"/>
      <c r="M218" s="199"/>
      <c r="N218" s="246"/>
      <c r="O218" s="246"/>
      <c r="P218" s="246"/>
      <c r="Q218" s="246"/>
      <c r="R218" s="246"/>
      <c r="S218" s="246"/>
      <c r="T218" s="246"/>
      <c r="U218" s="353"/>
      <c r="V218" s="353"/>
      <c r="W218" s="217"/>
    </row>
    <row r="219" spans="2:23" x14ac:dyDescent="0.25">
      <c r="B219" s="291">
        <f t="shared" si="3"/>
        <v>41164</v>
      </c>
      <c r="C219" s="292" t="str">
        <f>DEC2HEX(B219,6)</f>
        <v>00A0CC</v>
      </c>
      <c r="D219" s="293">
        <v>204</v>
      </c>
      <c r="E219" s="293" t="str">
        <f>DEC2HEX(D219)</f>
        <v>CC</v>
      </c>
      <c r="F219" s="430">
        <v>102</v>
      </c>
      <c r="G219" s="430" t="str">
        <f>DEC2HEX(F219,4)</f>
        <v>0066</v>
      </c>
      <c r="H219" s="348"/>
      <c r="I219" s="301"/>
      <c r="J219" s="348"/>
      <c r="K219" s="246"/>
      <c r="L219" s="199"/>
      <c r="M219" s="199"/>
      <c r="N219" s="246"/>
      <c r="O219" s="246"/>
      <c r="P219" s="246"/>
      <c r="Q219" s="246"/>
      <c r="R219" s="246"/>
      <c r="S219" s="246"/>
      <c r="T219" s="246"/>
      <c r="U219" s="353"/>
      <c r="V219" s="353"/>
      <c r="W219" s="217"/>
    </row>
    <row r="220" spans="2:23" x14ac:dyDescent="0.25">
      <c r="B220" s="291">
        <f t="shared" si="3"/>
        <v>41165</v>
      </c>
      <c r="C220" s="292" t="str">
        <f>DEC2HEX(B220,6)</f>
        <v>00A0CD</v>
      </c>
      <c r="D220" s="293">
        <v>205</v>
      </c>
      <c r="E220" s="293" t="str">
        <f>DEC2HEX(D220)</f>
        <v>CD</v>
      </c>
      <c r="F220" s="430"/>
      <c r="G220" s="430"/>
      <c r="H220" s="348"/>
      <c r="I220" s="301"/>
      <c r="J220" s="348"/>
      <c r="K220" s="246"/>
      <c r="L220" s="199"/>
      <c r="M220" s="199"/>
      <c r="N220" s="246"/>
      <c r="O220" s="246"/>
      <c r="P220" s="246"/>
      <c r="Q220" s="246"/>
      <c r="R220" s="246"/>
      <c r="S220" s="246"/>
      <c r="T220" s="246"/>
      <c r="U220" s="353"/>
      <c r="V220" s="353"/>
      <c r="W220" s="217"/>
    </row>
    <row r="221" spans="2:23" x14ac:dyDescent="0.25">
      <c r="B221" s="291">
        <f t="shared" si="3"/>
        <v>41166</v>
      </c>
      <c r="C221" s="292" t="str">
        <f>DEC2HEX(B221,6)</f>
        <v>00A0CE</v>
      </c>
      <c r="D221" s="293">
        <v>206</v>
      </c>
      <c r="E221" s="293" t="str">
        <f>DEC2HEX(D221)</f>
        <v>CE</v>
      </c>
      <c r="F221" s="430">
        <v>103</v>
      </c>
      <c r="G221" s="430" t="str">
        <f>DEC2HEX(F221,4)</f>
        <v>0067</v>
      </c>
      <c r="H221" s="348"/>
      <c r="I221" s="301"/>
      <c r="J221" s="348"/>
      <c r="K221" s="246"/>
      <c r="L221" s="199"/>
      <c r="M221" s="199"/>
      <c r="N221" s="246"/>
      <c r="O221" s="246"/>
      <c r="P221" s="246"/>
      <c r="Q221" s="246"/>
      <c r="R221" s="246"/>
      <c r="S221" s="246"/>
      <c r="T221" s="246"/>
      <c r="U221" s="353"/>
      <c r="V221" s="353"/>
      <c r="W221" s="217"/>
    </row>
    <row r="222" spans="2:23" x14ac:dyDescent="0.25">
      <c r="B222" s="291">
        <f t="shared" si="3"/>
        <v>41167</v>
      </c>
      <c r="C222" s="292" t="str">
        <f>DEC2HEX(B222,6)</f>
        <v>00A0CF</v>
      </c>
      <c r="D222" s="293">
        <v>207</v>
      </c>
      <c r="E222" s="293" t="str">
        <f>DEC2HEX(D222)</f>
        <v>CF</v>
      </c>
      <c r="F222" s="430"/>
      <c r="G222" s="430"/>
      <c r="H222" s="348"/>
      <c r="I222" s="301"/>
      <c r="J222" s="348"/>
      <c r="K222" s="246"/>
      <c r="L222" s="199"/>
      <c r="M222" s="199"/>
      <c r="N222" s="246"/>
      <c r="O222" s="246"/>
      <c r="P222" s="246"/>
      <c r="Q222" s="246"/>
      <c r="R222" s="246"/>
      <c r="S222" s="246"/>
      <c r="T222" s="246"/>
      <c r="U222" s="353"/>
      <c r="V222" s="353"/>
      <c r="W222" s="217"/>
    </row>
    <row r="223" spans="2:23" x14ac:dyDescent="0.25">
      <c r="B223" s="291">
        <f t="shared" si="3"/>
        <v>41168</v>
      </c>
      <c r="C223" s="292" t="str">
        <f>DEC2HEX(B223,6)</f>
        <v>00A0D0</v>
      </c>
      <c r="D223" s="293">
        <v>208</v>
      </c>
      <c r="E223" s="293" t="str">
        <f>DEC2HEX(D223)</f>
        <v>D0</v>
      </c>
      <c r="F223" s="430">
        <v>104</v>
      </c>
      <c r="G223" s="430" t="str">
        <f>DEC2HEX(F223,4)</f>
        <v>0068</v>
      </c>
      <c r="H223" s="348"/>
      <c r="I223" s="301"/>
      <c r="J223" s="348"/>
      <c r="K223" s="246"/>
      <c r="L223" s="199"/>
      <c r="M223" s="199"/>
      <c r="N223" s="246"/>
      <c r="O223" s="246"/>
      <c r="P223" s="246"/>
      <c r="Q223" s="246"/>
      <c r="R223" s="246"/>
      <c r="S223" s="246"/>
      <c r="T223" s="246"/>
      <c r="U223" s="353"/>
      <c r="V223" s="353"/>
      <c r="W223" s="217"/>
    </row>
    <row r="224" spans="2:23" x14ac:dyDescent="0.25">
      <c r="B224" s="291">
        <f t="shared" si="3"/>
        <v>41169</v>
      </c>
      <c r="C224" s="292" t="str">
        <f>DEC2HEX(B224,6)</f>
        <v>00A0D1</v>
      </c>
      <c r="D224" s="293">
        <v>209</v>
      </c>
      <c r="E224" s="293" t="str">
        <f>DEC2HEX(D224)</f>
        <v>D1</v>
      </c>
      <c r="F224" s="430"/>
      <c r="G224" s="430"/>
      <c r="H224" s="348"/>
      <c r="I224" s="301"/>
      <c r="J224" s="348"/>
      <c r="K224" s="246"/>
      <c r="L224" s="199"/>
      <c r="M224" s="199"/>
      <c r="N224" s="246"/>
      <c r="O224" s="246"/>
      <c r="P224" s="246"/>
      <c r="Q224" s="246"/>
      <c r="R224" s="246"/>
      <c r="S224" s="246"/>
      <c r="T224" s="246"/>
      <c r="U224" s="353"/>
      <c r="V224" s="353"/>
      <c r="W224" s="217"/>
    </row>
    <row r="225" spans="2:23" x14ac:dyDescent="0.25">
      <c r="B225" s="291">
        <f t="shared" si="3"/>
        <v>41170</v>
      </c>
      <c r="C225" s="292" t="str">
        <f>DEC2HEX(B225,6)</f>
        <v>00A0D2</v>
      </c>
      <c r="D225" s="293">
        <v>210</v>
      </c>
      <c r="E225" s="293" t="str">
        <f>DEC2HEX(D225)</f>
        <v>D2</v>
      </c>
      <c r="F225" s="430">
        <v>105</v>
      </c>
      <c r="G225" s="430" t="str">
        <f>DEC2HEX(F225,4)</f>
        <v>0069</v>
      </c>
      <c r="H225" s="348"/>
      <c r="I225" s="301"/>
      <c r="J225" s="348"/>
      <c r="K225" s="246"/>
      <c r="L225" s="199"/>
      <c r="M225" s="199"/>
      <c r="N225" s="246"/>
      <c r="O225" s="246"/>
      <c r="P225" s="246"/>
      <c r="Q225" s="246"/>
      <c r="R225" s="246"/>
      <c r="S225" s="246"/>
      <c r="T225" s="246"/>
      <c r="U225" s="353"/>
      <c r="V225" s="353"/>
      <c r="W225" s="217"/>
    </row>
    <row r="226" spans="2:23" x14ac:dyDescent="0.25">
      <c r="B226" s="291">
        <f t="shared" si="3"/>
        <v>41171</v>
      </c>
      <c r="C226" s="292" t="str">
        <f>DEC2HEX(B226,6)</f>
        <v>00A0D3</v>
      </c>
      <c r="D226" s="293">
        <v>211</v>
      </c>
      <c r="E226" s="293" t="str">
        <f>DEC2HEX(D226)</f>
        <v>D3</v>
      </c>
      <c r="F226" s="430"/>
      <c r="G226" s="430"/>
      <c r="H226" s="348"/>
      <c r="I226" s="301"/>
      <c r="J226" s="348"/>
      <c r="K226" s="246"/>
      <c r="L226" s="199"/>
      <c r="M226" s="199"/>
      <c r="N226" s="246"/>
      <c r="O226" s="246"/>
      <c r="P226" s="246"/>
      <c r="Q226" s="246"/>
      <c r="R226" s="246"/>
      <c r="S226" s="246"/>
      <c r="T226" s="246"/>
      <c r="U226" s="353"/>
      <c r="V226" s="353"/>
      <c r="W226" s="217"/>
    </row>
    <row r="227" spans="2:23" x14ac:dyDescent="0.25">
      <c r="B227" s="291">
        <f t="shared" si="3"/>
        <v>41172</v>
      </c>
      <c r="C227" s="292" t="str">
        <f>DEC2HEX(B227,6)</f>
        <v>00A0D4</v>
      </c>
      <c r="D227" s="293">
        <v>212</v>
      </c>
      <c r="E227" s="293" t="str">
        <f>DEC2HEX(D227)</f>
        <v>D4</v>
      </c>
      <c r="F227" s="430">
        <v>106</v>
      </c>
      <c r="G227" s="430" t="str">
        <f>DEC2HEX(F227,4)</f>
        <v>006A</v>
      </c>
      <c r="H227" s="348"/>
      <c r="I227" s="301"/>
      <c r="J227" s="348"/>
      <c r="K227" s="246"/>
      <c r="L227" s="199"/>
      <c r="M227" s="199"/>
      <c r="N227" s="246"/>
      <c r="O227" s="246"/>
      <c r="P227" s="246"/>
      <c r="Q227" s="246"/>
      <c r="R227" s="246"/>
      <c r="S227" s="246"/>
      <c r="T227" s="246"/>
      <c r="U227" s="353"/>
      <c r="V227" s="353"/>
      <c r="W227" s="217"/>
    </row>
    <row r="228" spans="2:23" x14ac:dyDescent="0.25">
      <c r="B228" s="291">
        <f t="shared" si="3"/>
        <v>41173</v>
      </c>
      <c r="C228" s="292" t="str">
        <f>DEC2HEX(B228,6)</f>
        <v>00A0D5</v>
      </c>
      <c r="D228" s="293">
        <v>213</v>
      </c>
      <c r="E228" s="293" t="str">
        <f>DEC2HEX(D228)</f>
        <v>D5</v>
      </c>
      <c r="F228" s="430"/>
      <c r="G228" s="430"/>
      <c r="H228" s="348"/>
      <c r="I228" s="301"/>
      <c r="J228" s="348"/>
      <c r="K228" s="246"/>
      <c r="L228" s="199"/>
      <c r="M228" s="199"/>
      <c r="N228" s="246"/>
      <c r="O228" s="246"/>
      <c r="P228" s="246"/>
      <c r="Q228" s="246"/>
      <c r="R228" s="246"/>
      <c r="S228" s="246"/>
      <c r="T228" s="246"/>
      <c r="U228" s="353"/>
      <c r="V228" s="353"/>
      <c r="W228" s="217"/>
    </row>
    <row r="229" spans="2:23" x14ac:dyDescent="0.25">
      <c r="B229" s="291">
        <f t="shared" si="3"/>
        <v>41174</v>
      </c>
      <c r="C229" s="292" t="str">
        <f>DEC2HEX(B229,6)</f>
        <v>00A0D6</v>
      </c>
      <c r="D229" s="293">
        <v>214</v>
      </c>
      <c r="E229" s="293" t="str">
        <f>DEC2HEX(D229)</f>
        <v>D6</v>
      </c>
      <c r="F229" s="430">
        <v>107</v>
      </c>
      <c r="G229" s="430" t="str">
        <f>DEC2HEX(F229,4)</f>
        <v>006B</v>
      </c>
      <c r="H229" s="348"/>
      <c r="I229" s="301"/>
      <c r="J229" s="348"/>
      <c r="K229" s="246"/>
      <c r="L229" s="199"/>
      <c r="M229" s="199"/>
      <c r="N229" s="246"/>
      <c r="O229" s="246"/>
      <c r="P229" s="246"/>
      <c r="Q229" s="246"/>
      <c r="R229" s="246"/>
      <c r="S229" s="246"/>
      <c r="T229" s="246"/>
      <c r="U229" s="353"/>
      <c r="V229" s="353"/>
      <c r="W229" s="217"/>
    </row>
    <row r="230" spans="2:23" x14ac:dyDescent="0.25">
      <c r="B230" s="291">
        <f t="shared" si="3"/>
        <v>41175</v>
      </c>
      <c r="C230" s="292" t="str">
        <f>DEC2HEX(B230,6)</f>
        <v>00A0D7</v>
      </c>
      <c r="D230" s="293">
        <v>215</v>
      </c>
      <c r="E230" s="293" t="str">
        <f>DEC2HEX(D230)</f>
        <v>D7</v>
      </c>
      <c r="F230" s="430"/>
      <c r="G230" s="430"/>
      <c r="H230" s="348"/>
      <c r="I230" s="301"/>
      <c r="J230" s="348"/>
      <c r="K230" s="246"/>
      <c r="L230" s="199"/>
      <c r="M230" s="199"/>
      <c r="N230" s="246"/>
      <c r="O230" s="246"/>
      <c r="P230" s="246"/>
      <c r="Q230" s="246"/>
      <c r="R230" s="246"/>
      <c r="S230" s="246"/>
      <c r="T230" s="246"/>
      <c r="U230" s="353"/>
      <c r="V230" s="353"/>
      <c r="W230" s="217"/>
    </row>
    <row r="231" spans="2:23" x14ac:dyDescent="0.25">
      <c r="B231" s="291">
        <f t="shared" si="3"/>
        <v>41176</v>
      </c>
      <c r="C231" s="292" t="str">
        <f>DEC2HEX(B231,6)</f>
        <v>00A0D8</v>
      </c>
      <c r="D231" s="293">
        <v>216</v>
      </c>
      <c r="E231" s="293" t="str">
        <f>DEC2HEX(D231)</f>
        <v>D8</v>
      </c>
      <c r="F231" s="430">
        <v>108</v>
      </c>
      <c r="G231" s="430" t="str">
        <f>DEC2HEX(F231,4)</f>
        <v>006C</v>
      </c>
      <c r="H231" s="348"/>
      <c r="I231" s="301"/>
      <c r="J231" s="348"/>
      <c r="K231" s="246"/>
      <c r="L231" s="199"/>
      <c r="M231" s="199"/>
      <c r="N231" s="246"/>
      <c r="O231" s="246"/>
      <c r="P231" s="246"/>
      <c r="Q231" s="246"/>
      <c r="R231" s="246"/>
      <c r="S231" s="246"/>
      <c r="T231" s="246"/>
      <c r="U231" s="353"/>
      <c r="V231" s="353"/>
      <c r="W231" s="217"/>
    </row>
    <row r="232" spans="2:23" x14ac:dyDescent="0.25">
      <c r="B232" s="291">
        <f t="shared" si="3"/>
        <v>41177</v>
      </c>
      <c r="C232" s="292" t="str">
        <f>DEC2HEX(B232,6)</f>
        <v>00A0D9</v>
      </c>
      <c r="D232" s="293">
        <v>217</v>
      </c>
      <c r="E232" s="293" t="str">
        <f>DEC2HEX(D232)</f>
        <v>D9</v>
      </c>
      <c r="F232" s="430"/>
      <c r="G232" s="430"/>
      <c r="H232" s="348"/>
      <c r="I232" s="301"/>
      <c r="J232" s="348"/>
      <c r="K232" s="246"/>
      <c r="L232" s="199"/>
      <c r="M232" s="199"/>
      <c r="N232" s="246"/>
      <c r="O232" s="246"/>
      <c r="P232" s="246"/>
      <c r="Q232" s="246"/>
      <c r="R232" s="246"/>
      <c r="S232" s="246"/>
      <c r="T232" s="246"/>
      <c r="U232" s="353"/>
      <c r="V232" s="353"/>
      <c r="W232" s="217"/>
    </row>
    <row r="233" spans="2:23" x14ac:dyDescent="0.25">
      <c r="B233" s="291">
        <f t="shared" si="3"/>
        <v>41178</v>
      </c>
      <c r="C233" s="292" t="str">
        <f>DEC2HEX(B233,6)</f>
        <v>00A0DA</v>
      </c>
      <c r="D233" s="293">
        <v>218</v>
      </c>
      <c r="E233" s="293" t="str">
        <f>DEC2HEX(D233)</f>
        <v>DA</v>
      </c>
      <c r="F233" s="430">
        <v>109</v>
      </c>
      <c r="G233" s="430" t="str">
        <f>DEC2HEX(F233,4)</f>
        <v>006D</v>
      </c>
      <c r="H233" s="348"/>
      <c r="I233" s="301"/>
      <c r="J233" s="348"/>
      <c r="K233" s="246"/>
      <c r="L233" s="199"/>
      <c r="M233" s="199"/>
      <c r="N233" s="246"/>
      <c r="O233" s="246"/>
      <c r="P233" s="246"/>
      <c r="Q233" s="246"/>
      <c r="R233" s="246"/>
      <c r="S233" s="246"/>
      <c r="T233" s="246"/>
      <c r="U233" s="353"/>
      <c r="V233" s="353"/>
      <c r="W233" s="217"/>
    </row>
    <row r="234" spans="2:23" x14ac:dyDescent="0.25">
      <c r="B234" s="291">
        <f t="shared" si="3"/>
        <v>41179</v>
      </c>
      <c r="C234" s="292" t="str">
        <f>DEC2HEX(B234,6)</f>
        <v>00A0DB</v>
      </c>
      <c r="D234" s="293">
        <v>219</v>
      </c>
      <c r="E234" s="293" t="str">
        <f>DEC2HEX(D234)</f>
        <v>DB</v>
      </c>
      <c r="F234" s="430"/>
      <c r="G234" s="430"/>
      <c r="H234" s="348"/>
      <c r="I234" s="301"/>
      <c r="J234" s="348"/>
      <c r="K234" s="246"/>
      <c r="L234" s="199"/>
      <c r="M234" s="199"/>
      <c r="N234" s="246"/>
      <c r="O234" s="246"/>
      <c r="P234" s="246"/>
      <c r="Q234" s="246"/>
      <c r="R234" s="246"/>
      <c r="S234" s="246"/>
      <c r="T234" s="246"/>
      <c r="U234" s="353"/>
      <c r="V234" s="353"/>
      <c r="W234" s="217"/>
    </row>
    <row r="235" spans="2:23" x14ac:dyDescent="0.25">
      <c r="B235" s="291">
        <f t="shared" si="3"/>
        <v>41180</v>
      </c>
      <c r="C235" s="292" t="str">
        <f>DEC2HEX(B235,6)</f>
        <v>00A0DC</v>
      </c>
      <c r="D235" s="293">
        <v>220</v>
      </c>
      <c r="E235" s="293" t="str">
        <f>DEC2HEX(D235)</f>
        <v>DC</v>
      </c>
      <c r="F235" s="430">
        <v>110</v>
      </c>
      <c r="G235" s="430" t="str">
        <f>DEC2HEX(F235,4)</f>
        <v>006E</v>
      </c>
      <c r="H235" s="348"/>
      <c r="I235" s="301"/>
      <c r="J235" s="348"/>
      <c r="K235" s="246"/>
      <c r="L235" s="199"/>
      <c r="M235" s="199"/>
      <c r="N235" s="246"/>
      <c r="O235" s="246"/>
      <c r="P235" s="246"/>
      <c r="Q235" s="246"/>
      <c r="R235" s="246"/>
      <c r="S235" s="246"/>
      <c r="T235" s="246"/>
      <c r="U235" s="353"/>
      <c r="V235" s="353"/>
      <c r="W235" s="217"/>
    </row>
    <row r="236" spans="2:23" x14ac:dyDescent="0.25">
      <c r="B236" s="291">
        <f t="shared" si="3"/>
        <v>41181</v>
      </c>
      <c r="C236" s="292" t="str">
        <f>DEC2HEX(B236,6)</f>
        <v>00A0DD</v>
      </c>
      <c r="D236" s="293">
        <v>221</v>
      </c>
      <c r="E236" s="293" t="str">
        <f>DEC2HEX(D236)</f>
        <v>DD</v>
      </c>
      <c r="F236" s="430"/>
      <c r="G236" s="430"/>
      <c r="H236" s="348"/>
      <c r="I236" s="301"/>
      <c r="J236" s="348"/>
      <c r="K236" s="246"/>
      <c r="L236" s="199"/>
      <c r="M236" s="199"/>
      <c r="N236" s="246"/>
      <c r="O236" s="246"/>
      <c r="P236" s="246"/>
      <c r="Q236" s="246"/>
      <c r="R236" s="246"/>
      <c r="S236" s="246"/>
      <c r="T236" s="246"/>
      <c r="U236" s="353"/>
      <c r="V236" s="353"/>
      <c r="W236" s="217"/>
    </row>
    <row r="237" spans="2:23" x14ac:dyDescent="0.25">
      <c r="B237" s="291">
        <f t="shared" si="3"/>
        <v>41182</v>
      </c>
      <c r="C237" s="292" t="str">
        <f>DEC2HEX(B237,6)</f>
        <v>00A0DE</v>
      </c>
      <c r="D237" s="293">
        <v>222</v>
      </c>
      <c r="E237" s="293" t="str">
        <f>DEC2HEX(D237)</f>
        <v>DE</v>
      </c>
      <c r="F237" s="430">
        <v>111</v>
      </c>
      <c r="G237" s="430" t="str">
        <f>DEC2HEX(F237,4)</f>
        <v>006F</v>
      </c>
      <c r="H237" s="348"/>
      <c r="I237" s="301"/>
      <c r="J237" s="348"/>
      <c r="K237" s="246"/>
      <c r="L237" s="199"/>
      <c r="M237" s="199"/>
      <c r="N237" s="246"/>
      <c r="O237" s="246"/>
      <c r="P237" s="246"/>
      <c r="Q237" s="246"/>
      <c r="R237" s="246"/>
      <c r="S237" s="246"/>
      <c r="T237" s="246"/>
      <c r="U237" s="353"/>
      <c r="V237" s="353"/>
      <c r="W237" s="217"/>
    </row>
    <row r="238" spans="2:23" x14ac:dyDescent="0.25">
      <c r="B238" s="291">
        <f t="shared" si="3"/>
        <v>41183</v>
      </c>
      <c r="C238" s="292" t="str">
        <f>DEC2HEX(B238,6)</f>
        <v>00A0DF</v>
      </c>
      <c r="D238" s="293">
        <v>223</v>
      </c>
      <c r="E238" s="293" t="str">
        <f>DEC2HEX(D238)</f>
        <v>DF</v>
      </c>
      <c r="F238" s="430"/>
      <c r="G238" s="430"/>
      <c r="H238" s="348"/>
      <c r="I238" s="301"/>
      <c r="J238" s="348"/>
      <c r="K238" s="246"/>
      <c r="L238" s="199"/>
      <c r="M238" s="199"/>
      <c r="N238" s="246"/>
      <c r="O238" s="246"/>
      <c r="P238" s="246"/>
      <c r="Q238" s="246"/>
      <c r="R238" s="246"/>
      <c r="S238" s="246"/>
      <c r="T238" s="246"/>
      <c r="U238" s="353"/>
      <c r="V238" s="353"/>
      <c r="W238" s="217"/>
    </row>
    <row r="239" spans="2:23" x14ac:dyDescent="0.25">
      <c r="B239" s="291">
        <f t="shared" si="3"/>
        <v>41184</v>
      </c>
      <c r="C239" s="292" t="str">
        <f>DEC2HEX(B239,6)</f>
        <v>00A0E0</v>
      </c>
      <c r="D239" s="293">
        <v>224</v>
      </c>
      <c r="E239" s="293" t="str">
        <f>DEC2HEX(D239)</f>
        <v>E0</v>
      </c>
      <c r="F239" s="430">
        <v>112</v>
      </c>
      <c r="G239" s="430" t="str">
        <f>DEC2HEX(F239,4)</f>
        <v>0070</v>
      </c>
      <c r="H239" s="348"/>
      <c r="I239" s="301"/>
      <c r="J239" s="348"/>
      <c r="K239" s="246"/>
      <c r="L239" s="199"/>
      <c r="M239" s="199"/>
      <c r="N239" s="246"/>
      <c r="O239" s="246"/>
      <c r="P239" s="246"/>
      <c r="Q239" s="246"/>
      <c r="R239" s="246"/>
      <c r="S239" s="246"/>
      <c r="T239" s="246"/>
      <c r="U239" s="353"/>
      <c r="V239" s="353"/>
      <c r="W239" s="217"/>
    </row>
    <row r="240" spans="2:23" x14ac:dyDescent="0.25">
      <c r="B240" s="291">
        <f t="shared" si="3"/>
        <v>41185</v>
      </c>
      <c r="C240" s="292" t="str">
        <f>DEC2HEX(B240,6)</f>
        <v>00A0E1</v>
      </c>
      <c r="D240" s="293">
        <v>225</v>
      </c>
      <c r="E240" s="293" t="str">
        <f>DEC2HEX(D240)</f>
        <v>E1</v>
      </c>
      <c r="F240" s="430"/>
      <c r="G240" s="430"/>
      <c r="H240" s="348"/>
      <c r="I240" s="301"/>
      <c r="J240" s="348"/>
      <c r="K240" s="246"/>
      <c r="L240" s="199"/>
      <c r="M240" s="199"/>
      <c r="N240" s="246"/>
      <c r="O240" s="246"/>
      <c r="P240" s="246"/>
      <c r="Q240" s="246"/>
      <c r="R240" s="246"/>
      <c r="S240" s="246"/>
      <c r="T240" s="246"/>
      <c r="U240" s="353"/>
      <c r="V240" s="353"/>
      <c r="W240" s="217"/>
    </row>
    <row r="241" spans="2:23" x14ac:dyDescent="0.25">
      <c r="B241" s="291">
        <f t="shared" si="3"/>
        <v>41186</v>
      </c>
      <c r="C241" s="292" t="str">
        <f>DEC2HEX(B241,6)</f>
        <v>00A0E2</v>
      </c>
      <c r="D241" s="293">
        <v>226</v>
      </c>
      <c r="E241" s="293" t="str">
        <f>DEC2HEX(D241)</f>
        <v>E2</v>
      </c>
      <c r="F241" s="430">
        <v>113</v>
      </c>
      <c r="G241" s="430" t="str">
        <f>DEC2HEX(F241,4)</f>
        <v>0071</v>
      </c>
      <c r="H241" s="348"/>
      <c r="I241" s="301"/>
      <c r="J241" s="348"/>
      <c r="K241" s="246"/>
      <c r="L241" s="199"/>
      <c r="M241" s="199"/>
      <c r="N241" s="246"/>
      <c r="O241" s="246"/>
      <c r="P241" s="246"/>
      <c r="Q241" s="246"/>
      <c r="R241" s="246"/>
      <c r="S241" s="246"/>
      <c r="T241" s="246"/>
      <c r="U241" s="353"/>
      <c r="V241" s="353"/>
      <c r="W241" s="217"/>
    </row>
    <row r="242" spans="2:23" x14ac:dyDescent="0.25">
      <c r="B242" s="291">
        <f t="shared" si="3"/>
        <v>41187</v>
      </c>
      <c r="C242" s="292" t="str">
        <f>DEC2HEX(B242,6)</f>
        <v>00A0E3</v>
      </c>
      <c r="D242" s="293">
        <v>227</v>
      </c>
      <c r="E242" s="293" t="str">
        <f>DEC2HEX(D242)</f>
        <v>E3</v>
      </c>
      <c r="F242" s="430"/>
      <c r="G242" s="430"/>
      <c r="H242" s="348"/>
      <c r="I242" s="301"/>
      <c r="J242" s="348"/>
      <c r="K242" s="246"/>
      <c r="L242" s="199"/>
      <c r="M242" s="199"/>
      <c r="N242" s="246"/>
      <c r="O242" s="246"/>
      <c r="P242" s="246"/>
      <c r="Q242" s="246"/>
      <c r="R242" s="246"/>
      <c r="S242" s="246"/>
      <c r="T242" s="246"/>
      <c r="U242" s="353"/>
      <c r="V242" s="353"/>
      <c r="W242" s="217"/>
    </row>
    <row r="243" spans="2:23" x14ac:dyDescent="0.25">
      <c r="B243" s="291">
        <f t="shared" si="3"/>
        <v>41188</v>
      </c>
      <c r="C243" s="292" t="str">
        <f>DEC2HEX(B243,6)</f>
        <v>00A0E4</v>
      </c>
      <c r="D243" s="293">
        <v>228</v>
      </c>
      <c r="E243" s="293" t="str">
        <f>DEC2HEX(D243)</f>
        <v>E4</v>
      </c>
      <c r="F243" s="430">
        <v>114</v>
      </c>
      <c r="G243" s="430" t="str">
        <f>DEC2HEX(F243,4)</f>
        <v>0072</v>
      </c>
      <c r="H243" s="348"/>
      <c r="I243" s="301"/>
      <c r="J243" s="348"/>
      <c r="K243" s="246"/>
      <c r="L243" s="199"/>
      <c r="M243" s="199"/>
      <c r="N243" s="246"/>
      <c r="O243" s="246"/>
      <c r="P243" s="246"/>
      <c r="Q243" s="246"/>
      <c r="R243" s="246"/>
      <c r="S243" s="246"/>
      <c r="T243" s="246"/>
      <c r="U243" s="353"/>
      <c r="V243" s="353"/>
      <c r="W243" s="217"/>
    </row>
    <row r="244" spans="2:23" x14ac:dyDescent="0.25">
      <c r="B244" s="291">
        <f t="shared" si="3"/>
        <v>41189</v>
      </c>
      <c r="C244" s="292" t="str">
        <f>DEC2HEX(B244,6)</f>
        <v>00A0E5</v>
      </c>
      <c r="D244" s="293">
        <v>229</v>
      </c>
      <c r="E244" s="293" t="str">
        <f>DEC2HEX(D244)</f>
        <v>E5</v>
      </c>
      <c r="F244" s="430"/>
      <c r="G244" s="430"/>
      <c r="H244" s="348"/>
      <c r="I244" s="301"/>
      <c r="J244" s="348"/>
      <c r="K244" s="246"/>
      <c r="L244" s="199"/>
      <c r="M244" s="199"/>
      <c r="N244" s="246"/>
      <c r="O244" s="246"/>
      <c r="P244" s="246"/>
      <c r="Q244" s="246"/>
      <c r="R244" s="246"/>
      <c r="S244" s="246"/>
      <c r="T244" s="246"/>
      <c r="U244" s="353"/>
      <c r="V244" s="353"/>
      <c r="W244" s="217"/>
    </row>
    <row r="245" spans="2:23" x14ac:dyDescent="0.25">
      <c r="B245" s="291">
        <f t="shared" si="3"/>
        <v>41190</v>
      </c>
      <c r="C245" s="292" t="str">
        <f>DEC2HEX(B245,6)</f>
        <v>00A0E6</v>
      </c>
      <c r="D245" s="293">
        <v>230</v>
      </c>
      <c r="E245" s="293" t="str">
        <f>DEC2HEX(D245)</f>
        <v>E6</v>
      </c>
      <c r="F245" s="430">
        <v>115</v>
      </c>
      <c r="G245" s="430" t="str">
        <f>DEC2HEX(F245,4)</f>
        <v>0073</v>
      </c>
      <c r="H245" s="348"/>
      <c r="I245" s="301"/>
      <c r="J245" s="348"/>
      <c r="K245" s="246"/>
      <c r="L245" s="199"/>
      <c r="M245" s="199"/>
      <c r="N245" s="246"/>
      <c r="O245" s="246"/>
      <c r="P245" s="246"/>
      <c r="Q245" s="246"/>
      <c r="R245" s="246"/>
      <c r="S245" s="246"/>
      <c r="T245" s="246"/>
      <c r="U245" s="353"/>
      <c r="V245" s="353"/>
      <c r="W245" s="217"/>
    </row>
    <row r="246" spans="2:23" x14ac:dyDescent="0.25">
      <c r="B246" s="291">
        <f t="shared" si="3"/>
        <v>41191</v>
      </c>
      <c r="C246" s="292" t="str">
        <f>DEC2HEX(B246,6)</f>
        <v>00A0E7</v>
      </c>
      <c r="D246" s="293">
        <v>231</v>
      </c>
      <c r="E246" s="293" t="str">
        <f>DEC2HEX(D246)</f>
        <v>E7</v>
      </c>
      <c r="F246" s="430"/>
      <c r="G246" s="430"/>
      <c r="H246" s="348"/>
      <c r="I246" s="301"/>
      <c r="J246" s="348"/>
      <c r="K246" s="246"/>
      <c r="L246" s="199"/>
      <c r="M246" s="199"/>
      <c r="N246" s="246"/>
      <c r="O246" s="246"/>
      <c r="P246" s="246"/>
      <c r="Q246" s="246"/>
      <c r="R246" s="246"/>
      <c r="S246" s="246"/>
      <c r="T246" s="246"/>
      <c r="U246" s="353"/>
      <c r="V246" s="353"/>
      <c r="W246" s="217"/>
    </row>
    <row r="247" spans="2:23" x14ac:dyDescent="0.25">
      <c r="B247" s="291">
        <f t="shared" si="3"/>
        <v>41192</v>
      </c>
      <c r="C247" s="292" t="str">
        <f>DEC2HEX(B247,6)</f>
        <v>00A0E8</v>
      </c>
      <c r="D247" s="293">
        <v>232</v>
      </c>
      <c r="E247" s="293" t="str">
        <f>DEC2HEX(D247)</f>
        <v>E8</v>
      </c>
      <c r="F247" s="430">
        <v>116</v>
      </c>
      <c r="G247" s="430" t="str">
        <f>DEC2HEX(F247,4)</f>
        <v>0074</v>
      </c>
      <c r="H247" s="348"/>
      <c r="I247" s="301"/>
      <c r="J247" s="348"/>
      <c r="K247" s="246"/>
      <c r="L247" s="199"/>
      <c r="M247" s="199"/>
      <c r="N247" s="246"/>
      <c r="O247" s="246"/>
      <c r="P247" s="246"/>
      <c r="Q247" s="246"/>
      <c r="R247" s="246"/>
      <c r="S247" s="246"/>
      <c r="T247" s="246"/>
      <c r="U247" s="353"/>
      <c r="V247" s="353"/>
      <c r="W247" s="217"/>
    </row>
    <row r="248" spans="2:23" x14ac:dyDescent="0.25">
      <c r="B248" s="291">
        <f t="shared" si="3"/>
        <v>41193</v>
      </c>
      <c r="C248" s="292" t="str">
        <f>DEC2HEX(B248,6)</f>
        <v>00A0E9</v>
      </c>
      <c r="D248" s="293">
        <v>233</v>
      </c>
      <c r="E248" s="293" t="str">
        <f>DEC2HEX(D248)</f>
        <v>E9</v>
      </c>
      <c r="F248" s="430"/>
      <c r="G248" s="430"/>
      <c r="H248" s="348"/>
      <c r="I248" s="301"/>
      <c r="J248" s="348"/>
      <c r="K248" s="246"/>
      <c r="L248" s="199"/>
      <c r="M248" s="199"/>
      <c r="N248" s="246"/>
      <c r="O248" s="246"/>
      <c r="P248" s="246"/>
      <c r="Q248" s="246"/>
      <c r="R248" s="246"/>
      <c r="S248" s="246"/>
      <c r="T248" s="246"/>
      <c r="U248" s="353"/>
      <c r="V248" s="353"/>
      <c r="W248" s="217"/>
    </row>
    <row r="249" spans="2:23" x14ac:dyDescent="0.25">
      <c r="B249" s="291">
        <f t="shared" si="3"/>
        <v>41194</v>
      </c>
      <c r="C249" s="292" t="str">
        <f>DEC2HEX(B249,6)</f>
        <v>00A0EA</v>
      </c>
      <c r="D249" s="293">
        <v>234</v>
      </c>
      <c r="E249" s="293" t="str">
        <f>DEC2HEX(D249)</f>
        <v>EA</v>
      </c>
      <c r="F249" s="430">
        <v>117</v>
      </c>
      <c r="G249" s="430" t="str">
        <f>DEC2HEX(F249,4)</f>
        <v>0075</v>
      </c>
      <c r="H249" s="348"/>
      <c r="I249" s="301"/>
      <c r="J249" s="348"/>
      <c r="K249" s="246"/>
      <c r="L249" s="199"/>
      <c r="M249" s="199"/>
      <c r="N249" s="246"/>
      <c r="O249" s="246"/>
      <c r="P249" s="246"/>
      <c r="Q249" s="246"/>
      <c r="R249" s="246"/>
      <c r="S249" s="246"/>
      <c r="T249" s="246"/>
      <c r="U249" s="353"/>
      <c r="V249" s="353"/>
      <c r="W249" s="217"/>
    </row>
    <row r="250" spans="2:23" x14ac:dyDescent="0.25">
      <c r="B250" s="291">
        <f t="shared" si="3"/>
        <v>41195</v>
      </c>
      <c r="C250" s="292" t="str">
        <f>DEC2HEX(B250,6)</f>
        <v>00A0EB</v>
      </c>
      <c r="D250" s="293">
        <v>235</v>
      </c>
      <c r="E250" s="293" t="str">
        <f>DEC2HEX(D250)</f>
        <v>EB</v>
      </c>
      <c r="F250" s="430"/>
      <c r="G250" s="430"/>
      <c r="H250" s="348"/>
      <c r="I250" s="301"/>
      <c r="J250" s="348"/>
      <c r="K250" s="246"/>
      <c r="L250" s="199"/>
      <c r="M250" s="199"/>
      <c r="N250" s="246"/>
      <c r="O250" s="246"/>
      <c r="P250" s="246"/>
      <c r="Q250" s="246"/>
      <c r="R250" s="246"/>
      <c r="S250" s="246"/>
      <c r="T250" s="246"/>
      <c r="U250" s="353"/>
      <c r="V250" s="353"/>
      <c r="W250" s="217"/>
    </row>
    <row r="251" spans="2:23" x14ac:dyDescent="0.25">
      <c r="B251" s="291">
        <f t="shared" si="3"/>
        <v>41196</v>
      </c>
      <c r="C251" s="292" t="str">
        <f>DEC2HEX(B251,6)</f>
        <v>00A0EC</v>
      </c>
      <c r="D251" s="293">
        <v>236</v>
      </c>
      <c r="E251" s="293" t="str">
        <f>DEC2HEX(D251)</f>
        <v>EC</v>
      </c>
      <c r="F251" s="430">
        <v>118</v>
      </c>
      <c r="G251" s="430" t="str">
        <f>DEC2HEX(F251,4)</f>
        <v>0076</v>
      </c>
      <c r="H251" s="348"/>
      <c r="I251" s="301"/>
      <c r="J251" s="348"/>
      <c r="K251" s="246"/>
      <c r="L251" s="199"/>
      <c r="M251" s="199"/>
      <c r="N251" s="246"/>
      <c r="O251" s="246"/>
      <c r="P251" s="246"/>
      <c r="Q251" s="246"/>
      <c r="R251" s="246"/>
      <c r="S251" s="246"/>
      <c r="T251" s="246"/>
      <c r="U251" s="353"/>
      <c r="V251" s="353"/>
      <c r="W251" s="217"/>
    </row>
    <row r="252" spans="2:23" x14ac:dyDescent="0.25">
      <c r="B252" s="291">
        <f t="shared" si="3"/>
        <v>41197</v>
      </c>
      <c r="C252" s="292" t="str">
        <f>DEC2HEX(B252,6)</f>
        <v>00A0ED</v>
      </c>
      <c r="D252" s="293">
        <v>237</v>
      </c>
      <c r="E252" s="293" t="str">
        <f>DEC2HEX(D252)</f>
        <v>ED</v>
      </c>
      <c r="F252" s="430"/>
      <c r="G252" s="430"/>
      <c r="H252" s="348"/>
      <c r="I252" s="301"/>
      <c r="J252" s="348"/>
      <c r="K252" s="246"/>
      <c r="L252" s="199"/>
      <c r="M252" s="199"/>
      <c r="N252" s="246"/>
      <c r="O252" s="246"/>
      <c r="P252" s="246"/>
      <c r="Q252" s="246"/>
      <c r="R252" s="246"/>
      <c r="S252" s="246"/>
      <c r="T252" s="246"/>
      <c r="U252" s="353"/>
      <c r="V252" s="353"/>
      <c r="W252" s="217"/>
    </row>
    <row r="253" spans="2:23" x14ac:dyDescent="0.25">
      <c r="B253" s="291">
        <f t="shared" si="3"/>
        <v>41198</v>
      </c>
      <c r="C253" s="292" t="str">
        <f>DEC2HEX(B253,6)</f>
        <v>00A0EE</v>
      </c>
      <c r="D253" s="293">
        <v>238</v>
      </c>
      <c r="E253" s="293" t="str">
        <f>DEC2HEX(D253)</f>
        <v>EE</v>
      </c>
      <c r="F253" s="430">
        <v>119</v>
      </c>
      <c r="G253" s="430" t="str">
        <f>DEC2HEX(F253,4)</f>
        <v>0077</v>
      </c>
      <c r="H253" s="348"/>
      <c r="I253" s="301"/>
      <c r="J253" s="348"/>
      <c r="K253" s="246"/>
      <c r="L253" s="199"/>
      <c r="M253" s="199"/>
      <c r="N253" s="246"/>
      <c r="O253" s="246"/>
      <c r="P253" s="246"/>
      <c r="Q253" s="246"/>
      <c r="R253" s="246"/>
      <c r="S253" s="246"/>
      <c r="T253" s="246"/>
      <c r="U253" s="353"/>
      <c r="V253" s="353"/>
      <c r="W253" s="217"/>
    </row>
    <row r="254" spans="2:23" x14ac:dyDescent="0.25">
      <c r="B254" s="291">
        <f t="shared" si="3"/>
        <v>41199</v>
      </c>
      <c r="C254" s="292" t="str">
        <f>DEC2HEX(B254,6)</f>
        <v>00A0EF</v>
      </c>
      <c r="D254" s="293">
        <v>239</v>
      </c>
      <c r="E254" s="293" t="str">
        <f>DEC2HEX(D254)</f>
        <v>EF</v>
      </c>
      <c r="F254" s="430"/>
      <c r="G254" s="430"/>
      <c r="H254" s="348"/>
      <c r="I254" s="301"/>
      <c r="J254" s="348"/>
      <c r="K254" s="246"/>
      <c r="L254" s="199"/>
      <c r="M254" s="199"/>
      <c r="N254" s="246"/>
      <c r="O254" s="246"/>
      <c r="P254" s="246"/>
      <c r="Q254" s="246"/>
      <c r="R254" s="246"/>
      <c r="S254" s="246"/>
      <c r="T254" s="246"/>
      <c r="U254" s="353"/>
      <c r="V254" s="353"/>
      <c r="W254" s="217"/>
    </row>
    <row r="255" spans="2:23" x14ac:dyDescent="0.25">
      <c r="B255" s="291">
        <f t="shared" si="3"/>
        <v>41200</v>
      </c>
      <c r="C255" s="292" t="str">
        <f>DEC2HEX(B255,6)</f>
        <v>00A0F0</v>
      </c>
      <c r="D255" s="293">
        <v>240</v>
      </c>
      <c r="E255" s="293" t="str">
        <f>DEC2HEX(D255)</f>
        <v>F0</v>
      </c>
      <c r="F255" s="430">
        <v>120</v>
      </c>
      <c r="G255" s="430" t="str">
        <f>DEC2HEX(F255,4)</f>
        <v>0078</v>
      </c>
      <c r="H255" s="348"/>
      <c r="I255" s="301"/>
      <c r="J255" s="348"/>
      <c r="K255" s="246"/>
      <c r="L255" s="199"/>
      <c r="M255" s="199"/>
      <c r="N255" s="246"/>
      <c r="O255" s="246"/>
      <c r="P255" s="246"/>
      <c r="Q255" s="246"/>
      <c r="R255" s="246"/>
      <c r="S255" s="246"/>
      <c r="T255" s="246"/>
      <c r="U255" s="353"/>
      <c r="V255" s="353"/>
      <c r="W255" s="217"/>
    </row>
    <row r="256" spans="2:23" x14ac:dyDescent="0.25">
      <c r="B256" s="291">
        <f t="shared" si="3"/>
        <v>41201</v>
      </c>
      <c r="C256" s="292" t="str">
        <f>DEC2HEX(B256,6)</f>
        <v>00A0F1</v>
      </c>
      <c r="D256" s="293">
        <v>241</v>
      </c>
      <c r="E256" s="293" t="str">
        <f>DEC2HEX(D256)</f>
        <v>F1</v>
      </c>
      <c r="F256" s="430"/>
      <c r="G256" s="430"/>
      <c r="H256" s="348"/>
      <c r="I256" s="301"/>
      <c r="J256" s="348"/>
      <c r="K256" s="246"/>
      <c r="L256" s="199"/>
      <c r="M256" s="199"/>
      <c r="N256" s="246"/>
      <c r="O256" s="246"/>
      <c r="P256" s="246"/>
      <c r="Q256" s="246"/>
      <c r="R256" s="246"/>
      <c r="S256" s="246"/>
      <c r="T256" s="246"/>
      <c r="U256" s="353"/>
      <c r="V256" s="353"/>
      <c r="W256" s="217"/>
    </row>
    <row r="257" spans="2:23" x14ac:dyDescent="0.25">
      <c r="B257" s="291">
        <f t="shared" si="3"/>
        <v>41202</v>
      </c>
      <c r="C257" s="292" t="str">
        <f>DEC2HEX(B257,6)</f>
        <v>00A0F2</v>
      </c>
      <c r="D257" s="293">
        <v>242</v>
      </c>
      <c r="E257" s="293" t="str">
        <f>DEC2HEX(D257)</f>
        <v>F2</v>
      </c>
      <c r="F257" s="430">
        <v>121</v>
      </c>
      <c r="G257" s="430" t="str">
        <f>DEC2HEX(F257,4)</f>
        <v>0079</v>
      </c>
      <c r="H257" s="348"/>
      <c r="I257" s="301"/>
      <c r="J257" s="348"/>
      <c r="K257" s="246"/>
      <c r="L257" s="199"/>
      <c r="M257" s="199"/>
      <c r="N257" s="246"/>
      <c r="O257" s="246"/>
      <c r="P257" s="246"/>
      <c r="Q257" s="246"/>
      <c r="R257" s="246"/>
      <c r="S257" s="246"/>
      <c r="T257" s="246"/>
      <c r="U257" s="353"/>
      <c r="V257" s="353"/>
      <c r="W257" s="217"/>
    </row>
    <row r="258" spans="2:23" x14ac:dyDescent="0.25">
      <c r="B258" s="291">
        <f t="shared" si="3"/>
        <v>41203</v>
      </c>
      <c r="C258" s="292" t="str">
        <f>DEC2HEX(B258,6)</f>
        <v>00A0F3</v>
      </c>
      <c r="D258" s="293">
        <v>243</v>
      </c>
      <c r="E258" s="293" t="str">
        <f>DEC2HEX(D258)</f>
        <v>F3</v>
      </c>
      <c r="F258" s="430"/>
      <c r="G258" s="430"/>
      <c r="H258" s="348"/>
      <c r="I258" s="301"/>
      <c r="J258" s="348"/>
      <c r="K258" s="246"/>
      <c r="L258" s="199"/>
      <c r="M258" s="199"/>
      <c r="N258" s="246"/>
      <c r="O258" s="246"/>
      <c r="P258" s="246"/>
      <c r="Q258" s="246"/>
      <c r="R258" s="246"/>
      <c r="S258" s="246"/>
      <c r="T258" s="246"/>
      <c r="U258" s="353"/>
      <c r="V258" s="353"/>
      <c r="W258" s="217"/>
    </row>
    <row r="259" spans="2:23" x14ac:dyDescent="0.25">
      <c r="B259" s="291">
        <f t="shared" si="3"/>
        <v>41204</v>
      </c>
      <c r="C259" s="292" t="str">
        <f>DEC2HEX(B259,6)</f>
        <v>00A0F4</v>
      </c>
      <c r="D259" s="293">
        <v>244</v>
      </c>
      <c r="E259" s="293" t="str">
        <f>DEC2HEX(D259)</f>
        <v>F4</v>
      </c>
      <c r="F259" s="430">
        <v>122</v>
      </c>
      <c r="G259" s="430" t="str">
        <f>DEC2HEX(F259,4)</f>
        <v>007A</v>
      </c>
      <c r="H259" s="348"/>
      <c r="I259" s="301"/>
      <c r="J259" s="348"/>
      <c r="K259" s="246"/>
      <c r="L259" s="199"/>
      <c r="M259" s="199"/>
      <c r="N259" s="246"/>
      <c r="O259" s="246"/>
      <c r="P259" s="246"/>
      <c r="Q259" s="246"/>
      <c r="R259" s="246"/>
      <c r="S259" s="246"/>
      <c r="T259" s="246"/>
      <c r="U259" s="353"/>
      <c r="V259" s="353"/>
      <c r="W259" s="217"/>
    </row>
    <row r="260" spans="2:23" x14ac:dyDescent="0.25">
      <c r="B260" s="291">
        <f t="shared" si="3"/>
        <v>41205</v>
      </c>
      <c r="C260" s="292" t="str">
        <f>DEC2HEX(B260,6)</f>
        <v>00A0F5</v>
      </c>
      <c r="D260" s="293">
        <v>245</v>
      </c>
      <c r="E260" s="293" t="str">
        <f>DEC2HEX(D260)</f>
        <v>F5</v>
      </c>
      <c r="F260" s="430"/>
      <c r="G260" s="430"/>
      <c r="H260" s="348"/>
      <c r="I260" s="301"/>
      <c r="J260" s="348"/>
      <c r="K260" s="246"/>
      <c r="L260" s="199"/>
      <c r="M260" s="199"/>
      <c r="N260" s="246"/>
      <c r="O260" s="246"/>
      <c r="P260" s="246"/>
      <c r="Q260" s="246"/>
      <c r="R260" s="246"/>
      <c r="S260" s="246"/>
      <c r="T260" s="246"/>
      <c r="U260" s="353"/>
      <c r="V260" s="353"/>
      <c r="W260" s="217"/>
    </row>
    <row r="261" spans="2:23" x14ac:dyDescent="0.25">
      <c r="B261" s="291">
        <f t="shared" si="3"/>
        <v>41206</v>
      </c>
      <c r="C261" s="292" t="str">
        <f>DEC2HEX(B261,6)</f>
        <v>00A0F6</v>
      </c>
      <c r="D261" s="293">
        <v>246</v>
      </c>
      <c r="E261" s="293" t="str">
        <f>DEC2HEX(D261)</f>
        <v>F6</v>
      </c>
      <c r="F261" s="430">
        <v>123</v>
      </c>
      <c r="G261" s="430" t="str">
        <f>DEC2HEX(F261,4)</f>
        <v>007B</v>
      </c>
      <c r="H261" s="348"/>
      <c r="I261" s="301"/>
      <c r="J261" s="348"/>
      <c r="K261" s="246"/>
      <c r="L261" s="199"/>
      <c r="M261" s="199"/>
      <c r="N261" s="246"/>
      <c r="O261" s="246"/>
      <c r="P261" s="246"/>
      <c r="Q261" s="246"/>
      <c r="R261" s="246"/>
      <c r="S261" s="246"/>
      <c r="T261" s="246"/>
      <c r="U261" s="353"/>
      <c r="V261" s="353"/>
      <c r="W261" s="217"/>
    </row>
    <row r="262" spans="2:23" x14ac:dyDescent="0.25">
      <c r="B262" s="291">
        <f t="shared" si="3"/>
        <v>41207</v>
      </c>
      <c r="C262" s="292" t="str">
        <f>DEC2HEX(B262,6)</f>
        <v>00A0F7</v>
      </c>
      <c r="D262" s="293">
        <v>247</v>
      </c>
      <c r="E262" s="293" t="str">
        <f>DEC2HEX(D262)</f>
        <v>F7</v>
      </c>
      <c r="F262" s="430"/>
      <c r="G262" s="430"/>
      <c r="H262" s="348"/>
      <c r="I262" s="301"/>
      <c r="J262" s="348"/>
      <c r="K262" s="246"/>
      <c r="L262" s="199"/>
      <c r="M262" s="199"/>
      <c r="N262" s="246"/>
      <c r="O262" s="246"/>
      <c r="P262" s="246"/>
      <c r="Q262" s="246"/>
      <c r="R262" s="246"/>
      <c r="S262" s="246"/>
      <c r="T262" s="246"/>
      <c r="U262" s="353"/>
      <c r="V262" s="353"/>
      <c r="W262" s="217"/>
    </row>
    <row r="263" spans="2:23" x14ac:dyDescent="0.25">
      <c r="B263" s="291">
        <f t="shared" si="3"/>
        <v>41208</v>
      </c>
      <c r="C263" s="292" t="str">
        <f>DEC2HEX(B263,6)</f>
        <v>00A0F8</v>
      </c>
      <c r="D263" s="293">
        <v>248</v>
      </c>
      <c r="E263" s="293" t="str">
        <f>DEC2HEX(D263)</f>
        <v>F8</v>
      </c>
      <c r="F263" s="430">
        <v>124</v>
      </c>
      <c r="G263" s="430" t="str">
        <f>DEC2HEX(F263,4)</f>
        <v>007C</v>
      </c>
      <c r="H263" s="348"/>
      <c r="I263" s="301"/>
      <c r="J263" s="348"/>
      <c r="K263" s="246"/>
      <c r="L263" s="199"/>
      <c r="M263" s="199"/>
      <c r="N263" s="246"/>
      <c r="O263" s="246"/>
      <c r="P263" s="246"/>
      <c r="Q263" s="246"/>
      <c r="R263" s="246"/>
      <c r="S263" s="246"/>
      <c r="T263" s="246"/>
      <c r="U263" s="353"/>
      <c r="V263" s="353"/>
      <c r="W263" s="217"/>
    </row>
    <row r="264" spans="2:23" x14ac:dyDescent="0.25">
      <c r="B264" s="291">
        <f t="shared" si="3"/>
        <v>41209</v>
      </c>
      <c r="C264" s="292" t="str">
        <f>DEC2HEX(B264,6)</f>
        <v>00A0F9</v>
      </c>
      <c r="D264" s="293">
        <v>249</v>
      </c>
      <c r="E264" s="293" t="str">
        <f>DEC2HEX(D264)</f>
        <v>F9</v>
      </c>
      <c r="F264" s="430"/>
      <c r="G264" s="430"/>
      <c r="H264" s="348"/>
      <c r="I264" s="301"/>
      <c r="J264" s="348"/>
      <c r="K264" s="246"/>
      <c r="L264" s="199"/>
      <c r="M264" s="199"/>
      <c r="N264" s="246"/>
      <c r="O264" s="246"/>
      <c r="P264" s="246"/>
      <c r="Q264" s="246"/>
      <c r="R264" s="246"/>
      <c r="S264" s="246"/>
      <c r="T264" s="246"/>
      <c r="U264" s="353"/>
      <c r="V264" s="353"/>
      <c r="W264" s="217"/>
    </row>
    <row r="265" spans="2:23" x14ac:dyDescent="0.25">
      <c r="B265" s="291">
        <f t="shared" si="3"/>
        <v>41210</v>
      </c>
      <c r="C265" s="292" t="str">
        <f>DEC2HEX(B265,6)</f>
        <v>00A0FA</v>
      </c>
      <c r="D265" s="293">
        <v>250</v>
      </c>
      <c r="E265" s="293" t="str">
        <f>DEC2HEX(D265)</f>
        <v>FA</v>
      </c>
      <c r="F265" s="430">
        <v>125</v>
      </c>
      <c r="G265" s="430" t="str">
        <f>DEC2HEX(F265,4)</f>
        <v>007D</v>
      </c>
      <c r="H265" s="348"/>
      <c r="I265" s="301"/>
      <c r="J265" s="348"/>
      <c r="K265" s="246"/>
      <c r="L265" s="199"/>
      <c r="M265" s="199"/>
      <c r="N265" s="246"/>
      <c r="O265" s="246"/>
      <c r="P265" s="246"/>
      <c r="Q265" s="246"/>
      <c r="R265" s="246"/>
      <c r="S265" s="246"/>
      <c r="T265" s="246"/>
      <c r="U265" s="353"/>
      <c r="V265" s="353"/>
      <c r="W265" s="217"/>
    </row>
    <row r="266" spans="2:23" x14ac:dyDescent="0.25">
      <c r="B266" s="291">
        <f t="shared" si="3"/>
        <v>41211</v>
      </c>
      <c r="C266" s="292" t="str">
        <f>DEC2HEX(B266,6)</f>
        <v>00A0FB</v>
      </c>
      <c r="D266" s="293">
        <v>251</v>
      </c>
      <c r="E266" s="293" t="str">
        <f>DEC2HEX(D266)</f>
        <v>FB</v>
      </c>
      <c r="F266" s="430"/>
      <c r="G266" s="430"/>
      <c r="H266" s="348"/>
      <c r="I266" s="301"/>
      <c r="J266" s="348"/>
      <c r="K266" s="246"/>
      <c r="L266" s="199"/>
      <c r="M266" s="199"/>
      <c r="N266" s="246"/>
      <c r="O266" s="246"/>
      <c r="P266" s="246"/>
      <c r="Q266" s="246"/>
      <c r="R266" s="246"/>
      <c r="S266" s="246"/>
      <c r="T266" s="246"/>
      <c r="U266" s="353"/>
      <c r="V266" s="353"/>
      <c r="W266" s="217"/>
    </row>
    <row r="267" spans="2:23" x14ac:dyDescent="0.25">
      <c r="B267" s="291">
        <f t="shared" si="3"/>
        <v>41212</v>
      </c>
      <c r="C267" s="292" t="str">
        <f>DEC2HEX(B267,6)</f>
        <v>00A0FC</v>
      </c>
      <c r="D267" s="293">
        <v>252</v>
      </c>
      <c r="E267" s="293" t="str">
        <f>DEC2HEX(D267)</f>
        <v>FC</v>
      </c>
      <c r="F267" s="430">
        <v>126</v>
      </c>
      <c r="G267" s="430" t="str">
        <f>DEC2HEX(F267,4)</f>
        <v>007E</v>
      </c>
      <c r="H267" s="348"/>
      <c r="I267" s="301"/>
      <c r="J267" s="348"/>
      <c r="K267" s="246"/>
      <c r="L267" s="199"/>
      <c r="M267" s="199"/>
      <c r="N267" s="246"/>
      <c r="O267" s="246"/>
      <c r="P267" s="246"/>
      <c r="Q267" s="246"/>
      <c r="R267" s="246"/>
      <c r="S267" s="246"/>
      <c r="T267" s="246"/>
      <c r="U267" s="353"/>
      <c r="V267" s="353"/>
      <c r="W267" s="217"/>
    </row>
    <row r="268" spans="2:23" x14ac:dyDescent="0.25">
      <c r="B268" s="291">
        <f t="shared" si="3"/>
        <v>41213</v>
      </c>
      <c r="C268" s="292" t="str">
        <f>DEC2HEX(B268,6)</f>
        <v>00A0FD</v>
      </c>
      <c r="D268" s="293">
        <v>253</v>
      </c>
      <c r="E268" s="293" t="str">
        <f>DEC2HEX(D268)</f>
        <v>FD</v>
      </c>
      <c r="F268" s="430"/>
      <c r="G268" s="430"/>
      <c r="H268" s="348"/>
      <c r="I268" s="301"/>
      <c r="J268" s="348"/>
      <c r="K268" s="246"/>
      <c r="L268" s="199"/>
      <c r="M268" s="199"/>
      <c r="N268" s="246"/>
      <c r="O268" s="246"/>
      <c r="P268" s="246"/>
      <c r="Q268" s="246"/>
      <c r="R268" s="246"/>
      <c r="S268" s="246"/>
      <c r="T268" s="246"/>
      <c r="U268" s="353"/>
      <c r="V268" s="353"/>
      <c r="W268" s="217"/>
    </row>
    <row r="269" spans="2:23" x14ac:dyDescent="0.25">
      <c r="B269" s="291">
        <f t="shared" si="3"/>
        <v>41214</v>
      </c>
      <c r="C269" s="292" t="str">
        <f>DEC2HEX(B269,6)</f>
        <v>00A0FE</v>
      </c>
      <c r="D269" s="293">
        <v>254</v>
      </c>
      <c r="E269" s="293" t="str">
        <f>DEC2HEX(D269)</f>
        <v>FE</v>
      </c>
      <c r="F269" s="430">
        <v>127</v>
      </c>
      <c r="G269" s="430" t="str">
        <f>DEC2HEX(F269,4)</f>
        <v>007F</v>
      </c>
      <c r="H269" s="348"/>
      <c r="I269" s="301"/>
      <c r="J269" s="348"/>
      <c r="K269" s="246"/>
      <c r="L269" s="199"/>
      <c r="M269" s="199"/>
      <c r="N269" s="246"/>
      <c r="O269" s="246"/>
      <c r="P269" s="246"/>
      <c r="Q269" s="246"/>
      <c r="R269" s="246"/>
      <c r="S269" s="246"/>
      <c r="T269" s="246"/>
      <c r="U269" s="353"/>
      <c r="V269" s="353"/>
      <c r="W269" s="217"/>
    </row>
    <row r="270" spans="2:23" x14ac:dyDescent="0.25">
      <c r="B270" s="291">
        <f t="shared" si="3"/>
        <v>41215</v>
      </c>
      <c r="C270" s="292" t="str">
        <f>DEC2HEX(B270,6)</f>
        <v>00A0FF</v>
      </c>
      <c r="D270" s="293">
        <v>255</v>
      </c>
      <c r="E270" s="293" t="str">
        <f>DEC2HEX(D270)</f>
        <v>FF</v>
      </c>
      <c r="F270" s="430"/>
      <c r="G270" s="430"/>
      <c r="H270" s="348"/>
      <c r="I270" s="301"/>
      <c r="J270" s="348"/>
      <c r="K270" s="246"/>
      <c r="L270" s="199"/>
      <c r="M270" s="199"/>
      <c r="N270" s="246"/>
      <c r="O270" s="246"/>
      <c r="P270" s="246"/>
      <c r="Q270" s="246"/>
      <c r="R270" s="246"/>
      <c r="S270" s="246"/>
      <c r="T270" s="246"/>
      <c r="U270" s="353"/>
      <c r="V270" s="353"/>
      <c r="W270" s="217"/>
    </row>
    <row r="271" spans="2:23" x14ac:dyDescent="0.25">
      <c r="B271" s="291">
        <f t="shared" si="3"/>
        <v>41216</v>
      </c>
      <c r="C271" s="292" t="str">
        <f>DEC2HEX(B271,6)</f>
        <v>00A100</v>
      </c>
      <c r="D271" s="293">
        <v>256</v>
      </c>
      <c r="E271" s="293" t="str">
        <f>DEC2HEX(D271)</f>
        <v>100</v>
      </c>
      <c r="F271" s="430">
        <v>128</v>
      </c>
      <c r="G271" s="430" t="str">
        <f>DEC2HEX(F271,4)</f>
        <v>0080</v>
      </c>
      <c r="H271" s="348"/>
      <c r="I271" s="301"/>
      <c r="J271" s="348"/>
      <c r="K271" s="246"/>
      <c r="L271" s="199"/>
      <c r="M271" s="199"/>
      <c r="N271" s="246"/>
      <c r="O271" s="246"/>
      <c r="P271" s="246"/>
      <c r="Q271" s="246"/>
      <c r="R271" s="246"/>
      <c r="S271" s="246"/>
      <c r="T271" s="246"/>
      <c r="U271" s="353"/>
      <c r="V271" s="353"/>
      <c r="W271" s="217"/>
    </row>
    <row r="272" spans="2:23" x14ac:dyDescent="0.25">
      <c r="B272" s="291">
        <f t="shared" ref="B272:B335" si="4">B271+1</f>
        <v>41217</v>
      </c>
      <c r="C272" s="292" t="str">
        <f>DEC2HEX(B272,6)</f>
        <v>00A101</v>
      </c>
      <c r="D272" s="293">
        <v>257</v>
      </c>
      <c r="E272" s="293" t="str">
        <f>DEC2HEX(D272)</f>
        <v>101</v>
      </c>
      <c r="F272" s="430"/>
      <c r="G272" s="430"/>
      <c r="H272" s="348"/>
      <c r="I272" s="301"/>
      <c r="J272" s="348"/>
      <c r="K272" s="246"/>
      <c r="L272" s="199"/>
      <c r="M272" s="199"/>
      <c r="N272" s="246"/>
      <c r="O272" s="246"/>
      <c r="P272" s="246"/>
      <c r="Q272" s="246"/>
      <c r="R272" s="246"/>
      <c r="S272" s="246"/>
      <c r="T272" s="246"/>
      <c r="U272" s="353"/>
      <c r="V272" s="353"/>
      <c r="W272" s="217"/>
    </row>
    <row r="273" spans="2:23" x14ac:dyDescent="0.25">
      <c r="B273" s="291">
        <f t="shared" si="4"/>
        <v>41218</v>
      </c>
      <c r="C273" s="292" t="str">
        <f>DEC2HEX(B273,6)</f>
        <v>00A102</v>
      </c>
      <c r="D273" s="293">
        <v>258</v>
      </c>
      <c r="E273" s="293" t="str">
        <f>DEC2HEX(D273)</f>
        <v>102</v>
      </c>
      <c r="F273" s="430">
        <v>129</v>
      </c>
      <c r="G273" s="430" t="str">
        <f>DEC2HEX(F273,4)</f>
        <v>0081</v>
      </c>
      <c r="H273" s="348"/>
      <c r="I273" s="301"/>
      <c r="J273" s="348"/>
      <c r="K273" s="246"/>
      <c r="L273" s="199"/>
      <c r="M273" s="199"/>
      <c r="N273" s="246"/>
      <c r="O273" s="246"/>
      <c r="P273" s="246"/>
      <c r="Q273" s="246"/>
      <c r="R273" s="246"/>
      <c r="S273" s="246"/>
      <c r="T273" s="246"/>
      <c r="U273" s="353"/>
      <c r="V273" s="353"/>
      <c r="W273" s="217"/>
    </row>
    <row r="274" spans="2:23" x14ac:dyDescent="0.25">
      <c r="B274" s="291">
        <f t="shared" si="4"/>
        <v>41219</v>
      </c>
      <c r="C274" s="292" t="str">
        <f>DEC2HEX(B274,6)</f>
        <v>00A103</v>
      </c>
      <c r="D274" s="293">
        <v>259</v>
      </c>
      <c r="E274" s="293" t="str">
        <f>DEC2HEX(D274)</f>
        <v>103</v>
      </c>
      <c r="F274" s="430"/>
      <c r="G274" s="430"/>
      <c r="H274" s="348"/>
      <c r="I274" s="301"/>
      <c r="J274" s="348"/>
      <c r="K274" s="246"/>
      <c r="L274" s="199"/>
      <c r="M274" s="199"/>
      <c r="N274" s="246"/>
      <c r="O274" s="246"/>
      <c r="P274" s="246"/>
      <c r="Q274" s="246"/>
      <c r="R274" s="246"/>
      <c r="S274" s="246"/>
      <c r="T274" s="246"/>
      <c r="U274" s="353"/>
      <c r="V274" s="353"/>
      <c r="W274" s="217"/>
    </row>
    <row r="275" spans="2:23" x14ac:dyDescent="0.25">
      <c r="B275" s="291">
        <f t="shared" si="4"/>
        <v>41220</v>
      </c>
      <c r="C275" s="292" t="str">
        <f>DEC2HEX(B275,6)</f>
        <v>00A104</v>
      </c>
      <c r="D275" s="293">
        <v>260</v>
      </c>
      <c r="E275" s="293" t="str">
        <f>DEC2HEX(D275)</f>
        <v>104</v>
      </c>
      <c r="F275" s="430">
        <v>130</v>
      </c>
      <c r="G275" s="430" t="str">
        <f>DEC2HEX(F275,4)</f>
        <v>0082</v>
      </c>
      <c r="H275" s="348"/>
      <c r="I275" s="301"/>
      <c r="J275" s="348"/>
      <c r="K275" s="246"/>
      <c r="L275" s="199"/>
      <c r="M275" s="199"/>
      <c r="N275" s="246"/>
      <c r="O275" s="246"/>
      <c r="P275" s="246"/>
      <c r="Q275" s="246"/>
      <c r="R275" s="246"/>
      <c r="S275" s="246"/>
      <c r="T275" s="246"/>
      <c r="U275" s="353"/>
      <c r="V275" s="353"/>
      <c r="W275" s="217"/>
    </row>
    <row r="276" spans="2:23" x14ac:dyDescent="0.25">
      <c r="B276" s="291">
        <f t="shared" si="4"/>
        <v>41221</v>
      </c>
      <c r="C276" s="292" t="str">
        <f>DEC2HEX(B276,6)</f>
        <v>00A105</v>
      </c>
      <c r="D276" s="293">
        <v>261</v>
      </c>
      <c r="E276" s="293" t="str">
        <f>DEC2HEX(D276)</f>
        <v>105</v>
      </c>
      <c r="F276" s="430"/>
      <c r="G276" s="430"/>
      <c r="H276" s="348"/>
      <c r="I276" s="301"/>
      <c r="J276" s="348"/>
      <c r="K276" s="246"/>
      <c r="L276" s="199"/>
      <c r="M276" s="199"/>
      <c r="N276" s="246"/>
      <c r="O276" s="246"/>
      <c r="P276" s="246"/>
      <c r="Q276" s="246"/>
      <c r="R276" s="246"/>
      <c r="S276" s="246"/>
      <c r="T276" s="246"/>
      <c r="U276" s="353"/>
      <c r="V276" s="353"/>
      <c r="W276" s="217"/>
    </row>
    <row r="277" spans="2:23" x14ac:dyDescent="0.25">
      <c r="B277" s="291">
        <f t="shared" si="4"/>
        <v>41222</v>
      </c>
      <c r="C277" s="292" t="str">
        <f>DEC2HEX(B277,6)</f>
        <v>00A106</v>
      </c>
      <c r="D277" s="293">
        <v>262</v>
      </c>
      <c r="E277" s="293" t="str">
        <f>DEC2HEX(D277)</f>
        <v>106</v>
      </c>
      <c r="F277" s="430">
        <v>131</v>
      </c>
      <c r="G277" s="430" t="str">
        <f>DEC2HEX(F277,4)</f>
        <v>0083</v>
      </c>
      <c r="H277" s="348"/>
      <c r="I277" s="301"/>
      <c r="J277" s="348"/>
      <c r="K277" s="246"/>
      <c r="L277" s="199"/>
      <c r="M277" s="199"/>
      <c r="N277" s="246"/>
      <c r="O277" s="246"/>
      <c r="P277" s="246"/>
      <c r="Q277" s="246"/>
      <c r="R277" s="246"/>
      <c r="S277" s="246"/>
      <c r="T277" s="246"/>
      <c r="U277" s="353"/>
      <c r="V277" s="353"/>
      <c r="W277" s="217"/>
    </row>
    <row r="278" spans="2:23" x14ac:dyDescent="0.25">
      <c r="B278" s="291">
        <f t="shared" si="4"/>
        <v>41223</v>
      </c>
      <c r="C278" s="292" t="str">
        <f>DEC2HEX(B278,6)</f>
        <v>00A107</v>
      </c>
      <c r="D278" s="293">
        <v>263</v>
      </c>
      <c r="E278" s="293" t="str">
        <f>DEC2HEX(D278)</f>
        <v>107</v>
      </c>
      <c r="F278" s="430"/>
      <c r="G278" s="430"/>
      <c r="H278" s="348"/>
      <c r="I278" s="301"/>
      <c r="J278" s="348"/>
      <c r="K278" s="246"/>
      <c r="L278" s="199"/>
      <c r="M278" s="199"/>
      <c r="N278" s="246"/>
      <c r="O278" s="246"/>
      <c r="P278" s="246"/>
      <c r="Q278" s="246"/>
      <c r="R278" s="246"/>
      <c r="S278" s="246"/>
      <c r="T278" s="246"/>
      <c r="U278" s="353"/>
      <c r="V278" s="353"/>
      <c r="W278" s="217"/>
    </row>
    <row r="279" spans="2:23" x14ac:dyDescent="0.25">
      <c r="B279" s="291">
        <f t="shared" si="4"/>
        <v>41224</v>
      </c>
      <c r="C279" s="292" t="str">
        <f>DEC2HEX(B279,6)</f>
        <v>00A108</v>
      </c>
      <c r="D279" s="293">
        <v>264</v>
      </c>
      <c r="E279" s="293" t="str">
        <f>DEC2HEX(D279)</f>
        <v>108</v>
      </c>
      <c r="F279" s="430">
        <v>132</v>
      </c>
      <c r="G279" s="430" t="str">
        <f>DEC2HEX(F279,4)</f>
        <v>0084</v>
      </c>
      <c r="H279" s="348"/>
      <c r="I279" s="301"/>
      <c r="J279" s="348"/>
      <c r="K279" s="246"/>
      <c r="L279" s="199"/>
      <c r="M279" s="199"/>
      <c r="N279" s="246"/>
      <c r="O279" s="246"/>
      <c r="P279" s="246"/>
      <c r="Q279" s="246"/>
      <c r="R279" s="246"/>
      <c r="S279" s="246"/>
      <c r="T279" s="246"/>
      <c r="U279" s="353"/>
      <c r="V279" s="353"/>
      <c r="W279" s="217"/>
    </row>
    <row r="280" spans="2:23" x14ac:dyDescent="0.25">
      <c r="B280" s="291">
        <f t="shared" si="4"/>
        <v>41225</v>
      </c>
      <c r="C280" s="292" t="str">
        <f>DEC2HEX(B280,6)</f>
        <v>00A109</v>
      </c>
      <c r="D280" s="293">
        <v>265</v>
      </c>
      <c r="E280" s="293" t="str">
        <f>DEC2HEX(D280)</f>
        <v>109</v>
      </c>
      <c r="F280" s="430"/>
      <c r="G280" s="430"/>
      <c r="H280" s="348"/>
      <c r="I280" s="301"/>
      <c r="J280" s="348"/>
      <c r="K280" s="246"/>
      <c r="L280" s="199"/>
      <c r="M280" s="199"/>
      <c r="N280" s="246"/>
      <c r="O280" s="246"/>
      <c r="P280" s="246"/>
      <c r="Q280" s="246"/>
      <c r="R280" s="246"/>
      <c r="S280" s="246"/>
      <c r="T280" s="246"/>
      <c r="U280" s="353"/>
      <c r="V280" s="353"/>
      <c r="W280" s="217"/>
    </row>
    <row r="281" spans="2:23" x14ac:dyDescent="0.25">
      <c r="B281" s="291">
        <f t="shared" si="4"/>
        <v>41226</v>
      </c>
      <c r="C281" s="292" t="str">
        <f>DEC2HEX(B281,6)</f>
        <v>00A10A</v>
      </c>
      <c r="D281" s="293">
        <v>266</v>
      </c>
      <c r="E281" s="293" t="str">
        <f>DEC2HEX(D281)</f>
        <v>10A</v>
      </c>
      <c r="F281" s="430">
        <v>133</v>
      </c>
      <c r="G281" s="430" t="str">
        <f>DEC2HEX(F281,4)</f>
        <v>0085</v>
      </c>
      <c r="H281" s="348"/>
      <c r="I281" s="301"/>
      <c r="J281" s="348"/>
      <c r="K281" s="246"/>
      <c r="L281" s="199"/>
      <c r="M281" s="199"/>
      <c r="N281" s="246"/>
      <c r="O281" s="246"/>
      <c r="P281" s="246"/>
      <c r="Q281" s="246"/>
      <c r="R281" s="246"/>
      <c r="S281" s="246"/>
      <c r="T281" s="246"/>
      <c r="U281" s="353"/>
      <c r="V281" s="353"/>
      <c r="W281" s="217"/>
    </row>
    <row r="282" spans="2:23" x14ac:dyDescent="0.25">
      <c r="B282" s="291">
        <f t="shared" si="4"/>
        <v>41227</v>
      </c>
      <c r="C282" s="292" t="str">
        <f>DEC2HEX(B282,6)</f>
        <v>00A10B</v>
      </c>
      <c r="D282" s="293">
        <v>267</v>
      </c>
      <c r="E282" s="293" t="str">
        <f>DEC2HEX(D282)</f>
        <v>10B</v>
      </c>
      <c r="F282" s="430"/>
      <c r="G282" s="430"/>
      <c r="H282" s="348"/>
      <c r="I282" s="301"/>
      <c r="J282" s="348"/>
      <c r="K282" s="246"/>
      <c r="L282" s="199"/>
      <c r="M282" s="199"/>
      <c r="N282" s="246"/>
      <c r="O282" s="246"/>
      <c r="P282" s="246"/>
      <c r="Q282" s="246"/>
      <c r="R282" s="246"/>
      <c r="S282" s="246"/>
      <c r="T282" s="246"/>
      <c r="U282" s="353"/>
      <c r="V282" s="353"/>
      <c r="W282" s="217"/>
    </row>
    <row r="283" spans="2:23" x14ac:dyDescent="0.25">
      <c r="B283" s="291">
        <f t="shared" si="4"/>
        <v>41228</v>
      </c>
      <c r="C283" s="292" t="str">
        <f>DEC2HEX(B283,6)</f>
        <v>00A10C</v>
      </c>
      <c r="D283" s="293">
        <v>268</v>
      </c>
      <c r="E283" s="293" t="str">
        <f>DEC2HEX(D283)</f>
        <v>10C</v>
      </c>
      <c r="F283" s="430">
        <v>134</v>
      </c>
      <c r="G283" s="430" t="str">
        <f>DEC2HEX(F283,4)</f>
        <v>0086</v>
      </c>
      <c r="H283" s="348"/>
      <c r="I283" s="301"/>
      <c r="J283" s="348"/>
      <c r="K283" s="246"/>
      <c r="L283" s="199"/>
      <c r="M283" s="199"/>
      <c r="N283" s="246"/>
      <c r="O283" s="246"/>
      <c r="P283" s="246"/>
      <c r="Q283" s="246"/>
      <c r="R283" s="246"/>
      <c r="S283" s="246"/>
      <c r="T283" s="246"/>
      <c r="U283" s="353"/>
      <c r="V283" s="353"/>
      <c r="W283" s="217"/>
    </row>
    <row r="284" spans="2:23" x14ac:dyDescent="0.25">
      <c r="B284" s="291">
        <f t="shared" si="4"/>
        <v>41229</v>
      </c>
      <c r="C284" s="292" t="str">
        <f>DEC2HEX(B284,6)</f>
        <v>00A10D</v>
      </c>
      <c r="D284" s="293">
        <v>269</v>
      </c>
      <c r="E284" s="293" t="str">
        <f>DEC2HEX(D284)</f>
        <v>10D</v>
      </c>
      <c r="F284" s="430"/>
      <c r="G284" s="430"/>
      <c r="H284" s="348"/>
      <c r="I284" s="301"/>
      <c r="J284" s="348"/>
      <c r="K284" s="246"/>
      <c r="L284" s="199"/>
      <c r="M284" s="199"/>
      <c r="N284" s="246"/>
      <c r="O284" s="246"/>
      <c r="P284" s="246"/>
      <c r="Q284" s="246"/>
      <c r="R284" s="246"/>
      <c r="S284" s="246"/>
      <c r="T284" s="246"/>
      <c r="U284" s="353"/>
      <c r="V284" s="353"/>
      <c r="W284" s="217"/>
    </row>
    <row r="285" spans="2:23" x14ac:dyDescent="0.25">
      <c r="B285" s="291">
        <f t="shared" si="4"/>
        <v>41230</v>
      </c>
      <c r="C285" s="292" t="str">
        <f>DEC2HEX(B285,6)</f>
        <v>00A10E</v>
      </c>
      <c r="D285" s="293">
        <v>270</v>
      </c>
      <c r="E285" s="293" t="str">
        <f>DEC2HEX(D285)</f>
        <v>10E</v>
      </c>
      <c r="F285" s="430">
        <v>135</v>
      </c>
      <c r="G285" s="430" t="str">
        <f>DEC2HEX(F285,4)</f>
        <v>0087</v>
      </c>
      <c r="H285" s="348"/>
      <c r="I285" s="301"/>
      <c r="J285" s="348"/>
      <c r="K285" s="246"/>
      <c r="L285" s="199"/>
      <c r="M285" s="199"/>
      <c r="N285" s="246"/>
      <c r="O285" s="246"/>
      <c r="P285" s="246"/>
      <c r="Q285" s="246"/>
      <c r="R285" s="246"/>
      <c r="S285" s="246"/>
      <c r="T285" s="246"/>
      <c r="U285" s="353"/>
      <c r="V285" s="353"/>
      <c r="W285" s="217"/>
    </row>
    <row r="286" spans="2:23" x14ac:dyDescent="0.25">
      <c r="B286" s="291">
        <f t="shared" si="4"/>
        <v>41231</v>
      </c>
      <c r="C286" s="292" t="str">
        <f>DEC2HEX(B286,6)</f>
        <v>00A10F</v>
      </c>
      <c r="D286" s="293">
        <v>271</v>
      </c>
      <c r="E286" s="293" t="str">
        <f>DEC2HEX(D286)</f>
        <v>10F</v>
      </c>
      <c r="F286" s="430"/>
      <c r="G286" s="430"/>
      <c r="H286" s="348"/>
      <c r="I286" s="301"/>
      <c r="J286" s="348"/>
      <c r="K286" s="246"/>
      <c r="L286" s="199"/>
      <c r="M286" s="199"/>
      <c r="N286" s="246"/>
      <c r="O286" s="246"/>
      <c r="P286" s="246"/>
      <c r="Q286" s="246"/>
      <c r="R286" s="246"/>
      <c r="S286" s="246"/>
      <c r="T286" s="246"/>
      <c r="U286" s="353"/>
      <c r="V286" s="353"/>
      <c r="W286" s="217"/>
    </row>
    <row r="287" spans="2:23" x14ac:dyDescent="0.25">
      <c r="B287" s="291">
        <f t="shared" si="4"/>
        <v>41232</v>
      </c>
      <c r="C287" s="292" t="str">
        <f>DEC2HEX(B287,6)</f>
        <v>00A110</v>
      </c>
      <c r="D287" s="293">
        <v>272</v>
      </c>
      <c r="E287" s="293" t="str">
        <f>DEC2HEX(D287)</f>
        <v>110</v>
      </c>
      <c r="F287" s="430">
        <v>136</v>
      </c>
      <c r="G287" s="430" t="str">
        <f>DEC2HEX(F287,4)</f>
        <v>0088</v>
      </c>
      <c r="H287" s="348"/>
      <c r="I287" s="301"/>
      <c r="J287" s="348"/>
      <c r="K287" s="246"/>
      <c r="L287" s="199"/>
      <c r="M287" s="199"/>
      <c r="N287" s="246"/>
      <c r="O287" s="246"/>
      <c r="P287" s="246"/>
      <c r="Q287" s="246"/>
      <c r="R287" s="246"/>
      <c r="S287" s="246"/>
      <c r="T287" s="246"/>
      <c r="U287" s="353"/>
      <c r="V287" s="353"/>
      <c r="W287" s="217"/>
    </row>
    <row r="288" spans="2:23" x14ac:dyDescent="0.25">
      <c r="B288" s="291">
        <f t="shared" si="4"/>
        <v>41233</v>
      </c>
      <c r="C288" s="292" t="str">
        <f>DEC2HEX(B288,6)</f>
        <v>00A111</v>
      </c>
      <c r="D288" s="293">
        <v>273</v>
      </c>
      <c r="E288" s="293" t="str">
        <f>DEC2HEX(D288)</f>
        <v>111</v>
      </c>
      <c r="F288" s="430"/>
      <c r="G288" s="430"/>
      <c r="H288" s="348"/>
      <c r="I288" s="301"/>
      <c r="J288" s="348"/>
      <c r="K288" s="246"/>
      <c r="L288" s="199"/>
      <c r="M288" s="199"/>
      <c r="N288" s="246"/>
      <c r="O288" s="246"/>
      <c r="P288" s="246"/>
      <c r="Q288" s="246"/>
      <c r="R288" s="246"/>
      <c r="S288" s="246"/>
      <c r="T288" s="246"/>
      <c r="U288" s="353"/>
      <c r="V288" s="353"/>
      <c r="W288" s="217"/>
    </row>
    <row r="289" spans="2:23" x14ac:dyDescent="0.25">
      <c r="B289" s="291">
        <f t="shared" si="4"/>
        <v>41234</v>
      </c>
      <c r="C289" s="292" t="str">
        <f>DEC2HEX(B289,6)</f>
        <v>00A112</v>
      </c>
      <c r="D289" s="293">
        <v>274</v>
      </c>
      <c r="E289" s="293" t="str">
        <f>DEC2HEX(D289)</f>
        <v>112</v>
      </c>
      <c r="F289" s="430">
        <v>137</v>
      </c>
      <c r="G289" s="430" t="str">
        <f>DEC2HEX(F289,4)</f>
        <v>0089</v>
      </c>
      <c r="H289" s="348"/>
      <c r="I289" s="301"/>
      <c r="J289" s="348"/>
      <c r="K289" s="246"/>
      <c r="L289" s="199"/>
      <c r="M289" s="199"/>
      <c r="N289" s="246"/>
      <c r="O289" s="246"/>
      <c r="P289" s="246"/>
      <c r="Q289" s="246"/>
      <c r="R289" s="246"/>
      <c r="S289" s="246"/>
      <c r="T289" s="246"/>
      <c r="U289" s="353"/>
      <c r="V289" s="353"/>
      <c r="W289" s="217"/>
    </row>
    <row r="290" spans="2:23" x14ac:dyDescent="0.25">
      <c r="B290" s="291">
        <f t="shared" si="4"/>
        <v>41235</v>
      </c>
      <c r="C290" s="292" t="str">
        <f>DEC2HEX(B290,6)</f>
        <v>00A113</v>
      </c>
      <c r="D290" s="293">
        <v>275</v>
      </c>
      <c r="E290" s="293" t="str">
        <f>DEC2HEX(D290)</f>
        <v>113</v>
      </c>
      <c r="F290" s="430"/>
      <c r="G290" s="430"/>
      <c r="H290" s="348"/>
      <c r="I290" s="301"/>
      <c r="J290" s="348"/>
      <c r="K290" s="246"/>
      <c r="L290" s="199"/>
      <c r="M290" s="199"/>
      <c r="N290" s="246"/>
      <c r="O290" s="246"/>
      <c r="P290" s="246"/>
      <c r="Q290" s="246"/>
      <c r="R290" s="246"/>
      <c r="S290" s="246"/>
      <c r="T290" s="246"/>
      <c r="U290" s="353"/>
      <c r="V290" s="353"/>
      <c r="W290" s="217"/>
    </row>
    <row r="291" spans="2:23" x14ac:dyDescent="0.25">
      <c r="B291" s="291">
        <f t="shared" si="4"/>
        <v>41236</v>
      </c>
      <c r="C291" s="292" t="str">
        <f>DEC2HEX(B291,6)</f>
        <v>00A114</v>
      </c>
      <c r="D291" s="293">
        <v>276</v>
      </c>
      <c r="E291" s="293" t="str">
        <f>DEC2HEX(D291)</f>
        <v>114</v>
      </c>
      <c r="F291" s="430">
        <v>138</v>
      </c>
      <c r="G291" s="430" t="str">
        <f>DEC2HEX(F291,4)</f>
        <v>008A</v>
      </c>
      <c r="H291" s="348"/>
      <c r="I291" s="301"/>
      <c r="J291" s="348"/>
      <c r="K291" s="246"/>
      <c r="L291" s="199"/>
      <c r="M291" s="199"/>
      <c r="N291" s="246"/>
      <c r="O291" s="246"/>
      <c r="P291" s="246"/>
      <c r="Q291" s="246"/>
      <c r="R291" s="246"/>
      <c r="S291" s="246"/>
      <c r="T291" s="246"/>
      <c r="U291" s="353"/>
      <c r="V291" s="353"/>
      <c r="W291" s="217"/>
    </row>
    <row r="292" spans="2:23" x14ac:dyDescent="0.25">
      <c r="B292" s="291">
        <f t="shared" si="4"/>
        <v>41237</v>
      </c>
      <c r="C292" s="292" t="str">
        <f>DEC2HEX(B292,6)</f>
        <v>00A115</v>
      </c>
      <c r="D292" s="293">
        <v>277</v>
      </c>
      <c r="E292" s="293" t="str">
        <f>DEC2HEX(D292)</f>
        <v>115</v>
      </c>
      <c r="F292" s="430"/>
      <c r="G292" s="430"/>
      <c r="H292" s="348"/>
      <c r="I292" s="301"/>
      <c r="J292" s="348"/>
      <c r="K292" s="246"/>
      <c r="L292" s="199"/>
      <c r="M292" s="199"/>
      <c r="N292" s="246"/>
      <c r="O292" s="246"/>
      <c r="P292" s="246"/>
      <c r="Q292" s="246"/>
      <c r="R292" s="246"/>
      <c r="S292" s="246"/>
      <c r="T292" s="246"/>
      <c r="U292" s="353"/>
      <c r="V292" s="353"/>
      <c r="W292" s="217"/>
    </row>
    <row r="293" spans="2:23" x14ac:dyDescent="0.25">
      <c r="B293" s="291">
        <f t="shared" si="4"/>
        <v>41238</v>
      </c>
      <c r="C293" s="292" t="str">
        <f>DEC2HEX(B293,6)</f>
        <v>00A116</v>
      </c>
      <c r="D293" s="293">
        <v>278</v>
      </c>
      <c r="E293" s="293" t="str">
        <f>DEC2HEX(D293)</f>
        <v>116</v>
      </c>
      <c r="F293" s="430">
        <v>139</v>
      </c>
      <c r="G293" s="430" t="str">
        <f>DEC2HEX(F293,4)</f>
        <v>008B</v>
      </c>
      <c r="H293" s="348"/>
      <c r="I293" s="301"/>
      <c r="J293" s="348"/>
      <c r="K293" s="246"/>
      <c r="L293" s="199"/>
      <c r="M293" s="199"/>
      <c r="N293" s="246"/>
      <c r="O293" s="246"/>
      <c r="P293" s="246"/>
      <c r="Q293" s="246"/>
      <c r="R293" s="246"/>
      <c r="S293" s="246"/>
      <c r="T293" s="246"/>
      <c r="U293" s="353"/>
      <c r="V293" s="353"/>
      <c r="W293" s="217"/>
    </row>
    <row r="294" spans="2:23" x14ac:dyDescent="0.25">
      <c r="B294" s="291">
        <f t="shared" si="4"/>
        <v>41239</v>
      </c>
      <c r="C294" s="292" t="str">
        <f>DEC2HEX(B294,6)</f>
        <v>00A117</v>
      </c>
      <c r="D294" s="293">
        <v>279</v>
      </c>
      <c r="E294" s="293" t="str">
        <f>DEC2HEX(D294)</f>
        <v>117</v>
      </c>
      <c r="F294" s="430"/>
      <c r="G294" s="430"/>
      <c r="H294" s="348"/>
      <c r="I294" s="301"/>
      <c r="J294" s="348"/>
      <c r="K294" s="246"/>
      <c r="L294" s="199"/>
      <c r="M294" s="199"/>
      <c r="N294" s="246"/>
      <c r="O294" s="246"/>
      <c r="P294" s="246"/>
      <c r="Q294" s="246"/>
      <c r="R294" s="246"/>
      <c r="S294" s="246"/>
      <c r="T294" s="246"/>
      <c r="U294" s="353"/>
      <c r="V294" s="353"/>
      <c r="W294" s="217"/>
    </row>
    <row r="295" spans="2:23" x14ac:dyDescent="0.25">
      <c r="B295" s="291">
        <f t="shared" si="4"/>
        <v>41240</v>
      </c>
      <c r="C295" s="292" t="str">
        <f>DEC2HEX(B295,6)</f>
        <v>00A118</v>
      </c>
      <c r="D295" s="293">
        <v>280</v>
      </c>
      <c r="E295" s="293" t="str">
        <f>DEC2HEX(D295)</f>
        <v>118</v>
      </c>
      <c r="F295" s="430">
        <v>140</v>
      </c>
      <c r="G295" s="430" t="str">
        <f>DEC2HEX(F295,4)</f>
        <v>008C</v>
      </c>
      <c r="H295" s="348"/>
      <c r="I295" s="301"/>
      <c r="J295" s="348"/>
      <c r="K295" s="246"/>
      <c r="L295" s="199"/>
      <c r="M295" s="199"/>
      <c r="N295" s="246"/>
      <c r="O295" s="246"/>
      <c r="P295" s="246"/>
      <c r="Q295" s="246"/>
      <c r="R295" s="246"/>
      <c r="S295" s="246"/>
      <c r="T295" s="246"/>
      <c r="U295" s="353"/>
      <c r="V295" s="353"/>
      <c r="W295" s="217"/>
    </row>
    <row r="296" spans="2:23" x14ac:dyDescent="0.25">
      <c r="B296" s="291">
        <f t="shared" si="4"/>
        <v>41241</v>
      </c>
      <c r="C296" s="292" t="str">
        <f>DEC2HEX(B296,6)</f>
        <v>00A119</v>
      </c>
      <c r="D296" s="293">
        <v>281</v>
      </c>
      <c r="E296" s="293" t="str">
        <f>DEC2HEX(D296)</f>
        <v>119</v>
      </c>
      <c r="F296" s="430"/>
      <c r="G296" s="430"/>
      <c r="H296" s="348"/>
      <c r="I296" s="301"/>
      <c r="J296" s="348"/>
      <c r="K296" s="246"/>
      <c r="L296" s="199"/>
      <c r="M296" s="199"/>
      <c r="N296" s="246"/>
      <c r="O296" s="246"/>
      <c r="P296" s="246"/>
      <c r="Q296" s="246"/>
      <c r="R296" s="246"/>
      <c r="S296" s="246"/>
      <c r="T296" s="246"/>
      <c r="U296" s="353"/>
      <c r="V296" s="353"/>
      <c r="W296" s="217"/>
    </row>
    <row r="297" spans="2:23" x14ac:dyDescent="0.25">
      <c r="B297" s="291">
        <f t="shared" si="4"/>
        <v>41242</v>
      </c>
      <c r="C297" s="292" t="str">
        <f>DEC2HEX(B297,6)</f>
        <v>00A11A</v>
      </c>
      <c r="D297" s="293">
        <v>282</v>
      </c>
      <c r="E297" s="293" t="str">
        <f>DEC2HEX(D297)</f>
        <v>11A</v>
      </c>
      <c r="F297" s="430">
        <v>141</v>
      </c>
      <c r="G297" s="430" t="str">
        <f>DEC2HEX(F297,4)</f>
        <v>008D</v>
      </c>
      <c r="H297" s="348"/>
      <c r="I297" s="301"/>
      <c r="J297" s="348"/>
      <c r="K297" s="246"/>
      <c r="L297" s="199"/>
      <c r="M297" s="199"/>
      <c r="N297" s="246"/>
      <c r="O297" s="246"/>
      <c r="P297" s="246"/>
      <c r="Q297" s="246"/>
      <c r="R297" s="246"/>
      <c r="S297" s="246"/>
      <c r="T297" s="246"/>
      <c r="U297" s="353"/>
      <c r="V297" s="353"/>
      <c r="W297" s="217"/>
    </row>
    <row r="298" spans="2:23" x14ac:dyDescent="0.25">
      <c r="B298" s="291">
        <f t="shared" si="4"/>
        <v>41243</v>
      </c>
      <c r="C298" s="292" t="str">
        <f>DEC2HEX(B298,6)</f>
        <v>00A11B</v>
      </c>
      <c r="D298" s="293">
        <v>283</v>
      </c>
      <c r="E298" s="293" t="str">
        <f>DEC2HEX(D298)</f>
        <v>11B</v>
      </c>
      <c r="F298" s="430"/>
      <c r="G298" s="430"/>
      <c r="H298" s="348"/>
      <c r="I298" s="301"/>
      <c r="J298" s="348"/>
      <c r="K298" s="246"/>
      <c r="L298" s="199"/>
      <c r="M298" s="199"/>
      <c r="N298" s="246"/>
      <c r="O298" s="246"/>
      <c r="P298" s="246"/>
      <c r="Q298" s="246"/>
      <c r="R298" s="246"/>
      <c r="S298" s="246"/>
      <c r="T298" s="246"/>
      <c r="U298" s="353"/>
      <c r="V298" s="353"/>
      <c r="W298" s="217"/>
    </row>
    <row r="299" spans="2:23" x14ac:dyDescent="0.25">
      <c r="B299" s="291">
        <f t="shared" si="4"/>
        <v>41244</v>
      </c>
      <c r="C299" s="292" t="str">
        <f>DEC2HEX(B299,6)</f>
        <v>00A11C</v>
      </c>
      <c r="D299" s="293">
        <v>284</v>
      </c>
      <c r="E299" s="293" t="str">
        <f>DEC2HEX(D299)</f>
        <v>11C</v>
      </c>
      <c r="F299" s="430">
        <v>142</v>
      </c>
      <c r="G299" s="430" t="str">
        <f>DEC2HEX(F299,4)</f>
        <v>008E</v>
      </c>
      <c r="H299" s="348"/>
      <c r="I299" s="301"/>
      <c r="J299" s="348"/>
      <c r="K299" s="246"/>
      <c r="L299" s="199"/>
      <c r="M299" s="199"/>
      <c r="N299" s="246"/>
      <c r="O299" s="246"/>
      <c r="P299" s="246"/>
      <c r="Q299" s="246"/>
      <c r="R299" s="246"/>
      <c r="S299" s="246"/>
      <c r="T299" s="246"/>
      <c r="U299" s="353"/>
      <c r="V299" s="353"/>
      <c r="W299" s="217"/>
    </row>
    <row r="300" spans="2:23" x14ac:dyDescent="0.25">
      <c r="B300" s="291">
        <f t="shared" si="4"/>
        <v>41245</v>
      </c>
      <c r="C300" s="292" t="str">
        <f>DEC2HEX(B300,6)</f>
        <v>00A11D</v>
      </c>
      <c r="D300" s="293">
        <v>285</v>
      </c>
      <c r="E300" s="293" t="str">
        <f>DEC2HEX(D300)</f>
        <v>11D</v>
      </c>
      <c r="F300" s="430"/>
      <c r="G300" s="430"/>
      <c r="H300" s="348"/>
      <c r="I300" s="301"/>
      <c r="J300" s="348"/>
      <c r="K300" s="246"/>
      <c r="L300" s="199"/>
      <c r="M300" s="199"/>
      <c r="N300" s="246"/>
      <c r="O300" s="246"/>
      <c r="P300" s="246"/>
      <c r="Q300" s="246"/>
      <c r="R300" s="246"/>
      <c r="S300" s="246"/>
      <c r="T300" s="246"/>
      <c r="U300" s="353"/>
      <c r="V300" s="353"/>
      <c r="W300" s="217"/>
    </row>
    <row r="301" spans="2:23" x14ac:dyDescent="0.25">
      <c r="B301" s="291">
        <f t="shared" si="4"/>
        <v>41246</v>
      </c>
      <c r="C301" s="292" t="str">
        <f>DEC2HEX(B301,6)</f>
        <v>00A11E</v>
      </c>
      <c r="D301" s="293">
        <v>286</v>
      </c>
      <c r="E301" s="293" t="str">
        <f>DEC2HEX(D301)</f>
        <v>11E</v>
      </c>
      <c r="F301" s="430">
        <v>143</v>
      </c>
      <c r="G301" s="430" t="str">
        <f>DEC2HEX(F301,4)</f>
        <v>008F</v>
      </c>
      <c r="H301" s="348"/>
      <c r="I301" s="301"/>
      <c r="J301" s="348"/>
      <c r="K301" s="246"/>
      <c r="L301" s="199"/>
      <c r="M301" s="199"/>
      <c r="N301" s="246"/>
      <c r="O301" s="246"/>
      <c r="P301" s="246"/>
      <c r="Q301" s="246"/>
      <c r="R301" s="246"/>
      <c r="S301" s="246"/>
      <c r="T301" s="246"/>
      <c r="U301" s="353"/>
      <c r="V301" s="353"/>
      <c r="W301" s="217"/>
    </row>
    <row r="302" spans="2:23" x14ac:dyDescent="0.25">
      <c r="B302" s="291">
        <f t="shared" si="4"/>
        <v>41247</v>
      </c>
      <c r="C302" s="292" t="str">
        <f>DEC2HEX(B302,6)</f>
        <v>00A11F</v>
      </c>
      <c r="D302" s="293">
        <v>287</v>
      </c>
      <c r="E302" s="293" t="str">
        <f>DEC2HEX(D302)</f>
        <v>11F</v>
      </c>
      <c r="F302" s="430"/>
      <c r="G302" s="430"/>
      <c r="H302" s="348"/>
      <c r="I302" s="301"/>
      <c r="J302" s="348"/>
      <c r="K302" s="246"/>
      <c r="L302" s="199"/>
      <c r="M302" s="199"/>
      <c r="N302" s="246"/>
      <c r="O302" s="246"/>
      <c r="P302" s="246"/>
      <c r="Q302" s="246"/>
      <c r="R302" s="246"/>
      <c r="S302" s="246"/>
      <c r="T302" s="246"/>
      <c r="U302" s="353"/>
      <c r="V302" s="353"/>
      <c r="W302" s="217"/>
    </row>
    <row r="303" spans="2:23" x14ac:dyDescent="0.25">
      <c r="B303" s="291">
        <f t="shared" si="4"/>
        <v>41248</v>
      </c>
      <c r="C303" s="292" t="str">
        <f>DEC2HEX(B303,6)</f>
        <v>00A120</v>
      </c>
      <c r="D303" s="293">
        <v>288</v>
      </c>
      <c r="E303" s="293" t="str">
        <f>DEC2HEX(D303)</f>
        <v>120</v>
      </c>
      <c r="F303" s="430">
        <v>144</v>
      </c>
      <c r="G303" s="430" t="str">
        <f>DEC2HEX(F303,4)</f>
        <v>0090</v>
      </c>
      <c r="H303" s="348"/>
      <c r="I303" s="301"/>
      <c r="J303" s="348"/>
      <c r="K303" s="246"/>
      <c r="L303" s="199"/>
      <c r="M303" s="199"/>
      <c r="N303" s="246"/>
      <c r="O303" s="246"/>
      <c r="P303" s="246"/>
      <c r="Q303" s="246"/>
      <c r="R303" s="246"/>
      <c r="S303" s="246"/>
      <c r="T303" s="246"/>
      <c r="U303" s="353"/>
      <c r="V303" s="353"/>
      <c r="W303" s="217"/>
    </row>
    <row r="304" spans="2:23" x14ac:dyDescent="0.25">
      <c r="B304" s="291">
        <f t="shared" si="4"/>
        <v>41249</v>
      </c>
      <c r="C304" s="292" t="str">
        <f>DEC2HEX(B304,6)</f>
        <v>00A121</v>
      </c>
      <c r="D304" s="293">
        <v>289</v>
      </c>
      <c r="E304" s="293" t="str">
        <f>DEC2HEX(D304)</f>
        <v>121</v>
      </c>
      <c r="F304" s="430"/>
      <c r="G304" s="430"/>
      <c r="H304" s="348"/>
      <c r="I304" s="301"/>
      <c r="J304" s="348"/>
      <c r="K304" s="246"/>
      <c r="L304" s="199"/>
      <c r="M304" s="199"/>
      <c r="N304" s="246"/>
      <c r="O304" s="246"/>
      <c r="P304" s="246"/>
      <c r="Q304" s="246"/>
      <c r="R304" s="246"/>
      <c r="S304" s="246"/>
      <c r="T304" s="246"/>
      <c r="U304" s="353"/>
      <c r="V304" s="353"/>
      <c r="W304" s="217"/>
    </row>
    <row r="305" spans="2:23" x14ac:dyDescent="0.25">
      <c r="B305" s="291">
        <f t="shared" si="4"/>
        <v>41250</v>
      </c>
      <c r="C305" s="292" t="str">
        <f>DEC2HEX(B305,6)</f>
        <v>00A122</v>
      </c>
      <c r="D305" s="293">
        <v>290</v>
      </c>
      <c r="E305" s="293" t="str">
        <f>DEC2HEX(D305)</f>
        <v>122</v>
      </c>
      <c r="F305" s="430">
        <v>145</v>
      </c>
      <c r="G305" s="430" t="str">
        <f>DEC2HEX(F305,4)</f>
        <v>0091</v>
      </c>
      <c r="H305" s="348"/>
      <c r="I305" s="301"/>
      <c r="J305" s="348"/>
      <c r="K305" s="246"/>
      <c r="L305" s="199"/>
      <c r="M305" s="199"/>
      <c r="N305" s="246"/>
      <c r="O305" s="246"/>
      <c r="P305" s="246"/>
      <c r="Q305" s="246"/>
      <c r="R305" s="246"/>
      <c r="S305" s="246"/>
      <c r="T305" s="246"/>
      <c r="U305" s="353"/>
      <c r="V305" s="353"/>
      <c r="W305" s="217"/>
    </row>
    <row r="306" spans="2:23" x14ac:dyDescent="0.25">
      <c r="B306" s="291">
        <f t="shared" si="4"/>
        <v>41251</v>
      </c>
      <c r="C306" s="292" t="str">
        <f>DEC2HEX(B306,6)</f>
        <v>00A123</v>
      </c>
      <c r="D306" s="293">
        <v>291</v>
      </c>
      <c r="E306" s="293" t="str">
        <f>DEC2HEX(D306)</f>
        <v>123</v>
      </c>
      <c r="F306" s="430"/>
      <c r="G306" s="430"/>
      <c r="H306" s="348"/>
      <c r="I306" s="301"/>
      <c r="J306" s="348"/>
      <c r="K306" s="246"/>
      <c r="L306" s="199"/>
      <c r="M306" s="199"/>
      <c r="N306" s="246"/>
      <c r="O306" s="246"/>
      <c r="P306" s="246"/>
      <c r="Q306" s="246"/>
      <c r="R306" s="246"/>
      <c r="S306" s="246"/>
      <c r="T306" s="246"/>
      <c r="U306" s="353"/>
      <c r="V306" s="353"/>
      <c r="W306" s="217"/>
    </row>
    <row r="307" spans="2:23" x14ac:dyDescent="0.25">
      <c r="B307" s="291">
        <f t="shared" si="4"/>
        <v>41252</v>
      </c>
      <c r="C307" s="292" t="str">
        <f>DEC2HEX(B307,6)</f>
        <v>00A124</v>
      </c>
      <c r="D307" s="293">
        <v>292</v>
      </c>
      <c r="E307" s="293" t="str">
        <f>DEC2HEX(D307)</f>
        <v>124</v>
      </c>
      <c r="F307" s="430">
        <v>146</v>
      </c>
      <c r="G307" s="430" t="str">
        <f>DEC2HEX(F307,4)</f>
        <v>0092</v>
      </c>
      <c r="H307" s="348"/>
      <c r="I307" s="301"/>
      <c r="J307" s="348"/>
      <c r="K307" s="246"/>
      <c r="L307" s="199"/>
      <c r="M307" s="199"/>
      <c r="N307" s="246"/>
      <c r="O307" s="246"/>
      <c r="P307" s="246"/>
      <c r="Q307" s="246"/>
      <c r="R307" s="246"/>
      <c r="S307" s="246"/>
      <c r="T307" s="246"/>
      <c r="U307" s="353"/>
      <c r="V307" s="353"/>
      <c r="W307" s="217"/>
    </row>
    <row r="308" spans="2:23" x14ac:dyDescent="0.25">
      <c r="B308" s="291">
        <f t="shared" si="4"/>
        <v>41253</v>
      </c>
      <c r="C308" s="292" t="str">
        <f>DEC2HEX(B308,6)</f>
        <v>00A125</v>
      </c>
      <c r="D308" s="293">
        <v>293</v>
      </c>
      <c r="E308" s="293" t="str">
        <f>DEC2HEX(D308)</f>
        <v>125</v>
      </c>
      <c r="F308" s="430"/>
      <c r="G308" s="430"/>
      <c r="H308" s="348"/>
      <c r="I308" s="301"/>
      <c r="J308" s="348"/>
      <c r="K308" s="246"/>
      <c r="L308" s="199"/>
      <c r="M308" s="199"/>
      <c r="N308" s="246"/>
      <c r="O308" s="246"/>
      <c r="P308" s="246"/>
      <c r="Q308" s="246"/>
      <c r="R308" s="246"/>
      <c r="S308" s="246"/>
      <c r="T308" s="246"/>
      <c r="U308" s="353"/>
      <c r="V308" s="353"/>
      <c r="W308" s="217"/>
    </row>
    <row r="309" spans="2:23" x14ac:dyDescent="0.25">
      <c r="B309" s="291">
        <f t="shared" si="4"/>
        <v>41254</v>
      </c>
      <c r="C309" s="292" t="str">
        <f>DEC2HEX(B309,6)</f>
        <v>00A126</v>
      </c>
      <c r="D309" s="293">
        <v>294</v>
      </c>
      <c r="E309" s="293" t="str">
        <f>DEC2HEX(D309)</f>
        <v>126</v>
      </c>
      <c r="F309" s="430">
        <v>147</v>
      </c>
      <c r="G309" s="430" t="str">
        <f>DEC2HEX(F309,4)</f>
        <v>0093</v>
      </c>
      <c r="H309" s="348"/>
      <c r="I309" s="301"/>
      <c r="J309" s="348"/>
      <c r="K309" s="246"/>
      <c r="L309" s="199"/>
      <c r="M309" s="199"/>
      <c r="N309" s="246"/>
      <c r="O309" s="246"/>
      <c r="P309" s="246"/>
      <c r="Q309" s="246"/>
      <c r="R309" s="246"/>
      <c r="S309" s="246"/>
      <c r="T309" s="246"/>
      <c r="U309" s="353"/>
      <c r="V309" s="353"/>
      <c r="W309" s="217"/>
    </row>
    <row r="310" spans="2:23" x14ac:dyDescent="0.25">
      <c r="B310" s="291">
        <f t="shared" si="4"/>
        <v>41255</v>
      </c>
      <c r="C310" s="292" t="str">
        <f>DEC2HEX(B310,6)</f>
        <v>00A127</v>
      </c>
      <c r="D310" s="293">
        <v>295</v>
      </c>
      <c r="E310" s="293" t="str">
        <f>DEC2HEX(D310)</f>
        <v>127</v>
      </c>
      <c r="F310" s="430"/>
      <c r="G310" s="430"/>
      <c r="H310" s="348"/>
      <c r="I310" s="301"/>
      <c r="J310" s="348"/>
      <c r="K310" s="246"/>
      <c r="L310" s="199"/>
      <c r="M310" s="199"/>
      <c r="N310" s="246"/>
      <c r="O310" s="246"/>
      <c r="P310" s="246"/>
      <c r="Q310" s="246"/>
      <c r="R310" s="246"/>
      <c r="S310" s="246"/>
      <c r="T310" s="246"/>
      <c r="U310" s="353"/>
      <c r="V310" s="353"/>
      <c r="W310" s="217"/>
    </row>
    <row r="311" spans="2:23" x14ac:dyDescent="0.25">
      <c r="B311" s="291">
        <f t="shared" si="4"/>
        <v>41256</v>
      </c>
      <c r="C311" s="292" t="str">
        <f>DEC2HEX(B311,6)</f>
        <v>00A128</v>
      </c>
      <c r="D311" s="293">
        <v>296</v>
      </c>
      <c r="E311" s="293" t="str">
        <f>DEC2HEX(D311)</f>
        <v>128</v>
      </c>
      <c r="F311" s="430">
        <v>148</v>
      </c>
      <c r="G311" s="430" t="str">
        <f>DEC2HEX(F311,4)</f>
        <v>0094</v>
      </c>
      <c r="H311" s="348"/>
      <c r="I311" s="301"/>
      <c r="J311" s="348"/>
      <c r="K311" s="246"/>
      <c r="L311" s="199"/>
      <c r="M311" s="199"/>
      <c r="N311" s="246"/>
      <c r="O311" s="246"/>
      <c r="P311" s="246"/>
      <c r="Q311" s="246"/>
      <c r="R311" s="246"/>
      <c r="S311" s="246"/>
      <c r="T311" s="246"/>
      <c r="U311" s="353"/>
      <c r="V311" s="353"/>
      <c r="W311" s="217"/>
    </row>
    <row r="312" spans="2:23" x14ac:dyDescent="0.25">
      <c r="B312" s="291">
        <f t="shared" si="4"/>
        <v>41257</v>
      </c>
      <c r="C312" s="292" t="str">
        <f>DEC2HEX(B312,6)</f>
        <v>00A129</v>
      </c>
      <c r="D312" s="293">
        <v>297</v>
      </c>
      <c r="E312" s="293" t="str">
        <f>DEC2HEX(D312)</f>
        <v>129</v>
      </c>
      <c r="F312" s="430"/>
      <c r="G312" s="430"/>
      <c r="H312" s="348"/>
      <c r="I312" s="301"/>
      <c r="J312" s="348"/>
      <c r="K312" s="246"/>
      <c r="L312" s="199"/>
      <c r="M312" s="199"/>
      <c r="N312" s="246"/>
      <c r="O312" s="246"/>
      <c r="P312" s="246"/>
      <c r="Q312" s="246"/>
      <c r="R312" s="246"/>
      <c r="S312" s="246"/>
      <c r="T312" s="246"/>
      <c r="U312" s="353"/>
      <c r="V312" s="353"/>
      <c r="W312" s="217"/>
    </row>
    <row r="313" spans="2:23" x14ac:dyDescent="0.25">
      <c r="B313" s="291">
        <f t="shared" si="4"/>
        <v>41258</v>
      </c>
      <c r="C313" s="292" t="str">
        <f>DEC2HEX(B313,6)</f>
        <v>00A12A</v>
      </c>
      <c r="D313" s="293">
        <v>298</v>
      </c>
      <c r="E313" s="293" t="str">
        <f>DEC2HEX(D313)</f>
        <v>12A</v>
      </c>
      <c r="F313" s="430">
        <v>149</v>
      </c>
      <c r="G313" s="430" t="str">
        <f>DEC2HEX(F313,4)</f>
        <v>0095</v>
      </c>
      <c r="H313" s="348"/>
      <c r="I313" s="301"/>
      <c r="J313" s="348"/>
      <c r="K313" s="246"/>
      <c r="L313" s="199"/>
      <c r="M313" s="199"/>
      <c r="N313" s="246"/>
      <c r="O313" s="246"/>
      <c r="P313" s="246"/>
      <c r="Q313" s="246"/>
      <c r="R313" s="246"/>
      <c r="S313" s="246"/>
      <c r="T313" s="246"/>
      <c r="U313" s="353"/>
      <c r="V313" s="353"/>
      <c r="W313" s="217"/>
    </row>
    <row r="314" spans="2:23" x14ac:dyDescent="0.25">
      <c r="B314" s="291">
        <f t="shared" si="4"/>
        <v>41259</v>
      </c>
      <c r="C314" s="292" t="str">
        <f>DEC2HEX(B314,6)</f>
        <v>00A12B</v>
      </c>
      <c r="D314" s="293">
        <v>299</v>
      </c>
      <c r="E314" s="293" t="str">
        <f>DEC2HEX(D314)</f>
        <v>12B</v>
      </c>
      <c r="F314" s="430"/>
      <c r="G314" s="430"/>
      <c r="H314" s="348"/>
      <c r="I314" s="301"/>
      <c r="J314" s="348"/>
      <c r="K314" s="246"/>
      <c r="L314" s="199"/>
      <c r="M314" s="199"/>
      <c r="N314" s="246"/>
      <c r="O314" s="246"/>
      <c r="P314" s="246"/>
      <c r="Q314" s="246"/>
      <c r="R314" s="246"/>
      <c r="S314" s="246"/>
      <c r="T314" s="246"/>
      <c r="U314" s="353"/>
      <c r="V314" s="353"/>
      <c r="W314" s="217"/>
    </row>
    <row r="315" spans="2:23" x14ac:dyDescent="0.25">
      <c r="B315" s="291">
        <f t="shared" si="4"/>
        <v>41260</v>
      </c>
      <c r="C315" s="292" t="str">
        <f>DEC2HEX(B315,6)</f>
        <v>00A12C</v>
      </c>
      <c r="D315" s="293">
        <v>300</v>
      </c>
      <c r="E315" s="293" t="str">
        <f>DEC2HEX(D315)</f>
        <v>12C</v>
      </c>
      <c r="F315" s="430">
        <v>150</v>
      </c>
      <c r="G315" s="430" t="str">
        <f>DEC2HEX(F315,4)</f>
        <v>0096</v>
      </c>
      <c r="H315" s="348"/>
      <c r="I315" s="301"/>
      <c r="J315" s="348"/>
      <c r="K315" s="246"/>
      <c r="L315" s="199"/>
      <c r="M315" s="199"/>
      <c r="N315" s="246"/>
      <c r="O315" s="246"/>
      <c r="P315" s="246"/>
      <c r="Q315" s="246"/>
      <c r="R315" s="246"/>
      <c r="S315" s="246"/>
      <c r="T315" s="246"/>
      <c r="U315" s="353"/>
      <c r="V315" s="353"/>
      <c r="W315" s="217"/>
    </row>
    <row r="316" spans="2:23" x14ac:dyDescent="0.25">
      <c r="B316" s="291">
        <f t="shared" si="4"/>
        <v>41261</v>
      </c>
      <c r="C316" s="292" t="str">
        <f>DEC2HEX(B316,6)</f>
        <v>00A12D</v>
      </c>
      <c r="D316" s="293">
        <v>301</v>
      </c>
      <c r="E316" s="293" t="str">
        <f>DEC2HEX(D316)</f>
        <v>12D</v>
      </c>
      <c r="F316" s="430"/>
      <c r="G316" s="430"/>
      <c r="H316" s="348"/>
      <c r="I316" s="301"/>
      <c r="J316" s="348"/>
      <c r="K316" s="246"/>
      <c r="L316" s="199"/>
      <c r="M316" s="199"/>
      <c r="N316" s="246"/>
      <c r="O316" s="246"/>
      <c r="P316" s="246"/>
      <c r="Q316" s="246"/>
      <c r="R316" s="246"/>
      <c r="S316" s="246"/>
      <c r="T316" s="246"/>
      <c r="U316" s="353"/>
      <c r="V316" s="353"/>
      <c r="W316" s="217"/>
    </row>
    <row r="317" spans="2:23" x14ac:dyDescent="0.25">
      <c r="B317" s="291">
        <f t="shared" si="4"/>
        <v>41262</v>
      </c>
      <c r="C317" s="292" t="str">
        <f>DEC2HEX(B317,6)</f>
        <v>00A12E</v>
      </c>
      <c r="D317" s="293">
        <v>302</v>
      </c>
      <c r="E317" s="293" t="str">
        <f>DEC2HEX(D317)</f>
        <v>12E</v>
      </c>
      <c r="F317" s="430">
        <v>151</v>
      </c>
      <c r="G317" s="430" t="str">
        <f>DEC2HEX(F317,4)</f>
        <v>0097</v>
      </c>
      <c r="H317" s="348"/>
      <c r="I317" s="301"/>
      <c r="J317" s="348"/>
      <c r="K317" s="246"/>
      <c r="L317" s="199"/>
      <c r="M317" s="199"/>
      <c r="N317" s="246"/>
      <c r="O317" s="246"/>
      <c r="P317" s="246"/>
      <c r="Q317" s="246"/>
      <c r="R317" s="246"/>
      <c r="S317" s="246"/>
      <c r="T317" s="246"/>
      <c r="U317" s="353"/>
      <c r="V317" s="353"/>
      <c r="W317" s="217"/>
    </row>
    <row r="318" spans="2:23" x14ac:dyDescent="0.25">
      <c r="B318" s="291">
        <f t="shared" si="4"/>
        <v>41263</v>
      </c>
      <c r="C318" s="292" t="str">
        <f>DEC2HEX(B318,6)</f>
        <v>00A12F</v>
      </c>
      <c r="D318" s="293">
        <v>303</v>
      </c>
      <c r="E318" s="293" t="str">
        <f>DEC2HEX(D318)</f>
        <v>12F</v>
      </c>
      <c r="F318" s="430"/>
      <c r="G318" s="430"/>
      <c r="H318" s="348"/>
      <c r="I318" s="301"/>
      <c r="J318" s="348"/>
      <c r="K318" s="246"/>
      <c r="L318" s="199"/>
      <c r="M318" s="199"/>
      <c r="N318" s="246"/>
      <c r="O318" s="246"/>
      <c r="P318" s="246"/>
      <c r="Q318" s="246"/>
      <c r="R318" s="246"/>
      <c r="S318" s="246"/>
      <c r="T318" s="246"/>
      <c r="U318" s="353"/>
      <c r="V318" s="353"/>
      <c r="W318" s="217"/>
    </row>
    <row r="319" spans="2:23" x14ac:dyDescent="0.25">
      <c r="B319" s="291">
        <f t="shared" si="4"/>
        <v>41264</v>
      </c>
      <c r="C319" s="292" t="str">
        <f>DEC2HEX(B319,6)</f>
        <v>00A130</v>
      </c>
      <c r="D319" s="293">
        <v>304</v>
      </c>
      <c r="E319" s="293" t="str">
        <f>DEC2HEX(D319)</f>
        <v>130</v>
      </c>
      <c r="F319" s="430">
        <v>152</v>
      </c>
      <c r="G319" s="430" t="str">
        <f>DEC2HEX(F319,4)</f>
        <v>0098</v>
      </c>
      <c r="H319" s="348"/>
      <c r="I319" s="301"/>
      <c r="J319" s="348"/>
      <c r="K319" s="246"/>
      <c r="L319" s="199"/>
      <c r="M319" s="199"/>
      <c r="N319" s="246"/>
      <c r="O319" s="246"/>
      <c r="P319" s="246"/>
      <c r="Q319" s="246"/>
      <c r="R319" s="246"/>
      <c r="S319" s="246"/>
      <c r="T319" s="246"/>
      <c r="U319" s="353"/>
      <c r="V319" s="353"/>
      <c r="W319" s="217"/>
    </row>
    <row r="320" spans="2:23" x14ac:dyDescent="0.25">
      <c r="B320" s="291">
        <f t="shared" si="4"/>
        <v>41265</v>
      </c>
      <c r="C320" s="292" t="str">
        <f>DEC2HEX(B320,6)</f>
        <v>00A131</v>
      </c>
      <c r="D320" s="293">
        <v>305</v>
      </c>
      <c r="E320" s="293" t="str">
        <f>DEC2HEX(D320)</f>
        <v>131</v>
      </c>
      <c r="F320" s="430"/>
      <c r="G320" s="430"/>
      <c r="H320" s="348"/>
      <c r="I320" s="301"/>
      <c r="J320" s="348"/>
      <c r="K320" s="246"/>
      <c r="L320" s="199"/>
      <c r="M320" s="199"/>
      <c r="N320" s="246"/>
      <c r="O320" s="246"/>
      <c r="P320" s="246"/>
      <c r="Q320" s="246"/>
      <c r="R320" s="246"/>
      <c r="S320" s="246"/>
      <c r="T320" s="246"/>
      <c r="U320" s="353"/>
      <c r="V320" s="353"/>
      <c r="W320" s="217"/>
    </row>
    <row r="321" spans="2:23" x14ac:dyDescent="0.25">
      <c r="B321" s="291">
        <f t="shared" si="4"/>
        <v>41266</v>
      </c>
      <c r="C321" s="292" t="str">
        <f>DEC2HEX(B321,6)</f>
        <v>00A132</v>
      </c>
      <c r="D321" s="293">
        <v>306</v>
      </c>
      <c r="E321" s="293" t="str">
        <f>DEC2HEX(D321)</f>
        <v>132</v>
      </c>
      <c r="F321" s="430">
        <v>153</v>
      </c>
      <c r="G321" s="430" t="str">
        <f>DEC2HEX(F321,4)</f>
        <v>0099</v>
      </c>
      <c r="H321" s="348"/>
      <c r="I321" s="301"/>
      <c r="J321" s="348"/>
      <c r="K321" s="246"/>
      <c r="L321" s="199"/>
      <c r="M321" s="199"/>
      <c r="N321" s="246"/>
      <c r="O321" s="246"/>
      <c r="P321" s="246"/>
      <c r="Q321" s="246"/>
      <c r="R321" s="246"/>
      <c r="S321" s="246"/>
      <c r="T321" s="246"/>
      <c r="U321" s="353"/>
      <c r="V321" s="353"/>
      <c r="W321" s="217"/>
    </row>
    <row r="322" spans="2:23" x14ac:dyDescent="0.25">
      <c r="B322" s="291">
        <f t="shared" si="4"/>
        <v>41267</v>
      </c>
      <c r="C322" s="292" t="str">
        <f>DEC2HEX(B322,6)</f>
        <v>00A133</v>
      </c>
      <c r="D322" s="293">
        <v>307</v>
      </c>
      <c r="E322" s="293" t="str">
        <f>DEC2HEX(D322)</f>
        <v>133</v>
      </c>
      <c r="F322" s="430"/>
      <c r="G322" s="430"/>
      <c r="H322" s="348"/>
      <c r="I322" s="301"/>
      <c r="J322" s="348"/>
      <c r="K322" s="246"/>
      <c r="L322" s="199"/>
      <c r="M322" s="199"/>
      <c r="N322" s="246"/>
      <c r="O322" s="246"/>
      <c r="P322" s="246"/>
      <c r="Q322" s="246"/>
      <c r="R322" s="246"/>
      <c r="S322" s="246"/>
      <c r="T322" s="246"/>
      <c r="U322" s="353"/>
      <c r="V322" s="353"/>
      <c r="W322" s="217"/>
    </row>
    <row r="323" spans="2:23" x14ac:dyDescent="0.25">
      <c r="B323" s="291">
        <f t="shared" si="4"/>
        <v>41268</v>
      </c>
      <c r="C323" s="292" t="str">
        <f>DEC2HEX(B323,6)</f>
        <v>00A134</v>
      </c>
      <c r="D323" s="293">
        <v>308</v>
      </c>
      <c r="E323" s="293" t="str">
        <f>DEC2HEX(D323)</f>
        <v>134</v>
      </c>
      <c r="F323" s="430">
        <v>154</v>
      </c>
      <c r="G323" s="430" t="str">
        <f>DEC2HEX(F323,4)</f>
        <v>009A</v>
      </c>
      <c r="H323" s="348"/>
      <c r="I323" s="301"/>
      <c r="J323" s="348"/>
      <c r="K323" s="246"/>
      <c r="L323" s="199"/>
      <c r="M323" s="199"/>
      <c r="N323" s="246"/>
      <c r="O323" s="246"/>
      <c r="P323" s="246"/>
      <c r="Q323" s="246"/>
      <c r="R323" s="246"/>
      <c r="S323" s="246"/>
      <c r="T323" s="246"/>
      <c r="U323" s="353"/>
      <c r="V323" s="353"/>
      <c r="W323" s="217"/>
    </row>
    <row r="324" spans="2:23" x14ac:dyDescent="0.25">
      <c r="B324" s="291">
        <f t="shared" si="4"/>
        <v>41269</v>
      </c>
      <c r="C324" s="292" t="str">
        <f>DEC2HEX(B324,6)</f>
        <v>00A135</v>
      </c>
      <c r="D324" s="293">
        <v>309</v>
      </c>
      <c r="E324" s="293" t="str">
        <f>DEC2HEX(D324)</f>
        <v>135</v>
      </c>
      <c r="F324" s="430"/>
      <c r="G324" s="430"/>
      <c r="H324" s="348"/>
      <c r="I324" s="301"/>
      <c r="J324" s="348"/>
      <c r="K324" s="246"/>
      <c r="L324" s="199"/>
      <c r="M324" s="199"/>
      <c r="N324" s="246"/>
      <c r="O324" s="246"/>
      <c r="P324" s="246"/>
      <c r="Q324" s="246"/>
      <c r="R324" s="246"/>
      <c r="S324" s="246"/>
      <c r="T324" s="246"/>
      <c r="U324" s="353"/>
      <c r="V324" s="353"/>
      <c r="W324" s="217"/>
    </row>
    <row r="325" spans="2:23" x14ac:dyDescent="0.25">
      <c r="B325" s="291">
        <f t="shared" si="4"/>
        <v>41270</v>
      </c>
      <c r="C325" s="292" t="str">
        <f>DEC2HEX(B325,6)</f>
        <v>00A136</v>
      </c>
      <c r="D325" s="293">
        <v>310</v>
      </c>
      <c r="E325" s="293" t="str">
        <f>DEC2HEX(D325)</f>
        <v>136</v>
      </c>
      <c r="F325" s="430">
        <v>155</v>
      </c>
      <c r="G325" s="430" t="str">
        <f>DEC2HEX(F325,4)</f>
        <v>009B</v>
      </c>
      <c r="H325" s="348"/>
      <c r="I325" s="301"/>
      <c r="J325" s="348"/>
      <c r="K325" s="246"/>
      <c r="L325" s="199"/>
      <c r="M325" s="199"/>
      <c r="N325" s="246"/>
      <c r="O325" s="246"/>
      <c r="P325" s="246"/>
      <c r="Q325" s="246"/>
      <c r="R325" s="246"/>
      <c r="S325" s="246"/>
      <c r="T325" s="246"/>
      <c r="U325" s="353"/>
      <c r="V325" s="353"/>
      <c r="W325" s="217"/>
    </row>
    <row r="326" spans="2:23" x14ac:dyDescent="0.25">
      <c r="B326" s="291">
        <f t="shared" si="4"/>
        <v>41271</v>
      </c>
      <c r="C326" s="292" t="str">
        <f>DEC2HEX(B326,6)</f>
        <v>00A137</v>
      </c>
      <c r="D326" s="293">
        <v>311</v>
      </c>
      <c r="E326" s="293" t="str">
        <f>DEC2HEX(D326)</f>
        <v>137</v>
      </c>
      <c r="F326" s="430"/>
      <c r="G326" s="430"/>
      <c r="H326" s="348"/>
      <c r="I326" s="301"/>
      <c r="J326" s="348"/>
      <c r="K326" s="246"/>
      <c r="L326" s="199"/>
      <c r="M326" s="199"/>
      <c r="N326" s="246"/>
      <c r="O326" s="246"/>
      <c r="P326" s="246"/>
      <c r="Q326" s="246"/>
      <c r="R326" s="246"/>
      <c r="S326" s="246"/>
      <c r="T326" s="246"/>
      <c r="U326" s="353"/>
      <c r="V326" s="353"/>
      <c r="W326" s="217"/>
    </row>
    <row r="327" spans="2:23" x14ac:dyDescent="0.25">
      <c r="B327" s="291">
        <f t="shared" si="4"/>
        <v>41272</v>
      </c>
      <c r="C327" s="292" t="str">
        <f>DEC2HEX(B327,6)</f>
        <v>00A138</v>
      </c>
      <c r="D327" s="293">
        <v>312</v>
      </c>
      <c r="E327" s="293" t="str">
        <f>DEC2HEX(D327)</f>
        <v>138</v>
      </c>
      <c r="F327" s="430">
        <v>156</v>
      </c>
      <c r="G327" s="430" t="str">
        <f>DEC2HEX(F327,4)</f>
        <v>009C</v>
      </c>
      <c r="H327" s="348"/>
      <c r="I327" s="301"/>
      <c r="J327" s="348"/>
      <c r="K327" s="246"/>
      <c r="L327" s="199"/>
      <c r="M327" s="199"/>
      <c r="N327" s="246"/>
      <c r="O327" s="246"/>
      <c r="P327" s="246"/>
      <c r="Q327" s="246"/>
      <c r="R327" s="246"/>
      <c r="S327" s="246"/>
      <c r="T327" s="246"/>
      <c r="U327" s="353"/>
      <c r="V327" s="353"/>
      <c r="W327" s="217"/>
    </row>
    <row r="328" spans="2:23" x14ac:dyDescent="0.25">
      <c r="B328" s="291">
        <f t="shared" si="4"/>
        <v>41273</v>
      </c>
      <c r="C328" s="292" t="str">
        <f>DEC2HEX(B328,6)</f>
        <v>00A139</v>
      </c>
      <c r="D328" s="293">
        <v>313</v>
      </c>
      <c r="E328" s="293" t="str">
        <f>DEC2HEX(D328)</f>
        <v>139</v>
      </c>
      <c r="F328" s="430"/>
      <c r="G328" s="430"/>
      <c r="H328" s="348"/>
      <c r="I328" s="301"/>
      <c r="J328" s="348"/>
      <c r="K328" s="246"/>
      <c r="L328" s="199"/>
      <c r="M328" s="199"/>
      <c r="N328" s="246"/>
      <c r="O328" s="246"/>
      <c r="P328" s="246"/>
      <c r="Q328" s="246"/>
      <c r="R328" s="246"/>
      <c r="S328" s="246"/>
      <c r="T328" s="246"/>
      <c r="U328" s="353"/>
      <c r="V328" s="353"/>
      <c r="W328" s="217"/>
    </row>
    <row r="329" spans="2:23" x14ac:dyDescent="0.25">
      <c r="B329" s="291">
        <f t="shared" si="4"/>
        <v>41274</v>
      </c>
      <c r="C329" s="292" t="str">
        <f>DEC2HEX(B329,6)</f>
        <v>00A13A</v>
      </c>
      <c r="D329" s="293">
        <v>314</v>
      </c>
      <c r="E329" s="293" t="str">
        <f>DEC2HEX(D329)</f>
        <v>13A</v>
      </c>
      <c r="F329" s="430">
        <v>157</v>
      </c>
      <c r="G329" s="430" t="str">
        <f>DEC2HEX(F329,4)</f>
        <v>009D</v>
      </c>
      <c r="H329" s="348"/>
      <c r="I329" s="301"/>
      <c r="J329" s="348"/>
      <c r="K329" s="246"/>
      <c r="L329" s="199"/>
      <c r="M329" s="199"/>
      <c r="N329" s="246"/>
      <c r="O329" s="246"/>
      <c r="P329" s="246"/>
      <c r="Q329" s="246"/>
      <c r="R329" s="246"/>
      <c r="S329" s="246"/>
      <c r="T329" s="246"/>
      <c r="U329" s="353"/>
      <c r="V329" s="353"/>
      <c r="W329" s="217"/>
    </row>
    <row r="330" spans="2:23" x14ac:dyDescent="0.25">
      <c r="B330" s="291">
        <f t="shared" si="4"/>
        <v>41275</v>
      </c>
      <c r="C330" s="292" t="str">
        <f>DEC2HEX(B330,6)</f>
        <v>00A13B</v>
      </c>
      <c r="D330" s="293">
        <v>315</v>
      </c>
      <c r="E330" s="293" t="str">
        <f>DEC2HEX(D330)</f>
        <v>13B</v>
      </c>
      <c r="F330" s="430"/>
      <c r="G330" s="430"/>
      <c r="H330" s="348"/>
      <c r="I330" s="301"/>
      <c r="J330" s="348"/>
      <c r="K330" s="246"/>
      <c r="L330" s="199"/>
      <c r="M330" s="199"/>
      <c r="N330" s="246"/>
      <c r="O330" s="246"/>
      <c r="P330" s="246"/>
      <c r="Q330" s="246"/>
      <c r="R330" s="246"/>
      <c r="S330" s="246"/>
      <c r="T330" s="246"/>
      <c r="U330" s="353"/>
      <c r="V330" s="353"/>
      <c r="W330" s="217"/>
    </row>
    <row r="331" spans="2:23" x14ac:dyDescent="0.25">
      <c r="B331" s="291">
        <f t="shared" si="4"/>
        <v>41276</v>
      </c>
      <c r="C331" s="292" t="str">
        <f>DEC2HEX(B331,6)</f>
        <v>00A13C</v>
      </c>
      <c r="D331" s="293">
        <v>316</v>
      </c>
      <c r="E331" s="293" t="str">
        <f>DEC2HEX(D331)</f>
        <v>13C</v>
      </c>
      <c r="F331" s="430">
        <v>158</v>
      </c>
      <c r="G331" s="430" t="str">
        <f>DEC2HEX(F331,4)</f>
        <v>009E</v>
      </c>
      <c r="H331" s="348"/>
      <c r="I331" s="301"/>
      <c r="J331" s="348"/>
      <c r="K331" s="246"/>
      <c r="L331" s="199"/>
      <c r="M331" s="199"/>
      <c r="N331" s="246"/>
      <c r="O331" s="246"/>
      <c r="P331" s="246"/>
      <c r="Q331" s="246"/>
      <c r="R331" s="246"/>
      <c r="S331" s="246"/>
      <c r="T331" s="246"/>
      <c r="U331" s="353"/>
      <c r="V331" s="353"/>
      <c r="W331" s="217"/>
    </row>
    <row r="332" spans="2:23" x14ac:dyDescent="0.25">
      <c r="B332" s="291">
        <f t="shared" si="4"/>
        <v>41277</v>
      </c>
      <c r="C332" s="292" t="str">
        <f>DEC2HEX(B332,6)</f>
        <v>00A13D</v>
      </c>
      <c r="D332" s="293">
        <v>317</v>
      </c>
      <c r="E332" s="293" t="str">
        <f>DEC2HEX(D332)</f>
        <v>13D</v>
      </c>
      <c r="F332" s="430"/>
      <c r="G332" s="430"/>
      <c r="H332" s="348"/>
      <c r="I332" s="301"/>
      <c r="J332" s="348"/>
      <c r="K332" s="246"/>
      <c r="L332" s="199"/>
      <c r="M332" s="199"/>
      <c r="N332" s="246"/>
      <c r="O332" s="246"/>
      <c r="P332" s="246"/>
      <c r="Q332" s="246"/>
      <c r="R332" s="246"/>
      <c r="S332" s="246"/>
      <c r="T332" s="246"/>
      <c r="U332" s="353"/>
      <c r="V332" s="353"/>
      <c r="W332" s="217"/>
    </row>
    <row r="333" spans="2:23" x14ac:dyDescent="0.25">
      <c r="B333" s="291">
        <f t="shared" si="4"/>
        <v>41278</v>
      </c>
      <c r="C333" s="292" t="str">
        <f>DEC2HEX(B333,6)</f>
        <v>00A13E</v>
      </c>
      <c r="D333" s="293">
        <v>318</v>
      </c>
      <c r="E333" s="293" t="str">
        <f>DEC2HEX(D333)</f>
        <v>13E</v>
      </c>
      <c r="F333" s="430">
        <v>159</v>
      </c>
      <c r="G333" s="430" t="str">
        <f>DEC2HEX(F333,4)</f>
        <v>009F</v>
      </c>
      <c r="H333" s="348"/>
      <c r="I333" s="301"/>
      <c r="J333" s="348"/>
      <c r="K333" s="246"/>
      <c r="L333" s="199"/>
      <c r="M333" s="199"/>
      <c r="N333" s="246"/>
      <c r="O333" s="246"/>
      <c r="P333" s="246"/>
      <c r="Q333" s="246"/>
      <c r="R333" s="246"/>
      <c r="S333" s="246"/>
      <c r="T333" s="246"/>
      <c r="U333" s="353"/>
      <c r="V333" s="353"/>
      <c r="W333" s="217"/>
    </row>
    <row r="334" spans="2:23" x14ac:dyDescent="0.25">
      <c r="B334" s="291">
        <f t="shared" si="4"/>
        <v>41279</v>
      </c>
      <c r="C334" s="292" t="str">
        <f>DEC2HEX(B334,6)</f>
        <v>00A13F</v>
      </c>
      <c r="D334" s="293">
        <v>319</v>
      </c>
      <c r="E334" s="293" t="str">
        <f>DEC2HEX(D334)</f>
        <v>13F</v>
      </c>
      <c r="F334" s="430"/>
      <c r="G334" s="430"/>
      <c r="H334" s="348"/>
      <c r="I334" s="301"/>
      <c r="J334" s="348"/>
      <c r="K334" s="246"/>
      <c r="L334" s="199"/>
      <c r="M334" s="199"/>
      <c r="N334" s="246"/>
      <c r="O334" s="246"/>
      <c r="P334" s="246"/>
      <c r="Q334" s="246"/>
      <c r="R334" s="246"/>
      <c r="S334" s="246"/>
      <c r="T334" s="246"/>
      <c r="U334" s="353"/>
      <c r="V334" s="353"/>
      <c r="W334" s="217"/>
    </row>
    <row r="335" spans="2:23" x14ac:dyDescent="0.25">
      <c r="B335" s="291">
        <f t="shared" si="4"/>
        <v>41280</v>
      </c>
      <c r="C335" s="292" t="str">
        <f>DEC2HEX(B335,6)</f>
        <v>00A140</v>
      </c>
      <c r="D335" s="293">
        <v>320</v>
      </c>
      <c r="E335" s="293" t="str">
        <f>DEC2HEX(D335)</f>
        <v>140</v>
      </c>
      <c r="F335" s="430">
        <v>160</v>
      </c>
      <c r="G335" s="430" t="str">
        <f>DEC2HEX(F335,4)</f>
        <v>00A0</v>
      </c>
      <c r="H335" s="348"/>
      <c r="I335" s="301"/>
      <c r="J335" s="348"/>
      <c r="K335" s="246"/>
      <c r="L335" s="199"/>
      <c r="M335" s="199"/>
      <c r="N335" s="246"/>
      <c r="O335" s="246"/>
      <c r="P335" s="246"/>
      <c r="Q335" s="246"/>
      <c r="R335" s="246"/>
      <c r="S335" s="246"/>
      <c r="T335" s="246"/>
      <c r="U335" s="353"/>
      <c r="V335" s="353"/>
      <c r="W335" s="217"/>
    </row>
    <row r="336" spans="2:23" x14ac:dyDescent="0.25">
      <c r="B336" s="291">
        <f t="shared" ref="B336:B399" si="5">B335+1</f>
        <v>41281</v>
      </c>
      <c r="C336" s="292" t="str">
        <f>DEC2HEX(B336,6)</f>
        <v>00A141</v>
      </c>
      <c r="D336" s="293">
        <v>321</v>
      </c>
      <c r="E336" s="293" t="str">
        <f>DEC2HEX(D336)</f>
        <v>141</v>
      </c>
      <c r="F336" s="430"/>
      <c r="G336" s="430"/>
      <c r="H336" s="348"/>
      <c r="I336" s="301"/>
      <c r="J336" s="348"/>
      <c r="K336" s="246"/>
      <c r="L336" s="199"/>
      <c r="M336" s="199"/>
      <c r="N336" s="246"/>
      <c r="O336" s="246"/>
      <c r="P336" s="246"/>
      <c r="Q336" s="246"/>
      <c r="R336" s="246"/>
      <c r="S336" s="246"/>
      <c r="T336" s="246"/>
      <c r="U336" s="353"/>
      <c r="V336" s="353"/>
      <c r="W336" s="217"/>
    </row>
    <row r="337" spans="2:23" x14ac:dyDescent="0.25">
      <c r="B337" s="291">
        <f t="shared" si="5"/>
        <v>41282</v>
      </c>
      <c r="C337" s="292" t="str">
        <f>DEC2HEX(B337,6)</f>
        <v>00A142</v>
      </c>
      <c r="D337" s="293">
        <v>322</v>
      </c>
      <c r="E337" s="293" t="str">
        <f>DEC2HEX(D337)</f>
        <v>142</v>
      </c>
      <c r="F337" s="430">
        <v>161</v>
      </c>
      <c r="G337" s="430" t="str">
        <f>DEC2HEX(F337,4)</f>
        <v>00A1</v>
      </c>
      <c r="H337" s="348"/>
      <c r="I337" s="301"/>
      <c r="J337" s="348"/>
      <c r="K337" s="246"/>
      <c r="L337" s="199"/>
      <c r="M337" s="199"/>
      <c r="N337" s="246"/>
      <c r="O337" s="246"/>
      <c r="P337" s="246"/>
      <c r="Q337" s="246"/>
      <c r="R337" s="246"/>
      <c r="S337" s="246"/>
      <c r="T337" s="246"/>
      <c r="U337" s="353"/>
      <c r="V337" s="353"/>
      <c r="W337" s="217"/>
    </row>
    <row r="338" spans="2:23" x14ac:dyDescent="0.25">
      <c r="B338" s="291">
        <f t="shared" si="5"/>
        <v>41283</v>
      </c>
      <c r="C338" s="292" t="str">
        <f>DEC2HEX(B338,6)</f>
        <v>00A143</v>
      </c>
      <c r="D338" s="293">
        <v>323</v>
      </c>
      <c r="E338" s="293" t="str">
        <f>DEC2HEX(D338)</f>
        <v>143</v>
      </c>
      <c r="F338" s="430"/>
      <c r="G338" s="430"/>
      <c r="H338" s="348"/>
      <c r="I338" s="301"/>
      <c r="J338" s="348"/>
      <c r="K338" s="246"/>
      <c r="L338" s="199"/>
      <c r="M338" s="199"/>
      <c r="N338" s="246"/>
      <c r="O338" s="246"/>
      <c r="P338" s="246"/>
      <c r="Q338" s="246"/>
      <c r="R338" s="246"/>
      <c r="S338" s="246"/>
      <c r="T338" s="246"/>
      <c r="U338" s="353"/>
      <c r="V338" s="353"/>
      <c r="W338" s="217"/>
    </row>
    <row r="339" spans="2:23" x14ac:dyDescent="0.25">
      <c r="B339" s="291">
        <f t="shared" si="5"/>
        <v>41284</v>
      </c>
      <c r="C339" s="292" t="str">
        <f>DEC2HEX(B339,6)</f>
        <v>00A144</v>
      </c>
      <c r="D339" s="293">
        <v>324</v>
      </c>
      <c r="E339" s="293" t="str">
        <f>DEC2HEX(D339)</f>
        <v>144</v>
      </c>
      <c r="F339" s="430">
        <v>162</v>
      </c>
      <c r="G339" s="430" t="str">
        <f>DEC2HEX(F339,4)</f>
        <v>00A2</v>
      </c>
      <c r="H339" s="348"/>
      <c r="I339" s="301"/>
      <c r="J339" s="348"/>
      <c r="K339" s="246"/>
      <c r="L339" s="199"/>
      <c r="M339" s="199"/>
      <c r="N339" s="246"/>
      <c r="O339" s="246"/>
      <c r="P339" s="246"/>
      <c r="Q339" s="246"/>
      <c r="R339" s="246"/>
      <c r="S339" s="246"/>
      <c r="T339" s="246"/>
      <c r="U339" s="353"/>
      <c r="V339" s="353"/>
      <c r="W339" s="217"/>
    </row>
    <row r="340" spans="2:23" x14ac:dyDescent="0.25">
      <c r="B340" s="291">
        <f t="shared" si="5"/>
        <v>41285</v>
      </c>
      <c r="C340" s="292" t="str">
        <f>DEC2HEX(B340,6)</f>
        <v>00A145</v>
      </c>
      <c r="D340" s="293">
        <v>325</v>
      </c>
      <c r="E340" s="293" t="str">
        <f>DEC2HEX(D340)</f>
        <v>145</v>
      </c>
      <c r="F340" s="430"/>
      <c r="G340" s="430"/>
      <c r="H340" s="348"/>
      <c r="I340" s="301"/>
      <c r="J340" s="348"/>
      <c r="K340" s="246"/>
      <c r="L340" s="199"/>
      <c r="M340" s="199"/>
      <c r="N340" s="246"/>
      <c r="O340" s="246"/>
      <c r="P340" s="246"/>
      <c r="Q340" s="246"/>
      <c r="R340" s="246"/>
      <c r="S340" s="246"/>
      <c r="T340" s="246"/>
      <c r="U340" s="353"/>
      <c r="V340" s="353"/>
      <c r="W340" s="217"/>
    </row>
    <row r="341" spans="2:23" x14ac:dyDescent="0.25">
      <c r="B341" s="291">
        <f t="shared" si="5"/>
        <v>41286</v>
      </c>
      <c r="C341" s="292" t="str">
        <f>DEC2HEX(B341,6)</f>
        <v>00A146</v>
      </c>
      <c r="D341" s="293">
        <v>326</v>
      </c>
      <c r="E341" s="293" t="str">
        <f>DEC2HEX(D341)</f>
        <v>146</v>
      </c>
      <c r="F341" s="430">
        <v>163</v>
      </c>
      <c r="G341" s="430" t="str">
        <f>DEC2HEX(F341,4)</f>
        <v>00A3</v>
      </c>
      <c r="H341" s="348"/>
      <c r="I341" s="301"/>
      <c r="J341" s="348"/>
      <c r="K341" s="246"/>
      <c r="L341" s="199"/>
      <c r="M341" s="199"/>
      <c r="N341" s="246"/>
      <c r="O341" s="246"/>
      <c r="P341" s="246"/>
      <c r="Q341" s="246"/>
      <c r="R341" s="246"/>
      <c r="S341" s="246"/>
      <c r="T341" s="246"/>
      <c r="U341" s="353"/>
      <c r="V341" s="353"/>
      <c r="W341" s="217"/>
    </row>
    <row r="342" spans="2:23" x14ac:dyDescent="0.25">
      <c r="B342" s="291">
        <f t="shared" si="5"/>
        <v>41287</v>
      </c>
      <c r="C342" s="292" t="str">
        <f>DEC2HEX(B342,6)</f>
        <v>00A147</v>
      </c>
      <c r="D342" s="293">
        <v>327</v>
      </c>
      <c r="E342" s="293" t="str">
        <f>DEC2HEX(D342)</f>
        <v>147</v>
      </c>
      <c r="F342" s="430"/>
      <c r="G342" s="430"/>
      <c r="H342" s="348"/>
      <c r="I342" s="301"/>
      <c r="J342" s="348"/>
      <c r="K342" s="246"/>
      <c r="L342" s="199"/>
      <c r="M342" s="199"/>
      <c r="N342" s="246"/>
      <c r="O342" s="246"/>
      <c r="P342" s="246"/>
      <c r="Q342" s="246"/>
      <c r="R342" s="246"/>
      <c r="S342" s="246"/>
      <c r="T342" s="246"/>
      <c r="U342" s="353"/>
      <c r="V342" s="353"/>
      <c r="W342" s="217"/>
    </row>
    <row r="343" spans="2:23" x14ac:dyDescent="0.25">
      <c r="B343" s="291">
        <f t="shared" si="5"/>
        <v>41288</v>
      </c>
      <c r="C343" s="292" t="str">
        <f>DEC2HEX(B343,6)</f>
        <v>00A148</v>
      </c>
      <c r="D343" s="293">
        <v>328</v>
      </c>
      <c r="E343" s="293" t="str">
        <f>DEC2HEX(D343)</f>
        <v>148</v>
      </c>
      <c r="F343" s="430">
        <v>164</v>
      </c>
      <c r="G343" s="430" t="str">
        <f>DEC2HEX(F343,4)</f>
        <v>00A4</v>
      </c>
      <c r="H343" s="348"/>
      <c r="I343" s="301"/>
      <c r="J343" s="348"/>
      <c r="K343" s="246"/>
      <c r="L343" s="199"/>
      <c r="M343" s="199"/>
      <c r="N343" s="246"/>
      <c r="O343" s="246"/>
      <c r="P343" s="246"/>
      <c r="Q343" s="246"/>
      <c r="R343" s="246"/>
      <c r="S343" s="246"/>
      <c r="T343" s="246"/>
      <c r="U343" s="353"/>
      <c r="V343" s="353"/>
      <c r="W343" s="217"/>
    </row>
    <row r="344" spans="2:23" x14ac:dyDescent="0.25">
      <c r="B344" s="291">
        <f t="shared" si="5"/>
        <v>41289</v>
      </c>
      <c r="C344" s="292" t="str">
        <f>DEC2HEX(B344,6)</f>
        <v>00A149</v>
      </c>
      <c r="D344" s="293">
        <v>329</v>
      </c>
      <c r="E344" s="293" t="str">
        <f>DEC2HEX(D344)</f>
        <v>149</v>
      </c>
      <c r="F344" s="430"/>
      <c r="G344" s="430"/>
      <c r="H344" s="348"/>
      <c r="I344" s="301"/>
      <c r="J344" s="348"/>
      <c r="K344" s="246"/>
      <c r="L344" s="199"/>
      <c r="M344" s="199"/>
      <c r="N344" s="246"/>
      <c r="O344" s="246"/>
      <c r="P344" s="246"/>
      <c r="Q344" s="246"/>
      <c r="R344" s="246"/>
      <c r="S344" s="246"/>
      <c r="T344" s="246"/>
      <c r="U344" s="353"/>
      <c r="V344" s="353"/>
      <c r="W344" s="217"/>
    </row>
    <row r="345" spans="2:23" x14ac:dyDescent="0.25">
      <c r="B345" s="291">
        <f t="shared" si="5"/>
        <v>41290</v>
      </c>
      <c r="C345" s="292" t="str">
        <f>DEC2HEX(B345,6)</f>
        <v>00A14A</v>
      </c>
      <c r="D345" s="293">
        <v>330</v>
      </c>
      <c r="E345" s="293" t="str">
        <f>DEC2HEX(D345)</f>
        <v>14A</v>
      </c>
      <c r="F345" s="430">
        <v>165</v>
      </c>
      <c r="G345" s="430" t="str">
        <f>DEC2HEX(F345,4)</f>
        <v>00A5</v>
      </c>
      <c r="H345" s="348"/>
      <c r="I345" s="301"/>
      <c r="J345" s="348"/>
      <c r="K345" s="246"/>
      <c r="L345" s="199"/>
      <c r="M345" s="199"/>
      <c r="N345" s="246"/>
      <c r="O345" s="246"/>
      <c r="P345" s="246"/>
      <c r="Q345" s="246"/>
      <c r="R345" s="246"/>
      <c r="S345" s="246"/>
      <c r="T345" s="246"/>
      <c r="U345" s="353"/>
      <c r="V345" s="353"/>
      <c r="W345" s="217"/>
    </row>
    <row r="346" spans="2:23" x14ac:dyDescent="0.25">
      <c r="B346" s="291">
        <f t="shared" si="5"/>
        <v>41291</v>
      </c>
      <c r="C346" s="292" t="str">
        <f>DEC2HEX(B346,6)</f>
        <v>00A14B</v>
      </c>
      <c r="D346" s="293">
        <v>331</v>
      </c>
      <c r="E346" s="293" t="str">
        <f>DEC2HEX(D346)</f>
        <v>14B</v>
      </c>
      <c r="F346" s="430"/>
      <c r="G346" s="430"/>
      <c r="H346" s="348"/>
      <c r="I346" s="301"/>
      <c r="J346" s="348"/>
      <c r="K346" s="246"/>
      <c r="L346" s="199"/>
      <c r="M346" s="199"/>
      <c r="N346" s="246"/>
      <c r="O346" s="246"/>
      <c r="P346" s="246"/>
      <c r="Q346" s="246"/>
      <c r="R346" s="246"/>
      <c r="S346" s="246"/>
      <c r="T346" s="246"/>
      <c r="U346" s="353"/>
      <c r="V346" s="353"/>
      <c r="W346" s="217"/>
    </row>
    <row r="347" spans="2:23" x14ac:dyDescent="0.25">
      <c r="B347" s="291">
        <f t="shared" si="5"/>
        <v>41292</v>
      </c>
      <c r="C347" s="292" t="str">
        <f>DEC2HEX(B347,6)</f>
        <v>00A14C</v>
      </c>
      <c r="D347" s="293">
        <v>332</v>
      </c>
      <c r="E347" s="293" t="str">
        <f>DEC2HEX(D347)</f>
        <v>14C</v>
      </c>
      <c r="F347" s="430">
        <v>166</v>
      </c>
      <c r="G347" s="430" t="str">
        <f>DEC2HEX(F347,4)</f>
        <v>00A6</v>
      </c>
      <c r="H347" s="348"/>
      <c r="I347" s="301"/>
      <c r="J347" s="348"/>
      <c r="K347" s="246"/>
      <c r="L347" s="199"/>
      <c r="M347" s="199"/>
      <c r="N347" s="246"/>
      <c r="O347" s="246"/>
      <c r="P347" s="246"/>
      <c r="Q347" s="246"/>
      <c r="R347" s="246"/>
      <c r="S347" s="246"/>
      <c r="T347" s="246"/>
      <c r="U347" s="353"/>
      <c r="V347" s="353"/>
      <c r="W347" s="217"/>
    </row>
    <row r="348" spans="2:23" x14ac:dyDescent="0.25">
      <c r="B348" s="291">
        <f t="shared" si="5"/>
        <v>41293</v>
      </c>
      <c r="C348" s="292" t="str">
        <f>DEC2HEX(B348,6)</f>
        <v>00A14D</v>
      </c>
      <c r="D348" s="293">
        <v>333</v>
      </c>
      <c r="E348" s="293" t="str">
        <f>DEC2HEX(D348)</f>
        <v>14D</v>
      </c>
      <c r="F348" s="430"/>
      <c r="G348" s="430"/>
      <c r="H348" s="348"/>
      <c r="I348" s="301"/>
      <c r="J348" s="348"/>
      <c r="K348" s="246"/>
      <c r="L348" s="199"/>
      <c r="M348" s="199"/>
      <c r="N348" s="246"/>
      <c r="O348" s="246"/>
      <c r="P348" s="246"/>
      <c r="Q348" s="246"/>
      <c r="R348" s="246"/>
      <c r="S348" s="246"/>
      <c r="T348" s="246"/>
      <c r="U348" s="353"/>
      <c r="V348" s="353"/>
      <c r="W348" s="217"/>
    </row>
    <row r="349" spans="2:23" x14ac:dyDescent="0.25">
      <c r="B349" s="291">
        <f t="shared" si="5"/>
        <v>41294</v>
      </c>
      <c r="C349" s="292" t="str">
        <f>DEC2HEX(B349,6)</f>
        <v>00A14E</v>
      </c>
      <c r="D349" s="293">
        <v>334</v>
      </c>
      <c r="E349" s="293" t="str">
        <f>DEC2HEX(D349)</f>
        <v>14E</v>
      </c>
      <c r="F349" s="430">
        <v>167</v>
      </c>
      <c r="G349" s="430" t="str">
        <f>DEC2HEX(F349,4)</f>
        <v>00A7</v>
      </c>
      <c r="H349" s="348"/>
      <c r="I349" s="301"/>
      <c r="J349" s="348"/>
      <c r="K349" s="246"/>
      <c r="L349" s="199"/>
      <c r="M349" s="199"/>
      <c r="N349" s="246"/>
      <c r="O349" s="246"/>
      <c r="P349" s="246"/>
      <c r="Q349" s="246"/>
      <c r="R349" s="246"/>
      <c r="S349" s="246"/>
      <c r="T349" s="246"/>
      <c r="U349" s="353"/>
      <c r="V349" s="353"/>
      <c r="W349" s="217"/>
    </row>
    <row r="350" spans="2:23" x14ac:dyDescent="0.25">
      <c r="B350" s="291">
        <f t="shared" si="5"/>
        <v>41295</v>
      </c>
      <c r="C350" s="292" t="str">
        <f>DEC2HEX(B350,6)</f>
        <v>00A14F</v>
      </c>
      <c r="D350" s="293">
        <v>335</v>
      </c>
      <c r="E350" s="293" t="str">
        <f>DEC2HEX(D350)</f>
        <v>14F</v>
      </c>
      <c r="F350" s="430"/>
      <c r="G350" s="430"/>
      <c r="H350" s="348"/>
      <c r="I350" s="301"/>
      <c r="J350" s="348"/>
      <c r="K350" s="246"/>
      <c r="L350" s="199"/>
      <c r="M350" s="199"/>
      <c r="N350" s="246"/>
      <c r="O350" s="246"/>
      <c r="P350" s="246"/>
      <c r="Q350" s="246"/>
      <c r="R350" s="246"/>
      <c r="S350" s="246"/>
      <c r="T350" s="246"/>
      <c r="U350" s="353"/>
      <c r="V350" s="353"/>
      <c r="W350" s="217"/>
    </row>
    <row r="351" spans="2:23" x14ac:dyDescent="0.25">
      <c r="B351" s="291">
        <f t="shared" si="5"/>
        <v>41296</v>
      </c>
      <c r="C351" s="292" t="str">
        <f>DEC2HEX(B351,6)</f>
        <v>00A150</v>
      </c>
      <c r="D351" s="293">
        <v>336</v>
      </c>
      <c r="E351" s="293" t="str">
        <f>DEC2HEX(D351)</f>
        <v>150</v>
      </c>
      <c r="F351" s="430">
        <v>168</v>
      </c>
      <c r="G351" s="430" t="str">
        <f>DEC2HEX(F351,4)</f>
        <v>00A8</v>
      </c>
      <c r="H351" s="348"/>
      <c r="I351" s="301"/>
      <c r="J351" s="348"/>
      <c r="K351" s="246"/>
      <c r="L351" s="199"/>
      <c r="M351" s="199"/>
      <c r="N351" s="246"/>
      <c r="O351" s="246"/>
      <c r="P351" s="246"/>
      <c r="Q351" s="246"/>
      <c r="R351" s="246"/>
      <c r="S351" s="246"/>
      <c r="T351" s="246"/>
      <c r="U351" s="353"/>
      <c r="V351" s="353"/>
      <c r="W351" s="217"/>
    </row>
    <row r="352" spans="2:23" x14ac:dyDescent="0.25">
      <c r="B352" s="291">
        <f t="shared" si="5"/>
        <v>41297</v>
      </c>
      <c r="C352" s="292" t="str">
        <f>DEC2HEX(B352,6)</f>
        <v>00A151</v>
      </c>
      <c r="D352" s="293">
        <v>337</v>
      </c>
      <c r="E352" s="293" t="str">
        <f>DEC2HEX(D352)</f>
        <v>151</v>
      </c>
      <c r="F352" s="430"/>
      <c r="G352" s="430"/>
      <c r="H352" s="348"/>
      <c r="I352" s="301"/>
      <c r="J352" s="348"/>
      <c r="K352" s="246"/>
      <c r="L352" s="199"/>
      <c r="M352" s="199"/>
      <c r="N352" s="246"/>
      <c r="O352" s="246"/>
      <c r="P352" s="246"/>
      <c r="Q352" s="246"/>
      <c r="R352" s="246"/>
      <c r="S352" s="246"/>
      <c r="T352" s="246"/>
      <c r="U352" s="353"/>
      <c r="V352" s="353"/>
      <c r="W352" s="217"/>
    </row>
    <row r="353" spans="2:23" x14ac:dyDescent="0.25">
      <c r="B353" s="291">
        <f t="shared" si="5"/>
        <v>41298</v>
      </c>
      <c r="C353" s="292" t="str">
        <f>DEC2HEX(B353,6)</f>
        <v>00A152</v>
      </c>
      <c r="D353" s="293">
        <v>338</v>
      </c>
      <c r="E353" s="293" t="str">
        <f>DEC2HEX(D353)</f>
        <v>152</v>
      </c>
      <c r="F353" s="430">
        <v>169</v>
      </c>
      <c r="G353" s="430" t="str">
        <f>DEC2HEX(F353,4)</f>
        <v>00A9</v>
      </c>
      <c r="H353" s="348"/>
      <c r="I353" s="301"/>
      <c r="J353" s="348"/>
      <c r="K353" s="246"/>
      <c r="L353" s="199"/>
      <c r="M353" s="199"/>
      <c r="N353" s="246"/>
      <c r="O353" s="246"/>
      <c r="P353" s="246"/>
      <c r="Q353" s="246"/>
      <c r="R353" s="246"/>
      <c r="S353" s="246"/>
      <c r="T353" s="246"/>
      <c r="U353" s="353"/>
      <c r="V353" s="353"/>
      <c r="W353" s="217"/>
    </row>
    <row r="354" spans="2:23" x14ac:dyDescent="0.25">
      <c r="B354" s="291">
        <f t="shared" si="5"/>
        <v>41299</v>
      </c>
      <c r="C354" s="292" t="str">
        <f>DEC2HEX(B354,6)</f>
        <v>00A153</v>
      </c>
      <c r="D354" s="293">
        <v>339</v>
      </c>
      <c r="E354" s="293" t="str">
        <f>DEC2HEX(D354)</f>
        <v>153</v>
      </c>
      <c r="F354" s="430"/>
      <c r="G354" s="430"/>
      <c r="H354" s="348"/>
      <c r="I354" s="301"/>
      <c r="J354" s="348"/>
      <c r="K354" s="246"/>
      <c r="L354" s="199"/>
      <c r="M354" s="199"/>
      <c r="N354" s="246"/>
      <c r="O354" s="246"/>
      <c r="P354" s="246"/>
      <c r="Q354" s="246"/>
      <c r="R354" s="246"/>
      <c r="S354" s="246"/>
      <c r="T354" s="246"/>
      <c r="U354" s="353"/>
      <c r="V354" s="353"/>
      <c r="W354" s="217"/>
    </row>
    <row r="355" spans="2:23" x14ac:dyDescent="0.25">
      <c r="B355" s="291">
        <f t="shared" si="5"/>
        <v>41300</v>
      </c>
      <c r="C355" s="292" t="str">
        <f>DEC2HEX(B355,6)</f>
        <v>00A154</v>
      </c>
      <c r="D355" s="293">
        <v>340</v>
      </c>
      <c r="E355" s="293" t="str">
        <f>DEC2HEX(D355)</f>
        <v>154</v>
      </c>
      <c r="F355" s="430">
        <v>170</v>
      </c>
      <c r="G355" s="430" t="str">
        <f>DEC2HEX(F355,4)</f>
        <v>00AA</v>
      </c>
      <c r="H355" s="348"/>
      <c r="I355" s="301"/>
      <c r="J355" s="348"/>
      <c r="K355" s="246"/>
      <c r="L355" s="199"/>
      <c r="M355" s="199"/>
      <c r="N355" s="246"/>
      <c r="O355" s="246"/>
      <c r="P355" s="246"/>
      <c r="Q355" s="246"/>
      <c r="R355" s="246"/>
      <c r="S355" s="246"/>
      <c r="T355" s="246"/>
      <c r="U355" s="353"/>
      <c r="V355" s="353"/>
      <c r="W355" s="217"/>
    </row>
    <row r="356" spans="2:23" x14ac:dyDescent="0.25">
      <c r="B356" s="291">
        <f t="shared" si="5"/>
        <v>41301</v>
      </c>
      <c r="C356" s="292" t="str">
        <f>DEC2HEX(B356,6)</f>
        <v>00A155</v>
      </c>
      <c r="D356" s="293">
        <v>341</v>
      </c>
      <c r="E356" s="293" t="str">
        <f>DEC2HEX(D356)</f>
        <v>155</v>
      </c>
      <c r="F356" s="430"/>
      <c r="G356" s="430"/>
      <c r="H356" s="348"/>
      <c r="I356" s="301"/>
      <c r="J356" s="348"/>
      <c r="K356" s="246"/>
      <c r="L356" s="199"/>
      <c r="M356" s="199"/>
      <c r="N356" s="246"/>
      <c r="O356" s="246"/>
      <c r="P356" s="246"/>
      <c r="Q356" s="246"/>
      <c r="R356" s="246"/>
      <c r="S356" s="246"/>
      <c r="T356" s="246"/>
      <c r="U356" s="353"/>
      <c r="V356" s="353"/>
      <c r="W356" s="217"/>
    </row>
    <row r="357" spans="2:23" x14ac:dyDescent="0.25">
      <c r="B357" s="291">
        <f t="shared" si="5"/>
        <v>41302</v>
      </c>
      <c r="C357" s="292" t="str">
        <f>DEC2HEX(B357,6)</f>
        <v>00A156</v>
      </c>
      <c r="D357" s="293">
        <v>342</v>
      </c>
      <c r="E357" s="293" t="str">
        <f>DEC2HEX(D357)</f>
        <v>156</v>
      </c>
      <c r="F357" s="430">
        <v>171</v>
      </c>
      <c r="G357" s="430" t="str">
        <f>DEC2HEX(F357,4)</f>
        <v>00AB</v>
      </c>
      <c r="H357" s="348"/>
      <c r="I357" s="301"/>
      <c r="J357" s="348"/>
      <c r="K357" s="246"/>
      <c r="L357" s="199"/>
      <c r="M357" s="199"/>
      <c r="N357" s="246"/>
      <c r="O357" s="246"/>
      <c r="P357" s="246"/>
      <c r="Q357" s="246"/>
      <c r="R357" s="246"/>
      <c r="S357" s="246"/>
      <c r="T357" s="246"/>
      <c r="U357" s="353"/>
      <c r="V357" s="353"/>
      <c r="W357" s="217"/>
    </row>
    <row r="358" spans="2:23" x14ac:dyDescent="0.25">
      <c r="B358" s="291">
        <f t="shared" si="5"/>
        <v>41303</v>
      </c>
      <c r="C358" s="292" t="str">
        <f>DEC2HEX(B358,6)</f>
        <v>00A157</v>
      </c>
      <c r="D358" s="293">
        <v>343</v>
      </c>
      <c r="E358" s="293" t="str">
        <f>DEC2HEX(D358)</f>
        <v>157</v>
      </c>
      <c r="F358" s="430"/>
      <c r="G358" s="430"/>
      <c r="H358" s="348"/>
      <c r="I358" s="301"/>
      <c r="J358" s="348"/>
      <c r="K358" s="246"/>
      <c r="L358" s="199"/>
      <c r="M358" s="199"/>
      <c r="N358" s="246"/>
      <c r="O358" s="246"/>
      <c r="P358" s="246"/>
      <c r="Q358" s="246"/>
      <c r="R358" s="246"/>
      <c r="S358" s="246"/>
      <c r="T358" s="246"/>
      <c r="U358" s="353"/>
      <c r="V358" s="353"/>
      <c r="W358" s="217"/>
    </row>
    <row r="359" spans="2:23" x14ac:dyDescent="0.25">
      <c r="B359" s="291">
        <f t="shared" si="5"/>
        <v>41304</v>
      </c>
      <c r="C359" s="292" t="str">
        <f>DEC2HEX(B359,6)</f>
        <v>00A158</v>
      </c>
      <c r="D359" s="293">
        <v>344</v>
      </c>
      <c r="E359" s="293" t="str">
        <f>DEC2HEX(D359)</f>
        <v>158</v>
      </c>
      <c r="F359" s="430">
        <v>172</v>
      </c>
      <c r="G359" s="430" t="str">
        <f>DEC2HEX(F359,4)</f>
        <v>00AC</v>
      </c>
      <c r="H359" s="348"/>
      <c r="I359" s="301"/>
      <c r="J359" s="348"/>
      <c r="K359" s="246"/>
      <c r="L359" s="199"/>
      <c r="M359" s="199"/>
      <c r="N359" s="246"/>
      <c r="O359" s="246"/>
      <c r="P359" s="246"/>
      <c r="Q359" s="246"/>
      <c r="R359" s="246"/>
      <c r="S359" s="246"/>
      <c r="T359" s="246"/>
      <c r="U359" s="353"/>
      <c r="V359" s="353"/>
      <c r="W359" s="217"/>
    </row>
    <row r="360" spans="2:23" x14ac:dyDescent="0.25">
      <c r="B360" s="291">
        <f t="shared" si="5"/>
        <v>41305</v>
      </c>
      <c r="C360" s="292" t="str">
        <f>DEC2HEX(B360,6)</f>
        <v>00A159</v>
      </c>
      <c r="D360" s="293">
        <v>345</v>
      </c>
      <c r="E360" s="293" t="str">
        <f>DEC2HEX(D360)</f>
        <v>159</v>
      </c>
      <c r="F360" s="430"/>
      <c r="G360" s="430"/>
      <c r="H360" s="348"/>
      <c r="I360" s="301"/>
      <c r="J360" s="348"/>
      <c r="K360" s="246"/>
      <c r="L360" s="199"/>
      <c r="M360" s="199"/>
      <c r="N360" s="246"/>
      <c r="O360" s="246"/>
      <c r="P360" s="246"/>
      <c r="Q360" s="246"/>
      <c r="R360" s="246"/>
      <c r="S360" s="246"/>
      <c r="T360" s="246"/>
      <c r="U360" s="353"/>
      <c r="V360" s="353"/>
      <c r="W360" s="217"/>
    </row>
    <row r="361" spans="2:23" x14ac:dyDescent="0.25">
      <c r="B361" s="291">
        <f t="shared" si="5"/>
        <v>41306</v>
      </c>
      <c r="C361" s="292" t="str">
        <f>DEC2HEX(B361,6)</f>
        <v>00A15A</v>
      </c>
      <c r="D361" s="293">
        <v>346</v>
      </c>
      <c r="E361" s="293" t="str">
        <f>DEC2HEX(D361)</f>
        <v>15A</v>
      </c>
      <c r="F361" s="430">
        <v>173</v>
      </c>
      <c r="G361" s="430" t="str">
        <f>DEC2HEX(F361,4)</f>
        <v>00AD</v>
      </c>
      <c r="H361" s="348"/>
      <c r="I361" s="301"/>
      <c r="J361" s="348"/>
      <c r="K361" s="246"/>
      <c r="L361" s="199"/>
      <c r="M361" s="199"/>
      <c r="N361" s="246"/>
      <c r="O361" s="246"/>
      <c r="P361" s="246"/>
      <c r="Q361" s="246"/>
      <c r="R361" s="246"/>
      <c r="S361" s="246"/>
      <c r="T361" s="246"/>
      <c r="U361" s="353"/>
      <c r="V361" s="353"/>
      <c r="W361" s="217"/>
    </row>
    <row r="362" spans="2:23" x14ac:dyDescent="0.25">
      <c r="B362" s="291">
        <f t="shared" si="5"/>
        <v>41307</v>
      </c>
      <c r="C362" s="292" t="str">
        <f>DEC2HEX(B362,6)</f>
        <v>00A15B</v>
      </c>
      <c r="D362" s="293">
        <v>347</v>
      </c>
      <c r="E362" s="293" t="str">
        <f>DEC2HEX(D362)</f>
        <v>15B</v>
      </c>
      <c r="F362" s="430"/>
      <c r="G362" s="430"/>
      <c r="H362" s="348"/>
      <c r="I362" s="301"/>
      <c r="J362" s="348"/>
      <c r="K362" s="246"/>
      <c r="L362" s="199"/>
      <c r="M362" s="199"/>
      <c r="N362" s="246"/>
      <c r="O362" s="246"/>
      <c r="P362" s="246"/>
      <c r="Q362" s="246"/>
      <c r="R362" s="246"/>
      <c r="S362" s="246"/>
      <c r="T362" s="246"/>
      <c r="U362" s="353"/>
      <c r="V362" s="353"/>
      <c r="W362" s="217"/>
    </row>
    <row r="363" spans="2:23" x14ac:dyDescent="0.25">
      <c r="B363" s="291">
        <f t="shared" si="5"/>
        <v>41308</v>
      </c>
      <c r="C363" s="292" t="str">
        <f>DEC2HEX(B363,6)</f>
        <v>00A15C</v>
      </c>
      <c r="D363" s="293">
        <v>348</v>
      </c>
      <c r="E363" s="293" t="str">
        <f>DEC2HEX(D363)</f>
        <v>15C</v>
      </c>
      <c r="F363" s="430">
        <v>174</v>
      </c>
      <c r="G363" s="430" t="str">
        <f>DEC2HEX(F363,4)</f>
        <v>00AE</v>
      </c>
      <c r="H363" s="348"/>
      <c r="I363" s="301"/>
      <c r="J363" s="348"/>
      <c r="K363" s="246"/>
      <c r="L363" s="199"/>
      <c r="M363" s="199"/>
      <c r="N363" s="246"/>
      <c r="O363" s="246"/>
      <c r="P363" s="246"/>
      <c r="Q363" s="246"/>
      <c r="R363" s="246"/>
      <c r="S363" s="246"/>
      <c r="T363" s="246"/>
      <c r="U363" s="353"/>
      <c r="V363" s="353"/>
      <c r="W363" s="217"/>
    </row>
    <row r="364" spans="2:23" x14ac:dyDescent="0.25">
      <c r="B364" s="291">
        <f t="shared" si="5"/>
        <v>41309</v>
      </c>
      <c r="C364" s="292" t="str">
        <f>DEC2HEX(B364,6)</f>
        <v>00A15D</v>
      </c>
      <c r="D364" s="293">
        <v>349</v>
      </c>
      <c r="E364" s="293" t="str">
        <f>DEC2HEX(D364)</f>
        <v>15D</v>
      </c>
      <c r="F364" s="430"/>
      <c r="G364" s="430"/>
      <c r="H364" s="348"/>
      <c r="I364" s="301"/>
      <c r="J364" s="348"/>
      <c r="K364" s="246"/>
      <c r="L364" s="199"/>
      <c r="M364" s="199"/>
      <c r="N364" s="246"/>
      <c r="O364" s="246"/>
      <c r="P364" s="246"/>
      <c r="Q364" s="246"/>
      <c r="R364" s="246"/>
      <c r="S364" s="246"/>
      <c r="T364" s="246"/>
      <c r="U364" s="353"/>
      <c r="V364" s="353"/>
      <c r="W364" s="217"/>
    </row>
    <row r="365" spans="2:23" x14ac:dyDescent="0.25">
      <c r="B365" s="291">
        <f t="shared" si="5"/>
        <v>41310</v>
      </c>
      <c r="C365" s="292" t="str">
        <f>DEC2HEX(B365,6)</f>
        <v>00A15E</v>
      </c>
      <c r="D365" s="293">
        <v>350</v>
      </c>
      <c r="E365" s="293" t="str">
        <f>DEC2HEX(D365)</f>
        <v>15E</v>
      </c>
      <c r="F365" s="430">
        <v>175</v>
      </c>
      <c r="G365" s="430" t="str">
        <f>DEC2HEX(F365,4)</f>
        <v>00AF</v>
      </c>
      <c r="H365" s="348"/>
      <c r="I365" s="301"/>
      <c r="J365" s="348"/>
      <c r="K365" s="246"/>
      <c r="L365" s="199"/>
      <c r="M365" s="199"/>
      <c r="N365" s="246"/>
      <c r="O365" s="246"/>
      <c r="P365" s="246"/>
      <c r="Q365" s="246"/>
      <c r="R365" s="246"/>
      <c r="S365" s="246"/>
      <c r="T365" s="246"/>
      <c r="U365" s="353"/>
      <c r="V365" s="353"/>
      <c r="W365" s="217"/>
    </row>
    <row r="366" spans="2:23" x14ac:dyDescent="0.25">
      <c r="B366" s="291">
        <f t="shared" si="5"/>
        <v>41311</v>
      </c>
      <c r="C366" s="292" t="str">
        <f>DEC2HEX(B366,6)</f>
        <v>00A15F</v>
      </c>
      <c r="D366" s="293">
        <v>351</v>
      </c>
      <c r="E366" s="293" t="str">
        <f>DEC2HEX(D366)</f>
        <v>15F</v>
      </c>
      <c r="F366" s="430"/>
      <c r="G366" s="430"/>
      <c r="H366" s="348"/>
      <c r="I366" s="301"/>
      <c r="J366" s="348"/>
      <c r="K366" s="246"/>
      <c r="L366" s="199"/>
      <c r="M366" s="199"/>
      <c r="N366" s="246"/>
      <c r="O366" s="246"/>
      <c r="P366" s="246"/>
      <c r="Q366" s="246"/>
      <c r="R366" s="246"/>
      <c r="S366" s="246"/>
      <c r="T366" s="246"/>
      <c r="U366" s="353"/>
      <c r="V366" s="353"/>
      <c r="W366" s="217"/>
    </row>
    <row r="367" spans="2:23" x14ac:dyDescent="0.25">
      <c r="B367" s="291">
        <f t="shared" si="5"/>
        <v>41312</v>
      </c>
      <c r="C367" s="292" t="str">
        <f>DEC2HEX(B367,6)</f>
        <v>00A160</v>
      </c>
      <c r="D367" s="293">
        <v>352</v>
      </c>
      <c r="E367" s="293" t="str">
        <f>DEC2HEX(D367)</f>
        <v>160</v>
      </c>
      <c r="F367" s="430">
        <v>176</v>
      </c>
      <c r="G367" s="430" t="str">
        <f>DEC2HEX(F367,4)</f>
        <v>00B0</v>
      </c>
      <c r="H367" s="348"/>
      <c r="I367" s="301"/>
      <c r="J367" s="348"/>
      <c r="K367" s="246"/>
      <c r="L367" s="199"/>
      <c r="M367" s="199"/>
      <c r="N367" s="246"/>
      <c r="O367" s="246"/>
      <c r="P367" s="246"/>
      <c r="Q367" s="246"/>
      <c r="R367" s="246"/>
      <c r="S367" s="246"/>
      <c r="T367" s="246"/>
      <c r="U367" s="353"/>
      <c r="V367" s="353"/>
      <c r="W367" s="217"/>
    </row>
    <row r="368" spans="2:23" x14ac:dyDescent="0.25">
      <c r="B368" s="291">
        <f t="shared" si="5"/>
        <v>41313</v>
      </c>
      <c r="C368" s="292" t="str">
        <f>DEC2HEX(B368,6)</f>
        <v>00A161</v>
      </c>
      <c r="D368" s="293">
        <v>353</v>
      </c>
      <c r="E368" s="293" t="str">
        <f>DEC2HEX(D368)</f>
        <v>161</v>
      </c>
      <c r="F368" s="430"/>
      <c r="G368" s="430"/>
      <c r="H368" s="348"/>
      <c r="I368" s="301"/>
      <c r="J368" s="348"/>
      <c r="K368" s="246"/>
      <c r="L368" s="199"/>
      <c r="M368" s="199"/>
      <c r="N368" s="246"/>
      <c r="O368" s="246"/>
      <c r="P368" s="246"/>
      <c r="Q368" s="246"/>
      <c r="R368" s="246"/>
      <c r="S368" s="246"/>
      <c r="T368" s="246"/>
      <c r="U368" s="353"/>
      <c r="V368" s="353"/>
      <c r="W368" s="217"/>
    </row>
    <row r="369" spans="2:23" x14ac:dyDescent="0.25">
      <c r="B369" s="291">
        <f t="shared" si="5"/>
        <v>41314</v>
      </c>
      <c r="C369" s="292" t="str">
        <f>DEC2HEX(B369,6)</f>
        <v>00A162</v>
      </c>
      <c r="D369" s="293">
        <v>354</v>
      </c>
      <c r="E369" s="293" t="str">
        <f>DEC2HEX(D369)</f>
        <v>162</v>
      </c>
      <c r="F369" s="430">
        <v>177</v>
      </c>
      <c r="G369" s="430" t="str">
        <f>DEC2HEX(F369,4)</f>
        <v>00B1</v>
      </c>
      <c r="H369" s="348"/>
      <c r="I369" s="301"/>
      <c r="J369" s="348"/>
      <c r="K369" s="246"/>
      <c r="L369" s="199"/>
      <c r="M369" s="199"/>
      <c r="N369" s="246"/>
      <c r="O369" s="246"/>
      <c r="P369" s="246"/>
      <c r="Q369" s="246"/>
      <c r="R369" s="246"/>
      <c r="S369" s="246"/>
      <c r="T369" s="246"/>
      <c r="U369" s="353"/>
      <c r="V369" s="353"/>
      <c r="W369" s="217"/>
    </row>
    <row r="370" spans="2:23" x14ac:dyDescent="0.25">
      <c r="B370" s="291">
        <f t="shared" si="5"/>
        <v>41315</v>
      </c>
      <c r="C370" s="292" t="str">
        <f>DEC2HEX(B370,6)</f>
        <v>00A163</v>
      </c>
      <c r="D370" s="293">
        <v>355</v>
      </c>
      <c r="E370" s="293" t="str">
        <f>DEC2HEX(D370)</f>
        <v>163</v>
      </c>
      <c r="F370" s="430"/>
      <c r="G370" s="430"/>
      <c r="H370" s="348"/>
      <c r="I370" s="301"/>
      <c r="J370" s="348"/>
      <c r="K370" s="246"/>
      <c r="L370" s="199"/>
      <c r="M370" s="199"/>
      <c r="N370" s="246"/>
      <c r="O370" s="246"/>
      <c r="P370" s="246"/>
      <c r="Q370" s="246"/>
      <c r="R370" s="246"/>
      <c r="S370" s="246"/>
      <c r="T370" s="246"/>
      <c r="U370" s="353"/>
      <c r="V370" s="353"/>
      <c r="W370" s="217"/>
    </row>
    <row r="371" spans="2:23" x14ac:dyDescent="0.25">
      <c r="B371" s="291">
        <f t="shared" si="5"/>
        <v>41316</v>
      </c>
      <c r="C371" s="292" t="str">
        <f>DEC2HEX(B371,6)</f>
        <v>00A164</v>
      </c>
      <c r="D371" s="293">
        <v>356</v>
      </c>
      <c r="E371" s="293" t="str">
        <f>DEC2HEX(D371)</f>
        <v>164</v>
      </c>
      <c r="F371" s="430">
        <v>178</v>
      </c>
      <c r="G371" s="430" t="str">
        <f>DEC2HEX(F371,4)</f>
        <v>00B2</v>
      </c>
      <c r="H371" s="348"/>
      <c r="I371" s="301"/>
      <c r="J371" s="348"/>
      <c r="K371" s="246"/>
      <c r="L371" s="199"/>
      <c r="M371" s="199"/>
      <c r="N371" s="246"/>
      <c r="O371" s="246"/>
      <c r="P371" s="246"/>
      <c r="Q371" s="246"/>
      <c r="R371" s="246"/>
      <c r="S371" s="246"/>
      <c r="T371" s="246"/>
      <c r="U371" s="353"/>
      <c r="V371" s="353"/>
      <c r="W371" s="217"/>
    </row>
    <row r="372" spans="2:23" x14ac:dyDescent="0.25">
      <c r="B372" s="291">
        <f t="shared" si="5"/>
        <v>41317</v>
      </c>
      <c r="C372" s="292" t="str">
        <f>DEC2HEX(B372,6)</f>
        <v>00A165</v>
      </c>
      <c r="D372" s="293">
        <v>357</v>
      </c>
      <c r="E372" s="293" t="str">
        <f>DEC2HEX(D372)</f>
        <v>165</v>
      </c>
      <c r="F372" s="430"/>
      <c r="G372" s="430"/>
      <c r="H372" s="348"/>
      <c r="I372" s="301"/>
      <c r="J372" s="348"/>
      <c r="K372" s="246"/>
      <c r="L372" s="199"/>
      <c r="M372" s="199"/>
      <c r="N372" s="246"/>
      <c r="O372" s="246"/>
      <c r="P372" s="246"/>
      <c r="Q372" s="246"/>
      <c r="R372" s="246"/>
      <c r="S372" s="246"/>
      <c r="T372" s="246"/>
      <c r="U372" s="353"/>
      <c r="V372" s="353"/>
      <c r="W372" s="217"/>
    </row>
    <row r="373" spans="2:23" x14ac:dyDescent="0.25">
      <c r="B373" s="291">
        <f t="shared" si="5"/>
        <v>41318</v>
      </c>
      <c r="C373" s="292" t="str">
        <f>DEC2HEX(B373,6)</f>
        <v>00A166</v>
      </c>
      <c r="D373" s="293">
        <v>358</v>
      </c>
      <c r="E373" s="293" t="str">
        <f>DEC2HEX(D373)</f>
        <v>166</v>
      </c>
      <c r="F373" s="430">
        <v>179</v>
      </c>
      <c r="G373" s="430" t="str">
        <f>DEC2HEX(F373,4)</f>
        <v>00B3</v>
      </c>
      <c r="H373" s="348"/>
      <c r="I373" s="301"/>
      <c r="J373" s="348"/>
      <c r="K373" s="246"/>
      <c r="L373" s="199"/>
      <c r="M373" s="199"/>
      <c r="N373" s="246"/>
      <c r="O373" s="246"/>
      <c r="P373" s="246"/>
      <c r="Q373" s="246"/>
      <c r="R373" s="246"/>
      <c r="S373" s="246"/>
      <c r="T373" s="246"/>
      <c r="U373" s="353"/>
      <c r="V373" s="353"/>
      <c r="W373" s="217"/>
    </row>
    <row r="374" spans="2:23" x14ac:dyDescent="0.25">
      <c r="B374" s="291">
        <f t="shared" si="5"/>
        <v>41319</v>
      </c>
      <c r="C374" s="292" t="str">
        <f>DEC2HEX(B374,6)</f>
        <v>00A167</v>
      </c>
      <c r="D374" s="293">
        <v>359</v>
      </c>
      <c r="E374" s="293" t="str">
        <f>DEC2HEX(D374)</f>
        <v>167</v>
      </c>
      <c r="F374" s="430"/>
      <c r="G374" s="430"/>
      <c r="H374" s="348"/>
      <c r="I374" s="301"/>
      <c r="J374" s="348"/>
      <c r="K374" s="246"/>
      <c r="L374" s="199"/>
      <c r="M374" s="199"/>
      <c r="N374" s="246"/>
      <c r="O374" s="246"/>
      <c r="P374" s="246"/>
      <c r="Q374" s="246"/>
      <c r="R374" s="246"/>
      <c r="S374" s="246"/>
      <c r="T374" s="246"/>
      <c r="U374" s="353"/>
      <c r="V374" s="353"/>
      <c r="W374" s="217"/>
    </row>
    <row r="375" spans="2:23" x14ac:dyDescent="0.25">
      <c r="B375" s="291">
        <f t="shared" si="5"/>
        <v>41320</v>
      </c>
      <c r="C375" s="292" t="str">
        <f>DEC2HEX(B375,6)</f>
        <v>00A168</v>
      </c>
      <c r="D375" s="293">
        <v>360</v>
      </c>
      <c r="E375" s="293" t="str">
        <f>DEC2HEX(D375)</f>
        <v>168</v>
      </c>
      <c r="F375" s="430">
        <v>180</v>
      </c>
      <c r="G375" s="430" t="str">
        <f>DEC2HEX(F375,4)</f>
        <v>00B4</v>
      </c>
      <c r="H375" s="348"/>
      <c r="I375" s="301"/>
      <c r="J375" s="348"/>
      <c r="K375" s="246"/>
      <c r="L375" s="199"/>
      <c r="M375" s="199"/>
      <c r="N375" s="246"/>
      <c r="O375" s="246"/>
      <c r="P375" s="246"/>
      <c r="Q375" s="246"/>
      <c r="R375" s="246"/>
      <c r="S375" s="246"/>
      <c r="T375" s="246"/>
      <c r="U375" s="353"/>
      <c r="V375" s="353"/>
      <c r="W375" s="217"/>
    </row>
    <row r="376" spans="2:23" x14ac:dyDescent="0.25">
      <c r="B376" s="291">
        <f t="shared" si="5"/>
        <v>41321</v>
      </c>
      <c r="C376" s="292" t="str">
        <f>DEC2HEX(B376,6)</f>
        <v>00A169</v>
      </c>
      <c r="D376" s="293">
        <v>361</v>
      </c>
      <c r="E376" s="293" t="str">
        <f>DEC2HEX(D376)</f>
        <v>169</v>
      </c>
      <c r="F376" s="430"/>
      <c r="G376" s="430"/>
      <c r="H376" s="348"/>
      <c r="I376" s="301"/>
      <c r="J376" s="348"/>
      <c r="K376" s="246"/>
      <c r="L376" s="199"/>
      <c r="M376" s="199"/>
      <c r="N376" s="246"/>
      <c r="O376" s="246"/>
      <c r="P376" s="246"/>
      <c r="Q376" s="246"/>
      <c r="R376" s="246"/>
      <c r="S376" s="246"/>
      <c r="T376" s="246"/>
      <c r="U376" s="353"/>
      <c r="V376" s="353"/>
      <c r="W376" s="217"/>
    </row>
    <row r="377" spans="2:23" x14ac:dyDescent="0.25">
      <c r="B377" s="291">
        <f t="shared" si="5"/>
        <v>41322</v>
      </c>
      <c r="C377" s="292" t="str">
        <f>DEC2HEX(B377,6)</f>
        <v>00A16A</v>
      </c>
      <c r="D377" s="293">
        <v>362</v>
      </c>
      <c r="E377" s="293" t="str">
        <f>DEC2HEX(D377)</f>
        <v>16A</v>
      </c>
      <c r="F377" s="430">
        <v>181</v>
      </c>
      <c r="G377" s="430" t="str">
        <f>DEC2HEX(F377,4)</f>
        <v>00B5</v>
      </c>
      <c r="H377" s="348"/>
      <c r="I377" s="301"/>
      <c r="J377" s="348"/>
      <c r="K377" s="246"/>
      <c r="L377" s="199"/>
      <c r="M377" s="199"/>
      <c r="N377" s="246"/>
      <c r="O377" s="246"/>
      <c r="P377" s="246"/>
      <c r="Q377" s="246"/>
      <c r="R377" s="246"/>
      <c r="S377" s="246"/>
      <c r="T377" s="246"/>
      <c r="U377" s="353"/>
      <c r="V377" s="353"/>
      <c r="W377" s="217"/>
    </row>
    <row r="378" spans="2:23" x14ac:dyDescent="0.25">
      <c r="B378" s="291">
        <f t="shared" si="5"/>
        <v>41323</v>
      </c>
      <c r="C378" s="292" t="str">
        <f>DEC2HEX(B378,6)</f>
        <v>00A16B</v>
      </c>
      <c r="D378" s="293">
        <v>363</v>
      </c>
      <c r="E378" s="293" t="str">
        <f>DEC2HEX(D378)</f>
        <v>16B</v>
      </c>
      <c r="F378" s="430"/>
      <c r="G378" s="430"/>
      <c r="H378" s="348"/>
      <c r="I378" s="301"/>
      <c r="J378" s="348"/>
      <c r="K378" s="246"/>
      <c r="L378" s="199"/>
      <c r="M378" s="199"/>
      <c r="N378" s="246"/>
      <c r="O378" s="246"/>
      <c r="P378" s="246"/>
      <c r="Q378" s="246"/>
      <c r="R378" s="246"/>
      <c r="S378" s="246"/>
      <c r="T378" s="246"/>
      <c r="U378" s="353"/>
      <c r="V378" s="353"/>
      <c r="W378" s="217"/>
    </row>
    <row r="379" spans="2:23" x14ac:dyDescent="0.25">
      <c r="B379" s="291">
        <f t="shared" si="5"/>
        <v>41324</v>
      </c>
      <c r="C379" s="292" t="str">
        <f>DEC2HEX(B379,6)</f>
        <v>00A16C</v>
      </c>
      <c r="D379" s="293">
        <v>364</v>
      </c>
      <c r="E379" s="293" t="str">
        <f>DEC2HEX(D379)</f>
        <v>16C</v>
      </c>
      <c r="F379" s="430">
        <v>182</v>
      </c>
      <c r="G379" s="430" t="str">
        <f>DEC2HEX(F379,4)</f>
        <v>00B6</v>
      </c>
      <c r="H379" s="348"/>
      <c r="I379" s="301"/>
      <c r="J379" s="348"/>
      <c r="K379" s="246"/>
      <c r="L379" s="199"/>
      <c r="M379" s="199"/>
      <c r="N379" s="246"/>
      <c r="O379" s="246"/>
      <c r="P379" s="246"/>
      <c r="Q379" s="246"/>
      <c r="R379" s="246"/>
      <c r="S379" s="246"/>
      <c r="T379" s="246"/>
      <c r="U379" s="353"/>
      <c r="V379" s="353"/>
      <c r="W379" s="217"/>
    </row>
    <row r="380" spans="2:23" x14ac:dyDescent="0.25">
      <c r="B380" s="291">
        <f t="shared" si="5"/>
        <v>41325</v>
      </c>
      <c r="C380" s="292" t="str">
        <f>DEC2HEX(B380,6)</f>
        <v>00A16D</v>
      </c>
      <c r="D380" s="293">
        <v>365</v>
      </c>
      <c r="E380" s="293" t="str">
        <f>DEC2HEX(D380)</f>
        <v>16D</v>
      </c>
      <c r="F380" s="430"/>
      <c r="G380" s="430"/>
      <c r="H380" s="348"/>
      <c r="I380" s="301"/>
      <c r="J380" s="348"/>
      <c r="K380" s="246"/>
      <c r="L380" s="199"/>
      <c r="M380" s="199"/>
      <c r="N380" s="246"/>
      <c r="O380" s="246"/>
      <c r="P380" s="246"/>
      <c r="Q380" s="246"/>
      <c r="R380" s="246"/>
      <c r="S380" s="246"/>
      <c r="T380" s="246"/>
      <c r="U380" s="353"/>
      <c r="V380" s="353"/>
      <c r="W380" s="217"/>
    </row>
    <row r="381" spans="2:23" x14ac:dyDescent="0.25">
      <c r="B381" s="291">
        <f t="shared" si="5"/>
        <v>41326</v>
      </c>
      <c r="C381" s="292" t="str">
        <f>DEC2HEX(B381,6)</f>
        <v>00A16E</v>
      </c>
      <c r="D381" s="293">
        <v>366</v>
      </c>
      <c r="E381" s="293" t="str">
        <f>DEC2HEX(D381)</f>
        <v>16E</v>
      </c>
      <c r="F381" s="430">
        <v>183</v>
      </c>
      <c r="G381" s="430" t="str">
        <f>DEC2HEX(F381,4)</f>
        <v>00B7</v>
      </c>
      <c r="H381" s="348"/>
      <c r="I381" s="301"/>
      <c r="J381" s="348"/>
      <c r="K381" s="246"/>
      <c r="L381" s="199"/>
      <c r="M381" s="199"/>
      <c r="N381" s="246"/>
      <c r="O381" s="246"/>
      <c r="P381" s="246"/>
      <c r="Q381" s="246"/>
      <c r="R381" s="246"/>
      <c r="S381" s="246"/>
      <c r="T381" s="246"/>
      <c r="U381" s="353"/>
      <c r="V381" s="353"/>
      <c r="W381" s="217"/>
    </row>
    <row r="382" spans="2:23" x14ac:dyDescent="0.25">
      <c r="B382" s="291">
        <f t="shared" si="5"/>
        <v>41327</v>
      </c>
      <c r="C382" s="292" t="str">
        <f>DEC2HEX(B382,6)</f>
        <v>00A16F</v>
      </c>
      <c r="D382" s="293">
        <v>367</v>
      </c>
      <c r="E382" s="293" t="str">
        <f>DEC2HEX(D382)</f>
        <v>16F</v>
      </c>
      <c r="F382" s="430"/>
      <c r="G382" s="430"/>
      <c r="H382" s="348"/>
      <c r="I382" s="301"/>
      <c r="J382" s="348"/>
      <c r="K382" s="246"/>
      <c r="L382" s="199"/>
      <c r="M382" s="199"/>
      <c r="N382" s="246"/>
      <c r="O382" s="246"/>
      <c r="P382" s="246"/>
      <c r="Q382" s="246"/>
      <c r="R382" s="246"/>
      <c r="S382" s="246"/>
      <c r="T382" s="246"/>
      <c r="U382" s="353"/>
      <c r="V382" s="353"/>
      <c r="W382" s="217"/>
    </row>
    <row r="383" spans="2:23" x14ac:dyDescent="0.25">
      <c r="B383" s="291">
        <f t="shared" si="5"/>
        <v>41328</v>
      </c>
      <c r="C383" s="292" t="str">
        <f>DEC2HEX(B383,6)</f>
        <v>00A170</v>
      </c>
      <c r="D383" s="293">
        <v>368</v>
      </c>
      <c r="E383" s="293" t="str">
        <f>DEC2HEX(D383)</f>
        <v>170</v>
      </c>
      <c r="F383" s="430">
        <v>184</v>
      </c>
      <c r="G383" s="430" t="str">
        <f>DEC2HEX(F383,4)</f>
        <v>00B8</v>
      </c>
      <c r="H383" s="348"/>
      <c r="I383" s="301"/>
      <c r="J383" s="348"/>
      <c r="K383" s="246"/>
      <c r="L383" s="199"/>
      <c r="M383" s="199"/>
      <c r="N383" s="246"/>
      <c r="O383" s="246"/>
      <c r="P383" s="246"/>
      <c r="Q383" s="246"/>
      <c r="R383" s="246"/>
      <c r="S383" s="246"/>
      <c r="T383" s="246"/>
      <c r="U383" s="353"/>
      <c r="V383" s="353"/>
      <c r="W383" s="217"/>
    </row>
    <row r="384" spans="2:23" x14ac:dyDescent="0.25">
      <c r="B384" s="291">
        <f t="shared" si="5"/>
        <v>41329</v>
      </c>
      <c r="C384" s="292" t="str">
        <f>DEC2HEX(B384,6)</f>
        <v>00A171</v>
      </c>
      <c r="D384" s="293">
        <v>369</v>
      </c>
      <c r="E384" s="293" t="str">
        <f>DEC2HEX(D384)</f>
        <v>171</v>
      </c>
      <c r="F384" s="430"/>
      <c r="G384" s="430"/>
      <c r="H384" s="348"/>
      <c r="I384" s="301"/>
      <c r="J384" s="348"/>
      <c r="K384" s="246"/>
      <c r="L384" s="199"/>
      <c r="M384" s="199"/>
      <c r="N384" s="246"/>
      <c r="O384" s="246"/>
      <c r="P384" s="246"/>
      <c r="Q384" s="246"/>
      <c r="R384" s="246"/>
      <c r="S384" s="246"/>
      <c r="T384" s="246"/>
      <c r="U384" s="353"/>
      <c r="V384" s="353"/>
      <c r="W384" s="217"/>
    </row>
    <row r="385" spans="2:23" x14ac:dyDescent="0.25">
      <c r="B385" s="291">
        <f t="shared" si="5"/>
        <v>41330</v>
      </c>
      <c r="C385" s="292" t="str">
        <f>DEC2HEX(B385,6)</f>
        <v>00A172</v>
      </c>
      <c r="D385" s="293">
        <v>370</v>
      </c>
      <c r="E385" s="293" t="str">
        <f>DEC2HEX(D385)</f>
        <v>172</v>
      </c>
      <c r="F385" s="430">
        <v>185</v>
      </c>
      <c r="G385" s="430" t="str">
        <f>DEC2HEX(F385,4)</f>
        <v>00B9</v>
      </c>
      <c r="H385" s="348"/>
      <c r="I385" s="301"/>
      <c r="J385" s="348"/>
      <c r="K385" s="246"/>
      <c r="L385" s="199"/>
      <c r="M385" s="199"/>
      <c r="N385" s="246"/>
      <c r="O385" s="246"/>
      <c r="P385" s="246"/>
      <c r="Q385" s="246"/>
      <c r="R385" s="246"/>
      <c r="S385" s="246"/>
      <c r="T385" s="246"/>
      <c r="U385" s="353"/>
      <c r="V385" s="353"/>
      <c r="W385" s="217"/>
    </row>
    <row r="386" spans="2:23" x14ac:dyDescent="0.25">
      <c r="B386" s="291">
        <f t="shared" si="5"/>
        <v>41331</v>
      </c>
      <c r="C386" s="292" t="str">
        <f>DEC2HEX(B386,6)</f>
        <v>00A173</v>
      </c>
      <c r="D386" s="293">
        <v>371</v>
      </c>
      <c r="E386" s="293" t="str">
        <f>DEC2HEX(D386)</f>
        <v>173</v>
      </c>
      <c r="F386" s="430"/>
      <c r="G386" s="430"/>
      <c r="H386" s="348"/>
      <c r="I386" s="301"/>
      <c r="J386" s="348"/>
      <c r="K386" s="246"/>
      <c r="L386" s="199"/>
      <c r="M386" s="199"/>
      <c r="N386" s="246"/>
      <c r="O386" s="246"/>
      <c r="P386" s="246"/>
      <c r="Q386" s="246"/>
      <c r="R386" s="246"/>
      <c r="S386" s="246"/>
      <c r="T386" s="246"/>
      <c r="U386" s="353"/>
      <c r="V386" s="353"/>
      <c r="W386" s="217"/>
    </row>
    <row r="387" spans="2:23" x14ac:dyDescent="0.25">
      <c r="B387" s="291">
        <f t="shared" si="5"/>
        <v>41332</v>
      </c>
      <c r="C387" s="292" t="str">
        <f>DEC2HEX(B387,6)</f>
        <v>00A174</v>
      </c>
      <c r="D387" s="293">
        <v>372</v>
      </c>
      <c r="E387" s="293" t="str">
        <f>DEC2HEX(D387)</f>
        <v>174</v>
      </c>
      <c r="F387" s="430">
        <v>186</v>
      </c>
      <c r="G387" s="430" t="str">
        <f>DEC2HEX(F387,4)</f>
        <v>00BA</v>
      </c>
      <c r="H387" s="348"/>
      <c r="I387" s="301"/>
      <c r="J387" s="348"/>
      <c r="K387" s="246"/>
      <c r="L387" s="199"/>
      <c r="M387" s="199"/>
      <c r="N387" s="246"/>
      <c r="O387" s="246"/>
      <c r="P387" s="246"/>
      <c r="Q387" s="246"/>
      <c r="R387" s="246"/>
      <c r="S387" s="246"/>
      <c r="T387" s="246"/>
      <c r="U387" s="353"/>
      <c r="V387" s="353"/>
      <c r="W387" s="217"/>
    </row>
    <row r="388" spans="2:23" x14ac:dyDescent="0.25">
      <c r="B388" s="291">
        <f t="shared" si="5"/>
        <v>41333</v>
      </c>
      <c r="C388" s="292" t="str">
        <f>DEC2HEX(B388,6)</f>
        <v>00A175</v>
      </c>
      <c r="D388" s="293">
        <v>373</v>
      </c>
      <c r="E388" s="293" t="str">
        <f>DEC2HEX(D388)</f>
        <v>175</v>
      </c>
      <c r="F388" s="430"/>
      <c r="G388" s="430"/>
      <c r="H388" s="348"/>
      <c r="I388" s="301"/>
      <c r="J388" s="348"/>
      <c r="K388" s="246"/>
      <c r="L388" s="199"/>
      <c r="M388" s="199"/>
      <c r="N388" s="246"/>
      <c r="O388" s="246"/>
      <c r="P388" s="246"/>
      <c r="Q388" s="246"/>
      <c r="R388" s="246"/>
      <c r="S388" s="246"/>
      <c r="T388" s="246"/>
      <c r="U388" s="353"/>
      <c r="V388" s="353"/>
      <c r="W388" s="217"/>
    </row>
    <row r="389" spans="2:23" x14ac:dyDescent="0.25">
      <c r="B389" s="291">
        <f t="shared" si="5"/>
        <v>41334</v>
      </c>
      <c r="C389" s="292" t="str">
        <f>DEC2HEX(B389,6)</f>
        <v>00A176</v>
      </c>
      <c r="D389" s="293">
        <v>374</v>
      </c>
      <c r="E389" s="293" t="str">
        <f>DEC2HEX(D389)</f>
        <v>176</v>
      </c>
      <c r="F389" s="430">
        <v>187</v>
      </c>
      <c r="G389" s="430" t="str">
        <f>DEC2HEX(F389,4)</f>
        <v>00BB</v>
      </c>
      <c r="H389" s="348"/>
      <c r="I389" s="301"/>
      <c r="J389" s="348"/>
      <c r="K389" s="246"/>
      <c r="L389" s="199"/>
      <c r="M389" s="199"/>
      <c r="N389" s="246"/>
      <c r="O389" s="246"/>
      <c r="P389" s="246"/>
      <c r="Q389" s="246"/>
      <c r="R389" s="246"/>
      <c r="S389" s="246"/>
      <c r="T389" s="246"/>
      <c r="U389" s="353"/>
      <c r="V389" s="353"/>
      <c r="W389" s="217"/>
    </row>
    <row r="390" spans="2:23" x14ac:dyDescent="0.25">
      <c r="B390" s="291">
        <f t="shared" si="5"/>
        <v>41335</v>
      </c>
      <c r="C390" s="292" t="str">
        <f>DEC2HEX(B390,6)</f>
        <v>00A177</v>
      </c>
      <c r="D390" s="293">
        <v>375</v>
      </c>
      <c r="E390" s="293" t="str">
        <f>DEC2HEX(D390)</f>
        <v>177</v>
      </c>
      <c r="F390" s="430"/>
      <c r="G390" s="430"/>
      <c r="H390" s="348"/>
      <c r="I390" s="301"/>
      <c r="J390" s="348"/>
      <c r="K390" s="246"/>
      <c r="L390" s="199"/>
      <c r="M390" s="199"/>
      <c r="N390" s="246"/>
      <c r="O390" s="246"/>
      <c r="P390" s="246"/>
      <c r="Q390" s="246"/>
      <c r="R390" s="246"/>
      <c r="S390" s="246"/>
      <c r="T390" s="246"/>
      <c r="U390" s="353"/>
      <c r="V390" s="353"/>
      <c r="W390" s="217"/>
    </row>
    <row r="391" spans="2:23" x14ac:dyDescent="0.25">
      <c r="B391" s="291">
        <f t="shared" si="5"/>
        <v>41336</v>
      </c>
      <c r="C391" s="292" t="str">
        <f>DEC2HEX(B391,6)</f>
        <v>00A178</v>
      </c>
      <c r="D391" s="293">
        <v>376</v>
      </c>
      <c r="E391" s="293" t="str">
        <f>DEC2HEX(D391)</f>
        <v>178</v>
      </c>
      <c r="F391" s="430">
        <v>188</v>
      </c>
      <c r="G391" s="430" t="str">
        <f>DEC2HEX(F391,4)</f>
        <v>00BC</v>
      </c>
      <c r="H391" s="348"/>
      <c r="I391" s="301"/>
      <c r="J391" s="348"/>
      <c r="K391" s="246"/>
      <c r="L391" s="199"/>
      <c r="M391" s="199"/>
      <c r="N391" s="246"/>
      <c r="O391" s="246"/>
      <c r="P391" s="246"/>
      <c r="Q391" s="246"/>
      <c r="R391" s="246"/>
      <c r="S391" s="246"/>
      <c r="T391" s="246"/>
      <c r="U391" s="353"/>
      <c r="V391" s="353"/>
      <c r="W391" s="217"/>
    </row>
    <row r="392" spans="2:23" x14ac:dyDescent="0.25">
      <c r="B392" s="291">
        <f t="shared" si="5"/>
        <v>41337</v>
      </c>
      <c r="C392" s="292" t="str">
        <f>DEC2HEX(B392,6)</f>
        <v>00A179</v>
      </c>
      <c r="D392" s="293">
        <v>377</v>
      </c>
      <c r="E392" s="293" t="str">
        <f>DEC2HEX(D392)</f>
        <v>179</v>
      </c>
      <c r="F392" s="430"/>
      <c r="G392" s="430"/>
      <c r="H392" s="348"/>
      <c r="I392" s="301"/>
      <c r="J392" s="348"/>
      <c r="K392" s="246"/>
      <c r="L392" s="199"/>
      <c r="M392" s="199"/>
      <c r="N392" s="246"/>
      <c r="O392" s="246"/>
      <c r="P392" s="246"/>
      <c r="Q392" s="246"/>
      <c r="R392" s="246"/>
      <c r="S392" s="246"/>
      <c r="T392" s="246"/>
      <c r="U392" s="353"/>
      <c r="V392" s="353"/>
      <c r="W392" s="217"/>
    </row>
    <row r="393" spans="2:23" x14ac:dyDescent="0.25">
      <c r="B393" s="291">
        <f t="shared" si="5"/>
        <v>41338</v>
      </c>
      <c r="C393" s="292" t="str">
        <f>DEC2HEX(B393,6)</f>
        <v>00A17A</v>
      </c>
      <c r="D393" s="293">
        <v>378</v>
      </c>
      <c r="E393" s="293" t="str">
        <f>DEC2HEX(D393)</f>
        <v>17A</v>
      </c>
      <c r="F393" s="430">
        <v>189</v>
      </c>
      <c r="G393" s="430" t="str">
        <f>DEC2HEX(F393,4)</f>
        <v>00BD</v>
      </c>
      <c r="H393" s="348"/>
      <c r="I393" s="301"/>
      <c r="J393" s="348"/>
      <c r="K393" s="246"/>
      <c r="L393" s="199"/>
      <c r="M393" s="199"/>
      <c r="N393" s="246"/>
      <c r="O393" s="246"/>
      <c r="P393" s="246"/>
      <c r="Q393" s="246"/>
      <c r="R393" s="246"/>
      <c r="S393" s="246"/>
      <c r="T393" s="246"/>
      <c r="U393" s="353"/>
      <c r="V393" s="353"/>
      <c r="W393" s="217"/>
    </row>
    <row r="394" spans="2:23" x14ac:dyDescent="0.25">
      <c r="B394" s="291">
        <f t="shared" si="5"/>
        <v>41339</v>
      </c>
      <c r="C394" s="292" t="str">
        <f>DEC2HEX(B394,6)</f>
        <v>00A17B</v>
      </c>
      <c r="D394" s="293">
        <v>379</v>
      </c>
      <c r="E394" s="293" t="str">
        <f>DEC2HEX(D394)</f>
        <v>17B</v>
      </c>
      <c r="F394" s="430"/>
      <c r="G394" s="430"/>
      <c r="H394" s="348"/>
      <c r="I394" s="301"/>
      <c r="J394" s="348"/>
      <c r="K394" s="246"/>
      <c r="L394" s="199"/>
      <c r="M394" s="199"/>
      <c r="N394" s="246"/>
      <c r="O394" s="246"/>
      <c r="P394" s="246"/>
      <c r="Q394" s="246"/>
      <c r="R394" s="246"/>
      <c r="S394" s="246"/>
      <c r="T394" s="246"/>
      <c r="U394" s="353"/>
      <c r="V394" s="353"/>
      <c r="W394" s="217"/>
    </row>
    <row r="395" spans="2:23" x14ac:dyDescent="0.25">
      <c r="B395" s="291">
        <f t="shared" si="5"/>
        <v>41340</v>
      </c>
      <c r="C395" s="292" t="str">
        <f>DEC2HEX(B395,6)</f>
        <v>00A17C</v>
      </c>
      <c r="D395" s="293">
        <v>380</v>
      </c>
      <c r="E395" s="293" t="str">
        <f>DEC2HEX(D395)</f>
        <v>17C</v>
      </c>
      <c r="F395" s="430">
        <v>190</v>
      </c>
      <c r="G395" s="430" t="str">
        <f>DEC2HEX(F395,4)</f>
        <v>00BE</v>
      </c>
      <c r="H395" s="348"/>
      <c r="I395" s="301"/>
      <c r="J395" s="348"/>
      <c r="K395" s="246"/>
      <c r="L395" s="199"/>
      <c r="M395" s="199"/>
      <c r="N395" s="246"/>
      <c r="O395" s="246"/>
      <c r="P395" s="246"/>
      <c r="Q395" s="246"/>
      <c r="R395" s="246"/>
      <c r="S395" s="246"/>
      <c r="T395" s="246"/>
      <c r="U395" s="353"/>
      <c r="V395" s="353"/>
      <c r="W395" s="217"/>
    </row>
    <row r="396" spans="2:23" x14ac:dyDescent="0.25">
      <c r="B396" s="291">
        <f t="shared" si="5"/>
        <v>41341</v>
      </c>
      <c r="C396" s="292" t="str">
        <f>DEC2HEX(B396,6)</f>
        <v>00A17D</v>
      </c>
      <c r="D396" s="293">
        <v>381</v>
      </c>
      <c r="E396" s="293" t="str">
        <f>DEC2HEX(D396)</f>
        <v>17D</v>
      </c>
      <c r="F396" s="430"/>
      <c r="G396" s="430"/>
      <c r="H396" s="348"/>
      <c r="I396" s="301"/>
      <c r="J396" s="348"/>
      <c r="K396" s="246"/>
      <c r="L396" s="199"/>
      <c r="M396" s="199"/>
      <c r="N396" s="246"/>
      <c r="O396" s="246"/>
      <c r="P396" s="246"/>
      <c r="Q396" s="246"/>
      <c r="R396" s="246"/>
      <c r="S396" s="246"/>
      <c r="T396" s="246"/>
      <c r="U396" s="353"/>
      <c r="V396" s="353"/>
      <c r="W396" s="217"/>
    </row>
    <row r="397" spans="2:23" x14ac:dyDescent="0.25">
      <c r="B397" s="291">
        <f t="shared" si="5"/>
        <v>41342</v>
      </c>
      <c r="C397" s="292" t="str">
        <f>DEC2HEX(B397,6)</f>
        <v>00A17E</v>
      </c>
      <c r="D397" s="293">
        <v>382</v>
      </c>
      <c r="E397" s="293" t="str">
        <f>DEC2HEX(D397)</f>
        <v>17E</v>
      </c>
      <c r="F397" s="430">
        <v>191</v>
      </c>
      <c r="G397" s="430" t="str">
        <f>DEC2HEX(F397,4)</f>
        <v>00BF</v>
      </c>
      <c r="H397" s="348"/>
      <c r="I397" s="301"/>
      <c r="J397" s="348"/>
      <c r="K397" s="246"/>
      <c r="L397" s="199"/>
      <c r="M397" s="199"/>
      <c r="N397" s="246"/>
      <c r="O397" s="246"/>
      <c r="P397" s="246"/>
      <c r="Q397" s="246"/>
      <c r="R397" s="246"/>
      <c r="S397" s="246"/>
      <c r="T397" s="246"/>
      <c r="U397" s="353"/>
      <c r="V397" s="353"/>
      <c r="W397" s="217"/>
    </row>
    <row r="398" spans="2:23" x14ac:dyDescent="0.25">
      <c r="B398" s="291">
        <f t="shared" si="5"/>
        <v>41343</v>
      </c>
      <c r="C398" s="292" t="str">
        <f>DEC2HEX(B398,6)</f>
        <v>00A17F</v>
      </c>
      <c r="D398" s="293">
        <v>383</v>
      </c>
      <c r="E398" s="293" t="str">
        <f>DEC2HEX(D398)</f>
        <v>17F</v>
      </c>
      <c r="F398" s="430"/>
      <c r="G398" s="430"/>
      <c r="H398" s="348"/>
      <c r="I398" s="301"/>
      <c r="J398" s="348"/>
      <c r="K398" s="246"/>
      <c r="L398" s="199"/>
      <c r="M398" s="199"/>
      <c r="N398" s="246"/>
      <c r="O398" s="246"/>
      <c r="P398" s="246"/>
      <c r="Q398" s="246"/>
      <c r="R398" s="246"/>
      <c r="S398" s="246"/>
      <c r="T398" s="246"/>
      <c r="U398" s="353"/>
      <c r="V398" s="353"/>
      <c r="W398" s="217"/>
    </row>
    <row r="399" spans="2:23" x14ac:dyDescent="0.25">
      <c r="B399" s="291">
        <f t="shared" si="5"/>
        <v>41344</v>
      </c>
      <c r="C399" s="292" t="str">
        <f>DEC2HEX(B399,6)</f>
        <v>00A180</v>
      </c>
      <c r="D399" s="293">
        <v>384</v>
      </c>
      <c r="E399" s="293" t="str">
        <f>DEC2HEX(D399)</f>
        <v>180</v>
      </c>
      <c r="F399" s="430">
        <v>192</v>
      </c>
      <c r="G399" s="430" t="str">
        <f>DEC2HEX(F399,4)</f>
        <v>00C0</v>
      </c>
      <c r="H399" s="348"/>
      <c r="I399" s="301"/>
      <c r="J399" s="348"/>
      <c r="K399" s="246"/>
      <c r="L399" s="199"/>
      <c r="M399" s="199"/>
      <c r="N399" s="246"/>
      <c r="O399" s="246"/>
      <c r="P399" s="246"/>
      <c r="Q399" s="246"/>
      <c r="R399" s="246"/>
      <c r="S399" s="246"/>
      <c r="T399" s="246"/>
      <c r="U399" s="353"/>
      <c r="V399" s="353"/>
      <c r="W399" s="217"/>
    </row>
    <row r="400" spans="2:23" x14ac:dyDescent="0.25">
      <c r="B400" s="291">
        <f t="shared" ref="B400:B463" si="6">B399+1</f>
        <v>41345</v>
      </c>
      <c r="C400" s="292" t="str">
        <f>DEC2HEX(B400,6)</f>
        <v>00A181</v>
      </c>
      <c r="D400" s="293">
        <v>385</v>
      </c>
      <c r="E400" s="293" t="str">
        <f>DEC2HEX(D400)</f>
        <v>181</v>
      </c>
      <c r="F400" s="430"/>
      <c r="G400" s="430"/>
      <c r="H400" s="348"/>
      <c r="I400" s="301"/>
      <c r="J400" s="348"/>
      <c r="K400" s="246"/>
      <c r="L400" s="199"/>
      <c r="M400" s="199"/>
      <c r="N400" s="246"/>
      <c r="O400" s="246"/>
      <c r="P400" s="246"/>
      <c r="Q400" s="246"/>
      <c r="R400" s="246"/>
      <c r="S400" s="246"/>
      <c r="T400" s="246"/>
      <c r="U400" s="353"/>
      <c r="V400" s="353"/>
      <c r="W400" s="217"/>
    </row>
    <row r="401" spans="2:23" x14ac:dyDescent="0.25">
      <c r="B401" s="291">
        <f t="shared" si="6"/>
        <v>41346</v>
      </c>
      <c r="C401" s="292" t="str">
        <f>DEC2HEX(B401,6)</f>
        <v>00A182</v>
      </c>
      <c r="D401" s="293">
        <v>386</v>
      </c>
      <c r="E401" s="293" t="str">
        <f>DEC2HEX(D401)</f>
        <v>182</v>
      </c>
      <c r="F401" s="430">
        <v>193</v>
      </c>
      <c r="G401" s="430" t="str">
        <f>DEC2HEX(F401,4)</f>
        <v>00C1</v>
      </c>
      <c r="H401" s="348"/>
      <c r="I401" s="301"/>
      <c r="J401" s="348"/>
      <c r="K401" s="246"/>
      <c r="L401" s="199"/>
      <c r="M401" s="199"/>
      <c r="N401" s="246"/>
      <c r="O401" s="246"/>
      <c r="P401" s="246"/>
      <c r="Q401" s="246"/>
      <c r="R401" s="246"/>
      <c r="S401" s="246"/>
      <c r="T401" s="246"/>
      <c r="U401" s="353"/>
      <c r="V401" s="353"/>
      <c r="W401" s="217"/>
    </row>
    <row r="402" spans="2:23" x14ac:dyDescent="0.25">
      <c r="B402" s="291">
        <f t="shared" si="6"/>
        <v>41347</v>
      </c>
      <c r="C402" s="292" t="str">
        <f>DEC2HEX(B402,6)</f>
        <v>00A183</v>
      </c>
      <c r="D402" s="293">
        <v>387</v>
      </c>
      <c r="E402" s="293" t="str">
        <f>DEC2HEX(D402)</f>
        <v>183</v>
      </c>
      <c r="F402" s="430"/>
      <c r="G402" s="430"/>
      <c r="H402" s="348"/>
      <c r="I402" s="301"/>
      <c r="J402" s="348"/>
      <c r="K402" s="246"/>
      <c r="L402" s="199"/>
      <c r="M402" s="199"/>
      <c r="N402" s="246"/>
      <c r="O402" s="246"/>
      <c r="P402" s="246"/>
      <c r="Q402" s="246"/>
      <c r="R402" s="246"/>
      <c r="S402" s="246"/>
      <c r="T402" s="246"/>
      <c r="U402" s="353"/>
      <c r="V402" s="353"/>
      <c r="W402" s="217"/>
    </row>
    <row r="403" spans="2:23" x14ac:dyDescent="0.25">
      <c r="B403" s="291">
        <f t="shared" si="6"/>
        <v>41348</v>
      </c>
      <c r="C403" s="292" t="str">
        <f>DEC2HEX(B403,6)</f>
        <v>00A184</v>
      </c>
      <c r="D403" s="293">
        <v>388</v>
      </c>
      <c r="E403" s="293" t="str">
        <f>DEC2HEX(D403)</f>
        <v>184</v>
      </c>
      <c r="F403" s="430">
        <v>194</v>
      </c>
      <c r="G403" s="430" t="str">
        <f>DEC2HEX(F403,4)</f>
        <v>00C2</v>
      </c>
      <c r="H403" s="348"/>
      <c r="I403" s="301"/>
      <c r="J403" s="348"/>
      <c r="K403" s="246"/>
      <c r="L403" s="199"/>
      <c r="M403" s="199"/>
      <c r="N403" s="246"/>
      <c r="O403" s="246"/>
      <c r="P403" s="246"/>
      <c r="Q403" s="246"/>
      <c r="R403" s="246"/>
      <c r="S403" s="246"/>
      <c r="T403" s="246"/>
      <c r="U403" s="353"/>
      <c r="V403" s="353"/>
      <c r="W403" s="217"/>
    </row>
    <row r="404" spans="2:23" x14ac:dyDescent="0.25">
      <c r="B404" s="291">
        <f t="shared" si="6"/>
        <v>41349</v>
      </c>
      <c r="C404" s="292" t="str">
        <f>DEC2HEX(B404,6)</f>
        <v>00A185</v>
      </c>
      <c r="D404" s="293">
        <v>389</v>
      </c>
      <c r="E404" s="293" t="str">
        <f>DEC2HEX(D404)</f>
        <v>185</v>
      </c>
      <c r="F404" s="430"/>
      <c r="G404" s="430"/>
      <c r="H404" s="348"/>
      <c r="I404" s="301"/>
      <c r="J404" s="348"/>
      <c r="K404" s="246"/>
      <c r="L404" s="199"/>
      <c r="M404" s="199"/>
      <c r="N404" s="246"/>
      <c r="O404" s="246"/>
      <c r="P404" s="246"/>
      <c r="Q404" s="246"/>
      <c r="R404" s="246"/>
      <c r="S404" s="246"/>
      <c r="T404" s="246"/>
      <c r="U404" s="353"/>
      <c r="V404" s="353"/>
      <c r="W404" s="217"/>
    </row>
    <row r="405" spans="2:23" x14ac:dyDescent="0.25">
      <c r="B405" s="291">
        <f t="shared" si="6"/>
        <v>41350</v>
      </c>
      <c r="C405" s="292" t="str">
        <f>DEC2HEX(B405,6)</f>
        <v>00A186</v>
      </c>
      <c r="D405" s="293">
        <v>390</v>
      </c>
      <c r="E405" s="293" t="str">
        <f>DEC2HEX(D405)</f>
        <v>186</v>
      </c>
      <c r="F405" s="430">
        <v>195</v>
      </c>
      <c r="G405" s="430" t="str">
        <f>DEC2HEX(F405,4)</f>
        <v>00C3</v>
      </c>
      <c r="H405" s="348"/>
      <c r="I405" s="301"/>
      <c r="J405" s="348"/>
      <c r="K405" s="246"/>
      <c r="L405" s="199"/>
      <c r="M405" s="199"/>
      <c r="N405" s="246"/>
      <c r="O405" s="246"/>
      <c r="P405" s="246"/>
      <c r="Q405" s="246"/>
      <c r="R405" s="246"/>
      <c r="S405" s="246"/>
      <c r="T405" s="246"/>
      <c r="U405" s="353"/>
      <c r="V405" s="353"/>
      <c r="W405" s="217"/>
    </row>
    <row r="406" spans="2:23" x14ac:dyDescent="0.25">
      <c r="B406" s="291">
        <f t="shared" si="6"/>
        <v>41351</v>
      </c>
      <c r="C406" s="292" t="str">
        <f>DEC2HEX(B406,6)</f>
        <v>00A187</v>
      </c>
      <c r="D406" s="293">
        <v>391</v>
      </c>
      <c r="E406" s="293" t="str">
        <f>DEC2HEX(D406)</f>
        <v>187</v>
      </c>
      <c r="F406" s="430"/>
      <c r="G406" s="430"/>
      <c r="H406" s="348"/>
      <c r="I406" s="301"/>
      <c r="J406" s="348"/>
      <c r="K406" s="246"/>
      <c r="L406" s="199"/>
      <c r="M406" s="199"/>
      <c r="N406" s="246"/>
      <c r="O406" s="246"/>
      <c r="P406" s="246"/>
      <c r="Q406" s="246"/>
      <c r="R406" s="246"/>
      <c r="S406" s="246"/>
      <c r="T406" s="246"/>
      <c r="U406" s="353"/>
      <c r="V406" s="353"/>
      <c r="W406" s="217"/>
    </row>
    <row r="407" spans="2:23" x14ac:dyDescent="0.25">
      <c r="B407" s="291">
        <f t="shared" si="6"/>
        <v>41352</v>
      </c>
      <c r="C407" s="292" t="str">
        <f>DEC2HEX(B407,6)</f>
        <v>00A188</v>
      </c>
      <c r="D407" s="293">
        <v>392</v>
      </c>
      <c r="E407" s="293" t="str">
        <f>DEC2HEX(D407)</f>
        <v>188</v>
      </c>
      <c r="F407" s="430">
        <v>196</v>
      </c>
      <c r="G407" s="430" t="str">
        <f>DEC2HEX(F407,4)</f>
        <v>00C4</v>
      </c>
      <c r="H407" s="348"/>
      <c r="I407" s="301"/>
      <c r="J407" s="348"/>
      <c r="K407" s="246"/>
      <c r="L407" s="199"/>
      <c r="M407" s="199"/>
      <c r="N407" s="246"/>
      <c r="O407" s="246"/>
      <c r="P407" s="246"/>
      <c r="Q407" s="246"/>
      <c r="R407" s="246"/>
      <c r="S407" s="246"/>
      <c r="T407" s="246"/>
      <c r="U407" s="353"/>
      <c r="V407" s="353"/>
      <c r="W407" s="217"/>
    </row>
    <row r="408" spans="2:23" x14ac:dyDescent="0.25">
      <c r="B408" s="291">
        <f t="shared" si="6"/>
        <v>41353</v>
      </c>
      <c r="C408" s="292" t="str">
        <f>DEC2HEX(B408,6)</f>
        <v>00A189</v>
      </c>
      <c r="D408" s="293">
        <v>393</v>
      </c>
      <c r="E408" s="293" t="str">
        <f>DEC2HEX(D408)</f>
        <v>189</v>
      </c>
      <c r="F408" s="430"/>
      <c r="G408" s="430"/>
      <c r="H408" s="348"/>
      <c r="I408" s="301"/>
      <c r="J408" s="348"/>
      <c r="K408" s="246"/>
      <c r="L408" s="199"/>
      <c r="M408" s="199"/>
      <c r="N408" s="246"/>
      <c r="O408" s="246"/>
      <c r="P408" s="246"/>
      <c r="Q408" s="246"/>
      <c r="R408" s="246"/>
      <c r="S408" s="246"/>
      <c r="T408" s="246"/>
      <c r="U408" s="353"/>
      <c r="V408" s="353"/>
      <c r="W408" s="217"/>
    </row>
    <row r="409" spans="2:23" x14ac:dyDescent="0.25">
      <c r="B409" s="291">
        <f t="shared" si="6"/>
        <v>41354</v>
      </c>
      <c r="C409" s="292" t="str">
        <f>DEC2HEX(B409,6)</f>
        <v>00A18A</v>
      </c>
      <c r="D409" s="293">
        <v>394</v>
      </c>
      <c r="E409" s="293" t="str">
        <f>DEC2HEX(D409)</f>
        <v>18A</v>
      </c>
      <c r="F409" s="430">
        <v>197</v>
      </c>
      <c r="G409" s="430" t="str">
        <f>DEC2HEX(F409,4)</f>
        <v>00C5</v>
      </c>
      <c r="H409" s="348"/>
      <c r="I409" s="301"/>
      <c r="J409" s="348"/>
      <c r="K409" s="246"/>
      <c r="L409" s="199"/>
      <c r="M409" s="199"/>
      <c r="N409" s="246"/>
      <c r="O409" s="246"/>
      <c r="P409" s="246"/>
      <c r="Q409" s="246"/>
      <c r="R409" s="246"/>
      <c r="S409" s="246"/>
      <c r="T409" s="246"/>
      <c r="U409" s="353"/>
      <c r="V409" s="353"/>
      <c r="W409" s="217"/>
    </row>
    <row r="410" spans="2:23" x14ac:dyDescent="0.25">
      <c r="B410" s="291">
        <f t="shared" si="6"/>
        <v>41355</v>
      </c>
      <c r="C410" s="292" t="str">
        <f>DEC2HEX(B410,6)</f>
        <v>00A18B</v>
      </c>
      <c r="D410" s="293">
        <v>395</v>
      </c>
      <c r="E410" s="293" t="str">
        <f>DEC2HEX(D410)</f>
        <v>18B</v>
      </c>
      <c r="F410" s="430"/>
      <c r="G410" s="430"/>
      <c r="H410" s="348"/>
      <c r="I410" s="301"/>
      <c r="J410" s="348"/>
      <c r="K410" s="246"/>
      <c r="L410" s="199"/>
      <c r="M410" s="199"/>
      <c r="N410" s="246"/>
      <c r="O410" s="246"/>
      <c r="P410" s="246"/>
      <c r="Q410" s="246"/>
      <c r="R410" s="246"/>
      <c r="S410" s="246"/>
      <c r="T410" s="246"/>
      <c r="U410" s="353"/>
      <c r="V410" s="353"/>
      <c r="W410" s="217"/>
    </row>
    <row r="411" spans="2:23" x14ac:dyDescent="0.25">
      <c r="B411" s="291">
        <f t="shared" si="6"/>
        <v>41356</v>
      </c>
      <c r="C411" s="292" t="str">
        <f>DEC2HEX(B411,6)</f>
        <v>00A18C</v>
      </c>
      <c r="D411" s="293">
        <v>396</v>
      </c>
      <c r="E411" s="293" t="str">
        <f>DEC2HEX(D411)</f>
        <v>18C</v>
      </c>
      <c r="F411" s="430">
        <v>198</v>
      </c>
      <c r="G411" s="430" t="str">
        <f>DEC2HEX(F411,4)</f>
        <v>00C6</v>
      </c>
      <c r="H411" s="348"/>
      <c r="I411" s="301"/>
      <c r="J411" s="348"/>
      <c r="K411" s="246"/>
      <c r="L411" s="199"/>
      <c r="M411" s="199"/>
      <c r="N411" s="246"/>
      <c r="O411" s="246"/>
      <c r="P411" s="246"/>
      <c r="Q411" s="246"/>
      <c r="R411" s="246"/>
      <c r="S411" s="246"/>
      <c r="T411" s="246"/>
      <c r="U411" s="353"/>
      <c r="V411" s="353"/>
      <c r="W411" s="217"/>
    </row>
    <row r="412" spans="2:23" x14ac:dyDescent="0.25">
      <c r="B412" s="291">
        <f t="shared" si="6"/>
        <v>41357</v>
      </c>
      <c r="C412" s="292" t="str">
        <f>DEC2HEX(B412,6)</f>
        <v>00A18D</v>
      </c>
      <c r="D412" s="293">
        <v>397</v>
      </c>
      <c r="E412" s="293" t="str">
        <f>DEC2HEX(D412)</f>
        <v>18D</v>
      </c>
      <c r="F412" s="430"/>
      <c r="G412" s="430"/>
      <c r="H412" s="348"/>
      <c r="I412" s="301"/>
      <c r="J412" s="348"/>
      <c r="K412" s="246"/>
      <c r="L412" s="199"/>
      <c r="M412" s="199"/>
      <c r="N412" s="246"/>
      <c r="O412" s="246"/>
      <c r="P412" s="246"/>
      <c r="Q412" s="246"/>
      <c r="R412" s="246"/>
      <c r="S412" s="246"/>
      <c r="T412" s="246"/>
      <c r="U412" s="353"/>
      <c r="V412" s="353"/>
      <c r="W412" s="217"/>
    </row>
    <row r="413" spans="2:23" x14ac:dyDescent="0.25">
      <c r="B413" s="291">
        <f t="shared" si="6"/>
        <v>41358</v>
      </c>
      <c r="C413" s="292" t="str">
        <f>DEC2HEX(B413,6)</f>
        <v>00A18E</v>
      </c>
      <c r="D413" s="293">
        <v>398</v>
      </c>
      <c r="E413" s="293" t="str">
        <f>DEC2HEX(D413)</f>
        <v>18E</v>
      </c>
      <c r="F413" s="430">
        <v>199</v>
      </c>
      <c r="G413" s="430" t="str">
        <f>DEC2HEX(F413,4)</f>
        <v>00C7</v>
      </c>
      <c r="H413" s="348"/>
      <c r="I413" s="301"/>
      <c r="J413" s="348"/>
      <c r="K413" s="246"/>
      <c r="L413" s="199"/>
      <c r="M413" s="199"/>
      <c r="N413" s="246"/>
      <c r="O413" s="246"/>
      <c r="P413" s="246"/>
      <c r="Q413" s="246"/>
      <c r="R413" s="246"/>
      <c r="S413" s="246"/>
      <c r="T413" s="246"/>
      <c r="U413" s="353"/>
      <c r="V413" s="353"/>
      <c r="W413" s="217"/>
    </row>
    <row r="414" spans="2:23" x14ac:dyDescent="0.25">
      <c r="B414" s="291">
        <f t="shared" si="6"/>
        <v>41359</v>
      </c>
      <c r="C414" s="292" t="str">
        <f>DEC2HEX(B414,6)</f>
        <v>00A18F</v>
      </c>
      <c r="D414" s="293">
        <v>399</v>
      </c>
      <c r="E414" s="293" t="str">
        <f>DEC2HEX(D414)</f>
        <v>18F</v>
      </c>
      <c r="F414" s="430"/>
      <c r="G414" s="430"/>
      <c r="H414" s="348"/>
      <c r="I414" s="301"/>
      <c r="J414" s="348"/>
      <c r="K414" s="246"/>
      <c r="L414" s="199"/>
      <c r="M414" s="199"/>
      <c r="N414" s="246"/>
      <c r="O414" s="246"/>
      <c r="P414" s="246"/>
      <c r="Q414" s="246"/>
      <c r="R414" s="246"/>
      <c r="S414" s="246"/>
      <c r="T414" s="246"/>
      <c r="U414" s="353"/>
      <c r="V414" s="353"/>
      <c r="W414" s="217"/>
    </row>
    <row r="415" spans="2:23" x14ac:dyDescent="0.25">
      <c r="B415" s="291">
        <f t="shared" si="6"/>
        <v>41360</v>
      </c>
      <c r="C415" s="292" t="str">
        <f>DEC2HEX(B415,6)</f>
        <v>00A190</v>
      </c>
      <c r="D415" s="293">
        <v>400</v>
      </c>
      <c r="E415" s="293" t="str">
        <f>DEC2HEX(D415)</f>
        <v>190</v>
      </c>
      <c r="F415" s="430">
        <v>200</v>
      </c>
      <c r="G415" s="430" t="str">
        <f>DEC2HEX(F415,4)</f>
        <v>00C8</v>
      </c>
      <c r="H415" s="348"/>
      <c r="I415" s="301"/>
      <c r="J415" s="348"/>
      <c r="K415" s="246"/>
      <c r="L415" s="199"/>
      <c r="M415" s="199"/>
      <c r="N415" s="246"/>
      <c r="O415" s="246"/>
      <c r="P415" s="246"/>
      <c r="Q415" s="246"/>
      <c r="R415" s="246"/>
      <c r="S415" s="246"/>
      <c r="T415" s="246"/>
      <c r="U415" s="353"/>
      <c r="V415" s="353"/>
      <c r="W415" s="217"/>
    </row>
    <row r="416" spans="2:23" x14ac:dyDescent="0.25">
      <c r="B416" s="291">
        <f t="shared" si="6"/>
        <v>41361</v>
      </c>
      <c r="C416" s="292" t="str">
        <f>DEC2HEX(B416,6)</f>
        <v>00A191</v>
      </c>
      <c r="D416" s="293">
        <v>401</v>
      </c>
      <c r="E416" s="293" t="str">
        <f>DEC2HEX(D416)</f>
        <v>191</v>
      </c>
      <c r="F416" s="430"/>
      <c r="G416" s="430"/>
      <c r="H416" s="348"/>
      <c r="I416" s="301"/>
      <c r="J416" s="348"/>
      <c r="K416" s="246"/>
      <c r="L416" s="199"/>
      <c r="M416" s="199"/>
      <c r="N416" s="246"/>
      <c r="O416" s="246"/>
      <c r="P416" s="246"/>
      <c r="Q416" s="246"/>
      <c r="R416" s="246"/>
      <c r="S416" s="246"/>
      <c r="T416" s="246"/>
      <c r="U416" s="353"/>
      <c r="V416" s="353"/>
      <c r="W416" s="217"/>
    </row>
    <row r="417" spans="2:23" x14ac:dyDescent="0.25">
      <c r="B417" s="291">
        <f t="shared" si="6"/>
        <v>41362</v>
      </c>
      <c r="C417" s="292" t="str">
        <f>DEC2HEX(B417,6)</f>
        <v>00A192</v>
      </c>
      <c r="D417" s="293">
        <v>402</v>
      </c>
      <c r="E417" s="293" t="str">
        <f>DEC2HEX(D417)</f>
        <v>192</v>
      </c>
      <c r="F417" s="430">
        <v>201</v>
      </c>
      <c r="G417" s="430" t="str">
        <f>DEC2HEX(F417,4)</f>
        <v>00C9</v>
      </c>
      <c r="H417" s="348"/>
      <c r="I417" s="301"/>
      <c r="J417" s="348"/>
      <c r="K417" s="246"/>
      <c r="L417" s="199"/>
      <c r="M417" s="199"/>
      <c r="N417" s="246"/>
      <c r="O417" s="246"/>
      <c r="P417" s="246"/>
      <c r="Q417" s="246"/>
      <c r="R417" s="246"/>
      <c r="S417" s="246"/>
      <c r="T417" s="246"/>
      <c r="U417" s="353"/>
      <c r="V417" s="353"/>
      <c r="W417" s="217"/>
    </row>
    <row r="418" spans="2:23" x14ac:dyDescent="0.25">
      <c r="B418" s="291">
        <f t="shared" si="6"/>
        <v>41363</v>
      </c>
      <c r="C418" s="292" t="str">
        <f>DEC2HEX(B418,6)</f>
        <v>00A193</v>
      </c>
      <c r="D418" s="293">
        <v>403</v>
      </c>
      <c r="E418" s="293" t="str">
        <f>DEC2HEX(D418)</f>
        <v>193</v>
      </c>
      <c r="F418" s="430"/>
      <c r="G418" s="430"/>
      <c r="H418" s="348"/>
      <c r="I418" s="301"/>
      <c r="J418" s="348"/>
      <c r="K418" s="246"/>
      <c r="L418" s="199"/>
      <c r="M418" s="199"/>
      <c r="N418" s="246"/>
      <c r="O418" s="246"/>
      <c r="P418" s="246"/>
      <c r="Q418" s="246"/>
      <c r="R418" s="246"/>
      <c r="S418" s="246"/>
      <c r="T418" s="246"/>
      <c r="U418" s="353"/>
      <c r="V418" s="353"/>
      <c r="W418" s="217"/>
    </row>
    <row r="419" spans="2:23" x14ac:dyDescent="0.25">
      <c r="B419" s="291">
        <f t="shared" si="6"/>
        <v>41364</v>
      </c>
      <c r="C419" s="292" t="str">
        <f>DEC2HEX(B419,6)</f>
        <v>00A194</v>
      </c>
      <c r="D419" s="293">
        <v>404</v>
      </c>
      <c r="E419" s="293" t="str">
        <f>DEC2HEX(D419)</f>
        <v>194</v>
      </c>
      <c r="F419" s="430">
        <v>202</v>
      </c>
      <c r="G419" s="430" t="str">
        <f>DEC2HEX(F419,4)</f>
        <v>00CA</v>
      </c>
      <c r="H419" s="348"/>
      <c r="I419" s="301"/>
      <c r="J419" s="348"/>
      <c r="K419" s="246"/>
      <c r="L419" s="199"/>
      <c r="M419" s="199"/>
      <c r="N419" s="246"/>
      <c r="O419" s="246"/>
      <c r="P419" s="246"/>
      <c r="Q419" s="246"/>
      <c r="R419" s="246"/>
      <c r="S419" s="246"/>
      <c r="T419" s="246"/>
      <c r="U419" s="353"/>
      <c r="V419" s="353"/>
      <c r="W419" s="217"/>
    </row>
    <row r="420" spans="2:23" x14ac:dyDescent="0.25">
      <c r="B420" s="291">
        <f t="shared" si="6"/>
        <v>41365</v>
      </c>
      <c r="C420" s="292" t="str">
        <f>DEC2HEX(B420,6)</f>
        <v>00A195</v>
      </c>
      <c r="D420" s="293">
        <v>405</v>
      </c>
      <c r="E420" s="293" t="str">
        <f>DEC2HEX(D420)</f>
        <v>195</v>
      </c>
      <c r="F420" s="430"/>
      <c r="G420" s="430"/>
      <c r="H420" s="348"/>
      <c r="I420" s="301"/>
      <c r="J420" s="348"/>
      <c r="K420" s="246"/>
      <c r="L420" s="199"/>
      <c r="M420" s="199"/>
      <c r="N420" s="246"/>
      <c r="O420" s="246"/>
      <c r="P420" s="246"/>
      <c r="Q420" s="246"/>
      <c r="R420" s="246"/>
      <c r="S420" s="246"/>
      <c r="T420" s="246"/>
      <c r="U420" s="353"/>
      <c r="V420" s="353"/>
      <c r="W420" s="217"/>
    </row>
    <row r="421" spans="2:23" x14ac:dyDescent="0.25">
      <c r="B421" s="291">
        <f t="shared" si="6"/>
        <v>41366</v>
      </c>
      <c r="C421" s="292" t="str">
        <f>DEC2HEX(B421,6)</f>
        <v>00A196</v>
      </c>
      <c r="D421" s="293">
        <v>406</v>
      </c>
      <c r="E421" s="293" t="str">
        <f>DEC2HEX(D421)</f>
        <v>196</v>
      </c>
      <c r="F421" s="430">
        <v>203</v>
      </c>
      <c r="G421" s="430" t="str">
        <f>DEC2HEX(F421,4)</f>
        <v>00CB</v>
      </c>
      <c r="H421" s="348"/>
      <c r="I421" s="301"/>
      <c r="J421" s="348"/>
      <c r="K421" s="246"/>
      <c r="L421" s="199"/>
      <c r="M421" s="199"/>
      <c r="N421" s="246"/>
      <c r="O421" s="246"/>
      <c r="P421" s="246"/>
      <c r="Q421" s="246"/>
      <c r="R421" s="246"/>
      <c r="S421" s="246"/>
      <c r="T421" s="246"/>
      <c r="U421" s="353"/>
      <c r="V421" s="353"/>
      <c r="W421" s="217"/>
    </row>
    <row r="422" spans="2:23" x14ac:dyDescent="0.25">
      <c r="B422" s="291">
        <f t="shared" si="6"/>
        <v>41367</v>
      </c>
      <c r="C422" s="292" t="str">
        <f>DEC2HEX(B422,6)</f>
        <v>00A197</v>
      </c>
      <c r="D422" s="293">
        <v>407</v>
      </c>
      <c r="E422" s="293" t="str">
        <f>DEC2HEX(D422)</f>
        <v>197</v>
      </c>
      <c r="F422" s="430"/>
      <c r="G422" s="430"/>
      <c r="H422" s="348"/>
      <c r="I422" s="301"/>
      <c r="J422" s="348"/>
      <c r="K422" s="246"/>
      <c r="L422" s="199"/>
      <c r="M422" s="199"/>
      <c r="N422" s="246"/>
      <c r="O422" s="246"/>
      <c r="P422" s="246"/>
      <c r="Q422" s="246"/>
      <c r="R422" s="246"/>
      <c r="S422" s="246"/>
      <c r="T422" s="246"/>
      <c r="U422" s="353"/>
      <c r="V422" s="353"/>
      <c r="W422" s="217"/>
    </row>
    <row r="423" spans="2:23" x14ac:dyDescent="0.25">
      <c r="B423" s="291">
        <f t="shared" si="6"/>
        <v>41368</v>
      </c>
      <c r="C423" s="292" t="str">
        <f>DEC2HEX(B423,6)</f>
        <v>00A198</v>
      </c>
      <c r="D423" s="293">
        <v>408</v>
      </c>
      <c r="E423" s="293" t="str">
        <f>DEC2HEX(D423)</f>
        <v>198</v>
      </c>
      <c r="F423" s="430">
        <v>204</v>
      </c>
      <c r="G423" s="430" t="str">
        <f>DEC2HEX(F423,4)</f>
        <v>00CC</v>
      </c>
      <c r="H423" s="348"/>
      <c r="I423" s="301"/>
      <c r="J423" s="348"/>
      <c r="K423" s="246"/>
      <c r="L423" s="199"/>
      <c r="M423" s="199"/>
      <c r="N423" s="246"/>
      <c r="O423" s="246"/>
      <c r="P423" s="246"/>
      <c r="Q423" s="246"/>
      <c r="R423" s="246"/>
      <c r="S423" s="246"/>
      <c r="T423" s="246"/>
      <c r="U423" s="353"/>
      <c r="V423" s="353"/>
      <c r="W423" s="217"/>
    </row>
    <row r="424" spans="2:23" x14ac:dyDescent="0.25">
      <c r="B424" s="291">
        <f t="shared" si="6"/>
        <v>41369</v>
      </c>
      <c r="C424" s="292" t="str">
        <f>DEC2HEX(B424,6)</f>
        <v>00A199</v>
      </c>
      <c r="D424" s="293">
        <v>409</v>
      </c>
      <c r="E424" s="293" t="str">
        <f>DEC2HEX(D424)</f>
        <v>199</v>
      </c>
      <c r="F424" s="430"/>
      <c r="G424" s="430"/>
      <c r="H424" s="348"/>
      <c r="I424" s="301"/>
      <c r="J424" s="348"/>
      <c r="K424" s="246"/>
      <c r="L424" s="199"/>
      <c r="M424" s="199"/>
      <c r="N424" s="246"/>
      <c r="O424" s="246"/>
      <c r="P424" s="246"/>
      <c r="Q424" s="246"/>
      <c r="R424" s="246"/>
      <c r="S424" s="246"/>
      <c r="T424" s="246"/>
      <c r="U424" s="353"/>
      <c r="V424" s="353"/>
      <c r="W424" s="217"/>
    </row>
    <row r="425" spans="2:23" x14ac:dyDescent="0.25">
      <c r="B425" s="291">
        <f t="shared" si="6"/>
        <v>41370</v>
      </c>
      <c r="C425" s="292" t="str">
        <f>DEC2HEX(B425,6)</f>
        <v>00A19A</v>
      </c>
      <c r="D425" s="293">
        <v>410</v>
      </c>
      <c r="E425" s="293" t="str">
        <f>DEC2HEX(D425)</f>
        <v>19A</v>
      </c>
      <c r="F425" s="430">
        <v>205</v>
      </c>
      <c r="G425" s="430" t="str">
        <f>DEC2HEX(F425,4)</f>
        <v>00CD</v>
      </c>
      <c r="H425" s="348"/>
      <c r="I425" s="301"/>
      <c r="J425" s="348"/>
      <c r="K425" s="246"/>
      <c r="L425" s="199"/>
      <c r="M425" s="199"/>
      <c r="N425" s="246"/>
      <c r="O425" s="246"/>
      <c r="P425" s="246"/>
      <c r="Q425" s="246"/>
      <c r="R425" s="246"/>
      <c r="S425" s="246"/>
      <c r="T425" s="246"/>
      <c r="U425" s="353"/>
      <c r="V425" s="353"/>
      <c r="W425" s="217"/>
    </row>
    <row r="426" spans="2:23" x14ac:dyDescent="0.25">
      <c r="B426" s="291">
        <f t="shared" si="6"/>
        <v>41371</v>
      </c>
      <c r="C426" s="292" t="str">
        <f>DEC2HEX(B426,6)</f>
        <v>00A19B</v>
      </c>
      <c r="D426" s="293">
        <v>411</v>
      </c>
      <c r="E426" s="293" t="str">
        <f>DEC2HEX(D426)</f>
        <v>19B</v>
      </c>
      <c r="F426" s="430"/>
      <c r="G426" s="430"/>
      <c r="H426" s="348"/>
      <c r="I426" s="301"/>
      <c r="J426" s="348"/>
      <c r="K426" s="246"/>
      <c r="L426" s="199"/>
      <c r="M426" s="199"/>
      <c r="N426" s="246"/>
      <c r="O426" s="246"/>
      <c r="P426" s="246"/>
      <c r="Q426" s="246"/>
      <c r="R426" s="246"/>
      <c r="S426" s="246"/>
      <c r="T426" s="246"/>
      <c r="U426" s="353"/>
      <c r="V426" s="353"/>
      <c r="W426" s="217"/>
    </row>
    <row r="427" spans="2:23" x14ac:dyDescent="0.25">
      <c r="B427" s="291">
        <f t="shared" si="6"/>
        <v>41372</v>
      </c>
      <c r="C427" s="292" t="str">
        <f>DEC2HEX(B427,6)</f>
        <v>00A19C</v>
      </c>
      <c r="D427" s="293">
        <v>412</v>
      </c>
      <c r="E427" s="293" t="str">
        <f>DEC2HEX(D427)</f>
        <v>19C</v>
      </c>
      <c r="F427" s="430">
        <v>206</v>
      </c>
      <c r="G427" s="430" t="str">
        <f>DEC2HEX(F427,4)</f>
        <v>00CE</v>
      </c>
      <c r="H427" s="348"/>
      <c r="I427" s="301"/>
      <c r="J427" s="348"/>
      <c r="K427" s="246"/>
      <c r="L427" s="199"/>
      <c r="M427" s="199"/>
      <c r="N427" s="246"/>
      <c r="O427" s="246"/>
      <c r="P427" s="246"/>
      <c r="Q427" s="246"/>
      <c r="R427" s="246"/>
      <c r="S427" s="246"/>
      <c r="T427" s="246"/>
      <c r="U427" s="353"/>
      <c r="V427" s="353"/>
      <c r="W427" s="217"/>
    </row>
    <row r="428" spans="2:23" x14ac:dyDescent="0.25">
      <c r="B428" s="291">
        <f t="shared" si="6"/>
        <v>41373</v>
      </c>
      <c r="C428" s="292" t="str">
        <f>DEC2HEX(B428,6)</f>
        <v>00A19D</v>
      </c>
      <c r="D428" s="293">
        <v>413</v>
      </c>
      <c r="E428" s="293" t="str">
        <f>DEC2HEX(D428)</f>
        <v>19D</v>
      </c>
      <c r="F428" s="430"/>
      <c r="G428" s="430"/>
      <c r="H428" s="348"/>
      <c r="I428" s="301"/>
      <c r="J428" s="348"/>
      <c r="K428" s="246"/>
      <c r="L428" s="199"/>
      <c r="M428" s="199"/>
      <c r="N428" s="246"/>
      <c r="O428" s="246"/>
      <c r="P428" s="246"/>
      <c r="Q428" s="246"/>
      <c r="R428" s="246"/>
      <c r="S428" s="246"/>
      <c r="T428" s="246"/>
      <c r="U428" s="353"/>
      <c r="V428" s="353"/>
      <c r="W428" s="217"/>
    </row>
    <row r="429" spans="2:23" x14ac:dyDescent="0.25">
      <c r="B429" s="291">
        <f t="shared" si="6"/>
        <v>41374</v>
      </c>
      <c r="C429" s="292" t="str">
        <f>DEC2HEX(B429,6)</f>
        <v>00A19E</v>
      </c>
      <c r="D429" s="293">
        <v>414</v>
      </c>
      <c r="E429" s="293" t="str">
        <f>DEC2HEX(D429)</f>
        <v>19E</v>
      </c>
      <c r="F429" s="430">
        <v>207</v>
      </c>
      <c r="G429" s="430" t="str">
        <f>DEC2HEX(F429,4)</f>
        <v>00CF</v>
      </c>
      <c r="H429" s="348"/>
      <c r="I429" s="301"/>
      <c r="J429" s="348"/>
      <c r="K429" s="246"/>
      <c r="L429" s="199"/>
      <c r="M429" s="199"/>
      <c r="N429" s="246"/>
      <c r="O429" s="246"/>
      <c r="P429" s="246"/>
      <c r="Q429" s="246"/>
      <c r="R429" s="246"/>
      <c r="S429" s="246"/>
      <c r="T429" s="246"/>
      <c r="U429" s="353"/>
      <c r="V429" s="353"/>
      <c r="W429" s="217"/>
    </row>
    <row r="430" spans="2:23" x14ac:dyDescent="0.25">
      <c r="B430" s="291">
        <f t="shared" si="6"/>
        <v>41375</v>
      </c>
      <c r="C430" s="292" t="str">
        <f>DEC2HEX(B430,6)</f>
        <v>00A19F</v>
      </c>
      <c r="D430" s="293">
        <v>415</v>
      </c>
      <c r="E430" s="293" t="str">
        <f>DEC2HEX(D430)</f>
        <v>19F</v>
      </c>
      <c r="F430" s="430"/>
      <c r="G430" s="430"/>
      <c r="H430" s="348"/>
      <c r="I430" s="301"/>
      <c r="J430" s="348"/>
      <c r="K430" s="246"/>
      <c r="L430" s="199"/>
      <c r="M430" s="199"/>
      <c r="N430" s="246"/>
      <c r="O430" s="246"/>
      <c r="P430" s="246"/>
      <c r="Q430" s="246"/>
      <c r="R430" s="246"/>
      <c r="S430" s="246"/>
      <c r="T430" s="246"/>
      <c r="U430" s="353"/>
      <c r="V430" s="353"/>
      <c r="W430" s="217"/>
    </row>
    <row r="431" spans="2:23" x14ac:dyDescent="0.25">
      <c r="B431" s="291">
        <f t="shared" si="6"/>
        <v>41376</v>
      </c>
      <c r="C431" s="292" t="str">
        <f>DEC2HEX(B431,6)</f>
        <v>00A1A0</v>
      </c>
      <c r="D431" s="293">
        <v>416</v>
      </c>
      <c r="E431" s="293" t="str">
        <f>DEC2HEX(D431)</f>
        <v>1A0</v>
      </c>
      <c r="F431" s="430">
        <v>208</v>
      </c>
      <c r="G431" s="430" t="str">
        <f>DEC2HEX(F431,4)</f>
        <v>00D0</v>
      </c>
      <c r="H431" s="348"/>
      <c r="I431" s="301"/>
      <c r="J431" s="348"/>
      <c r="K431" s="246"/>
      <c r="L431" s="199"/>
      <c r="M431" s="199"/>
      <c r="N431" s="246"/>
      <c r="O431" s="246"/>
      <c r="P431" s="246"/>
      <c r="Q431" s="246"/>
      <c r="R431" s="246"/>
      <c r="S431" s="246"/>
      <c r="T431" s="246"/>
      <c r="U431" s="353"/>
      <c r="V431" s="353"/>
      <c r="W431" s="217"/>
    </row>
    <row r="432" spans="2:23" x14ac:dyDescent="0.25">
      <c r="B432" s="291">
        <f t="shared" si="6"/>
        <v>41377</v>
      </c>
      <c r="C432" s="292" t="str">
        <f>DEC2HEX(B432,6)</f>
        <v>00A1A1</v>
      </c>
      <c r="D432" s="293">
        <v>417</v>
      </c>
      <c r="E432" s="293" t="str">
        <f>DEC2HEX(D432)</f>
        <v>1A1</v>
      </c>
      <c r="F432" s="430"/>
      <c r="G432" s="430"/>
      <c r="H432" s="348"/>
      <c r="I432" s="301"/>
      <c r="J432" s="348"/>
      <c r="K432" s="246"/>
      <c r="L432" s="199"/>
      <c r="M432" s="199"/>
      <c r="N432" s="246"/>
      <c r="O432" s="246"/>
      <c r="P432" s="246"/>
      <c r="Q432" s="246"/>
      <c r="R432" s="246"/>
      <c r="S432" s="246"/>
      <c r="T432" s="246"/>
      <c r="U432" s="353"/>
      <c r="V432" s="353"/>
      <c r="W432" s="217"/>
    </row>
    <row r="433" spans="2:23" x14ac:dyDescent="0.25">
      <c r="B433" s="291">
        <f t="shared" si="6"/>
        <v>41378</v>
      </c>
      <c r="C433" s="292" t="str">
        <f>DEC2HEX(B433,6)</f>
        <v>00A1A2</v>
      </c>
      <c r="D433" s="293">
        <v>418</v>
      </c>
      <c r="E433" s="293" t="str">
        <f>DEC2HEX(D433)</f>
        <v>1A2</v>
      </c>
      <c r="F433" s="430">
        <v>209</v>
      </c>
      <c r="G433" s="430" t="str">
        <f>DEC2HEX(F433,4)</f>
        <v>00D1</v>
      </c>
      <c r="H433" s="348"/>
      <c r="I433" s="301"/>
      <c r="J433" s="348"/>
      <c r="K433" s="246"/>
      <c r="L433" s="199"/>
      <c r="M433" s="199"/>
      <c r="N433" s="246"/>
      <c r="O433" s="246"/>
      <c r="P433" s="246"/>
      <c r="Q433" s="246"/>
      <c r="R433" s="246"/>
      <c r="S433" s="246"/>
      <c r="T433" s="246"/>
      <c r="U433" s="353"/>
      <c r="V433" s="353"/>
      <c r="W433" s="217"/>
    </row>
    <row r="434" spans="2:23" x14ac:dyDescent="0.25">
      <c r="B434" s="291">
        <f t="shared" si="6"/>
        <v>41379</v>
      </c>
      <c r="C434" s="292" t="str">
        <f>DEC2HEX(B434,6)</f>
        <v>00A1A3</v>
      </c>
      <c r="D434" s="293">
        <v>419</v>
      </c>
      <c r="E434" s="293" t="str">
        <f>DEC2HEX(D434)</f>
        <v>1A3</v>
      </c>
      <c r="F434" s="430"/>
      <c r="G434" s="430"/>
      <c r="H434" s="348"/>
      <c r="I434" s="301"/>
      <c r="J434" s="348"/>
      <c r="K434" s="246"/>
      <c r="L434" s="199"/>
      <c r="M434" s="199"/>
      <c r="N434" s="246"/>
      <c r="O434" s="246"/>
      <c r="P434" s="246"/>
      <c r="Q434" s="246"/>
      <c r="R434" s="246"/>
      <c r="S434" s="246"/>
      <c r="T434" s="246"/>
      <c r="U434" s="353"/>
      <c r="V434" s="353"/>
      <c r="W434" s="217"/>
    </row>
    <row r="435" spans="2:23" x14ac:dyDescent="0.25">
      <c r="B435" s="291">
        <f t="shared" si="6"/>
        <v>41380</v>
      </c>
      <c r="C435" s="292" t="str">
        <f>DEC2HEX(B435,6)</f>
        <v>00A1A4</v>
      </c>
      <c r="D435" s="293">
        <v>420</v>
      </c>
      <c r="E435" s="293" t="str">
        <f>DEC2HEX(D435)</f>
        <v>1A4</v>
      </c>
      <c r="F435" s="430">
        <v>210</v>
      </c>
      <c r="G435" s="430" t="str">
        <f>DEC2HEX(F435,4)</f>
        <v>00D2</v>
      </c>
      <c r="H435" s="348"/>
      <c r="I435" s="301"/>
      <c r="J435" s="348"/>
      <c r="K435" s="246"/>
      <c r="L435" s="199"/>
      <c r="M435" s="199"/>
      <c r="N435" s="246"/>
      <c r="O435" s="246"/>
      <c r="P435" s="246"/>
      <c r="Q435" s="246"/>
      <c r="R435" s="246"/>
      <c r="S435" s="246"/>
      <c r="T435" s="246"/>
      <c r="U435" s="353"/>
      <c r="V435" s="353"/>
      <c r="W435" s="217"/>
    </row>
    <row r="436" spans="2:23" x14ac:dyDescent="0.25">
      <c r="B436" s="291">
        <f t="shared" si="6"/>
        <v>41381</v>
      </c>
      <c r="C436" s="292" t="str">
        <f>DEC2HEX(B436,6)</f>
        <v>00A1A5</v>
      </c>
      <c r="D436" s="293">
        <v>421</v>
      </c>
      <c r="E436" s="293" t="str">
        <f>DEC2HEX(D436)</f>
        <v>1A5</v>
      </c>
      <c r="F436" s="430"/>
      <c r="G436" s="430"/>
      <c r="H436" s="348"/>
      <c r="I436" s="301"/>
      <c r="J436" s="348"/>
      <c r="K436" s="246"/>
      <c r="L436" s="199"/>
      <c r="M436" s="199"/>
      <c r="N436" s="246"/>
      <c r="O436" s="246"/>
      <c r="P436" s="246"/>
      <c r="Q436" s="246"/>
      <c r="R436" s="246"/>
      <c r="S436" s="246"/>
      <c r="T436" s="246"/>
      <c r="U436" s="353"/>
      <c r="V436" s="353"/>
      <c r="W436" s="217"/>
    </row>
    <row r="437" spans="2:23" x14ac:dyDescent="0.25">
      <c r="B437" s="291">
        <f t="shared" si="6"/>
        <v>41382</v>
      </c>
      <c r="C437" s="292" t="str">
        <f>DEC2HEX(B437,6)</f>
        <v>00A1A6</v>
      </c>
      <c r="D437" s="293">
        <v>422</v>
      </c>
      <c r="E437" s="293" t="str">
        <f>DEC2HEX(D437)</f>
        <v>1A6</v>
      </c>
      <c r="F437" s="430">
        <v>211</v>
      </c>
      <c r="G437" s="430" t="str">
        <f>DEC2HEX(F437,4)</f>
        <v>00D3</v>
      </c>
      <c r="H437" s="348"/>
      <c r="I437" s="301"/>
      <c r="J437" s="348"/>
      <c r="K437" s="246"/>
      <c r="L437" s="199"/>
      <c r="M437" s="199"/>
      <c r="N437" s="246"/>
      <c r="O437" s="246"/>
      <c r="P437" s="246"/>
      <c r="Q437" s="246"/>
      <c r="R437" s="246"/>
      <c r="S437" s="246"/>
      <c r="T437" s="246"/>
      <c r="U437" s="353"/>
      <c r="V437" s="353"/>
      <c r="W437" s="217"/>
    </row>
    <row r="438" spans="2:23" x14ac:dyDescent="0.25">
      <c r="B438" s="291">
        <f t="shared" si="6"/>
        <v>41383</v>
      </c>
      <c r="C438" s="292" t="str">
        <f>DEC2HEX(B438,6)</f>
        <v>00A1A7</v>
      </c>
      <c r="D438" s="293">
        <v>423</v>
      </c>
      <c r="E438" s="293" t="str">
        <f>DEC2HEX(D438)</f>
        <v>1A7</v>
      </c>
      <c r="F438" s="430"/>
      <c r="G438" s="430"/>
      <c r="H438" s="348"/>
      <c r="I438" s="301"/>
      <c r="J438" s="348"/>
      <c r="K438" s="246"/>
      <c r="L438" s="199"/>
      <c r="M438" s="199"/>
      <c r="N438" s="246"/>
      <c r="O438" s="246"/>
      <c r="P438" s="246"/>
      <c r="Q438" s="246"/>
      <c r="R438" s="246"/>
      <c r="S438" s="246"/>
      <c r="T438" s="246"/>
      <c r="U438" s="353"/>
      <c r="V438" s="353"/>
      <c r="W438" s="217"/>
    </row>
    <row r="439" spans="2:23" x14ac:dyDescent="0.25">
      <c r="B439" s="291">
        <f t="shared" si="6"/>
        <v>41384</v>
      </c>
      <c r="C439" s="292" t="str">
        <f>DEC2HEX(B439,6)</f>
        <v>00A1A8</v>
      </c>
      <c r="D439" s="293">
        <v>424</v>
      </c>
      <c r="E439" s="293" t="str">
        <f>DEC2HEX(D439)</f>
        <v>1A8</v>
      </c>
      <c r="F439" s="430">
        <v>212</v>
      </c>
      <c r="G439" s="430" t="str">
        <f>DEC2HEX(F439,4)</f>
        <v>00D4</v>
      </c>
      <c r="H439" s="348"/>
      <c r="I439" s="301"/>
      <c r="J439" s="348"/>
      <c r="K439" s="246"/>
      <c r="L439" s="199"/>
      <c r="M439" s="199"/>
      <c r="N439" s="246"/>
      <c r="O439" s="246"/>
      <c r="P439" s="246"/>
      <c r="Q439" s="246"/>
      <c r="R439" s="246"/>
      <c r="S439" s="246"/>
      <c r="T439" s="246"/>
      <c r="U439" s="353"/>
      <c r="V439" s="353"/>
      <c r="W439" s="217"/>
    </row>
    <row r="440" spans="2:23" x14ac:dyDescent="0.25">
      <c r="B440" s="291">
        <f t="shared" si="6"/>
        <v>41385</v>
      </c>
      <c r="C440" s="292" t="str">
        <f>DEC2HEX(B440,6)</f>
        <v>00A1A9</v>
      </c>
      <c r="D440" s="293">
        <v>425</v>
      </c>
      <c r="E440" s="293" t="str">
        <f>DEC2HEX(D440)</f>
        <v>1A9</v>
      </c>
      <c r="F440" s="430"/>
      <c r="G440" s="430"/>
      <c r="H440" s="348"/>
      <c r="I440" s="301"/>
      <c r="J440" s="348"/>
      <c r="K440" s="246"/>
      <c r="L440" s="199"/>
      <c r="M440" s="199"/>
      <c r="N440" s="246"/>
      <c r="O440" s="246"/>
      <c r="P440" s="246"/>
      <c r="Q440" s="246"/>
      <c r="R440" s="246"/>
      <c r="S440" s="246"/>
      <c r="T440" s="246"/>
      <c r="U440" s="353"/>
      <c r="V440" s="353"/>
      <c r="W440" s="217"/>
    </row>
    <row r="441" spans="2:23" x14ac:dyDescent="0.25">
      <c r="B441" s="291">
        <f t="shared" si="6"/>
        <v>41386</v>
      </c>
      <c r="C441" s="292" t="str">
        <f>DEC2HEX(B441,6)</f>
        <v>00A1AA</v>
      </c>
      <c r="D441" s="293">
        <v>426</v>
      </c>
      <c r="E441" s="293" t="str">
        <f>DEC2HEX(D441)</f>
        <v>1AA</v>
      </c>
      <c r="F441" s="430">
        <v>213</v>
      </c>
      <c r="G441" s="430" t="str">
        <f>DEC2HEX(F441,4)</f>
        <v>00D5</v>
      </c>
      <c r="H441" s="348"/>
      <c r="I441" s="301"/>
      <c r="J441" s="348"/>
      <c r="K441" s="246"/>
      <c r="L441" s="199"/>
      <c r="M441" s="199"/>
      <c r="N441" s="246"/>
      <c r="O441" s="246"/>
      <c r="P441" s="246"/>
      <c r="Q441" s="246"/>
      <c r="R441" s="246"/>
      <c r="S441" s="246"/>
      <c r="T441" s="246"/>
      <c r="U441" s="353"/>
      <c r="V441" s="353"/>
      <c r="W441" s="217"/>
    </row>
    <row r="442" spans="2:23" x14ac:dyDescent="0.25">
      <c r="B442" s="291">
        <f t="shared" si="6"/>
        <v>41387</v>
      </c>
      <c r="C442" s="292" t="str">
        <f>DEC2HEX(B442,6)</f>
        <v>00A1AB</v>
      </c>
      <c r="D442" s="293">
        <v>427</v>
      </c>
      <c r="E442" s="293" t="str">
        <f>DEC2HEX(D442)</f>
        <v>1AB</v>
      </c>
      <c r="F442" s="430"/>
      <c r="G442" s="430"/>
      <c r="H442" s="348"/>
      <c r="I442" s="301"/>
      <c r="J442" s="348"/>
      <c r="K442" s="246"/>
      <c r="L442" s="199"/>
      <c r="M442" s="199"/>
      <c r="N442" s="246"/>
      <c r="O442" s="246"/>
      <c r="P442" s="246"/>
      <c r="Q442" s="246"/>
      <c r="R442" s="246"/>
      <c r="S442" s="246"/>
      <c r="T442" s="246"/>
      <c r="U442" s="353"/>
      <c r="V442" s="353"/>
      <c r="W442" s="217"/>
    </row>
    <row r="443" spans="2:23" x14ac:dyDescent="0.25">
      <c r="B443" s="291">
        <f t="shared" si="6"/>
        <v>41388</v>
      </c>
      <c r="C443" s="292" t="str">
        <f>DEC2HEX(B443,6)</f>
        <v>00A1AC</v>
      </c>
      <c r="D443" s="293">
        <v>428</v>
      </c>
      <c r="E443" s="293" t="str">
        <f>DEC2HEX(D443)</f>
        <v>1AC</v>
      </c>
      <c r="F443" s="430">
        <v>214</v>
      </c>
      <c r="G443" s="430" t="str">
        <f>DEC2HEX(F443,4)</f>
        <v>00D6</v>
      </c>
      <c r="H443" s="348"/>
      <c r="I443" s="301"/>
      <c r="J443" s="348"/>
      <c r="K443" s="246"/>
      <c r="L443" s="199"/>
      <c r="M443" s="199"/>
      <c r="N443" s="246"/>
      <c r="O443" s="246"/>
      <c r="P443" s="246"/>
      <c r="Q443" s="246"/>
      <c r="R443" s="246"/>
      <c r="S443" s="246"/>
      <c r="T443" s="246"/>
      <c r="U443" s="353"/>
      <c r="V443" s="353"/>
      <c r="W443" s="217"/>
    </row>
    <row r="444" spans="2:23" x14ac:dyDescent="0.25">
      <c r="B444" s="291">
        <f t="shared" si="6"/>
        <v>41389</v>
      </c>
      <c r="C444" s="292" t="str">
        <f>DEC2HEX(B444,6)</f>
        <v>00A1AD</v>
      </c>
      <c r="D444" s="293">
        <v>429</v>
      </c>
      <c r="E444" s="293" t="str">
        <f>DEC2HEX(D444)</f>
        <v>1AD</v>
      </c>
      <c r="F444" s="430"/>
      <c r="G444" s="430"/>
      <c r="H444" s="348"/>
      <c r="I444" s="301"/>
      <c r="J444" s="348"/>
      <c r="K444" s="246"/>
      <c r="L444" s="199"/>
      <c r="M444" s="199"/>
      <c r="N444" s="246"/>
      <c r="O444" s="246"/>
      <c r="P444" s="246"/>
      <c r="Q444" s="246"/>
      <c r="R444" s="246"/>
      <c r="S444" s="246"/>
      <c r="T444" s="246"/>
      <c r="U444" s="353"/>
      <c r="V444" s="353"/>
      <c r="W444" s="217"/>
    </row>
    <row r="445" spans="2:23" x14ac:dyDescent="0.25">
      <c r="B445" s="291">
        <f t="shared" si="6"/>
        <v>41390</v>
      </c>
      <c r="C445" s="292" t="str">
        <f>DEC2HEX(B445,6)</f>
        <v>00A1AE</v>
      </c>
      <c r="D445" s="293">
        <v>430</v>
      </c>
      <c r="E445" s="293" t="str">
        <f>DEC2HEX(D445)</f>
        <v>1AE</v>
      </c>
      <c r="F445" s="430">
        <v>215</v>
      </c>
      <c r="G445" s="430" t="str">
        <f>DEC2HEX(F445,4)</f>
        <v>00D7</v>
      </c>
      <c r="H445" s="348"/>
      <c r="I445" s="301"/>
      <c r="J445" s="348"/>
      <c r="K445" s="246"/>
      <c r="L445" s="199"/>
      <c r="M445" s="199"/>
      <c r="N445" s="246"/>
      <c r="O445" s="246"/>
      <c r="P445" s="246"/>
      <c r="Q445" s="246"/>
      <c r="R445" s="246"/>
      <c r="S445" s="246"/>
      <c r="T445" s="246"/>
      <c r="U445" s="353"/>
      <c r="V445" s="353"/>
      <c r="W445" s="217"/>
    </row>
    <row r="446" spans="2:23" x14ac:dyDescent="0.25">
      <c r="B446" s="291">
        <f t="shared" si="6"/>
        <v>41391</v>
      </c>
      <c r="C446" s="292" t="str">
        <f>DEC2HEX(B446,6)</f>
        <v>00A1AF</v>
      </c>
      <c r="D446" s="293">
        <v>431</v>
      </c>
      <c r="E446" s="293" t="str">
        <f>DEC2HEX(D446)</f>
        <v>1AF</v>
      </c>
      <c r="F446" s="430"/>
      <c r="G446" s="430"/>
      <c r="H446" s="348"/>
      <c r="I446" s="301"/>
      <c r="J446" s="348"/>
      <c r="K446" s="246"/>
      <c r="L446" s="199"/>
      <c r="M446" s="199"/>
      <c r="N446" s="246"/>
      <c r="O446" s="246"/>
      <c r="P446" s="246"/>
      <c r="Q446" s="246"/>
      <c r="R446" s="246"/>
      <c r="S446" s="246"/>
      <c r="T446" s="246"/>
      <c r="U446" s="353"/>
      <c r="V446" s="353"/>
      <c r="W446" s="217"/>
    </row>
    <row r="447" spans="2:23" x14ac:dyDescent="0.25">
      <c r="B447" s="291">
        <f t="shared" si="6"/>
        <v>41392</v>
      </c>
      <c r="C447" s="292" t="str">
        <f>DEC2HEX(B447,6)</f>
        <v>00A1B0</v>
      </c>
      <c r="D447" s="293">
        <v>432</v>
      </c>
      <c r="E447" s="293" t="str">
        <f>DEC2HEX(D447)</f>
        <v>1B0</v>
      </c>
      <c r="F447" s="430">
        <v>216</v>
      </c>
      <c r="G447" s="430" t="str">
        <f>DEC2HEX(F447,4)</f>
        <v>00D8</v>
      </c>
      <c r="H447" s="348"/>
      <c r="I447" s="301"/>
      <c r="J447" s="348"/>
      <c r="K447" s="246"/>
      <c r="L447" s="199"/>
      <c r="M447" s="199"/>
      <c r="N447" s="246"/>
      <c r="O447" s="246"/>
      <c r="P447" s="246"/>
      <c r="Q447" s="246"/>
      <c r="R447" s="246"/>
      <c r="S447" s="246"/>
      <c r="T447" s="246"/>
      <c r="U447" s="353"/>
      <c r="V447" s="353"/>
      <c r="W447" s="217"/>
    </row>
    <row r="448" spans="2:23" x14ac:dyDescent="0.25">
      <c r="B448" s="291">
        <f t="shared" si="6"/>
        <v>41393</v>
      </c>
      <c r="C448" s="292" t="str">
        <f>DEC2HEX(B448,6)</f>
        <v>00A1B1</v>
      </c>
      <c r="D448" s="293">
        <v>433</v>
      </c>
      <c r="E448" s="293" t="str">
        <f>DEC2HEX(D448)</f>
        <v>1B1</v>
      </c>
      <c r="F448" s="430"/>
      <c r="G448" s="430"/>
      <c r="H448" s="348"/>
      <c r="I448" s="301"/>
      <c r="J448" s="348"/>
      <c r="K448" s="246"/>
      <c r="L448" s="199"/>
      <c r="M448" s="199"/>
      <c r="N448" s="246"/>
      <c r="O448" s="246"/>
      <c r="P448" s="246"/>
      <c r="Q448" s="246"/>
      <c r="R448" s="246"/>
      <c r="S448" s="246"/>
      <c r="T448" s="246"/>
      <c r="U448" s="353"/>
      <c r="V448" s="353"/>
      <c r="W448" s="217"/>
    </row>
    <row r="449" spans="2:23" x14ac:dyDescent="0.25">
      <c r="B449" s="291">
        <f t="shared" si="6"/>
        <v>41394</v>
      </c>
      <c r="C449" s="292" t="str">
        <f>DEC2HEX(B449,6)</f>
        <v>00A1B2</v>
      </c>
      <c r="D449" s="293">
        <v>434</v>
      </c>
      <c r="E449" s="293" t="str">
        <f>DEC2HEX(D449)</f>
        <v>1B2</v>
      </c>
      <c r="F449" s="430">
        <v>217</v>
      </c>
      <c r="G449" s="430" t="str">
        <f>DEC2HEX(F449,4)</f>
        <v>00D9</v>
      </c>
      <c r="H449" s="348"/>
      <c r="I449" s="301"/>
      <c r="J449" s="348"/>
      <c r="K449" s="246"/>
      <c r="L449" s="199"/>
      <c r="M449" s="199"/>
      <c r="N449" s="246"/>
      <c r="O449" s="246"/>
      <c r="P449" s="246"/>
      <c r="Q449" s="246"/>
      <c r="R449" s="246"/>
      <c r="S449" s="246"/>
      <c r="T449" s="246"/>
      <c r="U449" s="353"/>
      <c r="V449" s="353"/>
      <c r="W449" s="217"/>
    </row>
    <row r="450" spans="2:23" x14ac:dyDescent="0.25">
      <c r="B450" s="291">
        <f t="shared" si="6"/>
        <v>41395</v>
      </c>
      <c r="C450" s="292" t="str">
        <f>DEC2HEX(B450,6)</f>
        <v>00A1B3</v>
      </c>
      <c r="D450" s="293">
        <v>435</v>
      </c>
      <c r="E450" s="293" t="str">
        <f>DEC2HEX(D450)</f>
        <v>1B3</v>
      </c>
      <c r="F450" s="430"/>
      <c r="G450" s="430"/>
      <c r="H450" s="348"/>
      <c r="I450" s="301"/>
      <c r="J450" s="348"/>
      <c r="K450" s="246"/>
      <c r="L450" s="199"/>
      <c r="M450" s="199"/>
      <c r="N450" s="246"/>
      <c r="O450" s="246"/>
      <c r="P450" s="246"/>
      <c r="Q450" s="246"/>
      <c r="R450" s="246"/>
      <c r="S450" s="246"/>
      <c r="T450" s="246"/>
      <c r="U450" s="353"/>
      <c r="V450" s="353"/>
      <c r="W450" s="217"/>
    </row>
    <row r="451" spans="2:23" x14ac:dyDescent="0.25">
      <c r="B451" s="291">
        <f t="shared" si="6"/>
        <v>41396</v>
      </c>
      <c r="C451" s="292" t="str">
        <f>DEC2HEX(B451,6)</f>
        <v>00A1B4</v>
      </c>
      <c r="D451" s="293">
        <v>436</v>
      </c>
      <c r="E451" s="293" t="str">
        <f>DEC2HEX(D451)</f>
        <v>1B4</v>
      </c>
      <c r="F451" s="430">
        <v>218</v>
      </c>
      <c r="G451" s="430" t="str">
        <f>DEC2HEX(F451,4)</f>
        <v>00DA</v>
      </c>
      <c r="H451" s="348"/>
      <c r="I451" s="301"/>
      <c r="J451" s="348"/>
      <c r="K451" s="246"/>
      <c r="L451" s="199"/>
      <c r="M451" s="199"/>
      <c r="N451" s="246"/>
      <c r="O451" s="246"/>
      <c r="P451" s="246"/>
      <c r="Q451" s="246"/>
      <c r="R451" s="246"/>
      <c r="S451" s="246"/>
      <c r="T451" s="246"/>
      <c r="U451" s="353"/>
      <c r="V451" s="353"/>
      <c r="W451" s="217"/>
    </row>
    <row r="452" spans="2:23" x14ac:dyDescent="0.25">
      <c r="B452" s="291">
        <f t="shared" si="6"/>
        <v>41397</v>
      </c>
      <c r="C452" s="292" t="str">
        <f>DEC2HEX(B452,6)</f>
        <v>00A1B5</v>
      </c>
      <c r="D452" s="293">
        <v>437</v>
      </c>
      <c r="E452" s="293" t="str">
        <f>DEC2HEX(D452)</f>
        <v>1B5</v>
      </c>
      <c r="F452" s="430"/>
      <c r="G452" s="430"/>
      <c r="H452" s="348"/>
      <c r="I452" s="301"/>
      <c r="J452" s="348"/>
      <c r="K452" s="246"/>
      <c r="L452" s="199"/>
      <c r="M452" s="199"/>
      <c r="N452" s="246"/>
      <c r="O452" s="246"/>
      <c r="P452" s="246"/>
      <c r="Q452" s="246"/>
      <c r="R452" s="246"/>
      <c r="S452" s="246"/>
      <c r="T452" s="246"/>
      <c r="U452" s="353"/>
      <c r="V452" s="353"/>
      <c r="W452" s="217"/>
    </row>
    <row r="453" spans="2:23" x14ac:dyDescent="0.25">
      <c r="B453" s="291">
        <f t="shared" si="6"/>
        <v>41398</v>
      </c>
      <c r="C453" s="292" t="str">
        <f>DEC2HEX(B453,6)</f>
        <v>00A1B6</v>
      </c>
      <c r="D453" s="293">
        <v>438</v>
      </c>
      <c r="E453" s="293" t="str">
        <f>DEC2HEX(D453)</f>
        <v>1B6</v>
      </c>
      <c r="F453" s="430">
        <v>219</v>
      </c>
      <c r="G453" s="430" t="str">
        <f>DEC2HEX(F453,4)</f>
        <v>00DB</v>
      </c>
      <c r="H453" s="348"/>
      <c r="I453" s="301"/>
      <c r="J453" s="348"/>
      <c r="K453" s="246"/>
      <c r="L453" s="199"/>
      <c r="M453" s="199"/>
      <c r="N453" s="246"/>
      <c r="O453" s="246"/>
      <c r="P453" s="246"/>
      <c r="Q453" s="246"/>
      <c r="R453" s="246"/>
      <c r="S453" s="246"/>
      <c r="T453" s="246"/>
      <c r="U453" s="353"/>
      <c r="V453" s="353"/>
      <c r="W453" s="217"/>
    </row>
    <row r="454" spans="2:23" x14ac:dyDescent="0.25">
      <c r="B454" s="291">
        <f t="shared" si="6"/>
        <v>41399</v>
      </c>
      <c r="C454" s="292" t="str">
        <f>DEC2HEX(B454,6)</f>
        <v>00A1B7</v>
      </c>
      <c r="D454" s="293">
        <v>439</v>
      </c>
      <c r="E454" s="293" t="str">
        <f>DEC2HEX(D454)</f>
        <v>1B7</v>
      </c>
      <c r="F454" s="430"/>
      <c r="G454" s="430"/>
      <c r="H454" s="348"/>
      <c r="I454" s="301"/>
      <c r="J454" s="348"/>
      <c r="K454" s="246"/>
      <c r="L454" s="199"/>
      <c r="M454" s="199"/>
      <c r="N454" s="246"/>
      <c r="O454" s="246"/>
      <c r="P454" s="246"/>
      <c r="Q454" s="246"/>
      <c r="R454" s="246"/>
      <c r="S454" s="246"/>
      <c r="T454" s="246"/>
      <c r="U454" s="353"/>
      <c r="V454" s="353"/>
      <c r="W454" s="217"/>
    </row>
    <row r="455" spans="2:23" x14ac:dyDescent="0.25">
      <c r="B455" s="291">
        <f t="shared" si="6"/>
        <v>41400</v>
      </c>
      <c r="C455" s="292" t="str">
        <f>DEC2HEX(B455,6)</f>
        <v>00A1B8</v>
      </c>
      <c r="D455" s="293">
        <v>440</v>
      </c>
      <c r="E455" s="293" t="str">
        <f>DEC2HEX(D455)</f>
        <v>1B8</v>
      </c>
      <c r="F455" s="430">
        <v>220</v>
      </c>
      <c r="G455" s="430" t="str">
        <f>DEC2HEX(F455,4)</f>
        <v>00DC</v>
      </c>
      <c r="H455" s="348"/>
      <c r="I455" s="301"/>
      <c r="J455" s="348"/>
      <c r="K455" s="246"/>
      <c r="L455" s="199"/>
      <c r="M455" s="199"/>
      <c r="N455" s="246"/>
      <c r="O455" s="246"/>
      <c r="P455" s="246"/>
      <c r="Q455" s="246"/>
      <c r="R455" s="246"/>
      <c r="S455" s="246"/>
      <c r="T455" s="246"/>
      <c r="U455" s="353"/>
      <c r="V455" s="353"/>
      <c r="W455" s="217"/>
    </row>
    <row r="456" spans="2:23" x14ac:dyDescent="0.25">
      <c r="B456" s="291">
        <f t="shared" si="6"/>
        <v>41401</v>
      </c>
      <c r="C456" s="292" t="str">
        <f>DEC2HEX(B456,6)</f>
        <v>00A1B9</v>
      </c>
      <c r="D456" s="293">
        <v>441</v>
      </c>
      <c r="E456" s="293" t="str">
        <f>DEC2HEX(D456)</f>
        <v>1B9</v>
      </c>
      <c r="F456" s="430"/>
      <c r="G456" s="430"/>
      <c r="H456" s="348"/>
      <c r="I456" s="301"/>
      <c r="J456" s="348"/>
      <c r="K456" s="246"/>
      <c r="L456" s="199"/>
      <c r="M456" s="199"/>
      <c r="N456" s="246"/>
      <c r="O456" s="246"/>
      <c r="P456" s="246"/>
      <c r="Q456" s="246"/>
      <c r="R456" s="246"/>
      <c r="S456" s="246"/>
      <c r="T456" s="246"/>
      <c r="U456" s="353"/>
      <c r="V456" s="353"/>
      <c r="W456" s="217"/>
    </row>
    <row r="457" spans="2:23" x14ac:dyDescent="0.25">
      <c r="B457" s="291">
        <f t="shared" si="6"/>
        <v>41402</v>
      </c>
      <c r="C457" s="292" t="str">
        <f>DEC2HEX(B457,6)</f>
        <v>00A1BA</v>
      </c>
      <c r="D457" s="293">
        <v>442</v>
      </c>
      <c r="E457" s="293" t="str">
        <f>DEC2HEX(D457)</f>
        <v>1BA</v>
      </c>
      <c r="F457" s="430">
        <v>221</v>
      </c>
      <c r="G457" s="430" t="str">
        <f>DEC2HEX(F457,4)</f>
        <v>00DD</v>
      </c>
      <c r="H457" s="348"/>
      <c r="I457" s="301"/>
      <c r="J457" s="348"/>
      <c r="K457" s="246"/>
      <c r="L457" s="199"/>
      <c r="M457" s="199"/>
      <c r="N457" s="246"/>
      <c r="O457" s="246"/>
      <c r="P457" s="246"/>
      <c r="Q457" s="246"/>
      <c r="R457" s="246"/>
      <c r="S457" s="246"/>
      <c r="T457" s="246"/>
      <c r="U457" s="353"/>
      <c r="V457" s="353"/>
      <c r="W457" s="217"/>
    </row>
    <row r="458" spans="2:23" x14ac:dyDescent="0.25">
      <c r="B458" s="291">
        <f t="shared" si="6"/>
        <v>41403</v>
      </c>
      <c r="C458" s="292" t="str">
        <f>DEC2HEX(B458,6)</f>
        <v>00A1BB</v>
      </c>
      <c r="D458" s="293">
        <v>443</v>
      </c>
      <c r="E458" s="293" t="str">
        <f>DEC2HEX(D458)</f>
        <v>1BB</v>
      </c>
      <c r="F458" s="430"/>
      <c r="G458" s="430"/>
      <c r="H458" s="348"/>
      <c r="I458" s="301"/>
      <c r="J458" s="348"/>
      <c r="K458" s="246"/>
      <c r="L458" s="199"/>
      <c r="M458" s="199"/>
      <c r="N458" s="246"/>
      <c r="O458" s="246"/>
      <c r="P458" s="246"/>
      <c r="Q458" s="246"/>
      <c r="R458" s="246"/>
      <c r="S458" s="246"/>
      <c r="T458" s="246"/>
      <c r="U458" s="353"/>
      <c r="V458" s="353"/>
      <c r="W458" s="217"/>
    </row>
    <row r="459" spans="2:23" x14ac:dyDescent="0.25">
      <c r="B459" s="291">
        <f t="shared" si="6"/>
        <v>41404</v>
      </c>
      <c r="C459" s="292" t="str">
        <f>DEC2HEX(B459,6)</f>
        <v>00A1BC</v>
      </c>
      <c r="D459" s="293">
        <v>444</v>
      </c>
      <c r="E459" s="293" t="str">
        <f>DEC2HEX(D459)</f>
        <v>1BC</v>
      </c>
      <c r="F459" s="430">
        <v>222</v>
      </c>
      <c r="G459" s="430" t="str">
        <f>DEC2HEX(F459,4)</f>
        <v>00DE</v>
      </c>
      <c r="H459" s="348"/>
      <c r="I459" s="301"/>
      <c r="J459" s="348"/>
      <c r="K459" s="246"/>
      <c r="L459" s="199"/>
      <c r="M459" s="199"/>
      <c r="N459" s="246"/>
      <c r="O459" s="246"/>
      <c r="P459" s="246"/>
      <c r="Q459" s="246"/>
      <c r="R459" s="246"/>
      <c r="S459" s="246"/>
      <c r="T459" s="246"/>
      <c r="U459" s="353"/>
      <c r="V459" s="353"/>
      <c r="W459" s="217"/>
    </row>
    <row r="460" spans="2:23" x14ac:dyDescent="0.25">
      <c r="B460" s="291">
        <f t="shared" si="6"/>
        <v>41405</v>
      </c>
      <c r="C460" s="292" t="str">
        <f>DEC2HEX(B460,6)</f>
        <v>00A1BD</v>
      </c>
      <c r="D460" s="293">
        <v>445</v>
      </c>
      <c r="E460" s="293" t="str">
        <f>DEC2HEX(D460)</f>
        <v>1BD</v>
      </c>
      <c r="F460" s="430"/>
      <c r="G460" s="430"/>
      <c r="H460" s="348"/>
      <c r="I460" s="301"/>
      <c r="J460" s="348"/>
      <c r="K460" s="246"/>
      <c r="L460" s="199"/>
      <c r="M460" s="199"/>
      <c r="N460" s="246"/>
      <c r="O460" s="246"/>
      <c r="P460" s="246"/>
      <c r="Q460" s="246"/>
      <c r="R460" s="246"/>
      <c r="S460" s="246"/>
      <c r="T460" s="246"/>
      <c r="U460" s="353"/>
      <c r="V460" s="353"/>
      <c r="W460" s="217"/>
    </row>
    <row r="461" spans="2:23" x14ac:dyDescent="0.25">
      <c r="B461" s="291">
        <f t="shared" si="6"/>
        <v>41406</v>
      </c>
      <c r="C461" s="292" t="str">
        <f>DEC2HEX(B461,6)</f>
        <v>00A1BE</v>
      </c>
      <c r="D461" s="293">
        <v>446</v>
      </c>
      <c r="E461" s="293" t="str">
        <f>DEC2HEX(D461)</f>
        <v>1BE</v>
      </c>
      <c r="F461" s="430">
        <v>223</v>
      </c>
      <c r="G461" s="430" t="str">
        <f>DEC2HEX(F461,4)</f>
        <v>00DF</v>
      </c>
      <c r="H461" s="348"/>
      <c r="I461" s="301"/>
      <c r="J461" s="348"/>
      <c r="K461" s="246"/>
      <c r="L461" s="199"/>
      <c r="M461" s="199"/>
      <c r="N461" s="246"/>
      <c r="O461" s="246"/>
      <c r="P461" s="246"/>
      <c r="Q461" s="246"/>
      <c r="R461" s="246"/>
      <c r="S461" s="246"/>
      <c r="T461" s="246"/>
      <c r="U461" s="353"/>
      <c r="V461" s="353"/>
      <c r="W461" s="217"/>
    </row>
    <row r="462" spans="2:23" x14ac:dyDescent="0.25">
      <c r="B462" s="291">
        <f t="shared" si="6"/>
        <v>41407</v>
      </c>
      <c r="C462" s="292" t="str">
        <f>DEC2HEX(B462,6)</f>
        <v>00A1BF</v>
      </c>
      <c r="D462" s="293">
        <v>447</v>
      </c>
      <c r="E462" s="293" t="str">
        <f>DEC2HEX(D462)</f>
        <v>1BF</v>
      </c>
      <c r="F462" s="430"/>
      <c r="G462" s="430"/>
      <c r="H462" s="348"/>
      <c r="I462" s="301"/>
      <c r="J462" s="348"/>
      <c r="K462" s="246"/>
      <c r="L462" s="199"/>
      <c r="M462" s="199"/>
      <c r="N462" s="246"/>
      <c r="O462" s="246"/>
      <c r="P462" s="246"/>
      <c r="Q462" s="246"/>
      <c r="R462" s="246"/>
      <c r="S462" s="246"/>
      <c r="T462" s="246"/>
      <c r="U462" s="353"/>
      <c r="V462" s="353"/>
      <c r="W462" s="217"/>
    </row>
    <row r="463" spans="2:23" x14ac:dyDescent="0.25">
      <c r="B463" s="291">
        <f t="shared" si="6"/>
        <v>41408</v>
      </c>
      <c r="C463" s="292" t="str">
        <f>DEC2HEX(B463,6)</f>
        <v>00A1C0</v>
      </c>
      <c r="D463" s="293">
        <v>448</v>
      </c>
      <c r="E463" s="293" t="str">
        <f>DEC2HEX(D463)</f>
        <v>1C0</v>
      </c>
      <c r="F463" s="430">
        <v>224</v>
      </c>
      <c r="G463" s="430" t="str">
        <f>DEC2HEX(F463,4)</f>
        <v>00E0</v>
      </c>
      <c r="H463" s="348"/>
      <c r="I463" s="301"/>
      <c r="J463" s="348"/>
      <c r="K463" s="246"/>
      <c r="L463" s="199"/>
      <c r="M463" s="199"/>
      <c r="N463" s="246"/>
      <c r="O463" s="246"/>
      <c r="P463" s="246"/>
      <c r="Q463" s="246"/>
      <c r="R463" s="246"/>
      <c r="S463" s="246"/>
      <c r="T463" s="246"/>
      <c r="U463" s="353"/>
      <c r="V463" s="353"/>
      <c r="W463" s="217"/>
    </row>
    <row r="464" spans="2:23" x14ac:dyDescent="0.25">
      <c r="B464" s="291">
        <f t="shared" ref="B464:B527" si="7">B463+1</f>
        <v>41409</v>
      </c>
      <c r="C464" s="292" t="str">
        <f>DEC2HEX(B464,6)</f>
        <v>00A1C1</v>
      </c>
      <c r="D464" s="293">
        <v>449</v>
      </c>
      <c r="E464" s="293" t="str">
        <f>DEC2HEX(D464)</f>
        <v>1C1</v>
      </c>
      <c r="F464" s="430"/>
      <c r="G464" s="430"/>
      <c r="H464" s="348"/>
      <c r="I464" s="301"/>
      <c r="J464" s="348"/>
      <c r="K464" s="246"/>
      <c r="L464" s="199"/>
      <c r="M464" s="199"/>
      <c r="N464" s="246"/>
      <c r="O464" s="246"/>
      <c r="P464" s="246"/>
      <c r="Q464" s="246"/>
      <c r="R464" s="246"/>
      <c r="S464" s="246"/>
      <c r="T464" s="246"/>
      <c r="U464" s="353"/>
      <c r="V464" s="353"/>
      <c r="W464" s="217"/>
    </row>
    <row r="465" spans="2:23" x14ac:dyDescent="0.25">
      <c r="B465" s="291">
        <f t="shared" si="7"/>
        <v>41410</v>
      </c>
      <c r="C465" s="292" t="str">
        <f>DEC2HEX(B465,6)</f>
        <v>00A1C2</v>
      </c>
      <c r="D465" s="293">
        <v>450</v>
      </c>
      <c r="E465" s="293" t="str">
        <f>DEC2HEX(D465)</f>
        <v>1C2</v>
      </c>
      <c r="F465" s="430">
        <v>225</v>
      </c>
      <c r="G465" s="430" t="str">
        <f>DEC2HEX(F465,4)</f>
        <v>00E1</v>
      </c>
      <c r="H465" s="348"/>
      <c r="I465" s="301"/>
      <c r="J465" s="348"/>
      <c r="K465" s="246"/>
      <c r="L465" s="199"/>
      <c r="M465" s="199"/>
      <c r="N465" s="246"/>
      <c r="O465" s="246"/>
      <c r="P465" s="246"/>
      <c r="Q465" s="246"/>
      <c r="R465" s="246"/>
      <c r="S465" s="246"/>
      <c r="T465" s="246"/>
      <c r="U465" s="353"/>
      <c r="V465" s="353"/>
      <c r="W465" s="217"/>
    </row>
    <row r="466" spans="2:23" x14ac:dyDescent="0.25">
      <c r="B466" s="291">
        <f t="shared" si="7"/>
        <v>41411</v>
      </c>
      <c r="C466" s="292" t="str">
        <f>DEC2HEX(B466,6)</f>
        <v>00A1C3</v>
      </c>
      <c r="D466" s="293">
        <v>451</v>
      </c>
      <c r="E466" s="293" t="str">
        <f>DEC2HEX(D466)</f>
        <v>1C3</v>
      </c>
      <c r="F466" s="430"/>
      <c r="G466" s="430"/>
      <c r="H466" s="348"/>
      <c r="I466" s="301"/>
      <c r="J466" s="348"/>
      <c r="K466" s="246"/>
      <c r="L466" s="199"/>
      <c r="M466" s="199"/>
      <c r="N466" s="246"/>
      <c r="O466" s="246"/>
      <c r="P466" s="246"/>
      <c r="Q466" s="246"/>
      <c r="R466" s="246"/>
      <c r="S466" s="246"/>
      <c r="T466" s="246"/>
      <c r="U466" s="353"/>
      <c r="V466" s="353"/>
      <c r="W466" s="217"/>
    </row>
    <row r="467" spans="2:23" x14ac:dyDescent="0.25">
      <c r="B467" s="291">
        <f t="shared" si="7"/>
        <v>41412</v>
      </c>
      <c r="C467" s="292" t="str">
        <f>DEC2HEX(B467,6)</f>
        <v>00A1C4</v>
      </c>
      <c r="D467" s="293">
        <v>452</v>
      </c>
      <c r="E467" s="293" t="str">
        <f>DEC2HEX(D467)</f>
        <v>1C4</v>
      </c>
      <c r="F467" s="430">
        <v>226</v>
      </c>
      <c r="G467" s="430" t="str">
        <f>DEC2HEX(F467,4)</f>
        <v>00E2</v>
      </c>
      <c r="H467" s="348"/>
      <c r="I467" s="301"/>
      <c r="J467" s="348"/>
      <c r="K467" s="246"/>
      <c r="L467" s="199"/>
      <c r="M467" s="199"/>
      <c r="N467" s="246"/>
      <c r="O467" s="246"/>
      <c r="P467" s="246"/>
      <c r="Q467" s="246"/>
      <c r="R467" s="246"/>
      <c r="S467" s="246"/>
      <c r="T467" s="246"/>
      <c r="U467" s="353"/>
      <c r="V467" s="353"/>
      <c r="W467" s="217"/>
    </row>
    <row r="468" spans="2:23" x14ac:dyDescent="0.25">
      <c r="B468" s="291">
        <f t="shared" si="7"/>
        <v>41413</v>
      </c>
      <c r="C468" s="292" t="str">
        <f>DEC2HEX(B468,6)</f>
        <v>00A1C5</v>
      </c>
      <c r="D468" s="293">
        <v>453</v>
      </c>
      <c r="E468" s="293" t="str">
        <f>DEC2HEX(D468)</f>
        <v>1C5</v>
      </c>
      <c r="F468" s="430"/>
      <c r="G468" s="430"/>
      <c r="H468" s="348"/>
      <c r="I468" s="301"/>
      <c r="J468" s="348"/>
      <c r="K468" s="246"/>
      <c r="L468" s="199"/>
      <c r="M468" s="199"/>
      <c r="N468" s="246"/>
      <c r="O468" s="246"/>
      <c r="P468" s="246"/>
      <c r="Q468" s="246"/>
      <c r="R468" s="246"/>
      <c r="S468" s="246"/>
      <c r="T468" s="246"/>
      <c r="U468" s="353"/>
      <c r="V468" s="353"/>
      <c r="W468" s="217"/>
    </row>
    <row r="469" spans="2:23" x14ac:dyDescent="0.25">
      <c r="B469" s="291">
        <f t="shared" si="7"/>
        <v>41414</v>
      </c>
      <c r="C469" s="292" t="str">
        <f>DEC2HEX(B469,6)</f>
        <v>00A1C6</v>
      </c>
      <c r="D469" s="293">
        <v>454</v>
      </c>
      <c r="E469" s="293" t="str">
        <f>DEC2HEX(D469)</f>
        <v>1C6</v>
      </c>
      <c r="F469" s="430">
        <v>227</v>
      </c>
      <c r="G469" s="430" t="str">
        <f>DEC2HEX(F469,4)</f>
        <v>00E3</v>
      </c>
      <c r="H469" s="348"/>
      <c r="I469" s="301"/>
      <c r="J469" s="348"/>
      <c r="K469" s="246"/>
      <c r="L469" s="199"/>
      <c r="M469" s="199"/>
      <c r="N469" s="246"/>
      <c r="O469" s="246"/>
      <c r="P469" s="246"/>
      <c r="Q469" s="246"/>
      <c r="R469" s="246"/>
      <c r="S469" s="246"/>
      <c r="T469" s="246"/>
      <c r="U469" s="353"/>
      <c r="V469" s="353"/>
      <c r="W469" s="217"/>
    </row>
    <row r="470" spans="2:23" x14ac:dyDescent="0.25">
      <c r="B470" s="291">
        <f t="shared" si="7"/>
        <v>41415</v>
      </c>
      <c r="C470" s="292" t="str">
        <f>DEC2HEX(B470,6)</f>
        <v>00A1C7</v>
      </c>
      <c r="D470" s="293">
        <v>455</v>
      </c>
      <c r="E470" s="293" t="str">
        <f>DEC2HEX(D470)</f>
        <v>1C7</v>
      </c>
      <c r="F470" s="430"/>
      <c r="G470" s="430"/>
      <c r="H470" s="348"/>
      <c r="I470" s="301"/>
      <c r="J470" s="348"/>
      <c r="K470" s="246"/>
      <c r="L470" s="199"/>
      <c r="M470" s="199"/>
      <c r="N470" s="246"/>
      <c r="O470" s="246"/>
      <c r="P470" s="246"/>
      <c r="Q470" s="246"/>
      <c r="R470" s="246"/>
      <c r="S470" s="246"/>
      <c r="T470" s="246"/>
      <c r="U470" s="353"/>
      <c r="V470" s="353"/>
      <c r="W470" s="217"/>
    </row>
    <row r="471" spans="2:23" x14ac:dyDescent="0.25">
      <c r="B471" s="291">
        <f t="shared" si="7"/>
        <v>41416</v>
      </c>
      <c r="C471" s="292" t="str">
        <f>DEC2HEX(B471,6)</f>
        <v>00A1C8</v>
      </c>
      <c r="D471" s="293">
        <v>456</v>
      </c>
      <c r="E471" s="293" t="str">
        <f>DEC2HEX(D471)</f>
        <v>1C8</v>
      </c>
      <c r="F471" s="430">
        <v>228</v>
      </c>
      <c r="G471" s="430" t="str">
        <f>DEC2HEX(F471,4)</f>
        <v>00E4</v>
      </c>
      <c r="H471" s="348"/>
      <c r="I471" s="301"/>
      <c r="J471" s="348"/>
      <c r="K471" s="246"/>
      <c r="L471" s="199"/>
      <c r="M471" s="199"/>
      <c r="N471" s="246"/>
      <c r="O471" s="246"/>
      <c r="P471" s="246"/>
      <c r="Q471" s="246"/>
      <c r="R471" s="246"/>
      <c r="S471" s="246"/>
      <c r="T471" s="246"/>
      <c r="U471" s="353"/>
      <c r="V471" s="353"/>
      <c r="W471" s="217"/>
    </row>
    <row r="472" spans="2:23" x14ac:dyDescent="0.25">
      <c r="B472" s="291">
        <f t="shared" si="7"/>
        <v>41417</v>
      </c>
      <c r="C472" s="292" t="str">
        <f>DEC2HEX(B472,6)</f>
        <v>00A1C9</v>
      </c>
      <c r="D472" s="293">
        <v>457</v>
      </c>
      <c r="E472" s="293" t="str">
        <f>DEC2HEX(D472)</f>
        <v>1C9</v>
      </c>
      <c r="F472" s="430"/>
      <c r="G472" s="430"/>
      <c r="H472" s="348"/>
      <c r="I472" s="301"/>
      <c r="J472" s="348"/>
      <c r="K472" s="246"/>
      <c r="L472" s="199"/>
      <c r="M472" s="199"/>
      <c r="N472" s="246"/>
      <c r="O472" s="246"/>
      <c r="P472" s="246"/>
      <c r="Q472" s="246"/>
      <c r="R472" s="246"/>
      <c r="S472" s="246"/>
      <c r="T472" s="246"/>
      <c r="U472" s="353"/>
      <c r="V472" s="353"/>
      <c r="W472" s="217"/>
    </row>
    <row r="473" spans="2:23" x14ac:dyDescent="0.25">
      <c r="B473" s="291">
        <f t="shared" si="7"/>
        <v>41418</v>
      </c>
      <c r="C473" s="292" t="str">
        <f>DEC2HEX(B473,6)</f>
        <v>00A1CA</v>
      </c>
      <c r="D473" s="293">
        <v>458</v>
      </c>
      <c r="E473" s="293" t="str">
        <f>DEC2HEX(D473)</f>
        <v>1CA</v>
      </c>
      <c r="F473" s="430">
        <v>229</v>
      </c>
      <c r="G473" s="430" t="str">
        <f>DEC2HEX(F473,4)</f>
        <v>00E5</v>
      </c>
      <c r="H473" s="348"/>
      <c r="I473" s="301"/>
      <c r="J473" s="348"/>
      <c r="K473" s="246"/>
      <c r="L473" s="199"/>
      <c r="M473" s="199"/>
      <c r="N473" s="246"/>
      <c r="O473" s="246"/>
      <c r="P473" s="246"/>
      <c r="Q473" s="246"/>
      <c r="R473" s="246"/>
      <c r="S473" s="246"/>
      <c r="T473" s="246"/>
      <c r="U473" s="353"/>
      <c r="V473" s="353"/>
      <c r="W473" s="217"/>
    </row>
    <row r="474" spans="2:23" x14ac:dyDescent="0.25">
      <c r="B474" s="291">
        <f t="shared" si="7"/>
        <v>41419</v>
      </c>
      <c r="C474" s="292" t="str">
        <f>DEC2HEX(B474,6)</f>
        <v>00A1CB</v>
      </c>
      <c r="D474" s="293">
        <v>459</v>
      </c>
      <c r="E474" s="293" t="str">
        <f>DEC2HEX(D474)</f>
        <v>1CB</v>
      </c>
      <c r="F474" s="430"/>
      <c r="G474" s="430"/>
      <c r="H474" s="348"/>
      <c r="I474" s="301"/>
      <c r="J474" s="348"/>
      <c r="K474" s="246"/>
      <c r="L474" s="199"/>
      <c r="M474" s="199"/>
      <c r="N474" s="246"/>
      <c r="O474" s="246"/>
      <c r="P474" s="246"/>
      <c r="Q474" s="246"/>
      <c r="R474" s="246"/>
      <c r="S474" s="246"/>
      <c r="T474" s="246"/>
      <c r="U474" s="353"/>
      <c r="V474" s="353"/>
      <c r="W474" s="217"/>
    </row>
    <row r="475" spans="2:23" x14ac:dyDescent="0.25">
      <c r="B475" s="291">
        <f t="shared" si="7"/>
        <v>41420</v>
      </c>
      <c r="C475" s="292" t="str">
        <f>DEC2HEX(B475,6)</f>
        <v>00A1CC</v>
      </c>
      <c r="D475" s="293">
        <v>460</v>
      </c>
      <c r="E475" s="293" t="str">
        <f>DEC2HEX(D475)</f>
        <v>1CC</v>
      </c>
      <c r="F475" s="430">
        <v>230</v>
      </c>
      <c r="G475" s="430" t="str">
        <f>DEC2HEX(F475,4)</f>
        <v>00E6</v>
      </c>
      <c r="H475" s="348"/>
      <c r="I475" s="301"/>
      <c r="J475" s="348"/>
      <c r="K475" s="246"/>
      <c r="L475" s="199"/>
      <c r="M475" s="199"/>
      <c r="N475" s="246"/>
      <c r="O475" s="246"/>
      <c r="P475" s="246"/>
      <c r="Q475" s="246"/>
      <c r="R475" s="246"/>
      <c r="S475" s="246"/>
      <c r="T475" s="246"/>
      <c r="U475" s="353"/>
      <c r="V475" s="353"/>
      <c r="W475" s="217"/>
    </row>
    <row r="476" spans="2:23" x14ac:dyDescent="0.25">
      <c r="B476" s="291">
        <f t="shared" si="7"/>
        <v>41421</v>
      </c>
      <c r="C476" s="292" t="str">
        <f>DEC2HEX(B476,6)</f>
        <v>00A1CD</v>
      </c>
      <c r="D476" s="293">
        <v>461</v>
      </c>
      <c r="E476" s="293" t="str">
        <f>DEC2HEX(D476)</f>
        <v>1CD</v>
      </c>
      <c r="F476" s="430"/>
      <c r="G476" s="430"/>
      <c r="H476" s="348"/>
      <c r="I476" s="301"/>
      <c r="J476" s="348"/>
      <c r="K476" s="246"/>
      <c r="L476" s="199"/>
      <c r="M476" s="199"/>
      <c r="N476" s="246"/>
      <c r="O476" s="246"/>
      <c r="P476" s="246"/>
      <c r="Q476" s="246"/>
      <c r="R476" s="246"/>
      <c r="S476" s="246"/>
      <c r="T476" s="246"/>
      <c r="U476" s="353"/>
      <c r="V476" s="353"/>
      <c r="W476" s="217"/>
    </row>
    <row r="477" spans="2:23" x14ac:dyDescent="0.25">
      <c r="B477" s="291">
        <f t="shared" si="7"/>
        <v>41422</v>
      </c>
      <c r="C477" s="292" t="str">
        <f>DEC2HEX(B477,6)</f>
        <v>00A1CE</v>
      </c>
      <c r="D477" s="293">
        <v>462</v>
      </c>
      <c r="E477" s="293" t="str">
        <f>DEC2HEX(D477)</f>
        <v>1CE</v>
      </c>
      <c r="F477" s="430">
        <v>231</v>
      </c>
      <c r="G477" s="430" t="str">
        <f>DEC2HEX(F477,4)</f>
        <v>00E7</v>
      </c>
      <c r="H477" s="348"/>
      <c r="I477" s="301"/>
      <c r="J477" s="348"/>
      <c r="K477" s="246"/>
      <c r="L477" s="199"/>
      <c r="M477" s="199"/>
      <c r="N477" s="246"/>
      <c r="O477" s="246"/>
      <c r="P477" s="246"/>
      <c r="Q477" s="246"/>
      <c r="R477" s="246"/>
      <c r="S477" s="246"/>
      <c r="T477" s="246"/>
      <c r="U477" s="353"/>
      <c r="V477" s="353"/>
      <c r="W477" s="217"/>
    </row>
    <row r="478" spans="2:23" x14ac:dyDescent="0.25">
      <c r="B478" s="291">
        <f t="shared" si="7"/>
        <v>41423</v>
      </c>
      <c r="C478" s="292" t="str">
        <f>DEC2HEX(B478,6)</f>
        <v>00A1CF</v>
      </c>
      <c r="D478" s="293">
        <v>463</v>
      </c>
      <c r="E478" s="293" t="str">
        <f>DEC2HEX(D478)</f>
        <v>1CF</v>
      </c>
      <c r="F478" s="430"/>
      <c r="G478" s="430"/>
      <c r="H478" s="348"/>
      <c r="I478" s="301"/>
      <c r="J478" s="348"/>
      <c r="K478" s="246"/>
      <c r="L478" s="199"/>
      <c r="M478" s="199"/>
      <c r="N478" s="246"/>
      <c r="O478" s="246"/>
      <c r="P478" s="246"/>
      <c r="Q478" s="246"/>
      <c r="R478" s="246"/>
      <c r="S478" s="246"/>
      <c r="T478" s="246"/>
      <c r="U478" s="353"/>
      <c r="V478" s="353"/>
      <c r="W478" s="217"/>
    </row>
    <row r="479" spans="2:23" x14ac:dyDescent="0.25">
      <c r="B479" s="291">
        <f t="shared" si="7"/>
        <v>41424</v>
      </c>
      <c r="C479" s="292" t="str">
        <f>DEC2HEX(B479,6)</f>
        <v>00A1D0</v>
      </c>
      <c r="D479" s="293">
        <v>464</v>
      </c>
      <c r="E479" s="293" t="str">
        <f>DEC2HEX(D479)</f>
        <v>1D0</v>
      </c>
      <c r="F479" s="430">
        <v>232</v>
      </c>
      <c r="G479" s="430" t="str">
        <f>DEC2HEX(F479,4)</f>
        <v>00E8</v>
      </c>
      <c r="H479" s="348"/>
      <c r="I479" s="301"/>
      <c r="J479" s="348"/>
      <c r="K479" s="246"/>
      <c r="L479" s="199"/>
      <c r="M479" s="199"/>
      <c r="N479" s="246"/>
      <c r="O479" s="246"/>
      <c r="P479" s="246"/>
      <c r="Q479" s="246"/>
      <c r="R479" s="246"/>
      <c r="S479" s="246"/>
      <c r="T479" s="246"/>
      <c r="U479" s="353"/>
      <c r="V479" s="353"/>
      <c r="W479" s="217"/>
    </row>
    <row r="480" spans="2:23" x14ac:dyDescent="0.25">
      <c r="B480" s="291">
        <f t="shared" si="7"/>
        <v>41425</v>
      </c>
      <c r="C480" s="292" t="str">
        <f>DEC2HEX(B480,6)</f>
        <v>00A1D1</v>
      </c>
      <c r="D480" s="293">
        <v>465</v>
      </c>
      <c r="E480" s="293" t="str">
        <f>DEC2HEX(D480)</f>
        <v>1D1</v>
      </c>
      <c r="F480" s="430"/>
      <c r="G480" s="430"/>
      <c r="H480" s="348"/>
      <c r="I480" s="301"/>
      <c r="J480" s="348"/>
      <c r="K480" s="246"/>
      <c r="L480" s="199"/>
      <c r="M480" s="199"/>
      <c r="N480" s="246"/>
      <c r="O480" s="246"/>
      <c r="P480" s="246"/>
      <c r="Q480" s="246"/>
      <c r="R480" s="246"/>
      <c r="S480" s="246"/>
      <c r="T480" s="246"/>
      <c r="U480" s="353"/>
      <c r="V480" s="353"/>
      <c r="W480" s="217"/>
    </row>
    <row r="481" spans="2:23" x14ac:dyDescent="0.25">
      <c r="B481" s="291">
        <f t="shared" si="7"/>
        <v>41426</v>
      </c>
      <c r="C481" s="292" t="str">
        <f>DEC2HEX(B481,6)</f>
        <v>00A1D2</v>
      </c>
      <c r="D481" s="293">
        <v>466</v>
      </c>
      <c r="E481" s="293" t="str">
        <f>DEC2HEX(D481)</f>
        <v>1D2</v>
      </c>
      <c r="F481" s="430">
        <v>233</v>
      </c>
      <c r="G481" s="430" t="str">
        <f>DEC2HEX(F481,4)</f>
        <v>00E9</v>
      </c>
      <c r="H481" s="348"/>
      <c r="I481" s="301"/>
      <c r="J481" s="348"/>
      <c r="K481" s="246"/>
      <c r="L481" s="199"/>
      <c r="M481" s="199"/>
      <c r="N481" s="246"/>
      <c r="O481" s="246"/>
      <c r="P481" s="246"/>
      <c r="Q481" s="246"/>
      <c r="R481" s="246"/>
      <c r="S481" s="246"/>
      <c r="T481" s="246"/>
      <c r="U481" s="353"/>
      <c r="V481" s="353"/>
      <c r="W481" s="217"/>
    </row>
    <row r="482" spans="2:23" x14ac:dyDescent="0.25">
      <c r="B482" s="291">
        <f t="shared" si="7"/>
        <v>41427</v>
      </c>
      <c r="C482" s="292" t="str">
        <f>DEC2HEX(B482,6)</f>
        <v>00A1D3</v>
      </c>
      <c r="D482" s="293">
        <v>467</v>
      </c>
      <c r="E482" s="293" t="str">
        <f>DEC2HEX(D482)</f>
        <v>1D3</v>
      </c>
      <c r="F482" s="430"/>
      <c r="G482" s="430"/>
      <c r="H482" s="348"/>
      <c r="I482" s="301"/>
      <c r="J482" s="348"/>
      <c r="K482" s="246"/>
      <c r="L482" s="199"/>
      <c r="M482" s="199"/>
      <c r="N482" s="246"/>
      <c r="O482" s="246"/>
      <c r="P482" s="246"/>
      <c r="Q482" s="246"/>
      <c r="R482" s="246"/>
      <c r="S482" s="246"/>
      <c r="T482" s="246"/>
      <c r="U482" s="353"/>
      <c r="V482" s="353"/>
      <c r="W482" s="217"/>
    </row>
    <row r="483" spans="2:23" x14ac:dyDescent="0.25">
      <c r="B483" s="291">
        <f t="shared" si="7"/>
        <v>41428</v>
      </c>
      <c r="C483" s="292" t="str">
        <f>DEC2HEX(B483,6)</f>
        <v>00A1D4</v>
      </c>
      <c r="D483" s="293">
        <v>468</v>
      </c>
      <c r="E483" s="293" t="str">
        <f>DEC2HEX(D483)</f>
        <v>1D4</v>
      </c>
      <c r="F483" s="430">
        <v>234</v>
      </c>
      <c r="G483" s="430" t="str">
        <f>DEC2HEX(F483,4)</f>
        <v>00EA</v>
      </c>
      <c r="H483" s="348"/>
      <c r="I483" s="301"/>
      <c r="J483" s="348"/>
      <c r="K483" s="246"/>
      <c r="L483" s="199"/>
      <c r="M483" s="199"/>
      <c r="N483" s="246"/>
      <c r="O483" s="246"/>
      <c r="P483" s="246"/>
      <c r="Q483" s="246"/>
      <c r="R483" s="246"/>
      <c r="S483" s="246"/>
      <c r="T483" s="246"/>
      <c r="U483" s="353"/>
      <c r="V483" s="353"/>
      <c r="W483" s="217"/>
    </row>
    <row r="484" spans="2:23" x14ac:dyDescent="0.25">
      <c r="B484" s="291">
        <f t="shared" si="7"/>
        <v>41429</v>
      </c>
      <c r="C484" s="292" t="str">
        <f>DEC2HEX(B484,6)</f>
        <v>00A1D5</v>
      </c>
      <c r="D484" s="293">
        <v>469</v>
      </c>
      <c r="E484" s="293" t="str">
        <f>DEC2HEX(D484)</f>
        <v>1D5</v>
      </c>
      <c r="F484" s="430"/>
      <c r="G484" s="430"/>
      <c r="H484" s="348"/>
      <c r="I484" s="301"/>
      <c r="J484" s="348"/>
      <c r="K484" s="246"/>
      <c r="L484" s="199"/>
      <c r="M484" s="199"/>
      <c r="N484" s="246"/>
      <c r="O484" s="246"/>
      <c r="P484" s="246"/>
      <c r="Q484" s="246"/>
      <c r="R484" s="246"/>
      <c r="S484" s="246"/>
      <c r="T484" s="246"/>
      <c r="U484" s="353"/>
      <c r="V484" s="353"/>
      <c r="W484" s="217"/>
    </row>
    <row r="485" spans="2:23" x14ac:dyDescent="0.25">
      <c r="B485" s="291">
        <f t="shared" si="7"/>
        <v>41430</v>
      </c>
      <c r="C485" s="292" t="str">
        <f>DEC2HEX(B485,6)</f>
        <v>00A1D6</v>
      </c>
      <c r="D485" s="293">
        <v>470</v>
      </c>
      <c r="E485" s="293" t="str">
        <f>DEC2HEX(D485)</f>
        <v>1D6</v>
      </c>
      <c r="F485" s="430">
        <v>235</v>
      </c>
      <c r="G485" s="430" t="str">
        <f>DEC2HEX(F485,4)</f>
        <v>00EB</v>
      </c>
      <c r="H485" s="348"/>
      <c r="I485" s="301"/>
      <c r="J485" s="348"/>
      <c r="K485" s="246"/>
      <c r="L485" s="199"/>
      <c r="M485" s="199"/>
      <c r="N485" s="246"/>
      <c r="O485" s="246"/>
      <c r="P485" s="246"/>
      <c r="Q485" s="246"/>
      <c r="R485" s="246"/>
      <c r="S485" s="246"/>
      <c r="T485" s="246"/>
      <c r="U485" s="353"/>
      <c r="V485" s="353"/>
      <c r="W485" s="217"/>
    </row>
    <row r="486" spans="2:23" x14ac:dyDescent="0.25">
      <c r="B486" s="291">
        <f t="shared" si="7"/>
        <v>41431</v>
      </c>
      <c r="C486" s="292" t="str">
        <f>DEC2HEX(B486,6)</f>
        <v>00A1D7</v>
      </c>
      <c r="D486" s="293">
        <v>471</v>
      </c>
      <c r="E486" s="293" t="str">
        <f>DEC2HEX(D486)</f>
        <v>1D7</v>
      </c>
      <c r="F486" s="430"/>
      <c r="G486" s="430"/>
      <c r="H486" s="348"/>
      <c r="I486" s="301"/>
      <c r="J486" s="348"/>
      <c r="K486" s="246"/>
      <c r="L486" s="199"/>
      <c r="M486" s="199"/>
      <c r="N486" s="246"/>
      <c r="O486" s="246"/>
      <c r="P486" s="246"/>
      <c r="Q486" s="246"/>
      <c r="R486" s="246"/>
      <c r="S486" s="246"/>
      <c r="T486" s="246"/>
      <c r="U486" s="353"/>
      <c r="V486" s="353"/>
      <c r="W486" s="217"/>
    </row>
    <row r="487" spans="2:23" x14ac:dyDescent="0.25">
      <c r="B487" s="291">
        <f t="shared" si="7"/>
        <v>41432</v>
      </c>
      <c r="C487" s="292" t="str">
        <f>DEC2HEX(B487,6)</f>
        <v>00A1D8</v>
      </c>
      <c r="D487" s="293">
        <v>472</v>
      </c>
      <c r="E487" s="293" t="str">
        <f>DEC2HEX(D487)</f>
        <v>1D8</v>
      </c>
      <c r="F487" s="430">
        <v>236</v>
      </c>
      <c r="G487" s="430" t="str">
        <f>DEC2HEX(F487,4)</f>
        <v>00EC</v>
      </c>
      <c r="H487" s="348"/>
      <c r="I487" s="301"/>
      <c r="J487" s="348"/>
      <c r="K487" s="246"/>
      <c r="L487" s="199"/>
      <c r="M487" s="199"/>
      <c r="N487" s="246"/>
      <c r="O487" s="246"/>
      <c r="P487" s="246"/>
      <c r="Q487" s="246"/>
      <c r="R487" s="246"/>
      <c r="S487" s="246"/>
      <c r="T487" s="246"/>
      <c r="U487" s="353"/>
      <c r="V487" s="353"/>
      <c r="W487" s="217"/>
    </row>
    <row r="488" spans="2:23" x14ac:dyDescent="0.25">
      <c r="B488" s="291">
        <f t="shared" si="7"/>
        <v>41433</v>
      </c>
      <c r="C488" s="292" t="str">
        <f>DEC2HEX(B488,6)</f>
        <v>00A1D9</v>
      </c>
      <c r="D488" s="293">
        <v>473</v>
      </c>
      <c r="E488" s="293" t="str">
        <f>DEC2HEX(D488)</f>
        <v>1D9</v>
      </c>
      <c r="F488" s="430"/>
      <c r="G488" s="430"/>
      <c r="H488" s="348"/>
      <c r="I488" s="301"/>
      <c r="J488" s="348"/>
      <c r="K488" s="246"/>
      <c r="L488" s="199"/>
      <c r="M488" s="199"/>
      <c r="N488" s="246"/>
      <c r="O488" s="246"/>
      <c r="P488" s="246"/>
      <c r="Q488" s="246"/>
      <c r="R488" s="246"/>
      <c r="S488" s="246"/>
      <c r="T488" s="246"/>
      <c r="U488" s="353"/>
      <c r="V488" s="353"/>
      <c r="W488" s="217"/>
    </row>
    <row r="489" spans="2:23" x14ac:dyDescent="0.25">
      <c r="B489" s="291">
        <f t="shared" si="7"/>
        <v>41434</v>
      </c>
      <c r="C489" s="292" t="str">
        <f>DEC2HEX(B489,6)</f>
        <v>00A1DA</v>
      </c>
      <c r="D489" s="293">
        <v>474</v>
      </c>
      <c r="E489" s="293" t="str">
        <f>DEC2HEX(D489)</f>
        <v>1DA</v>
      </c>
      <c r="F489" s="430">
        <v>237</v>
      </c>
      <c r="G489" s="430" t="str">
        <f>DEC2HEX(F489,4)</f>
        <v>00ED</v>
      </c>
      <c r="H489" s="348"/>
      <c r="I489" s="301"/>
      <c r="J489" s="348"/>
      <c r="K489" s="246"/>
      <c r="L489" s="199"/>
      <c r="M489" s="199"/>
      <c r="N489" s="246"/>
      <c r="O489" s="246"/>
      <c r="P489" s="246"/>
      <c r="Q489" s="246"/>
      <c r="R489" s="246"/>
      <c r="S489" s="246"/>
      <c r="T489" s="246"/>
      <c r="U489" s="353"/>
      <c r="V489" s="353"/>
      <c r="W489" s="217"/>
    </row>
    <row r="490" spans="2:23" x14ac:dyDescent="0.25">
      <c r="B490" s="291">
        <f t="shared" si="7"/>
        <v>41435</v>
      </c>
      <c r="C490" s="292" t="str">
        <f>DEC2HEX(B490,6)</f>
        <v>00A1DB</v>
      </c>
      <c r="D490" s="293">
        <v>475</v>
      </c>
      <c r="E490" s="293" t="str">
        <f>DEC2HEX(D490)</f>
        <v>1DB</v>
      </c>
      <c r="F490" s="430"/>
      <c r="G490" s="430"/>
      <c r="H490" s="348"/>
      <c r="I490" s="301"/>
      <c r="J490" s="348"/>
      <c r="K490" s="246"/>
      <c r="L490" s="199"/>
      <c r="M490" s="199"/>
      <c r="N490" s="246"/>
      <c r="O490" s="246"/>
      <c r="P490" s="246"/>
      <c r="Q490" s="246"/>
      <c r="R490" s="246"/>
      <c r="S490" s="246"/>
      <c r="T490" s="246"/>
      <c r="U490" s="353"/>
      <c r="V490" s="353"/>
      <c r="W490" s="217"/>
    </row>
    <row r="491" spans="2:23" x14ac:dyDescent="0.25">
      <c r="B491" s="291">
        <f t="shared" si="7"/>
        <v>41436</v>
      </c>
      <c r="C491" s="292" t="str">
        <f>DEC2HEX(B491,6)</f>
        <v>00A1DC</v>
      </c>
      <c r="D491" s="293">
        <v>476</v>
      </c>
      <c r="E491" s="293" t="str">
        <f>DEC2HEX(D491)</f>
        <v>1DC</v>
      </c>
      <c r="F491" s="430">
        <v>238</v>
      </c>
      <c r="G491" s="430" t="str">
        <f>DEC2HEX(F491,4)</f>
        <v>00EE</v>
      </c>
      <c r="H491" s="348"/>
      <c r="I491" s="301"/>
      <c r="J491" s="348"/>
      <c r="K491" s="246"/>
      <c r="L491" s="199"/>
      <c r="M491" s="199"/>
      <c r="N491" s="246"/>
      <c r="O491" s="246"/>
      <c r="P491" s="246"/>
      <c r="Q491" s="246"/>
      <c r="R491" s="246"/>
      <c r="S491" s="246"/>
      <c r="T491" s="246"/>
      <c r="U491" s="353"/>
      <c r="V491" s="353"/>
      <c r="W491" s="217"/>
    </row>
    <row r="492" spans="2:23" x14ac:dyDescent="0.25">
      <c r="B492" s="291">
        <f t="shared" si="7"/>
        <v>41437</v>
      </c>
      <c r="C492" s="292" t="str">
        <f>DEC2HEX(B492,6)</f>
        <v>00A1DD</v>
      </c>
      <c r="D492" s="293">
        <v>477</v>
      </c>
      <c r="E492" s="293" t="str">
        <f>DEC2HEX(D492)</f>
        <v>1DD</v>
      </c>
      <c r="F492" s="430"/>
      <c r="G492" s="430"/>
      <c r="H492" s="348"/>
      <c r="I492" s="301"/>
      <c r="J492" s="348"/>
      <c r="K492" s="246"/>
      <c r="L492" s="199"/>
      <c r="M492" s="199"/>
      <c r="N492" s="246"/>
      <c r="O492" s="246"/>
      <c r="P492" s="246"/>
      <c r="Q492" s="246"/>
      <c r="R492" s="246"/>
      <c r="S492" s="246"/>
      <c r="T492" s="246"/>
      <c r="U492" s="353"/>
      <c r="V492" s="353"/>
      <c r="W492" s="217"/>
    </row>
    <row r="493" spans="2:23" x14ac:dyDescent="0.25">
      <c r="B493" s="291">
        <f t="shared" si="7"/>
        <v>41438</v>
      </c>
      <c r="C493" s="292" t="str">
        <f>DEC2HEX(B493,6)</f>
        <v>00A1DE</v>
      </c>
      <c r="D493" s="293">
        <v>478</v>
      </c>
      <c r="E493" s="293" t="str">
        <f>DEC2HEX(D493)</f>
        <v>1DE</v>
      </c>
      <c r="F493" s="430">
        <v>239</v>
      </c>
      <c r="G493" s="430" t="str">
        <f>DEC2HEX(F493,4)</f>
        <v>00EF</v>
      </c>
      <c r="H493" s="348"/>
      <c r="I493" s="301"/>
      <c r="J493" s="348"/>
      <c r="K493" s="246"/>
      <c r="L493" s="199"/>
      <c r="M493" s="199"/>
      <c r="N493" s="246"/>
      <c r="O493" s="246"/>
      <c r="P493" s="246"/>
      <c r="Q493" s="246"/>
      <c r="R493" s="246"/>
      <c r="S493" s="246"/>
      <c r="T493" s="246"/>
      <c r="U493" s="353"/>
      <c r="V493" s="353"/>
      <c r="W493" s="217"/>
    </row>
    <row r="494" spans="2:23" x14ac:dyDescent="0.25">
      <c r="B494" s="291">
        <f t="shared" si="7"/>
        <v>41439</v>
      </c>
      <c r="C494" s="292" t="str">
        <f>DEC2HEX(B494,6)</f>
        <v>00A1DF</v>
      </c>
      <c r="D494" s="293">
        <v>479</v>
      </c>
      <c r="E494" s="293" t="str">
        <f>DEC2HEX(D494)</f>
        <v>1DF</v>
      </c>
      <c r="F494" s="430"/>
      <c r="G494" s="430"/>
      <c r="H494" s="348"/>
      <c r="I494" s="301"/>
      <c r="J494" s="348"/>
      <c r="K494" s="246"/>
      <c r="L494" s="199"/>
      <c r="M494" s="199"/>
      <c r="N494" s="246"/>
      <c r="O494" s="246"/>
      <c r="P494" s="246"/>
      <c r="Q494" s="246"/>
      <c r="R494" s="246"/>
      <c r="S494" s="246"/>
      <c r="T494" s="246"/>
      <c r="U494" s="353"/>
      <c r="V494" s="353"/>
      <c r="W494" s="217"/>
    </row>
    <row r="495" spans="2:23" ht="13.9" customHeight="1" x14ac:dyDescent="0.25">
      <c r="B495" s="291">
        <f t="shared" si="7"/>
        <v>41440</v>
      </c>
      <c r="C495" s="292" t="str">
        <f>DEC2HEX(B495,6)</f>
        <v>00A1E0</v>
      </c>
      <c r="D495" s="293">
        <v>480</v>
      </c>
      <c r="E495" s="293" t="str">
        <f>DEC2HEX(D495)</f>
        <v>1E0</v>
      </c>
      <c r="F495" s="430">
        <v>240</v>
      </c>
      <c r="G495" s="430" t="str">
        <f>DEC2HEX(F495,4)</f>
        <v>00F0</v>
      </c>
      <c r="H495" s="348"/>
      <c r="I495" s="301"/>
      <c r="J495" s="348"/>
      <c r="K495" s="246"/>
      <c r="L495" s="199"/>
      <c r="M495" s="199"/>
      <c r="N495" s="246"/>
      <c r="O495" s="246"/>
      <c r="P495" s="246"/>
      <c r="Q495" s="246"/>
      <c r="R495" s="246"/>
      <c r="S495" s="246"/>
      <c r="T495" s="246"/>
      <c r="U495" s="353"/>
      <c r="V495" s="353"/>
      <c r="W495" s="217"/>
    </row>
    <row r="496" spans="2:23" x14ac:dyDescent="0.25">
      <c r="B496" s="291">
        <f t="shared" si="7"/>
        <v>41441</v>
      </c>
      <c r="C496" s="292" t="str">
        <f>DEC2HEX(B496,6)</f>
        <v>00A1E1</v>
      </c>
      <c r="D496" s="293">
        <v>481</v>
      </c>
      <c r="E496" s="293" t="str">
        <f>DEC2HEX(D496)</f>
        <v>1E1</v>
      </c>
      <c r="F496" s="430"/>
      <c r="G496" s="430"/>
      <c r="H496" s="348"/>
      <c r="I496" s="301"/>
      <c r="J496" s="348"/>
      <c r="K496" s="246"/>
      <c r="L496" s="199"/>
      <c r="M496" s="199"/>
      <c r="N496" s="246"/>
      <c r="O496" s="246"/>
      <c r="P496" s="246"/>
      <c r="Q496" s="246"/>
      <c r="R496" s="246"/>
      <c r="S496" s="246"/>
      <c r="T496" s="246"/>
      <c r="U496" s="353"/>
      <c r="V496" s="353"/>
      <c r="W496" s="217"/>
    </row>
    <row r="497" spans="2:23" x14ac:dyDescent="0.25">
      <c r="B497" s="291">
        <f t="shared" si="7"/>
        <v>41442</v>
      </c>
      <c r="C497" s="292" t="str">
        <f>DEC2HEX(B497,6)</f>
        <v>00A1E2</v>
      </c>
      <c r="D497" s="293">
        <v>482</v>
      </c>
      <c r="E497" s="293" t="str">
        <f>DEC2HEX(D497)</f>
        <v>1E2</v>
      </c>
      <c r="F497" s="430">
        <v>241</v>
      </c>
      <c r="G497" s="430" t="str">
        <f>DEC2HEX(F497,4)</f>
        <v>00F1</v>
      </c>
      <c r="H497" s="348"/>
      <c r="I497" s="301"/>
      <c r="J497" s="348"/>
      <c r="K497" s="246"/>
      <c r="L497" s="199"/>
      <c r="M497" s="199"/>
      <c r="N497" s="246"/>
      <c r="O497" s="246"/>
      <c r="P497" s="246"/>
      <c r="Q497" s="246"/>
      <c r="R497" s="246"/>
      <c r="S497" s="246"/>
      <c r="T497" s="246"/>
      <c r="U497" s="353"/>
      <c r="V497" s="353"/>
      <c r="W497" s="217"/>
    </row>
    <row r="498" spans="2:23" x14ac:dyDescent="0.25">
      <c r="B498" s="291">
        <f t="shared" si="7"/>
        <v>41443</v>
      </c>
      <c r="C498" s="292" t="str">
        <f>DEC2HEX(B498,6)</f>
        <v>00A1E3</v>
      </c>
      <c r="D498" s="293">
        <v>483</v>
      </c>
      <c r="E498" s="293" t="str">
        <f>DEC2HEX(D498)</f>
        <v>1E3</v>
      </c>
      <c r="F498" s="430"/>
      <c r="G498" s="430"/>
      <c r="H498" s="348"/>
      <c r="I498" s="301"/>
      <c r="J498" s="348"/>
      <c r="K498" s="246"/>
      <c r="L498" s="199"/>
      <c r="M498" s="199"/>
      <c r="N498" s="246"/>
      <c r="O498" s="246"/>
      <c r="P498" s="246"/>
      <c r="Q498" s="246"/>
      <c r="R498" s="246"/>
      <c r="S498" s="246"/>
      <c r="T498" s="246"/>
      <c r="U498" s="353"/>
      <c r="V498" s="353"/>
      <c r="W498" s="217"/>
    </row>
    <row r="499" spans="2:23" x14ac:dyDescent="0.25">
      <c r="B499" s="291">
        <f t="shared" si="7"/>
        <v>41444</v>
      </c>
      <c r="C499" s="292" t="str">
        <f>DEC2HEX(B499,6)</f>
        <v>00A1E4</v>
      </c>
      <c r="D499" s="293">
        <v>484</v>
      </c>
      <c r="E499" s="293" t="str">
        <f>DEC2HEX(D499)</f>
        <v>1E4</v>
      </c>
      <c r="F499" s="430">
        <v>242</v>
      </c>
      <c r="G499" s="430" t="str">
        <f>DEC2HEX(F499,4)</f>
        <v>00F2</v>
      </c>
      <c r="H499" s="348"/>
      <c r="I499" s="301"/>
      <c r="J499" s="348"/>
      <c r="K499" s="246"/>
      <c r="L499" s="199"/>
      <c r="M499" s="199"/>
      <c r="N499" s="246"/>
      <c r="O499" s="246"/>
      <c r="P499" s="246"/>
      <c r="Q499" s="246"/>
      <c r="R499" s="246"/>
      <c r="S499" s="246"/>
      <c r="T499" s="246"/>
      <c r="U499" s="353"/>
      <c r="V499" s="353"/>
      <c r="W499" s="217"/>
    </row>
    <row r="500" spans="2:23" x14ac:dyDescent="0.25">
      <c r="B500" s="291">
        <f t="shared" si="7"/>
        <v>41445</v>
      </c>
      <c r="C500" s="292" t="str">
        <f>DEC2HEX(B500,6)</f>
        <v>00A1E5</v>
      </c>
      <c r="D500" s="293">
        <v>485</v>
      </c>
      <c r="E500" s="293" t="str">
        <f>DEC2HEX(D500)</f>
        <v>1E5</v>
      </c>
      <c r="F500" s="430"/>
      <c r="G500" s="430"/>
      <c r="H500" s="348"/>
      <c r="I500" s="301"/>
      <c r="J500" s="348"/>
      <c r="K500" s="246"/>
      <c r="L500" s="199"/>
      <c r="M500" s="199"/>
      <c r="N500" s="246"/>
      <c r="O500" s="246"/>
      <c r="P500" s="246"/>
      <c r="Q500" s="246"/>
      <c r="R500" s="246"/>
      <c r="S500" s="246"/>
      <c r="T500" s="246"/>
      <c r="U500" s="353"/>
      <c r="V500" s="353"/>
      <c r="W500" s="217"/>
    </row>
    <row r="501" spans="2:23" x14ac:dyDescent="0.25">
      <c r="B501" s="291">
        <f t="shared" si="7"/>
        <v>41446</v>
      </c>
      <c r="C501" s="292" t="str">
        <f>DEC2HEX(B501,6)</f>
        <v>00A1E6</v>
      </c>
      <c r="D501" s="293">
        <v>486</v>
      </c>
      <c r="E501" s="293" t="str">
        <f>DEC2HEX(D501)</f>
        <v>1E6</v>
      </c>
      <c r="F501" s="430">
        <v>243</v>
      </c>
      <c r="G501" s="430" t="str">
        <f>DEC2HEX(F501,4)</f>
        <v>00F3</v>
      </c>
      <c r="H501" s="348"/>
      <c r="I501" s="301"/>
      <c r="J501" s="348"/>
      <c r="K501" s="246"/>
      <c r="L501" s="199"/>
      <c r="M501" s="199"/>
      <c r="N501" s="246"/>
      <c r="O501" s="246"/>
      <c r="P501" s="246"/>
      <c r="Q501" s="246"/>
      <c r="R501" s="246"/>
      <c r="S501" s="246"/>
      <c r="T501" s="246"/>
      <c r="U501" s="353"/>
      <c r="V501" s="353"/>
      <c r="W501" s="217"/>
    </row>
    <row r="502" spans="2:23" x14ac:dyDescent="0.25">
      <c r="B502" s="291">
        <f t="shared" si="7"/>
        <v>41447</v>
      </c>
      <c r="C502" s="292" t="str">
        <f>DEC2HEX(B502,6)</f>
        <v>00A1E7</v>
      </c>
      <c r="D502" s="293">
        <v>487</v>
      </c>
      <c r="E502" s="293" t="str">
        <f>DEC2HEX(D502)</f>
        <v>1E7</v>
      </c>
      <c r="F502" s="430"/>
      <c r="G502" s="430"/>
      <c r="H502" s="348"/>
      <c r="I502" s="301"/>
      <c r="J502" s="348"/>
      <c r="K502" s="246"/>
      <c r="L502" s="199"/>
      <c r="M502" s="199"/>
      <c r="N502" s="246"/>
      <c r="O502" s="246"/>
      <c r="P502" s="246"/>
      <c r="Q502" s="246"/>
      <c r="R502" s="246"/>
      <c r="S502" s="246"/>
      <c r="T502" s="246"/>
      <c r="U502" s="353"/>
      <c r="V502" s="353"/>
      <c r="W502" s="217"/>
    </row>
    <row r="503" spans="2:23" x14ac:dyDescent="0.25">
      <c r="B503" s="291">
        <f t="shared" si="7"/>
        <v>41448</v>
      </c>
      <c r="C503" s="292" t="str">
        <f>DEC2HEX(B503,6)</f>
        <v>00A1E8</v>
      </c>
      <c r="D503" s="293">
        <v>488</v>
      </c>
      <c r="E503" s="293" t="str">
        <f>DEC2HEX(D503)</f>
        <v>1E8</v>
      </c>
      <c r="F503" s="430">
        <v>244</v>
      </c>
      <c r="G503" s="430" t="str">
        <f>DEC2HEX(F503,4)</f>
        <v>00F4</v>
      </c>
      <c r="H503" s="348"/>
      <c r="I503" s="301"/>
      <c r="J503" s="348"/>
      <c r="K503" s="246"/>
      <c r="L503" s="199"/>
      <c r="M503" s="199"/>
      <c r="N503" s="246"/>
      <c r="O503" s="246"/>
      <c r="P503" s="246"/>
      <c r="Q503" s="246"/>
      <c r="R503" s="246"/>
      <c r="S503" s="246"/>
      <c r="T503" s="246"/>
      <c r="U503" s="353"/>
      <c r="V503" s="353"/>
      <c r="W503" s="217"/>
    </row>
    <row r="504" spans="2:23" x14ac:dyDescent="0.25">
      <c r="B504" s="291">
        <f t="shared" si="7"/>
        <v>41449</v>
      </c>
      <c r="C504" s="292" t="str">
        <f>DEC2HEX(B504,6)</f>
        <v>00A1E9</v>
      </c>
      <c r="D504" s="293">
        <v>489</v>
      </c>
      <c r="E504" s="293" t="str">
        <f>DEC2HEX(D504)</f>
        <v>1E9</v>
      </c>
      <c r="F504" s="430"/>
      <c r="G504" s="430"/>
      <c r="H504" s="348"/>
      <c r="I504" s="301"/>
      <c r="J504" s="348"/>
      <c r="K504" s="246"/>
      <c r="L504" s="199"/>
      <c r="M504" s="199"/>
      <c r="N504" s="246"/>
      <c r="O504" s="246"/>
      <c r="P504" s="246"/>
      <c r="Q504" s="246"/>
      <c r="R504" s="246"/>
      <c r="S504" s="246"/>
      <c r="T504" s="246"/>
      <c r="U504" s="353"/>
      <c r="V504" s="353"/>
      <c r="W504" s="217"/>
    </row>
    <row r="505" spans="2:23" x14ac:dyDescent="0.25">
      <c r="B505" s="291">
        <f t="shared" si="7"/>
        <v>41450</v>
      </c>
      <c r="C505" s="292" t="str">
        <f>DEC2HEX(B505,6)</f>
        <v>00A1EA</v>
      </c>
      <c r="D505" s="293">
        <v>490</v>
      </c>
      <c r="E505" s="293" t="str">
        <f>DEC2HEX(D505)</f>
        <v>1EA</v>
      </c>
      <c r="F505" s="430">
        <v>245</v>
      </c>
      <c r="G505" s="430" t="str">
        <f>DEC2HEX(F505,4)</f>
        <v>00F5</v>
      </c>
      <c r="H505" s="348"/>
      <c r="I505" s="301"/>
      <c r="J505" s="348"/>
      <c r="K505" s="246"/>
      <c r="L505" s="199"/>
      <c r="M505" s="199"/>
      <c r="N505" s="246"/>
      <c r="O505" s="246"/>
      <c r="P505" s="246"/>
      <c r="Q505" s="246"/>
      <c r="R505" s="246"/>
      <c r="S505" s="246"/>
      <c r="T505" s="246"/>
      <c r="U505" s="353"/>
      <c r="V505" s="353"/>
      <c r="W505" s="217"/>
    </row>
    <row r="506" spans="2:23" x14ac:dyDescent="0.25">
      <c r="B506" s="291">
        <f t="shared" si="7"/>
        <v>41451</v>
      </c>
      <c r="C506" s="292" t="str">
        <f>DEC2HEX(B506,6)</f>
        <v>00A1EB</v>
      </c>
      <c r="D506" s="293">
        <v>491</v>
      </c>
      <c r="E506" s="293" t="str">
        <f>DEC2HEX(D506)</f>
        <v>1EB</v>
      </c>
      <c r="F506" s="430"/>
      <c r="G506" s="430"/>
      <c r="H506" s="348"/>
      <c r="I506" s="301"/>
      <c r="J506" s="348"/>
      <c r="K506" s="246"/>
      <c r="L506" s="199"/>
      <c r="M506" s="199"/>
      <c r="N506" s="246"/>
      <c r="O506" s="246"/>
      <c r="P506" s="246"/>
      <c r="Q506" s="246"/>
      <c r="R506" s="246"/>
      <c r="S506" s="246"/>
      <c r="T506" s="246"/>
      <c r="U506" s="353"/>
      <c r="V506" s="353"/>
      <c r="W506" s="217"/>
    </row>
    <row r="507" spans="2:23" x14ac:dyDescent="0.25">
      <c r="B507" s="291">
        <f t="shared" si="7"/>
        <v>41452</v>
      </c>
      <c r="C507" s="292" t="str">
        <f>DEC2HEX(B507,6)</f>
        <v>00A1EC</v>
      </c>
      <c r="D507" s="293">
        <v>492</v>
      </c>
      <c r="E507" s="293" t="str">
        <f>DEC2HEX(D507)</f>
        <v>1EC</v>
      </c>
      <c r="F507" s="430">
        <v>246</v>
      </c>
      <c r="G507" s="430" t="str">
        <f>DEC2HEX(F507,4)</f>
        <v>00F6</v>
      </c>
      <c r="H507" s="348"/>
      <c r="I507" s="301"/>
      <c r="J507" s="348"/>
      <c r="K507" s="246"/>
      <c r="L507" s="199"/>
      <c r="M507" s="199"/>
      <c r="N507" s="246"/>
      <c r="O507" s="246"/>
      <c r="P507" s="246"/>
      <c r="Q507" s="246"/>
      <c r="R507" s="246"/>
      <c r="S507" s="246"/>
      <c r="T507" s="246"/>
      <c r="U507" s="353"/>
      <c r="V507" s="353"/>
      <c r="W507" s="217"/>
    </row>
    <row r="508" spans="2:23" x14ac:dyDescent="0.25">
      <c r="B508" s="291">
        <f t="shared" si="7"/>
        <v>41453</v>
      </c>
      <c r="C508" s="292" t="str">
        <f>DEC2HEX(B508,6)</f>
        <v>00A1ED</v>
      </c>
      <c r="D508" s="293">
        <v>493</v>
      </c>
      <c r="E508" s="293" t="str">
        <f>DEC2HEX(D508)</f>
        <v>1ED</v>
      </c>
      <c r="F508" s="430"/>
      <c r="G508" s="430"/>
      <c r="H508" s="348"/>
      <c r="I508" s="301"/>
      <c r="J508" s="348"/>
      <c r="K508" s="246"/>
      <c r="L508" s="199"/>
      <c r="M508" s="199"/>
      <c r="N508" s="246"/>
      <c r="O508" s="246"/>
      <c r="P508" s="246"/>
      <c r="Q508" s="246"/>
      <c r="R508" s="246"/>
      <c r="S508" s="246"/>
      <c r="T508" s="246"/>
      <c r="U508" s="353"/>
      <c r="V508" s="353"/>
      <c r="W508" s="217"/>
    </row>
    <row r="509" spans="2:23" x14ac:dyDescent="0.25">
      <c r="B509" s="291">
        <f t="shared" si="7"/>
        <v>41454</v>
      </c>
      <c r="C509" s="292" t="str">
        <f>DEC2HEX(B509,6)</f>
        <v>00A1EE</v>
      </c>
      <c r="D509" s="293">
        <v>494</v>
      </c>
      <c r="E509" s="293" t="str">
        <f>DEC2HEX(D509)</f>
        <v>1EE</v>
      </c>
      <c r="F509" s="430">
        <v>247</v>
      </c>
      <c r="G509" s="430" t="str">
        <f>DEC2HEX(F509,4)</f>
        <v>00F7</v>
      </c>
      <c r="H509" s="348"/>
      <c r="I509" s="301"/>
      <c r="J509" s="348"/>
      <c r="K509" s="246"/>
      <c r="L509" s="199"/>
      <c r="M509" s="199"/>
      <c r="N509" s="246"/>
      <c r="O509" s="246"/>
      <c r="P509" s="246"/>
      <c r="Q509" s="246"/>
      <c r="R509" s="246"/>
      <c r="S509" s="246"/>
      <c r="T509" s="246"/>
      <c r="U509" s="353"/>
      <c r="V509" s="353"/>
      <c r="W509" s="217"/>
    </row>
    <row r="510" spans="2:23" x14ac:dyDescent="0.25">
      <c r="B510" s="291">
        <f t="shared" si="7"/>
        <v>41455</v>
      </c>
      <c r="C510" s="292" t="str">
        <f>DEC2HEX(B510,6)</f>
        <v>00A1EF</v>
      </c>
      <c r="D510" s="293">
        <v>495</v>
      </c>
      <c r="E510" s="293" t="str">
        <f>DEC2HEX(D510)</f>
        <v>1EF</v>
      </c>
      <c r="F510" s="430"/>
      <c r="G510" s="430"/>
      <c r="H510" s="348"/>
      <c r="I510" s="301"/>
      <c r="J510" s="348"/>
      <c r="K510" s="246"/>
      <c r="L510" s="199"/>
      <c r="M510" s="199"/>
      <c r="N510" s="246"/>
      <c r="O510" s="246"/>
      <c r="P510" s="246"/>
      <c r="Q510" s="246"/>
      <c r="R510" s="246"/>
      <c r="S510" s="246"/>
      <c r="T510" s="246"/>
      <c r="U510" s="353"/>
      <c r="V510" s="353"/>
      <c r="W510" s="217"/>
    </row>
    <row r="511" spans="2:23" ht="13.9" customHeight="1" x14ac:dyDescent="0.25">
      <c r="B511" s="291">
        <f t="shared" si="7"/>
        <v>41456</v>
      </c>
      <c r="C511" s="292" t="str">
        <f>DEC2HEX(B511,6)</f>
        <v>00A1F0</v>
      </c>
      <c r="D511" s="293">
        <v>496</v>
      </c>
      <c r="E511" s="293" t="str">
        <f>DEC2HEX(D511)</f>
        <v>1F0</v>
      </c>
      <c r="F511" s="430">
        <v>248</v>
      </c>
      <c r="G511" s="430" t="str">
        <f>DEC2HEX(F511,4)</f>
        <v>00F8</v>
      </c>
      <c r="H511" s="348"/>
      <c r="I511" s="301"/>
      <c r="J511" s="348"/>
      <c r="K511" s="246"/>
      <c r="L511" s="199"/>
      <c r="M511" s="199"/>
      <c r="N511" s="246"/>
      <c r="O511" s="246"/>
      <c r="P511" s="246"/>
      <c r="Q511" s="246"/>
      <c r="R511" s="246"/>
      <c r="S511" s="246"/>
      <c r="T511" s="246"/>
      <c r="U511" s="353"/>
      <c r="V511" s="353"/>
      <c r="W511" s="217"/>
    </row>
    <row r="512" spans="2:23" x14ac:dyDescent="0.25">
      <c r="B512" s="291">
        <f t="shared" si="7"/>
        <v>41457</v>
      </c>
      <c r="C512" s="292" t="str">
        <f>DEC2HEX(B512,6)</f>
        <v>00A1F1</v>
      </c>
      <c r="D512" s="293">
        <v>497</v>
      </c>
      <c r="E512" s="293" t="str">
        <f>DEC2HEX(D512)</f>
        <v>1F1</v>
      </c>
      <c r="F512" s="430"/>
      <c r="G512" s="430"/>
      <c r="H512" s="348"/>
      <c r="I512" s="301"/>
      <c r="J512" s="348"/>
      <c r="K512" s="246"/>
      <c r="L512" s="199"/>
      <c r="M512" s="199"/>
      <c r="N512" s="246"/>
      <c r="O512" s="246"/>
      <c r="P512" s="246"/>
      <c r="Q512" s="246"/>
      <c r="R512" s="246"/>
      <c r="S512" s="246"/>
      <c r="T512" s="246"/>
      <c r="U512" s="353"/>
      <c r="V512" s="353"/>
      <c r="W512" s="217"/>
    </row>
    <row r="513" spans="2:23" x14ac:dyDescent="0.25">
      <c r="B513" s="291">
        <f t="shared" si="7"/>
        <v>41458</v>
      </c>
      <c r="C513" s="292" t="str">
        <f>DEC2HEX(B513,6)</f>
        <v>00A1F2</v>
      </c>
      <c r="D513" s="293">
        <v>498</v>
      </c>
      <c r="E513" s="293" t="str">
        <f>DEC2HEX(D513)</f>
        <v>1F2</v>
      </c>
      <c r="F513" s="430">
        <v>249</v>
      </c>
      <c r="G513" s="430" t="str">
        <f>DEC2HEX(F513,4)</f>
        <v>00F9</v>
      </c>
      <c r="H513" s="348"/>
      <c r="I513" s="301"/>
      <c r="J513" s="348"/>
      <c r="K513" s="246"/>
      <c r="L513" s="199"/>
      <c r="M513" s="199"/>
      <c r="N513" s="246"/>
      <c r="O513" s="246"/>
      <c r="P513" s="246"/>
      <c r="Q513" s="246"/>
      <c r="R513" s="246"/>
      <c r="S513" s="246"/>
      <c r="T513" s="246"/>
      <c r="U513" s="353"/>
      <c r="V513" s="353"/>
      <c r="W513" s="217"/>
    </row>
    <row r="514" spans="2:23" x14ac:dyDescent="0.25">
      <c r="B514" s="291">
        <f t="shared" si="7"/>
        <v>41459</v>
      </c>
      <c r="C514" s="292" t="str">
        <f>DEC2HEX(B514,6)</f>
        <v>00A1F3</v>
      </c>
      <c r="D514" s="293">
        <v>499</v>
      </c>
      <c r="E514" s="293" t="str">
        <f>DEC2HEX(D514)</f>
        <v>1F3</v>
      </c>
      <c r="F514" s="430"/>
      <c r="G514" s="430"/>
      <c r="H514" s="348"/>
      <c r="I514" s="301"/>
      <c r="J514" s="348"/>
      <c r="K514" s="246"/>
      <c r="L514" s="199"/>
      <c r="M514" s="199"/>
      <c r="N514" s="246"/>
      <c r="O514" s="246"/>
      <c r="P514" s="246"/>
      <c r="Q514" s="246"/>
      <c r="R514" s="246"/>
      <c r="S514" s="246"/>
      <c r="T514" s="246"/>
      <c r="U514" s="353"/>
      <c r="V514" s="353"/>
      <c r="W514" s="217"/>
    </row>
    <row r="515" spans="2:23" x14ac:dyDescent="0.25">
      <c r="B515" s="291">
        <f t="shared" si="7"/>
        <v>41460</v>
      </c>
      <c r="C515" s="292" t="str">
        <f>DEC2HEX(B515,6)</f>
        <v>00A1F4</v>
      </c>
      <c r="D515" s="293">
        <v>500</v>
      </c>
      <c r="E515" s="293" t="str">
        <f>DEC2HEX(D515)</f>
        <v>1F4</v>
      </c>
      <c r="F515" s="430">
        <v>250</v>
      </c>
      <c r="G515" s="430" t="str">
        <f>DEC2HEX(F515,4)</f>
        <v>00FA</v>
      </c>
      <c r="H515" s="348"/>
      <c r="I515" s="301"/>
      <c r="J515" s="348"/>
      <c r="K515" s="246"/>
      <c r="L515" s="199"/>
      <c r="M515" s="199"/>
      <c r="N515" s="246"/>
      <c r="O515" s="246"/>
      <c r="P515" s="246"/>
      <c r="Q515" s="246"/>
      <c r="R515" s="246"/>
      <c r="S515" s="246"/>
      <c r="T515" s="246"/>
      <c r="U515" s="353"/>
      <c r="V515" s="353"/>
      <c r="W515" s="217"/>
    </row>
    <row r="516" spans="2:23" x14ac:dyDescent="0.25">
      <c r="B516" s="291">
        <f t="shared" si="7"/>
        <v>41461</v>
      </c>
      <c r="C516" s="292" t="str">
        <f>DEC2HEX(B516,6)</f>
        <v>00A1F5</v>
      </c>
      <c r="D516" s="293">
        <v>501</v>
      </c>
      <c r="E516" s="293" t="str">
        <f>DEC2HEX(D516)</f>
        <v>1F5</v>
      </c>
      <c r="F516" s="430"/>
      <c r="G516" s="430"/>
      <c r="H516" s="348"/>
      <c r="I516" s="301"/>
      <c r="J516" s="348"/>
      <c r="K516" s="246"/>
      <c r="L516" s="199"/>
      <c r="M516" s="199"/>
      <c r="N516" s="246"/>
      <c r="O516" s="246"/>
      <c r="P516" s="246"/>
      <c r="Q516" s="246"/>
      <c r="R516" s="246"/>
      <c r="S516" s="246"/>
      <c r="T516" s="246"/>
      <c r="U516" s="353"/>
      <c r="V516" s="353"/>
      <c r="W516" s="217"/>
    </row>
    <row r="517" spans="2:23" x14ac:dyDescent="0.25">
      <c r="B517" s="291">
        <f t="shared" si="7"/>
        <v>41462</v>
      </c>
      <c r="C517" s="292" t="str">
        <f>DEC2HEX(B517,6)</f>
        <v>00A1F6</v>
      </c>
      <c r="D517" s="293">
        <v>502</v>
      </c>
      <c r="E517" s="293" t="str">
        <f>DEC2HEX(D517)</f>
        <v>1F6</v>
      </c>
      <c r="F517" s="430">
        <v>251</v>
      </c>
      <c r="G517" s="430" t="str">
        <f>DEC2HEX(F517,4)</f>
        <v>00FB</v>
      </c>
      <c r="H517" s="348"/>
      <c r="I517" s="301"/>
      <c r="J517" s="348"/>
      <c r="K517" s="246"/>
      <c r="L517" s="199"/>
      <c r="M517" s="199"/>
      <c r="N517" s="246"/>
      <c r="O517" s="246"/>
      <c r="P517" s="246"/>
      <c r="Q517" s="246"/>
      <c r="R517" s="246"/>
      <c r="S517" s="246"/>
      <c r="T517" s="246"/>
      <c r="U517" s="353"/>
      <c r="V517" s="353"/>
      <c r="W517" s="217"/>
    </row>
    <row r="518" spans="2:23" x14ac:dyDescent="0.25">
      <c r="B518" s="291">
        <f t="shared" si="7"/>
        <v>41463</v>
      </c>
      <c r="C518" s="292" t="str">
        <f>DEC2HEX(B518,6)</f>
        <v>00A1F7</v>
      </c>
      <c r="D518" s="293">
        <v>503</v>
      </c>
      <c r="E518" s="293" t="str">
        <f>DEC2HEX(D518)</f>
        <v>1F7</v>
      </c>
      <c r="F518" s="430"/>
      <c r="G518" s="430"/>
      <c r="H518" s="348"/>
      <c r="I518" s="301"/>
      <c r="J518" s="348"/>
      <c r="K518" s="246"/>
      <c r="L518" s="199"/>
      <c r="M518" s="199"/>
      <c r="N518" s="246"/>
      <c r="O518" s="246"/>
      <c r="P518" s="246"/>
      <c r="Q518" s="246"/>
      <c r="R518" s="246"/>
      <c r="S518" s="246"/>
      <c r="T518" s="246"/>
      <c r="U518" s="353"/>
      <c r="V518" s="353"/>
      <c r="W518" s="217"/>
    </row>
    <row r="519" spans="2:23" x14ac:dyDescent="0.25">
      <c r="B519" s="291">
        <f t="shared" si="7"/>
        <v>41464</v>
      </c>
      <c r="C519" s="292" t="str">
        <f>DEC2HEX(B519,6)</f>
        <v>00A1F8</v>
      </c>
      <c r="D519" s="293">
        <v>504</v>
      </c>
      <c r="E519" s="293" t="str">
        <f>DEC2HEX(D519)</f>
        <v>1F8</v>
      </c>
      <c r="F519" s="430">
        <v>252</v>
      </c>
      <c r="G519" s="430" t="str">
        <f>DEC2HEX(F519,4)</f>
        <v>00FC</v>
      </c>
      <c r="H519" s="348"/>
      <c r="I519" s="301"/>
      <c r="J519" s="348"/>
      <c r="K519" s="246"/>
      <c r="L519" s="199"/>
      <c r="M519" s="199"/>
      <c r="N519" s="246"/>
      <c r="O519" s="246"/>
      <c r="P519" s="246"/>
      <c r="Q519" s="246"/>
      <c r="R519" s="246"/>
      <c r="S519" s="246"/>
      <c r="T519" s="246"/>
      <c r="U519" s="353"/>
      <c r="V519" s="353"/>
      <c r="W519" s="217"/>
    </row>
    <row r="520" spans="2:23" x14ac:dyDescent="0.25">
      <c r="B520" s="291">
        <f t="shared" si="7"/>
        <v>41465</v>
      </c>
      <c r="C520" s="292" t="str">
        <f>DEC2HEX(B520,6)</f>
        <v>00A1F9</v>
      </c>
      <c r="D520" s="293">
        <v>505</v>
      </c>
      <c r="E520" s="293" t="str">
        <f>DEC2HEX(D520)</f>
        <v>1F9</v>
      </c>
      <c r="F520" s="430"/>
      <c r="G520" s="430"/>
      <c r="H520" s="348"/>
      <c r="I520" s="301"/>
      <c r="J520" s="348"/>
      <c r="K520" s="246"/>
      <c r="L520" s="199"/>
      <c r="M520" s="199"/>
      <c r="N520" s="246"/>
      <c r="O520" s="246"/>
      <c r="P520" s="246"/>
      <c r="Q520" s="246"/>
      <c r="R520" s="246"/>
      <c r="S520" s="246"/>
      <c r="T520" s="246"/>
      <c r="U520" s="353"/>
      <c r="V520" s="353"/>
      <c r="W520" s="217"/>
    </row>
    <row r="521" spans="2:23" x14ac:dyDescent="0.25">
      <c r="B521" s="291">
        <f t="shared" si="7"/>
        <v>41466</v>
      </c>
      <c r="C521" s="292" t="str">
        <f>DEC2HEX(B521,6)</f>
        <v>00A1FA</v>
      </c>
      <c r="D521" s="293">
        <v>506</v>
      </c>
      <c r="E521" s="293" t="str">
        <f>DEC2HEX(D521)</f>
        <v>1FA</v>
      </c>
      <c r="F521" s="430">
        <v>253</v>
      </c>
      <c r="G521" s="430" t="str">
        <f>DEC2HEX(F521,4)</f>
        <v>00FD</v>
      </c>
      <c r="H521" s="348"/>
      <c r="I521" s="301"/>
      <c r="J521" s="348"/>
      <c r="K521" s="246"/>
      <c r="L521" s="199"/>
      <c r="M521" s="199"/>
      <c r="N521" s="246"/>
      <c r="O521" s="246"/>
      <c r="P521" s="246"/>
      <c r="Q521" s="246"/>
      <c r="R521" s="246"/>
      <c r="S521" s="246"/>
      <c r="T521" s="246"/>
      <c r="U521" s="353"/>
      <c r="V521" s="353"/>
      <c r="W521" s="217"/>
    </row>
    <row r="522" spans="2:23" x14ac:dyDescent="0.25">
      <c r="B522" s="291">
        <f t="shared" si="7"/>
        <v>41467</v>
      </c>
      <c r="C522" s="292" t="str">
        <f>DEC2HEX(B522,6)</f>
        <v>00A1FB</v>
      </c>
      <c r="D522" s="293">
        <v>507</v>
      </c>
      <c r="E522" s="293" t="str">
        <f>DEC2HEX(D522)</f>
        <v>1FB</v>
      </c>
      <c r="F522" s="430"/>
      <c r="G522" s="430"/>
      <c r="H522" s="348"/>
      <c r="I522" s="301"/>
      <c r="J522" s="348"/>
      <c r="K522" s="246"/>
      <c r="L522" s="199"/>
      <c r="M522" s="199"/>
      <c r="N522" s="246"/>
      <c r="O522" s="246"/>
      <c r="P522" s="246"/>
      <c r="Q522" s="246"/>
      <c r="R522" s="246"/>
      <c r="S522" s="246"/>
      <c r="T522" s="246"/>
      <c r="U522" s="353"/>
      <c r="V522" s="353"/>
      <c r="W522" s="217"/>
    </row>
    <row r="523" spans="2:23" x14ac:dyDescent="0.25">
      <c r="B523" s="291">
        <f t="shared" si="7"/>
        <v>41468</v>
      </c>
      <c r="C523" s="292" t="str">
        <f>DEC2HEX(B523,6)</f>
        <v>00A1FC</v>
      </c>
      <c r="D523" s="293">
        <v>508</v>
      </c>
      <c r="E523" s="293" t="str">
        <f>DEC2HEX(D523)</f>
        <v>1FC</v>
      </c>
      <c r="F523" s="430">
        <v>254</v>
      </c>
      <c r="G523" s="430" t="str">
        <f>DEC2HEX(F523,4)</f>
        <v>00FE</v>
      </c>
      <c r="H523" s="348"/>
      <c r="I523" s="301"/>
      <c r="J523" s="348"/>
      <c r="K523" s="246"/>
      <c r="L523" s="199"/>
      <c r="M523" s="199"/>
      <c r="N523" s="246"/>
      <c r="O523" s="246"/>
      <c r="P523" s="246"/>
      <c r="Q523" s="246"/>
      <c r="R523" s="246"/>
      <c r="S523" s="246"/>
      <c r="T523" s="246"/>
      <c r="U523" s="353"/>
      <c r="V523" s="353"/>
      <c r="W523" s="217"/>
    </row>
    <row r="524" spans="2:23" x14ac:dyDescent="0.25">
      <c r="B524" s="291">
        <f t="shared" si="7"/>
        <v>41469</v>
      </c>
      <c r="C524" s="292" t="str">
        <f>DEC2HEX(B524,6)</f>
        <v>00A1FD</v>
      </c>
      <c r="D524" s="293">
        <v>509</v>
      </c>
      <c r="E524" s="293" t="str">
        <f>DEC2HEX(D524)</f>
        <v>1FD</v>
      </c>
      <c r="F524" s="430"/>
      <c r="G524" s="430"/>
      <c r="H524" s="348"/>
      <c r="I524" s="301"/>
      <c r="J524" s="348"/>
      <c r="K524" s="246"/>
      <c r="L524" s="199"/>
      <c r="M524" s="199"/>
      <c r="N524" s="246"/>
      <c r="O524" s="246"/>
      <c r="P524" s="246"/>
      <c r="Q524" s="246"/>
      <c r="R524" s="246"/>
      <c r="S524" s="246"/>
      <c r="T524" s="246"/>
      <c r="U524" s="353"/>
      <c r="V524" s="353"/>
      <c r="W524" s="217"/>
    </row>
    <row r="525" spans="2:23" x14ac:dyDescent="0.25">
      <c r="B525" s="291">
        <f t="shared" si="7"/>
        <v>41470</v>
      </c>
      <c r="C525" s="292" t="str">
        <f>DEC2HEX(B525,6)</f>
        <v>00A1FE</v>
      </c>
      <c r="D525" s="293">
        <v>510</v>
      </c>
      <c r="E525" s="293" t="str">
        <f>DEC2HEX(D525)</f>
        <v>1FE</v>
      </c>
      <c r="F525" s="430">
        <v>255</v>
      </c>
      <c r="G525" s="430" t="str">
        <f>DEC2HEX(F525,4)</f>
        <v>00FF</v>
      </c>
      <c r="H525" s="348"/>
      <c r="I525" s="301"/>
      <c r="J525" s="348"/>
      <c r="K525" s="246"/>
      <c r="L525" s="199"/>
      <c r="M525" s="199"/>
      <c r="N525" s="246"/>
      <c r="O525" s="246"/>
      <c r="P525" s="246"/>
      <c r="Q525" s="246"/>
      <c r="R525" s="246"/>
      <c r="S525" s="246"/>
      <c r="T525" s="246"/>
      <c r="U525" s="353"/>
      <c r="V525" s="353"/>
      <c r="W525" s="217"/>
    </row>
    <row r="526" spans="2:23" x14ac:dyDescent="0.25">
      <c r="B526" s="291">
        <f t="shared" si="7"/>
        <v>41471</v>
      </c>
      <c r="C526" s="292" t="str">
        <f>DEC2HEX(B526,6)</f>
        <v>00A1FF</v>
      </c>
      <c r="D526" s="293">
        <v>511</v>
      </c>
      <c r="E526" s="293" t="str">
        <f>DEC2HEX(D526)</f>
        <v>1FF</v>
      </c>
      <c r="F526" s="430"/>
      <c r="G526" s="430"/>
      <c r="H526" s="348"/>
      <c r="I526" s="301"/>
      <c r="J526" s="348"/>
      <c r="K526" s="246"/>
      <c r="L526" s="199"/>
      <c r="M526" s="199"/>
      <c r="N526" s="246"/>
      <c r="O526" s="246"/>
      <c r="P526" s="246"/>
      <c r="Q526" s="246"/>
      <c r="R526" s="246"/>
      <c r="S526" s="246"/>
      <c r="T526" s="246"/>
      <c r="U526" s="353"/>
      <c r="V526" s="353"/>
      <c r="W526" s="217"/>
    </row>
    <row r="527" spans="2:23" x14ac:dyDescent="0.25">
      <c r="B527" s="291">
        <f t="shared" si="7"/>
        <v>41472</v>
      </c>
      <c r="C527" s="292" t="str">
        <f>DEC2HEX(B527,6)</f>
        <v>00A200</v>
      </c>
      <c r="D527" s="293">
        <v>512</v>
      </c>
      <c r="E527" s="293" t="str">
        <f>DEC2HEX(D527)</f>
        <v>200</v>
      </c>
      <c r="F527" s="430">
        <v>256</v>
      </c>
      <c r="G527" s="430" t="str">
        <f>DEC2HEX(F527,4)</f>
        <v>0100</v>
      </c>
      <c r="H527" s="348"/>
      <c r="I527" s="294"/>
      <c r="J527" s="348"/>
      <c r="K527" s="246"/>
      <c r="L527" s="199"/>
      <c r="M527" s="199"/>
      <c r="N527" s="246"/>
      <c r="O527" s="246"/>
      <c r="P527" s="246"/>
      <c r="Q527" s="246"/>
      <c r="R527" s="246"/>
      <c r="S527" s="246"/>
      <c r="T527" s="246"/>
      <c r="U527" s="353"/>
      <c r="V527" s="353"/>
      <c r="W527" s="217"/>
    </row>
    <row r="528" spans="2:23" x14ac:dyDescent="0.25">
      <c r="B528" s="291">
        <f t="shared" ref="B528:B591" si="8">B527+1</f>
        <v>41473</v>
      </c>
      <c r="C528" s="292" t="str">
        <f>DEC2HEX(B528,6)</f>
        <v>00A201</v>
      </c>
      <c r="D528" s="293">
        <v>513</v>
      </c>
      <c r="E528" s="293" t="str">
        <f>DEC2HEX(D528)</f>
        <v>201</v>
      </c>
      <c r="F528" s="430"/>
      <c r="G528" s="430"/>
      <c r="H528" s="348"/>
      <c r="I528" s="294"/>
      <c r="J528" s="348"/>
      <c r="K528" s="246"/>
      <c r="L528" s="246"/>
      <c r="M528" s="246"/>
      <c r="N528" s="246"/>
      <c r="O528" s="246"/>
      <c r="P528" s="246"/>
      <c r="Q528" s="246"/>
      <c r="R528" s="246"/>
      <c r="S528" s="246"/>
      <c r="T528" s="246"/>
      <c r="U528" s="353"/>
      <c r="V528" s="353"/>
      <c r="W528" s="217"/>
    </row>
    <row r="529" spans="2:23" x14ac:dyDescent="0.25">
      <c r="B529" s="291">
        <f t="shared" si="8"/>
        <v>41474</v>
      </c>
      <c r="C529" s="292" t="str">
        <f>DEC2HEX(B529,6)</f>
        <v>00A202</v>
      </c>
      <c r="D529" s="293">
        <v>514</v>
      </c>
      <c r="E529" s="293" t="str">
        <f>DEC2HEX(D529)</f>
        <v>202</v>
      </c>
      <c r="F529" s="430">
        <v>257</v>
      </c>
      <c r="G529" s="430" t="str">
        <f>DEC2HEX(F529,4)</f>
        <v>0101</v>
      </c>
      <c r="H529" s="348"/>
      <c r="I529" s="294"/>
      <c r="J529" s="348"/>
      <c r="K529" s="246"/>
      <c r="L529" s="246"/>
      <c r="M529" s="246"/>
      <c r="N529" s="246"/>
      <c r="O529" s="246"/>
      <c r="P529" s="246"/>
      <c r="Q529" s="246"/>
      <c r="R529" s="246"/>
      <c r="S529" s="246"/>
      <c r="T529" s="246"/>
      <c r="U529" s="353"/>
      <c r="V529" s="353"/>
      <c r="W529" s="217"/>
    </row>
    <row r="530" spans="2:23" x14ac:dyDescent="0.25">
      <c r="B530" s="291">
        <f t="shared" si="8"/>
        <v>41475</v>
      </c>
      <c r="C530" s="292" t="str">
        <f>DEC2HEX(B530,6)</f>
        <v>00A203</v>
      </c>
      <c r="D530" s="293">
        <v>515</v>
      </c>
      <c r="E530" s="293" t="str">
        <f>DEC2HEX(D530)</f>
        <v>203</v>
      </c>
      <c r="F530" s="430"/>
      <c r="G530" s="430"/>
      <c r="H530" s="348"/>
      <c r="I530" s="294"/>
      <c r="J530" s="348"/>
      <c r="K530" s="246"/>
      <c r="L530" s="246"/>
      <c r="M530" s="246"/>
      <c r="N530" s="246"/>
      <c r="O530" s="246"/>
      <c r="P530" s="246"/>
      <c r="Q530" s="246"/>
      <c r="R530" s="246"/>
      <c r="S530" s="246"/>
      <c r="T530" s="246"/>
      <c r="U530" s="353"/>
      <c r="V530" s="353"/>
      <c r="W530" s="217"/>
    </row>
    <row r="531" spans="2:23" x14ac:dyDescent="0.25">
      <c r="B531" s="291">
        <f t="shared" si="8"/>
        <v>41476</v>
      </c>
      <c r="C531" s="292" t="str">
        <f>DEC2HEX(B531,6)</f>
        <v>00A204</v>
      </c>
      <c r="D531" s="293">
        <v>516</v>
      </c>
      <c r="E531" s="293" t="str">
        <f>DEC2HEX(D531)</f>
        <v>204</v>
      </c>
      <c r="F531" s="430">
        <v>258</v>
      </c>
      <c r="G531" s="430" t="str">
        <f>DEC2HEX(F531,4)</f>
        <v>0102</v>
      </c>
      <c r="H531" s="348"/>
      <c r="I531" s="294"/>
      <c r="J531" s="348"/>
      <c r="K531" s="246"/>
      <c r="L531" s="246"/>
      <c r="M531" s="246"/>
      <c r="N531" s="246"/>
      <c r="O531" s="246"/>
      <c r="P531" s="246"/>
      <c r="Q531" s="246"/>
      <c r="R531" s="246"/>
      <c r="S531" s="246"/>
      <c r="T531" s="246"/>
      <c r="U531" s="353"/>
      <c r="V531" s="353"/>
      <c r="W531" s="217"/>
    </row>
    <row r="532" spans="2:23" x14ac:dyDescent="0.25">
      <c r="B532" s="291">
        <f t="shared" si="8"/>
        <v>41477</v>
      </c>
      <c r="C532" s="292" t="str">
        <f>DEC2HEX(B532,6)</f>
        <v>00A205</v>
      </c>
      <c r="D532" s="293">
        <v>517</v>
      </c>
      <c r="E532" s="293" t="str">
        <f>DEC2HEX(D532)</f>
        <v>205</v>
      </c>
      <c r="F532" s="430"/>
      <c r="G532" s="430"/>
      <c r="H532" s="348"/>
      <c r="I532" s="294"/>
      <c r="J532" s="348"/>
      <c r="K532" s="246"/>
      <c r="L532" s="246"/>
      <c r="M532" s="246"/>
      <c r="N532" s="246"/>
      <c r="O532" s="246"/>
      <c r="P532" s="246"/>
      <c r="Q532" s="246"/>
      <c r="R532" s="246"/>
      <c r="S532" s="246"/>
      <c r="T532" s="246"/>
      <c r="U532" s="353"/>
      <c r="V532" s="353"/>
      <c r="W532" s="217"/>
    </row>
    <row r="533" spans="2:23" x14ac:dyDescent="0.25">
      <c r="B533" s="291">
        <f t="shared" si="8"/>
        <v>41478</v>
      </c>
      <c r="C533" s="292" t="str">
        <f>DEC2HEX(B533,6)</f>
        <v>00A206</v>
      </c>
      <c r="D533" s="293">
        <v>518</v>
      </c>
      <c r="E533" s="293" t="str">
        <f>DEC2HEX(D533)</f>
        <v>206</v>
      </c>
      <c r="F533" s="430">
        <v>259</v>
      </c>
      <c r="G533" s="430" t="str">
        <f>DEC2HEX(F533,4)</f>
        <v>0103</v>
      </c>
      <c r="H533" s="348"/>
      <c r="I533" s="301"/>
      <c r="J533" s="348"/>
      <c r="K533" s="246"/>
      <c r="L533" s="246"/>
      <c r="M533" s="246"/>
      <c r="N533" s="246"/>
      <c r="O533" s="246"/>
      <c r="P533" s="246"/>
      <c r="Q533" s="246"/>
      <c r="R533" s="246"/>
      <c r="S533" s="246"/>
      <c r="T533" s="246"/>
      <c r="U533" s="353"/>
      <c r="V533" s="353"/>
      <c r="W533" s="217"/>
    </row>
    <row r="534" spans="2:23" x14ac:dyDescent="0.25">
      <c r="B534" s="291">
        <f t="shared" si="8"/>
        <v>41479</v>
      </c>
      <c r="C534" s="292" t="str">
        <f>DEC2HEX(B534,6)</f>
        <v>00A207</v>
      </c>
      <c r="D534" s="293">
        <v>519</v>
      </c>
      <c r="E534" s="293" t="str">
        <f>DEC2HEX(D534)</f>
        <v>207</v>
      </c>
      <c r="F534" s="430"/>
      <c r="G534" s="430"/>
      <c r="H534" s="348"/>
      <c r="I534" s="301"/>
      <c r="J534" s="348"/>
      <c r="K534" s="246"/>
      <c r="L534" s="246"/>
      <c r="M534" s="246"/>
      <c r="N534" s="246"/>
      <c r="O534" s="246"/>
      <c r="P534" s="246"/>
      <c r="Q534" s="246"/>
      <c r="R534" s="246"/>
      <c r="S534" s="246"/>
      <c r="T534" s="246"/>
      <c r="U534" s="353"/>
      <c r="V534" s="353"/>
      <c r="W534" s="217"/>
    </row>
    <row r="535" spans="2:23" x14ac:dyDescent="0.25">
      <c r="B535" s="291">
        <f t="shared" si="8"/>
        <v>41480</v>
      </c>
      <c r="C535" s="292" t="str">
        <f>DEC2HEX(B535,6)</f>
        <v>00A208</v>
      </c>
      <c r="D535" s="293">
        <v>520</v>
      </c>
      <c r="E535" s="293" t="str">
        <f>DEC2HEX(D535)</f>
        <v>208</v>
      </c>
      <c r="F535" s="430">
        <v>260</v>
      </c>
      <c r="G535" s="430" t="str">
        <f>DEC2HEX(F535,4)</f>
        <v>0104</v>
      </c>
      <c r="H535" s="348"/>
      <c r="I535" s="301"/>
      <c r="J535" s="348"/>
      <c r="K535" s="246"/>
      <c r="L535" s="246"/>
      <c r="M535" s="246"/>
      <c r="N535" s="246"/>
      <c r="O535" s="246"/>
      <c r="P535" s="246"/>
      <c r="Q535" s="246"/>
      <c r="R535" s="246"/>
      <c r="S535" s="246"/>
      <c r="T535" s="246"/>
      <c r="U535" s="353"/>
      <c r="V535" s="353"/>
      <c r="W535" s="217"/>
    </row>
    <row r="536" spans="2:23" x14ac:dyDescent="0.25">
      <c r="B536" s="291">
        <f t="shared" si="8"/>
        <v>41481</v>
      </c>
      <c r="C536" s="292" t="str">
        <f>DEC2HEX(B536,6)</f>
        <v>00A209</v>
      </c>
      <c r="D536" s="293">
        <v>521</v>
      </c>
      <c r="E536" s="293" t="str">
        <f>DEC2HEX(D536)</f>
        <v>209</v>
      </c>
      <c r="F536" s="430"/>
      <c r="G536" s="430"/>
      <c r="H536" s="348"/>
      <c r="I536" s="301"/>
      <c r="J536" s="348"/>
      <c r="K536" s="246"/>
      <c r="L536" s="246"/>
      <c r="M536" s="246"/>
      <c r="N536" s="246"/>
      <c r="O536" s="246"/>
      <c r="P536" s="246"/>
      <c r="Q536" s="246"/>
      <c r="R536" s="246"/>
      <c r="S536" s="246"/>
      <c r="T536" s="246"/>
      <c r="U536" s="353"/>
      <c r="V536" s="353"/>
      <c r="W536" s="217"/>
    </row>
    <row r="537" spans="2:23" x14ac:dyDescent="0.25">
      <c r="B537" s="291">
        <f t="shared" si="8"/>
        <v>41482</v>
      </c>
      <c r="C537" s="292" t="str">
        <f>DEC2HEX(B537,6)</f>
        <v>00A20A</v>
      </c>
      <c r="D537" s="293">
        <v>522</v>
      </c>
      <c r="E537" s="293" t="str">
        <f>DEC2HEX(D537)</f>
        <v>20A</v>
      </c>
      <c r="F537" s="430">
        <v>261</v>
      </c>
      <c r="G537" s="430" t="str">
        <f>DEC2HEX(F537,4)</f>
        <v>0105</v>
      </c>
      <c r="H537" s="348"/>
      <c r="I537" s="301"/>
      <c r="J537" s="348"/>
      <c r="K537" s="246"/>
      <c r="L537" s="246"/>
      <c r="M537" s="246"/>
      <c r="N537" s="246"/>
      <c r="O537" s="246"/>
      <c r="P537" s="246"/>
      <c r="Q537" s="246"/>
      <c r="R537" s="246"/>
      <c r="S537" s="246"/>
      <c r="T537" s="246"/>
      <c r="U537" s="353"/>
      <c r="V537" s="353"/>
      <c r="W537" s="217"/>
    </row>
    <row r="538" spans="2:23" x14ac:dyDescent="0.25">
      <c r="B538" s="291">
        <f t="shared" si="8"/>
        <v>41483</v>
      </c>
      <c r="C538" s="292" t="str">
        <f>DEC2HEX(B538,6)</f>
        <v>00A20B</v>
      </c>
      <c r="D538" s="293">
        <v>523</v>
      </c>
      <c r="E538" s="293" t="str">
        <f>DEC2HEX(D538)</f>
        <v>20B</v>
      </c>
      <c r="F538" s="430"/>
      <c r="G538" s="430"/>
      <c r="H538" s="348"/>
      <c r="I538" s="301"/>
      <c r="J538" s="348"/>
      <c r="K538" s="246"/>
      <c r="L538" s="246"/>
      <c r="M538" s="246"/>
      <c r="N538" s="246"/>
      <c r="O538" s="246"/>
      <c r="P538" s="246"/>
      <c r="Q538" s="246"/>
      <c r="R538" s="246"/>
      <c r="S538" s="246"/>
      <c r="T538" s="246"/>
      <c r="U538" s="353"/>
      <c r="V538" s="353"/>
      <c r="W538" s="217"/>
    </row>
    <row r="539" spans="2:23" x14ac:dyDescent="0.25">
      <c r="B539" s="291">
        <f t="shared" si="8"/>
        <v>41484</v>
      </c>
      <c r="C539" s="292" t="str">
        <f>DEC2HEX(B539,6)</f>
        <v>00A20C</v>
      </c>
      <c r="D539" s="293">
        <v>524</v>
      </c>
      <c r="E539" s="293" t="str">
        <f>DEC2HEX(D539)</f>
        <v>20C</v>
      </c>
      <c r="F539" s="430">
        <v>262</v>
      </c>
      <c r="G539" s="430" t="str">
        <f>DEC2HEX(F539,4)</f>
        <v>0106</v>
      </c>
      <c r="H539" s="348"/>
      <c r="I539" s="301"/>
      <c r="J539" s="348"/>
      <c r="K539" s="246"/>
      <c r="L539" s="246"/>
      <c r="M539" s="246"/>
      <c r="N539" s="246"/>
      <c r="O539" s="246"/>
      <c r="P539" s="246"/>
      <c r="Q539" s="246"/>
      <c r="R539" s="246"/>
      <c r="S539" s="246"/>
      <c r="T539" s="246"/>
      <c r="U539" s="353"/>
      <c r="V539" s="353"/>
      <c r="W539" s="217"/>
    </row>
    <row r="540" spans="2:23" x14ac:dyDescent="0.25">
      <c r="B540" s="291">
        <f t="shared" si="8"/>
        <v>41485</v>
      </c>
      <c r="C540" s="292" t="str">
        <f>DEC2HEX(B540,6)</f>
        <v>00A20D</v>
      </c>
      <c r="D540" s="293">
        <v>525</v>
      </c>
      <c r="E540" s="293" t="str">
        <f>DEC2HEX(D540)</f>
        <v>20D</v>
      </c>
      <c r="F540" s="430"/>
      <c r="G540" s="430"/>
      <c r="H540" s="348"/>
      <c r="I540" s="301"/>
      <c r="J540" s="348"/>
      <c r="K540" s="246"/>
      <c r="L540" s="246"/>
      <c r="M540" s="246"/>
      <c r="N540" s="246"/>
      <c r="O540" s="246"/>
      <c r="P540" s="246"/>
      <c r="Q540" s="246"/>
      <c r="R540" s="246"/>
      <c r="S540" s="246"/>
      <c r="T540" s="246"/>
      <c r="U540" s="353"/>
      <c r="V540" s="353"/>
      <c r="W540" s="217"/>
    </row>
    <row r="541" spans="2:23" x14ac:dyDescent="0.25">
      <c r="B541" s="291">
        <f t="shared" si="8"/>
        <v>41486</v>
      </c>
      <c r="C541" s="292" t="str">
        <f>DEC2HEX(B541,6)</f>
        <v>00A20E</v>
      </c>
      <c r="D541" s="293">
        <v>526</v>
      </c>
      <c r="E541" s="293" t="str">
        <f>DEC2HEX(D541)</f>
        <v>20E</v>
      </c>
      <c r="F541" s="430">
        <v>263</v>
      </c>
      <c r="G541" s="430" t="str">
        <f>DEC2HEX(F541,4)</f>
        <v>0107</v>
      </c>
      <c r="H541" s="348"/>
      <c r="I541" s="301"/>
      <c r="J541" s="348"/>
      <c r="K541" s="246"/>
      <c r="L541" s="246"/>
      <c r="M541" s="246"/>
      <c r="N541" s="246"/>
      <c r="O541" s="246"/>
      <c r="P541" s="246"/>
      <c r="Q541" s="246"/>
      <c r="R541" s="246"/>
      <c r="S541" s="246"/>
      <c r="T541" s="246"/>
      <c r="U541" s="353"/>
      <c r="V541" s="353"/>
      <c r="W541" s="217"/>
    </row>
    <row r="542" spans="2:23" x14ac:dyDescent="0.25">
      <c r="B542" s="291">
        <f t="shared" si="8"/>
        <v>41487</v>
      </c>
      <c r="C542" s="292" t="str">
        <f>DEC2HEX(B542,6)</f>
        <v>00A20F</v>
      </c>
      <c r="D542" s="293">
        <v>527</v>
      </c>
      <c r="E542" s="293" t="str">
        <f>DEC2HEX(D542)</f>
        <v>20F</v>
      </c>
      <c r="F542" s="430"/>
      <c r="G542" s="430"/>
      <c r="H542" s="348"/>
      <c r="I542" s="301"/>
      <c r="J542" s="348"/>
      <c r="K542" s="246"/>
      <c r="L542" s="246"/>
      <c r="M542" s="246"/>
      <c r="N542" s="246"/>
      <c r="O542" s="246"/>
      <c r="P542" s="246"/>
      <c r="Q542" s="246"/>
      <c r="R542" s="246"/>
      <c r="S542" s="246"/>
      <c r="T542" s="246"/>
      <c r="U542" s="353"/>
      <c r="V542" s="353"/>
      <c r="W542" s="217"/>
    </row>
    <row r="543" spans="2:23" x14ac:dyDescent="0.25">
      <c r="B543" s="291">
        <f t="shared" si="8"/>
        <v>41488</v>
      </c>
      <c r="C543" s="292" t="str">
        <f>DEC2HEX(B543,6)</f>
        <v>00A210</v>
      </c>
      <c r="D543" s="293">
        <v>528</v>
      </c>
      <c r="E543" s="293" t="str">
        <f>DEC2HEX(D543)</f>
        <v>210</v>
      </c>
      <c r="F543" s="430">
        <v>264</v>
      </c>
      <c r="G543" s="430" t="str">
        <f>DEC2HEX(F543,4)</f>
        <v>0108</v>
      </c>
      <c r="H543" s="348"/>
      <c r="I543" s="294"/>
      <c r="J543" s="348"/>
      <c r="K543" s="246"/>
      <c r="L543" s="246"/>
      <c r="M543" s="246"/>
      <c r="N543" s="246"/>
      <c r="O543" s="246"/>
      <c r="P543" s="246"/>
      <c r="Q543" s="246"/>
      <c r="R543" s="246"/>
      <c r="S543" s="246"/>
      <c r="T543" s="246"/>
      <c r="U543" s="353"/>
      <c r="V543" s="353"/>
      <c r="W543" s="217"/>
    </row>
    <row r="544" spans="2:23" x14ac:dyDescent="0.25">
      <c r="B544" s="291">
        <f t="shared" si="8"/>
        <v>41489</v>
      </c>
      <c r="C544" s="292" t="str">
        <f>DEC2HEX(B544,6)</f>
        <v>00A211</v>
      </c>
      <c r="D544" s="293">
        <v>529</v>
      </c>
      <c r="E544" s="293" t="str">
        <f>DEC2HEX(D544)</f>
        <v>211</v>
      </c>
      <c r="F544" s="430"/>
      <c r="G544" s="430"/>
      <c r="H544" s="348"/>
      <c r="I544" s="294"/>
      <c r="J544" s="348"/>
      <c r="K544" s="246"/>
      <c r="L544" s="246"/>
      <c r="M544" s="246"/>
      <c r="N544" s="246"/>
      <c r="O544" s="246"/>
      <c r="P544" s="246"/>
      <c r="Q544" s="246"/>
      <c r="R544" s="246"/>
      <c r="S544" s="246"/>
      <c r="T544" s="246"/>
      <c r="U544" s="353"/>
      <c r="V544" s="353"/>
      <c r="W544" s="217"/>
    </row>
    <row r="545" spans="2:23" x14ac:dyDescent="0.25">
      <c r="B545" s="291">
        <f t="shared" si="8"/>
        <v>41490</v>
      </c>
      <c r="C545" s="292" t="str">
        <f>DEC2HEX(B545,6)</f>
        <v>00A212</v>
      </c>
      <c r="D545" s="293">
        <v>530</v>
      </c>
      <c r="E545" s="293" t="str">
        <f>DEC2HEX(D545)</f>
        <v>212</v>
      </c>
      <c r="F545" s="430">
        <v>265</v>
      </c>
      <c r="G545" s="430" t="str">
        <f>DEC2HEX(F545,4)</f>
        <v>0109</v>
      </c>
      <c r="H545" s="348"/>
      <c r="I545" s="294"/>
      <c r="J545" s="348"/>
      <c r="K545" s="246"/>
      <c r="L545" s="246"/>
      <c r="M545" s="246"/>
      <c r="N545" s="246"/>
      <c r="O545" s="246"/>
      <c r="P545" s="246"/>
      <c r="Q545" s="246"/>
      <c r="R545" s="246"/>
      <c r="S545" s="246"/>
      <c r="T545" s="246"/>
      <c r="U545" s="353"/>
      <c r="V545" s="353"/>
      <c r="W545" s="217"/>
    </row>
    <row r="546" spans="2:23" x14ac:dyDescent="0.25">
      <c r="B546" s="291">
        <f t="shared" si="8"/>
        <v>41491</v>
      </c>
      <c r="C546" s="292" t="str">
        <f>DEC2HEX(B546,6)</f>
        <v>00A213</v>
      </c>
      <c r="D546" s="293">
        <v>531</v>
      </c>
      <c r="E546" s="293" t="str">
        <f>DEC2HEX(D546)</f>
        <v>213</v>
      </c>
      <c r="F546" s="430"/>
      <c r="G546" s="430"/>
      <c r="H546" s="348"/>
      <c r="I546" s="294"/>
      <c r="J546" s="348"/>
      <c r="K546" s="246"/>
      <c r="L546" s="246"/>
      <c r="M546" s="246"/>
      <c r="N546" s="246"/>
      <c r="O546" s="246"/>
      <c r="P546" s="246"/>
      <c r="Q546" s="246"/>
      <c r="R546" s="246"/>
      <c r="S546" s="246"/>
      <c r="T546" s="246"/>
      <c r="U546" s="353"/>
      <c r="V546" s="353"/>
      <c r="W546" s="217"/>
    </row>
    <row r="547" spans="2:23" x14ac:dyDescent="0.25">
      <c r="B547" s="291">
        <f t="shared" si="8"/>
        <v>41492</v>
      </c>
      <c r="C547" s="292" t="str">
        <f>DEC2HEX(B547,6)</f>
        <v>00A214</v>
      </c>
      <c r="D547" s="293">
        <v>532</v>
      </c>
      <c r="E547" s="293" t="str">
        <f>DEC2HEX(D547)</f>
        <v>214</v>
      </c>
      <c r="F547" s="430">
        <v>266</v>
      </c>
      <c r="G547" s="430" t="str">
        <f>DEC2HEX(F547,4)</f>
        <v>010A</v>
      </c>
      <c r="H547" s="348"/>
      <c r="I547" s="294"/>
      <c r="J547" s="348"/>
      <c r="K547" s="246"/>
      <c r="L547" s="246"/>
      <c r="M547" s="246"/>
      <c r="N547" s="246"/>
      <c r="O547" s="246"/>
      <c r="P547" s="246"/>
      <c r="Q547" s="246"/>
      <c r="R547" s="246"/>
      <c r="S547" s="246"/>
      <c r="T547" s="246"/>
      <c r="U547" s="353"/>
      <c r="V547" s="353"/>
      <c r="W547" s="217"/>
    </row>
    <row r="548" spans="2:23" x14ac:dyDescent="0.25">
      <c r="B548" s="291">
        <f t="shared" si="8"/>
        <v>41493</v>
      </c>
      <c r="C548" s="292" t="str">
        <f>DEC2HEX(B548,6)</f>
        <v>00A215</v>
      </c>
      <c r="D548" s="293">
        <v>533</v>
      </c>
      <c r="E548" s="293" t="str">
        <f>DEC2HEX(D548)</f>
        <v>215</v>
      </c>
      <c r="F548" s="430"/>
      <c r="G548" s="430"/>
      <c r="H548" s="348"/>
      <c r="I548" s="294"/>
      <c r="J548" s="348"/>
      <c r="K548" s="246"/>
      <c r="L548" s="246"/>
      <c r="M548" s="246"/>
      <c r="N548" s="246"/>
      <c r="O548" s="246"/>
      <c r="P548" s="246"/>
      <c r="Q548" s="246"/>
      <c r="R548" s="246"/>
      <c r="S548" s="246"/>
      <c r="T548" s="246"/>
      <c r="U548" s="353"/>
      <c r="V548" s="353"/>
      <c r="W548" s="217"/>
    </row>
    <row r="549" spans="2:23" x14ac:dyDescent="0.25">
      <c r="B549" s="291">
        <f t="shared" si="8"/>
        <v>41494</v>
      </c>
      <c r="C549" s="292" t="str">
        <f>DEC2HEX(B549,6)</f>
        <v>00A216</v>
      </c>
      <c r="D549" s="293">
        <v>534</v>
      </c>
      <c r="E549" s="293" t="str">
        <f>DEC2HEX(D549)</f>
        <v>216</v>
      </c>
      <c r="F549" s="430">
        <v>267</v>
      </c>
      <c r="G549" s="430" t="str">
        <f>DEC2HEX(F549,4)</f>
        <v>010B</v>
      </c>
      <c r="H549" s="348"/>
      <c r="I549" s="301"/>
      <c r="J549" s="348"/>
      <c r="K549" s="246"/>
      <c r="L549" s="246"/>
      <c r="M549" s="246"/>
      <c r="N549" s="246"/>
      <c r="O549" s="246"/>
      <c r="P549" s="246"/>
      <c r="Q549" s="246"/>
      <c r="R549" s="246"/>
      <c r="S549" s="246"/>
      <c r="T549" s="246"/>
      <c r="U549" s="353"/>
      <c r="V549" s="353"/>
      <c r="W549" s="217"/>
    </row>
    <row r="550" spans="2:23" x14ac:dyDescent="0.25">
      <c r="B550" s="291">
        <f t="shared" si="8"/>
        <v>41495</v>
      </c>
      <c r="C550" s="292" t="str">
        <f>DEC2HEX(B550,6)</f>
        <v>00A217</v>
      </c>
      <c r="D550" s="293">
        <v>535</v>
      </c>
      <c r="E550" s="293" t="str">
        <f>DEC2HEX(D550)</f>
        <v>217</v>
      </c>
      <c r="F550" s="430"/>
      <c r="G550" s="430"/>
      <c r="H550" s="348"/>
      <c r="I550" s="301"/>
      <c r="J550" s="348"/>
      <c r="K550" s="246"/>
      <c r="L550" s="246"/>
      <c r="M550" s="246"/>
      <c r="N550" s="246"/>
      <c r="O550" s="246"/>
      <c r="P550" s="246"/>
      <c r="Q550" s="246"/>
      <c r="R550" s="246"/>
      <c r="S550" s="246"/>
      <c r="T550" s="246"/>
      <c r="U550" s="353"/>
      <c r="V550" s="353"/>
      <c r="W550" s="217"/>
    </row>
    <row r="551" spans="2:23" x14ac:dyDescent="0.25">
      <c r="B551" s="291">
        <f t="shared" si="8"/>
        <v>41496</v>
      </c>
      <c r="C551" s="292" t="str">
        <f>DEC2HEX(B551,6)</f>
        <v>00A218</v>
      </c>
      <c r="D551" s="293">
        <v>536</v>
      </c>
      <c r="E551" s="293" t="str">
        <f>DEC2HEX(D551)</f>
        <v>218</v>
      </c>
      <c r="F551" s="430">
        <v>268</v>
      </c>
      <c r="G551" s="430" t="str">
        <f>DEC2HEX(F551,4)</f>
        <v>010C</v>
      </c>
      <c r="H551" s="348"/>
      <c r="I551" s="301"/>
      <c r="J551" s="348"/>
      <c r="K551" s="246"/>
      <c r="L551" s="246"/>
      <c r="M551" s="246"/>
      <c r="N551" s="246"/>
      <c r="O551" s="246"/>
      <c r="P551" s="246"/>
      <c r="Q551" s="246"/>
      <c r="R551" s="246"/>
      <c r="S551" s="246"/>
      <c r="T551" s="246"/>
      <c r="U551" s="353"/>
      <c r="V551" s="353"/>
      <c r="W551" s="217"/>
    </row>
    <row r="552" spans="2:23" x14ac:dyDescent="0.25">
      <c r="B552" s="291">
        <f t="shared" si="8"/>
        <v>41497</v>
      </c>
      <c r="C552" s="292" t="str">
        <f>DEC2HEX(B552,6)</f>
        <v>00A219</v>
      </c>
      <c r="D552" s="293">
        <v>537</v>
      </c>
      <c r="E552" s="293" t="str">
        <f>DEC2HEX(D552)</f>
        <v>219</v>
      </c>
      <c r="F552" s="430"/>
      <c r="G552" s="430"/>
      <c r="H552" s="348"/>
      <c r="I552" s="301"/>
      <c r="J552" s="348"/>
      <c r="K552" s="246"/>
      <c r="L552" s="246"/>
      <c r="M552" s="246"/>
      <c r="N552" s="246"/>
      <c r="O552" s="246"/>
      <c r="P552" s="246"/>
      <c r="Q552" s="246"/>
      <c r="R552" s="246"/>
      <c r="S552" s="246"/>
      <c r="T552" s="246"/>
      <c r="U552" s="353"/>
      <c r="V552" s="353"/>
      <c r="W552" s="217"/>
    </row>
    <row r="553" spans="2:23" x14ac:dyDescent="0.25">
      <c r="B553" s="291">
        <f t="shared" si="8"/>
        <v>41498</v>
      </c>
      <c r="C553" s="292" t="str">
        <f>DEC2HEX(B553,6)</f>
        <v>00A21A</v>
      </c>
      <c r="D553" s="293">
        <v>538</v>
      </c>
      <c r="E553" s="293" t="str">
        <f>DEC2HEX(D553)</f>
        <v>21A</v>
      </c>
      <c r="F553" s="430">
        <v>269</v>
      </c>
      <c r="G553" s="430" t="str">
        <f>DEC2HEX(F553,4)</f>
        <v>010D</v>
      </c>
      <c r="H553" s="348"/>
      <c r="I553" s="301"/>
      <c r="J553" s="348"/>
      <c r="K553" s="246"/>
      <c r="L553" s="246"/>
      <c r="M553" s="246"/>
      <c r="N553" s="246"/>
      <c r="O553" s="246"/>
      <c r="P553" s="246"/>
      <c r="Q553" s="246"/>
      <c r="R553" s="246"/>
      <c r="S553" s="246"/>
      <c r="T553" s="246"/>
      <c r="U553" s="353"/>
      <c r="V553" s="353"/>
      <c r="W553" s="217"/>
    </row>
    <row r="554" spans="2:23" x14ac:dyDescent="0.25">
      <c r="B554" s="291">
        <f t="shared" si="8"/>
        <v>41499</v>
      </c>
      <c r="C554" s="292" t="str">
        <f>DEC2HEX(B554,6)</f>
        <v>00A21B</v>
      </c>
      <c r="D554" s="293">
        <v>539</v>
      </c>
      <c r="E554" s="293" t="str">
        <f>DEC2HEX(D554)</f>
        <v>21B</v>
      </c>
      <c r="F554" s="430"/>
      <c r="G554" s="430"/>
      <c r="H554" s="348"/>
      <c r="I554" s="301"/>
      <c r="J554" s="348"/>
      <c r="K554" s="246"/>
      <c r="L554" s="246"/>
      <c r="M554" s="246"/>
      <c r="N554" s="246"/>
      <c r="O554" s="246"/>
      <c r="P554" s="246"/>
      <c r="Q554" s="246"/>
      <c r="R554" s="246"/>
      <c r="S554" s="246"/>
      <c r="T554" s="246"/>
      <c r="U554" s="353"/>
      <c r="V554" s="353"/>
      <c r="W554" s="217"/>
    </row>
    <row r="555" spans="2:23" x14ac:dyDescent="0.25">
      <c r="B555" s="291">
        <f t="shared" si="8"/>
        <v>41500</v>
      </c>
      <c r="C555" s="292" t="str">
        <f>DEC2HEX(B555,6)</f>
        <v>00A21C</v>
      </c>
      <c r="D555" s="293">
        <v>540</v>
      </c>
      <c r="E555" s="293" t="str">
        <f>DEC2HEX(D555)</f>
        <v>21C</v>
      </c>
      <c r="F555" s="430">
        <v>270</v>
      </c>
      <c r="G555" s="430" t="str">
        <f>DEC2HEX(F555,4)</f>
        <v>010E</v>
      </c>
      <c r="H555" s="348"/>
      <c r="I555" s="301"/>
      <c r="J555" s="348"/>
      <c r="K555" s="246"/>
      <c r="L555" s="246"/>
      <c r="M555" s="246"/>
      <c r="N555" s="246"/>
      <c r="O555" s="246"/>
      <c r="P555" s="246"/>
      <c r="Q555" s="246"/>
      <c r="R555" s="246"/>
      <c r="S555" s="246"/>
      <c r="T555" s="246"/>
      <c r="U555" s="353"/>
      <c r="V555" s="353"/>
      <c r="W555" s="217"/>
    </row>
    <row r="556" spans="2:23" x14ac:dyDescent="0.25">
      <c r="B556" s="291">
        <f t="shared" si="8"/>
        <v>41501</v>
      </c>
      <c r="C556" s="292" t="str">
        <f>DEC2HEX(B556,6)</f>
        <v>00A21D</v>
      </c>
      <c r="D556" s="293">
        <v>541</v>
      </c>
      <c r="E556" s="293" t="str">
        <f>DEC2HEX(D556)</f>
        <v>21D</v>
      </c>
      <c r="F556" s="430"/>
      <c r="G556" s="430"/>
      <c r="H556" s="348"/>
      <c r="I556" s="301"/>
      <c r="J556" s="348"/>
      <c r="K556" s="246"/>
      <c r="L556" s="246"/>
      <c r="M556" s="246"/>
      <c r="N556" s="246"/>
      <c r="O556" s="246"/>
      <c r="P556" s="246"/>
      <c r="Q556" s="246"/>
      <c r="R556" s="246"/>
      <c r="S556" s="246"/>
      <c r="T556" s="246"/>
      <c r="U556" s="353"/>
      <c r="V556" s="353"/>
      <c r="W556" s="217"/>
    </row>
    <row r="557" spans="2:23" x14ac:dyDescent="0.25">
      <c r="B557" s="291">
        <f t="shared" si="8"/>
        <v>41502</v>
      </c>
      <c r="C557" s="292" t="str">
        <f>DEC2HEX(B557,6)</f>
        <v>00A21E</v>
      </c>
      <c r="D557" s="293">
        <v>542</v>
      </c>
      <c r="E557" s="293" t="str">
        <f>DEC2HEX(D557)</f>
        <v>21E</v>
      </c>
      <c r="F557" s="430">
        <v>271</v>
      </c>
      <c r="G557" s="430" t="str">
        <f>DEC2HEX(F557,4)</f>
        <v>010F</v>
      </c>
      <c r="H557" s="348"/>
      <c r="I557" s="301"/>
      <c r="J557" s="348"/>
      <c r="K557" s="246"/>
      <c r="L557" s="246"/>
      <c r="M557" s="246"/>
      <c r="N557" s="246"/>
      <c r="O557" s="246"/>
      <c r="P557" s="246"/>
      <c r="Q557" s="246"/>
      <c r="R557" s="246"/>
      <c r="S557" s="246"/>
      <c r="T557" s="246"/>
      <c r="U557" s="353"/>
      <c r="V557" s="353"/>
      <c r="W557" s="217"/>
    </row>
    <row r="558" spans="2:23" x14ac:dyDescent="0.25">
      <c r="B558" s="291">
        <f t="shared" si="8"/>
        <v>41503</v>
      </c>
      <c r="C558" s="292" t="str">
        <f>DEC2HEX(B558,6)</f>
        <v>00A21F</v>
      </c>
      <c r="D558" s="293">
        <v>543</v>
      </c>
      <c r="E558" s="293" t="str">
        <f>DEC2HEX(D558)</f>
        <v>21F</v>
      </c>
      <c r="F558" s="430"/>
      <c r="G558" s="430"/>
      <c r="H558" s="348"/>
      <c r="I558" s="301"/>
      <c r="J558" s="348"/>
      <c r="K558" s="246"/>
      <c r="L558" s="246"/>
      <c r="M558" s="246"/>
      <c r="N558" s="246"/>
      <c r="O558" s="246"/>
      <c r="P558" s="246"/>
      <c r="Q558" s="246"/>
      <c r="R558" s="246"/>
      <c r="S558" s="246"/>
      <c r="T558" s="246"/>
      <c r="U558" s="353"/>
      <c r="V558" s="353"/>
      <c r="W558" s="217"/>
    </row>
    <row r="559" spans="2:23" x14ac:dyDescent="0.25">
      <c r="B559" s="291">
        <f t="shared" si="8"/>
        <v>41504</v>
      </c>
      <c r="C559" s="292" t="str">
        <f>DEC2HEX(B559,6)</f>
        <v>00A220</v>
      </c>
      <c r="D559" s="293">
        <v>544</v>
      </c>
      <c r="E559" s="293" t="str">
        <f>DEC2HEX(D559)</f>
        <v>220</v>
      </c>
      <c r="F559" s="430">
        <v>272</v>
      </c>
      <c r="G559" s="430" t="str">
        <f>DEC2HEX(F559,4)</f>
        <v>0110</v>
      </c>
      <c r="H559" s="348"/>
      <c r="I559" s="294"/>
      <c r="J559" s="348"/>
      <c r="K559" s="246"/>
      <c r="L559" s="246"/>
      <c r="M559" s="246"/>
      <c r="N559" s="246"/>
      <c r="O559" s="246"/>
      <c r="P559" s="246"/>
      <c r="Q559" s="246"/>
      <c r="R559" s="246"/>
      <c r="S559" s="246"/>
      <c r="T559" s="246"/>
      <c r="U559" s="353"/>
      <c r="V559" s="353"/>
      <c r="W559" s="217"/>
    </row>
    <row r="560" spans="2:23" x14ac:dyDescent="0.25">
      <c r="B560" s="291">
        <f t="shared" si="8"/>
        <v>41505</v>
      </c>
      <c r="C560" s="292" t="str">
        <f>DEC2HEX(B560,6)</f>
        <v>00A221</v>
      </c>
      <c r="D560" s="293">
        <v>545</v>
      </c>
      <c r="E560" s="293" t="str">
        <f>DEC2HEX(D560)</f>
        <v>221</v>
      </c>
      <c r="F560" s="430"/>
      <c r="G560" s="430"/>
      <c r="H560" s="348"/>
      <c r="I560" s="294"/>
      <c r="J560" s="348"/>
      <c r="K560" s="246"/>
      <c r="L560" s="246"/>
      <c r="M560" s="246"/>
      <c r="N560" s="246"/>
      <c r="O560" s="246"/>
      <c r="P560" s="246"/>
      <c r="Q560" s="246"/>
      <c r="R560" s="246"/>
      <c r="S560" s="246"/>
      <c r="T560" s="246"/>
      <c r="U560" s="353"/>
      <c r="V560" s="353"/>
      <c r="W560" s="217"/>
    </row>
    <row r="561" spans="2:23" x14ac:dyDescent="0.25">
      <c r="B561" s="291">
        <f t="shared" si="8"/>
        <v>41506</v>
      </c>
      <c r="C561" s="292" t="str">
        <f>DEC2HEX(B561,6)</f>
        <v>00A222</v>
      </c>
      <c r="D561" s="293">
        <v>546</v>
      </c>
      <c r="E561" s="293" t="str">
        <f>DEC2HEX(D561)</f>
        <v>222</v>
      </c>
      <c r="F561" s="430">
        <v>273</v>
      </c>
      <c r="G561" s="430" t="str">
        <f>DEC2HEX(F561,4)</f>
        <v>0111</v>
      </c>
      <c r="H561" s="348"/>
      <c r="I561" s="294"/>
      <c r="J561" s="348"/>
      <c r="K561" s="246"/>
      <c r="L561" s="246"/>
      <c r="M561" s="246"/>
      <c r="N561" s="246"/>
      <c r="O561" s="246"/>
      <c r="P561" s="246"/>
      <c r="Q561" s="246"/>
      <c r="R561" s="246"/>
      <c r="S561" s="246"/>
      <c r="T561" s="246"/>
      <c r="U561" s="353"/>
      <c r="V561" s="353"/>
      <c r="W561" s="217"/>
    </row>
    <row r="562" spans="2:23" x14ac:dyDescent="0.25">
      <c r="B562" s="291">
        <f t="shared" si="8"/>
        <v>41507</v>
      </c>
      <c r="C562" s="292" t="str">
        <f>DEC2HEX(B562,6)</f>
        <v>00A223</v>
      </c>
      <c r="D562" s="293">
        <v>547</v>
      </c>
      <c r="E562" s="293" t="str">
        <f>DEC2HEX(D562)</f>
        <v>223</v>
      </c>
      <c r="F562" s="430"/>
      <c r="G562" s="430"/>
      <c r="H562" s="348"/>
      <c r="I562" s="294"/>
      <c r="J562" s="348"/>
      <c r="K562" s="246"/>
      <c r="L562" s="246"/>
      <c r="M562" s="246"/>
      <c r="N562" s="246"/>
      <c r="O562" s="246"/>
      <c r="P562" s="246"/>
      <c r="Q562" s="246"/>
      <c r="R562" s="246"/>
      <c r="S562" s="246"/>
      <c r="T562" s="246"/>
      <c r="U562" s="353"/>
      <c r="V562" s="353"/>
      <c r="W562" s="217"/>
    </row>
    <row r="563" spans="2:23" x14ac:dyDescent="0.25">
      <c r="B563" s="291">
        <f t="shared" si="8"/>
        <v>41508</v>
      </c>
      <c r="C563" s="292" t="str">
        <f>DEC2HEX(B563,6)</f>
        <v>00A224</v>
      </c>
      <c r="D563" s="293">
        <v>548</v>
      </c>
      <c r="E563" s="293" t="str">
        <f>DEC2HEX(D563)</f>
        <v>224</v>
      </c>
      <c r="F563" s="430">
        <v>274</v>
      </c>
      <c r="G563" s="430" t="str">
        <f>DEC2HEX(F563,4)</f>
        <v>0112</v>
      </c>
      <c r="H563" s="348"/>
      <c r="I563" s="294"/>
      <c r="J563" s="348"/>
      <c r="K563" s="246"/>
      <c r="L563" s="246"/>
      <c r="M563" s="246"/>
      <c r="N563" s="246"/>
      <c r="O563" s="246"/>
      <c r="P563" s="246"/>
      <c r="Q563" s="246"/>
      <c r="R563" s="246"/>
      <c r="S563" s="246"/>
      <c r="T563" s="246"/>
      <c r="U563" s="353"/>
      <c r="V563" s="353"/>
      <c r="W563" s="217"/>
    </row>
    <row r="564" spans="2:23" x14ac:dyDescent="0.25">
      <c r="B564" s="291">
        <f t="shared" si="8"/>
        <v>41509</v>
      </c>
      <c r="C564" s="292" t="str">
        <f>DEC2HEX(B564,6)</f>
        <v>00A225</v>
      </c>
      <c r="D564" s="293">
        <v>549</v>
      </c>
      <c r="E564" s="293" t="str">
        <f>DEC2HEX(D564)</f>
        <v>225</v>
      </c>
      <c r="F564" s="430"/>
      <c r="G564" s="430"/>
      <c r="H564" s="348"/>
      <c r="I564" s="294"/>
      <c r="J564" s="348"/>
      <c r="K564" s="246"/>
      <c r="L564" s="246"/>
      <c r="M564" s="246"/>
      <c r="N564" s="246"/>
      <c r="O564" s="246"/>
      <c r="P564" s="246"/>
      <c r="Q564" s="246"/>
      <c r="R564" s="246"/>
      <c r="S564" s="246"/>
      <c r="T564" s="246"/>
      <c r="U564" s="353"/>
      <c r="V564" s="353"/>
      <c r="W564" s="217"/>
    </row>
    <row r="565" spans="2:23" x14ac:dyDescent="0.25">
      <c r="B565" s="291">
        <f t="shared" si="8"/>
        <v>41510</v>
      </c>
      <c r="C565" s="292" t="str">
        <f>DEC2HEX(B565,6)</f>
        <v>00A226</v>
      </c>
      <c r="D565" s="293">
        <v>550</v>
      </c>
      <c r="E565" s="293" t="str">
        <f>DEC2HEX(D565)</f>
        <v>226</v>
      </c>
      <c r="F565" s="430">
        <v>275</v>
      </c>
      <c r="G565" s="430" t="str">
        <f>DEC2HEX(F565,4)</f>
        <v>0113</v>
      </c>
      <c r="H565" s="348"/>
      <c r="I565" s="301"/>
      <c r="J565" s="348"/>
      <c r="K565" s="246"/>
      <c r="L565" s="246"/>
      <c r="M565" s="246"/>
      <c r="N565" s="246"/>
      <c r="O565" s="246"/>
      <c r="P565" s="246"/>
      <c r="Q565" s="246"/>
      <c r="R565" s="246"/>
      <c r="S565" s="246"/>
      <c r="T565" s="246"/>
      <c r="U565" s="353"/>
      <c r="V565" s="353"/>
      <c r="W565" s="217"/>
    </row>
    <row r="566" spans="2:23" x14ac:dyDescent="0.25">
      <c r="B566" s="291">
        <f t="shared" si="8"/>
        <v>41511</v>
      </c>
      <c r="C566" s="292" t="str">
        <f>DEC2HEX(B566,6)</f>
        <v>00A227</v>
      </c>
      <c r="D566" s="293">
        <v>551</v>
      </c>
      <c r="E566" s="293" t="str">
        <f>DEC2HEX(D566)</f>
        <v>227</v>
      </c>
      <c r="F566" s="430"/>
      <c r="G566" s="430"/>
      <c r="H566" s="348"/>
      <c r="I566" s="301"/>
      <c r="J566" s="348"/>
      <c r="K566" s="246"/>
      <c r="L566" s="246"/>
      <c r="M566" s="246"/>
      <c r="N566" s="246"/>
      <c r="O566" s="246"/>
      <c r="P566" s="246"/>
      <c r="Q566" s="246"/>
      <c r="R566" s="246"/>
      <c r="S566" s="246"/>
      <c r="T566" s="246"/>
      <c r="U566" s="353"/>
      <c r="V566" s="353"/>
      <c r="W566" s="217"/>
    </row>
    <row r="567" spans="2:23" x14ac:dyDescent="0.25">
      <c r="B567" s="291">
        <f t="shared" si="8"/>
        <v>41512</v>
      </c>
      <c r="C567" s="292" t="str">
        <f>DEC2HEX(B567,6)</f>
        <v>00A228</v>
      </c>
      <c r="D567" s="293">
        <v>552</v>
      </c>
      <c r="E567" s="293" t="str">
        <f>DEC2HEX(D567)</f>
        <v>228</v>
      </c>
      <c r="F567" s="430">
        <v>276</v>
      </c>
      <c r="G567" s="430" t="str">
        <f>DEC2HEX(F567,4)</f>
        <v>0114</v>
      </c>
      <c r="H567" s="348"/>
      <c r="I567" s="301"/>
      <c r="J567" s="348"/>
      <c r="K567" s="246"/>
      <c r="L567" s="246"/>
      <c r="M567" s="246"/>
      <c r="N567" s="246"/>
      <c r="O567" s="246"/>
      <c r="P567" s="246"/>
      <c r="Q567" s="246"/>
      <c r="R567" s="246"/>
      <c r="S567" s="246"/>
      <c r="T567" s="246"/>
      <c r="U567" s="353"/>
      <c r="V567" s="353"/>
      <c r="W567" s="217"/>
    </row>
    <row r="568" spans="2:23" x14ac:dyDescent="0.25">
      <c r="B568" s="291">
        <f t="shared" si="8"/>
        <v>41513</v>
      </c>
      <c r="C568" s="292" t="str">
        <f>DEC2HEX(B568,6)</f>
        <v>00A229</v>
      </c>
      <c r="D568" s="293">
        <v>553</v>
      </c>
      <c r="E568" s="293" t="str">
        <f>DEC2HEX(D568)</f>
        <v>229</v>
      </c>
      <c r="F568" s="430"/>
      <c r="G568" s="430"/>
      <c r="H568" s="348"/>
      <c r="I568" s="301"/>
      <c r="J568" s="348"/>
      <c r="K568" s="246"/>
      <c r="L568" s="246"/>
      <c r="M568" s="246"/>
      <c r="N568" s="246"/>
      <c r="O568" s="246"/>
      <c r="P568" s="246"/>
      <c r="Q568" s="246"/>
      <c r="R568" s="246"/>
      <c r="S568" s="246"/>
      <c r="T568" s="246"/>
      <c r="U568" s="353"/>
      <c r="V568" s="353"/>
      <c r="W568" s="217"/>
    </row>
    <row r="569" spans="2:23" x14ac:dyDescent="0.25">
      <c r="B569" s="291">
        <f t="shared" si="8"/>
        <v>41514</v>
      </c>
      <c r="C569" s="292" t="str">
        <f>DEC2HEX(B569,6)</f>
        <v>00A22A</v>
      </c>
      <c r="D569" s="293">
        <v>554</v>
      </c>
      <c r="E569" s="293" t="str">
        <f>DEC2HEX(D569)</f>
        <v>22A</v>
      </c>
      <c r="F569" s="430">
        <v>277</v>
      </c>
      <c r="G569" s="430" t="str">
        <f>DEC2HEX(F569,4)</f>
        <v>0115</v>
      </c>
      <c r="H569" s="348"/>
      <c r="I569" s="301"/>
      <c r="J569" s="348"/>
      <c r="K569" s="246"/>
      <c r="L569" s="246"/>
      <c r="M569" s="246"/>
      <c r="N569" s="246"/>
      <c r="O569" s="246"/>
      <c r="P569" s="246"/>
      <c r="Q569" s="246"/>
      <c r="R569" s="246"/>
      <c r="S569" s="246"/>
      <c r="T569" s="246"/>
      <c r="U569" s="353"/>
      <c r="V569" s="353"/>
      <c r="W569" s="217"/>
    </row>
    <row r="570" spans="2:23" x14ac:dyDescent="0.25">
      <c r="B570" s="291">
        <f t="shared" si="8"/>
        <v>41515</v>
      </c>
      <c r="C570" s="292" t="str">
        <f>DEC2HEX(B570,6)</f>
        <v>00A22B</v>
      </c>
      <c r="D570" s="293">
        <v>555</v>
      </c>
      <c r="E570" s="293" t="str">
        <f>DEC2HEX(D570)</f>
        <v>22B</v>
      </c>
      <c r="F570" s="430"/>
      <c r="G570" s="430"/>
      <c r="H570" s="348"/>
      <c r="I570" s="301"/>
      <c r="J570" s="348"/>
      <c r="K570" s="246"/>
      <c r="L570" s="246"/>
      <c r="M570" s="246"/>
      <c r="N570" s="246"/>
      <c r="O570" s="246"/>
      <c r="P570" s="246"/>
      <c r="Q570" s="246"/>
      <c r="R570" s="246"/>
      <c r="S570" s="246"/>
      <c r="T570" s="246"/>
      <c r="U570" s="353"/>
      <c r="V570" s="353"/>
      <c r="W570" s="217"/>
    </row>
    <row r="571" spans="2:23" x14ac:dyDescent="0.25">
      <c r="B571" s="291">
        <f t="shared" si="8"/>
        <v>41516</v>
      </c>
      <c r="C571" s="292" t="str">
        <f>DEC2HEX(B571,6)</f>
        <v>00A22C</v>
      </c>
      <c r="D571" s="293">
        <v>556</v>
      </c>
      <c r="E571" s="293" t="str">
        <f>DEC2HEX(D571)</f>
        <v>22C</v>
      </c>
      <c r="F571" s="430">
        <v>278</v>
      </c>
      <c r="G571" s="430" t="str">
        <f>DEC2HEX(F571,4)</f>
        <v>0116</v>
      </c>
      <c r="H571" s="348"/>
      <c r="I571" s="301"/>
      <c r="J571" s="348"/>
      <c r="K571" s="246"/>
      <c r="L571" s="246"/>
      <c r="M571" s="246"/>
      <c r="N571" s="246"/>
      <c r="O571" s="246"/>
      <c r="P571" s="246"/>
      <c r="Q571" s="246"/>
      <c r="R571" s="246"/>
      <c r="S571" s="246"/>
      <c r="T571" s="246"/>
      <c r="U571" s="353"/>
      <c r="V571" s="353"/>
      <c r="W571" s="217"/>
    </row>
    <row r="572" spans="2:23" x14ac:dyDescent="0.25">
      <c r="B572" s="291">
        <f t="shared" si="8"/>
        <v>41517</v>
      </c>
      <c r="C572" s="292" t="str">
        <f>DEC2HEX(B572,6)</f>
        <v>00A22D</v>
      </c>
      <c r="D572" s="293">
        <v>557</v>
      </c>
      <c r="E572" s="293" t="str">
        <f>DEC2HEX(D572)</f>
        <v>22D</v>
      </c>
      <c r="F572" s="430"/>
      <c r="G572" s="430"/>
      <c r="H572" s="348"/>
      <c r="I572" s="301"/>
      <c r="J572" s="348"/>
      <c r="K572" s="246"/>
      <c r="L572" s="246"/>
      <c r="M572" s="246"/>
      <c r="N572" s="246"/>
      <c r="O572" s="246"/>
      <c r="P572" s="246"/>
      <c r="Q572" s="246"/>
      <c r="R572" s="246"/>
      <c r="S572" s="246"/>
      <c r="T572" s="246"/>
      <c r="U572" s="353"/>
      <c r="V572" s="353"/>
      <c r="W572" s="217"/>
    </row>
    <row r="573" spans="2:23" x14ac:dyDescent="0.25">
      <c r="B573" s="291">
        <f t="shared" si="8"/>
        <v>41518</v>
      </c>
      <c r="C573" s="292" t="str">
        <f>DEC2HEX(B573,6)</f>
        <v>00A22E</v>
      </c>
      <c r="D573" s="293">
        <v>558</v>
      </c>
      <c r="E573" s="293" t="str">
        <f>DEC2HEX(D573)</f>
        <v>22E</v>
      </c>
      <c r="F573" s="430">
        <v>279</v>
      </c>
      <c r="G573" s="430" t="str">
        <f>DEC2HEX(F573,4)</f>
        <v>0117</v>
      </c>
      <c r="H573" s="348"/>
      <c r="I573" s="301"/>
      <c r="J573" s="348"/>
      <c r="K573" s="246"/>
      <c r="L573" s="246"/>
      <c r="M573" s="246"/>
      <c r="N573" s="246"/>
      <c r="O573" s="246"/>
      <c r="P573" s="246"/>
      <c r="Q573" s="246"/>
      <c r="R573" s="246"/>
      <c r="S573" s="246"/>
      <c r="T573" s="246"/>
      <c r="U573" s="353"/>
      <c r="V573" s="353"/>
      <c r="W573" s="217"/>
    </row>
    <row r="574" spans="2:23" x14ac:dyDescent="0.25">
      <c r="B574" s="291">
        <f t="shared" si="8"/>
        <v>41519</v>
      </c>
      <c r="C574" s="292" t="str">
        <f>DEC2HEX(B574,6)</f>
        <v>00A22F</v>
      </c>
      <c r="D574" s="293">
        <v>559</v>
      </c>
      <c r="E574" s="293" t="str">
        <f>DEC2HEX(D574)</f>
        <v>22F</v>
      </c>
      <c r="F574" s="430"/>
      <c r="G574" s="430"/>
      <c r="H574" s="348"/>
      <c r="I574" s="301"/>
      <c r="J574" s="348"/>
      <c r="K574" s="246"/>
      <c r="L574" s="246"/>
      <c r="M574" s="246"/>
      <c r="N574" s="246"/>
      <c r="O574" s="246"/>
      <c r="P574" s="246"/>
      <c r="Q574" s="246"/>
      <c r="R574" s="246"/>
      <c r="S574" s="246"/>
      <c r="T574" s="246"/>
      <c r="U574" s="353"/>
      <c r="V574" s="353"/>
      <c r="W574" s="217"/>
    </row>
    <row r="575" spans="2:23" x14ac:dyDescent="0.25">
      <c r="B575" s="291">
        <f t="shared" si="8"/>
        <v>41520</v>
      </c>
      <c r="C575" s="292" t="str">
        <f>DEC2HEX(B575,6)</f>
        <v>00A230</v>
      </c>
      <c r="D575" s="293">
        <v>560</v>
      </c>
      <c r="E575" s="293" t="str">
        <f>DEC2HEX(D575)</f>
        <v>230</v>
      </c>
      <c r="F575" s="430">
        <v>280</v>
      </c>
      <c r="G575" s="430" t="str">
        <f>DEC2HEX(F575,4)</f>
        <v>0118</v>
      </c>
      <c r="H575" s="348"/>
      <c r="I575" s="294"/>
      <c r="J575" s="348"/>
      <c r="K575" s="246"/>
      <c r="L575" s="246"/>
      <c r="M575" s="246"/>
      <c r="N575" s="246"/>
      <c r="O575" s="246"/>
      <c r="P575" s="246"/>
      <c r="Q575" s="246"/>
      <c r="R575" s="246"/>
      <c r="S575" s="246"/>
      <c r="T575" s="246"/>
      <c r="U575" s="353"/>
      <c r="V575" s="353"/>
      <c r="W575" s="217"/>
    </row>
    <row r="576" spans="2:23" x14ac:dyDescent="0.25">
      <c r="B576" s="291">
        <f t="shared" si="8"/>
        <v>41521</v>
      </c>
      <c r="C576" s="292" t="str">
        <f>DEC2HEX(B576,6)</f>
        <v>00A231</v>
      </c>
      <c r="D576" s="293">
        <v>561</v>
      </c>
      <c r="E576" s="293" t="str">
        <f>DEC2HEX(D576)</f>
        <v>231</v>
      </c>
      <c r="F576" s="430"/>
      <c r="G576" s="430"/>
      <c r="H576" s="348"/>
      <c r="I576" s="294"/>
      <c r="J576" s="348"/>
      <c r="K576" s="246"/>
      <c r="L576" s="246"/>
      <c r="M576" s="246"/>
      <c r="N576" s="246"/>
      <c r="O576" s="246"/>
      <c r="P576" s="246"/>
      <c r="Q576" s="246"/>
      <c r="R576" s="246"/>
      <c r="S576" s="246"/>
      <c r="T576" s="246"/>
      <c r="U576" s="353"/>
      <c r="V576" s="353"/>
      <c r="W576" s="217"/>
    </row>
    <row r="577" spans="2:23" x14ac:dyDescent="0.25">
      <c r="B577" s="291">
        <f t="shared" si="8"/>
        <v>41522</v>
      </c>
      <c r="C577" s="292" t="str">
        <f>DEC2HEX(B577,6)</f>
        <v>00A232</v>
      </c>
      <c r="D577" s="293">
        <v>562</v>
      </c>
      <c r="E577" s="293" t="str">
        <f>DEC2HEX(D577)</f>
        <v>232</v>
      </c>
      <c r="F577" s="430">
        <v>281</v>
      </c>
      <c r="G577" s="430" t="str">
        <f>DEC2HEX(F577,4)</f>
        <v>0119</v>
      </c>
      <c r="H577" s="348"/>
      <c r="I577" s="294"/>
      <c r="J577" s="348"/>
      <c r="K577" s="246"/>
      <c r="L577" s="246"/>
      <c r="M577" s="246"/>
      <c r="N577" s="246"/>
      <c r="O577" s="246"/>
      <c r="P577" s="246"/>
      <c r="Q577" s="246"/>
      <c r="R577" s="246"/>
      <c r="S577" s="246"/>
      <c r="T577" s="246"/>
      <c r="U577" s="353"/>
      <c r="V577" s="353"/>
      <c r="W577" s="217"/>
    </row>
    <row r="578" spans="2:23" x14ac:dyDescent="0.25">
      <c r="B578" s="291">
        <f t="shared" si="8"/>
        <v>41523</v>
      </c>
      <c r="C578" s="292" t="str">
        <f>DEC2HEX(B578,6)</f>
        <v>00A233</v>
      </c>
      <c r="D578" s="293">
        <v>563</v>
      </c>
      <c r="E578" s="293" t="str">
        <f>DEC2HEX(D578)</f>
        <v>233</v>
      </c>
      <c r="F578" s="430"/>
      <c r="G578" s="430"/>
      <c r="H578" s="348"/>
      <c r="I578" s="294"/>
      <c r="J578" s="348"/>
      <c r="K578" s="246"/>
      <c r="L578" s="246"/>
      <c r="M578" s="246"/>
      <c r="N578" s="246"/>
      <c r="O578" s="246"/>
      <c r="P578" s="246"/>
      <c r="Q578" s="246"/>
      <c r="R578" s="246"/>
      <c r="S578" s="246"/>
      <c r="T578" s="246"/>
      <c r="U578" s="353"/>
      <c r="V578" s="353"/>
      <c r="W578" s="217"/>
    </row>
    <row r="579" spans="2:23" x14ac:dyDescent="0.25">
      <c r="B579" s="291">
        <f t="shared" si="8"/>
        <v>41524</v>
      </c>
      <c r="C579" s="292" t="str">
        <f>DEC2HEX(B579,6)</f>
        <v>00A234</v>
      </c>
      <c r="D579" s="293">
        <v>564</v>
      </c>
      <c r="E579" s="293" t="str">
        <f>DEC2HEX(D579)</f>
        <v>234</v>
      </c>
      <c r="F579" s="430">
        <v>282</v>
      </c>
      <c r="G579" s="430" t="str">
        <f>DEC2HEX(F579,4)</f>
        <v>011A</v>
      </c>
      <c r="H579" s="348"/>
      <c r="I579" s="294"/>
      <c r="J579" s="348"/>
      <c r="K579" s="246"/>
      <c r="L579" s="246"/>
      <c r="M579" s="246"/>
      <c r="N579" s="246"/>
      <c r="O579" s="246"/>
      <c r="P579" s="246"/>
      <c r="Q579" s="246"/>
      <c r="R579" s="246"/>
      <c r="S579" s="246"/>
      <c r="T579" s="246"/>
      <c r="U579" s="353"/>
      <c r="V579" s="353"/>
      <c r="W579" s="217"/>
    </row>
    <row r="580" spans="2:23" x14ac:dyDescent="0.25">
      <c r="B580" s="291">
        <f t="shared" si="8"/>
        <v>41525</v>
      </c>
      <c r="C580" s="292" t="str">
        <f>DEC2HEX(B580,6)</f>
        <v>00A235</v>
      </c>
      <c r="D580" s="293">
        <v>565</v>
      </c>
      <c r="E580" s="293" t="str">
        <f>DEC2HEX(D580)</f>
        <v>235</v>
      </c>
      <c r="F580" s="430"/>
      <c r="G580" s="430"/>
      <c r="H580" s="348"/>
      <c r="I580" s="294"/>
      <c r="J580" s="348"/>
      <c r="K580" s="246"/>
      <c r="L580" s="246"/>
      <c r="M580" s="246"/>
      <c r="N580" s="246"/>
      <c r="O580" s="246"/>
      <c r="P580" s="246"/>
      <c r="Q580" s="246"/>
      <c r="R580" s="246"/>
      <c r="S580" s="246"/>
      <c r="T580" s="246"/>
      <c r="U580" s="353"/>
      <c r="V580" s="353"/>
      <c r="W580" s="217"/>
    </row>
    <row r="581" spans="2:23" x14ac:dyDescent="0.25">
      <c r="B581" s="291">
        <f t="shared" si="8"/>
        <v>41526</v>
      </c>
      <c r="C581" s="292" t="str">
        <f>DEC2HEX(B581,6)</f>
        <v>00A236</v>
      </c>
      <c r="D581" s="293">
        <v>566</v>
      </c>
      <c r="E581" s="293" t="str">
        <f>DEC2HEX(D581)</f>
        <v>236</v>
      </c>
      <c r="F581" s="430">
        <v>283</v>
      </c>
      <c r="G581" s="430" t="str">
        <f>DEC2HEX(F581,4)</f>
        <v>011B</v>
      </c>
      <c r="H581" s="348"/>
      <c r="I581" s="301"/>
      <c r="J581" s="348"/>
      <c r="K581" s="246"/>
      <c r="L581" s="246"/>
      <c r="M581" s="246"/>
      <c r="N581" s="246"/>
      <c r="O581" s="246"/>
      <c r="P581" s="246"/>
      <c r="Q581" s="246"/>
      <c r="R581" s="246"/>
      <c r="S581" s="246"/>
      <c r="T581" s="246"/>
      <c r="U581" s="353"/>
      <c r="V581" s="353"/>
      <c r="W581" s="217"/>
    </row>
    <row r="582" spans="2:23" x14ac:dyDescent="0.25">
      <c r="B582" s="291">
        <f t="shared" si="8"/>
        <v>41527</v>
      </c>
      <c r="C582" s="292" t="str">
        <f>DEC2HEX(B582,6)</f>
        <v>00A237</v>
      </c>
      <c r="D582" s="293">
        <v>567</v>
      </c>
      <c r="E582" s="293" t="str">
        <f>DEC2HEX(D582)</f>
        <v>237</v>
      </c>
      <c r="F582" s="430"/>
      <c r="G582" s="430"/>
      <c r="H582" s="348"/>
      <c r="I582" s="301"/>
      <c r="J582" s="348"/>
      <c r="K582" s="246"/>
      <c r="L582" s="246"/>
      <c r="M582" s="246"/>
      <c r="N582" s="246"/>
      <c r="O582" s="246"/>
      <c r="P582" s="246"/>
      <c r="Q582" s="246"/>
      <c r="R582" s="246"/>
      <c r="S582" s="246"/>
      <c r="T582" s="246"/>
      <c r="U582" s="353"/>
      <c r="V582" s="353"/>
      <c r="W582" s="217"/>
    </row>
    <row r="583" spans="2:23" x14ac:dyDescent="0.25">
      <c r="B583" s="291">
        <f t="shared" si="8"/>
        <v>41528</v>
      </c>
      <c r="C583" s="292" t="str">
        <f>DEC2HEX(B583,6)</f>
        <v>00A238</v>
      </c>
      <c r="D583" s="293">
        <v>568</v>
      </c>
      <c r="E583" s="293" t="str">
        <f>DEC2HEX(D583)</f>
        <v>238</v>
      </c>
      <c r="F583" s="430">
        <v>284</v>
      </c>
      <c r="G583" s="430" t="str">
        <f>DEC2HEX(F583,4)</f>
        <v>011C</v>
      </c>
      <c r="H583" s="348"/>
      <c r="I583" s="301"/>
      <c r="J583" s="348"/>
      <c r="K583" s="246"/>
      <c r="L583" s="246"/>
      <c r="M583" s="246"/>
      <c r="N583" s="246"/>
      <c r="O583" s="246"/>
      <c r="P583" s="246"/>
      <c r="Q583" s="246"/>
      <c r="R583" s="246"/>
      <c r="S583" s="246"/>
      <c r="T583" s="246"/>
      <c r="U583" s="353"/>
      <c r="V583" s="353"/>
      <c r="W583" s="217"/>
    </row>
    <row r="584" spans="2:23" x14ac:dyDescent="0.25">
      <c r="B584" s="291">
        <f t="shared" si="8"/>
        <v>41529</v>
      </c>
      <c r="C584" s="292" t="str">
        <f>DEC2HEX(B584,6)</f>
        <v>00A239</v>
      </c>
      <c r="D584" s="293">
        <v>569</v>
      </c>
      <c r="E584" s="293" t="str">
        <f>DEC2HEX(D584)</f>
        <v>239</v>
      </c>
      <c r="F584" s="430"/>
      <c r="G584" s="430"/>
      <c r="H584" s="348"/>
      <c r="I584" s="301"/>
      <c r="J584" s="348"/>
      <c r="K584" s="246"/>
      <c r="L584" s="246"/>
      <c r="M584" s="246"/>
      <c r="N584" s="246"/>
      <c r="O584" s="246"/>
      <c r="P584" s="246"/>
      <c r="Q584" s="246"/>
      <c r="R584" s="246"/>
      <c r="S584" s="246"/>
      <c r="T584" s="246"/>
      <c r="U584" s="353"/>
      <c r="V584" s="353"/>
      <c r="W584" s="217"/>
    </row>
    <row r="585" spans="2:23" x14ac:dyDescent="0.25">
      <c r="B585" s="291">
        <f t="shared" si="8"/>
        <v>41530</v>
      </c>
      <c r="C585" s="292" t="str">
        <f>DEC2HEX(B585,6)</f>
        <v>00A23A</v>
      </c>
      <c r="D585" s="293">
        <v>570</v>
      </c>
      <c r="E585" s="293" t="str">
        <f>DEC2HEX(D585)</f>
        <v>23A</v>
      </c>
      <c r="F585" s="430">
        <v>285</v>
      </c>
      <c r="G585" s="430" t="str">
        <f>DEC2HEX(F585,4)</f>
        <v>011D</v>
      </c>
      <c r="H585" s="348"/>
      <c r="I585" s="301"/>
      <c r="J585" s="348"/>
      <c r="K585" s="246"/>
      <c r="L585" s="246"/>
      <c r="M585" s="246"/>
      <c r="N585" s="246"/>
      <c r="O585" s="246"/>
      <c r="P585" s="246"/>
      <c r="Q585" s="246"/>
      <c r="R585" s="246"/>
      <c r="S585" s="246"/>
      <c r="T585" s="246"/>
      <c r="U585" s="353"/>
      <c r="V585" s="353"/>
      <c r="W585" s="217"/>
    </row>
    <row r="586" spans="2:23" x14ac:dyDescent="0.25">
      <c r="B586" s="291">
        <f t="shared" si="8"/>
        <v>41531</v>
      </c>
      <c r="C586" s="292" t="str">
        <f>DEC2HEX(B586,6)</f>
        <v>00A23B</v>
      </c>
      <c r="D586" s="293">
        <v>571</v>
      </c>
      <c r="E586" s="293" t="str">
        <f>DEC2HEX(D586)</f>
        <v>23B</v>
      </c>
      <c r="F586" s="430"/>
      <c r="G586" s="430"/>
      <c r="H586" s="348"/>
      <c r="I586" s="301"/>
      <c r="J586" s="348"/>
      <c r="K586" s="246"/>
      <c r="L586" s="246"/>
      <c r="M586" s="246"/>
      <c r="N586" s="246"/>
      <c r="O586" s="246"/>
      <c r="P586" s="246"/>
      <c r="Q586" s="246"/>
      <c r="R586" s="246"/>
      <c r="S586" s="246"/>
      <c r="T586" s="246"/>
      <c r="U586" s="353"/>
      <c r="V586" s="353"/>
      <c r="W586" s="217"/>
    </row>
    <row r="587" spans="2:23" x14ac:dyDescent="0.25">
      <c r="B587" s="291">
        <f t="shared" si="8"/>
        <v>41532</v>
      </c>
      <c r="C587" s="292" t="str">
        <f>DEC2HEX(B587,6)</f>
        <v>00A23C</v>
      </c>
      <c r="D587" s="293">
        <v>572</v>
      </c>
      <c r="E587" s="293" t="str">
        <f>DEC2HEX(D587)</f>
        <v>23C</v>
      </c>
      <c r="F587" s="430">
        <v>286</v>
      </c>
      <c r="G587" s="430" t="str">
        <f>DEC2HEX(F587,4)</f>
        <v>011E</v>
      </c>
      <c r="H587" s="348"/>
      <c r="I587" s="301"/>
      <c r="J587" s="348"/>
      <c r="K587" s="246"/>
      <c r="L587" s="246"/>
      <c r="M587" s="246"/>
      <c r="N587" s="246"/>
      <c r="O587" s="246"/>
      <c r="P587" s="246"/>
      <c r="Q587" s="246"/>
      <c r="R587" s="246"/>
      <c r="S587" s="246"/>
      <c r="T587" s="246"/>
      <c r="U587" s="353"/>
      <c r="V587" s="353"/>
      <c r="W587" s="217"/>
    </row>
    <row r="588" spans="2:23" x14ac:dyDescent="0.25">
      <c r="B588" s="291">
        <f t="shared" si="8"/>
        <v>41533</v>
      </c>
      <c r="C588" s="292" t="str">
        <f>DEC2HEX(B588,6)</f>
        <v>00A23D</v>
      </c>
      <c r="D588" s="293">
        <v>573</v>
      </c>
      <c r="E588" s="293" t="str">
        <f>DEC2HEX(D588)</f>
        <v>23D</v>
      </c>
      <c r="F588" s="430"/>
      <c r="G588" s="430"/>
      <c r="H588" s="348"/>
      <c r="I588" s="301"/>
      <c r="J588" s="348"/>
      <c r="K588" s="246"/>
      <c r="L588" s="246"/>
      <c r="M588" s="246"/>
      <c r="N588" s="246"/>
      <c r="O588" s="246"/>
      <c r="P588" s="246"/>
      <c r="Q588" s="246"/>
      <c r="R588" s="246"/>
      <c r="S588" s="246"/>
      <c r="T588" s="246"/>
      <c r="U588" s="353"/>
      <c r="V588" s="353"/>
      <c r="W588" s="217"/>
    </row>
    <row r="589" spans="2:23" x14ac:dyDescent="0.25">
      <c r="B589" s="291">
        <f t="shared" si="8"/>
        <v>41534</v>
      </c>
      <c r="C589" s="292" t="str">
        <f>DEC2HEX(B589,6)</f>
        <v>00A23E</v>
      </c>
      <c r="D589" s="293">
        <v>574</v>
      </c>
      <c r="E589" s="293" t="str">
        <f>DEC2HEX(D589)</f>
        <v>23E</v>
      </c>
      <c r="F589" s="430">
        <v>287</v>
      </c>
      <c r="G589" s="430" t="str">
        <f>DEC2HEX(F589,4)</f>
        <v>011F</v>
      </c>
      <c r="H589" s="348"/>
      <c r="I589" s="301"/>
      <c r="J589" s="348"/>
      <c r="K589" s="246"/>
      <c r="L589" s="246"/>
      <c r="M589" s="246"/>
      <c r="N589" s="246"/>
      <c r="O589" s="246"/>
      <c r="P589" s="246"/>
      <c r="Q589" s="246"/>
      <c r="R589" s="246"/>
      <c r="S589" s="246"/>
      <c r="T589" s="246"/>
      <c r="U589" s="353"/>
      <c r="V589" s="353"/>
      <c r="W589" s="217"/>
    </row>
    <row r="590" spans="2:23" x14ac:dyDescent="0.25">
      <c r="B590" s="291">
        <f t="shared" si="8"/>
        <v>41535</v>
      </c>
      <c r="C590" s="292" t="str">
        <f>DEC2HEX(B590,6)</f>
        <v>00A23F</v>
      </c>
      <c r="D590" s="293">
        <v>575</v>
      </c>
      <c r="E590" s="293" t="str">
        <f>DEC2HEX(D590)</f>
        <v>23F</v>
      </c>
      <c r="F590" s="430"/>
      <c r="G590" s="430"/>
      <c r="H590" s="348"/>
      <c r="I590" s="301"/>
      <c r="J590" s="348"/>
      <c r="K590" s="246"/>
      <c r="L590" s="246"/>
      <c r="M590" s="246"/>
      <c r="N590" s="246"/>
      <c r="O590" s="246"/>
      <c r="P590" s="246"/>
      <c r="Q590" s="246"/>
      <c r="R590" s="246"/>
      <c r="S590" s="246"/>
      <c r="T590" s="246"/>
      <c r="U590" s="353"/>
      <c r="V590" s="353"/>
      <c r="W590" s="217"/>
    </row>
    <row r="591" spans="2:23" x14ac:dyDescent="0.25">
      <c r="B591" s="291">
        <f t="shared" si="8"/>
        <v>41536</v>
      </c>
      <c r="C591" s="292" t="str">
        <f>DEC2HEX(B591,6)</f>
        <v>00A240</v>
      </c>
      <c r="D591" s="293">
        <v>576</v>
      </c>
      <c r="E591" s="293" t="str">
        <f>DEC2HEX(D591)</f>
        <v>240</v>
      </c>
      <c r="F591" s="430">
        <v>288</v>
      </c>
      <c r="G591" s="430" t="str">
        <f>DEC2HEX(F591,4)</f>
        <v>0120</v>
      </c>
      <c r="H591" s="348"/>
      <c r="I591" s="294"/>
      <c r="J591" s="348"/>
      <c r="K591" s="246"/>
      <c r="L591" s="246"/>
      <c r="M591" s="246"/>
      <c r="N591" s="246"/>
      <c r="O591" s="246"/>
      <c r="P591" s="246"/>
      <c r="Q591" s="246"/>
      <c r="R591" s="246"/>
      <c r="S591" s="246"/>
      <c r="T591" s="246"/>
      <c r="U591" s="353"/>
      <c r="V591" s="353"/>
      <c r="W591" s="217"/>
    </row>
    <row r="592" spans="2:23" x14ac:dyDescent="0.25">
      <c r="B592" s="291">
        <f t="shared" ref="B592:B655" si="9">B591+1</f>
        <v>41537</v>
      </c>
      <c r="C592" s="292" t="str">
        <f>DEC2HEX(B592,6)</f>
        <v>00A241</v>
      </c>
      <c r="D592" s="293">
        <v>577</v>
      </c>
      <c r="E592" s="293" t="str">
        <f>DEC2HEX(D592)</f>
        <v>241</v>
      </c>
      <c r="F592" s="430"/>
      <c r="G592" s="430"/>
      <c r="H592" s="348"/>
      <c r="I592" s="294"/>
      <c r="J592" s="348"/>
      <c r="K592" s="246"/>
      <c r="L592" s="246"/>
      <c r="M592" s="246"/>
      <c r="N592" s="246"/>
      <c r="O592" s="246"/>
      <c r="P592" s="246"/>
      <c r="Q592" s="246"/>
      <c r="R592" s="246"/>
      <c r="S592" s="246"/>
      <c r="T592" s="246"/>
      <c r="U592" s="353"/>
      <c r="V592" s="353"/>
      <c r="W592" s="217"/>
    </row>
    <row r="593" spans="2:23" x14ac:dyDescent="0.25">
      <c r="B593" s="291">
        <f t="shared" si="9"/>
        <v>41538</v>
      </c>
      <c r="C593" s="292" t="str">
        <f>DEC2HEX(B593,6)</f>
        <v>00A242</v>
      </c>
      <c r="D593" s="293">
        <v>578</v>
      </c>
      <c r="E593" s="293" t="str">
        <f>DEC2HEX(D593)</f>
        <v>242</v>
      </c>
      <c r="F593" s="430">
        <v>289</v>
      </c>
      <c r="G593" s="430" t="str">
        <f>DEC2HEX(F593,4)</f>
        <v>0121</v>
      </c>
      <c r="H593" s="348"/>
      <c r="I593" s="294"/>
      <c r="J593" s="348"/>
      <c r="K593" s="246"/>
      <c r="L593" s="246"/>
      <c r="M593" s="246"/>
      <c r="N593" s="246"/>
      <c r="O593" s="246"/>
      <c r="P593" s="246"/>
      <c r="Q593" s="246"/>
      <c r="R593" s="246"/>
      <c r="S593" s="246"/>
      <c r="T593" s="246"/>
      <c r="U593" s="353"/>
      <c r="V593" s="353"/>
      <c r="W593" s="217"/>
    </row>
    <row r="594" spans="2:23" x14ac:dyDescent="0.25">
      <c r="B594" s="291">
        <f t="shared" si="9"/>
        <v>41539</v>
      </c>
      <c r="C594" s="292" t="str">
        <f>DEC2HEX(B594,6)</f>
        <v>00A243</v>
      </c>
      <c r="D594" s="293">
        <v>579</v>
      </c>
      <c r="E594" s="293" t="str">
        <f>DEC2HEX(D594)</f>
        <v>243</v>
      </c>
      <c r="F594" s="430"/>
      <c r="G594" s="430"/>
      <c r="H594" s="348"/>
      <c r="I594" s="294"/>
      <c r="J594" s="348"/>
      <c r="K594" s="246"/>
      <c r="L594" s="246"/>
      <c r="M594" s="246"/>
      <c r="N594" s="246"/>
      <c r="O594" s="246"/>
      <c r="P594" s="246"/>
      <c r="Q594" s="246"/>
      <c r="R594" s="246"/>
      <c r="S594" s="246"/>
      <c r="T594" s="246"/>
      <c r="U594" s="353"/>
      <c r="V594" s="353"/>
      <c r="W594" s="217"/>
    </row>
    <row r="595" spans="2:23" x14ac:dyDescent="0.25">
      <c r="B595" s="291">
        <f t="shared" si="9"/>
        <v>41540</v>
      </c>
      <c r="C595" s="292" t="str">
        <f>DEC2HEX(B595,6)</f>
        <v>00A244</v>
      </c>
      <c r="D595" s="293">
        <v>580</v>
      </c>
      <c r="E595" s="293" t="str">
        <f>DEC2HEX(D595)</f>
        <v>244</v>
      </c>
      <c r="F595" s="430">
        <v>290</v>
      </c>
      <c r="G595" s="430" t="str">
        <f>DEC2HEX(F595,4)</f>
        <v>0122</v>
      </c>
      <c r="H595" s="348"/>
      <c r="I595" s="294"/>
      <c r="J595" s="348"/>
      <c r="K595" s="246"/>
      <c r="L595" s="246"/>
      <c r="M595" s="246"/>
      <c r="N595" s="246"/>
      <c r="O595" s="246"/>
      <c r="P595" s="246"/>
      <c r="Q595" s="246"/>
      <c r="R595" s="246"/>
      <c r="S595" s="246"/>
      <c r="T595" s="246"/>
      <c r="U595" s="353"/>
      <c r="V595" s="353"/>
      <c r="W595" s="217"/>
    </row>
    <row r="596" spans="2:23" x14ac:dyDescent="0.25">
      <c r="B596" s="291">
        <f t="shared" si="9"/>
        <v>41541</v>
      </c>
      <c r="C596" s="292" t="str">
        <f>DEC2HEX(B596,6)</f>
        <v>00A245</v>
      </c>
      <c r="D596" s="293">
        <v>581</v>
      </c>
      <c r="E596" s="293" t="str">
        <f>DEC2HEX(D596)</f>
        <v>245</v>
      </c>
      <c r="F596" s="430"/>
      <c r="G596" s="430"/>
      <c r="H596" s="348"/>
      <c r="I596" s="294"/>
      <c r="J596" s="348"/>
      <c r="K596" s="246"/>
      <c r="L596" s="246"/>
      <c r="M596" s="246"/>
      <c r="N596" s="246"/>
      <c r="O596" s="246"/>
      <c r="P596" s="246"/>
      <c r="Q596" s="246"/>
      <c r="R596" s="246"/>
      <c r="S596" s="246"/>
      <c r="T596" s="246"/>
      <c r="U596" s="353"/>
      <c r="V596" s="353"/>
      <c r="W596" s="217"/>
    </row>
    <row r="597" spans="2:23" x14ac:dyDescent="0.25">
      <c r="B597" s="291">
        <f t="shared" si="9"/>
        <v>41542</v>
      </c>
      <c r="C597" s="292" t="str">
        <f>DEC2HEX(B597,6)</f>
        <v>00A246</v>
      </c>
      <c r="D597" s="293">
        <v>582</v>
      </c>
      <c r="E597" s="293" t="str">
        <f>DEC2HEX(D597)</f>
        <v>246</v>
      </c>
      <c r="F597" s="430">
        <v>291</v>
      </c>
      <c r="G597" s="430" t="str">
        <f>DEC2HEX(F597,4)</f>
        <v>0123</v>
      </c>
      <c r="H597" s="348"/>
      <c r="I597" s="301"/>
      <c r="J597" s="348"/>
      <c r="K597" s="246"/>
      <c r="L597" s="246"/>
      <c r="M597" s="246"/>
      <c r="N597" s="246"/>
      <c r="O597" s="246"/>
      <c r="P597" s="246"/>
      <c r="Q597" s="246"/>
      <c r="R597" s="246"/>
      <c r="S597" s="246"/>
      <c r="T597" s="246"/>
      <c r="U597" s="353"/>
      <c r="V597" s="353"/>
      <c r="W597" s="217"/>
    </row>
    <row r="598" spans="2:23" x14ac:dyDescent="0.25">
      <c r="B598" s="291">
        <f t="shared" si="9"/>
        <v>41543</v>
      </c>
      <c r="C598" s="292" t="str">
        <f>DEC2HEX(B598,6)</f>
        <v>00A247</v>
      </c>
      <c r="D598" s="293">
        <v>583</v>
      </c>
      <c r="E598" s="293" t="str">
        <f>DEC2HEX(D598)</f>
        <v>247</v>
      </c>
      <c r="F598" s="430"/>
      <c r="G598" s="430"/>
      <c r="H598" s="348"/>
      <c r="I598" s="301"/>
      <c r="J598" s="348"/>
      <c r="K598" s="246"/>
      <c r="L598" s="246"/>
      <c r="M598" s="246"/>
      <c r="N598" s="246"/>
      <c r="O598" s="246"/>
      <c r="P598" s="246"/>
      <c r="Q598" s="246"/>
      <c r="R598" s="246"/>
      <c r="S598" s="246"/>
      <c r="T598" s="246"/>
      <c r="U598" s="353"/>
      <c r="V598" s="353"/>
      <c r="W598" s="217"/>
    </row>
    <row r="599" spans="2:23" x14ac:dyDescent="0.25">
      <c r="B599" s="291">
        <f t="shared" si="9"/>
        <v>41544</v>
      </c>
      <c r="C599" s="292" t="str">
        <f>DEC2HEX(B599,6)</f>
        <v>00A248</v>
      </c>
      <c r="D599" s="293">
        <v>584</v>
      </c>
      <c r="E599" s="293" t="str">
        <f>DEC2HEX(D599)</f>
        <v>248</v>
      </c>
      <c r="F599" s="430">
        <v>292</v>
      </c>
      <c r="G599" s="430" t="str">
        <f>DEC2HEX(F599,4)</f>
        <v>0124</v>
      </c>
      <c r="H599" s="348"/>
      <c r="I599" s="301"/>
      <c r="J599" s="348"/>
      <c r="K599" s="246"/>
      <c r="L599" s="246"/>
      <c r="M599" s="246"/>
      <c r="N599" s="246"/>
      <c r="O599" s="246"/>
      <c r="P599" s="246"/>
      <c r="Q599" s="246"/>
      <c r="R599" s="246"/>
      <c r="S599" s="246"/>
      <c r="T599" s="246"/>
      <c r="U599" s="353"/>
      <c r="V599" s="353"/>
      <c r="W599" s="217"/>
    </row>
    <row r="600" spans="2:23" x14ac:dyDescent="0.25">
      <c r="B600" s="291">
        <f t="shared" si="9"/>
        <v>41545</v>
      </c>
      <c r="C600" s="292" t="str">
        <f>DEC2HEX(B600,6)</f>
        <v>00A249</v>
      </c>
      <c r="D600" s="293">
        <v>585</v>
      </c>
      <c r="E600" s="293" t="str">
        <f>DEC2HEX(D600)</f>
        <v>249</v>
      </c>
      <c r="F600" s="430"/>
      <c r="G600" s="430"/>
      <c r="H600" s="348"/>
      <c r="I600" s="301"/>
      <c r="J600" s="348"/>
      <c r="K600" s="246"/>
      <c r="L600" s="246"/>
      <c r="M600" s="246"/>
      <c r="N600" s="246"/>
      <c r="O600" s="246"/>
      <c r="P600" s="246"/>
      <c r="Q600" s="246"/>
      <c r="R600" s="246"/>
      <c r="S600" s="246"/>
      <c r="T600" s="246"/>
      <c r="U600" s="353"/>
      <c r="V600" s="353"/>
      <c r="W600" s="217"/>
    </row>
    <row r="601" spans="2:23" x14ac:dyDescent="0.25">
      <c r="B601" s="291">
        <f t="shared" si="9"/>
        <v>41546</v>
      </c>
      <c r="C601" s="292" t="str">
        <f>DEC2HEX(B601,6)</f>
        <v>00A24A</v>
      </c>
      <c r="D601" s="293">
        <v>586</v>
      </c>
      <c r="E601" s="293" t="str">
        <f>DEC2HEX(D601)</f>
        <v>24A</v>
      </c>
      <c r="F601" s="430">
        <v>293</v>
      </c>
      <c r="G601" s="430" t="str">
        <f>DEC2HEX(F601,4)</f>
        <v>0125</v>
      </c>
      <c r="H601" s="348"/>
      <c r="I601" s="301"/>
      <c r="J601" s="348"/>
      <c r="K601" s="246"/>
      <c r="L601" s="246"/>
      <c r="M601" s="246"/>
      <c r="N601" s="246"/>
      <c r="O601" s="246"/>
      <c r="P601" s="246"/>
      <c r="Q601" s="246"/>
      <c r="R601" s="246"/>
      <c r="S601" s="246"/>
      <c r="T601" s="246"/>
      <c r="U601" s="353"/>
      <c r="V601" s="353"/>
      <c r="W601" s="217"/>
    </row>
    <row r="602" spans="2:23" x14ac:dyDescent="0.25">
      <c r="B602" s="291">
        <f t="shared" si="9"/>
        <v>41547</v>
      </c>
      <c r="C602" s="292" t="str">
        <f>DEC2HEX(B602,6)</f>
        <v>00A24B</v>
      </c>
      <c r="D602" s="293">
        <v>587</v>
      </c>
      <c r="E602" s="293" t="str">
        <f>DEC2HEX(D602)</f>
        <v>24B</v>
      </c>
      <c r="F602" s="430"/>
      <c r="G602" s="430"/>
      <c r="H602" s="348"/>
      <c r="I602" s="301"/>
      <c r="J602" s="348"/>
      <c r="K602" s="246"/>
      <c r="L602" s="246"/>
      <c r="M602" s="246"/>
      <c r="N602" s="246"/>
      <c r="O602" s="246"/>
      <c r="P602" s="246"/>
      <c r="Q602" s="246"/>
      <c r="R602" s="246"/>
      <c r="S602" s="246"/>
      <c r="T602" s="246"/>
      <c r="U602" s="353"/>
      <c r="V602" s="353"/>
      <c r="W602" s="217"/>
    </row>
    <row r="603" spans="2:23" x14ac:dyDescent="0.25">
      <c r="B603" s="291">
        <f t="shared" si="9"/>
        <v>41548</v>
      </c>
      <c r="C603" s="292" t="str">
        <f>DEC2HEX(B603,6)</f>
        <v>00A24C</v>
      </c>
      <c r="D603" s="293">
        <v>588</v>
      </c>
      <c r="E603" s="293" t="str">
        <f>DEC2HEX(D603)</f>
        <v>24C</v>
      </c>
      <c r="F603" s="430">
        <v>294</v>
      </c>
      <c r="G603" s="430" t="str">
        <f>DEC2HEX(F603,4)</f>
        <v>0126</v>
      </c>
      <c r="H603" s="348"/>
      <c r="I603" s="301"/>
      <c r="J603" s="348"/>
      <c r="K603" s="246"/>
      <c r="L603" s="246"/>
      <c r="M603" s="246"/>
      <c r="N603" s="246"/>
      <c r="O603" s="246"/>
      <c r="P603" s="246"/>
      <c r="Q603" s="246"/>
      <c r="R603" s="246"/>
      <c r="S603" s="246"/>
      <c r="T603" s="246"/>
      <c r="U603" s="353"/>
      <c r="V603" s="353"/>
      <c r="W603" s="217"/>
    </row>
    <row r="604" spans="2:23" x14ac:dyDescent="0.25">
      <c r="B604" s="291">
        <f t="shared" si="9"/>
        <v>41549</v>
      </c>
      <c r="C604" s="292" t="str">
        <f>DEC2HEX(B604,6)</f>
        <v>00A24D</v>
      </c>
      <c r="D604" s="293">
        <v>589</v>
      </c>
      <c r="E604" s="293" t="str">
        <f>DEC2HEX(D604)</f>
        <v>24D</v>
      </c>
      <c r="F604" s="430"/>
      <c r="G604" s="430"/>
      <c r="H604" s="348"/>
      <c r="I604" s="301"/>
      <c r="J604" s="348"/>
      <c r="K604" s="246"/>
      <c r="L604" s="246"/>
      <c r="M604" s="246"/>
      <c r="N604" s="246"/>
      <c r="O604" s="246"/>
      <c r="P604" s="246"/>
      <c r="Q604" s="246"/>
      <c r="R604" s="246"/>
      <c r="S604" s="246"/>
      <c r="T604" s="246"/>
      <c r="U604" s="353"/>
      <c r="V604" s="353"/>
      <c r="W604" s="217"/>
    </row>
    <row r="605" spans="2:23" x14ac:dyDescent="0.25">
      <c r="B605" s="291">
        <f t="shared" si="9"/>
        <v>41550</v>
      </c>
      <c r="C605" s="292" t="str">
        <f>DEC2HEX(B605,6)</f>
        <v>00A24E</v>
      </c>
      <c r="D605" s="293">
        <v>590</v>
      </c>
      <c r="E605" s="293" t="str">
        <f>DEC2HEX(D605)</f>
        <v>24E</v>
      </c>
      <c r="F605" s="430">
        <v>295</v>
      </c>
      <c r="G605" s="430" t="str">
        <f>DEC2HEX(F605,4)</f>
        <v>0127</v>
      </c>
      <c r="H605" s="348"/>
      <c r="I605" s="301"/>
      <c r="J605" s="348"/>
      <c r="K605" s="246"/>
      <c r="L605" s="246"/>
      <c r="M605" s="246"/>
      <c r="N605" s="246"/>
      <c r="O605" s="246"/>
      <c r="P605" s="246"/>
      <c r="Q605" s="246"/>
      <c r="R605" s="246"/>
      <c r="S605" s="246"/>
      <c r="T605" s="246"/>
      <c r="U605" s="353"/>
      <c r="V605" s="353"/>
      <c r="W605" s="217"/>
    </row>
    <row r="606" spans="2:23" x14ac:dyDescent="0.25">
      <c r="B606" s="291">
        <f t="shared" si="9"/>
        <v>41551</v>
      </c>
      <c r="C606" s="292" t="str">
        <f>DEC2HEX(B606,6)</f>
        <v>00A24F</v>
      </c>
      <c r="D606" s="293">
        <v>591</v>
      </c>
      <c r="E606" s="293" t="str">
        <f>DEC2HEX(D606)</f>
        <v>24F</v>
      </c>
      <c r="F606" s="430"/>
      <c r="G606" s="430"/>
      <c r="H606" s="348"/>
      <c r="I606" s="301"/>
      <c r="J606" s="348"/>
      <c r="K606" s="246"/>
      <c r="L606" s="246"/>
      <c r="M606" s="246"/>
      <c r="N606" s="246"/>
      <c r="O606" s="246"/>
      <c r="P606" s="246"/>
      <c r="Q606" s="246"/>
      <c r="R606" s="246"/>
      <c r="S606" s="246"/>
      <c r="T606" s="246"/>
      <c r="U606" s="353"/>
      <c r="V606" s="353"/>
      <c r="W606" s="217"/>
    </row>
    <row r="607" spans="2:23" x14ac:dyDescent="0.25">
      <c r="B607" s="291">
        <f t="shared" si="9"/>
        <v>41552</v>
      </c>
      <c r="C607" s="292" t="str">
        <f>DEC2HEX(B607,6)</f>
        <v>00A250</v>
      </c>
      <c r="D607" s="293">
        <v>592</v>
      </c>
      <c r="E607" s="293" t="str">
        <f>DEC2HEX(D607)</f>
        <v>250</v>
      </c>
      <c r="F607" s="430">
        <v>296</v>
      </c>
      <c r="G607" s="430" t="str">
        <f>DEC2HEX(F607,4)</f>
        <v>0128</v>
      </c>
      <c r="H607" s="348"/>
      <c r="I607" s="294"/>
      <c r="J607" s="348"/>
      <c r="K607" s="246"/>
      <c r="L607" s="246"/>
      <c r="M607" s="246"/>
      <c r="N607" s="246"/>
      <c r="O607" s="246"/>
      <c r="P607" s="246"/>
      <c r="Q607" s="246"/>
      <c r="R607" s="246"/>
      <c r="S607" s="246"/>
      <c r="T607" s="246"/>
      <c r="U607" s="353"/>
      <c r="V607" s="353"/>
      <c r="W607" s="217"/>
    </row>
    <row r="608" spans="2:23" x14ac:dyDescent="0.25">
      <c r="B608" s="291">
        <f t="shared" si="9"/>
        <v>41553</v>
      </c>
      <c r="C608" s="292" t="str">
        <f>DEC2HEX(B608,6)</f>
        <v>00A251</v>
      </c>
      <c r="D608" s="293">
        <v>593</v>
      </c>
      <c r="E608" s="293" t="str">
        <f>DEC2HEX(D608)</f>
        <v>251</v>
      </c>
      <c r="F608" s="430"/>
      <c r="G608" s="430"/>
      <c r="H608" s="348"/>
      <c r="I608" s="294"/>
      <c r="J608" s="348"/>
      <c r="K608" s="246"/>
      <c r="L608" s="246"/>
      <c r="M608" s="246"/>
      <c r="N608" s="246"/>
      <c r="O608" s="246"/>
      <c r="P608" s="246"/>
      <c r="Q608" s="246"/>
      <c r="R608" s="246"/>
      <c r="S608" s="246"/>
      <c r="T608" s="246"/>
      <c r="U608" s="353"/>
      <c r="V608" s="353"/>
      <c r="W608" s="217"/>
    </row>
    <row r="609" spans="2:23" x14ac:dyDescent="0.25">
      <c r="B609" s="291">
        <f t="shared" si="9"/>
        <v>41554</v>
      </c>
      <c r="C609" s="292" t="str">
        <f>DEC2HEX(B609,6)</f>
        <v>00A252</v>
      </c>
      <c r="D609" s="293">
        <v>594</v>
      </c>
      <c r="E609" s="293" t="str">
        <f>DEC2HEX(D609)</f>
        <v>252</v>
      </c>
      <c r="F609" s="430">
        <v>297</v>
      </c>
      <c r="G609" s="430" t="str">
        <f>DEC2HEX(F609,4)</f>
        <v>0129</v>
      </c>
      <c r="H609" s="348"/>
      <c r="I609" s="294"/>
      <c r="J609" s="348"/>
      <c r="K609" s="246"/>
      <c r="L609" s="246"/>
      <c r="M609" s="246"/>
      <c r="N609" s="246"/>
      <c r="O609" s="246"/>
      <c r="P609" s="246"/>
      <c r="Q609" s="246"/>
      <c r="R609" s="246"/>
      <c r="S609" s="246"/>
      <c r="T609" s="246"/>
      <c r="U609" s="353"/>
      <c r="V609" s="353"/>
      <c r="W609" s="217"/>
    </row>
    <row r="610" spans="2:23" x14ac:dyDescent="0.25">
      <c r="B610" s="291">
        <f t="shared" si="9"/>
        <v>41555</v>
      </c>
      <c r="C610" s="292" t="str">
        <f>DEC2HEX(B610,6)</f>
        <v>00A253</v>
      </c>
      <c r="D610" s="293">
        <v>595</v>
      </c>
      <c r="E610" s="293" t="str">
        <f>DEC2HEX(D610)</f>
        <v>253</v>
      </c>
      <c r="F610" s="430"/>
      <c r="G610" s="430"/>
      <c r="H610" s="348"/>
      <c r="I610" s="294"/>
      <c r="J610" s="348"/>
      <c r="K610" s="246"/>
      <c r="L610" s="246"/>
      <c r="M610" s="246"/>
      <c r="N610" s="246"/>
      <c r="O610" s="246"/>
      <c r="P610" s="246"/>
      <c r="Q610" s="246"/>
      <c r="R610" s="246"/>
      <c r="S610" s="246"/>
      <c r="T610" s="246"/>
      <c r="U610" s="353"/>
      <c r="V610" s="353"/>
      <c r="W610" s="217"/>
    </row>
    <row r="611" spans="2:23" x14ac:dyDescent="0.25">
      <c r="B611" s="291">
        <f t="shared" si="9"/>
        <v>41556</v>
      </c>
      <c r="C611" s="292" t="str">
        <f>DEC2HEX(B611,6)</f>
        <v>00A254</v>
      </c>
      <c r="D611" s="293">
        <v>596</v>
      </c>
      <c r="E611" s="293" t="str">
        <f>DEC2HEX(D611)</f>
        <v>254</v>
      </c>
      <c r="F611" s="430">
        <v>298</v>
      </c>
      <c r="G611" s="430" t="str">
        <f>DEC2HEX(F611,4)</f>
        <v>012A</v>
      </c>
      <c r="H611" s="348"/>
      <c r="I611" s="294"/>
      <c r="J611" s="348"/>
      <c r="K611" s="246"/>
      <c r="L611" s="246"/>
      <c r="M611" s="246"/>
      <c r="N611" s="246"/>
      <c r="O611" s="246"/>
      <c r="P611" s="246"/>
      <c r="Q611" s="246"/>
      <c r="R611" s="246"/>
      <c r="S611" s="246"/>
      <c r="T611" s="246"/>
      <c r="U611" s="353"/>
      <c r="V611" s="353"/>
      <c r="W611" s="217"/>
    </row>
    <row r="612" spans="2:23" x14ac:dyDescent="0.25">
      <c r="B612" s="291">
        <f t="shared" si="9"/>
        <v>41557</v>
      </c>
      <c r="C612" s="292" t="str">
        <f>DEC2HEX(B612,6)</f>
        <v>00A255</v>
      </c>
      <c r="D612" s="293">
        <v>597</v>
      </c>
      <c r="E612" s="293" t="str">
        <f>DEC2HEX(D612)</f>
        <v>255</v>
      </c>
      <c r="F612" s="430"/>
      <c r="G612" s="430"/>
      <c r="H612" s="348"/>
      <c r="I612" s="294"/>
      <c r="J612" s="348"/>
      <c r="K612" s="246"/>
      <c r="L612" s="246"/>
      <c r="M612" s="246"/>
      <c r="N612" s="246"/>
      <c r="O612" s="246"/>
      <c r="P612" s="246"/>
      <c r="Q612" s="246"/>
      <c r="R612" s="246"/>
      <c r="S612" s="246"/>
      <c r="T612" s="246"/>
      <c r="U612" s="353"/>
      <c r="V612" s="353"/>
      <c r="W612" s="217"/>
    </row>
    <row r="613" spans="2:23" x14ac:dyDescent="0.25">
      <c r="B613" s="291">
        <f t="shared" si="9"/>
        <v>41558</v>
      </c>
      <c r="C613" s="292" t="str">
        <f>DEC2HEX(B613,6)</f>
        <v>00A256</v>
      </c>
      <c r="D613" s="293">
        <v>598</v>
      </c>
      <c r="E613" s="293" t="str">
        <f>DEC2HEX(D613)</f>
        <v>256</v>
      </c>
      <c r="F613" s="430">
        <v>299</v>
      </c>
      <c r="G613" s="430" t="str">
        <f>DEC2HEX(F613,4)</f>
        <v>012B</v>
      </c>
      <c r="H613" s="348"/>
      <c r="I613" s="301"/>
      <c r="J613" s="348"/>
      <c r="K613" s="246"/>
      <c r="L613" s="246"/>
      <c r="M613" s="246"/>
      <c r="N613" s="246"/>
      <c r="O613" s="246"/>
      <c r="P613" s="246"/>
      <c r="Q613" s="246"/>
      <c r="R613" s="246"/>
      <c r="S613" s="246"/>
      <c r="T613" s="246"/>
      <c r="U613" s="353"/>
      <c r="V613" s="353"/>
      <c r="W613" s="217"/>
    </row>
    <row r="614" spans="2:23" x14ac:dyDescent="0.25">
      <c r="B614" s="291">
        <f t="shared" si="9"/>
        <v>41559</v>
      </c>
      <c r="C614" s="292" t="str">
        <f>DEC2HEX(B614,6)</f>
        <v>00A257</v>
      </c>
      <c r="D614" s="293">
        <v>599</v>
      </c>
      <c r="E614" s="293" t="str">
        <f>DEC2HEX(D614)</f>
        <v>257</v>
      </c>
      <c r="F614" s="430"/>
      <c r="G614" s="430"/>
      <c r="H614" s="348"/>
      <c r="I614" s="301"/>
      <c r="J614" s="348"/>
      <c r="K614" s="246"/>
      <c r="L614" s="246"/>
      <c r="M614" s="246"/>
      <c r="N614" s="246"/>
      <c r="O614" s="246"/>
      <c r="P614" s="246"/>
      <c r="Q614" s="246"/>
      <c r="R614" s="246"/>
      <c r="S614" s="246"/>
      <c r="T614" s="246"/>
      <c r="U614" s="353"/>
      <c r="V614" s="353"/>
      <c r="W614" s="217"/>
    </row>
    <row r="615" spans="2:23" x14ac:dyDescent="0.25">
      <c r="B615" s="291">
        <f t="shared" si="9"/>
        <v>41560</v>
      </c>
      <c r="C615" s="292" t="str">
        <f>DEC2HEX(B615,6)</f>
        <v>00A258</v>
      </c>
      <c r="D615" s="293">
        <v>600</v>
      </c>
      <c r="E615" s="293" t="str">
        <f>DEC2HEX(D615)</f>
        <v>258</v>
      </c>
      <c r="F615" s="430">
        <v>300</v>
      </c>
      <c r="G615" s="430" t="str">
        <f>DEC2HEX(F615,4)</f>
        <v>012C</v>
      </c>
      <c r="H615" s="348"/>
      <c r="I615" s="301"/>
      <c r="J615" s="348"/>
      <c r="K615" s="246"/>
      <c r="L615" s="246"/>
      <c r="M615" s="246"/>
      <c r="N615" s="246"/>
      <c r="O615" s="246"/>
      <c r="P615" s="246"/>
      <c r="Q615" s="246"/>
      <c r="R615" s="246"/>
      <c r="S615" s="246"/>
      <c r="T615" s="246"/>
      <c r="U615" s="353"/>
      <c r="V615" s="353"/>
      <c r="W615" s="217"/>
    </row>
    <row r="616" spans="2:23" x14ac:dyDescent="0.25">
      <c r="B616" s="291">
        <f t="shared" si="9"/>
        <v>41561</v>
      </c>
      <c r="C616" s="292" t="str">
        <f>DEC2HEX(B616,6)</f>
        <v>00A259</v>
      </c>
      <c r="D616" s="293">
        <v>601</v>
      </c>
      <c r="E616" s="293" t="str">
        <f>DEC2HEX(D616)</f>
        <v>259</v>
      </c>
      <c r="F616" s="430"/>
      <c r="G616" s="430"/>
      <c r="H616" s="348"/>
      <c r="I616" s="301"/>
      <c r="J616" s="348"/>
      <c r="K616" s="246"/>
      <c r="L616" s="246"/>
      <c r="M616" s="246"/>
      <c r="N616" s="246"/>
      <c r="O616" s="246"/>
      <c r="P616" s="246"/>
      <c r="Q616" s="246"/>
      <c r="R616" s="246"/>
      <c r="S616" s="246"/>
      <c r="T616" s="246"/>
      <c r="U616" s="353"/>
      <c r="V616" s="353"/>
      <c r="W616" s="217"/>
    </row>
    <row r="617" spans="2:23" x14ac:dyDescent="0.25">
      <c r="B617" s="291">
        <f t="shared" si="9"/>
        <v>41562</v>
      </c>
      <c r="C617" s="292" t="str">
        <f>DEC2HEX(B617,6)</f>
        <v>00A25A</v>
      </c>
      <c r="D617" s="293">
        <v>602</v>
      </c>
      <c r="E617" s="293" t="str">
        <f>DEC2HEX(D617)</f>
        <v>25A</v>
      </c>
      <c r="F617" s="430">
        <v>301</v>
      </c>
      <c r="G617" s="430" t="str">
        <f>DEC2HEX(F617,4)</f>
        <v>012D</v>
      </c>
      <c r="H617" s="348"/>
      <c r="I617" s="301"/>
      <c r="J617" s="348"/>
      <c r="K617" s="246"/>
      <c r="L617" s="246"/>
      <c r="M617" s="246"/>
      <c r="N617" s="246"/>
      <c r="O617" s="246"/>
      <c r="P617" s="246"/>
      <c r="Q617" s="246"/>
      <c r="R617" s="246"/>
      <c r="S617" s="246"/>
      <c r="T617" s="246"/>
      <c r="U617" s="353"/>
      <c r="V617" s="353"/>
      <c r="W617" s="217"/>
    </row>
    <row r="618" spans="2:23" x14ac:dyDescent="0.25">
      <c r="B618" s="291">
        <f t="shared" si="9"/>
        <v>41563</v>
      </c>
      <c r="C618" s="292" t="str">
        <f>DEC2HEX(B618,6)</f>
        <v>00A25B</v>
      </c>
      <c r="D618" s="293">
        <v>603</v>
      </c>
      <c r="E618" s="293" t="str">
        <f>DEC2HEX(D618)</f>
        <v>25B</v>
      </c>
      <c r="F618" s="430"/>
      <c r="G618" s="430"/>
      <c r="H618" s="348"/>
      <c r="I618" s="301"/>
      <c r="J618" s="348"/>
      <c r="K618" s="246"/>
      <c r="L618" s="246"/>
      <c r="M618" s="246"/>
      <c r="N618" s="246"/>
      <c r="O618" s="246"/>
      <c r="P618" s="246"/>
      <c r="Q618" s="246"/>
      <c r="R618" s="246"/>
      <c r="S618" s="246"/>
      <c r="T618" s="246"/>
      <c r="U618" s="353"/>
      <c r="V618" s="353"/>
      <c r="W618" s="217"/>
    </row>
    <row r="619" spans="2:23" x14ac:dyDescent="0.25">
      <c r="B619" s="291">
        <f t="shared" si="9"/>
        <v>41564</v>
      </c>
      <c r="C619" s="292" t="str">
        <f>DEC2HEX(B619,6)</f>
        <v>00A25C</v>
      </c>
      <c r="D619" s="293">
        <v>604</v>
      </c>
      <c r="E619" s="293" t="str">
        <f>DEC2HEX(D619)</f>
        <v>25C</v>
      </c>
      <c r="F619" s="430">
        <v>302</v>
      </c>
      <c r="G619" s="430" t="str">
        <f>DEC2HEX(F619,4)</f>
        <v>012E</v>
      </c>
      <c r="H619" s="348"/>
      <c r="I619" s="301"/>
      <c r="J619" s="348"/>
      <c r="K619" s="246"/>
      <c r="L619" s="246"/>
      <c r="M619" s="246"/>
      <c r="N619" s="246"/>
      <c r="O619" s="246"/>
      <c r="P619" s="246"/>
      <c r="Q619" s="246"/>
      <c r="R619" s="246"/>
      <c r="S619" s="246"/>
      <c r="T619" s="246"/>
      <c r="U619" s="353"/>
      <c r="V619" s="353"/>
      <c r="W619" s="217"/>
    </row>
    <row r="620" spans="2:23" x14ac:dyDescent="0.25">
      <c r="B620" s="291">
        <f t="shared" si="9"/>
        <v>41565</v>
      </c>
      <c r="C620" s="292" t="str">
        <f>DEC2HEX(B620,6)</f>
        <v>00A25D</v>
      </c>
      <c r="D620" s="293">
        <v>605</v>
      </c>
      <c r="E620" s="293" t="str">
        <f>DEC2HEX(D620)</f>
        <v>25D</v>
      </c>
      <c r="F620" s="430"/>
      <c r="G620" s="430"/>
      <c r="H620" s="348"/>
      <c r="I620" s="301"/>
      <c r="J620" s="348"/>
      <c r="K620" s="246"/>
      <c r="L620" s="246"/>
      <c r="M620" s="246"/>
      <c r="N620" s="246"/>
      <c r="O620" s="246"/>
      <c r="P620" s="246"/>
      <c r="Q620" s="246"/>
      <c r="R620" s="246"/>
      <c r="S620" s="246"/>
      <c r="T620" s="246"/>
      <c r="U620" s="353"/>
      <c r="V620" s="353"/>
      <c r="W620" s="217"/>
    </row>
    <row r="621" spans="2:23" x14ac:dyDescent="0.25">
      <c r="B621" s="291">
        <f t="shared" si="9"/>
        <v>41566</v>
      </c>
      <c r="C621" s="292" t="str">
        <f>DEC2HEX(B621,6)</f>
        <v>00A25E</v>
      </c>
      <c r="D621" s="293">
        <v>606</v>
      </c>
      <c r="E621" s="293" t="str">
        <f>DEC2HEX(D621)</f>
        <v>25E</v>
      </c>
      <c r="F621" s="430">
        <v>303</v>
      </c>
      <c r="G621" s="430" t="str">
        <f>DEC2HEX(F621,4)</f>
        <v>012F</v>
      </c>
      <c r="H621" s="348"/>
      <c r="I621" s="301"/>
      <c r="J621" s="348"/>
      <c r="K621" s="246"/>
      <c r="L621" s="246"/>
      <c r="M621" s="246"/>
      <c r="N621" s="246"/>
      <c r="O621" s="246"/>
      <c r="P621" s="246"/>
      <c r="Q621" s="246"/>
      <c r="R621" s="246"/>
      <c r="S621" s="246"/>
      <c r="T621" s="246"/>
      <c r="U621" s="353"/>
      <c r="V621" s="353"/>
      <c r="W621" s="217"/>
    </row>
    <row r="622" spans="2:23" x14ac:dyDescent="0.25">
      <c r="B622" s="291">
        <f t="shared" si="9"/>
        <v>41567</v>
      </c>
      <c r="C622" s="292" t="str">
        <f>DEC2HEX(B622,6)</f>
        <v>00A25F</v>
      </c>
      <c r="D622" s="293">
        <v>607</v>
      </c>
      <c r="E622" s="293" t="str">
        <f>DEC2HEX(D622)</f>
        <v>25F</v>
      </c>
      <c r="F622" s="430"/>
      <c r="G622" s="430"/>
      <c r="H622" s="348"/>
      <c r="I622" s="301"/>
      <c r="J622" s="348"/>
      <c r="K622" s="246"/>
      <c r="L622" s="246"/>
      <c r="M622" s="246"/>
      <c r="N622" s="246"/>
      <c r="O622" s="246"/>
      <c r="P622" s="246"/>
      <c r="Q622" s="246"/>
      <c r="R622" s="246"/>
      <c r="S622" s="246"/>
      <c r="T622" s="246"/>
      <c r="U622" s="353"/>
      <c r="V622" s="353"/>
      <c r="W622" s="217"/>
    </row>
    <row r="623" spans="2:23" x14ac:dyDescent="0.25">
      <c r="B623" s="291">
        <f t="shared" si="9"/>
        <v>41568</v>
      </c>
      <c r="C623" s="292" t="str">
        <f>DEC2HEX(B623,6)</f>
        <v>00A260</v>
      </c>
      <c r="D623" s="293">
        <v>608</v>
      </c>
      <c r="E623" s="293" t="str">
        <f>DEC2HEX(D623)</f>
        <v>260</v>
      </c>
      <c r="F623" s="430">
        <v>304</v>
      </c>
      <c r="G623" s="430" t="str">
        <f>DEC2HEX(F623,4)</f>
        <v>0130</v>
      </c>
      <c r="H623" s="348"/>
      <c r="I623" s="294"/>
      <c r="J623" s="348"/>
      <c r="K623" s="246"/>
      <c r="L623" s="246"/>
      <c r="M623" s="246"/>
      <c r="N623" s="246"/>
      <c r="O623" s="246"/>
      <c r="P623" s="246"/>
      <c r="Q623" s="246"/>
      <c r="R623" s="246"/>
      <c r="S623" s="246"/>
      <c r="T623" s="246"/>
      <c r="U623" s="353"/>
      <c r="V623" s="353"/>
      <c r="W623" s="217"/>
    </row>
    <row r="624" spans="2:23" x14ac:dyDescent="0.25">
      <c r="B624" s="291">
        <f t="shared" si="9"/>
        <v>41569</v>
      </c>
      <c r="C624" s="292" t="str">
        <f>DEC2HEX(B624,6)</f>
        <v>00A261</v>
      </c>
      <c r="D624" s="293">
        <v>609</v>
      </c>
      <c r="E624" s="293" t="str">
        <f>DEC2HEX(D624)</f>
        <v>261</v>
      </c>
      <c r="F624" s="430"/>
      <c r="G624" s="430"/>
      <c r="H624" s="348"/>
      <c r="I624" s="294"/>
      <c r="J624" s="348"/>
      <c r="K624" s="246"/>
      <c r="L624" s="246"/>
      <c r="M624" s="246"/>
      <c r="N624" s="246"/>
      <c r="O624" s="246"/>
      <c r="P624" s="246"/>
      <c r="Q624" s="246"/>
      <c r="R624" s="246"/>
      <c r="S624" s="246"/>
      <c r="T624" s="246"/>
      <c r="U624" s="353"/>
      <c r="V624" s="353"/>
      <c r="W624" s="217"/>
    </row>
    <row r="625" spans="2:23" x14ac:dyDescent="0.25">
      <c r="B625" s="291">
        <f t="shared" si="9"/>
        <v>41570</v>
      </c>
      <c r="C625" s="292" t="str">
        <f>DEC2HEX(B625,6)</f>
        <v>00A262</v>
      </c>
      <c r="D625" s="293">
        <v>610</v>
      </c>
      <c r="E625" s="293" t="str">
        <f>DEC2HEX(D625)</f>
        <v>262</v>
      </c>
      <c r="F625" s="430">
        <v>305</v>
      </c>
      <c r="G625" s="430" t="str">
        <f>DEC2HEX(F625,4)</f>
        <v>0131</v>
      </c>
      <c r="H625" s="348"/>
      <c r="I625" s="294"/>
      <c r="J625" s="348"/>
      <c r="K625" s="246"/>
      <c r="L625" s="246"/>
      <c r="M625" s="246"/>
      <c r="N625" s="246"/>
      <c r="O625" s="246"/>
      <c r="P625" s="246"/>
      <c r="Q625" s="246"/>
      <c r="R625" s="246"/>
      <c r="S625" s="246"/>
      <c r="T625" s="246"/>
      <c r="U625" s="353"/>
      <c r="V625" s="353"/>
      <c r="W625" s="217"/>
    </row>
    <row r="626" spans="2:23" x14ac:dyDescent="0.25">
      <c r="B626" s="291">
        <f t="shared" si="9"/>
        <v>41571</v>
      </c>
      <c r="C626" s="292" t="str">
        <f>DEC2HEX(B626,6)</f>
        <v>00A263</v>
      </c>
      <c r="D626" s="293">
        <v>611</v>
      </c>
      <c r="E626" s="293" t="str">
        <f>DEC2HEX(D626)</f>
        <v>263</v>
      </c>
      <c r="F626" s="430"/>
      <c r="G626" s="430"/>
      <c r="H626" s="348"/>
      <c r="I626" s="294"/>
      <c r="J626" s="348"/>
      <c r="K626" s="246"/>
      <c r="L626" s="246"/>
      <c r="M626" s="246"/>
      <c r="N626" s="246"/>
      <c r="O626" s="246"/>
      <c r="P626" s="246"/>
      <c r="Q626" s="246"/>
      <c r="R626" s="246"/>
      <c r="S626" s="246"/>
      <c r="T626" s="246"/>
      <c r="U626" s="353"/>
      <c r="V626" s="353"/>
      <c r="W626" s="217"/>
    </row>
    <row r="627" spans="2:23" x14ac:dyDescent="0.25">
      <c r="B627" s="291">
        <f t="shared" si="9"/>
        <v>41572</v>
      </c>
      <c r="C627" s="292" t="str">
        <f>DEC2HEX(B627,6)</f>
        <v>00A264</v>
      </c>
      <c r="D627" s="293">
        <v>612</v>
      </c>
      <c r="E627" s="293" t="str">
        <f>DEC2HEX(D627)</f>
        <v>264</v>
      </c>
      <c r="F627" s="430">
        <v>306</v>
      </c>
      <c r="G627" s="430" t="str">
        <f>DEC2HEX(F627,4)</f>
        <v>0132</v>
      </c>
      <c r="H627" s="348"/>
      <c r="I627" s="294"/>
      <c r="J627" s="348"/>
      <c r="K627" s="246"/>
      <c r="L627" s="246"/>
      <c r="M627" s="246"/>
      <c r="N627" s="246"/>
      <c r="O627" s="246"/>
      <c r="P627" s="246"/>
      <c r="Q627" s="246"/>
      <c r="R627" s="246"/>
      <c r="S627" s="246"/>
      <c r="T627" s="246"/>
      <c r="U627" s="353"/>
      <c r="V627" s="353"/>
      <c r="W627" s="217"/>
    </row>
    <row r="628" spans="2:23" x14ac:dyDescent="0.25">
      <c r="B628" s="291">
        <f t="shared" si="9"/>
        <v>41573</v>
      </c>
      <c r="C628" s="292" t="str">
        <f>DEC2HEX(B628,6)</f>
        <v>00A265</v>
      </c>
      <c r="D628" s="293">
        <v>613</v>
      </c>
      <c r="E628" s="293" t="str">
        <f>DEC2HEX(D628)</f>
        <v>265</v>
      </c>
      <c r="F628" s="430"/>
      <c r="G628" s="430"/>
      <c r="H628" s="348"/>
      <c r="I628" s="294"/>
      <c r="J628" s="348"/>
      <c r="K628" s="246"/>
      <c r="L628" s="246"/>
      <c r="M628" s="246"/>
      <c r="N628" s="246"/>
      <c r="O628" s="246"/>
      <c r="P628" s="246"/>
      <c r="Q628" s="246"/>
      <c r="R628" s="246"/>
      <c r="S628" s="246"/>
      <c r="T628" s="246"/>
      <c r="U628" s="353"/>
      <c r="V628" s="353"/>
      <c r="W628" s="217"/>
    </row>
    <row r="629" spans="2:23" x14ac:dyDescent="0.25">
      <c r="B629" s="291">
        <f t="shared" si="9"/>
        <v>41574</v>
      </c>
      <c r="C629" s="292" t="str">
        <f>DEC2HEX(B629,6)</f>
        <v>00A266</v>
      </c>
      <c r="D629" s="293">
        <v>614</v>
      </c>
      <c r="E629" s="293" t="str">
        <f>DEC2HEX(D629)</f>
        <v>266</v>
      </c>
      <c r="F629" s="430">
        <v>307</v>
      </c>
      <c r="G629" s="430" t="str">
        <f>DEC2HEX(F629,4)</f>
        <v>0133</v>
      </c>
      <c r="H629" s="348"/>
      <c r="I629" s="301"/>
      <c r="J629" s="348"/>
      <c r="K629" s="246"/>
      <c r="L629" s="246"/>
      <c r="M629" s="246"/>
      <c r="N629" s="246"/>
      <c r="O629" s="246"/>
      <c r="P629" s="246"/>
      <c r="Q629" s="246"/>
      <c r="R629" s="246"/>
      <c r="S629" s="246"/>
      <c r="T629" s="246"/>
      <c r="U629" s="353"/>
      <c r="V629" s="353"/>
      <c r="W629" s="217"/>
    </row>
    <row r="630" spans="2:23" x14ac:dyDescent="0.25">
      <c r="B630" s="291">
        <f t="shared" si="9"/>
        <v>41575</v>
      </c>
      <c r="C630" s="292" t="str">
        <f>DEC2HEX(B630,6)</f>
        <v>00A267</v>
      </c>
      <c r="D630" s="293">
        <v>615</v>
      </c>
      <c r="E630" s="293" t="str">
        <f>DEC2HEX(D630)</f>
        <v>267</v>
      </c>
      <c r="F630" s="430"/>
      <c r="G630" s="430"/>
      <c r="H630" s="348"/>
      <c r="I630" s="301"/>
      <c r="J630" s="348"/>
      <c r="K630" s="246"/>
      <c r="L630" s="246"/>
      <c r="M630" s="246"/>
      <c r="N630" s="246"/>
      <c r="O630" s="246"/>
      <c r="P630" s="246"/>
      <c r="Q630" s="246"/>
      <c r="R630" s="246"/>
      <c r="S630" s="246"/>
      <c r="T630" s="246"/>
      <c r="U630" s="353"/>
      <c r="V630" s="353"/>
      <c r="W630" s="217"/>
    </row>
    <row r="631" spans="2:23" x14ac:dyDescent="0.25">
      <c r="B631" s="291">
        <f t="shared" si="9"/>
        <v>41576</v>
      </c>
      <c r="C631" s="292" t="str">
        <f>DEC2HEX(B631,6)</f>
        <v>00A268</v>
      </c>
      <c r="D631" s="293">
        <v>616</v>
      </c>
      <c r="E631" s="293" t="str">
        <f>DEC2HEX(D631)</f>
        <v>268</v>
      </c>
      <c r="F631" s="430">
        <v>308</v>
      </c>
      <c r="G631" s="430" t="str">
        <f>DEC2HEX(F631,4)</f>
        <v>0134</v>
      </c>
      <c r="H631" s="348"/>
      <c r="I631" s="301"/>
      <c r="J631" s="348"/>
      <c r="K631" s="246"/>
      <c r="L631" s="246"/>
      <c r="M631" s="246"/>
      <c r="N631" s="246"/>
      <c r="O631" s="246"/>
      <c r="P631" s="246"/>
      <c r="Q631" s="246"/>
      <c r="R631" s="246"/>
      <c r="S631" s="246"/>
      <c r="T631" s="246"/>
      <c r="U631" s="353"/>
      <c r="V631" s="353"/>
      <c r="W631" s="217"/>
    </row>
    <row r="632" spans="2:23" x14ac:dyDescent="0.25">
      <c r="B632" s="291">
        <f t="shared" si="9"/>
        <v>41577</v>
      </c>
      <c r="C632" s="292" t="str">
        <f>DEC2HEX(B632,6)</f>
        <v>00A269</v>
      </c>
      <c r="D632" s="293">
        <v>617</v>
      </c>
      <c r="E632" s="293" t="str">
        <f>DEC2HEX(D632)</f>
        <v>269</v>
      </c>
      <c r="F632" s="430"/>
      <c r="G632" s="430"/>
      <c r="H632" s="348"/>
      <c r="I632" s="301"/>
      <c r="J632" s="348"/>
      <c r="K632" s="246"/>
      <c r="L632" s="246"/>
      <c r="M632" s="246"/>
      <c r="N632" s="246"/>
      <c r="O632" s="246"/>
      <c r="P632" s="246"/>
      <c r="Q632" s="246"/>
      <c r="R632" s="246"/>
      <c r="S632" s="246"/>
      <c r="T632" s="246"/>
      <c r="U632" s="353"/>
      <c r="V632" s="353"/>
      <c r="W632" s="217"/>
    </row>
    <row r="633" spans="2:23" x14ac:dyDescent="0.25">
      <c r="B633" s="291">
        <f t="shared" si="9"/>
        <v>41578</v>
      </c>
      <c r="C633" s="292" t="str">
        <f>DEC2HEX(B633,6)</f>
        <v>00A26A</v>
      </c>
      <c r="D633" s="293">
        <v>618</v>
      </c>
      <c r="E633" s="293" t="str">
        <f>DEC2HEX(D633)</f>
        <v>26A</v>
      </c>
      <c r="F633" s="430">
        <v>309</v>
      </c>
      <c r="G633" s="430" t="str">
        <f>DEC2HEX(F633,4)</f>
        <v>0135</v>
      </c>
      <c r="H633" s="348"/>
      <c r="I633" s="301"/>
      <c r="J633" s="348"/>
      <c r="K633" s="246"/>
      <c r="L633" s="246"/>
      <c r="M633" s="246"/>
      <c r="N633" s="246"/>
      <c r="O633" s="246"/>
      <c r="P633" s="246"/>
      <c r="Q633" s="246"/>
      <c r="R633" s="246"/>
      <c r="S633" s="246"/>
      <c r="T633" s="246"/>
      <c r="U633" s="353"/>
      <c r="V633" s="353"/>
      <c r="W633" s="217"/>
    </row>
    <row r="634" spans="2:23" x14ac:dyDescent="0.25">
      <c r="B634" s="291">
        <f t="shared" si="9"/>
        <v>41579</v>
      </c>
      <c r="C634" s="292" t="str">
        <f>DEC2HEX(B634,6)</f>
        <v>00A26B</v>
      </c>
      <c r="D634" s="293">
        <v>619</v>
      </c>
      <c r="E634" s="293" t="str">
        <f>DEC2HEX(D634)</f>
        <v>26B</v>
      </c>
      <c r="F634" s="430"/>
      <c r="G634" s="430"/>
      <c r="H634" s="348"/>
      <c r="I634" s="301"/>
      <c r="J634" s="348"/>
      <c r="K634" s="246"/>
      <c r="L634" s="246"/>
      <c r="M634" s="246"/>
      <c r="N634" s="246"/>
      <c r="O634" s="246"/>
      <c r="P634" s="246"/>
      <c r="Q634" s="246"/>
      <c r="R634" s="246"/>
      <c r="S634" s="246"/>
      <c r="T634" s="246"/>
      <c r="U634" s="353"/>
      <c r="V634" s="353"/>
      <c r="W634" s="217"/>
    </row>
    <row r="635" spans="2:23" x14ac:dyDescent="0.25">
      <c r="B635" s="291">
        <f t="shared" si="9"/>
        <v>41580</v>
      </c>
      <c r="C635" s="292" t="str">
        <f>DEC2HEX(B635,6)</f>
        <v>00A26C</v>
      </c>
      <c r="D635" s="293">
        <v>620</v>
      </c>
      <c r="E635" s="293" t="str">
        <f>DEC2HEX(D635)</f>
        <v>26C</v>
      </c>
      <c r="F635" s="430">
        <v>310</v>
      </c>
      <c r="G635" s="430" t="str">
        <f>DEC2HEX(F635,4)</f>
        <v>0136</v>
      </c>
      <c r="H635" s="348"/>
      <c r="I635" s="301"/>
      <c r="J635" s="348"/>
      <c r="K635" s="246"/>
      <c r="L635" s="246"/>
      <c r="M635" s="246"/>
      <c r="N635" s="246"/>
      <c r="O635" s="246"/>
      <c r="P635" s="246"/>
      <c r="Q635" s="246"/>
      <c r="R635" s="246"/>
      <c r="S635" s="246"/>
      <c r="T635" s="246"/>
      <c r="U635" s="353"/>
      <c r="V635" s="353"/>
      <c r="W635" s="217"/>
    </row>
    <row r="636" spans="2:23" x14ac:dyDescent="0.25">
      <c r="B636" s="291">
        <f t="shared" si="9"/>
        <v>41581</v>
      </c>
      <c r="C636" s="292" t="str">
        <f>DEC2HEX(B636,6)</f>
        <v>00A26D</v>
      </c>
      <c r="D636" s="293">
        <v>621</v>
      </c>
      <c r="E636" s="293" t="str">
        <f>DEC2HEX(D636)</f>
        <v>26D</v>
      </c>
      <c r="F636" s="430"/>
      <c r="G636" s="430"/>
      <c r="H636" s="348"/>
      <c r="I636" s="301"/>
      <c r="J636" s="348"/>
      <c r="K636" s="246"/>
      <c r="L636" s="246"/>
      <c r="M636" s="246"/>
      <c r="N636" s="246"/>
      <c r="O636" s="246"/>
      <c r="P636" s="246"/>
      <c r="Q636" s="246"/>
      <c r="R636" s="246"/>
      <c r="S636" s="246"/>
      <c r="T636" s="246"/>
      <c r="U636" s="353"/>
      <c r="V636" s="353"/>
      <c r="W636" s="217"/>
    </row>
    <row r="637" spans="2:23" x14ac:dyDescent="0.25">
      <c r="B637" s="291">
        <f t="shared" si="9"/>
        <v>41582</v>
      </c>
      <c r="C637" s="292" t="str">
        <f>DEC2HEX(B637,6)</f>
        <v>00A26E</v>
      </c>
      <c r="D637" s="293">
        <v>622</v>
      </c>
      <c r="E637" s="293" t="str">
        <f>DEC2HEX(D637)</f>
        <v>26E</v>
      </c>
      <c r="F637" s="430">
        <v>311</v>
      </c>
      <c r="G637" s="430" t="str">
        <f>DEC2HEX(F637,4)</f>
        <v>0137</v>
      </c>
      <c r="H637" s="348"/>
      <c r="I637" s="301"/>
      <c r="J637" s="348"/>
      <c r="K637" s="246"/>
      <c r="L637" s="246"/>
      <c r="M637" s="246"/>
      <c r="N637" s="246"/>
      <c r="O637" s="246"/>
      <c r="P637" s="246"/>
      <c r="Q637" s="246"/>
      <c r="R637" s="246"/>
      <c r="S637" s="246"/>
      <c r="T637" s="246"/>
      <c r="U637" s="353"/>
      <c r="V637" s="353"/>
      <c r="W637" s="217"/>
    </row>
    <row r="638" spans="2:23" x14ac:dyDescent="0.25">
      <c r="B638" s="291">
        <f t="shared" si="9"/>
        <v>41583</v>
      </c>
      <c r="C638" s="292" t="str">
        <f>DEC2HEX(B638,6)</f>
        <v>00A26F</v>
      </c>
      <c r="D638" s="293">
        <v>623</v>
      </c>
      <c r="E638" s="293" t="str">
        <f>DEC2HEX(D638)</f>
        <v>26F</v>
      </c>
      <c r="F638" s="430"/>
      <c r="G638" s="430"/>
      <c r="H638" s="348"/>
      <c r="I638" s="301"/>
      <c r="J638" s="348"/>
      <c r="K638" s="246"/>
      <c r="L638" s="246"/>
      <c r="M638" s="246"/>
      <c r="N638" s="246"/>
      <c r="O638" s="246"/>
      <c r="P638" s="246"/>
      <c r="Q638" s="246"/>
      <c r="R638" s="246"/>
      <c r="S638" s="246"/>
      <c r="T638" s="246"/>
      <c r="U638" s="353"/>
      <c r="V638" s="353"/>
      <c r="W638" s="217"/>
    </row>
    <row r="639" spans="2:23" x14ac:dyDescent="0.25">
      <c r="B639" s="291">
        <f t="shared" si="9"/>
        <v>41584</v>
      </c>
      <c r="C639" s="292" t="str">
        <f>DEC2HEX(B639,6)</f>
        <v>00A270</v>
      </c>
      <c r="D639" s="293">
        <v>624</v>
      </c>
      <c r="E639" s="293" t="str">
        <f>DEC2HEX(D639)</f>
        <v>270</v>
      </c>
      <c r="F639" s="430">
        <v>312</v>
      </c>
      <c r="G639" s="430" t="str">
        <f>DEC2HEX(F639,4)</f>
        <v>0138</v>
      </c>
      <c r="H639" s="348"/>
      <c r="I639" s="294"/>
      <c r="J639" s="348"/>
      <c r="K639" s="246"/>
      <c r="L639" s="246"/>
      <c r="M639" s="246"/>
      <c r="N639" s="246"/>
      <c r="O639" s="246"/>
      <c r="P639" s="246"/>
      <c r="Q639" s="246"/>
      <c r="R639" s="246"/>
      <c r="S639" s="246"/>
      <c r="T639" s="246"/>
      <c r="U639" s="353"/>
      <c r="V639" s="353"/>
      <c r="W639" s="217"/>
    </row>
    <row r="640" spans="2:23" x14ac:dyDescent="0.25">
      <c r="B640" s="291">
        <f t="shared" si="9"/>
        <v>41585</v>
      </c>
      <c r="C640" s="292" t="str">
        <f>DEC2HEX(B640,6)</f>
        <v>00A271</v>
      </c>
      <c r="D640" s="293">
        <v>625</v>
      </c>
      <c r="E640" s="293" t="str">
        <f>DEC2HEX(D640)</f>
        <v>271</v>
      </c>
      <c r="F640" s="430"/>
      <c r="G640" s="430"/>
      <c r="H640" s="348"/>
      <c r="I640" s="294"/>
      <c r="J640" s="348"/>
      <c r="K640" s="246"/>
      <c r="L640" s="246"/>
      <c r="M640" s="246"/>
      <c r="N640" s="246"/>
      <c r="O640" s="246"/>
      <c r="P640" s="246"/>
      <c r="Q640" s="246"/>
      <c r="R640" s="246"/>
      <c r="S640" s="246"/>
      <c r="T640" s="246"/>
      <c r="U640" s="353"/>
      <c r="V640" s="353"/>
      <c r="W640" s="217"/>
    </row>
    <row r="641" spans="2:23" x14ac:dyDescent="0.25">
      <c r="B641" s="291">
        <f t="shared" si="9"/>
        <v>41586</v>
      </c>
      <c r="C641" s="292" t="str">
        <f>DEC2HEX(B641,6)</f>
        <v>00A272</v>
      </c>
      <c r="D641" s="293">
        <v>626</v>
      </c>
      <c r="E641" s="293" t="str">
        <f>DEC2HEX(D641)</f>
        <v>272</v>
      </c>
      <c r="F641" s="430">
        <v>313</v>
      </c>
      <c r="G641" s="430" t="str">
        <f>DEC2HEX(F641,4)</f>
        <v>0139</v>
      </c>
      <c r="H641" s="348"/>
      <c r="I641" s="294"/>
      <c r="J641" s="348"/>
      <c r="K641" s="246"/>
      <c r="L641" s="246"/>
      <c r="M641" s="246"/>
      <c r="N641" s="246"/>
      <c r="O641" s="246"/>
      <c r="P641" s="246"/>
      <c r="Q641" s="246"/>
      <c r="R641" s="246"/>
      <c r="S641" s="246"/>
      <c r="T641" s="246"/>
      <c r="U641" s="353"/>
      <c r="V641" s="353"/>
      <c r="W641" s="217"/>
    </row>
    <row r="642" spans="2:23" x14ac:dyDescent="0.25">
      <c r="B642" s="291">
        <f t="shared" si="9"/>
        <v>41587</v>
      </c>
      <c r="C642" s="292" t="str">
        <f>DEC2HEX(B642,6)</f>
        <v>00A273</v>
      </c>
      <c r="D642" s="293">
        <v>627</v>
      </c>
      <c r="E642" s="293" t="str">
        <f>DEC2HEX(D642)</f>
        <v>273</v>
      </c>
      <c r="F642" s="430"/>
      <c r="G642" s="430"/>
      <c r="H642" s="348"/>
      <c r="I642" s="294"/>
      <c r="J642" s="348"/>
      <c r="K642" s="246"/>
      <c r="L642" s="246"/>
      <c r="M642" s="246"/>
      <c r="N642" s="246"/>
      <c r="O642" s="246"/>
      <c r="P642" s="246"/>
      <c r="Q642" s="246"/>
      <c r="R642" s="246"/>
      <c r="S642" s="246"/>
      <c r="T642" s="246"/>
      <c r="U642" s="353"/>
      <c r="V642" s="353"/>
      <c r="W642" s="217"/>
    </row>
    <row r="643" spans="2:23" x14ac:dyDescent="0.25">
      <c r="B643" s="291">
        <f t="shared" si="9"/>
        <v>41588</v>
      </c>
      <c r="C643" s="292" t="str">
        <f>DEC2HEX(B643,6)</f>
        <v>00A274</v>
      </c>
      <c r="D643" s="293">
        <v>628</v>
      </c>
      <c r="E643" s="293" t="str">
        <f>DEC2HEX(D643)</f>
        <v>274</v>
      </c>
      <c r="F643" s="430">
        <v>314</v>
      </c>
      <c r="G643" s="430" t="str">
        <f>DEC2HEX(F643,4)</f>
        <v>013A</v>
      </c>
      <c r="H643" s="348"/>
      <c r="I643" s="294"/>
      <c r="J643" s="348"/>
      <c r="K643" s="246"/>
      <c r="L643" s="246"/>
      <c r="M643" s="246"/>
      <c r="N643" s="246"/>
      <c r="O643" s="246"/>
      <c r="P643" s="246"/>
      <c r="Q643" s="246"/>
      <c r="R643" s="246"/>
      <c r="S643" s="246"/>
      <c r="T643" s="246"/>
      <c r="U643" s="353"/>
      <c r="V643" s="353"/>
      <c r="W643" s="217"/>
    </row>
    <row r="644" spans="2:23" x14ac:dyDescent="0.25">
      <c r="B644" s="291">
        <f t="shared" si="9"/>
        <v>41589</v>
      </c>
      <c r="C644" s="292" t="str">
        <f>DEC2HEX(B644,6)</f>
        <v>00A275</v>
      </c>
      <c r="D644" s="293">
        <v>629</v>
      </c>
      <c r="E644" s="293" t="str">
        <f>DEC2HEX(D644)</f>
        <v>275</v>
      </c>
      <c r="F644" s="430"/>
      <c r="G644" s="430"/>
      <c r="H644" s="348"/>
      <c r="I644" s="294"/>
      <c r="J644" s="348"/>
      <c r="K644" s="246"/>
      <c r="L644" s="246"/>
      <c r="M644" s="246"/>
      <c r="N644" s="246"/>
      <c r="O644" s="246"/>
      <c r="P644" s="246"/>
      <c r="Q644" s="246"/>
      <c r="R644" s="246"/>
      <c r="S644" s="246"/>
      <c r="T644" s="246"/>
      <c r="U644" s="353"/>
      <c r="V644" s="353"/>
      <c r="W644" s="217"/>
    </row>
    <row r="645" spans="2:23" x14ac:dyDescent="0.25">
      <c r="B645" s="291">
        <f t="shared" si="9"/>
        <v>41590</v>
      </c>
      <c r="C645" s="292" t="str">
        <f>DEC2HEX(B645,6)</f>
        <v>00A276</v>
      </c>
      <c r="D645" s="293">
        <v>630</v>
      </c>
      <c r="E645" s="293" t="str">
        <f>DEC2HEX(D645)</f>
        <v>276</v>
      </c>
      <c r="F645" s="430">
        <v>315</v>
      </c>
      <c r="G645" s="430" t="str">
        <f>DEC2HEX(F645,4)</f>
        <v>013B</v>
      </c>
      <c r="H645" s="348"/>
      <c r="I645" s="301"/>
      <c r="J645" s="348"/>
      <c r="K645" s="246"/>
      <c r="L645" s="246"/>
      <c r="M645" s="246"/>
      <c r="N645" s="246"/>
      <c r="O645" s="246"/>
      <c r="P645" s="246"/>
      <c r="Q645" s="246"/>
      <c r="R645" s="246"/>
      <c r="S645" s="246"/>
      <c r="T645" s="246"/>
      <c r="U645" s="353"/>
      <c r="V645" s="353"/>
      <c r="W645" s="217"/>
    </row>
    <row r="646" spans="2:23" x14ac:dyDescent="0.25">
      <c r="B646" s="291">
        <f t="shared" si="9"/>
        <v>41591</v>
      </c>
      <c r="C646" s="292" t="str">
        <f>DEC2HEX(B646,6)</f>
        <v>00A277</v>
      </c>
      <c r="D646" s="293">
        <v>631</v>
      </c>
      <c r="E646" s="293" t="str">
        <f>DEC2HEX(D646)</f>
        <v>277</v>
      </c>
      <c r="F646" s="430"/>
      <c r="G646" s="430"/>
      <c r="H646" s="348"/>
      <c r="I646" s="301"/>
      <c r="J646" s="348"/>
      <c r="K646" s="246"/>
      <c r="L646" s="246"/>
      <c r="M646" s="246"/>
      <c r="N646" s="246"/>
      <c r="O646" s="246"/>
      <c r="P646" s="246"/>
      <c r="Q646" s="246"/>
      <c r="R646" s="246"/>
      <c r="S646" s="246"/>
      <c r="T646" s="246"/>
      <c r="U646" s="353"/>
      <c r="V646" s="353"/>
      <c r="W646" s="217"/>
    </row>
    <row r="647" spans="2:23" x14ac:dyDescent="0.25">
      <c r="B647" s="291">
        <f t="shared" si="9"/>
        <v>41592</v>
      </c>
      <c r="C647" s="292" t="str">
        <f>DEC2HEX(B647,6)</f>
        <v>00A278</v>
      </c>
      <c r="D647" s="293">
        <v>632</v>
      </c>
      <c r="E647" s="293" t="str">
        <f>DEC2HEX(D647)</f>
        <v>278</v>
      </c>
      <c r="F647" s="430">
        <v>316</v>
      </c>
      <c r="G647" s="430" t="str">
        <f>DEC2HEX(F647,4)</f>
        <v>013C</v>
      </c>
      <c r="H647" s="348"/>
      <c r="I647" s="301"/>
      <c r="J647" s="348"/>
      <c r="K647" s="246"/>
      <c r="L647" s="246"/>
      <c r="M647" s="246"/>
      <c r="N647" s="246"/>
      <c r="O647" s="246"/>
      <c r="P647" s="246"/>
      <c r="Q647" s="246"/>
      <c r="R647" s="246"/>
      <c r="S647" s="246"/>
      <c r="T647" s="246"/>
      <c r="U647" s="353"/>
      <c r="V647" s="353"/>
      <c r="W647" s="217"/>
    </row>
    <row r="648" spans="2:23" x14ac:dyDescent="0.25">
      <c r="B648" s="291">
        <f t="shared" si="9"/>
        <v>41593</v>
      </c>
      <c r="C648" s="292" t="str">
        <f>DEC2HEX(B648,6)</f>
        <v>00A279</v>
      </c>
      <c r="D648" s="293">
        <v>633</v>
      </c>
      <c r="E648" s="293" t="str">
        <f>DEC2HEX(D648)</f>
        <v>279</v>
      </c>
      <c r="F648" s="430"/>
      <c r="G648" s="430"/>
      <c r="H648" s="348"/>
      <c r="I648" s="301"/>
      <c r="J648" s="348"/>
      <c r="K648" s="246"/>
      <c r="L648" s="246"/>
      <c r="M648" s="246"/>
      <c r="N648" s="246"/>
      <c r="O648" s="246"/>
      <c r="P648" s="246"/>
      <c r="Q648" s="246"/>
      <c r="R648" s="246"/>
      <c r="S648" s="246"/>
      <c r="T648" s="246"/>
      <c r="U648" s="353"/>
      <c r="V648" s="353"/>
      <c r="W648" s="217"/>
    </row>
    <row r="649" spans="2:23" x14ac:dyDescent="0.25">
      <c r="B649" s="291">
        <f t="shared" si="9"/>
        <v>41594</v>
      </c>
      <c r="C649" s="292" t="str">
        <f>DEC2HEX(B649,6)</f>
        <v>00A27A</v>
      </c>
      <c r="D649" s="293">
        <v>634</v>
      </c>
      <c r="E649" s="293" t="str">
        <f>DEC2HEX(D649)</f>
        <v>27A</v>
      </c>
      <c r="F649" s="430">
        <v>317</v>
      </c>
      <c r="G649" s="430" t="str">
        <f>DEC2HEX(F649,4)</f>
        <v>013D</v>
      </c>
      <c r="H649" s="348"/>
      <c r="I649" s="301"/>
      <c r="J649" s="348"/>
      <c r="K649" s="246"/>
      <c r="L649" s="246"/>
      <c r="M649" s="246"/>
      <c r="N649" s="246"/>
      <c r="O649" s="246"/>
      <c r="P649" s="246"/>
      <c r="Q649" s="246"/>
      <c r="R649" s="246"/>
      <c r="S649" s="246"/>
      <c r="T649" s="246"/>
      <c r="U649" s="353"/>
      <c r="V649" s="353"/>
      <c r="W649" s="217"/>
    </row>
    <row r="650" spans="2:23" x14ac:dyDescent="0.25">
      <c r="B650" s="291">
        <f t="shared" si="9"/>
        <v>41595</v>
      </c>
      <c r="C650" s="292" t="str">
        <f>DEC2HEX(B650,6)</f>
        <v>00A27B</v>
      </c>
      <c r="D650" s="293">
        <v>635</v>
      </c>
      <c r="E650" s="293" t="str">
        <f>DEC2HEX(D650)</f>
        <v>27B</v>
      </c>
      <c r="F650" s="430"/>
      <c r="G650" s="430"/>
      <c r="H650" s="348"/>
      <c r="I650" s="301"/>
      <c r="J650" s="348"/>
      <c r="K650" s="246"/>
      <c r="L650" s="246"/>
      <c r="M650" s="246"/>
      <c r="N650" s="246"/>
      <c r="O650" s="246"/>
      <c r="P650" s="246"/>
      <c r="Q650" s="246"/>
      <c r="R650" s="246"/>
      <c r="S650" s="246"/>
      <c r="T650" s="246"/>
      <c r="U650" s="353"/>
      <c r="V650" s="353"/>
      <c r="W650" s="217"/>
    </row>
    <row r="651" spans="2:23" x14ac:dyDescent="0.25">
      <c r="B651" s="291">
        <f t="shared" si="9"/>
        <v>41596</v>
      </c>
      <c r="C651" s="292" t="str">
        <f>DEC2HEX(B651,6)</f>
        <v>00A27C</v>
      </c>
      <c r="D651" s="293">
        <v>636</v>
      </c>
      <c r="E651" s="293" t="str">
        <f>DEC2HEX(D651)</f>
        <v>27C</v>
      </c>
      <c r="F651" s="430">
        <v>318</v>
      </c>
      <c r="G651" s="430" t="str">
        <f>DEC2HEX(F651,4)</f>
        <v>013E</v>
      </c>
      <c r="H651" s="348"/>
      <c r="I651" s="301"/>
      <c r="J651" s="348"/>
      <c r="K651" s="246"/>
      <c r="L651" s="246"/>
      <c r="M651" s="246"/>
      <c r="N651" s="246"/>
      <c r="O651" s="246"/>
      <c r="P651" s="246"/>
      <c r="Q651" s="246"/>
      <c r="R651" s="246"/>
      <c r="S651" s="246"/>
      <c r="T651" s="246"/>
      <c r="U651" s="353"/>
      <c r="V651" s="353"/>
      <c r="W651" s="217"/>
    </row>
    <row r="652" spans="2:23" x14ac:dyDescent="0.25">
      <c r="B652" s="291">
        <f t="shared" si="9"/>
        <v>41597</v>
      </c>
      <c r="C652" s="292" t="str">
        <f>DEC2HEX(B652,6)</f>
        <v>00A27D</v>
      </c>
      <c r="D652" s="293">
        <v>637</v>
      </c>
      <c r="E652" s="293" t="str">
        <f>DEC2HEX(D652)</f>
        <v>27D</v>
      </c>
      <c r="F652" s="430"/>
      <c r="G652" s="430"/>
      <c r="H652" s="348"/>
      <c r="I652" s="301"/>
      <c r="J652" s="348"/>
      <c r="K652" s="246"/>
      <c r="L652" s="246"/>
      <c r="M652" s="246"/>
      <c r="N652" s="246"/>
      <c r="O652" s="246"/>
      <c r="P652" s="246"/>
      <c r="Q652" s="246"/>
      <c r="R652" s="246"/>
      <c r="S652" s="246"/>
      <c r="T652" s="246"/>
      <c r="U652" s="353"/>
      <c r="V652" s="353"/>
      <c r="W652" s="217"/>
    </row>
    <row r="653" spans="2:23" x14ac:dyDescent="0.25">
      <c r="B653" s="291">
        <f t="shared" si="9"/>
        <v>41598</v>
      </c>
      <c r="C653" s="292" t="str">
        <f>DEC2HEX(B653,6)</f>
        <v>00A27E</v>
      </c>
      <c r="D653" s="293">
        <v>638</v>
      </c>
      <c r="E653" s="293" t="str">
        <f>DEC2HEX(D653)</f>
        <v>27E</v>
      </c>
      <c r="F653" s="430">
        <v>319</v>
      </c>
      <c r="G653" s="430" t="str">
        <f>DEC2HEX(F653,4)</f>
        <v>013F</v>
      </c>
      <c r="H653" s="348"/>
      <c r="I653" s="301"/>
      <c r="J653" s="348"/>
      <c r="K653" s="246"/>
      <c r="L653" s="246"/>
      <c r="M653" s="246"/>
      <c r="N653" s="246"/>
      <c r="O653" s="246"/>
      <c r="P653" s="246"/>
      <c r="Q653" s="246"/>
      <c r="R653" s="246"/>
      <c r="S653" s="246"/>
      <c r="T653" s="246"/>
      <c r="U653" s="353"/>
      <c r="V653" s="353"/>
      <c r="W653" s="217"/>
    </row>
    <row r="654" spans="2:23" x14ac:dyDescent="0.25">
      <c r="B654" s="291">
        <f t="shared" si="9"/>
        <v>41599</v>
      </c>
      <c r="C654" s="292" t="str">
        <f>DEC2HEX(B654,6)</f>
        <v>00A27F</v>
      </c>
      <c r="D654" s="293">
        <v>639</v>
      </c>
      <c r="E654" s="293" t="str">
        <f>DEC2HEX(D654)</f>
        <v>27F</v>
      </c>
      <c r="F654" s="430"/>
      <c r="G654" s="430"/>
      <c r="H654" s="348"/>
      <c r="I654" s="301"/>
      <c r="J654" s="348"/>
      <c r="K654" s="246"/>
      <c r="L654" s="246"/>
      <c r="M654" s="246"/>
      <c r="N654" s="246"/>
      <c r="O654" s="246"/>
      <c r="P654" s="246"/>
      <c r="Q654" s="246"/>
      <c r="R654" s="246"/>
      <c r="S654" s="246"/>
      <c r="T654" s="246"/>
      <c r="U654" s="353"/>
      <c r="V654" s="353"/>
      <c r="W654" s="217"/>
    </row>
    <row r="655" spans="2:23" x14ac:dyDescent="0.25">
      <c r="B655" s="291">
        <f t="shared" si="9"/>
        <v>41600</v>
      </c>
      <c r="C655" s="292" t="str">
        <f>DEC2HEX(B655,6)</f>
        <v>00A280</v>
      </c>
      <c r="D655" s="293">
        <v>640</v>
      </c>
      <c r="E655" s="293" t="str">
        <f>DEC2HEX(D655)</f>
        <v>280</v>
      </c>
      <c r="F655" s="430">
        <v>320</v>
      </c>
      <c r="G655" s="430" t="str">
        <f>DEC2HEX(F655,4)</f>
        <v>0140</v>
      </c>
      <c r="H655" s="348"/>
      <c r="I655" s="294"/>
      <c r="J655" s="348"/>
      <c r="K655" s="246"/>
      <c r="L655" s="246"/>
      <c r="M655" s="246"/>
      <c r="N655" s="246"/>
      <c r="O655" s="246"/>
      <c r="P655" s="246"/>
      <c r="Q655" s="246"/>
      <c r="R655" s="246"/>
      <c r="S655" s="246"/>
      <c r="T655" s="246"/>
      <c r="U655" s="353"/>
      <c r="V655" s="353"/>
      <c r="W655" s="217"/>
    </row>
    <row r="656" spans="2:23" x14ac:dyDescent="0.25">
      <c r="B656" s="291">
        <f t="shared" ref="B656:B719" si="10">B655+1</f>
        <v>41601</v>
      </c>
      <c r="C656" s="292" t="str">
        <f>DEC2HEX(B656,6)</f>
        <v>00A281</v>
      </c>
      <c r="D656" s="293">
        <v>641</v>
      </c>
      <c r="E656" s="293" t="str">
        <f>DEC2HEX(D656)</f>
        <v>281</v>
      </c>
      <c r="F656" s="430"/>
      <c r="G656" s="430"/>
      <c r="H656" s="348"/>
      <c r="I656" s="294"/>
      <c r="J656" s="348"/>
      <c r="K656" s="246"/>
      <c r="L656" s="246"/>
      <c r="M656" s="246"/>
      <c r="N656" s="246"/>
      <c r="O656" s="246"/>
      <c r="P656" s="246"/>
      <c r="Q656" s="246"/>
      <c r="R656" s="246"/>
      <c r="S656" s="246"/>
      <c r="T656" s="246"/>
      <c r="U656" s="353"/>
      <c r="V656" s="353"/>
      <c r="W656" s="217"/>
    </row>
    <row r="657" spans="2:23" x14ac:dyDescent="0.25">
      <c r="B657" s="291">
        <f t="shared" si="10"/>
        <v>41602</v>
      </c>
      <c r="C657" s="292" t="str">
        <f>DEC2HEX(B657,6)</f>
        <v>00A282</v>
      </c>
      <c r="D657" s="293">
        <v>642</v>
      </c>
      <c r="E657" s="293" t="str">
        <f>DEC2HEX(D657)</f>
        <v>282</v>
      </c>
      <c r="F657" s="430">
        <v>321</v>
      </c>
      <c r="G657" s="430" t="str">
        <f>DEC2HEX(F657,4)</f>
        <v>0141</v>
      </c>
      <c r="H657" s="348"/>
      <c r="I657" s="294"/>
      <c r="J657" s="348"/>
      <c r="K657" s="246"/>
      <c r="L657" s="246"/>
      <c r="M657" s="246"/>
      <c r="N657" s="246"/>
      <c r="O657" s="246"/>
      <c r="P657" s="246"/>
      <c r="Q657" s="246"/>
      <c r="R657" s="246"/>
      <c r="S657" s="246"/>
      <c r="T657" s="246"/>
      <c r="U657" s="353"/>
      <c r="V657" s="353"/>
      <c r="W657" s="217"/>
    </row>
    <row r="658" spans="2:23" x14ac:dyDescent="0.25">
      <c r="B658" s="291">
        <f t="shared" si="10"/>
        <v>41603</v>
      </c>
      <c r="C658" s="292" t="str">
        <f>DEC2HEX(B658,6)</f>
        <v>00A283</v>
      </c>
      <c r="D658" s="293">
        <v>643</v>
      </c>
      <c r="E658" s="293" t="str">
        <f>DEC2HEX(D658)</f>
        <v>283</v>
      </c>
      <c r="F658" s="430"/>
      <c r="G658" s="430"/>
      <c r="H658" s="348"/>
      <c r="I658" s="294"/>
      <c r="J658" s="348"/>
      <c r="K658" s="246"/>
      <c r="L658" s="246"/>
      <c r="M658" s="246"/>
      <c r="N658" s="246"/>
      <c r="O658" s="246"/>
      <c r="P658" s="246"/>
      <c r="Q658" s="246"/>
      <c r="R658" s="246"/>
      <c r="S658" s="246"/>
      <c r="T658" s="246"/>
      <c r="U658" s="353"/>
      <c r="V658" s="353"/>
      <c r="W658" s="217"/>
    </row>
    <row r="659" spans="2:23" x14ac:dyDescent="0.25">
      <c r="B659" s="291">
        <f t="shared" si="10"/>
        <v>41604</v>
      </c>
      <c r="C659" s="292" t="str">
        <f>DEC2HEX(B659,6)</f>
        <v>00A284</v>
      </c>
      <c r="D659" s="293">
        <v>644</v>
      </c>
      <c r="E659" s="293" t="str">
        <f>DEC2HEX(D659)</f>
        <v>284</v>
      </c>
      <c r="F659" s="430">
        <v>322</v>
      </c>
      <c r="G659" s="430" t="str">
        <f>DEC2HEX(F659,4)</f>
        <v>0142</v>
      </c>
      <c r="H659" s="348"/>
      <c r="I659" s="294"/>
      <c r="J659" s="348"/>
      <c r="K659" s="246"/>
      <c r="L659" s="246"/>
      <c r="M659" s="246"/>
      <c r="N659" s="246"/>
      <c r="O659" s="246"/>
      <c r="P659" s="246"/>
      <c r="Q659" s="246"/>
      <c r="R659" s="246"/>
      <c r="S659" s="246"/>
      <c r="T659" s="246"/>
      <c r="U659" s="353"/>
      <c r="V659" s="353"/>
      <c r="W659" s="217"/>
    </row>
    <row r="660" spans="2:23" x14ac:dyDescent="0.25">
      <c r="B660" s="291">
        <f t="shared" si="10"/>
        <v>41605</v>
      </c>
      <c r="C660" s="292" t="str">
        <f>DEC2HEX(B660,6)</f>
        <v>00A285</v>
      </c>
      <c r="D660" s="293">
        <v>645</v>
      </c>
      <c r="E660" s="293" t="str">
        <f>DEC2HEX(D660)</f>
        <v>285</v>
      </c>
      <c r="F660" s="430"/>
      <c r="G660" s="430"/>
      <c r="H660" s="348"/>
      <c r="I660" s="294"/>
      <c r="J660" s="348"/>
      <c r="K660" s="246"/>
      <c r="L660" s="246"/>
      <c r="M660" s="246"/>
      <c r="N660" s="246"/>
      <c r="O660" s="246"/>
      <c r="P660" s="246"/>
      <c r="Q660" s="246"/>
      <c r="R660" s="246"/>
      <c r="S660" s="246"/>
      <c r="T660" s="246"/>
      <c r="U660" s="353"/>
      <c r="V660" s="353"/>
      <c r="W660" s="217"/>
    </row>
    <row r="661" spans="2:23" x14ac:dyDescent="0.25">
      <c r="B661" s="291">
        <f t="shared" si="10"/>
        <v>41606</v>
      </c>
      <c r="C661" s="292" t="str">
        <f>DEC2HEX(B661,6)</f>
        <v>00A286</v>
      </c>
      <c r="D661" s="293">
        <v>646</v>
      </c>
      <c r="E661" s="293" t="str">
        <f>DEC2HEX(D661)</f>
        <v>286</v>
      </c>
      <c r="F661" s="430">
        <v>323</v>
      </c>
      <c r="G661" s="430" t="str">
        <f>DEC2HEX(F661,4)</f>
        <v>0143</v>
      </c>
      <c r="H661" s="348"/>
      <c r="I661" s="301"/>
      <c r="J661" s="348"/>
      <c r="K661" s="246"/>
      <c r="L661" s="246"/>
      <c r="M661" s="246"/>
      <c r="N661" s="246"/>
      <c r="O661" s="246"/>
      <c r="P661" s="246"/>
      <c r="Q661" s="246"/>
      <c r="R661" s="246"/>
      <c r="S661" s="246"/>
      <c r="T661" s="246"/>
      <c r="U661" s="353"/>
      <c r="V661" s="353"/>
      <c r="W661" s="217"/>
    </row>
    <row r="662" spans="2:23" x14ac:dyDescent="0.25">
      <c r="B662" s="291">
        <f t="shared" si="10"/>
        <v>41607</v>
      </c>
      <c r="C662" s="292" t="str">
        <f>DEC2HEX(B662,6)</f>
        <v>00A287</v>
      </c>
      <c r="D662" s="293">
        <v>647</v>
      </c>
      <c r="E662" s="293" t="str">
        <f>DEC2HEX(D662)</f>
        <v>287</v>
      </c>
      <c r="F662" s="430"/>
      <c r="G662" s="430"/>
      <c r="H662" s="348"/>
      <c r="I662" s="301"/>
      <c r="J662" s="348"/>
      <c r="K662" s="246"/>
      <c r="L662" s="246"/>
      <c r="M662" s="246"/>
      <c r="N662" s="246"/>
      <c r="O662" s="246"/>
      <c r="P662" s="246"/>
      <c r="Q662" s="246"/>
      <c r="R662" s="246"/>
      <c r="S662" s="246"/>
      <c r="T662" s="246"/>
      <c r="U662" s="353"/>
      <c r="V662" s="353"/>
      <c r="W662" s="217"/>
    </row>
    <row r="663" spans="2:23" x14ac:dyDescent="0.25">
      <c r="B663" s="291">
        <f t="shared" si="10"/>
        <v>41608</v>
      </c>
      <c r="C663" s="292" t="str">
        <f>DEC2HEX(B663,6)</f>
        <v>00A288</v>
      </c>
      <c r="D663" s="293">
        <v>648</v>
      </c>
      <c r="E663" s="293" t="str">
        <f>DEC2HEX(D663)</f>
        <v>288</v>
      </c>
      <c r="F663" s="430">
        <v>324</v>
      </c>
      <c r="G663" s="430" t="str">
        <f>DEC2HEX(F663,4)</f>
        <v>0144</v>
      </c>
      <c r="H663" s="348"/>
      <c r="I663" s="301"/>
      <c r="J663" s="348"/>
      <c r="K663" s="246"/>
      <c r="L663" s="246"/>
      <c r="M663" s="246"/>
      <c r="N663" s="246"/>
      <c r="O663" s="246"/>
      <c r="P663" s="246"/>
      <c r="Q663" s="246"/>
      <c r="R663" s="246"/>
      <c r="S663" s="246"/>
      <c r="T663" s="246"/>
      <c r="U663" s="353"/>
      <c r="V663" s="353"/>
      <c r="W663" s="217"/>
    </row>
    <row r="664" spans="2:23" x14ac:dyDescent="0.25">
      <c r="B664" s="291">
        <f t="shared" si="10"/>
        <v>41609</v>
      </c>
      <c r="C664" s="292" t="str">
        <f>DEC2HEX(B664,6)</f>
        <v>00A289</v>
      </c>
      <c r="D664" s="293">
        <v>649</v>
      </c>
      <c r="E664" s="293" t="str">
        <f>DEC2HEX(D664)</f>
        <v>289</v>
      </c>
      <c r="F664" s="430"/>
      <c r="G664" s="430"/>
      <c r="H664" s="348"/>
      <c r="I664" s="301"/>
      <c r="J664" s="348"/>
      <c r="K664" s="246"/>
      <c r="L664" s="246"/>
      <c r="M664" s="246"/>
      <c r="N664" s="246"/>
      <c r="O664" s="246"/>
      <c r="P664" s="246"/>
      <c r="Q664" s="246"/>
      <c r="R664" s="246"/>
      <c r="S664" s="246"/>
      <c r="T664" s="246"/>
      <c r="U664" s="353"/>
      <c r="V664" s="353"/>
      <c r="W664" s="217"/>
    </row>
    <row r="665" spans="2:23" x14ac:dyDescent="0.25">
      <c r="B665" s="291">
        <f t="shared" si="10"/>
        <v>41610</v>
      </c>
      <c r="C665" s="292" t="str">
        <f>DEC2HEX(B665,6)</f>
        <v>00A28A</v>
      </c>
      <c r="D665" s="293">
        <v>650</v>
      </c>
      <c r="E665" s="293" t="str">
        <f>DEC2HEX(D665)</f>
        <v>28A</v>
      </c>
      <c r="F665" s="430">
        <v>325</v>
      </c>
      <c r="G665" s="430" t="str">
        <f>DEC2HEX(F665,4)</f>
        <v>0145</v>
      </c>
      <c r="H665" s="348"/>
      <c r="I665" s="301"/>
      <c r="J665" s="348"/>
      <c r="K665" s="246"/>
      <c r="L665" s="246"/>
      <c r="M665" s="246"/>
      <c r="N665" s="246"/>
      <c r="O665" s="246"/>
      <c r="P665" s="246"/>
      <c r="Q665" s="246"/>
      <c r="R665" s="246"/>
      <c r="S665" s="246"/>
      <c r="T665" s="246"/>
      <c r="U665" s="353"/>
      <c r="V665" s="353"/>
      <c r="W665" s="217"/>
    </row>
    <row r="666" spans="2:23" x14ac:dyDescent="0.25">
      <c r="B666" s="291">
        <f t="shared" si="10"/>
        <v>41611</v>
      </c>
      <c r="C666" s="292" t="str">
        <f>DEC2HEX(B666,6)</f>
        <v>00A28B</v>
      </c>
      <c r="D666" s="293">
        <v>651</v>
      </c>
      <c r="E666" s="293" t="str">
        <f>DEC2HEX(D666)</f>
        <v>28B</v>
      </c>
      <c r="F666" s="430"/>
      <c r="G666" s="430"/>
      <c r="H666" s="348"/>
      <c r="I666" s="301"/>
      <c r="J666" s="348"/>
      <c r="K666" s="246"/>
      <c r="L666" s="246"/>
      <c r="M666" s="246"/>
      <c r="N666" s="246"/>
      <c r="O666" s="246"/>
      <c r="P666" s="246"/>
      <c r="Q666" s="246"/>
      <c r="R666" s="246"/>
      <c r="S666" s="246"/>
      <c r="T666" s="246"/>
      <c r="U666" s="353"/>
      <c r="V666" s="353"/>
      <c r="W666" s="217"/>
    </row>
    <row r="667" spans="2:23" x14ac:dyDescent="0.25">
      <c r="B667" s="291">
        <f t="shared" si="10"/>
        <v>41612</v>
      </c>
      <c r="C667" s="292" t="str">
        <f>DEC2HEX(B667,6)</f>
        <v>00A28C</v>
      </c>
      <c r="D667" s="293">
        <v>652</v>
      </c>
      <c r="E667" s="293" t="str">
        <f>DEC2HEX(D667)</f>
        <v>28C</v>
      </c>
      <c r="F667" s="430">
        <v>326</v>
      </c>
      <c r="G667" s="430" t="str">
        <f>DEC2HEX(F667,4)</f>
        <v>0146</v>
      </c>
      <c r="H667" s="348"/>
      <c r="I667" s="301"/>
      <c r="J667" s="348"/>
      <c r="K667" s="246"/>
      <c r="L667" s="246"/>
      <c r="M667" s="246"/>
      <c r="N667" s="246"/>
      <c r="O667" s="246"/>
      <c r="P667" s="246"/>
      <c r="Q667" s="246"/>
      <c r="R667" s="246"/>
      <c r="S667" s="246"/>
      <c r="T667" s="246"/>
      <c r="U667" s="353"/>
      <c r="V667" s="353"/>
      <c r="W667" s="217"/>
    </row>
    <row r="668" spans="2:23" x14ac:dyDescent="0.25">
      <c r="B668" s="291">
        <f t="shared" si="10"/>
        <v>41613</v>
      </c>
      <c r="C668" s="292" t="str">
        <f>DEC2HEX(B668,6)</f>
        <v>00A28D</v>
      </c>
      <c r="D668" s="293">
        <v>653</v>
      </c>
      <c r="E668" s="293" t="str">
        <f>DEC2HEX(D668)</f>
        <v>28D</v>
      </c>
      <c r="F668" s="430"/>
      <c r="G668" s="430"/>
      <c r="H668" s="348"/>
      <c r="I668" s="301"/>
      <c r="J668" s="348"/>
      <c r="K668" s="246"/>
      <c r="L668" s="246"/>
      <c r="M668" s="246"/>
      <c r="N668" s="246"/>
      <c r="O668" s="246"/>
      <c r="P668" s="246"/>
      <c r="Q668" s="246"/>
      <c r="R668" s="246"/>
      <c r="S668" s="246"/>
      <c r="T668" s="246"/>
      <c r="U668" s="353"/>
      <c r="V668" s="353"/>
      <c r="W668" s="217"/>
    </row>
    <row r="669" spans="2:23" x14ac:dyDescent="0.25">
      <c r="B669" s="291">
        <f t="shared" si="10"/>
        <v>41614</v>
      </c>
      <c r="C669" s="292" t="str">
        <f>DEC2HEX(B669,6)</f>
        <v>00A28E</v>
      </c>
      <c r="D669" s="293">
        <v>654</v>
      </c>
      <c r="E669" s="293" t="str">
        <f>DEC2HEX(D669)</f>
        <v>28E</v>
      </c>
      <c r="F669" s="430">
        <v>327</v>
      </c>
      <c r="G669" s="430" t="str">
        <f>DEC2HEX(F669,4)</f>
        <v>0147</v>
      </c>
      <c r="H669" s="348"/>
      <c r="I669" s="301"/>
      <c r="J669" s="348"/>
      <c r="K669" s="246"/>
      <c r="L669" s="246"/>
      <c r="M669" s="246"/>
      <c r="N669" s="246"/>
      <c r="O669" s="246"/>
      <c r="P669" s="246"/>
      <c r="Q669" s="246"/>
      <c r="R669" s="246"/>
      <c r="S669" s="246"/>
      <c r="T669" s="246"/>
      <c r="U669" s="353"/>
      <c r="V669" s="353"/>
      <c r="W669" s="217"/>
    </row>
    <row r="670" spans="2:23" x14ac:dyDescent="0.25">
      <c r="B670" s="291">
        <f t="shared" si="10"/>
        <v>41615</v>
      </c>
      <c r="C670" s="292" t="str">
        <f>DEC2HEX(B670,6)</f>
        <v>00A28F</v>
      </c>
      <c r="D670" s="293">
        <v>655</v>
      </c>
      <c r="E670" s="293" t="str">
        <f>DEC2HEX(D670)</f>
        <v>28F</v>
      </c>
      <c r="F670" s="430"/>
      <c r="G670" s="430"/>
      <c r="H670" s="348"/>
      <c r="I670" s="301"/>
      <c r="J670" s="348"/>
      <c r="K670" s="246"/>
      <c r="L670" s="246"/>
      <c r="M670" s="246"/>
      <c r="N670" s="246"/>
      <c r="O670" s="246"/>
      <c r="P670" s="246"/>
      <c r="Q670" s="246"/>
      <c r="R670" s="246"/>
      <c r="S670" s="246"/>
      <c r="T670" s="246"/>
      <c r="U670" s="353"/>
      <c r="V670" s="353"/>
      <c r="W670" s="217"/>
    </row>
    <row r="671" spans="2:23" x14ac:dyDescent="0.25">
      <c r="B671" s="291">
        <f t="shared" si="10"/>
        <v>41616</v>
      </c>
      <c r="C671" s="292" t="str">
        <f>DEC2HEX(B671,6)</f>
        <v>00A290</v>
      </c>
      <c r="D671" s="293">
        <v>656</v>
      </c>
      <c r="E671" s="293" t="str">
        <f>DEC2HEX(D671)</f>
        <v>290</v>
      </c>
      <c r="F671" s="430">
        <v>328</v>
      </c>
      <c r="G671" s="430" t="str">
        <f>DEC2HEX(F671,4)</f>
        <v>0148</v>
      </c>
      <c r="H671" s="348"/>
      <c r="I671" s="294"/>
      <c r="J671" s="348"/>
      <c r="K671" s="246"/>
      <c r="L671" s="246"/>
      <c r="M671" s="246"/>
      <c r="N671" s="246"/>
      <c r="O671" s="246"/>
      <c r="P671" s="246"/>
      <c r="Q671" s="246"/>
      <c r="R671" s="246"/>
      <c r="S671" s="246"/>
      <c r="T671" s="246"/>
      <c r="U671" s="353"/>
      <c r="V671" s="353"/>
      <c r="W671" s="217"/>
    </row>
    <row r="672" spans="2:23" x14ac:dyDescent="0.25">
      <c r="B672" s="291">
        <f t="shared" si="10"/>
        <v>41617</v>
      </c>
      <c r="C672" s="292" t="str">
        <f>DEC2HEX(B672,6)</f>
        <v>00A291</v>
      </c>
      <c r="D672" s="293">
        <v>657</v>
      </c>
      <c r="E672" s="293" t="str">
        <f>DEC2HEX(D672)</f>
        <v>291</v>
      </c>
      <c r="F672" s="430"/>
      <c r="G672" s="430"/>
      <c r="H672" s="348"/>
      <c r="I672" s="294"/>
      <c r="J672" s="348"/>
      <c r="K672" s="246"/>
      <c r="L672" s="246"/>
      <c r="M672" s="246"/>
      <c r="N672" s="246"/>
      <c r="O672" s="246"/>
      <c r="P672" s="246"/>
      <c r="Q672" s="246"/>
      <c r="R672" s="246"/>
      <c r="S672" s="246"/>
      <c r="T672" s="246"/>
      <c r="U672" s="353"/>
      <c r="V672" s="353"/>
      <c r="W672" s="217"/>
    </row>
    <row r="673" spans="2:23" x14ac:dyDescent="0.25">
      <c r="B673" s="291">
        <f t="shared" si="10"/>
        <v>41618</v>
      </c>
      <c r="C673" s="292" t="str">
        <f>DEC2HEX(B673,6)</f>
        <v>00A292</v>
      </c>
      <c r="D673" s="293">
        <v>658</v>
      </c>
      <c r="E673" s="293" t="str">
        <f>DEC2HEX(D673)</f>
        <v>292</v>
      </c>
      <c r="F673" s="430">
        <v>329</v>
      </c>
      <c r="G673" s="430" t="str">
        <f>DEC2HEX(F673,4)</f>
        <v>0149</v>
      </c>
      <c r="H673" s="348"/>
      <c r="I673" s="294"/>
      <c r="J673" s="348"/>
      <c r="K673" s="246"/>
      <c r="L673" s="246"/>
      <c r="M673" s="246"/>
      <c r="N673" s="246"/>
      <c r="O673" s="246"/>
      <c r="P673" s="246"/>
      <c r="Q673" s="246"/>
      <c r="R673" s="246"/>
      <c r="S673" s="246"/>
      <c r="T673" s="246"/>
      <c r="U673" s="353"/>
      <c r="V673" s="353"/>
      <c r="W673" s="217"/>
    </row>
    <row r="674" spans="2:23" x14ac:dyDescent="0.25">
      <c r="B674" s="291">
        <f t="shared" si="10"/>
        <v>41619</v>
      </c>
      <c r="C674" s="292" t="str">
        <f>DEC2HEX(B674,6)</f>
        <v>00A293</v>
      </c>
      <c r="D674" s="293">
        <v>659</v>
      </c>
      <c r="E674" s="293" t="str">
        <f>DEC2HEX(D674)</f>
        <v>293</v>
      </c>
      <c r="F674" s="430"/>
      <c r="G674" s="430"/>
      <c r="H674" s="348"/>
      <c r="I674" s="294"/>
      <c r="J674" s="348"/>
      <c r="K674" s="246"/>
      <c r="L674" s="246"/>
      <c r="M674" s="246"/>
      <c r="N674" s="246"/>
      <c r="O674" s="246"/>
      <c r="P674" s="246"/>
      <c r="Q674" s="246"/>
      <c r="R674" s="246"/>
      <c r="S674" s="246"/>
      <c r="T674" s="246"/>
      <c r="U674" s="353"/>
      <c r="V674" s="353"/>
      <c r="W674" s="217"/>
    </row>
    <row r="675" spans="2:23" x14ac:dyDescent="0.25">
      <c r="B675" s="291">
        <f t="shared" si="10"/>
        <v>41620</v>
      </c>
      <c r="C675" s="292" t="str">
        <f>DEC2HEX(B675,6)</f>
        <v>00A294</v>
      </c>
      <c r="D675" s="293">
        <v>660</v>
      </c>
      <c r="E675" s="293" t="str">
        <f>DEC2HEX(D675)</f>
        <v>294</v>
      </c>
      <c r="F675" s="430">
        <v>330</v>
      </c>
      <c r="G675" s="430" t="str">
        <f>DEC2HEX(F675,4)</f>
        <v>014A</v>
      </c>
      <c r="H675" s="348"/>
      <c r="I675" s="294"/>
      <c r="J675" s="348"/>
      <c r="K675" s="246"/>
      <c r="L675" s="246"/>
      <c r="M675" s="246"/>
      <c r="N675" s="246"/>
      <c r="O675" s="246"/>
      <c r="P675" s="246"/>
      <c r="Q675" s="246"/>
      <c r="R675" s="246"/>
      <c r="S675" s="246"/>
      <c r="T675" s="246"/>
      <c r="U675" s="353"/>
      <c r="V675" s="353"/>
      <c r="W675" s="217"/>
    </row>
    <row r="676" spans="2:23" x14ac:dyDescent="0.25">
      <c r="B676" s="291">
        <f t="shared" si="10"/>
        <v>41621</v>
      </c>
      <c r="C676" s="292" t="str">
        <f>DEC2HEX(B676,6)</f>
        <v>00A295</v>
      </c>
      <c r="D676" s="293">
        <v>661</v>
      </c>
      <c r="E676" s="293" t="str">
        <f>DEC2HEX(D676)</f>
        <v>295</v>
      </c>
      <c r="F676" s="430"/>
      <c r="G676" s="430"/>
      <c r="H676" s="348"/>
      <c r="I676" s="294"/>
      <c r="J676" s="348"/>
      <c r="K676" s="246"/>
      <c r="L676" s="246"/>
      <c r="M676" s="246"/>
      <c r="N676" s="246"/>
      <c r="O676" s="246"/>
      <c r="P676" s="246"/>
      <c r="Q676" s="246"/>
      <c r="R676" s="246"/>
      <c r="S676" s="246"/>
      <c r="T676" s="246"/>
      <c r="U676" s="353"/>
      <c r="V676" s="353"/>
      <c r="W676" s="217"/>
    </row>
    <row r="677" spans="2:23" x14ac:dyDescent="0.25">
      <c r="B677" s="291">
        <f t="shared" si="10"/>
        <v>41622</v>
      </c>
      <c r="C677" s="292" t="str">
        <f>DEC2HEX(B677,6)</f>
        <v>00A296</v>
      </c>
      <c r="D677" s="293">
        <v>662</v>
      </c>
      <c r="E677" s="293" t="str">
        <f>DEC2HEX(D677)</f>
        <v>296</v>
      </c>
      <c r="F677" s="430">
        <v>331</v>
      </c>
      <c r="G677" s="430" t="str">
        <f>DEC2HEX(F677,4)</f>
        <v>014B</v>
      </c>
      <c r="H677" s="348"/>
      <c r="I677" s="301"/>
      <c r="J677" s="348"/>
      <c r="K677" s="246"/>
      <c r="L677" s="246"/>
      <c r="M677" s="246"/>
      <c r="N677" s="246"/>
      <c r="O677" s="246"/>
      <c r="P677" s="246"/>
      <c r="Q677" s="246"/>
      <c r="R677" s="246"/>
      <c r="S677" s="246"/>
      <c r="T677" s="246"/>
      <c r="U677" s="353"/>
      <c r="V677" s="353"/>
      <c r="W677" s="217"/>
    </row>
    <row r="678" spans="2:23" x14ac:dyDescent="0.25">
      <c r="B678" s="291">
        <f t="shared" si="10"/>
        <v>41623</v>
      </c>
      <c r="C678" s="292" t="str">
        <f>DEC2HEX(B678,6)</f>
        <v>00A297</v>
      </c>
      <c r="D678" s="293">
        <v>663</v>
      </c>
      <c r="E678" s="293" t="str">
        <f>DEC2HEX(D678)</f>
        <v>297</v>
      </c>
      <c r="F678" s="430"/>
      <c r="G678" s="430"/>
      <c r="H678" s="348"/>
      <c r="I678" s="301"/>
      <c r="J678" s="348"/>
      <c r="K678" s="246"/>
      <c r="L678" s="246"/>
      <c r="M678" s="246"/>
      <c r="N678" s="246"/>
      <c r="O678" s="246"/>
      <c r="P678" s="246"/>
      <c r="Q678" s="246"/>
      <c r="R678" s="246"/>
      <c r="S678" s="246"/>
      <c r="T678" s="246"/>
      <c r="U678" s="353"/>
      <c r="V678" s="353"/>
      <c r="W678" s="217"/>
    </row>
    <row r="679" spans="2:23" x14ac:dyDescent="0.25">
      <c r="B679" s="291">
        <f t="shared" si="10"/>
        <v>41624</v>
      </c>
      <c r="C679" s="292" t="str">
        <f>DEC2HEX(B679,6)</f>
        <v>00A298</v>
      </c>
      <c r="D679" s="293">
        <v>664</v>
      </c>
      <c r="E679" s="293" t="str">
        <f>DEC2HEX(D679)</f>
        <v>298</v>
      </c>
      <c r="F679" s="430">
        <v>332</v>
      </c>
      <c r="G679" s="430" t="str">
        <f>DEC2HEX(F679,4)</f>
        <v>014C</v>
      </c>
      <c r="H679" s="348"/>
      <c r="I679" s="301"/>
      <c r="J679" s="348"/>
      <c r="K679" s="246"/>
      <c r="L679" s="246"/>
      <c r="M679" s="246"/>
      <c r="N679" s="246"/>
      <c r="O679" s="246"/>
      <c r="P679" s="246"/>
      <c r="Q679" s="246"/>
      <c r="R679" s="246"/>
      <c r="S679" s="246"/>
      <c r="T679" s="246"/>
      <c r="U679" s="353"/>
      <c r="V679" s="353"/>
      <c r="W679" s="217"/>
    </row>
    <row r="680" spans="2:23" x14ac:dyDescent="0.25">
      <c r="B680" s="291">
        <f t="shared" si="10"/>
        <v>41625</v>
      </c>
      <c r="C680" s="292" t="str">
        <f>DEC2HEX(B680,6)</f>
        <v>00A299</v>
      </c>
      <c r="D680" s="293">
        <v>665</v>
      </c>
      <c r="E680" s="293" t="str">
        <f>DEC2HEX(D680)</f>
        <v>299</v>
      </c>
      <c r="F680" s="430"/>
      <c r="G680" s="430"/>
      <c r="H680" s="348"/>
      <c r="I680" s="301"/>
      <c r="J680" s="348"/>
      <c r="K680" s="246"/>
      <c r="L680" s="246"/>
      <c r="M680" s="246"/>
      <c r="N680" s="246"/>
      <c r="O680" s="246"/>
      <c r="P680" s="246"/>
      <c r="Q680" s="246"/>
      <c r="R680" s="246"/>
      <c r="S680" s="246"/>
      <c r="T680" s="246"/>
      <c r="U680" s="353"/>
      <c r="V680" s="353"/>
      <c r="W680" s="217"/>
    </row>
    <row r="681" spans="2:23" x14ac:dyDescent="0.25">
      <c r="B681" s="291">
        <f t="shared" si="10"/>
        <v>41626</v>
      </c>
      <c r="C681" s="292" t="str">
        <f>DEC2HEX(B681,6)</f>
        <v>00A29A</v>
      </c>
      <c r="D681" s="293">
        <v>666</v>
      </c>
      <c r="E681" s="293" t="str">
        <f>DEC2HEX(D681)</f>
        <v>29A</v>
      </c>
      <c r="F681" s="430">
        <v>333</v>
      </c>
      <c r="G681" s="430" t="str">
        <f>DEC2HEX(F681,4)</f>
        <v>014D</v>
      </c>
      <c r="H681" s="348"/>
      <c r="I681" s="301"/>
      <c r="J681" s="348"/>
      <c r="K681" s="246"/>
      <c r="L681" s="246"/>
      <c r="M681" s="246"/>
      <c r="N681" s="246"/>
      <c r="O681" s="246"/>
      <c r="P681" s="246"/>
      <c r="Q681" s="246"/>
      <c r="R681" s="246"/>
      <c r="S681" s="246"/>
      <c r="T681" s="246"/>
      <c r="U681" s="353"/>
      <c r="V681" s="353"/>
      <c r="W681" s="217"/>
    </row>
    <row r="682" spans="2:23" x14ac:dyDescent="0.25">
      <c r="B682" s="291">
        <f t="shared" si="10"/>
        <v>41627</v>
      </c>
      <c r="C682" s="292" t="str">
        <f>DEC2HEX(B682,6)</f>
        <v>00A29B</v>
      </c>
      <c r="D682" s="293">
        <v>667</v>
      </c>
      <c r="E682" s="293" t="str">
        <f>DEC2HEX(D682)</f>
        <v>29B</v>
      </c>
      <c r="F682" s="430"/>
      <c r="G682" s="430"/>
      <c r="H682" s="348"/>
      <c r="I682" s="301"/>
      <c r="J682" s="348"/>
      <c r="K682" s="246"/>
      <c r="L682" s="246"/>
      <c r="M682" s="246"/>
      <c r="N682" s="246"/>
      <c r="O682" s="246"/>
      <c r="P682" s="246"/>
      <c r="Q682" s="246"/>
      <c r="R682" s="246"/>
      <c r="S682" s="246"/>
      <c r="T682" s="246"/>
      <c r="U682" s="353"/>
      <c r="V682" s="353"/>
      <c r="W682" s="217"/>
    </row>
    <row r="683" spans="2:23" x14ac:dyDescent="0.25">
      <c r="B683" s="291">
        <f t="shared" si="10"/>
        <v>41628</v>
      </c>
      <c r="C683" s="292" t="str">
        <f>DEC2HEX(B683,6)</f>
        <v>00A29C</v>
      </c>
      <c r="D683" s="293">
        <v>668</v>
      </c>
      <c r="E683" s="293" t="str">
        <f>DEC2HEX(D683)</f>
        <v>29C</v>
      </c>
      <c r="F683" s="430">
        <v>334</v>
      </c>
      <c r="G683" s="430" t="str">
        <f>DEC2HEX(F683,4)</f>
        <v>014E</v>
      </c>
      <c r="H683" s="348"/>
      <c r="I683" s="301"/>
      <c r="J683" s="348"/>
      <c r="K683" s="246"/>
      <c r="L683" s="246"/>
      <c r="M683" s="246"/>
      <c r="N683" s="246"/>
      <c r="O683" s="246"/>
      <c r="P683" s="246"/>
      <c r="Q683" s="246"/>
      <c r="R683" s="246"/>
      <c r="S683" s="246"/>
      <c r="T683" s="246"/>
      <c r="U683" s="353"/>
      <c r="V683" s="353"/>
      <c r="W683" s="217"/>
    </row>
    <row r="684" spans="2:23" x14ac:dyDescent="0.25">
      <c r="B684" s="291">
        <f t="shared" si="10"/>
        <v>41629</v>
      </c>
      <c r="C684" s="292" t="str">
        <f>DEC2HEX(B684,6)</f>
        <v>00A29D</v>
      </c>
      <c r="D684" s="293">
        <v>669</v>
      </c>
      <c r="E684" s="293" t="str">
        <f>DEC2HEX(D684)</f>
        <v>29D</v>
      </c>
      <c r="F684" s="430"/>
      <c r="G684" s="430"/>
      <c r="H684" s="348"/>
      <c r="I684" s="301"/>
      <c r="J684" s="348"/>
      <c r="K684" s="246"/>
      <c r="L684" s="246"/>
      <c r="M684" s="246"/>
      <c r="N684" s="246"/>
      <c r="O684" s="246"/>
      <c r="P684" s="246"/>
      <c r="Q684" s="246"/>
      <c r="R684" s="246"/>
      <c r="S684" s="246"/>
      <c r="T684" s="246"/>
      <c r="U684" s="353"/>
      <c r="V684" s="353"/>
      <c r="W684" s="217"/>
    </row>
    <row r="685" spans="2:23" x14ac:dyDescent="0.25">
      <c r="B685" s="291">
        <f t="shared" si="10"/>
        <v>41630</v>
      </c>
      <c r="C685" s="292" t="str">
        <f>DEC2HEX(B685,6)</f>
        <v>00A29E</v>
      </c>
      <c r="D685" s="293">
        <v>670</v>
      </c>
      <c r="E685" s="293" t="str">
        <f>DEC2HEX(D685)</f>
        <v>29E</v>
      </c>
      <c r="F685" s="430">
        <v>335</v>
      </c>
      <c r="G685" s="430" t="str">
        <f>DEC2HEX(F685,4)</f>
        <v>014F</v>
      </c>
      <c r="H685" s="348"/>
      <c r="I685" s="301"/>
      <c r="J685" s="348"/>
      <c r="K685" s="246"/>
      <c r="L685" s="246"/>
      <c r="M685" s="246"/>
      <c r="N685" s="246"/>
      <c r="O685" s="246"/>
      <c r="P685" s="246"/>
      <c r="Q685" s="246"/>
      <c r="R685" s="246"/>
      <c r="S685" s="246"/>
      <c r="T685" s="246"/>
      <c r="U685" s="353"/>
      <c r="V685" s="353"/>
      <c r="W685" s="217"/>
    </row>
    <row r="686" spans="2:23" x14ac:dyDescent="0.25">
      <c r="B686" s="291">
        <f t="shared" si="10"/>
        <v>41631</v>
      </c>
      <c r="C686" s="292" t="str">
        <f>DEC2HEX(B686,6)</f>
        <v>00A29F</v>
      </c>
      <c r="D686" s="293">
        <v>671</v>
      </c>
      <c r="E686" s="293" t="str">
        <f>DEC2HEX(D686)</f>
        <v>29F</v>
      </c>
      <c r="F686" s="430"/>
      <c r="G686" s="430"/>
      <c r="H686" s="348"/>
      <c r="I686" s="301"/>
      <c r="J686" s="348"/>
      <c r="K686" s="246"/>
      <c r="L686" s="246"/>
      <c r="M686" s="246"/>
      <c r="N686" s="246"/>
      <c r="O686" s="246"/>
      <c r="P686" s="246"/>
      <c r="Q686" s="246"/>
      <c r="R686" s="246"/>
      <c r="S686" s="246"/>
      <c r="T686" s="246"/>
      <c r="U686" s="353"/>
      <c r="V686" s="353"/>
      <c r="W686" s="217"/>
    </row>
    <row r="687" spans="2:23" x14ac:dyDescent="0.25">
      <c r="B687" s="291">
        <f t="shared" si="10"/>
        <v>41632</v>
      </c>
      <c r="C687" s="292" t="str">
        <f>DEC2HEX(B687,6)</f>
        <v>00A2A0</v>
      </c>
      <c r="D687" s="293">
        <v>672</v>
      </c>
      <c r="E687" s="293" t="str">
        <f>DEC2HEX(D687)</f>
        <v>2A0</v>
      </c>
      <c r="F687" s="430">
        <v>336</v>
      </c>
      <c r="G687" s="430" t="str">
        <f>DEC2HEX(F687,4)</f>
        <v>0150</v>
      </c>
      <c r="H687" s="348"/>
      <c r="I687" s="294"/>
      <c r="J687" s="348"/>
      <c r="K687" s="246"/>
      <c r="L687" s="246"/>
      <c r="M687" s="246"/>
      <c r="N687" s="246"/>
      <c r="O687" s="246"/>
      <c r="P687" s="246"/>
      <c r="Q687" s="246"/>
      <c r="R687" s="246"/>
      <c r="S687" s="246"/>
      <c r="T687" s="246"/>
      <c r="U687" s="353"/>
      <c r="V687" s="353"/>
      <c r="W687" s="217"/>
    </row>
    <row r="688" spans="2:23" x14ac:dyDescent="0.25">
      <c r="B688" s="291">
        <f t="shared" si="10"/>
        <v>41633</v>
      </c>
      <c r="C688" s="292" t="str">
        <f>DEC2HEX(B688,6)</f>
        <v>00A2A1</v>
      </c>
      <c r="D688" s="293">
        <v>673</v>
      </c>
      <c r="E688" s="293" t="str">
        <f>DEC2HEX(D688)</f>
        <v>2A1</v>
      </c>
      <c r="F688" s="430"/>
      <c r="G688" s="430"/>
      <c r="H688" s="348"/>
      <c r="I688" s="294"/>
      <c r="J688" s="348"/>
      <c r="K688" s="246"/>
      <c r="L688" s="246"/>
      <c r="M688" s="246"/>
      <c r="N688" s="246"/>
      <c r="O688" s="246"/>
      <c r="P688" s="246"/>
      <c r="Q688" s="246"/>
      <c r="R688" s="246"/>
      <c r="S688" s="246"/>
      <c r="T688" s="246"/>
      <c r="U688" s="353"/>
      <c r="V688" s="353"/>
      <c r="W688" s="217"/>
    </row>
    <row r="689" spans="2:23" x14ac:dyDescent="0.25">
      <c r="B689" s="291">
        <f t="shared" si="10"/>
        <v>41634</v>
      </c>
      <c r="C689" s="292" t="str">
        <f>DEC2HEX(B689,6)</f>
        <v>00A2A2</v>
      </c>
      <c r="D689" s="293">
        <v>674</v>
      </c>
      <c r="E689" s="293" t="str">
        <f>DEC2HEX(D689)</f>
        <v>2A2</v>
      </c>
      <c r="F689" s="430">
        <v>337</v>
      </c>
      <c r="G689" s="430" t="str">
        <f>DEC2HEX(F689,4)</f>
        <v>0151</v>
      </c>
      <c r="H689" s="348"/>
      <c r="I689" s="294"/>
      <c r="J689" s="348"/>
      <c r="K689" s="246"/>
      <c r="L689" s="246"/>
      <c r="M689" s="246"/>
      <c r="N689" s="246"/>
      <c r="O689" s="246"/>
      <c r="P689" s="246"/>
      <c r="Q689" s="246"/>
      <c r="R689" s="246"/>
      <c r="S689" s="246"/>
      <c r="T689" s="246"/>
      <c r="U689" s="353"/>
      <c r="V689" s="353"/>
      <c r="W689" s="217"/>
    </row>
    <row r="690" spans="2:23" x14ac:dyDescent="0.25">
      <c r="B690" s="291">
        <f t="shared" si="10"/>
        <v>41635</v>
      </c>
      <c r="C690" s="292" t="str">
        <f>DEC2HEX(B690,6)</f>
        <v>00A2A3</v>
      </c>
      <c r="D690" s="293">
        <v>675</v>
      </c>
      <c r="E690" s="293" t="str">
        <f>DEC2HEX(D690)</f>
        <v>2A3</v>
      </c>
      <c r="F690" s="430"/>
      <c r="G690" s="430"/>
      <c r="H690" s="348"/>
      <c r="I690" s="294"/>
      <c r="J690" s="348"/>
      <c r="K690" s="246"/>
      <c r="L690" s="246"/>
      <c r="M690" s="246"/>
      <c r="N690" s="246"/>
      <c r="O690" s="246"/>
      <c r="P690" s="246"/>
      <c r="Q690" s="246"/>
      <c r="R690" s="246"/>
      <c r="S690" s="246"/>
      <c r="T690" s="246"/>
      <c r="U690" s="353"/>
      <c r="V690" s="353"/>
      <c r="W690" s="217"/>
    </row>
    <row r="691" spans="2:23" x14ac:dyDescent="0.25">
      <c r="B691" s="291">
        <f t="shared" si="10"/>
        <v>41636</v>
      </c>
      <c r="C691" s="292" t="str">
        <f>DEC2HEX(B691,6)</f>
        <v>00A2A4</v>
      </c>
      <c r="D691" s="293">
        <v>676</v>
      </c>
      <c r="E691" s="293" t="str">
        <f>DEC2HEX(D691)</f>
        <v>2A4</v>
      </c>
      <c r="F691" s="430">
        <v>338</v>
      </c>
      <c r="G691" s="430" t="str">
        <f>DEC2HEX(F691,4)</f>
        <v>0152</v>
      </c>
      <c r="H691" s="348"/>
      <c r="I691" s="294"/>
      <c r="J691" s="348"/>
      <c r="K691" s="246"/>
      <c r="L691" s="246"/>
      <c r="M691" s="246"/>
      <c r="N691" s="246"/>
      <c r="O691" s="246"/>
      <c r="P691" s="246"/>
      <c r="Q691" s="246"/>
      <c r="R691" s="246"/>
      <c r="S691" s="246"/>
      <c r="T691" s="246"/>
      <c r="U691" s="353"/>
      <c r="V691" s="353"/>
      <c r="W691" s="217"/>
    </row>
    <row r="692" spans="2:23" x14ac:dyDescent="0.25">
      <c r="B692" s="291">
        <f t="shared" si="10"/>
        <v>41637</v>
      </c>
      <c r="C692" s="292" t="str">
        <f>DEC2HEX(B692,6)</f>
        <v>00A2A5</v>
      </c>
      <c r="D692" s="293">
        <v>677</v>
      </c>
      <c r="E692" s="293" t="str">
        <f>DEC2HEX(D692)</f>
        <v>2A5</v>
      </c>
      <c r="F692" s="430"/>
      <c r="G692" s="430"/>
      <c r="H692" s="348"/>
      <c r="I692" s="294"/>
      <c r="J692" s="348"/>
      <c r="K692" s="246"/>
      <c r="L692" s="246"/>
      <c r="M692" s="246"/>
      <c r="N692" s="246"/>
      <c r="O692" s="246"/>
      <c r="P692" s="246"/>
      <c r="Q692" s="246"/>
      <c r="R692" s="246"/>
      <c r="S692" s="246"/>
      <c r="T692" s="246"/>
      <c r="U692" s="353"/>
      <c r="V692" s="353"/>
      <c r="W692" s="217"/>
    </row>
    <row r="693" spans="2:23" x14ac:dyDescent="0.25">
      <c r="B693" s="291">
        <f t="shared" si="10"/>
        <v>41638</v>
      </c>
      <c r="C693" s="292" t="str">
        <f>DEC2HEX(B693,6)</f>
        <v>00A2A6</v>
      </c>
      <c r="D693" s="293">
        <v>678</v>
      </c>
      <c r="E693" s="293" t="str">
        <f>DEC2HEX(D693)</f>
        <v>2A6</v>
      </c>
      <c r="F693" s="430">
        <v>339</v>
      </c>
      <c r="G693" s="430" t="str">
        <f>DEC2HEX(F693,4)</f>
        <v>0153</v>
      </c>
      <c r="H693" s="348"/>
      <c r="I693" s="301"/>
      <c r="J693" s="348"/>
      <c r="K693" s="246"/>
      <c r="L693" s="246"/>
      <c r="M693" s="246"/>
      <c r="N693" s="246"/>
      <c r="O693" s="246"/>
      <c r="P693" s="246"/>
      <c r="Q693" s="246"/>
      <c r="R693" s="246"/>
      <c r="S693" s="246"/>
      <c r="T693" s="246"/>
      <c r="U693" s="353"/>
      <c r="V693" s="353"/>
      <c r="W693" s="217"/>
    </row>
    <row r="694" spans="2:23" x14ac:dyDescent="0.25">
      <c r="B694" s="291">
        <f t="shared" si="10"/>
        <v>41639</v>
      </c>
      <c r="C694" s="292" t="str">
        <f>DEC2HEX(B694,6)</f>
        <v>00A2A7</v>
      </c>
      <c r="D694" s="293">
        <v>679</v>
      </c>
      <c r="E694" s="293" t="str">
        <f>DEC2HEX(D694)</f>
        <v>2A7</v>
      </c>
      <c r="F694" s="430"/>
      <c r="G694" s="430"/>
      <c r="H694" s="348"/>
      <c r="I694" s="301"/>
      <c r="J694" s="348"/>
      <c r="K694" s="246"/>
      <c r="L694" s="246"/>
      <c r="M694" s="246"/>
      <c r="N694" s="246"/>
      <c r="O694" s="246"/>
      <c r="P694" s="246"/>
      <c r="Q694" s="246"/>
      <c r="R694" s="246"/>
      <c r="S694" s="246"/>
      <c r="T694" s="246"/>
      <c r="U694" s="353"/>
      <c r="V694" s="353"/>
      <c r="W694" s="217"/>
    </row>
    <row r="695" spans="2:23" x14ac:dyDescent="0.25">
      <c r="B695" s="291">
        <f t="shared" si="10"/>
        <v>41640</v>
      </c>
      <c r="C695" s="292" t="str">
        <f>DEC2HEX(B695,6)</f>
        <v>00A2A8</v>
      </c>
      <c r="D695" s="293">
        <v>680</v>
      </c>
      <c r="E695" s="293" t="str">
        <f>DEC2HEX(D695)</f>
        <v>2A8</v>
      </c>
      <c r="F695" s="430">
        <v>340</v>
      </c>
      <c r="G695" s="430" t="str">
        <f>DEC2HEX(F695,4)</f>
        <v>0154</v>
      </c>
      <c r="H695" s="348"/>
      <c r="I695" s="301"/>
      <c r="J695" s="348"/>
      <c r="K695" s="246"/>
      <c r="L695" s="246"/>
      <c r="M695" s="246"/>
      <c r="N695" s="246"/>
      <c r="O695" s="246"/>
      <c r="P695" s="246"/>
      <c r="Q695" s="246"/>
      <c r="R695" s="246"/>
      <c r="S695" s="246"/>
      <c r="T695" s="246"/>
      <c r="U695" s="353"/>
      <c r="V695" s="353"/>
      <c r="W695" s="217"/>
    </row>
    <row r="696" spans="2:23" x14ac:dyDescent="0.25">
      <c r="B696" s="291">
        <f t="shared" si="10"/>
        <v>41641</v>
      </c>
      <c r="C696" s="292" t="str">
        <f>DEC2HEX(B696,6)</f>
        <v>00A2A9</v>
      </c>
      <c r="D696" s="293">
        <v>681</v>
      </c>
      <c r="E696" s="293" t="str">
        <f>DEC2HEX(D696)</f>
        <v>2A9</v>
      </c>
      <c r="F696" s="430"/>
      <c r="G696" s="430"/>
      <c r="H696" s="348"/>
      <c r="I696" s="301"/>
      <c r="J696" s="348"/>
      <c r="K696" s="246"/>
      <c r="L696" s="246"/>
      <c r="M696" s="246"/>
      <c r="N696" s="246"/>
      <c r="O696" s="246"/>
      <c r="P696" s="246"/>
      <c r="Q696" s="246"/>
      <c r="R696" s="246"/>
      <c r="S696" s="246"/>
      <c r="T696" s="246"/>
      <c r="U696" s="353"/>
      <c r="V696" s="353"/>
      <c r="W696" s="217"/>
    </row>
    <row r="697" spans="2:23" x14ac:dyDescent="0.25">
      <c r="B697" s="291">
        <f t="shared" si="10"/>
        <v>41642</v>
      </c>
      <c r="C697" s="292" t="str">
        <f>DEC2HEX(B697,6)</f>
        <v>00A2AA</v>
      </c>
      <c r="D697" s="293">
        <v>682</v>
      </c>
      <c r="E697" s="293" t="str">
        <f>DEC2HEX(D697)</f>
        <v>2AA</v>
      </c>
      <c r="F697" s="430">
        <v>341</v>
      </c>
      <c r="G697" s="430" t="str">
        <f>DEC2HEX(F697,4)</f>
        <v>0155</v>
      </c>
      <c r="H697" s="348"/>
      <c r="I697" s="301"/>
      <c r="J697" s="348"/>
      <c r="K697" s="246"/>
      <c r="L697" s="246"/>
      <c r="M697" s="246"/>
      <c r="N697" s="246"/>
      <c r="O697" s="246"/>
      <c r="P697" s="246"/>
      <c r="Q697" s="246"/>
      <c r="R697" s="246"/>
      <c r="S697" s="246"/>
      <c r="T697" s="246"/>
      <c r="U697" s="353"/>
      <c r="V697" s="353"/>
      <c r="W697" s="217"/>
    </row>
    <row r="698" spans="2:23" x14ac:dyDescent="0.25">
      <c r="B698" s="291">
        <f t="shared" si="10"/>
        <v>41643</v>
      </c>
      <c r="C698" s="292" t="str">
        <f>DEC2HEX(B698,6)</f>
        <v>00A2AB</v>
      </c>
      <c r="D698" s="293">
        <v>683</v>
      </c>
      <c r="E698" s="293" t="str">
        <f>DEC2HEX(D698)</f>
        <v>2AB</v>
      </c>
      <c r="F698" s="430"/>
      <c r="G698" s="430"/>
      <c r="H698" s="348"/>
      <c r="I698" s="301"/>
      <c r="J698" s="348"/>
      <c r="K698" s="246"/>
      <c r="L698" s="246"/>
      <c r="M698" s="246"/>
      <c r="N698" s="246"/>
      <c r="O698" s="246"/>
      <c r="P698" s="246"/>
      <c r="Q698" s="246"/>
      <c r="R698" s="246"/>
      <c r="S698" s="246"/>
      <c r="T698" s="246"/>
      <c r="U698" s="353"/>
      <c r="V698" s="353"/>
      <c r="W698" s="217"/>
    </row>
    <row r="699" spans="2:23" x14ac:dyDescent="0.25">
      <c r="B699" s="291">
        <f t="shared" si="10"/>
        <v>41644</v>
      </c>
      <c r="C699" s="292" t="str">
        <f>DEC2HEX(B699,6)</f>
        <v>00A2AC</v>
      </c>
      <c r="D699" s="293">
        <v>684</v>
      </c>
      <c r="E699" s="293" t="str">
        <f>DEC2HEX(D699)</f>
        <v>2AC</v>
      </c>
      <c r="F699" s="430">
        <v>342</v>
      </c>
      <c r="G699" s="430" t="str">
        <f>DEC2HEX(F699,4)</f>
        <v>0156</v>
      </c>
      <c r="H699" s="348"/>
      <c r="I699" s="301"/>
      <c r="J699" s="348"/>
      <c r="K699" s="246"/>
      <c r="L699" s="246"/>
      <c r="M699" s="246"/>
      <c r="N699" s="246"/>
      <c r="O699" s="246"/>
      <c r="P699" s="246"/>
      <c r="Q699" s="246"/>
      <c r="R699" s="246"/>
      <c r="S699" s="246"/>
      <c r="T699" s="246"/>
      <c r="U699" s="353"/>
      <c r="V699" s="353"/>
      <c r="W699" s="217"/>
    </row>
    <row r="700" spans="2:23" x14ac:dyDescent="0.25">
      <c r="B700" s="291">
        <f t="shared" si="10"/>
        <v>41645</v>
      </c>
      <c r="C700" s="292" t="str">
        <f>DEC2HEX(B700,6)</f>
        <v>00A2AD</v>
      </c>
      <c r="D700" s="293">
        <v>685</v>
      </c>
      <c r="E700" s="293" t="str">
        <f>DEC2HEX(D700)</f>
        <v>2AD</v>
      </c>
      <c r="F700" s="430"/>
      <c r="G700" s="430"/>
      <c r="H700" s="348"/>
      <c r="I700" s="301"/>
      <c r="J700" s="348"/>
      <c r="K700" s="246"/>
      <c r="L700" s="246"/>
      <c r="M700" s="246"/>
      <c r="N700" s="246"/>
      <c r="O700" s="246"/>
      <c r="P700" s="246"/>
      <c r="Q700" s="246"/>
      <c r="R700" s="246"/>
      <c r="S700" s="246"/>
      <c r="T700" s="246"/>
      <c r="U700" s="353"/>
      <c r="V700" s="353"/>
      <c r="W700" s="217"/>
    </row>
    <row r="701" spans="2:23" x14ac:dyDescent="0.25">
      <c r="B701" s="291">
        <f t="shared" si="10"/>
        <v>41646</v>
      </c>
      <c r="C701" s="292" t="str">
        <f>DEC2HEX(B701,6)</f>
        <v>00A2AE</v>
      </c>
      <c r="D701" s="293">
        <v>686</v>
      </c>
      <c r="E701" s="293" t="str">
        <f>DEC2HEX(D701)</f>
        <v>2AE</v>
      </c>
      <c r="F701" s="430">
        <v>343</v>
      </c>
      <c r="G701" s="430" t="str">
        <f>DEC2HEX(F701,4)</f>
        <v>0157</v>
      </c>
      <c r="H701" s="348"/>
      <c r="I701" s="301"/>
      <c r="J701" s="348"/>
      <c r="K701" s="246"/>
      <c r="L701" s="246"/>
      <c r="M701" s="246"/>
      <c r="N701" s="246"/>
      <c r="O701" s="246"/>
      <c r="P701" s="246"/>
      <c r="Q701" s="246"/>
      <c r="R701" s="246"/>
      <c r="S701" s="246"/>
      <c r="T701" s="246"/>
      <c r="U701" s="353"/>
      <c r="V701" s="353"/>
      <c r="W701" s="217"/>
    </row>
    <row r="702" spans="2:23" x14ac:dyDescent="0.25">
      <c r="B702" s="291">
        <f t="shared" si="10"/>
        <v>41647</v>
      </c>
      <c r="C702" s="292" t="str">
        <f>DEC2HEX(B702,6)</f>
        <v>00A2AF</v>
      </c>
      <c r="D702" s="293">
        <v>687</v>
      </c>
      <c r="E702" s="293" t="str">
        <f>DEC2HEX(D702)</f>
        <v>2AF</v>
      </c>
      <c r="F702" s="430"/>
      <c r="G702" s="430"/>
      <c r="H702" s="348"/>
      <c r="I702" s="301"/>
      <c r="J702" s="348"/>
      <c r="K702" s="246"/>
      <c r="L702" s="246"/>
      <c r="M702" s="246"/>
      <c r="N702" s="246"/>
      <c r="O702" s="246"/>
      <c r="P702" s="246"/>
      <c r="Q702" s="246"/>
      <c r="R702" s="246"/>
      <c r="S702" s="246"/>
      <c r="T702" s="246"/>
      <c r="U702" s="353"/>
      <c r="V702" s="353"/>
      <c r="W702" s="217"/>
    </row>
    <row r="703" spans="2:23" x14ac:dyDescent="0.25">
      <c r="B703" s="291">
        <f t="shared" si="10"/>
        <v>41648</v>
      </c>
      <c r="C703" s="292" t="str">
        <f>DEC2HEX(B703,6)</f>
        <v>00A2B0</v>
      </c>
      <c r="D703" s="293">
        <v>688</v>
      </c>
      <c r="E703" s="293" t="str">
        <f>DEC2HEX(D703)</f>
        <v>2B0</v>
      </c>
      <c r="F703" s="430">
        <v>344</v>
      </c>
      <c r="G703" s="430" t="str">
        <f>DEC2HEX(F703,4)</f>
        <v>0158</v>
      </c>
      <c r="H703" s="348"/>
      <c r="I703" s="294"/>
      <c r="J703" s="348"/>
      <c r="K703" s="246"/>
      <c r="L703" s="246"/>
      <c r="M703" s="246"/>
      <c r="N703" s="246"/>
      <c r="O703" s="246"/>
      <c r="P703" s="246"/>
      <c r="Q703" s="246"/>
      <c r="R703" s="246"/>
      <c r="S703" s="246"/>
      <c r="T703" s="246"/>
      <c r="U703" s="353"/>
      <c r="V703" s="353"/>
      <c r="W703" s="217"/>
    </row>
    <row r="704" spans="2:23" x14ac:dyDescent="0.25">
      <c r="B704" s="291">
        <f t="shared" si="10"/>
        <v>41649</v>
      </c>
      <c r="C704" s="292" t="str">
        <f>DEC2HEX(B704,6)</f>
        <v>00A2B1</v>
      </c>
      <c r="D704" s="293">
        <v>689</v>
      </c>
      <c r="E704" s="293" t="str">
        <f>DEC2HEX(D704)</f>
        <v>2B1</v>
      </c>
      <c r="F704" s="430"/>
      <c r="G704" s="430"/>
      <c r="H704" s="348"/>
      <c r="I704" s="294"/>
      <c r="J704" s="348"/>
      <c r="K704" s="246"/>
      <c r="L704" s="246"/>
      <c r="M704" s="246"/>
      <c r="N704" s="246"/>
      <c r="O704" s="246"/>
      <c r="P704" s="246"/>
      <c r="Q704" s="246"/>
      <c r="R704" s="246"/>
      <c r="S704" s="246"/>
      <c r="T704" s="246"/>
      <c r="U704" s="353"/>
      <c r="V704" s="353"/>
      <c r="W704" s="217"/>
    </row>
    <row r="705" spans="2:23" x14ac:dyDescent="0.25">
      <c r="B705" s="291">
        <f t="shared" si="10"/>
        <v>41650</v>
      </c>
      <c r="C705" s="292" t="str">
        <f>DEC2HEX(B705,6)</f>
        <v>00A2B2</v>
      </c>
      <c r="D705" s="293">
        <v>690</v>
      </c>
      <c r="E705" s="293" t="str">
        <f>DEC2HEX(D705)</f>
        <v>2B2</v>
      </c>
      <c r="F705" s="430">
        <v>345</v>
      </c>
      <c r="G705" s="430" t="str">
        <f>DEC2HEX(F705,4)</f>
        <v>0159</v>
      </c>
      <c r="H705" s="348"/>
      <c r="I705" s="294"/>
      <c r="J705" s="348"/>
      <c r="K705" s="246"/>
      <c r="L705" s="246"/>
      <c r="M705" s="246"/>
      <c r="N705" s="246"/>
      <c r="O705" s="246"/>
      <c r="P705" s="246"/>
      <c r="Q705" s="246"/>
      <c r="R705" s="246"/>
      <c r="S705" s="246"/>
      <c r="T705" s="246"/>
      <c r="U705" s="353"/>
      <c r="V705" s="353"/>
      <c r="W705" s="217"/>
    </row>
    <row r="706" spans="2:23" x14ac:dyDescent="0.25">
      <c r="B706" s="291">
        <f t="shared" si="10"/>
        <v>41651</v>
      </c>
      <c r="C706" s="292" t="str">
        <f>DEC2HEX(B706,6)</f>
        <v>00A2B3</v>
      </c>
      <c r="D706" s="293">
        <v>691</v>
      </c>
      <c r="E706" s="293" t="str">
        <f>DEC2HEX(D706)</f>
        <v>2B3</v>
      </c>
      <c r="F706" s="430"/>
      <c r="G706" s="430"/>
      <c r="H706" s="348"/>
      <c r="I706" s="294"/>
      <c r="J706" s="348"/>
      <c r="K706" s="246"/>
      <c r="L706" s="246"/>
      <c r="M706" s="246"/>
      <c r="N706" s="246"/>
      <c r="O706" s="246"/>
      <c r="P706" s="246"/>
      <c r="Q706" s="246"/>
      <c r="R706" s="246"/>
      <c r="S706" s="246"/>
      <c r="T706" s="246"/>
      <c r="U706" s="353"/>
      <c r="V706" s="353"/>
      <c r="W706" s="217"/>
    </row>
    <row r="707" spans="2:23" x14ac:dyDescent="0.25">
      <c r="B707" s="291">
        <f t="shared" si="10"/>
        <v>41652</v>
      </c>
      <c r="C707" s="292" t="str">
        <f>DEC2HEX(B707,6)</f>
        <v>00A2B4</v>
      </c>
      <c r="D707" s="293">
        <v>692</v>
      </c>
      <c r="E707" s="293" t="str">
        <f>DEC2HEX(D707)</f>
        <v>2B4</v>
      </c>
      <c r="F707" s="430">
        <v>346</v>
      </c>
      <c r="G707" s="430" t="str">
        <f>DEC2HEX(F707,4)</f>
        <v>015A</v>
      </c>
      <c r="H707" s="348"/>
      <c r="I707" s="294"/>
      <c r="J707" s="348"/>
      <c r="K707" s="246"/>
      <c r="L707" s="246"/>
      <c r="M707" s="246"/>
      <c r="N707" s="246"/>
      <c r="O707" s="246"/>
      <c r="P707" s="246"/>
      <c r="Q707" s="246"/>
      <c r="R707" s="246"/>
      <c r="S707" s="246"/>
      <c r="T707" s="246"/>
      <c r="U707" s="353"/>
      <c r="V707" s="353"/>
      <c r="W707" s="217"/>
    </row>
    <row r="708" spans="2:23" x14ac:dyDescent="0.25">
      <c r="B708" s="291">
        <f t="shared" si="10"/>
        <v>41653</v>
      </c>
      <c r="C708" s="292" t="str">
        <f>DEC2HEX(B708,6)</f>
        <v>00A2B5</v>
      </c>
      <c r="D708" s="293">
        <v>693</v>
      </c>
      <c r="E708" s="293" t="str">
        <f>DEC2HEX(D708)</f>
        <v>2B5</v>
      </c>
      <c r="F708" s="430"/>
      <c r="G708" s="430"/>
      <c r="H708" s="348"/>
      <c r="I708" s="294"/>
      <c r="J708" s="348"/>
      <c r="K708" s="246"/>
      <c r="L708" s="246"/>
      <c r="M708" s="246"/>
      <c r="N708" s="246"/>
      <c r="O708" s="246"/>
      <c r="P708" s="246"/>
      <c r="Q708" s="246"/>
      <c r="R708" s="246"/>
      <c r="S708" s="246"/>
      <c r="T708" s="246"/>
      <c r="U708" s="353"/>
      <c r="V708" s="353"/>
      <c r="W708" s="217"/>
    </row>
    <row r="709" spans="2:23" x14ac:dyDescent="0.25">
      <c r="B709" s="291">
        <f t="shared" si="10"/>
        <v>41654</v>
      </c>
      <c r="C709" s="292" t="str">
        <f>DEC2HEX(B709,6)</f>
        <v>00A2B6</v>
      </c>
      <c r="D709" s="293">
        <v>694</v>
      </c>
      <c r="E709" s="293" t="str">
        <f>DEC2HEX(D709)</f>
        <v>2B6</v>
      </c>
      <c r="F709" s="430">
        <v>347</v>
      </c>
      <c r="G709" s="430" t="str">
        <f>DEC2HEX(F709,4)</f>
        <v>015B</v>
      </c>
      <c r="H709" s="348"/>
      <c r="I709" s="301"/>
      <c r="J709" s="348"/>
      <c r="K709" s="246"/>
      <c r="L709" s="246"/>
      <c r="M709" s="246"/>
      <c r="N709" s="246"/>
      <c r="O709" s="246"/>
      <c r="P709" s="246"/>
      <c r="Q709" s="246"/>
      <c r="R709" s="246"/>
      <c r="S709" s="246"/>
      <c r="T709" s="246"/>
      <c r="U709" s="353"/>
      <c r="V709" s="353"/>
      <c r="W709" s="217"/>
    </row>
    <row r="710" spans="2:23" x14ac:dyDescent="0.25">
      <c r="B710" s="291">
        <f t="shared" si="10"/>
        <v>41655</v>
      </c>
      <c r="C710" s="292" t="str">
        <f>DEC2HEX(B710,6)</f>
        <v>00A2B7</v>
      </c>
      <c r="D710" s="293">
        <v>695</v>
      </c>
      <c r="E710" s="293" t="str">
        <f>DEC2HEX(D710)</f>
        <v>2B7</v>
      </c>
      <c r="F710" s="430"/>
      <c r="G710" s="430"/>
      <c r="H710" s="348"/>
      <c r="I710" s="301"/>
      <c r="J710" s="348"/>
      <c r="K710" s="246"/>
      <c r="L710" s="246"/>
      <c r="M710" s="246"/>
      <c r="N710" s="246"/>
      <c r="O710" s="246"/>
      <c r="P710" s="246"/>
      <c r="Q710" s="246"/>
      <c r="R710" s="246"/>
      <c r="S710" s="246"/>
      <c r="T710" s="246"/>
      <c r="U710" s="353"/>
      <c r="V710" s="353"/>
      <c r="W710" s="217"/>
    </row>
    <row r="711" spans="2:23" x14ac:dyDescent="0.25">
      <c r="B711" s="291">
        <f t="shared" si="10"/>
        <v>41656</v>
      </c>
      <c r="C711" s="292" t="str">
        <f>DEC2HEX(B711,6)</f>
        <v>00A2B8</v>
      </c>
      <c r="D711" s="293">
        <v>696</v>
      </c>
      <c r="E711" s="293" t="str">
        <f>DEC2HEX(D711)</f>
        <v>2B8</v>
      </c>
      <c r="F711" s="430">
        <v>348</v>
      </c>
      <c r="G711" s="430" t="str">
        <f>DEC2HEX(F711,4)</f>
        <v>015C</v>
      </c>
      <c r="H711" s="348"/>
      <c r="I711" s="301"/>
      <c r="J711" s="348"/>
      <c r="K711" s="246"/>
      <c r="L711" s="246"/>
      <c r="M711" s="246"/>
      <c r="N711" s="246"/>
      <c r="O711" s="246"/>
      <c r="P711" s="246"/>
      <c r="Q711" s="246"/>
      <c r="R711" s="246"/>
      <c r="S711" s="246"/>
      <c r="T711" s="246"/>
      <c r="U711" s="353"/>
      <c r="V711" s="353"/>
      <c r="W711" s="217"/>
    </row>
    <row r="712" spans="2:23" x14ac:dyDescent="0.25">
      <c r="B712" s="291">
        <f t="shared" si="10"/>
        <v>41657</v>
      </c>
      <c r="C712" s="292" t="str">
        <f>DEC2HEX(B712,6)</f>
        <v>00A2B9</v>
      </c>
      <c r="D712" s="293">
        <v>697</v>
      </c>
      <c r="E712" s="293" t="str">
        <f>DEC2HEX(D712)</f>
        <v>2B9</v>
      </c>
      <c r="F712" s="430"/>
      <c r="G712" s="430"/>
      <c r="H712" s="348"/>
      <c r="I712" s="301"/>
      <c r="J712" s="348"/>
      <c r="K712" s="246"/>
      <c r="L712" s="246"/>
      <c r="M712" s="246"/>
      <c r="N712" s="246"/>
      <c r="O712" s="246"/>
      <c r="P712" s="246"/>
      <c r="Q712" s="246"/>
      <c r="R712" s="246"/>
      <c r="S712" s="246"/>
      <c r="T712" s="246"/>
      <c r="U712" s="353"/>
      <c r="V712" s="353"/>
      <c r="W712" s="217"/>
    </row>
    <row r="713" spans="2:23" x14ac:dyDescent="0.25">
      <c r="B713" s="291">
        <f t="shared" si="10"/>
        <v>41658</v>
      </c>
      <c r="C713" s="292" t="str">
        <f>DEC2HEX(B713,6)</f>
        <v>00A2BA</v>
      </c>
      <c r="D713" s="293">
        <v>698</v>
      </c>
      <c r="E713" s="293" t="str">
        <f>DEC2HEX(D713)</f>
        <v>2BA</v>
      </c>
      <c r="F713" s="430">
        <v>349</v>
      </c>
      <c r="G713" s="430" t="str">
        <f>DEC2HEX(F713,4)</f>
        <v>015D</v>
      </c>
      <c r="H713" s="348"/>
      <c r="I713" s="301"/>
      <c r="J713" s="348"/>
      <c r="K713" s="246"/>
      <c r="L713" s="246"/>
      <c r="M713" s="246"/>
      <c r="N713" s="246"/>
      <c r="O713" s="246"/>
      <c r="P713" s="246"/>
      <c r="Q713" s="246"/>
      <c r="R713" s="246"/>
      <c r="S713" s="246"/>
      <c r="T713" s="246"/>
      <c r="U713" s="353"/>
      <c r="V713" s="353"/>
      <c r="W713" s="217"/>
    </row>
    <row r="714" spans="2:23" x14ac:dyDescent="0.25">
      <c r="B714" s="291">
        <f t="shared" si="10"/>
        <v>41659</v>
      </c>
      <c r="C714" s="292" t="str">
        <f>DEC2HEX(B714,6)</f>
        <v>00A2BB</v>
      </c>
      <c r="D714" s="293">
        <v>699</v>
      </c>
      <c r="E714" s="293" t="str">
        <f>DEC2HEX(D714)</f>
        <v>2BB</v>
      </c>
      <c r="F714" s="430"/>
      <c r="G714" s="430"/>
      <c r="H714" s="348"/>
      <c r="I714" s="301"/>
      <c r="J714" s="348"/>
      <c r="K714" s="246"/>
      <c r="L714" s="246"/>
      <c r="M714" s="246"/>
      <c r="N714" s="246"/>
      <c r="O714" s="246"/>
      <c r="P714" s="246"/>
      <c r="Q714" s="246"/>
      <c r="R714" s="246"/>
      <c r="S714" s="246"/>
      <c r="T714" s="246"/>
      <c r="U714" s="353"/>
      <c r="V714" s="353"/>
      <c r="W714" s="217"/>
    </row>
    <row r="715" spans="2:23" x14ac:dyDescent="0.25">
      <c r="B715" s="291">
        <f t="shared" si="10"/>
        <v>41660</v>
      </c>
      <c r="C715" s="292" t="str">
        <f>DEC2HEX(B715,6)</f>
        <v>00A2BC</v>
      </c>
      <c r="D715" s="293">
        <v>700</v>
      </c>
      <c r="E715" s="293" t="str">
        <f>DEC2HEX(D715)</f>
        <v>2BC</v>
      </c>
      <c r="F715" s="430">
        <v>350</v>
      </c>
      <c r="G715" s="430" t="str">
        <f>DEC2HEX(F715,4)</f>
        <v>015E</v>
      </c>
      <c r="H715" s="348"/>
      <c r="I715" s="301"/>
      <c r="J715" s="348"/>
      <c r="K715" s="246"/>
      <c r="L715" s="246"/>
      <c r="M715" s="246"/>
      <c r="N715" s="246"/>
      <c r="O715" s="246"/>
      <c r="P715" s="246"/>
      <c r="Q715" s="246"/>
      <c r="R715" s="246"/>
      <c r="S715" s="246"/>
      <c r="T715" s="246"/>
      <c r="U715" s="353"/>
      <c r="V715" s="353"/>
      <c r="W715" s="217"/>
    </row>
    <row r="716" spans="2:23" x14ac:dyDescent="0.25">
      <c r="B716" s="291">
        <f t="shared" si="10"/>
        <v>41661</v>
      </c>
      <c r="C716" s="292" t="str">
        <f>DEC2HEX(B716,6)</f>
        <v>00A2BD</v>
      </c>
      <c r="D716" s="293">
        <v>701</v>
      </c>
      <c r="E716" s="293" t="str">
        <f>DEC2HEX(D716)</f>
        <v>2BD</v>
      </c>
      <c r="F716" s="430"/>
      <c r="G716" s="430"/>
      <c r="H716" s="348"/>
      <c r="I716" s="301"/>
      <c r="J716" s="348"/>
      <c r="K716" s="246"/>
      <c r="L716" s="246"/>
      <c r="M716" s="246"/>
      <c r="N716" s="246"/>
      <c r="O716" s="246"/>
      <c r="P716" s="246"/>
      <c r="Q716" s="246"/>
      <c r="R716" s="246"/>
      <c r="S716" s="246"/>
      <c r="T716" s="246"/>
      <c r="U716" s="353"/>
      <c r="V716" s="353"/>
      <c r="W716" s="217"/>
    </row>
    <row r="717" spans="2:23" x14ac:dyDescent="0.25">
      <c r="B717" s="291">
        <f t="shared" si="10"/>
        <v>41662</v>
      </c>
      <c r="C717" s="292" t="str">
        <f>DEC2HEX(B717,6)</f>
        <v>00A2BE</v>
      </c>
      <c r="D717" s="293">
        <v>702</v>
      </c>
      <c r="E717" s="293" t="str">
        <f>DEC2HEX(D717)</f>
        <v>2BE</v>
      </c>
      <c r="F717" s="430">
        <v>351</v>
      </c>
      <c r="G717" s="430" t="str">
        <f>DEC2HEX(F717,4)</f>
        <v>015F</v>
      </c>
      <c r="H717" s="348"/>
      <c r="I717" s="301"/>
      <c r="J717" s="348"/>
      <c r="K717" s="246"/>
      <c r="L717" s="246"/>
      <c r="M717" s="246"/>
      <c r="N717" s="246"/>
      <c r="O717" s="246"/>
      <c r="P717" s="246"/>
      <c r="Q717" s="246"/>
      <c r="R717" s="246"/>
      <c r="S717" s="246"/>
      <c r="T717" s="246"/>
      <c r="U717" s="353"/>
      <c r="V717" s="353"/>
      <c r="W717" s="217"/>
    </row>
    <row r="718" spans="2:23" x14ac:dyDescent="0.25">
      <c r="B718" s="291">
        <f t="shared" si="10"/>
        <v>41663</v>
      </c>
      <c r="C718" s="292" t="str">
        <f>DEC2HEX(B718,6)</f>
        <v>00A2BF</v>
      </c>
      <c r="D718" s="293">
        <v>703</v>
      </c>
      <c r="E718" s="293" t="str">
        <f>DEC2HEX(D718)</f>
        <v>2BF</v>
      </c>
      <c r="F718" s="430"/>
      <c r="G718" s="430"/>
      <c r="H718" s="348"/>
      <c r="I718" s="301"/>
      <c r="J718" s="348"/>
      <c r="K718" s="246"/>
      <c r="L718" s="246"/>
      <c r="M718" s="246"/>
      <c r="N718" s="246"/>
      <c r="O718" s="246"/>
      <c r="P718" s="246"/>
      <c r="Q718" s="246"/>
      <c r="R718" s="246"/>
      <c r="S718" s="246"/>
      <c r="T718" s="246"/>
      <c r="U718" s="353"/>
      <c r="V718" s="353"/>
      <c r="W718" s="217"/>
    </row>
    <row r="719" spans="2:23" x14ac:dyDescent="0.25">
      <c r="B719" s="291">
        <f t="shared" si="10"/>
        <v>41664</v>
      </c>
      <c r="C719" s="292" t="str">
        <f>DEC2HEX(B719,6)</f>
        <v>00A2C0</v>
      </c>
      <c r="D719" s="293">
        <v>704</v>
      </c>
      <c r="E719" s="293" t="str">
        <f>DEC2HEX(D719)</f>
        <v>2C0</v>
      </c>
      <c r="F719" s="430">
        <v>352</v>
      </c>
      <c r="G719" s="430" t="str">
        <f>DEC2HEX(F719,4)</f>
        <v>0160</v>
      </c>
      <c r="H719" s="348"/>
      <c r="I719" s="294"/>
      <c r="J719" s="348"/>
      <c r="K719" s="246"/>
      <c r="L719" s="246"/>
      <c r="M719" s="246"/>
      <c r="N719" s="246"/>
      <c r="O719" s="246"/>
      <c r="P719" s="246"/>
      <c r="Q719" s="246"/>
      <c r="R719" s="246"/>
      <c r="S719" s="246"/>
      <c r="T719" s="246"/>
      <c r="U719" s="353"/>
      <c r="V719" s="353"/>
      <c r="W719" s="217"/>
    </row>
    <row r="720" spans="2:23" x14ac:dyDescent="0.25">
      <c r="B720" s="291">
        <f t="shared" ref="B720:B783" si="11">B719+1</f>
        <v>41665</v>
      </c>
      <c r="C720" s="292" t="str">
        <f>DEC2HEX(B720,6)</f>
        <v>00A2C1</v>
      </c>
      <c r="D720" s="293">
        <v>705</v>
      </c>
      <c r="E720" s="293" t="str">
        <f>DEC2HEX(D720)</f>
        <v>2C1</v>
      </c>
      <c r="F720" s="430"/>
      <c r="G720" s="430"/>
      <c r="H720" s="348"/>
      <c r="I720" s="294"/>
      <c r="J720" s="348"/>
      <c r="K720" s="246"/>
      <c r="L720" s="246"/>
      <c r="M720" s="246"/>
      <c r="N720" s="246"/>
      <c r="O720" s="246"/>
      <c r="P720" s="246"/>
      <c r="Q720" s="246"/>
      <c r="R720" s="246"/>
      <c r="S720" s="246"/>
      <c r="T720" s="246"/>
      <c r="U720" s="353"/>
      <c r="V720" s="353"/>
      <c r="W720" s="217"/>
    </row>
    <row r="721" spans="2:23" x14ac:dyDescent="0.25">
      <c r="B721" s="291">
        <f t="shared" si="11"/>
        <v>41666</v>
      </c>
      <c r="C721" s="292" t="str">
        <f>DEC2HEX(B721,6)</f>
        <v>00A2C2</v>
      </c>
      <c r="D721" s="293">
        <v>706</v>
      </c>
      <c r="E721" s="293" t="str">
        <f>DEC2HEX(D721)</f>
        <v>2C2</v>
      </c>
      <c r="F721" s="430">
        <v>353</v>
      </c>
      <c r="G721" s="430" t="str">
        <f>DEC2HEX(F721,4)</f>
        <v>0161</v>
      </c>
      <c r="H721" s="348"/>
      <c r="I721" s="294"/>
      <c r="J721" s="348"/>
      <c r="K721" s="246"/>
      <c r="L721" s="246"/>
      <c r="M721" s="246"/>
      <c r="N721" s="246"/>
      <c r="O721" s="246"/>
      <c r="P721" s="246"/>
      <c r="Q721" s="246"/>
      <c r="R721" s="246"/>
      <c r="S721" s="246"/>
      <c r="T721" s="246"/>
      <c r="U721" s="353"/>
      <c r="V721" s="353"/>
      <c r="W721" s="217"/>
    </row>
    <row r="722" spans="2:23" x14ac:dyDescent="0.25">
      <c r="B722" s="291">
        <f t="shared" si="11"/>
        <v>41667</v>
      </c>
      <c r="C722" s="292" t="str">
        <f>DEC2HEX(B722,6)</f>
        <v>00A2C3</v>
      </c>
      <c r="D722" s="293">
        <v>707</v>
      </c>
      <c r="E722" s="293" t="str">
        <f>DEC2HEX(D722)</f>
        <v>2C3</v>
      </c>
      <c r="F722" s="430"/>
      <c r="G722" s="430"/>
      <c r="H722" s="348"/>
      <c r="I722" s="294"/>
      <c r="J722" s="348"/>
      <c r="K722" s="246"/>
      <c r="L722" s="246"/>
      <c r="M722" s="246"/>
      <c r="N722" s="246"/>
      <c r="O722" s="246"/>
      <c r="P722" s="246"/>
      <c r="Q722" s="246"/>
      <c r="R722" s="246"/>
      <c r="S722" s="246"/>
      <c r="T722" s="246"/>
      <c r="U722" s="353"/>
      <c r="V722" s="353"/>
      <c r="W722" s="217"/>
    </row>
    <row r="723" spans="2:23" x14ac:dyDescent="0.25">
      <c r="B723" s="291">
        <f t="shared" si="11"/>
        <v>41668</v>
      </c>
      <c r="C723" s="292" t="str">
        <f>DEC2HEX(B723,6)</f>
        <v>00A2C4</v>
      </c>
      <c r="D723" s="293">
        <v>708</v>
      </c>
      <c r="E723" s="293" t="str">
        <f>DEC2HEX(D723)</f>
        <v>2C4</v>
      </c>
      <c r="F723" s="430">
        <v>354</v>
      </c>
      <c r="G723" s="430" t="str">
        <f>DEC2HEX(F723,4)</f>
        <v>0162</v>
      </c>
      <c r="H723" s="348"/>
      <c r="I723" s="294"/>
      <c r="J723" s="348"/>
      <c r="K723" s="246"/>
      <c r="L723" s="246"/>
      <c r="M723" s="246"/>
      <c r="N723" s="246"/>
      <c r="O723" s="246"/>
      <c r="P723" s="246"/>
      <c r="Q723" s="246"/>
      <c r="R723" s="246"/>
      <c r="S723" s="246"/>
      <c r="T723" s="246"/>
      <c r="U723" s="353"/>
      <c r="V723" s="353"/>
      <c r="W723" s="217"/>
    </row>
    <row r="724" spans="2:23" x14ac:dyDescent="0.25">
      <c r="B724" s="291">
        <f t="shared" si="11"/>
        <v>41669</v>
      </c>
      <c r="C724" s="292" t="str">
        <f>DEC2HEX(B724,6)</f>
        <v>00A2C5</v>
      </c>
      <c r="D724" s="293">
        <v>709</v>
      </c>
      <c r="E724" s="293" t="str">
        <f>DEC2HEX(D724)</f>
        <v>2C5</v>
      </c>
      <c r="F724" s="430"/>
      <c r="G724" s="430"/>
      <c r="H724" s="348"/>
      <c r="I724" s="294"/>
      <c r="J724" s="348"/>
      <c r="K724" s="246"/>
      <c r="L724" s="246"/>
      <c r="M724" s="246"/>
      <c r="N724" s="246"/>
      <c r="O724" s="246"/>
      <c r="P724" s="246"/>
      <c r="Q724" s="246"/>
      <c r="R724" s="246"/>
      <c r="S724" s="246"/>
      <c r="T724" s="246"/>
      <c r="U724" s="353"/>
      <c r="V724" s="353"/>
      <c r="W724" s="217"/>
    </row>
    <row r="725" spans="2:23" x14ac:dyDescent="0.25">
      <c r="B725" s="291">
        <f t="shared" si="11"/>
        <v>41670</v>
      </c>
      <c r="C725" s="292" t="str">
        <f>DEC2HEX(B725,6)</f>
        <v>00A2C6</v>
      </c>
      <c r="D725" s="293">
        <v>710</v>
      </c>
      <c r="E725" s="293" t="str">
        <f>DEC2HEX(D725)</f>
        <v>2C6</v>
      </c>
      <c r="F725" s="430">
        <v>355</v>
      </c>
      <c r="G725" s="430" t="str">
        <f>DEC2HEX(F725,4)</f>
        <v>0163</v>
      </c>
      <c r="H725" s="348"/>
      <c r="I725" s="301"/>
      <c r="J725" s="348"/>
      <c r="K725" s="246"/>
      <c r="L725" s="246"/>
      <c r="M725" s="246"/>
      <c r="N725" s="246"/>
      <c r="O725" s="246"/>
      <c r="P725" s="246"/>
      <c r="Q725" s="246"/>
      <c r="R725" s="246"/>
      <c r="S725" s="246"/>
      <c r="T725" s="246"/>
      <c r="U725" s="353"/>
      <c r="V725" s="353"/>
      <c r="W725" s="217"/>
    </row>
    <row r="726" spans="2:23" x14ac:dyDescent="0.25">
      <c r="B726" s="291">
        <f t="shared" si="11"/>
        <v>41671</v>
      </c>
      <c r="C726" s="292" t="str">
        <f>DEC2HEX(B726,6)</f>
        <v>00A2C7</v>
      </c>
      <c r="D726" s="293">
        <v>711</v>
      </c>
      <c r="E726" s="293" t="str">
        <f>DEC2HEX(D726)</f>
        <v>2C7</v>
      </c>
      <c r="F726" s="430"/>
      <c r="G726" s="430"/>
      <c r="H726" s="348"/>
      <c r="I726" s="301"/>
      <c r="J726" s="348"/>
      <c r="K726" s="246"/>
      <c r="L726" s="246"/>
      <c r="M726" s="246"/>
      <c r="N726" s="246"/>
      <c r="O726" s="246"/>
      <c r="P726" s="246"/>
      <c r="Q726" s="246"/>
      <c r="R726" s="246"/>
      <c r="S726" s="246"/>
      <c r="T726" s="246"/>
      <c r="U726" s="353"/>
      <c r="V726" s="353"/>
      <c r="W726" s="217"/>
    </row>
    <row r="727" spans="2:23" x14ac:dyDescent="0.25">
      <c r="B727" s="291">
        <f t="shared" si="11"/>
        <v>41672</v>
      </c>
      <c r="C727" s="292" t="str">
        <f>DEC2HEX(B727,6)</f>
        <v>00A2C8</v>
      </c>
      <c r="D727" s="293">
        <v>712</v>
      </c>
      <c r="E727" s="293" t="str">
        <f>DEC2HEX(D727)</f>
        <v>2C8</v>
      </c>
      <c r="F727" s="430">
        <v>356</v>
      </c>
      <c r="G727" s="430" t="str">
        <f>DEC2HEX(F727,4)</f>
        <v>0164</v>
      </c>
      <c r="H727" s="348"/>
      <c r="I727" s="301"/>
      <c r="J727" s="348"/>
      <c r="K727" s="246"/>
      <c r="L727" s="246"/>
      <c r="M727" s="246"/>
      <c r="N727" s="246"/>
      <c r="O727" s="246"/>
      <c r="P727" s="246"/>
      <c r="Q727" s="246"/>
      <c r="R727" s="246"/>
      <c r="S727" s="246"/>
      <c r="T727" s="246"/>
      <c r="U727" s="353"/>
      <c r="V727" s="353"/>
      <c r="W727" s="217"/>
    </row>
    <row r="728" spans="2:23" x14ac:dyDescent="0.25">
      <c r="B728" s="291">
        <f t="shared" si="11"/>
        <v>41673</v>
      </c>
      <c r="C728" s="292" t="str">
        <f>DEC2HEX(B728,6)</f>
        <v>00A2C9</v>
      </c>
      <c r="D728" s="293">
        <v>713</v>
      </c>
      <c r="E728" s="293" t="str">
        <f>DEC2HEX(D728)</f>
        <v>2C9</v>
      </c>
      <c r="F728" s="430"/>
      <c r="G728" s="430"/>
      <c r="H728" s="348"/>
      <c r="I728" s="301"/>
      <c r="J728" s="348"/>
      <c r="K728" s="246"/>
      <c r="L728" s="246"/>
      <c r="M728" s="246"/>
      <c r="N728" s="246"/>
      <c r="O728" s="246"/>
      <c r="P728" s="246"/>
      <c r="Q728" s="246"/>
      <c r="R728" s="246"/>
      <c r="S728" s="246"/>
      <c r="T728" s="246"/>
      <c r="U728" s="353"/>
      <c r="V728" s="353"/>
      <c r="W728" s="217"/>
    </row>
    <row r="729" spans="2:23" x14ac:dyDescent="0.25">
      <c r="B729" s="291">
        <f t="shared" si="11"/>
        <v>41674</v>
      </c>
      <c r="C729" s="292" t="str">
        <f>DEC2HEX(B729,6)</f>
        <v>00A2CA</v>
      </c>
      <c r="D729" s="293">
        <v>714</v>
      </c>
      <c r="E729" s="293" t="str">
        <f>DEC2HEX(D729)</f>
        <v>2CA</v>
      </c>
      <c r="F729" s="430">
        <v>357</v>
      </c>
      <c r="G729" s="430" t="str">
        <f>DEC2HEX(F729,4)</f>
        <v>0165</v>
      </c>
      <c r="H729" s="348"/>
      <c r="I729" s="301"/>
      <c r="J729" s="348"/>
      <c r="K729" s="246"/>
      <c r="L729" s="246"/>
      <c r="M729" s="246"/>
      <c r="N729" s="246"/>
      <c r="O729" s="246"/>
      <c r="P729" s="246"/>
      <c r="Q729" s="246"/>
      <c r="R729" s="246"/>
      <c r="S729" s="246"/>
      <c r="T729" s="246"/>
      <c r="U729" s="353"/>
      <c r="V729" s="353"/>
      <c r="W729" s="217"/>
    </row>
    <row r="730" spans="2:23" x14ac:dyDescent="0.25">
      <c r="B730" s="291">
        <f t="shared" si="11"/>
        <v>41675</v>
      </c>
      <c r="C730" s="292" t="str">
        <f>DEC2HEX(B730,6)</f>
        <v>00A2CB</v>
      </c>
      <c r="D730" s="293">
        <v>715</v>
      </c>
      <c r="E730" s="293" t="str">
        <f>DEC2HEX(D730)</f>
        <v>2CB</v>
      </c>
      <c r="F730" s="430"/>
      <c r="G730" s="430"/>
      <c r="H730" s="348"/>
      <c r="I730" s="301"/>
      <c r="J730" s="348"/>
      <c r="K730" s="246"/>
      <c r="L730" s="246"/>
      <c r="M730" s="246"/>
      <c r="N730" s="246"/>
      <c r="O730" s="246"/>
      <c r="P730" s="246"/>
      <c r="Q730" s="246"/>
      <c r="R730" s="246"/>
      <c r="S730" s="246"/>
      <c r="T730" s="246"/>
      <c r="U730" s="353"/>
      <c r="V730" s="353"/>
      <c r="W730" s="217"/>
    </row>
    <row r="731" spans="2:23" x14ac:dyDescent="0.25">
      <c r="B731" s="291">
        <f t="shared" si="11"/>
        <v>41676</v>
      </c>
      <c r="C731" s="292" t="str">
        <f>DEC2HEX(B731,6)</f>
        <v>00A2CC</v>
      </c>
      <c r="D731" s="293">
        <v>716</v>
      </c>
      <c r="E731" s="293" t="str">
        <f>DEC2HEX(D731)</f>
        <v>2CC</v>
      </c>
      <c r="F731" s="430">
        <v>358</v>
      </c>
      <c r="G731" s="430" t="str">
        <f>DEC2HEX(F731,4)</f>
        <v>0166</v>
      </c>
      <c r="H731" s="348"/>
      <c r="I731" s="301"/>
      <c r="J731" s="348"/>
      <c r="K731" s="246"/>
      <c r="L731" s="246"/>
      <c r="M731" s="246"/>
      <c r="N731" s="246"/>
      <c r="O731" s="246"/>
      <c r="P731" s="246"/>
      <c r="Q731" s="246"/>
      <c r="R731" s="246"/>
      <c r="S731" s="246"/>
      <c r="T731" s="246"/>
      <c r="U731" s="353"/>
      <c r="V731" s="353"/>
      <c r="W731" s="217"/>
    </row>
    <row r="732" spans="2:23" x14ac:dyDescent="0.25">
      <c r="B732" s="291">
        <f t="shared" si="11"/>
        <v>41677</v>
      </c>
      <c r="C732" s="292" t="str">
        <f>DEC2HEX(B732,6)</f>
        <v>00A2CD</v>
      </c>
      <c r="D732" s="293">
        <v>717</v>
      </c>
      <c r="E732" s="293" t="str">
        <f>DEC2HEX(D732)</f>
        <v>2CD</v>
      </c>
      <c r="F732" s="430"/>
      <c r="G732" s="430"/>
      <c r="H732" s="348"/>
      <c r="I732" s="301"/>
      <c r="J732" s="348"/>
      <c r="K732" s="246"/>
      <c r="L732" s="246"/>
      <c r="M732" s="246"/>
      <c r="N732" s="246"/>
      <c r="O732" s="246"/>
      <c r="P732" s="246"/>
      <c r="Q732" s="246"/>
      <c r="R732" s="246"/>
      <c r="S732" s="246"/>
      <c r="T732" s="246"/>
      <c r="U732" s="353"/>
      <c r="V732" s="353"/>
      <c r="W732" s="217"/>
    </row>
    <row r="733" spans="2:23" x14ac:dyDescent="0.25">
      <c r="B733" s="291">
        <f t="shared" si="11"/>
        <v>41678</v>
      </c>
      <c r="C733" s="292" t="str">
        <f>DEC2HEX(B733,6)</f>
        <v>00A2CE</v>
      </c>
      <c r="D733" s="293">
        <v>718</v>
      </c>
      <c r="E733" s="293" t="str">
        <f>DEC2HEX(D733)</f>
        <v>2CE</v>
      </c>
      <c r="F733" s="430">
        <v>359</v>
      </c>
      <c r="G733" s="430" t="str">
        <f>DEC2HEX(F733,4)</f>
        <v>0167</v>
      </c>
      <c r="H733" s="348"/>
      <c r="I733" s="301"/>
      <c r="J733" s="348"/>
      <c r="K733" s="246"/>
      <c r="L733" s="246"/>
      <c r="M733" s="246"/>
      <c r="N733" s="246"/>
      <c r="O733" s="246"/>
      <c r="P733" s="246"/>
      <c r="Q733" s="246"/>
      <c r="R733" s="246"/>
      <c r="S733" s="246"/>
      <c r="T733" s="246"/>
      <c r="U733" s="353"/>
      <c r="V733" s="353"/>
      <c r="W733" s="217"/>
    </row>
    <row r="734" spans="2:23" x14ac:dyDescent="0.25">
      <c r="B734" s="291">
        <f t="shared" si="11"/>
        <v>41679</v>
      </c>
      <c r="C734" s="292" t="str">
        <f>DEC2HEX(B734,6)</f>
        <v>00A2CF</v>
      </c>
      <c r="D734" s="293">
        <v>719</v>
      </c>
      <c r="E734" s="293" t="str">
        <f>DEC2HEX(D734)</f>
        <v>2CF</v>
      </c>
      <c r="F734" s="430"/>
      <c r="G734" s="430"/>
      <c r="H734" s="348"/>
      <c r="I734" s="301"/>
      <c r="J734" s="348"/>
      <c r="K734" s="246"/>
      <c r="L734" s="246"/>
      <c r="M734" s="246"/>
      <c r="N734" s="246"/>
      <c r="O734" s="246"/>
      <c r="P734" s="246"/>
      <c r="Q734" s="246"/>
      <c r="R734" s="246"/>
      <c r="S734" s="246"/>
      <c r="T734" s="246"/>
      <c r="U734" s="353"/>
      <c r="V734" s="353"/>
      <c r="W734" s="217"/>
    </row>
    <row r="735" spans="2:23" x14ac:dyDescent="0.25">
      <c r="B735" s="291">
        <f t="shared" si="11"/>
        <v>41680</v>
      </c>
      <c r="C735" s="292" t="str">
        <f>DEC2HEX(B735,6)</f>
        <v>00A2D0</v>
      </c>
      <c r="D735" s="293">
        <v>720</v>
      </c>
      <c r="E735" s="293" t="str">
        <f>DEC2HEX(D735)</f>
        <v>2D0</v>
      </c>
      <c r="F735" s="430">
        <v>360</v>
      </c>
      <c r="G735" s="430" t="str">
        <f>DEC2HEX(F735,4)</f>
        <v>0168</v>
      </c>
      <c r="H735" s="348"/>
      <c r="I735" s="294"/>
      <c r="J735" s="348"/>
      <c r="K735" s="246"/>
      <c r="L735" s="246"/>
      <c r="M735" s="246"/>
      <c r="N735" s="246"/>
      <c r="O735" s="246"/>
      <c r="P735" s="246"/>
      <c r="Q735" s="246"/>
      <c r="R735" s="246"/>
      <c r="S735" s="246"/>
      <c r="T735" s="246"/>
      <c r="U735" s="353"/>
      <c r="V735" s="353"/>
      <c r="W735" s="217"/>
    </row>
    <row r="736" spans="2:23" x14ac:dyDescent="0.25">
      <c r="B736" s="291">
        <f t="shared" si="11"/>
        <v>41681</v>
      </c>
      <c r="C736" s="292" t="str">
        <f>DEC2HEX(B736,6)</f>
        <v>00A2D1</v>
      </c>
      <c r="D736" s="293">
        <v>721</v>
      </c>
      <c r="E736" s="293" t="str">
        <f>DEC2HEX(D736)</f>
        <v>2D1</v>
      </c>
      <c r="F736" s="430"/>
      <c r="G736" s="430"/>
      <c r="H736" s="348"/>
      <c r="I736" s="294"/>
      <c r="J736" s="348"/>
      <c r="K736" s="246"/>
      <c r="L736" s="246"/>
      <c r="M736" s="246"/>
      <c r="N736" s="246"/>
      <c r="O736" s="246"/>
      <c r="P736" s="246"/>
      <c r="Q736" s="246"/>
      <c r="R736" s="246"/>
      <c r="S736" s="246"/>
      <c r="T736" s="246"/>
      <c r="U736" s="353"/>
      <c r="V736" s="353"/>
      <c r="W736" s="217"/>
    </row>
    <row r="737" spans="2:23" x14ac:dyDescent="0.25">
      <c r="B737" s="291">
        <f t="shared" si="11"/>
        <v>41682</v>
      </c>
      <c r="C737" s="292" t="str">
        <f>DEC2HEX(B737,6)</f>
        <v>00A2D2</v>
      </c>
      <c r="D737" s="293">
        <v>722</v>
      </c>
      <c r="E737" s="293" t="str">
        <f>DEC2HEX(D737)</f>
        <v>2D2</v>
      </c>
      <c r="F737" s="430">
        <v>361</v>
      </c>
      <c r="G737" s="430" t="str">
        <f>DEC2HEX(F737,4)</f>
        <v>0169</v>
      </c>
      <c r="H737" s="348"/>
      <c r="I737" s="294"/>
      <c r="J737" s="348"/>
      <c r="K737" s="246"/>
      <c r="L737" s="246"/>
      <c r="M737" s="246"/>
      <c r="N737" s="246"/>
      <c r="O737" s="246"/>
      <c r="P737" s="246"/>
      <c r="Q737" s="246"/>
      <c r="R737" s="246"/>
      <c r="S737" s="246"/>
      <c r="T737" s="246"/>
      <c r="U737" s="353"/>
      <c r="V737" s="353"/>
      <c r="W737" s="217"/>
    </row>
    <row r="738" spans="2:23" x14ac:dyDescent="0.25">
      <c r="B738" s="291">
        <f t="shared" si="11"/>
        <v>41683</v>
      </c>
      <c r="C738" s="292" t="str">
        <f>DEC2HEX(B738,6)</f>
        <v>00A2D3</v>
      </c>
      <c r="D738" s="293">
        <v>723</v>
      </c>
      <c r="E738" s="293" t="str">
        <f>DEC2HEX(D738)</f>
        <v>2D3</v>
      </c>
      <c r="F738" s="430"/>
      <c r="G738" s="430"/>
      <c r="H738" s="348"/>
      <c r="I738" s="294"/>
      <c r="J738" s="348"/>
      <c r="K738" s="246"/>
      <c r="L738" s="246"/>
      <c r="M738" s="246"/>
      <c r="N738" s="246"/>
      <c r="O738" s="246"/>
      <c r="P738" s="246"/>
      <c r="Q738" s="246"/>
      <c r="R738" s="246"/>
      <c r="S738" s="246"/>
      <c r="T738" s="246"/>
      <c r="U738" s="353"/>
      <c r="V738" s="353"/>
      <c r="W738" s="217"/>
    </row>
    <row r="739" spans="2:23" x14ac:dyDescent="0.25">
      <c r="B739" s="291">
        <f t="shared" si="11"/>
        <v>41684</v>
      </c>
      <c r="C739" s="292" t="str">
        <f>DEC2HEX(B739,6)</f>
        <v>00A2D4</v>
      </c>
      <c r="D739" s="293">
        <v>724</v>
      </c>
      <c r="E739" s="293" t="str">
        <f>DEC2HEX(D739)</f>
        <v>2D4</v>
      </c>
      <c r="F739" s="430">
        <v>362</v>
      </c>
      <c r="G739" s="430" t="str">
        <f>DEC2HEX(F739,4)</f>
        <v>016A</v>
      </c>
      <c r="H739" s="348"/>
      <c r="I739" s="294"/>
      <c r="J739" s="348"/>
      <c r="K739" s="246"/>
      <c r="L739" s="246"/>
      <c r="M739" s="246"/>
      <c r="N739" s="246"/>
      <c r="O739" s="246"/>
      <c r="P739" s="246"/>
      <c r="Q739" s="246"/>
      <c r="R739" s="246"/>
      <c r="S739" s="246"/>
      <c r="T739" s="246"/>
      <c r="U739" s="353"/>
      <c r="V739" s="353"/>
      <c r="W739" s="217"/>
    </row>
    <row r="740" spans="2:23" x14ac:dyDescent="0.25">
      <c r="B740" s="291">
        <f t="shared" si="11"/>
        <v>41685</v>
      </c>
      <c r="C740" s="292" t="str">
        <f>DEC2HEX(B740,6)</f>
        <v>00A2D5</v>
      </c>
      <c r="D740" s="293">
        <v>725</v>
      </c>
      <c r="E740" s="293" t="str">
        <f>DEC2HEX(D740)</f>
        <v>2D5</v>
      </c>
      <c r="F740" s="430"/>
      <c r="G740" s="430"/>
      <c r="H740" s="348"/>
      <c r="I740" s="294"/>
      <c r="J740" s="348"/>
      <c r="K740" s="246"/>
      <c r="L740" s="246"/>
      <c r="M740" s="246"/>
      <c r="N740" s="246"/>
      <c r="O740" s="246"/>
      <c r="P740" s="246"/>
      <c r="Q740" s="246"/>
      <c r="R740" s="246"/>
      <c r="S740" s="246"/>
      <c r="T740" s="246"/>
      <c r="U740" s="353"/>
      <c r="V740" s="353"/>
      <c r="W740" s="217"/>
    </row>
    <row r="741" spans="2:23" x14ac:dyDescent="0.25">
      <c r="B741" s="291">
        <f t="shared" si="11"/>
        <v>41686</v>
      </c>
      <c r="C741" s="292" t="str">
        <f>DEC2HEX(B741,6)</f>
        <v>00A2D6</v>
      </c>
      <c r="D741" s="293">
        <v>726</v>
      </c>
      <c r="E741" s="293" t="str">
        <f>DEC2HEX(D741)</f>
        <v>2D6</v>
      </c>
      <c r="F741" s="430">
        <v>363</v>
      </c>
      <c r="G741" s="430" t="str">
        <f>DEC2HEX(F741,4)</f>
        <v>016B</v>
      </c>
      <c r="H741" s="348"/>
      <c r="I741" s="301"/>
      <c r="J741" s="348"/>
      <c r="K741" s="246"/>
      <c r="L741" s="246"/>
      <c r="M741" s="246"/>
      <c r="N741" s="246"/>
      <c r="O741" s="246"/>
      <c r="P741" s="246"/>
      <c r="Q741" s="246"/>
      <c r="R741" s="246"/>
      <c r="S741" s="246"/>
      <c r="T741" s="246"/>
      <c r="U741" s="353"/>
      <c r="V741" s="353"/>
      <c r="W741" s="217"/>
    </row>
    <row r="742" spans="2:23" x14ac:dyDescent="0.25">
      <c r="B742" s="291">
        <f t="shared" si="11"/>
        <v>41687</v>
      </c>
      <c r="C742" s="292" t="str">
        <f>DEC2HEX(B742,6)</f>
        <v>00A2D7</v>
      </c>
      <c r="D742" s="293">
        <v>727</v>
      </c>
      <c r="E742" s="293" t="str">
        <f>DEC2HEX(D742)</f>
        <v>2D7</v>
      </c>
      <c r="F742" s="430"/>
      <c r="G742" s="430"/>
      <c r="H742" s="348"/>
      <c r="I742" s="301"/>
      <c r="J742" s="348"/>
      <c r="K742" s="246"/>
      <c r="L742" s="246"/>
      <c r="M742" s="246"/>
      <c r="N742" s="246"/>
      <c r="O742" s="246"/>
      <c r="P742" s="246"/>
      <c r="Q742" s="246"/>
      <c r="R742" s="246"/>
      <c r="S742" s="246"/>
      <c r="T742" s="246"/>
      <c r="U742" s="353"/>
      <c r="V742" s="353"/>
      <c r="W742" s="217"/>
    </row>
    <row r="743" spans="2:23" x14ac:dyDescent="0.25">
      <c r="B743" s="291">
        <f t="shared" si="11"/>
        <v>41688</v>
      </c>
      <c r="C743" s="292" t="str">
        <f>DEC2HEX(B743,6)</f>
        <v>00A2D8</v>
      </c>
      <c r="D743" s="293">
        <v>728</v>
      </c>
      <c r="E743" s="293" t="str">
        <f>DEC2HEX(D743)</f>
        <v>2D8</v>
      </c>
      <c r="F743" s="430">
        <v>364</v>
      </c>
      <c r="G743" s="430" t="str">
        <f>DEC2HEX(F743,4)</f>
        <v>016C</v>
      </c>
      <c r="H743" s="348"/>
      <c r="I743" s="301"/>
      <c r="J743" s="348"/>
      <c r="K743" s="246"/>
      <c r="L743" s="246"/>
      <c r="M743" s="246"/>
      <c r="N743" s="246"/>
      <c r="O743" s="246"/>
      <c r="P743" s="246"/>
      <c r="Q743" s="246"/>
      <c r="R743" s="246"/>
      <c r="S743" s="246"/>
      <c r="T743" s="246"/>
      <c r="U743" s="353"/>
      <c r="V743" s="353"/>
      <c r="W743" s="217"/>
    </row>
    <row r="744" spans="2:23" x14ac:dyDescent="0.25">
      <c r="B744" s="291">
        <f t="shared" si="11"/>
        <v>41689</v>
      </c>
      <c r="C744" s="292" t="str">
        <f>DEC2HEX(B744,6)</f>
        <v>00A2D9</v>
      </c>
      <c r="D744" s="293">
        <v>729</v>
      </c>
      <c r="E744" s="293" t="str">
        <f>DEC2HEX(D744)</f>
        <v>2D9</v>
      </c>
      <c r="F744" s="430"/>
      <c r="G744" s="430"/>
      <c r="H744" s="348"/>
      <c r="I744" s="301"/>
      <c r="J744" s="348"/>
      <c r="K744" s="246"/>
      <c r="L744" s="246"/>
      <c r="M744" s="246"/>
      <c r="N744" s="246"/>
      <c r="O744" s="246"/>
      <c r="P744" s="246"/>
      <c r="Q744" s="246"/>
      <c r="R744" s="246"/>
      <c r="S744" s="246"/>
      <c r="T744" s="246"/>
      <c r="U744" s="353"/>
      <c r="V744" s="353"/>
      <c r="W744" s="217"/>
    </row>
    <row r="745" spans="2:23" x14ac:dyDescent="0.25">
      <c r="B745" s="291">
        <f t="shared" si="11"/>
        <v>41690</v>
      </c>
      <c r="C745" s="292" t="str">
        <f>DEC2HEX(B745,6)</f>
        <v>00A2DA</v>
      </c>
      <c r="D745" s="293">
        <v>730</v>
      </c>
      <c r="E745" s="293" t="str">
        <f>DEC2HEX(D745)</f>
        <v>2DA</v>
      </c>
      <c r="F745" s="430">
        <v>365</v>
      </c>
      <c r="G745" s="430" t="str">
        <f>DEC2HEX(F745,4)</f>
        <v>016D</v>
      </c>
      <c r="H745" s="348"/>
      <c r="I745" s="301"/>
      <c r="J745" s="348"/>
      <c r="K745" s="246"/>
      <c r="L745" s="246"/>
      <c r="M745" s="246"/>
      <c r="N745" s="246"/>
      <c r="O745" s="246"/>
      <c r="P745" s="246"/>
      <c r="Q745" s="246"/>
      <c r="R745" s="246"/>
      <c r="S745" s="246"/>
      <c r="T745" s="246"/>
      <c r="U745" s="353"/>
      <c r="V745" s="353"/>
      <c r="W745" s="217"/>
    </row>
    <row r="746" spans="2:23" x14ac:dyDescent="0.25">
      <c r="B746" s="291">
        <f t="shared" si="11"/>
        <v>41691</v>
      </c>
      <c r="C746" s="292" t="str">
        <f>DEC2HEX(B746,6)</f>
        <v>00A2DB</v>
      </c>
      <c r="D746" s="293">
        <v>731</v>
      </c>
      <c r="E746" s="293" t="str">
        <f>DEC2HEX(D746)</f>
        <v>2DB</v>
      </c>
      <c r="F746" s="430"/>
      <c r="G746" s="430"/>
      <c r="H746" s="348"/>
      <c r="I746" s="301"/>
      <c r="J746" s="348"/>
      <c r="K746" s="246"/>
      <c r="L746" s="246"/>
      <c r="M746" s="246"/>
      <c r="N746" s="246"/>
      <c r="O746" s="246"/>
      <c r="P746" s="246"/>
      <c r="Q746" s="246"/>
      <c r="R746" s="246"/>
      <c r="S746" s="246"/>
      <c r="T746" s="246"/>
      <c r="U746" s="353"/>
      <c r="V746" s="353"/>
      <c r="W746" s="217"/>
    </row>
    <row r="747" spans="2:23" x14ac:dyDescent="0.25">
      <c r="B747" s="291">
        <f t="shared" si="11"/>
        <v>41692</v>
      </c>
      <c r="C747" s="292" t="str">
        <f>DEC2HEX(B747,6)</f>
        <v>00A2DC</v>
      </c>
      <c r="D747" s="293">
        <v>732</v>
      </c>
      <c r="E747" s="293" t="str">
        <f>DEC2HEX(D747)</f>
        <v>2DC</v>
      </c>
      <c r="F747" s="430">
        <v>366</v>
      </c>
      <c r="G747" s="430" t="str">
        <f>DEC2HEX(F747,4)</f>
        <v>016E</v>
      </c>
      <c r="H747" s="348"/>
      <c r="I747" s="301"/>
      <c r="J747" s="348"/>
      <c r="K747" s="246"/>
      <c r="L747" s="246"/>
      <c r="M747" s="246"/>
      <c r="N747" s="246"/>
      <c r="O747" s="246"/>
      <c r="P747" s="246"/>
      <c r="Q747" s="246"/>
      <c r="R747" s="246"/>
      <c r="S747" s="246"/>
      <c r="T747" s="246"/>
      <c r="U747" s="353"/>
      <c r="V747" s="353"/>
      <c r="W747" s="217"/>
    </row>
    <row r="748" spans="2:23" x14ac:dyDescent="0.25">
      <c r="B748" s="291">
        <f t="shared" si="11"/>
        <v>41693</v>
      </c>
      <c r="C748" s="292" t="str">
        <f>DEC2HEX(B748,6)</f>
        <v>00A2DD</v>
      </c>
      <c r="D748" s="293">
        <v>733</v>
      </c>
      <c r="E748" s="293" t="str">
        <f>DEC2HEX(D748)</f>
        <v>2DD</v>
      </c>
      <c r="F748" s="430"/>
      <c r="G748" s="430"/>
      <c r="H748" s="348"/>
      <c r="I748" s="301"/>
      <c r="J748" s="348"/>
      <c r="K748" s="246"/>
      <c r="L748" s="246"/>
      <c r="M748" s="246"/>
      <c r="N748" s="246"/>
      <c r="O748" s="246"/>
      <c r="P748" s="246"/>
      <c r="Q748" s="246"/>
      <c r="R748" s="246"/>
      <c r="S748" s="246"/>
      <c r="T748" s="246"/>
      <c r="U748" s="353"/>
      <c r="V748" s="353"/>
      <c r="W748" s="217"/>
    </row>
    <row r="749" spans="2:23" x14ac:dyDescent="0.25">
      <c r="B749" s="291">
        <f t="shared" si="11"/>
        <v>41694</v>
      </c>
      <c r="C749" s="292" t="str">
        <f>DEC2HEX(B749,6)</f>
        <v>00A2DE</v>
      </c>
      <c r="D749" s="293">
        <v>734</v>
      </c>
      <c r="E749" s="293" t="str">
        <f>DEC2HEX(D749)</f>
        <v>2DE</v>
      </c>
      <c r="F749" s="430">
        <v>367</v>
      </c>
      <c r="G749" s="430" t="str">
        <f>DEC2HEX(F749,4)</f>
        <v>016F</v>
      </c>
      <c r="H749" s="348"/>
      <c r="I749" s="301"/>
      <c r="J749" s="348"/>
      <c r="K749" s="246"/>
      <c r="L749" s="246"/>
      <c r="M749" s="246"/>
      <c r="N749" s="246"/>
      <c r="O749" s="246"/>
      <c r="P749" s="246"/>
      <c r="Q749" s="246"/>
      <c r="R749" s="246"/>
      <c r="S749" s="246"/>
      <c r="T749" s="246"/>
      <c r="U749" s="353"/>
      <c r="V749" s="353"/>
      <c r="W749" s="217"/>
    </row>
    <row r="750" spans="2:23" x14ac:dyDescent="0.25">
      <c r="B750" s="291">
        <f t="shared" si="11"/>
        <v>41695</v>
      </c>
      <c r="C750" s="292" t="str">
        <f>DEC2HEX(B750,6)</f>
        <v>00A2DF</v>
      </c>
      <c r="D750" s="293">
        <v>735</v>
      </c>
      <c r="E750" s="293" t="str">
        <f>DEC2HEX(D750)</f>
        <v>2DF</v>
      </c>
      <c r="F750" s="430"/>
      <c r="G750" s="430"/>
      <c r="H750" s="348"/>
      <c r="I750" s="301"/>
      <c r="J750" s="348"/>
      <c r="K750" s="246"/>
      <c r="L750" s="246"/>
      <c r="M750" s="246"/>
      <c r="N750" s="246"/>
      <c r="O750" s="246"/>
      <c r="P750" s="246"/>
      <c r="Q750" s="246"/>
      <c r="R750" s="246"/>
      <c r="S750" s="246"/>
      <c r="T750" s="246"/>
      <c r="U750" s="353"/>
      <c r="V750" s="353"/>
      <c r="W750" s="217"/>
    </row>
    <row r="751" spans="2:23" x14ac:dyDescent="0.25">
      <c r="B751" s="291">
        <f t="shared" si="11"/>
        <v>41696</v>
      </c>
      <c r="C751" s="292" t="str">
        <f>DEC2HEX(B751,6)</f>
        <v>00A2E0</v>
      </c>
      <c r="D751" s="293">
        <v>736</v>
      </c>
      <c r="E751" s="293" t="str">
        <f>DEC2HEX(D751)</f>
        <v>2E0</v>
      </c>
      <c r="F751" s="430">
        <v>368</v>
      </c>
      <c r="G751" s="430" t="str">
        <f>DEC2HEX(F751,4)</f>
        <v>0170</v>
      </c>
      <c r="H751" s="348"/>
      <c r="I751" s="294"/>
      <c r="J751" s="348"/>
      <c r="K751" s="246"/>
      <c r="L751" s="246"/>
      <c r="M751" s="246"/>
      <c r="N751" s="246"/>
      <c r="O751" s="246"/>
      <c r="P751" s="246"/>
      <c r="Q751" s="246"/>
      <c r="R751" s="246"/>
      <c r="S751" s="246"/>
      <c r="T751" s="246"/>
      <c r="U751" s="353"/>
      <c r="V751" s="353"/>
      <c r="W751" s="217"/>
    </row>
    <row r="752" spans="2:23" x14ac:dyDescent="0.25">
      <c r="B752" s="291">
        <f t="shared" si="11"/>
        <v>41697</v>
      </c>
      <c r="C752" s="292" t="str">
        <f>DEC2HEX(B752,6)</f>
        <v>00A2E1</v>
      </c>
      <c r="D752" s="293">
        <v>737</v>
      </c>
      <c r="E752" s="293" t="str">
        <f>DEC2HEX(D752)</f>
        <v>2E1</v>
      </c>
      <c r="F752" s="430"/>
      <c r="G752" s="430"/>
      <c r="H752" s="348"/>
      <c r="I752" s="294"/>
      <c r="J752" s="348"/>
      <c r="K752" s="246"/>
      <c r="L752" s="246"/>
      <c r="M752" s="246"/>
      <c r="N752" s="246"/>
      <c r="O752" s="246"/>
      <c r="P752" s="246"/>
      <c r="Q752" s="246"/>
      <c r="R752" s="246"/>
      <c r="S752" s="246"/>
      <c r="T752" s="246"/>
      <c r="U752" s="353"/>
      <c r="V752" s="353"/>
      <c r="W752" s="217"/>
    </row>
    <row r="753" spans="2:23" x14ac:dyDescent="0.25">
      <c r="B753" s="291">
        <f t="shared" si="11"/>
        <v>41698</v>
      </c>
      <c r="C753" s="292" t="str">
        <f>DEC2HEX(B753,6)</f>
        <v>00A2E2</v>
      </c>
      <c r="D753" s="293">
        <v>738</v>
      </c>
      <c r="E753" s="293" t="str">
        <f>DEC2HEX(D753)</f>
        <v>2E2</v>
      </c>
      <c r="F753" s="430">
        <v>369</v>
      </c>
      <c r="G753" s="430" t="str">
        <f>DEC2HEX(F753,4)</f>
        <v>0171</v>
      </c>
      <c r="H753" s="348"/>
      <c r="I753" s="294"/>
      <c r="J753" s="348"/>
      <c r="K753" s="246"/>
      <c r="L753" s="246"/>
      <c r="M753" s="246"/>
      <c r="N753" s="246"/>
      <c r="O753" s="246"/>
      <c r="P753" s="246"/>
      <c r="Q753" s="246"/>
      <c r="R753" s="246"/>
      <c r="S753" s="246"/>
      <c r="T753" s="246"/>
      <c r="U753" s="353"/>
      <c r="V753" s="353"/>
      <c r="W753" s="217"/>
    </row>
    <row r="754" spans="2:23" x14ac:dyDescent="0.25">
      <c r="B754" s="291">
        <f t="shared" si="11"/>
        <v>41699</v>
      </c>
      <c r="C754" s="292" t="str">
        <f>DEC2HEX(B754,6)</f>
        <v>00A2E3</v>
      </c>
      <c r="D754" s="293">
        <v>739</v>
      </c>
      <c r="E754" s="293" t="str">
        <f>DEC2HEX(D754)</f>
        <v>2E3</v>
      </c>
      <c r="F754" s="430"/>
      <c r="G754" s="430"/>
      <c r="H754" s="348"/>
      <c r="I754" s="294"/>
      <c r="J754" s="348"/>
      <c r="K754" s="246"/>
      <c r="L754" s="246"/>
      <c r="M754" s="246"/>
      <c r="N754" s="246"/>
      <c r="O754" s="246"/>
      <c r="P754" s="246"/>
      <c r="Q754" s="246"/>
      <c r="R754" s="246"/>
      <c r="S754" s="246"/>
      <c r="T754" s="246"/>
      <c r="U754" s="353"/>
      <c r="V754" s="353"/>
      <c r="W754" s="217"/>
    </row>
    <row r="755" spans="2:23" x14ac:dyDescent="0.25">
      <c r="B755" s="291">
        <f t="shared" si="11"/>
        <v>41700</v>
      </c>
      <c r="C755" s="292" t="str">
        <f>DEC2HEX(B755,6)</f>
        <v>00A2E4</v>
      </c>
      <c r="D755" s="293">
        <v>740</v>
      </c>
      <c r="E755" s="293" t="str">
        <f>DEC2HEX(D755)</f>
        <v>2E4</v>
      </c>
      <c r="F755" s="430">
        <v>370</v>
      </c>
      <c r="G755" s="430" t="str">
        <f>DEC2HEX(F755,4)</f>
        <v>0172</v>
      </c>
      <c r="H755" s="348"/>
      <c r="I755" s="294"/>
      <c r="J755" s="348"/>
      <c r="K755" s="246"/>
      <c r="L755" s="246"/>
      <c r="M755" s="246"/>
      <c r="N755" s="246"/>
      <c r="O755" s="246"/>
      <c r="P755" s="246"/>
      <c r="Q755" s="246"/>
      <c r="R755" s="246"/>
      <c r="S755" s="246"/>
      <c r="T755" s="246"/>
      <c r="U755" s="353"/>
      <c r="V755" s="353"/>
      <c r="W755" s="217"/>
    </row>
    <row r="756" spans="2:23" x14ac:dyDescent="0.25">
      <c r="B756" s="291">
        <f t="shared" si="11"/>
        <v>41701</v>
      </c>
      <c r="C756" s="292" t="str">
        <f>DEC2HEX(B756,6)</f>
        <v>00A2E5</v>
      </c>
      <c r="D756" s="293">
        <v>741</v>
      </c>
      <c r="E756" s="293" t="str">
        <f>DEC2HEX(D756)</f>
        <v>2E5</v>
      </c>
      <c r="F756" s="430"/>
      <c r="G756" s="430"/>
      <c r="H756" s="348"/>
      <c r="I756" s="294"/>
      <c r="J756" s="348"/>
      <c r="K756" s="246"/>
      <c r="L756" s="246"/>
      <c r="M756" s="246"/>
      <c r="N756" s="246"/>
      <c r="O756" s="246"/>
      <c r="P756" s="246"/>
      <c r="Q756" s="246"/>
      <c r="R756" s="246"/>
      <c r="S756" s="246"/>
      <c r="T756" s="246"/>
      <c r="U756" s="353"/>
      <c r="V756" s="353"/>
      <c r="W756" s="217"/>
    </row>
    <row r="757" spans="2:23" x14ac:dyDescent="0.25">
      <c r="B757" s="291">
        <f t="shared" si="11"/>
        <v>41702</v>
      </c>
      <c r="C757" s="292" t="str">
        <f>DEC2HEX(B757,6)</f>
        <v>00A2E6</v>
      </c>
      <c r="D757" s="293">
        <v>742</v>
      </c>
      <c r="E757" s="293" t="str">
        <f>DEC2HEX(D757)</f>
        <v>2E6</v>
      </c>
      <c r="F757" s="430">
        <v>371</v>
      </c>
      <c r="G757" s="430" t="str">
        <f>DEC2HEX(F757,4)</f>
        <v>0173</v>
      </c>
      <c r="H757" s="348"/>
      <c r="I757" s="301"/>
      <c r="J757" s="348"/>
      <c r="K757" s="246"/>
      <c r="L757" s="246"/>
      <c r="M757" s="246"/>
      <c r="N757" s="246"/>
      <c r="O757" s="246"/>
      <c r="P757" s="246"/>
      <c r="Q757" s="246"/>
      <c r="R757" s="246"/>
      <c r="S757" s="246"/>
      <c r="T757" s="246"/>
      <c r="U757" s="353"/>
      <c r="V757" s="353"/>
      <c r="W757" s="217"/>
    </row>
    <row r="758" spans="2:23" x14ac:dyDescent="0.25">
      <c r="B758" s="291">
        <f t="shared" si="11"/>
        <v>41703</v>
      </c>
      <c r="C758" s="292" t="str">
        <f>DEC2HEX(B758,6)</f>
        <v>00A2E7</v>
      </c>
      <c r="D758" s="293">
        <v>743</v>
      </c>
      <c r="E758" s="293" t="str">
        <f>DEC2HEX(D758)</f>
        <v>2E7</v>
      </c>
      <c r="F758" s="430"/>
      <c r="G758" s="430"/>
      <c r="H758" s="348"/>
      <c r="I758" s="301"/>
      <c r="J758" s="348"/>
      <c r="K758" s="246"/>
      <c r="L758" s="246"/>
      <c r="M758" s="246"/>
      <c r="N758" s="246"/>
      <c r="O758" s="246"/>
      <c r="P758" s="246"/>
      <c r="Q758" s="246"/>
      <c r="R758" s="246"/>
      <c r="S758" s="246"/>
      <c r="T758" s="246"/>
      <c r="U758" s="353"/>
      <c r="V758" s="353"/>
      <c r="W758" s="217"/>
    </row>
    <row r="759" spans="2:23" x14ac:dyDescent="0.25">
      <c r="B759" s="291">
        <f t="shared" si="11"/>
        <v>41704</v>
      </c>
      <c r="C759" s="292" t="str">
        <f>DEC2HEX(B759,6)</f>
        <v>00A2E8</v>
      </c>
      <c r="D759" s="293">
        <v>744</v>
      </c>
      <c r="E759" s="293" t="str">
        <f>DEC2HEX(D759)</f>
        <v>2E8</v>
      </c>
      <c r="F759" s="430">
        <v>372</v>
      </c>
      <c r="G759" s="430" t="str">
        <f>DEC2HEX(F759,4)</f>
        <v>0174</v>
      </c>
      <c r="H759" s="348"/>
      <c r="I759" s="301"/>
      <c r="J759" s="348"/>
      <c r="K759" s="246"/>
      <c r="L759" s="246"/>
      <c r="M759" s="246"/>
      <c r="N759" s="246"/>
      <c r="O759" s="246"/>
      <c r="P759" s="246"/>
      <c r="Q759" s="246"/>
      <c r="R759" s="246"/>
      <c r="S759" s="246"/>
      <c r="T759" s="246"/>
      <c r="U759" s="353"/>
      <c r="V759" s="353"/>
      <c r="W759" s="217"/>
    </row>
    <row r="760" spans="2:23" x14ac:dyDescent="0.25">
      <c r="B760" s="291">
        <f t="shared" si="11"/>
        <v>41705</v>
      </c>
      <c r="C760" s="292" t="str">
        <f>DEC2HEX(B760,6)</f>
        <v>00A2E9</v>
      </c>
      <c r="D760" s="293">
        <v>745</v>
      </c>
      <c r="E760" s="293" t="str">
        <f>DEC2HEX(D760)</f>
        <v>2E9</v>
      </c>
      <c r="F760" s="430"/>
      <c r="G760" s="430"/>
      <c r="H760" s="348"/>
      <c r="I760" s="301"/>
      <c r="J760" s="348"/>
      <c r="K760" s="246"/>
      <c r="L760" s="246"/>
      <c r="M760" s="246"/>
      <c r="N760" s="246"/>
      <c r="O760" s="246"/>
      <c r="P760" s="246"/>
      <c r="Q760" s="246"/>
      <c r="R760" s="246"/>
      <c r="S760" s="246"/>
      <c r="T760" s="246"/>
      <c r="U760" s="353"/>
      <c r="V760" s="353"/>
      <c r="W760" s="217"/>
    </row>
    <row r="761" spans="2:23" x14ac:dyDescent="0.25">
      <c r="B761" s="291">
        <f t="shared" si="11"/>
        <v>41706</v>
      </c>
      <c r="C761" s="292" t="str">
        <f>DEC2HEX(B761,6)</f>
        <v>00A2EA</v>
      </c>
      <c r="D761" s="293">
        <v>746</v>
      </c>
      <c r="E761" s="293" t="str">
        <f>DEC2HEX(D761)</f>
        <v>2EA</v>
      </c>
      <c r="F761" s="430">
        <v>373</v>
      </c>
      <c r="G761" s="430" t="str">
        <f>DEC2HEX(F761,4)</f>
        <v>0175</v>
      </c>
      <c r="H761" s="348"/>
      <c r="I761" s="301"/>
      <c r="J761" s="348"/>
      <c r="K761" s="246"/>
      <c r="L761" s="246"/>
      <c r="M761" s="246"/>
      <c r="N761" s="246"/>
      <c r="O761" s="246"/>
      <c r="P761" s="246"/>
      <c r="Q761" s="246"/>
      <c r="R761" s="246"/>
      <c r="S761" s="246"/>
      <c r="T761" s="246"/>
      <c r="U761" s="353"/>
      <c r="V761" s="353"/>
      <c r="W761" s="217"/>
    </row>
    <row r="762" spans="2:23" x14ac:dyDescent="0.25">
      <c r="B762" s="291">
        <f t="shared" si="11"/>
        <v>41707</v>
      </c>
      <c r="C762" s="292" t="str">
        <f>DEC2HEX(B762,6)</f>
        <v>00A2EB</v>
      </c>
      <c r="D762" s="293">
        <v>747</v>
      </c>
      <c r="E762" s="293" t="str">
        <f>DEC2HEX(D762)</f>
        <v>2EB</v>
      </c>
      <c r="F762" s="430"/>
      <c r="G762" s="430"/>
      <c r="H762" s="348"/>
      <c r="I762" s="301"/>
      <c r="J762" s="348"/>
      <c r="K762" s="246"/>
      <c r="L762" s="246"/>
      <c r="M762" s="246"/>
      <c r="N762" s="246"/>
      <c r="O762" s="246"/>
      <c r="P762" s="246"/>
      <c r="Q762" s="246"/>
      <c r="R762" s="246"/>
      <c r="S762" s="246"/>
      <c r="T762" s="246"/>
      <c r="U762" s="353"/>
      <c r="V762" s="353"/>
      <c r="W762" s="217"/>
    </row>
    <row r="763" spans="2:23" x14ac:dyDescent="0.25">
      <c r="B763" s="291">
        <f t="shared" si="11"/>
        <v>41708</v>
      </c>
      <c r="C763" s="292" t="str">
        <f>DEC2HEX(B763,6)</f>
        <v>00A2EC</v>
      </c>
      <c r="D763" s="293">
        <v>748</v>
      </c>
      <c r="E763" s="293" t="str">
        <f>DEC2HEX(D763)</f>
        <v>2EC</v>
      </c>
      <c r="F763" s="430">
        <v>374</v>
      </c>
      <c r="G763" s="430" t="str">
        <f>DEC2HEX(F763,4)</f>
        <v>0176</v>
      </c>
      <c r="H763" s="348"/>
      <c r="I763" s="301"/>
      <c r="J763" s="348"/>
      <c r="K763" s="246"/>
      <c r="L763" s="246"/>
      <c r="M763" s="246"/>
      <c r="N763" s="246"/>
      <c r="O763" s="246"/>
      <c r="P763" s="246"/>
      <c r="Q763" s="246"/>
      <c r="R763" s="246"/>
      <c r="S763" s="246"/>
      <c r="T763" s="246"/>
      <c r="U763" s="353"/>
      <c r="V763" s="353"/>
      <c r="W763" s="217"/>
    </row>
    <row r="764" spans="2:23" x14ac:dyDescent="0.25">
      <c r="B764" s="291">
        <f t="shared" si="11"/>
        <v>41709</v>
      </c>
      <c r="C764" s="292" t="str">
        <f>DEC2HEX(B764,6)</f>
        <v>00A2ED</v>
      </c>
      <c r="D764" s="293">
        <v>749</v>
      </c>
      <c r="E764" s="293" t="str">
        <f>DEC2HEX(D764)</f>
        <v>2ED</v>
      </c>
      <c r="F764" s="430"/>
      <c r="G764" s="430"/>
      <c r="H764" s="348"/>
      <c r="I764" s="301"/>
      <c r="J764" s="348"/>
      <c r="K764" s="246"/>
      <c r="L764" s="246"/>
      <c r="M764" s="246"/>
      <c r="N764" s="246"/>
      <c r="O764" s="246"/>
      <c r="P764" s="246"/>
      <c r="Q764" s="246"/>
      <c r="R764" s="246"/>
      <c r="S764" s="246"/>
      <c r="T764" s="246"/>
      <c r="U764" s="353"/>
      <c r="V764" s="353"/>
      <c r="W764" s="217"/>
    </row>
    <row r="765" spans="2:23" x14ac:dyDescent="0.25">
      <c r="B765" s="291">
        <f t="shared" si="11"/>
        <v>41710</v>
      </c>
      <c r="C765" s="292" t="str">
        <f>DEC2HEX(B765,6)</f>
        <v>00A2EE</v>
      </c>
      <c r="D765" s="293">
        <v>750</v>
      </c>
      <c r="E765" s="293" t="str">
        <f>DEC2HEX(D765)</f>
        <v>2EE</v>
      </c>
      <c r="F765" s="430">
        <v>375</v>
      </c>
      <c r="G765" s="430" t="str">
        <f>DEC2HEX(F765,4)</f>
        <v>0177</v>
      </c>
      <c r="H765" s="348"/>
      <c r="I765" s="301"/>
      <c r="J765" s="348"/>
      <c r="K765" s="246"/>
      <c r="L765" s="246"/>
      <c r="M765" s="246"/>
      <c r="N765" s="246"/>
      <c r="O765" s="246"/>
      <c r="P765" s="246"/>
      <c r="Q765" s="246"/>
      <c r="R765" s="246"/>
      <c r="S765" s="246"/>
      <c r="T765" s="246"/>
      <c r="U765" s="353"/>
      <c r="V765" s="353"/>
      <c r="W765" s="217"/>
    </row>
    <row r="766" spans="2:23" x14ac:dyDescent="0.25">
      <c r="B766" s="291">
        <f t="shared" si="11"/>
        <v>41711</v>
      </c>
      <c r="C766" s="292" t="str">
        <f>DEC2HEX(B766,6)</f>
        <v>00A2EF</v>
      </c>
      <c r="D766" s="293">
        <v>751</v>
      </c>
      <c r="E766" s="293" t="str">
        <f>DEC2HEX(D766)</f>
        <v>2EF</v>
      </c>
      <c r="F766" s="430"/>
      <c r="G766" s="430"/>
      <c r="H766" s="348"/>
      <c r="I766" s="301"/>
      <c r="J766" s="348"/>
      <c r="K766" s="246"/>
      <c r="L766" s="246"/>
      <c r="M766" s="246"/>
      <c r="N766" s="246"/>
      <c r="O766" s="246"/>
      <c r="P766" s="246"/>
      <c r="Q766" s="246"/>
      <c r="R766" s="246"/>
      <c r="S766" s="246"/>
      <c r="T766" s="246"/>
      <c r="U766" s="353"/>
      <c r="V766" s="353"/>
      <c r="W766" s="217"/>
    </row>
    <row r="767" spans="2:23" x14ac:dyDescent="0.25">
      <c r="B767" s="291">
        <f t="shared" si="11"/>
        <v>41712</v>
      </c>
      <c r="C767" s="292" t="str">
        <f>DEC2HEX(B767,6)</f>
        <v>00A2F0</v>
      </c>
      <c r="D767" s="293">
        <v>752</v>
      </c>
      <c r="E767" s="293" t="str">
        <f>DEC2HEX(D767)</f>
        <v>2F0</v>
      </c>
      <c r="F767" s="430">
        <v>376</v>
      </c>
      <c r="G767" s="430" t="str">
        <f>DEC2HEX(F767,4)</f>
        <v>0178</v>
      </c>
      <c r="H767" s="348"/>
      <c r="I767" s="294"/>
      <c r="J767" s="348"/>
      <c r="K767" s="246"/>
      <c r="L767" s="246"/>
      <c r="M767" s="246"/>
      <c r="N767" s="246"/>
      <c r="O767" s="246"/>
      <c r="P767" s="246"/>
      <c r="Q767" s="246"/>
      <c r="R767" s="246"/>
      <c r="S767" s="246"/>
      <c r="T767" s="246"/>
      <c r="U767" s="353"/>
      <c r="V767" s="353"/>
      <c r="W767" s="217"/>
    </row>
    <row r="768" spans="2:23" x14ac:dyDescent="0.25">
      <c r="B768" s="291">
        <f t="shared" si="11"/>
        <v>41713</v>
      </c>
      <c r="C768" s="292" t="str">
        <f>DEC2HEX(B768,6)</f>
        <v>00A2F1</v>
      </c>
      <c r="D768" s="293">
        <v>753</v>
      </c>
      <c r="E768" s="293" t="str">
        <f>DEC2HEX(D768)</f>
        <v>2F1</v>
      </c>
      <c r="F768" s="430"/>
      <c r="G768" s="430"/>
      <c r="H768" s="348"/>
      <c r="I768" s="294"/>
      <c r="J768" s="348"/>
      <c r="K768" s="246"/>
      <c r="L768" s="246"/>
      <c r="M768" s="246"/>
      <c r="N768" s="246"/>
      <c r="O768" s="246"/>
      <c r="P768" s="246"/>
      <c r="Q768" s="246"/>
      <c r="R768" s="246"/>
      <c r="S768" s="246"/>
      <c r="T768" s="246"/>
      <c r="U768" s="353"/>
      <c r="V768" s="353"/>
      <c r="W768" s="217"/>
    </row>
    <row r="769" spans="2:23" x14ac:dyDescent="0.25">
      <c r="B769" s="291">
        <f t="shared" si="11"/>
        <v>41714</v>
      </c>
      <c r="C769" s="292" t="str">
        <f>DEC2HEX(B769,6)</f>
        <v>00A2F2</v>
      </c>
      <c r="D769" s="293">
        <v>754</v>
      </c>
      <c r="E769" s="293" t="str">
        <f>DEC2HEX(D769)</f>
        <v>2F2</v>
      </c>
      <c r="F769" s="430">
        <v>377</v>
      </c>
      <c r="G769" s="430" t="str">
        <f>DEC2HEX(F769,4)</f>
        <v>0179</v>
      </c>
      <c r="H769" s="348"/>
      <c r="I769" s="294"/>
      <c r="J769" s="348"/>
      <c r="K769" s="246"/>
      <c r="L769" s="246"/>
      <c r="M769" s="246"/>
      <c r="N769" s="246"/>
      <c r="O769" s="246"/>
      <c r="P769" s="246"/>
      <c r="Q769" s="246"/>
      <c r="R769" s="246"/>
      <c r="S769" s="246"/>
      <c r="T769" s="246"/>
      <c r="U769" s="353"/>
      <c r="V769" s="353"/>
      <c r="W769" s="217"/>
    </row>
    <row r="770" spans="2:23" x14ac:dyDescent="0.25">
      <c r="B770" s="291">
        <f t="shared" si="11"/>
        <v>41715</v>
      </c>
      <c r="C770" s="292" t="str">
        <f>DEC2HEX(B770,6)</f>
        <v>00A2F3</v>
      </c>
      <c r="D770" s="293">
        <v>755</v>
      </c>
      <c r="E770" s="293" t="str">
        <f>DEC2HEX(D770)</f>
        <v>2F3</v>
      </c>
      <c r="F770" s="430"/>
      <c r="G770" s="430"/>
      <c r="H770" s="348"/>
      <c r="I770" s="294"/>
      <c r="J770" s="348"/>
      <c r="K770" s="246"/>
      <c r="L770" s="246"/>
      <c r="M770" s="246"/>
      <c r="N770" s="246"/>
      <c r="O770" s="246"/>
      <c r="P770" s="246"/>
      <c r="Q770" s="246"/>
      <c r="R770" s="246"/>
      <c r="S770" s="246"/>
      <c r="T770" s="246"/>
      <c r="U770" s="353"/>
      <c r="V770" s="353"/>
      <c r="W770" s="217"/>
    </row>
    <row r="771" spans="2:23" x14ac:dyDescent="0.25">
      <c r="B771" s="291">
        <f t="shared" si="11"/>
        <v>41716</v>
      </c>
      <c r="C771" s="292" t="str">
        <f>DEC2HEX(B771,6)</f>
        <v>00A2F4</v>
      </c>
      <c r="D771" s="293">
        <v>756</v>
      </c>
      <c r="E771" s="293" t="str">
        <f>DEC2HEX(D771)</f>
        <v>2F4</v>
      </c>
      <c r="F771" s="430">
        <v>378</v>
      </c>
      <c r="G771" s="430" t="str">
        <f>DEC2HEX(F771,4)</f>
        <v>017A</v>
      </c>
      <c r="H771" s="348"/>
      <c r="I771" s="294"/>
      <c r="J771" s="348"/>
      <c r="K771" s="246"/>
      <c r="L771" s="246"/>
      <c r="M771" s="246"/>
      <c r="N771" s="246"/>
      <c r="O771" s="246"/>
      <c r="P771" s="246"/>
      <c r="Q771" s="246"/>
      <c r="R771" s="246"/>
      <c r="S771" s="246"/>
      <c r="T771" s="246"/>
      <c r="U771" s="353"/>
      <c r="V771" s="353"/>
      <c r="W771" s="217"/>
    </row>
    <row r="772" spans="2:23" x14ac:dyDescent="0.25">
      <c r="B772" s="291">
        <f t="shared" si="11"/>
        <v>41717</v>
      </c>
      <c r="C772" s="292" t="str">
        <f>DEC2HEX(B772,6)</f>
        <v>00A2F5</v>
      </c>
      <c r="D772" s="293">
        <v>757</v>
      </c>
      <c r="E772" s="293" t="str">
        <f>DEC2HEX(D772)</f>
        <v>2F5</v>
      </c>
      <c r="F772" s="430"/>
      <c r="G772" s="430"/>
      <c r="H772" s="348"/>
      <c r="I772" s="294"/>
      <c r="J772" s="348"/>
      <c r="K772" s="246"/>
      <c r="L772" s="246"/>
      <c r="M772" s="246"/>
      <c r="N772" s="246"/>
      <c r="O772" s="246"/>
      <c r="P772" s="246"/>
      <c r="Q772" s="246"/>
      <c r="R772" s="246"/>
      <c r="S772" s="246"/>
      <c r="T772" s="246"/>
      <c r="U772" s="353"/>
      <c r="V772" s="353"/>
      <c r="W772" s="217"/>
    </row>
    <row r="773" spans="2:23" x14ac:dyDescent="0.25">
      <c r="B773" s="291">
        <f t="shared" si="11"/>
        <v>41718</v>
      </c>
      <c r="C773" s="292" t="str">
        <f>DEC2HEX(B773,6)</f>
        <v>00A2F6</v>
      </c>
      <c r="D773" s="293">
        <v>758</v>
      </c>
      <c r="E773" s="293" t="str">
        <f>DEC2HEX(D773)</f>
        <v>2F6</v>
      </c>
      <c r="F773" s="430">
        <v>379</v>
      </c>
      <c r="G773" s="430" t="str">
        <f>DEC2HEX(F773,4)</f>
        <v>017B</v>
      </c>
      <c r="H773" s="348"/>
      <c r="I773" s="301"/>
      <c r="J773" s="348"/>
      <c r="K773" s="246"/>
      <c r="L773" s="246"/>
      <c r="M773" s="246"/>
      <c r="N773" s="246"/>
      <c r="O773" s="246"/>
      <c r="P773" s="246"/>
      <c r="Q773" s="246"/>
      <c r="R773" s="246"/>
      <c r="S773" s="246"/>
      <c r="T773" s="246"/>
      <c r="U773" s="353"/>
      <c r="V773" s="353"/>
      <c r="W773" s="217"/>
    </row>
    <row r="774" spans="2:23" x14ac:dyDescent="0.25">
      <c r="B774" s="291">
        <f t="shared" si="11"/>
        <v>41719</v>
      </c>
      <c r="C774" s="292" t="str">
        <f>DEC2HEX(B774,6)</f>
        <v>00A2F7</v>
      </c>
      <c r="D774" s="293">
        <v>759</v>
      </c>
      <c r="E774" s="293" t="str">
        <f>DEC2HEX(D774)</f>
        <v>2F7</v>
      </c>
      <c r="F774" s="430"/>
      <c r="G774" s="430"/>
      <c r="H774" s="348"/>
      <c r="I774" s="301"/>
      <c r="J774" s="348"/>
      <c r="K774" s="246"/>
      <c r="L774" s="246"/>
      <c r="M774" s="246"/>
      <c r="N774" s="246"/>
      <c r="O774" s="246"/>
      <c r="P774" s="246"/>
      <c r="Q774" s="246"/>
      <c r="R774" s="246"/>
      <c r="S774" s="246"/>
      <c r="T774" s="246"/>
      <c r="U774" s="353"/>
      <c r="V774" s="353"/>
      <c r="W774" s="217"/>
    </row>
    <row r="775" spans="2:23" x14ac:dyDescent="0.25">
      <c r="B775" s="291">
        <f t="shared" si="11"/>
        <v>41720</v>
      </c>
      <c r="C775" s="292" t="str">
        <f>DEC2HEX(B775,6)</f>
        <v>00A2F8</v>
      </c>
      <c r="D775" s="293">
        <v>760</v>
      </c>
      <c r="E775" s="293" t="str">
        <f>DEC2HEX(D775)</f>
        <v>2F8</v>
      </c>
      <c r="F775" s="430">
        <v>380</v>
      </c>
      <c r="G775" s="430" t="str">
        <f>DEC2HEX(F775,4)</f>
        <v>017C</v>
      </c>
      <c r="H775" s="348"/>
      <c r="I775" s="301"/>
      <c r="J775" s="348"/>
      <c r="K775" s="246"/>
      <c r="L775" s="246"/>
      <c r="M775" s="246"/>
      <c r="N775" s="246"/>
      <c r="O775" s="246"/>
      <c r="P775" s="246"/>
      <c r="Q775" s="246"/>
      <c r="R775" s="246"/>
      <c r="S775" s="246"/>
      <c r="T775" s="246"/>
      <c r="U775" s="353"/>
      <c r="V775" s="353"/>
      <c r="W775" s="217"/>
    </row>
    <row r="776" spans="2:23" x14ac:dyDescent="0.25">
      <c r="B776" s="291">
        <f t="shared" si="11"/>
        <v>41721</v>
      </c>
      <c r="C776" s="292" t="str">
        <f>DEC2HEX(B776,6)</f>
        <v>00A2F9</v>
      </c>
      <c r="D776" s="293">
        <v>761</v>
      </c>
      <c r="E776" s="293" t="str">
        <f>DEC2HEX(D776)</f>
        <v>2F9</v>
      </c>
      <c r="F776" s="430"/>
      <c r="G776" s="430"/>
      <c r="H776" s="348"/>
      <c r="I776" s="301"/>
      <c r="J776" s="348"/>
      <c r="K776" s="246"/>
      <c r="L776" s="246"/>
      <c r="M776" s="246"/>
      <c r="N776" s="246"/>
      <c r="O776" s="246"/>
      <c r="P776" s="246"/>
      <c r="Q776" s="246"/>
      <c r="R776" s="246"/>
      <c r="S776" s="246"/>
      <c r="T776" s="246"/>
      <c r="U776" s="353"/>
      <c r="V776" s="353"/>
      <c r="W776" s="217"/>
    </row>
    <row r="777" spans="2:23" x14ac:dyDescent="0.25">
      <c r="B777" s="291">
        <f t="shared" si="11"/>
        <v>41722</v>
      </c>
      <c r="C777" s="292" t="str">
        <f>DEC2HEX(B777,6)</f>
        <v>00A2FA</v>
      </c>
      <c r="D777" s="293">
        <v>762</v>
      </c>
      <c r="E777" s="293" t="str">
        <f>DEC2HEX(D777)</f>
        <v>2FA</v>
      </c>
      <c r="F777" s="430">
        <v>381</v>
      </c>
      <c r="G777" s="430" t="str">
        <f>DEC2HEX(F777,4)</f>
        <v>017D</v>
      </c>
      <c r="H777" s="348"/>
      <c r="I777" s="301"/>
      <c r="J777" s="348"/>
      <c r="K777" s="246"/>
      <c r="L777" s="246"/>
      <c r="M777" s="246"/>
      <c r="N777" s="246"/>
      <c r="O777" s="246"/>
      <c r="P777" s="246"/>
      <c r="Q777" s="246"/>
      <c r="R777" s="246"/>
      <c r="S777" s="246"/>
      <c r="T777" s="246"/>
      <c r="U777" s="353"/>
      <c r="V777" s="353"/>
      <c r="W777" s="217"/>
    </row>
    <row r="778" spans="2:23" x14ac:dyDescent="0.25">
      <c r="B778" s="291">
        <f t="shared" si="11"/>
        <v>41723</v>
      </c>
      <c r="C778" s="292" t="str">
        <f>DEC2HEX(B778,6)</f>
        <v>00A2FB</v>
      </c>
      <c r="D778" s="293">
        <v>763</v>
      </c>
      <c r="E778" s="293" t="str">
        <f>DEC2HEX(D778)</f>
        <v>2FB</v>
      </c>
      <c r="F778" s="430"/>
      <c r="G778" s="430"/>
      <c r="H778" s="348"/>
      <c r="I778" s="301"/>
      <c r="J778" s="348"/>
      <c r="K778" s="246"/>
      <c r="L778" s="246"/>
      <c r="M778" s="246"/>
      <c r="N778" s="246"/>
      <c r="O778" s="246"/>
      <c r="P778" s="246"/>
      <c r="Q778" s="246"/>
      <c r="R778" s="246"/>
      <c r="S778" s="246"/>
      <c r="T778" s="246"/>
      <c r="U778" s="353"/>
      <c r="V778" s="353"/>
      <c r="W778" s="217"/>
    </row>
    <row r="779" spans="2:23" x14ac:dyDescent="0.25">
      <c r="B779" s="291">
        <f t="shared" si="11"/>
        <v>41724</v>
      </c>
      <c r="C779" s="292" t="str">
        <f>DEC2HEX(B779,6)</f>
        <v>00A2FC</v>
      </c>
      <c r="D779" s="293">
        <v>764</v>
      </c>
      <c r="E779" s="293" t="str">
        <f>DEC2HEX(D779)</f>
        <v>2FC</v>
      </c>
      <c r="F779" s="430">
        <v>382</v>
      </c>
      <c r="G779" s="430" t="str">
        <f>DEC2HEX(F779,4)</f>
        <v>017E</v>
      </c>
      <c r="H779" s="348"/>
      <c r="I779" s="301"/>
      <c r="J779" s="348"/>
      <c r="K779" s="246"/>
      <c r="L779" s="246"/>
      <c r="M779" s="246"/>
      <c r="N779" s="246"/>
      <c r="O779" s="246"/>
      <c r="P779" s="246"/>
      <c r="Q779" s="246"/>
      <c r="R779" s="246"/>
      <c r="S779" s="246"/>
      <c r="T779" s="246"/>
      <c r="U779" s="353"/>
      <c r="V779" s="353"/>
      <c r="W779" s="217"/>
    </row>
    <row r="780" spans="2:23" x14ac:dyDescent="0.25">
      <c r="B780" s="291">
        <f t="shared" si="11"/>
        <v>41725</v>
      </c>
      <c r="C780" s="292" t="str">
        <f>DEC2HEX(B780,6)</f>
        <v>00A2FD</v>
      </c>
      <c r="D780" s="293">
        <v>765</v>
      </c>
      <c r="E780" s="293" t="str">
        <f>DEC2HEX(D780)</f>
        <v>2FD</v>
      </c>
      <c r="F780" s="430"/>
      <c r="G780" s="430"/>
      <c r="H780" s="348"/>
      <c r="I780" s="301"/>
      <c r="J780" s="348"/>
      <c r="K780" s="246"/>
      <c r="L780" s="246"/>
      <c r="M780" s="246"/>
      <c r="N780" s="246"/>
      <c r="O780" s="246"/>
      <c r="P780" s="246"/>
      <c r="Q780" s="246"/>
      <c r="R780" s="246"/>
      <c r="S780" s="246"/>
      <c r="T780" s="246"/>
      <c r="U780" s="353"/>
      <c r="V780" s="353"/>
      <c r="W780" s="217"/>
    </row>
    <row r="781" spans="2:23" x14ac:dyDescent="0.25">
      <c r="B781" s="291">
        <f t="shared" si="11"/>
        <v>41726</v>
      </c>
      <c r="C781" s="292" t="str">
        <f>DEC2HEX(B781,6)</f>
        <v>00A2FE</v>
      </c>
      <c r="D781" s="293">
        <v>766</v>
      </c>
      <c r="E781" s="293" t="str">
        <f>DEC2HEX(D781)</f>
        <v>2FE</v>
      </c>
      <c r="F781" s="430">
        <v>383</v>
      </c>
      <c r="G781" s="430" t="str">
        <f>DEC2HEX(F781,4)</f>
        <v>017F</v>
      </c>
      <c r="H781" s="348"/>
      <c r="I781" s="301"/>
      <c r="J781" s="348"/>
      <c r="K781" s="246"/>
      <c r="L781" s="246"/>
      <c r="M781" s="246"/>
      <c r="N781" s="246"/>
      <c r="O781" s="246"/>
      <c r="P781" s="246"/>
      <c r="Q781" s="246"/>
      <c r="R781" s="246"/>
      <c r="S781" s="246"/>
      <c r="T781" s="246"/>
      <c r="U781" s="353"/>
      <c r="V781" s="353"/>
      <c r="W781" s="217"/>
    </row>
    <row r="782" spans="2:23" x14ac:dyDescent="0.25">
      <c r="B782" s="291">
        <f t="shared" si="11"/>
        <v>41727</v>
      </c>
      <c r="C782" s="292" t="str">
        <f>DEC2HEX(B782,6)</f>
        <v>00A2FF</v>
      </c>
      <c r="D782" s="293">
        <v>767</v>
      </c>
      <c r="E782" s="293" t="str">
        <f>DEC2HEX(D782)</f>
        <v>2FF</v>
      </c>
      <c r="F782" s="430"/>
      <c r="G782" s="430"/>
      <c r="H782" s="348"/>
      <c r="I782" s="301"/>
      <c r="J782" s="348"/>
      <c r="K782" s="246"/>
      <c r="L782" s="246"/>
      <c r="M782" s="246"/>
      <c r="N782" s="246"/>
      <c r="O782" s="246"/>
      <c r="P782" s="246"/>
      <c r="Q782" s="246"/>
      <c r="R782" s="246"/>
      <c r="S782" s="246"/>
      <c r="T782" s="246"/>
      <c r="U782" s="353"/>
      <c r="V782" s="353"/>
      <c r="W782" s="217"/>
    </row>
    <row r="783" spans="2:23" x14ac:dyDescent="0.25">
      <c r="B783" s="291">
        <f t="shared" si="11"/>
        <v>41728</v>
      </c>
      <c r="C783" s="292" t="str">
        <f>DEC2HEX(B783,6)</f>
        <v>00A300</v>
      </c>
      <c r="D783" s="293">
        <v>768</v>
      </c>
      <c r="E783" s="293" t="str">
        <f>DEC2HEX(D783)</f>
        <v>300</v>
      </c>
      <c r="F783" s="430">
        <v>384</v>
      </c>
      <c r="G783" s="430" t="str">
        <f>DEC2HEX(F783,4)</f>
        <v>0180</v>
      </c>
      <c r="H783" s="348"/>
      <c r="I783" s="294"/>
      <c r="J783" s="348"/>
      <c r="K783" s="246"/>
      <c r="L783" s="246"/>
      <c r="M783" s="246"/>
      <c r="N783" s="246"/>
      <c r="O783" s="246"/>
      <c r="P783" s="246"/>
      <c r="Q783" s="246"/>
      <c r="R783" s="246"/>
      <c r="S783" s="246"/>
      <c r="T783" s="246"/>
      <c r="U783" s="353"/>
      <c r="V783" s="353"/>
      <c r="W783" s="217"/>
    </row>
    <row r="784" spans="2:23" x14ac:dyDescent="0.25">
      <c r="B784" s="291">
        <f t="shared" ref="B784:B847" si="12">B783+1</f>
        <v>41729</v>
      </c>
      <c r="C784" s="292" t="str">
        <f>DEC2HEX(B784,6)</f>
        <v>00A301</v>
      </c>
      <c r="D784" s="293">
        <v>769</v>
      </c>
      <c r="E784" s="293" t="str">
        <f>DEC2HEX(D784)</f>
        <v>301</v>
      </c>
      <c r="F784" s="430"/>
      <c r="G784" s="430"/>
      <c r="H784" s="348"/>
      <c r="I784" s="294"/>
      <c r="J784" s="348"/>
      <c r="K784" s="246"/>
      <c r="L784" s="246"/>
      <c r="M784" s="246"/>
      <c r="N784" s="246"/>
      <c r="O784" s="246"/>
      <c r="P784" s="246"/>
      <c r="Q784" s="246"/>
      <c r="R784" s="246"/>
      <c r="S784" s="246"/>
      <c r="T784" s="246"/>
      <c r="U784" s="353"/>
      <c r="V784" s="353"/>
      <c r="W784" s="217"/>
    </row>
    <row r="785" spans="2:23" x14ac:dyDescent="0.25">
      <c r="B785" s="291">
        <f t="shared" si="12"/>
        <v>41730</v>
      </c>
      <c r="C785" s="292" t="str">
        <f>DEC2HEX(B785,6)</f>
        <v>00A302</v>
      </c>
      <c r="D785" s="293">
        <v>770</v>
      </c>
      <c r="E785" s="293" t="str">
        <f>DEC2HEX(D785)</f>
        <v>302</v>
      </c>
      <c r="F785" s="430">
        <v>385</v>
      </c>
      <c r="G785" s="430" t="str">
        <f>DEC2HEX(F785,4)</f>
        <v>0181</v>
      </c>
      <c r="H785" s="348"/>
      <c r="I785" s="294"/>
      <c r="J785" s="348"/>
      <c r="K785" s="246"/>
      <c r="L785" s="246"/>
      <c r="M785" s="246"/>
      <c r="N785" s="246"/>
      <c r="O785" s="246"/>
      <c r="P785" s="246"/>
      <c r="Q785" s="246"/>
      <c r="R785" s="246"/>
      <c r="S785" s="246"/>
      <c r="T785" s="246"/>
      <c r="U785" s="353"/>
      <c r="V785" s="353"/>
      <c r="W785" s="217"/>
    </row>
    <row r="786" spans="2:23" x14ac:dyDescent="0.25">
      <c r="B786" s="291">
        <f t="shared" si="12"/>
        <v>41731</v>
      </c>
      <c r="C786" s="292" t="str">
        <f>DEC2HEX(B786,6)</f>
        <v>00A303</v>
      </c>
      <c r="D786" s="293">
        <v>771</v>
      </c>
      <c r="E786" s="293" t="str">
        <f>DEC2HEX(D786)</f>
        <v>303</v>
      </c>
      <c r="F786" s="430"/>
      <c r="G786" s="430"/>
      <c r="H786" s="348"/>
      <c r="I786" s="294"/>
      <c r="J786" s="348"/>
      <c r="K786" s="246"/>
      <c r="L786" s="246"/>
      <c r="M786" s="246"/>
      <c r="N786" s="246"/>
      <c r="O786" s="246"/>
      <c r="P786" s="246"/>
      <c r="Q786" s="246"/>
      <c r="R786" s="246"/>
      <c r="S786" s="246"/>
      <c r="T786" s="246"/>
      <c r="U786" s="353"/>
      <c r="V786" s="353"/>
      <c r="W786" s="217"/>
    </row>
    <row r="787" spans="2:23" x14ac:dyDescent="0.25">
      <c r="B787" s="291">
        <f t="shared" si="12"/>
        <v>41732</v>
      </c>
      <c r="C787" s="292" t="str">
        <f>DEC2HEX(B787,6)</f>
        <v>00A304</v>
      </c>
      <c r="D787" s="293">
        <v>772</v>
      </c>
      <c r="E787" s="293" t="str">
        <f>DEC2HEX(D787)</f>
        <v>304</v>
      </c>
      <c r="F787" s="430">
        <v>386</v>
      </c>
      <c r="G787" s="430" t="str">
        <f>DEC2HEX(F787,4)</f>
        <v>0182</v>
      </c>
      <c r="H787" s="348"/>
      <c r="I787" s="294"/>
      <c r="J787" s="348"/>
      <c r="K787" s="246"/>
      <c r="L787" s="246"/>
      <c r="M787" s="246"/>
      <c r="N787" s="246"/>
      <c r="O787" s="246"/>
      <c r="P787" s="246"/>
      <c r="Q787" s="246"/>
      <c r="R787" s="246"/>
      <c r="S787" s="246"/>
      <c r="T787" s="246"/>
      <c r="U787" s="353"/>
      <c r="V787" s="353"/>
      <c r="W787" s="217"/>
    </row>
    <row r="788" spans="2:23" x14ac:dyDescent="0.25">
      <c r="B788" s="291">
        <f t="shared" si="12"/>
        <v>41733</v>
      </c>
      <c r="C788" s="292" t="str">
        <f>DEC2HEX(B788,6)</f>
        <v>00A305</v>
      </c>
      <c r="D788" s="293">
        <v>773</v>
      </c>
      <c r="E788" s="293" t="str">
        <f>DEC2HEX(D788)</f>
        <v>305</v>
      </c>
      <c r="F788" s="430"/>
      <c r="G788" s="430"/>
      <c r="H788" s="348"/>
      <c r="I788" s="294"/>
      <c r="J788" s="348"/>
      <c r="K788" s="246"/>
      <c r="L788" s="246"/>
      <c r="M788" s="246"/>
      <c r="N788" s="246"/>
      <c r="O788" s="246"/>
      <c r="P788" s="246"/>
      <c r="Q788" s="246"/>
      <c r="R788" s="246"/>
      <c r="S788" s="246"/>
      <c r="T788" s="246"/>
      <c r="U788" s="353"/>
      <c r="V788" s="353"/>
      <c r="W788" s="217"/>
    </row>
    <row r="789" spans="2:23" x14ac:dyDescent="0.25">
      <c r="B789" s="291">
        <f t="shared" si="12"/>
        <v>41734</v>
      </c>
      <c r="C789" s="292" t="str">
        <f>DEC2HEX(B789,6)</f>
        <v>00A306</v>
      </c>
      <c r="D789" s="293">
        <v>774</v>
      </c>
      <c r="E789" s="293" t="str">
        <f>DEC2HEX(D789)</f>
        <v>306</v>
      </c>
      <c r="F789" s="430">
        <v>387</v>
      </c>
      <c r="G789" s="430" t="str">
        <f>DEC2HEX(F789,4)</f>
        <v>0183</v>
      </c>
      <c r="H789" s="348"/>
      <c r="I789" s="301"/>
      <c r="J789" s="348"/>
      <c r="K789" s="246"/>
      <c r="L789" s="246"/>
      <c r="M789" s="246"/>
      <c r="N789" s="246"/>
      <c r="O789" s="246"/>
      <c r="P789" s="246"/>
      <c r="Q789" s="246"/>
      <c r="R789" s="246"/>
      <c r="S789" s="246"/>
      <c r="T789" s="246"/>
      <c r="U789" s="353"/>
      <c r="V789" s="353"/>
      <c r="W789" s="217"/>
    </row>
    <row r="790" spans="2:23" x14ac:dyDescent="0.25">
      <c r="B790" s="291">
        <f t="shared" si="12"/>
        <v>41735</v>
      </c>
      <c r="C790" s="292" t="str">
        <f>DEC2HEX(B790,6)</f>
        <v>00A307</v>
      </c>
      <c r="D790" s="293">
        <v>775</v>
      </c>
      <c r="E790" s="293" t="str">
        <f>DEC2HEX(D790)</f>
        <v>307</v>
      </c>
      <c r="F790" s="430"/>
      <c r="G790" s="430"/>
      <c r="H790" s="348"/>
      <c r="I790" s="301"/>
      <c r="J790" s="348"/>
      <c r="K790" s="246"/>
      <c r="L790" s="246"/>
      <c r="M790" s="246"/>
      <c r="N790" s="246"/>
      <c r="O790" s="246"/>
      <c r="P790" s="246"/>
      <c r="Q790" s="246"/>
      <c r="R790" s="246"/>
      <c r="S790" s="246"/>
      <c r="T790" s="246"/>
      <c r="U790" s="353"/>
      <c r="V790" s="353"/>
      <c r="W790" s="217"/>
    </row>
    <row r="791" spans="2:23" x14ac:dyDescent="0.25">
      <c r="B791" s="291">
        <f t="shared" si="12"/>
        <v>41736</v>
      </c>
      <c r="C791" s="292" t="str">
        <f>DEC2HEX(B791,6)</f>
        <v>00A308</v>
      </c>
      <c r="D791" s="293">
        <v>776</v>
      </c>
      <c r="E791" s="293" t="str">
        <f>DEC2HEX(D791)</f>
        <v>308</v>
      </c>
      <c r="F791" s="430">
        <v>388</v>
      </c>
      <c r="G791" s="430" t="str">
        <f>DEC2HEX(F791,4)</f>
        <v>0184</v>
      </c>
      <c r="H791" s="348"/>
      <c r="I791" s="301"/>
      <c r="J791" s="348"/>
      <c r="K791" s="246"/>
      <c r="L791" s="246"/>
      <c r="M791" s="246"/>
      <c r="N791" s="246"/>
      <c r="O791" s="246"/>
      <c r="P791" s="246"/>
      <c r="Q791" s="246"/>
      <c r="R791" s="246"/>
      <c r="S791" s="246"/>
      <c r="T791" s="246"/>
      <c r="U791" s="353"/>
      <c r="V791" s="353"/>
      <c r="W791" s="217"/>
    </row>
    <row r="792" spans="2:23" x14ac:dyDescent="0.25">
      <c r="B792" s="291">
        <f t="shared" si="12"/>
        <v>41737</v>
      </c>
      <c r="C792" s="292" t="str">
        <f>DEC2HEX(B792,6)</f>
        <v>00A309</v>
      </c>
      <c r="D792" s="293">
        <v>777</v>
      </c>
      <c r="E792" s="293" t="str">
        <f>DEC2HEX(D792)</f>
        <v>309</v>
      </c>
      <c r="F792" s="430"/>
      <c r="G792" s="430"/>
      <c r="H792" s="348"/>
      <c r="I792" s="301"/>
      <c r="J792" s="348"/>
      <c r="K792" s="246"/>
      <c r="L792" s="246"/>
      <c r="M792" s="246"/>
      <c r="N792" s="246"/>
      <c r="O792" s="246"/>
      <c r="P792" s="246"/>
      <c r="Q792" s="246"/>
      <c r="R792" s="246"/>
      <c r="S792" s="246"/>
      <c r="T792" s="246"/>
      <c r="U792" s="353"/>
      <c r="V792" s="353"/>
      <c r="W792" s="217"/>
    </row>
    <row r="793" spans="2:23" x14ac:dyDescent="0.25">
      <c r="B793" s="291">
        <f t="shared" si="12"/>
        <v>41738</v>
      </c>
      <c r="C793" s="292" t="str">
        <f>DEC2HEX(B793,6)</f>
        <v>00A30A</v>
      </c>
      <c r="D793" s="293">
        <v>778</v>
      </c>
      <c r="E793" s="293" t="str">
        <f>DEC2HEX(D793)</f>
        <v>30A</v>
      </c>
      <c r="F793" s="430">
        <v>389</v>
      </c>
      <c r="G793" s="430" t="str">
        <f>DEC2HEX(F793,4)</f>
        <v>0185</v>
      </c>
      <c r="H793" s="348"/>
      <c r="I793" s="301"/>
      <c r="J793" s="348"/>
      <c r="K793" s="246"/>
      <c r="L793" s="246"/>
      <c r="M793" s="246"/>
      <c r="N793" s="246"/>
      <c r="O793" s="246"/>
      <c r="P793" s="246"/>
      <c r="Q793" s="246"/>
      <c r="R793" s="246"/>
      <c r="S793" s="246"/>
      <c r="T793" s="246"/>
      <c r="U793" s="353"/>
      <c r="V793" s="353"/>
      <c r="W793" s="217"/>
    </row>
    <row r="794" spans="2:23" x14ac:dyDescent="0.25">
      <c r="B794" s="291">
        <f t="shared" si="12"/>
        <v>41739</v>
      </c>
      <c r="C794" s="292" t="str">
        <f>DEC2HEX(B794,6)</f>
        <v>00A30B</v>
      </c>
      <c r="D794" s="293">
        <v>779</v>
      </c>
      <c r="E794" s="293" t="str">
        <f>DEC2HEX(D794)</f>
        <v>30B</v>
      </c>
      <c r="F794" s="430"/>
      <c r="G794" s="430"/>
      <c r="H794" s="348"/>
      <c r="I794" s="301"/>
      <c r="J794" s="348"/>
      <c r="K794" s="246"/>
      <c r="L794" s="246"/>
      <c r="M794" s="246"/>
      <c r="N794" s="246"/>
      <c r="O794" s="246"/>
      <c r="P794" s="246"/>
      <c r="Q794" s="246"/>
      <c r="R794" s="246"/>
      <c r="S794" s="246"/>
      <c r="T794" s="246"/>
      <c r="U794" s="353"/>
      <c r="V794" s="353"/>
      <c r="W794" s="217"/>
    </row>
    <row r="795" spans="2:23" x14ac:dyDescent="0.25">
      <c r="B795" s="291">
        <f t="shared" si="12"/>
        <v>41740</v>
      </c>
      <c r="C795" s="292" t="str">
        <f>DEC2HEX(B795,6)</f>
        <v>00A30C</v>
      </c>
      <c r="D795" s="293">
        <v>780</v>
      </c>
      <c r="E795" s="293" t="str">
        <f>DEC2HEX(D795)</f>
        <v>30C</v>
      </c>
      <c r="F795" s="430">
        <v>390</v>
      </c>
      <c r="G795" s="430" t="str">
        <f>DEC2HEX(F795,4)</f>
        <v>0186</v>
      </c>
      <c r="H795" s="348"/>
      <c r="I795" s="301"/>
      <c r="J795" s="348"/>
      <c r="K795" s="246"/>
      <c r="L795" s="246"/>
      <c r="M795" s="246"/>
      <c r="N795" s="246"/>
      <c r="O795" s="246"/>
      <c r="P795" s="246"/>
      <c r="Q795" s="246"/>
      <c r="R795" s="246"/>
      <c r="S795" s="246"/>
      <c r="T795" s="246"/>
      <c r="U795" s="353"/>
      <c r="V795" s="353"/>
      <c r="W795" s="217"/>
    </row>
    <row r="796" spans="2:23" x14ac:dyDescent="0.25">
      <c r="B796" s="291">
        <f t="shared" si="12"/>
        <v>41741</v>
      </c>
      <c r="C796" s="292" t="str">
        <f>DEC2HEX(B796,6)</f>
        <v>00A30D</v>
      </c>
      <c r="D796" s="293">
        <v>781</v>
      </c>
      <c r="E796" s="293" t="str">
        <f>DEC2HEX(D796)</f>
        <v>30D</v>
      </c>
      <c r="F796" s="430"/>
      <c r="G796" s="430"/>
      <c r="H796" s="348"/>
      <c r="I796" s="301"/>
      <c r="J796" s="348"/>
      <c r="K796" s="246"/>
      <c r="L796" s="246"/>
      <c r="M796" s="246"/>
      <c r="N796" s="246"/>
      <c r="O796" s="246"/>
      <c r="P796" s="246"/>
      <c r="Q796" s="246"/>
      <c r="R796" s="246"/>
      <c r="S796" s="246"/>
      <c r="T796" s="246"/>
      <c r="U796" s="353"/>
      <c r="V796" s="353"/>
      <c r="W796" s="217"/>
    </row>
    <row r="797" spans="2:23" x14ac:dyDescent="0.25">
      <c r="B797" s="291">
        <f t="shared" si="12"/>
        <v>41742</v>
      </c>
      <c r="C797" s="292" t="str">
        <f>DEC2HEX(B797,6)</f>
        <v>00A30E</v>
      </c>
      <c r="D797" s="293">
        <v>782</v>
      </c>
      <c r="E797" s="293" t="str">
        <f>DEC2HEX(D797)</f>
        <v>30E</v>
      </c>
      <c r="F797" s="430">
        <v>391</v>
      </c>
      <c r="G797" s="430" t="str">
        <f>DEC2HEX(F797,4)</f>
        <v>0187</v>
      </c>
      <c r="H797" s="348"/>
      <c r="I797" s="301"/>
      <c r="J797" s="348"/>
      <c r="K797" s="246"/>
      <c r="L797" s="246"/>
      <c r="M797" s="246"/>
      <c r="N797" s="246"/>
      <c r="O797" s="246"/>
      <c r="P797" s="246"/>
      <c r="Q797" s="246"/>
      <c r="R797" s="246"/>
      <c r="S797" s="246"/>
      <c r="T797" s="246"/>
      <c r="U797" s="353"/>
      <c r="V797" s="353"/>
      <c r="W797" s="217"/>
    </row>
    <row r="798" spans="2:23" x14ac:dyDescent="0.25">
      <c r="B798" s="291">
        <f t="shared" si="12"/>
        <v>41743</v>
      </c>
      <c r="C798" s="292" t="str">
        <f>DEC2HEX(B798,6)</f>
        <v>00A30F</v>
      </c>
      <c r="D798" s="293">
        <v>783</v>
      </c>
      <c r="E798" s="293" t="str">
        <f>DEC2HEX(D798)</f>
        <v>30F</v>
      </c>
      <c r="F798" s="430"/>
      <c r="G798" s="430"/>
      <c r="H798" s="348"/>
      <c r="I798" s="301"/>
      <c r="J798" s="348"/>
      <c r="K798" s="246"/>
      <c r="L798" s="246"/>
      <c r="M798" s="246"/>
      <c r="N798" s="246"/>
      <c r="O798" s="246"/>
      <c r="P798" s="246"/>
      <c r="Q798" s="246"/>
      <c r="R798" s="246"/>
      <c r="S798" s="246"/>
      <c r="T798" s="246"/>
      <c r="U798" s="353"/>
      <c r="V798" s="353"/>
      <c r="W798" s="217"/>
    </row>
    <row r="799" spans="2:23" x14ac:dyDescent="0.25">
      <c r="B799" s="291">
        <f t="shared" si="12"/>
        <v>41744</v>
      </c>
      <c r="C799" s="292" t="str">
        <f>DEC2HEX(B799,6)</f>
        <v>00A310</v>
      </c>
      <c r="D799" s="293">
        <v>784</v>
      </c>
      <c r="E799" s="293" t="str">
        <f>DEC2HEX(D799)</f>
        <v>310</v>
      </c>
      <c r="F799" s="430">
        <v>392</v>
      </c>
      <c r="G799" s="430" t="str">
        <f>DEC2HEX(F799,4)</f>
        <v>0188</v>
      </c>
      <c r="H799" s="348"/>
      <c r="I799" s="294"/>
      <c r="J799" s="348"/>
      <c r="K799" s="246"/>
      <c r="L799" s="246"/>
      <c r="M799" s="246"/>
      <c r="N799" s="246"/>
      <c r="O799" s="246"/>
      <c r="P799" s="246"/>
      <c r="Q799" s="246"/>
      <c r="R799" s="246"/>
      <c r="S799" s="246"/>
      <c r="T799" s="246"/>
      <c r="U799" s="353"/>
      <c r="V799" s="353"/>
      <c r="W799" s="217"/>
    </row>
    <row r="800" spans="2:23" x14ac:dyDescent="0.25">
      <c r="B800" s="291">
        <f t="shared" si="12"/>
        <v>41745</v>
      </c>
      <c r="C800" s="292" t="str">
        <f>DEC2HEX(B800,6)</f>
        <v>00A311</v>
      </c>
      <c r="D800" s="293">
        <v>785</v>
      </c>
      <c r="E800" s="293" t="str">
        <f>DEC2HEX(D800)</f>
        <v>311</v>
      </c>
      <c r="F800" s="430"/>
      <c r="G800" s="430"/>
      <c r="H800" s="348"/>
      <c r="I800" s="294"/>
      <c r="J800" s="348"/>
      <c r="K800" s="246"/>
      <c r="L800" s="246"/>
      <c r="M800" s="246"/>
      <c r="N800" s="246"/>
      <c r="O800" s="246"/>
      <c r="P800" s="246"/>
      <c r="Q800" s="246"/>
      <c r="R800" s="246"/>
      <c r="S800" s="246"/>
      <c r="T800" s="246"/>
      <c r="U800" s="353"/>
      <c r="V800" s="353"/>
      <c r="W800" s="217"/>
    </row>
    <row r="801" spans="2:23" x14ac:dyDescent="0.25">
      <c r="B801" s="291">
        <f t="shared" si="12"/>
        <v>41746</v>
      </c>
      <c r="C801" s="292" t="str">
        <f>DEC2HEX(B801,6)</f>
        <v>00A312</v>
      </c>
      <c r="D801" s="293">
        <v>786</v>
      </c>
      <c r="E801" s="293" t="str">
        <f>DEC2HEX(D801)</f>
        <v>312</v>
      </c>
      <c r="F801" s="430">
        <v>393</v>
      </c>
      <c r="G801" s="430" t="str">
        <f>DEC2HEX(F801,4)</f>
        <v>0189</v>
      </c>
      <c r="H801" s="348"/>
      <c r="I801" s="294"/>
      <c r="J801" s="348"/>
      <c r="K801" s="246"/>
      <c r="L801" s="246"/>
      <c r="M801" s="246"/>
      <c r="N801" s="246"/>
      <c r="O801" s="246"/>
      <c r="P801" s="246"/>
      <c r="Q801" s="246"/>
      <c r="R801" s="246"/>
      <c r="S801" s="246"/>
      <c r="T801" s="246"/>
      <c r="U801" s="353"/>
      <c r="V801" s="353"/>
      <c r="W801" s="217"/>
    </row>
    <row r="802" spans="2:23" x14ac:dyDescent="0.25">
      <c r="B802" s="291">
        <f t="shared" si="12"/>
        <v>41747</v>
      </c>
      <c r="C802" s="292" t="str">
        <f>DEC2HEX(B802,6)</f>
        <v>00A313</v>
      </c>
      <c r="D802" s="293">
        <v>787</v>
      </c>
      <c r="E802" s="293" t="str">
        <f>DEC2HEX(D802)</f>
        <v>313</v>
      </c>
      <c r="F802" s="430"/>
      <c r="G802" s="430"/>
      <c r="H802" s="348"/>
      <c r="I802" s="294"/>
      <c r="J802" s="348"/>
      <c r="K802" s="246"/>
      <c r="L802" s="246"/>
      <c r="M802" s="246"/>
      <c r="N802" s="246"/>
      <c r="O802" s="246"/>
      <c r="P802" s="246"/>
      <c r="Q802" s="246"/>
      <c r="R802" s="246"/>
      <c r="S802" s="246"/>
      <c r="T802" s="246"/>
      <c r="U802" s="353"/>
      <c r="V802" s="353"/>
      <c r="W802" s="217"/>
    </row>
    <row r="803" spans="2:23" x14ac:dyDescent="0.25">
      <c r="B803" s="291">
        <f t="shared" si="12"/>
        <v>41748</v>
      </c>
      <c r="C803" s="292" t="str">
        <f>DEC2HEX(B803,6)</f>
        <v>00A314</v>
      </c>
      <c r="D803" s="293">
        <v>788</v>
      </c>
      <c r="E803" s="293" t="str">
        <f>DEC2HEX(D803)</f>
        <v>314</v>
      </c>
      <c r="F803" s="430">
        <v>394</v>
      </c>
      <c r="G803" s="430" t="str">
        <f>DEC2HEX(F803,4)</f>
        <v>018A</v>
      </c>
      <c r="H803" s="348"/>
      <c r="I803" s="294"/>
      <c r="J803" s="348"/>
      <c r="K803" s="246"/>
      <c r="L803" s="246"/>
      <c r="M803" s="246"/>
      <c r="N803" s="246"/>
      <c r="O803" s="246"/>
      <c r="P803" s="246"/>
      <c r="Q803" s="246"/>
      <c r="R803" s="246"/>
      <c r="S803" s="246"/>
      <c r="T803" s="246"/>
      <c r="U803" s="353"/>
      <c r="V803" s="353"/>
      <c r="W803" s="217"/>
    </row>
    <row r="804" spans="2:23" x14ac:dyDescent="0.25">
      <c r="B804" s="291">
        <f t="shared" si="12"/>
        <v>41749</v>
      </c>
      <c r="C804" s="292" t="str">
        <f>DEC2HEX(B804,6)</f>
        <v>00A315</v>
      </c>
      <c r="D804" s="293">
        <v>789</v>
      </c>
      <c r="E804" s="293" t="str">
        <f>DEC2HEX(D804)</f>
        <v>315</v>
      </c>
      <c r="F804" s="430"/>
      <c r="G804" s="430"/>
      <c r="H804" s="348"/>
      <c r="I804" s="294"/>
      <c r="J804" s="348"/>
      <c r="K804" s="246"/>
      <c r="L804" s="246"/>
      <c r="M804" s="246"/>
      <c r="N804" s="246"/>
      <c r="O804" s="246"/>
      <c r="P804" s="246"/>
      <c r="Q804" s="246"/>
      <c r="R804" s="246"/>
      <c r="S804" s="246"/>
      <c r="T804" s="246"/>
      <c r="U804" s="353"/>
      <c r="V804" s="353"/>
      <c r="W804" s="217"/>
    </row>
    <row r="805" spans="2:23" x14ac:dyDescent="0.25">
      <c r="B805" s="291">
        <f t="shared" si="12"/>
        <v>41750</v>
      </c>
      <c r="C805" s="292" t="str">
        <f>DEC2HEX(B805,6)</f>
        <v>00A316</v>
      </c>
      <c r="D805" s="293">
        <v>790</v>
      </c>
      <c r="E805" s="293" t="str">
        <f>DEC2HEX(D805)</f>
        <v>316</v>
      </c>
      <c r="F805" s="430">
        <v>395</v>
      </c>
      <c r="G805" s="430" t="str">
        <f>DEC2HEX(F805,4)</f>
        <v>018B</v>
      </c>
      <c r="H805" s="348"/>
      <c r="I805" s="301"/>
      <c r="J805" s="348"/>
      <c r="K805" s="246"/>
      <c r="L805" s="246"/>
      <c r="M805" s="246"/>
      <c r="N805" s="246"/>
      <c r="O805" s="246"/>
      <c r="P805" s="246"/>
      <c r="Q805" s="246"/>
      <c r="R805" s="246"/>
      <c r="S805" s="246"/>
      <c r="T805" s="246"/>
      <c r="U805" s="353"/>
      <c r="V805" s="353"/>
      <c r="W805" s="217"/>
    </row>
    <row r="806" spans="2:23" x14ac:dyDescent="0.25">
      <c r="B806" s="291">
        <f t="shared" si="12"/>
        <v>41751</v>
      </c>
      <c r="C806" s="292" t="str">
        <f>DEC2HEX(B806,6)</f>
        <v>00A317</v>
      </c>
      <c r="D806" s="293">
        <v>791</v>
      </c>
      <c r="E806" s="293" t="str">
        <f>DEC2HEX(D806)</f>
        <v>317</v>
      </c>
      <c r="F806" s="430"/>
      <c r="G806" s="430"/>
      <c r="H806" s="348"/>
      <c r="I806" s="301"/>
      <c r="J806" s="348"/>
      <c r="K806" s="246"/>
      <c r="L806" s="246"/>
      <c r="M806" s="246"/>
      <c r="N806" s="246"/>
      <c r="O806" s="246"/>
      <c r="P806" s="246"/>
      <c r="Q806" s="246"/>
      <c r="R806" s="246"/>
      <c r="S806" s="246"/>
      <c r="T806" s="246"/>
      <c r="U806" s="353"/>
      <c r="V806" s="353"/>
      <c r="W806" s="217"/>
    </row>
    <row r="807" spans="2:23" x14ac:dyDescent="0.25">
      <c r="B807" s="291">
        <f t="shared" si="12"/>
        <v>41752</v>
      </c>
      <c r="C807" s="292" t="str">
        <f>DEC2HEX(B807,6)</f>
        <v>00A318</v>
      </c>
      <c r="D807" s="293">
        <v>792</v>
      </c>
      <c r="E807" s="293" t="str">
        <f>DEC2HEX(D807)</f>
        <v>318</v>
      </c>
      <c r="F807" s="430">
        <v>396</v>
      </c>
      <c r="G807" s="430" t="str">
        <f>DEC2HEX(F807,4)</f>
        <v>018C</v>
      </c>
      <c r="H807" s="348"/>
      <c r="I807" s="301"/>
      <c r="J807" s="348"/>
      <c r="K807" s="246"/>
      <c r="L807" s="246"/>
      <c r="M807" s="246"/>
      <c r="N807" s="246"/>
      <c r="O807" s="246"/>
      <c r="P807" s="246"/>
      <c r="Q807" s="246"/>
      <c r="R807" s="246"/>
      <c r="S807" s="246"/>
      <c r="T807" s="246"/>
      <c r="U807" s="353"/>
      <c r="V807" s="353"/>
      <c r="W807" s="217"/>
    </row>
    <row r="808" spans="2:23" x14ac:dyDescent="0.25">
      <c r="B808" s="291">
        <f t="shared" si="12"/>
        <v>41753</v>
      </c>
      <c r="C808" s="292" t="str">
        <f>DEC2HEX(B808,6)</f>
        <v>00A319</v>
      </c>
      <c r="D808" s="293">
        <v>793</v>
      </c>
      <c r="E808" s="293" t="str">
        <f>DEC2HEX(D808)</f>
        <v>319</v>
      </c>
      <c r="F808" s="430"/>
      <c r="G808" s="430"/>
      <c r="H808" s="348"/>
      <c r="I808" s="301"/>
      <c r="J808" s="348"/>
      <c r="K808" s="246"/>
      <c r="L808" s="246"/>
      <c r="M808" s="246"/>
      <c r="N808" s="246"/>
      <c r="O808" s="246"/>
      <c r="P808" s="246"/>
      <c r="Q808" s="246"/>
      <c r="R808" s="246"/>
      <c r="S808" s="246"/>
      <c r="T808" s="246"/>
      <c r="U808" s="353"/>
      <c r="V808" s="353"/>
      <c r="W808" s="217"/>
    </row>
    <row r="809" spans="2:23" x14ac:dyDescent="0.25">
      <c r="B809" s="291">
        <f t="shared" si="12"/>
        <v>41754</v>
      </c>
      <c r="C809" s="292" t="str">
        <f>DEC2HEX(B809,6)</f>
        <v>00A31A</v>
      </c>
      <c r="D809" s="293">
        <v>794</v>
      </c>
      <c r="E809" s="293" t="str">
        <f>DEC2HEX(D809)</f>
        <v>31A</v>
      </c>
      <c r="F809" s="430">
        <v>397</v>
      </c>
      <c r="G809" s="430" t="str">
        <f>DEC2HEX(F809,4)</f>
        <v>018D</v>
      </c>
      <c r="H809" s="348"/>
      <c r="I809" s="301"/>
      <c r="J809" s="348"/>
      <c r="K809" s="246"/>
      <c r="L809" s="246"/>
      <c r="M809" s="246"/>
      <c r="N809" s="246"/>
      <c r="O809" s="246"/>
      <c r="P809" s="246"/>
      <c r="Q809" s="246"/>
      <c r="R809" s="246"/>
      <c r="S809" s="246"/>
      <c r="T809" s="246"/>
      <c r="U809" s="353"/>
      <c r="V809" s="353"/>
      <c r="W809" s="217"/>
    </row>
    <row r="810" spans="2:23" x14ac:dyDescent="0.25">
      <c r="B810" s="291">
        <f t="shared" si="12"/>
        <v>41755</v>
      </c>
      <c r="C810" s="292" t="str">
        <f>DEC2HEX(B810,6)</f>
        <v>00A31B</v>
      </c>
      <c r="D810" s="293">
        <v>795</v>
      </c>
      <c r="E810" s="293" t="str">
        <f>DEC2HEX(D810)</f>
        <v>31B</v>
      </c>
      <c r="F810" s="430"/>
      <c r="G810" s="430"/>
      <c r="H810" s="348"/>
      <c r="I810" s="301"/>
      <c r="J810" s="348"/>
      <c r="K810" s="246"/>
      <c r="L810" s="246"/>
      <c r="M810" s="246"/>
      <c r="N810" s="246"/>
      <c r="O810" s="246"/>
      <c r="P810" s="246"/>
      <c r="Q810" s="246"/>
      <c r="R810" s="246"/>
      <c r="S810" s="246"/>
      <c r="T810" s="246"/>
      <c r="U810" s="353"/>
      <c r="V810" s="353"/>
      <c r="W810" s="217"/>
    </row>
    <row r="811" spans="2:23" x14ac:dyDescent="0.25">
      <c r="B811" s="291">
        <f t="shared" si="12"/>
        <v>41756</v>
      </c>
      <c r="C811" s="292" t="str">
        <f>DEC2HEX(B811,6)</f>
        <v>00A31C</v>
      </c>
      <c r="D811" s="293">
        <v>796</v>
      </c>
      <c r="E811" s="293" t="str">
        <f>DEC2HEX(D811)</f>
        <v>31C</v>
      </c>
      <c r="F811" s="430">
        <v>398</v>
      </c>
      <c r="G811" s="430" t="str">
        <f>DEC2HEX(F811,4)</f>
        <v>018E</v>
      </c>
      <c r="H811" s="348"/>
      <c r="I811" s="301"/>
      <c r="J811" s="348"/>
      <c r="K811" s="246"/>
      <c r="L811" s="246"/>
      <c r="M811" s="246"/>
      <c r="N811" s="246"/>
      <c r="O811" s="246"/>
      <c r="P811" s="246"/>
      <c r="Q811" s="246"/>
      <c r="R811" s="246"/>
      <c r="S811" s="246"/>
      <c r="T811" s="246"/>
      <c r="U811" s="353"/>
      <c r="V811" s="353"/>
      <c r="W811" s="217"/>
    </row>
    <row r="812" spans="2:23" x14ac:dyDescent="0.25">
      <c r="B812" s="291">
        <f t="shared" si="12"/>
        <v>41757</v>
      </c>
      <c r="C812" s="292" t="str">
        <f>DEC2HEX(B812,6)</f>
        <v>00A31D</v>
      </c>
      <c r="D812" s="293">
        <v>797</v>
      </c>
      <c r="E812" s="293" t="str">
        <f>DEC2HEX(D812)</f>
        <v>31D</v>
      </c>
      <c r="F812" s="430"/>
      <c r="G812" s="430"/>
      <c r="H812" s="348"/>
      <c r="I812" s="301"/>
      <c r="J812" s="348"/>
      <c r="K812" s="246"/>
      <c r="L812" s="246"/>
      <c r="M812" s="246"/>
      <c r="N812" s="246"/>
      <c r="O812" s="246"/>
      <c r="P812" s="246"/>
      <c r="Q812" s="246"/>
      <c r="R812" s="246"/>
      <c r="S812" s="246"/>
      <c r="T812" s="246"/>
      <c r="U812" s="353"/>
      <c r="V812" s="353"/>
      <c r="W812" s="217"/>
    </row>
    <row r="813" spans="2:23" x14ac:dyDescent="0.25">
      <c r="B813" s="291">
        <f t="shared" si="12"/>
        <v>41758</v>
      </c>
      <c r="C813" s="292" t="str">
        <f>DEC2HEX(B813,6)</f>
        <v>00A31E</v>
      </c>
      <c r="D813" s="293">
        <v>798</v>
      </c>
      <c r="E813" s="293" t="str">
        <f>DEC2HEX(D813)</f>
        <v>31E</v>
      </c>
      <c r="F813" s="430">
        <v>399</v>
      </c>
      <c r="G813" s="430" t="str">
        <f>DEC2HEX(F813,4)</f>
        <v>018F</v>
      </c>
      <c r="H813" s="348"/>
      <c r="I813" s="301"/>
      <c r="J813" s="348"/>
      <c r="K813" s="246"/>
      <c r="L813" s="246"/>
      <c r="M813" s="246"/>
      <c r="N813" s="246"/>
      <c r="O813" s="246"/>
      <c r="P813" s="246"/>
      <c r="Q813" s="246"/>
      <c r="R813" s="246"/>
      <c r="S813" s="246"/>
      <c r="T813" s="246"/>
      <c r="U813" s="353"/>
      <c r="V813" s="353"/>
      <c r="W813" s="217"/>
    </row>
    <row r="814" spans="2:23" x14ac:dyDescent="0.25">
      <c r="B814" s="291">
        <f t="shared" si="12"/>
        <v>41759</v>
      </c>
      <c r="C814" s="292" t="str">
        <f>DEC2HEX(B814,6)</f>
        <v>00A31F</v>
      </c>
      <c r="D814" s="293">
        <v>799</v>
      </c>
      <c r="E814" s="293" t="str">
        <f>DEC2HEX(D814)</f>
        <v>31F</v>
      </c>
      <c r="F814" s="430"/>
      <c r="G814" s="430"/>
      <c r="H814" s="348"/>
      <c r="I814" s="301"/>
      <c r="J814" s="348"/>
      <c r="K814" s="246"/>
      <c r="L814" s="246"/>
      <c r="M814" s="246"/>
      <c r="N814" s="246"/>
      <c r="O814" s="246"/>
      <c r="P814" s="246"/>
      <c r="Q814" s="246"/>
      <c r="R814" s="246"/>
      <c r="S814" s="246"/>
      <c r="T814" s="246"/>
      <c r="U814" s="353"/>
      <c r="V814" s="353"/>
      <c r="W814" s="217"/>
    </row>
    <row r="815" spans="2:23" x14ac:dyDescent="0.25">
      <c r="B815" s="291">
        <f t="shared" si="12"/>
        <v>41760</v>
      </c>
      <c r="C815" s="292" t="str">
        <f>DEC2HEX(B815,6)</f>
        <v>00A320</v>
      </c>
      <c r="D815" s="293">
        <v>800</v>
      </c>
      <c r="E815" s="293" t="str">
        <f>DEC2HEX(D815)</f>
        <v>320</v>
      </c>
      <c r="F815" s="430">
        <v>400</v>
      </c>
      <c r="G815" s="430" t="str">
        <f>DEC2HEX(F815,4)</f>
        <v>0190</v>
      </c>
      <c r="H815" s="348"/>
      <c r="I815" s="294"/>
      <c r="J815" s="348"/>
      <c r="K815" s="246"/>
      <c r="L815" s="246"/>
      <c r="M815" s="246"/>
      <c r="N815" s="246"/>
      <c r="O815" s="246"/>
      <c r="P815" s="246"/>
      <c r="Q815" s="246"/>
      <c r="R815" s="246"/>
      <c r="S815" s="246"/>
      <c r="T815" s="246"/>
      <c r="U815" s="353"/>
      <c r="V815" s="353"/>
      <c r="W815" s="217"/>
    </row>
    <row r="816" spans="2:23" x14ac:dyDescent="0.25">
      <c r="B816" s="291">
        <f t="shared" si="12"/>
        <v>41761</v>
      </c>
      <c r="C816" s="292" t="str">
        <f>DEC2HEX(B816,6)</f>
        <v>00A321</v>
      </c>
      <c r="D816" s="293">
        <v>801</v>
      </c>
      <c r="E816" s="293" t="str">
        <f>DEC2HEX(D816)</f>
        <v>321</v>
      </c>
      <c r="F816" s="430"/>
      <c r="G816" s="430"/>
      <c r="H816" s="348"/>
      <c r="I816" s="294"/>
      <c r="J816" s="348"/>
      <c r="K816" s="246"/>
      <c r="L816" s="246"/>
      <c r="M816" s="246"/>
      <c r="N816" s="246"/>
      <c r="O816" s="246"/>
      <c r="P816" s="246"/>
      <c r="Q816" s="246"/>
      <c r="R816" s="246"/>
      <c r="S816" s="246"/>
      <c r="T816" s="246"/>
      <c r="U816" s="353"/>
      <c r="V816" s="353"/>
      <c r="W816" s="217"/>
    </row>
    <row r="817" spans="2:23" x14ac:dyDescent="0.25">
      <c r="B817" s="291">
        <f t="shared" si="12"/>
        <v>41762</v>
      </c>
      <c r="C817" s="292" t="str">
        <f>DEC2HEX(B817,6)</f>
        <v>00A322</v>
      </c>
      <c r="D817" s="293">
        <v>802</v>
      </c>
      <c r="E817" s="293" t="str">
        <f>DEC2HEX(D817)</f>
        <v>322</v>
      </c>
      <c r="F817" s="430">
        <v>401</v>
      </c>
      <c r="G817" s="430" t="str">
        <f>DEC2HEX(F817,4)</f>
        <v>0191</v>
      </c>
      <c r="H817" s="348"/>
      <c r="I817" s="294"/>
      <c r="J817" s="348"/>
      <c r="K817" s="246"/>
      <c r="L817" s="246"/>
      <c r="M817" s="246"/>
      <c r="N817" s="246"/>
      <c r="O817" s="246"/>
      <c r="P817" s="246"/>
      <c r="Q817" s="246"/>
      <c r="R817" s="246"/>
      <c r="S817" s="246"/>
      <c r="T817" s="246"/>
      <c r="U817" s="353"/>
      <c r="V817" s="353"/>
      <c r="W817" s="217"/>
    </row>
    <row r="818" spans="2:23" x14ac:dyDescent="0.25">
      <c r="B818" s="291">
        <f t="shared" si="12"/>
        <v>41763</v>
      </c>
      <c r="C818" s="292" t="str">
        <f>DEC2HEX(B818,6)</f>
        <v>00A323</v>
      </c>
      <c r="D818" s="293">
        <v>803</v>
      </c>
      <c r="E818" s="293" t="str">
        <f>DEC2HEX(D818)</f>
        <v>323</v>
      </c>
      <c r="F818" s="430"/>
      <c r="G818" s="430"/>
      <c r="H818" s="348"/>
      <c r="I818" s="294"/>
      <c r="J818" s="348"/>
      <c r="K818" s="246"/>
      <c r="L818" s="246"/>
      <c r="M818" s="246"/>
      <c r="N818" s="246"/>
      <c r="O818" s="246"/>
      <c r="P818" s="246"/>
      <c r="Q818" s="246"/>
      <c r="R818" s="246"/>
      <c r="S818" s="246"/>
      <c r="T818" s="246"/>
      <c r="U818" s="353"/>
      <c r="V818" s="353"/>
      <c r="W818" s="217"/>
    </row>
    <row r="819" spans="2:23" x14ac:dyDescent="0.25">
      <c r="B819" s="291">
        <f t="shared" si="12"/>
        <v>41764</v>
      </c>
      <c r="C819" s="292" t="str">
        <f>DEC2HEX(B819,6)</f>
        <v>00A324</v>
      </c>
      <c r="D819" s="293">
        <v>804</v>
      </c>
      <c r="E819" s="293" t="str">
        <f>DEC2HEX(D819)</f>
        <v>324</v>
      </c>
      <c r="F819" s="430">
        <v>402</v>
      </c>
      <c r="G819" s="430" t="str">
        <f>DEC2HEX(F819,4)</f>
        <v>0192</v>
      </c>
      <c r="H819" s="348"/>
      <c r="I819" s="294"/>
      <c r="J819" s="348"/>
      <c r="K819" s="246"/>
      <c r="L819" s="246"/>
      <c r="M819" s="246"/>
      <c r="N819" s="246"/>
      <c r="O819" s="246"/>
      <c r="P819" s="246"/>
      <c r="Q819" s="246"/>
      <c r="R819" s="246"/>
      <c r="S819" s="246"/>
      <c r="T819" s="246"/>
      <c r="U819" s="353"/>
      <c r="V819" s="353"/>
      <c r="W819" s="217"/>
    </row>
    <row r="820" spans="2:23" x14ac:dyDescent="0.25">
      <c r="B820" s="291">
        <f t="shared" si="12"/>
        <v>41765</v>
      </c>
      <c r="C820" s="292" t="str">
        <f>DEC2HEX(B820,6)</f>
        <v>00A325</v>
      </c>
      <c r="D820" s="293">
        <v>805</v>
      </c>
      <c r="E820" s="293" t="str">
        <f>DEC2HEX(D820)</f>
        <v>325</v>
      </c>
      <c r="F820" s="430"/>
      <c r="G820" s="430"/>
      <c r="H820" s="348"/>
      <c r="I820" s="294"/>
      <c r="J820" s="348"/>
      <c r="K820" s="246"/>
      <c r="L820" s="246"/>
      <c r="M820" s="246"/>
      <c r="N820" s="246"/>
      <c r="O820" s="246"/>
      <c r="P820" s="246"/>
      <c r="Q820" s="246"/>
      <c r="R820" s="246"/>
      <c r="S820" s="246"/>
      <c r="T820" s="246"/>
      <c r="U820" s="353"/>
      <c r="V820" s="353"/>
      <c r="W820" s="217"/>
    </row>
    <row r="821" spans="2:23" x14ac:dyDescent="0.25">
      <c r="B821" s="291">
        <f t="shared" si="12"/>
        <v>41766</v>
      </c>
      <c r="C821" s="292" t="str">
        <f>DEC2HEX(B821,6)</f>
        <v>00A326</v>
      </c>
      <c r="D821" s="293">
        <v>806</v>
      </c>
      <c r="E821" s="293" t="str">
        <f>DEC2HEX(D821)</f>
        <v>326</v>
      </c>
      <c r="F821" s="430">
        <v>403</v>
      </c>
      <c r="G821" s="430" t="str">
        <f>DEC2HEX(F821,4)</f>
        <v>0193</v>
      </c>
      <c r="H821" s="348"/>
      <c r="I821" s="301"/>
      <c r="J821" s="348"/>
      <c r="K821" s="246"/>
      <c r="L821" s="246"/>
      <c r="M821" s="246"/>
      <c r="N821" s="246"/>
      <c r="O821" s="246"/>
      <c r="P821" s="246"/>
      <c r="Q821" s="246"/>
      <c r="R821" s="246"/>
      <c r="S821" s="246"/>
      <c r="T821" s="246"/>
      <c r="U821" s="353"/>
      <c r="V821" s="353"/>
      <c r="W821" s="217"/>
    </row>
    <row r="822" spans="2:23" x14ac:dyDescent="0.25">
      <c r="B822" s="291">
        <f t="shared" si="12"/>
        <v>41767</v>
      </c>
      <c r="C822" s="292" t="str">
        <f>DEC2HEX(B822,6)</f>
        <v>00A327</v>
      </c>
      <c r="D822" s="293">
        <v>807</v>
      </c>
      <c r="E822" s="293" t="str">
        <f>DEC2HEX(D822)</f>
        <v>327</v>
      </c>
      <c r="F822" s="430"/>
      <c r="G822" s="430"/>
      <c r="H822" s="348"/>
      <c r="I822" s="301"/>
      <c r="J822" s="348"/>
      <c r="K822" s="246"/>
      <c r="L822" s="246"/>
      <c r="M822" s="246"/>
      <c r="N822" s="246"/>
      <c r="O822" s="246"/>
      <c r="P822" s="246"/>
      <c r="Q822" s="246"/>
      <c r="R822" s="246"/>
      <c r="S822" s="246"/>
      <c r="T822" s="246"/>
      <c r="U822" s="353"/>
      <c r="V822" s="353"/>
      <c r="W822" s="217"/>
    </row>
    <row r="823" spans="2:23" x14ac:dyDescent="0.25">
      <c r="B823" s="291">
        <f t="shared" si="12"/>
        <v>41768</v>
      </c>
      <c r="C823" s="292" t="str">
        <f>DEC2HEX(B823,6)</f>
        <v>00A328</v>
      </c>
      <c r="D823" s="293">
        <v>808</v>
      </c>
      <c r="E823" s="293" t="str">
        <f>DEC2HEX(D823)</f>
        <v>328</v>
      </c>
      <c r="F823" s="430">
        <v>404</v>
      </c>
      <c r="G823" s="430" t="str">
        <f>DEC2HEX(F823,4)</f>
        <v>0194</v>
      </c>
      <c r="H823" s="348"/>
      <c r="I823" s="301"/>
      <c r="J823" s="348"/>
      <c r="K823" s="246"/>
      <c r="L823" s="246"/>
      <c r="M823" s="246"/>
      <c r="N823" s="246"/>
      <c r="O823" s="246"/>
      <c r="P823" s="246"/>
      <c r="Q823" s="246"/>
      <c r="R823" s="246"/>
      <c r="S823" s="246"/>
      <c r="T823" s="246"/>
      <c r="U823" s="353"/>
      <c r="V823" s="353"/>
      <c r="W823" s="217"/>
    </row>
    <row r="824" spans="2:23" x14ac:dyDescent="0.25">
      <c r="B824" s="291">
        <f t="shared" si="12"/>
        <v>41769</v>
      </c>
      <c r="C824" s="292" t="str">
        <f>DEC2HEX(B824,6)</f>
        <v>00A329</v>
      </c>
      <c r="D824" s="293">
        <v>809</v>
      </c>
      <c r="E824" s="293" t="str">
        <f>DEC2HEX(D824)</f>
        <v>329</v>
      </c>
      <c r="F824" s="430"/>
      <c r="G824" s="430"/>
      <c r="H824" s="348"/>
      <c r="I824" s="301"/>
      <c r="J824" s="348"/>
      <c r="K824" s="246"/>
      <c r="L824" s="246"/>
      <c r="M824" s="246"/>
      <c r="N824" s="246"/>
      <c r="O824" s="246"/>
      <c r="P824" s="246"/>
      <c r="Q824" s="246"/>
      <c r="R824" s="246"/>
      <c r="S824" s="246"/>
      <c r="T824" s="246"/>
      <c r="U824" s="353"/>
      <c r="V824" s="353"/>
      <c r="W824" s="217"/>
    </row>
    <row r="825" spans="2:23" x14ac:dyDescent="0.25">
      <c r="B825" s="291">
        <f t="shared" si="12"/>
        <v>41770</v>
      </c>
      <c r="C825" s="292" t="str">
        <f>DEC2HEX(B825,6)</f>
        <v>00A32A</v>
      </c>
      <c r="D825" s="293">
        <v>810</v>
      </c>
      <c r="E825" s="293" t="str">
        <f>DEC2HEX(D825)</f>
        <v>32A</v>
      </c>
      <c r="F825" s="430">
        <v>405</v>
      </c>
      <c r="G825" s="430" t="str">
        <f>DEC2HEX(F825,4)</f>
        <v>0195</v>
      </c>
      <c r="H825" s="348"/>
      <c r="I825" s="301"/>
      <c r="J825" s="348"/>
      <c r="K825" s="246"/>
      <c r="L825" s="246"/>
      <c r="M825" s="246"/>
      <c r="N825" s="246"/>
      <c r="O825" s="246"/>
      <c r="P825" s="246"/>
      <c r="Q825" s="246"/>
      <c r="R825" s="246"/>
      <c r="S825" s="246"/>
      <c r="T825" s="246"/>
      <c r="U825" s="353"/>
      <c r="V825" s="353"/>
      <c r="W825" s="217"/>
    </row>
    <row r="826" spans="2:23" x14ac:dyDescent="0.25">
      <c r="B826" s="291">
        <f t="shared" si="12"/>
        <v>41771</v>
      </c>
      <c r="C826" s="292" t="str">
        <f>DEC2HEX(B826,6)</f>
        <v>00A32B</v>
      </c>
      <c r="D826" s="293">
        <v>811</v>
      </c>
      <c r="E826" s="293" t="str">
        <f>DEC2HEX(D826)</f>
        <v>32B</v>
      </c>
      <c r="F826" s="430"/>
      <c r="G826" s="430"/>
      <c r="H826" s="348"/>
      <c r="I826" s="301"/>
      <c r="J826" s="348"/>
      <c r="K826" s="246"/>
      <c r="L826" s="246"/>
      <c r="M826" s="246"/>
      <c r="N826" s="246"/>
      <c r="O826" s="246"/>
      <c r="P826" s="246"/>
      <c r="Q826" s="246"/>
      <c r="R826" s="246"/>
      <c r="S826" s="246"/>
      <c r="T826" s="246"/>
      <c r="U826" s="353"/>
      <c r="V826" s="353"/>
      <c r="W826" s="217"/>
    </row>
    <row r="827" spans="2:23" x14ac:dyDescent="0.25">
      <c r="B827" s="291">
        <f t="shared" si="12"/>
        <v>41772</v>
      </c>
      <c r="C827" s="292" t="str">
        <f>DEC2HEX(B827,6)</f>
        <v>00A32C</v>
      </c>
      <c r="D827" s="293">
        <v>812</v>
      </c>
      <c r="E827" s="293" t="str">
        <f>DEC2HEX(D827)</f>
        <v>32C</v>
      </c>
      <c r="F827" s="430">
        <v>406</v>
      </c>
      <c r="G827" s="430" t="str">
        <f>DEC2HEX(F827,4)</f>
        <v>0196</v>
      </c>
      <c r="H827" s="348"/>
      <c r="I827" s="301"/>
      <c r="J827" s="348"/>
      <c r="K827" s="246"/>
      <c r="L827" s="246"/>
      <c r="M827" s="246"/>
      <c r="N827" s="246"/>
      <c r="O827" s="246"/>
      <c r="P827" s="246"/>
      <c r="Q827" s="246"/>
      <c r="R827" s="246"/>
      <c r="S827" s="246"/>
      <c r="T827" s="246"/>
      <c r="U827" s="353"/>
      <c r="V827" s="353"/>
      <c r="W827" s="217"/>
    </row>
    <row r="828" spans="2:23" x14ac:dyDescent="0.25">
      <c r="B828" s="291">
        <f t="shared" si="12"/>
        <v>41773</v>
      </c>
      <c r="C828" s="292" t="str">
        <f>DEC2HEX(B828,6)</f>
        <v>00A32D</v>
      </c>
      <c r="D828" s="293">
        <v>813</v>
      </c>
      <c r="E828" s="293" t="str">
        <f>DEC2HEX(D828)</f>
        <v>32D</v>
      </c>
      <c r="F828" s="430"/>
      <c r="G828" s="430"/>
      <c r="H828" s="348"/>
      <c r="I828" s="301"/>
      <c r="J828" s="348"/>
      <c r="K828" s="246"/>
      <c r="L828" s="246"/>
      <c r="M828" s="246"/>
      <c r="N828" s="246"/>
      <c r="O828" s="246"/>
      <c r="P828" s="246"/>
      <c r="Q828" s="246"/>
      <c r="R828" s="246"/>
      <c r="S828" s="246"/>
      <c r="T828" s="246"/>
      <c r="U828" s="353"/>
      <c r="V828" s="353"/>
      <c r="W828" s="217"/>
    </row>
    <row r="829" spans="2:23" x14ac:dyDescent="0.25">
      <c r="B829" s="291">
        <f t="shared" si="12"/>
        <v>41774</v>
      </c>
      <c r="C829" s="292" t="str">
        <f>DEC2HEX(B829,6)</f>
        <v>00A32E</v>
      </c>
      <c r="D829" s="293">
        <v>814</v>
      </c>
      <c r="E829" s="293" t="str">
        <f>DEC2HEX(D829)</f>
        <v>32E</v>
      </c>
      <c r="F829" s="430">
        <v>407</v>
      </c>
      <c r="G829" s="430" t="str">
        <f>DEC2HEX(F829,4)</f>
        <v>0197</v>
      </c>
      <c r="H829" s="348"/>
      <c r="I829" s="301"/>
      <c r="J829" s="348"/>
      <c r="K829" s="246"/>
      <c r="L829" s="246"/>
      <c r="M829" s="246"/>
      <c r="N829" s="246"/>
      <c r="O829" s="246"/>
      <c r="P829" s="246"/>
      <c r="Q829" s="246"/>
      <c r="R829" s="246"/>
      <c r="S829" s="246"/>
      <c r="T829" s="246"/>
      <c r="U829" s="353"/>
      <c r="V829" s="353"/>
      <c r="W829" s="217"/>
    </row>
    <row r="830" spans="2:23" x14ac:dyDescent="0.25">
      <c r="B830" s="291">
        <f t="shared" si="12"/>
        <v>41775</v>
      </c>
      <c r="C830" s="292" t="str">
        <f>DEC2HEX(B830,6)</f>
        <v>00A32F</v>
      </c>
      <c r="D830" s="293">
        <v>815</v>
      </c>
      <c r="E830" s="293" t="str">
        <f>DEC2HEX(D830)</f>
        <v>32F</v>
      </c>
      <c r="F830" s="430"/>
      <c r="G830" s="430"/>
      <c r="H830" s="348"/>
      <c r="I830" s="301"/>
      <c r="J830" s="348"/>
      <c r="K830" s="246"/>
      <c r="L830" s="246"/>
      <c r="M830" s="246"/>
      <c r="N830" s="246"/>
      <c r="O830" s="246"/>
      <c r="P830" s="246"/>
      <c r="Q830" s="246"/>
      <c r="R830" s="246"/>
      <c r="S830" s="246"/>
      <c r="T830" s="246"/>
      <c r="U830" s="353"/>
      <c r="V830" s="353"/>
      <c r="W830" s="217"/>
    </row>
    <row r="831" spans="2:23" x14ac:dyDescent="0.25">
      <c r="B831" s="291">
        <f t="shared" si="12"/>
        <v>41776</v>
      </c>
      <c r="C831" s="292" t="str">
        <f>DEC2HEX(B831,6)</f>
        <v>00A330</v>
      </c>
      <c r="D831" s="293">
        <v>816</v>
      </c>
      <c r="E831" s="293" t="str">
        <f>DEC2HEX(D831)</f>
        <v>330</v>
      </c>
      <c r="F831" s="430">
        <v>408</v>
      </c>
      <c r="G831" s="430" t="str">
        <f>DEC2HEX(F831,4)</f>
        <v>0198</v>
      </c>
      <c r="H831" s="348"/>
      <c r="I831" s="294"/>
      <c r="J831" s="348"/>
      <c r="K831" s="246"/>
      <c r="L831" s="246"/>
      <c r="M831" s="246"/>
      <c r="N831" s="246"/>
      <c r="O831" s="246"/>
      <c r="P831" s="246"/>
      <c r="Q831" s="246"/>
      <c r="R831" s="246"/>
      <c r="S831" s="246"/>
      <c r="T831" s="246"/>
      <c r="U831" s="353"/>
      <c r="V831" s="353"/>
      <c r="W831" s="217"/>
    </row>
    <row r="832" spans="2:23" x14ac:dyDescent="0.25">
      <c r="B832" s="291">
        <f t="shared" si="12"/>
        <v>41777</v>
      </c>
      <c r="C832" s="292" t="str">
        <f>DEC2HEX(B832,6)</f>
        <v>00A331</v>
      </c>
      <c r="D832" s="293">
        <v>817</v>
      </c>
      <c r="E832" s="293" t="str">
        <f>DEC2HEX(D832)</f>
        <v>331</v>
      </c>
      <c r="F832" s="430"/>
      <c r="G832" s="430"/>
      <c r="H832" s="348"/>
      <c r="I832" s="294"/>
      <c r="J832" s="348"/>
      <c r="K832" s="246"/>
      <c r="L832" s="246"/>
      <c r="M832" s="246"/>
      <c r="N832" s="246"/>
      <c r="O832" s="246"/>
      <c r="P832" s="246"/>
      <c r="Q832" s="246"/>
      <c r="R832" s="246"/>
      <c r="S832" s="246"/>
      <c r="T832" s="246"/>
      <c r="U832" s="353"/>
      <c r="V832" s="353"/>
      <c r="W832" s="217"/>
    </row>
    <row r="833" spans="2:23" x14ac:dyDescent="0.25">
      <c r="B833" s="291">
        <f t="shared" si="12"/>
        <v>41778</v>
      </c>
      <c r="C833" s="292" t="str">
        <f>DEC2HEX(B833,6)</f>
        <v>00A332</v>
      </c>
      <c r="D833" s="293">
        <v>818</v>
      </c>
      <c r="E833" s="293" t="str">
        <f>DEC2HEX(D833)</f>
        <v>332</v>
      </c>
      <c r="F833" s="430">
        <v>409</v>
      </c>
      <c r="G833" s="430" t="str">
        <f>DEC2HEX(F833,4)</f>
        <v>0199</v>
      </c>
      <c r="H833" s="348"/>
      <c r="I833" s="294"/>
      <c r="J833" s="348"/>
      <c r="K833" s="246"/>
      <c r="L833" s="246"/>
      <c r="M833" s="246"/>
      <c r="N833" s="246"/>
      <c r="O833" s="246"/>
      <c r="P833" s="246"/>
      <c r="Q833" s="246"/>
      <c r="R833" s="246"/>
      <c r="S833" s="246"/>
      <c r="T833" s="246"/>
      <c r="U833" s="353"/>
      <c r="V833" s="353"/>
      <c r="W833" s="217"/>
    </row>
    <row r="834" spans="2:23" x14ac:dyDescent="0.25">
      <c r="B834" s="291">
        <f t="shared" si="12"/>
        <v>41779</v>
      </c>
      <c r="C834" s="292" t="str">
        <f>DEC2HEX(B834,6)</f>
        <v>00A333</v>
      </c>
      <c r="D834" s="293">
        <v>819</v>
      </c>
      <c r="E834" s="293" t="str">
        <f>DEC2HEX(D834)</f>
        <v>333</v>
      </c>
      <c r="F834" s="430"/>
      <c r="G834" s="430"/>
      <c r="H834" s="348"/>
      <c r="I834" s="294"/>
      <c r="J834" s="348"/>
      <c r="K834" s="246"/>
      <c r="L834" s="246"/>
      <c r="M834" s="246"/>
      <c r="N834" s="246"/>
      <c r="O834" s="246"/>
      <c r="P834" s="246"/>
      <c r="Q834" s="246"/>
      <c r="R834" s="246"/>
      <c r="S834" s="246"/>
      <c r="T834" s="246"/>
      <c r="U834" s="353"/>
      <c r="V834" s="353"/>
      <c r="W834" s="217"/>
    </row>
    <row r="835" spans="2:23" x14ac:dyDescent="0.25">
      <c r="B835" s="291">
        <f t="shared" si="12"/>
        <v>41780</v>
      </c>
      <c r="C835" s="292" t="str">
        <f>DEC2HEX(B835,6)</f>
        <v>00A334</v>
      </c>
      <c r="D835" s="293">
        <v>820</v>
      </c>
      <c r="E835" s="293" t="str">
        <f>DEC2HEX(D835)</f>
        <v>334</v>
      </c>
      <c r="F835" s="430">
        <v>410</v>
      </c>
      <c r="G835" s="430" t="str">
        <f>DEC2HEX(F835,4)</f>
        <v>019A</v>
      </c>
      <c r="H835" s="348"/>
      <c r="I835" s="294"/>
      <c r="J835" s="348"/>
      <c r="K835" s="246"/>
      <c r="L835" s="246"/>
      <c r="M835" s="246"/>
      <c r="N835" s="246"/>
      <c r="O835" s="246"/>
      <c r="P835" s="246"/>
      <c r="Q835" s="246"/>
      <c r="R835" s="246"/>
      <c r="S835" s="246"/>
      <c r="T835" s="246"/>
      <c r="U835" s="353"/>
      <c r="V835" s="353"/>
      <c r="W835" s="217"/>
    </row>
    <row r="836" spans="2:23" x14ac:dyDescent="0.25">
      <c r="B836" s="291">
        <f t="shared" si="12"/>
        <v>41781</v>
      </c>
      <c r="C836" s="292" t="str">
        <f>DEC2HEX(B836,6)</f>
        <v>00A335</v>
      </c>
      <c r="D836" s="293">
        <v>821</v>
      </c>
      <c r="E836" s="293" t="str">
        <f>DEC2HEX(D836)</f>
        <v>335</v>
      </c>
      <c r="F836" s="430"/>
      <c r="G836" s="430"/>
      <c r="H836" s="348"/>
      <c r="I836" s="348"/>
      <c r="J836" s="348"/>
      <c r="K836" s="246"/>
      <c r="L836" s="246"/>
      <c r="M836" s="246"/>
      <c r="N836" s="246"/>
      <c r="O836" s="246"/>
      <c r="P836" s="246"/>
      <c r="Q836" s="246"/>
      <c r="R836" s="246"/>
      <c r="S836" s="246"/>
      <c r="T836" s="246"/>
      <c r="U836" s="353"/>
      <c r="V836" s="353"/>
      <c r="W836" s="217"/>
    </row>
    <row r="837" spans="2:23" x14ac:dyDescent="0.25">
      <c r="B837" s="291">
        <f t="shared" si="12"/>
        <v>41782</v>
      </c>
      <c r="C837" s="292" t="str">
        <f>DEC2HEX(B837,6)</f>
        <v>00A336</v>
      </c>
      <c r="D837" s="293">
        <v>822</v>
      </c>
      <c r="E837" s="293" t="str">
        <f>DEC2HEX(D837)</f>
        <v>336</v>
      </c>
      <c r="F837" s="430">
        <v>411</v>
      </c>
      <c r="G837" s="430" t="str">
        <f>DEC2HEX(F837,4)</f>
        <v>019B</v>
      </c>
      <c r="H837" s="348"/>
      <c r="I837" s="348"/>
      <c r="J837" s="348"/>
      <c r="K837" s="246"/>
      <c r="L837" s="246"/>
      <c r="M837" s="246"/>
      <c r="N837" s="246"/>
      <c r="O837" s="246"/>
      <c r="P837" s="246"/>
      <c r="Q837" s="246"/>
      <c r="R837" s="246"/>
      <c r="S837" s="246"/>
      <c r="T837" s="246"/>
      <c r="U837" s="353"/>
      <c r="V837" s="353"/>
      <c r="W837" s="217"/>
    </row>
    <row r="838" spans="2:23" x14ac:dyDescent="0.25">
      <c r="B838" s="291">
        <f t="shared" si="12"/>
        <v>41783</v>
      </c>
      <c r="C838" s="292" t="str">
        <f>DEC2HEX(B838,6)</f>
        <v>00A337</v>
      </c>
      <c r="D838" s="293">
        <v>823</v>
      </c>
      <c r="E838" s="293" t="str">
        <f>DEC2HEX(D838)</f>
        <v>337</v>
      </c>
      <c r="F838" s="430"/>
      <c r="G838" s="430"/>
      <c r="H838" s="348"/>
      <c r="I838" s="348"/>
      <c r="J838" s="348"/>
      <c r="K838" s="246"/>
      <c r="L838" s="246"/>
      <c r="M838" s="246"/>
      <c r="N838" s="246"/>
      <c r="O838" s="246"/>
      <c r="P838" s="246"/>
      <c r="Q838" s="246"/>
      <c r="R838" s="246"/>
      <c r="S838" s="246"/>
      <c r="T838" s="246"/>
      <c r="U838" s="353"/>
      <c r="V838" s="353"/>
      <c r="W838" s="217"/>
    </row>
    <row r="839" spans="2:23" x14ac:dyDescent="0.25">
      <c r="B839" s="291">
        <f t="shared" si="12"/>
        <v>41784</v>
      </c>
      <c r="C839" s="292" t="str">
        <f>DEC2HEX(B839,6)</f>
        <v>00A338</v>
      </c>
      <c r="D839" s="293">
        <v>824</v>
      </c>
      <c r="E839" s="293" t="str">
        <f>DEC2HEX(D839)</f>
        <v>338</v>
      </c>
      <c r="F839" s="430">
        <v>412</v>
      </c>
      <c r="G839" s="430" t="str">
        <f>DEC2HEX(F839,4)</f>
        <v>019C</v>
      </c>
      <c r="H839" s="348"/>
      <c r="I839" s="348"/>
      <c r="J839" s="348"/>
      <c r="K839" s="246"/>
      <c r="L839" s="246"/>
      <c r="M839" s="246"/>
      <c r="N839" s="246"/>
      <c r="O839" s="246"/>
      <c r="P839" s="246"/>
      <c r="Q839" s="246"/>
      <c r="R839" s="246"/>
      <c r="S839" s="246"/>
      <c r="T839" s="246"/>
      <c r="U839" s="353"/>
      <c r="V839" s="353"/>
      <c r="W839" s="217"/>
    </row>
    <row r="840" spans="2:23" x14ac:dyDescent="0.25">
      <c r="B840" s="291">
        <f t="shared" si="12"/>
        <v>41785</v>
      </c>
      <c r="C840" s="292" t="str">
        <f>DEC2HEX(B840,6)</f>
        <v>00A339</v>
      </c>
      <c r="D840" s="293">
        <v>825</v>
      </c>
      <c r="E840" s="293" t="str">
        <f>DEC2HEX(D840)</f>
        <v>339</v>
      </c>
      <c r="F840" s="430"/>
      <c r="G840" s="430"/>
      <c r="H840" s="348"/>
      <c r="I840" s="348"/>
      <c r="J840" s="348"/>
      <c r="K840" s="246"/>
      <c r="L840" s="246"/>
      <c r="M840" s="246"/>
      <c r="N840" s="246"/>
      <c r="O840" s="246"/>
      <c r="P840" s="246"/>
      <c r="Q840" s="246"/>
      <c r="R840" s="246"/>
      <c r="S840" s="246"/>
      <c r="T840" s="246"/>
      <c r="U840" s="353"/>
      <c r="V840" s="353"/>
      <c r="W840" s="217"/>
    </row>
    <row r="841" spans="2:23" x14ac:dyDescent="0.25">
      <c r="B841" s="291">
        <f t="shared" si="12"/>
        <v>41786</v>
      </c>
      <c r="C841" s="292" t="str">
        <f>DEC2HEX(B841,6)</f>
        <v>00A33A</v>
      </c>
      <c r="D841" s="293">
        <v>826</v>
      </c>
      <c r="E841" s="293" t="str">
        <f>DEC2HEX(D841)</f>
        <v>33A</v>
      </c>
      <c r="F841" s="430">
        <v>413</v>
      </c>
      <c r="G841" s="430" t="str">
        <f>DEC2HEX(F841,4)</f>
        <v>019D</v>
      </c>
      <c r="H841" s="348"/>
      <c r="I841" s="348"/>
      <c r="J841" s="348"/>
      <c r="K841" s="246"/>
      <c r="L841" s="246"/>
      <c r="M841" s="246"/>
      <c r="N841" s="246"/>
      <c r="O841" s="246"/>
      <c r="P841" s="246"/>
      <c r="Q841" s="246"/>
      <c r="R841" s="246"/>
      <c r="S841" s="246"/>
      <c r="T841" s="246"/>
      <c r="U841" s="353"/>
      <c r="V841" s="353"/>
      <c r="W841" s="217"/>
    </row>
    <row r="842" spans="2:23" x14ac:dyDescent="0.25">
      <c r="B842" s="291">
        <f t="shared" si="12"/>
        <v>41787</v>
      </c>
      <c r="C842" s="292" t="str">
        <f>DEC2HEX(B842,6)</f>
        <v>00A33B</v>
      </c>
      <c r="D842" s="293">
        <v>827</v>
      </c>
      <c r="E842" s="293" t="str">
        <f>DEC2HEX(D842)</f>
        <v>33B</v>
      </c>
      <c r="F842" s="430"/>
      <c r="G842" s="430"/>
      <c r="H842" s="348"/>
      <c r="I842" s="348"/>
      <c r="J842" s="348"/>
      <c r="K842" s="246"/>
      <c r="L842" s="246"/>
      <c r="M842" s="246"/>
      <c r="N842" s="246"/>
      <c r="O842" s="246"/>
      <c r="P842" s="246"/>
      <c r="Q842" s="246"/>
      <c r="R842" s="246"/>
      <c r="S842" s="246"/>
      <c r="T842" s="246"/>
      <c r="U842" s="353"/>
      <c r="V842" s="353"/>
      <c r="W842" s="217"/>
    </row>
    <row r="843" spans="2:23" x14ac:dyDescent="0.25">
      <c r="B843" s="291">
        <f t="shared" si="12"/>
        <v>41788</v>
      </c>
      <c r="C843" s="292" t="str">
        <f>DEC2HEX(B843,6)</f>
        <v>00A33C</v>
      </c>
      <c r="D843" s="293">
        <v>828</v>
      </c>
      <c r="E843" s="293" t="str">
        <f>DEC2HEX(D843)</f>
        <v>33C</v>
      </c>
      <c r="F843" s="430">
        <v>414</v>
      </c>
      <c r="G843" s="430" t="str">
        <f>DEC2HEX(F843,4)</f>
        <v>019E</v>
      </c>
      <c r="H843" s="348"/>
      <c r="I843" s="348"/>
      <c r="J843" s="348"/>
      <c r="K843" s="246"/>
      <c r="L843" s="246"/>
      <c r="M843" s="246"/>
      <c r="N843" s="246"/>
      <c r="O843" s="246"/>
      <c r="P843" s="246"/>
      <c r="Q843" s="246"/>
      <c r="R843" s="246"/>
      <c r="S843" s="246"/>
      <c r="T843" s="246"/>
      <c r="U843" s="353"/>
      <c r="V843" s="353"/>
      <c r="W843" s="217"/>
    </row>
    <row r="844" spans="2:23" x14ac:dyDescent="0.25">
      <c r="B844" s="291">
        <f t="shared" si="12"/>
        <v>41789</v>
      </c>
      <c r="C844" s="292" t="str">
        <f>DEC2HEX(B844,6)</f>
        <v>00A33D</v>
      </c>
      <c r="D844" s="293">
        <v>829</v>
      </c>
      <c r="E844" s="293" t="str">
        <f>DEC2HEX(D844)</f>
        <v>33D</v>
      </c>
      <c r="F844" s="430"/>
      <c r="G844" s="430"/>
      <c r="H844" s="348"/>
      <c r="I844" s="348"/>
      <c r="J844" s="348"/>
      <c r="K844" s="246"/>
      <c r="L844" s="246"/>
      <c r="M844" s="246"/>
      <c r="N844" s="246"/>
      <c r="O844" s="246"/>
      <c r="P844" s="246"/>
      <c r="Q844" s="246"/>
      <c r="R844" s="246"/>
      <c r="S844" s="246"/>
      <c r="T844" s="246"/>
      <c r="U844" s="353"/>
      <c r="V844" s="353"/>
      <c r="W844" s="217"/>
    </row>
    <row r="845" spans="2:23" x14ac:dyDescent="0.25">
      <c r="B845" s="291">
        <f t="shared" si="12"/>
        <v>41790</v>
      </c>
      <c r="C845" s="292" t="str">
        <f>DEC2HEX(B845,6)</f>
        <v>00A33E</v>
      </c>
      <c r="D845" s="293">
        <v>830</v>
      </c>
      <c r="E845" s="293" t="str">
        <f>DEC2HEX(D845)</f>
        <v>33E</v>
      </c>
      <c r="F845" s="430">
        <v>415</v>
      </c>
      <c r="G845" s="430" t="str">
        <f>DEC2HEX(F845,4)</f>
        <v>019F</v>
      </c>
      <c r="H845" s="348"/>
      <c r="I845" s="348"/>
      <c r="J845" s="348"/>
      <c r="K845" s="246"/>
      <c r="L845" s="246"/>
      <c r="M845" s="246"/>
      <c r="N845" s="246"/>
      <c r="O845" s="246"/>
      <c r="P845" s="246"/>
      <c r="Q845" s="246"/>
      <c r="R845" s="246"/>
      <c r="S845" s="246"/>
      <c r="T845" s="246"/>
      <c r="U845" s="353"/>
      <c r="V845" s="353"/>
      <c r="W845" s="217"/>
    </row>
    <row r="846" spans="2:23" x14ac:dyDescent="0.25">
      <c r="B846" s="291">
        <f t="shared" si="12"/>
        <v>41791</v>
      </c>
      <c r="C846" s="292" t="str">
        <f>DEC2HEX(B846,6)</f>
        <v>00A33F</v>
      </c>
      <c r="D846" s="293">
        <v>831</v>
      </c>
      <c r="E846" s="293" t="str">
        <f>DEC2HEX(D846)</f>
        <v>33F</v>
      </c>
      <c r="F846" s="430"/>
      <c r="G846" s="430"/>
      <c r="H846" s="348"/>
      <c r="I846" s="348"/>
      <c r="J846" s="348"/>
      <c r="K846" s="246"/>
      <c r="L846" s="246"/>
      <c r="M846" s="246"/>
      <c r="N846" s="246"/>
      <c r="O846" s="246"/>
      <c r="P846" s="246"/>
      <c r="Q846" s="246"/>
      <c r="R846" s="246"/>
      <c r="S846" s="246"/>
      <c r="T846" s="246"/>
      <c r="U846" s="353"/>
      <c r="V846" s="353"/>
      <c r="W846" s="217"/>
    </row>
    <row r="847" spans="2:23" x14ac:dyDescent="0.25">
      <c r="B847" s="291">
        <f t="shared" si="12"/>
        <v>41792</v>
      </c>
      <c r="C847" s="292" t="str">
        <f>DEC2HEX(B847,6)</f>
        <v>00A340</v>
      </c>
      <c r="D847" s="293">
        <v>832</v>
      </c>
      <c r="E847" s="293" t="str">
        <f>DEC2HEX(D847)</f>
        <v>340</v>
      </c>
      <c r="F847" s="430">
        <v>416</v>
      </c>
      <c r="G847" s="430" t="str">
        <f>DEC2HEX(F847,4)</f>
        <v>01A0</v>
      </c>
      <c r="H847" s="348"/>
      <c r="I847" s="348"/>
      <c r="J847" s="348"/>
      <c r="K847" s="246"/>
      <c r="L847" s="246"/>
      <c r="M847" s="246"/>
      <c r="N847" s="246"/>
      <c r="O847" s="246"/>
      <c r="P847" s="246"/>
      <c r="Q847" s="246"/>
      <c r="R847" s="246"/>
      <c r="S847" s="246"/>
      <c r="T847" s="246"/>
      <c r="U847" s="353"/>
      <c r="V847" s="353"/>
      <c r="W847" s="217"/>
    </row>
    <row r="848" spans="2:23" x14ac:dyDescent="0.25">
      <c r="B848" s="291">
        <f t="shared" ref="B848:B911" si="13">B847+1</f>
        <v>41793</v>
      </c>
      <c r="C848" s="292" t="str">
        <f>DEC2HEX(B848,6)</f>
        <v>00A341</v>
      </c>
      <c r="D848" s="293">
        <v>833</v>
      </c>
      <c r="E848" s="293" t="str">
        <f>DEC2HEX(D848)</f>
        <v>341</v>
      </c>
      <c r="F848" s="430"/>
      <c r="G848" s="430"/>
      <c r="H848" s="348"/>
      <c r="I848" s="348"/>
      <c r="J848" s="348"/>
      <c r="K848" s="246"/>
      <c r="L848" s="246"/>
      <c r="M848" s="246"/>
      <c r="N848" s="246"/>
      <c r="O848" s="246"/>
      <c r="P848" s="246"/>
      <c r="Q848" s="246"/>
      <c r="R848" s="246"/>
      <c r="S848" s="246"/>
      <c r="T848" s="246"/>
      <c r="U848" s="353"/>
      <c r="V848" s="353"/>
      <c r="W848" s="217"/>
    </row>
    <row r="849" spans="2:23" x14ac:dyDescent="0.25">
      <c r="B849" s="291">
        <f t="shared" si="13"/>
        <v>41794</v>
      </c>
      <c r="C849" s="292" t="str">
        <f>DEC2HEX(B849,6)</f>
        <v>00A342</v>
      </c>
      <c r="D849" s="293">
        <v>834</v>
      </c>
      <c r="E849" s="293" t="str">
        <f>DEC2HEX(D849)</f>
        <v>342</v>
      </c>
      <c r="F849" s="430">
        <v>417</v>
      </c>
      <c r="G849" s="430" t="str">
        <f>DEC2HEX(F849,4)</f>
        <v>01A1</v>
      </c>
      <c r="H849" s="348"/>
      <c r="I849" s="348"/>
      <c r="J849" s="348"/>
      <c r="K849" s="246"/>
      <c r="L849" s="246"/>
      <c r="M849" s="246"/>
      <c r="N849" s="246"/>
      <c r="O849" s="246"/>
      <c r="P849" s="246"/>
      <c r="Q849" s="246"/>
      <c r="R849" s="246"/>
      <c r="S849" s="246"/>
      <c r="T849" s="246"/>
      <c r="U849" s="353"/>
      <c r="V849" s="353"/>
      <c r="W849" s="217"/>
    </row>
    <row r="850" spans="2:23" x14ac:dyDescent="0.25">
      <c r="B850" s="291">
        <f t="shared" si="13"/>
        <v>41795</v>
      </c>
      <c r="C850" s="292" t="str">
        <f>DEC2HEX(B850,6)</f>
        <v>00A343</v>
      </c>
      <c r="D850" s="293">
        <v>835</v>
      </c>
      <c r="E850" s="293" t="str">
        <f>DEC2HEX(D850)</f>
        <v>343</v>
      </c>
      <c r="F850" s="430"/>
      <c r="G850" s="430"/>
      <c r="H850" s="348"/>
      <c r="I850" s="348"/>
      <c r="J850" s="348"/>
      <c r="K850" s="246"/>
      <c r="L850" s="246"/>
      <c r="M850" s="246"/>
      <c r="N850" s="246"/>
      <c r="O850" s="246"/>
      <c r="P850" s="246"/>
      <c r="Q850" s="246"/>
      <c r="R850" s="246"/>
      <c r="S850" s="246"/>
      <c r="T850" s="246"/>
      <c r="U850" s="353"/>
      <c r="V850" s="353"/>
      <c r="W850" s="217"/>
    </row>
    <row r="851" spans="2:23" x14ac:dyDescent="0.25">
      <c r="B851" s="291">
        <f t="shared" si="13"/>
        <v>41796</v>
      </c>
      <c r="C851" s="292" t="str">
        <f>DEC2HEX(B851,6)</f>
        <v>00A344</v>
      </c>
      <c r="D851" s="293">
        <v>836</v>
      </c>
      <c r="E851" s="293" t="str">
        <f>DEC2HEX(D851)</f>
        <v>344</v>
      </c>
      <c r="F851" s="430">
        <v>418</v>
      </c>
      <c r="G851" s="430" t="str">
        <f>DEC2HEX(F851,4)</f>
        <v>01A2</v>
      </c>
      <c r="H851" s="348"/>
      <c r="I851" s="348"/>
      <c r="J851" s="348"/>
      <c r="K851" s="246"/>
      <c r="L851" s="246"/>
      <c r="M851" s="246"/>
      <c r="N851" s="246"/>
      <c r="O851" s="246"/>
      <c r="P851" s="246"/>
      <c r="Q851" s="246"/>
      <c r="R851" s="246"/>
      <c r="S851" s="246"/>
      <c r="T851" s="246"/>
      <c r="U851" s="353"/>
      <c r="V851" s="353"/>
      <c r="W851" s="217"/>
    </row>
    <row r="852" spans="2:23" x14ac:dyDescent="0.25">
      <c r="B852" s="291">
        <f t="shared" si="13"/>
        <v>41797</v>
      </c>
      <c r="C852" s="292" t="str">
        <f>DEC2HEX(B852,6)</f>
        <v>00A345</v>
      </c>
      <c r="D852" s="293">
        <v>837</v>
      </c>
      <c r="E852" s="293" t="str">
        <f>DEC2HEX(D852)</f>
        <v>345</v>
      </c>
      <c r="F852" s="430"/>
      <c r="G852" s="430"/>
      <c r="H852" s="348"/>
      <c r="I852" s="348"/>
      <c r="J852" s="348"/>
      <c r="K852" s="246"/>
      <c r="L852" s="246"/>
      <c r="M852" s="246"/>
      <c r="N852" s="246"/>
      <c r="O852" s="246"/>
      <c r="P852" s="246"/>
      <c r="Q852" s="246"/>
      <c r="R852" s="246"/>
      <c r="S852" s="246"/>
      <c r="T852" s="246"/>
      <c r="U852" s="353"/>
      <c r="V852" s="353"/>
      <c r="W852" s="217"/>
    </row>
    <row r="853" spans="2:23" x14ac:dyDescent="0.25">
      <c r="B853" s="291">
        <f t="shared" si="13"/>
        <v>41798</v>
      </c>
      <c r="C853" s="292" t="str">
        <f>DEC2HEX(B853,6)</f>
        <v>00A346</v>
      </c>
      <c r="D853" s="293">
        <v>838</v>
      </c>
      <c r="E853" s="293" t="str">
        <f>DEC2HEX(D853)</f>
        <v>346</v>
      </c>
      <c r="F853" s="430">
        <v>419</v>
      </c>
      <c r="G853" s="430" t="str">
        <f>DEC2HEX(F853,4)</f>
        <v>01A3</v>
      </c>
      <c r="H853" s="348"/>
      <c r="I853" s="348"/>
      <c r="J853" s="348"/>
      <c r="K853" s="246"/>
      <c r="L853" s="246"/>
      <c r="M853" s="246"/>
      <c r="N853" s="246"/>
      <c r="O853" s="246"/>
      <c r="P853" s="246"/>
      <c r="Q853" s="246"/>
      <c r="R853" s="246"/>
      <c r="S853" s="246"/>
      <c r="T853" s="246"/>
      <c r="U853" s="353"/>
      <c r="V853" s="353"/>
      <c r="W853" s="217"/>
    </row>
    <row r="854" spans="2:23" x14ac:dyDescent="0.25">
      <c r="B854" s="291">
        <f t="shared" si="13"/>
        <v>41799</v>
      </c>
      <c r="C854" s="292" t="str">
        <f>DEC2HEX(B854,6)</f>
        <v>00A347</v>
      </c>
      <c r="D854" s="293">
        <v>839</v>
      </c>
      <c r="E854" s="293" t="str">
        <f>DEC2HEX(D854)</f>
        <v>347</v>
      </c>
      <c r="F854" s="430"/>
      <c r="G854" s="430"/>
      <c r="H854" s="348"/>
      <c r="I854" s="348"/>
      <c r="J854" s="348"/>
      <c r="K854" s="246"/>
      <c r="L854" s="246"/>
      <c r="M854" s="246"/>
      <c r="N854" s="246"/>
      <c r="O854" s="246"/>
      <c r="P854" s="246"/>
      <c r="Q854" s="246"/>
      <c r="R854" s="246"/>
      <c r="S854" s="246"/>
      <c r="T854" s="246"/>
      <c r="U854" s="353"/>
      <c r="V854" s="353"/>
      <c r="W854" s="217"/>
    </row>
    <row r="855" spans="2:23" x14ac:dyDescent="0.25">
      <c r="B855" s="291">
        <f t="shared" si="13"/>
        <v>41800</v>
      </c>
      <c r="C855" s="292" t="str">
        <f>DEC2HEX(B855,6)</f>
        <v>00A348</v>
      </c>
      <c r="D855" s="293">
        <v>840</v>
      </c>
      <c r="E855" s="293" t="str">
        <f>DEC2HEX(D855)</f>
        <v>348</v>
      </c>
      <c r="F855" s="430">
        <v>420</v>
      </c>
      <c r="G855" s="430" t="str">
        <f>DEC2HEX(F855,4)</f>
        <v>01A4</v>
      </c>
      <c r="H855" s="348"/>
      <c r="I855" s="348"/>
      <c r="J855" s="348"/>
      <c r="K855" s="246"/>
      <c r="L855" s="246"/>
      <c r="M855" s="246"/>
      <c r="N855" s="246"/>
      <c r="O855" s="246"/>
      <c r="P855" s="246"/>
      <c r="Q855" s="246"/>
      <c r="R855" s="246"/>
      <c r="S855" s="246"/>
      <c r="T855" s="246"/>
      <c r="U855" s="353"/>
      <c r="V855" s="353"/>
      <c r="W855" s="217"/>
    </row>
    <row r="856" spans="2:23" x14ac:dyDescent="0.25">
      <c r="B856" s="291">
        <f t="shared" si="13"/>
        <v>41801</v>
      </c>
      <c r="C856" s="292" t="str">
        <f>DEC2HEX(B856,6)</f>
        <v>00A349</v>
      </c>
      <c r="D856" s="293">
        <v>841</v>
      </c>
      <c r="E856" s="293" t="str">
        <f>DEC2HEX(D856)</f>
        <v>349</v>
      </c>
      <c r="F856" s="430"/>
      <c r="G856" s="430"/>
      <c r="H856" s="348"/>
      <c r="I856" s="348"/>
      <c r="J856" s="348"/>
      <c r="K856" s="246"/>
      <c r="L856" s="246"/>
      <c r="M856" s="246"/>
      <c r="N856" s="246"/>
      <c r="O856" s="246"/>
      <c r="P856" s="246"/>
      <c r="Q856" s="246"/>
      <c r="R856" s="246"/>
      <c r="S856" s="246"/>
      <c r="T856" s="246"/>
      <c r="U856" s="353"/>
      <c r="V856" s="353"/>
      <c r="W856" s="217"/>
    </row>
    <row r="857" spans="2:23" x14ac:dyDescent="0.25">
      <c r="B857" s="291">
        <f t="shared" si="13"/>
        <v>41802</v>
      </c>
      <c r="C857" s="292" t="str">
        <f>DEC2HEX(B857,6)</f>
        <v>00A34A</v>
      </c>
      <c r="D857" s="293">
        <v>842</v>
      </c>
      <c r="E857" s="293" t="str">
        <f>DEC2HEX(D857)</f>
        <v>34A</v>
      </c>
      <c r="F857" s="430">
        <v>421</v>
      </c>
      <c r="G857" s="430" t="str">
        <f>DEC2HEX(F857,4)</f>
        <v>01A5</v>
      </c>
      <c r="H857" s="348"/>
      <c r="I857" s="348"/>
      <c r="J857" s="348"/>
      <c r="K857" s="246"/>
      <c r="L857" s="246"/>
      <c r="M857" s="246"/>
      <c r="N857" s="246"/>
      <c r="O857" s="246"/>
      <c r="P857" s="246"/>
      <c r="Q857" s="246"/>
      <c r="R857" s="246"/>
      <c r="S857" s="246"/>
      <c r="T857" s="246"/>
      <c r="U857" s="353"/>
      <c r="V857" s="353"/>
      <c r="W857" s="217"/>
    </row>
    <row r="858" spans="2:23" x14ac:dyDescent="0.25">
      <c r="B858" s="291">
        <f t="shared" si="13"/>
        <v>41803</v>
      </c>
      <c r="C858" s="292" t="str">
        <f>DEC2HEX(B858,6)</f>
        <v>00A34B</v>
      </c>
      <c r="D858" s="293">
        <v>843</v>
      </c>
      <c r="E858" s="293" t="str">
        <f>DEC2HEX(D858)</f>
        <v>34B</v>
      </c>
      <c r="F858" s="430"/>
      <c r="G858" s="430"/>
      <c r="H858" s="348"/>
      <c r="I858" s="348"/>
      <c r="J858" s="348"/>
      <c r="K858" s="246"/>
      <c r="L858" s="246"/>
      <c r="M858" s="246"/>
      <c r="N858" s="246"/>
      <c r="O858" s="246"/>
      <c r="P858" s="246"/>
      <c r="Q858" s="246"/>
      <c r="R858" s="246"/>
      <c r="S858" s="246"/>
      <c r="T858" s="246"/>
      <c r="U858" s="353"/>
      <c r="V858" s="353"/>
      <c r="W858" s="217"/>
    </row>
    <row r="859" spans="2:23" x14ac:dyDescent="0.25">
      <c r="B859" s="291">
        <f t="shared" si="13"/>
        <v>41804</v>
      </c>
      <c r="C859" s="292" t="str">
        <f>DEC2HEX(B859,6)</f>
        <v>00A34C</v>
      </c>
      <c r="D859" s="293">
        <v>844</v>
      </c>
      <c r="E859" s="293" t="str">
        <f>DEC2HEX(D859)</f>
        <v>34C</v>
      </c>
      <c r="F859" s="430">
        <v>422</v>
      </c>
      <c r="G859" s="430" t="str">
        <f>DEC2HEX(F859,4)</f>
        <v>01A6</v>
      </c>
      <c r="H859" s="348"/>
      <c r="I859" s="348"/>
      <c r="J859" s="348"/>
      <c r="K859" s="246"/>
      <c r="L859" s="246"/>
      <c r="M859" s="246"/>
      <c r="N859" s="246"/>
      <c r="O859" s="246"/>
      <c r="P859" s="246"/>
      <c r="Q859" s="246"/>
      <c r="R859" s="246"/>
      <c r="S859" s="246"/>
      <c r="T859" s="246"/>
      <c r="U859" s="353"/>
      <c r="V859" s="353"/>
      <c r="W859" s="217"/>
    </row>
    <row r="860" spans="2:23" x14ac:dyDescent="0.25">
      <c r="B860" s="291">
        <f t="shared" si="13"/>
        <v>41805</v>
      </c>
      <c r="C860" s="292" t="str">
        <f>DEC2HEX(B860,6)</f>
        <v>00A34D</v>
      </c>
      <c r="D860" s="293">
        <v>845</v>
      </c>
      <c r="E860" s="293" t="str">
        <f>DEC2HEX(D860)</f>
        <v>34D</v>
      </c>
      <c r="F860" s="430"/>
      <c r="G860" s="430"/>
      <c r="H860" s="348"/>
      <c r="I860" s="348"/>
      <c r="J860" s="348"/>
      <c r="K860" s="246"/>
      <c r="L860" s="246"/>
      <c r="M860" s="246"/>
      <c r="N860" s="246"/>
      <c r="O860" s="246"/>
      <c r="P860" s="246"/>
      <c r="Q860" s="246"/>
      <c r="R860" s="246"/>
      <c r="S860" s="246"/>
      <c r="T860" s="246"/>
      <c r="U860" s="353"/>
      <c r="V860" s="353"/>
      <c r="W860" s="217"/>
    </row>
    <row r="861" spans="2:23" x14ac:dyDescent="0.25">
      <c r="B861" s="291">
        <f t="shared" si="13"/>
        <v>41806</v>
      </c>
      <c r="C861" s="292" t="str">
        <f>DEC2HEX(B861,6)</f>
        <v>00A34E</v>
      </c>
      <c r="D861" s="293">
        <v>846</v>
      </c>
      <c r="E861" s="293" t="str">
        <f>DEC2HEX(D861)</f>
        <v>34E</v>
      </c>
      <c r="F861" s="430">
        <v>423</v>
      </c>
      <c r="G861" s="430" t="str">
        <f>DEC2HEX(F861,4)</f>
        <v>01A7</v>
      </c>
      <c r="H861" s="348"/>
      <c r="I861" s="348"/>
      <c r="J861" s="348"/>
      <c r="K861" s="246"/>
      <c r="L861" s="246"/>
      <c r="M861" s="246"/>
      <c r="N861" s="246"/>
      <c r="O861" s="246"/>
      <c r="P861" s="246"/>
      <c r="Q861" s="246"/>
      <c r="R861" s="246"/>
      <c r="S861" s="246"/>
      <c r="T861" s="246"/>
      <c r="U861" s="353"/>
      <c r="V861" s="353"/>
      <c r="W861" s="217"/>
    </row>
    <row r="862" spans="2:23" x14ac:dyDescent="0.25">
      <c r="B862" s="291">
        <f t="shared" si="13"/>
        <v>41807</v>
      </c>
      <c r="C862" s="292" t="str">
        <f>DEC2HEX(B862,6)</f>
        <v>00A34F</v>
      </c>
      <c r="D862" s="293">
        <v>847</v>
      </c>
      <c r="E862" s="293" t="str">
        <f>DEC2HEX(D862)</f>
        <v>34F</v>
      </c>
      <c r="F862" s="430"/>
      <c r="G862" s="430"/>
      <c r="H862" s="348"/>
      <c r="I862" s="348"/>
      <c r="J862" s="348"/>
      <c r="K862" s="246"/>
      <c r="L862" s="246"/>
      <c r="M862" s="246"/>
      <c r="N862" s="246"/>
      <c r="O862" s="246"/>
      <c r="P862" s="246"/>
      <c r="Q862" s="246"/>
      <c r="R862" s="246"/>
      <c r="S862" s="246"/>
      <c r="T862" s="246"/>
      <c r="U862" s="353"/>
      <c r="V862" s="353"/>
      <c r="W862" s="217"/>
    </row>
    <row r="863" spans="2:23" x14ac:dyDescent="0.25">
      <c r="B863" s="291">
        <f t="shared" si="13"/>
        <v>41808</v>
      </c>
      <c r="C863" s="292" t="str">
        <f>DEC2HEX(B863,6)</f>
        <v>00A350</v>
      </c>
      <c r="D863" s="293">
        <v>848</v>
      </c>
      <c r="E863" s="293" t="str">
        <f>DEC2HEX(D863)</f>
        <v>350</v>
      </c>
      <c r="F863" s="430">
        <v>424</v>
      </c>
      <c r="G863" s="430" t="str">
        <f>DEC2HEX(F863,4)</f>
        <v>01A8</v>
      </c>
      <c r="H863" s="348"/>
      <c r="I863" s="348"/>
      <c r="J863" s="348"/>
      <c r="K863" s="246"/>
      <c r="L863" s="246"/>
      <c r="M863" s="246"/>
      <c r="N863" s="246"/>
      <c r="O863" s="246"/>
      <c r="P863" s="246"/>
      <c r="Q863" s="246"/>
      <c r="R863" s="246"/>
      <c r="S863" s="246"/>
      <c r="T863" s="246"/>
      <c r="U863" s="353"/>
      <c r="V863" s="353"/>
      <c r="W863" s="217"/>
    </row>
    <row r="864" spans="2:23" x14ac:dyDescent="0.25">
      <c r="B864" s="291">
        <f t="shared" si="13"/>
        <v>41809</v>
      </c>
      <c r="C864" s="292" t="str">
        <f>DEC2HEX(B864,6)</f>
        <v>00A351</v>
      </c>
      <c r="D864" s="293">
        <v>849</v>
      </c>
      <c r="E864" s="293" t="str">
        <f>DEC2HEX(D864)</f>
        <v>351</v>
      </c>
      <c r="F864" s="430"/>
      <c r="G864" s="430"/>
      <c r="H864" s="348"/>
      <c r="I864" s="348"/>
      <c r="J864" s="348"/>
      <c r="K864" s="246"/>
      <c r="L864" s="246"/>
      <c r="M864" s="246"/>
      <c r="N864" s="246"/>
      <c r="O864" s="246"/>
      <c r="P864" s="246"/>
      <c r="Q864" s="246"/>
      <c r="R864" s="246"/>
      <c r="S864" s="246"/>
      <c r="T864" s="246"/>
      <c r="U864" s="353"/>
      <c r="V864" s="353"/>
      <c r="W864" s="217"/>
    </row>
    <row r="865" spans="2:23" x14ac:dyDescent="0.25">
      <c r="B865" s="291">
        <f t="shared" si="13"/>
        <v>41810</v>
      </c>
      <c r="C865" s="292" t="str">
        <f>DEC2HEX(B865,6)</f>
        <v>00A352</v>
      </c>
      <c r="D865" s="293">
        <v>850</v>
      </c>
      <c r="E865" s="293" t="str">
        <f>DEC2HEX(D865)</f>
        <v>352</v>
      </c>
      <c r="F865" s="430">
        <v>425</v>
      </c>
      <c r="G865" s="430" t="str">
        <f>DEC2HEX(F865,4)</f>
        <v>01A9</v>
      </c>
      <c r="H865" s="348"/>
      <c r="I865" s="348"/>
      <c r="J865" s="348"/>
      <c r="K865" s="246"/>
      <c r="L865" s="246"/>
      <c r="M865" s="246"/>
      <c r="N865" s="246"/>
      <c r="O865" s="246"/>
      <c r="P865" s="246"/>
      <c r="Q865" s="246"/>
      <c r="R865" s="246"/>
      <c r="S865" s="246"/>
      <c r="T865" s="246"/>
      <c r="U865" s="353"/>
      <c r="V865" s="353"/>
      <c r="W865" s="217"/>
    </row>
    <row r="866" spans="2:23" x14ac:dyDescent="0.25">
      <c r="B866" s="291">
        <f t="shared" si="13"/>
        <v>41811</v>
      </c>
      <c r="C866" s="292" t="str">
        <f>DEC2HEX(B866,6)</f>
        <v>00A353</v>
      </c>
      <c r="D866" s="293">
        <v>851</v>
      </c>
      <c r="E866" s="293" t="str">
        <f>DEC2HEX(D866)</f>
        <v>353</v>
      </c>
      <c r="F866" s="430"/>
      <c r="G866" s="430"/>
      <c r="H866" s="348"/>
      <c r="I866" s="348"/>
      <c r="J866" s="348"/>
      <c r="K866" s="246"/>
      <c r="L866" s="246"/>
      <c r="M866" s="246"/>
      <c r="N866" s="246"/>
      <c r="O866" s="246"/>
      <c r="P866" s="246"/>
      <c r="Q866" s="246"/>
      <c r="R866" s="246"/>
      <c r="S866" s="246"/>
      <c r="T866" s="246"/>
      <c r="U866" s="353"/>
      <c r="V866" s="353"/>
      <c r="W866" s="217"/>
    </row>
    <row r="867" spans="2:23" x14ac:dyDescent="0.25">
      <c r="B867" s="291">
        <f t="shared" si="13"/>
        <v>41812</v>
      </c>
      <c r="C867" s="292" t="str">
        <f>DEC2HEX(B867,6)</f>
        <v>00A354</v>
      </c>
      <c r="D867" s="293">
        <v>852</v>
      </c>
      <c r="E867" s="293" t="str">
        <f>DEC2HEX(D867)</f>
        <v>354</v>
      </c>
      <c r="F867" s="430">
        <v>426</v>
      </c>
      <c r="G867" s="430" t="str">
        <f>DEC2HEX(F867,4)</f>
        <v>01AA</v>
      </c>
      <c r="H867" s="348"/>
      <c r="I867" s="348"/>
      <c r="J867" s="348"/>
      <c r="K867" s="246"/>
      <c r="L867" s="246"/>
      <c r="M867" s="246"/>
      <c r="N867" s="246"/>
      <c r="O867" s="246"/>
      <c r="P867" s="246"/>
      <c r="Q867" s="246"/>
      <c r="R867" s="246"/>
      <c r="S867" s="246"/>
      <c r="T867" s="246"/>
      <c r="U867" s="353"/>
      <c r="V867" s="353"/>
      <c r="W867" s="217"/>
    </row>
    <row r="868" spans="2:23" x14ac:dyDescent="0.25">
      <c r="B868" s="291">
        <f t="shared" si="13"/>
        <v>41813</v>
      </c>
      <c r="C868" s="292" t="str">
        <f>DEC2HEX(B868,6)</f>
        <v>00A355</v>
      </c>
      <c r="D868" s="293">
        <v>853</v>
      </c>
      <c r="E868" s="293" t="str">
        <f>DEC2HEX(D868)</f>
        <v>355</v>
      </c>
      <c r="F868" s="430"/>
      <c r="G868" s="430"/>
      <c r="H868" s="348"/>
      <c r="I868" s="348"/>
      <c r="J868" s="348"/>
      <c r="K868" s="246"/>
      <c r="L868" s="246"/>
      <c r="M868" s="246"/>
      <c r="N868" s="246"/>
      <c r="O868" s="246"/>
      <c r="P868" s="246"/>
      <c r="Q868" s="246"/>
      <c r="R868" s="246"/>
      <c r="S868" s="246"/>
      <c r="T868" s="246"/>
      <c r="U868" s="353"/>
      <c r="V868" s="353"/>
      <c r="W868" s="217"/>
    </row>
    <row r="869" spans="2:23" x14ac:dyDescent="0.25">
      <c r="B869" s="291">
        <f t="shared" si="13"/>
        <v>41814</v>
      </c>
      <c r="C869" s="292" t="str">
        <f>DEC2HEX(B869,6)</f>
        <v>00A356</v>
      </c>
      <c r="D869" s="293">
        <v>854</v>
      </c>
      <c r="E869" s="293" t="str">
        <f>DEC2HEX(D869)</f>
        <v>356</v>
      </c>
      <c r="F869" s="430">
        <v>427</v>
      </c>
      <c r="G869" s="430" t="str">
        <f>DEC2HEX(F869,4)</f>
        <v>01AB</v>
      </c>
      <c r="H869" s="348"/>
      <c r="I869" s="348"/>
      <c r="J869" s="348"/>
      <c r="K869" s="246"/>
      <c r="L869" s="246"/>
      <c r="M869" s="246"/>
      <c r="N869" s="246"/>
      <c r="O869" s="246"/>
      <c r="P869" s="246"/>
      <c r="Q869" s="246"/>
      <c r="R869" s="246"/>
      <c r="S869" s="246"/>
      <c r="T869" s="246"/>
      <c r="U869" s="353"/>
      <c r="V869" s="353"/>
      <c r="W869" s="217"/>
    </row>
    <row r="870" spans="2:23" x14ac:dyDescent="0.25">
      <c r="B870" s="291">
        <f t="shared" si="13"/>
        <v>41815</v>
      </c>
      <c r="C870" s="292" t="str">
        <f>DEC2HEX(B870,6)</f>
        <v>00A357</v>
      </c>
      <c r="D870" s="293">
        <v>855</v>
      </c>
      <c r="E870" s="293" t="str">
        <f>DEC2HEX(D870)</f>
        <v>357</v>
      </c>
      <c r="F870" s="430"/>
      <c r="G870" s="430"/>
      <c r="H870" s="348"/>
      <c r="I870" s="348"/>
      <c r="J870" s="348"/>
      <c r="K870" s="246"/>
      <c r="L870" s="246"/>
      <c r="M870" s="246"/>
      <c r="N870" s="246"/>
      <c r="O870" s="246"/>
      <c r="P870" s="246"/>
      <c r="Q870" s="246"/>
      <c r="R870" s="246"/>
      <c r="S870" s="246"/>
      <c r="T870" s="246"/>
      <c r="U870" s="353"/>
      <c r="V870" s="353"/>
      <c r="W870" s="217"/>
    </row>
    <row r="871" spans="2:23" x14ac:dyDescent="0.25">
      <c r="B871" s="291">
        <f t="shared" si="13"/>
        <v>41816</v>
      </c>
      <c r="C871" s="292" t="str">
        <f>DEC2HEX(B871,6)</f>
        <v>00A358</v>
      </c>
      <c r="D871" s="293">
        <v>856</v>
      </c>
      <c r="E871" s="293" t="str">
        <f>DEC2HEX(D871)</f>
        <v>358</v>
      </c>
      <c r="F871" s="430">
        <v>428</v>
      </c>
      <c r="G871" s="430" t="str">
        <f>DEC2HEX(F871,4)</f>
        <v>01AC</v>
      </c>
      <c r="H871" s="348"/>
      <c r="I871" s="348"/>
      <c r="J871" s="348"/>
      <c r="K871" s="246"/>
      <c r="L871" s="246"/>
      <c r="M871" s="246"/>
      <c r="N871" s="246"/>
      <c r="O871" s="246"/>
      <c r="P871" s="246"/>
      <c r="Q871" s="246"/>
      <c r="R871" s="246"/>
      <c r="S871" s="246"/>
      <c r="T871" s="246"/>
      <c r="U871" s="353"/>
      <c r="V871" s="353"/>
      <c r="W871" s="217"/>
    </row>
    <row r="872" spans="2:23" x14ac:dyDescent="0.25">
      <c r="B872" s="291">
        <f t="shared" si="13"/>
        <v>41817</v>
      </c>
      <c r="C872" s="292" t="str">
        <f>DEC2HEX(B872,6)</f>
        <v>00A359</v>
      </c>
      <c r="D872" s="293">
        <v>857</v>
      </c>
      <c r="E872" s="293" t="str">
        <f>DEC2HEX(D872)</f>
        <v>359</v>
      </c>
      <c r="F872" s="430"/>
      <c r="G872" s="430"/>
      <c r="H872" s="348"/>
      <c r="I872" s="348"/>
      <c r="J872" s="348"/>
      <c r="K872" s="246"/>
      <c r="L872" s="246"/>
      <c r="M872" s="246"/>
      <c r="N872" s="246"/>
      <c r="O872" s="246"/>
      <c r="P872" s="246"/>
      <c r="Q872" s="246"/>
      <c r="R872" s="246"/>
      <c r="S872" s="246"/>
      <c r="T872" s="246"/>
      <c r="U872" s="353"/>
      <c r="V872" s="353"/>
      <c r="W872" s="217"/>
    </row>
    <row r="873" spans="2:23" x14ac:dyDescent="0.25">
      <c r="B873" s="291">
        <f t="shared" si="13"/>
        <v>41818</v>
      </c>
      <c r="C873" s="292" t="str">
        <f>DEC2HEX(B873,6)</f>
        <v>00A35A</v>
      </c>
      <c r="D873" s="293">
        <v>858</v>
      </c>
      <c r="E873" s="293" t="str">
        <f>DEC2HEX(D873)</f>
        <v>35A</v>
      </c>
      <c r="F873" s="430">
        <v>429</v>
      </c>
      <c r="G873" s="430" t="str">
        <f>DEC2HEX(F873,4)</f>
        <v>01AD</v>
      </c>
      <c r="H873" s="348"/>
      <c r="I873" s="348"/>
      <c r="J873" s="348"/>
      <c r="K873" s="246"/>
      <c r="L873" s="246"/>
      <c r="M873" s="246"/>
      <c r="N873" s="246"/>
      <c r="O873" s="246"/>
      <c r="P873" s="246"/>
      <c r="Q873" s="246"/>
      <c r="R873" s="246"/>
      <c r="S873" s="246"/>
      <c r="T873" s="246"/>
      <c r="U873" s="353"/>
      <c r="V873" s="353"/>
      <c r="W873" s="217"/>
    </row>
    <row r="874" spans="2:23" x14ac:dyDescent="0.25">
      <c r="B874" s="291">
        <f t="shared" si="13"/>
        <v>41819</v>
      </c>
      <c r="C874" s="292" t="str">
        <f>DEC2HEX(B874,6)</f>
        <v>00A35B</v>
      </c>
      <c r="D874" s="293">
        <v>859</v>
      </c>
      <c r="E874" s="293" t="str">
        <f>DEC2HEX(D874)</f>
        <v>35B</v>
      </c>
      <c r="F874" s="430"/>
      <c r="G874" s="430"/>
      <c r="H874" s="348"/>
      <c r="I874" s="348"/>
      <c r="J874" s="348"/>
      <c r="K874" s="246"/>
      <c r="L874" s="246"/>
      <c r="M874" s="246"/>
      <c r="N874" s="246"/>
      <c r="O874" s="246"/>
      <c r="P874" s="246"/>
      <c r="Q874" s="246"/>
      <c r="R874" s="246"/>
      <c r="S874" s="246"/>
      <c r="T874" s="246"/>
      <c r="U874" s="353"/>
      <c r="V874" s="353"/>
      <c r="W874" s="217"/>
    </row>
    <row r="875" spans="2:23" x14ac:dyDescent="0.25">
      <c r="B875" s="291">
        <f t="shared" si="13"/>
        <v>41820</v>
      </c>
      <c r="C875" s="292" t="str">
        <f>DEC2HEX(B875,6)</f>
        <v>00A35C</v>
      </c>
      <c r="D875" s="293">
        <v>860</v>
      </c>
      <c r="E875" s="293" t="str">
        <f>DEC2HEX(D875)</f>
        <v>35C</v>
      </c>
      <c r="F875" s="430">
        <v>430</v>
      </c>
      <c r="G875" s="430" t="str">
        <f>DEC2HEX(F875,4)</f>
        <v>01AE</v>
      </c>
      <c r="H875" s="348"/>
      <c r="I875" s="348"/>
      <c r="J875" s="348"/>
      <c r="K875" s="246"/>
      <c r="L875" s="246"/>
      <c r="M875" s="246"/>
      <c r="N875" s="246"/>
      <c r="O875" s="246"/>
      <c r="P875" s="246"/>
      <c r="Q875" s="246"/>
      <c r="R875" s="246"/>
      <c r="S875" s="246"/>
      <c r="T875" s="246"/>
      <c r="U875" s="353"/>
      <c r="V875" s="353"/>
      <c r="W875" s="217"/>
    </row>
    <row r="876" spans="2:23" x14ac:dyDescent="0.25">
      <c r="B876" s="291">
        <f t="shared" si="13"/>
        <v>41821</v>
      </c>
      <c r="C876" s="292" t="str">
        <f>DEC2HEX(B876,6)</f>
        <v>00A35D</v>
      </c>
      <c r="D876" s="293">
        <v>861</v>
      </c>
      <c r="E876" s="293" t="str">
        <f>DEC2HEX(D876)</f>
        <v>35D</v>
      </c>
      <c r="F876" s="430"/>
      <c r="G876" s="430"/>
      <c r="H876" s="348"/>
      <c r="I876" s="348"/>
      <c r="J876" s="348"/>
      <c r="K876" s="246"/>
      <c r="L876" s="246"/>
      <c r="M876" s="246"/>
      <c r="N876" s="246"/>
      <c r="O876" s="246"/>
      <c r="P876" s="246"/>
      <c r="Q876" s="246"/>
      <c r="R876" s="246"/>
      <c r="S876" s="246"/>
      <c r="T876" s="246"/>
      <c r="U876" s="353"/>
      <c r="V876" s="353"/>
      <c r="W876" s="217"/>
    </row>
    <row r="877" spans="2:23" x14ac:dyDescent="0.25">
      <c r="B877" s="291">
        <f t="shared" si="13"/>
        <v>41822</v>
      </c>
      <c r="C877" s="292" t="str">
        <f>DEC2HEX(B877,6)</f>
        <v>00A35E</v>
      </c>
      <c r="D877" s="293">
        <v>862</v>
      </c>
      <c r="E877" s="293" t="str">
        <f>DEC2HEX(D877)</f>
        <v>35E</v>
      </c>
      <c r="F877" s="430">
        <v>431</v>
      </c>
      <c r="G877" s="430" t="str">
        <f>DEC2HEX(F877,4)</f>
        <v>01AF</v>
      </c>
      <c r="H877" s="348"/>
      <c r="I877" s="348"/>
      <c r="J877" s="348"/>
      <c r="K877" s="246"/>
      <c r="L877" s="246"/>
      <c r="M877" s="246"/>
      <c r="N877" s="246"/>
      <c r="O877" s="246"/>
      <c r="P877" s="246"/>
      <c r="Q877" s="246"/>
      <c r="R877" s="246"/>
      <c r="S877" s="246"/>
      <c r="T877" s="246"/>
      <c r="U877" s="353"/>
      <c r="V877" s="353"/>
      <c r="W877" s="217"/>
    </row>
    <row r="878" spans="2:23" x14ac:dyDescent="0.25">
      <c r="B878" s="291">
        <f t="shared" si="13"/>
        <v>41823</v>
      </c>
      <c r="C878" s="292" t="str">
        <f>DEC2HEX(B878,6)</f>
        <v>00A35F</v>
      </c>
      <c r="D878" s="293">
        <v>863</v>
      </c>
      <c r="E878" s="293" t="str">
        <f>DEC2HEX(D878)</f>
        <v>35F</v>
      </c>
      <c r="F878" s="430"/>
      <c r="G878" s="430"/>
      <c r="H878" s="348"/>
      <c r="I878" s="348"/>
      <c r="J878" s="348"/>
      <c r="K878" s="246"/>
      <c r="L878" s="246"/>
      <c r="M878" s="246"/>
      <c r="N878" s="246"/>
      <c r="O878" s="246"/>
      <c r="P878" s="246"/>
      <c r="Q878" s="246"/>
      <c r="R878" s="246"/>
      <c r="S878" s="246"/>
      <c r="T878" s="246"/>
      <c r="U878" s="353"/>
      <c r="V878" s="353"/>
      <c r="W878" s="217"/>
    </row>
    <row r="879" spans="2:23" x14ac:dyDescent="0.25">
      <c r="B879" s="291">
        <f t="shared" si="13"/>
        <v>41824</v>
      </c>
      <c r="C879" s="292" t="str">
        <f>DEC2HEX(B879,6)</f>
        <v>00A360</v>
      </c>
      <c r="D879" s="293">
        <v>864</v>
      </c>
      <c r="E879" s="293" t="str">
        <f>DEC2HEX(D879)</f>
        <v>360</v>
      </c>
      <c r="F879" s="430">
        <v>432</v>
      </c>
      <c r="G879" s="430" t="str">
        <f>DEC2HEX(F879,4)</f>
        <v>01B0</v>
      </c>
      <c r="H879" s="348"/>
      <c r="I879" s="348"/>
      <c r="J879" s="348"/>
      <c r="K879" s="246"/>
      <c r="L879" s="246"/>
      <c r="M879" s="246"/>
      <c r="N879" s="246"/>
      <c r="O879" s="246"/>
      <c r="P879" s="246"/>
      <c r="Q879" s="246"/>
      <c r="R879" s="246"/>
      <c r="S879" s="246"/>
      <c r="T879" s="246"/>
      <c r="U879" s="353"/>
      <c r="V879" s="353"/>
      <c r="W879" s="217"/>
    </row>
    <row r="880" spans="2:23" x14ac:dyDescent="0.25">
      <c r="B880" s="291">
        <f t="shared" si="13"/>
        <v>41825</v>
      </c>
      <c r="C880" s="292" t="str">
        <f>DEC2HEX(B880,6)</f>
        <v>00A361</v>
      </c>
      <c r="D880" s="293">
        <v>865</v>
      </c>
      <c r="E880" s="293" t="str">
        <f>DEC2HEX(D880)</f>
        <v>361</v>
      </c>
      <c r="F880" s="430"/>
      <c r="G880" s="430"/>
      <c r="H880" s="348"/>
      <c r="I880" s="348"/>
      <c r="J880" s="348"/>
      <c r="K880" s="246"/>
      <c r="L880" s="246"/>
      <c r="M880" s="246"/>
      <c r="N880" s="246"/>
      <c r="O880" s="246"/>
      <c r="P880" s="246"/>
      <c r="Q880" s="246"/>
      <c r="R880" s="246"/>
      <c r="S880" s="246"/>
      <c r="T880" s="246"/>
      <c r="U880" s="353"/>
      <c r="V880" s="353"/>
      <c r="W880" s="217"/>
    </row>
    <row r="881" spans="2:23" x14ac:dyDescent="0.25">
      <c r="B881" s="291">
        <f t="shared" si="13"/>
        <v>41826</v>
      </c>
      <c r="C881" s="292" t="str">
        <f>DEC2HEX(B881,6)</f>
        <v>00A362</v>
      </c>
      <c r="D881" s="293">
        <v>866</v>
      </c>
      <c r="E881" s="293" t="str">
        <f>DEC2HEX(D881)</f>
        <v>362</v>
      </c>
      <c r="F881" s="430">
        <v>433</v>
      </c>
      <c r="G881" s="430" t="str">
        <f>DEC2HEX(F881,4)</f>
        <v>01B1</v>
      </c>
      <c r="H881" s="348"/>
      <c r="I881" s="348"/>
      <c r="J881" s="348"/>
      <c r="K881" s="246"/>
      <c r="L881" s="246"/>
      <c r="M881" s="246"/>
      <c r="N881" s="246"/>
      <c r="O881" s="246"/>
      <c r="P881" s="246"/>
      <c r="Q881" s="246"/>
      <c r="R881" s="246"/>
      <c r="S881" s="246"/>
      <c r="T881" s="246"/>
      <c r="U881" s="353"/>
      <c r="V881" s="353"/>
      <c r="W881" s="217"/>
    </row>
    <row r="882" spans="2:23" x14ac:dyDescent="0.25">
      <c r="B882" s="291">
        <f t="shared" si="13"/>
        <v>41827</v>
      </c>
      <c r="C882" s="292" t="str">
        <f>DEC2HEX(B882,6)</f>
        <v>00A363</v>
      </c>
      <c r="D882" s="293">
        <v>867</v>
      </c>
      <c r="E882" s="293" t="str">
        <f>DEC2HEX(D882)</f>
        <v>363</v>
      </c>
      <c r="F882" s="430"/>
      <c r="G882" s="430"/>
      <c r="H882" s="348"/>
      <c r="I882" s="348"/>
      <c r="J882" s="348"/>
      <c r="K882" s="246"/>
      <c r="L882" s="246"/>
      <c r="M882" s="246"/>
      <c r="N882" s="246"/>
      <c r="O882" s="246"/>
      <c r="P882" s="246"/>
      <c r="Q882" s="246"/>
      <c r="R882" s="246"/>
      <c r="S882" s="246"/>
      <c r="T882" s="246"/>
      <c r="U882" s="353"/>
      <c r="V882" s="353"/>
      <c r="W882" s="217"/>
    </row>
    <row r="883" spans="2:23" x14ac:dyDescent="0.25">
      <c r="B883" s="291">
        <f t="shared" si="13"/>
        <v>41828</v>
      </c>
      <c r="C883" s="292" t="str">
        <f>DEC2HEX(B883,6)</f>
        <v>00A364</v>
      </c>
      <c r="D883" s="293">
        <v>868</v>
      </c>
      <c r="E883" s="293" t="str">
        <f>DEC2HEX(D883)</f>
        <v>364</v>
      </c>
      <c r="F883" s="430">
        <v>434</v>
      </c>
      <c r="G883" s="430" t="str">
        <f>DEC2HEX(F883,4)</f>
        <v>01B2</v>
      </c>
      <c r="H883" s="348"/>
      <c r="I883" s="348"/>
      <c r="J883" s="348"/>
      <c r="K883" s="246"/>
      <c r="L883" s="246"/>
      <c r="M883" s="246"/>
      <c r="N883" s="246"/>
      <c r="O883" s="246"/>
      <c r="P883" s="246"/>
      <c r="Q883" s="246"/>
      <c r="R883" s="246"/>
      <c r="S883" s="246"/>
      <c r="T883" s="246"/>
      <c r="U883" s="353"/>
      <c r="V883" s="353"/>
      <c r="W883" s="217"/>
    </row>
    <row r="884" spans="2:23" x14ac:dyDescent="0.25">
      <c r="B884" s="291">
        <f t="shared" si="13"/>
        <v>41829</v>
      </c>
      <c r="C884" s="292" t="str">
        <f>DEC2HEX(B884,6)</f>
        <v>00A365</v>
      </c>
      <c r="D884" s="293">
        <v>869</v>
      </c>
      <c r="E884" s="293" t="str">
        <f>DEC2HEX(D884)</f>
        <v>365</v>
      </c>
      <c r="F884" s="430"/>
      <c r="G884" s="430"/>
      <c r="H884" s="348"/>
      <c r="I884" s="348"/>
      <c r="J884" s="348"/>
      <c r="K884" s="246"/>
      <c r="L884" s="246"/>
      <c r="M884" s="246"/>
      <c r="N884" s="246"/>
      <c r="O884" s="246"/>
      <c r="P884" s="246"/>
      <c r="Q884" s="246"/>
      <c r="R884" s="246"/>
      <c r="S884" s="246"/>
      <c r="T884" s="246"/>
      <c r="U884" s="353"/>
      <c r="V884" s="353"/>
      <c r="W884" s="217"/>
    </row>
    <row r="885" spans="2:23" x14ac:dyDescent="0.25">
      <c r="B885" s="291">
        <f t="shared" si="13"/>
        <v>41830</v>
      </c>
      <c r="C885" s="292" t="str">
        <f>DEC2HEX(B885,6)</f>
        <v>00A366</v>
      </c>
      <c r="D885" s="293">
        <v>870</v>
      </c>
      <c r="E885" s="293" t="str">
        <f>DEC2HEX(D885)</f>
        <v>366</v>
      </c>
      <c r="F885" s="430">
        <v>435</v>
      </c>
      <c r="G885" s="430" t="str">
        <f>DEC2HEX(F885,4)</f>
        <v>01B3</v>
      </c>
      <c r="H885" s="348"/>
      <c r="I885" s="348"/>
      <c r="J885" s="348"/>
      <c r="K885" s="246"/>
      <c r="L885" s="246"/>
      <c r="M885" s="246"/>
      <c r="N885" s="246"/>
      <c r="O885" s="246"/>
      <c r="P885" s="246"/>
      <c r="Q885" s="246"/>
      <c r="R885" s="246"/>
      <c r="S885" s="246"/>
      <c r="T885" s="246"/>
      <c r="U885" s="353"/>
      <c r="V885" s="353"/>
      <c r="W885" s="217"/>
    </row>
    <row r="886" spans="2:23" x14ac:dyDescent="0.25">
      <c r="B886" s="291">
        <f t="shared" si="13"/>
        <v>41831</v>
      </c>
      <c r="C886" s="292" t="str">
        <f>DEC2HEX(B886,6)</f>
        <v>00A367</v>
      </c>
      <c r="D886" s="293">
        <v>871</v>
      </c>
      <c r="E886" s="293" t="str">
        <f>DEC2HEX(D886)</f>
        <v>367</v>
      </c>
      <c r="F886" s="430"/>
      <c r="G886" s="430"/>
      <c r="H886" s="348"/>
      <c r="I886" s="348"/>
      <c r="J886" s="348"/>
      <c r="K886" s="246"/>
      <c r="L886" s="246"/>
      <c r="M886" s="246"/>
      <c r="N886" s="246"/>
      <c r="O886" s="246"/>
      <c r="P886" s="246"/>
      <c r="Q886" s="246"/>
      <c r="R886" s="246"/>
      <c r="S886" s="246"/>
      <c r="T886" s="246"/>
      <c r="U886" s="353"/>
      <c r="V886" s="353"/>
      <c r="W886" s="217"/>
    </row>
    <row r="887" spans="2:23" x14ac:dyDescent="0.25">
      <c r="B887" s="291">
        <f t="shared" si="13"/>
        <v>41832</v>
      </c>
      <c r="C887" s="292" t="str">
        <f>DEC2HEX(B887,6)</f>
        <v>00A368</v>
      </c>
      <c r="D887" s="293">
        <v>872</v>
      </c>
      <c r="E887" s="293" t="str">
        <f>DEC2HEX(D887)</f>
        <v>368</v>
      </c>
      <c r="F887" s="430">
        <v>436</v>
      </c>
      <c r="G887" s="430" t="str">
        <f>DEC2HEX(F887,4)</f>
        <v>01B4</v>
      </c>
      <c r="H887" s="348"/>
      <c r="I887" s="348"/>
      <c r="J887" s="348"/>
      <c r="K887" s="246"/>
      <c r="L887" s="246"/>
      <c r="M887" s="246"/>
      <c r="N887" s="246"/>
      <c r="O887" s="246"/>
      <c r="P887" s="246"/>
      <c r="Q887" s="246"/>
      <c r="R887" s="246"/>
      <c r="S887" s="246"/>
      <c r="T887" s="246"/>
      <c r="U887" s="353"/>
      <c r="V887" s="353"/>
      <c r="W887" s="217"/>
    </row>
    <row r="888" spans="2:23" x14ac:dyDescent="0.25">
      <c r="B888" s="291">
        <f t="shared" si="13"/>
        <v>41833</v>
      </c>
      <c r="C888" s="292" t="str">
        <f>DEC2HEX(B888,6)</f>
        <v>00A369</v>
      </c>
      <c r="D888" s="293">
        <v>873</v>
      </c>
      <c r="E888" s="293" t="str">
        <f>DEC2HEX(D888)</f>
        <v>369</v>
      </c>
      <c r="F888" s="430"/>
      <c r="G888" s="430"/>
      <c r="H888" s="348"/>
      <c r="I888" s="348"/>
      <c r="J888" s="348"/>
      <c r="K888" s="246"/>
      <c r="L888" s="246"/>
      <c r="M888" s="246"/>
      <c r="N888" s="246"/>
      <c r="O888" s="246"/>
      <c r="P888" s="246"/>
      <c r="Q888" s="246"/>
      <c r="R888" s="246"/>
      <c r="S888" s="246"/>
      <c r="T888" s="246"/>
      <c r="U888" s="353"/>
      <c r="V888" s="353"/>
      <c r="W888" s="217"/>
    </row>
    <row r="889" spans="2:23" x14ac:dyDescent="0.25">
      <c r="B889" s="291">
        <f t="shared" si="13"/>
        <v>41834</v>
      </c>
      <c r="C889" s="292" t="str">
        <f>DEC2HEX(B889,6)</f>
        <v>00A36A</v>
      </c>
      <c r="D889" s="293">
        <v>874</v>
      </c>
      <c r="E889" s="293" t="str">
        <f>DEC2HEX(D889)</f>
        <v>36A</v>
      </c>
      <c r="F889" s="430">
        <v>437</v>
      </c>
      <c r="G889" s="430" t="str">
        <f>DEC2HEX(F889,4)</f>
        <v>01B5</v>
      </c>
      <c r="H889" s="348"/>
      <c r="I889" s="348"/>
      <c r="J889" s="348"/>
      <c r="K889" s="246"/>
      <c r="L889" s="246"/>
      <c r="M889" s="246"/>
      <c r="N889" s="246"/>
      <c r="O889" s="246"/>
      <c r="P889" s="246"/>
      <c r="Q889" s="246"/>
      <c r="R889" s="246"/>
      <c r="S889" s="246"/>
      <c r="T889" s="246"/>
      <c r="U889" s="353"/>
      <c r="V889" s="353"/>
      <c r="W889" s="217"/>
    </row>
    <row r="890" spans="2:23" x14ac:dyDescent="0.25">
      <c r="B890" s="291">
        <f t="shared" si="13"/>
        <v>41835</v>
      </c>
      <c r="C890" s="292" t="str">
        <f>DEC2HEX(B890,6)</f>
        <v>00A36B</v>
      </c>
      <c r="D890" s="293">
        <v>875</v>
      </c>
      <c r="E890" s="293" t="str">
        <f>DEC2HEX(D890)</f>
        <v>36B</v>
      </c>
      <c r="F890" s="430"/>
      <c r="G890" s="430"/>
      <c r="H890" s="348"/>
      <c r="I890" s="348"/>
      <c r="J890" s="348"/>
      <c r="K890" s="246"/>
      <c r="L890" s="246"/>
      <c r="M890" s="246"/>
      <c r="N890" s="246"/>
      <c r="O890" s="246"/>
      <c r="P890" s="246"/>
      <c r="Q890" s="246"/>
      <c r="R890" s="246"/>
      <c r="S890" s="246"/>
      <c r="T890" s="246"/>
      <c r="U890" s="353"/>
      <c r="V890" s="353"/>
      <c r="W890" s="217"/>
    </row>
    <row r="891" spans="2:23" x14ac:dyDescent="0.25">
      <c r="B891" s="291">
        <f t="shared" si="13"/>
        <v>41836</v>
      </c>
      <c r="C891" s="292" t="str">
        <f>DEC2HEX(B891,6)</f>
        <v>00A36C</v>
      </c>
      <c r="D891" s="293">
        <v>876</v>
      </c>
      <c r="E891" s="293" t="str">
        <f>DEC2HEX(D891)</f>
        <v>36C</v>
      </c>
      <c r="F891" s="430">
        <v>438</v>
      </c>
      <c r="G891" s="430" t="str">
        <f>DEC2HEX(F891,4)</f>
        <v>01B6</v>
      </c>
      <c r="H891" s="348"/>
      <c r="I891" s="348"/>
      <c r="J891" s="348"/>
      <c r="K891" s="246"/>
      <c r="L891" s="246"/>
      <c r="M891" s="246"/>
      <c r="N891" s="246"/>
      <c r="O891" s="246"/>
      <c r="P891" s="246"/>
      <c r="Q891" s="246"/>
      <c r="R891" s="246"/>
      <c r="S891" s="246"/>
      <c r="T891" s="246"/>
      <c r="U891" s="353"/>
      <c r="V891" s="353"/>
      <c r="W891" s="217"/>
    </row>
    <row r="892" spans="2:23" x14ac:dyDescent="0.25">
      <c r="B892" s="291">
        <f t="shared" si="13"/>
        <v>41837</v>
      </c>
      <c r="C892" s="292" t="str">
        <f>DEC2HEX(B892,6)</f>
        <v>00A36D</v>
      </c>
      <c r="D892" s="293">
        <v>877</v>
      </c>
      <c r="E892" s="293" t="str">
        <f>DEC2HEX(D892)</f>
        <v>36D</v>
      </c>
      <c r="F892" s="430"/>
      <c r="G892" s="430"/>
      <c r="H892" s="348"/>
      <c r="I892" s="348"/>
      <c r="J892" s="348"/>
      <c r="K892" s="246"/>
      <c r="L892" s="246"/>
      <c r="M892" s="246"/>
      <c r="N892" s="246"/>
      <c r="O892" s="246"/>
      <c r="P892" s="246"/>
      <c r="Q892" s="246"/>
      <c r="R892" s="246"/>
      <c r="S892" s="246"/>
      <c r="T892" s="246"/>
      <c r="U892" s="353"/>
      <c r="V892" s="353"/>
      <c r="W892" s="217"/>
    </row>
    <row r="893" spans="2:23" x14ac:dyDescent="0.25">
      <c r="B893" s="291">
        <f t="shared" si="13"/>
        <v>41838</v>
      </c>
      <c r="C893" s="292" t="str">
        <f>DEC2HEX(B893,6)</f>
        <v>00A36E</v>
      </c>
      <c r="D893" s="293">
        <v>878</v>
      </c>
      <c r="E893" s="293" t="str">
        <f>DEC2HEX(D893)</f>
        <v>36E</v>
      </c>
      <c r="F893" s="430">
        <v>439</v>
      </c>
      <c r="G893" s="430" t="str">
        <f>DEC2HEX(F893,4)</f>
        <v>01B7</v>
      </c>
      <c r="H893" s="348"/>
      <c r="I893" s="348"/>
      <c r="J893" s="348"/>
      <c r="K893" s="246"/>
      <c r="L893" s="246"/>
      <c r="M893" s="246"/>
      <c r="N893" s="246"/>
      <c r="O893" s="246"/>
      <c r="P893" s="246"/>
      <c r="Q893" s="246"/>
      <c r="R893" s="246"/>
      <c r="S893" s="246"/>
      <c r="T893" s="246"/>
      <c r="U893" s="353"/>
      <c r="V893" s="353"/>
      <c r="W893" s="217"/>
    </row>
    <row r="894" spans="2:23" x14ac:dyDescent="0.25">
      <c r="B894" s="291">
        <f t="shared" si="13"/>
        <v>41839</v>
      </c>
      <c r="C894" s="292" t="str">
        <f>DEC2HEX(B894,6)</f>
        <v>00A36F</v>
      </c>
      <c r="D894" s="293">
        <v>879</v>
      </c>
      <c r="E894" s="293" t="str">
        <f>DEC2HEX(D894)</f>
        <v>36F</v>
      </c>
      <c r="F894" s="430"/>
      <c r="G894" s="430"/>
      <c r="H894" s="348"/>
      <c r="I894" s="348"/>
      <c r="J894" s="348"/>
      <c r="K894" s="246"/>
      <c r="L894" s="246"/>
      <c r="M894" s="246"/>
      <c r="N894" s="246"/>
      <c r="O894" s="246"/>
      <c r="P894" s="246"/>
      <c r="Q894" s="246"/>
      <c r="R894" s="246"/>
      <c r="S894" s="246"/>
      <c r="T894" s="246"/>
      <c r="U894" s="353"/>
      <c r="V894" s="353"/>
      <c r="W894" s="217"/>
    </row>
    <row r="895" spans="2:23" x14ac:dyDescent="0.25">
      <c r="B895" s="291">
        <f t="shared" si="13"/>
        <v>41840</v>
      </c>
      <c r="C895" s="292" t="str">
        <f>DEC2HEX(B895,6)</f>
        <v>00A370</v>
      </c>
      <c r="D895" s="293">
        <v>880</v>
      </c>
      <c r="E895" s="293" t="str">
        <f>DEC2HEX(D895)</f>
        <v>370</v>
      </c>
      <c r="F895" s="430">
        <v>440</v>
      </c>
      <c r="G895" s="430" t="str">
        <f>DEC2HEX(F895,4)</f>
        <v>01B8</v>
      </c>
      <c r="H895" s="348"/>
      <c r="I895" s="348"/>
      <c r="J895" s="348"/>
      <c r="K895" s="246"/>
      <c r="L895" s="246"/>
      <c r="M895" s="246"/>
      <c r="N895" s="246"/>
      <c r="O895" s="246"/>
      <c r="P895" s="246"/>
      <c r="Q895" s="246"/>
      <c r="R895" s="246"/>
      <c r="S895" s="246"/>
      <c r="T895" s="246"/>
      <c r="U895" s="353"/>
      <c r="V895" s="353"/>
      <c r="W895" s="217"/>
    </row>
    <row r="896" spans="2:23" x14ac:dyDescent="0.25">
      <c r="B896" s="291">
        <f t="shared" si="13"/>
        <v>41841</v>
      </c>
      <c r="C896" s="292" t="str">
        <f>DEC2HEX(B896,6)</f>
        <v>00A371</v>
      </c>
      <c r="D896" s="293">
        <v>881</v>
      </c>
      <c r="E896" s="293" t="str">
        <f>DEC2HEX(D896)</f>
        <v>371</v>
      </c>
      <c r="F896" s="430"/>
      <c r="G896" s="430"/>
      <c r="H896" s="348"/>
      <c r="I896" s="348"/>
      <c r="J896" s="348"/>
      <c r="K896" s="246"/>
      <c r="L896" s="246"/>
      <c r="M896" s="246"/>
      <c r="N896" s="246"/>
      <c r="O896" s="246"/>
      <c r="P896" s="246"/>
      <c r="Q896" s="246"/>
      <c r="R896" s="246"/>
      <c r="S896" s="246"/>
      <c r="T896" s="246"/>
      <c r="U896" s="353"/>
      <c r="V896" s="353"/>
      <c r="W896" s="217"/>
    </row>
    <row r="897" spans="2:23" x14ac:dyDescent="0.25">
      <c r="B897" s="291">
        <f t="shared" si="13"/>
        <v>41842</v>
      </c>
      <c r="C897" s="292" t="str">
        <f>DEC2HEX(B897,6)</f>
        <v>00A372</v>
      </c>
      <c r="D897" s="293">
        <v>882</v>
      </c>
      <c r="E897" s="293" t="str">
        <f>DEC2HEX(D897)</f>
        <v>372</v>
      </c>
      <c r="F897" s="430">
        <v>441</v>
      </c>
      <c r="G897" s="430" t="str">
        <f>DEC2HEX(F897,4)</f>
        <v>01B9</v>
      </c>
      <c r="H897" s="348"/>
      <c r="I897" s="348"/>
      <c r="J897" s="348"/>
      <c r="K897" s="246"/>
      <c r="L897" s="246"/>
      <c r="M897" s="246"/>
      <c r="N897" s="246"/>
      <c r="O897" s="246"/>
      <c r="P897" s="246"/>
      <c r="Q897" s="246"/>
      <c r="R897" s="246"/>
      <c r="S897" s="246"/>
      <c r="T897" s="246"/>
      <c r="U897" s="353"/>
      <c r="V897" s="353"/>
      <c r="W897" s="217"/>
    </row>
    <row r="898" spans="2:23" x14ac:dyDescent="0.25">
      <c r="B898" s="291">
        <f t="shared" si="13"/>
        <v>41843</v>
      </c>
      <c r="C898" s="292" t="str">
        <f>DEC2HEX(B898,6)</f>
        <v>00A373</v>
      </c>
      <c r="D898" s="293">
        <v>883</v>
      </c>
      <c r="E898" s="293" t="str">
        <f>DEC2HEX(D898)</f>
        <v>373</v>
      </c>
      <c r="F898" s="430"/>
      <c r="G898" s="430"/>
      <c r="H898" s="348"/>
      <c r="I898" s="348"/>
      <c r="J898" s="348"/>
      <c r="K898" s="246"/>
      <c r="L898" s="246"/>
      <c r="M898" s="246"/>
      <c r="N898" s="246"/>
      <c r="O898" s="246"/>
      <c r="P898" s="246"/>
      <c r="Q898" s="246"/>
      <c r="R898" s="246"/>
      <c r="S898" s="246"/>
      <c r="T898" s="246"/>
      <c r="U898" s="353"/>
      <c r="V898" s="353"/>
      <c r="W898" s="217"/>
    </row>
    <row r="899" spans="2:23" x14ac:dyDescent="0.25">
      <c r="B899" s="291">
        <f t="shared" si="13"/>
        <v>41844</v>
      </c>
      <c r="C899" s="292" t="str">
        <f>DEC2HEX(B899,6)</f>
        <v>00A374</v>
      </c>
      <c r="D899" s="293">
        <v>884</v>
      </c>
      <c r="E899" s="293" t="str">
        <f>DEC2HEX(D899)</f>
        <v>374</v>
      </c>
      <c r="F899" s="430">
        <v>442</v>
      </c>
      <c r="G899" s="430" t="str">
        <f>DEC2HEX(F899,4)</f>
        <v>01BA</v>
      </c>
      <c r="H899" s="348"/>
      <c r="I899" s="348"/>
      <c r="J899" s="348"/>
      <c r="K899" s="246"/>
      <c r="L899" s="246"/>
      <c r="M899" s="246"/>
      <c r="N899" s="246"/>
      <c r="O899" s="246"/>
      <c r="P899" s="246"/>
      <c r="Q899" s="246"/>
      <c r="R899" s="246"/>
      <c r="S899" s="246"/>
      <c r="T899" s="246"/>
      <c r="U899" s="353"/>
      <c r="V899" s="353"/>
      <c r="W899" s="217"/>
    </row>
    <row r="900" spans="2:23" x14ac:dyDescent="0.25">
      <c r="B900" s="291">
        <f t="shared" si="13"/>
        <v>41845</v>
      </c>
      <c r="C900" s="292" t="str">
        <f>DEC2HEX(B900,6)</f>
        <v>00A375</v>
      </c>
      <c r="D900" s="293">
        <v>885</v>
      </c>
      <c r="E900" s="293" t="str">
        <f>DEC2HEX(D900)</f>
        <v>375</v>
      </c>
      <c r="F900" s="430"/>
      <c r="G900" s="430"/>
      <c r="H900" s="348"/>
      <c r="I900" s="348"/>
      <c r="J900" s="348"/>
      <c r="K900" s="246"/>
      <c r="L900" s="246"/>
      <c r="M900" s="246"/>
      <c r="N900" s="246"/>
      <c r="O900" s="246"/>
      <c r="P900" s="246"/>
      <c r="Q900" s="246"/>
      <c r="R900" s="246"/>
      <c r="S900" s="246"/>
      <c r="T900" s="246"/>
      <c r="U900" s="353"/>
      <c r="V900" s="353"/>
      <c r="W900" s="217"/>
    </row>
    <row r="901" spans="2:23" x14ac:dyDescent="0.25">
      <c r="B901" s="291">
        <f t="shared" si="13"/>
        <v>41846</v>
      </c>
      <c r="C901" s="292" t="str">
        <f>DEC2HEX(B901,6)</f>
        <v>00A376</v>
      </c>
      <c r="D901" s="293">
        <v>886</v>
      </c>
      <c r="E901" s="293" t="str">
        <f>DEC2HEX(D901)</f>
        <v>376</v>
      </c>
      <c r="F901" s="430">
        <v>443</v>
      </c>
      <c r="G901" s="430" t="str">
        <f>DEC2HEX(F901,4)</f>
        <v>01BB</v>
      </c>
      <c r="H901" s="348"/>
      <c r="I901" s="348"/>
      <c r="J901" s="348"/>
      <c r="K901" s="246"/>
      <c r="L901" s="246"/>
      <c r="M901" s="246"/>
      <c r="N901" s="246"/>
      <c r="O901" s="246"/>
      <c r="P901" s="246"/>
      <c r="Q901" s="246"/>
      <c r="R901" s="246"/>
      <c r="S901" s="246"/>
      <c r="T901" s="246"/>
      <c r="U901" s="353"/>
      <c r="V901" s="353"/>
      <c r="W901" s="217"/>
    </row>
    <row r="902" spans="2:23" x14ac:dyDescent="0.25">
      <c r="B902" s="291">
        <f t="shared" si="13"/>
        <v>41847</v>
      </c>
      <c r="C902" s="292" t="str">
        <f>DEC2HEX(B902,6)</f>
        <v>00A377</v>
      </c>
      <c r="D902" s="293">
        <v>887</v>
      </c>
      <c r="E902" s="293" t="str">
        <f>DEC2HEX(D902)</f>
        <v>377</v>
      </c>
      <c r="F902" s="430"/>
      <c r="G902" s="430"/>
      <c r="H902" s="348"/>
      <c r="I902" s="348"/>
      <c r="J902" s="348"/>
      <c r="K902" s="246"/>
      <c r="L902" s="246"/>
      <c r="M902" s="246"/>
      <c r="N902" s="246"/>
      <c r="O902" s="246"/>
      <c r="P902" s="246"/>
      <c r="Q902" s="246"/>
      <c r="R902" s="246"/>
      <c r="S902" s="246"/>
      <c r="T902" s="246"/>
      <c r="U902" s="353"/>
      <c r="V902" s="353"/>
      <c r="W902" s="217"/>
    </row>
    <row r="903" spans="2:23" x14ac:dyDescent="0.25">
      <c r="B903" s="291">
        <f t="shared" si="13"/>
        <v>41848</v>
      </c>
      <c r="C903" s="292" t="str">
        <f>DEC2HEX(B903,6)</f>
        <v>00A378</v>
      </c>
      <c r="D903" s="293">
        <v>888</v>
      </c>
      <c r="E903" s="293" t="str">
        <f>DEC2HEX(D903)</f>
        <v>378</v>
      </c>
      <c r="F903" s="430">
        <v>444</v>
      </c>
      <c r="G903" s="430" t="str">
        <f>DEC2HEX(F903,4)</f>
        <v>01BC</v>
      </c>
      <c r="H903" s="348"/>
      <c r="I903" s="348"/>
      <c r="J903" s="348"/>
      <c r="K903" s="246"/>
      <c r="L903" s="246"/>
      <c r="M903" s="246"/>
      <c r="N903" s="246"/>
      <c r="O903" s="246"/>
      <c r="P903" s="246"/>
      <c r="Q903" s="246"/>
      <c r="R903" s="246"/>
      <c r="S903" s="246"/>
      <c r="T903" s="246"/>
      <c r="U903" s="353"/>
      <c r="V903" s="353"/>
      <c r="W903" s="217"/>
    </row>
    <row r="904" spans="2:23" x14ac:dyDescent="0.25">
      <c r="B904" s="291">
        <f t="shared" si="13"/>
        <v>41849</v>
      </c>
      <c r="C904" s="292" t="str">
        <f>DEC2HEX(B904,6)</f>
        <v>00A379</v>
      </c>
      <c r="D904" s="293">
        <v>889</v>
      </c>
      <c r="E904" s="293" t="str">
        <f>DEC2HEX(D904)</f>
        <v>379</v>
      </c>
      <c r="F904" s="430"/>
      <c r="G904" s="430"/>
      <c r="H904" s="348"/>
      <c r="I904" s="348"/>
      <c r="J904" s="348"/>
      <c r="K904" s="246"/>
      <c r="L904" s="246"/>
      <c r="M904" s="246"/>
      <c r="N904" s="246"/>
      <c r="O904" s="246"/>
      <c r="P904" s="246"/>
      <c r="Q904" s="246"/>
      <c r="R904" s="246"/>
      <c r="S904" s="246"/>
      <c r="T904" s="246"/>
      <c r="U904" s="353"/>
      <c r="V904" s="353"/>
      <c r="W904" s="217"/>
    </row>
    <row r="905" spans="2:23" x14ac:dyDescent="0.25">
      <c r="B905" s="291">
        <f t="shared" si="13"/>
        <v>41850</v>
      </c>
      <c r="C905" s="292" t="str">
        <f>DEC2HEX(B905,6)</f>
        <v>00A37A</v>
      </c>
      <c r="D905" s="293">
        <v>890</v>
      </c>
      <c r="E905" s="293" t="str">
        <f>DEC2HEX(D905)</f>
        <v>37A</v>
      </c>
      <c r="F905" s="430">
        <v>445</v>
      </c>
      <c r="G905" s="430" t="str">
        <f>DEC2HEX(F905,4)</f>
        <v>01BD</v>
      </c>
      <c r="H905" s="348"/>
      <c r="I905" s="348"/>
      <c r="J905" s="348"/>
      <c r="K905" s="246"/>
      <c r="L905" s="246"/>
      <c r="M905" s="246"/>
      <c r="N905" s="246"/>
      <c r="O905" s="246"/>
      <c r="P905" s="246"/>
      <c r="Q905" s="246"/>
      <c r="R905" s="246"/>
      <c r="S905" s="246"/>
      <c r="T905" s="246"/>
      <c r="U905" s="353"/>
      <c r="V905" s="353"/>
      <c r="W905" s="217"/>
    </row>
    <row r="906" spans="2:23" x14ac:dyDescent="0.25">
      <c r="B906" s="291">
        <f t="shared" si="13"/>
        <v>41851</v>
      </c>
      <c r="C906" s="292" t="str">
        <f>DEC2HEX(B906,6)</f>
        <v>00A37B</v>
      </c>
      <c r="D906" s="293">
        <v>891</v>
      </c>
      <c r="E906" s="293" t="str">
        <f>DEC2HEX(D906)</f>
        <v>37B</v>
      </c>
      <c r="F906" s="430"/>
      <c r="G906" s="430"/>
      <c r="H906" s="348"/>
      <c r="I906" s="348"/>
      <c r="J906" s="348"/>
      <c r="K906" s="246"/>
      <c r="L906" s="246"/>
      <c r="M906" s="246"/>
      <c r="N906" s="246"/>
      <c r="O906" s="246"/>
      <c r="P906" s="246"/>
      <c r="Q906" s="246"/>
      <c r="R906" s="246"/>
      <c r="S906" s="246"/>
      <c r="T906" s="246"/>
      <c r="U906" s="353"/>
      <c r="V906" s="353"/>
      <c r="W906" s="217"/>
    </row>
    <row r="907" spans="2:23" x14ac:dyDescent="0.25">
      <c r="B907" s="291">
        <f t="shared" si="13"/>
        <v>41852</v>
      </c>
      <c r="C907" s="292" t="str">
        <f>DEC2HEX(B907,6)</f>
        <v>00A37C</v>
      </c>
      <c r="D907" s="293">
        <v>892</v>
      </c>
      <c r="E907" s="293" t="str">
        <f>DEC2HEX(D907)</f>
        <v>37C</v>
      </c>
      <c r="F907" s="430">
        <v>446</v>
      </c>
      <c r="G907" s="430" t="str">
        <f>DEC2HEX(F907,4)</f>
        <v>01BE</v>
      </c>
      <c r="H907" s="348"/>
      <c r="I907" s="348"/>
      <c r="J907" s="348"/>
      <c r="K907" s="246"/>
      <c r="L907" s="246"/>
      <c r="M907" s="246"/>
      <c r="N907" s="246"/>
      <c r="O907" s="246"/>
      <c r="P907" s="246"/>
      <c r="Q907" s="246"/>
      <c r="R907" s="246"/>
      <c r="S907" s="246"/>
      <c r="T907" s="246"/>
      <c r="U907" s="353"/>
      <c r="V907" s="353"/>
      <c r="W907" s="217"/>
    </row>
    <row r="908" spans="2:23" x14ac:dyDescent="0.25">
      <c r="B908" s="291">
        <f t="shared" si="13"/>
        <v>41853</v>
      </c>
      <c r="C908" s="292" t="str">
        <f>DEC2HEX(B908,6)</f>
        <v>00A37D</v>
      </c>
      <c r="D908" s="293">
        <v>893</v>
      </c>
      <c r="E908" s="293" t="str">
        <f>DEC2HEX(D908)</f>
        <v>37D</v>
      </c>
      <c r="F908" s="430"/>
      <c r="G908" s="430"/>
      <c r="H908" s="348"/>
      <c r="I908" s="348"/>
      <c r="J908" s="348"/>
      <c r="K908" s="246"/>
      <c r="L908" s="246"/>
      <c r="M908" s="246"/>
      <c r="N908" s="246"/>
      <c r="O908" s="246"/>
      <c r="P908" s="246"/>
      <c r="Q908" s="246"/>
      <c r="R908" s="246"/>
      <c r="S908" s="246"/>
      <c r="T908" s="246"/>
      <c r="U908" s="353"/>
      <c r="V908" s="353"/>
      <c r="W908" s="217"/>
    </row>
    <row r="909" spans="2:23" x14ac:dyDescent="0.25">
      <c r="B909" s="291">
        <f t="shared" si="13"/>
        <v>41854</v>
      </c>
      <c r="C909" s="292" t="str">
        <f>DEC2HEX(B909,6)</f>
        <v>00A37E</v>
      </c>
      <c r="D909" s="293">
        <v>894</v>
      </c>
      <c r="E909" s="293" t="str">
        <f>DEC2HEX(D909)</f>
        <v>37E</v>
      </c>
      <c r="F909" s="430">
        <v>447</v>
      </c>
      <c r="G909" s="430" t="str">
        <f>DEC2HEX(F909,4)</f>
        <v>01BF</v>
      </c>
      <c r="H909" s="348"/>
      <c r="I909" s="348"/>
      <c r="J909" s="348"/>
      <c r="K909" s="246"/>
      <c r="L909" s="246"/>
      <c r="M909" s="246"/>
      <c r="N909" s="246"/>
      <c r="O909" s="246"/>
      <c r="P909" s="246"/>
      <c r="Q909" s="246"/>
      <c r="R909" s="246"/>
      <c r="S909" s="246"/>
      <c r="T909" s="246"/>
      <c r="U909" s="353"/>
      <c r="V909" s="353"/>
      <c r="W909" s="217"/>
    </row>
    <row r="910" spans="2:23" x14ac:dyDescent="0.25">
      <c r="B910" s="291">
        <f t="shared" si="13"/>
        <v>41855</v>
      </c>
      <c r="C910" s="292" t="str">
        <f>DEC2HEX(B910,6)</f>
        <v>00A37F</v>
      </c>
      <c r="D910" s="293">
        <v>895</v>
      </c>
      <c r="E910" s="293" t="str">
        <f>DEC2HEX(D910)</f>
        <v>37F</v>
      </c>
      <c r="F910" s="430"/>
      <c r="G910" s="430"/>
      <c r="H910" s="348"/>
      <c r="I910" s="348"/>
      <c r="J910" s="348"/>
      <c r="K910" s="246"/>
      <c r="L910" s="246"/>
      <c r="M910" s="246"/>
      <c r="N910" s="246"/>
      <c r="O910" s="246"/>
      <c r="P910" s="246"/>
      <c r="Q910" s="246"/>
      <c r="R910" s="246"/>
      <c r="S910" s="246"/>
      <c r="T910" s="246"/>
      <c r="U910" s="353"/>
      <c r="V910" s="353"/>
      <c r="W910" s="217"/>
    </row>
    <row r="911" spans="2:23" x14ac:dyDescent="0.25">
      <c r="B911" s="291">
        <f t="shared" si="13"/>
        <v>41856</v>
      </c>
      <c r="C911" s="292" t="str">
        <f>DEC2HEX(B911,6)</f>
        <v>00A380</v>
      </c>
      <c r="D911" s="293">
        <v>896</v>
      </c>
      <c r="E911" s="293" t="str">
        <f>DEC2HEX(D911)</f>
        <v>380</v>
      </c>
      <c r="F911" s="430">
        <v>448</v>
      </c>
      <c r="G911" s="430" t="str">
        <f>DEC2HEX(F911,4)</f>
        <v>01C0</v>
      </c>
      <c r="H911" s="348"/>
      <c r="I911" s="348"/>
      <c r="J911" s="348"/>
      <c r="K911" s="246"/>
      <c r="L911" s="246"/>
      <c r="M911" s="246"/>
      <c r="N911" s="246"/>
      <c r="O911" s="246"/>
      <c r="P911" s="246"/>
      <c r="Q911" s="246"/>
      <c r="R911" s="246"/>
      <c r="S911" s="246"/>
      <c r="T911" s="246"/>
      <c r="U911" s="353"/>
      <c r="V911" s="353"/>
      <c r="W911" s="217"/>
    </row>
    <row r="912" spans="2:23" x14ac:dyDescent="0.25">
      <c r="B912" s="291">
        <f t="shared" ref="B912:B975" si="14">B911+1</f>
        <v>41857</v>
      </c>
      <c r="C912" s="292" t="str">
        <f>DEC2HEX(B912,6)</f>
        <v>00A381</v>
      </c>
      <c r="D912" s="293">
        <v>897</v>
      </c>
      <c r="E912" s="293" t="str">
        <f>DEC2HEX(D912)</f>
        <v>381</v>
      </c>
      <c r="F912" s="430"/>
      <c r="G912" s="430"/>
      <c r="H912" s="348"/>
      <c r="I912" s="348"/>
      <c r="J912" s="348"/>
      <c r="K912" s="246"/>
      <c r="L912" s="246"/>
      <c r="M912" s="246"/>
      <c r="N912" s="246"/>
      <c r="O912" s="246"/>
      <c r="P912" s="246"/>
      <c r="Q912" s="246"/>
      <c r="R912" s="246"/>
      <c r="S912" s="246"/>
      <c r="T912" s="246"/>
      <c r="U912" s="353"/>
      <c r="V912" s="353"/>
      <c r="W912" s="217"/>
    </row>
    <row r="913" spans="2:23" x14ac:dyDescent="0.25">
      <c r="B913" s="291">
        <f t="shared" si="14"/>
        <v>41858</v>
      </c>
      <c r="C913" s="292" t="str">
        <f>DEC2HEX(B913,6)</f>
        <v>00A382</v>
      </c>
      <c r="D913" s="293">
        <v>898</v>
      </c>
      <c r="E913" s="293" t="str">
        <f>DEC2HEX(D913)</f>
        <v>382</v>
      </c>
      <c r="F913" s="430">
        <v>449</v>
      </c>
      <c r="G913" s="430" t="str">
        <f>DEC2HEX(F913,4)</f>
        <v>01C1</v>
      </c>
      <c r="H913" s="348"/>
      <c r="I913" s="348"/>
      <c r="J913" s="348"/>
      <c r="K913" s="246"/>
      <c r="L913" s="246"/>
      <c r="M913" s="246"/>
      <c r="N913" s="246"/>
      <c r="O913" s="246"/>
      <c r="P913" s="246"/>
      <c r="Q913" s="246"/>
      <c r="R913" s="246"/>
      <c r="S913" s="246"/>
      <c r="T913" s="246"/>
      <c r="U913" s="353"/>
      <c r="V913" s="353"/>
      <c r="W913" s="217"/>
    </row>
    <row r="914" spans="2:23" x14ac:dyDescent="0.25">
      <c r="B914" s="291">
        <f t="shared" si="14"/>
        <v>41859</v>
      </c>
      <c r="C914" s="292" t="str">
        <f>DEC2HEX(B914,6)</f>
        <v>00A383</v>
      </c>
      <c r="D914" s="293">
        <v>899</v>
      </c>
      <c r="E914" s="293" t="str">
        <f>DEC2HEX(D914)</f>
        <v>383</v>
      </c>
      <c r="F914" s="430"/>
      <c r="G914" s="430"/>
      <c r="H914" s="348"/>
      <c r="I914" s="348"/>
      <c r="J914" s="348"/>
      <c r="K914" s="246"/>
      <c r="L914" s="246"/>
      <c r="M914" s="246"/>
      <c r="N914" s="246"/>
      <c r="O914" s="246"/>
      <c r="P914" s="246"/>
      <c r="Q914" s="246"/>
      <c r="R914" s="246"/>
      <c r="S914" s="246"/>
      <c r="T914" s="246"/>
      <c r="U914" s="353"/>
      <c r="V914" s="353"/>
      <c r="W914" s="217"/>
    </row>
    <row r="915" spans="2:23" x14ac:dyDescent="0.25">
      <c r="B915" s="291">
        <f t="shared" si="14"/>
        <v>41860</v>
      </c>
      <c r="C915" s="292" t="str">
        <f>DEC2HEX(B915,6)</f>
        <v>00A384</v>
      </c>
      <c r="D915" s="293">
        <v>900</v>
      </c>
      <c r="E915" s="293" t="str">
        <f>DEC2HEX(D915)</f>
        <v>384</v>
      </c>
      <c r="F915" s="430">
        <v>450</v>
      </c>
      <c r="G915" s="430" t="str">
        <f>DEC2HEX(F915,4)</f>
        <v>01C2</v>
      </c>
      <c r="H915" s="348"/>
      <c r="I915" s="348"/>
      <c r="J915" s="348"/>
      <c r="K915" s="246"/>
      <c r="L915" s="246"/>
      <c r="M915" s="246"/>
      <c r="N915" s="246"/>
      <c r="O915" s="246"/>
      <c r="P915" s="246"/>
      <c r="Q915" s="246"/>
      <c r="R915" s="246"/>
      <c r="S915" s="246"/>
      <c r="T915" s="246"/>
      <c r="U915" s="353"/>
      <c r="V915" s="353"/>
      <c r="W915" s="217"/>
    </row>
    <row r="916" spans="2:23" x14ac:dyDescent="0.25">
      <c r="B916" s="291">
        <f t="shared" si="14"/>
        <v>41861</v>
      </c>
      <c r="C916" s="292" t="str">
        <f>DEC2HEX(B916,6)</f>
        <v>00A385</v>
      </c>
      <c r="D916" s="293">
        <v>901</v>
      </c>
      <c r="E916" s="293" t="str">
        <f>DEC2HEX(D916)</f>
        <v>385</v>
      </c>
      <c r="F916" s="430"/>
      <c r="G916" s="430"/>
      <c r="H916" s="348"/>
      <c r="I916" s="348"/>
      <c r="J916" s="348"/>
      <c r="K916" s="246"/>
      <c r="L916" s="246"/>
      <c r="M916" s="246"/>
      <c r="N916" s="246"/>
      <c r="O916" s="246"/>
      <c r="P916" s="246"/>
      <c r="Q916" s="246"/>
      <c r="R916" s="246"/>
      <c r="S916" s="246"/>
      <c r="T916" s="246"/>
      <c r="U916" s="353"/>
      <c r="V916" s="353"/>
      <c r="W916" s="217"/>
    </row>
    <row r="917" spans="2:23" x14ac:dyDescent="0.25">
      <c r="B917" s="291">
        <f t="shared" si="14"/>
        <v>41862</v>
      </c>
      <c r="C917" s="292" t="str">
        <f>DEC2HEX(B917,6)</f>
        <v>00A386</v>
      </c>
      <c r="D917" s="293">
        <v>902</v>
      </c>
      <c r="E917" s="293" t="str">
        <f>DEC2HEX(D917)</f>
        <v>386</v>
      </c>
      <c r="F917" s="430">
        <v>451</v>
      </c>
      <c r="G917" s="430" t="str">
        <f>DEC2HEX(F917,4)</f>
        <v>01C3</v>
      </c>
      <c r="H917" s="348"/>
      <c r="I917" s="348"/>
      <c r="J917" s="348"/>
      <c r="K917" s="246"/>
      <c r="L917" s="246"/>
      <c r="M917" s="246"/>
      <c r="N917" s="246"/>
      <c r="O917" s="246"/>
      <c r="P917" s="246"/>
      <c r="Q917" s="246"/>
      <c r="R917" s="246"/>
      <c r="S917" s="246"/>
      <c r="T917" s="246"/>
      <c r="U917" s="353"/>
      <c r="V917" s="353"/>
      <c r="W917" s="217"/>
    </row>
    <row r="918" spans="2:23" x14ac:dyDescent="0.25">
      <c r="B918" s="291">
        <f t="shared" si="14"/>
        <v>41863</v>
      </c>
      <c r="C918" s="292" t="str">
        <f>DEC2HEX(B918,6)</f>
        <v>00A387</v>
      </c>
      <c r="D918" s="293">
        <v>903</v>
      </c>
      <c r="E918" s="293" t="str">
        <f>DEC2HEX(D918)</f>
        <v>387</v>
      </c>
      <c r="F918" s="430"/>
      <c r="G918" s="430"/>
      <c r="H918" s="348"/>
      <c r="I918" s="348"/>
      <c r="J918" s="348"/>
      <c r="K918" s="246"/>
      <c r="L918" s="246"/>
      <c r="M918" s="246"/>
      <c r="N918" s="246"/>
      <c r="O918" s="246"/>
      <c r="P918" s="246"/>
      <c r="Q918" s="246"/>
      <c r="R918" s="246"/>
      <c r="S918" s="246"/>
      <c r="T918" s="246"/>
      <c r="U918" s="353"/>
      <c r="V918" s="353"/>
      <c r="W918" s="217"/>
    </row>
    <row r="919" spans="2:23" x14ac:dyDescent="0.25">
      <c r="B919" s="291">
        <f t="shared" si="14"/>
        <v>41864</v>
      </c>
      <c r="C919" s="292" t="str">
        <f>DEC2HEX(B919,6)</f>
        <v>00A388</v>
      </c>
      <c r="D919" s="293">
        <v>904</v>
      </c>
      <c r="E919" s="293" t="str">
        <f>DEC2HEX(D919)</f>
        <v>388</v>
      </c>
      <c r="F919" s="430">
        <v>452</v>
      </c>
      <c r="G919" s="430" t="str">
        <f>DEC2HEX(F919,4)</f>
        <v>01C4</v>
      </c>
      <c r="H919" s="348"/>
      <c r="I919" s="348"/>
      <c r="J919" s="348"/>
      <c r="K919" s="246"/>
      <c r="L919" s="246"/>
      <c r="M919" s="246"/>
      <c r="N919" s="246"/>
      <c r="O919" s="246"/>
      <c r="P919" s="246"/>
      <c r="Q919" s="246"/>
      <c r="R919" s="246"/>
      <c r="S919" s="246"/>
      <c r="T919" s="246"/>
      <c r="U919" s="353"/>
      <c r="V919" s="353"/>
      <c r="W919" s="217"/>
    </row>
    <row r="920" spans="2:23" x14ac:dyDescent="0.25">
      <c r="B920" s="291">
        <f t="shared" si="14"/>
        <v>41865</v>
      </c>
      <c r="C920" s="292" t="str">
        <f>DEC2HEX(B920,6)</f>
        <v>00A389</v>
      </c>
      <c r="D920" s="293">
        <v>905</v>
      </c>
      <c r="E920" s="293" t="str">
        <f>DEC2HEX(D920)</f>
        <v>389</v>
      </c>
      <c r="F920" s="430"/>
      <c r="G920" s="430"/>
      <c r="H920" s="348"/>
      <c r="I920" s="348"/>
      <c r="J920" s="348"/>
      <c r="K920" s="246"/>
      <c r="L920" s="246"/>
      <c r="M920" s="246"/>
      <c r="N920" s="246"/>
      <c r="O920" s="246"/>
      <c r="P920" s="246"/>
      <c r="Q920" s="246"/>
      <c r="R920" s="246"/>
      <c r="S920" s="246"/>
      <c r="T920" s="246"/>
      <c r="U920" s="353"/>
      <c r="V920" s="353"/>
      <c r="W920" s="217"/>
    </row>
    <row r="921" spans="2:23" x14ac:dyDescent="0.25">
      <c r="B921" s="291">
        <f t="shared" si="14"/>
        <v>41866</v>
      </c>
      <c r="C921" s="292" t="str">
        <f>DEC2HEX(B921,6)</f>
        <v>00A38A</v>
      </c>
      <c r="D921" s="293">
        <v>906</v>
      </c>
      <c r="E921" s="293" t="str">
        <f>DEC2HEX(D921)</f>
        <v>38A</v>
      </c>
      <c r="F921" s="430">
        <v>453</v>
      </c>
      <c r="G921" s="430" t="str">
        <f>DEC2HEX(F921,4)</f>
        <v>01C5</v>
      </c>
      <c r="H921" s="348"/>
      <c r="I921" s="348"/>
      <c r="J921" s="348"/>
      <c r="K921" s="246"/>
      <c r="L921" s="246"/>
      <c r="M921" s="246"/>
      <c r="N921" s="246"/>
      <c r="O921" s="246"/>
      <c r="P921" s="246"/>
      <c r="Q921" s="246"/>
      <c r="R921" s="246"/>
      <c r="S921" s="246"/>
      <c r="T921" s="246"/>
      <c r="U921" s="353"/>
      <c r="V921" s="353"/>
      <c r="W921" s="217"/>
    </row>
    <row r="922" spans="2:23" x14ac:dyDescent="0.25">
      <c r="B922" s="291">
        <f t="shared" si="14"/>
        <v>41867</v>
      </c>
      <c r="C922" s="292" t="str">
        <f>DEC2HEX(B922,6)</f>
        <v>00A38B</v>
      </c>
      <c r="D922" s="293">
        <v>907</v>
      </c>
      <c r="E922" s="293" t="str">
        <f>DEC2HEX(D922)</f>
        <v>38B</v>
      </c>
      <c r="F922" s="430"/>
      <c r="G922" s="430"/>
      <c r="H922" s="348"/>
      <c r="I922" s="348"/>
      <c r="J922" s="348"/>
      <c r="K922" s="246"/>
      <c r="L922" s="246"/>
      <c r="M922" s="246"/>
      <c r="N922" s="246"/>
      <c r="O922" s="246"/>
      <c r="P922" s="246"/>
      <c r="Q922" s="246"/>
      <c r="R922" s="246"/>
      <c r="S922" s="246"/>
      <c r="T922" s="246"/>
      <c r="U922" s="353"/>
      <c r="V922" s="353"/>
      <c r="W922" s="217"/>
    </row>
    <row r="923" spans="2:23" x14ac:dyDescent="0.25">
      <c r="B923" s="291">
        <f t="shared" si="14"/>
        <v>41868</v>
      </c>
      <c r="C923" s="292" t="str">
        <f>DEC2HEX(B923,6)</f>
        <v>00A38C</v>
      </c>
      <c r="D923" s="293">
        <v>908</v>
      </c>
      <c r="E923" s="293" t="str">
        <f>DEC2HEX(D923)</f>
        <v>38C</v>
      </c>
      <c r="F923" s="430">
        <v>454</v>
      </c>
      <c r="G923" s="430" t="str">
        <f>DEC2HEX(F923,4)</f>
        <v>01C6</v>
      </c>
      <c r="H923" s="348"/>
      <c r="I923" s="348"/>
      <c r="J923" s="348"/>
      <c r="K923" s="246"/>
      <c r="L923" s="246"/>
      <c r="M923" s="246"/>
      <c r="N923" s="246"/>
      <c r="O923" s="246"/>
      <c r="P923" s="246"/>
      <c r="Q923" s="246"/>
      <c r="R923" s="246"/>
      <c r="S923" s="246"/>
      <c r="T923" s="246"/>
      <c r="U923" s="353"/>
      <c r="V923" s="353"/>
      <c r="W923" s="217"/>
    </row>
    <row r="924" spans="2:23" x14ac:dyDescent="0.25">
      <c r="B924" s="291">
        <f t="shared" si="14"/>
        <v>41869</v>
      </c>
      <c r="C924" s="292" t="str">
        <f>DEC2HEX(B924,6)</f>
        <v>00A38D</v>
      </c>
      <c r="D924" s="293">
        <v>909</v>
      </c>
      <c r="E924" s="293" t="str">
        <f>DEC2HEX(D924)</f>
        <v>38D</v>
      </c>
      <c r="F924" s="430"/>
      <c r="G924" s="430"/>
      <c r="H924" s="348"/>
      <c r="I924" s="348"/>
      <c r="J924" s="348"/>
      <c r="K924" s="246"/>
      <c r="L924" s="246"/>
      <c r="M924" s="246"/>
      <c r="N924" s="246"/>
      <c r="O924" s="246"/>
      <c r="P924" s="246"/>
      <c r="Q924" s="246"/>
      <c r="R924" s="246"/>
      <c r="S924" s="246"/>
      <c r="T924" s="246"/>
      <c r="U924" s="353"/>
      <c r="V924" s="353"/>
      <c r="W924" s="217"/>
    </row>
    <row r="925" spans="2:23" x14ac:dyDescent="0.25">
      <c r="B925" s="291">
        <f t="shared" si="14"/>
        <v>41870</v>
      </c>
      <c r="C925" s="292" t="str">
        <f>DEC2HEX(B925,6)</f>
        <v>00A38E</v>
      </c>
      <c r="D925" s="293">
        <v>910</v>
      </c>
      <c r="E925" s="293" t="str">
        <f>DEC2HEX(D925)</f>
        <v>38E</v>
      </c>
      <c r="F925" s="430">
        <v>455</v>
      </c>
      <c r="G925" s="430" t="str">
        <f>DEC2HEX(F925,4)</f>
        <v>01C7</v>
      </c>
      <c r="H925" s="348"/>
      <c r="I925" s="348"/>
      <c r="J925" s="348"/>
      <c r="K925" s="246"/>
      <c r="L925" s="246"/>
      <c r="M925" s="246"/>
      <c r="N925" s="246"/>
      <c r="O925" s="246"/>
      <c r="P925" s="246"/>
      <c r="Q925" s="246"/>
      <c r="R925" s="246"/>
      <c r="S925" s="246"/>
      <c r="T925" s="246"/>
      <c r="U925" s="353"/>
      <c r="V925" s="353"/>
      <c r="W925" s="217"/>
    </row>
    <row r="926" spans="2:23" x14ac:dyDescent="0.25">
      <c r="B926" s="291">
        <f t="shared" si="14"/>
        <v>41871</v>
      </c>
      <c r="C926" s="292" t="str">
        <f>DEC2HEX(B926,6)</f>
        <v>00A38F</v>
      </c>
      <c r="D926" s="293">
        <v>911</v>
      </c>
      <c r="E926" s="293" t="str">
        <f>DEC2HEX(D926)</f>
        <v>38F</v>
      </c>
      <c r="F926" s="430"/>
      <c r="G926" s="430"/>
      <c r="H926" s="348"/>
      <c r="I926" s="348"/>
      <c r="J926" s="348"/>
      <c r="K926" s="246"/>
      <c r="L926" s="246"/>
      <c r="M926" s="246"/>
      <c r="N926" s="246"/>
      <c r="O926" s="246"/>
      <c r="P926" s="246"/>
      <c r="Q926" s="246"/>
      <c r="R926" s="246"/>
      <c r="S926" s="246"/>
      <c r="T926" s="246"/>
      <c r="U926" s="353"/>
      <c r="V926" s="353"/>
      <c r="W926" s="217"/>
    </row>
    <row r="927" spans="2:23" x14ac:dyDescent="0.25">
      <c r="B927" s="291">
        <f t="shared" si="14"/>
        <v>41872</v>
      </c>
      <c r="C927" s="292" t="str">
        <f>DEC2HEX(B927,6)</f>
        <v>00A390</v>
      </c>
      <c r="D927" s="293">
        <v>912</v>
      </c>
      <c r="E927" s="293" t="str">
        <f>DEC2HEX(D927)</f>
        <v>390</v>
      </c>
      <c r="F927" s="430">
        <v>456</v>
      </c>
      <c r="G927" s="430" t="str">
        <f>DEC2HEX(F927,4)</f>
        <v>01C8</v>
      </c>
      <c r="H927" s="348"/>
      <c r="I927" s="348"/>
      <c r="J927" s="348"/>
      <c r="K927" s="246"/>
      <c r="L927" s="246"/>
      <c r="M927" s="246"/>
      <c r="N927" s="246"/>
      <c r="O927" s="246"/>
      <c r="P927" s="246"/>
      <c r="Q927" s="246"/>
      <c r="R927" s="246"/>
      <c r="S927" s="246"/>
      <c r="T927" s="246"/>
      <c r="U927" s="353"/>
      <c r="V927" s="353"/>
      <c r="W927" s="217"/>
    </row>
    <row r="928" spans="2:23" x14ac:dyDescent="0.25">
      <c r="B928" s="291">
        <f t="shared" si="14"/>
        <v>41873</v>
      </c>
      <c r="C928" s="292" t="str">
        <f>DEC2HEX(B928,6)</f>
        <v>00A391</v>
      </c>
      <c r="D928" s="293">
        <v>913</v>
      </c>
      <c r="E928" s="293" t="str">
        <f>DEC2HEX(D928)</f>
        <v>391</v>
      </c>
      <c r="F928" s="430"/>
      <c r="G928" s="430"/>
      <c r="H928" s="348"/>
      <c r="I928" s="348"/>
      <c r="J928" s="348"/>
      <c r="K928" s="246"/>
      <c r="L928" s="246"/>
      <c r="M928" s="246"/>
      <c r="N928" s="246"/>
      <c r="O928" s="246"/>
      <c r="P928" s="246"/>
      <c r="Q928" s="246"/>
      <c r="R928" s="246"/>
      <c r="S928" s="246"/>
      <c r="T928" s="246"/>
      <c r="U928" s="353"/>
      <c r="V928" s="353"/>
      <c r="W928" s="217"/>
    </row>
    <row r="929" spans="2:23" x14ac:dyDescent="0.25">
      <c r="B929" s="291">
        <f t="shared" si="14"/>
        <v>41874</v>
      </c>
      <c r="C929" s="292" t="str">
        <f>DEC2HEX(B929,6)</f>
        <v>00A392</v>
      </c>
      <c r="D929" s="293">
        <v>914</v>
      </c>
      <c r="E929" s="293" t="str">
        <f>DEC2HEX(D929)</f>
        <v>392</v>
      </c>
      <c r="F929" s="430">
        <v>457</v>
      </c>
      <c r="G929" s="430" t="str">
        <f>DEC2HEX(F929,4)</f>
        <v>01C9</v>
      </c>
      <c r="H929" s="348"/>
      <c r="I929" s="348"/>
      <c r="J929" s="348"/>
      <c r="K929" s="246"/>
      <c r="L929" s="246"/>
      <c r="M929" s="246"/>
      <c r="N929" s="246"/>
      <c r="O929" s="246"/>
      <c r="P929" s="246"/>
      <c r="Q929" s="246"/>
      <c r="R929" s="246"/>
      <c r="S929" s="246"/>
      <c r="T929" s="246"/>
      <c r="U929" s="353"/>
      <c r="V929" s="353"/>
      <c r="W929" s="217"/>
    </row>
    <row r="930" spans="2:23" x14ac:dyDescent="0.25">
      <c r="B930" s="291">
        <f t="shared" si="14"/>
        <v>41875</v>
      </c>
      <c r="C930" s="292" t="str">
        <f>DEC2HEX(B930,6)</f>
        <v>00A393</v>
      </c>
      <c r="D930" s="293">
        <v>915</v>
      </c>
      <c r="E930" s="293" t="str">
        <f>DEC2HEX(D930)</f>
        <v>393</v>
      </c>
      <c r="F930" s="430"/>
      <c r="G930" s="430"/>
      <c r="H930" s="348"/>
      <c r="I930" s="348"/>
      <c r="J930" s="348"/>
      <c r="K930" s="246"/>
      <c r="L930" s="246"/>
      <c r="M930" s="246"/>
      <c r="N930" s="246"/>
      <c r="O930" s="246"/>
      <c r="P930" s="246"/>
      <c r="Q930" s="246"/>
      <c r="R930" s="246"/>
      <c r="S930" s="246"/>
      <c r="T930" s="246"/>
      <c r="U930" s="353"/>
      <c r="V930" s="353"/>
      <c r="W930" s="217"/>
    </row>
    <row r="931" spans="2:23" x14ac:dyDescent="0.25">
      <c r="B931" s="291">
        <f t="shared" si="14"/>
        <v>41876</v>
      </c>
      <c r="C931" s="292" t="str">
        <f>DEC2HEX(B931,6)</f>
        <v>00A394</v>
      </c>
      <c r="D931" s="293">
        <v>916</v>
      </c>
      <c r="E931" s="293" t="str">
        <f>DEC2HEX(D931)</f>
        <v>394</v>
      </c>
      <c r="F931" s="430">
        <v>458</v>
      </c>
      <c r="G931" s="430" t="str">
        <f>DEC2HEX(F931,4)</f>
        <v>01CA</v>
      </c>
      <c r="H931" s="348"/>
      <c r="I931" s="348"/>
      <c r="J931" s="348"/>
      <c r="K931" s="246"/>
      <c r="L931" s="246"/>
      <c r="M931" s="246"/>
      <c r="N931" s="246"/>
      <c r="O931" s="246"/>
      <c r="P931" s="246"/>
      <c r="Q931" s="246"/>
      <c r="R931" s="246"/>
      <c r="S931" s="246"/>
      <c r="T931" s="246"/>
      <c r="U931" s="353"/>
      <c r="V931" s="353"/>
      <c r="W931" s="217"/>
    </row>
    <row r="932" spans="2:23" x14ac:dyDescent="0.25">
      <c r="B932" s="291">
        <f t="shared" si="14"/>
        <v>41877</v>
      </c>
      <c r="C932" s="292" t="str">
        <f>DEC2HEX(B932,6)</f>
        <v>00A395</v>
      </c>
      <c r="D932" s="293">
        <v>917</v>
      </c>
      <c r="E932" s="293" t="str">
        <f>DEC2HEX(D932)</f>
        <v>395</v>
      </c>
      <c r="F932" s="430"/>
      <c r="G932" s="430"/>
      <c r="H932" s="348"/>
      <c r="I932" s="348"/>
      <c r="J932" s="348"/>
      <c r="K932" s="246"/>
      <c r="L932" s="246"/>
      <c r="M932" s="246"/>
      <c r="N932" s="246"/>
      <c r="O932" s="246"/>
      <c r="P932" s="246"/>
      <c r="Q932" s="246"/>
      <c r="R932" s="246"/>
      <c r="S932" s="246"/>
      <c r="T932" s="246"/>
      <c r="U932" s="353"/>
      <c r="V932" s="353"/>
      <c r="W932" s="217"/>
    </row>
    <row r="933" spans="2:23" x14ac:dyDescent="0.25">
      <c r="B933" s="291">
        <f t="shared" si="14"/>
        <v>41878</v>
      </c>
      <c r="C933" s="292" t="str">
        <f>DEC2HEX(B933,6)</f>
        <v>00A396</v>
      </c>
      <c r="D933" s="293">
        <v>918</v>
      </c>
      <c r="E933" s="293" t="str">
        <f>DEC2HEX(D933)</f>
        <v>396</v>
      </c>
      <c r="F933" s="430">
        <v>459</v>
      </c>
      <c r="G933" s="430" t="str">
        <f>DEC2HEX(F933,4)</f>
        <v>01CB</v>
      </c>
      <c r="H933" s="348"/>
      <c r="I933" s="348"/>
      <c r="J933" s="348"/>
      <c r="K933" s="246"/>
      <c r="L933" s="246"/>
      <c r="M933" s="246"/>
      <c r="N933" s="246"/>
      <c r="O933" s="246"/>
      <c r="P933" s="246"/>
      <c r="Q933" s="246"/>
      <c r="R933" s="246"/>
      <c r="S933" s="246"/>
      <c r="T933" s="246"/>
      <c r="U933" s="353"/>
      <c r="V933" s="353"/>
      <c r="W933" s="217"/>
    </row>
    <row r="934" spans="2:23" x14ac:dyDescent="0.25">
      <c r="B934" s="291">
        <f t="shared" si="14"/>
        <v>41879</v>
      </c>
      <c r="C934" s="292" t="str">
        <f>DEC2HEX(B934,6)</f>
        <v>00A397</v>
      </c>
      <c r="D934" s="293">
        <v>919</v>
      </c>
      <c r="E934" s="293" t="str">
        <f>DEC2HEX(D934)</f>
        <v>397</v>
      </c>
      <c r="F934" s="430"/>
      <c r="G934" s="430"/>
      <c r="H934" s="348"/>
      <c r="I934" s="348"/>
      <c r="J934" s="348"/>
      <c r="K934" s="246"/>
      <c r="L934" s="246"/>
      <c r="M934" s="246"/>
      <c r="N934" s="246"/>
      <c r="O934" s="246"/>
      <c r="P934" s="246"/>
      <c r="Q934" s="246"/>
      <c r="R934" s="246"/>
      <c r="S934" s="246"/>
      <c r="T934" s="246"/>
      <c r="U934" s="353"/>
      <c r="V934" s="353"/>
      <c r="W934" s="217"/>
    </row>
    <row r="935" spans="2:23" x14ac:dyDescent="0.25">
      <c r="B935" s="291">
        <f t="shared" si="14"/>
        <v>41880</v>
      </c>
      <c r="C935" s="292" t="str">
        <f>DEC2HEX(B935,6)</f>
        <v>00A398</v>
      </c>
      <c r="D935" s="293">
        <v>920</v>
      </c>
      <c r="E935" s="293" t="str">
        <f>DEC2HEX(D935)</f>
        <v>398</v>
      </c>
      <c r="F935" s="430">
        <v>460</v>
      </c>
      <c r="G935" s="430" t="str">
        <f>DEC2HEX(F935,4)</f>
        <v>01CC</v>
      </c>
      <c r="H935" s="348"/>
      <c r="I935" s="348"/>
      <c r="J935" s="348"/>
      <c r="K935" s="246"/>
      <c r="L935" s="246"/>
      <c r="M935" s="246"/>
      <c r="N935" s="246"/>
      <c r="O935" s="246"/>
      <c r="P935" s="246"/>
      <c r="Q935" s="246"/>
      <c r="R935" s="246"/>
      <c r="S935" s="246"/>
      <c r="T935" s="246"/>
      <c r="U935" s="353"/>
      <c r="V935" s="353"/>
      <c r="W935" s="217"/>
    </row>
    <row r="936" spans="2:23" x14ac:dyDescent="0.25">
      <c r="B936" s="291">
        <f t="shared" si="14"/>
        <v>41881</v>
      </c>
      <c r="C936" s="292" t="str">
        <f>DEC2HEX(B936,6)</f>
        <v>00A399</v>
      </c>
      <c r="D936" s="293">
        <v>921</v>
      </c>
      <c r="E936" s="293" t="str">
        <f>DEC2HEX(D936)</f>
        <v>399</v>
      </c>
      <c r="F936" s="430"/>
      <c r="G936" s="430"/>
      <c r="H936" s="348"/>
      <c r="I936" s="348"/>
      <c r="J936" s="348"/>
      <c r="K936" s="246"/>
      <c r="L936" s="246"/>
      <c r="M936" s="246"/>
      <c r="N936" s="246"/>
      <c r="O936" s="246"/>
      <c r="P936" s="246"/>
      <c r="Q936" s="246"/>
      <c r="R936" s="246"/>
      <c r="S936" s="246"/>
      <c r="T936" s="246"/>
      <c r="U936" s="353"/>
      <c r="V936" s="353"/>
      <c r="W936" s="217"/>
    </row>
    <row r="937" spans="2:23" x14ac:dyDescent="0.25">
      <c r="B937" s="291">
        <f t="shared" si="14"/>
        <v>41882</v>
      </c>
      <c r="C937" s="292" t="str">
        <f>DEC2HEX(B937,6)</f>
        <v>00A39A</v>
      </c>
      <c r="D937" s="293">
        <v>922</v>
      </c>
      <c r="E937" s="293" t="str">
        <f>DEC2HEX(D937)</f>
        <v>39A</v>
      </c>
      <c r="F937" s="430">
        <v>461</v>
      </c>
      <c r="G937" s="430" t="str">
        <f>DEC2HEX(F937,4)</f>
        <v>01CD</v>
      </c>
      <c r="H937" s="348"/>
      <c r="I937" s="348"/>
      <c r="J937" s="348"/>
      <c r="K937" s="246"/>
      <c r="L937" s="246"/>
      <c r="M937" s="246"/>
      <c r="N937" s="246"/>
      <c r="O937" s="246"/>
      <c r="P937" s="246"/>
      <c r="Q937" s="246"/>
      <c r="R937" s="246"/>
      <c r="S937" s="246"/>
      <c r="T937" s="246"/>
      <c r="U937" s="353"/>
      <c r="V937" s="353"/>
      <c r="W937" s="217"/>
    </row>
    <row r="938" spans="2:23" x14ac:dyDescent="0.25">
      <c r="B938" s="291">
        <f t="shared" si="14"/>
        <v>41883</v>
      </c>
      <c r="C938" s="292" t="str">
        <f>DEC2HEX(B938,6)</f>
        <v>00A39B</v>
      </c>
      <c r="D938" s="293">
        <v>923</v>
      </c>
      <c r="E938" s="293" t="str">
        <f>DEC2HEX(D938)</f>
        <v>39B</v>
      </c>
      <c r="F938" s="430"/>
      <c r="G938" s="430"/>
      <c r="H938" s="348"/>
      <c r="I938" s="348"/>
      <c r="J938" s="348"/>
      <c r="K938" s="246"/>
      <c r="L938" s="246"/>
      <c r="M938" s="246"/>
      <c r="N938" s="246"/>
      <c r="O938" s="246"/>
      <c r="P938" s="246"/>
      <c r="Q938" s="246"/>
      <c r="R938" s="246"/>
      <c r="S938" s="246"/>
      <c r="T938" s="246"/>
      <c r="U938" s="353"/>
      <c r="V938" s="353"/>
      <c r="W938" s="217"/>
    </row>
    <row r="939" spans="2:23" x14ac:dyDescent="0.25">
      <c r="B939" s="291">
        <f t="shared" si="14"/>
        <v>41884</v>
      </c>
      <c r="C939" s="292" t="str">
        <f>DEC2HEX(B939,6)</f>
        <v>00A39C</v>
      </c>
      <c r="D939" s="293">
        <v>924</v>
      </c>
      <c r="E939" s="293" t="str">
        <f>DEC2HEX(D939)</f>
        <v>39C</v>
      </c>
      <c r="F939" s="430">
        <v>462</v>
      </c>
      <c r="G939" s="430" t="str">
        <f>DEC2HEX(F939,4)</f>
        <v>01CE</v>
      </c>
      <c r="H939" s="348"/>
      <c r="I939" s="348"/>
      <c r="J939" s="348"/>
      <c r="K939" s="246"/>
      <c r="L939" s="246"/>
      <c r="M939" s="246"/>
      <c r="N939" s="246"/>
      <c r="O939" s="246"/>
      <c r="P939" s="246"/>
      <c r="Q939" s="246"/>
      <c r="R939" s="246"/>
      <c r="S939" s="246"/>
      <c r="T939" s="246"/>
      <c r="U939" s="353"/>
      <c r="V939" s="353"/>
      <c r="W939" s="217"/>
    </row>
    <row r="940" spans="2:23" x14ac:dyDescent="0.25">
      <c r="B940" s="291">
        <f t="shared" si="14"/>
        <v>41885</v>
      </c>
      <c r="C940" s="292" t="str">
        <f>DEC2HEX(B940,6)</f>
        <v>00A39D</v>
      </c>
      <c r="D940" s="293">
        <v>925</v>
      </c>
      <c r="E940" s="293" t="str">
        <f>DEC2HEX(D940)</f>
        <v>39D</v>
      </c>
      <c r="F940" s="430"/>
      <c r="G940" s="430"/>
      <c r="H940" s="348"/>
      <c r="I940" s="348"/>
      <c r="J940" s="348"/>
      <c r="K940" s="246"/>
      <c r="L940" s="246"/>
      <c r="M940" s="246"/>
      <c r="N940" s="246"/>
      <c r="O940" s="246"/>
      <c r="P940" s="246"/>
      <c r="Q940" s="246"/>
      <c r="R940" s="246"/>
      <c r="S940" s="246"/>
      <c r="T940" s="246"/>
      <c r="U940" s="353"/>
      <c r="V940" s="353"/>
      <c r="W940" s="217"/>
    </row>
    <row r="941" spans="2:23" x14ac:dyDescent="0.25">
      <c r="B941" s="291">
        <f t="shared" si="14"/>
        <v>41886</v>
      </c>
      <c r="C941" s="292" t="str">
        <f>DEC2HEX(B941,6)</f>
        <v>00A39E</v>
      </c>
      <c r="D941" s="293">
        <v>926</v>
      </c>
      <c r="E941" s="293" t="str">
        <f>DEC2HEX(D941)</f>
        <v>39E</v>
      </c>
      <c r="F941" s="430">
        <v>463</v>
      </c>
      <c r="G941" s="430" t="str">
        <f>DEC2HEX(F941,4)</f>
        <v>01CF</v>
      </c>
      <c r="H941" s="348"/>
      <c r="I941" s="348"/>
      <c r="J941" s="348"/>
      <c r="K941" s="246"/>
      <c r="L941" s="246"/>
      <c r="M941" s="246"/>
      <c r="N941" s="246"/>
      <c r="O941" s="246"/>
      <c r="P941" s="246"/>
      <c r="Q941" s="246"/>
      <c r="R941" s="246"/>
      <c r="S941" s="246"/>
      <c r="T941" s="246"/>
      <c r="U941" s="353"/>
      <c r="V941" s="353"/>
      <c r="W941" s="217"/>
    </row>
    <row r="942" spans="2:23" x14ac:dyDescent="0.25">
      <c r="B942" s="291">
        <f t="shared" si="14"/>
        <v>41887</v>
      </c>
      <c r="C942" s="292" t="str">
        <f>DEC2HEX(B942,6)</f>
        <v>00A39F</v>
      </c>
      <c r="D942" s="293">
        <v>927</v>
      </c>
      <c r="E942" s="293" t="str">
        <f>DEC2HEX(D942)</f>
        <v>39F</v>
      </c>
      <c r="F942" s="430"/>
      <c r="G942" s="430"/>
      <c r="H942" s="348"/>
      <c r="I942" s="348"/>
      <c r="J942" s="348"/>
      <c r="K942" s="246"/>
      <c r="L942" s="246"/>
      <c r="M942" s="246"/>
      <c r="N942" s="246"/>
      <c r="O942" s="246"/>
      <c r="P942" s="246"/>
      <c r="Q942" s="246"/>
      <c r="R942" s="246"/>
      <c r="S942" s="246"/>
      <c r="T942" s="246"/>
      <c r="U942" s="353"/>
      <c r="V942" s="353"/>
      <c r="W942" s="217"/>
    </row>
    <row r="943" spans="2:23" x14ac:dyDescent="0.25">
      <c r="B943" s="291">
        <f t="shared" si="14"/>
        <v>41888</v>
      </c>
      <c r="C943" s="292" t="str">
        <f>DEC2HEX(B943,6)</f>
        <v>00A3A0</v>
      </c>
      <c r="D943" s="293">
        <v>928</v>
      </c>
      <c r="E943" s="293" t="str">
        <f>DEC2HEX(D943)</f>
        <v>3A0</v>
      </c>
      <c r="F943" s="430">
        <v>464</v>
      </c>
      <c r="G943" s="430" t="str">
        <f>DEC2HEX(F943,4)</f>
        <v>01D0</v>
      </c>
      <c r="H943" s="348"/>
      <c r="I943" s="348"/>
      <c r="J943" s="348"/>
      <c r="K943" s="246"/>
      <c r="L943" s="246"/>
      <c r="M943" s="246"/>
      <c r="N943" s="246"/>
      <c r="O943" s="246"/>
      <c r="P943" s="246"/>
      <c r="Q943" s="246"/>
      <c r="R943" s="246"/>
      <c r="S943" s="246"/>
      <c r="T943" s="246"/>
      <c r="U943" s="353"/>
      <c r="V943" s="353"/>
      <c r="W943" s="217"/>
    </row>
    <row r="944" spans="2:23" x14ac:dyDescent="0.25">
      <c r="B944" s="291">
        <f t="shared" si="14"/>
        <v>41889</v>
      </c>
      <c r="C944" s="292" t="str">
        <f>DEC2HEX(B944,6)</f>
        <v>00A3A1</v>
      </c>
      <c r="D944" s="293">
        <v>929</v>
      </c>
      <c r="E944" s="293" t="str">
        <f>DEC2HEX(D944)</f>
        <v>3A1</v>
      </c>
      <c r="F944" s="430"/>
      <c r="G944" s="430"/>
      <c r="H944" s="348"/>
      <c r="I944" s="348"/>
      <c r="J944" s="348"/>
      <c r="K944" s="246"/>
      <c r="L944" s="246"/>
      <c r="M944" s="246"/>
      <c r="N944" s="246"/>
      <c r="O944" s="246"/>
      <c r="P944" s="246"/>
      <c r="Q944" s="246"/>
      <c r="R944" s="246"/>
      <c r="S944" s="246"/>
      <c r="T944" s="246"/>
      <c r="U944" s="353"/>
      <c r="V944" s="353"/>
      <c r="W944" s="217"/>
    </row>
    <row r="945" spans="2:23" x14ac:dyDescent="0.25">
      <c r="B945" s="291">
        <f t="shared" si="14"/>
        <v>41890</v>
      </c>
      <c r="C945" s="292" t="str">
        <f>DEC2HEX(B945,6)</f>
        <v>00A3A2</v>
      </c>
      <c r="D945" s="293">
        <v>930</v>
      </c>
      <c r="E945" s="293" t="str">
        <f>DEC2HEX(D945)</f>
        <v>3A2</v>
      </c>
      <c r="F945" s="430">
        <v>465</v>
      </c>
      <c r="G945" s="430" t="str">
        <f>DEC2HEX(F945,4)</f>
        <v>01D1</v>
      </c>
      <c r="H945" s="348"/>
      <c r="I945" s="348"/>
      <c r="J945" s="348"/>
      <c r="K945" s="246"/>
      <c r="L945" s="246"/>
      <c r="M945" s="246"/>
      <c r="N945" s="246"/>
      <c r="O945" s="246"/>
      <c r="P945" s="246"/>
      <c r="Q945" s="246"/>
      <c r="R945" s="246"/>
      <c r="S945" s="246"/>
      <c r="T945" s="246"/>
      <c r="U945" s="353"/>
      <c r="V945" s="353"/>
      <c r="W945" s="217"/>
    </row>
    <row r="946" spans="2:23" x14ac:dyDescent="0.25">
      <c r="B946" s="291">
        <f t="shared" si="14"/>
        <v>41891</v>
      </c>
      <c r="C946" s="292" t="str">
        <f>DEC2HEX(B946,6)</f>
        <v>00A3A3</v>
      </c>
      <c r="D946" s="293">
        <v>931</v>
      </c>
      <c r="E946" s="293" t="str">
        <f>DEC2HEX(D946)</f>
        <v>3A3</v>
      </c>
      <c r="F946" s="430"/>
      <c r="G946" s="430"/>
      <c r="H946" s="348"/>
      <c r="I946" s="348"/>
      <c r="J946" s="348"/>
      <c r="K946" s="246"/>
      <c r="L946" s="246"/>
      <c r="M946" s="246"/>
      <c r="N946" s="246"/>
      <c r="O946" s="246"/>
      <c r="P946" s="246"/>
      <c r="Q946" s="246"/>
      <c r="R946" s="246"/>
      <c r="S946" s="246"/>
      <c r="T946" s="246"/>
      <c r="U946" s="353"/>
      <c r="V946" s="353"/>
      <c r="W946" s="217"/>
    </row>
    <row r="947" spans="2:23" x14ac:dyDescent="0.25">
      <c r="B947" s="291">
        <f t="shared" si="14"/>
        <v>41892</v>
      </c>
      <c r="C947" s="292" t="str">
        <f>DEC2HEX(B947,6)</f>
        <v>00A3A4</v>
      </c>
      <c r="D947" s="293">
        <v>932</v>
      </c>
      <c r="E947" s="293" t="str">
        <f>DEC2HEX(D947)</f>
        <v>3A4</v>
      </c>
      <c r="F947" s="430">
        <v>466</v>
      </c>
      <c r="G947" s="430" t="str">
        <f>DEC2HEX(F947,4)</f>
        <v>01D2</v>
      </c>
      <c r="H947" s="348"/>
      <c r="I947" s="348"/>
      <c r="J947" s="348"/>
      <c r="K947" s="246"/>
      <c r="L947" s="246"/>
      <c r="M947" s="246"/>
      <c r="N947" s="246"/>
      <c r="O947" s="246"/>
      <c r="P947" s="246"/>
      <c r="Q947" s="246"/>
      <c r="R947" s="246"/>
      <c r="S947" s="246"/>
      <c r="T947" s="246"/>
      <c r="U947" s="353"/>
      <c r="V947" s="353"/>
      <c r="W947" s="217"/>
    </row>
    <row r="948" spans="2:23" x14ac:dyDescent="0.25">
      <c r="B948" s="291">
        <f t="shared" si="14"/>
        <v>41893</v>
      </c>
      <c r="C948" s="292" t="str">
        <f>DEC2HEX(B948,6)</f>
        <v>00A3A5</v>
      </c>
      <c r="D948" s="293">
        <v>933</v>
      </c>
      <c r="E948" s="293" t="str">
        <f>DEC2HEX(D948)</f>
        <v>3A5</v>
      </c>
      <c r="F948" s="430"/>
      <c r="G948" s="430"/>
      <c r="H948" s="348"/>
      <c r="I948" s="348"/>
      <c r="J948" s="348"/>
      <c r="K948" s="246"/>
      <c r="L948" s="246"/>
      <c r="M948" s="246"/>
      <c r="N948" s="246"/>
      <c r="O948" s="246"/>
      <c r="P948" s="246"/>
      <c r="Q948" s="246"/>
      <c r="R948" s="246"/>
      <c r="S948" s="246"/>
      <c r="T948" s="246"/>
      <c r="U948" s="353"/>
      <c r="V948" s="353"/>
      <c r="W948" s="217"/>
    </row>
    <row r="949" spans="2:23" x14ac:dyDescent="0.25">
      <c r="B949" s="291">
        <f t="shared" si="14"/>
        <v>41894</v>
      </c>
      <c r="C949" s="292" t="str">
        <f>DEC2HEX(B949,6)</f>
        <v>00A3A6</v>
      </c>
      <c r="D949" s="293">
        <v>934</v>
      </c>
      <c r="E949" s="293" t="str">
        <f>DEC2HEX(D949)</f>
        <v>3A6</v>
      </c>
      <c r="F949" s="430">
        <v>467</v>
      </c>
      <c r="G949" s="430" t="str">
        <f>DEC2HEX(F949,4)</f>
        <v>01D3</v>
      </c>
      <c r="H949" s="348"/>
      <c r="I949" s="348"/>
      <c r="J949" s="348"/>
      <c r="K949" s="246"/>
      <c r="L949" s="246"/>
      <c r="M949" s="246"/>
      <c r="N949" s="246"/>
      <c r="O949" s="246"/>
      <c r="P949" s="246"/>
      <c r="Q949" s="246"/>
      <c r="R949" s="246"/>
      <c r="S949" s="246"/>
      <c r="T949" s="246"/>
      <c r="U949" s="353"/>
      <c r="V949" s="353"/>
      <c r="W949" s="217"/>
    </row>
    <row r="950" spans="2:23" x14ac:dyDescent="0.25">
      <c r="B950" s="291">
        <f t="shared" si="14"/>
        <v>41895</v>
      </c>
      <c r="C950" s="292" t="str">
        <f>DEC2HEX(B950,6)</f>
        <v>00A3A7</v>
      </c>
      <c r="D950" s="293">
        <v>935</v>
      </c>
      <c r="E950" s="293" t="str">
        <f>DEC2HEX(D950)</f>
        <v>3A7</v>
      </c>
      <c r="F950" s="430"/>
      <c r="G950" s="430"/>
      <c r="H950" s="348"/>
      <c r="I950" s="348"/>
      <c r="J950" s="348"/>
      <c r="K950" s="246"/>
      <c r="L950" s="246"/>
      <c r="M950" s="246"/>
      <c r="N950" s="246"/>
      <c r="O950" s="246"/>
      <c r="P950" s="246"/>
      <c r="Q950" s="246"/>
      <c r="R950" s="246"/>
      <c r="S950" s="246"/>
      <c r="T950" s="246"/>
      <c r="U950" s="353"/>
      <c r="V950" s="353"/>
      <c r="W950" s="217"/>
    </row>
    <row r="951" spans="2:23" x14ac:dyDescent="0.25">
      <c r="B951" s="291">
        <f t="shared" si="14"/>
        <v>41896</v>
      </c>
      <c r="C951" s="292" t="str">
        <f>DEC2HEX(B951,6)</f>
        <v>00A3A8</v>
      </c>
      <c r="D951" s="293">
        <v>936</v>
      </c>
      <c r="E951" s="293" t="str">
        <f>DEC2HEX(D951)</f>
        <v>3A8</v>
      </c>
      <c r="F951" s="430">
        <v>468</v>
      </c>
      <c r="G951" s="430" t="str">
        <f>DEC2HEX(F951,4)</f>
        <v>01D4</v>
      </c>
      <c r="H951" s="348"/>
      <c r="I951" s="348"/>
      <c r="J951" s="348"/>
      <c r="K951" s="246"/>
      <c r="L951" s="246"/>
      <c r="M951" s="246"/>
      <c r="N951" s="246"/>
      <c r="O951" s="246"/>
      <c r="P951" s="246"/>
      <c r="Q951" s="246"/>
      <c r="R951" s="246"/>
      <c r="S951" s="246"/>
      <c r="T951" s="246"/>
      <c r="U951" s="353"/>
      <c r="V951" s="353"/>
      <c r="W951" s="217"/>
    </row>
    <row r="952" spans="2:23" x14ac:dyDescent="0.25">
      <c r="B952" s="291">
        <f t="shared" si="14"/>
        <v>41897</v>
      </c>
      <c r="C952" s="292" t="str">
        <f>DEC2HEX(B952,6)</f>
        <v>00A3A9</v>
      </c>
      <c r="D952" s="293">
        <v>937</v>
      </c>
      <c r="E952" s="293" t="str">
        <f>DEC2HEX(D952)</f>
        <v>3A9</v>
      </c>
      <c r="F952" s="430"/>
      <c r="G952" s="430"/>
      <c r="H952" s="348"/>
      <c r="I952" s="348"/>
      <c r="J952" s="348"/>
      <c r="K952" s="246"/>
      <c r="L952" s="246"/>
      <c r="M952" s="246"/>
      <c r="N952" s="246"/>
      <c r="O952" s="246"/>
      <c r="P952" s="246"/>
      <c r="Q952" s="246"/>
      <c r="R952" s="246"/>
      <c r="S952" s="246"/>
      <c r="T952" s="246"/>
      <c r="U952" s="353"/>
      <c r="V952" s="353"/>
      <c r="W952" s="217"/>
    </row>
    <row r="953" spans="2:23" x14ac:dyDescent="0.25">
      <c r="B953" s="291">
        <f t="shared" si="14"/>
        <v>41898</v>
      </c>
      <c r="C953" s="292" t="str">
        <f>DEC2HEX(B953,6)</f>
        <v>00A3AA</v>
      </c>
      <c r="D953" s="293">
        <v>938</v>
      </c>
      <c r="E953" s="293" t="str">
        <f>DEC2HEX(D953)</f>
        <v>3AA</v>
      </c>
      <c r="F953" s="430">
        <v>469</v>
      </c>
      <c r="G953" s="430" t="str">
        <f>DEC2HEX(F953,4)</f>
        <v>01D5</v>
      </c>
      <c r="H953" s="348"/>
      <c r="I953" s="348"/>
      <c r="J953" s="348"/>
      <c r="K953" s="246"/>
      <c r="L953" s="246"/>
      <c r="M953" s="246"/>
      <c r="N953" s="246"/>
      <c r="O953" s="246"/>
      <c r="P953" s="246"/>
      <c r="Q953" s="246"/>
      <c r="R953" s="246"/>
      <c r="S953" s="246"/>
      <c r="T953" s="246"/>
      <c r="U953" s="353"/>
      <c r="V953" s="353"/>
      <c r="W953" s="217"/>
    </row>
    <row r="954" spans="2:23" x14ac:dyDescent="0.25">
      <c r="B954" s="291">
        <f t="shared" si="14"/>
        <v>41899</v>
      </c>
      <c r="C954" s="292" t="str">
        <f>DEC2HEX(B954,6)</f>
        <v>00A3AB</v>
      </c>
      <c r="D954" s="293">
        <v>939</v>
      </c>
      <c r="E954" s="293" t="str">
        <f>DEC2HEX(D954)</f>
        <v>3AB</v>
      </c>
      <c r="F954" s="430"/>
      <c r="G954" s="430"/>
      <c r="H954" s="348"/>
      <c r="I954" s="348"/>
      <c r="J954" s="348"/>
      <c r="K954" s="246"/>
      <c r="L954" s="246"/>
      <c r="M954" s="246"/>
      <c r="N954" s="246"/>
      <c r="O954" s="246"/>
      <c r="P954" s="246"/>
      <c r="Q954" s="246"/>
      <c r="R954" s="246"/>
      <c r="S954" s="246"/>
      <c r="T954" s="246"/>
      <c r="U954" s="353"/>
      <c r="V954" s="353"/>
      <c r="W954" s="217"/>
    </row>
    <row r="955" spans="2:23" x14ac:dyDescent="0.25">
      <c r="B955" s="291">
        <f t="shared" si="14"/>
        <v>41900</v>
      </c>
      <c r="C955" s="292" t="str">
        <f>DEC2HEX(B955,6)</f>
        <v>00A3AC</v>
      </c>
      <c r="D955" s="293">
        <v>940</v>
      </c>
      <c r="E955" s="293" t="str">
        <f>DEC2HEX(D955)</f>
        <v>3AC</v>
      </c>
      <c r="F955" s="430">
        <v>470</v>
      </c>
      <c r="G955" s="430" t="str">
        <f>DEC2HEX(F955,4)</f>
        <v>01D6</v>
      </c>
      <c r="H955" s="348"/>
      <c r="I955" s="348"/>
      <c r="J955" s="348"/>
      <c r="K955" s="246"/>
      <c r="L955" s="246"/>
      <c r="M955" s="246"/>
      <c r="N955" s="246"/>
      <c r="O955" s="246"/>
      <c r="P955" s="246"/>
      <c r="Q955" s="246"/>
      <c r="R955" s="246"/>
      <c r="S955" s="246"/>
      <c r="T955" s="246"/>
      <c r="U955" s="353"/>
      <c r="V955" s="353"/>
      <c r="W955" s="217"/>
    </row>
    <row r="956" spans="2:23" x14ac:dyDescent="0.25">
      <c r="B956" s="291">
        <f t="shared" si="14"/>
        <v>41901</v>
      </c>
      <c r="C956" s="292" t="str">
        <f>DEC2HEX(B956,6)</f>
        <v>00A3AD</v>
      </c>
      <c r="D956" s="293">
        <v>941</v>
      </c>
      <c r="E956" s="293" t="str">
        <f>DEC2HEX(D956)</f>
        <v>3AD</v>
      </c>
      <c r="F956" s="430"/>
      <c r="G956" s="430"/>
      <c r="H956" s="348"/>
      <c r="I956" s="348"/>
      <c r="J956" s="348"/>
      <c r="K956" s="246"/>
      <c r="L956" s="246"/>
      <c r="M956" s="246"/>
      <c r="N956" s="246"/>
      <c r="O956" s="246"/>
      <c r="P956" s="246"/>
      <c r="Q956" s="246"/>
      <c r="R956" s="246"/>
      <c r="S956" s="246"/>
      <c r="T956" s="246"/>
      <c r="U956" s="353"/>
      <c r="V956" s="353"/>
      <c r="W956" s="217"/>
    </row>
    <row r="957" spans="2:23" x14ac:dyDescent="0.25">
      <c r="B957" s="291">
        <f t="shared" si="14"/>
        <v>41902</v>
      </c>
      <c r="C957" s="292" t="str">
        <f>DEC2HEX(B957,6)</f>
        <v>00A3AE</v>
      </c>
      <c r="D957" s="293">
        <v>942</v>
      </c>
      <c r="E957" s="293" t="str">
        <f>DEC2HEX(D957)</f>
        <v>3AE</v>
      </c>
      <c r="F957" s="430">
        <v>471</v>
      </c>
      <c r="G957" s="430" t="str">
        <f>DEC2HEX(F957,4)</f>
        <v>01D7</v>
      </c>
      <c r="H957" s="348"/>
      <c r="I957" s="348"/>
      <c r="J957" s="348"/>
      <c r="K957" s="246"/>
      <c r="L957" s="246"/>
      <c r="M957" s="246"/>
      <c r="N957" s="246"/>
      <c r="O957" s="246"/>
      <c r="P957" s="246"/>
      <c r="Q957" s="246"/>
      <c r="R957" s="246"/>
      <c r="S957" s="246"/>
      <c r="T957" s="246"/>
      <c r="U957" s="353"/>
      <c r="V957" s="353"/>
      <c r="W957" s="217"/>
    </row>
    <row r="958" spans="2:23" x14ac:dyDescent="0.25">
      <c r="B958" s="291">
        <f t="shared" si="14"/>
        <v>41903</v>
      </c>
      <c r="C958" s="292" t="str">
        <f>DEC2HEX(B958,6)</f>
        <v>00A3AF</v>
      </c>
      <c r="D958" s="293">
        <v>943</v>
      </c>
      <c r="E958" s="293" t="str">
        <f>DEC2HEX(D958)</f>
        <v>3AF</v>
      </c>
      <c r="F958" s="430"/>
      <c r="G958" s="430"/>
      <c r="H958" s="348"/>
      <c r="I958" s="348"/>
      <c r="J958" s="348"/>
      <c r="K958" s="246"/>
      <c r="L958" s="246"/>
      <c r="M958" s="246"/>
      <c r="N958" s="246"/>
      <c r="O958" s="246"/>
      <c r="P958" s="246"/>
      <c r="Q958" s="246"/>
      <c r="R958" s="246"/>
      <c r="S958" s="246"/>
      <c r="T958" s="246"/>
      <c r="U958" s="353"/>
      <c r="V958" s="353"/>
      <c r="W958" s="217"/>
    </row>
    <row r="959" spans="2:23" x14ac:dyDescent="0.25">
      <c r="B959" s="291">
        <f t="shared" si="14"/>
        <v>41904</v>
      </c>
      <c r="C959" s="292" t="str">
        <f>DEC2HEX(B959,6)</f>
        <v>00A3B0</v>
      </c>
      <c r="D959" s="293">
        <v>944</v>
      </c>
      <c r="E959" s="293" t="str">
        <f>DEC2HEX(D959)</f>
        <v>3B0</v>
      </c>
      <c r="F959" s="430">
        <v>472</v>
      </c>
      <c r="G959" s="430" t="str">
        <f>DEC2HEX(F959,4)</f>
        <v>01D8</v>
      </c>
      <c r="H959" s="348"/>
      <c r="I959" s="348"/>
      <c r="J959" s="348"/>
      <c r="K959" s="246"/>
      <c r="L959" s="246"/>
      <c r="M959" s="246"/>
      <c r="N959" s="246"/>
      <c r="O959" s="246"/>
      <c r="P959" s="246"/>
      <c r="Q959" s="246"/>
      <c r="R959" s="246"/>
      <c r="S959" s="246"/>
      <c r="T959" s="246"/>
      <c r="U959" s="353"/>
      <c r="V959" s="353"/>
      <c r="W959" s="217"/>
    </row>
    <row r="960" spans="2:23" x14ac:dyDescent="0.25">
      <c r="B960" s="291">
        <f t="shared" si="14"/>
        <v>41905</v>
      </c>
      <c r="C960" s="292" t="str">
        <f>DEC2HEX(B960,6)</f>
        <v>00A3B1</v>
      </c>
      <c r="D960" s="293">
        <v>945</v>
      </c>
      <c r="E960" s="293" t="str">
        <f>DEC2HEX(D960)</f>
        <v>3B1</v>
      </c>
      <c r="F960" s="430"/>
      <c r="G960" s="430"/>
      <c r="H960" s="348"/>
      <c r="I960" s="348"/>
      <c r="J960" s="348"/>
      <c r="K960" s="246"/>
      <c r="L960" s="246"/>
      <c r="M960" s="246"/>
      <c r="N960" s="246"/>
      <c r="O960" s="246"/>
      <c r="P960" s="246"/>
      <c r="Q960" s="246"/>
      <c r="R960" s="246"/>
      <c r="S960" s="246"/>
      <c r="T960" s="246"/>
      <c r="U960" s="353"/>
      <c r="V960" s="353"/>
      <c r="W960" s="217"/>
    </row>
    <row r="961" spans="2:23" x14ac:dyDescent="0.25">
      <c r="B961" s="291">
        <f t="shared" si="14"/>
        <v>41906</v>
      </c>
      <c r="C961" s="292" t="str">
        <f>DEC2HEX(B961,6)</f>
        <v>00A3B2</v>
      </c>
      <c r="D961" s="293">
        <v>946</v>
      </c>
      <c r="E961" s="293" t="str">
        <f>DEC2HEX(D961)</f>
        <v>3B2</v>
      </c>
      <c r="F961" s="430">
        <v>473</v>
      </c>
      <c r="G961" s="430" t="str">
        <f>DEC2HEX(F961,4)</f>
        <v>01D9</v>
      </c>
      <c r="H961" s="348"/>
      <c r="I961" s="348"/>
      <c r="J961" s="348"/>
      <c r="K961" s="246"/>
      <c r="L961" s="246"/>
      <c r="M961" s="246"/>
      <c r="N961" s="246"/>
      <c r="O961" s="246"/>
      <c r="P961" s="246"/>
      <c r="Q961" s="246"/>
      <c r="R961" s="246"/>
      <c r="S961" s="246"/>
      <c r="T961" s="246"/>
      <c r="U961" s="353"/>
      <c r="V961" s="353"/>
      <c r="W961" s="217"/>
    </row>
    <row r="962" spans="2:23" x14ac:dyDescent="0.25">
      <c r="B962" s="291">
        <f t="shared" si="14"/>
        <v>41907</v>
      </c>
      <c r="C962" s="292" t="str">
        <f>DEC2HEX(B962,6)</f>
        <v>00A3B3</v>
      </c>
      <c r="D962" s="293">
        <v>947</v>
      </c>
      <c r="E962" s="293" t="str">
        <f>DEC2HEX(D962)</f>
        <v>3B3</v>
      </c>
      <c r="F962" s="430"/>
      <c r="G962" s="430"/>
      <c r="H962" s="348"/>
      <c r="I962" s="348"/>
      <c r="J962" s="348"/>
      <c r="K962" s="246"/>
      <c r="L962" s="246"/>
      <c r="M962" s="246"/>
      <c r="N962" s="246"/>
      <c r="O962" s="246"/>
      <c r="P962" s="246"/>
      <c r="Q962" s="246"/>
      <c r="R962" s="246"/>
      <c r="S962" s="246"/>
      <c r="T962" s="246"/>
      <c r="U962" s="353"/>
      <c r="V962" s="353"/>
      <c r="W962" s="217"/>
    </row>
    <row r="963" spans="2:23" x14ac:dyDescent="0.25">
      <c r="B963" s="291">
        <f t="shared" si="14"/>
        <v>41908</v>
      </c>
      <c r="C963" s="292" t="str">
        <f>DEC2HEX(B963,6)</f>
        <v>00A3B4</v>
      </c>
      <c r="D963" s="293">
        <v>948</v>
      </c>
      <c r="E963" s="293" t="str">
        <f>DEC2HEX(D963)</f>
        <v>3B4</v>
      </c>
      <c r="F963" s="430">
        <v>474</v>
      </c>
      <c r="G963" s="430" t="str">
        <f>DEC2HEX(F963,4)</f>
        <v>01DA</v>
      </c>
      <c r="H963" s="348"/>
      <c r="I963" s="348"/>
      <c r="J963" s="348"/>
      <c r="K963" s="246"/>
      <c r="L963" s="246"/>
      <c r="M963" s="246"/>
      <c r="N963" s="246"/>
      <c r="O963" s="246"/>
      <c r="P963" s="246"/>
      <c r="Q963" s="246"/>
      <c r="R963" s="246"/>
      <c r="S963" s="246"/>
      <c r="T963" s="246"/>
      <c r="U963" s="353"/>
      <c r="V963" s="353"/>
      <c r="W963" s="217"/>
    </row>
    <row r="964" spans="2:23" x14ac:dyDescent="0.25">
      <c r="B964" s="291">
        <f t="shared" si="14"/>
        <v>41909</v>
      </c>
      <c r="C964" s="292" t="str">
        <f>DEC2HEX(B964,6)</f>
        <v>00A3B5</v>
      </c>
      <c r="D964" s="293">
        <v>949</v>
      </c>
      <c r="E964" s="293" t="str">
        <f>DEC2HEX(D964)</f>
        <v>3B5</v>
      </c>
      <c r="F964" s="430"/>
      <c r="G964" s="430"/>
      <c r="H964" s="348"/>
      <c r="I964" s="348"/>
      <c r="J964" s="348"/>
      <c r="K964" s="246"/>
      <c r="L964" s="246"/>
      <c r="M964" s="246"/>
      <c r="N964" s="246"/>
      <c r="O964" s="246"/>
      <c r="P964" s="246"/>
      <c r="Q964" s="246"/>
      <c r="R964" s="246"/>
      <c r="S964" s="246"/>
      <c r="T964" s="246"/>
      <c r="U964" s="353"/>
      <c r="V964" s="353"/>
      <c r="W964" s="217"/>
    </row>
    <row r="965" spans="2:23" x14ac:dyDescent="0.25">
      <c r="B965" s="291">
        <f t="shared" si="14"/>
        <v>41910</v>
      </c>
      <c r="C965" s="292" t="str">
        <f>DEC2HEX(B965,6)</f>
        <v>00A3B6</v>
      </c>
      <c r="D965" s="293">
        <v>950</v>
      </c>
      <c r="E965" s="293" t="str">
        <f>DEC2HEX(D965)</f>
        <v>3B6</v>
      </c>
      <c r="F965" s="430">
        <v>475</v>
      </c>
      <c r="G965" s="430" t="str">
        <f>DEC2HEX(F965,4)</f>
        <v>01DB</v>
      </c>
      <c r="H965" s="348"/>
      <c r="I965" s="348"/>
      <c r="J965" s="348"/>
      <c r="K965" s="246"/>
      <c r="L965" s="246"/>
      <c r="M965" s="246"/>
      <c r="N965" s="246"/>
      <c r="O965" s="246"/>
      <c r="P965" s="246"/>
      <c r="Q965" s="246"/>
      <c r="R965" s="246"/>
      <c r="S965" s="246"/>
      <c r="T965" s="246"/>
      <c r="U965" s="353"/>
      <c r="V965" s="353"/>
      <c r="W965" s="217"/>
    </row>
    <row r="966" spans="2:23" x14ac:dyDescent="0.25">
      <c r="B966" s="291">
        <f t="shared" si="14"/>
        <v>41911</v>
      </c>
      <c r="C966" s="292" t="str">
        <f>DEC2HEX(B966,6)</f>
        <v>00A3B7</v>
      </c>
      <c r="D966" s="293">
        <v>951</v>
      </c>
      <c r="E966" s="293" t="str">
        <f>DEC2HEX(D966)</f>
        <v>3B7</v>
      </c>
      <c r="F966" s="430"/>
      <c r="G966" s="430"/>
      <c r="H966" s="348"/>
      <c r="I966" s="348"/>
      <c r="J966" s="348"/>
      <c r="K966" s="246"/>
      <c r="L966" s="246"/>
      <c r="M966" s="246"/>
      <c r="N966" s="246"/>
      <c r="O966" s="246"/>
      <c r="P966" s="246"/>
      <c r="Q966" s="246"/>
      <c r="R966" s="246"/>
      <c r="S966" s="246"/>
      <c r="T966" s="246"/>
      <c r="U966" s="353"/>
      <c r="V966" s="353"/>
      <c r="W966" s="217"/>
    </row>
    <row r="967" spans="2:23" x14ac:dyDescent="0.25">
      <c r="B967" s="291">
        <f t="shared" si="14"/>
        <v>41912</v>
      </c>
      <c r="C967" s="292" t="str">
        <f>DEC2HEX(B967,6)</f>
        <v>00A3B8</v>
      </c>
      <c r="D967" s="293">
        <v>952</v>
      </c>
      <c r="E967" s="293" t="str">
        <f>DEC2HEX(D967)</f>
        <v>3B8</v>
      </c>
      <c r="F967" s="430">
        <v>476</v>
      </c>
      <c r="G967" s="430" t="str">
        <f>DEC2HEX(F967,4)</f>
        <v>01DC</v>
      </c>
      <c r="H967" s="348"/>
      <c r="I967" s="348"/>
      <c r="J967" s="348"/>
      <c r="K967" s="246"/>
      <c r="L967" s="246"/>
      <c r="M967" s="246"/>
      <c r="N967" s="246"/>
      <c r="O967" s="246"/>
      <c r="P967" s="246"/>
      <c r="Q967" s="246"/>
      <c r="R967" s="246"/>
      <c r="S967" s="246"/>
      <c r="T967" s="246"/>
      <c r="U967" s="353"/>
      <c r="V967" s="353"/>
      <c r="W967" s="217"/>
    </row>
    <row r="968" spans="2:23" x14ac:dyDescent="0.25">
      <c r="B968" s="291">
        <f t="shared" si="14"/>
        <v>41913</v>
      </c>
      <c r="C968" s="292" t="str">
        <f>DEC2HEX(B968,6)</f>
        <v>00A3B9</v>
      </c>
      <c r="D968" s="293">
        <v>953</v>
      </c>
      <c r="E968" s="293" t="str">
        <f>DEC2HEX(D968)</f>
        <v>3B9</v>
      </c>
      <c r="F968" s="430"/>
      <c r="G968" s="430"/>
      <c r="H968" s="348"/>
      <c r="I968" s="348"/>
      <c r="J968" s="348"/>
      <c r="K968" s="246"/>
      <c r="L968" s="246"/>
      <c r="M968" s="246"/>
      <c r="N968" s="246"/>
      <c r="O968" s="246"/>
      <c r="P968" s="246"/>
      <c r="Q968" s="246"/>
      <c r="R968" s="246"/>
      <c r="S968" s="246"/>
      <c r="T968" s="246"/>
      <c r="U968" s="353"/>
      <c r="V968" s="353"/>
      <c r="W968" s="217"/>
    </row>
    <row r="969" spans="2:23" x14ac:dyDescent="0.25">
      <c r="B969" s="291">
        <f t="shared" si="14"/>
        <v>41914</v>
      </c>
      <c r="C969" s="292" t="str">
        <f>DEC2HEX(B969,6)</f>
        <v>00A3BA</v>
      </c>
      <c r="D969" s="293">
        <v>954</v>
      </c>
      <c r="E969" s="293" t="str">
        <f>DEC2HEX(D969)</f>
        <v>3BA</v>
      </c>
      <c r="F969" s="430">
        <v>477</v>
      </c>
      <c r="G969" s="430" t="str">
        <f>DEC2HEX(F969,4)</f>
        <v>01DD</v>
      </c>
      <c r="H969" s="348"/>
      <c r="I969" s="348"/>
      <c r="J969" s="348"/>
      <c r="K969" s="246"/>
      <c r="L969" s="246"/>
      <c r="M969" s="246"/>
      <c r="N969" s="246"/>
      <c r="O969" s="246"/>
      <c r="P969" s="246"/>
      <c r="Q969" s="246"/>
      <c r="R969" s="246"/>
      <c r="S969" s="246"/>
      <c r="T969" s="246"/>
      <c r="U969" s="353"/>
      <c r="V969" s="353"/>
      <c r="W969" s="217"/>
    </row>
    <row r="970" spans="2:23" x14ac:dyDescent="0.25">
      <c r="B970" s="291">
        <f t="shared" si="14"/>
        <v>41915</v>
      </c>
      <c r="C970" s="292" t="str">
        <f>DEC2HEX(B970,6)</f>
        <v>00A3BB</v>
      </c>
      <c r="D970" s="293">
        <v>955</v>
      </c>
      <c r="E970" s="293" t="str">
        <f>DEC2HEX(D970)</f>
        <v>3BB</v>
      </c>
      <c r="F970" s="430"/>
      <c r="G970" s="430"/>
      <c r="H970" s="348"/>
      <c r="I970" s="348"/>
      <c r="J970" s="348"/>
      <c r="K970" s="246"/>
      <c r="L970" s="246"/>
      <c r="M970" s="246"/>
      <c r="N970" s="246"/>
      <c r="O970" s="246"/>
      <c r="P970" s="246"/>
      <c r="Q970" s="246"/>
      <c r="R970" s="246"/>
      <c r="S970" s="246"/>
      <c r="T970" s="246"/>
      <c r="U970" s="353"/>
      <c r="V970" s="353"/>
      <c r="W970" s="217"/>
    </row>
    <row r="971" spans="2:23" x14ac:dyDescent="0.25">
      <c r="B971" s="291">
        <f t="shared" si="14"/>
        <v>41916</v>
      </c>
      <c r="C971" s="292" t="str">
        <f>DEC2HEX(B971,6)</f>
        <v>00A3BC</v>
      </c>
      <c r="D971" s="293">
        <v>956</v>
      </c>
      <c r="E971" s="293" t="str">
        <f>DEC2HEX(D971)</f>
        <v>3BC</v>
      </c>
      <c r="F971" s="430">
        <v>478</v>
      </c>
      <c r="G971" s="430" t="str">
        <f>DEC2HEX(F971,4)</f>
        <v>01DE</v>
      </c>
      <c r="H971" s="348"/>
      <c r="I971" s="348"/>
      <c r="J971" s="348"/>
      <c r="K971" s="246"/>
      <c r="L971" s="246"/>
      <c r="M971" s="246"/>
      <c r="N971" s="246"/>
      <c r="O971" s="246"/>
      <c r="P971" s="246"/>
      <c r="Q971" s="246"/>
      <c r="R971" s="246"/>
      <c r="S971" s="246"/>
      <c r="T971" s="246"/>
      <c r="U971" s="353"/>
      <c r="V971" s="353"/>
      <c r="W971" s="217"/>
    </row>
    <row r="972" spans="2:23" x14ac:dyDescent="0.25">
      <c r="B972" s="291">
        <f t="shared" si="14"/>
        <v>41917</v>
      </c>
      <c r="C972" s="292" t="str">
        <f>DEC2HEX(B972,6)</f>
        <v>00A3BD</v>
      </c>
      <c r="D972" s="293">
        <v>957</v>
      </c>
      <c r="E972" s="293" t="str">
        <f>DEC2HEX(D972)</f>
        <v>3BD</v>
      </c>
      <c r="F972" s="430"/>
      <c r="G972" s="430"/>
      <c r="H972" s="348"/>
      <c r="I972" s="348"/>
      <c r="J972" s="348"/>
      <c r="K972" s="246"/>
      <c r="L972" s="246"/>
      <c r="M972" s="246"/>
      <c r="N972" s="246"/>
      <c r="O972" s="246"/>
      <c r="P972" s="246"/>
      <c r="Q972" s="246"/>
      <c r="R972" s="246"/>
      <c r="S972" s="246"/>
      <c r="T972" s="246"/>
      <c r="U972" s="353"/>
      <c r="V972" s="353"/>
      <c r="W972" s="217"/>
    </row>
    <row r="973" spans="2:23" x14ac:dyDescent="0.25">
      <c r="B973" s="291">
        <f t="shared" si="14"/>
        <v>41918</v>
      </c>
      <c r="C973" s="292" t="str">
        <f>DEC2HEX(B973,6)</f>
        <v>00A3BE</v>
      </c>
      <c r="D973" s="293">
        <v>958</v>
      </c>
      <c r="E973" s="293" t="str">
        <f>DEC2HEX(D973)</f>
        <v>3BE</v>
      </c>
      <c r="F973" s="430">
        <v>479</v>
      </c>
      <c r="G973" s="430" t="str">
        <f>DEC2HEX(F973,4)</f>
        <v>01DF</v>
      </c>
      <c r="H973" s="348"/>
      <c r="I973" s="348"/>
      <c r="J973" s="348"/>
      <c r="K973" s="246"/>
      <c r="L973" s="246"/>
      <c r="M973" s="246"/>
      <c r="N973" s="246"/>
      <c r="O973" s="246"/>
      <c r="P973" s="246"/>
      <c r="Q973" s="246"/>
      <c r="R973" s="246"/>
      <c r="S973" s="246"/>
      <c r="T973" s="246"/>
      <c r="U973" s="353"/>
      <c r="V973" s="353"/>
      <c r="W973" s="217"/>
    </row>
    <row r="974" spans="2:23" x14ac:dyDescent="0.25">
      <c r="B974" s="291">
        <f t="shared" si="14"/>
        <v>41919</v>
      </c>
      <c r="C974" s="292" t="str">
        <f>DEC2HEX(B974,6)</f>
        <v>00A3BF</v>
      </c>
      <c r="D974" s="293">
        <v>959</v>
      </c>
      <c r="E974" s="293" t="str">
        <f>DEC2HEX(D974)</f>
        <v>3BF</v>
      </c>
      <c r="F974" s="430"/>
      <c r="G974" s="430"/>
      <c r="H974" s="348"/>
      <c r="I974" s="348"/>
      <c r="J974" s="348"/>
      <c r="K974" s="246"/>
      <c r="L974" s="246"/>
      <c r="M974" s="246"/>
      <c r="N974" s="246"/>
      <c r="O974" s="246"/>
      <c r="P974" s="246"/>
      <c r="Q974" s="246"/>
      <c r="R974" s="246"/>
      <c r="S974" s="246"/>
      <c r="T974" s="246"/>
      <c r="U974" s="353"/>
      <c r="V974" s="353"/>
      <c r="W974" s="217"/>
    </row>
    <row r="975" spans="2:23" x14ac:dyDescent="0.25">
      <c r="B975" s="291">
        <f t="shared" si="14"/>
        <v>41920</v>
      </c>
      <c r="C975" s="292" t="str">
        <f>DEC2HEX(B975,6)</f>
        <v>00A3C0</v>
      </c>
      <c r="D975" s="293">
        <v>960</v>
      </c>
      <c r="E975" s="293" t="str">
        <f>DEC2HEX(D975)</f>
        <v>3C0</v>
      </c>
      <c r="F975" s="430">
        <v>480</v>
      </c>
      <c r="G975" s="430" t="str">
        <f>DEC2HEX(F975,4)</f>
        <v>01E0</v>
      </c>
      <c r="H975" s="348"/>
      <c r="I975" s="348"/>
      <c r="J975" s="348"/>
      <c r="K975" s="246"/>
      <c r="L975" s="246"/>
      <c r="M975" s="246"/>
      <c r="N975" s="246"/>
      <c r="O975" s="246"/>
      <c r="P975" s="246"/>
      <c r="Q975" s="246"/>
      <c r="R975" s="246"/>
      <c r="S975" s="246"/>
      <c r="T975" s="246"/>
      <c r="U975" s="353"/>
      <c r="V975" s="353"/>
      <c r="W975" s="217"/>
    </row>
    <row r="976" spans="2:23" x14ac:dyDescent="0.25">
      <c r="B976" s="291">
        <f t="shared" ref="B976:B1038" si="15">B975+1</f>
        <v>41921</v>
      </c>
      <c r="C976" s="292" t="str">
        <f>DEC2HEX(B976,6)</f>
        <v>00A3C1</v>
      </c>
      <c r="D976" s="293">
        <v>961</v>
      </c>
      <c r="E976" s="293" t="str">
        <f>DEC2HEX(D976)</f>
        <v>3C1</v>
      </c>
      <c r="F976" s="430"/>
      <c r="G976" s="430"/>
      <c r="H976" s="348"/>
      <c r="I976" s="348"/>
      <c r="J976" s="348"/>
      <c r="K976" s="246"/>
      <c r="L976" s="246"/>
      <c r="M976" s="246"/>
      <c r="N976" s="246"/>
      <c r="O976" s="246"/>
      <c r="P976" s="246"/>
      <c r="Q976" s="246"/>
      <c r="R976" s="246"/>
      <c r="S976" s="246"/>
      <c r="T976" s="246"/>
      <c r="U976" s="353"/>
      <c r="V976" s="353"/>
      <c r="W976" s="217"/>
    </row>
    <row r="977" spans="2:23" x14ac:dyDescent="0.25">
      <c r="B977" s="291">
        <f t="shared" si="15"/>
        <v>41922</v>
      </c>
      <c r="C977" s="292" t="str">
        <f>DEC2HEX(B977,6)</f>
        <v>00A3C2</v>
      </c>
      <c r="D977" s="293">
        <v>962</v>
      </c>
      <c r="E977" s="293" t="str">
        <f>DEC2HEX(D977)</f>
        <v>3C2</v>
      </c>
      <c r="F977" s="430">
        <v>481</v>
      </c>
      <c r="G977" s="430" t="str">
        <f>DEC2HEX(F977,4)</f>
        <v>01E1</v>
      </c>
      <c r="H977" s="348"/>
      <c r="I977" s="348"/>
      <c r="J977" s="348"/>
      <c r="K977" s="246"/>
      <c r="L977" s="246"/>
      <c r="M977" s="246"/>
      <c r="N977" s="246"/>
      <c r="O977" s="246"/>
      <c r="P977" s="246"/>
      <c r="Q977" s="246"/>
      <c r="R977" s="246"/>
      <c r="S977" s="246"/>
      <c r="T977" s="246"/>
      <c r="U977" s="353"/>
      <c r="V977" s="353"/>
      <c r="W977" s="217"/>
    </row>
    <row r="978" spans="2:23" x14ac:dyDescent="0.25">
      <c r="B978" s="291">
        <f t="shared" si="15"/>
        <v>41923</v>
      </c>
      <c r="C978" s="292" t="str">
        <f>DEC2HEX(B978,6)</f>
        <v>00A3C3</v>
      </c>
      <c r="D978" s="293">
        <v>963</v>
      </c>
      <c r="E978" s="293" t="str">
        <f>DEC2HEX(D978)</f>
        <v>3C3</v>
      </c>
      <c r="F978" s="430"/>
      <c r="G978" s="430"/>
      <c r="H978" s="348"/>
      <c r="I978" s="348"/>
      <c r="J978" s="348"/>
      <c r="K978" s="246"/>
      <c r="L978" s="246"/>
      <c r="M978" s="246"/>
      <c r="N978" s="246"/>
      <c r="O978" s="246"/>
      <c r="P978" s="246"/>
      <c r="Q978" s="246"/>
      <c r="R978" s="246"/>
      <c r="S978" s="246"/>
      <c r="T978" s="246"/>
      <c r="U978" s="353"/>
      <c r="V978" s="353"/>
      <c r="W978" s="217"/>
    </row>
    <row r="979" spans="2:23" x14ac:dyDescent="0.25">
      <c r="B979" s="291">
        <f t="shared" si="15"/>
        <v>41924</v>
      </c>
      <c r="C979" s="292" t="str">
        <f>DEC2HEX(B979,6)</f>
        <v>00A3C4</v>
      </c>
      <c r="D979" s="293">
        <v>964</v>
      </c>
      <c r="E979" s="293" t="str">
        <f>DEC2HEX(D979)</f>
        <v>3C4</v>
      </c>
      <c r="F979" s="430">
        <v>482</v>
      </c>
      <c r="G979" s="430" t="str">
        <f>DEC2HEX(F979,4)</f>
        <v>01E2</v>
      </c>
      <c r="H979" s="348"/>
      <c r="I979" s="348"/>
      <c r="J979" s="348"/>
      <c r="K979" s="246"/>
      <c r="L979" s="246"/>
      <c r="M979" s="246"/>
      <c r="N979" s="246"/>
      <c r="O979" s="246"/>
      <c r="P979" s="246"/>
      <c r="Q979" s="246"/>
      <c r="R979" s="246"/>
      <c r="S979" s="246"/>
      <c r="T979" s="246"/>
      <c r="U979" s="353"/>
      <c r="V979" s="353"/>
      <c r="W979" s="217"/>
    </row>
    <row r="980" spans="2:23" x14ac:dyDescent="0.25">
      <c r="B980" s="291">
        <f t="shared" si="15"/>
        <v>41925</v>
      </c>
      <c r="C980" s="292" t="str">
        <f>DEC2HEX(B980,6)</f>
        <v>00A3C5</v>
      </c>
      <c r="D980" s="293">
        <v>965</v>
      </c>
      <c r="E980" s="293" t="str">
        <f>DEC2HEX(D980)</f>
        <v>3C5</v>
      </c>
      <c r="F980" s="430"/>
      <c r="G980" s="430"/>
      <c r="H980" s="348"/>
      <c r="I980" s="348"/>
      <c r="J980" s="348"/>
      <c r="K980" s="246"/>
      <c r="L980" s="246"/>
      <c r="M980" s="246"/>
      <c r="N980" s="246"/>
      <c r="O980" s="246"/>
      <c r="P980" s="246"/>
      <c r="Q980" s="246"/>
      <c r="R980" s="246"/>
      <c r="S980" s="246"/>
      <c r="T980" s="246"/>
      <c r="U980" s="353"/>
      <c r="V980" s="353"/>
      <c r="W980" s="217"/>
    </row>
    <row r="981" spans="2:23" x14ac:dyDescent="0.25">
      <c r="B981" s="291">
        <f t="shared" si="15"/>
        <v>41926</v>
      </c>
      <c r="C981" s="292" t="str">
        <f>DEC2HEX(B981,6)</f>
        <v>00A3C6</v>
      </c>
      <c r="D981" s="293">
        <v>966</v>
      </c>
      <c r="E981" s="293" t="str">
        <f>DEC2HEX(D981)</f>
        <v>3C6</v>
      </c>
      <c r="F981" s="430">
        <v>483</v>
      </c>
      <c r="G981" s="430" t="str">
        <f>DEC2HEX(F981,4)</f>
        <v>01E3</v>
      </c>
      <c r="H981" s="348"/>
      <c r="I981" s="348"/>
      <c r="J981" s="348"/>
      <c r="K981" s="246"/>
      <c r="L981" s="246"/>
      <c r="M981" s="246"/>
      <c r="N981" s="246"/>
      <c r="O981" s="246"/>
      <c r="P981" s="246"/>
      <c r="Q981" s="246"/>
      <c r="R981" s="246"/>
      <c r="S981" s="246"/>
      <c r="T981" s="246"/>
      <c r="U981" s="353"/>
      <c r="V981" s="353"/>
      <c r="W981" s="217"/>
    </row>
    <row r="982" spans="2:23" x14ac:dyDescent="0.25">
      <c r="B982" s="291">
        <f t="shared" si="15"/>
        <v>41927</v>
      </c>
      <c r="C982" s="292" t="str">
        <f>DEC2HEX(B982,6)</f>
        <v>00A3C7</v>
      </c>
      <c r="D982" s="293">
        <v>967</v>
      </c>
      <c r="E982" s="293" t="str">
        <f>DEC2HEX(D982)</f>
        <v>3C7</v>
      </c>
      <c r="F982" s="430"/>
      <c r="G982" s="430"/>
      <c r="H982" s="348"/>
      <c r="I982" s="348"/>
      <c r="J982" s="348"/>
      <c r="K982" s="246"/>
      <c r="L982" s="246"/>
      <c r="M982" s="246"/>
      <c r="N982" s="246"/>
      <c r="O982" s="246"/>
      <c r="P982" s="246"/>
      <c r="Q982" s="246"/>
      <c r="R982" s="246"/>
      <c r="S982" s="246"/>
      <c r="T982" s="246"/>
      <c r="U982" s="353"/>
      <c r="V982" s="353"/>
      <c r="W982" s="217"/>
    </row>
    <row r="983" spans="2:23" x14ac:dyDescent="0.25">
      <c r="B983" s="291">
        <f t="shared" si="15"/>
        <v>41928</v>
      </c>
      <c r="C983" s="292" t="str">
        <f>DEC2HEX(B983,6)</f>
        <v>00A3C8</v>
      </c>
      <c r="D983" s="293">
        <v>968</v>
      </c>
      <c r="E983" s="293" t="str">
        <f>DEC2HEX(D983)</f>
        <v>3C8</v>
      </c>
      <c r="F983" s="430">
        <v>484</v>
      </c>
      <c r="G983" s="430" t="str">
        <f>DEC2HEX(F983,4)</f>
        <v>01E4</v>
      </c>
      <c r="H983" s="348"/>
      <c r="I983" s="348"/>
      <c r="J983" s="348"/>
      <c r="K983" s="246"/>
      <c r="L983" s="246"/>
      <c r="M983" s="246"/>
      <c r="N983" s="246"/>
      <c r="O983" s="246"/>
      <c r="P983" s="246"/>
      <c r="Q983" s="246"/>
      <c r="R983" s="246"/>
      <c r="S983" s="246"/>
      <c r="T983" s="246"/>
      <c r="U983" s="353"/>
      <c r="V983" s="353"/>
      <c r="W983" s="217"/>
    </row>
    <row r="984" spans="2:23" x14ac:dyDescent="0.25">
      <c r="B984" s="291">
        <f t="shared" si="15"/>
        <v>41929</v>
      </c>
      <c r="C984" s="292" t="str">
        <f>DEC2HEX(B984,6)</f>
        <v>00A3C9</v>
      </c>
      <c r="D984" s="293">
        <v>969</v>
      </c>
      <c r="E984" s="293" t="str">
        <f>DEC2HEX(D984)</f>
        <v>3C9</v>
      </c>
      <c r="F984" s="430"/>
      <c r="G984" s="430"/>
      <c r="H984" s="348"/>
      <c r="I984" s="348"/>
      <c r="J984" s="348"/>
      <c r="K984" s="246"/>
      <c r="L984" s="246"/>
      <c r="M984" s="246"/>
      <c r="N984" s="246"/>
      <c r="O984" s="246"/>
      <c r="P984" s="246"/>
      <c r="Q984" s="246"/>
      <c r="R984" s="246"/>
      <c r="S984" s="246"/>
      <c r="T984" s="246"/>
      <c r="U984" s="353"/>
      <c r="V984" s="353"/>
      <c r="W984" s="217"/>
    </row>
    <row r="985" spans="2:23" x14ac:dyDescent="0.25">
      <c r="B985" s="291">
        <f t="shared" si="15"/>
        <v>41930</v>
      </c>
      <c r="C985" s="292" t="str">
        <f>DEC2HEX(B985,6)</f>
        <v>00A3CA</v>
      </c>
      <c r="D985" s="293">
        <v>970</v>
      </c>
      <c r="E985" s="293" t="str">
        <f>DEC2HEX(D985)</f>
        <v>3CA</v>
      </c>
      <c r="F985" s="430">
        <v>485</v>
      </c>
      <c r="G985" s="430" t="str">
        <f>DEC2HEX(F985,4)</f>
        <v>01E5</v>
      </c>
      <c r="H985" s="348"/>
      <c r="I985" s="348"/>
      <c r="J985" s="348"/>
      <c r="K985" s="246"/>
      <c r="L985" s="246"/>
      <c r="M985" s="246"/>
      <c r="N985" s="246"/>
      <c r="O985" s="246"/>
      <c r="P985" s="246"/>
      <c r="Q985" s="246"/>
      <c r="R985" s="246"/>
      <c r="S985" s="246"/>
      <c r="T985" s="246"/>
      <c r="U985" s="353"/>
      <c r="V985" s="353"/>
      <c r="W985" s="217"/>
    </row>
    <row r="986" spans="2:23" x14ac:dyDescent="0.25">
      <c r="B986" s="291">
        <f t="shared" si="15"/>
        <v>41931</v>
      </c>
      <c r="C986" s="292" t="str">
        <f>DEC2HEX(B986,6)</f>
        <v>00A3CB</v>
      </c>
      <c r="D986" s="293">
        <v>971</v>
      </c>
      <c r="E986" s="293" t="str">
        <f>DEC2HEX(D986)</f>
        <v>3CB</v>
      </c>
      <c r="F986" s="430"/>
      <c r="G986" s="430"/>
      <c r="H986" s="348"/>
      <c r="I986" s="348"/>
      <c r="J986" s="348"/>
      <c r="K986" s="246"/>
      <c r="L986" s="246"/>
      <c r="M986" s="246"/>
      <c r="N986" s="246"/>
      <c r="O986" s="246"/>
      <c r="P986" s="246"/>
      <c r="Q986" s="246"/>
      <c r="R986" s="246"/>
      <c r="S986" s="246"/>
      <c r="T986" s="246"/>
      <c r="U986" s="353"/>
      <c r="V986" s="353"/>
      <c r="W986" s="217"/>
    </row>
    <row r="987" spans="2:23" x14ac:dyDescent="0.25">
      <c r="B987" s="291">
        <f t="shared" si="15"/>
        <v>41932</v>
      </c>
      <c r="C987" s="292" t="str">
        <f>DEC2HEX(B987,6)</f>
        <v>00A3CC</v>
      </c>
      <c r="D987" s="293">
        <v>972</v>
      </c>
      <c r="E987" s="293" t="str">
        <f>DEC2HEX(D987)</f>
        <v>3CC</v>
      </c>
      <c r="F987" s="430">
        <v>486</v>
      </c>
      <c r="G987" s="430" t="str">
        <f>DEC2HEX(F987,4)</f>
        <v>01E6</v>
      </c>
      <c r="H987" s="348"/>
      <c r="I987" s="348"/>
      <c r="J987" s="348"/>
      <c r="K987" s="246"/>
      <c r="L987" s="246"/>
      <c r="M987" s="246"/>
      <c r="N987" s="246"/>
      <c r="O987" s="246"/>
      <c r="P987" s="246"/>
      <c r="Q987" s="246"/>
      <c r="R987" s="246"/>
      <c r="S987" s="246"/>
      <c r="T987" s="246"/>
      <c r="U987" s="353"/>
      <c r="V987" s="353"/>
      <c r="W987" s="217"/>
    </row>
    <row r="988" spans="2:23" x14ac:dyDescent="0.25">
      <c r="B988" s="291">
        <f t="shared" si="15"/>
        <v>41933</v>
      </c>
      <c r="C988" s="292" t="str">
        <f>DEC2HEX(B988,6)</f>
        <v>00A3CD</v>
      </c>
      <c r="D988" s="293">
        <v>973</v>
      </c>
      <c r="E988" s="293" t="str">
        <f>DEC2HEX(D988)</f>
        <v>3CD</v>
      </c>
      <c r="F988" s="430"/>
      <c r="G988" s="430"/>
      <c r="H988" s="348"/>
      <c r="I988" s="348"/>
      <c r="J988" s="348"/>
      <c r="K988" s="246"/>
      <c r="L988" s="246"/>
      <c r="M988" s="246"/>
      <c r="N988" s="246"/>
      <c r="O988" s="246"/>
      <c r="P988" s="246"/>
      <c r="Q988" s="246"/>
      <c r="R988" s="246"/>
      <c r="S988" s="246"/>
      <c r="T988" s="246"/>
      <c r="U988" s="353"/>
      <c r="V988" s="353"/>
      <c r="W988" s="217"/>
    </row>
    <row r="989" spans="2:23" x14ac:dyDescent="0.25">
      <c r="B989" s="291">
        <f t="shared" si="15"/>
        <v>41934</v>
      </c>
      <c r="C989" s="292" t="str">
        <f>DEC2HEX(B989,6)</f>
        <v>00A3CE</v>
      </c>
      <c r="D989" s="293">
        <v>974</v>
      </c>
      <c r="E989" s="293" t="str">
        <f>DEC2HEX(D989)</f>
        <v>3CE</v>
      </c>
      <c r="F989" s="430">
        <v>487</v>
      </c>
      <c r="G989" s="430" t="str">
        <f>DEC2HEX(F989,4)</f>
        <v>01E7</v>
      </c>
      <c r="H989" s="348"/>
      <c r="I989" s="348"/>
      <c r="J989" s="348"/>
      <c r="K989" s="246"/>
      <c r="L989" s="246"/>
      <c r="M989" s="246"/>
      <c r="N989" s="246"/>
      <c r="O989" s="246"/>
      <c r="P989" s="246"/>
      <c r="Q989" s="246"/>
      <c r="R989" s="246"/>
      <c r="S989" s="246"/>
      <c r="T989" s="246"/>
      <c r="U989" s="353"/>
      <c r="V989" s="353"/>
      <c r="W989" s="217"/>
    </row>
    <row r="990" spans="2:23" x14ac:dyDescent="0.25">
      <c r="B990" s="291">
        <f t="shared" si="15"/>
        <v>41935</v>
      </c>
      <c r="C990" s="292" t="str">
        <f>DEC2HEX(B990,6)</f>
        <v>00A3CF</v>
      </c>
      <c r="D990" s="293">
        <v>975</v>
      </c>
      <c r="E990" s="293" t="str">
        <f>DEC2HEX(D990)</f>
        <v>3CF</v>
      </c>
      <c r="F990" s="430"/>
      <c r="G990" s="430"/>
      <c r="H990" s="348"/>
      <c r="I990" s="348"/>
      <c r="J990" s="348"/>
      <c r="K990" s="246"/>
      <c r="L990" s="246"/>
      <c r="M990" s="246"/>
      <c r="N990" s="246"/>
      <c r="O990" s="246"/>
      <c r="P990" s="246"/>
      <c r="Q990" s="246"/>
      <c r="R990" s="246"/>
      <c r="S990" s="246"/>
      <c r="T990" s="246"/>
      <c r="U990" s="353"/>
      <c r="V990" s="353"/>
      <c r="W990" s="217"/>
    </row>
    <row r="991" spans="2:23" x14ac:dyDescent="0.25">
      <c r="B991" s="291">
        <f t="shared" si="15"/>
        <v>41936</v>
      </c>
      <c r="C991" s="292" t="str">
        <f>DEC2HEX(B991,6)</f>
        <v>00A3D0</v>
      </c>
      <c r="D991" s="293">
        <v>976</v>
      </c>
      <c r="E991" s="293" t="str">
        <f>DEC2HEX(D991)</f>
        <v>3D0</v>
      </c>
      <c r="F991" s="430">
        <v>488</v>
      </c>
      <c r="G991" s="430" t="str">
        <f>DEC2HEX(F991,4)</f>
        <v>01E8</v>
      </c>
      <c r="H991" s="348"/>
      <c r="I991" s="348"/>
      <c r="J991" s="348"/>
      <c r="K991" s="246"/>
      <c r="L991" s="246"/>
      <c r="M991" s="246"/>
      <c r="N991" s="246"/>
      <c r="O991" s="246"/>
      <c r="P991" s="246"/>
      <c r="Q991" s="246"/>
      <c r="R991" s="246"/>
      <c r="S991" s="246"/>
      <c r="T991" s="246"/>
      <c r="U991" s="353"/>
      <c r="V991" s="353"/>
      <c r="W991" s="217"/>
    </row>
    <row r="992" spans="2:23" x14ac:dyDescent="0.25">
      <c r="B992" s="291">
        <f t="shared" si="15"/>
        <v>41937</v>
      </c>
      <c r="C992" s="292" t="str">
        <f>DEC2HEX(B992,6)</f>
        <v>00A3D1</v>
      </c>
      <c r="D992" s="293">
        <v>977</v>
      </c>
      <c r="E992" s="293" t="str">
        <f>DEC2HEX(D992)</f>
        <v>3D1</v>
      </c>
      <c r="F992" s="430"/>
      <c r="G992" s="430"/>
      <c r="H992" s="348"/>
      <c r="I992" s="348"/>
      <c r="J992" s="348"/>
      <c r="K992" s="246"/>
      <c r="L992" s="246"/>
      <c r="M992" s="246"/>
      <c r="N992" s="246"/>
      <c r="O992" s="246"/>
      <c r="P992" s="246"/>
      <c r="Q992" s="246"/>
      <c r="R992" s="246"/>
      <c r="S992" s="246"/>
      <c r="T992" s="246"/>
      <c r="U992" s="353"/>
      <c r="V992" s="353"/>
      <c r="W992" s="217"/>
    </row>
    <row r="993" spans="2:23" x14ac:dyDescent="0.25">
      <c r="B993" s="291">
        <f t="shared" si="15"/>
        <v>41938</v>
      </c>
      <c r="C993" s="292" t="str">
        <f>DEC2HEX(B993,6)</f>
        <v>00A3D2</v>
      </c>
      <c r="D993" s="293">
        <v>978</v>
      </c>
      <c r="E993" s="293" t="str">
        <f>DEC2HEX(D993)</f>
        <v>3D2</v>
      </c>
      <c r="F993" s="430">
        <v>489</v>
      </c>
      <c r="G993" s="430" t="str">
        <f>DEC2HEX(F993,4)</f>
        <v>01E9</v>
      </c>
      <c r="H993" s="348"/>
      <c r="I993" s="348"/>
      <c r="J993" s="348"/>
      <c r="K993" s="246"/>
      <c r="L993" s="246"/>
      <c r="M993" s="246"/>
      <c r="N993" s="246"/>
      <c r="O993" s="246"/>
      <c r="P993" s="246"/>
      <c r="Q993" s="246"/>
      <c r="R993" s="246"/>
      <c r="S993" s="246"/>
      <c r="T993" s="246"/>
      <c r="U993" s="353"/>
      <c r="V993" s="353"/>
      <c r="W993" s="217"/>
    </row>
    <row r="994" spans="2:23" x14ac:dyDescent="0.25">
      <c r="B994" s="291">
        <f t="shared" si="15"/>
        <v>41939</v>
      </c>
      <c r="C994" s="292" t="str">
        <f>DEC2HEX(B994,6)</f>
        <v>00A3D3</v>
      </c>
      <c r="D994" s="293">
        <v>979</v>
      </c>
      <c r="E994" s="293" t="str">
        <f>DEC2HEX(D994)</f>
        <v>3D3</v>
      </c>
      <c r="F994" s="430"/>
      <c r="G994" s="430"/>
      <c r="H994" s="348"/>
      <c r="I994" s="348"/>
      <c r="J994" s="348"/>
      <c r="K994" s="246"/>
      <c r="L994" s="246"/>
      <c r="M994" s="246"/>
      <c r="N994" s="246"/>
      <c r="O994" s="246"/>
      <c r="P994" s="246"/>
      <c r="Q994" s="246"/>
      <c r="R994" s="246"/>
      <c r="S994" s="246"/>
      <c r="T994" s="246"/>
      <c r="U994" s="353"/>
      <c r="V994" s="353"/>
      <c r="W994" s="217"/>
    </row>
    <row r="995" spans="2:23" x14ac:dyDescent="0.25">
      <c r="B995" s="291">
        <f t="shared" si="15"/>
        <v>41940</v>
      </c>
      <c r="C995" s="292" t="str">
        <f>DEC2HEX(B995,6)</f>
        <v>00A3D4</v>
      </c>
      <c r="D995" s="293">
        <v>980</v>
      </c>
      <c r="E995" s="293" t="str">
        <f>DEC2HEX(D995)</f>
        <v>3D4</v>
      </c>
      <c r="F995" s="430">
        <v>490</v>
      </c>
      <c r="G995" s="430" t="str">
        <f>DEC2HEX(F995,4)</f>
        <v>01EA</v>
      </c>
      <c r="H995" s="348"/>
      <c r="I995" s="348"/>
      <c r="J995" s="348"/>
      <c r="K995" s="246"/>
      <c r="L995" s="246"/>
      <c r="M995" s="246"/>
      <c r="N995" s="246"/>
      <c r="O995" s="246"/>
      <c r="P995" s="246"/>
      <c r="Q995" s="246"/>
      <c r="R995" s="246"/>
      <c r="S995" s="246"/>
      <c r="T995" s="246"/>
      <c r="U995" s="353"/>
      <c r="V995" s="353"/>
      <c r="W995" s="217"/>
    </row>
    <row r="996" spans="2:23" x14ac:dyDescent="0.25">
      <c r="B996" s="291">
        <f t="shared" si="15"/>
        <v>41941</v>
      </c>
      <c r="C996" s="292" t="str">
        <f>DEC2HEX(B996,6)</f>
        <v>00A3D5</v>
      </c>
      <c r="D996" s="293">
        <v>981</v>
      </c>
      <c r="E996" s="293" t="str">
        <f>DEC2HEX(D996)</f>
        <v>3D5</v>
      </c>
      <c r="F996" s="430"/>
      <c r="G996" s="430"/>
      <c r="H996" s="348"/>
      <c r="I996" s="348"/>
      <c r="J996" s="348"/>
      <c r="K996" s="246"/>
      <c r="L996" s="246"/>
      <c r="M996" s="246"/>
      <c r="N996" s="246"/>
      <c r="O996" s="246"/>
      <c r="P996" s="246"/>
      <c r="Q996" s="246"/>
      <c r="R996" s="246"/>
      <c r="S996" s="246"/>
      <c r="T996" s="246"/>
      <c r="U996" s="353"/>
      <c r="V996" s="353"/>
      <c r="W996" s="217"/>
    </row>
    <row r="997" spans="2:23" x14ac:dyDescent="0.25">
      <c r="B997" s="291">
        <f t="shared" si="15"/>
        <v>41942</v>
      </c>
      <c r="C997" s="292" t="str">
        <f>DEC2HEX(B997,6)</f>
        <v>00A3D6</v>
      </c>
      <c r="D997" s="293">
        <v>982</v>
      </c>
      <c r="E997" s="293" t="str">
        <f>DEC2HEX(D997)</f>
        <v>3D6</v>
      </c>
      <c r="F997" s="430">
        <v>491</v>
      </c>
      <c r="G997" s="430" t="str">
        <f>DEC2HEX(F997,4)</f>
        <v>01EB</v>
      </c>
      <c r="H997" s="348"/>
      <c r="I997" s="348"/>
      <c r="J997" s="348"/>
      <c r="K997" s="246"/>
      <c r="L997" s="246"/>
      <c r="M997" s="246"/>
      <c r="N997" s="246"/>
      <c r="O997" s="246"/>
      <c r="P997" s="246"/>
      <c r="Q997" s="246"/>
      <c r="R997" s="246"/>
      <c r="S997" s="246"/>
      <c r="T997" s="246"/>
      <c r="U997" s="353"/>
      <c r="V997" s="353"/>
      <c r="W997" s="217"/>
    </row>
    <row r="998" spans="2:23" x14ac:dyDescent="0.25">
      <c r="B998" s="291">
        <f t="shared" si="15"/>
        <v>41943</v>
      </c>
      <c r="C998" s="292" t="str">
        <f>DEC2HEX(B998,6)</f>
        <v>00A3D7</v>
      </c>
      <c r="D998" s="293">
        <v>983</v>
      </c>
      <c r="E998" s="293" t="str">
        <f>DEC2HEX(D998)</f>
        <v>3D7</v>
      </c>
      <c r="F998" s="430"/>
      <c r="G998" s="430"/>
      <c r="H998" s="348"/>
      <c r="I998" s="348"/>
      <c r="J998" s="348"/>
      <c r="K998" s="246"/>
      <c r="L998" s="246"/>
      <c r="M998" s="246"/>
      <c r="N998" s="246"/>
      <c r="O998" s="246"/>
      <c r="P998" s="246"/>
      <c r="Q998" s="246"/>
      <c r="R998" s="246"/>
      <c r="S998" s="246"/>
      <c r="T998" s="246"/>
      <c r="U998" s="353"/>
      <c r="V998" s="353"/>
      <c r="W998" s="217"/>
    </row>
    <row r="999" spans="2:23" x14ac:dyDescent="0.25">
      <c r="B999" s="291">
        <f t="shared" si="15"/>
        <v>41944</v>
      </c>
      <c r="C999" s="292" t="str">
        <f>DEC2HEX(B999,6)</f>
        <v>00A3D8</v>
      </c>
      <c r="D999" s="293">
        <v>984</v>
      </c>
      <c r="E999" s="293" t="str">
        <f>DEC2HEX(D999)</f>
        <v>3D8</v>
      </c>
      <c r="F999" s="430">
        <v>492</v>
      </c>
      <c r="G999" s="430" t="str">
        <f>DEC2HEX(F999,4)</f>
        <v>01EC</v>
      </c>
      <c r="H999" s="348"/>
      <c r="I999" s="348"/>
      <c r="J999" s="348"/>
      <c r="K999" s="246"/>
      <c r="L999" s="246"/>
      <c r="M999" s="246"/>
      <c r="N999" s="246"/>
      <c r="O999" s="246"/>
      <c r="P999" s="246"/>
      <c r="Q999" s="246"/>
      <c r="R999" s="246"/>
      <c r="S999" s="246"/>
      <c r="T999" s="246"/>
      <c r="U999" s="353"/>
      <c r="V999" s="353"/>
      <c r="W999" s="217"/>
    </row>
    <row r="1000" spans="2:23" x14ac:dyDescent="0.25">
      <c r="B1000" s="291">
        <f t="shared" si="15"/>
        <v>41945</v>
      </c>
      <c r="C1000" s="292" t="str">
        <f>DEC2HEX(B1000,6)</f>
        <v>00A3D9</v>
      </c>
      <c r="D1000" s="293">
        <v>985</v>
      </c>
      <c r="E1000" s="293" t="str">
        <f>DEC2HEX(D1000)</f>
        <v>3D9</v>
      </c>
      <c r="F1000" s="430"/>
      <c r="G1000" s="430"/>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f t="shared" si="15"/>
        <v>41946</v>
      </c>
      <c r="C1001" s="292" t="str">
        <f>DEC2HEX(B1001,6)</f>
        <v>00A3DA</v>
      </c>
      <c r="D1001" s="293">
        <v>986</v>
      </c>
      <c r="E1001" s="293" t="str">
        <f>DEC2HEX(D1001)</f>
        <v>3DA</v>
      </c>
      <c r="F1001" s="430">
        <v>493</v>
      </c>
      <c r="G1001" s="430" t="str">
        <f>DEC2HEX(F1001,4)</f>
        <v>01ED</v>
      </c>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f t="shared" si="15"/>
        <v>41947</v>
      </c>
      <c r="C1002" s="292" t="str">
        <f>DEC2HEX(B1002,6)</f>
        <v>00A3DB</v>
      </c>
      <c r="D1002" s="293">
        <v>987</v>
      </c>
      <c r="E1002" s="293" t="str">
        <f>DEC2HEX(D1002)</f>
        <v>3DB</v>
      </c>
      <c r="F1002" s="430"/>
      <c r="G1002" s="430"/>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f t="shared" si="15"/>
        <v>41948</v>
      </c>
      <c r="C1003" s="292" t="str">
        <f>DEC2HEX(B1003,6)</f>
        <v>00A3DC</v>
      </c>
      <c r="D1003" s="293">
        <v>988</v>
      </c>
      <c r="E1003" s="293" t="str">
        <f>DEC2HEX(D1003)</f>
        <v>3DC</v>
      </c>
      <c r="F1003" s="430">
        <v>494</v>
      </c>
      <c r="G1003" s="430" t="str">
        <f>DEC2HEX(F1003,4)</f>
        <v>01EE</v>
      </c>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f t="shared" si="15"/>
        <v>41949</v>
      </c>
      <c r="C1004" s="292" t="str">
        <f>DEC2HEX(B1004,6)</f>
        <v>00A3DD</v>
      </c>
      <c r="D1004" s="293">
        <v>989</v>
      </c>
      <c r="E1004" s="293" t="str">
        <f>DEC2HEX(D1004)</f>
        <v>3DD</v>
      </c>
      <c r="F1004" s="430"/>
      <c r="G1004" s="430"/>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f t="shared" si="15"/>
        <v>41950</v>
      </c>
      <c r="C1005" s="292" t="str">
        <f>DEC2HEX(B1005,6)</f>
        <v>00A3DE</v>
      </c>
      <c r="D1005" s="293">
        <v>990</v>
      </c>
      <c r="E1005" s="293" t="str">
        <f>DEC2HEX(D1005)</f>
        <v>3DE</v>
      </c>
      <c r="F1005" s="430">
        <v>495</v>
      </c>
      <c r="G1005" s="430" t="str">
        <f>DEC2HEX(F1005,4)</f>
        <v>01EF</v>
      </c>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f t="shared" si="15"/>
        <v>41951</v>
      </c>
      <c r="C1006" s="292" t="str">
        <f>DEC2HEX(B1006,6)</f>
        <v>00A3DF</v>
      </c>
      <c r="D1006" s="293">
        <v>991</v>
      </c>
      <c r="E1006" s="293" t="str">
        <f>DEC2HEX(D1006)</f>
        <v>3DF</v>
      </c>
      <c r="F1006" s="430"/>
      <c r="G1006" s="430"/>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f t="shared" si="15"/>
        <v>41952</v>
      </c>
      <c r="C1007" s="292" t="str">
        <f>DEC2HEX(B1007,6)</f>
        <v>00A3E0</v>
      </c>
      <c r="D1007" s="293">
        <v>992</v>
      </c>
      <c r="E1007" s="293" t="str">
        <f>DEC2HEX(D1007)</f>
        <v>3E0</v>
      </c>
      <c r="F1007" s="430">
        <v>496</v>
      </c>
      <c r="G1007" s="430" t="str">
        <f>DEC2HEX(F1007,4)</f>
        <v>01F0</v>
      </c>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f t="shared" si="15"/>
        <v>41953</v>
      </c>
      <c r="C1008" s="292" t="str">
        <f>DEC2HEX(B1008,6)</f>
        <v>00A3E1</v>
      </c>
      <c r="D1008" s="293">
        <v>993</v>
      </c>
      <c r="E1008" s="293" t="str">
        <f>DEC2HEX(D1008)</f>
        <v>3E1</v>
      </c>
      <c r="F1008" s="430"/>
      <c r="G1008" s="430"/>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f t="shared" si="15"/>
        <v>41954</v>
      </c>
      <c r="C1009" s="292" t="str">
        <f>DEC2HEX(B1009,6)</f>
        <v>00A3E2</v>
      </c>
      <c r="D1009" s="293">
        <v>994</v>
      </c>
      <c r="E1009" s="293" t="str">
        <f>DEC2HEX(D1009)</f>
        <v>3E2</v>
      </c>
      <c r="F1009" s="430">
        <v>497</v>
      </c>
      <c r="G1009" s="430" t="str">
        <f>DEC2HEX(F1009,4)</f>
        <v>01F1</v>
      </c>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f t="shared" si="15"/>
        <v>41955</v>
      </c>
      <c r="C1010" s="292" t="str">
        <f>DEC2HEX(B1010,6)</f>
        <v>00A3E3</v>
      </c>
      <c r="D1010" s="293">
        <v>995</v>
      </c>
      <c r="E1010" s="293" t="str">
        <f>DEC2HEX(D1010)</f>
        <v>3E3</v>
      </c>
      <c r="F1010" s="430"/>
      <c r="G1010" s="430"/>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f t="shared" si="15"/>
        <v>41956</v>
      </c>
      <c r="C1011" s="292" t="str">
        <f>DEC2HEX(B1011,6)</f>
        <v>00A3E4</v>
      </c>
      <c r="D1011" s="293">
        <v>996</v>
      </c>
      <c r="E1011" s="293" t="str">
        <f>DEC2HEX(D1011)</f>
        <v>3E4</v>
      </c>
      <c r="F1011" s="430">
        <v>498</v>
      </c>
      <c r="G1011" s="430" t="str">
        <f>DEC2HEX(F1011,4)</f>
        <v>01F2</v>
      </c>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f t="shared" si="15"/>
        <v>41957</v>
      </c>
      <c r="C1012" s="292" t="str">
        <f>DEC2HEX(B1012,6)</f>
        <v>00A3E5</v>
      </c>
      <c r="D1012" s="293">
        <v>997</v>
      </c>
      <c r="E1012" s="293" t="str">
        <f>DEC2HEX(D1012)</f>
        <v>3E5</v>
      </c>
      <c r="F1012" s="430"/>
      <c r="G1012" s="430"/>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f t="shared" si="15"/>
        <v>41958</v>
      </c>
      <c r="C1013" s="292" t="str">
        <f>DEC2HEX(B1013,6)</f>
        <v>00A3E6</v>
      </c>
      <c r="D1013" s="293">
        <v>998</v>
      </c>
      <c r="E1013" s="293" t="str">
        <f>DEC2HEX(D1013)</f>
        <v>3E6</v>
      </c>
      <c r="F1013" s="430">
        <v>499</v>
      </c>
      <c r="G1013" s="430" t="str">
        <f>DEC2HEX(F1013,4)</f>
        <v>01F3</v>
      </c>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f t="shared" si="15"/>
        <v>41959</v>
      </c>
      <c r="C1014" s="292" t="str">
        <f>DEC2HEX(B1014,6)</f>
        <v>00A3E7</v>
      </c>
      <c r="D1014" s="293">
        <v>999</v>
      </c>
      <c r="E1014" s="293" t="str">
        <f>DEC2HEX(D1014)</f>
        <v>3E7</v>
      </c>
      <c r="F1014" s="430"/>
      <c r="G1014" s="430"/>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f t="shared" si="15"/>
        <v>41960</v>
      </c>
      <c r="C1015" s="292" t="str">
        <f>DEC2HEX(B1015,6)</f>
        <v>00A3E8</v>
      </c>
      <c r="D1015" s="293">
        <v>1000</v>
      </c>
      <c r="E1015" s="293" t="str">
        <f>DEC2HEX(D1015)</f>
        <v>3E8</v>
      </c>
      <c r="F1015" s="430">
        <v>500</v>
      </c>
      <c r="G1015" s="430" t="str">
        <f>DEC2HEX(F1015,4)</f>
        <v>01F4</v>
      </c>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f t="shared" si="15"/>
        <v>41961</v>
      </c>
      <c r="C1016" s="292" t="str">
        <f>DEC2HEX(B1016,6)</f>
        <v>00A3E9</v>
      </c>
      <c r="D1016" s="293">
        <v>1001</v>
      </c>
      <c r="E1016" s="293" t="str">
        <f>DEC2HEX(D1016)</f>
        <v>3E9</v>
      </c>
      <c r="F1016" s="430"/>
      <c r="G1016" s="430"/>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f t="shared" si="15"/>
        <v>41962</v>
      </c>
      <c r="C1017" s="292" t="str">
        <f>DEC2HEX(B1017,6)</f>
        <v>00A3EA</v>
      </c>
      <c r="D1017" s="293">
        <v>1002</v>
      </c>
      <c r="E1017" s="293" t="str">
        <f>DEC2HEX(D1017)</f>
        <v>3EA</v>
      </c>
      <c r="F1017" s="430">
        <v>501</v>
      </c>
      <c r="G1017" s="430" t="str">
        <f>DEC2HEX(F1017,4)</f>
        <v>01F5</v>
      </c>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f t="shared" si="15"/>
        <v>41963</v>
      </c>
      <c r="C1018" s="292" t="str">
        <f>DEC2HEX(B1018,6)</f>
        <v>00A3EB</v>
      </c>
      <c r="D1018" s="293">
        <v>1003</v>
      </c>
      <c r="E1018" s="293" t="str">
        <f>DEC2HEX(D1018)</f>
        <v>3EB</v>
      </c>
      <c r="F1018" s="430"/>
      <c r="G1018" s="430"/>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f t="shared" si="15"/>
        <v>41964</v>
      </c>
      <c r="C1019" s="292" t="str">
        <f>DEC2HEX(B1019,6)</f>
        <v>00A3EC</v>
      </c>
      <c r="D1019" s="293">
        <v>1004</v>
      </c>
      <c r="E1019" s="293" t="str">
        <f>DEC2HEX(D1019)</f>
        <v>3EC</v>
      </c>
      <c r="F1019" s="430">
        <v>502</v>
      </c>
      <c r="G1019" s="430" t="str">
        <f>DEC2HEX(F1019,4)</f>
        <v>01F6</v>
      </c>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f t="shared" si="15"/>
        <v>41965</v>
      </c>
      <c r="C1020" s="292" t="str">
        <f>DEC2HEX(B1020,6)</f>
        <v>00A3ED</v>
      </c>
      <c r="D1020" s="293">
        <v>1005</v>
      </c>
      <c r="E1020" s="293" t="str">
        <f>DEC2HEX(D1020)</f>
        <v>3ED</v>
      </c>
      <c r="F1020" s="430"/>
      <c r="G1020" s="430"/>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f t="shared" si="15"/>
        <v>41966</v>
      </c>
      <c r="C1021" s="292" t="str">
        <f>DEC2HEX(B1021,6)</f>
        <v>00A3EE</v>
      </c>
      <c r="D1021" s="293">
        <v>1006</v>
      </c>
      <c r="E1021" s="293" t="str">
        <f>DEC2HEX(D1021)</f>
        <v>3EE</v>
      </c>
      <c r="F1021" s="430">
        <v>503</v>
      </c>
      <c r="G1021" s="430" t="str">
        <f>DEC2HEX(F1021,4)</f>
        <v>01F7</v>
      </c>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f t="shared" si="15"/>
        <v>41967</v>
      </c>
      <c r="C1022" s="292" t="str">
        <f>DEC2HEX(B1022,6)</f>
        <v>00A3EF</v>
      </c>
      <c r="D1022" s="293">
        <v>1007</v>
      </c>
      <c r="E1022" s="293" t="str">
        <f>DEC2HEX(D1022)</f>
        <v>3EF</v>
      </c>
      <c r="F1022" s="430"/>
      <c r="G1022" s="430"/>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f t="shared" si="15"/>
        <v>41968</v>
      </c>
      <c r="C1023" s="292" t="str">
        <f>DEC2HEX(B1023,6)</f>
        <v>00A3F0</v>
      </c>
      <c r="D1023" s="293">
        <v>1008</v>
      </c>
      <c r="E1023" s="293" t="str">
        <f>DEC2HEX(D1023)</f>
        <v>3F0</v>
      </c>
      <c r="F1023" s="430">
        <v>504</v>
      </c>
      <c r="G1023" s="430" t="str">
        <f>DEC2HEX(F1023,4)</f>
        <v>01F8</v>
      </c>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f t="shared" si="15"/>
        <v>41969</v>
      </c>
      <c r="C1024" s="292" t="str">
        <f>DEC2HEX(B1024,6)</f>
        <v>00A3F1</v>
      </c>
      <c r="D1024" s="293">
        <v>1009</v>
      </c>
      <c r="E1024" s="293" t="str">
        <f>DEC2HEX(D1024)</f>
        <v>3F1</v>
      </c>
      <c r="F1024" s="430"/>
      <c r="G1024" s="430"/>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f t="shared" si="15"/>
        <v>41970</v>
      </c>
      <c r="C1025" s="292" t="str">
        <f>DEC2HEX(B1025,6)</f>
        <v>00A3F2</v>
      </c>
      <c r="D1025" s="293">
        <v>1010</v>
      </c>
      <c r="E1025" s="293" t="str">
        <f>DEC2HEX(D1025)</f>
        <v>3F2</v>
      </c>
      <c r="F1025" s="430">
        <v>505</v>
      </c>
      <c r="G1025" s="430" t="str">
        <f>DEC2HEX(F1025,4)</f>
        <v>01F9</v>
      </c>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f t="shared" si="15"/>
        <v>41971</v>
      </c>
      <c r="C1026" s="292" t="str">
        <f>DEC2HEX(B1026,6)</f>
        <v>00A3F3</v>
      </c>
      <c r="D1026" s="293">
        <v>1011</v>
      </c>
      <c r="E1026" s="293" t="str">
        <f>DEC2HEX(D1026)</f>
        <v>3F3</v>
      </c>
      <c r="F1026" s="430"/>
      <c r="G1026" s="430"/>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f t="shared" si="15"/>
        <v>41972</v>
      </c>
      <c r="C1027" s="292" t="str">
        <f>DEC2HEX(B1027,6)</f>
        <v>00A3F4</v>
      </c>
      <c r="D1027" s="293">
        <v>1012</v>
      </c>
      <c r="E1027" s="293" t="str">
        <f>DEC2HEX(D1027)</f>
        <v>3F4</v>
      </c>
      <c r="F1027" s="430">
        <v>506</v>
      </c>
      <c r="G1027" s="430" t="str">
        <f>DEC2HEX(F1027,4)</f>
        <v>01FA</v>
      </c>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f t="shared" si="15"/>
        <v>41973</v>
      </c>
      <c r="C1028" s="292" t="str">
        <f>DEC2HEX(B1028,6)</f>
        <v>00A3F5</v>
      </c>
      <c r="D1028" s="293">
        <v>1013</v>
      </c>
      <c r="E1028" s="293" t="str">
        <f>DEC2HEX(D1028)</f>
        <v>3F5</v>
      </c>
      <c r="F1028" s="430"/>
      <c r="G1028" s="430"/>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f t="shared" si="15"/>
        <v>41974</v>
      </c>
      <c r="C1029" s="292" t="str">
        <f>DEC2HEX(B1029,6)</f>
        <v>00A3F6</v>
      </c>
      <c r="D1029" s="293">
        <v>1014</v>
      </c>
      <c r="E1029" s="293" t="str">
        <f>DEC2HEX(D1029)</f>
        <v>3F6</v>
      </c>
      <c r="F1029" s="430">
        <v>507</v>
      </c>
      <c r="G1029" s="430" t="str">
        <f>DEC2HEX(F1029,4)</f>
        <v>01FB</v>
      </c>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f t="shared" si="15"/>
        <v>41975</v>
      </c>
      <c r="C1030" s="292" t="str">
        <f>DEC2HEX(B1030,6)</f>
        <v>00A3F7</v>
      </c>
      <c r="D1030" s="293">
        <v>1015</v>
      </c>
      <c r="E1030" s="293" t="str">
        <f>DEC2HEX(D1030)</f>
        <v>3F7</v>
      </c>
      <c r="F1030" s="430"/>
      <c r="G1030" s="430"/>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f t="shared" si="15"/>
        <v>41976</v>
      </c>
      <c r="C1031" s="292" t="str">
        <f>DEC2HEX(B1031,6)</f>
        <v>00A3F8</v>
      </c>
      <c r="D1031" s="293">
        <v>1016</v>
      </c>
      <c r="E1031" s="293" t="str">
        <f>DEC2HEX(D1031)</f>
        <v>3F8</v>
      </c>
      <c r="F1031" s="430">
        <v>508</v>
      </c>
      <c r="G1031" s="430" t="str">
        <f>DEC2HEX(F1031,4)</f>
        <v>01FC</v>
      </c>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f t="shared" si="15"/>
        <v>41977</v>
      </c>
      <c r="C1032" s="292" t="str">
        <f>DEC2HEX(B1032,6)</f>
        <v>00A3F9</v>
      </c>
      <c r="D1032" s="293">
        <v>1017</v>
      </c>
      <c r="E1032" s="293" t="str">
        <f>DEC2HEX(D1032)</f>
        <v>3F9</v>
      </c>
      <c r="F1032" s="430"/>
      <c r="G1032" s="430"/>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f t="shared" si="15"/>
        <v>41978</v>
      </c>
      <c r="C1033" s="292" t="str">
        <f>DEC2HEX(B1033,6)</f>
        <v>00A3FA</v>
      </c>
      <c r="D1033" s="293">
        <v>1018</v>
      </c>
      <c r="E1033" s="293" t="str">
        <f>DEC2HEX(D1033)</f>
        <v>3FA</v>
      </c>
      <c r="F1033" s="430">
        <v>509</v>
      </c>
      <c r="G1033" s="430" t="str">
        <f>DEC2HEX(F1033,4)</f>
        <v>01FD</v>
      </c>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f t="shared" si="15"/>
        <v>41979</v>
      </c>
      <c r="C1034" s="292" t="str">
        <f>DEC2HEX(B1034,6)</f>
        <v>00A3FB</v>
      </c>
      <c r="D1034" s="293">
        <v>1019</v>
      </c>
      <c r="E1034" s="293" t="str">
        <f>DEC2HEX(D1034)</f>
        <v>3FB</v>
      </c>
      <c r="F1034" s="430"/>
      <c r="G1034" s="430"/>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f t="shared" si="15"/>
        <v>41980</v>
      </c>
      <c r="C1035" s="292" t="str">
        <f>DEC2HEX(B1035,6)</f>
        <v>00A3FC</v>
      </c>
      <c r="D1035" s="293">
        <v>1020</v>
      </c>
      <c r="E1035" s="293" t="str">
        <f>DEC2HEX(D1035)</f>
        <v>3FC</v>
      </c>
      <c r="F1035" s="430">
        <v>510</v>
      </c>
      <c r="G1035" s="430" t="str">
        <f>DEC2HEX(F1035,4)</f>
        <v>01FE</v>
      </c>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f t="shared" si="15"/>
        <v>41981</v>
      </c>
      <c r="C1036" s="292" t="str">
        <f>DEC2HEX(B1036,6)</f>
        <v>00A3FD</v>
      </c>
      <c r="D1036" s="293">
        <v>1021</v>
      </c>
      <c r="E1036" s="293" t="str">
        <f>DEC2HEX(D1036)</f>
        <v>3FD</v>
      </c>
      <c r="F1036" s="430"/>
      <c r="G1036" s="430"/>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f t="shared" si="15"/>
        <v>41982</v>
      </c>
      <c r="C1037" s="292" t="str">
        <f>DEC2HEX(B1037,6)</f>
        <v>00A3FE</v>
      </c>
      <c r="D1037" s="293">
        <v>1022</v>
      </c>
      <c r="E1037" s="293" t="str">
        <f>DEC2HEX(D1037)</f>
        <v>3FE</v>
      </c>
      <c r="F1037" s="430">
        <v>511</v>
      </c>
      <c r="G1037" s="430" t="str">
        <f>DEC2HEX(F1037,4)</f>
        <v>01FF</v>
      </c>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f t="shared" si="15"/>
        <v>41983</v>
      </c>
      <c r="C1038" s="292" t="str">
        <f>DEC2HEX(B1038,6)</f>
        <v>00A3FF</v>
      </c>
      <c r="D1038" s="293">
        <v>1023</v>
      </c>
      <c r="E1038" s="293" t="str">
        <f>DEC2HEX(D1038)</f>
        <v>3FF</v>
      </c>
      <c r="F1038" s="430"/>
      <c r="G1038" s="430"/>
      <c r="H1038" s="348"/>
      <c r="I1038" s="348"/>
      <c r="J1038" s="348"/>
      <c r="K1038" s="246"/>
      <c r="L1038" s="246"/>
      <c r="M1038" s="246"/>
      <c r="N1038" s="246"/>
      <c r="O1038" s="246"/>
      <c r="P1038" s="246"/>
      <c r="Q1038" s="246"/>
      <c r="R1038" s="246"/>
      <c r="S1038" s="246"/>
      <c r="T1038" s="246"/>
      <c r="U1038" s="353"/>
      <c r="V1038" s="353"/>
      <c r="W1038" s="217"/>
    </row>
  </sheetData>
  <mergeCells count="1044">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15:F16"/>
    <mergeCell ref="G15:G16"/>
    <mergeCell ref="K15:K23"/>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38"/>
  <sheetViews>
    <sheetView zoomScale="75" zoomScaleNormal="75" workbookViewId="0">
      <selection activeCell="K24" sqref="K24"/>
    </sheetView>
  </sheetViews>
  <sheetFormatPr defaultColWidth="9.140625" defaultRowHeight="15" x14ac:dyDescent="0.25"/>
  <cols>
    <col min="1" max="1" width="9.140625" style="175"/>
    <col min="2" max="3" width="12.140625" style="85" customWidth="1"/>
    <col min="4" max="4" width="10.5703125" style="176" customWidth="1"/>
    <col min="5" max="5" width="11.7109375" style="176" customWidth="1"/>
    <col min="6" max="6" width="15" style="176" customWidth="1"/>
    <col min="7" max="7" width="14.7109375" style="176" customWidth="1"/>
    <col min="8" max="8" width="24" style="177" customWidth="1"/>
    <col min="9" max="9" width="17.140625" style="177" customWidth="1"/>
    <col min="10" max="10" width="35.42578125" style="177" customWidth="1"/>
    <col min="11" max="11" width="44.5703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182"/>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E7" s="15" t="s">
        <v>1007</v>
      </c>
      <c r="F7" s="181" t="s">
        <v>1034</v>
      </c>
      <c r="G7" s="340" t="s">
        <v>660</v>
      </c>
      <c r="H7" s="339"/>
      <c r="I7" s="183"/>
      <c r="J7" s="183"/>
      <c r="K7" s="184"/>
      <c r="L7" s="184"/>
      <c r="M7" s="184"/>
      <c r="N7" s="184"/>
      <c r="O7" s="184"/>
      <c r="P7" s="185"/>
      <c r="Q7" s="184"/>
      <c r="R7" s="184"/>
      <c r="S7" s="184"/>
      <c r="T7" s="184"/>
      <c r="W7" s="186"/>
    </row>
    <row r="8" spans="2:23" x14ac:dyDescent="0.25">
      <c r="B8" s="182"/>
      <c r="C8" s="182"/>
      <c r="E8" s="15"/>
      <c r="F8" s="181"/>
      <c r="G8" s="340"/>
      <c r="H8" s="339"/>
      <c r="I8" s="183"/>
      <c r="J8" s="183"/>
      <c r="K8" s="184"/>
      <c r="L8" s="184"/>
      <c r="M8" s="184"/>
      <c r="N8" s="184"/>
      <c r="O8" s="184"/>
      <c r="P8" s="185"/>
      <c r="Q8" s="184"/>
      <c r="R8" s="184"/>
      <c r="S8" s="184"/>
      <c r="T8" s="184"/>
      <c r="W8" s="186"/>
    </row>
    <row r="9" spans="2:23" x14ac:dyDescent="0.25">
      <c r="B9" s="182" t="s">
        <v>1013</v>
      </c>
      <c r="C9" s="182">
        <v>11</v>
      </c>
      <c r="D9" s="15"/>
      <c r="E9" s="188"/>
      <c r="F9" s="188"/>
      <c r="G9" s="188"/>
      <c r="H9" s="15"/>
      <c r="I9" s="183"/>
      <c r="J9" s="183"/>
      <c r="K9" s="184"/>
      <c r="L9" s="184"/>
      <c r="M9" s="184"/>
      <c r="N9" s="184"/>
      <c r="O9" s="184"/>
      <c r="P9" s="184"/>
      <c r="Q9" s="184"/>
      <c r="R9" s="184"/>
      <c r="S9" s="184"/>
      <c r="T9" s="184"/>
      <c r="U9" s="187"/>
      <c r="V9" s="187"/>
      <c r="W9" s="186"/>
    </row>
    <row r="10" spans="2:23" ht="23.25" x14ac:dyDescent="0.2">
      <c r="B10" s="432" t="s">
        <v>921</v>
      </c>
      <c r="C10" s="432"/>
      <c r="D10" s="432"/>
      <c r="E10" s="432"/>
      <c r="F10" s="432"/>
      <c r="G10" s="432"/>
      <c r="H10" s="432"/>
      <c r="I10" s="432"/>
      <c r="J10" s="432"/>
      <c r="K10" s="432"/>
      <c r="L10" s="432"/>
      <c r="M10" s="432"/>
      <c r="N10" s="432"/>
      <c r="O10" s="432"/>
      <c r="P10" s="432"/>
      <c r="Q10" s="432"/>
      <c r="R10" s="432"/>
      <c r="S10" s="432"/>
      <c r="T10" s="432"/>
      <c r="U10" s="432"/>
      <c r="V10" s="432"/>
      <c r="W10" s="432"/>
    </row>
    <row r="11" spans="2:23" ht="33" customHeight="1" x14ac:dyDescent="0.3">
      <c r="B11" s="425" t="s">
        <v>1015</v>
      </c>
      <c r="C11" s="425"/>
      <c r="D11" s="372" t="s">
        <v>1016</v>
      </c>
      <c r="E11" s="372"/>
      <c r="F11" s="372" t="s">
        <v>926</v>
      </c>
      <c r="G11" s="372"/>
      <c r="H11" s="341"/>
      <c r="I11" s="341"/>
      <c r="J11" s="341"/>
      <c r="K11" s="341"/>
      <c r="L11" s="341"/>
      <c r="M11" s="341"/>
      <c r="N11" s="341"/>
      <c r="O11" s="341"/>
      <c r="P11" s="341"/>
      <c r="Q11" s="341"/>
      <c r="R11" s="341"/>
      <c r="S11" s="341"/>
      <c r="T11" s="341"/>
      <c r="U11" s="341"/>
      <c r="V11" s="341"/>
      <c r="W11" s="341"/>
    </row>
    <row r="12" spans="2:23" ht="15" customHeight="1" x14ac:dyDescent="0.2">
      <c r="B12" s="426" t="s">
        <v>392</v>
      </c>
      <c r="C12" s="426" t="s">
        <v>393</v>
      </c>
      <c r="D12" s="427" t="s">
        <v>392</v>
      </c>
      <c r="E12" s="427" t="s">
        <v>393</v>
      </c>
      <c r="F12" s="427" t="s">
        <v>927</v>
      </c>
      <c r="G12" s="427" t="s">
        <v>928</v>
      </c>
      <c r="H12" s="428" t="s">
        <v>1013</v>
      </c>
      <c r="I12" s="428" t="s">
        <v>929</v>
      </c>
      <c r="J12" s="428" t="s">
        <v>112</v>
      </c>
      <c r="K12" s="428" t="s">
        <v>395</v>
      </c>
      <c r="L12" s="429" t="s">
        <v>399</v>
      </c>
      <c r="M12" s="429"/>
      <c r="N12" s="429"/>
      <c r="O12" s="429"/>
      <c r="P12" s="429"/>
      <c r="Q12" s="429"/>
      <c r="R12" s="429"/>
      <c r="S12" s="429"/>
      <c r="T12" s="433" t="s">
        <v>112</v>
      </c>
      <c r="U12" s="393" t="s">
        <v>392</v>
      </c>
      <c r="V12" s="393" t="s">
        <v>393</v>
      </c>
      <c r="W12" s="434" t="s">
        <v>3</v>
      </c>
    </row>
    <row r="13" spans="2:23" ht="15" customHeight="1" x14ac:dyDescent="0.2">
      <c r="B13" s="426"/>
      <c r="C13" s="426"/>
      <c r="D13" s="427"/>
      <c r="E13" s="427"/>
      <c r="F13" s="427"/>
      <c r="G13" s="427"/>
      <c r="H13" s="428"/>
      <c r="I13" s="428"/>
      <c r="J13" s="428"/>
      <c r="K13" s="428"/>
      <c r="L13" s="289" t="s">
        <v>400</v>
      </c>
      <c r="M13" s="192" t="s">
        <v>401</v>
      </c>
      <c r="N13" s="192" t="s">
        <v>402</v>
      </c>
      <c r="O13" s="192" t="s">
        <v>403</v>
      </c>
      <c r="P13" s="192" t="s">
        <v>404</v>
      </c>
      <c r="Q13" s="192" t="s">
        <v>405</v>
      </c>
      <c r="R13" s="192" t="s">
        <v>406</v>
      </c>
      <c r="S13" s="192" t="s">
        <v>407</v>
      </c>
      <c r="T13" s="433"/>
      <c r="U13" s="393"/>
      <c r="V13" s="393"/>
      <c r="W13" s="434"/>
    </row>
    <row r="14" spans="2:23" ht="15.75" customHeight="1" x14ac:dyDescent="0.2">
      <c r="B14" s="426"/>
      <c r="C14" s="426"/>
      <c r="D14" s="427"/>
      <c r="E14" s="427"/>
      <c r="F14" s="427"/>
      <c r="G14" s="427"/>
      <c r="H14" s="428"/>
      <c r="I14" s="428"/>
      <c r="J14" s="428"/>
      <c r="K14" s="428"/>
      <c r="L14" s="290" t="s">
        <v>400</v>
      </c>
      <c r="M14" s="193" t="s">
        <v>401</v>
      </c>
      <c r="N14" s="193" t="s">
        <v>402</v>
      </c>
      <c r="O14" s="193" t="s">
        <v>403</v>
      </c>
      <c r="P14" s="193" t="s">
        <v>404</v>
      </c>
      <c r="Q14" s="193" t="s">
        <v>405</v>
      </c>
      <c r="R14" s="193" t="s">
        <v>406</v>
      </c>
      <c r="S14" s="193" t="s">
        <v>407</v>
      </c>
      <c r="T14" s="433"/>
      <c r="U14" s="393"/>
      <c r="V14" s="393"/>
      <c r="W14" s="342"/>
    </row>
    <row r="15" spans="2:23" ht="15" customHeight="1" x14ac:dyDescent="0.25">
      <c r="B15" s="291">
        <f>4096*C9</f>
        <v>45056</v>
      </c>
      <c r="C15" s="292" t="str">
        <f>DEC2HEX(B15,6)</f>
        <v>00B000</v>
      </c>
      <c r="D15" s="293">
        <v>0</v>
      </c>
      <c r="E15" s="293" t="str">
        <f>DEC2HEX(D15)</f>
        <v>0</v>
      </c>
      <c r="F15" s="430">
        <v>0</v>
      </c>
      <c r="G15" s="430" t="str">
        <f>DEC2HEX(F15,4)</f>
        <v>0000</v>
      </c>
      <c r="H15" s="307" t="s">
        <v>1391</v>
      </c>
      <c r="I15" s="301"/>
      <c r="J15" s="354" t="s">
        <v>1325</v>
      </c>
      <c r="K15" s="442" t="s">
        <v>1359</v>
      </c>
      <c r="L15" s="199"/>
      <c r="M15" s="199"/>
      <c r="N15" s="199"/>
      <c r="O15" s="199"/>
      <c r="P15" s="199"/>
      <c r="Q15" s="199"/>
      <c r="R15" s="199"/>
      <c r="S15" s="151"/>
      <c r="T15" s="199"/>
      <c r="U15" s="197">
        <v>0</v>
      </c>
      <c r="V15" s="197" t="str">
        <f>DEC2HEX(U15)</f>
        <v>0</v>
      </c>
      <c r="W15" s="200"/>
    </row>
    <row r="16" spans="2:23" ht="18.75" x14ac:dyDescent="0.25">
      <c r="B16" s="291">
        <f t="shared" ref="B16:B79" si="0">B15+1</f>
        <v>45057</v>
      </c>
      <c r="C16" s="292" t="str">
        <f>DEC2HEX(B16,6)</f>
        <v>00B001</v>
      </c>
      <c r="D16" s="293">
        <v>1</v>
      </c>
      <c r="E16" s="293" t="str">
        <f>DEC2HEX(D16)</f>
        <v>1</v>
      </c>
      <c r="F16" s="430"/>
      <c r="G16" s="430"/>
      <c r="H16" s="307"/>
      <c r="I16" s="301"/>
      <c r="J16" s="15"/>
      <c r="K16" s="442"/>
      <c r="L16" s="199"/>
      <c r="M16" s="199"/>
      <c r="N16" s="298"/>
      <c r="O16" s="298"/>
      <c r="P16" s="299"/>
      <c r="Q16" s="300"/>
      <c r="R16" s="298"/>
      <c r="S16" s="203"/>
      <c r="T16" s="200"/>
      <c r="U16" s="197">
        <v>1</v>
      </c>
      <c r="V16" s="197" t="str">
        <f>DEC2HEX(U16)</f>
        <v>1</v>
      </c>
      <c r="W16" s="200"/>
    </row>
    <row r="17" spans="2:23" ht="18.75" x14ac:dyDescent="0.25">
      <c r="B17" s="291">
        <f t="shared" si="0"/>
        <v>45058</v>
      </c>
      <c r="C17" s="292" t="str">
        <f>DEC2HEX(B17,6)</f>
        <v>00B002</v>
      </c>
      <c r="D17" s="293">
        <v>2</v>
      </c>
      <c r="E17" s="293" t="str">
        <f>DEC2HEX(D17)</f>
        <v>2</v>
      </c>
      <c r="F17" s="430">
        <v>1</v>
      </c>
      <c r="G17" s="430" t="str">
        <f>DEC2HEX(F17,4)</f>
        <v>0001</v>
      </c>
      <c r="H17" s="307"/>
      <c r="I17" s="301"/>
      <c r="J17" s="354" t="s">
        <v>1327</v>
      </c>
      <c r="K17" s="442"/>
      <c r="L17" s="199"/>
      <c r="M17" s="199"/>
      <c r="N17" s="199"/>
      <c r="O17" s="199"/>
      <c r="P17" s="199"/>
      <c r="Q17" s="199"/>
      <c r="R17" s="199"/>
      <c r="S17" s="151"/>
      <c r="T17" s="200"/>
      <c r="U17" s="197">
        <v>2</v>
      </c>
      <c r="V17" s="197" t="str">
        <f>DEC2HEX(U17)</f>
        <v>2</v>
      </c>
      <c r="W17" s="205"/>
    </row>
    <row r="18" spans="2:23" ht="18.75" x14ac:dyDescent="0.25">
      <c r="B18" s="291">
        <f t="shared" si="0"/>
        <v>45059</v>
      </c>
      <c r="C18" s="292" t="str">
        <f>DEC2HEX(B18,6)</f>
        <v>00B003</v>
      </c>
      <c r="D18" s="293">
        <v>3</v>
      </c>
      <c r="E18" s="293" t="str">
        <f>DEC2HEX(D18)</f>
        <v>3</v>
      </c>
      <c r="F18" s="430"/>
      <c r="G18" s="430"/>
      <c r="H18" s="307"/>
      <c r="I18" s="301"/>
      <c r="J18" s="15"/>
      <c r="K18" s="442"/>
      <c r="L18" s="199"/>
      <c r="M18" s="199"/>
      <c r="N18" s="206"/>
      <c r="O18" s="206"/>
      <c r="P18" s="206"/>
      <c r="Q18" s="206"/>
      <c r="R18" s="206"/>
      <c r="S18" s="113"/>
      <c r="T18" s="200"/>
      <c r="U18" s="197">
        <v>3</v>
      </c>
      <c r="V18" s="197" t="str">
        <f>DEC2HEX(U18)</f>
        <v>3</v>
      </c>
      <c r="W18" s="206"/>
    </row>
    <row r="19" spans="2:23" ht="15" customHeight="1" x14ac:dyDescent="0.25">
      <c r="B19" s="291">
        <f t="shared" si="0"/>
        <v>45060</v>
      </c>
      <c r="C19" s="292" t="str">
        <f>DEC2HEX(B19,6)</f>
        <v>00B004</v>
      </c>
      <c r="D19" s="293">
        <v>4</v>
      </c>
      <c r="E19" s="293" t="str">
        <f>DEC2HEX(D19)</f>
        <v>4</v>
      </c>
      <c r="F19" s="430">
        <v>2</v>
      </c>
      <c r="G19" s="430" t="str">
        <f>DEC2HEX(F19,4)</f>
        <v>0002</v>
      </c>
      <c r="H19" s="307"/>
      <c r="I19" s="301"/>
      <c r="J19" s="354" t="s">
        <v>1328</v>
      </c>
      <c r="K19" s="442"/>
      <c r="L19" s="199"/>
      <c r="M19" s="199"/>
      <c r="N19" s="300"/>
      <c r="O19" s="300"/>
      <c r="P19" s="300"/>
      <c r="Q19" s="300"/>
      <c r="R19" s="300"/>
      <c r="S19" s="203"/>
      <c r="T19" s="200"/>
      <c r="U19" s="197">
        <v>4</v>
      </c>
      <c r="V19" s="197" t="str">
        <f>DEC2HEX(U19)</f>
        <v>4</v>
      </c>
      <c r="W19" s="208"/>
    </row>
    <row r="20" spans="2:23" ht="15" customHeight="1" x14ac:dyDescent="0.3">
      <c r="B20" s="291">
        <f t="shared" si="0"/>
        <v>45061</v>
      </c>
      <c r="C20" s="292" t="str">
        <f>DEC2HEX(B20,6)</f>
        <v>00B005</v>
      </c>
      <c r="D20" s="293">
        <v>5</v>
      </c>
      <c r="E20" s="293" t="str">
        <f>DEC2HEX(D20)</f>
        <v>5</v>
      </c>
      <c r="F20" s="430"/>
      <c r="G20" s="430"/>
      <c r="H20" s="307"/>
      <c r="I20" s="301"/>
      <c r="J20" s="15"/>
      <c r="K20" s="442"/>
      <c r="L20" s="199"/>
      <c r="M20" s="199"/>
      <c r="N20" s="295"/>
      <c r="O20" s="295"/>
      <c r="P20" s="295"/>
      <c r="Q20" s="295"/>
      <c r="R20" s="295"/>
      <c r="S20" s="209"/>
      <c r="T20" s="200"/>
      <c r="U20" s="197">
        <v>5</v>
      </c>
      <c r="V20" s="197" t="str">
        <f>DEC2HEX(U20)</f>
        <v>5</v>
      </c>
      <c r="W20" s="208"/>
    </row>
    <row r="21" spans="2:23" ht="15" customHeight="1" x14ac:dyDescent="0.25">
      <c r="B21" s="291">
        <f t="shared" si="0"/>
        <v>45062</v>
      </c>
      <c r="C21" s="292" t="str">
        <f>DEC2HEX(B21,6)</f>
        <v>00B006</v>
      </c>
      <c r="D21" s="293">
        <v>6</v>
      </c>
      <c r="E21" s="293" t="str">
        <f>DEC2HEX(D21)</f>
        <v>6</v>
      </c>
      <c r="F21" s="430">
        <v>3</v>
      </c>
      <c r="G21" s="430" t="str">
        <f>DEC2HEX(F21,4)</f>
        <v>0003</v>
      </c>
      <c r="H21" s="307"/>
      <c r="I21" s="301"/>
      <c r="J21" s="354" t="s">
        <v>1329</v>
      </c>
      <c r="K21" s="442"/>
      <c r="L21" s="199"/>
      <c r="M21" s="199"/>
      <c r="N21" s="300"/>
      <c r="O21" s="300"/>
      <c r="P21" s="300"/>
      <c r="Q21" s="300"/>
      <c r="R21" s="300"/>
      <c r="S21" s="203"/>
      <c r="T21" s="200"/>
      <c r="U21" s="197">
        <v>6</v>
      </c>
      <c r="V21" s="197" t="str">
        <f>DEC2HEX(U21)</f>
        <v>6</v>
      </c>
      <c r="W21" s="208"/>
    </row>
    <row r="22" spans="2:23" ht="15" customHeight="1" x14ac:dyDescent="0.25">
      <c r="B22" s="291">
        <f t="shared" si="0"/>
        <v>45063</v>
      </c>
      <c r="C22" s="292" t="str">
        <f>DEC2HEX(B22,6)</f>
        <v>00B007</v>
      </c>
      <c r="D22" s="293">
        <v>7</v>
      </c>
      <c r="E22" s="293" t="str">
        <f>DEC2HEX(D22)</f>
        <v>7</v>
      </c>
      <c r="F22" s="430"/>
      <c r="G22" s="430"/>
      <c r="H22" s="307"/>
      <c r="I22" s="301"/>
      <c r="J22" s="15"/>
      <c r="K22" s="442"/>
      <c r="L22" s="199"/>
      <c r="M22" s="199"/>
      <c r="N22" s="199"/>
      <c r="O22" s="199"/>
      <c r="P22" s="199"/>
      <c r="Q22" s="199"/>
      <c r="R22" s="199"/>
      <c r="S22" s="100"/>
      <c r="T22" s="210"/>
      <c r="U22" s="197">
        <v>7</v>
      </c>
      <c r="V22" s="197" t="str">
        <f>DEC2HEX(U22)</f>
        <v>7</v>
      </c>
      <c r="W22" s="211"/>
    </row>
    <row r="23" spans="2:23" ht="18.75" x14ac:dyDescent="0.25">
      <c r="B23" s="291">
        <f t="shared" si="0"/>
        <v>45064</v>
      </c>
      <c r="C23" s="292" t="str">
        <f>DEC2HEX(B23,6)</f>
        <v>00B008</v>
      </c>
      <c r="D23" s="293">
        <v>8</v>
      </c>
      <c r="E23" s="293" t="str">
        <f>DEC2HEX(D23)</f>
        <v>8</v>
      </c>
      <c r="F23" s="430">
        <v>4</v>
      </c>
      <c r="G23" s="430" t="str">
        <f>DEC2HEX(F23,4)</f>
        <v>0004</v>
      </c>
      <c r="H23" s="307"/>
      <c r="I23" s="301"/>
      <c r="J23" s="340" t="s">
        <v>1330</v>
      </c>
      <c r="K23" s="442"/>
      <c r="L23" s="199"/>
      <c r="M23" s="199"/>
      <c r="N23" s="303"/>
      <c r="O23" s="303"/>
      <c r="P23" s="199"/>
      <c r="Q23" s="199"/>
      <c r="R23" s="199"/>
      <c r="S23" s="120"/>
      <c r="T23" s="216"/>
      <c r="U23" s="197">
        <v>8</v>
      </c>
      <c r="V23" s="197" t="str">
        <f>DEC2HEX(U23)</f>
        <v>8</v>
      </c>
      <c r="W23" s="217"/>
    </row>
    <row r="24" spans="2:23" ht="18.75" x14ac:dyDescent="0.25">
      <c r="B24" s="291">
        <f t="shared" si="0"/>
        <v>45065</v>
      </c>
      <c r="C24" s="292" t="str">
        <f>DEC2HEX(B24,6)</f>
        <v>00B009</v>
      </c>
      <c r="D24" s="293">
        <v>9</v>
      </c>
      <c r="E24" s="293" t="str">
        <f>DEC2HEX(D24)</f>
        <v>9</v>
      </c>
      <c r="F24" s="430"/>
      <c r="G24" s="430"/>
      <c r="H24" s="307"/>
      <c r="I24" s="301"/>
      <c r="J24" s="15"/>
      <c r="K24" s="345"/>
      <c r="L24" s="199"/>
      <c r="M24" s="199"/>
      <c r="N24" s="304"/>
      <c r="O24" s="304"/>
      <c r="P24" s="304"/>
      <c r="Q24" s="199"/>
      <c r="R24" s="199"/>
      <c r="S24" s="120"/>
      <c r="T24" s="216"/>
      <c r="U24" s="197">
        <v>9</v>
      </c>
      <c r="V24" s="197" t="str">
        <f>DEC2HEX(U24)</f>
        <v>9</v>
      </c>
      <c r="W24" s="217"/>
    </row>
    <row r="25" spans="2:23" ht="15" customHeight="1" x14ac:dyDescent="0.25">
      <c r="B25" s="291">
        <f t="shared" si="0"/>
        <v>45066</v>
      </c>
      <c r="C25" s="292" t="str">
        <f>DEC2HEX(B25,6)</f>
        <v>00B00A</v>
      </c>
      <c r="D25" s="293">
        <v>10</v>
      </c>
      <c r="E25" s="293" t="str">
        <f>DEC2HEX(D25)</f>
        <v>A</v>
      </c>
      <c r="F25" s="430">
        <v>5</v>
      </c>
      <c r="G25" s="430" t="str">
        <f>DEC2HEX(F25,4)</f>
        <v>0005</v>
      </c>
      <c r="H25" s="307"/>
      <c r="I25" s="301"/>
      <c r="J25" s="354" t="s">
        <v>1331</v>
      </c>
      <c r="K25" s="243"/>
      <c r="L25" s="199"/>
      <c r="M25" s="199"/>
      <c r="N25" s="304"/>
      <c r="O25" s="304"/>
      <c r="P25" s="304"/>
      <c r="Q25" s="199"/>
      <c r="R25" s="199"/>
      <c r="S25" s="120"/>
      <c r="T25" s="216"/>
      <c r="U25" s="197">
        <v>10</v>
      </c>
      <c r="V25" s="197" t="str">
        <f>DEC2HEX(U25)</f>
        <v>A</v>
      </c>
      <c r="W25" s="217"/>
    </row>
    <row r="26" spans="2:23" ht="18.75" x14ac:dyDescent="0.25">
      <c r="B26" s="291">
        <f t="shared" si="0"/>
        <v>45067</v>
      </c>
      <c r="C26" s="292" t="str">
        <f>DEC2HEX(B26,6)</f>
        <v>00B00B</v>
      </c>
      <c r="D26" s="293">
        <v>11</v>
      </c>
      <c r="E26" s="293" t="str">
        <f>DEC2HEX(D26)</f>
        <v>B</v>
      </c>
      <c r="F26" s="430"/>
      <c r="G26" s="430"/>
      <c r="H26" s="307"/>
      <c r="I26" s="301"/>
      <c r="J26" s="15"/>
      <c r="K26" s="345"/>
      <c r="L26" s="199"/>
      <c r="M26" s="199"/>
      <c r="N26" s="304"/>
      <c r="O26" s="304"/>
      <c r="P26" s="304"/>
      <c r="Q26" s="199"/>
      <c r="R26" s="199"/>
      <c r="S26" s="120"/>
      <c r="T26" s="216"/>
      <c r="U26" s="197">
        <v>11</v>
      </c>
      <c r="V26" s="197" t="str">
        <f>DEC2HEX(U26)</f>
        <v>B</v>
      </c>
      <c r="W26" s="217"/>
    </row>
    <row r="27" spans="2:23" ht="18.75" x14ac:dyDescent="0.25">
      <c r="B27" s="291">
        <f t="shared" si="0"/>
        <v>45068</v>
      </c>
      <c r="C27" s="292" t="str">
        <f>DEC2HEX(B27,6)</f>
        <v>00B00C</v>
      </c>
      <c r="D27" s="293">
        <v>12</v>
      </c>
      <c r="E27" s="293" t="str">
        <f>DEC2HEX(D27)</f>
        <v>C</v>
      </c>
      <c r="F27" s="430">
        <v>6</v>
      </c>
      <c r="G27" s="430" t="str">
        <f>DEC2HEX(F27,4)</f>
        <v>0006</v>
      </c>
      <c r="H27" s="307"/>
      <c r="I27" s="301"/>
      <c r="J27" s="354" t="s">
        <v>1332</v>
      </c>
      <c r="K27" s="273"/>
      <c r="L27" s="199"/>
      <c r="M27" s="199"/>
      <c r="N27" s="199"/>
      <c r="O27" s="199"/>
      <c r="P27" s="199"/>
      <c r="Q27" s="199"/>
      <c r="R27" s="199"/>
      <c r="S27" s="120"/>
      <c r="T27" s="216"/>
      <c r="U27" s="197">
        <v>12</v>
      </c>
      <c r="V27" s="197" t="str">
        <f>DEC2HEX(U27)</f>
        <v>C</v>
      </c>
      <c r="W27" s="217"/>
    </row>
    <row r="28" spans="2:23" ht="15" customHeight="1" x14ac:dyDescent="0.25">
      <c r="B28" s="291">
        <f t="shared" si="0"/>
        <v>45069</v>
      </c>
      <c r="C28" s="292" t="str">
        <f>DEC2HEX(B28,6)</f>
        <v>00B00D</v>
      </c>
      <c r="D28" s="293">
        <v>13</v>
      </c>
      <c r="E28" s="293" t="str">
        <f>DEC2HEX(D28)</f>
        <v>D</v>
      </c>
      <c r="F28" s="430"/>
      <c r="G28" s="430"/>
      <c r="H28" s="307"/>
      <c r="I28" s="301"/>
      <c r="J28" s="354"/>
      <c r="K28" s="345"/>
      <c r="L28" s="199"/>
      <c r="M28" s="199"/>
      <c r="N28" s="304"/>
      <c r="O28" s="304"/>
      <c r="P28" s="304"/>
      <c r="Q28" s="199"/>
      <c r="R28" s="199"/>
      <c r="S28" s="120"/>
      <c r="T28" s="216"/>
      <c r="U28" s="197">
        <v>13</v>
      </c>
      <c r="V28" s="197" t="str">
        <f>DEC2HEX(U28)</f>
        <v>D</v>
      </c>
      <c r="W28" s="217"/>
    </row>
    <row r="29" spans="2:23" ht="15" customHeight="1" x14ac:dyDescent="0.25">
      <c r="B29" s="291">
        <f t="shared" si="0"/>
        <v>45070</v>
      </c>
      <c r="C29" s="292" t="str">
        <f>DEC2HEX(B29,6)</f>
        <v>00B00E</v>
      </c>
      <c r="D29" s="293">
        <v>14</v>
      </c>
      <c r="E29" s="293" t="str">
        <f>DEC2HEX(D29)</f>
        <v>E</v>
      </c>
      <c r="F29" s="430">
        <v>7</v>
      </c>
      <c r="G29" s="430" t="str">
        <f>DEC2HEX(F29,4)</f>
        <v>0007</v>
      </c>
      <c r="H29" s="307"/>
      <c r="I29" s="15"/>
      <c r="J29" s="301" t="s">
        <v>1333</v>
      </c>
      <c r="K29" s="273"/>
      <c r="L29" s="199"/>
      <c r="M29" s="199"/>
      <c r="N29" s="304"/>
      <c r="O29" s="304"/>
      <c r="P29" s="304"/>
      <c r="Q29" s="199"/>
      <c r="R29" s="199"/>
      <c r="S29" s="120"/>
      <c r="T29" s="216"/>
      <c r="U29" s="197">
        <v>14</v>
      </c>
      <c r="V29" s="197" t="str">
        <f>DEC2HEX(U29)</f>
        <v>E</v>
      </c>
      <c r="W29" s="217"/>
    </row>
    <row r="30" spans="2:23" ht="15" customHeight="1" x14ac:dyDescent="0.25">
      <c r="B30" s="291">
        <f t="shared" si="0"/>
        <v>45071</v>
      </c>
      <c r="C30" s="292" t="str">
        <f>DEC2HEX(B30,6)</f>
        <v>00B00F</v>
      </c>
      <c r="D30" s="293">
        <v>15</v>
      </c>
      <c r="E30" s="293" t="str">
        <f>DEC2HEX(D30)</f>
        <v>F</v>
      </c>
      <c r="F30" s="430"/>
      <c r="G30" s="430"/>
      <c r="H30" s="307"/>
      <c r="I30" s="15"/>
      <c r="J30" s="301"/>
      <c r="K30" s="345"/>
      <c r="L30" s="199"/>
      <c r="M30" s="199"/>
      <c r="N30" s="304"/>
      <c r="O30" s="304"/>
      <c r="P30" s="304"/>
      <c r="Q30" s="199"/>
      <c r="R30" s="199"/>
      <c r="S30" s="120"/>
      <c r="T30" s="216"/>
      <c r="U30" s="197">
        <v>15</v>
      </c>
      <c r="V30" s="197" t="str">
        <f>DEC2HEX(U30)</f>
        <v>F</v>
      </c>
      <c r="W30" s="217"/>
    </row>
    <row r="31" spans="2:23" ht="17.45" customHeight="1" x14ac:dyDescent="0.25">
      <c r="B31" s="291">
        <f t="shared" si="0"/>
        <v>45072</v>
      </c>
      <c r="C31" s="292" t="str">
        <f>DEC2HEX(B31,6)</f>
        <v>00B010</v>
      </c>
      <c r="D31" s="293">
        <v>16</v>
      </c>
      <c r="E31" s="293" t="str">
        <f>DEC2HEX(D31)</f>
        <v>10</v>
      </c>
      <c r="F31" s="430">
        <v>8</v>
      </c>
      <c r="G31" s="430" t="str">
        <f>DEC2HEX(F31,4)</f>
        <v>0008</v>
      </c>
      <c r="H31" s="307"/>
      <c r="I31" s="15"/>
      <c r="J31" s="301" t="s">
        <v>1334</v>
      </c>
      <c r="K31" s="273"/>
      <c r="L31" s="199"/>
      <c r="M31" s="199"/>
      <c r="N31" s="303"/>
      <c r="O31" s="303"/>
      <c r="P31" s="199"/>
      <c r="Q31" s="199"/>
      <c r="R31" s="199"/>
      <c r="S31" s="120"/>
      <c r="T31" s="216"/>
      <c r="U31" s="197">
        <v>16</v>
      </c>
      <c r="V31" s="197" t="str">
        <f>DEC2HEX(U31)</f>
        <v>10</v>
      </c>
      <c r="W31" s="220"/>
    </row>
    <row r="32" spans="2:23" ht="18.75" x14ac:dyDescent="0.25">
      <c r="B32" s="291">
        <f t="shared" si="0"/>
        <v>45073</v>
      </c>
      <c r="C32" s="292" t="str">
        <f>DEC2HEX(B32,6)</f>
        <v>00B011</v>
      </c>
      <c r="D32" s="293">
        <v>17</v>
      </c>
      <c r="E32" s="293" t="str">
        <f>DEC2HEX(D32)</f>
        <v>11</v>
      </c>
      <c r="F32" s="430"/>
      <c r="G32" s="430"/>
      <c r="H32" s="307"/>
      <c r="I32" s="15"/>
      <c r="J32" s="301"/>
      <c r="K32" s="345"/>
      <c r="L32" s="199"/>
      <c r="M32" s="199"/>
      <c r="N32" s="304"/>
      <c r="O32" s="304"/>
      <c r="P32" s="304"/>
      <c r="Q32" s="199"/>
      <c r="R32" s="199"/>
      <c r="S32" s="120"/>
      <c r="T32" s="216"/>
      <c r="U32" s="197">
        <v>17</v>
      </c>
      <c r="V32" s="197" t="str">
        <f>DEC2HEX(U32)</f>
        <v>11</v>
      </c>
      <c r="W32" s="220"/>
    </row>
    <row r="33" spans="1:1024" ht="15" customHeight="1" x14ac:dyDescent="0.25">
      <c r="B33" s="291">
        <f t="shared" si="0"/>
        <v>45074</v>
      </c>
      <c r="C33" s="292" t="str">
        <f>DEC2HEX(B33,6)</f>
        <v>00B012</v>
      </c>
      <c r="D33" s="293">
        <v>18</v>
      </c>
      <c r="E33" s="293" t="str">
        <f>DEC2HEX(D33)</f>
        <v>12</v>
      </c>
      <c r="F33" s="430">
        <v>9</v>
      </c>
      <c r="G33" s="430" t="str">
        <f>DEC2HEX(F33,4)</f>
        <v>0009</v>
      </c>
      <c r="H33" s="307"/>
      <c r="I33" s="15"/>
      <c r="J33" s="301" t="s">
        <v>1335</v>
      </c>
      <c r="K33" s="273"/>
      <c r="L33" s="199"/>
      <c r="M33" s="199"/>
      <c r="N33" s="304"/>
      <c r="O33" s="304"/>
      <c r="P33" s="304"/>
      <c r="Q33" s="199"/>
      <c r="R33" s="199"/>
      <c r="S33" s="120"/>
      <c r="T33" s="216"/>
      <c r="U33" s="197">
        <v>18</v>
      </c>
      <c r="V33" s="197" t="str">
        <f>DEC2HEX(U33)</f>
        <v>12</v>
      </c>
      <c r="W33" s="220"/>
    </row>
    <row r="34" spans="1:1024" ht="15" customHeight="1" x14ac:dyDescent="0.25">
      <c r="B34" s="291">
        <f t="shared" si="0"/>
        <v>45075</v>
      </c>
      <c r="C34" s="292" t="str">
        <f>DEC2HEX(B34,6)</f>
        <v>00B013</v>
      </c>
      <c r="D34" s="293">
        <v>19</v>
      </c>
      <c r="E34" s="293" t="str">
        <f>DEC2HEX(D34)</f>
        <v>13</v>
      </c>
      <c r="F34" s="430"/>
      <c r="G34" s="430"/>
      <c r="H34" s="307"/>
      <c r="I34" s="15"/>
      <c r="J34" s="301"/>
      <c r="K34" s="345"/>
      <c r="L34" s="199"/>
      <c r="M34" s="199"/>
      <c r="N34" s="304"/>
      <c r="O34" s="304"/>
      <c r="P34" s="304"/>
      <c r="Q34" s="199"/>
      <c r="R34" s="199"/>
      <c r="S34" s="120"/>
      <c r="T34" s="216"/>
      <c r="U34" s="197">
        <v>19</v>
      </c>
      <c r="V34" s="197" t="str">
        <f>DEC2HEX(U34)</f>
        <v>13</v>
      </c>
      <c r="W34" s="220"/>
    </row>
    <row r="35" spans="1:1024" ht="15" customHeight="1" x14ac:dyDescent="0.25">
      <c r="B35" s="291">
        <f t="shared" si="0"/>
        <v>45076</v>
      </c>
      <c r="C35" s="292" t="str">
        <f>DEC2HEX(B35,6)</f>
        <v>00B014</v>
      </c>
      <c r="D35" s="293">
        <v>20</v>
      </c>
      <c r="E35" s="293" t="str">
        <f>DEC2HEX(D35)</f>
        <v>14</v>
      </c>
      <c r="F35" s="430">
        <v>10</v>
      </c>
      <c r="G35" s="430" t="str">
        <f>DEC2HEX(F35,4)</f>
        <v>000A</v>
      </c>
      <c r="H35" s="307"/>
      <c r="I35" s="15"/>
      <c r="J35" s="301" t="s">
        <v>1336</v>
      </c>
      <c r="K35" s="273"/>
      <c r="L35" s="199"/>
      <c r="M35" s="199"/>
      <c r="N35" s="199"/>
      <c r="O35" s="199"/>
      <c r="P35" s="199"/>
      <c r="Q35" s="199"/>
      <c r="R35" s="199"/>
      <c r="S35" s="120"/>
      <c r="T35" s="216"/>
      <c r="U35" s="197">
        <v>20</v>
      </c>
      <c r="V35" s="197" t="str">
        <f>DEC2HEX(U35)</f>
        <v>14</v>
      </c>
      <c r="W35" s="220"/>
    </row>
    <row r="36" spans="1:1024" ht="15" customHeight="1" x14ac:dyDescent="0.25">
      <c r="B36" s="291">
        <f t="shared" si="0"/>
        <v>45077</v>
      </c>
      <c r="C36" s="292" t="str">
        <f>DEC2HEX(B36,6)</f>
        <v>00B015</v>
      </c>
      <c r="D36" s="293">
        <v>21</v>
      </c>
      <c r="E36" s="293" t="str">
        <f>DEC2HEX(D36)</f>
        <v>15</v>
      </c>
      <c r="F36" s="430"/>
      <c r="G36" s="430"/>
      <c r="H36" s="307"/>
      <c r="I36" s="15"/>
      <c r="J36" s="301"/>
      <c r="K36" s="345"/>
      <c r="L36" s="199"/>
      <c r="M36" s="199"/>
      <c r="N36" s="304"/>
      <c r="O36" s="304"/>
      <c r="P36" s="304"/>
      <c r="Q36" s="199"/>
      <c r="R36" s="199"/>
      <c r="S36" s="120"/>
      <c r="T36" s="216"/>
      <c r="U36" s="197">
        <v>21</v>
      </c>
      <c r="V36" s="197" t="str">
        <f>DEC2HEX(U36)</f>
        <v>15</v>
      </c>
      <c r="W36" s="220"/>
    </row>
    <row r="37" spans="1:1024" ht="18.75" x14ac:dyDescent="0.25">
      <c r="B37" s="291">
        <f t="shared" si="0"/>
        <v>45078</v>
      </c>
      <c r="C37" s="292" t="str">
        <f>DEC2HEX(B37,6)</f>
        <v>00B016</v>
      </c>
      <c r="D37" s="293">
        <v>22</v>
      </c>
      <c r="E37" s="293" t="str">
        <f>DEC2HEX(D37)</f>
        <v>16</v>
      </c>
      <c r="F37" s="430">
        <v>11</v>
      </c>
      <c r="G37" s="430" t="str">
        <f>DEC2HEX(F37,4)</f>
        <v>000B</v>
      </c>
      <c r="H37" s="307"/>
      <c r="I37" s="15"/>
      <c r="J37" s="301" t="s">
        <v>1337</v>
      </c>
      <c r="K37" s="273"/>
      <c r="L37" s="199"/>
      <c r="M37" s="199"/>
      <c r="N37" s="304"/>
      <c r="O37" s="304"/>
      <c r="P37" s="304"/>
      <c r="Q37" s="199"/>
      <c r="R37" s="199"/>
      <c r="S37" s="120"/>
      <c r="T37" s="216"/>
      <c r="U37" s="197">
        <v>22</v>
      </c>
      <c r="V37" s="197" t="str">
        <f>DEC2HEX(U37)</f>
        <v>16</v>
      </c>
      <c r="W37" s="220"/>
    </row>
    <row r="38" spans="1:1024" s="177" customFormat="1" ht="18.75" x14ac:dyDescent="0.25">
      <c r="A38" s="175"/>
      <c r="B38" s="291">
        <f t="shared" si="0"/>
        <v>45079</v>
      </c>
      <c r="C38" s="292" t="str">
        <f>DEC2HEX(B38,6)</f>
        <v>00B017</v>
      </c>
      <c r="D38" s="293">
        <v>23</v>
      </c>
      <c r="E38" s="293" t="str">
        <f>DEC2HEX(D38)</f>
        <v>17</v>
      </c>
      <c r="F38" s="430"/>
      <c r="G38" s="430"/>
      <c r="H38" s="307"/>
      <c r="I38" s="15"/>
      <c r="J38" s="301"/>
      <c r="K38" s="345"/>
      <c r="L38" s="199"/>
      <c r="M38" s="199"/>
      <c r="N38" s="304"/>
      <c r="O38" s="304"/>
      <c r="P38" s="304"/>
      <c r="Q38" s="199"/>
      <c r="R38" s="199"/>
      <c r="S38" s="120"/>
      <c r="T38" s="216"/>
      <c r="U38" s="197">
        <v>23</v>
      </c>
      <c r="V38" s="197" t="str">
        <f>DEC2HEX(U38)</f>
        <v>17</v>
      </c>
      <c r="W38" s="221"/>
      <c r="ALO38" s="335"/>
      <c r="ALP38" s="335"/>
      <c r="ALQ38" s="335"/>
      <c r="ALR38" s="335"/>
      <c r="ALS38" s="335"/>
      <c r="ALT38" s="335"/>
      <c r="ALU38" s="335"/>
      <c r="ALV38" s="335"/>
      <c r="ALW38" s="335"/>
      <c r="ALX38" s="335"/>
      <c r="ALY38" s="335"/>
      <c r="ALZ38" s="335"/>
      <c r="AMA38" s="335"/>
      <c r="AMB38" s="335"/>
      <c r="AMC38" s="335"/>
      <c r="AMD38" s="335"/>
      <c r="AME38" s="335"/>
      <c r="AMF38" s="335"/>
      <c r="AMG38" s="335"/>
      <c r="AMH38" s="335"/>
      <c r="AMI38" s="335"/>
      <c r="AMJ38" s="335"/>
    </row>
    <row r="39" spans="1:1024" ht="15" customHeight="1" x14ac:dyDescent="0.25">
      <c r="B39" s="291">
        <f t="shared" si="0"/>
        <v>45080</v>
      </c>
      <c r="C39" s="292" t="str">
        <f>DEC2HEX(B39,6)</f>
        <v>00B018</v>
      </c>
      <c r="D39" s="293">
        <v>24</v>
      </c>
      <c r="E39" s="293" t="str">
        <f>DEC2HEX(D39)</f>
        <v>18</v>
      </c>
      <c r="F39" s="430">
        <v>12</v>
      </c>
      <c r="G39" s="430" t="str">
        <f>DEC2HEX(F39,4)</f>
        <v>000C</v>
      </c>
      <c r="H39" s="307"/>
      <c r="I39" s="15"/>
      <c r="J39" s="301" t="s">
        <v>1338</v>
      </c>
      <c r="K39" s="274"/>
      <c r="L39" s="199"/>
      <c r="M39" s="199"/>
      <c r="N39" s="304"/>
      <c r="O39" s="304"/>
      <c r="P39" s="304"/>
      <c r="Q39" s="304"/>
      <c r="R39" s="304"/>
      <c r="S39" s="162"/>
      <c r="T39" s="216"/>
      <c r="U39" s="197">
        <v>24</v>
      </c>
      <c r="V39" s="197" t="str">
        <f>DEC2HEX(U39)</f>
        <v>18</v>
      </c>
      <c r="W39" s="222"/>
    </row>
    <row r="40" spans="1:1024" ht="15" customHeight="1" x14ac:dyDescent="0.25">
      <c r="B40" s="291">
        <f t="shared" si="0"/>
        <v>45081</v>
      </c>
      <c r="C40" s="292" t="str">
        <f>DEC2HEX(B40,6)</f>
        <v>00B019</v>
      </c>
      <c r="D40" s="293">
        <v>25</v>
      </c>
      <c r="E40" s="293" t="str">
        <f>DEC2HEX(D40)</f>
        <v>19</v>
      </c>
      <c r="F40" s="430"/>
      <c r="G40" s="430"/>
      <c r="H40" s="307"/>
      <c r="I40" s="15"/>
      <c r="J40" s="301"/>
      <c r="K40" s="345"/>
      <c r="L40" s="199"/>
      <c r="M40" s="199"/>
      <c r="N40" s="304"/>
      <c r="O40" s="304"/>
      <c r="P40" s="304"/>
      <c r="Q40" s="304"/>
      <c r="R40" s="304"/>
      <c r="S40" s="162"/>
      <c r="T40" s="216"/>
      <c r="U40" s="197">
        <v>25</v>
      </c>
      <c r="V40" s="197" t="str">
        <f>DEC2HEX(U40)</f>
        <v>19</v>
      </c>
      <c r="W40" s="222"/>
    </row>
    <row r="41" spans="1:1024" ht="15" customHeight="1" x14ac:dyDescent="0.25">
      <c r="B41" s="291">
        <f t="shared" si="0"/>
        <v>45082</v>
      </c>
      <c r="C41" s="292" t="str">
        <f>DEC2HEX(B41,6)</f>
        <v>00B01A</v>
      </c>
      <c r="D41" s="293">
        <v>26</v>
      </c>
      <c r="E41" s="293" t="str">
        <f>DEC2HEX(D41)</f>
        <v>1A</v>
      </c>
      <c r="F41" s="430">
        <v>13</v>
      </c>
      <c r="G41" s="430" t="str">
        <f>DEC2HEX(F41,4)</f>
        <v>000D</v>
      </c>
      <c r="H41" s="307"/>
      <c r="I41" s="15"/>
      <c r="J41" s="301" t="s">
        <v>1339</v>
      </c>
      <c r="K41" s="274"/>
      <c r="L41" s="199"/>
      <c r="M41" s="199"/>
      <c r="N41" s="304"/>
      <c r="O41" s="304"/>
      <c r="P41" s="304"/>
      <c r="Q41" s="304"/>
      <c r="R41" s="304"/>
      <c r="S41" s="162"/>
      <c r="T41" s="216"/>
      <c r="U41" s="197">
        <v>26</v>
      </c>
      <c r="V41" s="197" t="str">
        <f>DEC2HEX(U41)</f>
        <v>1A</v>
      </c>
      <c r="W41" s="222"/>
    </row>
    <row r="42" spans="1:1024" ht="15" customHeight="1" x14ac:dyDescent="0.25">
      <c r="B42" s="291">
        <f t="shared" si="0"/>
        <v>45083</v>
      </c>
      <c r="C42" s="292" t="str">
        <f>DEC2HEX(B42,6)</f>
        <v>00B01B</v>
      </c>
      <c r="D42" s="293">
        <v>27</v>
      </c>
      <c r="E42" s="293" t="str">
        <f>DEC2HEX(D42)</f>
        <v>1B</v>
      </c>
      <c r="F42" s="430"/>
      <c r="G42" s="430"/>
      <c r="H42" s="307"/>
      <c r="I42" s="15"/>
      <c r="J42" s="301"/>
      <c r="K42" s="345"/>
      <c r="L42" s="199"/>
      <c r="M42" s="199"/>
      <c r="N42" s="304"/>
      <c r="O42" s="304"/>
      <c r="P42" s="304"/>
      <c r="Q42" s="304"/>
      <c r="R42" s="304"/>
      <c r="S42" s="162"/>
      <c r="T42" s="216"/>
      <c r="U42" s="197">
        <v>27</v>
      </c>
      <c r="V42" s="197" t="str">
        <f>DEC2HEX(U42)</f>
        <v>1B</v>
      </c>
      <c r="W42" s="222"/>
    </row>
    <row r="43" spans="1:1024" ht="18.75" x14ac:dyDescent="0.25">
      <c r="B43" s="291">
        <f t="shared" si="0"/>
        <v>45084</v>
      </c>
      <c r="C43" s="292" t="str">
        <f>DEC2HEX(B43,6)</f>
        <v>00B01C</v>
      </c>
      <c r="D43" s="293">
        <v>28</v>
      </c>
      <c r="E43" s="293" t="str">
        <f>DEC2HEX(D43)</f>
        <v>1C</v>
      </c>
      <c r="F43" s="430">
        <v>14</v>
      </c>
      <c r="G43" s="430" t="str">
        <f>DEC2HEX(F43,4)</f>
        <v>000E</v>
      </c>
      <c r="H43" s="307"/>
      <c r="I43" s="15"/>
      <c r="J43" s="301" t="s">
        <v>1340</v>
      </c>
      <c r="K43" s="274"/>
      <c r="L43" s="199"/>
      <c r="M43" s="199"/>
      <c r="N43" s="304"/>
      <c r="O43" s="304"/>
      <c r="P43" s="304"/>
      <c r="Q43" s="304"/>
      <c r="R43" s="304"/>
      <c r="S43" s="162"/>
      <c r="T43" s="216"/>
      <c r="U43" s="197">
        <v>28</v>
      </c>
      <c r="V43" s="197" t="str">
        <f>DEC2HEX(U43)</f>
        <v>1C</v>
      </c>
      <c r="W43" s="222"/>
    </row>
    <row r="44" spans="1:1024" ht="18.75" x14ac:dyDescent="0.3">
      <c r="B44" s="291">
        <f t="shared" si="0"/>
        <v>45085</v>
      </c>
      <c r="C44" s="292" t="str">
        <f>DEC2HEX(B44,6)</f>
        <v>00B01D</v>
      </c>
      <c r="D44" s="293">
        <v>29</v>
      </c>
      <c r="E44" s="293" t="str">
        <f>DEC2HEX(D44)</f>
        <v>1D</v>
      </c>
      <c r="F44" s="430"/>
      <c r="G44" s="430"/>
      <c r="H44" s="307"/>
      <c r="I44" s="15"/>
      <c r="J44" s="301"/>
      <c r="K44" s="345"/>
      <c r="L44" s="199"/>
      <c r="M44" s="199"/>
      <c r="N44" s="308"/>
      <c r="O44" s="308"/>
      <c r="P44" s="308"/>
      <c r="Q44" s="308"/>
      <c r="R44" s="308"/>
      <c r="S44" s="227"/>
      <c r="T44" s="216"/>
      <c r="U44" s="197">
        <v>29</v>
      </c>
      <c r="V44" s="197" t="str">
        <f>DEC2HEX(U44)</f>
        <v>1D</v>
      </c>
      <c r="W44" s="222"/>
    </row>
    <row r="45" spans="1:1024" ht="18.75" x14ac:dyDescent="0.3">
      <c r="B45" s="291">
        <f t="shared" si="0"/>
        <v>45086</v>
      </c>
      <c r="C45" s="292" t="str">
        <f>DEC2HEX(B45,6)</f>
        <v>00B01E</v>
      </c>
      <c r="D45" s="293">
        <v>30</v>
      </c>
      <c r="E45" s="293" t="str">
        <f>DEC2HEX(D45)</f>
        <v>1E</v>
      </c>
      <c r="F45" s="430">
        <v>15</v>
      </c>
      <c r="G45" s="430" t="str">
        <f>DEC2HEX(F45,4)</f>
        <v>000F</v>
      </c>
      <c r="H45" s="307"/>
      <c r="I45" s="15"/>
      <c r="J45" s="301" t="s">
        <v>1341</v>
      </c>
      <c r="K45" s="274"/>
      <c r="L45" s="199"/>
      <c r="M45" s="199"/>
      <c r="N45" s="309"/>
      <c r="O45" s="309"/>
      <c r="P45" s="309"/>
      <c r="Q45" s="309"/>
      <c r="R45" s="309"/>
      <c r="S45" s="228"/>
      <c r="T45" s="216"/>
      <c r="U45" s="197">
        <v>30</v>
      </c>
      <c r="V45" s="197" t="str">
        <f>DEC2HEX(U45)</f>
        <v>1E</v>
      </c>
      <c r="W45" s="217"/>
    </row>
    <row r="46" spans="1:1024" ht="18.75" x14ac:dyDescent="0.25">
      <c r="B46" s="291">
        <f t="shared" si="0"/>
        <v>45087</v>
      </c>
      <c r="C46" s="292" t="str">
        <f>DEC2HEX(B46,6)</f>
        <v>00B01F</v>
      </c>
      <c r="D46" s="293">
        <v>31</v>
      </c>
      <c r="E46" s="293" t="str">
        <f>DEC2HEX(D46)</f>
        <v>1F</v>
      </c>
      <c r="F46" s="430"/>
      <c r="G46" s="430"/>
      <c r="H46" s="307"/>
      <c r="I46" s="15"/>
      <c r="J46" s="301"/>
      <c r="K46" s="345"/>
      <c r="L46" s="199"/>
      <c r="M46" s="199"/>
      <c r="N46" s="304"/>
      <c r="O46" s="304"/>
      <c r="P46" s="304"/>
      <c r="Q46" s="304"/>
      <c r="R46" s="304"/>
      <c r="S46" s="162"/>
      <c r="T46" s="216"/>
      <c r="U46" s="197">
        <v>31</v>
      </c>
      <c r="V46" s="197" t="str">
        <f>DEC2HEX(U46)</f>
        <v>1F</v>
      </c>
      <c r="W46" s="217"/>
    </row>
    <row r="47" spans="1:1024" ht="18.75" x14ac:dyDescent="0.3">
      <c r="B47" s="291">
        <f t="shared" si="0"/>
        <v>45088</v>
      </c>
      <c r="C47" s="292" t="str">
        <f>DEC2HEX(B47,6)</f>
        <v>00B020</v>
      </c>
      <c r="D47" s="293">
        <v>32</v>
      </c>
      <c r="E47" s="293" t="str">
        <f>DEC2HEX(D47)</f>
        <v>20</v>
      </c>
      <c r="F47" s="430">
        <v>16</v>
      </c>
      <c r="G47" s="430" t="str">
        <f>DEC2HEX(F47,4)</f>
        <v>0010</v>
      </c>
      <c r="H47" s="307"/>
      <c r="I47" s="15"/>
      <c r="J47" s="301" t="s">
        <v>1342</v>
      </c>
      <c r="K47" s="273"/>
      <c r="L47" s="199"/>
      <c r="M47" s="199"/>
      <c r="N47" s="309"/>
      <c r="O47" s="309"/>
      <c r="P47" s="309"/>
      <c r="Q47" s="309"/>
      <c r="R47" s="309"/>
      <c r="S47" s="230"/>
      <c r="T47" s="229"/>
      <c r="U47" s="197">
        <v>32</v>
      </c>
      <c r="V47" s="197" t="str">
        <f>DEC2HEX(U47)</f>
        <v>20</v>
      </c>
      <c r="W47" s="208"/>
    </row>
    <row r="48" spans="1:1024" ht="18.75" x14ac:dyDescent="0.3">
      <c r="B48" s="291">
        <f t="shared" si="0"/>
        <v>45089</v>
      </c>
      <c r="C48" s="292" t="str">
        <f>DEC2HEX(B48,6)</f>
        <v>00B021</v>
      </c>
      <c r="D48" s="293">
        <v>33</v>
      </c>
      <c r="E48" s="293" t="str">
        <f>DEC2HEX(D48)</f>
        <v>21</v>
      </c>
      <c r="F48" s="430"/>
      <c r="G48" s="430"/>
      <c r="H48" s="307"/>
      <c r="I48" s="15"/>
      <c r="J48" s="301"/>
      <c r="K48" s="345"/>
      <c r="L48" s="199"/>
      <c r="M48" s="199"/>
      <c r="N48" s="309"/>
      <c r="O48" s="309"/>
      <c r="P48" s="309"/>
      <c r="Q48" s="309"/>
      <c r="R48" s="309"/>
      <c r="S48" s="230"/>
      <c r="T48" s="210"/>
      <c r="U48" s="197">
        <v>33</v>
      </c>
      <c r="V48" s="197" t="str">
        <f>DEC2HEX(U48)</f>
        <v>21</v>
      </c>
      <c r="W48" s="217"/>
    </row>
    <row r="49" spans="2:23" ht="15" customHeight="1" x14ac:dyDescent="0.25">
      <c r="B49" s="291">
        <f t="shared" si="0"/>
        <v>45090</v>
      </c>
      <c r="C49" s="292" t="str">
        <f>DEC2HEX(B49,6)</f>
        <v>00B022</v>
      </c>
      <c r="D49" s="293">
        <v>34</v>
      </c>
      <c r="E49" s="293" t="str">
        <f>DEC2HEX(D49)</f>
        <v>22</v>
      </c>
      <c r="F49" s="430">
        <v>17</v>
      </c>
      <c r="G49" s="430" t="str">
        <f>DEC2HEX(F49,4)</f>
        <v>0011</v>
      </c>
      <c r="H49" s="307"/>
      <c r="I49" s="15"/>
      <c r="J49" s="301" t="s">
        <v>1343</v>
      </c>
      <c r="K49" s="273"/>
      <c r="L49" s="199"/>
      <c r="M49" s="199"/>
      <c r="N49" s="199"/>
      <c r="O49" s="199"/>
      <c r="P49" s="199"/>
      <c r="Q49" s="199"/>
      <c r="R49" s="199"/>
      <c r="S49" s="151"/>
      <c r="T49" s="210"/>
      <c r="U49" s="197">
        <v>33</v>
      </c>
      <c r="V49" s="197" t="str">
        <f>DEC2HEX(U49)</f>
        <v>21</v>
      </c>
      <c r="W49" s="217"/>
    </row>
    <row r="50" spans="2:23" ht="15" customHeight="1" x14ac:dyDescent="0.25">
      <c r="B50" s="291">
        <f t="shared" si="0"/>
        <v>45091</v>
      </c>
      <c r="C50" s="292" t="str">
        <f>DEC2HEX(B50,6)</f>
        <v>00B023</v>
      </c>
      <c r="D50" s="293">
        <v>35</v>
      </c>
      <c r="E50" s="293" t="str">
        <f>DEC2HEX(D50)</f>
        <v>23</v>
      </c>
      <c r="F50" s="430"/>
      <c r="G50" s="430"/>
      <c r="H50" s="307"/>
      <c r="I50" s="15"/>
      <c r="J50" s="301"/>
      <c r="K50" s="345"/>
      <c r="L50" s="199"/>
      <c r="M50" s="199"/>
      <c r="N50" s="305"/>
      <c r="O50" s="305"/>
      <c r="P50" s="305"/>
      <c r="Q50" s="305"/>
      <c r="R50" s="305"/>
      <c r="S50" s="232"/>
      <c r="T50" s="210"/>
      <c r="U50" s="197">
        <v>35</v>
      </c>
      <c r="V50" s="197" t="str">
        <f>DEC2HEX(U50)</f>
        <v>23</v>
      </c>
      <c r="W50" s="346"/>
    </row>
    <row r="51" spans="2:23" ht="15" customHeight="1" x14ac:dyDescent="0.25">
      <c r="B51" s="291">
        <f t="shared" si="0"/>
        <v>45092</v>
      </c>
      <c r="C51" s="292" t="str">
        <f>DEC2HEX(B51,6)</f>
        <v>00B024</v>
      </c>
      <c r="D51" s="293">
        <v>36</v>
      </c>
      <c r="E51" s="293" t="str">
        <f>DEC2HEX(D51)</f>
        <v>24</v>
      </c>
      <c r="F51" s="430">
        <v>18</v>
      </c>
      <c r="G51" s="430" t="str">
        <f>DEC2HEX(F51,4)</f>
        <v>0012</v>
      </c>
      <c r="H51" s="307"/>
      <c r="I51" s="15"/>
      <c r="J51" s="301" t="s">
        <v>1344</v>
      </c>
      <c r="K51" s="273"/>
      <c r="L51" s="199"/>
      <c r="M51" s="199"/>
      <c r="N51" s="305"/>
      <c r="O51" s="305"/>
      <c r="P51" s="305"/>
      <c r="Q51" s="305"/>
      <c r="R51" s="305"/>
      <c r="S51" s="232"/>
      <c r="T51" s="210"/>
      <c r="U51" s="197">
        <v>36</v>
      </c>
      <c r="V51" s="197" t="str">
        <f>DEC2HEX(U51)</f>
        <v>24</v>
      </c>
      <c r="W51" s="346"/>
    </row>
    <row r="52" spans="2:23" ht="15" customHeight="1" x14ac:dyDescent="0.25">
      <c r="B52" s="291">
        <f t="shared" si="0"/>
        <v>45093</v>
      </c>
      <c r="C52" s="292" t="str">
        <f>DEC2HEX(B52,6)</f>
        <v>00B025</v>
      </c>
      <c r="D52" s="293">
        <v>37</v>
      </c>
      <c r="E52" s="293" t="str">
        <f>DEC2HEX(D52)</f>
        <v>25</v>
      </c>
      <c r="F52" s="430"/>
      <c r="G52" s="430"/>
      <c r="H52" s="307"/>
      <c r="I52" s="15"/>
      <c r="J52" s="301"/>
      <c r="K52" s="345"/>
      <c r="L52" s="199"/>
      <c r="M52" s="199"/>
      <c r="N52" s="305"/>
      <c r="O52" s="305"/>
      <c r="P52" s="305"/>
      <c r="Q52" s="305"/>
      <c r="R52" s="305"/>
      <c r="S52" s="232"/>
      <c r="T52" s="210"/>
      <c r="U52" s="197">
        <v>37</v>
      </c>
      <c r="V52" s="197" t="str">
        <f>DEC2HEX(U52)</f>
        <v>25</v>
      </c>
      <c r="W52" s="346"/>
    </row>
    <row r="53" spans="2:23" ht="15" customHeight="1" x14ac:dyDescent="0.25">
      <c r="B53" s="291">
        <f t="shared" si="0"/>
        <v>45094</v>
      </c>
      <c r="C53" s="292" t="str">
        <f>DEC2HEX(B53,6)</f>
        <v>00B026</v>
      </c>
      <c r="D53" s="293">
        <v>38</v>
      </c>
      <c r="E53" s="293" t="str">
        <f>DEC2HEX(D53)</f>
        <v>26</v>
      </c>
      <c r="F53" s="430">
        <v>19</v>
      </c>
      <c r="G53" s="430" t="str">
        <f>DEC2HEX(F53,4)</f>
        <v>0013</v>
      </c>
      <c r="H53" s="307"/>
      <c r="I53" s="15"/>
      <c r="J53" s="301" t="s">
        <v>1345</v>
      </c>
      <c r="K53" s="273"/>
      <c r="L53" s="199"/>
      <c r="M53" s="199"/>
      <c r="N53" s="305"/>
      <c r="O53" s="305"/>
      <c r="P53" s="305"/>
      <c r="Q53" s="305"/>
      <c r="R53" s="305"/>
      <c r="S53" s="232"/>
      <c r="T53" s="210"/>
      <c r="U53" s="197">
        <v>38</v>
      </c>
      <c r="V53" s="197" t="str">
        <f>DEC2HEX(U53)</f>
        <v>26</v>
      </c>
      <c r="W53" s="346"/>
    </row>
    <row r="54" spans="2:23" ht="15" customHeight="1" x14ac:dyDescent="0.25">
      <c r="B54" s="291">
        <f t="shared" si="0"/>
        <v>45095</v>
      </c>
      <c r="C54" s="292" t="str">
        <f>DEC2HEX(B54,6)</f>
        <v>00B027</v>
      </c>
      <c r="D54" s="293">
        <v>39</v>
      </c>
      <c r="E54" s="293" t="str">
        <f>DEC2HEX(D54)</f>
        <v>27</v>
      </c>
      <c r="F54" s="430"/>
      <c r="G54" s="430"/>
      <c r="H54" s="307"/>
      <c r="I54" s="15"/>
      <c r="J54" s="301"/>
      <c r="K54" s="345"/>
      <c r="L54" s="199"/>
      <c r="M54" s="199"/>
      <c r="N54" s="305"/>
      <c r="O54" s="305"/>
      <c r="P54" s="305"/>
      <c r="Q54" s="305"/>
      <c r="R54" s="305"/>
      <c r="S54" s="232"/>
      <c r="T54" s="210"/>
      <c r="U54" s="197">
        <v>39</v>
      </c>
      <c r="V54" s="197" t="str">
        <f>DEC2HEX(U54)</f>
        <v>27</v>
      </c>
      <c r="W54" s="222"/>
    </row>
    <row r="55" spans="2:23" ht="15" customHeight="1" x14ac:dyDescent="0.25">
      <c r="B55" s="291">
        <f t="shared" si="0"/>
        <v>45096</v>
      </c>
      <c r="C55" s="292" t="str">
        <f>DEC2HEX(B55,6)</f>
        <v>00B028</v>
      </c>
      <c r="D55" s="293">
        <v>40</v>
      </c>
      <c r="E55" s="293" t="str">
        <f>DEC2HEX(D55)</f>
        <v>28</v>
      </c>
      <c r="F55" s="430">
        <v>20</v>
      </c>
      <c r="G55" s="430" t="str">
        <f>DEC2HEX(F55,4)</f>
        <v>0014</v>
      </c>
      <c r="H55" s="307"/>
      <c r="I55" s="15"/>
      <c r="J55" s="301" t="s">
        <v>1346</v>
      </c>
      <c r="K55" s="273"/>
      <c r="L55" s="199"/>
      <c r="M55" s="199"/>
      <c r="N55" s="305"/>
      <c r="O55" s="305"/>
      <c r="P55" s="305"/>
      <c r="Q55" s="305"/>
      <c r="R55" s="305"/>
      <c r="S55" s="232"/>
      <c r="T55" s="233"/>
      <c r="U55" s="197">
        <v>40</v>
      </c>
      <c r="V55" s="197" t="str">
        <f>DEC2HEX(U55)</f>
        <v>28</v>
      </c>
      <c r="W55" s="222"/>
    </row>
    <row r="56" spans="2:23" ht="15" customHeight="1" x14ac:dyDescent="0.25">
      <c r="B56" s="291">
        <f t="shared" si="0"/>
        <v>45097</v>
      </c>
      <c r="C56" s="292" t="str">
        <f>DEC2HEX(B56,6)</f>
        <v>00B029</v>
      </c>
      <c r="D56" s="293">
        <v>41</v>
      </c>
      <c r="E56" s="293" t="str">
        <f>DEC2HEX(D56)</f>
        <v>29</v>
      </c>
      <c r="F56" s="430"/>
      <c r="G56" s="430"/>
      <c r="H56" s="307"/>
      <c r="I56" s="15"/>
      <c r="J56" s="301"/>
      <c r="K56" s="345"/>
      <c r="L56" s="199"/>
      <c r="M56" s="199"/>
      <c r="N56" s="305"/>
      <c r="O56" s="305"/>
      <c r="P56" s="305"/>
      <c r="Q56" s="305"/>
      <c r="R56" s="305"/>
      <c r="S56" s="232"/>
      <c r="T56" s="233"/>
      <c r="U56" s="197">
        <v>41</v>
      </c>
      <c r="V56" s="197" t="str">
        <f>DEC2HEX(U56)</f>
        <v>29</v>
      </c>
      <c r="W56" s="222"/>
    </row>
    <row r="57" spans="2:23" ht="15" customHeight="1" x14ac:dyDescent="0.25">
      <c r="B57" s="291">
        <f t="shared" si="0"/>
        <v>45098</v>
      </c>
      <c r="C57" s="292" t="str">
        <f>DEC2HEX(B57,6)</f>
        <v>00B02A</v>
      </c>
      <c r="D57" s="293">
        <v>42</v>
      </c>
      <c r="E57" s="293" t="str">
        <f>DEC2HEX(D57)</f>
        <v>2A</v>
      </c>
      <c r="F57" s="430">
        <v>21</v>
      </c>
      <c r="G57" s="430" t="str">
        <f>DEC2HEX(F57,4)</f>
        <v>0015</v>
      </c>
      <c r="H57" s="307"/>
      <c r="I57" s="15"/>
      <c r="J57" s="301" t="s">
        <v>1347</v>
      </c>
      <c r="K57" s="273"/>
      <c r="L57" s="199"/>
      <c r="M57" s="199"/>
      <c r="N57" s="305"/>
      <c r="O57" s="305"/>
      <c r="P57" s="305"/>
      <c r="Q57" s="305"/>
      <c r="R57" s="305"/>
      <c r="S57" s="232"/>
      <c r="T57" s="233"/>
      <c r="U57" s="197">
        <v>42</v>
      </c>
      <c r="V57" s="197" t="str">
        <f>DEC2HEX(U57)</f>
        <v>2A</v>
      </c>
      <c r="W57" s="222"/>
    </row>
    <row r="58" spans="2:23" ht="15" customHeight="1" x14ac:dyDescent="0.3">
      <c r="B58" s="291">
        <f t="shared" si="0"/>
        <v>45099</v>
      </c>
      <c r="C58" s="292" t="str">
        <f>DEC2HEX(B58,6)</f>
        <v>00B02B</v>
      </c>
      <c r="D58" s="293">
        <v>43</v>
      </c>
      <c r="E58" s="293" t="str">
        <f>DEC2HEX(D58)</f>
        <v>2B</v>
      </c>
      <c r="F58" s="430"/>
      <c r="G58" s="430"/>
      <c r="H58" s="307"/>
      <c r="I58" s="15"/>
      <c r="J58" s="301"/>
      <c r="K58" s="345"/>
      <c r="L58" s="199"/>
      <c r="M58" s="199"/>
      <c r="N58" s="274"/>
      <c r="O58" s="274"/>
      <c r="P58" s="274"/>
      <c r="Q58" s="274"/>
      <c r="R58" s="274"/>
      <c r="S58" s="228"/>
      <c r="T58" s="233"/>
      <c r="U58" s="197">
        <v>43</v>
      </c>
      <c r="V58" s="197" t="str">
        <f>DEC2HEX(U58)</f>
        <v>2B</v>
      </c>
      <c r="W58" s="222"/>
    </row>
    <row r="59" spans="2:23" ht="15" customHeight="1" x14ac:dyDescent="0.3">
      <c r="B59" s="291">
        <f t="shared" si="0"/>
        <v>45100</v>
      </c>
      <c r="C59" s="292" t="str">
        <f>DEC2HEX(B59,6)</f>
        <v>00B02C</v>
      </c>
      <c r="D59" s="293">
        <v>44</v>
      </c>
      <c r="E59" s="293" t="str">
        <f>DEC2HEX(D59)</f>
        <v>2C</v>
      </c>
      <c r="F59" s="430">
        <v>22</v>
      </c>
      <c r="G59" s="430" t="str">
        <f>DEC2HEX(F59,4)</f>
        <v>0016</v>
      </c>
      <c r="H59" s="307"/>
      <c r="I59" s="15"/>
      <c r="J59" s="301" t="s">
        <v>1348</v>
      </c>
      <c r="K59" s="273"/>
      <c r="L59" s="199"/>
      <c r="M59" s="199"/>
      <c r="N59" s="274"/>
      <c r="O59" s="274"/>
      <c r="P59" s="274"/>
      <c r="Q59" s="274"/>
      <c r="R59" s="274"/>
      <c r="S59" s="228"/>
      <c r="T59" s="233"/>
      <c r="U59" s="197">
        <v>44</v>
      </c>
      <c r="V59" s="197" t="str">
        <f>DEC2HEX(U59)</f>
        <v>2C</v>
      </c>
      <c r="W59" s="222"/>
    </row>
    <row r="60" spans="2:23" ht="15" customHeight="1" x14ac:dyDescent="0.3">
      <c r="B60" s="291">
        <f t="shared" si="0"/>
        <v>45101</v>
      </c>
      <c r="C60" s="292" t="str">
        <f>DEC2HEX(B60,6)</f>
        <v>00B02D</v>
      </c>
      <c r="D60" s="293">
        <v>45</v>
      </c>
      <c r="E60" s="293" t="str">
        <f>DEC2HEX(D60)</f>
        <v>2D</v>
      </c>
      <c r="F60" s="430"/>
      <c r="G60" s="430"/>
      <c r="H60" s="307"/>
      <c r="I60" s="301"/>
      <c r="J60" s="345"/>
      <c r="K60" s="345"/>
      <c r="L60" s="199"/>
      <c r="M60" s="199"/>
      <c r="N60" s="274"/>
      <c r="O60" s="274"/>
      <c r="P60" s="274"/>
      <c r="Q60" s="274"/>
      <c r="R60" s="274"/>
      <c r="S60" s="228"/>
      <c r="T60" s="233"/>
      <c r="U60" s="197">
        <v>45</v>
      </c>
      <c r="V60" s="197" t="str">
        <f>DEC2HEX(U60)</f>
        <v>2D</v>
      </c>
      <c r="W60" s="222"/>
    </row>
    <row r="61" spans="2:23" ht="15" customHeight="1" x14ac:dyDescent="0.3">
      <c r="B61" s="291">
        <f t="shared" si="0"/>
        <v>45102</v>
      </c>
      <c r="C61" s="292" t="str">
        <f>DEC2HEX(B61,6)</f>
        <v>00B02E</v>
      </c>
      <c r="D61" s="293">
        <v>46</v>
      </c>
      <c r="E61" s="293" t="str">
        <f>DEC2HEX(D61)</f>
        <v>2E</v>
      </c>
      <c r="F61" s="430">
        <v>23</v>
      </c>
      <c r="G61" s="430" t="str">
        <f>DEC2HEX(F61,4)</f>
        <v>0017</v>
      </c>
      <c r="H61" s="307"/>
      <c r="I61" s="15"/>
      <c r="J61" s="301" t="s">
        <v>1349</v>
      </c>
      <c r="K61" s="273"/>
      <c r="L61" s="199"/>
      <c r="M61" s="199"/>
      <c r="N61" s="274"/>
      <c r="O61" s="274"/>
      <c r="P61" s="274"/>
      <c r="Q61" s="274"/>
      <c r="R61" s="274"/>
      <c r="S61" s="228"/>
      <c r="T61" s="233"/>
      <c r="U61" s="197">
        <v>46</v>
      </c>
      <c r="V61" s="197" t="str">
        <f>DEC2HEX(U61)</f>
        <v>2E</v>
      </c>
      <c r="W61" s="217"/>
    </row>
    <row r="62" spans="2:23" ht="15" customHeight="1" x14ac:dyDescent="0.3">
      <c r="B62" s="291">
        <f t="shared" si="0"/>
        <v>45103</v>
      </c>
      <c r="C62" s="292" t="str">
        <f>DEC2HEX(B62,6)</f>
        <v>00B02F</v>
      </c>
      <c r="D62" s="293">
        <v>47</v>
      </c>
      <c r="E62" s="293" t="str">
        <f>DEC2HEX(D62)</f>
        <v>2F</v>
      </c>
      <c r="F62" s="430"/>
      <c r="G62" s="430"/>
      <c r="H62" s="307"/>
      <c r="I62" s="15"/>
      <c r="J62" s="301"/>
      <c r="K62" s="345"/>
      <c r="L62" s="199"/>
      <c r="M62" s="199"/>
      <c r="N62" s="274"/>
      <c r="O62" s="274"/>
      <c r="P62" s="274"/>
      <c r="Q62" s="274"/>
      <c r="R62" s="274"/>
      <c r="S62" s="228"/>
      <c r="T62" s="233"/>
      <c r="U62" s="197">
        <v>47</v>
      </c>
      <c r="V62" s="197" t="str">
        <f>DEC2HEX(U62)</f>
        <v>2F</v>
      </c>
      <c r="W62" s="217"/>
    </row>
    <row r="63" spans="2:23" ht="15" customHeight="1" x14ac:dyDescent="0.25">
      <c r="B63" s="291">
        <f t="shared" si="0"/>
        <v>45104</v>
      </c>
      <c r="C63" s="292" t="str">
        <f>DEC2HEX(B63,6)</f>
        <v>00B030</v>
      </c>
      <c r="D63" s="293">
        <v>48</v>
      </c>
      <c r="E63" s="293" t="str">
        <f>DEC2HEX(D63)</f>
        <v>30</v>
      </c>
      <c r="F63" s="430">
        <v>24</v>
      </c>
      <c r="G63" s="430" t="str">
        <f>DEC2HEX(F63,4)</f>
        <v>0018</v>
      </c>
      <c r="H63" s="307"/>
      <c r="I63" s="15"/>
      <c r="J63" s="301" t="s">
        <v>1350</v>
      </c>
      <c r="K63" s="273"/>
      <c r="L63" s="199"/>
      <c r="M63" s="199"/>
      <c r="N63" s="305"/>
      <c r="O63" s="305"/>
      <c r="P63" s="306"/>
      <c r="Q63" s="306"/>
      <c r="R63" s="306"/>
      <c r="S63" s="145"/>
      <c r="T63" s="210"/>
      <c r="U63" s="197">
        <v>48</v>
      </c>
      <c r="V63" s="197" t="str">
        <f>DEC2HEX(U63)</f>
        <v>30</v>
      </c>
      <c r="W63" s="208"/>
    </row>
    <row r="64" spans="2:23" ht="15" customHeight="1" x14ac:dyDescent="0.25">
      <c r="B64" s="291">
        <f t="shared" si="0"/>
        <v>45105</v>
      </c>
      <c r="C64" s="292" t="str">
        <f>DEC2HEX(B64,6)</f>
        <v>00B031</v>
      </c>
      <c r="D64" s="293">
        <v>49</v>
      </c>
      <c r="E64" s="293" t="str">
        <f>DEC2HEX(D64)</f>
        <v>31</v>
      </c>
      <c r="F64" s="430"/>
      <c r="G64" s="430"/>
      <c r="H64" s="311"/>
      <c r="I64" s="15"/>
      <c r="J64" s="301"/>
      <c r="K64" s="345"/>
      <c r="L64" s="199"/>
      <c r="M64" s="199"/>
      <c r="N64" s="232"/>
      <c r="O64" s="232"/>
      <c r="P64" s="232"/>
      <c r="Q64" s="232"/>
      <c r="R64" s="232"/>
      <c r="S64" s="232"/>
      <c r="T64" s="210"/>
      <c r="U64" s="197">
        <v>49</v>
      </c>
      <c r="V64" s="197" t="str">
        <f>DEC2HEX(U64)</f>
        <v>31</v>
      </c>
      <c r="W64" s="217"/>
    </row>
    <row r="65" spans="2:23" ht="15" customHeight="1" x14ac:dyDescent="0.25">
      <c r="B65" s="291">
        <f t="shared" si="0"/>
        <v>45106</v>
      </c>
      <c r="C65" s="292" t="str">
        <f>DEC2HEX(B65,6)</f>
        <v>00B032</v>
      </c>
      <c r="D65" s="293">
        <v>50</v>
      </c>
      <c r="E65" s="293" t="str">
        <f>DEC2HEX(D65)</f>
        <v>32</v>
      </c>
      <c r="F65" s="430">
        <v>25</v>
      </c>
      <c r="G65" s="430" t="str">
        <f>DEC2HEX(F65,4)</f>
        <v>0019</v>
      </c>
      <c r="H65" s="311"/>
      <c r="I65" s="15"/>
      <c r="J65" s="301" t="s">
        <v>1351</v>
      </c>
      <c r="K65" s="273"/>
      <c r="L65" s="199"/>
      <c r="M65" s="199"/>
      <c r="N65" s="232"/>
      <c r="O65" s="232"/>
      <c r="P65" s="232"/>
      <c r="Q65" s="232"/>
      <c r="R65" s="232"/>
      <c r="S65" s="232"/>
      <c r="T65" s="210"/>
      <c r="U65" s="197">
        <v>50</v>
      </c>
      <c r="V65" s="197" t="str">
        <f>DEC2HEX(U65)</f>
        <v>32</v>
      </c>
      <c r="W65" s="217"/>
    </row>
    <row r="66" spans="2:23" ht="15" customHeight="1" x14ac:dyDescent="0.25">
      <c r="B66" s="291">
        <f t="shared" si="0"/>
        <v>45107</v>
      </c>
      <c r="C66" s="292" t="str">
        <f>DEC2HEX(B66,6)</f>
        <v>00B033</v>
      </c>
      <c r="D66" s="293">
        <v>51</v>
      </c>
      <c r="E66" s="293" t="str">
        <f>DEC2HEX(D66)</f>
        <v>33</v>
      </c>
      <c r="F66" s="430"/>
      <c r="G66" s="430"/>
      <c r="H66" s="311"/>
      <c r="I66" s="15"/>
      <c r="J66" s="301"/>
      <c r="K66" s="345"/>
      <c r="L66" s="199"/>
      <c r="M66" s="199"/>
      <c r="N66" s="232"/>
      <c r="O66" s="232"/>
      <c r="P66" s="232"/>
      <c r="Q66" s="232"/>
      <c r="R66" s="232"/>
      <c r="S66" s="232"/>
      <c r="T66" s="210"/>
      <c r="U66" s="197">
        <v>51</v>
      </c>
      <c r="V66" s="197" t="str">
        <f>DEC2HEX(U66)</f>
        <v>33</v>
      </c>
      <c r="W66" s="346"/>
    </row>
    <row r="67" spans="2:23" ht="15" customHeight="1" x14ac:dyDescent="0.25">
      <c r="B67" s="291">
        <f t="shared" si="0"/>
        <v>45108</v>
      </c>
      <c r="C67" s="292" t="str">
        <f>DEC2HEX(B67,6)</f>
        <v>00B034</v>
      </c>
      <c r="D67" s="293">
        <v>52</v>
      </c>
      <c r="E67" s="293" t="str">
        <f>DEC2HEX(D67)</f>
        <v>34</v>
      </c>
      <c r="F67" s="430">
        <v>26</v>
      </c>
      <c r="G67" s="430" t="str">
        <f>DEC2HEX(F67,4)</f>
        <v>001A</v>
      </c>
      <c r="H67" s="311"/>
      <c r="I67" s="15"/>
      <c r="J67" s="301" t="s">
        <v>1352</v>
      </c>
      <c r="K67" s="273"/>
      <c r="L67" s="199"/>
      <c r="M67" s="199"/>
      <c r="N67" s="232"/>
      <c r="O67" s="232"/>
      <c r="P67" s="232"/>
      <c r="Q67" s="232"/>
      <c r="R67" s="232"/>
      <c r="S67" s="232"/>
      <c r="T67" s="210"/>
      <c r="U67" s="197">
        <v>52</v>
      </c>
      <c r="V67" s="197" t="str">
        <f>DEC2HEX(U67)</f>
        <v>34</v>
      </c>
      <c r="W67" s="346"/>
    </row>
    <row r="68" spans="2:23" ht="15" customHeight="1" x14ac:dyDescent="0.25">
      <c r="B68" s="291">
        <f t="shared" si="0"/>
        <v>45109</v>
      </c>
      <c r="C68" s="292" t="str">
        <f>DEC2HEX(B68,6)</f>
        <v>00B035</v>
      </c>
      <c r="D68" s="293">
        <v>53</v>
      </c>
      <c r="E68" s="293" t="str">
        <f>DEC2HEX(D68)</f>
        <v>35</v>
      </c>
      <c r="F68" s="430"/>
      <c r="G68" s="430"/>
      <c r="H68" s="311"/>
      <c r="I68" s="15"/>
      <c r="J68" s="301"/>
      <c r="K68" s="345"/>
      <c r="L68" s="199"/>
      <c r="M68" s="199"/>
      <c r="N68" s="232"/>
      <c r="O68" s="232"/>
      <c r="P68" s="232"/>
      <c r="Q68" s="232"/>
      <c r="R68" s="232"/>
      <c r="S68" s="232"/>
      <c r="T68" s="210"/>
      <c r="U68" s="197">
        <v>53</v>
      </c>
      <c r="V68" s="197" t="str">
        <f>DEC2HEX(U68)</f>
        <v>35</v>
      </c>
      <c r="W68" s="346"/>
    </row>
    <row r="69" spans="2:23" ht="15" customHeight="1" x14ac:dyDescent="0.25">
      <c r="B69" s="291">
        <f t="shared" si="0"/>
        <v>45110</v>
      </c>
      <c r="C69" s="292" t="str">
        <f>DEC2HEX(B69,6)</f>
        <v>00B036</v>
      </c>
      <c r="D69" s="293">
        <v>54</v>
      </c>
      <c r="E69" s="293" t="str">
        <f>DEC2HEX(D69)</f>
        <v>36</v>
      </c>
      <c r="F69" s="430">
        <v>27</v>
      </c>
      <c r="G69" s="430" t="str">
        <f>DEC2HEX(F69,4)</f>
        <v>001B</v>
      </c>
      <c r="H69" s="311"/>
      <c r="I69" s="15"/>
      <c r="J69" s="301" t="s">
        <v>1353</v>
      </c>
      <c r="K69" s="273"/>
      <c r="L69" s="199"/>
      <c r="M69" s="199"/>
      <c r="N69" s="232"/>
      <c r="O69" s="232"/>
      <c r="P69" s="232"/>
      <c r="Q69" s="232"/>
      <c r="R69" s="232"/>
      <c r="S69" s="232"/>
      <c r="T69" s="210"/>
      <c r="U69" s="197">
        <v>54</v>
      </c>
      <c r="V69" s="197" t="str">
        <f>DEC2HEX(U69)</f>
        <v>36</v>
      </c>
      <c r="W69" s="346"/>
    </row>
    <row r="70" spans="2:23" ht="15" customHeight="1" x14ac:dyDescent="0.25">
      <c r="B70" s="291">
        <f t="shared" si="0"/>
        <v>45111</v>
      </c>
      <c r="C70" s="292" t="str">
        <f>DEC2HEX(B70,6)</f>
        <v>00B037</v>
      </c>
      <c r="D70" s="293">
        <v>55</v>
      </c>
      <c r="E70" s="293" t="str">
        <f>DEC2HEX(D70)</f>
        <v>37</v>
      </c>
      <c r="F70" s="430"/>
      <c r="G70" s="430"/>
      <c r="H70" s="311"/>
      <c r="I70" s="15"/>
      <c r="J70" s="301"/>
      <c r="K70" s="345"/>
      <c r="L70" s="199"/>
      <c r="M70" s="199"/>
      <c r="N70" s="232"/>
      <c r="O70" s="232"/>
      <c r="P70" s="232"/>
      <c r="Q70" s="232"/>
      <c r="R70" s="232"/>
      <c r="S70" s="232"/>
      <c r="T70" s="210"/>
      <c r="U70" s="197">
        <v>55</v>
      </c>
      <c r="V70" s="197" t="str">
        <f>DEC2HEX(U70)</f>
        <v>37</v>
      </c>
      <c r="W70" s="222"/>
    </row>
    <row r="71" spans="2:23" ht="15" customHeight="1" x14ac:dyDescent="0.25">
      <c r="B71" s="291">
        <f t="shared" si="0"/>
        <v>45112</v>
      </c>
      <c r="C71" s="292" t="str">
        <f>DEC2HEX(B71,6)</f>
        <v>00B038</v>
      </c>
      <c r="D71" s="293">
        <v>56</v>
      </c>
      <c r="E71" s="293" t="str">
        <f>DEC2HEX(D71)</f>
        <v>38</v>
      </c>
      <c r="F71" s="430">
        <v>28</v>
      </c>
      <c r="G71" s="430" t="str">
        <f>DEC2HEX(F71,4)</f>
        <v>001C</v>
      </c>
      <c r="H71" s="311"/>
      <c r="I71" s="15"/>
      <c r="J71" s="301" t="s">
        <v>1354</v>
      </c>
      <c r="K71" s="274"/>
      <c r="L71" s="199"/>
      <c r="M71" s="199"/>
      <c r="N71" s="232"/>
      <c r="O71" s="232"/>
      <c r="P71" s="232"/>
      <c r="Q71" s="232"/>
      <c r="R71" s="232"/>
      <c r="S71" s="232"/>
      <c r="T71" s="233"/>
      <c r="U71" s="197">
        <v>56</v>
      </c>
      <c r="V71" s="197" t="str">
        <f>DEC2HEX(U71)</f>
        <v>38</v>
      </c>
      <c r="W71" s="222"/>
    </row>
    <row r="72" spans="2:23" ht="15" customHeight="1" x14ac:dyDescent="0.25">
      <c r="B72" s="291">
        <f t="shared" si="0"/>
        <v>45113</v>
      </c>
      <c r="C72" s="292" t="str">
        <f>DEC2HEX(B72,6)</f>
        <v>00B039</v>
      </c>
      <c r="D72" s="293">
        <v>57</v>
      </c>
      <c r="E72" s="293" t="str">
        <f>DEC2HEX(D72)</f>
        <v>39</v>
      </c>
      <c r="F72" s="430"/>
      <c r="G72" s="430"/>
      <c r="H72" s="311"/>
      <c r="I72" s="15"/>
      <c r="J72" s="301"/>
      <c r="K72" s="345"/>
      <c r="L72" s="199"/>
      <c r="M72" s="199"/>
      <c r="N72" s="232"/>
      <c r="O72" s="232"/>
      <c r="P72" s="232"/>
      <c r="Q72" s="232"/>
      <c r="R72" s="232"/>
      <c r="S72" s="232"/>
      <c r="T72" s="233"/>
      <c r="U72" s="197">
        <v>57</v>
      </c>
      <c r="V72" s="197" t="str">
        <f>DEC2HEX(U72)</f>
        <v>39</v>
      </c>
      <c r="W72" s="222"/>
    </row>
    <row r="73" spans="2:23" ht="15" customHeight="1" x14ac:dyDescent="0.25">
      <c r="B73" s="291">
        <f t="shared" si="0"/>
        <v>45114</v>
      </c>
      <c r="C73" s="292" t="str">
        <f>DEC2HEX(B73,6)</f>
        <v>00B03A</v>
      </c>
      <c r="D73" s="293">
        <v>58</v>
      </c>
      <c r="E73" s="293" t="str">
        <f>DEC2HEX(D73)</f>
        <v>3A</v>
      </c>
      <c r="F73" s="430">
        <v>29</v>
      </c>
      <c r="G73" s="430" t="str">
        <f>DEC2HEX(F73,4)</f>
        <v>001D</v>
      </c>
      <c r="H73" s="311"/>
      <c r="I73" s="15"/>
      <c r="J73" s="301" t="s">
        <v>1355</v>
      </c>
      <c r="K73" s="273"/>
      <c r="L73" s="199"/>
      <c r="M73" s="199"/>
      <c r="N73" s="232"/>
      <c r="O73" s="232"/>
      <c r="P73" s="232"/>
      <c r="Q73" s="232"/>
      <c r="R73" s="232"/>
      <c r="S73" s="232"/>
      <c r="T73" s="233"/>
      <c r="U73" s="197">
        <v>58</v>
      </c>
      <c r="V73" s="197" t="str">
        <f>DEC2HEX(U73)</f>
        <v>3A</v>
      </c>
      <c r="W73" s="222"/>
    </row>
    <row r="74" spans="2:23" ht="15" customHeight="1" x14ac:dyDescent="0.3">
      <c r="B74" s="291">
        <f t="shared" si="0"/>
        <v>45115</v>
      </c>
      <c r="C74" s="292" t="str">
        <f>DEC2HEX(B74,6)</f>
        <v>00B03B</v>
      </c>
      <c r="D74" s="293">
        <v>59</v>
      </c>
      <c r="E74" s="293" t="str">
        <f>DEC2HEX(D74)</f>
        <v>3B</v>
      </c>
      <c r="F74" s="430"/>
      <c r="G74" s="430"/>
      <c r="H74" s="311"/>
      <c r="I74" s="15"/>
      <c r="J74" s="301"/>
      <c r="K74" s="345"/>
      <c r="L74" s="199"/>
      <c r="M74" s="199"/>
      <c r="N74" s="228"/>
      <c r="O74" s="228"/>
      <c r="P74" s="228"/>
      <c r="Q74" s="228"/>
      <c r="R74" s="228"/>
      <c r="S74" s="228"/>
      <c r="T74" s="233"/>
      <c r="U74" s="197">
        <v>59</v>
      </c>
      <c r="V74" s="197" t="str">
        <f>DEC2HEX(U74)</f>
        <v>3B</v>
      </c>
      <c r="W74" s="222"/>
    </row>
    <row r="75" spans="2:23" ht="15" customHeight="1" x14ac:dyDescent="0.3">
      <c r="B75" s="291">
        <f t="shared" si="0"/>
        <v>45116</v>
      </c>
      <c r="C75" s="292" t="str">
        <f>DEC2HEX(B75,6)</f>
        <v>00B03C</v>
      </c>
      <c r="D75" s="293">
        <v>60</v>
      </c>
      <c r="E75" s="293" t="str">
        <f>DEC2HEX(D75)</f>
        <v>3C</v>
      </c>
      <c r="F75" s="430">
        <v>30</v>
      </c>
      <c r="G75" s="430" t="str">
        <f>DEC2HEX(F75,4)</f>
        <v>001E</v>
      </c>
      <c r="H75" s="311"/>
      <c r="I75" s="15"/>
      <c r="J75" s="301" t="s">
        <v>1356</v>
      </c>
      <c r="K75" s="273"/>
      <c r="L75" s="199"/>
      <c r="M75" s="199"/>
      <c r="N75" s="228"/>
      <c r="O75" s="228"/>
      <c r="P75" s="228"/>
      <c r="Q75" s="228"/>
      <c r="R75" s="228"/>
      <c r="S75" s="228"/>
      <c r="T75" s="233"/>
      <c r="U75" s="197">
        <v>60</v>
      </c>
      <c r="V75" s="197" t="str">
        <f>DEC2HEX(U75)</f>
        <v>3C</v>
      </c>
      <c r="W75" s="222"/>
    </row>
    <row r="76" spans="2:23" ht="15" customHeight="1" x14ac:dyDescent="0.3">
      <c r="B76" s="291">
        <f t="shared" si="0"/>
        <v>45117</v>
      </c>
      <c r="C76" s="292" t="str">
        <f>DEC2HEX(B76,6)</f>
        <v>00B03D</v>
      </c>
      <c r="D76" s="293">
        <v>61</v>
      </c>
      <c r="E76" s="293" t="str">
        <f>DEC2HEX(D76)</f>
        <v>3D</v>
      </c>
      <c r="F76" s="430"/>
      <c r="G76" s="430"/>
      <c r="H76" s="311"/>
      <c r="I76" s="15"/>
      <c r="J76" s="301"/>
      <c r="K76" s="345"/>
      <c r="L76" s="199"/>
      <c r="M76" s="199"/>
      <c r="N76" s="228"/>
      <c r="O76" s="228"/>
      <c r="P76" s="228"/>
      <c r="Q76" s="228"/>
      <c r="R76" s="228"/>
      <c r="S76" s="228"/>
      <c r="T76" s="233"/>
      <c r="U76" s="197">
        <v>61</v>
      </c>
      <c r="V76" s="197" t="str">
        <f>DEC2HEX(U76)</f>
        <v>3D</v>
      </c>
      <c r="W76" s="222"/>
    </row>
    <row r="77" spans="2:23" ht="18.75" x14ac:dyDescent="0.25">
      <c r="B77" s="291">
        <f t="shared" si="0"/>
        <v>45118</v>
      </c>
      <c r="C77" s="292" t="str">
        <f>DEC2HEX(B77,6)</f>
        <v>00B03E</v>
      </c>
      <c r="D77" s="293">
        <v>62</v>
      </c>
      <c r="E77" s="293" t="str">
        <f>DEC2HEX(D77)</f>
        <v>3E</v>
      </c>
      <c r="F77" s="430">
        <v>31</v>
      </c>
      <c r="G77" s="430" t="str">
        <f>DEC2HEX(F77,4)</f>
        <v>001F</v>
      </c>
      <c r="H77" s="311"/>
      <c r="I77" s="15"/>
      <c r="J77" s="301" t="s">
        <v>1357</v>
      </c>
      <c r="K77" s="273"/>
      <c r="L77" s="199"/>
      <c r="M77" s="199"/>
      <c r="N77" s="242"/>
      <c r="O77" s="242"/>
      <c r="P77" s="242"/>
      <c r="Q77" s="242"/>
      <c r="R77" s="242"/>
      <c r="S77" s="242"/>
      <c r="T77" s="200"/>
      <c r="U77" s="197">
        <v>62</v>
      </c>
      <c r="V77" s="197" t="str">
        <f>DEC2HEX(U77)</f>
        <v>3E</v>
      </c>
      <c r="W77" s="217"/>
    </row>
    <row r="78" spans="2:23" ht="18.75" x14ac:dyDescent="0.25">
      <c r="B78" s="291">
        <f t="shared" si="0"/>
        <v>45119</v>
      </c>
      <c r="C78" s="292" t="str">
        <f>DEC2HEX(B78,6)</f>
        <v>00B03F</v>
      </c>
      <c r="D78" s="293">
        <v>63</v>
      </c>
      <c r="E78" s="293" t="str">
        <f>DEC2HEX(D78)</f>
        <v>3F</v>
      </c>
      <c r="F78" s="430"/>
      <c r="G78" s="430"/>
      <c r="H78" s="311"/>
      <c r="I78" s="301"/>
      <c r="J78" s="345"/>
      <c r="K78" s="345"/>
      <c r="L78" s="199"/>
      <c r="M78" s="199"/>
      <c r="N78" s="242"/>
      <c r="O78" s="242"/>
      <c r="P78" s="242"/>
      <c r="Q78" s="242"/>
      <c r="R78" s="242"/>
      <c r="S78" s="242"/>
      <c r="T78" s="200"/>
      <c r="U78" s="197">
        <v>63</v>
      </c>
      <c r="V78" s="197" t="str">
        <f>DEC2HEX(U78)</f>
        <v>3F</v>
      </c>
      <c r="W78" s="217"/>
    </row>
    <row r="79" spans="2:23" ht="18.75" x14ac:dyDescent="0.25">
      <c r="B79" s="291">
        <f t="shared" si="0"/>
        <v>45120</v>
      </c>
      <c r="C79" s="292" t="str">
        <f>DEC2HEX(B79,6)</f>
        <v>00B040</v>
      </c>
      <c r="D79" s="293">
        <v>64</v>
      </c>
      <c r="E79" s="293" t="str">
        <f>DEC2HEX(D79)</f>
        <v>40</v>
      </c>
      <c r="F79" s="430">
        <v>32</v>
      </c>
      <c r="G79" s="430" t="str">
        <f>DEC2HEX(F79,4)</f>
        <v>0020</v>
      </c>
      <c r="H79" s="311"/>
      <c r="I79" s="301"/>
      <c r="J79" s="243"/>
      <c r="K79" s="273"/>
      <c r="L79" s="199"/>
      <c r="M79" s="199"/>
      <c r="N79" s="162"/>
      <c r="O79" s="162"/>
      <c r="P79" s="151"/>
      <c r="Q79" s="162"/>
      <c r="R79" s="151"/>
      <c r="S79" s="151"/>
      <c r="T79" s="200"/>
      <c r="U79" s="197">
        <v>64</v>
      </c>
      <c r="V79" s="197" t="str">
        <f>DEC2HEX(U79)</f>
        <v>40</v>
      </c>
      <c r="W79" s="208"/>
    </row>
    <row r="80" spans="2:23" ht="18.75" x14ac:dyDescent="0.25">
      <c r="B80" s="291">
        <f t="shared" ref="B80:B143" si="1">B79+1</f>
        <v>45121</v>
      </c>
      <c r="C80" s="292" t="str">
        <f>DEC2HEX(B80,6)</f>
        <v>00B041</v>
      </c>
      <c r="D80" s="293">
        <v>65</v>
      </c>
      <c r="E80" s="293" t="str">
        <f>DEC2HEX(D80)</f>
        <v>41</v>
      </c>
      <c r="F80" s="430"/>
      <c r="G80" s="430"/>
      <c r="H80" s="311"/>
      <c r="I80" s="301"/>
      <c r="J80" s="345"/>
      <c r="K80" s="345"/>
      <c r="L80" s="199"/>
      <c r="M80" s="199"/>
      <c r="N80" s="118"/>
      <c r="O80" s="118"/>
      <c r="P80" s="244"/>
      <c r="Q80" s="244"/>
      <c r="R80" s="244"/>
      <c r="S80" s="244"/>
      <c r="T80" s="200"/>
      <c r="U80" s="197">
        <v>65</v>
      </c>
      <c r="V80" s="197" t="str">
        <f>DEC2HEX(U80)</f>
        <v>41</v>
      </c>
      <c r="W80" s="217"/>
    </row>
    <row r="81" spans="2:23" ht="18.75" customHeight="1" x14ac:dyDescent="0.25">
      <c r="B81" s="291">
        <f t="shared" si="1"/>
        <v>45122</v>
      </c>
      <c r="C81" s="292" t="str">
        <f>DEC2HEX(B81,6)</f>
        <v>00B042</v>
      </c>
      <c r="D81" s="293">
        <v>66</v>
      </c>
      <c r="E81" s="293" t="str">
        <f>DEC2HEX(D81)</f>
        <v>42</v>
      </c>
      <c r="F81" s="430">
        <v>33</v>
      </c>
      <c r="G81" s="430" t="str">
        <f>DEC2HEX(F81,4)</f>
        <v>0021</v>
      </c>
      <c r="H81" s="311"/>
      <c r="I81" s="301"/>
      <c r="J81" s="243"/>
      <c r="K81" s="273"/>
      <c r="L81" s="199"/>
      <c r="M81" s="199"/>
      <c r="N81" s="100"/>
      <c r="O81" s="100"/>
      <c r="P81" s="100"/>
      <c r="Q81" s="100"/>
      <c r="R81" s="100"/>
      <c r="S81" s="100"/>
      <c r="T81" s="200"/>
      <c r="U81" s="197">
        <v>66</v>
      </c>
      <c r="V81" s="197" t="str">
        <f>DEC2HEX(U81)</f>
        <v>42</v>
      </c>
      <c r="W81" s="217"/>
    </row>
    <row r="82" spans="2:23" ht="18.75" x14ac:dyDescent="0.3">
      <c r="B82" s="291">
        <f t="shared" si="1"/>
        <v>45123</v>
      </c>
      <c r="C82" s="292" t="str">
        <f>DEC2HEX(B82,6)</f>
        <v>00B043</v>
      </c>
      <c r="D82" s="293">
        <v>67</v>
      </c>
      <c r="E82" s="293" t="str">
        <f>DEC2HEX(D82)</f>
        <v>43</v>
      </c>
      <c r="F82" s="430"/>
      <c r="G82" s="430"/>
      <c r="H82" s="311"/>
      <c r="I82" s="301"/>
      <c r="J82" s="345"/>
      <c r="K82" s="129"/>
      <c r="L82" s="199"/>
      <c r="M82" s="199"/>
      <c r="N82" s="100"/>
      <c r="O82" s="100"/>
      <c r="P82" s="100"/>
      <c r="Q82" s="100"/>
      <c r="R82" s="100"/>
      <c r="S82" s="100"/>
      <c r="T82" s="200"/>
      <c r="U82" s="197">
        <v>67</v>
      </c>
      <c r="V82" s="197" t="str">
        <f>DEC2HEX(U82)</f>
        <v>43</v>
      </c>
      <c r="W82" s="346"/>
    </row>
    <row r="83" spans="2:23" ht="18.75" x14ac:dyDescent="0.3">
      <c r="B83" s="291">
        <f t="shared" si="1"/>
        <v>45124</v>
      </c>
      <c r="C83" s="292" t="str">
        <f>DEC2HEX(B83,6)</f>
        <v>00B044</v>
      </c>
      <c r="D83" s="293">
        <v>68</v>
      </c>
      <c r="E83" s="293" t="str">
        <f>DEC2HEX(D83)</f>
        <v>44</v>
      </c>
      <c r="F83" s="430">
        <v>34</v>
      </c>
      <c r="G83" s="430" t="str">
        <f>DEC2HEX(F83,4)</f>
        <v>0022</v>
      </c>
      <c r="H83" s="311"/>
      <c r="I83" s="301"/>
      <c r="J83" s="129"/>
      <c r="K83" s="129"/>
      <c r="L83" s="199"/>
      <c r="M83" s="199"/>
      <c r="N83" s="126"/>
      <c r="O83" s="126"/>
      <c r="P83" s="118"/>
      <c r="Q83" s="118"/>
      <c r="R83" s="118"/>
      <c r="S83" s="118"/>
      <c r="T83" s="200"/>
      <c r="U83" s="197">
        <v>68</v>
      </c>
      <c r="V83" s="197" t="str">
        <f>DEC2HEX(U83)</f>
        <v>44</v>
      </c>
      <c r="W83" s="346"/>
    </row>
    <row r="84" spans="2:23" ht="18.75" x14ac:dyDescent="0.3">
      <c r="B84" s="291">
        <f t="shared" si="1"/>
        <v>45125</v>
      </c>
      <c r="C84" s="292" t="str">
        <f>DEC2HEX(B84,6)</f>
        <v>00B045</v>
      </c>
      <c r="D84" s="293">
        <v>69</v>
      </c>
      <c r="E84" s="293" t="str">
        <f>DEC2HEX(D84)</f>
        <v>45</v>
      </c>
      <c r="F84" s="430"/>
      <c r="G84" s="430"/>
      <c r="H84" s="311"/>
      <c r="I84" s="301"/>
      <c r="J84" s="129"/>
      <c r="K84" s="129"/>
      <c r="L84" s="199"/>
      <c r="M84" s="199"/>
      <c r="N84" s="162"/>
      <c r="O84" s="162"/>
      <c r="P84" s="118"/>
      <c r="Q84" s="118"/>
      <c r="R84" s="118"/>
      <c r="S84" s="118"/>
      <c r="T84" s="200"/>
      <c r="U84" s="197">
        <v>69</v>
      </c>
      <c r="V84" s="197" t="str">
        <f>DEC2HEX(U84)</f>
        <v>45</v>
      </c>
      <c r="W84" s="346"/>
    </row>
    <row r="85" spans="2:23" ht="15" customHeight="1" x14ac:dyDescent="0.3">
      <c r="B85" s="291">
        <f t="shared" si="1"/>
        <v>45126</v>
      </c>
      <c r="C85" s="292" t="str">
        <f>DEC2HEX(B85,6)</f>
        <v>00B046</v>
      </c>
      <c r="D85" s="293">
        <v>70</v>
      </c>
      <c r="E85" s="293" t="str">
        <f>DEC2HEX(D85)</f>
        <v>46</v>
      </c>
      <c r="F85" s="430">
        <v>35</v>
      </c>
      <c r="G85" s="430" t="str">
        <f>DEC2HEX(F85,4)</f>
        <v>0023</v>
      </c>
      <c r="H85" s="311"/>
      <c r="I85" s="301"/>
      <c r="J85" s="129"/>
      <c r="K85" s="129"/>
      <c r="L85" s="199"/>
      <c r="M85" s="199"/>
      <c r="N85" s="232"/>
      <c r="O85" s="232"/>
      <c r="P85" s="232"/>
      <c r="Q85" s="232"/>
      <c r="R85" s="232"/>
      <c r="S85" s="232"/>
      <c r="T85" s="200"/>
      <c r="U85" s="197">
        <v>70</v>
      </c>
      <c r="V85" s="197" t="str">
        <f>DEC2HEX(U85)</f>
        <v>46</v>
      </c>
      <c r="W85" s="346"/>
    </row>
    <row r="86" spans="2:23" ht="15" customHeight="1" x14ac:dyDescent="0.3">
      <c r="B86" s="291">
        <f t="shared" si="1"/>
        <v>45127</v>
      </c>
      <c r="C86" s="292" t="str">
        <f>DEC2HEX(B86,6)</f>
        <v>00B047</v>
      </c>
      <c r="D86" s="293">
        <v>71</v>
      </c>
      <c r="E86" s="293" t="str">
        <f>DEC2HEX(D86)</f>
        <v>47</v>
      </c>
      <c r="F86" s="430"/>
      <c r="G86" s="430"/>
      <c r="H86" s="311"/>
      <c r="I86" s="301"/>
      <c r="J86" s="129"/>
      <c r="K86" s="129"/>
      <c r="L86" s="199"/>
      <c r="M86" s="199"/>
      <c r="N86" s="232"/>
      <c r="O86" s="232"/>
      <c r="P86" s="232"/>
      <c r="Q86" s="232"/>
      <c r="R86" s="232"/>
      <c r="S86" s="232"/>
      <c r="T86" s="200"/>
      <c r="U86" s="197">
        <v>71</v>
      </c>
      <c r="V86" s="197" t="str">
        <f>DEC2HEX(U86)</f>
        <v>47</v>
      </c>
      <c r="W86" s="222"/>
    </row>
    <row r="87" spans="2:23" ht="15" customHeight="1" x14ac:dyDescent="0.3">
      <c r="B87" s="291">
        <f t="shared" si="1"/>
        <v>45128</v>
      </c>
      <c r="C87" s="292" t="str">
        <f>DEC2HEX(B87,6)</f>
        <v>00B048</v>
      </c>
      <c r="D87" s="293">
        <v>72</v>
      </c>
      <c r="E87" s="293" t="str">
        <f>DEC2HEX(D87)</f>
        <v>48</v>
      </c>
      <c r="F87" s="430">
        <v>36</v>
      </c>
      <c r="G87" s="430" t="str">
        <f>DEC2HEX(F87,4)</f>
        <v>0024</v>
      </c>
      <c r="H87" s="311"/>
      <c r="I87" s="301"/>
      <c r="J87" s="129"/>
      <c r="K87" s="129"/>
      <c r="L87" s="199"/>
      <c r="M87" s="199"/>
      <c r="N87" s="232"/>
      <c r="O87" s="232"/>
      <c r="P87" s="232"/>
      <c r="Q87" s="232"/>
      <c r="R87" s="232"/>
      <c r="S87" s="232"/>
      <c r="T87" s="200"/>
      <c r="U87" s="197">
        <v>72</v>
      </c>
      <c r="V87" s="197" t="str">
        <f>DEC2HEX(U87)</f>
        <v>48</v>
      </c>
      <c r="W87" s="222"/>
    </row>
    <row r="88" spans="2:23" ht="15" customHeight="1" x14ac:dyDescent="0.3">
      <c r="B88" s="291">
        <f t="shared" si="1"/>
        <v>45129</v>
      </c>
      <c r="C88" s="292" t="str">
        <f>DEC2HEX(B88,6)</f>
        <v>00B049</v>
      </c>
      <c r="D88" s="293">
        <v>73</v>
      </c>
      <c r="E88" s="293" t="str">
        <f>DEC2HEX(D88)</f>
        <v>49</v>
      </c>
      <c r="F88" s="430"/>
      <c r="G88" s="430"/>
      <c r="H88" s="311"/>
      <c r="I88" s="301"/>
      <c r="J88" s="129"/>
      <c r="K88" s="129"/>
      <c r="L88" s="199"/>
      <c r="M88" s="199"/>
      <c r="N88" s="232"/>
      <c r="O88" s="232"/>
      <c r="P88" s="232"/>
      <c r="Q88" s="232"/>
      <c r="R88" s="232"/>
      <c r="S88" s="232"/>
      <c r="T88" s="200"/>
      <c r="U88" s="197">
        <v>73</v>
      </c>
      <c r="V88" s="197" t="str">
        <f>DEC2HEX(U88)</f>
        <v>49</v>
      </c>
      <c r="W88" s="222"/>
    </row>
    <row r="89" spans="2:23" ht="15" customHeight="1" x14ac:dyDescent="0.3">
      <c r="B89" s="291">
        <f t="shared" si="1"/>
        <v>45130</v>
      </c>
      <c r="C89" s="292" t="str">
        <f>DEC2HEX(B89,6)</f>
        <v>00B04A</v>
      </c>
      <c r="D89" s="293">
        <v>74</v>
      </c>
      <c r="E89" s="293" t="str">
        <f>DEC2HEX(D89)</f>
        <v>4A</v>
      </c>
      <c r="F89" s="430">
        <v>37</v>
      </c>
      <c r="G89" s="430" t="str">
        <f>DEC2HEX(F89,4)</f>
        <v>0025</v>
      </c>
      <c r="H89" s="311"/>
      <c r="I89" s="301"/>
      <c r="J89" s="129"/>
      <c r="K89" s="129"/>
      <c r="L89" s="199"/>
      <c r="M89" s="199"/>
      <c r="N89" s="232"/>
      <c r="O89" s="232"/>
      <c r="P89" s="232"/>
      <c r="Q89" s="232"/>
      <c r="R89" s="232"/>
      <c r="S89" s="232"/>
      <c r="T89" s="200"/>
      <c r="U89" s="197">
        <v>74</v>
      </c>
      <c r="V89" s="197" t="str">
        <f>DEC2HEX(U89)</f>
        <v>4A</v>
      </c>
      <c r="W89" s="222"/>
    </row>
    <row r="90" spans="2:23" ht="18.75" x14ac:dyDescent="0.3">
      <c r="B90" s="291">
        <f t="shared" si="1"/>
        <v>45131</v>
      </c>
      <c r="C90" s="292" t="str">
        <f>DEC2HEX(B90,6)</f>
        <v>00B04B</v>
      </c>
      <c r="D90" s="293">
        <v>75</v>
      </c>
      <c r="E90" s="293" t="str">
        <f>DEC2HEX(D90)</f>
        <v>4B</v>
      </c>
      <c r="F90" s="430"/>
      <c r="G90" s="430"/>
      <c r="H90" s="311"/>
      <c r="I90" s="301"/>
      <c r="J90" s="129"/>
      <c r="K90" s="129"/>
      <c r="L90" s="199"/>
      <c r="M90" s="199"/>
      <c r="N90" s="151"/>
      <c r="O90" s="151"/>
      <c r="P90" s="151"/>
      <c r="Q90" s="162"/>
      <c r="R90" s="162"/>
      <c r="S90" s="162"/>
      <c r="T90" s="200"/>
      <c r="U90" s="197">
        <v>75</v>
      </c>
      <c r="V90" s="197" t="str">
        <f>DEC2HEX(U90)</f>
        <v>4B</v>
      </c>
      <c r="W90" s="222"/>
    </row>
    <row r="91" spans="2:23" ht="15" customHeight="1" x14ac:dyDescent="0.3">
      <c r="B91" s="291">
        <f t="shared" si="1"/>
        <v>45132</v>
      </c>
      <c r="C91" s="292" t="str">
        <f>DEC2HEX(B91,6)</f>
        <v>00B04C</v>
      </c>
      <c r="D91" s="293">
        <v>76</v>
      </c>
      <c r="E91" s="293" t="str">
        <f>DEC2HEX(D91)</f>
        <v>4C</v>
      </c>
      <c r="F91" s="430">
        <v>38</v>
      </c>
      <c r="G91" s="430" t="str">
        <f>DEC2HEX(F91,4)</f>
        <v>0026</v>
      </c>
      <c r="H91" s="311"/>
      <c r="I91" s="301"/>
      <c r="J91" s="129"/>
      <c r="K91" s="129"/>
      <c r="L91" s="199"/>
      <c r="M91" s="199"/>
      <c r="N91" s="151"/>
      <c r="O91" s="151"/>
      <c r="P91" s="151"/>
      <c r="Q91" s="151"/>
      <c r="R91" s="151"/>
      <c r="S91" s="151"/>
      <c r="T91" s="246"/>
      <c r="U91" s="197">
        <v>76</v>
      </c>
      <c r="V91" s="197" t="str">
        <f>DEC2HEX(U91)</f>
        <v>4C</v>
      </c>
      <c r="W91" s="222"/>
    </row>
    <row r="92" spans="2:23" ht="15" customHeight="1" x14ac:dyDescent="0.3">
      <c r="B92" s="291">
        <f t="shared" si="1"/>
        <v>45133</v>
      </c>
      <c r="C92" s="292" t="str">
        <f>DEC2HEX(B92,6)</f>
        <v>00B04D</v>
      </c>
      <c r="D92" s="293">
        <v>77</v>
      </c>
      <c r="E92" s="293" t="str">
        <f>DEC2HEX(D92)</f>
        <v>4D</v>
      </c>
      <c r="F92" s="430"/>
      <c r="G92" s="430"/>
      <c r="H92" s="311"/>
      <c r="I92" s="301"/>
      <c r="J92" s="129"/>
      <c r="K92" s="129"/>
      <c r="L92" s="199"/>
      <c r="M92" s="199"/>
      <c r="N92" s="151"/>
      <c r="O92" s="151"/>
      <c r="P92" s="151"/>
      <c r="Q92" s="151"/>
      <c r="R92" s="151"/>
      <c r="S92" s="151"/>
      <c r="T92" s="246"/>
      <c r="U92" s="197">
        <v>77</v>
      </c>
      <c r="V92" s="197" t="str">
        <f>DEC2HEX(U92)</f>
        <v>4D</v>
      </c>
      <c r="W92" s="222"/>
    </row>
    <row r="93" spans="2:23" ht="15" customHeight="1" x14ac:dyDescent="0.3">
      <c r="B93" s="291">
        <f t="shared" si="1"/>
        <v>45134</v>
      </c>
      <c r="C93" s="292" t="str">
        <f>DEC2HEX(B93,6)</f>
        <v>00B04E</v>
      </c>
      <c r="D93" s="293">
        <v>78</v>
      </c>
      <c r="E93" s="293" t="str">
        <f>DEC2HEX(D93)</f>
        <v>4E</v>
      </c>
      <c r="F93" s="430">
        <v>39</v>
      </c>
      <c r="G93" s="430" t="str">
        <f>DEC2HEX(F93,4)</f>
        <v>0027</v>
      </c>
      <c r="H93" s="311"/>
      <c r="I93" s="301"/>
      <c r="J93" s="129"/>
      <c r="K93" s="138"/>
      <c r="L93" s="199"/>
      <c r="M93" s="199"/>
      <c r="N93" s="151"/>
      <c r="O93" s="151"/>
      <c r="P93" s="151"/>
      <c r="Q93" s="151"/>
      <c r="R93" s="151"/>
      <c r="S93" s="151"/>
      <c r="T93" s="246"/>
      <c r="U93" s="197">
        <v>78</v>
      </c>
      <c r="V93" s="197" t="str">
        <f>DEC2HEX(U93)</f>
        <v>4E</v>
      </c>
      <c r="W93" s="217"/>
    </row>
    <row r="94" spans="2:23" ht="15" customHeight="1" x14ac:dyDescent="0.3">
      <c r="B94" s="291">
        <f t="shared" si="1"/>
        <v>45135</v>
      </c>
      <c r="C94" s="292" t="str">
        <f>DEC2HEX(B94,6)</f>
        <v>00B04F</v>
      </c>
      <c r="D94" s="293">
        <v>79</v>
      </c>
      <c r="E94" s="293" t="str">
        <f>DEC2HEX(D94)</f>
        <v>4F</v>
      </c>
      <c r="F94" s="430"/>
      <c r="G94" s="430"/>
      <c r="H94" s="311"/>
      <c r="I94" s="301"/>
      <c r="J94" s="129"/>
      <c r="K94" s="138"/>
      <c r="L94" s="199"/>
      <c r="M94" s="199"/>
      <c r="N94" s="151"/>
      <c r="O94" s="151"/>
      <c r="P94" s="151"/>
      <c r="Q94" s="151"/>
      <c r="R94" s="151"/>
      <c r="S94" s="151"/>
      <c r="T94" s="246"/>
      <c r="U94" s="197">
        <v>79</v>
      </c>
      <c r="V94" s="197" t="str">
        <f>DEC2HEX(U94)</f>
        <v>4F</v>
      </c>
      <c r="W94" s="217"/>
    </row>
    <row r="95" spans="2:23" ht="15" customHeight="1" x14ac:dyDescent="0.3">
      <c r="B95" s="291">
        <f t="shared" si="1"/>
        <v>45136</v>
      </c>
      <c r="C95" s="292" t="str">
        <f>DEC2HEX(B95,6)</f>
        <v>00B050</v>
      </c>
      <c r="D95" s="293">
        <v>80</v>
      </c>
      <c r="E95" s="293" t="str">
        <f>DEC2HEX(D95)</f>
        <v>50</v>
      </c>
      <c r="F95" s="430">
        <v>40</v>
      </c>
      <c r="G95" s="430" t="str">
        <f>DEC2HEX(F95,4)</f>
        <v>0028</v>
      </c>
      <c r="H95" s="311"/>
      <c r="I95" s="301"/>
      <c r="J95" s="129"/>
      <c r="K95" s="138"/>
      <c r="L95" s="199"/>
      <c r="M95" s="199"/>
      <c r="N95" s="151"/>
      <c r="O95" s="151"/>
      <c r="P95" s="151"/>
      <c r="Q95" s="151"/>
      <c r="R95" s="151"/>
      <c r="S95" s="151"/>
      <c r="T95" s="246"/>
      <c r="U95" s="197">
        <v>80</v>
      </c>
      <c r="V95" s="197" t="str">
        <f>DEC2HEX(U95)</f>
        <v>50</v>
      </c>
      <c r="W95" s="208"/>
    </row>
    <row r="96" spans="2:23" ht="15" customHeight="1" x14ac:dyDescent="0.3">
      <c r="B96" s="291">
        <f t="shared" si="1"/>
        <v>45137</v>
      </c>
      <c r="C96" s="292" t="str">
        <f>DEC2HEX(B96,6)</f>
        <v>00B051</v>
      </c>
      <c r="D96" s="293">
        <v>81</v>
      </c>
      <c r="E96" s="293" t="str">
        <f>DEC2HEX(D96)</f>
        <v>51</v>
      </c>
      <c r="F96" s="430"/>
      <c r="G96" s="430"/>
      <c r="H96" s="311"/>
      <c r="I96" s="301"/>
      <c r="J96" s="129"/>
      <c r="K96" s="138"/>
      <c r="L96" s="199"/>
      <c r="M96" s="199"/>
      <c r="N96" s="232"/>
      <c r="O96" s="232"/>
      <c r="P96" s="232"/>
      <c r="Q96" s="232"/>
      <c r="R96" s="232"/>
      <c r="S96" s="232"/>
      <c r="T96" s="210"/>
      <c r="U96" s="197">
        <v>81</v>
      </c>
      <c r="V96" s="197" t="str">
        <f>DEC2HEX(U96)</f>
        <v>51</v>
      </c>
      <c r="W96" s="217"/>
    </row>
    <row r="97" spans="2:23" ht="15" customHeight="1" x14ac:dyDescent="0.3">
      <c r="B97" s="291">
        <f t="shared" si="1"/>
        <v>45138</v>
      </c>
      <c r="C97" s="292" t="str">
        <f>DEC2HEX(B97,6)</f>
        <v>00B052</v>
      </c>
      <c r="D97" s="293">
        <v>82</v>
      </c>
      <c r="E97" s="293" t="str">
        <f>DEC2HEX(D97)</f>
        <v>52</v>
      </c>
      <c r="F97" s="430">
        <v>41</v>
      </c>
      <c r="G97" s="430" t="str">
        <f>DEC2HEX(F97,4)</f>
        <v>0029</v>
      </c>
      <c r="H97" s="311"/>
      <c r="I97" s="301"/>
      <c r="J97" s="129"/>
      <c r="K97" s="138"/>
      <c r="L97" s="199"/>
      <c r="M97" s="199"/>
      <c r="N97" s="232"/>
      <c r="O97" s="232"/>
      <c r="P97" s="232"/>
      <c r="Q97" s="232"/>
      <c r="R97" s="232"/>
      <c r="S97" s="232"/>
      <c r="T97" s="210"/>
      <c r="U97" s="197">
        <v>82</v>
      </c>
      <c r="V97" s="197" t="str">
        <f>DEC2HEX(U97)</f>
        <v>52</v>
      </c>
      <c r="W97" s="217"/>
    </row>
    <row r="98" spans="2:23" ht="15" customHeight="1" x14ac:dyDescent="0.3">
      <c r="B98" s="291">
        <f t="shared" si="1"/>
        <v>45139</v>
      </c>
      <c r="C98" s="292" t="str">
        <f>DEC2HEX(B98,6)</f>
        <v>00B053</v>
      </c>
      <c r="D98" s="293">
        <v>83</v>
      </c>
      <c r="E98" s="293" t="str">
        <f>DEC2HEX(D98)</f>
        <v>53</v>
      </c>
      <c r="F98" s="430"/>
      <c r="G98" s="430"/>
      <c r="H98" s="311"/>
      <c r="I98" s="301"/>
      <c r="J98" s="129"/>
      <c r="K98" s="138"/>
      <c r="L98" s="199"/>
      <c r="M98" s="199"/>
      <c r="N98" s="232"/>
      <c r="O98" s="232"/>
      <c r="P98" s="232"/>
      <c r="Q98" s="232"/>
      <c r="R98" s="232"/>
      <c r="S98" s="232"/>
      <c r="T98" s="210"/>
      <c r="U98" s="197">
        <v>83</v>
      </c>
      <c r="V98" s="197" t="str">
        <f>DEC2HEX(U98)</f>
        <v>53</v>
      </c>
      <c r="W98" s="346"/>
    </row>
    <row r="99" spans="2:23" ht="15" customHeight="1" x14ac:dyDescent="0.3">
      <c r="B99" s="291">
        <f t="shared" si="1"/>
        <v>45140</v>
      </c>
      <c r="C99" s="292" t="str">
        <f>DEC2HEX(B99,6)</f>
        <v>00B054</v>
      </c>
      <c r="D99" s="293">
        <v>84</v>
      </c>
      <c r="E99" s="293" t="str">
        <f>DEC2HEX(D99)</f>
        <v>54</v>
      </c>
      <c r="F99" s="430">
        <v>42</v>
      </c>
      <c r="G99" s="430" t="str">
        <f>DEC2HEX(F99,4)</f>
        <v>002A</v>
      </c>
      <c r="H99" s="311"/>
      <c r="I99" s="301"/>
      <c r="J99" s="129"/>
      <c r="K99" s="138"/>
      <c r="L99" s="199"/>
      <c r="M99" s="199"/>
      <c r="N99" s="232"/>
      <c r="O99" s="232"/>
      <c r="P99" s="232"/>
      <c r="Q99" s="232"/>
      <c r="R99" s="232"/>
      <c r="S99" s="232"/>
      <c r="T99" s="210"/>
      <c r="U99" s="197">
        <v>84</v>
      </c>
      <c r="V99" s="197" t="str">
        <f>DEC2HEX(U99)</f>
        <v>54</v>
      </c>
      <c r="W99" s="346"/>
    </row>
    <row r="100" spans="2:23" ht="15" customHeight="1" x14ac:dyDescent="0.3">
      <c r="B100" s="291">
        <f t="shared" si="1"/>
        <v>45141</v>
      </c>
      <c r="C100" s="292" t="str">
        <f>DEC2HEX(B100,6)</f>
        <v>00B055</v>
      </c>
      <c r="D100" s="293">
        <v>85</v>
      </c>
      <c r="E100" s="293" t="str">
        <f>DEC2HEX(D100)</f>
        <v>55</v>
      </c>
      <c r="F100" s="430"/>
      <c r="G100" s="430"/>
      <c r="H100" s="311"/>
      <c r="I100" s="301"/>
      <c r="J100" s="129"/>
      <c r="K100" s="129"/>
      <c r="L100" s="199"/>
      <c r="M100" s="199"/>
      <c r="N100" s="232"/>
      <c r="O100" s="232"/>
      <c r="P100" s="232"/>
      <c r="Q100" s="232"/>
      <c r="R100" s="232"/>
      <c r="S100" s="232"/>
      <c r="T100" s="210"/>
      <c r="U100" s="197">
        <v>85</v>
      </c>
      <c r="V100" s="197" t="str">
        <f>DEC2HEX(U100)</f>
        <v>55</v>
      </c>
      <c r="W100" s="346"/>
    </row>
    <row r="101" spans="2:23" ht="15" customHeight="1" x14ac:dyDescent="0.3">
      <c r="B101" s="291">
        <f t="shared" si="1"/>
        <v>45142</v>
      </c>
      <c r="C101" s="292" t="str">
        <f>DEC2HEX(B101,6)</f>
        <v>00B056</v>
      </c>
      <c r="D101" s="293">
        <v>86</v>
      </c>
      <c r="E101" s="293" t="str">
        <f>DEC2HEX(D101)</f>
        <v>56</v>
      </c>
      <c r="F101" s="430">
        <v>43</v>
      </c>
      <c r="G101" s="430" t="str">
        <f>DEC2HEX(F101,4)</f>
        <v>002B</v>
      </c>
      <c r="H101" s="311"/>
      <c r="I101" s="301"/>
      <c r="J101" s="129"/>
      <c r="K101" s="129"/>
      <c r="L101" s="199"/>
      <c r="M101" s="199"/>
      <c r="N101" s="232"/>
      <c r="O101" s="232"/>
      <c r="P101" s="232"/>
      <c r="Q101" s="232"/>
      <c r="R101" s="232"/>
      <c r="S101" s="232"/>
      <c r="T101" s="210"/>
      <c r="U101" s="197">
        <v>86</v>
      </c>
      <c r="V101" s="197" t="str">
        <f>DEC2HEX(U101)</f>
        <v>56</v>
      </c>
      <c r="W101" s="346"/>
    </row>
    <row r="102" spans="2:23" ht="15" customHeight="1" x14ac:dyDescent="0.3">
      <c r="B102" s="291">
        <f t="shared" si="1"/>
        <v>45143</v>
      </c>
      <c r="C102" s="292" t="str">
        <f>DEC2HEX(B102,6)</f>
        <v>00B057</v>
      </c>
      <c r="D102" s="293">
        <v>87</v>
      </c>
      <c r="E102" s="293" t="str">
        <f>DEC2HEX(D102)</f>
        <v>57</v>
      </c>
      <c r="F102" s="430"/>
      <c r="G102" s="430"/>
      <c r="H102" s="311"/>
      <c r="I102" s="301"/>
      <c r="J102" s="129"/>
      <c r="K102" s="129"/>
      <c r="L102" s="199"/>
      <c r="M102" s="199"/>
      <c r="N102" s="232"/>
      <c r="O102" s="232"/>
      <c r="P102" s="232"/>
      <c r="Q102" s="232"/>
      <c r="R102" s="232"/>
      <c r="S102" s="232"/>
      <c r="T102" s="210"/>
      <c r="U102" s="197">
        <v>87</v>
      </c>
      <c r="V102" s="197" t="str">
        <f>DEC2HEX(U102)</f>
        <v>57</v>
      </c>
      <c r="W102" s="222"/>
    </row>
    <row r="103" spans="2:23" ht="15" customHeight="1" x14ac:dyDescent="0.3">
      <c r="B103" s="291">
        <f t="shared" si="1"/>
        <v>45144</v>
      </c>
      <c r="C103" s="292" t="str">
        <f>DEC2HEX(B103,6)</f>
        <v>00B058</v>
      </c>
      <c r="D103" s="293">
        <v>88</v>
      </c>
      <c r="E103" s="293" t="str">
        <f>DEC2HEX(D103)</f>
        <v>58</v>
      </c>
      <c r="F103" s="430">
        <v>44</v>
      </c>
      <c r="G103" s="430" t="str">
        <f>DEC2HEX(F103,4)</f>
        <v>002C</v>
      </c>
      <c r="H103" s="311"/>
      <c r="I103" s="301"/>
      <c r="J103" s="129"/>
      <c r="K103" s="129"/>
      <c r="L103" s="199"/>
      <c r="M103" s="199"/>
      <c r="N103" s="232"/>
      <c r="O103" s="232"/>
      <c r="P103" s="232"/>
      <c r="Q103" s="232"/>
      <c r="R103" s="232"/>
      <c r="S103" s="232"/>
      <c r="T103" s="233"/>
      <c r="U103" s="197">
        <v>88</v>
      </c>
      <c r="V103" s="197" t="str">
        <f>DEC2HEX(U103)</f>
        <v>58</v>
      </c>
      <c r="W103" s="222"/>
    </row>
    <row r="104" spans="2:23" ht="15" customHeight="1" x14ac:dyDescent="0.3">
      <c r="B104" s="291">
        <f t="shared" si="1"/>
        <v>45145</v>
      </c>
      <c r="C104" s="292" t="str">
        <f>DEC2HEX(B104,6)</f>
        <v>00B059</v>
      </c>
      <c r="D104" s="293">
        <v>89</v>
      </c>
      <c r="E104" s="293" t="str">
        <f>DEC2HEX(D104)</f>
        <v>59</v>
      </c>
      <c r="F104" s="430"/>
      <c r="G104" s="430"/>
      <c r="H104" s="311"/>
      <c r="I104" s="301"/>
      <c r="J104" s="129"/>
      <c r="K104" s="129"/>
      <c r="L104" s="199"/>
      <c r="M104" s="199"/>
      <c r="N104" s="232"/>
      <c r="O104" s="232"/>
      <c r="P104" s="232"/>
      <c r="Q104" s="232"/>
      <c r="R104" s="232"/>
      <c r="S104" s="232"/>
      <c r="T104" s="233"/>
      <c r="U104" s="197">
        <v>89</v>
      </c>
      <c r="V104" s="197" t="str">
        <f>DEC2HEX(U104)</f>
        <v>59</v>
      </c>
      <c r="W104" s="222"/>
    </row>
    <row r="105" spans="2:23" ht="15" customHeight="1" x14ac:dyDescent="0.3">
      <c r="B105" s="291">
        <f t="shared" si="1"/>
        <v>45146</v>
      </c>
      <c r="C105" s="292" t="str">
        <f>DEC2HEX(B105,6)</f>
        <v>00B05A</v>
      </c>
      <c r="D105" s="293">
        <v>90</v>
      </c>
      <c r="E105" s="293" t="str">
        <f>DEC2HEX(D105)</f>
        <v>5A</v>
      </c>
      <c r="F105" s="430">
        <v>45</v>
      </c>
      <c r="G105" s="430" t="str">
        <f>DEC2HEX(F105,4)</f>
        <v>002D</v>
      </c>
      <c r="H105" s="311"/>
      <c r="I105" s="301"/>
      <c r="J105" s="129"/>
      <c r="K105" s="129"/>
      <c r="L105" s="199"/>
      <c r="M105" s="199"/>
      <c r="N105" s="232"/>
      <c r="O105" s="232"/>
      <c r="P105" s="232"/>
      <c r="Q105" s="232"/>
      <c r="R105" s="232"/>
      <c r="S105" s="232"/>
      <c r="T105" s="233"/>
      <c r="U105" s="197">
        <v>90</v>
      </c>
      <c r="V105" s="197" t="str">
        <f>DEC2HEX(U105)</f>
        <v>5A</v>
      </c>
      <c r="W105" s="222"/>
    </row>
    <row r="106" spans="2:23" ht="15" customHeight="1" x14ac:dyDescent="0.3">
      <c r="B106" s="291">
        <f t="shared" si="1"/>
        <v>45147</v>
      </c>
      <c r="C106" s="292" t="str">
        <f>DEC2HEX(B106,6)</f>
        <v>00B05B</v>
      </c>
      <c r="D106" s="293">
        <v>91</v>
      </c>
      <c r="E106" s="293" t="str">
        <f>DEC2HEX(D106)</f>
        <v>5B</v>
      </c>
      <c r="F106" s="430"/>
      <c r="G106" s="430"/>
      <c r="H106" s="311"/>
      <c r="I106" s="301"/>
      <c r="J106" s="129"/>
      <c r="K106" s="129"/>
      <c r="L106" s="199"/>
      <c r="M106" s="199"/>
      <c r="N106" s="228"/>
      <c r="O106" s="228"/>
      <c r="P106" s="228"/>
      <c r="Q106" s="228"/>
      <c r="R106" s="228"/>
      <c r="S106" s="228"/>
      <c r="T106" s="233"/>
      <c r="U106" s="197">
        <v>91</v>
      </c>
      <c r="V106" s="197" t="str">
        <f>DEC2HEX(U106)</f>
        <v>5B</v>
      </c>
      <c r="W106" s="222"/>
    </row>
    <row r="107" spans="2:23" ht="15" customHeight="1" x14ac:dyDescent="0.3">
      <c r="B107" s="291">
        <f t="shared" si="1"/>
        <v>45148</v>
      </c>
      <c r="C107" s="292" t="str">
        <f>DEC2HEX(B107,6)</f>
        <v>00B05C</v>
      </c>
      <c r="D107" s="293">
        <v>92</v>
      </c>
      <c r="E107" s="293" t="str">
        <f>DEC2HEX(D107)</f>
        <v>5C</v>
      </c>
      <c r="F107" s="430">
        <v>46</v>
      </c>
      <c r="G107" s="430" t="str">
        <f>DEC2HEX(F107,4)</f>
        <v>002E</v>
      </c>
      <c r="H107" s="311"/>
      <c r="I107" s="301"/>
      <c r="J107" s="129"/>
      <c r="K107" s="129"/>
      <c r="L107" s="199"/>
      <c r="M107" s="199"/>
      <c r="N107" s="228"/>
      <c r="O107" s="228"/>
      <c r="P107" s="228"/>
      <c r="Q107" s="228"/>
      <c r="R107" s="228"/>
      <c r="S107" s="228"/>
      <c r="T107" s="233"/>
      <c r="U107" s="197">
        <v>92</v>
      </c>
      <c r="V107" s="197" t="str">
        <f>DEC2HEX(U107)</f>
        <v>5C</v>
      </c>
      <c r="W107" s="222"/>
    </row>
    <row r="108" spans="2:23" ht="15" customHeight="1" x14ac:dyDescent="0.3">
      <c r="B108" s="291">
        <f t="shared" si="1"/>
        <v>45149</v>
      </c>
      <c r="C108" s="292" t="str">
        <f>DEC2HEX(B108,6)</f>
        <v>00B05D</v>
      </c>
      <c r="D108" s="293">
        <v>93</v>
      </c>
      <c r="E108" s="293" t="str">
        <f>DEC2HEX(D108)</f>
        <v>5D</v>
      </c>
      <c r="F108" s="430"/>
      <c r="G108" s="430"/>
      <c r="H108" s="311"/>
      <c r="I108" s="301"/>
      <c r="J108" s="129"/>
      <c r="K108" s="129"/>
      <c r="L108" s="199"/>
      <c r="M108" s="199"/>
      <c r="N108" s="228"/>
      <c r="O108" s="228"/>
      <c r="P108" s="228"/>
      <c r="Q108" s="228"/>
      <c r="R108" s="228"/>
      <c r="S108" s="228"/>
      <c r="T108" s="233"/>
      <c r="U108" s="197">
        <v>93</v>
      </c>
      <c r="V108" s="197" t="str">
        <f>DEC2HEX(U108)</f>
        <v>5D</v>
      </c>
      <c r="W108" s="222"/>
    </row>
    <row r="109" spans="2:23" ht="15" customHeight="1" x14ac:dyDescent="0.3">
      <c r="B109" s="291">
        <f t="shared" si="1"/>
        <v>45150</v>
      </c>
      <c r="C109" s="292" t="str">
        <f>DEC2HEX(B109,6)</f>
        <v>00B05E</v>
      </c>
      <c r="D109" s="293">
        <v>94</v>
      </c>
      <c r="E109" s="293" t="str">
        <f>DEC2HEX(D109)</f>
        <v>5E</v>
      </c>
      <c r="F109" s="430">
        <v>47</v>
      </c>
      <c r="G109" s="430" t="str">
        <f>DEC2HEX(F109,4)</f>
        <v>002F</v>
      </c>
      <c r="H109" s="311"/>
      <c r="I109" s="301"/>
      <c r="J109" s="129"/>
      <c r="K109" s="129"/>
      <c r="L109" s="199"/>
      <c r="M109" s="199"/>
      <c r="N109" s="228"/>
      <c r="O109" s="228"/>
      <c r="P109" s="228"/>
      <c r="Q109" s="228"/>
      <c r="R109" s="228"/>
      <c r="S109" s="228"/>
      <c r="T109" s="233"/>
      <c r="U109" s="197">
        <v>94</v>
      </c>
      <c r="V109" s="197" t="str">
        <f>DEC2HEX(U109)</f>
        <v>5E</v>
      </c>
      <c r="W109" s="217"/>
    </row>
    <row r="110" spans="2:23" ht="15" customHeight="1" x14ac:dyDescent="0.3">
      <c r="B110" s="291">
        <f t="shared" si="1"/>
        <v>45151</v>
      </c>
      <c r="C110" s="292" t="str">
        <f>DEC2HEX(B110,6)</f>
        <v>00B05F</v>
      </c>
      <c r="D110" s="293">
        <v>95</v>
      </c>
      <c r="E110" s="293" t="str">
        <f>DEC2HEX(D110)</f>
        <v>5F</v>
      </c>
      <c r="F110" s="430"/>
      <c r="G110" s="430"/>
      <c r="H110" s="311"/>
      <c r="I110" s="301"/>
      <c r="J110" s="129"/>
      <c r="K110" s="129"/>
      <c r="L110" s="199"/>
      <c r="M110" s="199"/>
      <c r="N110" s="228"/>
      <c r="O110" s="228"/>
      <c r="P110" s="228"/>
      <c r="Q110" s="228"/>
      <c r="R110" s="228"/>
      <c r="S110" s="228"/>
      <c r="T110" s="233"/>
      <c r="U110" s="197">
        <v>95</v>
      </c>
      <c r="V110" s="197" t="str">
        <f>DEC2HEX(U110)</f>
        <v>5F</v>
      </c>
      <c r="W110" s="217"/>
    </row>
    <row r="111" spans="2:23" ht="15" customHeight="1" x14ac:dyDescent="0.3">
      <c r="B111" s="291">
        <f t="shared" si="1"/>
        <v>45152</v>
      </c>
      <c r="C111" s="292" t="str">
        <f>DEC2HEX(B111,6)</f>
        <v>00B060</v>
      </c>
      <c r="D111" s="293">
        <v>96</v>
      </c>
      <c r="E111" s="293" t="str">
        <f>DEC2HEX(D111)</f>
        <v>60</v>
      </c>
      <c r="F111" s="430">
        <v>48</v>
      </c>
      <c r="G111" s="430" t="str">
        <f>DEC2HEX(F111,4)</f>
        <v>0030</v>
      </c>
      <c r="H111" s="311"/>
      <c r="I111" s="301"/>
      <c r="J111" s="129"/>
      <c r="K111" s="129"/>
      <c r="L111" s="199"/>
      <c r="M111" s="199"/>
      <c r="N111" s="232"/>
      <c r="O111" s="232"/>
      <c r="P111" s="145"/>
      <c r="Q111" s="145"/>
      <c r="R111" s="145"/>
      <c r="S111" s="145"/>
      <c r="T111" s="210"/>
      <c r="U111" s="197">
        <v>96</v>
      </c>
      <c r="V111" s="197" t="str">
        <f>DEC2HEX(U111)</f>
        <v>60</v>
      </c>
      <c r="W111" s="208"/>
    </row>
    <row r="112" spans="2:23" ht="15" customHeight="1" x14ac:dyDescent="0.3">
      <c r="B112" s="291">
        <f t="shared" si="1"/>
        <v>45153</v>
      </c>
      <c r="C112" s="292" t="str">
        <f>DEC2HEX(B112,6)</f>
        <v>00B061</v>
      </c>
      <c r="D112" s="293">
        <v>97</v>
      </c>
      <c r="E112" s="293" t="str">
        <f>DEC2HEX(D112)</f>
        <v>61</v>
      </c>
      <c r="F112" s="430"/>
      <c r="G112" s="430"/>
      <c r="H112" s="311"/>
      <c r="I112" s="301"/>
      <c r="J112" s="129"/>
      <c r="K112" s="129"/>
      <c r="L112" s="199"/>
      <c r="M112" s="199"/>
      <c r="N112" s="232"/>
      <c r="O112" s="232"/>
      <c r="P112" s="232"/>
      <c r="Q112" s="232"/>
      <c r="R112" s="232"/>
      <c r="S112" s="232"/>
      <c r="T112" s="210"/>
      <c r="U112" s="197">
        <v>97</v>
      </c>
      <c r="V112" s="197" t="str">
        <f>DEC2HEX(U112)</f>
        <v>61</v>
      </c>
      <c r="W112" s="217"/>
    </row>
    <row r="113" spans="2:23" ht="15" customHeight="1" x14ac:dyDescent="0.3">
      <c r="B113" s="291">
        <f t="shared" si="1"/>
        <v>45154</v>
      </c>
      <c r="C113" s="292" t="str">
        <f>DEC2HEX(B113,6)</f>
        <v>00B062</v>
      </c>
      <c r="D113" s="293">
        <v>98</v>
      </c>
      <c r="E113" s="293" t="str">
        <f>DEC2HEX(D113)</f>
        <v>62</v>
      </c>
      <c r="F113" s="430">
        <v>49</v>
      </c>
      <c r="G113" s="430" t="str">
        <f>DEC2HEX(F113,4)</f>
        <v>0031</v>
      </c>
      <c r="H113" s="311"/>
      <c r="I113" s="301"/>
      <c r="J113" s="129"/>
      <c r="K113" s="129"/>
      <c r="L113" s="199"/>
      <c r="M113" s="199"/>
      <c r="N113" s="232"/>
      <c r="O113" s="232"/>
      <c r="P113" s="232"/>
      <c r="Q113" s="232"/>
      <c r="R113" s="232"/>
      <c r="S113" s="232"/>
      <c r="T113" s="210"/>
      <c r="U113" s="197">
        <v>98</v>
      </c>
      <c r="V113" s="197" t="str">
        <f>DEC2HEX(U113)</f>
        <v>62</v>
      </c>
      <c r="W113" s="217"/>
    </row>
    <row r="114" spans="2:23" ht="15" customHeight="1" x14ac:dyDescent="0.3">
      <c r="B114" s="291">
        <f t="shared" si="1"/>
        <v>45155</v>
      </c>
      <c r="C114" s="292" t="str">
        <f>DEC2HEX(B114,6)</f>
        <v>00B063</v>
      </c>
      <c r="D114" s="293">
        <v>99</v>
      </c>
      <c r="E114" s="293" t="str">
        <f>DEC2HEX(D114)</f>
        <v>63</v>
      </c>
      <c r="F114" s="430"/>
      <c r="G114" s="430"/>
      <c r="H114" s="311"/>
      <c r="I114" s="301"/>
      <c r="J114" s="129"/>
      <c r="K114" s="129"/>
      <c r="L114" s="199"/>
      <c r="M114" s="199"/>
      <c r="N114" s="232"/>
      <c r="O114" s="232"/>
      <c r="P114" s="232"/>
      <c r="Q114" s="232"/>
      <c r="R114" s="232"/>
      <c r="S114" s="232"/>
      <c r="T114" s="210"/>
      <c r="U114" s="197">
        <v>99</v>
      </c>
      <c r="V114" s="197" t="str">
        <f>DEC2HEX(U114)</f>
        <v>63</v>
      </c>
      <c r="W114" s="346"/>
    </row>
    <row r="115" spans="2:23" ht="15" customHeight="1" x14ac:dyDescent="0.3">
      <c r="B115" s="291">
        <f t="shared" si="1"/>
        <v>45156</v>
      </c>
      <c r="C115" s="292" t="str">
        <f>DEC2HEX(B115,6)</f>
        <v>00B064</v>
      </c>
      <c r="D115" s="293">
        <v>100</v>
      </c>
      <c r="E115" s="293" t="str">
        <f>DEC2HEX(D115)</f>
        <v>64</v>
      </c>
      <c r="F115" s="430">
        <v>50</v>
      </c>
      <c r="G115" s="430" t="str">
        <f>DEC2HEX(F115,4)</f>
        <v>0032</v>
      </c>
      <c r="H115" s="311"/>
      <c r="I115" s="301"/>
      <c r="J115" s="129"/>
      <c r="K115" s="129"/>
      <c r="L115" s="199"/>
      <c r="M115" s="199"/>
      <c r="N115" s="232"/>
      <c r="O115" s="232"/>
      <c r="P115" s="232"/>
      <c r="Q115" s="232"/>
      <c r="R115" s="232"/>
      <c r="S115" s="232"/>
      <c r="T115" s="210"/>
      <c r="U115" s="197">
        <v>100</v>
      </c>
      <c r="V115" s="197" t="str">
        <f>DEC2HEX(U115)</f>
        <v>64</v>
      </c>
      <c r="W115" s="346"/>
    </row>
    <row r="116" spans="2:23" ht="15" customHeight="1" x14ac:dyDescent="0.3">
      <c r="B116" s="291">
        <f t="shared" si="1"/>
        <v>45157</v>
      </c>
      <c r="C116" s="292" t="str">
        <f>DEC2HEX(B116,6)</f>
        <v>00B065</v>
      </c>
      <c r="D116" s="293">
        <v>101</v>
      </c>
      <c r="E116" s="293" t="str">
        <f>DEC2HEX(D116)</f>
        <v>65</v>
      </c>
      <c r="F116" s="430"/>
      <c r="G116" s="430"/>
      <c r="H116" s="311"/>
      <c r="I116" s="301"/>
      <c r="J116" s="129"/>
      <c r="K116" s="129"/>
      <c r="L116" s="199"/>
      <c r="M116" s="199"/>
      <c r="N116" s="232"/>
      <c r="O116" s="232"/>
      <c r="P116" s="232"/>
      <c r="Q116" s="232"/>
      <c r="R116" s="232"/>
      <c r="S116" s="232"/>
      <c r="T116" s="210"/>
      <c r="U116" s="197">
        <v>101</v>
      </c>
      <c r="V116" s="197" t="str">
        <f>DEC2HEX(U116)</f>
        <v>65</v>
      </c>
      <c r="W116" s="346"/>
    </row>
    <row r="117" spans="2:23" ht="15" customHeight="1" x14ac:dyDescent="0.3">
      <c r="B117" s="291">
        <f t="shared" si="1"/>
        <v>45158</v>
      </c>
      <c r="C117" s="292" t="str">
        <f>DEC2HEX(B117,6)</f>
        <v>00B066</v>
      </c>
      <c r="D117" s="293">
        <v>102</v>
      </c>
      <c r="E117" s="293" t="str">
        <f>DEC2HEX(D117)</f>
        <v>66</v>
      </c>
      <c r="F117" s="430">
        <v>51</v>
      </c>
      <c r="G117" s="430" t="str">
        <f>DEC2HEX(F117,4)</f>
        <v>0033</v>
      </c>
      <c r="H117" s="311"/>
      <c r="I117" s="301"/>
      <c r="J117" s="129"/>
      <c r="K117" s="129"/>
      <c r="L117" s="199"/>
      <c r="M117" s="199"/>
      <c r="N117" s="232"/>
      <c r="O117" s="232"/>
      <c r="P117" s="232"/>
      <c r="Q117" s="232"/>
      <c r="R117" s="232"/>
      <c r="S117" s="232"/>
      <c r="T117" s="210"/>
      <c r="U117" s="197">
        <v>102</v>
      </c>
      <c r="V117" s="197" t="str">
        <f>DEC2HEX(U117)</f>
        <v>66</v>
      </c>
      <c r="W117" s="346"/>
    </row>
    <row r="118" spans="2:23" ht="15" customHeight="1" x14ac:dyDescent="0.3">
      <c r="B118" s="291">
        <f t="shared" si="1"/>
        <v>45159</v>
      </c>
      <c r="C118" s="292" t="str">
        <f>DEC2HEX(B118,6)</f>
        <v>00B067</v>
      </c>
      <c r="D118" s="293">
        <v>103</v>
      </c>
      <c r="E118" s="293" t="str">
        <f>DEC2HEX(D118)</f>
        <v>67</v>
      </c>
      <c r="F118" s="430"/>
      <c r="G118" s="430"/>
      <c r="H118" s="311"/>
      <c r="I118" s="301"/>
      <c r="J118" s="129"/>
      <c r="K118" s="129"/>
      <c r="L118" s="199"/>
      <c r="M118" s="199"/>
      <c r="N118" s="232"/>
      <c r="O118" s="232"/>
      <c r="P118" s="232"/>
      <c r="Q118" s="232"/>
      <c r="R118" s="232"/>
      <c r="S118" s="232"/>
      <c r="T118" s="210"/>
      <c r="U118" s="197">
        <v>103</v>
      </c>
      <c r="V118" s="197" t="str">
        <f>DEC2HEX(U118)</f>
        <v>67</v>
      </c>
      <c r="W118" s="222"/>
    </row>
    <row r="119" spans="2:23" ht="15" customHeight="1" x14ac:dyDescent="0.3">
      <c r="B119" s="291">
        <f t="shared" si="1"/>
        <v>45160</v>
      </c>
      <c r="C119" s="292" t="str">
        <f>DEC2HEX(B119,6)</f>
        <v>00B068</v>
      </c>
      <c r="D119" s="293">
        <v>104</v>
      </c>
      <c r="E119" s="293" t="str">
        <f>DEC2HEX(D119)</f>
        <v>68</v>
      </c>
      <c r="F119" s="430">
        <v>52</v>
      </c>
      <c r="G119" s="430" t="str">
        <f>DEC2HEX(F119,4)</f>
        <v>0034</v>
      </c>
      <c r="H119" s="311"/>
      <c r="I119" s="301"/>
      <c r="J119" s="129"/>
      <c r="K119" s="129"/>
      <c r="L119" s="199"/>
      <c r="M119" s="199"/>
      <c r="N119" s="232"/>
      <c r="O119" s="232"/>
      <c r="P119" s="232"/>
      <c r="Q119" s="232"/>
      <c r="R119" s="232"/>
      <c r="S119" s="232"/>
      <c r="T119" s="233"/>
      <c r="U119" s="197">
        <v>104</v>
      </c>
      <c r="V119" s="197" t="str">
        <f>DEC2HEX(U119)</f>
        <v>68</v>
      </c>
      <c r="W119" s="222"/>
    </row>
    <row r="120" spans="2:23" ht="15" customHeight="1" x14ac:dyDescent="0.3">
      <c r="B120" s="291">
        <f t="shared" si="1"/>
        <v>45161</v>
      </c>
      <c r="C120" s="292" t="str">
        <f>DEC2HEX(B120,6)</f>
        <v>00B069</v>
      </c>
      <c r="D120" s="293">
        <v>105</v>
      </c>
      <c r="E120" s="293" t="str">
        <f>DEC2HEX(D120)</f>
        <v>69</v>
      </c>
      <c r="F120" s="430"/>
      <c r="G120" s="430"/>
      <c r="H120" s="311"/>
      <c r="I120" s="301"/>
      <c r="J120" s="129"/>
      <c r="K120" s="129"/>
      <c r="L120" s="199"/>
      <c r="M120" s="199"/>
      <c r="N120" s="232"/>
      <c r="O120" s="232"/>
      <c r="P120" s="232"/>
      <c r="Q120" s="232"/>
      <c r="R120" s="232"/>
      <c r="S120" s="232"/>
      <c r="T120" s="233"/>
      <c r="U120" s="197">
        <v>105</v>
      </c>
      <c r="V120" s="197" t="str">
        <f>DEC2HEX(U120)</f>
        <v>69</v>
      </c>
      <c r="W120" s="222"/>
    </row>
    <row r="121" spans="2:23" ht="15" customHeight="1" x14ac:dyDescent="0.3">
      <c r="B121" s="291">
        <f t="shared" si="1"/>
        <v>45162</v>
      </c>
      <c r="C121" s="292" t="str">
        <f>DEC2HEX(B121,6)</f>
        <v>00B06A</v>
      </c>
      <c r="D121" s="293">
        <v>106</v>
      </c>
      <c r="E121" s="293" t="str">
        <f>DEC2HEX(D121)</f>
        <v>6A</v>
      </c>
      <c r="F121" s="430">
        <v>53</v>
      </c>
      <c r="G121" s="430" t="str">
        <f>DEC2HEX(F121,4)</f>
        <v>0035</v>
      </c>
      <c r="H121" s="311"/>
      <c r="I121" s="301"/>
      <c r="J121" s="129"/>
      <c r="K121" s="129"/>
      <c r="L121" s="199"/>
      <c r="M121" s="199"/>
      <c r="N121" s="232"/>
      <c r="O121" s="232"/>
      <c r="P121" s="232"/>
      <c r="Q121" s="232"/>
      <c r="R121" s="232"/>
      <c r="S121" s="232"/>
      <c r="T121" s="233"/>
      <c r="U121" s="197">
        <v>106</v>
      </c>
      <c r="V121" s="197" t="str">
        <f>DEC2HEX(U121)</f>
        <v>6A</v>
      </c>
      <c r="W121" s="222"/>
    </row>
    <row r="122" spans="2:23" ht="15" customHeight="1" x14ac:dyDescent="0.3">
      <c r="B122" s="291">
        <f t="shared" si="1"/>
        <v>45163</v>
      </c>
      <c r="C122" s="292" t="str">
        <f>DEC2HEX(B122,6)</f>
        <v>00B06B</v>
      </c>
      <c r="D122" s="293">
        <v>107</v>
      </c>
      <c r="E122" s="293" t="str">
        <f>DEC2HEX(D122)</f>
        <v>6B</v>
      </c>
      <c r="F122" s="430"/>
      <c r="G122" s="430"/>
      <c r="H122" s="311"/>
      <c r="I122" s="301"/>
      <c r="J122" s="129"/>
      <c r="K122" s="129"/>
      <c r="L122" s="199"/>
      <c r="M122" s="199"/>
      <c r="N122" s="228"/>
      <c r="O122" s="228"/>
      <c r="P122" s="228"/>
      <c r="Q122" s="228"/>
      <c r="R122" s="228"/>
      <c r="S122" s="228"/>
      <c r="T122" s="233"/>
      <c r="U122" s="197">
        <v>107</v>
      </c>
      <c r="V122" s="197" t="str">
        <f>DEC2HEX(U122)</f>
        <v>6B</v>
      </c>
      <c r="W122" s="222"/>
    </row>
    <row r="123" spans="2:23" ht="15" customHeight="1" x14ac:dyDescent="0.3">
      <c r="B123" s="291">
        <f t="shared" si="1"/>
        <v>45164</v>
      </c>
      <c r="C123" s="292" t="str">
        <f>DEC2HEX(B123,6)</f>
        <v>00B06C</v>
      </c>
      <c r="D123" s="293">
        <v>108</v>
      </c>
      <c r="E123" s="293" t="str">
        <f>DEC2HEX(D123)</f>
        <v>6C</v>
      </c>
      <c r="F123" s="430">
        <v>54</v>
      </c>
      <c r="G123" s="430" t="str">
        <f>DEC2HEX(F123,4)</f>
        <v>0036</v>
      </c>
      <c r="H123" s="311"/>
      <c r="I123" s="301"/>
      <c r="J123" s="129"/>
      <c r="K123" s="129"/>
      <c r="L123" s="199"/>
      <c r="M123" s="199"/>
      <c r="N123" s="228"/>
      <c r="O123" s="228"/>
      <c r="P123" s="228"/>
      <c r="Q123" s="228"/>
      <c r="R123" s="228"/>
      <c r="S123" s="228"/>
      <c r="T123" s="233"/>
      <c r="U123" s="197">
        <v>108</v>
      </c>
      <c r="V123" s="197" t="str">
        <f>DEC2HEX(U123)</f>
        <v>6C</v>
      </c>
      <c r="W123" s="222"/>
    </row>
    <row r="124" spans="2:23" ht="15" customHeight="1" x14ac:dyDescent="0.3">
      <c r="B124" s="291">
        <f t="shared" si="1"/>
        <v>45165</v>
      </c>
      <c r="C124" s="292" t="str">
        <f>DEC2HEX(B124,6)</f>
        <v>00B06D</v>
      </c>
      <c r="D124" s="293">
        <v>109</v>
      </c>
      <c r="E124" s="293" t="str">
        <f>DEC2HEX(D124)</f>
        <v>6D</v>
      </c>
      <c r="F124" s="430"/>
      <c r="G124" s="430"/>
      <c r="H124" s="311"/>
      <c r="I124" s="301"/>
      <c r="J124" s="129"/>
      <c r="K124" s="129"/>
      <c r="L124" s="199"/>
      <c r="M124" s="199"/>
      <c r="N124" s="228"/>
      <c r="O124" s="228"/>
      <c r="P124" s="228"/>
      <c r="Q124" s="228"/>
      <c r="R124" s="228"/>
      <c r="S124" s="228"/>
      <c r="T124" s="233"/>
      <c r="U124" s="197">
        <v>109</v>
      </c>
      <c r="V124" s="197" t="str">
        <f>DEC2HEX(U124)</f>
        <v>6D</v>
      </c>
      <c r="W124" s="222"/>
    </row>
    <row r="125" spans="2:23" ht="15" customHeight="1" x14ac:dyDescent="0.3">
      <c r="B125" s="291">
        <f t="shared" si="1"/>
        <v>45166</v>
      </c>
      <c r="C125" s="292" t="str">
        <f>DEC2HEX(B125,6)</f>
        <v>00B06E</v>
      </c>
      <c r="D125" s="293">
        <v>110</v>
      </c>
      <c r="E125" s="293" t="str">
        <f>DEC2HEX(D125)</f>
        <v>6E</v>
      </c>
      <c r="F125" s="430">
        <v>55</v>
      </c>
      <c r="G125" s="430" t="str">
        <f>DEC2HEX(F125,4)</f>
        <v>0037</v>
      </c>
      <c r="H125" s="311"/>
      <c r="I125" s="301"/>
      <c r="J125" s="129"/>
      <c r="K125" s="129"/>
      <c r="L125" s="199"/>
      <c r="M125" s="199"/>
      <c r="N125" s="228"/>
      <c r="O125" s="228"/>
      <c r="P125" s="228"/>
      <c r="Q125" s="228"/>
      <c r="R125" s="228"/>
      <c r="S125" s="228"/>
      <c r="T125" s="233"/>
      <c r="U125" s="197">
        <v>110</v>
      </c>
      <c r="V125" s="197" t="str">
        <f>DEC2HEX(U125)</f>
        <v>6E</v>
      </c>
      <c r="W125" s="217"/>
    </row>
    <row r="126" spans="2:23" ht="15" customHeight="1" x14ac:dyDescent="0.3">
      <c r="B126" s="291">
        <f t="shared" si="1"/>
        <v>45167</v>
      </c>
      <c r="C126" s="292" t="str">
        <f>DEC2HEX(B126,6)</f>
        <v>00B06F</v>
      </c>
      <c r="D126" s="293">
        <v>111</v>
      </c>
      <c r="E126" s="293" t="str">
        <f>DEC2HEX(D126)</f>
        <v>6F</v>
      </c>
      <c r="F126" s="430"/>
      <c r="G126" s="430"/>
      <c r="H126" s="311"/>
      <c r="I126" s="301"/>
      <c r="J126" s="129"/>
      <c r="K126" s="129"/>
      <c r="L126" s="199"/>
      <c r="M126" s="199"/>
      <c r="N126" s="228"/>
      <c r="O126" s="228"/>
      <c r="P126" s="228"/>
      <c r="Q126" s="228"/>
      <c r="R126" s="228"/>
      <c r="S126" s="228"/>
      <c r="T126" s="233"/>
      <c r="U126" s="197">
        <v>111</v>
      </c>
      <c r="V126" s="197" t="str">
        <f>DEC2HEX(U126)</f>
        <v>6F</v>
      </c>
      <c r="W126" s="217"/>
    </row>
    <row r="127" spans="2:23" ht="15" customHeight="1" x14ac:dyDescent="0.3">
      <c r="B127" s="291">
        <f t="shared" si="1"/>
        <v>45168</v>
      </c>
      <c r="C127" s="292" t="str">
        <f>DEC2HEX(B127,6)</f>
        <v>00B070</v>
      </c>
      <c r="D127" s="293">
        <v>112</v>
      </c>
      <c r="E127" s="293" t="str">
        <f>DEC2HEX(D127)</f>
        <v>70</v>
      </c>
      <c r="F127" s="430">
        <v>56</v>
      </c>
      <c r="G127" s="430" t="str">
        <f>DEC2HEX(F127,4)</f>
        <v>0038</v>
      </c>
      <c r="H127" s="311"/>
      <c r="I127" s="301"/>
      <c r="J127" s="129"/>
      <c r="K127" s="129"/>
      <c r="L127" s="199"/>
      <c r="M127" s="199"/>
      <c r="N127" s="232"/>
      <c r="O127" s="232"/>
      <c r="P127" s="145"/>
      <c r="Q127" s="145"/>
      <c r="R127" s="145"/>
      <c r="S127" s="145"/>
      <c r="T127" s="210"/>
      <c r="U127" s="197">
        <v>112</v>
      </c>
      <c r="V127" s="197" t="str">
        <f>DEC2HEX(U127)</f>
        <v>70</v>
      </c>
      <c r="W127" s="208"/>
    </row>
    <row r="128" spans="2:23" ht="15" customHeight="1" x14ac:dyDescent="0.3">
      <c r="B128" s="291">
        <f t="shared" si="1"/>
        <v>45169</v>
      </c>
      <c r="C128" s="292" t="str">
        <f>DEC2HEX(B128,6)</f>
        <v>00B071</v>
      </c>
      <c r="D128" s="293">
        <v>113</v>
      </c>
      <c r="E128" s="293" t="str">
        <f>DEC2HEX(D128)</f>
        <v>71</v>
      </c>
      <c r="F128" s="430"/>
      <c r="G128" s="430"/>
      <c r="H128" s="311"/>
      <c r="I128" s="301"/>
      <c r="J128" s="129"/>
      <c r="K128" s="129"/>
      <c r="L128" s="199"/>
      <c r="M128" s="199"/>
      <c r="N128" s="232"/>
      <c r="O128" s="232"/>
      <c r="P128" s="232"/>
      <c r="Q128" s="232"/>
      <c r="R128" s="232"/>
      <c r="S128" s="232"/>
      <c r="T128" s="210"/>
      <c r="U128" s="197">
        <v>113</v>
      </c>
      <c r="V128" s="197" t="str">
        <f>DEC2HEX(U128)</f>
        <v>71</v>
      </c>
      <c r="W128" s="217"/>
    </row>
    <row r="129" spans="2:29" ht="15" customHeight="1" x14ac:dyDescent="0.3">
      <c r="B129" s="291">
        <f t="shared" si="1"/>
        <v>45170</v>
      </c>
      <c r="C129" s="292" t="str">
        <f>DEC2HEX(B129,6)</f>
        <v>00B072</v>
      </c>
      <c r="D129" s="293">
        <v>114</v>
      </c>
      <c r="E129" s="293" t="str">
        <f>DEC2HEX(D129)</f>
        <v>72</v>
      </c>
      <c r="F129" s="430">
        <v>57</v>
      </c>
      <c r="G129" s="430" t="str">
        <f>DEC2HEX(F129,4)</f>
        <v>0039</v>
      </c>
      <c r="H129" s="347"/>
      <c r="I129" s="301"/>
      <c r="J129" s="122"/>
      <c r="K129" s="122"/>
      <c r="L129" s="199"/>
      <c r="M129" s="199"/>
      <c r="N129" s="232"/>
      <c r="O129" s="232"/>
      <c r="P129" s="232"/>
      <c r="Q129" s="232"/>
      <c r="R129" s="232"/>
      <c r="S129" s="232"/>
      <c r="T129" s="210"/>
      <c r="U129" s="197">
        <v>114</v>
      </c>
      <c r="V129" s="197" t="str">
        <f>DEC2HEX(U129)</f>
        <v>72</v>
      </c>
      <c r="W129" s="217"/>
    </row>
    <row r="130" spans="2:29" ht="15" customHeight="1" x14ac:dyDescent="0.3">
      <c r="B130" s="291">
        <f t="shared" si="1"/>
        <v>45171</v>
      </c>
      <c r="C130" s="292" t="str">
        <f>DEC2HEX(B130,6)</f>
        <v>00B073</v>
      </c>
      <c r="D130" s="293">
        <v>115</v>
      </c>
      <c r="E130" s="293" t="str">
        <f>DEC2HEX(D130)</f>
        <v>73</v>
      </c>
      <c r="F130" s="430"/>
      <c r="G130" s="430"/>
      <c r="H130" s="347"/>
      <c r="I130" s="301"/>
      <c r="J130" s="122"/>
      <c r="K130" s="122"/>
      <c r="L130" s="199"/>
      <c r="M130" s="199"/>
      <c r="N130" s="232"/>
      <c r="O130" s="232"/>
      <c r="P130" s="232"/>
      <c r="Q130" s="232"/>
      <c r="R130" s="232"/>
      <c r="S130" s="232"/>
      <c r="T130" s="210"/>
      <c r="U130" s="197">
        <v>115</v>
      </c>
      <c r="V130" s="197" t="str">
        <f>DEC2HEX(U130)</f>
        <v>73</v>
      </c>
      <c r="W130" s="346"/>
    </row>
    <row r="131" spans="2:29" ht="15" customHeight="1" x14ac:dyDescent="0.3">
      <c r="B131" s="291">
        <f t="shared" si="1"/>
        <v>45172</v>
      </c>
      <c r="C131" s="292" t="str">
        <f>DEC2HEX(B131,6)</f>
        <v>00B074</v>
      </c>
      <c r="D131" s="293">
        <v>116</v>
      </c>
      <c r="E131" s="293" t="str">
        <f>DEC2HEX(D131)</f>
        <v>74</v>
      </c>
      <c r="F131" s="430">
        <v>58</v>
      </c>
      <c r="G131" s="430" t="str">
        <f>DEC2HEX(F131,4)</f>
        <v>003A</v>
      </c>
      <c r="H131" s="347"/>
      <c r="I131" s="301"/>
      <c r="J131" s="122"/>
      <c r="K131" s="122"/>
      <c r="L131" s="199"/>
      <c r="M131" s="199"/>
      <c r="N131" s="232"/>
      <c r="O131" s="232"/>
      <c r="P131" s="232"/>
      <c r="Q131" s="232"/>
      <c r="R131" s="232"/>
      <c r="S131" s="232"/>
      <c r="T131" s="210"/>
      <c r="U131" s="197">
        <v>116</v>
      </c>
      <c r="V131" s="197" t="str">
        <f>DEC2HEX(U131)</f>
        <v>74</v>
      </c>
      <c r="W131" s="346"/>
    </row>
    <row r="132" spans="2:29" ht="15" customHeight="1" x14ac:dyDescent="0.3">
      <c r="B132" s="291">
        <f t="shared" si="1"/>
        <v>45173</v>
      </c>
      <c r="C132" s="292" t="str">
        <f>DEC2HEX(B132,6)</f>
        <v>00B075</v>
      </c>
      <c r="D132" s="293">
        <v>117</v>
      </c>
      <c r="E132" s="293" t="str">
        <f>DEC2HEX(D132)</f>
        <v>75</v>
      </c>
      <c r="F132" s="430"/>
      <c r="G132" s="430"/>
      <c r="H132" s="347"/>
      <c r="I132" s="301"/>
      <c r="J132" s="122"/>
      <c r="K132" s="122"/>
      <c r="L132" s="199"/>
      <c r="M132" s="199"/>
      <c r="N132" s="232"/>
      <c r="O132" s="232"/>
      <c r="P132" s="232"/>
      <c r="Q132" s="232"/>
      <c r="R132" s="232"/>
      <c r="S132" s="232"/>
      <c r="T132" s="210"/>
      <c r="U132" s="197">
        <v>117</v>
      </c>
      <c r="V132" s="197" t="str">
        <f>DEC2HEX(U132)</f>
        <v>75</v>
      </c>
      <c r="W132" s="346"/>
    </row>
    <row r="133" spans="2:29" ht="15" customHeight="1" x14ac:dyDescent="0.3">
      <c r="B133" s="291">
        <f t="shared" si="1"/>
        <v>45174</v>
      </c>
      <c r="C133" s="292" t="str">
        <f>DEC2HEX(B133,6)</f>
        <v>00B076</v>
      </c>
      <c r="D133" s="293">
        <v>118</v>
      </c>
      <c r="E133" s="293" t="str">
        <f>DEC2HEX(D133)</f>
        <v>76</v>
      </c>
      <c r="F133" s="430">
        <v>59</v>
      </c>
      <c r="G133" s="430" t="str">
        <f>DEC2HEX(F133,4)</f>
        <v>003B</v>
      </c>
      <c r="H133" s="347"/>
      <c r="I133" s="301"/>
      <c r="J133" s="122"/>
      <c r="K133" s="122"/>
      <c r="L133" s="199"/>
      <c r="M133" s="199"/>
      <c r="N133" s="232"/>
      <c r="O133" s="232"/>
      <c r="P133" s="232"/>
      <c r="Q133" s="232"/>
      <c r="R133" s="232"/>
      <c r="S133" s="232"/>
      <c r="T133" s="210"/>
      <c r="U133" s="197">
        <v>118</v>
      </c>
      <c r="V133" s="197" t="str">
        <f>DEC2HEX(U133)</f>
        <v>76</v>
      </c>
      <c r="W133" s="346"/>
    </row>
    <row r="134" spans="2:29" ht="15" customHeight="1" x14ac:dyDescent="0.3">
      <c r="B134" s="291">
        <f t="shared" si="1"/>
        <v>45175</v>
      </c>
      <c r="C134" s="292" t="str">
        <f>DEC2HEX(B134,6)</f>
        <v>00B077</v>
      </c>
      <c r="D134" s="293">
        <v>119</v>
      </c>
      <c r="E134" s="293" t="str">
        <f>DEC2HEX(D134)</f>
        <v>77</v>
      </c>
      <c r="F134" s="430"/>
      <c r="G134" s="430"/>
      <c r="H134" s="347"/>
      <c r="I134" s="301"/>
      <c r="J134" s="122"/>
      <c r="K134" s="122"/>
      <c r="L134" s="199"/>
      <c r="M134" s="199"/>
      <c r="N134" s="232"/>
      <c r="O134" s="232"/>
      <c r="P134" s="232"/>
      <c r="Q134" s="232"/>
      <c r="R134" s="232"/>
      <c r="S134" s="232"/>
      <c r="T134" s="210"/>
      <c r="U134" s="197">
        <v>119</v>
      </c>
      <c r="V134" s="197" t="str">
        <f>DEC2HEX(U134)</f>
        <v>77</v>
      </c>
      <c r="W134" s="222"/>
    </row>
    <row r="135" spans="2:29" ht="15" customHeight="1" x14ac:dyDescent="0.3">
      <c r="B135" s="291">
        <f t="shared" si="1"/>
        <v>45176</v>
      </c>
      <c r="C135" s="292" t="str">
        <f>DEC2HEX(B135,6)</f>
        <v>00B078</v>
      </c>
      <c r="D135" s="293">
        <v>120</v>
      </c>
      <c r="E135" s="293" t="str">
        <f>DEC2HEX(D135)</f>
        <v>78</v>
      </c>
      <c r="F135" s="430">
        <v>60</v>
      </c>
      <c r="G135" s="430" t="str">
        <f>DEC2HEX(F135,4)</f>
        <v>003C</v>
      </c>
      <c r="H135" s="347"/>
      <c r="I135" s="301"/>
      <c r="J135" s="122"/>
      <c r="K135" s="122"/>
      <c r="L135" s="199"/>
      <c r="M135" s="199"/>
      <c r="N135" s="232"/>
      <c r="O135" s="232"/>
      <c r="P135" s="232"/>
      <c r="Q135" s="232"/>
      <c r="R135" s="232"/>
      <c r="S135" s="232"/>
      <c r="T135" s="233"/>
      <c r="U135" s="197">
        <v>120</v>
      </c>
      <c r="V135" s="197" t="str">
        <f>DEC2HEX(U135)</f>
        <v>78</v>
      </c>
      <c r="W135" s="222"/>
    </row>
    <row r="136" spans="2:29" ht="15" customHeight="1" x14ac:dyDescent="0.3">
      <c r="B136" s="291">
        <f t="shared" si="1"/>
        <v>45177</v>
      </c>
      <c r="C136" s="292" t="str">
        <f>DEC2HEX(B136,6)</f>
        <v>00B079</v>
      </c>
      <c r="D136" s="293">
        <v>121</v>
      </c>
      <c r="E136" s="293" t="str">
        <f>DEC2HEX(D136)</f>
        <v>79</v>
      </c>
      <c r="F136" s="430"/>
      <c r="G136" s="430"/>
      <c r="H136" s="347"/>
      <c r="I136" s="301"/>
      <c r="J136" s="122"/>
      <c r="K136" s="122"/>
      <c r="L136" s="199"/>
      <c r="M136" s="199"/>
      <c r="N136" s="232"/>
      <c r="O136" s="232"/>
      <c r="P136" s="232"/>
      <c r="Q136" s="232"/>
      <c r="R136" s="232"/>
      <c r="S136" s="232"/>
      <c r="T136" s="233"/>
      <c r="U136" s="197">
        <v>121</v>
      </c>
      <c r="V136" s="197" t="str">
        <f>DEC2HEX(U136)</f>
        <v>79</v>
      </c>
      <c r="W136" s="222"/>
    </row>
    <row r="137" spans="2:29" ht="15" customHeight="1" x14ac:dyDescent="0.3">
      <c r="B137" s="291">
        <f t="shared" si="1"/>
        <v>45178</v>
      </c>
      <c r="C137" s="292" t="str">
        <f>DEC2HEX(B137,6)</f>
        <v>00B07A</v>
      </c>
      <c r="D137" s="293">
        <v>122</v>
      </c>
      <c r="E137" s="293" t="str">
        <f>DEC2HEX(D137)</f>
        <v>7A</v>
      </c>
      <c r="F137" s="430">
        <v>61</v>
      </c>
      <c r="G137" s="430" t="str">
        <f>DEC2HEX(F137,4)</f>
        <v>003D</v>
      </c>
      <c r="H137" s="347"/>
      <c r="I137" s="301"/>
      <c r="J137" s="122"/>
      <c r="K137" s="122"/>
      <c r="L137" s="199"/>
      <c r="M137" s="199"/>
      <c r="N137" s="232"/>
      <c r="O137" s="232"/>
      <c r="P137" s="232"/>
      <c r="Q137" s="232"/>
      <c r="R137" s="232"/>
      <c r="S137" s="232"/>
      <c r="T137" s="233"/>
      <c r="U137" s="197">
        <v>122</v>
      </c>
      <c r="V137" s="197" t="str">
        <f>DEC2HEX(U137)</f>
        <v>7A</v>
      </c>
      <c r="W137" s="222"/>
    </row>
    <row r="138" spans="2:29" ht="15" customHeight="1" x14ac:dyDescent="0.3">
      <c r="B138" s="291">
        <f t="shared" si="1"/>
        <v>45179</v>
      </c>
      <c r="C138" s="292" t="str">
        <f>DEC2HEX(B138,6)</f>
        <v>00B07B</v>
      </c>
      <c r="D138" s="293">
        <v>123</v>
      </c>
      <c r="E138" s="293" t="str">
        <f>DEC2HEX(D138)</f>
        <v>7B</v>
      </c>
      <c r="F138" s="430"/>
      <c r="G138" s="430"/>
      <c r="H138" s="347"/>
      <c r="I138" s="301"/>
      <c r="J138" s="122"/>
      <c r="K138" s="122"/>
      <c r="L138" s="199"/>
      <c r="M138" s="199"/>
      <c r="N138" s="228"/>
      <c r="O138" s="228"/>
      <c r="P138" s="228"/>
      <c r="Q138" s="228"/>
      <c r="R138" s="228"/>
      <c r="S138" s="228"/>
      <c r="T138" s="233"/>
      <c r="U138" s="197">
        <v>123</v>
      </c>
      <c r="V138" s="197" t="str">
        <f>DEC2HEX(U138)</f>
        <v>7B</v>
      </c>
      <c r="W138" s="222"/>
    </row>
    <row r="139" spans="2:29" ht="15" customHeight="1" x14ac:dyDescent="0.3">
      <c r="B139" s="291">
        <f t="shared" si="1"/>
        <v>45180</v>
      </c>
      <c r="C139" s="292" t="str">
        <f>DEC2HEX(B139,6)</f>
        <v>00B07C</v>
      </c>
      <c r="D139" s="293">
        <v>124</v>
      </c>
      <c r="E139" s="293" t="str">
        <f>DEC2HEX(D139)</f>
        <v>7C</v>
      </c>
      <c r="F139" s="430">
        <v>62</v>
      </c>
      <c r="G139" s="430" t="str">
        <f>DEC2HEX(F139,4)</f>
        <v>003E</v>
      </c>
      <c r="H139" s="347"/>
      <c r="I139" s="301"/>
      <c r="J139" s="122"/>
      <c r="K139" s="122"/>
      <c r="L139" s="199"/>
      <c r="M139" s="199"/>
      <c r="N139" s="228"/>
      <c r="O139" s="228"/>
      <c r="P139" s="228"/>
      <c r="Q139" s="228"/>
      <c r="R139" s="228"/>
      <c r="S139" s="228"/>
      <c r="T139" s="233"/>
      <c r="U139" s="197">
        <v>124</v>
      </c>
      <c r="V139" s="197" t="str">
        <f>DEC2HEX(U139)</f>
        <v>7C</v>
      </c>
      <c r="W139" s="222"/>
    </row>
    <row r="140" spans="2:29" ht="15" customHeight="1" x14ac:dyDescent="0.3">
      <c r="B140" s="291">
        <f t="shared" si="1"/>
        <v>45181</v>
      </c>
      <c r="C140" s="292" t="str">
        <f>DEC2HEX(B140,6)</f>
        <v>00B07D</v>
      </c>
      <c r="D140" s="293">
        <v>125</v>
      </c>
      <c r="E140" s="293" t="str">
        <f>DEC2HEX(D140)</f>
        <v>7D</v>
      </c>
      <c r="F140" s="430"/>
      <c r="G140" s="430"/>
      <c r="H140" s="347"/>
      <c r="I140" s="301"/>
      <c r="J140" s="110"/>
      <c r="K140" s="129"/>
      <c r="L140" s="199"/>
      <c r="M140" s="199"/>
      <c r="N140" s="228"/>
      <c r="O140" s="228"/>
      <c r="P140" s="228"/>
      <c r="Q140" s="228"/>
      <c r="R140" s="228"/>
      <c r="S140" s="228"/>
      <c r="T140" s="233"/>
      <c r="U140" s="197">
        <v>125</v>
      </c>
      <c r="V140" s="197" t="str">
        <f>DEC2HEX(U140)</f>
        <v>7D</v>
      </c>
      <c r="W140" s="222"/>
    </row>
    <row r="141" spans="2:29" ht="15" customHeight="1" x14ac:dyDescent="0.3">
      <c r="B141" s="291">
        <f t="shared" si="1"/>
        <v>45182</v>
      </c>
      <c r="C141" s="292" t="str">
        <f>DEC2HEX(B141,6)</f>
        <v>00B07E</v>
      </c>
      <c r="D141" s="293">
        <v>126</v>
      </c>
      <c r="E141" s="293" t="str">
        <f>DEC2HEX(D141)</f>
        <v>7E</v>
      </c>
      <c r="F141" s="430">
        <v>63</v>
      </c>
      <c r="G141" s="430" t="str">
        <f>DEC2HEX(F141,4)</f>
        <v>003F</v>
      </c>
      <c r="H141" s="347"/>
      <c r="I141" s="301"/>
      <c r="J141" s="110"/>
      <c r="K141" s="129"/>
      <c r="L141" s="199"/>
      <c r="M141" s="199"/>
      <c r="N141" s="228"/>
      <c r="O141" s="228"/>
      <c r="P141" s="228"/>
      <c r="Q141" s="228"/>
      <c r="R141" s="228"/>
      <c r="S141" s="228"/>
      <c r="T141" s="233"/>
      <c r="U141" s="197">
        <v>126</v>
      </c>
      <c r="V141" s="197" t="str">
        <f>DEC2HEX(U141)</f>
        <v>7E</v>
      </c>
      <c r="W141" s="217"/>
    </row>
    <row r="142" spans="2:29" ht="15" customHeight="1" x14ac:dyDescent="0.3">
      <c r="B142" s="291">
        <f t="shared" si="1"/>
        <v>45183</v>
      </c>
      <c r="C142" s="292" t="str">
        <f>DEC2HEX(B142,6)</f>
        <v>00B07F</v>
      </c>
      <c r="D142" s="293">
        <v>127</v>
      </c>
      <c r="E142" s="293" t="str">
        <f>DEC2HEX(D142)</f>
        <v>7F</v>
      </c>
      <c r="F142" s="430"/>
      <c r="G142" s="430"/>
      <c r="H142" s="347"/>
      <c r="I142" s="301"/>
      <c r="J142" s="110"/>
      <c r="K142" s="129"/>
      <c r="L142" s="199"/>
      <c r="M142" s="199"/>
      <c r="N142" s="228"/>
      <c r="O142" s="228"/>
      <c r="P142" s="228"/>
      <c r="Q142" s="228"/>
      <c r="R142" s="228"/>
      <c r="S142" s="228"/>
      <c r="T142" s="233"/>
      <c r="U142" s="197">
        <v>127</v>
      </c>
      <c r="V142" s="197" t="str">
        <f>DEC2HEX(U142)</f>
        <v>7F</v>
      </c>
      <c r="W142" s="217"/>
    </row>
    <row r="143" spans="2:29" ht="15" customHeight="1" x14ac:dyDescent="0.3">
      <c r="B143" s="291">
        <f t="shared" si="1"/>
        <v>45184</v>
      </c>
      <c r="C143" s="292" t="str">
        <f>DEC2HEX(B143,6)</f>
        <v>00B080</v>
      </c>
      <c r="D143" s="293">
        <v>128</v>
      </c>
      <c r="E143" s="293" t="str">
        <f>DEC2HEX(D143)</f>
        <v>80</v>
      </c>
      <c r="F143" s="430">
        <v>64</v>
      </c>
      <c r="G143" s="430" t="str">
        <f>DEC2HEX(F143,4)</f>
        <v>0040</v>
      </c>
      <c r="H143" s="347"/>
      <c r="I143" s="301"/>
      <c r="J143" s="110"/>
      <c r="K143" s="129"/>
      <c r="L143" s="199"/>
      <c r="M143" s="199"/>
      <c r="N143" s="112"/>
      <c r="O143" s="112"/>
      <c r="P143" s="162"/>
      <c r="Q143" s="100"/>
      <c r="R143" s="100"/>
      <c r="S143" s="100"/>
      <c r="T143" s="233"/>
      <c r="U143" s="197">
        <v>128</v>
      </c>
      <c r="V143" s="197" t="str">
        <f>DEC2HEX(U143)</f>
        <v>80</v>
      </c>
      <c r="W143" s="217"/>
    </row>
    <row r="144" spans="2:29" ht="14.45" customHeight="1" x14ac:dyDescent="0.3">
      <c r="B144" s="291">
        <f t="shared" ref="B144:B207" si="2">B143+1</f>
        <v>45185</v>
      </c>
      <c r="C144" s="292" t="str">
        <f>DEC2HEX(B144,6)</f>
        <v>00B081</v>
      </c>
      <c r="D144" s="293">
        <v>129</v>
      </c>
      <c r="E144" s="293" t="str">
        <f>DEC2HEX(D144)</f>
        <v>81</v>
      </c>
      <c r="F144" s="430"/>
      <c r="G144" s="430"/>
      <c r="H144" s="348"/>
      <c r="I144" s="301"/>
      <c r="J144" s="110"/>
      <c r="K144" s="129"/>
      <c r="L144" s="199"/>
      <c r="M144" s="199"/>
      <c r="N144" s="112"/>
      <c r="O144" s="162"/>
      <c r="P144" s="162"/>
      <c r="Q144" s="162"/>
      <c r="R144" s="162"/>
      <c r="S144" s="162"/>
      <c r="T144" s="233"/>
      <c r="U144" s="197">
        <v>129</v>
      </c>
      <c r="V144" s="197" t="str">
        <f>DEC2HEX(U144)</f>
        <v>81</v>
      </c>
      <c r="W144" s="349"/>
      <c r="X144" s="350"/>
      <c r="Y144" s="350"/>
      <c r="Z144" s="350"/>
      <c r="AA144" s="350"/>
      <c r="AB144" s="350"/>
      <c r="AC144" s="350"/>
    </row>
    <row r="145" spans="2:29" ht="15" customHeight="1" x14ac:dyDescent="0.3">
      <c r="B145" s="291">
        <f t="shared" si="2"/>
        <v>45186</v>
      </c>
      <c r="C145" s="292" t="str">
        <f>DEC2HEX(B145,6)</f>
        <v>00B082</v>
      </c>
      <c r="D145" s="293">
        <v>130</v>
      </c>
      <c r="E145" s="293" t="str">
        <f>DEC2HEX(D145)</f>
        <v>82</v>
      </c>
      <c r="F145" s="430">
        <v>65</v>
      </c>
      <c r="G145" s="430" t="str">
        <f>DEC2HEX(F145,4)</f>
        <v>0041</v>
      </c>
      <c r="H145" s="348"/>
      <c r="I145" s="301"/>
      <c r="J145" s="109"/>
      <c r="K145" s="129"/>
      <c r="L145" s="199"/>
      <c r="M145" s="199"/>
      <c r="N145" s="112"/>
      <c r="O145" s="112"/>
      <c r="P145" s="112"/>
      <c r="Q145" s="112"/>
      <c r="R145" s="112"/>
      <c r="S145" s="112"/>
      <c r="T145" s="210"/>
      <c r="U145" s="197">
        <v>130</v>
      </c>
      <c r="V145" s="197" t="str">
        <f>DEC2HEX(U145)</f>
        <v>82</v>
      </c>
      <c r="W145" s="346"/>
      <c r="X145" s="350"/>
      <c r="Y145" s="350"/>
      <c r="Z145" s="350"/>
      <c r="AA145" s="350"/>
      <c r="AB145" s="350"/>
      <c r="AC145" s="350"/>
    </row>
    <row r="146" spans="2:29" ht="15" customHeight="1" x14ac:dyDescent="0.3">
      <c r="B146" s="291">
        <f t="shared" si="2"/>
        <v>45187</v>
      </c>
      <c r="C146" s="292" t="str">
        <f>DEC2HEX(B146,6)</f>
        <v>00B083</v>
      </c>
      <c r="D146" s="293">
        <v>131</v>
      </c>
      <c r="E146" s="293" t="str">
        <f>DEC2HEX(D146)</f>
        <v>83</v>
      </c>
      <c r="F146" s="430"/>
      <c r="G146" s="430"/>
      <c r="H146" s="348"/>
      <c r="I146" s="301"/>
      <c r="J146" s="109"/>
      <c r="K146" s="129"/>
      <c r="L146" s="199"/>
      <c r="M146" s="199"/>
      <c r="N146" s="124"/>
      <c r="O146" s="124"/>
      <c r="P146" s="124"/>
      <c r="Q146" s="124"/>
      <c r="R146" s="124"/>
      <c r="S146" s="124"/>
      <c r="T146" s="210"/>
      <c r="U146" s="197">
        <v>131</v>
      </c>
      <c r="V146" s="197" t="str">
        <f>DEC2HEX(U146)</f>
        <v>83</v>
      </c>
      <c r="W146" s="351"/>
      <c r="X146" s="350"/>
      <c r="Y146" s="350"/>
      <c r="Z146" s="350"/>
      <c r="AA146" s="350"/>
      <c r="AB146" s="350"/>
      <c r="AC146" s="350"/>
    </row>
    <row r="147" spans="2:29" ht="15" customHeight="1" x14ac:dyDescent="0.3">
      <c r="B147" s="291">
        <f t="shared" si="2"/>
        <v>45188</v>
      </c>
      <c r="C147" s="292" t="str">
        <f>DEC2HEX(B147,6)</f>
        <v>00B084</v>
      </c>
      <c r="D147" s="293">
        <v>132</v>
      </c>
      <c r="E147" s="293" t="str">
        <f>DEC2HEX(D147)</f>
        <v>84</v>
      </c>
      <c r="F147" s="430">
        <v>66</v>
      </c>
      <c r="G147" s="430" t="str">
        <f>DEC2HEX(F147,4)</f>
        <v>0042</v>
      </c>
      <c r="H147" s="348"/>
      <c r="I147" s="301"/>
      <c r="J147" s="109"/>
      <c r="K147" s="129"/>
      <c r="L147" s="199"/>
      <c r="M147" s="199"/>
      <c r="N147" s="124"/>
      <c r="O147" s="124"/>
      <c r="P147" s="124"/>
      <c r="Q147" s="124"/>
      <c r="R147" s="124"/>
      <c r="S147" s="124"/>
      <c r="T147" s="210"/>
      <c r="U147" s="197">
        <v>132</v>
      </c>
      <c r="V147" s="197" t="str">
        <f>DEC2HEX(U147)</f>
        <v>84</v>
      </c>
      <c r="W147" s="346"/>
      <c r="X147" s="350"/>
      <c r="Y147" s="350"/>
      <c r="Z147" s="350"/>
      <c r="AA147" s="350"/>
      <c r="AB147" s="350"/>
      <c r="AC147" s="350"/>
    </row>
    <row r="148" spans="2:29" ht="15" customHeight="1" x14ac:dyDescent="0.3">
      <c r="B148" s="291">
        <f t="shared" si="2"/>
        <v>45189</v>
      </c>
      <c r="C148" s="292" t="str">
        <f>DEC2HEX(B148,6)</f>
        <v>00B085</v>
      </c>
      <c r="D148" s="293">
        <v>133</v>
      </c>
      <c r="E148" s="293" t="str">
        <f>DEC2HEX(D148)</f>
        <v>85</v>
      </c>
      <c r="F148" s="430"/>
      <c r="G148" s="430"/>
      <c r="H148" s="348"/>
      <c r="I148" s="301"/>
      <c r="J148" s="109"/>
      <c r="K148" s="129"/>
      <c r="L148" s="199"/>
      <c r="M148" s="199"/>
      <c r="N148" s="124"/>
      <c r="O148" s="124"/>
      <c r="P148" s="124"/>
      <c r="Q148" s="124"/>
      <c r="R148" s="124"/>
      <c r="S148" s="124"/>
      <c r="T148" s="210"/>
      <c r="U148" s="197">
        <v>133</v>
      </c>
      <c r="V148" s="197" t="str">
        <f>DEC2HEX(U148)</f>
        <v>85</v>
      </c>
      <c r="W148" s="346"/>
      <c r="X148" s="352"/>
      <c r="Y148" s="352"/>
      <c r="Z148" s="352"/>
      <c r="AA148" s="352"/>
      <c r="AB148" s="352"/>
      <c r="AC148" s="352"/>
    </row>
    <row r="149" spans="2:29" ht="15" customHeight="1" x14ac:dyDescent="0.3">
      <c r="B149" s="291">
        <f t="shared" si="2"/>
        <v>45190</v>
      </c>
      <c r="C149" s="292" t="str">
        <f>DEC2HEX(B149,6)</f>
        <v>00B086</v>
      </c>
      <c r="D149" s="293">
        <v>134</v>
      </c>
      <c r="E149" s="293" t="str">
        <f>DEC2HEX(D149)</f>
        <v>86</v>
      </c>
      <c r="F149" s="430">
        <v>67</v>
      </c>
      <c r="G149" s="430" t="str">
        <f>DEC2HEX(F149,4)</f>
        <v>0043</v>
      </c>
      <c r="H149" s="348"/>
      <c r="I149" s="301"/>
      <c r="J149" s="331"/>
      <c r="K149" s="129"/>
      <c r="L149" s="199"/>
      <c r="M149" s="199"/>
      <c r="N149" s="124"/>
      <c r="O149" s="124"/>
      <c r="P149" s="124"/>
      <c r="Q149" s="124"/>
      <c r="R149" s="124"/>
      <c r="S149" s="124"/>
      <c r="T149" s="332"/>
      <c r="U149" s="197">
        <v>134</v>
      </c>
      <c r="V149" s="197" t="str">
        <f>DEC2HEX(U149)</f>
        <v>86</v>
      </c>
      <c r="W149" s="346"/>
      <c r="X149" s="352"/>
      <c r="Y149" s="352"/>
      <c r="Z149" s="352"/>
      <c r="AA149" s="352"/>
      <c r="AB149" s="352"/>
      <c r="AC149" s="352"/>
    </row>
    <row r="150" spans="2:29" ht="15" customHeight="1" x14ac:dyDescent="0.3">
      <c r="B150" s="291">
        <f t="shared" si="2"/>
        <v>45191</v>
      </c>
      <c r="C150" s="292" t="str">
        <f>DEC2HEX(B150,6)</f>
        <v>00B087</v>
      </c>
      <c r="D150" s="293">
        <v>135</v>
      </c>
      <c r="E150" s="293" t="str">
        <f>DEC2HEX(D150)</f>
        <v>87</v>
      </c>
      <c r="F150" s="430"/>
      <c r="G150" s="430"/>
      <c r="H150" s="348"/>
      <c r="I150" s="301"/>
      <c r="J150" s="123"/>
      <c r="K150" s="129"/>
      <c r="L150" s="199"/>
      <c r="M150" s="199"/>
      <c r="N150" s="124"/>
      <c r="O150" s="124"/>
      <c r="P150" s="124"/>
      <c r="Q150" s="124"/>
      <c r="R150" s="124"/>
      <c r="S150" s="124"/>
      <c r="T150" s="332"/>
      <c r="U150" s="197">
        <v>135</v>
      </c>
      <c r="V150" s="197" t="str">
        <f>DEC2HEX(U150)</f>
        <v>87</v>
      </c>
      <c r="W150" s="346"/>
      <c r="X150" s="352"/>
      <c r="Y150" s="352"/>
      <c r="Z150" s="352"/>
      <c r="AA150" s="352"/>
      <c r="AB150" s="352"/>
      <c r="AC150" s="352"/>
    </row>
    <row r="151" spans="2:29" ht="15" customHeight="1" x14ac:dyDescent="0.3">
      <c r="B151" s="291">
        <f t="shared" si="2"/>
        <v>45192</v>
      </c>
      <c r="C151" s="292" t="str">
        <f>DEC2HEX(B151,6)</f>
        <v>00B088</v>
      </c>
      <c r="D151" s="293">
        <v>136</v>
      </c>
      <c r="E151" s="293" t="str">
        <f>DEC2HEX(D151)</f>
        <v>88</v>
      </c>
      <c r="F151" s="430">
        <v>68</v>
      </c>
      <c r="G151" s="430" t="str">
        <f>DEC2HEX(F151,4)</f>
        <v>0044</v>
      </c>
      <c r="H151" s="348"/>
      <c r="I151" s="301"/>
      <c r="J151" s="123"/>
      <c r="K151" s="129"/>
      <c r="L151" s="199"/>
      <c r="M151" s="199"/>
      <c r="N151" s="232"/>
      <c r="O151" s="232"/>
      <c r="P151" s="232"/>
      <c r="Q151" s="232"/>
      <c r="R151" s="232"/>
      <c r="S151" s="232"/>
      <c r="T151" s="210"/>
      <c r="U151" s="197">
        <v>136</v>
      </c>
      <c r="V151" s="197" t="str">
        <f>DEC2HEX(U151)</f>
        <v>88</v>
      </c>
      <c r="W151" s="346"/>
      <c r="X151" s="352"/>
      <c r="Y151" s="352"/>
      <c r="Z151" s="352"/>
      <c r="AA151" s="352"/>
      <c r="AB151" s="352"/>
      <c r="AC151" s="352"/>
    </row>
    <row r="152" spans="2:29" ht="15" customHeight="1" x14ac:dyDescent="0.3">
      <c r="B152" s="291">
        <f t="shared" si="2"/>
        <v>45193</v>
      </c>
      <c r="C152" s="292" t="str">
        <f>DEC2HEX(B152,6)</f>
        <v>00B089</v>
      </c>
      <c r="D152" s="293">
        <v>137</v>
      </c>
      <c r="E152" s="293" t="str">
        <f>DEC2HEX(D152)</f>
        <v>89</v>
      </c>
      <c r="F152" s="430"/>
      <c r="G152" s="430"/>
      <c r="H152" s="348"/>
      <c r="I152" s="301"/>
      <c r="J152" s="123"/>
      <c r="K152" s="129"/>
      <c r="L152" s="199"/>
      <c r="M152" s="199"/>
      <c r="N152" s="232"/>
      <c r="O152" s="232"/>
      <c r="P152" s="232"/>
      <c r="Q152" s="232"/>
      <c r="R152" s="232"/>
      <c r="S152" s="232"/>
      <c r="T152" s="210"/>
      <c r="U152" s="197">
        <v>137</v>
      </c>
      <c r="V152" s="197" t="str">
        <f>DEC2HEX(U152)</f>
        <v>89</v>
      </c>
      <c r="W152" s="346"/>
    </row>
    <row r="153" spans="2:29" ht="15" customHeight="1" x14ac:dyDescent="0.3">
      <c r="B153" s="291">
        <f t="shared" si="2"/>
        <v>45194</v>
      </c>
      <c r="C153" s="292" t="str">
        <f>DEC2HEX(B153,6)</f>
        <v>00B08A</v>
      </c>
      <c r="D153" s="293">
        <v>138</v>
      </c>
      <c r="E153" s="293" t="str">
        <f>DEC2HEX(D153)</f>
        <v>8A</v>
      </c>
      <c r="F153" s="430">
        <v>69</v>
      </c>
      <c r="G153" s="430" t="str">
        <f>DEC2HEX(F153,4)</f>
        <v>0045</v>
      </c>
      <c r="H153" s="348"/>
      <c r="I153" s="301"/>
      <c r="J153" s="109"/>
      <c r="K153" s="129"/>
      <c r="L153" s="199"/>
      <c r="M153" s="199"/>
      <c r="N153" s="232"/>
      <c r="O153" s="232"/>
      <c r="P153" s="232"/>
      <c r="Q153" s="232"/>
      <c r="R153" s="232"/>
      <c r="S153" s="232"/>
      <c r="T153" s="210"/>
      <c r="U153" s="197">
        <v>138</v>
      </c>
      <c r="V153" s="197" t="str">
        <f>DEC2HEX(U153)</f>
        <v>8A</v>
      </c>
      <c r="W153" s="222"/>
    </row>
    <row r="154" spans="2:29" ht="15" customHeight="1" x14ac:dyDescent="0.3">
      <c r="B154" s="291">
        <f t="shared" si="2"/>
        <v>45195</v>
      </c>
      <c r="C154" s="292" t="str">
        <f>DEC2HEX(B154,6)</f>
        <v>00B08B</v>
      </c>
      <c r="D154" s="293">
        <v>139</v>
      </c>
      <c r="E154" s="293" t="str">
        <f>DEC2HEX(D154)</f>
        <v>8B</v>
      </c>
      <c r="F154" s="430"/>
      <c r="G154" s="430"/>
      <c r="H154" s="348"/>
      <c r="I154" s="301"/>
      <c r="J154" s="109"/>
      <c r="K154" s="129"/>
      <c r="L154" s="199"/>
      <c r="M154" s="199"/>
      <c r="N154" s="228"/>
      <c r="O154" s="228"/>
      <c r="P154" s="228"/>
      <c r="Q154" s="228"/>
      <c r="R154" s="228"/>
      <c r="S154" s="228"/>
      <c r="T154" s="233"/>
      <c r="U154" s="197">
        <v>139</v>
      </c>
      <c r="V154" s="197" t="str">
        <f>DEC2HEX(U154)</f>
        <v>8B</v>
      </c>
      <c r="W154" s="222"/>
    </row>
    <row r="155" spans="2:29" ht="15" customHeight="1" x14ac:dyDescent="0.3">
      <c r="B155" s="291">
        <f t="shared" si="2"/>
        <v>45196</v>
      </c>
      <c r="C155" s="292" t="str">
        <f>DEC2HEX(B155,6)</f>
        <v>00B08C</v>
      </c>
      <c r="D155" s="293">
        <v>140</v>
      </c>
      <c r="E155" s="293" t="str">
        <f>DEC2HEX(D155)</f>
        <v>8C</v>
      </c>
      <c r="F155" s="430">
        <v>70</v>
      </c>
      <c r="G155" s="430" t="str">
        <f>DEC2HEX(F155,4)</f>
        <v>0046</v>
      </c>
      <c r="H155" s="348"/>
      <c r="I155" s="301"/>
      <c r="J155" s="109"/>
      <c r="K155" s="129"/>
      <c r="L155" s="199"/>
      <c r="M155" s="199"/>
      <c r="N155" s="228"/>
      <c r="O155" s="228"/>
      <c r="P155" s="228"/>
      <c r="Q155" s="228"/>
      <c r="R155" s="228"/>
      <c r="S155" s="228"/>
      <c r="T155" s="233"/>
      <c r="U155" s="197">
        <v>140</v>
      </c>
      <c r="V155" s="197" t="str">
        <f>DEC2HEX(U155)</f>
        <v>8C</v>
      </c>
      <c r="W155" s="222"/>
    </row>
    <row r="156" spans="2:29" ht="15" customHeight="1" x14ac:dyDescent="0.3">
      <c r="B156" s="291">
        <f t="shared" si="2"/>
        <v>45197</v>
      </c>
      <c r="C156" s="292" t="str">
        <f>DEC2HEX(B156,6)</f>
        <v>00B08D</v>
      </c>
      <c r="D156" s="293">
        <v>141</v>
      </c>
      <c r="E156" s="293" t="str">
        <f>DEC2HEX(D156)</f>
        <v>8D</v>
      </c>
      <c r="F156" s="430"/>
      <c r="G156" s="430"/>
      <c r="H156" s="348"/>
      <c r="I156" s="301"/>
      <c r="J156" s="109"/>
      <c r="K156" s="129"/>
      <c r="L156" s="199"/>
      <c r="M156" s="199"/>
      <c r="N156" s="228"/>
      <c r="O156" s="228"/>
      <c r="P156" s="228"/>
      <c r="Q156" s="228"/>
      <c r="R156" s="228"/>
      <c r="S156" s="228"/>
      <c r="T156" s="233"/>
      <c r="U156" s="197">
        <v>141</v>
      </c>
      <c r="V156" s="197" t="str">
        <f>DEC2HEX(U156)</f>
        <v>8D</v>
      </c>
      <c r="W156" s="222"/>
    </row>
    <row r="157" spans="2:29" ht="15" customHeight="1" x14ac:dyDescent="0.3">
      <c r="B157" s="291">
        <f t="shared" si="2"/>
        <v>45198</v>
      </c>
      <c r="C157" s="292" t="str">
        <f>DEC2HEX(B157,6)</f>
        <v>00B08E</v>
      </c>
      <c r="D157" s="293">
        <v>142</v>
      </c>
      <c r="E157" s="293" t="str">
        <f>DEC2HEX(D157)</f>
        <v>8E</v>
      </c>
      <c r="F157" s="430">
        <v>71</v>
      </c>
      <c r="G157" s="430" t="str">
        <f>DEC2HEX(F157,4)</f>
        <v>0047</v>
      </c>
      <c r="H157" s="348"/>
      <c r="I157" s="301"/>
      <c r="J157" s="123"/>
      <c r="K157" s="129"/>
      <c r="L157" s="199"/>
      <c r="M157" s="199"/>
      <c r="N157" s="228"/>
      <c r="O157" s="228"/>
      <c r="P157" s="228"/>
      <c r="Q157" s="228"/>
      <c r="R157" s="228"/>
      <c r="S157" s="228"/>
      <c r="T157" s="233"/>
      <c r="U157" s="197">
        <v>142</v>
      </c>
      <c r="V157" s="197" t="str">
        <f>DEC2HEX(U157)</f>
        <v>8E</v>
      </c>
      <c r="W157" s="222"/>
    </row>
    <row r="158" spans="2:29" ht="15" customHeight="1" x14ac:dyDescent="0.3">
      <c r="B158" s="291">
        <f t="shared" si="2"/>
        <v>45199</v>
      </c>
      <c r="C158" s="292" t="str">
        <f>DEC2HEX(B158,6)</f>
        <v>00B08F</v>
      </c>
      <c r="D158" s="293">
        <v>143</v>
      </c>
      <c r="E158" s="293" t="str">
        <f>DEC2HEX(D158)</f>
        <v>8F</v>
      </c>
      <c r="F158" s="430"/>
      <c r="G158" s="430"/>
      <c r="H158" s="348"/>
      <c r="I158" s="301"/>
      <c r="J158" s="123"/>
      <c r="K158" s="129"/>
      <c r="L158" s="199"/>
      <c r="M158" s="199"/>
      <c r="N158" s="228"/>
      <c r="O158" s="228"/>
      <c r="P158" s="228"/>
      <c r="Q158" s="228"/>
      <c r="R158" s="228"/>
      <c r="S158" s="228"/>
      <c r="T158" s="233"/>
      <c r="U158" s="197">
        <v>143</v>
      </c>
      <c r="V158" s="197" t="str">
        <f>DEC2HEX(U158)</f>
        <v>8F</v>
      </c>
      <c r="W158" s="222"/>
    </row>
    <row r="159" spans="2:29" ht="15" customHeight="1" x14ac:dyDescent="0.3">
      <c r="B159" s="291">
        <f t="shared" si="2"/>
        <v>45200</v>
      </c>
      <c r="C159" s="292" t="str">
        <f>DEC2HEX(B159,6)</f>
        <v>00B090</v>
      </c>
      <c r="D159" s="293">
        <v>144</v>
      </c>
      <c r="E159" s="293" t="str">
        <f>DEC2HEX(D159)</f>
        <v>90</v>
      </c>
      <c r="F159" s="430">
        <v>72</v>
      </c>
      <c r="G159" s="430" t="str">
        <f>DEC2HEX(F159,4)</f>
        <v>0048</v>
      </c>
      <c r="H159" s="348"/>
      <c r="I159" s="301"/>
      <c r="J159" s="123"/>
      <c r="K159" s="129"/>
      <c r="L159" s="199"/>
      <c r="M159" s="199"/>
      <c r="N159" s="228"/>
      <c r="O159" s="228"/>
      <c r="P159" s="228"/>
      <c r="Q159" s="228"/>
      <c r="R159" s="228"/>
      <c r="S159" s="228"/>
      <c r="T159" s="233"/>
      <c r="U159" s="197">
        <v>144</v>
      </c>
      <c r="V159" s="197" t="str">
        <f>DEC2HEX(U159)</f>
        <v>90</v>
      </c>
      <c r="W159" s="222"/>
    </row>
    <row r="160" spans="2:29" ht="15" customHeight="1" x14ac:dyDescent="0.3">
      <c r="B160" s="291">
        <f t="shared" si="2"/>
        <v>45201</v>
      </c>
      <c r="C160" s="292" t="str">
        <f>DEC2HEX(B160,6)</f>
        <v>00B091</v>
      </c>
      <c r="D160" s="293">
        <v>145</v>
      </c>
      <c r="E160" s="293" t="str">
        <f>DEC2HEX(D160)</f>
        <v>91</v>
      </c>
      <c r="F160" s="430"/>
      <c r="G160" s="430"/>
      <c r="H160" s="348"/>
      <c r="I160" s="301"/>
      <c r="J160" s="129"/>
      <c r="K160" s="129"/>
      <c r="L160" s="199"/>
      <c r="M160" s="199"/>
      <c r="N160" s="228"/>
      <c r="O160" s="228"/>
      <c r="P160" s="228"/>
      <c r="Q160" s="228"/>
      <c r="R160" s="228"/>
      <c r="S160" s="228"/>
      <c r="T160" s="233"/>
      <c r="U160" s="197">
        <v>145</v>
      </c>
      <c r="V160" s="197" t="str">
        <f>DEC2HEX(U160)</f>
        <v>91</v>
      </c>
      <c r="W160" s="217"/>
    </row>
    <row r="161" spans="2:23" ht="15" customHeight="1" x14ac:dyDescent="0.3">
      <c r="B161" s="291">
        <f t="shared" si="2"/>
        <v>45202</v>
      </c>
      <c r="C161" s="292" t="str">
        <f>DEC2HEX(B161,6)</f>
        <v>00B092</v>
      </c>
      <c r="D161" s="293">
        <v>146</v>
      </c>
      <c r="E161" s="293" t="str">
        <f>DEC2HEX(D161)</f>
        <v>92</v>
      </c>
      <c r="F161" s="430">
        <v>73</v>
      </c>
      <c r="G161" s="430" t="str">
        <f>DEC2HEX(F161,4)</f>
        <v>0049</v>
      </c>
      <c r="H161" s="348"/>
      <c r="I161" s="301"/>
      <c r="J161" s="129"/>
      <c r="K161" s="129"/>
      <c r="L161" s="199"/>
      <c r="M161" s="199"/>
      <c r="N161" s="228"/>
      <c r="O161" s="228"/>
      <c r="P161" s="228"/>
      <c r="Q161" s="228"/>
      <c r="R161" s="228"/>
      <c r="S161" s="228"/>
      <c r="T161" s="233"/>
      <c r="U161" s="197">
        <v>146</v>
      </c>
      <c r="V161" s="197" t="str">
        <f>DEC2HEX(U161)</f>
        <v>92</v>
      </c>
      <c r="W161" s="217"/>
    </row>
    <row r="162" spans="2:23" x14ac:dyDescent="0.25">
      <c r="B162" s="291">
        <f t="shared" si="2"/>
        <v>45203</v>
      </c>
      <c r="C162" s="292" t="str">
        <f>DEC2HEX(B162,6)</f>
        <v>00B093</v>
      </c>
      <c r="D162" s="293">
        <v>147</v>
      </c>
      <c r="E162" s="293" t="str">
        <f>DEC2HEX(D162)</f>
        <v>93</v>
      </c>
      <c r="F162" s="430"/>
      <c r="G162" s="430"/>
      <c r="H162" s="348"/>
      <c r="I162" s="301"/>
      <c r="J162" s="243"/>
      <c r="K162" s="243"/>
      <c r="L162" s="199"/>
      <c r="M162" s="199"/>
      <c r="N162" s="246"/>
      <c r="O162" s="246"/>
      <c r="P162" s="246"/>
      <c r="Q162" s="246"/>
      <c r="R162" s="246"/>
      <c r="S162" s="246"/>
      <c r="T162" s="246"/>
      <c r="U162" s="353"/>
      <c r="V162" s="353"/>
      <c r="W162" s="217"/>
    </row>
    <row r="163" spans="2:23" x14ac:dyDescent="0.25">
      <c r="B163" s="291">
        <f t="shared" si="2"/>
        <v>45204</v>
      </c>
      <c r="C163" s="292" t="str">
        <f>DEC2HEX(B163,6)</f>
        <v>00B094</v>
      </c>
      <c r="D163" s="293">
        <v>148</v>
      </c>
      <c r="E163" s="293" t="str">
        <f>DEC2HEX(D163)</f>
        <v>94</v>
      </c>
      <c r="F163" s="430">
        <v>74</v>
      </c>
      <c r="G163" s="430" t="str">
        <f>DEC2HEX(F163,4)</f>
        <v>004A</v>
      </c>
      <c r="H163" s="348"/>
      <c r="I163" s="301"/>
      <c r="J163" s="243"/>
      <c r="K163" s="243"/>
      <c r="L163" s="199"/>
      <c r="M163" s="199"/>
      <c r="N163" s="246"/>
      <c r="O163" s="246"/>
      <c r="P163" s="246"/>
      <c r="Q163" s="246"/>
      <c r="R163" s="246"/>
      <c r="S163" s="246"/>
      <c r="T163" s="246"/>
      <c r="U163" s="353"/>
      <c r="V163" s="353"/>
      <c r="W163" s="217"/>
    </row>
    <row r="164" spans="2:23" x14ac:dyDescent="0.25">
      <c r="B164" s="291">
        <f t="shared" si="2"/>
        <v>45205</v>
      </c>
      <c r="C164" s="292" t="str">
        <f>DEC2HEX(B164,6)</f>
        <v>00B095</v>
      </c>
      <c r="D164" s="293">
        <v>149</v>
      </c>
      <c r="E164" s="293" t="str">
        <f>DEC2HEX(D164)</f>
        <v>95</v>
      </c>
      <c r="F164" s="430"/>
      <c r="G164" s="430"/>
      <c r="H164" s="348"/>
      <c r="I164" s="301"/>
      <c r="J164" s="348"/>
      <c r="K164" s="246"/>
      <c r="L164" s="199"/>
      <c r="M164" s="199"/>
      <c r="N164" s="246"/>
      <c r="O164" s="246"/>
      <c r="P164" s="246"/>
      <c r="Q164" s="246"/>
      <c r="R164" s="246"/>
      <c r="S164" s="246"/>
      <c r="T164" s="246"/>
      <c r="U164" s="353"/>
      <c r="V164" s="353"/>
      <c r="W164" s="217"/>
    </row>
    <row r="165" spans="2:23" x14ac:dyDescent="0.25">
      <c r="B165" s="291">
        <f t="shared" si="2"/>
        <v>45206</v>
      </c>
      <c r="C165" s="292" t="str">
        <f>DEC2HEX(B165,6)</f>
        <v>00B096</v>
      </c>
      <c r="D165" s="293">
        <v>150</v>
      </c>
      <c r="E165" s="293" t="str">
        <f>DEC2HEX(D165)</f>
        <v>96</v>
      </c>
      <c r="F165" s="430">
        <v>75</v>
      </c>
      <c r="G165" s="430" t="str">
        <f>DEC2HEX(F165,4)</f>
        <v>004B</v>
      </c>
      <c r="H165" s="348"/>
      <c r="I165" s="301"/>
      <c r="J165" s="348"/>
      <c r="K165" s="246"/>
      <c r="L165" s="199"/>
      <c r="M165" s="199"/>
      <c r="N165" s="246"/>
      <c r="O165" s="246"/>
      <c r="P165" s="246"/>
      <c r="Q165" s="246"/>
      <c r="R165" s="246"/>
      <c r="S165" s="246"/>
      <c r="T165" s="246"/>
      <c r="U165" s="353"/>
      <c r="V165" s="353"/>
      <c r="W165" s="217"/>
    </row>
    <row r="166" spans="2:23" x14ac:dyDescent="0.25">
      <c r="B166" s="291">
        <f t="shared" si="2"/>
        <v>45207</v>
      </c>
      <c r="C166" s="292" t="str">
        <f>DEC2HEX(B166,6)</f>
        <v>00B097</v>
      </c>
      <c r="D166" s="293">
        <v>151</v>
      </c>
      <c r="E166" s="293" t="str">
        <f>DEC2HEX(D166)</f>
        <v>97</v>
      </c>
      <c r="F166" s="430"/>
      <c r="G166" s="430"/>
      <c r="H166" s="348"/>
      <c r="I166" s="301"/>
      <c r="J166" s="348"/>
      <c r="K166" s="246"/>
      <c r="L166" s="199"/>
      <c r="M166" s="199"/>
      <c r="N166" s="246"/>
      <c r="O166" s="246"/>
      <c r="P166" s="246"/>
      <c r="Q166" s="246"/>
      <c r="R166" s="246"/>
      <c r="S166" s="246"/>
      <c r="T166" s="246"/>
      <c r="U166" s="353"/>
      <c r="V166" s="353"/>
      <c r="W166" s="217"/>
    </row>
    <row r="167" spans="2:23" x14ac:dyDescent="0.25">
      <c r="B167" s="291">
        <f t="shared" si="2"/>
        <v>45208</v>
      </c>
      <c r="C167" s="292" t="str">
        <f>DEC2HEX(B167,6)</f>
        <v>00B098</v>
      </c>
      <c r="D167" s="293">
        <v>152</v>
      </c>
      <c r="E167" s="293" t="str">
        <f>DEC2HEX(D167)</f>
        <v>98</v>
      </c>
      <c r="F167" s="430">
        <v>76</v>
      </c>
      <c r="G167" s="430" t="str">
        <f>DEC2HEX(F167,4)</f>
        <v>004C</v>
      </c>
      <c r="H167" s="348"/>
      <c r="I167" s="301"/>
      <c r="J167" s="348"/>
      <c r="K167" s="246"/>
      <c r="L167" s="199"/>
      <c r="M167" s="199"/>
      <c r="N167" s="246"/>
      <c r="O167" s="246"/>
      <c r="P167" s="246"/>
      <c r="Q167" s="246"/>
      <c r="R167" s="246"/>
      <c r="S167" s="246"/>
      <c r="T167" s="246"/>
      <c r="U167" s="353"/>
      <c r="V167" s="353"/>
      <c r="W167" s="217"/>
    </row>
    <row r="168" spans="2:23" x14ac:dyDescent="0.25">
      <c r="B168" s="291">
        <f t="shared" si="2"/>
        <v>45209</v>
      </c>
      <c r="C168" s="292" t="str">
        <f>DEC2HEX(B168,6)</f>
        <v>00B099</v>
      </c>
      <c r="D168" s="293">
        <v>153</v>
      </c>
      <c r="E168" s="293" t="str">
        <f>DEC2HEX(D168)</f>
        <v>99</v>
      </c>
      <c r="F168" s="430"/>
      <c r="G168" s="430"/>
      <c r="H168" s="348"/>
      <c r="I168" s="301"/>
      <c r="J168" s="348"/>
      <c r="K168" s="246"/>
      <c r="L168" s="199"/>
      <c r="M168" s="199"/>
      <c r="N168" s="246"/>
      <c r="O168" s="246"/>
      <c r="P168" s="246"/>
      <c r="Q168" s="246"/>
      <c r="R168" s="246"/>
      <c r="S168" s="246"/>
      <c r="T168" s="246"/>
      <c r="U168" s="353"/>
      <c r="V168" s="353"/>
      <c r="W168" s="217"/>
    </row>
    <row r="169" spans="2:23" x14ac:dyDescent="0.25">
      <c r="B169" s="291">
        <f t="shared" si="2"/>
        <v>45210</v>
      </c>
      <c r="C169" s="292" t="str">
        <f>DEC2HEX(B169,6)</f>
        <v>00B09A</v>
      </c>
      <c r="D169" s="293">
        <v>154</v>
      </c>
      <c r="E169" s="293" t="str">
        <f>DEC2HEX(D169)</f>
        <v>9A</v>
      </c>
      <c r="F169" s="430">
        <v>77</v>
      </c>
      <c r="G169" s="430" t="str">
        <f>DEC2HEX(F169,4)</f>
        <v>004D</v>
      </c>
      <c r="H169" s="348"/>
      <c r="I169" s="301"/>
      <c r="J169" s="348"/>
      <c r="K169" s="246"/>
      <c r="L169" s="199"/>
      <c r="M169" s="199"/>
      <c r="N169" s="246"/>
      <c r="O169" s="246"/>
      <c r="P169" s="246"/>
      <c r="Q169" s="246"/>
      <c r="R169" s="246"/>
      <c r="S169" s="246"/>
      <c r="T169" s="246"/>
      <c r="U169" s="353"/>
      <c r="V169" s="353"/>
      <c r="W169" s="217"/>
    </row>
    <row r="170" spans="2:23" x14ac:dyDescent="0.25">
      <c r="B170" s="291">
        <f t="shared" si="2"/>
        <v>45211</v>
      </c>
      <c r="C170" s="292" t="str">
        <f>DEC2HEX(B170,6)</f>
        <v>00B09B</v>
      </c>
      <c r="D170" s="293">
        <v>155</v>
      </c>
      <c r="E170" s="293" t="str">
        <f>DEC2HEX(D170)</f>
        <v>9B</v>
      </c>
      <c r="F170" s="430"/>
      <c r="G170" s="430"/>
      <c r="H170" s="348"/>
      <c r="I170" s="301"/>
      <c r="J170" s="348"/>
      <c r="K170" s="246"/>
      <c r="L170" s="199"/>
      <c r="M170" s="199"/>
      <c r="N170" s="246"/>
      <c r="O170" s="246"/>
      <c r="P170" s="246"/>
      <c r="Q170" s="246"/>
      <c r="R170" s="246"/>
      <c r="S170" s="246"/>
      <c r="T170" s="246"/>
      <c r="U170" s="353"/>
      <c r="V170" s="353"/>
      <c r="W170" s="217"/>
    </row>
    <row r="171" spans="2:23" x14ac:dyDescent="0.25">
      <c r="B171" s="291">
        <f t="shared" si="2"/>
        <v>45212</v>
      </c>
      <c r="C171" s="292" t="str">
        <f>DEC2HEX(B171,6)</f>
        <v>00B09C</v>
      </c>
      <c r="D171" s="293">
        <v>156</v>
      </c>
      <c r="E171" s="293" t="str">
        <f>DEC2HEX(D171)</f>
        <v>9C</v>
      </c>
      <c r="F171" s="430">
        <v>78</v>
      </c>
      <c r="G171" s="430" t="str">
        <f>DEC2HEX(F171,4)</f>
        <v>004E</v>
      </c>
      <c r="H171" s="348"/>
      <c r="I171" s="301"/>
      <c r="J171" s="348"/>
      <c r="K171" s="246"/>
      <c r="L171" s="199"/>
      <c r="M171" s="199"/>
      <c r="N171" s="246"/>
      <c r="O171" s="246"/>
      <c r="P171" s="246"/>
      <c r="Q171" s="246"/>
      <c r="R171" s="246"/>
      <c r="S171" s="246"/>
      <c r="T171" s="246"/>
      <c r="U171" s="353"/>
      <c r="V171" s="353"/>
      <c r="W171" s="217"/>
    </row>
    <row r="172" spans="2:23" x14ac:dyDescent="0.25">
      <c r="B172" s="291">
        <f t="shared" si="2"/>
        <v>45213</v>
      </c>
      <c r="C172" s="292" t="str">
        <f>DEC2HEX(B172,6)</f>
        <v>00B09D</v>
      </c>
      <c r="D172" s="293">
        <v>157</v>
      </c>
      <c r="E172" s="293" t="str">
        <f>DEC2HEX(D172)</f>
        <v>9D</v>
      </c>
      <c r="F172" s="430"/>
      <c r="G172" s="430"/>
      <c r="H172" s="348"/>
      <c r="I172" s="301"/>
      <c r="J172" s="348"/>
      <c r="K172" s="246"/>
      <c r="L172" s="199"/>
      <c r="M172" s="199"/>
      <c r="N172" s="246"/>
      <c r="O172" s="246"/>
      <c r="P172" s="246"/>
      <c r="Q172" s="246"/>
      <c r="R172" s="246"/>
      <c r="S172" s="246"/>
      <c r="T172" s="246"/>
      <c r="U172" s="353"/>
      <c r="V172" s="353"/>
      <c r="W172" s="217"/>
    </row>
    <row r="173" spans="2:23" x14ac:dyDescent="0.25">
      <c r="B173" s="291">
        <f t="shared" si="2"/>
        <v>45214</v>
      </c>
      <c r="C173" s="292" t="str">
        <f>DEC2HEX(B173,6)</f>
        <v>00B09E</v>
      </c>
      <c r="D173" s="293">
        <v>158</v>
      </c>
      <c r="E173" s="293" t="str">
        <f>DEC2HEX(D173)</f>
        <v>9E</v>
      </c>
      <c r="F173" s="430">
        <v>79</v>
      </c>
      <c r="G173" s="430" t="str">
        <f>DEC2HEX(F173,4)</f>
        <v>004F</v>
      </c>
      <c r="H173" s="348"/>
      <c r="I173" s="301"/>
      <c r="J173" s="348"/>
      <c r="K173" s="246"/>
      <c r="L173" s="199"/>
      <c r="M173" s="199"/>
      <c r="N173" s="246"/>
      <c r="O173" s="246"/>
      <c r="P173" s="246"/>
      <c r="Q173" s="246"/>
      <c r="R173" s="246"/>
      <c r="S173" s="246"/>
      <c r="T173" s="246"/>
      <c r="U173" s="353"/>
      <c r="V173" s="353"/>
      <c r="W173" s="217"/>
    </row>
    <row r="174" spans="2:23" x14ac:dyDescent="0.25">
      <c r="B174" s="291">
        <f t="shared" si="2"/>
        <v>45215</v>
      </c>
      <c r="C174" s="292" t="str">
        <f>DEC2HEX(B174,6)</f>
        <v>00B09F</v>
      </c>
      <c r="D174" s="293">
        <v>159</v>
      </c>
      <c r="E174" s="293" t="str">
        <f>DEC2HEX(D174)</f>
        <v>9F</v>
      </c>
      <c r="F174" s="430"/>
      <c r="G174" s="430"/>
      <c r="H174" s="348"/>
      <c r="I174" s="301"/>
      <c r="J174" s="348"/>
      <c r="K174" s="246"/>
      <c r="L174" s="199"/>
      <c r="M174" s="199"/>
      <c r="N174" s="246"/>
      <c r="O174" s="246"/>
      <c r="P174" s="246"/>
      <c r="Q174" s="246"/>
      <c r="R174" s="246"/>
      <c r="S174" s="246"/>
      <c r="T174" s="246"/>
      <c r="U174" s="353"/>
      <c r="V174" s="353"/>
      <c r="W174" s="217"/>
    </row>
    <row r="175" spans="2:23" x14ac:dyDescent="0.25">
      <c r="B175" s="291">
        <f t="shared" si="2"/>
        <v>45216</v>
      </c>
      <c r="C175" s="292" t="str">
        <f>DEC2HEX(B175,6)</f>
        <v>00B0A0</v>
      </c>
      <c r="D175" s="293">
        <v>160</v>
      </c>
      <c r="E175" s="293" t="str">
        <f>DEC2HEX(D175)</f>
        <v>A0</v>
      </c>
      <c r="F175" s="430">
        <v>80</v>
      </c>
      <c r="G175" s="430" t="str">
        <f>DEC2HEX(F175,4)</f>
        <v>0050</v>
      </c>
      <c r="H175" s="348"/>
      <c r="I175" s="301"/>
      <c r="J175" s="348"/>
      <c r="K175" s="246"/>
      <c r="L175" s="199"/>
      <c r="M175" s="199"/>
      <c r="N175" s="246"/>
      <c r="O175" s="246"/>
      <c r="P175" s="246"/>
      <c r="Q175" s="246"/>
      <c r="R175" s="246"/>
      <c r="S175" s="246"/>
      <c r="T175" s="246"/>
      <c r="U175" s="353"/>
      <c r="V175" s="353"/>
      <c r="W175" s="217"/>
    </row>
    <row r="176" spans="2:23" x14ac:dyDescent="0.25">
      <c r="B176" s="291">
        <f t="shared" si="2"/>
        <v>45217</v>
      </c>
      <c r="C176" s="292" t="str">
        <f>DEC2HEX(B176,6)</f>
        <v>00B0A1</v>
      </c>
      <c r="D176" s="293">
        <v>161</v>
      </c>
      <c r="E176" s="293" t="str">
        <f>DEC2HEX(D176)</f>
        <v>A1</v>
      </c>
      <c r="F176" s="430"/>
      <c r="G176" s="430"/>
      <c r="H176" s="348"/>
      <c r="I176" s="301"/>
      <c r="J176" s="348"/>
      <c r="K176" s="246"/>
      <c r="L176" s="199"/>
      <c r="M176" s="199"/>
      <c r="N176" s="246"/>
      <c r="O176" s="246"/>
      <c r="P176" s="246"/>
      <c r="Q176" s="246"/>
      <c r="R176" s="246"/>
      <c r="S176" s="246"/>
      <c r="T176" s="246"/>
      <c r="U176" s="353"/>
      <c r="V176" s="353"/>
      <c r="W176" s="217"/>
    </row>
    <row r="177" spans="2:23" x14ac:dyDescent="0.25">
      <c r="B177" s="291">
        <f t="shared" si="2"/>
        <v>45218</v>
      </c>
      <c r="C177" s="292" t="str">
        <f>DEC2HEX(B177,6)</f>
        <v>00B0A2</v>
      </c>
      <c r="D177" s="293">
        <v>162</v>
      </c>
      <c r="E177" s="293" t="str">
        <f>DEC2HEX(D177)</f>
        <v>A2</v>
      </c>
      <c r="F177" s="430">
        <v>81</v>
      </c>
      <c r="G177" s="430" t="str">
        <f>DEC2HEX(F177,4)</f>
        <v>0051</v>
      </c>
      <c r="H177" s="348"/>
      <c r="I177" s="301"/>
      <c r="J177" s="348"/>
      <c r="K177" s="246"/>
      <c r="L177" s="199"/>
      <c r="M177" s="199"/>
      <c r="N177" s="246"/>
      <c r="O177" s="246"/>
      <c r="P177" s="246"/>
      <c r="Q177" s="246"/>
      <c r="R177" s="246"/>
      <c r="S177" s="246"/>
      <c r="T177" s="246"/>
      <c r="U177" s="353"/>
      <c r="V177" s="353"/>
      <c r="W177" s="217"/>
    </row>
    <row r="178" spans="2:23" x14ac:dyDescent="0.25">
      <c r="B178" s="291">
        <f t="shared" si="2"/>
        <v>45219</v>
      </c>
      <c r="C178" s="292" t="str">
        <f>DEC2HEX(B178,6)</f>
        <v>00B0A3</v>
      </c>
      <c r="D178" s="293">
        <v>163</v>
      </c>
      <c r="E178" s="293" t="str">
        <f>DEC2HEX(D178)</f>
        <v>A3</v>
      </c>
      <c r="F178" s="430"/>
      <c r="G178" s="430"/>
      <c r="H178" s="348"/>
      <c r="I178" s="301"/>
      <c r="J178" s="348"/>
      <c r="K178" s="246"/>
      <c r="L178" s="199"/>
      <c r="M178" s="199"/>
      <c r="N178" s="246"/>
      <c r="O178" s="246"/>
      <c r="P178" s="246"/>
      <c r="Q178" s="246"/>
      <c r="R178" s="246"/>
      <c r="S178" s="246"/>
      <c r="T178" s="246"/>
      <c r="U178" s="353"/>
      <c r="V178" s="353"/>
      <c r="W178" s="217"/>
    </row>
    <row r="179" spans="2:23" x14ac:dyDescent="0.25">
      <c r="B179" s="291">
        <f t="shared" si="2"/>
        <v>45220</v>
      </c>
      <c r="C179" s="292" t="str">
        <f>DEC2HEX(B179,6)</f>
        <v>00B0A4</v>
      </c>
      <c r="D179" s="293">
        <v>164</v>
      </c>
      <c r="E179" s="293" t="str">
        <f>DEC2HEX(D179)</f>
        <v>A4</v>
      </c>
      <c r="F179" s="430">
        <v>82</v>
      </c>
      <c r="G179" s="430" t="str">
        <f>DEC2HEX(F179,4)</f>
        <v>0052</v>
      </c>
      <c r="H179" s="348"/>
      <c r="I179" s="301"/>
      <c r="J179" s="348"/>
      <c r="K179" s="246"/>
      <c r="L179" s="199"/>
      <c r="M179" s="199"/>
      <c r="N179" s="246"/>
      <c r="O179" s="246"/>
      <c r="P179" s="246"/>
      <c r="Q179" s="246"/>
      <c r="R179" s="246"/>
      <c r="S179" s="246"/>
      <c r="T179" s="246"/>
      <c r="U179" s="353"/>
      <c r="V179" s="353"/>
      <c r="W179" s="217"/>
    </row>
    <row r="180" spans="2:23" x14ac:dyDescent="0.25">
      <c r="B180" s="291">
        <f t="shared" si="2"/>
        <v>45221</v>
      </c>
      <c r="C180" s="292" t="str">
        <f>DEC2HEX(B180,6)</f>
        <v>00B0A5</v>
      </c>
      <c r="D180" s="293">
        <v>165</v>
      </c>
      <c r="E180" s="293" t="str">
        <f>DEC2HEX(D180)</f>
        <v>A5</v>
      </c>
      <c r="F180" s="430"/>
      <c r="G180" s="430"/>
      <c r="H180" s="348"/>
      <c r="I180" s="301"/>
      <c r="J180" s="348"/>
      <c r="K180" s="246"/>
      <c r="L180" s="199"/>
      <c r="M180" s="199"/>
      <c r="N180" s="246"/>
      <c r="O180" s="246"/>
      <c r="P180" s="246"/>
      <c r="Q180" s="246"/>
      <c r="R180" s="246"/>
      <c r="S180" s="246"/>
      <c r="T180" s="246"/>
      <c r="U180" s="353"/>
      <c r="V180" s="353"/>
      <c r="W180" s="217"/>
    </row>
    <row r="181" spans="2:23" x14ac:dyDescent="0.25">
      <c r="B181" s="291">
        <f t="shared" si="2"/>
        <v>45222</v>
      </c>
      <c r="C181" s="292" t="str">
        <f>DEC2HEX(B181,6)</f>
        <v>00B0A6</v>
      </c>
      <c r="D181" s="293">
        <v>166</v>
      </c>
      <c r="E181" s="293" t="str">
        <f>DEC2HEX(D181)</f>
        <v>A6</v>
      </c>
      <c r="F181" s="430">
        <v>83</v>
      </c>
      <c r="G181" s="430" t="str">
        <f>DEC2HEX(F181,4)</f>
        <v>0053</v>
      </c>
      <c r="H181" s="348"/>
      <c r="I181" s="301"/>
      <c r="J181" s="348"/>
      <c r="K181" s="246"/>
      <c r="L181" s="199"/>
      <c r="M181" s="199"/>
      <c r="N181" s="246"/>
      <c r="O181" s="246"/>
      <c r="P181" s="246"/>
      <c r="Q181" s="246"/>
      <c r="R181" s="246"/>
      <c r="S181" s="246"/>
      <c r="T181" s="246"/>
      <c r="U181" s="353"/>
      <c r="V181" s="353"/>
      <c r="W181" s="217"/>
    </row>
    <row r="182" spans="2:23" x14ac:dyDescent="0.25">
      <c r="B182" s="291">
        <f t="shared" si="2"/>
        <v>45223</v>
      </c>
      <c r="C182" s="292" t="str">
        <f>DEC2HEX(B182,6)</f>
        <v>00B0A7</v>
      </c>
      <c r="D182" s="293">
        <v>167</v>
      </c>
      <c r="E182" s="293" t="str">
        <f>DEC2HEX(D182)</f>
        <v>A7</v>
      </c>
      <c r="F182" s="430"/>
      <c r="G182" s="430"/>
      <c r="H182" s="348"/>
      <c r="I182" s="301"/>
      <c r="J182" s="348"/>
      <c r="K182" s="246"/>
      <c r="L182" s="199"/>
      <c r="M182" s="199"/>
      <c r="N182" s="246"/>
      <c r="O182" s="246"/>
      <c r="P182" s="246"/>
      <c r="Q182" s="246"/>
      <c r="R182" s="246"/>
      <c r="S182" s="246"/>
      <c r="T182" s="246"/>
      <c r="U182" s="353"/>
      <c r="V182" s="353"/>
      <c r="W182" s="217"/>
    </row>
    <row r="183" spans="2:23" x14ac:dyDescent="0.25">
      <c r="B183" s="291">
        <f t="shared" si="2"/>
        <v>45224</v>
      </c>
      <c r="C183" s="292" t="str">
        <f>DEC2HEX(B183,6)</f>
        <v>00B0A8</v>
      </c>
      <c r="D183" s="293">
        <v>168</v>
      </c>
      <c r="E183" s="293" t="str">
        <f>DEC2HEX(D183)</f>
        <v>A8</v>
      </c>
      <c r="F183" s="430">
        <v>84</v>
      </c>
      <c r="G183" s="430" t="str">
        <f>DEC2HEX(F183,4)</f>
        <v>0054</v>
      </c>
      <c r="H183" s="348"/>
      <c r="I183" s="301"/>
      <c r="J183" s="348"/>
      <c r="K183" s="246"/>
      <c r="L183" s="199"/>
      <c r="M183" s="199"/>
      <c r="N183" s="246"/>
      <c r="O183" s="246"/>
      <c r="P183" s="246"/>
      <c r="Q183" s="246"/>
      <c r="R183" s="246"/>
      <c r="S183" s="246"/>
      <c r="T183" s="246"/>
      <c r="U183" s="353"/>
      <c r="V183" s="353"/>
      <c r="W183" s="217"/>
    </row>
    <row r="184" spans="2:23" x14ac:dyDescent="0.25">
      <c r="B184" s="291">
        <f t="shared" si="2"/>
        <v>45225</v>
      </c>
      <c r="C184" s="292" t="str">
        <f>DEC2HEX(B184,6)</f>
        <v>00B0A9</v>
      </c>
      <c r="D184" s="293">
        <v>169</v>
      </c>
      <c r="E184" s="293" t="str">
        <f>DEC2HEX(D184)</f>
        <v>A9</v>
      </c>
      <c r="F184" s="430"/>
      <c r="G184" s="430"/>
      <c r="H184" s="348"/>
      <c r="I184" s="301"/>
      <c r="J184" s="348"/>
      <c r="K184" s="246"/>
      <c r="L184" s="199"/>
      <c r="M184" s="199"/>
      <c r="N184" s="246"/>
      <c r="O184" s="246"/>
      <c r="P184" s="246"/>
      <c r="Q184" s="246"/>
      <c r="R184" s="246"/>
      <c r="S184" s="246"/>
      <c r="T184" s="246"/>
      <c r="U184" s="353"/>
      <c r="V184" s="353"/>
      <c r="W184" s="217"/>
    </row>
    <row r="185" spans="2:23" x14ac:dyDescent="0.25">
      <c r="B185" s="291">
        <f t="shared" si="2"/>
        <v>45226</v>
      </c>
      <c r="C185" s="292" t="str">
        <f>DEC2HEX(B185,6)</f>
        <v>00B0AA</v>
      </c>
      <c r="D185" s="293">
        <v>170</v>
      </c>
      <c r="E185" s="293" t="str">
        <f>DEC2HEX(D185)</f>
        <v>AA</v>
      </c>
      <c r="F185" s="430">
        <v>85</v>
      </c>
      <c r="G185" s="430" t="str">
        <f>DEC2HEX(F185,4)</f>
        <v>0055</v>
      </c>
      <c r="H185" s="348"/>
      <c r="I185" s="301"/>
      <c r="J185" s="348"/>
      <c r="K185" s="246"/>
      <c r="L185" s="199"/>
      <c r="M185" s="199"/>
      <c r="N185" s="246"/>
      <c r="O185" s="246"/>
      <c r="P185" s="246"/>
      <c r="Q185" s="246"/>
      <c r="R185" s="246"/>
      <c r="S185" s="246"/>
      <c r="T185" s="246"/>
      <c r="U185" s="353"/>
      <c r="V185" s="353"/>
      <c r="W185" s="217"/>
    </row>
    <row r="186" spans="2:23" x14ac:dyDescent="0.25">
      <c r="B186" s="291">
        <f t="shared" si="2"/>
        <v>45227</v>
      </c>
      <c r="C186" s="292" t="str">
        <f>DEC2HEX(B186,6)</f>
        <v>00B0AB</v>
      </c>
      <c r="D186" s="293">
        <v>171</v>
      </c>
      <c r="E186" s="293" t="str">
        <f>DEC2HEX(D186)</f>
        <v>AB</v>
      </c>
      <c r="F186" s="430"/>
      <c r="G186" s="430"/>
      <c r="H186" s="348"/>
      <c r="I186" s="301"/>
      <c r="J186" s="348"/>
      <c r="K186" s="246"/>
      <c r="L186" s="199"/>
      <c r="M186" s="199"/>
      <c r="N186" s="246"/>
      <c r="O186" s="246"/>
      <c r="P186" s="246"/>
      <c r="Q186" s="246"/>
      <c r="R186" s="246"/>
      <c r="S186" s="246"/>
      <c r="T186" s="246"/>
      <c r="U186" s="353"/>
      <c r="V186" s="353"/>
      <c r="W186" s="217"/>
    </row>
    <row r="187" spans="2:23" x14ac:dyDescent="0.25">
      <c r="B187" s="291">
        <f t="shared" si="2"/>
        <v>45228</v>
      </c>
      <c r="C187" s="292" t="str">
        <f>DEC2HEX(B187,6)</f>
        <v>00B0AC</v>
      </c>
      <c r="D187" s="293">
        <v>172</v>
      </c>
      <c r="E187" s="293" t="str">
        <f>DEC2HEX(D187)</f>
        <v>AC</v>
      </c>
      <c r="F187" s="430">
        <v>86</v>
      </c>
      <c r="G187" s="430" t="str">
        <f>DEC2HEX(F187,4)</f>
        <v>0056</v>
      </c>
      <c r="H187" s="348"/>
      <c r="I187" s="301"/>
      <c r="J187" s="348"/>
      <c r="K187" s="246"/>
      <c r="L187" s="199"/>
      <c r="M187" s="199"/>
      <c r="N187" s="246"/>
      <c r="O187" s="246"/>
      <c r="P187" s="246"/>
      <c r="Q187" s="246"/>
      <c r="R187" s="246"/>
      <c r="S187" s="246"/>
      <c r="T187" s="246"/>
      <c r="U187" s="353"/>
      <c r="V187" s="353"/>
      <c r="W187" s="217"/>
    </row>
    <row r="188" spans="2:23" x14ac:dyDescent="0.25">
      <c r="B188" s="291">
        <f t="shared" si="2"/>
        <v>45229</v>
      </c>
      <c r="C188" s="292" t="str">
        <f>DEC2HEX(B188,6)</f>
        <v>00B0AD</v>
      </c>
      <c r="D188" s="293">
        <v>173</v>
      </c>
      <c r="E188" s="293" t="str">
        <f>DEC2HEX(D188)</f>
        <v>AD</v>
      </c>
      <c r="F188" s="430"/>
      <c r="G188" s="430"/>
      <c r="H188" s="348"/>
      <c r="I188" s="301"/>
      <c r="J188" s="348"/>
      <c r="K188" s="246"/>
      <c r="L188" s="199"/>
      <c r="M188" s="199"/>
      <c r="N188" s="246"/>
      <c r="O188" s="246"/>
      <c r="P188" s="246"/>
      <c r="Q188" s="246"/>
      <c r="R188" s="246"/>
      <c r="S188" s="246"/>
      <c r="T188" s="246"/>
      <c r="U188" s="353"/>
      <c r="V188" s="353"/>
      <c r="W188" s="217"/>
    </row>
    <row r="189" spans="2:23" x14ac:dyDescent="0.25">
      <c r="B189" s="291">
        <f t="shared" si="2"/>
        <v>45230</v>
      </c>
      <c r="C189" s="292" t="str">
        <f>DEC2HEX(B189,6)</f>
        <v>00B0AE</v>
      </c>
      <c r="D189" s="293">
        <v>174</v>
      </c>
      <c r="E189" s="293" t="str">
        <f>DEC2HEX(D189)</f>
        <v>AE</v>
      </c>
      <c r="F189" s="430">
        <v>87</v>
      </c>
      <c r="G189" s="430" t="str">
        <f>DEC2HEX(F189,4)</f>
        <v>0057</v>
      </c>
      <c r="H189" s="348"/>
      <c r="I189" s="301"/>
      <c r="J189" s="348"/>
      <c r="K189" s="246"/>
      <c r="L189" s="199"/>
      <c r="M189" s="199"/>
      <c r="N189" s="246"/>
      <c r="O189" s="246"/>
      <c r="P189" s="246"/>
      <c r="Q189" s="246"/>
      <c r="R189" s="246"/>
      <c r="S189" s="246"/>
      <c r="T189" s="246"/>
      <c r="U189" s="353"/>
      <c r="V189" s="353"/>
      <c r="W189" s="217"/>
    </row>
    <row r="190" spans="2:23" x14ac:dyDescent="0.25">
      <c r="B190" s="291">
        <f t="shared" si="2"/>
        <v>45231</v>
      </c>
      <c r="C190" s="292" t="str">
        <f>DEC2HEX(B190,6)</f>
        <v>00B0AF</v>
      </c>
      <c r="D190" s="293">
        <v>175</v>
      </c>
      <c r="E190" s="293" t="str">
        <f>DEC2HEX(D190)</f>
        <v>AF</v>
      </c>
      <c r="F190" s="430"/>
      <c r="G190" s="430"/>
      <c r="H190" s="348"/>
      <c r="I190" s="301"/>
      <c r="J190" s="348"/>
      <c r="K190" s="246"/>
      <c r="L190" s="199"/>
      <c r="M190" s="199"/>
      <c r="N190" s="246"/>
      <c r="O190" s="246"/>
      <c r="P190" s="246"/>
      <c r="Q190" s="246"/>
      <c r="R190" s="246"/>
      <c r="S190" s="246"/>
      <c r="T190" s="246"/>
      <c r="U190" s="353"/>
      <c r="V190" s="353"/>
      <c r="W190" s="217"/>
    </row>
    <row r="191" spans="2:23" x14ac:dyDescent="0.25">
      <c r="B191" s="291">
        <f t="shared" si="2"/>
        <v>45232</v>
      </c>
      <c r="C191" s="292" t="str">
        <f>DEC2HEX(B191,6)</f>
        <v>00B0B0</v>
      </c>
      <c r="D191" s="293">
        <v>176</v>
      </c>
      <c r="E191" s="293" t="str">
        <f>DEC2HEX(D191)</f>
        <v>B0</v>
      </c>
      <c r="F191" s="430">
        <v>88</v>
      </c>
      <c r="G191" s="430" t="str">
        <f>DEC2HEX(F191,4)</f>
        <v>0058</v>
      </c>
      <c r="H191" s="348"/>
      <c r="I191" s="301"/>
      <c r="J191" s="348"/>
      <c r="K191" s="246"/>
      <c r="L191" s="199"/>
      <c r="M191" s="199"/>
      <c r="N191" s="246"/>
      <c r="O191" s="246"/>
      <c r="P191" s="246"/>
      <c r="Q191" s="246"/>
      <c r="R191" s="246"/>
      <c r="S191" s="246"/>
      <c r="T191" s="246"/>
      <c r="U191" s="353"/>
      <c r="V191" s="353"/>
      <c r="W191" s="217"/>
    </row>
    <row r="192" spans="2:23" x14ac:dyDescent="0.25">
      <c r="B192" s="291">
        <f t="shared" si="2"/>
        <v>45233</v>
      </c>
      <c r="C192" s="292" t="str">
        <f>DEC2HEX(B192,6)</f>
        <v>00B0B1</v>
      </c>
      <c r="D192" s="293">
        <v>177</v>
      </c>
      <c r="E192" s="293" t="str">
        <f>DEC2HEX(D192)</f>
        <v>B1</v>
      </c>
      <c r="F192" s="430"/>
      <c r="G192" s="430"/>
      <c r="H192" s="348"/>
      <c r="I192" s="301"/>
      <c r="J192" s="348"/>
      <c r="K192" s="246"/>
      <c r="L192" s="199"/>
      <c r="M192" s="199"/>
      <c r="N192" s="246"/>
      <c r="O192" s="246"/>
      <c r="P192" s="246"/>
      <c r="Q192" s="246"/>
      <c r="R192" s="246"/>
      <c r="S192" s="246"/>
      <c r="T192" s="246"/>
      <c r="U192" s="353"/>
      <c r="V192" s="353"/>
      <c r="W192" s="217"/>
    </row>
    <row r="193" spans="2:23" x14ac:dyDescent="0.25">
      <c r="B193" s="291">
        <f t="shared" si="2"/>
        <v>45234</v>
      </c>
      <c r="C193" s="292" t="str">
        <f>DEC2HEX(B193,6)</f>
        <v>00B0B2</v>
      </c>
      <c r="D193" s="293">
        <v>178</v>
      </c>
      <c r="E193" s="293" t="str">
        <f>DEC2HEX(D193)</f>
        <v>B2</v>
      </c>
      <c r="F193" s="430">
        <v>89</v>
      </c>
      <c r="G193" s="430" t="str">
        <f>DEC2HEX(F193,4)</f>
        <v>0059</v>
      </c>
      <c r="H193" s="348"/>
      <c r="I193" s="301"/>
      <c r="J193" s="348"/>
      <c r="K193" s="246"/>
      <c r="L193" s="199"/>
      <c r="M193" s="199"/>
      <c r="N193" s="246"/>
      <c r="O193" s="246"/>
      <c r="P193" s="246"/>
      <c r="Q193" s="246"/>
      <c r="R193" s="246"/>
      <c r="S193" s="246"/>
      <c r="T193" s="246"/>
      <c r="U193" s="353"/>
      <c r="V193" s="353"/>
      <c r="W193" s="217"/>
    </row>
    <row r="194" spans="2:23" x14ac:dyDescent="0.25">
      <c r="B194" s="291">
        <f t="shared" si="2"/>
        <v>45235</v>
      </c>
      <c r="C194" s="292" t="str">
        <f>DEC2HEX(B194,6)</f>
        <v>00B0B3</v>
      </c>
      <c r="D194" s="293">
        <v>179</v>
      </c>
      <c r="E194" s="293" t="str">
        <f>DEC2HEX(D194)</f>
        <v>B3</v>
      </c>
      <c r="F194" s="430"/>
      <c r="G194" s="430"/>
      <c r="H194" s="348"/>
      <c r="I194" s="301"/>
      <c r="J194" s="348"/>
      <c r="K194" s="246"/>
      <c r="L194" s="199"/>
      <c r="M194" s="199"/>
      <c r="N194" s="246"/>
      <c r="O194" s="246"/>
      <c r="P194" s="246"/>
      <c r="Q194" s="246"/>
      <c r="R194" s="246"/>
      <c r="S194" s="246"/>
      <c r="T194" s="246"/>
      <c r="U194" s="353"/>
      <c r="V194" s="353"/>
      <c r="W194" s="217"/>
    </row>
    <row r="195" spans="2:23" x14ac:dyDescent="0.25">
      <c r="B195" s="291">
        <f t="shared" si="2"/>
        <v>45236</v>
      </c>
      <c r="C195" s="292" t="str">
        <f>DEC2HEX(B195,6)</f>
        <v>00B0B4</v>
      </c>
      <c r="D195" s="293">
        <v>180</v>
      </c>
      <c r="E195" s="293" t="str">
        <f>DEC2HEX(D195)</f>
        <v>B4</v>
      </c>
      <c r="F195" s="430">
        <v>90</v>
      </c>
      <c r="G195" s="430" t="str">
        <f>DEC2HEX(F195,4)</f>
        <v>005A</v>
      </c>
      <c r="H195" s="348"/>
      <c r="I195" s="301"/>
      <c r="J195" s="348"/>
      <c r="K195" s="246"/>
      <c r="L195" s="199"/>
      <c r="M195" s="199"/>
      <c r="N195" s="246"/>
      <c r="O195" s="246"/>
      <c r="P195" s="246"/>
      <c r="Q195" s="246"/>
      <c r="R195" s="246"/>
      <c r="S195" s="246"/>
      <c r="T195" s="246"/>
      <c r="U195" s="353"/>
      <c r="V195" s="353"/>
      <c r="W195" s="217"/>
    </row>
    <row r="196" spans="2:23" x14ac:dyDescent="0.25">
      <c r="B196" s="291">
        <f t="shared" si="2"/>
        <v>45237</v>
      </c>
      <c r="C196" s="292" t="str">
        <f>DEC2HEX(B196,6)</f>
        <v>00B0B5</v>
      </c>
      <c r="D196" s="293">
        <v>181</v>
      </c>
      <c r="E196" s="293" t="str">
        <f>DEC2HEX(D196)</f>
        <v>B5</v>
      </c>
      <c r="F196" s="430"/>
      <c r="G196" s="430"/>
      <c r="H196" s="348"/>
      <c r="I196" s="301"/>
      <c r="J196" s="348"/>
      <c r="K196" s="246"/>
      <c r="L196" s="199"/>
      <c r="M196" s="199"/>
      <c r="N196" s="246"/>
      <c r="O196" s="246"/>
      <c r="P196" s="246"/>
      <c r="Q196" s="246"/>
      <c r="R196" s="246"/>
      <c r="S196" s="246"/>
      <c r="T196" s="246"/>
      <c r="U196" s="353"/>
      <c r="V196" s="353"/>
      <c r="W196" s="217"/>
    </row>
    <row r="197" spans="2:23" x14ac:dyDescent="0.25">
      <c r="B197" s="291">
        <f t="shared" si="2"/>
        <v>45238</v>
      </c>
      <c r="C197" s="292" t="str">
        <f>DEC2HEX(B197,6)</f>
        <v>00B0B6</v>
      </c>
      <c r="D197" s="293">
        <v>182</v>
      </c>
      <c r="E197" s="293" t="str">
        <f>DEC2HEX(D197)</f>
        <v>B6</v>
      </c>
      <c r="F197" s="430">
        <v>91</v>
      </c>
      <c r="G197" s="430" t="str">
        <f>DEC2HEX(F197,4)</f>
        <v>005B</v>
      </c>
      <c r="H197" s="348"/>
      <c r="I197" s="301"/>
      <c r="J197" s="348"/>
      <c r="K197" s="246"/>
      <c r="L197" s="199"/>
      <c r="M197" s="199"/>
      <c r="N197" s="246"/>
      <c r="O197" s="246"/>
      <c r="P197" s="246"/>
      <c r="Q197" s="246"/>
      <c r="R197" s="246"/>
      <c r="S197" s="246"/>
      <c r="T197" s="246"/>
      <c r="U197" s="353"/>
      <c r="V197" s="353"/>
      <c r="W197" s="217"/>
    </row>
    <row r="198" spans="2:23" x14ac:dyDescent="0.25">
      <c r="B198" s="291">
        <f t="shared" si="2"/>
        <v>45239</v>
      </c>
      <c r="C198" s="292" t="str">
        <f>DEC2HEX(B198,6)</f>
        <v>00B0B7</v>
      </c>
      <c r="D198" s="293">
        <v>183</v>
      </c>
      <c r="E198" s="293" t="str">
        <f>DEC2HEX(D198)</f>
        <v>B7</v>
      </c>
      <c r="F198" s="430"/>
      <c r="G198" s="430"/>
      <c r="H198" s="348"/>
      <c r="I198" s="301"/>
      <c r="J198" s="348"/>
      <c r="K198" s="246"/>
      <c r="L198" s="199"/>
      <c r="M198" s="199"/>
      <c r="N198" s="246"/>
      <c r="O198" s="246"/>
      <c r="P198" s="246"/>
      <c r="Q198" s="246"/>
      <c r="R198" s="246"/>
      <c r="S198" s="246"/>
      <c r="T198" s="246"/>
      <c r="U198" s="353"/>
      <c r="V198" s="353"/>
      <c r="W198" s="217"/>
    </row>
    <row r="199" spans="2:23" x14ac:dyDescent="0.25">
      <c r="B199" s="291">
        <f t="shared" si="2"/>
        <v>45240</v>
      </c>
      <c r="C199" s="292" t="str">
        <f>DEC2HEX(B199,6)</f>
        <v>00B0B8</v>
      </c>
      <c r="D199" s="293">
        <v>184</v>
      </c>
      <c r="E199" s="293" t="str">
        <f>DEC2HEX(D199)</f>
        <v>B8</v>
      </c>
      <c r="F199" s="430">
        <v>92</v>
      </c>
      <c r="G199" s="430" t="str">
        <f>DEC2HEX(F199,4)</f>
        <v>005C</v>
      </c>
      <c r="H199" s="348"/>
      <c r="I199" s="301"/>
      <c r="J199" s="348"/>
      <c r="K199" s="246"/>
      <c r="L199" s="199"/>
      <c r="M199" s="199"/>
      <c r="N199" s="246"/>
      <c r="O199" s="246"/>
      <c r="P199" s="246"/>
      <c r="Q199" s="246"/>
      <c r="R199" s="246"/>
      <c r="S199" s="246"/>
      <c r="T199" s="246"/>
      <c r="U199" s="353"/>
      <c r="V199" s="353"/>
      <c r="W199" s="217"/>
    </row>
    <row r="200" spans="2:23" x14ac:dyDescent="0.25">
      <c r="B200" s="291">
        <f t="shared" si="2"/>
        <v>45241</v>
      </c>
      <c r="C200" s="292" t="str">
        <f>DEC2HEX(B200,6)</f>
        <v>00B0B9</v>
      </c>
      <c r="D200" s="293">
        <v>185</v>
      </c>
      <c r="E200" s="293" t="str">
        <f>DEC2HEX(D200)</f>
        <v>B9</v>
      </c>
      <c r="F200" s="430"/>
      <c r="G200" s="430"/>
      <c r="H200" s="348"/>
      <c r="I200" s="301"/>
      <c r="J200" s="348"/>
      <c r="K200" s="246"/>
      <c r="L200" s="199"/>
      <c r="M200" s="199"/>
      <c r="N200" s="246"/>
      <c r="O200" s="246"/>
      <c r="P200" s="246"/>
      <c r="Q200" s="246"/>
      <c r="R200" s="246"/>
      <c r="S200" s="246"/>
      <c r="T200" s="246"/>
      <c r="U200" s="353"/>
      <c r="V200" s="353"/>
      <c r="W200" s="217"/>
    </row>
    <row r="201" spans="2:23" x14ac:dyDescent="0.25">
      <c r="B201" s="291">
        <f t="shared" si="2"/>
        <v>45242</v>
      </c>
      <c r="C201" s="292" t="str">
        <f>DEC2HEX(B201,6)</f>
        <v>00B0BA</v>
      </c>
      <c r="D201" s="293">
        <v>186</v>
      </c>
      <c r="E201" s="293" t="str">
        <f>DEC2HEX(D201)</f>
        <v>BA</v>
      </c>
      <c r="F201" s="430">
        <v>93</v>
      </c>
      <c r="G201" s="430" t="str">
        <f>DEC2HEX(F201,4)</f>
        <v>005D</v>
      </c>
      <c r="H201" s="348"/>
      <c r="I201" s="301"/>
      <c r="J201" s="348"/>
      <c r="K201" s="246"/>
      <c r="L201" s="199"/>
      <c r="M201" s="199"/>
      <c r="N201" s="246"/>
      <c r="O201" s="246"/>
      <c r="P201" s="246"/>
      <c r="Q201" s="246"/>
      <c r="R201" s="246"/>
      <c r="S201" s="246"/>
      <c r="T201" s="246"/>
      <c r="U201" s="353"/>
      <c r="V201" s="353"/>
      <c r="W201" s="217"/>
    </row>
    <row r="202" spans="2:23" x14ac:dyDescent="0.25">
      <c r="B202" s="291">
        <f t="shared" si="2"/>
        <v>45243</v>
      </c>
      <c r="C202" s="292" t="str">
        <f>DEC2HEX(B202,6)</f>
        <v>00B0BB</v>
      </c>
      <c r="D202" s="293">
        <v>187</v>
      </c>
      <c r="E202" s="293" t="str">
        <f>DEC2HEX(D202)</f>
        <v>BB</v>
      </c>
      <c r="F202" s="430"/>
      <c r="G202" s="430"/>
      <c r="H202" s="348"/>
      <c r="I202" s="301"/>
      <c r="J202" s="348"/>
      <c r="K202" s="246"/>
      <c r="L202" s="199"/>
      <c r="M202" s="199"/>
      <c r="N202" s="246"/>
      <c r="O202" s="246"/>
      <c r="P202" s="246"/>
      <c r="Q202" s="246"/>
      <c r="R202" s="246"/>
      <c r="S202" s="246"/>
      <c r="T202" s="246"/>
      <c r="U202" s="353"/>
      <c r="V202" s="353"/>
      <c r="W202" s="217"/>
    </row>
    <row r="203" spans="2:23" x14ac:dyDescent="0.25">
      <c r="B203" s="291">
        <f t="shared" si="2"/>
        <v>45244</v>
      </c>
      <c r="C203" s="292" t="str">
        <f>DEC2HEX(B203,6)</f>
        <v>00B0BC</v>
      </c>
      <c r="D203" s="293">
        <v>188</v>
      </c>
      <c r="E203" s="293" t="str">
        <f>DEC2HEX(D203)</f>
        <v>BC</v>
      </c>
      <c r="F203" s="430">
        <v>94</v>
      </c>
      <c r="G203" s="430" t="str">
        <f>DEC2HEX(F203,4)</f>
        <v>005E</v>
      </c>
      <c r="H203" s="348"/>
      <c r="I203" s="301"/>
      <c r="J203" s="348"/>
      <c r="K203" s="246"/>
      <c r="L203" s="199"/>
      <c r="M203" s="199"/>
      <c r="N203" s="246"/>
      <c r="O203" s="246"/>
      <c r="P203" s="246"/>
      <c r="Q203" s="246"/>
      <c r="R203" s="246"/>
      <c r="S203" s="246"/>
      <c r="T203" s="246"/>
      <c r="U203" s="353"/>
      <c r="V203" s="353"/>
      <c r="W203" s="217"/>
    </row>
    <row r="204" spans="2:23" x14ac:dyDescent="0.25">
      <c r="B204" s="291">
        <f t="shared" si="2"/>
        <v>45245</v>
      </c>
      <c r="C204" s="292" t="str">
        <f>DEC2HEX(B204,6)</f>
        <v>00B0BD</v>
      </c>
      <c r="D204" s="293">
        <v>189</v>
      </c>
      <c r="E204" s="293" t="str">
        <f>DEC2HEX(D204)</f>
        <v>BD</v>
      </c>
      <c r="F204" s="430"/>
      <c r="G204" s="430"/>
      <c r="H204" s="348"/>
      <c r="I204" s="301"/>
      <c r="J204" s="348"/>
      <c r="K204" s="246"/>
      <c r="L204" s="199"/>
      <c r="M204" s="199"/>
      <c r="N204" s="246"/>
      <c r="O204" s="246"/>
      <c r="P204" s="246"/>
      <c r="Q204" s="246"/>
      <c r="R204" s="246"/>
      <c r="S204" s="246"/>
      <c r="T204" s="246"/>
      <c r="U204" s="353"/>
      <c r="V204" s="353"/>
      <c r="W204" s="217"/>
    </row>
    <row r="205" spans="2:23" x14ac:dyDescent="0.25">
      <c r="B205" s="291">
        <f t="shared" si="2"/>
        <v>45246</v>
      </c>
      <c r="C205" s="292" t="str">
        <f>DEC2HEX(B205,6)</f>
        <v>00B0BE</v>
      </c>
      <c r="D205" s="293">
        <v>190</v>
      </c>
      <c r="E205" s="293" t="str">
        <f>DEC2HEX(D205)</f>
        <v>BE</v>
      </c>
      <c r="F205" s="430">
        <v>95</v>
      </c>
      <c r="G205" s="430" t="str">
        <f>DEC2HEX(F205,4)</f>
        <v>005F</v>
      </c>
      <c r="H205" s="348"/>
      <c r="I205" s="301"/>
      <c r="J205" s="348"/>
      <c r="K205" s="246"/>
      <c r="L205" s="199"/>
      <c r="M205" s="199"/>
      <c r="N205" s="246"/>
      <c r="O205" s="246"/>
      <c r="P205" s="246"/>
      <c r="Q205" s="246"/>
      <c r="R205" s="246"/>
      <c r="S205" s="246"/>
      <c r="T205" s="246"/>
      <c r="U205" s="353"/>
      <c r="V205" s="353"/>
      <c r="W205" s="217"/>
    </row>
    <row r="206" spans="2:23" x14ac:dyDescent="0.25">
      <c r="B206" s="291">
        <f t="shared" si="2"/>
        <v>45247</v>
      </c>
      <c r="C206" s="292" t="str">
        <f>DEC2HEX(B206,6)</f>
        <v>00B0BF</v>
      </c>
      <c r="D206" s="293">
        <v>191</v>
      </c>
      <c r="E206" s="293" t="str">
        <f>DEC2HEX(D206)</f>
        <v>BF</v>
      </c>
      <c r="F206" s="430"/>
      <c r="G206" s="430"/>
      <c r="H206" s="348"/>
      <c r="I206" s="301"/>
      <c r="J206" s="348"/>
      <c r="K206" s="246"/>
      <c r="L206" s="199"/>
      <c r="M206" s="199"/>
      <c r="N206" s="246"/>
      <c r="O206" s="246"/>
      <c r="P206" s="246"/>
      <c r="Q206" s="246"/>
      <c r="R206" s="246"/>
      <c r="S206" s="246"/>
      <c r="T206" s="246"/>
      <c r="U206" s="353"/>
      <c r="V206" s="353"/>
      <c r="W206" s="217"/>
    </row>
    <row r="207" spans="2:23" x14ac:dyDescent="0.25">
      <c r="B207" s="291">
        <f t="shared" si="2"/>
        <v>45248</v>
      </c>
      <c r="C207" s="292" t="str">
        <f>DEC2HEX(B207,6)</f>
        <v>00B0C0</v>
      </c>
      <c r="D207" s="293">
        <v>192</v>
      </c>
      <c r="E207" s="293" t="str">
        <f>DEC2HEX(D207)</f>
        <v>C0</v>
      </c>
      <c r="F207" s="430">
        <v>96</v>
      </c>
      <c r="G207" s="430" t="str">
        <f>DEC2HEX(F207,4)</f>
        <v>0060</v>
      </c>
      <c r="H207" s="348"/>
      <c r="I207" s="301"/>
      <c r="J207" s="348"/>
      <c r="K207" s="246"/>
      <c r="L207" s="199"/>
      <c r="M207" s="199"/>
      <c r="N207" s="246"/>
      <c r="O207" s="246"/>
      <c r="P207" s="246"/>
      <c r="Q207" s="246"/>
      <c r="R207" s="246"/>
      <c r="S207" s="246"/>
      <c r="T207" s="246"/>
      <c r="U207" s="353"/>
      <c r="V207" s="353"/>
      <c r="W207" s="217"/>
    </row>
    <row r="208" spans="2:23" x14ac:dyDescent="0.25">
      <c r="B208" s="291">
        <f t="shared" ref="B208:B271" si="3">B207+1</f>
        <v>45249</v>
      </c>
      <c r="C208" s="292" t="str">
        <f>DEC2HEX(B208,6)</f>
        <v>00B0C1</v>
      </c>
      <c r="D208" s="293">
        <v>193</v>
      </c>
      <c r="E208" s="293" t="str">
        <f>DEC2HEX(D208)</f>
        <v>C1</v>
      </c>
      <c r="F208" s="430"/>
      <c r="G208" s="430"/>
      <c r="H208" s="348"/>
      <c r="I208" s="301"/>
      <c r="J208" s="348"/>
      <c r="K208" s="246"/>
      <c r="L208" s="199"/>
      <c r="M208" s="199"/>
      <c r="N208" s="246"/>
      <c r="O208" s="246"/>
      <c r="P208" s="246"/>
      <c r="Q208" s="246"/>
      <c r="R208" s="246"/>
      <c r="S208" s="246"/>
      <c r="T208" s="246"/>
      <c r="U208" s="353"/>
      <c r="V208" s="353"/>
      <c r="W208" s="217"/>
    </row>
    <row r="209" spans="2:23" x14ac:dyDescent="0.25">
      <c r="B209" s="291">
        <f t="shared" si="3"/>
        <v>45250</v>
      </c>
      <c r="C209" s="292" t="str">
        <f>DEC2HEX(B209,6)</f>
        <v>00B0C2</v>
      </c>
      <c r="D209" s="293">
        <v>194</v>
      </c>
      <c r="E209" s="293" t="str">
        <f>DEC2HEX(D209)</f>
        <v>C2</v>
      </c>
      <c r="F209" s="430">
        <v>97</v>
      </c>
      <c r="G209" s="430" t="str">
        <f>DEC2HEX(F209,4)</f>
        <v>0061</v>
      </c>
      <c r="H209" s="348"/>
      <c r="I209" s="301"/>
      <c r="J209" s="348"/>
      <c r="K209" s="246"/>
      <c r="L209" s="199"/>
      <c r="M209" s="199"/>
      <c r="N209" s="246"/>
      <c r="O209" s="246"/>
      <c r="P209" s="246"/>
      <c r="Q209" s="246"/>
      <c r="R209" s="246"/>
      <c r="S209" s="246"/>
      <c r="T209" s="246"/>
      <c r="U209" s="353"/>
      <c r="V209" s="353"/>
      <c r="W209" s="217"/>
    </row>
    <row r="210" spans="2:23" x14ac:dyDescent="0.25">
      <c r="B210" s="291">
        <f t="shared" si="3"/>
        <v>45251</v>
      </c>
      <c r="C210" s="292" t="str">
        <f>DEC2HEX(B210,6)</f>
        <v>00B0C3</v>
      </c>
      <c r="D210" s="293">
        <v>195</v>
      </c>
      <c r="E210" s="293" t="str">
        <f>DEC2HEX(D210)</f>
        <v>C3</v>
      </c>
      <c r="F210" s="430"/>
      <c r="G210" s="430"/>
      <c r="H210" s="348"/>
      <c r="I210" s="301"/>
      <c r="J210" s="348"/>
      <c r="K210" s="246"/>
      <c r="L210" s="199"/>
      <c r="M210" s="199"/>
      <c r="N210" s="246"/>
      <c r="O210" s="246"/>
      <c r="P210" s="246"/>
      <c r="Q210" s="246"/>
      <c r="R210" s="246"/>
      <c r="S210" s="246"/>
      <c r="T210" s="246"/>
      <c r="U210" s="353"/>
      <c r="V210" s="353"/>
      <c r="W210" s="217"/>
    </row>
    <row r="211" spans="2:23" x14ac:dyDescent="0.25">
      <c r="B211" s="291">
        <f t="shared" si="3"/>
        <v>45252</v>
      </c>
      <c r="C211" s="292" t="str">
        <f>DEC2HEX(B211,6)</f>
        <v>00B0C4</v>
      </c>
      <c r="D211" s="293">
        <v>196</v>
      </c>
      <c r="E211" s="293" t="str">
        <f>DEC2HEX(D211)</f>
        <v>C4</v>
      </c>
      <c r="F211" s="430">
        <v>98</v>
      </c>
      <c r="G211" s="430" t="str">
        <f>DEC2HEX(F211,4)</f>
        <v>0062</v>
      </c>
      <c r="H211" s="348"/>
      <c r="I211" s="301"/>
      <c r="J211" s="348"/>
      <c r="K211" s="246"/>
      <c r="L211" s="199"/>
      <c r="M211" s="199"/>
      <c r="N211" s="246"/>
      <c r="O211" s="246"/>
      <c r="P211" s="246"/>
      <c r="Q211" s="246"/>
      <c r="R211" s="246"/>
      <c r="S211" s="246"/>
      <c r="T211" s="246"/>
      <c r="U211" s="353"/>
      <c r="V211" s="353"/>
      <c r="W211" s="217"/>
    </row>
    <row r="212" spans="2:23" x14ac:dyDescent="0.25">
      <c r="B212" s="291">
        <f t="shared" si="3"/>
        <v>45253</v>
      </c>
      <c r="C212" s="292" t="str">
        <f>DEC2HEX(B212,6)</f>
        <v>00B0C5</v>
      </c>
      <c r="D212" s="293">
        <v>197</v>
      </c>
      <c r="E212" s="293" t="str">
        <f>DEC2HEX(D212)</f>
        <v>C5</v>
      </c>
      <c r="F212" s="430"/>
      <c r="G212" s="430"/>
      <c r="H212" s="348"/>
      <c r="I212" s="301"/>
      <c r="J212" s="348"/>
      <c r="K212" s="246"/>
      <c r="L212" s="199"/>
      <c r="M212" s="199"/>
      <c r="N212" s="246"/>
      <c r="O212" s="246"/>
      <c r="P212" s="246"/>
      <c r="Q212" s="246"/>
      <c r="R212" s="246"/>
      <c r="S212" s="246"/>
      <c r="T212" s="246"/>
      <c r="U212" s="353"/>
      <c r="V212" s="353"/>
      <c r="W212" s="217"/>
    </row>
    <row r="213" spans="2:23" x14ac:dyDescent="0.25">
      <c r="B213" s="291">
        <f t="shared" si="3"/>
        <v>45254</v>
      </c>
      <c r="C213" s="292" t="str">
        <f>DEC2HEX(B213,6)</f>
        <v>00B0C6</v>
      </c>
      <c r="D213" s="293">
        <v>198</v>
      </c>
      <c r="E213" s="293" t="str">
        <f>DEC2HEX(D213)</f>
        <v>C6</v>
      </c>
      <c r="F213" s="430">
        <v>99</v>
      </c>
      <c r="G213" s="430" t="str">
        <f>DEC2HEX(F213,4)</f>
        <v>0063</v>
      </c>
      <c r="H213" s="348"/>
      <c r="I213" s="301"/>
      <c r="J213" s="348"/>
      <c r="K213" s="246"/>
      <c r="L213" s="199"/>
      <c r="M213" s="199"/>
      <c r="N213" s="246"/>
      <c r="O213" s="246"/>
      <c r="P213" s="246"/>
      <c r="Q213" s="246"/>
      <c r="R213" s="246"/>
      <c r="S213" s="246"/>
      <c r="T213" s="246"/>
      <c r="U213" s="353"/>
      <c r="V213" s="353"/>
      <c r="W213" s="217"/>
    </row>
    <row r="214" spans="2:23" x14ac:dyDescent="0.25">
      <c r="B214" s="291">
        <f t="shared" si="3"/>
        <v>45255</v>
      </c>
      <c r="C214" s="292" t="str">
        <f>DEC2HEX(B214,6)</f>
        <v>00B0C7</v>
      </c>
      <c r="D214" s="293">
        <v>199</v>
      </c>
      <c r="E214" s="293" t="str">
        <f>DEC2HEX(D214)</f>
        <v>C7</v>
      </c>
      <c r="F214" s="430"/>
      <c r="G214" s="430"/>
      <c r="H214" s="348"/>
      <c r="I214" s="301"/>
      <c r="J214" s="348"/>
      <c r="K214" s="246"/>
      <c r="L214" s="199"/>
      <c r="M214" s="199"/>
      <c r="N214" s="246"/>
      <c r="O214" s="246"/>
      <c r="P214" s="246"/>
      <c r="Q214" s="246"/>
      <c r="R214" s="246"/>
      <c r="S214" s="246"/>
      <c r="T214" s="246"/>
      <c r="U214" s="353"/>
      <c r="V214" s="353"/>
      <c r="W214" s="217"/>
    </row>
    <row r="215" spans="2:23" x14ac:dyDescent="0.25">
      <c r="B215" s="291">
        <f t="shared" si="3"/>
        <v>45256</v>
      </c>
      <c r="C215" s="292" t="str">
        <f>DEC2HEX(B215,6)</f>
        <v>00B0C8</v>
      </c>
      <c r="D215" s="293">
        <v>200</v>
      </c>
      <c r="E215" s="293" t="str">
        <f>DEC2HEX(D215)</f>
        <v>C8</v>
      </c>
      <c r="F215" s="430">
        <v>100</v>
      </c>
      <c r="G215" s="430" t="str">
        <f>DEC2HEX(F215,4)</f>
        <v>0064</v>
      </c>
      <c r="H215" s="348"/>
      <c r="I215" s="301"/>
      <c r="J215" s="348"/>
      <c r="K215" s="246"/>
      <c r="L215" s="199"/>
      <c r="M215" s="199"/>
      <c r="N215" s="246"/>
      <c r="O215" s="246"/>
      <c r="P215" s="246"/>
      <c r="Q215" s="246"/>
      <c r="R215" s="246"/>
      <c r="S215" s="246"/>
      <c r="T215" s="246"/>
      <c r="U215" s="353"/>
      <c r="V215" s="353"/>
      <c r="W215" s="217"/>
    </row>
    <row r="216" spans="2:23" x14ac:dyDescent="0.25">
      <c r="B216" s="291">
        <f t="shared" si="3"/>
        <v>45257</v>
      </c>
      <c r="C216" s="292" t="str">
        <f>DEC2HEX(B216,6)</f>
        <v>00B0C9</v>
      </c>
      <c r="D216" s="293">
        <v>201</v>
      </c>
      <c r="E216" s="293" t="str">
        <f>DEC2HEX(D216)</f>
        <v>C9</v>
      </c>
      <c r="F216" s="430"/>
      <c r="G216" s="430"/>
      <c r="H216" s="348"/>
      <c r="I216" s="301"/>
      <c r="J216" s="348"/>
      <c r="K216" s="246"/>
      <c r="L216" s="199"/>
      <c r="M216" s="199"/>
      <c r="N216" s="246"/>
      <c r="O216" s="246"/>
      <c r="P216" s="246"/>
      <c r="Q216" s="246"/>
      <c r="R216" s="246"/>
      <c r="S216" s="246"/>
      <c r="T216" s="246"/>
      <c r="U216" s="353"/>
      <c r="V216" s="353"/>
      <c r="W216" s="217"/>
    </row>
    <row r="217" spans="2:23" x14ac:dyDescent="0.25">
      <c r="B217" s="291">
        <f t="shared" si="3"/>
        <v>45258</v>
      </c>
      <c r="C217" s="292" t="str">
        <f>DEC2HEX(B217,6)</f>
        <v>00B0CA</v>
      </c>
      <c r="D217" s="293">
        <v>202</v>
      </c>
      <c r="E217" s="293" t="str">
        <f>DEC2HEX(D217)</f>
        <v>CA</v>
      </c>
      <c r="F217" s="430">
        <v>101</v>
      </c>
      <c r="G217" s="430" t="str">
        <f>DEC2HEX(F217,4)</f>
        <v>0065</v>
      </c>
      <c r="H217" s="348"/>
      <c r="I217" s="301"/>
      <c r="J217" s="348"/>
      <c r="K217" s="246"/>
      <c r="L217" s="199"/>
      <c r="M217" s="199"/>
      <c r="N217" s="246"/>
      <c r="O217" s="246"/>
      <c r="P217" s="246"/>
      <c r="Q217" s="246"/>
      <c r="R217" s="246"/>
      <c r="S217" s="246"/>
      <c r="T217" s="246"/>
      <c r="U217" s="353"/>
      <c r="V217" s="353"/>
      <c r="W217" s="217"/>
    </row>
    <row r="218" spans="2:23" x14ac:dyDescent="0.25">
      <c r="B218" s="291">
        <f t="shared" si="3"/>
        <v>45259</v>
      </c>
      <c r="C218" s="292" t="str">
        <f>DEC2HEX(B218,6)</f>
        <v>00B0CB</v>
      </c>
      <c r="D218" s="293">
        <v>203</v>
      </c>
      <c r="E218" s="293" t="str">
        <f>DEC2HEX(D218)</f>
        <v>CB</v>
      </c>
      <c r="F218" s="430"/>
      <c r="G218" s="430"/>
      <c r="H218" s="348"/>
      <c r="I218" s="301"/>
      <c r="J218" s="348"/>
      <c r="K218" s="246"/>
      <c r="L218" s="199"/>
      <c r="M218" s="199"/>
      <c r="N218" s="246"/>
      <c r="O218" s="246"/>
      <c r="P218" s="246"/>
      <c r="Q218" s="246"/>
      <c r="R218" s="246"/>
      <c r="S218" s="246"/>
      <c r="T218" s="246"/>
      <c r="U218" s="353"/>
      <c r="V218" s="353"/>
      <c r="W218" s="217"/>
    </row>
    <row r="219" spans="2:23" x14ac:dyDescent="0.25">
      <c r="B219" s="291">
        <f t="shared" si="3"/>
        <v>45260</v>
      </c>
      <c r="C219" s="292" t="str">
        <f>DEC2HEX(B219,6)</f>
        <v>00B0CC</v>
      </c>
      <c r="D219" s="293">
        <v>204</v>
      </c>
      <c r="E219" s="293" t="str">
        <f>DEC2HEX(D219)</f>
        <v>CC</v>
      </c>
      <c r="F219" s="430">
        <v>102</v>
      </c>
      <c r="G219" s="430" t="str">
        <f>DEC2HEX(F219,4)</f>
        <v>0066</v>
      </c>
      <c r="H219" s="348"/>
      <c r="I219" s="301"/>
      <c r="J219" s="348"/>
      <c r="K219" s="246"/>
      <c r="L219" s="199"/>
      <c r="M219" s="199"/>
      <c r="N219" s="246"/>
      <c r="O219" s="246"/>
      <c r="P219" s="246"/>
      <c r="Q219" s="246"/>
      <c r="R219" s="246"/>
      <c r="S219" s="246"/>
      <c r="T219" s="246"/>
      <c r="U219" s="353"/>
      <c r="V219" s="353"/>
      <c r="W219" s="217"/>
    </row>
    <row r="220" spans="2:23" x14ac:dyDescent="0.25">
      <c r="B220" s="291">
        <f t="shared" si="3"/>
        <v>45261</v>
      </c>
      <c r="C220" s="292" t="str">
        <f>DEC2HEX(B220,6)</f>
        <v>00B0CD</v>
      </c>
      <c r="D220" s="293">
        <v>205</v>
      </c>
      <c r="E220" s="293" t="str">
        <f>DEC2HEX(D220)</f>
        <v>CD</v>
      </c>
      <c r="F220" s="430"/>
      <c r="G220" s="430"/>
      <c r="H220" s="348"/>
      <c r="I220" s="301"/>
      <c r="J220" s="348"/>
      <c r="K220" s="246"/>
      <c r="L220" s="199"/>
      <c r="M220" s="199"/>
      <c r="N220" s="246"/>
      <c r="O220" s="246"/>
      <c r="P220" s="246"/>
      <c r="Q220" s="246"/>
      <c r="R220" s="246"/>
      <c r="S220" s="246"/>
      <c r="T220" s="246"/>
      <c r="U220" s="353"/>
      <c r="V220" s="353"/>
      <c r="W220" s="217"/>
    </row>
    <row r="221" spans="2:23" x14ac:dyDescent="0.25">
      <c r="B221" s="291">
        <f t="shared" si="3"/>
        <v>45262</v>
      </c>
      <c r="C221" s="292" t="str">
        <f>DEC2HEX(B221,6)</f>
        <v>00B0CE</v>
      </c>
      <c r="D221" s="293">
        <v>206</v>
      </c>
      <c r="E221" s="293" t="str">
        <f>DEC2HEX(D221)</f>
        <v>CE</v>
      </c>
      <c r="F221" s="430">
        <v>103</v>
      </c>
      <c r="G221" s="430" t="str">
        <f>DEC2HEX(F221,4)</f>
        <v>0067</v>
      </c>
      <c r="H221" s="348"/>
      <c r="I221" s="301"/>
      <c r="J221" s="348"/>
      <c r="K221" s="246"/>
      <c r="L221" s="199"/>
      <c r="M221" s="199"/>
      <c r="N221" s="246"/>
      <c r="O221" s="246"/>
      <c r="P221" s="246"/>
      <c r="Q221" s="246"/>
      <c r="R221" s="246"/>
      <c r="S221" s="246"/>
      <c r="T221" s="246"/>
      <c r="U221" s="353"/>
      <c r="V221" s="353"/>
      <c r="W221" s="217"/>
    </row>
    <row r="222" spans="2:23" x14ac:dyDescent="0.25">
      <c r="B222" s="291">
        <f t="shared" si="3"/>
        <v>45263</v>
      </c>
      <c r="C222" s="292" t="str">
        <f>DEC2HEX(B222,6)</f>
        <v>00B0CF</v>
      </c>
      <c r="D222" s="293">
        <v>207</v>
      </c>
      <c r="E222" s="293" t="str">
        <f>DEC2HEX(D222)</f>
        <v>CF</v>
      </c>
      <c r="F222" s="430"/>
      <c r="G222" s="430"/>
      <c r="H222" s="348"/>
      <c r="I222" s="301"/>
      <c r="J222" s="348"/>
      <c r="K222" s="246"/>
      <c r="L222" s="199"/>
      <c r="M222" s="199"/>
      <c r="N222" s="246"/>
      <c r="O222" s="246"/>
      <c r="P222" s="246"/>
      <c r="Q222" s="246"/>
      <c r="R222" s="246"/>
      <c r="S222" s="246"/>
      <c r="T222" s="246"/>
      <c r="U222" s="353"/>
      <c r="V222" s="353"/>
      <c r="W222" s="217"/>
    </row>
    <row r="223" spans="2:23" x14ac:dyDescent="0.25">
      <c r="B223" s="291">
        <f t="shared" si="3"/>
        <v>45264</v>
      </c>
      <c r="C223" s="292" t="str">
        <f>DEC2HEX(B223,6)</f>
        <v>00B0D0</v>
      </c>
      <c r="D223" s="293">
        <v>208</v>
      </c>
      <c r="E223" s="293" t="str">
        <f>DEC2HEX(D223)</f>
        <v>D0</v>
      </c>
      <c r="F223" s="430">
        <v>104</v>
      </c>
      <c r="G223" s="430" t="str">
        <f>DEC2HEX(F223,4)</f>
        <v>0068</v>
      </c>
      <c r="H223" s="348"/>
      <c r="I223" s="301"/>
      <c r="J223" s="348"/>
      <c r="K223" s="246"/>
      <c r="L223" s="199"/>
      <c r="M223" s="199"/>
      <c r="N223" s="246"/>
      <c r="O223" s="246"/>
      <c r="P223" s="246"/>
      <c r="Q223" s="246"/>
      <c r="R223" s="246"/>
      <c r="S223" s="246"/>
      <c r="T223" s="246"/>
      <c r="U223" s="353"/>
      <c r="V223" s="353"/>
      <c r="W223" s="217"/>
    </row>
    <row r="224" spans="2:23" x14ac:dyDescent="0.25">
      <c r="B224" s="291">
        <f t="shared" si="3"/>
        <v>45265</v>
      </c>
      <c r="C224" s="292" t="str">
        <f>DEC2HEX(B224,6)</f>
        <v>00B0D1</v>
      </c>
      <c r="D224" s="293">
        <v>209</v>
      </c>
      <c r="E224" s="293" t="str">
        <f>DEC2HEX(D224)</f>
        <v>D1</v>
      </c>
      <c r="F224" s="430"/>
      <c r="G224" s="430"/>
      <c r="H224" s="348"/>
      <c r="I224" s="301"/>
      <c r="J224" s="348"/>
      <c r="K224" s="246"/>
      <c r="L224" s="199"/>
      <c r="M224" s="199"/>
      <c r="N224" s="246"/>
      <c r="O224" s="246"/>
      <c r="P224" s="246"/>
      <c r="Q224" s="246"/>
      <c r="R224" s="246"/>
      <c r="S224" s="246"/>
      <c r="T224" s="246"/>
      <c r="U224" s="353"/>
      <c r="V224" s="353"/>
      <c r="W224" s="217"/>
    </row>
    <row r="225" spans="2:23" x14ac:dyDescent="0.25">
      <c r="B225" s="291">
        <f t="shared" si="3"/>
        <v>45266</v>
      </c>
      <c r="C225" s="292" t="str">
        <f>DEC2HEX(B225,6)</f>
        <v>00B0D2</v>
      </c>
      <c r="D225" s="293">
        <v>210</v>
      </c>
      <c r="E225" s="293" t="str">
        <f>DEC2HEX(D225)</f>
        <v>D2</v>
      </c>
      <c r="F225" s="430">
        <v>105</v>
      </c>
      <c r="G225" s="430" t="str">
        <f>DEC2HEX(F225,4)</f>
        <v>0069</v>
      </c>
      <c r="H225" s="348"/>
      <c r="I225" s="301"/>
      <c r="J225" s="348"/>
      <c r="K225" s="246"/>
      <c r="L225" s="199"/>
      <c r="M225" s="199"/>
      <c r="N225" s="246"/>
      <c r="O225" s="246"/>
      <c r="P225" s="246"/>
      <c r="Q225" s="246"/>
      <c r="R225" s="246"/>
      <c r="S225" s="246"/>
      <c r="T225" s="246"/>
      <c r="U225" s="353"/>
      <c r="V225" s="353"/>
      <c r="W225" s="217"/>
    </row>
    <row r="226" spans="2:23" x14ac:dyDescent="0.25">
      <c r="B226" s="291">
        <f t="shared" si="3"/>
        <v>45267</v>
      </c>
      <c r="C226" s="292" t="str">
        <f>DEC2HEX(B226,6)</f>
        <v>00B0D3</v>
      </c>
      <c r="D226" s="293">
        <v>211</v>
      </c>
      <c r="E226" s="293" t="str">
        <f>DEC2HEX(D226)</f>
        <v>D3</v>
      </c>
      <c r="F226" s="430"/>
      <c r="G226" s="430"/>
      <c r="H226" s="348"/>
      <c r="I226" s="301"/>
      <c r="J226" s="348"/>
      <c r="K226" s="246"/>
      <c r="L226" s="199"/>
      <c r="M226" s="199"/>
      <c r="N226" s="246"/>
      <c r="O226" s="246"/>
      <c r="P226" s="246"/>
      <c r="Q226" s="246"/>
      <c r="R226" s="246"/>
      <c r="S226" s="246"/>
      <c r="T226" s="246"/>
      <c r="U226" s="353"/>
      <c r="V226" s="353"/>
      <c r="W226" s="217"/>
    </row>
    <row r="227" spans="2:23" x14ac:dyDescent="0.25">
      <c r="B227" s="291">
        <f t="shared" si="3"/>
        <v>45268</v>
      </c>
      <c r="C227" s="292" t="str">
        <f>DEC2HEX(B227,6)</f>
        <v>00B0D4</v>
      </c>
      <c r="D227" s="293">
        <v>212</v>
      </c>
      <c r="E227" s="293" t="str">
        <f>DEC2HEX(D227)</f>
        <v>D4</v>
      </c>
      <c r="F227" s="430">
        <v>106</v>
      </c>
      <c r="G227" s="430" t="str">
        <f>DEC2HEX(F227,4)</f>
        <v>006A</v>
      </c>
      <c r="H227" s="348"/>
      <c r="I227" s="301"/>
      <c r="J227" s="348"/>
      <c r="K227" s="246"/>
      <c r="L227" s="199"/>
      <c r="M227" s="199"/>
      <c r="N227" s="246"/>
      <c r="O227" s="246"/>
      <c r="P227" s="246"/>
      <c r="Q227" s="246"/>
      <c r="R227" s="246"/>
      <c r="S227" s="246"/>
      <c r="T227" s="246"/>
      <c r="U227" s="353"/>
      <c r="V227" s="353"/>
      <c r="W227" s="217"/>
    </row>
    <row r="228" spans="2:23" x14ac:dyDescent="0.25">
      <c r="B228" s="291">
        <f t="shared" si="3"/>
        <v>45269</v>
      </c>
      <c r="C228" s="292" t="str">
        <f>DEC2HEX(B228,6)</f>
        <v>00B0D5</v>
      </c>
      <c r="D228" s="293">
        <v>213</v>
      </c>
      <c r="E228" s="293" t="str">
        <f>DEC2HEX(D228)</f>
        <v>D5</v>
      </c>
      <c r="F228" s="430"/>
      <c r="G228" s="430"/>
      <c r="H228" s="348"/>
      <c r="I228" s="301"/>
      <c r="J228" s="348"/>
      <c r="K228" s="246"/>
      <c r="L228" s="199"/>
      <c r="M228" s="199"/>
      <c r="N228" s="246"/>
      <c r="O228" s="246"/>
      <c r="P228" s="246"/>
      <c r="Q228" s="246"/>
      <c r="R228" s="246"/>
      <c r="S228" s="246"/>
      <c r="T228" s="246"/>
      <c r="U228" s="353"/>
      <c r="V228" s="353"/>
      <c r="W228" s="217"/>
    </row>
    <row r="229" spans="2:23" x14ac:dyDescent="0.25">
      <c r="B229" s="291">
        <f t="shared" si="3"/>
        <v>45270</v>
      </c>
      <c r="C229" s="292" t="str">
        <f>DEC2HEX(B229,6)</f>
        <v>00B0D6</v>
      </c>
      <c r="D229" s="293">
        <v>214</v>
      </c>
      <c r="E229" s="293" t="str">
        <f>DEC2HEX(D229)</f>
        <v>D6</v>
      </c>
      <c r="F229" s="430">
        <v>107</v>
      </c>
      <c r="G229" s="430" t="str">
        <f>DEC2HEX(F229,4)</f>
        <v>006B</v>
      </c>
      <c r="H229" s="348"/>
      <c r="I229" s="301"/>
      <c r="J229" s="348"/>
      <c r="K229" s="246"/>
      <c r="L229" s="199"/>
      <c r="M229" s="199"/>
      <c r="N229" s="246"/>
      <c r="O229" s="246"/>
      <c r="P229" s="246"/>
      <c r="Q229" s="246"/>
      <c r="R229" s="246"/>
      <c r="S229" s="246"/>
      <c r="T229" s="246"/>
      <c r="U229" s="353"/>
      <c r="V229" s="353"/>
      <c r="W229" s="217"/>
    </row>
    <row r="230" spans="2:23" x14ac:dyDescent="0.25">
      <c r="B230" s="291">
        <f t="shared" si="3"/>
        <v>45271</v>
      </c>
      <c r="C230" s="292" t="str">
        <f>DEC2HEX(B230,6)</f>
        <v>00B0D7</v>
      </c>
      <c r="D230" s="293">
        <v>215</v>
      </c>
      <c r="E230" s="293" t="str">
        <f>DEC2HEX(D230)</f>
        <v>D7</v>
      </c>
      <c r="F230" s="430"/>
      <c r="G230" s="430"/>
      <c r="H230" s="348"/>
      <c r="I230" s="301"/>
      <c r="J230" s="348"/>
      <c r="K230" s="246"/>
      <c r="L230" s="199"/>
      <c r="M230" s="199"/>
      <c r="N230" s="246"/>
      <c r="O230" s="246"/>
      <c r="P230" s="246"/>
      <c r="Q230" s="246"/>
      <c r="R230" s="246"/>
      <c r="S230" s="246"/>
      <c r="T230" s="246"/>
      <c r="U230" s="353"/>
      <c r="V230" s="353"/>
      <c r="W230" s="217"/>
    </row>
    <row r="231" spans="2:23" x14ac:dyDescent="0.25">
      <c r="B231" s="291">
        <f t="shared" si="3"/>
        <v>45272</v>
      </c>
      <c r="C231" s="292" t="str">
        <f>DEC2HEX(B231,6)</f>
        <v>00B0D8</v>
      </c>
      <c r="D231" s="293">
        <v>216</v>
      </c>
      <c r="E231" s="293" t="str">
        <f>DEC2HEX(D231)</f>
        <v>D8</v>
      </c>
      <c r="F231" s="430">
        <v>108</v>
      </c>
      <c r="G231" s="430" t="str">
        <f>DEC2HEX(F231,4)</f>
        <v>006C</v>
      </c>
      <c r="H231" s="348"/>
      <c r="I231" s="301"/>
      <c r="J231" s="348"/>
      <c r="K231" s="246"/>
      <c r="L231" s="199"/>
      <c r="M231" s="199"/>
      <c r="N231" s="246"/>
      <c r="O231" s="246"/>
      <c r="P231" s="246"/>
      <c r="Q231" s="246"/>
      <c r="R231" s="246"/>
      <c r="S231" s="246"/>
      <c r="T231" s="246"/>
      <c r="U231" s="353"/>
      <c r="V231" s="353"/>
      <c r="W231" s="217"/>
    </row>
    <row r="232" spans="2:23" x14ac:dyDescent="0.25">
      <c r="B232" s="291">
        <f t="shared" si="3"/>
        <v>45273</v>
      </c>
      <c r="C232" s="292" t="str">
        <f>DEC2HEX(B232,6)</f>
        <v>00B0D9</v>
      </c>
      <c r="D232" s="293">
        <v>217</v>
      </c>
      <c r="E232" s="293" t="str">
        <f>DEC2HEX(D232)</f>
        <v>D9</v>
      </c>
      <c r="F232" s="430"/>
      <c r="G232" s="430"/>
      <c r="H232" s="348"/>
      <c r="I232" s="301"/>
      <c r="J232" s="348"/>
      <c r="K232" s="246"/>
      <c r="L232" s="199"/>
      <c r="M232" s="199"/>
      <c r="N232" s="246"/>
      <c r="O232" s="246"/>
      <c r="P232" s="246"/>
      <c r="Q232" s="246"/>
      <c r="R232" s="246"/>
      <c r="S232" s="246"/>
      <c r="T232" s="246"/>
      <c r="U232" s="353"/>
      <c r="V232" s="353"/>
      <c r="W232" s="217"/>
    </row>
    <row r="233" spans="2:23" x14ac:dyDescent="0.25">
      <c r="B233" s="291">
        <f t="shared" si="3"/>
        <v>45274</v>
      </c>
      <c r="C233" s="292" t="str">
        <f>DEC2HEX(B233,6)</f>
        <v>00B0DA</v>
      </c>
      <c r="D233" s="293">
        <v>218</v>
      </c>
      <c r="E233" s="293" t="str">
        <f>DEC2HEX(D233)</f>
        <v>DA</v>
      </c>
      <c r="F233" s="430">
        <v>109</v>
      </c>
      <c r="G233" s="430" t="str">
        <f>DEC2HEX(F233,4)</f>
        <v>006D</v>
      </c>
      <c r="H233" s="348"/>
      <c r="I233" s="301"/>
      <c r="J233" s="348"/>
      <c r="K233" s="246"/>
      <c r="L233" s="199"/>
      <c r="M233" s="199"/>
      <c r="N233" s="246"/>
      <c r="O233" s="246"/>
      <c r="P233" s="246"/>
      <c r="Q233" s="246"/>
      <c r="R233" s="246"/>
      <c r="S233" s="246"/>
      <c r="T233" s="246"/>
      <c r="U233" s="353"/>
      <c r="V233" s="353"/>
      <c r="W233" s="217"/>
    </row>
    <row r="234" spans="2:23" x14ac:dyDescent="0.25">
      <c r="B234" s="291">
        <f t="shared" si="3"/>
        <v>45275</v>
      </c>
      <c r="C234" s="292" t="str">
        <f>DEC2HEX(B234,6)</f>
        <v>00B0DB</v>
      </c>
      <c r="D234" s="293">
        <v>219</v>
      </c>
      <c r="E234" s="293" t="str">
        <f>DEC2HEX(D234)</f>
        <v>DB</v>
      </c>
      <c r="F234" s="430"/>
      <c r="G234" s="430"/>
      <c r="H234" s="348"/>
      <c r="I234" s="301"/>
      <c r="J234" s="348"/>
      <c r="K234" s="246"/>
      <c r="L234" s="199"/>
      <c r="M234" s="199"/>
      <c r="N234" s="246"/>
      <c r="O234" s="246"/>
      <c r="P234" s="246"/>
      <c r="Q234" s="246"/>
      <c r="R234" s="246"/>
      <c r="S234" s="246"/>
      <c r="T234" s="246"/>
      <c r="U234" s="353"/>
      <c r="V234" s="353"/>
      <c r="W234" s="217"/>
    </row>
    <row r="235" spans="2:23" x14ac:dyDescent="0.25">
      <c r="B235" s="291">
        <f t="shared" si="3"/>
        <v>45276</v>
      </c>
      <c r="C235" s="292" t="str">
        <f>DEC2HEX(B235,6)</f>
        <v>00B0DC</v>
      </c>
      <c r="D235" s="293">
        <v>220</v>
      </c>
      <c r="E235" s="293" t="str">
        <f>DEC2HEX(D235)</f>
        <v>DC</v>
      </c>
      <c r="F235" s="430">
        <v>110</v>
      </c>
      <c r="G235" s="430" t="str">
        <f>DEC2HEX(F235,4)</f>
        <v>006E</v>
      </c>
      <c r="H235" s="348"/>
      <c r="I235" s="301"/>
      <c r="J235" s="348"/>
      <c r="K235" s="246"/>
      <c r="L235" s="199"/>
      <c r="M235" s="199"/>
      <c r="N235" s="246"/>
      <c r="O235" s="246"/>
      <c r="P235" s="246"/>
      <c r="Q235" s="246"/>
      <c r="R235" s="246"/>
      <c r="S235" s="246"/>
      <c r="T235" s="246"/>
      <c r="U235" s="353"/>
      <c r="V235" s="353"/>
      <c r="W235" s="217"/>
    </row>
    <row r="236" spans="2:23" x14ac:dyDescent="0.25">
      <c r="B236" s="291">
        <f t="shared" si="3"/>
        <v>45277</v>
      </c>
      <c r="C236" s="292" t="str">
        <f>DEC2HEX(B236,6)</f>
        <v>00B0DD</v>
      </c>
      <c r="D236" s="293">
        <v>221</v>
      </c>
      <c r="E236" s="293" t="str">
        <f>DEC2HEX(D236)</f>
        <v>DD</v>
      </c>
      <c r="F236" s="430"/>
      <c r="G236" s="430"/>
      <c r="H236" s="348"/>
      <c r="I236" s="301"/>
      <c r="J236" s="348"/>
      <c r="K236" s="246"/>
      <c r="L236" s="199"/>
      <c r="M236" s="199"/>
      <c r="N236" s="246"/>
      <c r="O236" s="246"/>
      <c r="P236" s="246"/>
      <c r="Q236" s="246"/>
      <c r="R236" s="246"/>
      <c r="S236" s="246"/>
      <c r="T236" s="246"/>
      <c r="U236" s="353"/>
      <c r="V236" s="353"/>
      <c r="W236" s="217"/>
    </row>
    <row r="237" spans="2:23" x14ac:dyDescent="0.25">
      <c r="B237" s="291">
        <f t="shared" si="3"/>
        <v>45278</v>
      </c>
      <c r="C237" s="292" t="str">
        <f>DEC2HEX(B237,6)</f>
        <v>00B0DE</v>
      </c>
      <c r="D237" s="293">
        <v>222</v>
      </c>
      <c r="E237" s="293" t="str">
        <f>DEC2HEX(D237)</f>
        <v>DE</v>
      </c>
      <c r="F237" s="430">
        <v>111</v>
      </c>
      <c r="G237" s="430" t="str">
        <f>DEC2HEX(F237,4)</f>
        <v>006F</v>
      </c>
      <c r="H237" s="348"/>
      <c r="I237" s="301"/>
      <c r="J237" s="348"/>
      <c r="K237" s="246"/>
      <c r="L237" s="199"/>
      <c r="M237" s="199"/>
      <c r="N237" s="246"/>
      <c r="O237" s="246"/>
      <c r="P237" s="246"/>
      <c r="Q237" s="246"/>
      <c r="R237" s="246"/>
      <c r="S237" s="246"/>
      <c r="T237" s="246"/>
      <c r="U237" s="353"/>
      <c r="V237" s="353"/>
      <c r="W237" s="217"/>
    </row>
    <row r="238" spans="2:23" x14ac:dyDescent="0.25">
      <c r="B238" s="291">
        <f t="shared" si="3"/>
        <v>45279</v>
      </c>
      <c r="C238" s="292" t="str">
        <f>DEC2HEX(B238,6)</f>
        <v>00B0DF</v>
      </c>
      <c r="D238" s="293">
        <v>223</v>
      </c>
      <c r="E238" s="293" t="str">
        <f>DEC2HEX(D238)</f>
        <v>DF</v>
      </c>
      <c r="F238" s="430"/>
      <c r="G238" s="430"/>
      <c r="H238" s="348"/>
      <c r="I238" s="301"/>
      <c r="J238" s="348"/>
      <c r="K238" s="246"/>
      <c r="L238" s="199"/>
      <c r="M238" s="199"/>
      <c r="N238" s="246"/>
      <c r="O238" s="246"/>
      <c r="P238" s="246"/>
      <c r="Q238" s="246"/>
      <c r="R238" s="246"/>
      <c r="S238" s="246"/>
      <c r="T238" s="246"/>
      <c r="U238" s="353"/>
      <c r="V238" s="353"/>
      <c r="W238" s="217"/>
    </row>
    <row r="239" spans="2:23" x14ac:dyDescent="0.25">
      <c r="B239" s="291">
        <f t="shared" si="3"/>
        <v>45280</v>
      </c>
      <c r="C239" s="292" t="str">
        <f>DEC2HEX(B239,6)</f>
        <v>00B0E0</v>
      </c>
      <c r="D239" s="293">
        <v>224</v>
      </c>
      <c r="E239" s="293" t="str">
        <f>DEC2HEX(D239)</f>
        <v>E0</v>
      </c>
      <c r="F239" s="430">
        <v>112</v>
      </c>
      <c r="G239" s="430" t="str">
        <f>DEC2HEX(F239,4)</f>
        <v>0070</v>
      </c>
      <c r="H239" s="348"/>
      <c r="I239" s="301"/>
      <c r="J239" s="348"/>
      <c r="K239" s="246"/>
      <c r="L239" s="199"/>
      <c r="M239" s="199"/>
      <c r="N239" s="246"/>
      <c r="O239" s="246"/>
      <c r="P239" s="246"/>
      <c r="Q239" s="246"/>
      <c r="R239" s="246"/>
      <c r="S239" s="246"/>
      <c r="T239" s="246"/>
      <c r="U239" s="353"/>
      <c r="V239" s="353"/>
      <c r="W239" s="217"/>
    </row>
    <row r="240" spans="2:23" x14ac:dyDescent="0.25">
      <c r="B240" s="291">
        <f t="shared" si="3"/>
        <v>45281</v>
      </c>
      <c r="C240" s="292" t="str">
        <f>DEC2HEX(B240,6)</f>
        <v>00B0E1</v>
      </c>
      <c r="D240" s="293">
        <v>225</v>
      </c>
      <c r="E240" s="293" t="str">
        <f>DEC2HEX(D240)</f>
        <v>E1</v>
      </c>
      <c r="F240" s="430"/>
      <c r="G240" s="430"/>
      <c r="H240" s="348"/>
      <c r="I240" s="301"/>
      <c r="J240" s="348"/>
      <c r="K240" s="246"/>
      <c r="L240" s="199"/>
      <c r="M240" s="199"/>
      <c r="N240" s="246"/>
      <c r="O240" s="246"/>
      <c r="P240" s="246"/>
      <c r="Q240" s="246"/>
      <c r="R240" s="246"/>
      <c r="S240" s="246"/>
      <c r="T240" s="246"/>
      <c r="U240" s="353"/>
      <c r="V240" s="353"/>
      <c r="W240" s="217"/>
    </row>
    <row r="241" spans="2:23" x14ac:dyDescent="0.25">
      <c r="B241" s="291">
        <f t="shared" si="3"/>
        <v>45282</v>
      </c>
      <c r="C241" s="292" t="str">
        <f>DEC2HEX(B241,6)</f>
        <v>00B0E2</v>
      </c>
      <c r="D241" s="293">
        <v>226</v>
      </c>
      <c r="E241" s="293" t="str">
        <f>DEC2HEX(D241)</f>
        <v>E2</v>
      </c>
      <c r="F241" s="430">
        <v>113</v>
      </c>
      <c r="G241" s="430" t="str">
        <f>DEC2HEX(F241,4)</f>
        <v>0071</v>
      </c>
      <c r="H241" s="348"/>
      <c r="I241" s="301"/>
      <c r="J241" s="348"/>
      <c r="K241" s="246"/>
      <c r="L241" s="199"/>
      <c r="M241" s="199"/>
      <c r="N241" s="246"/>
      <c r="O241" s="246"/>
      <c r="P241" s="246"/>
      <c r="Q241" s="246"/>
      <c r="R241" s="246"/>
      <c r="S241" s="246"/>
      <c r="T241" s="246"/>
      <c r="U241" s="353"/>
      <c r="V241" s="353"/>
      <c r="W241" s="217"/>
    </row>
    <row r="242" spans="2:23" x14ac:dyDescent="0.25">
      <c r="B242" s="291">
        <f t="shared" si="3"/>
        <v>45283</v>
      </c>
      <c r="C242" s="292" t="str">
        <f>DEC2HEX(B242,6)</f>
        <v>00B0E3</v>
      </c>
      <c r="D242" s="293">
        <v>227</v>
      </c>
      <c r="E242" s="293" t="str">
        <f>DEC2HEX(D242)</f>
        <v>E3</v>
      </c>
      <c r="F242" s="430"/>
      <c r="G242" s="430"/>
      <c r="H242" s="348"/>
      <c r="I242" s="301"/>
      <c r="J242" s="348"/>
      <c r="K242" s="246"/>
      <c r="L242" s="199"/>
      <c r="M242" s="199"/>
      <c r="N242" s="246"/>
      <c r="O242" s="246"/>
      <c r="P242" s="246"/>
      <c r="Q242" s="246"/>
      <c r="R242" s="246"/>
      <c r="S242" s="246"/>
      <c r="T242" s="246"/>
      <c r="U242" s="353"/>
      <c r="V242" s="353"/>
      <c r="W242" s="217"/>
    </row>
    <row r="243" spans="2:23" x14ac:dyDescent="0.25">
      <c r="B243" s="291">
        <f t="shared" si="3"/>
        <v>45284</v>
      </c>
      <c r="C243" s="292" t="str">
        <f>DEC2HEX(B243,6)</f>
        <v>00B0E4</v>
      </c>
      <c r="D243" s="293">
        <v>228</v>
      </c>
      <c r="E243" s="293" t="str">
        <f>DEC2HEX(D243)</f>
        <v>E4</v>
      </c>
      <c r="F243" s="430">
        <v>114</v>
      </c>
      <c r="G243" s="430" t="str">
        <f>DEC2HEX(F243,4)</f>
        <v>0072</v>
      </c>
      <c r="H243" s="348"/>
      <c r="I243" s="301"/>
      <c r="J243" s="348"/>
      <c r="K243" s="246"/>
      <c r="L243" s="199"/>
      <c r="M243" s="199"/>
      <c r="N243" s="246"/>
      <c r="O243" s="246"/>
      <c r="P243" s="246"/>
      <c r="Q243" s="246"/>
      <c r="R243" s="246"/>
      <c r="S243" s="246"/>
      <c r="T243" s="246"/>
      <c r="U243" s="353"/>
      <c r="V243" s="353"/>
      <c r="W243" s="217"/>
    </row>
    <row r="244" spans="2:23" x14ac:dyDescent="0.25">
      <c r="B244" s="291">
        <f t="shared" si="3"/>
        <v>45285</v>
      </c>
      <c r="C244" s="292" t="str">
        <f>DEC2HEX(B244,6)</f>
        <v>00B0E5</v>
      </c>
      <c r="D244" s="293">
        <v>229</v>
      </c>
      <c r="E244" s="293" t="str">
        <f>DEC2HEX(D244)</f>
        <v>E5</v>
      </c>
      <c r="F244" s="430"/>
      <c r="G244" s="430"/>
      <c r="H244" s="348"/>
      <c r="I244" s="301"/>
      <c r="J244" s="348"/>
      <c r="K244" s="246"/>
      <c r="L244" s="199"/>
      <c r="M244" s="199"/>
      <c r="N244" s="246"/>
      <c r="O244" s="246"/>
      <c r="P244" s="246"/>
      <c r="Q244" s="246"/>
      <c r="R244" s="246"/>
      <c r="S244" s="246"/>
      <c r="T244" s="246"/>
      <c r="U244" s="353"/>
      <c r="V244" s="353"/>
      <c r="W244" s="217"/>
    </row>
    <row r="245" spans="2:23" x14ac:dyDescent="0.25">
      <c r="B245" s="291">
        <f t="shared" si="3"/>
        <v>45286</v>
      </c>
      <c r="C245" s="292" t="str">
        <f>DEC2HEX(B245,6)</f>
        <v>00B0E6</v>
      </c>
      <c r="D245" s="293">
        <v>230</v>
      </c>
      <c r="E245" s="293" t="str">
        <f>DEC2HEX(D245)</f>
        <v>E6</v>
      </c>
      <c r="F245" s="430">
        <v>115</v>
      </c>
      <c r="G245" s="430" t="str">
        <f>DEC2HEX(F245,4)</f>
        <v>0073</v>
      </c>
      <c r="H245" s="348"/>
      <c r="I245" s="301"/>
      <c r="J245" s="348"/>
      <c r="K245" s="246"/>
      <c r="L245" s="199"/>
      <c r="M245" s="199"/>
      <c r="N245" s="246"/>
      <c r="O245" s="246"/>
      <c r="P245" s="246"/>
      <c r="Q245" s="246"/>
      <c r="R245" s="246"/>
      <c r="S245" s="246"/>
      <c r="T245" s="246"/>
      <c r="U245" s="353"/>
      <c r="V245" s="353"/>
      <c r="W245" s="217"/>
    </row>
    <row r="246" spans="2:23" x14ac:dyDescent="0.25">
      <c r="B246" s="291">
        <f t="shared" si="3"/>
        <v>45287</v>
      </c>
      <c r="C246" s="292" t="str">
        <f>DEC2HEX(B246,6)</f>
        <v>00B0E7</v>
      </c>
      <c r="D246" s="293">
        <v>231</v>
      </c>
      <c r="E246" s="293" t="str">
        <f>DEC2HEX(D246)</f>
        <v>E7</v>
      </c>
      <c r="F246" s="430"/>
      <c r="G246" s="430"/>
      <c r="H246" s="348"/>
      <c r="I246" s="301"/>
      <c r="J246" s="348"/>
      <c r="K246" s="246"/>
      <c r="L246" s="199"/>
      <c r="M246" s="199"/>
      <c r="N246" s="246"/>
      <c r="O246" s="246"/>
      <c r="P246" s="246"/>
      <c r="Q246" s="246"/>
      <c r="R246" s="246"/>
      <c r="S246" s="246"/>
      <c r="T246" s="246"/>
      <c r="U246" s="353"/>
      <c r="V246" s="353"/>
      <c r="W246" s="217"/>
    </row>
    <row r="247" spans="2:23" x14ac:dyDescent="0.25">
      <c r="B247" s="291">
        <f t="shared" si="3"/>
        <v>45288</v>
      </c>
      <c r="C247" s="292" t="str">
        <f>DEC2HEX(B247,6)</f>
        <v>00B0E8</v>
      </c>
      <c r="D247" s="293">
        <v>232</v>
      </c>
      <c r="E247" s="293" t="str">
        <f>DEC2HEX(D247)</f>
        <v>E8</v>
      </c>
      <c r="F247" s="430">
        <v>116</v>
      </c>
      <c r="G247" s="430" t="str">
        <f>DEC2HEX(F247,4)</f>
        <v>0074</v>
      </c>
      <c r="H247" s="348"/>
      <c r="I247" s="301"/>
      <c r="J247" s="348"/>
      <c r="K247" s="246"/>
      <c r="L247" s="199"/>
      <c r="M247" s="199"/>
      <c r="N247" s="246"/>
      <c r="O247" s="246"/>
      <c r="P247" s="246"/>
      <c r="Q247" s="246"/>
      <c r="R247" s="246"/>
      <c r="S247" s="246"/>
      <c r="T247" s="246"/>
      <c r="U247" s="353"/>
      <c r="V247" s="353"/>
      <c r="W247" s="217"/>
    </row>
    <row r="248" spans="2:23" x14ac:dyDescent="0.25">
      <c r="B248" s="291">
        <f t="shared" si="3"/>
        <v>45289</v>
      </c>
      <c r="C248" s="292" t="str">
        <f>DEC2HEX(B248,6)</f>
        <v>00B0E9</v>
      </c>
      <c r="D248" s="293">
        <v>233</v>
      </c>
      <c r="E248" s="293" t="str">
        <f>DEC2HEX(D248)</f>
        <v>E9</v>
      </c>
      <c r="F248" s="430"/>
      <c r="G248" s="430"/>
      <c r="H248" s="348"/>
      <c r="I248" s="301"/>
      <c r="J248" s="348"/>
      <c r="K248" s="246"/>
      <c r="L248" s="199"/>
      <c r="M248" s="199"/>
      <c r="N248" s="246"/>
      <c r="O248" s="246"/>
      <c r="P248" s="246"/>
      <c r="Q248" s="246"/>
      <c r="R248" s="246"/>
      <c r="S248" s="246"/>
      <c r="T248" s="246"/>
      <c r="U248" s="353"/>
      <c r="V248" s="353"/>
      <c r="W248" s="217"/>
    </row>
    <row r="249" spans="2:23" x14ac:dyDescent="0.25">
      <c r="B249" s="291">
        <f t="shared" si="3"/>
        <v>45290</v>
      </c>
      <c r="C249" s="292" t="str">
        <f>DEC2HEX(B249,6)</f>
        <v>00B0EA</v>
      </c>
      <c r="D249" s="293">
        <v>234</v>
      </c>
      <c r="E249" s="293" t="str">
        <f>DEC2HEX(D249)</f>
        <v>EA</v>
      </c>
      <c r="F249" s="430">
        <v>117</v>
      </c>
      <c r="G249" s="430" t="str">
        <f>DEC2HEX(F249,4)</f>
        <v>0075</v>
      </c>
      <c r="H249" s="348"/>
      <c r="I249" s="301"/>
      <c r="J249" s="348"/>
      <c r="K249" s="246"/>
      <c r="L249" s="199"/>
      <c r="M249" s="199"/>
      <c r="N249" s="246"/>
      <c r="O249" s="246"/>
      <c r="P249" s="246"/>
      <c r="Q249" s="246"/>
      <c r="R249" s="246"/>
      <c r="S249" s="246"/>
      <c r="T249" s="246"/>
      <c r="U249" s="353"/>
      <c r="V249" s="353"/>
      <c r="W249" s="217"/>
    </row>
    <row r="250" spans="2:23" x14ac:dyDescent="0.25">
      <c r="B250" s="291">
        <f t="shared" si="3"/>
        <v>45291</v>
      </c>
      <c r="C250" s="292" t="str">
        <f>DEC2HEX(B250,6)</f>
        <v>00B0EB</v>
      </c>
      <c r="D250" s="293">
        <v>235</v>
      </c>
      <c r="E250" s="293" t="str">
        <f>DEC2HEX(D250)</f>
        <v>EB</v>
      </c>
      <c r="F250" s="430"/>
      <c r="G250" s="430"/>
      <c r="H250" s="348"/>
      <c r="I250" s="301"/>
      <c r="J250" s="348"/>
      <c r="K250" s="246"/>
      <c r="L250" s="199"/>
      <c r="M250" s="199"/>
      <c r="N250" s="246"/>
      <c r="O250" s="246"/>
      <c r="P250" s="246"/>
      <c r="Q250" s="246"/>
      <c r="R250" s="246"/>
      <c r="S250" s="246"/>
      <c r="T250" s="246"/>
      <c r="U250" s="353"/>
      <c r="V250" s="353"/>
      <c r="W250" s="217"/>
    </row>
    <row r="251" spans="2:23" x14ac:dyDescent="0.25">
      <c r="B251" s="291">
        <f t="shared" si="3"/>
        <v>45292</v>
      </c>
      <c r="C251" s="292" t="str">
        <f>DEC2HEX(B251,6)</f>
        <v>00B0EC</v>
      </c>
      <c r="D251" s="293">
        <v>236</v>
      </c>
      <c r="E251" s="293" t="str">
        <f>DEC2HEX(D251)</f>
        <v>EC</v>
      </c>
      <c r="F251" s="430">
        <v>118</v>
      </c>
      <c r="G251" s="430" t="str">
        <f>DEC2HEX(F251,4)</f>
        <v>0076</v>
      </c>
      <c r="H251" s="348"/>
      <c r="I251" s="301"/>
      <c r="J251" s="348"/>
      <c r="K251" s="246"/>
      <c r="L251" s="199"/>
      <c r="M251" s="199"/>
      <c r="N251" s="246"/>
      <c r="O251" s="246"/>
      <c r="P251" s="246"/>
      <c r="Q251" s="246"/>
      <c r="R251" s="246"/>
      <c r="S251" s="246"/>
      <c r="T251" s="246"/>
      <c r="U251" s="353"/>
      <c r="V251" s="353"/>
      <c r="W251" s="217"/>
    </row>
    <row r="252" spans="2:23" x14ac:dyDescent="0.25">
      <c r="B252" s="291">
        <f t="shared" si="3"/>
        <v>45293</v>
      </c>
      <c r="C252" s="292" t="str">
        <f>DEC2HEX(B252,6)</f>
        <v>00B0ED</v>
      </c>
      <c r="D252" s="293">
        <v>237</v>
      </c>
      <c r="E252" s="293" t="str">
        <f>DEC2HEX(D252)</f>
        <v>ED</v>
      </c>
      <c r="F252" s="430"/>
      <c r="G252" s="430"/>
      <c r="H252" s="348"/>
      <c r="I252" s="301"/>
      <c r="J252" s="348"/>
      <c r="K252" s="246"/>
      <c r="L252" s="199"/>
      <c r="M252" s="199"/>
      <c r="N252" s="246"/>
      <c r="O252" s="246"/>
      <c r="P252" s="246"/>
      <c r="Q252" s="246"/>
      <c r="R252" s="246"/>
      <c r="S252" s="246"/>
      <c r="T252" s="246"/>
      <c r="U252" s="353"/>
      <c r="V252" s="353"/>
      <c r="W252" s="217"/>
    </row>
    <row r="253" spans="2:23" x14ac:dyDescent="0.25">
      <c r="B253" s="291">
        <f t="shared" si="3"/>
        <v>45294</v>
      </c>
      <c r="C253" s="292" t="str">
        <f>DEC2HEX(B253,6)</f>
        <v>00B0EE</v>
      </c>
      <c r="D253" s="293">
        <v>238</v>
      </c>
      <c r="E253" s="293" t="str">
        <f>DEC2HEX(D253)</f>
        <v>EE</v>
      </c>
      <c r="F253" s="430">
        <v>119</v>
      </c>
      <c r="G253" s="430" t="str">
        <f>DEC2HEX(F253,4)</f>
        <v>0077</v>
      </c>
      <c r="H253" s="348"/>
      <c r="I253" s="301"/>
      <c r="J253" s="348"/>
      <c r="K253" s="246"/>
      <c r="L253" s="199"/>
      <c r="M253" s="199"/>
      <c r="N253" s="246"/>
      <c r="O253" s="246"/>
      <c r="P253" s="246"/>
      <c r="Q253" s="246"/>
      <c r="R253" s="246"/>
      <c r="S253" s="246"/>
      <c r="T253" s="246"/>
      <c r="U253" s="353"/>
      <c r="V253" s="353"/>
      <c r="W253" s="217"/>
    </row>
    <row r="254" spans="2:23" x14ac:dyDescent="0.25">
      <c r="B254" s="291">
        <f t="shared" si="3"/>
        <v>45295</v>
      </c>
      <c r="C254" s="292" t="str">
        <f>DEC2HEX(B254,6)</f>
        <v>00B0EF</v>
      </c>
      <c r="D254" s="293">
        <v>239</v>
      </c>
      <c r="E254" s="293" t="str">
        <f>DEC2HEX(D254)</f>
        <v>EF</v>
      </c>
      <c r="F254" s="430"/>
      <c r="G254" s="430"/>
      <c r="H254" s="348"/>
      <c r="I254" s="301"/>
      <c r="J254" s="348"/>
      <c r="K254" s="246"/>
      <c r="L254" s="199"/>
      <c r="M254" s="199"/>
      <c r="N254" s="246"/>
      <c r="O254" s="246"/>
      <c r="P254" s="246"/>
      <c r="Q254" s="246"/>
      <c r="R254" s="246"/>
      <c r="S254" s="246"/>
      <c r="T254" s="246"/>
      <c r="U254" s="353"/>
      <c r="V254" s="353"/>
      <c r="W254" s="217"/>
    </row>
    <row r="255" spans="2:23" x14ac:dyDescent="0.25">
      <c r="B255" s="291">
        <f t="shared" si="3"/>
        <v>45296</v>
      </c>
      <c r="C255" s="292" t="str">
        <f>DEC2HEX(B255,6)</f>
        <v>00B0F0</v>
      </c>
      <c r="D255" s="293">
        <v>240</v>
      </c>
      <c r="E255" s="293" t="str">
        <f>DEC2HEX(D255)</f>
        <v>F0</v>
      </c>
      <c r="F255" s="430">
        <v>120</v>
      </c>
      <c r="G255" s="430" t="str">
        <f>DEC2HEX(F255,4)</f>
        <v>0078</v>
      </c>
      <c r="H255" s="348"/>
      <c r="I255" s="301"/>
      <c r="J255" s="348"/>
      <c r="K255" s="246"/>
      <c r="L255" s="199"/>
      <c r="M255" s="199"/>
      <c r="N255" s="246"/>
      <c r="O255" s="246"/>
      <c r="P255" s="246"/>
      <c r="Q255" s="246"/>
      <c r="R255" s="246"/>
      <c r="S255" s="246"/>
      <c r="T255" s="246"/>
      <c r="U255" s="353"/>
      <c r="V255" s="353"/>
      <c r="W255" s="217"/>
    </row>
    <row r="256" spans="2:23" x14ac:dyDescent="0.25">
      <c r="B256" s="291">
        <f t="shared" si="3"/>
        <v>45297</v>
      </c>
      <c r="C256" s="292" t="str">
        <f>DEC2HEX(B256,6)</f>
        <v>00B0F1</v>
      </c>
      <c r="D256" s="293">
        <v>241</v>
      </c>
      <c r="E256" s="293" t="str">
        <f>DEC2HEX(D256)</f>
        <v>F1</v>
      </c>
      <c r="F256" s="430"/>
      <c r="G256" s="430"/>
      <c r="H256" s="348"/>
      <c r="I256" s="301"/>
      <c r="J256" s="348"/>
      <c r="K256" s="246"/>
      <c r="L256" s="199"/>
      <c r="M256" s="199"/>
      <c r="N256" s="246"/>
      <c r="O256" s="246"/>
      <c r="P256" s="246"/>
      <c r="Q256" s="246"/>
      <c r="R256" s="246"/>
      <c r="S256" s="246"/>
      <c r="T256" s="246"/>
      <c r="U256" s="353"/>
      <c r="V256" s="353"/>
      <c r="W256" s="217"/>
    </row>
    <row r="257" spans="2:23" x14ac:dyDescent="0.25">
      <c r="B257" s="291">
        <f t="shared" si="3"/>
        <v>45298</v>
      </c>
      <c r="C257" s="292" t="str">
        <f>DEC2HEX(B257,6)</f>
        <v>00B0F2</v>
      </c>
      <c r="D257" s="293">
        <v>242</v>
      </c>
      <c r="E257" s="293" t="str">
        <f>DEC2HEX(D257)</f>
        <v>F2</v>
      </c>
      <c r="F257" s="430">
        <v>121</v>
      </c>
      <c r="G257" s="430" t="str">
        <f>DEC2HEX(F257,4)</f>
        <v>0079</v>
      </c>
      <c r="H257" s="348"/>
      <c r="I257" s="301"/>
      <c r="J257" s="348"/>
      <c r="K257" s="246"/>
      <c r="L257" s="199"/>
      <c r="M257" s="199"/>
      <c r="N257" s="246"/>
      <c r="O257" s="246"/>
      <c r="P257" s="246"/>
      <c r="Q257" s="246"/>
      <c r="R257" s="246"/>
      <c r="S257" s="246"/>
      <c r="T257" s="246"/>
      <c r="U257" s="353"/>
      <c r="V257" s="353"/>
      <c r="W257" s="217"/>
    </row>
    <row r="258" spans="2:23" x14ac:dyDescent="0.25">
      <c r="B258" s="291">
        <f t="shared" si="3"/>
        <v>45299</v>
      </c>
      <c r="C258" s="292" t="str">
        <f>DEC2HEX(B258,6)</f>
        <v>00B0F3</v>
      </c>
      <c r="D258" s="293">
        <v>243</v>
      </c>
      <c r="E258" s="293" t="str">
        <f>DEC2HEX(D258)</f>
        <v>F3</v>
      </c>
      <c r="F258" s="430"/>
      <c r="G258" s="430"/>
      <c r="H258" s="348"/>
      <c r="I258" s="301"/>
      <c r="J258" s="348"/>
      <c r="K258" s="246"/>
      <c r="L258" s="199"/>
      <c r="M258" s="199"/>
      <c r="N258" s="246"/>
      <c r="O258" s="246"/>
      <c r="P258" s="246"/>
      <c r="Q258" s="246"/>
      <c r="R258" s="246"/>
      <c r="S258" s="246"/>
      <c r="T258" s="246"/>
      <c r="U258" s="353"/>
      <c r="V258" s="353"/>
      <c r="W258" s="217"/>
    </row>
    <row r="259" spans="2:23" x14ac:dyDescent="0.25">
      <c r="B259" s="291">
        <f t="shared" si="3"/>
        <v>45300</v>
      </c>
      <c r="C259" s="292" t="str">
        <f>DEC2HEX(B259,6)</f>
        <v>00B0F4</v>
      </c>
      <c r="D259" s="293">
        <v>244</v>
      </c>
      <c r="E259" s="293" t="str">
        <f>DEC2HEX(D259)</f>
        <v>F4</v>
      </c>
      <c r="F259" s="430">
        <v>122</v>
      </c>
      <c r="G259" s="430" t="str">
        <f>DEC2HEX(F259,4)</f>
        <v>007A</v>
      </c>
      <c r="H259" s="348"/>
      <c r="I259" s="301"/>
      <c r="J259" s="348"/>
      <c r="K259" s="246"/>
      <c r="L259" s="199"/>
      <c r="M259" s="199"/>
      <c r="N259" s="246"/>
      <c r="O259" s="246"/>
      <c r="P259" s="246"/>
      <c r="Q259" s="246"/>
      <c r="R259" s="246"/>
      <c r="S259" s="246"/>
      <c r="T259" s="246"/>
      <c r="U259" s="353"/>
      <c r="V259" s="353"/>
      <c r="W259" s="217"/>
    </row>
    <row r="260" spans="2:23" x14ac:dyDescent="0.25">
      <c r="B260" s="291">
        <f t="shared" si="3"/>
        <v>45301</v>
      </c>
      <c r="C260" s="292" t="str">
        <f>DEC2HEX(B260,6)</f>
        <v>00B0F5</v>
      </c>
      <c r="D260" s="293">
        <v>245</v>
      </c>
      <c r="E260" s="293" t="str">
        <f>DEC2HEX(D260)</f>
        <v>F5</v>
      </c>
      <c r="F260" s="430"/>
      <c r="G260" s="430"/>
      <c r="H260" s="348"/>
      <c r="I260" s="301"/>
      <c r="J260" s="348"/>
      <c r="K260" s="246"/>
      <c r="L260" s="199"/>
      <c r="M260" s="199"/>
      <c r="N260" s="246"/>
      <c r="O260" s="246"/>
      <c r="P260" s="246"/>
      <c r="Q260" s="246"/>
      <c r="R260" s="246"/>
      <c r="S260" s="246"/>
      <c r="T260" s="246"/>
      <c r="U260" s="353"/>
      <c r="V260" s="353"/>
      <c r="W260" s="217"/>
    </row>
    <row r="261" spans="2:23" x14ac:dyDescent="0.25">
      <c r="B261" s="291">
        <f t="shared" si="3"/>
        <v>45302</v>
      </c>
      <c r="C261" s="292" t="str">
        <f>DEC2HEX(B261,6)</f>
        <v>00B0F6</v>
      </c>
      <c r="D261" s="293">
        <v>246</v>
      </c>
      <c r="E261" s="293" t="str">
        <f>DEC2HEX(D261)</f>
        <v>F6</v>
      </c>
      <c r="F261" s="430">
        <v>123</v>
      </c>
      <c r="G261" s="430" t="str">
        <f>DEC2HEX(F261,4)</f>
        <v>007B</v>
      </c>
      <c r="H261" s="348"/>
      <c r="I261" s="301"/>
      <c r="J261" s="348"/>
      <c r="K261" s="246"/>
      <c r="L261" s="199"/>
      <c r="M261" s="199"/>
      <c r="N261" s="246"/>
      <c r="O261" s="246"/>
      <c r="P261" s="246"/>
      <c r="Q261" s="246"/>
      <c r="R261" s="246"/>
      <c r="S261" s="246"/>
      <c r="T261" s="246"/>
      <c r="U261" s="353"/>
      <c r="V261" s="353"/>
      <c r="W261" s="217"/>
    </row>
    <row r="262" spans="2:23" x14ac:dyDescent="0.25">
      <c r="B262" s="291">
        <f t="shared" si="3"/>
        <v>45303</v>
      </c>
      <c r="C262" s="292" t="str">
        <f>DEC2HEX(B262,6)</f>
        <v>00B0F7</v>
      </c>
      <c r="D262" s="293">
        <v>247</v>
      </c>
      <c r="E262" s="293" t="str">
        <f>DEC2HEX(D262)</f>
        <v>F7</v>
      </c>
      <c r="F262" s="430"/>
      <c r="G262" s="430"/>
      <c r="H262" s="348"/>
      <c r="I262" s="301"/>
      <c r="J262" s="348"/>
      <c r="K262" s="246"/>
      <c r="L262" s="199"/>
      <c r="M262" s="199"/>
      <c r="N262" s="246"/>
      <c r="O262" s="246"/>
      <c r="P262" s="246"/>
      <c r="Q262" s="246"/>
      <c r="R262" s="246"/>
      <c r="S262" s="246"/>
      <c r="T262" s="246"/>
      <c r="U262" s="353"/>
      <c r="V262" s="353"/>
      <c r="W262" s="217"/>
    </row>
    <row r="263" spans="2:23" x14ac:dyDescent="0.25">
      <c r="B263" s="291">
        <f t="shared" si="3"/>
        <v>45304</v>
      </c>
      <c r="C263" s="292" t="str">
        <f>DEC2HEX(B263,6)</f>
        <v>00B0F8</v>
      </c>
      <c r="D263" s="293">
        <v>248</v>
      </c>
      <c r="E263" s="293" t="str">
        <f>DEC2HEX(D263)</f>
        <v>F8</v>
      </c>
      <c r="F263" s="430">
        <v>124</v>
      </c>
      <c r="G263" s="430" t="str">
        <f>DEC2HEX(F263,4)</f>
        <v>007C</v>
      </c>
      <c r="H263" s="348"/>
      <c r="I263" s="301"/>
      <c r="J263" s="348"/>
      <c r="K263" s="246"/>
      <c r="L263" s="199"/>
      <c r="M263" s="199"/>
      <c r="N263" s="246"/>
      <c r="O263" s="246"/>
      <c r="P263" s="246"/>
      <c r="Q263" s="246"/>
      <c r="R263" s="246"/>
      <c r="S263" s="246"/>
      <c r="T263" s="246"/>
      <c r="U263" s="353"/>
      <c r="V263" s="353"/>
      <c r="W263" s="217"/>
    </row>
    <row r="264" spans="2:23" x14ac:dyDescent="0.25">
      <c r="B264" s="291">
        <f t="shared" si="3"/>
        <v>45305</v>
      </c>
      <c r="C264" s="292" t="str">
        <f>DEC2HEX(B264,6)</f>
        <v>00B0F9</v>
      </c>
      <c r="D264" s="293">
        <v>249</v>
      </c>
      <c r="E264" s="293" t="str">
        <f>DEC2HEX(D264)</f>
        <v>F9</v>
      </c>
      <c r="F264" s="430"/>
      <c r="G264" s="430"/>
      <c r="H264" s="348"/>
      <c r="I264" s="301"/>
      <c r="J264" s="348"/>
      <c r="K264" s="246"/>
      <c r="L264" s="199"/>
      <c r="M264" s="199"/>
      <c r="N264" s="246"/>
      <c r="O264" s="246"/>
      <c r="P264" s="246"/>
      <c r="Q264" s="246"/>
      <c r="R264" s="246"/>
      <c r="S264" s="246"/>
      <c r="T264" s="246"/>
      <c r="U264" s="353"/>
      <c r="V264" s="353"/>
      <c r="W264" s="217"/>
    </row>
    <row r="265" spans="2:23" x14ac:dyDescent="0.25">
      <c r="B265" s="291">
        <f t="shared" si="3"/>
        <v>45306</v>
      </c>
      <c r="C265" s="292" t="str">
        <f>DEC2HEX(B265,6)</f>
        <v>00B0FA</v>
      </c>
      <c r="D265" s="293">
        <v>250</v>
      </c>
      <c r="E265" s="293" t="str">
        <f>DEC2HEX(D265)</f>
        <v>FA</v>
      </c>
      <c r="F265" s="430">
        <v>125</v>
      </c>
      <c r="G265" s="430" t="str">
        <f>DEC2HEX(F265,4)</f>
        <v>007D</v>
      </c>
      <c r="H265" s="348"/>
      <c r="I265" s="301"/>
      <c r="J265" s="348"/>
      <c r="K265" s="246"/>
      <c r="L265" s="199"/>
      <c r="M265" s="199"/>
      <c r="N265" s="246"/>
      <c r="O265" s="246"/>
      <c r="P265" s="246"/>
      <c r="Q265" s="246"/>
      <c r="R265" s="246"/>
      <c r="S265" s="246"/>
      <c r="T265" s="246"/>
      <c r="U265" s="353"/>
      <c r="V265" s="353"/>
      <c r="W265" s="217"/>
    </row>
    <row r="266" spans="2:23" x14ac:dyDescent="0.25">
      <c r="B266" s="291">
        <f t="shared" si="3"/>
        <v>45307</v>
      </c>
      <c r="C266" s="292" t="str">
        <f>DEC2HEX(B266,6)</f>
        <v>00B0FB</v>
      </c>
      <c r="D266" s="293">
        <v>251</v>
      </c>
      <c r="E266" s="293" t="str">
        <f>DEC2HEX(D266)</f>
        <v>FB</v>
      </c>
      <c r="F266" s="430"/>
      <c r="G266" s="430"/>
      <c r="H266" s="348"/>
      <c r="I266" s="301"/>
      <c r="J266" s="348"/>
      <c r="K266" s="246"/>
      <c r="L266" s="199"/>
      <c r="M266" s="199"/>
      <c r="N266" s="246"/>
      <c r="O266" s="246"/>
      <c r="P266" s="246"/>
      <c r="Q266" s="246"/>
      <c r="R266" s="246"/>
      <c r="S266" s="246"/>
      <c r="T266" s="246"/>
      <c r="U266" s="353"/>
      <c r="V266" s="353"/>
      <c r="W266" s="217"/>
    </row>
    <row r="267" spans="2:23" x14ac:dyDescent="0.25">
      <c r="B267" s="291">
        <f t="shared" si="3"/>
        <v>45308</v>
      </c>
      <c r="C267" s="292" t="str">
        <f>DEC2HEX(B267,6)</f>
        <v>00B0FC</v>
      </c>
      <c r="D267" s="293">
        <v>252</v>
      </c>
      <c r="E267" s="293" t="str">
        <f>DEC2HEX(D267)</f>
        <v>FC</v>
      </c>
      <c r="F267" s="430">
        <v>126</v>
      </c>
      <c r="G267" s="430" t="str">
        <f>DEC2HEX(F267,4)</f>
        <v>007E</v>
      </c>
      <c r="H267" s="348"/>
      <c r="I267" s="301"/>
      <c r="J267" s="348"/>
      <c r="K267" s="246"/>
      <c r="L267" s="199"/>
      <c r="M267" s="199"/>
      <c r="N267" s="246"/>
      <c r="O267" s="246"/>
      <c r="P267" s="246"/>
      <c r="Q267" s="246"/>
      <c r="R267" s="246"/>
      <c r="S267" s="246"/>
      <c r="T267" s="246"/>
      <c r="U267" s="353"/>
      <c r="V267" s="353"/>
      <c r="W267" s="217"/>
    </row>
    <row r="268" spans="2:23" x14ac:dyDescent="0.25">
      <c r="B268" s="291">
        <f t="shared" si="3"/>
        <v>45309</v>
      </c>
      <c r="C268" s="292" t="str">
        <f>DEC2HEX(B268,6)</f>
        <v>00B0FD</v>
      </c>
      <c r="D268" s="293">
        <v>253</v>
      </c>
      <c r="E268" s="293" t="str">
        <f>DEC2HEX(D268)</f>
        <v>FD</v>
      </c>
      <c r="F268" s="430"/>
      <c r="G268" s="430"/>
      <c r="H268" s="348"/>
      <c r="I268" s="301"/>
      <c r="J268" s="348"/>
      <c r="K268" s="246"/>
      <c r="L268" s="199"/>
      <c r="M268" s="199"/>
      <c r="N268" s="246"/>
      <c r="O268" s="246"/>
      <c r="P268" s="246"/>
      <c r="Q268" s="246"/>
      <c r="R268" s="246"/>
      <c r="S268" s="246"/>
      <c r="T268" s="246"/>
      <c r="U268" s="353"/>
      <c r="V268" s="353"/>
      <c r="W268" s="217"/>
    </row>
    <row r="269" spans="2:23" x14ac:dyDescent="0.25">
      <c r="B269" s="291">
        <f t="shared" si="3"/>
        <v>45310</v>
      </c>
      <c r="C269" s="292" t="str">
        <f>DEC2HEX(B269,6)</f>
        <v>00B0FE</v>
      </c>
      <c r="D269" s="293">
        <v>254</v>
      </c>
      <c r="E269" s="293" t="str">
        <f>DEC2HEX(D269)</f>
        <v>FE</v>
      </c>
      <c r="F269" s="430">
        <v>127</v>
      </c>
      <c r="G269" s="430" t="str">
        <f>DEC2HEX(F269,4)</f>
        <v>007F</v>
      </c>
      <c r="H269" s="348"/>
      <c r="I269" s="301"/>
      <c r="J269" s="348"/>
      <c r="K269" s="246"/>
      <c r="L269" s="199"/>
      <c r="M269" s="199"/>
      <c r="N269" s="246"/>
      <c r="O269" s="246"/>
      <c r="P269" s="246"/>
      <c r="Q269" s="246"/>
      <c r="R269" s="246"/>
      <c r="S269" s="246"/>
      <c r="T269" s="246"/>
      <c r="U269" s="353"/>
      <c r="V269" s="353"/>
      <c r="W269" s="217"/>
    </row>
    <row r="270" spans="2:23" x14ac:dyDescent="0.25">
      <c r="B270" s="291">
        <f t="shared" si="3"/>
        <v>45311</v>
      </c>
      <c r="C270" s="292" t="str">
        <f>DEC2HEX(B270,6)</f>
        <v>00B0FF</v>
      </c>
      <c r="D270" s="293">
        <v>255</v>
      </c>
      <c r="E270" s="293" t="str">
        <f>DEC2HEX(D270)</f>
        <v>FF</v>
      </c>
      <c r="F270" s="430"/>
      <c r="G270" s="430"/>
      <c r="H270" s="348"/>
      <c r="I270" s="301"/>
      <c r="J270" s="348"/>
      <c r="K270" s="246"/>
      <c r="L270" s="199"/>
      <c r="M270" s="199"/>
      <c r="N270" s="246"/>
      <c r="O270" s="246"/>
      <c r="P270" s="246"/>
      <c r="Q270" s="246"/>
      <c r="R270" s="246"/>
      <c r="S270" s="246"/>
      <c r="T270" s="246"/>
      <c r="U270" s="353"/>
      <c r="V270" s="353"/>
      <c r="W270" s="217"/>
    </row>
    <row r="271" spans="2:23" x14ac:dyDescent="0.25">
      <c r="B271" s="291">
        <f t="shared" si="3"/>
        <v>45312</v>
      </c>
      <c r="C271" s="292" t="str">
        <f>DEC2HEX(B271,6)</f>
        <v>00B100</v>
      </c>
      <c r="D271" s="293">
        <v>256</v>
      </c>
      <c r="E271" s="293" t="str">
        <f>DEC2HEX(D271)</f>
        <v>100</v>
      </c>
      <c r="F271" s="430">
        <v>128</v>
      </c>
      <c r="G271" s="430" t="str">
        <f>DEC2HEX(F271,4)</f>
        <v>0080</v>
      </c>
      <c r="H271" s="348"/>
      <c r="I271" s="301"/>
      <c r="J271" s="348"/>
      <c r="K271" s="246"/>
      <c r="L271" s="199"/>
      <c r="M271" s="199"/>
      <c r="N271" s="246"/>
      <c r="O271" s="246"/>
      <c r="P271" s="246"/>
      <c r="Q271" s="246"/>
      <c r="R271" s="246"/>
      <c r="S271" s="246"/>
      <c r="T271" s="246"/>
      <c r="U271" s="353"/>
      <c r="V271" s="353"/>
      <c r="W271" s="217"/>
    </row>
    <row r="272" spans="2:23" x14ac:dyDescent="0.25">
      <c r="B272" s="291">
        <f t="shared" ref="B272:B335" si="4">B271+1</f>
        <v>45313</v>
      </c>
      <c r="C272" s="292" t="str">
        <f>DEC2HEX(B272,6)</f>
        <v>00B101</v>
      </c>
      <c r="D272" s="293">
        <v>257</v>
      </c>
      <c r="E272" s="293" t="str">
        <f>DEC2HEX(D272)</f>
        <v>101</v>
      </c>
      <c r="F272" s="430"/>
      <c r="G272" s="430"/>
      <c r="H272" s="348"/>
      <c r="I272" s="301"/>
      <c r="J272" s="348"/>
      <c r="K272" s="246"/>
      <c r="L272" s="199"/>
      <c r="M272" s="199"/>
      <c r="N272" s="246"/>
      <c r="O272" s="246"/>
      <c r="P272" s="246"/>
      <c r="Q272" s="246"/>
      <c r="R272" s="246"/>
      <c r="S272" s="246"/>
      <c r="T272" s="246"/>
      <c r="U272" s="353"/>
      <c r="V272" s="353"/>
      <c r="W272" s="217"/>
    </row>
    <row r="273" spans="2:23" x14ac:dyDescent="0.25">
      <c r="B273" s="291">
        <f t="shared" si="4"/>
        <v>45314</v>
      </c>
      <c r="C273" s="292" t="str">
        <f>DEC2HEX(B273,6)</f>
        <v>00B102</v>
      </c>
      <c r="D273" s="293">
        <v>258</v>
      </c>
      <c r="E273" s="293" t="str">
        <f>DEC2HEX(D273)</f>
        <v>102</v>
      </c>
      <c r="F273" s="430">
        <v>129</v>
      </c>
      <c r="G273" s="430" t="str">
        <f>DEC2HEX(F273,4)</f>
        <v>0081</v>
      </c>
      <c r="H273" s="348"/>
      <c r="I273" s="301"/>
      <c r="J273" s="348"/>
      <c r="K273" s="246"/>
      <c r="L273" s="199"/>
      <c r="M273" s="199"/>
      <c r="N273" s="246"/>
      <c r="O273" s="246"/>
      <c r="P273" s="246"/>
      <c r="Q273" s="246"/>
      <c r="R273" s="246"/>
      <c r="S273" s="246"/>
      <c r="T273" s="246"/>
      <c r="U273" s="353"/>
      <c r="V273" s="353"/>
      <c r="W273" s="217"/>
    </row>
    <row r="274" spans="2:23" x14ac:dyDescent="0.25">
      <c r="B274" s="291">
        <f t="shared" si="4"/>
        <v>45315</v>
      </c>
      <c r="C274" s="292" t="str">
        <f>DEC2HEX(B274,6)</f>
        <v>00B103</v>
      </c>
      <c r="D274" s="293">
        <v>259</v>
      </c>
      <c r="E274" s="293" t="str">
        <f>DEC2HEX(D274)</f>
        <v>103</v>
      </c>
      <c r="F274" s="430"/>
      <c r="G274" s="430"/>
      <c r="H274" s="348"/>
      <c r="I274" s="301"/>
      <c r="J274" s="348"/>
      <c r="K274" s="246"/>
      <c r="L274" s="199"/>
      <c r="M274" s="199"/>
      <c r="N274" s="246"/>
      <c r="O274" s="246"/>
      <c r="P274" s="246"/>
      <c r="Q274" s="246"/>
      <c r="R274" s="246"/>
      <c r="S274" s="246"/>
      <c r="T274" s="246"/>
      <c r="U274" s="353"/>
      <c r="V274" s="353"/>
      <c r="W274" s="217"/>
    </row>
    <row r="275" spans="2:23" x14ac:dyDescent="0.25">
      <c r="B275" s="291">
        <f t="shared" si="4"/>
        <v>45316</v>
      </c>
      <c r="C275" s="292" t="str">
        <f>DEC2HEX(B275,6)</f>
        <v>00B104</v>
      </c>
      <c r="D275" s="293">
        <v>260</v>
      </c>
      <c r="E275" s="293" t="str">
        <f>DEC2HEX(D275)</f>
        <v>104</v>
      </c>
      <c r="F275" s="430">
        <v>130</v>
      </c>
      <c r="G275" s="430" t="str">
        <f>DEC2HEX(F275,4)</f>
        <v>0082</v>
      </c>
      <c r="H275" s="348"/>
      <c r="I275" s="301"/>
      <c r="J275" s="348"/>
      <c r="K275" s="246"/>
      <c r="L275" s="199"/>
      <c r="M275" s="199"/>
      <c r="N275" s="246"/>
      <c r="O275" s="246"/>
      <c r="P275" s="246"/>
      <c r="Q275" s="246"/>
      <c r="R275" s="246"/>
      <c r="S275" s="246"/>
      <c r="T275" s="246"/>
      <c r="U275" s="353"/>
      <c r="V275" s="353"/>
      <c r="W275" s="217"/>
    </row>
    <row r="276" spans="2:23" x14ac:dyDescent="0.25">
      <c r="B276" s="291">
        <f t="shared" si="4"/>
        <v>45317</v>
      </c>
      <c r="C276" s="292" t="str">
        <f>DEC2HEX(B276,6)</f>
        <v>00B105</v>
      </c>
      <c r="D276" s="293">
        <v>261</v>
      </c>
      <c r="E276" s="293" t="str">
        <f>DEC2HEX(D276)</f>
        <v>105</v>
      </c>
      <c r="F276" s="430"/>
      <c r="G276" s="430"/>
      <c r="H276" s="348"/>
      <c r="I276" s="301"/>
      <c r="J276" s="348"/>
      <c r="K276" s="246"/>
      <c r="L276" s="199"/>
      <c r="M276" s="199"/>
      <c r="N276" s="246"/>
      <c r="O276" s="246"/>
      <c r="P276" s="246"/>
      <c r="Q276" s="246"/>
      <c r="R276" s="246"/>
      <c r="S276" s="246"/>
      <c r="T276" s="246"/>
      <c r="U276" s="353"/>
      <c r="V276" s="353"/>
      <c r="W276" s="217"/>
    </row>
    <row r="277" spans="2:23" x14ac:dyDescent="0.25">
      <c r="B277" s="291">
        <f t="shared" si="4"/>
        <v>45318</v>
      </c>
      <c r="C277" s="292" t="str">
        <f>DEC2HEX(B277,6)</f>
        <v>00B106</v>
      </c>
      <c r="D277" s="293">
        <v>262</v>
      </c>
      <c r="E277" s="293" t="str">
        <f>DEC2HEX(D277)</f>
        <v>106</v>
      </c>
      <c r="F277" s="430">
        <v>131</v>
      </c>
      <c r="G277" s="430" t="str">
        <f>DEC2HEX(F277,4)</f>
        <v>0083</v>
      </c>
      <c r="H277" s="348"/>
      <c r="I277" s="301"/>
      <c r="J277" s="348"/>
      <c r="K277" s="246"/>
      <c r="L277" s="199"/>
      <c r="M277" s="199"/>
      <c r="N277" s="246"/>
      <c r="O277" s="246"/>
      <c r="P277" s="246"/>
      <c r="Q277" s="246"/>
      <c r="R277" s="246"/>
      <c r="S277" s="246"/>
      <c r="T277" s="246"/>
      <c r="U277" s="353"/>
      <c r="V277" s="353"/>
      <c r="W277" s="217"/>
    </row>
    <row r="278" spans="2:23" x14ac:dyDescent="0.25">
      <c r="B278" s="291">
        <f t="shared" si="4"/>
        <v>45319</v>
      </c>
      <c r="C278" s="292" t="str">
        <f>DEC2HEX(B278,6)</f>
        <v>00B107</v>
      </c>
      <c r="D278" s="293">
        <v>263</v>
      </c>
      <c r="E278" s="293" t="str">
        <f>DEC2HEX(D278)</f>
        <v>107</v>
      </c>
      <c r="F278" s="430"/>
      <c r="G278" s="430"/>
      <c r="H278" s="348"/>
      <c r="I278" s="301"/>
      <c r="J278" s="348"/>
      <c r="K278" s="246"/>
      <c r="L278" s="199"/>
      <c r="M278" s="199"/>
      <c r="N278" s="246"/>
      <c r="O278" s="246"/>
      <c r="P278" s="246"/>
      <c r="Q278" s="246"/>
      <c r="R278" s="246"/>
      <c r="S278" s="246"/>
      <c r="T278" s="246"/>
      <c r="U278" s="353"/>
      <c r="V278" s="353"/>
      <c r="W278" s="217"/>
    </row>
    <row r="279" spans="2:23" x14ac:dyDescent="0.25">
      <c r="B279" s="291">
        <f t="shared" si="4"/>
        <v>45320</v>
      </c>
      <c r="C279" s="292" t="str">
        <f>DEC2HEX(B279,6)</f>
        <v>00B108</v>
      </c>
      <c r="D279" s="293">
        <v>264</v>
      </c>
      <c r="E279" s="293" t="str">
        <f>DEC2HEX(D279)</f>
        <v>108</v>
      </c>
      <c r="F279" s="430">
        <v>132</v>
      </c>
      <c r="G279" s="430" t="str">
        <f>DEC2HEX(F279,4)</f>
        <v>0084</v>
      </c>
      <c r="H279" s="348"/>
      <c r="I279" s="301"/>
      <c r="J279" s="348"/>
      <c r="K279" s="246"/>
      <c r="L279" s="199"/>
      <c r="M279" s="199"/>
      <c r="N279" s="246"/>
      <c r="O279" s="246"/>
      <c r="P279" s="246"/>
      <c r="Q279" s="246"/>
      <c r="R279" s="246"/>
      <c r="S279" s="246"/>
      <c r="T279" s="246"/>
      <c r="U279" s="353"/>
      <c r="V279" s="353"/>
      <c r="W279" s="217"/>
    </row>
    <row r="280" spans="2:23" x14ac:dyDescent="0.25">
      <c r="B280" s="291">
        <f t="shared" si="4"/>
        <v>45321</v>
      </c>
      <c r="C280" s="292" t="str">
        <f>DEC2HEX(B280,6)</f>
        <v>00B109</v>
      </c>
      <c r="D280" s="293">
        <v>265</v>
      </c>
      <c r="E280" s="293" t="str">
        <f>DEC2HEX(D280)</f>
        <v>109</v>
      </c>
      <c r="F280" s="430"/>
      <c r="G280" s="430"/>
      <c r="H280" s="348"/>
      <c r="I280" s="301"/>
      <c r="J280" s="348"/>
      <c r="K280" s="246"/>
      <c r="L280" s="199"/>
      <c r="M280" s="199"/>
      <c r="N280" s="246"/>
      <c r="O280" s="246"/>
      <c r="P280" s="246"/>
      <c r="Q280" s="246"/>
      <c r="R280" s="246"/>
      <c r="S280" s="246"/>
      <c r="T280" s="246"/>
      <c r="U280" s="353"/>
      <c r="V280" s="353"/>
      <c r="W280" s="217"/>
    </row>
    <row r="281" spans="2:23" x14ac:dyDescent="0.25">
      <c r="B281" s="291">
        <f t="shared" si="4"/>
        <v>45322</v>
      </c>
      <c r="C281" s="292" t="str">
        <f>DEC2HEX(B281,6)</f>
        <v>00B10A</v>
      </c>
      <c r="D281" s="293">
        <v>266</v>
      </c>
      <c r="E281" s="293" t="str">
        <f>DEC2HEX(D281)</f>
        <v>10A</v>
      </c>
      <c r="F281" s="430">
        <v>133</v>
      </c>
      <c r="G281" s="430" t="str">
        <f>DEC2HEX(F281,4)</f>
        <v>0085</v>
      </c>
      <c r="H281" s="348"/>
      <c r="I281" s="301"/>
      <c r="J281" s="348"/>
      <c r="K281" s="246"/>
      <c r="L281" s="199"/>
      <c r="M281" s="199"/>
      <c r="N281" s="246"/>
      <c r="O281" s="246"/>
      <c r="P281" s="246"/>
      <c r="Q281" s="246"/>
      <c r="R281" s="246"/>
      <c r="S281" s="246"/>
      <c r="T281" s="246"/>
      <c r="U281" s="353"/>
      <c r="V281" s="353"/>
      <c r="W281" s="217"/>
    </row>
    <row r="282" spans="2:23" x14ac:dyDescent="0.25">
      <c r="B282" s="291">
        <f t="shared" si="4"/>
        <v>45323</v>
      </c>
      <c r="C282" s="292" t="str">
        <f>DEC2HEX(B282,6)</f>
        <v>00B10B</v>
      </c>
      <c r="D282" s="293">
        <v>267</v>
      </c>
      <c r="E282" s="293" t="str">
        <f>DEC2HEX(D282)</f>
        <v>10B</v>
      </c>
      <c r="F282" s="430"/>
      <c r="G282" s="430"/>
      <c r="H282" s="348"/>
      <c r="I282" s="301"/>
      <c r="J282" s="348"/>
      <c r="K282" s="246"/>
      <c r="L282" s="199"/>
      <c r="M282" s="199"/>
      <c r="N282" s="246"/>
      <c r="O282" s="246"/>
      <c r="P282" s="246"/>
      <c r="Q282" s="246"/>
      <c r="R282" s="246"/>
      <c r="S282" s="246"/>
      <c r="T282" s="246"/>
      <c r="U282" s="353"/>
      <c r="V282" s="353"/>
      <c r="W282" s="217"/>
    </row>
    <row r="283" spans="2:23" x14ac:dyDescent="0.25">
      <c r="B283" s="291">
        <f t="shared" si="4"/>
        <v>45324</v>
      </c>
      <c r="C283" s="292" t="str">
        <f>DEC2HEX(B283,6)</f>
        <v>00B10C</v>
      </c>
      <c r="D283" s="293">
        <v>268</v>
      </c>
      <c r="E283" s="293" t="str">
        <f>DEC2HEX(D283)</f>
        <v>10C</v>
      </c>
      <c r="F283" s="430">
        <v>134</v>
      </c>
      <c r="G283" s="430" t="str">
        <f>DEC2HEX(F283,4)</f>
        <v>0086</v>
      </c>
      <c r="H283" s="348"/>
      <c r="I283" s="301"/>
      <c r="J283" s="348"/>
      <c r="K283" s="246"/>
      <c r="L283" s="199"/>
      <c r="M283" s="199"/>
      <c r="N283" s="246"/>
      <c r="O283" s="246"/>
      <c r="P283" s="246"/>
      <c r="Q283" s="246"/>
      <c r="R283" s="246"/>
      <c r="S283" s="246"/>
      <c r="T283" s="246"/>
      <c r="U283" s="353"/>
      <c r="V283" s="353"/>
      <c r="W283" s="217"/>
    </row>
    <row r="284" spans="2:23" x14ac:dyDescent="0.25">
      <c r="B284" s="291">
        <f t="shared" si="4"/>
        <v>45325</v>
      </c>
      <c r="C284" s="292" t="str">
        <f>DEC2HEX(B284,6)</f>
        <v>00B10D</v>
      </c>
      <c r="D284" s="293">
        <v>269</v>
      </c>
      <c r="E284" s="293" t="str">
        <f>DEC2HEX(D284)</f>
        <v>10D</v>
      </c>
      <c r="F284" s="430"/>
      <c r="G284" s="430"/>
      <c r="H284" s="348"/>
      <c r="I284" s="301"/>
      <c r="J284" s="348"/>
      <c r="K284" s="246"/>
      <c r="L284" s="199"/>
      <c r="M284" s="199"/>
      <c r="N284" s="246"/>
      <c r="O284" s="246"/>
      <c r="P284" s="246"/>
      <c r="Q284" s="246"/>
      <c r="R284" s="246"/>
      <c r="S284" s="246"/>
      <c r="T284" s="246"/>
      <c r="U284" s="353"/>
      <c r="V284" s="353"/>
      <c r="W284" s="217"/>
    </row>
    <row r="285" spans="2:23" x14ac:dyDescent="0.25">
      <c r="B285" s="291">
        <f t="shared" si="4"/>
        <v>45326</v>
      </c>
      <c r="C285" s="292" t="str">
        <f>DEC2HEX(B285,6)</f>
        <v>00B10E</v>
      </c>
      <c r="D285" s="293">
        <v>270</v>
      </c>
      <c r="E285" s="293" t="str">
        <f>DEC2HEX(D285)</f>
        <v>10E</v>
      </c>
      <c r="F285" s="430">
        <v>135</v>
      </c>
      <c r="G285" s="430" t="str">
        <f>DEC2HEX(F285,4)</f>
        <v>0087</v>
      </c>
      <c r="H285" s="348"/>
      <c r="I285" s="301"/>
      <c r="J285" s="348"/>
      <c r="K285" s="246"/>
      <c r="L285" s="199"/>
      <c r="M285" s="199"/>
      <c r="N285" s="246"/>
      <c r="O285" s="246"/>
      <c r="P285" s="246"/>
      <c r="Q285" s="246"/>
      <c r="R285" s="246"/>
      <c r="S285" s="246"/>
      <c r="T285" s="246"/>
      <c r="U285" s="353"/>
      <c r="V285" s="353"/>
      <c r="W285" s="217"/>
    </row>
    <row r="286" spans="2:23" x14ac:dyDescent="0.25">
      <c r="B286" s="291">
        <f t="shared" si="4"/>
        <v>45327</v>
      </c>
      <c r="C286" s="292" t="str">
        <f>DEC2HEX(B286,6)</f>
        <v>00B10F</v>
      </c>
      <c r="D286" s="293">
        <v>271</v>
      </c>
      <c r="E286" s="293" t="str">
        <f>DEC2HEX(D286)</f>
        <v>10F</v>
      </c>
      <c r="F286" s="430"/>
      <c r="G286" s="430"/>
      <c r="H286" s="348"/>
      <c r="I286" s="301"/>
      <c r="J286" s="348"/>
      <c r="K286" s="246"/>
      <c r="L286" s="199"/>
      <c r="M286" s="199"/>
      <c r="N286" s="246"/>
      <c r="O286" s="246"/>
      <c r="P286" s="246"/>
      <c r="Q286" s="246"/>
      <c r="R286" s="246"/>
      <c r="S286" s="246"/>
      <c r="T286" s="246"/>
      <c r="U286" s="353"/>
      <c r="V286" s="353"/>
      <c r="W286" s="217"/>
    </row>
    <row r="287" spans="2:23" x14ac:dyDescent="0.25">
      <c r="B287" s="291">
        <f t="shared" si="4"/>
        <v>45328</v>
      </c>
      <c r="C287" s="292" t="str">
        <f>DEC2HEX(B287,6)</f>
        <v>00B110</v>
      </c>
      <c r="D287" s="293">
        <v>272</v>
      </c>
      <c r="E287" s="293" t="str">
        <f>DEC2HEX(D287)</f>
        <v>110</v>
      </c>
      <c r="F287" s="430">
        <v>136</v>
      </c>
      <c r="G287" s="430" t="str">
        <f>DEC2HEX(F287,4)</f>
        <v>0088</v>
      </c>
      <c r="H287" s="348"/>
      <c r="I287" s="301"/>
      <c r="J287" s="348"/>
      <c r="K287" s="246"/>
      <c r="L287" s="199"/>
      <c r="M287" s="199"/>
      <c r="N287" s="246"/>
      <c r="O287" s="246"/>
      <c r="P287" s="246"/>
      <c r="Q287" s="246"/>
      <c r="R287" s="246"/>
      <c r="S287" s="246"/>
      <c r="T287" s="246"/>
      <c r="U287" s="353"/>
      <c r="V287" s="353"/>
      <c r="W287" s="217"/>
    </row>
    <row r="288" spans="2:23" x14ac:dyDescent="0.25">
      <c r="B288" s="291">
        <f t="shared" si="4"/>
        <v>45329</v>
      </c>
      <c r="C288" s="292" t="str">
        <f>DEC2HEX(B288,6)</f>
        <v>00B111</v>
      </c>
      <c r="D288" s="293">
        <v>273</v>
      </c>
      <c r="E288" s="293" t="str">
        <f>DEC2HEX(D288)</f>
        <v>111</v>
      </c>
      <c r="F288" s="430"/>
      <c r="G288" s="430"/>
      <c r="H288" s="348"/>
      <c r="I288" s="301"/>
      <c r="J288" s="348"/>
      <c r="K288" s="246"/>
      <c r="L288" s="199"/>
      <c r="M288" s="199"/>
      <c r="N288" s="246"/>
      <c r="O288" s="246"/>
      <c r="P288" s="246"/>
      <c r="Q288" s="246"/>
      <c r="R288" s="246"/>
      <c r="S288" s="246"/>
      <c r="T288" s="246"/>
      <c r="U288" s="353"/>
      <c r="V288" s="353"/>
      <c r="W288" s="217"/>
    </row>
    <row r="289" spans="2:23" x14ac:dyDescent="0.25">
      <c r="B289" s="291">
        <f t="shared" si="4"/>
        <v>45330</v>
      </c>
      <c r="C289" s="292" t="str">
        <f>DEC2HEX(B289,6)</f>
        <v>00B112</v>
      </c>
      <c r="D289" s="293">
        <v>274</v>
      </c>
      <c r="E289" s="293" t="str">
        <f>DEC2HEX(D289)</f>
        <v>112</v>
      </c>
      <c r="F289" s="430">
        <v>137</v>
      </c>
      <c r="G289" s="430" t="str">
        <f>DEC2HEX(F289,4)</f>
        <v>0089</v>
      </c>
      <c r="H289" s="348"/>
      <c r="I289" s="301"/>
      <c r="J289" s="348"/>
      <c r="K289" s="246"/>
      <c r="L289" s="199"/>
      <c r="M289" s="199"/>
      <c r="N289" s="246"/>
      <c r="O289" s="246"/>
      <c r="P289" s="246"/>
      <c r="Q289" s="246"/>
      <c r="R289" s="246"/>
      <c r="S289" s="246"/>
      <c r="T289" s="246"/>
      <c r="U289" s="353"/>
      <c r="V289" s="353"/>
      <c r="W289" s="217"/>
    </row>
    <row r="290" spans="2:23" x14ac:dyDescent="0.25">
      <c r="B290" s="291">
        <f t="shared" si="4"/>
        <v>45331</v>
      </c>
      <c r="C290" s="292" t="str">
        <f>DEC2HEX(B290,6)</f>
        <v>00B113</v>
      </c>
      <c r="D290" s="293">
        <v>275</v>
      </c>
      <c r="E290" s="293" t="str">
        <f>DEC2HEX(D290)</f>
        <v>113</v>
      </c>
      <c r="F290" s="430"/>
      <c r="G290" s="430"/>
      <c r="H290" s="348"/>
      <c r="I290" s="301"/>
      <c r="J290" s="348"/>
      <c r="K290" s="246"/>
      <c r="L290" s="199"/>
      <c r="M290" s="199"/>
      <c r="N290" s="246"/>
      <c r="O290" s="246"/>
      <c r="P290" s="246"/>
      <c r="Q290" s="246"/>
      <c r="R290" s="246"/>
      <c r="S290" s="246"/>
      <c r="T290" s="246"/>
      <c r="U290" s="353"/>
      <c r="V290" s="353"/>
      <c r="W290" s="217"/>
    </row>
    <row r="291" spans="2:23" x14ac:dyDescent="0.25">
      <c r="B291" s="291">
        <f t="shared" si="4"/>
        <v>45332</v>
      </c>
      <c r="C291" s="292" t="str">
        <f>DEC2HEX(B291,6)</f>
        <v>00B114</v>
      </c>
      <c r="D291" s="293">
        <v>276</v>
      </c>
      <c r="E291" s="293" t="str">
        <f>DEC2HEX(D291)</f>
        <v>114</v>
      </c>
      <c r="F291" s="430">
        <v>138</v>
      </c>
      <c r="G291" s="430" t="str">
        <f>DEC2HEX(F291,4)</f>
        <v>008A</v>
      </c>
      <c r="H291" s="348"/>
      <c r="I291" s="301"/>
      <c r="J291" s="348"/>
      <c r="K291" s="246"/>
      <c r="L291" s="199"/>
      <c r="M291" s="199"/>
      <c r="N291" s="246"/>
      <c r="O291" s="246"/>
      <c r="P291" s="246"/>
      <c r="Q291" s="246"/>
      <c r="R291" s="246"/>
      <c r="S291" s="246"/>
      <c r="T291" s="246"/>
      <c r="U291" s="353"/>
      <c r="V291" s="353"/>
      <c r="W291" s="217"/>
    </row>
    <row r="292" spans="2:23" x14ac:dyDescent="0.25">
      <c r="B292" s="291">
        <f t="shared" si="4"/>
        <v>45333</v>
      </c>
      <c r="C292" s="292" t="str">
        <f>DEC2HEX(B292,6)</f>
        <v>00B115</v>
      </c>
      <c r="D292" s="293">
        <v>277</v>
      </c>
      <c r="E292" s="293" t="str">
        <f>DEC2HEX(D292)</f>
        <v>115</v>
      </c>
      <c r="F292" s="430"/>
      <c r="G292" s="430"/>
      <c r="H292" s="348"/>
      <c r="I292" s="301"/>
      <c r="J292" s="348"/>
      <c r="K292" s="246"/>
      <c r="L292" s="199"/>
      <c r="M292" s="199"/>
      <c r="N292" s="246"/>
      <c r="O292" s="246"/>
      <c r="P292" s="246"/>
      <c r="Q292" s="246"/>
      <c r="R292" s="246"/>
      <c r="S292" s="246"/>
      <c r="T292" s="246"/>
      <c r="U292" s="353"/>
      <c r="V292" s="353"/>
      <c r="W292" s="217"/>
    </row>
    <row r="293" spans="2:23" x14ac:dyDescent="0.25">
      <c r="B293" s="291">
        <f t="shared" si="4"/>
        <v>45334</v>
      </c>
      <c r="C293" s="292" t="str">
        <f>DEC2HEX(B293,6)</f>
        <v>00B116</v>
      </c>
      <c r="D293" s="293">
        <v>278</v>
      </c>
      <c r="E293" s="293" t="str">
        <f>DEC2HEX(D293)</f>
        <v>116</v>
      </c>
      <c r="F293" s="430">
        <v>139</v>
      </c>
      <c r="G293" s="430" t="str">
        <f>DEC2HEX(F293,4)</f>
        <v>008B</v>
      </c>
      <c r="H293" s="348"/>
      <c r="I293" s="301"/>
      <c r="J293" s="348"/>
      <c r="K293" s="246"/>
      <c r="L293" s="199"/>
      <c r="M293" s="199"/>
      <c r="N293" s="246"/>
      <c r="O293" s="246"/>
      <c r="P293" s="246"/>
      <c r="Q293" s="246"/>
      <c r="R293" s="246"/>
      <c r="S293" s="246"/>
      <c r="T293" s="246"/>
      <c r="U293" s="353"/>
      <c r="V293" s="353"/>
      <c r="W293" s="217"/>
    </row>
    <row r="294" spans="2:23" x14ac:dyDescent="0.25">
      <c r="B294" s="291">
        <f t="shared" si="4"/>
        <v>45335</v>
      </c>
      <c r="C294" s="292" t="str">
        <f>DEC2HEX(B294,6)</f>
        <v>00B117</v>
      </c>
      <c r="D294" s="293">
        <v>279</v>
      </c>
      <c r="E294" s="293" t="str">
        <f>DEC2HEX(D294)</f>
        <v>117</v>
      </c>
      <c r="F294" s="430"/>
      <c r="G294" s="430"/>
      <c r="H294" s="348"/>
      <c r="I294" s="301"/>
      <c r="J294" s="348"/>
      <c r="K294" s="246"/>
      <c r="L294" s="199"/>
      <c r="M294" s="199"/>
      <c r="N294" s="246"/>
      <c r="O294" s="246"/>
      <c r="P294" s="246"/>
      <c r="Q294" s="246"/>
      <c r="R294" s="246"/>
      <c r="S294" s="246"/>
      <c r="T294" s="246"/>
      <c r="U294" s="353"/>
      <c r="V294" s="353"/>
      <c r="W294" s="217"/>
    </row>
    <row r="295" spans="2:23" x14ac:dyDescent="0.25">
      <c r="B295" s="291">
        <f t="shared" si="4"/>
        <v>45336</v>
      </c>
      <c r="C295" s="292" t="str">
        <f>DEC2HEX(B295,6)</f>
        <v>00B118</v>
      </c>
      <c r="D295" s="293">
        <v>280</v>
      </c>
      <c r="E295" s="293" t="str">
        <f>DEC2HEX(D295)</f>
        <v>118</v>
      </c>
      <c r="F295" s="430">
        <v>140</v>
      </c>
      <c r="G295" s="430" t="str">
        <f>DEC2HEX(F295,4)</f>
        <v>008C</v>
      </c>
      <c r="H295" s="348"/>
      <c r="I295" s="301"/>
      <c r="J295" s="348"/>
      <c r="K295" s="246"/>
      <c r="L295" s="199"/>
      <c r="M295" s="199"/>
      <c r="N295" s="246"/>
      <c r="O295" s="246"/>
      <c r="P295" s="246"/>
      <c r="Q295" s="246"/>
      <c r="R295" s="246"/>
      <c r="S295" s="246"/>
      <c r="T295" s="246"/>
      <c r="U295" s="353"/>
      <c r="V295" s="353"/>
      <c r="W295" s="217"/>
    </row>
    <row r="296" spans="2:23" x14ac:dyDescent="0.25">
      <c r="B296" s="291">
        <f t="shared" si="4"/>
        <v>45337</v>
      </c>
      <c r="C296" s="292" t="str">
        <f>DEC2HEX(B296,6)</f>
        <v>00B119</v>
      </c>
      <c r="D296" s="293">
        <v>281</v>
      </c>
      <c r="E296" s="293" t="str">
        <f>DEC2HEX(D296)</f>
        <v>119</v>
      </c>
      <c r="F296" s="430"/>
      <c r="G296" s="430"/>
      <c r="H296" s="348"/>
      <c r="I296" s="301"/>
      <c r="J296" s="348"/>
      <c r="K296" s="246"/>
      <c r="L296" s="199"/>
      <c r="M296" s="199"/>
      <c r="N296" s="246"/>
      <c r="O296" s="246"/>
      <c r="P296" s="246"/>
      <c r="Q296" s="246"/>
      <c r="R296" s="246"/>
      <c r="S296" s="246"/>
      <c r="T296" s="246"/>
      <c r="U296" s="353"/>
      <c r="V296" s="353"/>
      <c r="W296" s="217"/>
    </row>
    <row r="297" spans="2:23" x14ac:dyDescent="0.25">
      <c r="B297" s="291">
        <f t="shared" si="4"/>
        <v>45338</v>
      </c>
      <c r="C297" s="292" t="str">
        <f>DEC2HEX(B297,6)</f>
        <v>00B11A</v>
      </c>
      <c r="D297" s="293">
        <v>282</v>
      </c>
      <c r="E297" s="293" t="str">
        <f>DEC2HEX(D297)</f>
        <v>11A</v>
      </c>
      <c r="F297" s="430">
        <v>141</v>
      </c>
      <c r="G297" s="430" t="str">
        <f>DEC2HEX(F297,4)</f>
        <v>008D</v>
      </c>
      <c r="H297" s="348"/>
      <c r="I297" s="301"/>
      <c r="J297" s="348"/>
      <c r="K297" s="246"/>
      <c r="L297" s="199"/>
      <c r="M297" s="199"/>
      <c r="N297" s="246"/>
      <c r="O297" s="246"/>
      <c r="P297" s="246"/>
      <c r="Q297" s="246"/>
      <c r="R297" s="246"/>
      <c r="S297" s="246"/>
      <c r="T297" s="246"/>
      <c r="U297" s="353"/>
      <c r="V297" s="353"/>
      <c r="W297" s="217"/>
    </row>
    <row r="298" spans="2:23" x14ac:dyDescent="0.25">
      <c r="B298" s="291">
        <f t="shared" si="4"/>
        <v>45339</v>
      </c>
      <c r="C298" s="292" t="str">
        <f>DEC2HEX(B298,6)</f>
        <v>00B11B</v>
      </c>
      <c r="D298" s="293">
        <v>283</v>
      </c>
      <c r="E298" s="293" t="str">
        <f>DEC2HEX(D298)</f>
        <v>11B</v>
      </c>
      <c r="F298" s="430"/>
      <c r="G298" s="430"/>
      <c r="H298" s="348"/>
      <c r="I298" s="301"/>
      <c r="J298" s="348"/>
      <c r="K298" s="246"/>
      <c r="L298" s="199"/>
      <c r="M298" s="199"/>
      <c r="N298" s="246"/>
      <c r="O298" s="246"/>
      <c r="P298" s="246"/>
      <c r="Q298" s="246"/>
      <c r="R298" s="246"/>
      <c r="S298" s="246"/>
      <c r="T298" s="246"/>
      <c r="U298" s="353"/>
      <c r="V298" s="353"/>
      <c r="W298" s="217"/>
    </row>
    <row r="299" spans="2:23" x14ac:dyDescent="0.25">
      <c r="B299" s="291">
        <f t="shared" si="4"/>
        <v>45340</v>
      </c>
      <c r="C299" s="292" t="str">
        <f>DEC2HEX(B299,6)</f>
        <v>00B11C</v>
      </c>
      <c r="D299" s="293">
        <v>284</v>
      </c>
      <c r="E299" s="293" t="str">
        <f>DEC2HEX(D299)</f>
        <v>11C</v>
      </c>
      <c r="F299" s="430">
        <v>142</v>
      </c>
      <c r="G299" s="430" t="str">
        <f>DEC2HEX(F299,4)</f>
        <v>008E</v>
      </c>
      <c r="H299" s="348"/>
      <c r="I299" s="301"/>
      <c r="J299" s="348"/>
      <c r="K299" s="246"/>
      <c r="L299" s="199"/>
      <c r="M299" s="199"/>
      <c r="N299" s="246"/>
      <c r="O299" s="246"/>
      <c r="P299" s="246"/>
      <c r="Q299" s="246"/>
      <c r="R299" s="246"/>
      <c r="S299" s="246"/>
      <c r="T299" s="246"/>
      <c r="U299" s="353"/>
      <c r="V299" s="353"/>
      <c r="W299" s="217"/>
    </row>
    <row r="300" spans="2:23" x14ac:dyDescent="0.25">
      <c r="B300" s="291">
        <f t="shared" si="4"/>
        <v>45341</v>
      </c>
      <c r="C300" s="292" t="str">
        <f>DEC2HEX(B300,6)</f>
        <v>00B11D</v>
      </c>
      <c r="D300" s="293">
        <v>285</v>
      </c>
      <c r="E300" s="293" t="str">
        <f>DEC2HEX(D300)</f>
        <v>11D</v>
      </c>
      <c r="F300" s="430"/>
      <c r="G300" s="430"/>
      <c r="H300" s="348"/>
      <c r="I300" s="301"/>
      <c r="J300" s="348"/>
      <c r="K300" s="246"/>
      <c r="L300" s="199"/>
      <c r="M300" s="199"/>
      <c r="N300" s="246"/>
      <c r="O300" s="246"/>
      <c r="P300" s="246"/>
      <c r="Q300" s="246"/>
      <c r="R300" s="246"/>
      <c r="S300" s="246"/>
      <c r="T300" s="246"/>
      <c r="U300" s="353"/>
      <c r="V300" s="353"/>
      <c r="W300" s="217"/>
    </row>
    <row r="301" spans="2:23" x14ac:dyDescent="0.25">
      <c r="B301" s="291">
        <f t="shared" si="4"/>
        <v>45342</v>
      </c>
      <c r="C301" s="292" t="str">
        <f>DEC2HEX(B301,6)</f>
        <v>00B11E</v>
      </c>
      <c r="D301" s="293">
        <v>286</v>
      </c>
      <c r="E301" s="293" t="str">
        <f>DEC2HEX(D301)</f>
        <v>11E</v>
      </c>
      <c r="F301" s="430">
        <v>143</v>
      </c>
      <c r="G301" s="430" t="str">
        <f>DEC2HEX(F301,4)</f>
        <v>008F</v>
      </c>
      <c r="H301" s="348"/>
      <c r="I301" s="301"/>
      <c r="J301" s="348"/>
      <c r="K301" s="246"/>
      <c r="L301" s="199"/>
      <c r="M301" s="199"/>
      <c r="N301" s="246"/>
      <c r="O301" s="246"/>
      <c r="P301" s="246"/>
      <c r="Q301" s="246"/>
      <c r="R301" s="246"/>
      <c r="S301" s="246"/>
      <c r="T301" s="246"/>
      <c r="U301" s="353"/>
      <c r="V301" s="353"/>
      <c r="W301" s="217"/>
    </row>
    <row r="302" spans="2:23" x14ac:dyDescent="0.25">
      <c r="B302" s="291">
        <f t="shared" si="4"/>
        <v>45343</v>
      </c>
      <c r="C302" s="292" t="str">
        <f>DEC2HEX(B302,6)</f>
        <v>00B11F</v>
      </c>
      <c r="D302" s="293">
        <v>287</v>
      </c>
      <c r="E302" s="293" t="str">
        <f>DEC2HEX(D302)</f>
        <v>11F</v>
      </c>
      <c r="F302" s="430"/>
      <c r="G302" s="430"/>
      <c r="H302" s="348"/>
      <c r="I302" s="301"/>
      <c r="J302" s="348"/>
      <c r="K302" s="246"/>
      <c r="L302" s="199"/>
      <c r="M302" s="199"/>
      <c r="N302" s="246"/>
      <c r="O302" s="246"/>
      <c r="P302" s="246"/>
      <c r="Q302" s="246"/>
      <c r="R302" s="246"/>
      <c r="S302" s="246"/>
      <c r="T302" s="246"/>
      <c r="U302" s="353"/>
      <c r="V302" s="353"/>
      <c r="W302" s="217"/>
    </row>
    <row r="303" spans="2:23" x14ac:dyDescent="0.25">
      <c r="B303" s="291">
        <f t="shared" si="4"/>
        <v>45344</v>
      </c>
      <c r="C303" s="292" t="str">
        <f>DEC2HEX(B303,6)</f>
        <v>00B120</v>
      </c>
      <c r="D303" s="293">
        <v>288</v>
      </c>
      <c r="E303" s="293" t="str">
        <f>DEC2HEX(D303)</f>
        <v>120</v>
      </c>
      <c r="F303" s="430">
        <v>144</v>
      </c>
      <c r="G303" s="430" t="str">
        <f>DEC2HEX(F303,4)</f>
        <v>0090</v>
      </c>
      <c r="H303" s="348"/>
      <c r="I303" s="301"/>
      <c r="J303" s="348"/>
      <c r="K303" s="246"/>
      <c r="L303" s="199"/>
      <c r="M303" s="199"/>
      <c r="N303" s="246"/>
      <c r="O303" s="246"/>
      <c r="P303" s="246"/>
      <c r="Q303" s="246"/>
      <c r="R303" s="246"/>
      <c r="S303" s="246"/>
      <c r="T303" s="246"/>
      <c r="U303" s="353"/>
      <c r="V303" s="353"/>
      <c r="W303" s="217"/>
    </row>
    <row r="304" spans="2:23" x14ac:dyDescent="0.25">
      <c r="B304" s="291">
        <f t="shared" si="4"/>
        <v>45345</v>
      </c>
      <c r="C304" s="292" t="str">
        <f>DEC2HEX(B304,6)</f>
        <v>00B121</v>
      </c>
      <c r="D304" s="293">
        <v>289</v>
      </c>
      <c r="E304" s="293" t="str">
        <f>DEC2HEX(D304)</f>
        <v>121</v>
      </c>
      <c r="F304" s="430"/>
      <c r="G304" s="430"/>
      <c r="H304" s="348"/>
      <c r="I304" s="301"/>
      <c r="J304" s="348"/>
      <c r="K304" s="246"/>
      <c r="L304" s="199"/>
      <c r="M304" s="199"/>
      <c r="N304" s="246"/>
      <c r="O304" s="246"/>
      <c r="P304" s="246"/>
      <c r="Q304" s="246"/>
      <c r="R304" s="246"/>
      <c r="S304" s="246"/>
      <c r="T304" s="246"/>
      <c r="U304" s="353"/>
      <c r="V304" s="353"/>
      <c r="W304" s="217"/>
    </row>
    <row r="305" spans="2:23" x14ac:dyDescent="0.25">
      <c r="B305" s="291">
        <f t="shared" si="4"/>
        <v>45346</v>
      </c>
      <c r="C305" s="292" t="str">
        <f>DEC2HEX(B305,6)</f>
        <v>00B122</v>
      </c>
      <c r="D305" s="293">
        <v>290</v>
      </c>
      <c r="E305" s="293" t="str">
        <f>DEC2HEX(D305)</f>
        <v>122</v>
      </c>
      <c r="F305" s="430">
        <v>145</v>
      </c>
      <c r="G305" s="430" t="str">
        <f>DEC2HEX(F305,4)</f>
        <v>0091</v>
      </c>
      <c r="H305" s="348"/>
      <c r="I305" s="301"/>
      <c r="J305" s="348"/>
      <c r="K305" s="246"/>
      <c r="L305" s="199"/>
      <c r="M305" s="199"/>
      <c r="N305" s="246"/>
      <c r="O305" s="246"/>
      <c r="P305" s="246"/>
      <c r="Q305" s="246"/>
      <c r="R305" s="246"/>
      <c r="S305" s="246"/>
      <c r="T305" s="246"/>
      <c r="U305" s="353"/>
      <c r="V305" s="353"/>
      <c r="W305" s="217"/>
    </row>
    <row r="306" spans="2:23" x14ac:dyDescent="0.25">
      <c r="B306" s="291">
        <f t="shared" si="4"/>
        <v>45347</v>
      </c>
      <c r="C306" s="292" t="str">
        <f>DEC2HEX(B306,6)</f>
        <v>00B123</v>
      </c>
      <c r="D306" s="293">
        <v>291</v>
      </c>
      <c r="E306" s="293" t="str">
        <f>DEC2HEX(D306)</f>
        <v>123</v>
      </c>
      <c r="F306" s="430"/>
      <c r="G306" s="430"/>
      <c r="H306" s="348"/>
      <c r="I306" s="301"/>
      <c r="J306" s="348"/>
      <c r="K306" s="246"/>
      <c r="L306" s="199"/>
      <c r="M306" s="199"/>
      <c r="N306" s="246"/>
      <c r="O306" s="246"/>
      <c r="P306" s="246"/>
      <c r="Q306" s="246"/>
      <c r="R306" s="246"/>
      <c r="S306" s="246"/>
      <c r="T306" s="246"/>
      <c r="U306" s="353"/>
      <c r="V306" s="353"/>
      <c r="W306" s="217"/>
    </row>
    <row r="307" spans="2:23" x14ac:dyDescent="0.25">
      <c r="B307" s="291">
        <f t="shared" si="4"/>
        <v>45348</v>
      </c>
      <c r="C307" s="292" t="str">
        <f>DEC2HEX(B307,6)</f>
        <v>00B124</v>
      </c>
      <c r="D307" s="293">
        <v>292</v>
      </c>
      <c r="E307" s="293" t="str">
        <f>DEC2HEX(D307)</f>
        <v>124</v>
      </c>
      <c r="F307" s="430">
        <v>146</v>
      </c>
      <c r="G307" s="430" t="str">
        <f>DEC2HEX(F307,4)</f>
        <v>0092</v>
      </c>
      <c r="H307" s="348"/>
      <c r="I307" s="301"/>
      <c r="J307" s="348"/>
      <c r="K307" s="246"/>
      <c r="L307" s="199"/>
      <c r="M307" s="199"/>
      <c r="N307" s="246"/>
      <c r="O307" s="246"/>
      <c r="P307" s="246"/>
      <c r="Q307" s="246"/>
      <c r="R307" s="246"/>
      <c r="S307" s="246"/>
      <c r="T307" s="246"/>
      <c r="U307" s="353"/>
      <c r="V307" s="353"/>
      <c r="W307" s="217"/>
    </row>
    <row r="308" spans="2:23" x14ac:dyDescent="0.25">
      <c r="B308" s="291">
        <f t="shared" si="4"/>
        <v>45349</v>
      </c>
      <c r="C308" s="292" t="str">
        <f>DEC2HEX(B308,6)</f>
        <v>00B125</v>
      </c>
      <c r="D308" s="293">
        <v>293</v>
      </c>
      <c r="E308" s="293" t="str">
        <f>DEC2HEX(D308)</f>
        <v>125</v>
      </c>
      <c r="F308" s="430"/>
      <c r="G308" s="430"/>
      <c r="H308" s="348"/>
      <c r="I308" s="301"/>
      <c r="J308" s="348"/>
      <c r="K308" s="246"/>
      <c r="L308" s="199"/>
      <c r="M308" s="199"/>
      <c r="N308" s="246"/>
      <c r="O308" s="246"/>
      <c r="P308" s="246"/>
      <c r="Q308" s="246"/>
      <c r="R308" s="246"/>
      <c r="S308" s="246"/>
      <c r="T308" s="246"/>
      <c r="U308" s="353"/>
      <c r="V308" s="353"/>
      <c r="W308" s="217"/>
    </row>
    <row r="309" spans="2:23" x14ac:dyDescent="0.25">
      <c r="B309" s="291">
        <f t="shared" si="4"/>
        <v>45350</v>
      </c>
      <c r="C309" s="292" t="str">
        <f>DEC2HEX(B309,6)</f>
        <v>00B126</v>
      </c>
      <c r="D309" s="293">
        <v>294</v>
      </c>
      <c r="E309" s="293" t="str">
        <f>DEC2HEX(D309)</f>
        <v>126</v>
      </c>
      <c r="F309" s="430">
        <v>147</v>
      </c>
      <c r="G309" s="430" t="str">
        <f>DEC2HEX(F309,4)</f>
        <v>0093</v>
      </c>
      <c r="H309" s="348"/>
      <c r="I309" s="301"/>
      <c r="J309" s="348"/>
      <c r="K309" s="246"/>
      <c r="L309" s="199"/>
      <c r="M309" s="199"/>
      <c r="N309" s="246"/>
      <c r="O309" s="246"/>
      <c r="P309" s="246"/>
      <c r="Q309" s="246"/>
      <c r="R309" s="246"/>
      <c r="S309" s="246"/>
      <c r="T309" s="246"/>
      <c r="U309" s="353"/>
      <c r="V309" s="353"/>
      <c r="W309" s="217"/>
    </row>
    <row r="310" spans="2:23" x14ac:dyDescent="0.25">
      <c r="B310" s="291">
        <f t="shared" si="4"/>
        <v>45351</v>
      </c>
      <c r="C310" s="292" t="str">
        <f>DEC2HEX(B310,6)</f>
        <v>00B127</v>
      </c>
      <c r="D310" s="293">
        <v>295</v>
      </c>
      <c r="E310" s="293" t="str">
        <f>DEC2HEX(D310)</f>
        <v>127</v>
      </c>
      <c r="F310" s="430"/>
      <c r="G310" s="430"/>
      <c r="H310" s="348"/>
      <c r="I310" s="301"/>
      <c r="J310" s="348"/>
      <c r="K310" s="246"/>
      <c r="L310" s="199"/>
      <c r="M310" s="199"/>
      <c r="N310" s="246"/>
      <c r="O310" s="246"/>
      <c r="P310" s="246"/>
      <c r="Q310" s="246"/>
      <c r="R310" s="246"/>
      <c r="S310" s="246"/>
      <c r="T310" s="246"/>
      <c r="U310" s="353"/>
      <c r="V310" s="353"/>
      <c r="W310" s="217"/>
    </row>
    <row r="311" spans="2:23" x14ac:dyDescent="0.25">
      <c r="B311" s="291">
        <f t="shared" si="4"/>
        <v>45352</v>
      </c>
      <c r="C311" s="292" t="str">
        <f>DEC2HEX(B311,6)</f>
        <v>00B128</v>
      </c>
      <c r="D311" s="293">
        <v>296</v>
      </c>
      <c r="E311" s="293" t="str">
        <f>DEC2HEX(D311)</f>
        <v>128</v>
      </c>
      <c r="F311" s="430">
        <v>148</v>
      </c>
      <c r="G311" s="430" t="str">
        <f>DEC2HEX(F311,4)</f>
        <v>0094</v>
      </c>
      <c r="H311" s="348"/>
      <c r="I311" s="301"/>
      <c r="J311" s="348"/>
      <c r="K311" s="246"/>
      <c r="L311" s="199"/>
      <c r="M311" s="199"/>
      <c r="N311" s="246"/>
      <c r="O311" s="246"/>
      <c r="P311" s="246"/>
      <c r="Q311" s="246"/>
      <c r="R311" s="246"/>
      <c r="S311" s="246"/>
      <c r="T311" s="246"/>
      <c r="U311" s="353"/>
      <c r="V311" s="353"/>
      <c r="W311" s="217"/>
    </row>
    <row r="312" spans="2:23" x14ac:dyDescent="0.25">
      <c r="B312" s="291">
        <f t="shared" si="4"/>
        <v>45353</v>
      </c>
      <c r="C312" s="292" t="str">
        <f>DEC2HEX(B312,6)</f>
        <v>00B129</v>
      </c>
      <c r="D312" s="293">
        <v>297</v>
      </c>
      <c r="E312" s="293" t="str">
        <f>DEC2HEX(D312)</f>
        <v>129</v>
      </c>
      <c r="F312" s="430"/>
      <c r="G312" s="430"/>
      <c r="H312" s="348"/>
      <c r="I312" s="301"/>
      <c r="J312" s="348"/>
      <c r="K312" s="246"/>
      <c r="L312" s="199"/>
      <c r="M312" s="199"/>
      <c r="N312" s="246"/>
      <c r="O312" s="246"/>
      <c r="P312" s="246"/>
      <c r="Q312" s="246"/>
      <c r="R312" s="246"/>
      <c r="S312" s="246"/>
      <c r="T312" s="246"/>
      <c r="U312" s="353"/>
      <c r="V312" s="353"/>
      <c r="W312" s="217"/>
    </row>
    <row r="313" spans="2:23" x14ac:dyDescent="0.25">
      <c r="B313" s="291">
        <f t="shared" si="4"/>
        <v>45354</v>
      </c>
      <c r="C313" s="292" t="str">
        <f>DEC2HEX(B313,6)</f>
        <v>00B12A</v>
      </c>
      <c r="D313" s="293">
        <v>298</v>
      </c>
      <c r="E313" s="293" t="str">
        <f>DEC2HEX(D313)</f>
        <v>12A</v>
      </c>
      <c r="F313" s="430">
        <v>149</v>
      </c>
      <c r="G313" s="430" t="str">
        <f>DEC2HEX(F313,4)</f>
        <v>0095</v>
      </c>
      <c r="H313" s="348"/>
      <c r="I313" s="301"/>
      <c r="J313" s="348"/>
      <c r="K313" s="246"/>
      <c r="L313" s="199"/>
      <c r="M313" s="199"/>
      <c r="N313" s="246"/>
      <c r="O313" s="246"/>
      <c r="P313" s="246"/>
      <c r="Q313" s="246"/>
      <c r="R313" s="246"/>
      <c r="S313" s="246"/>
      <c r="T313" s="246"/>
      <c r="U313" s="353"/>
      <c r="V313" s="353"/>
      <c r="W313" s="217"/>
    </row>
    <row r="314" spans="2:23" x14ac:dyDescent="0.25">
      <c r="B314" s="291">
        <f t="shared" si="4"/>
        <v>45355</v>
      </c>
      <c r="C314" s="292" t="str">
        <f>DEC2HEX(B314,6)</f>
        <v>00B12B</v>
      </c>
      <c r="D314" s="293">
        <v>299</v>
      </c>
      <c r="E314" s="293" t="str">
        <f>DEC2HEX(D314)</f>
        <v>12B</v>
      </c>
      <c r="F314" s="430"/>
      <c r="G314" s="430"/>
      <c r="H314" s="348"/>
      <c r="I314" s="301"/>
      <c r="J314" s="348"/>
      <c r="K314" s="246"/>
      <c r="L314" s="199"/>
      <c r="M314" s="199"/>
      <c r="N314" s="246"/>
      <c r="O314" s="246"/>
      <c r="P314" s="246"/>
      <c r="Q314" s="246"/>
      <c r="R314" s="246"/>
      <c r="S314" s="246"/>
      <c r="T314" s="246"/>
      <c r="U314" s="353"/>
      <c r="V314" s="353"/>
      <c r="W314" s="217"/>
    </row>
    <row r="315" spans="2:23" x14ac:dyDescent="0.25">
      <c r="B315" s="291">
        <f t="shared" si="4"/>
        <v>45356</v>
      </c>
      <c r="C315" s="292" t="str">
        <f>DEC2HEX(B315,6)</f>
        <v>00B12C</v>
      </c>
      <c r="D315" s="293">
        <v>300</v>
      </c>
      <c r="E315" s="293" t="str">
        <f>DEC2HEX(D315)</f>
        <v>12C</v>
      </c>
      <c r="F315" s="430">
        <v>150</v>
      </c>
      <c r="G315" s="430" t="str">
        <f>DEC2HEX(F315,4)</f>
        <v>0096</v>
      </c>
      <c r="H315" s="348"/>
      <c r="I315" s="301"/>
      <c r="J315" s="348"/>
      <c r="K315" s="246"/>
      <c r="L315" s="199"/>
      <c r="M315" s="199"/>
      <c r="N315" s="246"/>
      <c r="O315" s="246"/>
      <c r="P315" s="246"/>
      <c r="Q315" s="246"/>
      <c r="R315" s="246"/>
      <c r="S315" s="246"/>
      <c r="T315" s="246"/>
      <c r="U315" s="353"/>
      <c r="V315" s="353"/>
      <c r="W315" s="217"/>
    </row>
    <row r="316" spans="2:23" x14ac:dyDescent="0.25">
      <c r="B316" s="291">
        <f t="shared" si="4"/>
        <v>45357</v>
      </c>
      <c r="C316" s="292" t="str">
        <f>DEC2HEX(B316,6)</f>
        <v>00B12D</v>
      </c>
      <c r="D316" s="293">
        <v>301</v>
      </c>
      <c r="E316" s="293" t="str">
        <f>DEC2HEX(D316)</f>
        <v>12D</v>
      </c>
      <c r="F316" s="430"/>
      <c r="G316" s="430"/>
      <c r="H316" s="348"/>
      <c r="I316" s="301"/>
      <c r="J316" s="348"/>
      <c r="K316" s="246"/>
      <c r="L316" s="199"/>
      <c r="M316" s="199"/>
      <c r="N316" s="246"/>
      <c r="O316" s="246"/>
      <c r="P316" s="246"/>
      <c r="Q316" s="246"/>
      <c r="R316" s="246"/>
      <c r="S316" s="246"/>
      <c r="T316" s="246"/>
      <c r="U316" s="353"/>
      <c r="V316" s="353"/>
      <c r="W316" s="217"/>
    </row>
    <row r="317" spans="2:23" x14ac:dyDescent="0.25">
      <c r="B317" s="291">
        <f t="shared" si="4"/>
        <v>45358</v>
      </c>
      <c r="C317" s="292" t="str">
        <f>DEC2HEX(B317,6)</f>
        <v>00B12E</v>
      </c>
      <c r="D317" s="293">
        <v>302</v>
      </c>
      <c r="E317" s="293" t="str">
        <f>DEC2HEX(D317)</f>
        <v>12E</v>
      </c>
      <c r="F317" s="430">
        <v>151</v>
      </c>
      <c r="G317" s="430" t="str">
        <f>DEC2HEX(F317,4)</f>
        <v>0097</v>
      </c>
      <c r="H317" s="348"/>
      <c r="I317" s="301"/>
      <c r="J317" s="348"/>
      <c r="K317" s="246"/>
      <c r="L317" s="199"/>
      <c r="M317" s="199"/>
      <c r="N317" s="246"/>
      <c r="O317" s="246"/>
      <c r="P317" s="246"/>
      <c r="Q317" s="246"/>
      <c r="R317" s="246"/>
      <c r="S317" s="246"/>
      <c r="T317" s="246"/>
      <c r="U317" s="353"/>
      <c r="V317" s="353"/>
      <c r="W317" s="217"/>
    </row>
    <row r="318" spans="2:23" x14ac:dyDescent="0.25">
      <c r="B318" s="291">
        <f t="shared" si="4"/>
        <v>45359</v>
      </c>
      <c r="C318" s="292" t="str">
        <f>DEC2HEX(B318,6)</f>
        <v>00B12F</v>
      </c>
      <c r="D318" s="293">
        <v>303</v>
      </c>
      <c r="E318" s="293" t="str">
        <f>DEC2HEX(D318)</f>
        <v>12F</v>
      </c>
      <c r="F318" s="430"/>
      <c r="G318" s="430"/>
      <c r="H318" s="348"/>
      <c r="I318" s="301"/>
      <c r="J318" s="348"/>
      <c r="K318" s="246"/>
      <c r="L318" s="199"/>
      <c r="M318" s="199"/>
      <c r="N318" s="246"/>
      <c r="O318" s="246"/>
      <c r="P318" s="246"/>
      <c r="Q318" s="246"/>
      <c r="R318" s="246"/>
      <c r="S318" s="246"/>
      <c r="T318" s="246"/>
      <c r="U318" s="353"/>
      <c r="V318" s="353"/>
      <c r="W318" s="217"/>
    </row>
    <row r="319" spans="2:23" x14ac:dyDescent="0.25">
      <c r="B319" s="291">
        <f t="shared" si="4"/>
        <v>45360</v>
      </c>
      <c r="C319" s="292" t="str">
        <f>DEC2HEX(B319,6)</f>
        <v>00B130</v>
      </c>
      <c r="D319" s="293">
        <v>304</v>
      </c>
      <c r="E319" s="293" t="str">
        <f>DEC2HEX(D319)</f>
        <v>130</v>
      </c>
      <c r="F319" s="430">
        <v>152</v>
      </c>
      <c r="G319" s="430" t="str">
        <f>DEC2HEX(F319,4)</f>
        <v>0098</v>
      </c>
      <c r="H319" s="348"/>
      <c r="I319" s="301"/>
      <c r="J319" s="348"/>
      <c r="K319" s="246"/>
      <c r="L319" s="199"/>
      <c r="M319" s="199"/>
      <c r="N319" s="246"/>
      <c r="O319" s="246"/>
      <c r="P319" s="246"/>
      <c r="Q319" s="246"/>
      <c r="R319" s="246"/>
      <c r="S319" s="246"/>
      <c r="T319" s="246"/>
      <c r="U319" s="353"/>
      <c r="V319" s="353"/>
      <c r="W319" s="217"/>
    </row>
    <row r="320" spans="2:23" x14ac:dyDescent="0.25">
      <c r="B320" s="291">
        <f t="shared" si="4"/>
        <v>45361</v>
      </c>
      <c r="C320" s="292" t="str">
        <f>DEC2HEX(B320,6)</f>
        <v>00B131</v>
      </c>
      <c r="D320" s="293">
        <v>305</v>
      </c>
      <c r="E320" s="293" t="str">
        <f>DEC2HEX(D320)</f>
        <v>131</v>
      </c>
      <c r="F320" s="430"/>
      <c r="G320" s="430"/>
      <c r="H320" s="348"/>
      <c r="I320" s="301"/>
      <c r="J320" s="348"/>
      <c r="K320" s="246"/>
      <c r="L320" s="199"/>
      <c r="M320" s="199"/>
      <c r="N320" s="246"/>
      <c r="O320" s="246"/>
      <c r="P320" s="246"/>
      <c r="Q320" s="246"/>
      <c r="R320" s="246"/>
      <c r="S320" s="246"/>
      <c r="T320" s="246"/>
      <c r="U320" s="353"/>
      <c r="V320" s="353"/>
      <c r="W320" s="217"/>
    </row>
    <row r="321" spans="2:23" x14ac:dyDescent="0.25">
      <c r="B321" s="291">
        <f t="shared" si="4"/>
        <v>45362</v>
      </c>
      <c r="C321" s="292" t="str">
        <f>DEC2HEX(B321,6)</f>
        <v>00B132</v>
      </c>
      <c r="D321" s="293">
        <v>306</v>
      </c>
      <c r="E321" s="293" t="str">
        <f>DEC2HEX(D321)</f>
        <v>132</v>
      </c>
      <c r="F321" s="430">
        <v>153</v>
      </c>
      <c r="G321" s="430" t="str">
        <f>DEC2HEX(F321,4)</f>
        <v>0099</v>
      </c>
      <c r="H321" s="348"/>
      <c r="I321" s="301"/>
      <c r="J321" s="348"/>
      <c r="K321" s="246"/>
      <c r="L321" s="199"/>
      <c r="M321" s="199"/>
      <c r="N321" s="246"/>
      <c r="O321" s="246"/>
      <c r="P321" s="246"/>
      <c r="Q321" s="246"/>
      <c r="R321" s="246"/>
      <c r="S321" s="246"/>
      <c r="T321" s="246"/>
      <c r="U321" s="353"/>
      <c r="V321" s="353"/>
      <c r="W321" s="217"/>
    </row>
    <row r="322" spans="2:23" x14ac:dyDescent="0.25">
      <c r="B322" s="291">
        <f t="shared" si="4"/>
        <v>45363</v>
      </c>
      <c r="C322" s="292" t="str">
        <f>DEC2HEX(B322,6)</f>
        <v>00B133</v>
      </c>
      <c r="D322" s="293">
        <v>307</v>
      </c>
      <c r="E322" s="293" t="str">
        <f>DEC2HEX(D322)</f>
        <v>133</v>
      </c>
      <c r="F322" s="430"/>
      <c r="G322" s="430"/>
      <c r="H322" s="348"/>
      <c r="I322" s="301"/>
      <c r="J322" s="348"/>
      <c r="K322" s="246"/>
      <c r="L322" s="199"/>
      <c r="M322" s="199"/>
      <c r="N322" s="246"/>
      <c r="O322" s="246"/>
      <c r="P322" s="246"/>
      <c r="Q322" s="246"/>
      <c r="R322" s="246"/>
      <c r="S322" s="246"/>
      <c r="T322" s="246"/>
      <c r="U322" s="353"/>
      <c r="V322" s="353"/>
      <c r="W322" s="217"/>
    </row>
    <row r="323" spans="2:23" x14ac:dyDescent="0.25">
      <c r="B323" s="291">
        <f t="shared" si="4"/>
        <v>45364</v>
      </c>
      <c r="C323" s="292" t="str">
        <f>DEC2HEX(B323,6)</f>
        <v>00B134</v>
      </c>
      <c r="D323" s="293">
        <v>308</v>
      </c>
      <c r="E323" s="293" t="str">
        <f>DEC2HEX(D323)</f>
        <v>134</v>
      </c>
      <c r="F323" s="430">
        <v>154</v>
      </c>
      <c r="G323" s="430" t="str">
        <f>DEC2HEX(F323,4)</f>
        <v>009A</v>
      </c>
      <c r="H323" s="348"/>
      <c r="I323" s="301"/>
      <c r="J323" s="348"/>
      <c r="K323" s="246"/>
      <c r="L323" s="199"/>
      <c r="M323" s="199"/>
      <c r="N323" s="246"/>
      <c r="O323" s="246"/>
      <c r="P323" s="246"/>
      <c r="Q323" s="246"/>
      <c r="R323" s="246"/>
      <c r="S323" s="246"/>
      <c r="T323" s="246"/>
      <c r="U323" s="353"/>
      <c r="V323" s="353"/>
      <c r="W323" s="217"/>
    </row>
    <row r="324" spans="2:23" x14ac:dyDescent="0.25">
      <c r="B324" s="291">
        <f t="shared" si="4"/>
        <v>45365</v>
      </c>
      <c r="C324" s="292" t="str">
        <f>DEC2HEX(B324,6)</f>
        <v>00B135</v>
      </c>
      <c r="D324" s="293">
        <v>309</v>
      </c>
      <c r="E324" s="293" t="str">
        <f>DEC2HEX(D324)</f>
        <v>135</v>
      </c>
      <c r="F324" s="430"/>
      <c r="G324" s="430"/>
      <c r="H324" s="348"/>
      <c r="I324" s="301"/>
      <c r="J324" s="348"/>
      <c r="K324" s="246"/>
      <c r="L324" s="199"/>
      <c r="M324" s="199"/>
      <c r="N324" s="246"/>
      <c r="O324" s="246"/>
      <c r="P324" s="246"/>
      <c r="Q324" s="246"/>
      <c r="R324" s="246"/>
      <c r="S324" s="246"/>
      <c r="T324" s="246"/>
      <c r="U324" s="353"/>
      <c r="V324" s="353"/>
      <c r="W324" s="217"/>
    </row>
    <row r="325" spans="2:23" x14ac:dyDescent="0.25">
      <c r="B325" s="291">
        <f t="shared" si="4"/>
        <v>45366</v>
      </c>
      <c r="C325" s="292" t="str">
        <f>DEC2HEX(B325,6)</f>
        <v>00B136</v>
      </c>
      <c r="D325" s="293">
        <v>310</v>
      </c>
      <c r="E325" s="293" t="str">
        <f>DEC2HEX(D325)</f>
        <v>136</v>
      </c>
      <c r="F325" s="430">
        <v>155</v>
      </c>
      <c r="G325" s="430" t="str">
        <f>DEC2HEX(F325,4)</f>
        <v>009B</v>
      </c>
      <c r="H325" s="348"/>
      <c r="I325" s="301"/>
      <c r="J325" s="348"/>
      <c r="K325" s="246"/>
      <c r="L325" s="199"/>
      <c r="M325" s="199"/>
      <c r="N325" s="246"/>
      <c r="O325" s="246"/>
      <c r="P325" s="246"/>
      <c r="Q325" s="246"/>
      <c r="R325" s="246"/>
      <c r="S325" s="246"/>
      <c r="T325" s="246"/>
      <c r="U325" s="353"/>
      <c r="V325" s="353"/>
      <c r="W325" s="217"/>
    </row>
    <row r="326" spans="2:23" x14ac:dyDescent="0.25">
      <c r="B326" s="291">
        <f t="shared" si="4"/>
        <v>45367</v>
      </c>
      <c r="C326" s="292" t="str">
        <f>DEC2HEX(B326,6)</f>
        <v>00B137</v>
      </c>
      <c r="D326" s="293">
        <v>311</v>
      </c>
      <c r="E326" s="293" t="str">
        <f>DEC2HEX(D326)</f>
        <v>137</v>
      </c>
      <c r="F326" s="430"/>
      <c r="G326" s="430"/>
      <c r="H326" s="348"/>
      <c r="I326" s="301"/>
      <c r="J326" s="348"/>
      <c r="K326" s="246"/>
      <c r="L326" s="199"/>
      <c r="M326" s="199"/>
      <c r="N326" s="246"/>
      <c r="O326" s="246"/>
      <c r="P326" s="246"/>
      <c r="Q326" s="246"/>
      <c r="R326" s="246"/>
      <c r="S326" s="246"/>
      <c r="T326" s="246"/>
      <c r="U326" s="353"/>
      <c r="V326" s="353"/>
      <c r="W326" s="217"/>
    </row>
    <row r="327" spans="2:23" x14ac:dyDescent="0.25">
      <c r="B327" s="291">
        <f t="shared" si="4"/>
        <v>45368</v>
      </c>
      <c r="C327" s="292" t="str">
        <f>DEC2HEX(B327,6)</f>
        <v>00B138</v>
      </c>
      <c r="D327" s="293">
        <v>312</v>
      </c>
      <c r="E327" s="293" t="str">
        <f>DEC2HEX(D327)</f>
        <v>138</v>
      </c>
      <c r="F327" s="430">
        <v>156</v>
      </c>
      <c r="G327" s="430" t="str">
        <f>DEC2HEX(F327,4)</f>
        <v>009C</v>
      </c>
      <c r="H327" s="348"/>
      <c r="I327" s="301"/>
      <c r="J327" s="348"/>
      <c r="K327" s="246"/>
      <c r="L327" s="199"/>
      <c r="M327" s="199"/>
      <c r="N327" s="246"/>
      <c r="O327" s="246"/>
      <c r="P327" s="246"/>
      <c r="Q327" s="246"/>
      <c r="R327" s="246"/>
      <c r="S327" s="246"/>
      <c r="T327" s="246"/>
      <c r="U327" s="353"/>
      <c r="V327" s="353"/>
      <c r="W327" s="217"/>
    </row>
    <row r="328" spans="2:23" x14ac:dyDescent="0.25">
      <c r="B328" s="291">
        <f t="shared" si="4"/>
        <v>45369</v>
      </c>
      <c r="C328" s="292" t="str">
        <f>DEC2HEX(B328,6)</f>
        <v>00B139</v>
      </c>
      <c r="D328" s="293">
        <v>313</v>
      </c>
      <c r="E328" s="293" t="str">
        <f>DEC2HEX(D328)</f>
        <v>139</v>
      </c>
      <c r="F328" s="430"/>
      <c r="G328" s="430"/>
      <c r="H328" s="348"/>
      <c r="I328" s="301"/>
      <c r="J328" s="348"/>
      <c r="K328" s="246"/>
      <c r="L328" s="199"/>
      <c r="M328" s="199"/>
      <c r="N328" s="246"/>
      <c r="O328" s="246"/>
      <c r="P328" s="246"/>
      <c r="Q328" s="246"/>
      <c r="R328" s="246"/>
      <c r="S328" s="246"/>
      <c r="T328" s="246"/>
      <c r="U328" s="353"/>
      <c r="V328" s="353"/>
      <c r="W328" s="217"/>
    </row>
    <row r="329" spans="2:23" x14ac:dyDescent="0.25">
      <c r="B329" s="291">
        <f t="shared" si="4"/>
        <v>45370</v>
      </c>
      <c r="C329" s="292" t="str">
        <f>DEC2HEX(B329,6)</f>
        <v>00B13A</v>
      </c>
      <c r="D329" s="293">
        <v>314</v>
      </c>
      <c r="E329" s="293" t="str">
        <f>DEC2HEX(D329)</f>
        <v>13A</v>
      </c>
      <c r="F329" s="430">
        <v>157</v>
      </c>
      <c r="G329" s="430" t="str">
        <f>DEC2HEX(F329,4)</f>
        <v>009D</v>
      </c>
      <c r="H329" s="348"/>
      <c r="I329" s="301"/>
      <c r="J329" s="348"/>
      <c r="K329" s="246"/>
      <c r="L329" s="199"/>
      <c r="M329" s="199"/>
      <c r="N329" s="246"/>
      <c r="O329" s="246"/>
      <c r="P329" s="246"/>
      <c r="Q329" s="246"/>
      <c r="R329" s="246"/>
      <c r="S329" s="246"/>
      <c r="T329" s="246"/>
      <c r="U329" s="353"/>
      <c r="V329" s="353"/>
      <c r="W329" s="217"/>
    </row>
    <row r="330" spans="2:23" x14ac:dyDescent="0.25">
      <c r="B330" s="291">
        <f t="shared" si="4"/>
        <v>45371</v>
      </c>
      <c r="C330" s="292" t="str">
        <f>DEC2HEX(B330,6)</f>
        <v>00B13B</v>
      </c>
      <c r="D330" s="293">
        <v>315</v>
      </c>
      <c r="E330" s="293" t="str">
        <f>DEC2HEX(D330)</f>
        <v>13B</v>
      </c>
      <c r="F330" s="430"/>
      <c r="G330" s="430"/>
      <c r="H330" s="348"/>
      <c r="I330" s="301"/>
      <c r="J330" s="348"/>
      <c r="K330" s="246"/>
      <c r="L330" s="199"/>
      <c r="M330" s="199"/>
      <c r="N330" s="246"/>
      <c r="O330" s="246"/>
      <c r="P330" s="246"/>
      <c r="Q330" s="246"/>
      <c r="R330" s="246"/>
      <c r="S330" s="246"/>
      <c r="T330" s="246"/>
      <c r="U330" s="353"/>
      <c r="V330" s="353"/>
      <c r="W330" s="217"/>
    </row>
    <row r="331" spans="2:23" x14ac:dyDescent="0.25">
      <c r="B331" s="291">
        <f t="shared" si="4"/>
        <v>45372</v>
      </c>
      <c r="C331" s="292" t="str">
        <f>DEC2HEX(B331,6)</f>
        <v>00B13C</v>
      </c>
      <c r="D331" s="293">
        <v>316</v>
      </c>
      <c r="E331" s="293" t="str">
        <f>DEC2HEX(D331)</f>
        <v>13C</v>
      </c>
      <c r="F331" s="430">
        <v>158</v>
      </c>
      <c r="G331" s="430" t="str">
        <f>DEC2HEX(F331,4)</f>
        <v>009E</v>
      </c>
      <c r="H331" s="348"/>
      <c r="I331" s="301"/>
      <c r="J331" s="348"/>
      <c r="K331" s="246"/>
      <c r="L331" s="199"/>
      <c r="M331" s="199"/>
      <c r="N331" s="246"/>
      <c r="O331" s="246"/>
      <c r="P331" s="246"/>
      <c r="Q331" s="246"/>
      <c r="R331" s="246"/>
      <c r="S331" s="246"/>
      <c r="T331" s="246"/>
      <c r="U331" s="353"/>
      <c r="V331" s="353"/>
      <c r="W331" s="217"/>
    </row>
    <row r="332" spans="2:23" x14ac:dyDescent="0.25">
      <c r="B332" s="291">
        <f t="shared" si="4"/>
        <v>45373</v>
      </c>
      <c r="C332" s="292" t="str">
        <f>DEC2HEX(B332,6)</f>
        <v>00B13D</v>
      </c>
      <c r="D332" s="293">
        <v>317</v>
      </c>
      <c r="E332" s="293" t="str">
        <f>DEC2HEX(D332)</f>
        <v>13D</v>
      </c>
      <c r="F332" s="430"/>
      <c r="G332" s="430"/>
      <c r="H332" s="348"/>
      <c r="I332" s="301"/>
      <c r="J332" s="348"/>
      <c r="K332" s="246"/>
      <c r="L332" s="199"/>
      <c r="M332" s="199"/>
      <c r="N332" s="246"/>
      <c r="O332" s="246"/>
      <c r="P332" s="246"/>
      <c r="Q332" s="246"/>
      <c r="R332" s="246"/>
      <c r="S332" s="246"/>
      <c r="T332" s="246"/>
      <c r="U332" s="353"/>
      <c r="V332" s="353"/>
      <c r="W332" s="217"/>
    </row>
    <row r="333" spans="2:23" x14ac:dyDescent="0.25">
      <c r="B333" s="291">
        <f t="shared" si="4"/>
        <v>45374</v>
      </c>
      <c r="C333" s="292" t="str">
        <f>DEC2HEX(B333,6)</f>
        <v>00B13E</v>
      </c>
      <c r="D333" s="293">
        <v>318</v>
      </c>
      <c r="E333" s="293" t="str">
        <f>DEC2HEX(D333)</f>
        <v>13E</v>
      </c>
      <c r="F333" s="430">
        <v>159</v>
      </c>
      <c r="G333" s="430" t="str">
        <f>DEC2HEX(F333,4)</f>
        <v>009F</v>
      </c>
      <c r="H333" s="348"/>
      <c r="I333" s="301"/>
      <c r="J333" s="348"/>
      <c r="K333" s="246"/>
      <c r="L333" s="199"/>
      <c r="M333" s="199"/>
      <c r="N333" s="246"/>
      <c r="O333" s="246"/>
      <c r="P333" s="246"/>
      <c r="Q333" s="246"/>
      <c r="R333" s="246"/>
      <c r="S333" s="246"/>
      <c r="T333" s="246"/>
      <c r="U333" s="353"/>
      <c r="V333" s="353"/>
      <c r="W333" s="217"/>
    </row>
    <row r="334" spans="2:23" x14ac:dyDescent="0.25">
      <c r="B334" s="291">
        <f t="shared" si="4"/>
        <v>45375</v>
      </c>
      <c r="C334" s="292" t="str">
        <f>DEC2HEX(B334,6)</f>
        <v>00B13F</v>
      </c>
      <c r="D334" s="293">
        <v>319</v>
      </c>
      <c r="E334" s="293" t="str">
        <f>DEC2HEX(D334)</f>
        <v>13F</v>
      </c>
      <c r="F334" s="430"/>
      <c r="G334" s="430"/>
      <c r="H334" s="348"/>
      <c r="I334" s="301"/>
      <c r="J334" s="348"/>
      <c r="K334" s="246"/>
      <c r="L334" s="199"/>
      <c r="M334" s="199"/>
      <c r="N334" s="246"/>
      <c r="O334" s="246"/>
      <c r="P334" s="246"/>
      <c r="Q334" s="246"/>
      <c r="R334" s="246"/>
      <c r="S334" s="246"/>
      <c r="T334" s="246"/>
      <c r="U334" s="353"/>
      <c r="V334" s="353"/>
      <c r="W334" s="217"/>
    </row>
    <row r="335" spans="2:23" x14ac:dyDescent="0.25">
      <c r="B335" s="291">
        <f t="shared" si="4"/>
        <v>45376</v>
      </c>
      <c r="C335" s="292" t="str">
        <f>DEC2HEX(B335,6)</f>
        <v>00B140</v>
      </c>
      <c r="D335" s="293">
        <v>320</v>
      </c>
      <c r="E335" s="293" t="str">
        <f>DEC2HEX(D335)</f>
        <v>140</v>
      </c>
      <c r="F335" s="430">
        <v>160</v>
      </c>
      <c r="G335" s="430" t="str">
        <f>DEC2HEX(F335,4)</f>
        <v>00A0</v>
      </c>
      <c r="H335" s="348"/>
      <c r="I335" s="301"/>
      <c r="J335" s="348"/>
      <c r="K335" s="246"/>
      <c r="L335" s="199"/>
      <c r="M335" s="199"/>
      <c r="N335" s="246"/>
      <c r="O335" s="246"/>
      <c r="P335" s="246"/>
      <c r="Q335" s="246"/>
      <c r="R335" s="246"/>
      <c r="S335" s="246"/>
      <c r="T335" s="246"/>
      <c r="U335" s="353"/>
      <c r="V335" s="353"/>
      <c r="W335" s="217"/>
    </row>
    <row r="336" spans="2:23" x14ac:dyDescent="0.25">
      <c r="B336" s="291">
        <f t="shared" ref="B336:B399" si="5">B335+1</f>
        <v>45377</v>
      </c>
      <c r="C336" s="292" t="str">
        <f>DEC2HEX(B336,6)</f>
        <v>00B141</v>
      </c>
      <c r="D336" s="293">
        <v>321</v>
      </c>
      <c r="E336" s="293" t="str">
        <f>DEC2HEX(D336)</f>
        <v>141</v>
      </c>
      <c r="F336" s="430"/>
      <c r="G336" s="430"/>
      <c r="H336" s="348"/>
      <c r="I336" s="301"/>
      <c r="J336" s="348"/>
      <c r="K336" s="246"/>
      <c r="L336" s="199"/>
      <c r="M336" s="199"/>
      <c r="N336" s="246"/>
      <c r="O336" s="246"/>
      <c r="P336" s="246"/>
      <c r="Q336" s="246"/>
      <c r="R336" s="246"/>
      <c r="S336" s="246"/>
      <c r="T336" s="246"/>
      <c r="U336" s="353"/>
      <c r="V336" s="353"/>
      <c r="W336" s="217"/>
    </row>
    <row r="337" spans="2:23" x14ac:dyDescent="0.25">
      <c r="B337" s="291">
        <f t="shared" si="5"/>
        <v>45378</v>
      </c>
      <c r="C337" s="292" t="str">
        <f>DEC2HEX(B337,6)</f>
        <v>00B142</v>
      </c>
      <c r="D337" s="293">
        <v>322</v>
      </c>
      <c r="E337" s="293" t="str">
        <f>DEC2HEX(D337)</f>
        <v>142</v>
      </c>
      <c r="F337" s="430">
        <v>161</v>
      </c>
      <c r="G337" s="430" t="str">
        <f>DEC2HEX(F337,4)</f>
        <v>00A1</v>
      </c>
      <c r="H337" s="348"/>
      <c r="I337" s="301"/>
      <c r="J337" s="348"/>
      <c r="K337" s="246"/>
      <c r="L337" s="199"/>
      <c r="M337" s="199"/>
      <c r="N337" s="246"/>
      <c r="O337" s="246"/>
      <c r="P337" s="246"/>
      <c r="Q337" s="246"/>
      <c r="R337" s="246"/>
      <c r="S337" s="246"/>
      <c r="T337" s="246"/>
      <c r="U337" s="353"/>
      <c r="V337" s="353"/>
      <c r="W337" s="217"/>
    </row>
    <row r="338" spans="2:23" x14ac:dyDescent="0.25">
      <c r="B338" s="291">
        <f t="shared" si="5"/>
        <v>45379</v>
      </c>
      <c r="C338" s="292" t="str">
        <f>DEC2HEX(B338,6)</f>
        <v>00B143</v>
      </c>
      <c r="D338" s="293">
        <v>323</v>
      </c>
      <c r="E338" s="293" t="str">
        <f>DEC2HEX(D338)</f>
        <v>143</v>
      </c>
      <c r="F338" s="430"/>
      <c r="G338" s="430"/>
      <c r="H338" s="348"/>
      <c r="I338" s="301"/>
      <c r="J338" s="348"/>
      <c r="K338" s="246"/>
      <c r="L338" s="199"/>
      <c r="M338" s="199"/>
      <c r="N338" s="246"/>
      <c r="O338" s="246"/>
      <c r="P338" s="246"/>
      <c r="Q338" s="246"/>
      <c r="R338" s="246"/>
      <c r="S338" s="246"/>
      <c r="T338" s="246"/>
      <c r="U338" s="353"/>
      <c r="V338" s="353"/>
      <c r="W338" s="217"/>
    </row>
    <row r="339" spans="2:23" x14ac:dyDescent="0.25">
      <c r="B339" s="291">
        <f t="shared" si="5"/>
        <v>45380</v>
      </c>
      <c r="C339" s="292" t="str">
        <f>DEC2HEX(B339,6)</f>
        <v>00B144</v>
      </c>
      <c r="D339" s="293">
        <v>324</v>
      </c>
      <c r="E339" s="293" t="str">
        <f>DEC2HEX(D339)</f>
        <v>144</v>
      </c>
      <c r="F339" s="430">
        <v>162</v>
      </c>
      <c r="G339" s="430" t="str">
        <f>DEC2HEX(F339,4)</f>
        <v>00A2</v>
      </c>
      <c r="H339" s="348"/>
      <c r="I339" s="301"/>
      <c r="J339" s="348"/>
      <c r="K339" s="246"/>
      <c r="L339" s="199"/>
      <c r="M339" s="199"/>
      <c r="N339" s="246"/>
      <c r="O339" s="246"/>
      <c r="P339" s="246"/>
      <c r="Q339" s="246"/>
      <c r="R339" s="246"/>
      <c r="S339" s="246"/>
      <c r="T339" s="246"/>
      <c r="U339" s="353"/>
      <c r="V339" s="353"/>
      <c r="W339" s="217"/>
    </row>
    <row r="340" spans="2:23" x14ac:dyDescent="0.25">
      <c r="B340" s="291">
        <f t="shared" si="5"/>
        <v>45381</v>
      </c>
      <c r="C340" s="292" t="str">
        <f>DEC2HEX(B340,6)</f>
        <v>00B145</v>
      </c>
      <c r="D340" s="293">
        <v>325</v>
      </c>
      <c r="E340" s="293" t="str">
        <f>DEC2HEX(D340)</f>
        <v>145</v>
      </c>
      <c r="F340" s="430"/>
      <c r="G340" s="430"/>
      <c r="H340" s="348"/>
      <c r="I340" s="301"/>
      <c r="J340" s="348"/>
      <c r="K340" s="246"/>
      <c r="L340" s="199"/>
      <c r="M340" s="199"/>
      <c r="N340" s="246"/>
      <c r="O340" s="246"/>
      <c r="P340" s="246"/>
      <c r="Q340" s="246"/>
      <c r="R340" s="246"/>
      <c r="S340" s="246"/>
      <c r="T340" s="246"/>
      <c r="U340" s="353"/>
      <c r="V340" s="353"/>
      <c r="W340" s="217"/>
    </row>
    <row r="341" spans="2:23" x14ac:dyDescent="0.25">
      <c r="B341" s="291">
        <f t="shared" si="5"/>
        <v>45382</v>
      </c>
      <c r="C341" s="292" t="str">
        <f>DEC2HEX(B341,6)</f>
        <v>00B146</v>
      </c>
      <c r="D341" s="293">
        <v>326</v>
      </c>
      <c r="E341" s="293" t="str">
        <f>DEC2HEX(D341)</f>
        <v>146</v>
      </c>
      <c r="F341" s="430">
        <v>163</v>
      </c>
      <c r="G341" s="430" t="str">
        <f>DEC2HEX(F341,4)</f>
        <v>00A3</v>
      </c>
      <c r="H341" s="348"/>
      <c r="I341" s="301"/>
      <c r="J341" s="348"/>
      <c r="K341" s="246"/>
      <c r="L341" s="199"/>
      <c r="M341" s="199"/>
      <c r="N341" s="246"/>
      <c r="O341" s="246"/>
      <c r="P341" s="246"/>
      <c r="Q341" s="246"/>
      <c r="R341" s="246"/>
      <c r="S341" s="246"/>
      <c r="T341" s="246"/>
      <c r="U341" s="353"/>
      <c r="V341" s="353"/>
      <c r="W341" s="217"/>
    </row>
    <row r="342" spans="2:23" x14ac:dyDescent="0.25">
      <c r="B342" s="291">
        <f t="shared" si="5"/>
        <v>45383</v>
      </c>
      <c r="C342" s="292" t="str">
        <f>DEC2HEX(B342,6)</f>
        <v>00B147</v>
      </c>
      <c r="D342" s="293">
        <v>327</v>
      </c>
      <c r="E342" s="293" t="str">
        <f>DEC2HEX(D342)</f>
        <v>147</v>
      </c>
      <c r="F342" s="430"/>
      <c r="G342" s="430"/>
      <c r="H342" s="348"/>
      <c r="I342" s="301"/>
      <c r="J342" s="348"/>
      <c r="K342" s="246"/>
      <c r="L342" s="199"/>
      <c r="M342" s="199"/>
      <c r="N342" s="246"/>
      <c r="O342" s="246"/>
      <c r="P342" s="246"/>
      <c r="Q342" s="246"/>
      <c r="R342" s="246"/>
      <c r="S342" s="246"/>
      <c r="T342" s="246"/>
      <c r="U342" s="353"/>
      <c r="V342" s="353"/>
      <c r="W342" s="217"/>
    </row>
    <row r="343" spans="2:23" x14ac:dyDescent="0.25">
      <c r="B343" s="291">
        <f t="shared" si="5"/>
        <v>45384</v>
      </c>
      <c r="C343" s="292" t="str">
        <f>DEC2HEX(B343,6)</f>
        <v>00B148</v>
      </c>
      <c r="D343" s="293">
        <v>328</v>
      </c>
      <c r="E343" s="293" t="str">
        <f>DEC2HEX(D343)</f>
        <v>148</v>
      </c>
      <c r="F343" s="430">
        <v>164</v>
      </c>
      <c r="G343" s="430" t="str">
        <f>DEC2HEX(F343,4)</f>
        <v>00A4</v>
      </c>
      <c r="H343" s="348"/>
      <c r="I343" s="301"/>
      <c r="J343" s="348"/>
      <c r="K343" s="246"/>
      <c r="L343" s="199"/>
      <c r="M343" s="199"/>
      <c r="N343" s="246"/>
      <c r="O343" s="246"/>
      <c r="P343" s="246"/>
      <c r="Q343" s="246"/>
      <c r="R343" s="246"/>
      <c r="S343" s="246"/>
      <c r="T343" s="246"/>
      <c r="U343" s="353"/>
      <c r="V343" s="353"/>
      <c r="W343" s="217"/>
    </row>
    <row r="344" spans="2:23" x14ac:dyDescent="0.25">
      <c r="B344" s="291">
        <f t="shared" si="5"/>
        <v>45385</v>
      </c>
      <c r="C344" s="292" t="str">
        <f>DEC2HEX(B344,6)</f>
        <v>00B149</v>
      </c>
      <c r="D344" s="293">
        <v>329</v>
      </c>
      <c r="E344" s="293" t="str">
        <f>DEC2HEX(D344)</f>
        <v>149</v>
      </c>
      <c r="F344" s="430"/>
      <c r="G344" s="430"/>
      <c r="H344" s="348"/>
      <c r="I344" s="301"/>
      <c r="J344" s="348"/>
      <c r="K344" s="246"/>
      <c r="L344" s="199"/>
      <c r="M344" s="199"/>
      <c r="N344" s="246"/>
      <c r="O344" s="246"/>
      <c r="P344" s="246"/>
      <c r="Q344" s="246"/>
      <c r="R344" s="246"/>
      <c r="S344" s="246"/>
      <c r="T344" s="246"/>
      <c r="U344" s="353"/>
      <c r="V344" s="353"/>
      <c r="W344" s="217"/>
    </row>
    <row r="345" spans="2:23" x14ac:dyDescent="0.25">
      <c r="B345" s="291">
        <f t="shared" si="5"/>
        <v>45386</v>
      </c>
      <c r="C345" s="292" t="str">
        <f>DEC2HEX(B345,6)</f>
        <v>00B14A</v>
      </c>
      <c r="D345" s="293">
        <v>330</v>
      </c>
      <c r="E345" s="293" t="str">
        <f>DEC2HEX(D345)</f>
        <v>14A</v>
      </c>
      <c r="F345" s="430">
        <v>165</v>
      </c>
      <c r="G345" s="430" t="str">
        <f>DEC2HEX(F345,4)</f>
        <v>00A5</v>
      </c>
      <c r="H345" s="348"/>
      <c r="I345" s="301"/>
      <c r="J345" s="348"/>
      <c r="K345" s="246"/>
      <c r="L345" s="199"/>
      <c r="M345" s="199"/>
      <c r="N345" s="246"/>
      <c r="O345" s="246"/>
      <c r="P345" s="246"/>
      <c r="Q345" s="246"/>
      <c r="R345" s="246"/>
      <c r="S345" s="246"/>
      <c r="T345" s="246"/>
      <c r="U345" s="353"/>
      <c r="V345" s="353"/>
      <c r="W345" s="217"/>
    </row>
    <row r="346" spans="2:23" x14ac:dyDescent="0.25">
      <c r="B346" s="291">
        <f t="shared" si="5"/>
        <v>45387</v>
      </c>
      <c r="C346" s="292" t="str">
        <f>DEC2HEX(B346,6)</f>
        <v>00B14B</v>
      </c>
      <c r="D346" s="293">
        <v>331</v>
      </c>
      <c r="E346" s="293" t="str">
        <f>DEC2HEX(D346)</f>
        <v>14B</v>
      </c>
      <c r="F346" s="430"/>
      <c r="G346" s="430"/>
      <c r="H346" s="348"/>
      <c r="I346" s="301"/>
      <c r="J346" s="348"/>
      <c r="K346" s="246"/>
      <c r="L346" s="199"/>
      <c r="M346" s="199"/>
      <c r="N346" s="246"/>
      <c r="O346" s="246"/>
      <c r="P346" s="246"/>
      <c r="Q346" s="246"/>
      <c r="R346" s="246"/>
      <c r="S346" s="246"/>
      <c r="T346" s="246"/>
      <c r="U346" s="353"/>
      <c r="V346" s="353"/>
      <c r="W346" s="217"/>
    </row>
    <row r="347" spans="2:23" x14ac:dyDescent="0.25">
      <c r="B347" s="291">
        <f t="shared" si="5"/>
        <v>45388</v>
      </c>
      <c r="C347" s="292" t="str">
        <f>DEC2HEX(B347,6)</f>
        <v>00B14C</v>
      </c>
      <c r="D347" s="293">
        <v>332</v>
      </c>
      <c r="E347" s="293" t="str">
        <f>DEC2HEX(D347)</f>
        <v>14C</v>
      </c>
      <c r="F347" s="430">
        <v>166</v>
      </c>
      <c r="G347" s="430" t="str">
        <f>DEC2HEX(F347,4)</f>
        <v>00A6</v>
      </c>
      <c r="H347" s="348"/>
      <c r="I347" s="301"/>
      <c r="J347" s="348"/>
      <c r="K347" s="246"/>
      <c r="L347" s="199"/>
      <c r="M347" s="199"/>
      <c r="N347" s="246"/>
      <c r="O347" s="246"/>
      <c r="P347" s="246"/>
      <c r="Q347" s="246"/>
      <c r="R347" s="246"/>
      <c r="S347" s="246"/>
      <c r="T347" s="246"/>
      <c r="U347" s="353"/>
      <c r="V347" s="353"/>
      <c r="W347" s="217"/>
    </row>
    <row r="348" spans="2:23" x14ac:dyDescent="0.25">
      <c r="B348" s="291">
        <f t="shared" si="5"/>
        <v>45389</v>
      </c>
      <c r="C348" s="292" t="str">
        <f>DEC2HEX(B348,6)</f>
        <v>00B14D</v>
      </c>
      <c r="D348" s="293">
        <v>333</v>
      </c>
      <c r="E348" s="293" t="str">
        <f>DEC2HEX(D348)</f>
        <v>14D</v>
      </c>
      <c r="F348" s="430"/>
      <c r="G348" s="430"/>
      <c r="H348" s="348"/>
      <c r="I348" s="301"/>
      <c r="J348" s="348"/>
      <c r="K348" s="246"/>
      <c r="L348" s="199"/>
      <c r="M348" s="199"/>
      <c r="N348" s="246"/>
      <c r="O348" s="246"/>
      <c r="P348" s="246"/>
      <c r="Q348" s="246"/>
      <c r="R348" s="246"/>
      <c r="S348" s="246"/>
      <c r="T348" s="246"/>
      <c r="U348" s="353"/>
      <c r="V348" s="353"/>
      <c r="W348" s="217"/>
    </row>
    <row r="349" spans="2:23" x14ac:dyDescent="0.25">
      <c r="B349" s="291">
        <f t="shared" si="5"/>
        <v>45390</v>
      </c>
      <c r="C349" s="292" t="str">
        <f>DEC2HEX(B349,6)</f>
        <v>00B14E</v>
      </c>
      <c r="D349" s="293">
        <v>334</v>
      </c>
      <c r="E349" s="293" t="str">
        <f>DEC2HEX(D349)</f>
        <v>14E</v>
      </c>
      <c r="F349" s="430">
        <v>167</v>
      </c>
      <c r="G349" s="430" t="str">
        <f>DEC2HEX(F349,4)</f>
        <v>00A7</v>
      </c>
      <c r="H349" s="348"/>
      <c r="I349" s="301"/>
      <c r="J349" s="348"/>
      <c r="K349" s="246"/>
      <c r="L349" s="199"/>
      <c r="M349" s="199"/>
      <c r="N349" s="246"/>
      <c r="O349" s="246"/>
      <c r="P349" s="246"/>
      <c r="Q349" s="246"/>
      <c r="R349" s="246"/>
      <c r="S349" s="246"/>
      <c r="T349" s="246"/>
      <c r="U349" s="353"/>
      <c r="V349" s="353"/>
      <c r="W349" s="217"/>
    </row>
    <row r="350" spans="2:23" x14ac:dyDescent="0.25">
      <c r="B350" s="291">
        <f t="shared" si="5"/>
        <v>45391</v>
      </c>
      <c r="C350" s="292" t="str">
        <f>DEC2HEX(B350,6)</f>
        <v>00B14F</v>
      </c>
      <c r="D350" s="293">
        <v>335</v>
      </c>
      <c r="E350" s="293" t="str">
        <f>DEC2HEX(D350)</f>
        <v>14F</v>
      </c>
      <c r="F350" s="430"/>
      <c r="G350" s="430"/>
      <c r="H350" s="348"/>
      <c r="I350" s="301"/>
      <c r="J350" s="348"/>
      <c r="K350" s="246"/>
      <c r="L350" s="199"/>
      <c r="M350" s="199"/>
      <c r="N350" s="246"/>
      <c r="O350" s="246"/>
      <c r="P350" s="246"/>
      <c r="Q350" s="246"/>
      <c r="R350" s="246"/>
      <c r="S350" s="246"/>
      <c r="T350" s="246"/>
      <c r="U350" s="353"/>
      <c r="V350" s="353"/>
      <c r="W350" s="217"/>
    </row>
    <row r="351" spans="2:23" x14ac:dyDescent="0.25">
      <c r="B351" s="291">
        <f t="shared" si="5"/>
        <v>45392</v>
      </c>
      <c r="C351" s="292" t="str">
        <f>DEC2HEX(B351,6)</f>
        <v>00B150</v>
      </c>
      <c r="D351" s="293">
        <v>336</v>
      </c>
      <c r="E351" s="293" t="str">
        <f>DEC2HEX(D351)</f>
        <v>150</v>
      </c>
      <c r="F351" s="430">
        <v>168</v>
      </c>
      <c r="G351" s="430" t="str">
        <f>DEC2HEX(F351,4)</f>
        <v>00A8</v>
      </c>
      <c r="H351" s="348"/>
      <c r="I351" s="301"/>
      <c r="J351" s="348"/>
      <c r="K351" s="246"/>
      <c r="L351" s="199"/>
      <c r="M351" s="199"/>
      <c r="N351" s="246"/>
      <c r="O351" s="246"/>
      <c r="P351" s="246"/>
      <c r="Q351" s="246"/>
      <c r="R351" s="246"/>
      <c r="S351" s="246"/>
      <c r="T351" s="246"/>
      <c r="U351" s="353"/>
      <c r="V351" s="353"/>
      <c r="W351" s="217"/>
    </row>
    <row r="352" spans="2:23" x14ac:dyDescent="0.25">
      <c r="B352" s="291">
        <f t="shared" si="5"/>
        <v>45393</v>
      </c>
      <c r="C352" s="292" t="str">
        <f>DEC2HEX(B352,6)</f>
        <v>00B151</v>
      </c>
      <c r="D352" s="293">
        <v>337</v>
      </c>
      <c r="E352" s="293" t="str">
        <f>DEC2HEX(D352)</f>
        <v>151</v>
      </c>
      <c r="F352" s="430"/>
      <c r="G352" s="430"/>
      <c r="H352" s="348"/>
      <c r="I352" s="301"/>
      <c r="J352" s="348"/>
      <c r="K352" s="246"/>
      <c r="L352" s="199"/>
      <c r="M352" s="199"/>
      <c r="N352" s="246"/>
      <c r="O352" s="246"/>
      <c r="P352" s="246"/>
      <c r="Q352" s="246"/>
      <c r="R352" s="246"/>
      <c r="S352" s="246"/>
      <c r="T352" s="246"/>
      <c r="U352" s="353"/>
      <c r="V352" s="353"/>
      <c r="W352" s="217"/>
    </row>
    <row r="353" spans="2:23" x14ac:dyDescent="0.25">
      <c r="B353" s="291">
        <f t="shared" si="5"/>
        <v>45394</v>
      </c>
      <c r="C353" s="292" t="str">
        <f>DEC2HEX(B353,6)</f>
        <v>00B152</v>
      </c>
      <c r="D353" s="293">
        <v>338</v>
      </c>
      <c r="E353" s="293" t="str">
        <f>DEC2HEX(D353)</f>
        <v>152</v>
      </c>
      <c r="F353" s="430">
        <v>169</v>
      </c>
      <c r="G353" s="430" t="str">
        <f>DEC2HEX(F353,4)</f>
        <v>00A9</v>
      </c>
      <c r="H353" s="348"/>
      <c r="I353" s="301"/>
      <c r="J353" s="348"/>
      <c r="K353" s="246"/>
      <c r="L353" s="199"/>
      <c r="M353" s="199"/>
      <c r="N353" s="246"/>
      <c r="O353" s="246"/>
      <c r="P353" s="246"/>
      <c r="Q353" s="246"/>
      <c r="R353" s="246"/>
      <c r="S353" s="246"/>
      <c r="T353" s="246"/>
      <c r="U353" s="353"/>
      <c r="V353" s="353"/>
      <c r="W353" s="217"/>
    </row>
    <row r="354" spans="2:23" x14ac:dyDescent="0.25">
      <c r="B354" s="291">
        <f t="shared" si="5"/>
        <v>45395</v>
      </c>
      <c r="C354" s="292" t="str">
        <f>DEC2HEX(B354,6)</f>
        <v>00B153</v>
      </c>
      <c r="D354" s="293">
        <v>339</v>
      </c>
      <c r="E354" s="293" t="str">
        <f>DEC2HEX(D354)</f>
        <v>153</v>
      </c>
      <c r="F354" s="430"/>
      <c r="G354" s="430"/>
      <c r="H354" s="348"/>
      <c r="I354" s="301"/>
      <c r="J354" s="348"/>
      <c r="K354" s="246"/>
      <c r="L354" s="199"/>
      <c r="M354" s="199"/>
      <c r="N354" s="246"/>
      <c r="O354" s="246"/>
      <c r="P354" s="246"/>
      <c r="Q354" s="246"/>
      <c r="R354" s="246"/>
      <c r="S354" s="246"/>
      <c r="T354" s="246"/>
      <c r="U354" s="353"/>
      <c r="V354" s="353"/>
      <c r="W354" s="217"/>
    </row>
    <row r="355" spans="2:23" x14ac:dyDescent="0.25">
      <c r="B355" s="291">
        <f t="shared" si="5"/>
        <v>45396</v>
      </c>
      <c r="C355" s="292" t="str">
        <f>DEC2HEX(B355,6)</f>
        <v>00B154</v>
      </c>
      <c r="D355" s="293">
        <v>340</v>
      </c>
      <c r="E355" s="293" t="str">
        <f>DEC2HEX(D355)</f>
        <v>154</v>
      </c>
      <c r="F355" s="430">
        <v>170</v>
      </c>
      <c r="G355" s="430" t="str">
        <f>DEC2HEX(F355,4)</f>
        <v>00AA</v>
      </c>
      <c r="H355" s="348"/>
      <c r="I355" s="301"/>
      <c r="J355" s="348"/>
      <c r="K355" s="246"/>
      <c r="L355" s="199"/>
      <c r="M355" s="199"/>
      <c r="N355" s="246"/>
      <c r="O355" s="246"/>
      <c r="P355" s="246"/>
      <c r="Q355" s="246"/>
      <c r="R355" s="246"/>
      <c r="S355" s="246"/>
      <c r="T355" s="246"/>
      <c r="U355" s="353"/>
      <c r="V355" s="353"/>
      <c r="W355" s="217"/>
    </row>
    <row r="356" spans="2:23" x14ac:dyDescent="0.25">
      <c r="B356" s="291">
        <f t="shared" si="5"/>
        <v>45397</v>
      </c>
      <c r="C356" s="292" t="str">
        <f>DEC2HEX(B356,6)</f>
        <v>00B155</v>
      </c>
      <c r="D356" s="293">
        <v>341</v>
      </c>
      <c r="E356" s="293" t="str">
        <f>DEC2HEX(D356)</f>
        <v>155</v>
      </c>
      <c r="F356" s="430"/>
      <c r="G356" s="430"/>
      <c r="H356" s="348"/>
      <c r="I356" s="301"/>
      <c r="J356" s="348"/>
      <c r="K356" s="246"/>
      <c r="L356" s="199"/>
      <c r="M356" s="199"/>
      <c r="N356" s="246"/>
      <c r="O356" s="246"/>
      <c r="P356" s="246"/>
      <c r="Q356" s="246"/>
      <c r="R356" s="246"/>
      <c r="S356" s="246"/>
      <c r="T356" s="246"/>
      <c r="U356" s="353"/>
      <c r="V356" s="353"/>
      <c r="W356" s="217"/>
    </row>
    <row r="357" spans="2:23" x14ac:dyDescent="0.25">
      <c r="B357" s="291">
        <f t="shared" si="5"/>
        <v>45398</v>
      </c>
      <c r="C357" s="292" t="str">
        <f>DEC2HEX(B357,6)</f>
        <v>00B156</v>
      </c>
      <c r="D357" s="293">
        <v>342</v>
      </c>
      <c r="E357" s="293" t="str">
        <f>DEC2HEX(D357)</f>
        <v>156</v>
      </c>
      <c r="F357" s="430">
        <v>171</v>
      </c>
      <c r="G357" s="430" t="str">
        <f>DEC2HEX(F357,4)</f>
        <v>00AB</v>
      </c>
      <c r="H357" s="348"/>
      <c r="I357" s="301"/>
      <c r="J357" s="348"/>
      <c r="K357" s="246"/>
      <c r="L357" s="199"/>
      <c r="M357" s="199"/>
      <c r="N357" s="246"/>
      <c r="O357" s="246"/>
      <c r="P357" s="246"/>
      <c r="Q357" s="246"/>
      <c r="R357" s="246"/>
      <c r="S357" s="246"/>
      <c r="T357" s="246"/>
      <c r="U357" s="353"/>
      <c r="V357" s="353"/>
      <c r="W357" s="217"/>
    </row>
    <row r="358" spans="2:23" x14ac:dyDescent="0.25">
      <c r="B358" s="291">
        <f t="shared" si="5"/>
        <v>45399</v>
      </c>
      <c r="C358" s="292" t="str">
        <f>DEC2HEX(B358,6)</f>
        <v>00B157</v>
      </c>
      <c r="D358" s="293">
        <v>343</v>
      </c>
      <c r="E358" s="293" t="str">
        <f>DEC2HEX(D358)</f>
        <v>157</v>
      </c>
      <c r="F358" s="430"/>
      <c r="G358" s="430"/>
      <c r="H358" s="348"/>
      <c r="I358" s="301"/>
      <c r="J358" s="348"/>
      <c r="K358" s="246"/>
      <c r="L358" s="199"/>
      <c r="M358" s="199"/>
      <c r="N358" s="246"/>
      <c r="O358" s="246"/>
      <c r="P358" s="246"/>
      <c r="Q358" s="246"/>
      <c r="R358" s="246"/>
      <c r="S358" s="246"/>
      <c r="T358" s="246"/>
      <c r="U358" s="353"/>
      <c r="V358" s="353"/>
      <c r="W358" s="217"/>
    </row>
    <row r="359" spans="2:23" x14ac:dyDescent="0.25">
      <c r="B359" s="291">
        <f t="shared" si="5"/>
        <v>45400</v>
      </c>
      <c r="C359" s="292" t="str">
        <f>DEC2HEX(B359,6)</f>
        <v>00B158</v>
      </c>
      <c r="D359" s="293">
        <v>344</v>
      </c>
      <c r="E359" s="293" t="str">
        <f>DEC2HEX(D359)</f>
        <v>158</v>
      </c>
      <c r="F359" s="430">
        <v>172</v>
      </c>
      <c r="G359" s="430" t="str">
        <f>DEC2HEX(F359,4)</f>
        <v>00AC</v>
      </c>
      <c r="H359" s="348"/>
      <c r="I359" s="301"/>
      <c r="J359" s="348"/>
      <c r="K359" s="246"/>
      <c r="L359" s="199"/>
      <c r="M359" s="199"/>
      <c r="N359" s="246"/>
      <c r="O359" s="246"/>
      <c r="P359" s="246"/>
      <c r="Q359" s="246"/>
      <c r="R359" s="246"/>
      <c r="S359" s="246"/>
      <c r="T359" s="246"/>
      <c r="U359" s="353"/>
      <c r="V359" s="353"/>
      <c r="W359" s="217"/>
    </row>
    <row r="360" spans="2:23" x14ac:dyDescent="0.25">
      <c r="B360" s="291">
        <f t="shared" si="5"/>
        <v>45401</v>
      </c>
      <c r="C360" s="292" t="str">
        <f>DEC2HEX(B360,6)</f>
        <v>00B159</v>
      </c>
      <c r="D360" s="293">
        <v>345</v>
      </c>
      <c r="E360" s="293" t="str">
        <f>DEC2HEX(D360)</f>
        <v>159</v>
      </c>
      <c r="F360" s="430"/>
      <c r="G360" s="430"/>
      <c r="H360" s="348"/>
      <c r="I360" s="301"/>
      <c r="J360" s="348"/>
      <c r="K360" s="246"/>
      <c r="L360" s="199"/>
      <c r="M360" s="199"/>
      <c r="N360" s="246"/>
      <c r="O360" s="246"/>
      <c r="P360" s="246"/>
      <c r="Q360" s="246"/>
      <c r="R360" s="246"/>
      <c r="S360" s="246"/>
      <c r="T360" s="246"/>
      <c r="U360" s="353"/>
      <c r="V360" s="353"/>
      <c r="W360" s="217"/>
    </row>
    <row r="361" spans="2:23" x14ac:dyDescent="0.25">
      <c r="B361" s="291">
        <f t="shared" si="5"/>
        <v>45402</v>
      </c>
      <c r="C361" s="292" t="str">
        <f>DEC2HEX(B361,6)</f>
        <v>00B15A</v>
      </c>
      <c r="D361" s="293">
        <v>346</v>
      </c>
      <c r="E361" s="293" t="str">
        <f>DEC2HEX(D361)</f>
        <v>15A</v>
      </c>
      <c r="F361" s="430">
        <v>173</v>
      </c>
      <c r="G361" s="430" t="str">
        <f>DEC2HEX(F361,4)</f>
        <v>00AD</v>
      </c>
      <c r="H361" s="348"/>
      <c r="I361" s="301"/>
      <c r="J361" s="348"/>
      <c r="K361" s="246"/>
      <c r="L361" s="199"/>
      <c r="M361" s="199"/>
      <c r="N361" s="246"/>
      <c r="O361" s="246"/>
      <c r="P361" s="246"/>
      <c r="Q361" s="246"/>
      <c r="R361" s="246"/>
      <c r="S361" s="246"/>
      <c r="T361" s="246"/>
      <c r="U361" s="353"/>
      <c r="V361" s="353"/>
      <c r="W361" s="217"/>
    </row>
    <row r="362" spans="2:23" x14ac:dyDescent="0.25">
      <c r="B362" s="291">
        <f t="shared" si="5"/>
        <v>45403</v>
      </c>
      <c r="C362" s="292" t="str">
        <f>DEC2HEX(B362,6)</f>
        <v>00B15B</v>
      </c>
      <c r="D362" s="293">
        <v>347</v>
      </c>
      <c r="E362" s="293" t="str">
        <f>DEC2HEX(D362)</f>
        <v>15B</v>
      </c>
      <c r="F362" s="430"/>
      <c r="G362" s="430"/>
      <c r="H362" s="348"/>
      <c r="I362" s="301"/>
      <c r="J362" s="348"/>
      <c r="K362" s="246"/>
      <c r="L362" s="199"/>
      <c r="M362" s="199"/>
      <c r="N362" s="246"/>
      <c r="O362" s="246"/>
      <c r="P362" s="246"/>
      <c r="Q362" s="246"/>
      <c r="R362" s="246"/>
      <c r="S362" s="246"/>
      <c r="T362" s="246"/>
      <c r="U362" s="353"/>
      <c r="V362" s="353"/>
      <c r="W362" s="217"/>
    </row>
    <row r="363" spans="2:23" x14ac:dyDescent="0.25">
      <c r="B363" s="291">
        <f t="shared" si="5"/>
        <v>45404</v>
      </c>
      <c r="C363" s="292" t="str">
        <f>DEC2HEX(B363,6)</f>
        <v>00B15C</v>
      </c>
      <c r="D363" s="293">
        <v>348</v>
      </c>
      <c r="E363" s="293" t="str">
        <f>DEC2HEX(D363)</f>
        <v>15C</v>
      </c>
      <c r="F363" s="430">
        <v>174</v>
      </c>
      <c r="G363" s="430" t="str">
        <f>DEC2HEX(F363,4)</f>
        <v>00AE</v>
      </c>
      <c r="H363" s="348"/>
      <c r="I363" s="301"/>
      <c r="J363" s="348"/>
      <c r="K363" s="246"/>
      <c r="L363" s="199"/>
      <c r="M363" s="199"/>
      <c r="N363" s="246"/>
      <c r="O363" s="246"/>
      <c r="P363" s="246"/>
      <c r="Q363" s="246"/>
      <c r="R363" s="246"/>
      <c r="S363" s="246"/>
      <c r="T363" s="246"/>
      <c r="U363" s="353"/>
      <c r="V363" s="353"/>
      <c r="W363" s="217"/>
    </row>
    <row r="364" spans="2:23" x14ac:dyDescent="0.25">
      <c r="B364" s="291">
        <f t="shared" si="5"/>
        <v>45405</v>
      </c>
      <c r="C364" s="292" t="str">
        <f>DEC2HEX(B364,6)</f>
        <v>00B15D</v>
      </c>
      <c r="D364" s="293">
        <v>349</v>
      </c>
      <c r="E364" s="293" t="str">
        <f>DEC2HEX(D364)</f>
        <v>15D</v>
      </c>
      <c r="F364" s="430"/>
      <c r="G364" s="430"/>
      <c r="H364" s="348"/>
      <c r="I364" s="301"/>
      <c r="J364" s="348"/>
      <c r="K364" s="246"/>
      <c r="L364" s="199"/>
      <c r="M364" s="199"/>
      <c r="N364" s="246"/>
      <c r="O364" s="246"/>
      <c r="P364" s="246"/>
      <c r="Q364" s="246"/>
      <c r="R364" s="246"/>
      <c r="S364" s="246"/>
      <c r="T364" s="246"/>
      <c r="U364" s="353"/>
      <c r="V364" s="353"/>
      <c r="W364" s="217"/>
    </row>
    <row r="365" spans="2:23" x14ac:dyDescent="0.25">
      <c r="B365" s="291">
        <f t="shared" si="5"/>
        <v>45406</v>
      </c>
      <c r="C365" s="292" t="str">
        <f>DEC2HEX(B365,6)</f>
        <v>00B15E</v>
      </c>
      <c r="D365" s="293">
        <v>350</v>
      </c>
      <c r="E365" s="293" t="str">
        <f>DEC2HEX(D365)</f>
        <v>15E</v>
      </c>
      <c r="F365" s="430">
        <v>175</v>
      </c>
      <c r="G365" s="430" t="str">
        <f>DEC2HEX(F365,4)</f>
        <v>00AF</v>
      </c>
      <c r="H365" s="348"/>
      <c r="I365" s="301"/>
      <c r="J365" s="348"/>
      <c r="K365" s="246"/>
      <c r="L365" s="199"/>
      <c r="M365" s="199"/>
      <c r="N365" s="246"/>
      <c r="O365" s="246"/>
      <c r="P365" s="246"/>
      <c r="Q365" s="246"/>
      <c r="R365" s="246"/>
      <c r="S365" s="246"/>
      <c r="T365" s="246"/>
      <c r="U365" s="353"/>
      <c r="V365" s="353"/>
      <c r="W365" s="217"/>
    </row>
    <row r="366" spans="2:23" x14ac:dyDescent="0.25">
      <c r="B366" s="291">
        <f t="shared" si="5"/>
        <v>45407</v>
      </c>
      <c r="C366" s="292" t="str">
        <f>DEC2HEX(B366,6)</f>
        <v>00B15F</v>
      </c>
      <c r="D366" s="293">
        <v>351</v>
      </c>
      <c r="E366" s="293" t="str">
        <f>DEC2HEX(D366)</f>
        <v>15F</v>
      </c>
      <c r="F366" s="430"/>
      <c r="G366" s="430"/>
      <c r="H366" s="348"/>
      <c r="I366" s="301"/>
      <c r="J366" s="348"/>
      <c r="K366" s="246"/>
      <c r="L366" s="199"/>
      <c r="M366" s="199"/>
      <c r="N366" s="246"/>
      <c r="O366" s="246"/>
      <c r="P366" s="246"/>
      <c r="Q366" s="246"/>
      <c r="R366" s="246"/>
      <c r="S366" s="246"/>
      <c r="T366" s="246"/>
      <c r="U366" s="353"/>
      <c r="V366" s="353"/>
      <c r="W366" s="217"/>
    </row>
    <row r="367" spans="2:23" x14ac:dyDescent="0.25">
      <c r="B367" s="291">
        <f t="shared" si="5"/>
        <v>45408</v>
      </c>
      <c r="C367" s="292" t="str">
        <f>DEC2HEX(B367,6)</f>
        <v>00B160</v>
      </c>
      <c r="D367" s="293">
        <v>352</v>
      </c>
      <c r="E367" s="293" t="str">
        <f>DEC2HEX(D367)</f>
        <v>160</v>
      </c>
      <c r="F367" s="430">
        <v>176</v>
      </c>
      <c r="G367" s="430" t="str">
        <f>DEC2HEX(F367,4)</f>
        <v>00B0</v>
      </c>
      <c r="H367" s="348"/>
      <c r="I367" s="301"/>
      <c r="J367" s="348"/>
      <c r="K367" s="246"/>
      <c r="L367" s="199"/>
      <c r="M367" s="199"/>
      <c r="N367" s="246"/>
      <c r="O367" s="246"/>
      <c r="P367" s="246"/>
      <c r="Q367" s="246"/>
      <c r="R367" s="246"/>
      <c r="S367" s="246"/>
      <c r="T367" s="246"/>
      <c r="U367" s="353"/>
      <c r="V367" s="353"/>
      <c r="W367" s="217"/>
    </row>
    <row r="368" spans="2:23" x14ac:dyDescent="0.25">
      <c r="B368" s="291">
        <f t="shared" si="5"/>
        <v>45409</v>
      </c>
      <c r="C368" s="292" t="str">
        <f>DEC2HEX(B368,6)</f>
        <v>00B161</v>
      </c>
      <c r="D368" s="293">
        <v>353</v>
      </c>
      <c r="E368" s="293" t="str">
        <f>DEC2HEX(D368)</f>
        <v>161</v>
      </c>
      <c r="F368" s="430"/>
      <c r="G368" s="430"/>
      <c r="H368" s="348"/>
      <c r="I368" s="301"/>
      <c r="J368" s="348"/>
      <c r="K368" s="246"/>
      <c r="L368" s="199"/>
      <c r="M368" s="199"/>
      <c r="N368" s="246"/>
      <c r="O368" s="246"/>
      <c r="P368" s="246"/>
      <c r="Q368" s="246"/>
      <c r="R368" s="246"/>
      <c r="S368" s="246"/>
      <c r="T368" s="246"/>
      <c r="U368" s="353"/>
      <c r="V368" s="353"/>
      <c r="W368" s="217"/>
    </row>
    <row r="369" spans="2:23" x14ac:dyDescent="0.25">
      <c r="B369" s="291">
        <f t="shared" si="5"/>
        <v>45410</v>
      </c>
      <c r="C369" s="292" t="str">
        <f>DEC2HEX(B369,6)</f>
        <v>00B162</v>
      </c>
      <c r="D369" s="293">
        <v>354</v>
      </c>
      <c r="E369" s="293" t="str">
        <f>DEC2HEX(D369)</f>
        <v>162</v>
      </c>
      <c r="F369" s="430">
        <v>177</v>
      </c>
      <c r="G369" s="430" t="str">
        <f>DEC2HEX(F369,4)</f>
        <v>00B1</v>
      </c>
      <c r="H369" s="348"/>
      <c r="I369" s="301"/>
      <c r="J369" s="348"/>
      <c r="K369" s="246"/>
      <c r="L369" s="199"/>
      <c r="M369" s="199"/>
      <c r="N369" s="246"/>
      <c r="O369" s="246"/>
      <c r="P369" s="246"/>
      <c r="Q369" s="246"/>
      <c r="R369" s="246"/>
      <c r="S369" s="246"/>
      <c r="T369" s="246"/>
      <c r="U369" s="353"/>
      <c r="V369" s="353"/>
      <c r="W369" s="217"/>
    </row>
    <row r="370" spans="2:23" x14ac:dyDescent="0.25">
      <c r="B370" s="291">
        <f t="shared" si="5"/>
        <v>45411</v>
      </c>
      <c r="C370" s="292" t="str">
        <f>DEC2HEX(B370,6)</f>
        <v>00B163</v>
      </c>
      <c r="D370" s="293">
        <v>355</v>
      </c>
      <c r="E370" s="293" t="str">
        <f>DEC2HEX(D370)</f>
        <v>163</v>
      </c>
      <c r="F370" s="430"/>
      <c r="G370" s="430"/>
      <c r="H370" s="348"/>
      <c r="I370" s="301"/>
      <c r="J370" s="348"/>
      <c r="K370" s="246"/>
      <c r="L370" s="199"/>
      <c r="M370" s="199"/>
      <c r="N370" s="246"/>
      <c r="O370" s="246"/>
      <c r="P370" s="246"/>
      <c r="Q370" s="246"/>
      <c r="R370" s="246"/>
      <c r="S370" s="246"/>
      <c r="T370" s="246"/>
      <c r="U370" s="353"/>
      <c r="V370" s="353"/>
      <c r="W370" s="217"/>
    </row>
    <row r="371" spans="2:23" x14ac:dyDescent="0.25">
      <c r="B371" s="291">
        <f t="shared" si="5"/>
        <v>45412</v>
      </c>
      <c r="C371" s="292" t="str">
        <f>DEC2HEX(B371,6)</f>
        <v>00B164</v>
      </c>
      <c r="D371" s="293">
        <v>356</v>
      </c>
      <c r="E371" s="293" t="str">
        <f>DEC2HEX(D371)</f>
        <v>164</v>
      </c>
      <c r="F371" s="430">
        <v>178</v>
      </c>
      <c r="G371" s="430" t="str">
        <f>DEC2HEX(F371,4)</f>
        <v>00B2</v>
      </c>
      <c r="H371" s="348"/>
      <c r="I371" s="301"/>
      <c r="J371" s="348"/>
      <c r="K371" s="246"/>
      <c r="L371" s="199"/>
      <c r="M371" s="199"/>
      <c r="N371" s="246"/>
      <c r="O371" s="246"/>
      <c r="P371" s="246"/>
      <c r="Q371" s="246"/>
      <c r="R371" s="246"/>
      <c r="S371" s="246"/>
      <c r="T371" s="246"/>
      <c r="U371" s="353"/>
      <c r="V371" s="353"/>
      <c r="W371" s="217"/>
    </row>
    <row r="372" spans="2:23" x14ac:dyDescent="0.25">
      <c r="B372" s="291">
        <f t="shared" si="5"/>
        <v>45413</v>
      </c>
      <c r="C372" s="292" t="str">
        <f>DEC2HEX(B372,6)</f>
        <v>00B165</v>
      </c>
      <c r="D372" s="293">
        <v>357</v>
      </c>
      <c r="E372" s="293" t="str">
        <f>DEC2HEX(D372)</f>
        <v>165</v>
      </c>
      <c r="F372" s="430"/>
      <c r="G372" s="430"/>
      <c r="H372" s="348"/>
      <c r="I372" s="301"/>
      <c r="J372" s="348"/>
      <c r="K372" s="246"/>
      <c r="L372" s="199"/>
      <c r="M372" s="199"/>
      <c r="N372" s="246"/>
      <c r="O372" s="246"/>
      <c r="P372" s="246"/>
      <c r="Q372" s="246"/>
      <c r="R372" s="246"/>
      <c r="S372" s="246"/>
      <c r="T372" s="246"/>
      <c r="U372" s="353"/>
      <c r="V372" s="353"/>
      <c r="W372" s="217"/>
    </row>
    <row r="373" spans="2:23" x14ac:dyDescent="0.25">
      <c r="B373" s="291">
        <f t="shared" si="5"/>
        <v>45414</v>
      </c>
      <c r="C373" s="292" t="str">
        <f>DEC2HEX(B373,6)</f>
        <v>00B166</v>
      </c>
      <c r="D373" s="293">
        <v>358</v>
      </c>
      <c r="E373" s="293" t="str">
        <f>DEC2HEX(D373)</f>
        <v>166</v>
      </c>
      <c r="F373" s="430">
        <v>179</v>
      </c>
      <c r="G373" s="430" t="str">
        <f>DEC2HEX(F373,4)</f>
        <v>00B3</v>
      </c>
      <c r="H373" s="348"/>
      <c r="I373" s="301"/>
      <c r="J373" s="348"/>
      <c r="K373" s="246"/>
      <c r="L373" s="199"/>
      <c r="M373" s="199"/>
      <c r="N373" s="246"/>
      <c r="O373" s="246"/>
      <c r="P373" s="246"/>
      <c r="Q373" s="246"/>
      <c r="R373" s="246"/>
      <c r="S373" s="246"/>
      <c r="T373" s="246"/>
      <c r="U373" s="353"/>
      <c r="V373" s="353"/>
      <c r="W373" s="217"/>
    </row>
    <row r="374" spans="2:23" x14ac:dyDescent="0.25">
      <c r="B374" s="291">
        <f t="shared" si="5"/>
        <v>45415</v>
      </c>
      <c r="C374" s="292" t="str">
        <f>DEC2HEX(B374,6)</f>
        <v>00B167</v>
      </c>
      <c r="D374" s="293">
        <v>359</v>
      </c>
      <c r="E374" s="293" t="str">
        <f>DEC2HEX(D374)</f>
        <v>167</v>
      </c>
      <c r="F374" s="430"/>
      <c r="G374" s="430"/>
      <c r="H374" s="348"/>
      <c r="I374" s="301"/>
      <c r="J374" s="348"/>
      <c r="K374" s="246"/>
      <c r="L374" s="199"/>
      <c r="M374" s="199"/>
      <c r="N374" s="246"/>
      <c r="O374" s="246"/>
      <c r="P374" s="246"/>
      <c r="Q374" s="246"/>
      <c r="R374" s="246"/>
      <c r="S374" s="246"/>
      <c r="T374" s="246"/>
      <c r="U374" s="353"/>
      <c r="V374" s="353"/>
      <c r="W374" s="217"/>
    </row>
    <row r="375" spans="2:23" x14ac:dyDescent="0.25">
      <c r="B375" s="291">
        <f t="shared" si="5"/>
        <v>45416</v>
      </c>
      <c r="C375" s="292" t="str">
        <f>DEC2HEX(B375,6)</f>
        <v>00B168</v>
      </c>
      <c r="D375" s="293">
        <v>360</v>
      </c>
      <c r="E375" s="293" t="str">
        <f>DEC2HEX(D375)</f>
        <v>168</v>
      </c>
      <c r="F375" s="430">
        <v>180</v>
      </c>
      <c r="G375" s="430" t="str">
        <f>DEC2HEX(F375,4)</f>
        <v>00B4</v>
      </c>
      <c r="H375" s="348"/>
      <c r="I375" s="301"/>
      <c r="J375" s="348"/>
      <c r="K375" s="246"/>
      <c r="L375" s="199"/>
      <c r="M375" s="199"/>
      <c r="N375" s="246"/>
      <c r="O375" s="246"/>
      <c r="P375" s="246"/>
      <c r="Q375" s="246"/>
      <c r="R375" s="246"/>
      <c r="S375" s="246"/>
      <c r="T375" s="246"/>
      <c r="U375" s="353"/>
      <c r="V375" s="353"/>
      <c r="W375" s="217"/>
    </row>
    <row r="376" spans="2:23" x14ac:dyDescent="0.25">
      <c r="B376" s="291">
        <f t="shared" si="5"/>
        <v>45417</v>
      </c>
      <c r="C376" s="292" t="str">
        <f>DEC2HEX(B376,6)</f>
        <v>00B169</v>
      </c>
      <c r="D376" s="293">
        <v>361</v>
      </c>
      <c r="E376" s="293" t="str">
        <f>DEC2HEX(D376)</f>
        <v>169</v>
      </c>
      <c r="F376" s="430"/>
      <c r="G376" s="430"/>
      <c r="H376" s="348"/>
      <c r="I376" s="301"/>
      <c r="J376" s="348"/>
      <c r="K376" s="246"/>
      <c r="L376" s="199"/>
      <c r="M376" s="199"/>
      <c r="N376" s="246"/>
      <c r="O376" s="246"/>
      <c r="P376" s="246"/>
      <c r="Q376" s="246"/>
      <c r="R376" s="246"/>
      <c r="S376" s="246"/>
      <c r="T376" s="246"/>
      <c r="U376" s="353"/>
      <c r="V376" s="353"/>
      <c r="W376" s="217"/>
    </row>
    <row r="377" spans="2:23" x14ac:dyDescent="0.25">
      <c r="B377" s="291">
        <f t="shared" si="5"/>
        <v>45418</v>
      </c>
      <c r="C377" s="292" t="str">
        <f>DEC2HEX(B377,6)</f>
        <v>00B16A</v>
      </c>
      <c r="D377" s="293">
        <v>362</v>
      </c>
      <c r="E377" s="293" t="str">
        <f>DEC2HEX(D377)</f>
        <v>16A</v>
      </c>
      <c r="F377" s="430">
        <v>181</v>
      </c>
      <c r="G377" s="430" t="str">
        <f>DEC2HEX(F377,4)</f>
        <v>00B5</v>
      </c>
      <c r="H377" s="348"/>
      <c r="I377" s="301"/>
      <c r="J377" s="348"/>
      <c r="K377" s="246"/>
      <c r="L377" s="199"/>
      <c r="M377" s="199"/>
      <c r="N377" s="246"/>
      <c r="O377" s="246"/>
      <c r="P377" s="246"/>
      <c r="Q377" s="246"/>
      <c r="R377" s="246"/>
      <c r="S377" s="246"/>
      <c r="T377" s="246"/>
      <c r="U377" s="353"/>
      <c r="V377" s="353"/>
      <c r="W377" s="217"/>
    </row>
    <row r="378" spans="2:23" x14ac:dyDescent="0.25">
      <c r="B378" s="291">
        <f t="shared" si="5"/>
        <v>45419</v>
      </c>
      <c r="C378" s="292" t="str">
        <f>DEC2HEX(B378,6)</f>
        <v>00B16B</v>
      </c>
      <c r="D378" s="293">
        <v>363</v>
      </c>
      <c r="E378" s="293" t="str">
        <f>DEC2HEX(D378)</f>
        <v>16B</v>
      </c>
      <c r="F378" s="430"/>
      <c r="G378" s="430"/>
      <c r="H378" s="348"/>
      <c r="I378" s="301"/>
      <c r="J378" s="348"/>
      <c r="K378" s="246"/>
      <c r="L378" s="199"/>
      <c r="M378" s="199"/>
      <c r="N378" s="246"/>
      <c r="O378" s="246"/>
      <c r="P378" s="246"/>
      <c r="Q378" s="246"/>
      <c r="R378" s="246"/>
      <c r="S378" s="246"/>
      <c r="T378" s="246"/>
      <c r="U378" s="353"/>
      <c r="V378" s="353"/>
      <c r="W378" s="217"/>
    </row>
    <row r="379" spans="2:23" x14ac:dyDescent="0.25">
      <c r="B379" s="291">
        <f t="shared" si="5"/>
        <v>45420</v>
      </c>
      <c r="C379" s="292" t="str">
        <f>DEC2HEX(B379,6)</f>
        <v>00B16C</v>
      </c>
      <c r="D379" s="293">
        <v>364</v>
      </c>
      <c r="E379" s="293" t="str">
        <f>DEC2HEX(D379)</f>
        <v>16C</v>
      </c>
      <c r="F379" s="430">
        <v>182</v>
      </c>
      <c r="G379" s="430" t="str">
        <f>DEC2HEX(F379,4)</f>
        <v>00B6</v>
      </c>
      <c r="H379" s="348"/>
      <c r="I379" s="301"/>
      <c r="J379" s="348"/>
      <c r="K379" s="246"/>
      <c r="L379" s="199"/>
      <c r="M379" s="199"/>
      <c r="N379" s="246"/>
      <c r="O379" s="246"/>
      <c r="P379" s="246"/>
      <c r="Q379" s="246"/>
      <c r="R379" s="246"/>
      <c r="S379" s="246"/>
      <c r="T379" s="246"/>
      <c r="U379" s="353"/>
      <c r="V379" s="353"/>
      <c r="W379" s="217"/>
    </row>
    <row r="380" spans="2:23" x14ac:dyDescent="0.25">
      <c r="B380" s="291">
        <f t="shared" si="5"/>
        <v>45421</v>
      </c>
      <c r="C380" s="292" t="str">
        <f>DEC2HEX(B380,6)</f>
        <v>00B16D</v>
      </c>
      <c r="D380" s="293">
        <v>365</v>
      </c>
      <c r="E380" s="293" t="str">
        <f>DEC2HEX(D380)</f>
        <v>16D</v>
      </c>
      <c r="F380" s="430"/>
      <c r="G380" s="430"/>
      <c r="H380" s="348"/>
      <c r="I380" s="301"/>
      <c r="J380" s="348"/>
      <c r="K380" s="246"/>
      <c r="L380" s="199"/>
      <c r="M380" s="199"/>
      <c r="N380" s="246"/>
      <c r="O380" s="246"/>
      <c r="P380" s="246"/>
      <c r="Q380" s="246"/>
      <c r="R380" s="246"/>
      <c r="S380" s="246"/>
      <c r="T380" s="246"/>
      <c r="U380" s="353"/>
      <c r="V380" s="353"/>
      <c r="W380" s="217"/>
    </row>
    <row r="381" spans="2:23" x14ac:dyDescent="0.25">
      <c r="B381" s="291">
        <f t="shared" si="5"/>
        <v>45422</v>
      </c>
      <c r="C381" s="292" t="str">
        <f>DEC2HEX(B381,6)</f>
        <v>00B16E</v>
      </c>
      <c r="D381" s="293">
        <v>366</v>
      </c>
      <c r="E381" s="293" t="str">
        <f>DEC2HEX(D381)</f>
        <v>16E</v>
      </c>
      <c r="F381" s="430">
        <v>183</v>
      </c>
      <c r="G381" s="430" t="str">
        <f>DEC2HEX(F381,4)</f>
        <v>00B7</v>
      </c>
      <c r="H381" s="348"/>
      <c r="I381" s="301"/>
      <c r="J381" s="348"/>
      <c r="K381" s="246"/>
      <c r="L381" s="199"/>
      <c r="M381" s="199"/>
      <c r="N381" s="246"/>
      <c r="O381" s="246"/>
      <c r="P381" s="246"/>
      <c r="Q381" s="246"/>
      <c r="R381" s="246"/>
      <c r="S381" s="246"/>
      <c r="T381" s="246"/>
      <c r="U381" s="353"/>
      <c r="V381" s="353"/>
      <c r="W381" s="217"/>
    </row>
    <row r="382" spans="2:23" x14ac:dyDescent="0.25">
      <c r="B382" s="291">
        <f t="shared" si="5"/>
        <v>45423</v>
      </c>
      <c r="C382" s="292" t="str">
        <f>DEC2HEX(B382,6)</f>
        <v>00B16F</v>
      </c>
      <c r="D382" s="293">
        <v>367</v>
      </c>
      <c r="E382" s="293" t="str">
        <f>DEC2HEX(D382)</f>
        <v>16F</v>
      </c>
      <c r="F382" s="430"/>
      <c r="G382" s="430"/>
      <c r="H382" s="348"/>
      <c r="I382" s="301"/>
      <c r="J382" s="348"/>
      <c r="K382" s="246"/>
      <c r="L382" s="199"/>
      <c r="M382" s="199"/>
      <c r="N382" s="246"/>
      <c r="O382" s="246"/>
      <c r="P382" s="246"/>
      <c r="Q382" s="246"/>
      <c r="R382" s="246"/>
      <c r="S382" s="246"/>
      <c r="T382" s="246"/>
      <c r="U382" s="353"/>
      <c r="V382" s="353"/>
      <c r="W382" s="217"/>
    </row>
    <row r="383" spans="2:23" x14ac:dyDescent="0.25">
      <c r="B383" s="291">
        <f t="shared" si="5"/>
        <v>45424</v>
      </c>
      <c r="C383" s="292" t="str">
        <f>DEC2HEX(B383,6)</f>
        <v>00B170</v>
      </c>
      <c r="D383" s="293">
        <v>368</v>
      </c>
      <c r="E383" s="293" t="str">
        <f>DEC2HEX(D383)</f>
        <v>170</v>
      </c>
      <c r="F383" s="430">
        <v>184</v>
      </c>
      <c r="G383" s="430" t="str">
        <f>DEC2HEX(F383,4)</f>
        <v>00B8</v>
      </c>
      <c r="H383" s="348"/>
      <c r="I383" s="301"/>
      <c r="J383" s="348"/>
      <c r="K383" s="246"/>
      <c r="L383" s="199"/>
      <c r="M383" s="199"/>
      <c r="N383" s="246"/>
      <c r="O383" s="246"/>
      <c r="P383" s="246"/>
      <c r="Q383" s="246"/>
      <c r="R383" s="246"/>
      <c r="S383" s="246"/>
      <c r="T383" s="246"/>
      <c r="U383" s="353"/>
      <c r="V383" s="353"/>
      <c r="W383" s="217"/>
    </row>
    <row r="384" spans="2:23" x14ac:dyDescent="0.25">
      <c r="B384" s="291">
        <f t="shared" si="5"/>
        <v>45425</v>
      </c>
      <c r="C384" s="292" t="str">
        <f>DEC2HEX(B384,6)</f>
        <v>00B171</v>
      </c>
      <c r="D384" s="293">
        <v>369</v>
      </c>
      <c r="E384" s="293" t="str">
        <f>DEC2HEX(D384)</f>
        <v>171</v>
      </c>
      <c r="F384" s="430"/>
      <c r="G384" s="430"/>
      <c r="H384" s="348"/>
      <c r="I384" s="301"/>
      <c r="J384" s="348"/>
      <c r="K384" s="246"/>
      <c r="L384" s="199"/>
      <c r="M384" s="199"/>
      <c r="N384" s="246"/>
      <c r="O384" s="246"/>
      <c r="P384" s="246"/>
      <c r="Q384" s="246"/>
      <c r="R384" s="246"/>
      <c r="S384" s="246"/>
      <c r="T384" s="246"/>
      <c r="U384" s="353"/>
      <c r="V384" s="353"/>
      <c r="W384" s="217"/>
    </row>
    <row r="385" spans="2:23" x14ac:dyDescent="0.25">
      <c r="B385" s="291">
        <f t="shared" si="5"/>
        <v>45426</v>
      </c>
      <c r="C385" s="292" t="str">
        <f>DEC2HEX(B385,6)</f>
        <v>00B172</v>
      </c>
      <c r="D385" s="293">
        <v>370</v>
      </c>
      <c r="E385" s="293" t="str">
        <f>DEC2HEX(D385)</f>
        <v>172</v>
      </c>
      <c r="F385" s="430">
        <v>185</v>
      </c>
      <c r="G385" s="430" t="str">
        <f>DEC2HEX(F385,4)</f>
        <v>00B9</v>
      </c>
      <c r="H385" s="348"/>
      <c r="I385" s="301"/>
      <c r="J385" s="348"/>
      <c r="K385" s="246"/>
      <c r="L385" s="199"/>
      <c r="M385" s="199"/>
      <c r="N385" s="246"/>
      <c r="O385" s="246"/>
      <c r="P385" s="246"/>
      <c r="Q385" s="246"/>
      <c r="R385" s="246"/>
      <c r="S385" s="246"/>
      <c r="T385" s="246"/>
      <c r="U385" s="353"/>
      <c r="V385" s="353"/>
      <c r="W385" s="217"/>
    </row>
    <row r="386" spans="2:23" x14ac:dyDescent="0.25">
      <c r="B386" s="291">
        <f t="shared" si="5"/>
        <v>45427</v>
      </c>
      <c r="C386" s="292" t="str">
        <f>DEC2HEX(B386,6)</f>
        <v>00B173</v>
      </c>
      <c r="D386" s="293">
        <v>371</v>
      </c>
      <c r="E386" s="293" t="str">
        <f>DEC2HEX(D386)</f>
        <v>173</v>
      </c>
      <c r="F386" s="430"/>
      <c r="G386" s="430"/>
      <c r="H386" s="348"/>
      <c r="I386" s="301"/>
      <c r="J386" s="348"/>
      <c r="K386" s="246"/>
      <c r="L386" s="199"/>
      <c r="M386" s="199"/>
      <c r="N386" s="246"/>
      <c r="O386" s="246"/>
      <c r="P386" s="246"/>
      <c r="Q386" s="246"/>
      <c r="R386" s="246"/>
      <c r="S386" s="246"/>
      <c r="T386" s="246"/>
      <c r="U386" s="353"/>
      <c r="V386" s="353"/>
      <c r="W386" s="217"/>
    </row>
    <row r="387" spans="2:23" x14ac:dyDescent="0.25">
      <c r="B387" s="291">
        <f t="shared" si="5"/>
        <v>45428</v>
      </c>
      <c r="C387" s="292" t="str">
        <f>DEC2HEX(B387,6)</f>
        <v>00B174</v>
      </c>
      <c r="D387" s="293">
        <v>372</v>
      </c>
      <c r="E387" s="293" t="str">
        <f>DEC2HEX(D387)</f>
        <v>174</v>
      </c>
      <c r="F387" s="430">
        <v>186</v>
      </c>
      <c r="G387" s="430" t="str">
        <f>DEC2HEX(F387,4)</f>
        <v>00BA</v>
      </c>
      <c r="H387" s="348"/>
      <c r="I387" s="301"/>
      <c r="J387" s="348"/>
      <c r="K387" s="246"/>
      <c r="L387" s="199"/>
      <c r="M387" s="199"/>
      <c r="N387" s="246"/>
      <c r="O387" s="246"/>
      <c r="P387" s="246"/>
      <c r="Q387" s="246"/>
      <c r="R387" s="246"/>
      <c r="S387" s="246"/>
      <c r="T387" s="246"/>
      <c r="U387" s="353"/>
      <c r="V387" s="353"/>
      <c r="W387" s="217"/>
    </row>
    <row r="388" spans="2:23" x14ac:dyDescent="0.25">
      <c r="B388" s="291">
        <f t="shared" si="5"/>
        <v>45429</v>
      </c>
      <c r="C388" s="292" t="str">
        <f>DEC2HEX(B388,6)</f>
        <v>00B175</v>
      </c>
      <c r="D388" s="293">
        <v>373</v>
      </c>
      <c r="E388" s="293" t="str">
        <f>DEC2HEX(D388)</f>
        <v>175</v>
      </c>
      <c r="F388" s="430"/>
      <c r="G388" s="430"/>
      <c r="H388" s="348"/>
      <c r="I388" s="301"/>
      <c r="J388" s="348"/>
      <c r="K388" s="246"/>
      <c r="L388" s="199"/>
      <c r="M388" s="199"/>
      <c r="N388" s="246"/>
      <c r="O388" s="246"/>
      <c r="P388" s="246"/>
      <c r="Q388" s="246"/>
      <c r="R388" s="246"/>
      <c r="S388" s="246"/>
      <c r="T388" s="246"/>
      <c r="U388" s="353"/>
      <c r="V388" s="353"/>
      <c r="W388" s="217"/>
    </row>
    <row r="389" spans="2:23" x14ac:dyDescent="0.25">
      <c r="B389" s="291">
        <f t="shared" si="5"/>
        <v>45430</v>
      </c>
      <c r="C389" s="292" t="str">
        <f>DEC2HEX(B389,6)</f>
        <v>00B176</v>
      </c>
      <c r="D389" s="293">
        <v>374</v>
      </c>
      <c r="E389" s="293" t="str">
        <f>DEC2HEX(D389)</f>
        <v>176</v>
      </c>
      <c r="F389" s="430">
        <v>187</v>
      </c>
      <c r="G389" s="430" t="str">
        <f>DEC2HEX(F389,4)</f>
        <v>00BB</v>
      </c>
      <c r="H389" s="348"/>
      <c r="I389" s="301"/>
      <c r="J389" s="348"/>
      <c r="K389" s="246"/>
      <c r="L389" s="199"/>
      <c r="M389" s="199"/>
      <c r="N389" s="246"/>
      <c r="O389" s="246"/>
      <c r="P389" s="246"/>
      <c r="Q389" s="246"/>
      <c r="R389" s="246"/>
      <c r="S389" s="246"/>
      <c r="T389" s="246"/>
      <c r="U389" s="353"/>
      <c r="V389" s="353"/>
      <c r="W389" s="217"/>
    </row>
    <row r="390" spans="2:23" x14ac:dyDescent="0.25">
      <c r="B390" s="291">
        <f t="shared" si="5"/>
        <v>45431</v>
      </c>
      <c r="C390" s="292" t="str">
        <f>DEC2HEX(B390,6)</f>
        <v>00B177</v>
      </c>
      <c r="D390" s="293">
        <v>375</v>
      </c>
      <c r="E390" s="293" t="str">
        <f>DEC2HEX(D390)</f>
        <v>177</v>
      </c>
      <c r="F390" s="430"/>
      <c r="G390" s="430"/>
      <c r="H390" s="348"/>
      <c r="I390" s="301"/>
      <c r="J390" s="348"/>
      <c r="K390" s="246"/>
      <c r="L390" s="199"/>
      <c r="M390" s="199"/>
      <c r="N390" s="246"/>
      <c r="O390" s="246"/>
      <c r="P390" s="246"/>
      <c r="Q390" s="246"/>
      <c r="R390" s="246"/>
      <c r="S390" s="246"/>
      <c r="T390" s="246"/>
      <c r="U390" s="353"/>
      <c r="V390" s="353"/>
      <c r="W390" s="217"/>
    </row>
    <row r="391" spans="2:23" x14ac:dyDescent="0.25">
      <c r="B391" s="291">
        <f t="shared" si="5"/>
        <v>45432</v>
      </c>
      <c r="C391" s="292" t="str">
        <f>DEC2HEX(B391,6)</f>
        <v>00B178</v>
      </c>
      <c r="D391" s="293">
        <v>376</v>
      </c>
      <c r="E391" s="293" t="str">
        <f>DEC2HEX(D391)</f>
        <v>178</v>
      </c>
      <c r="F391" s="430">
        <v>188</v>
      </c>
      <c r="G391" s="430" t="str">
        <f>DEC2HEX(F391,4)</f>
        <v>00BC</v>
      </c>
      <c r="H391" s="348"/>
      <c r="I391" s="301"/>
      <c r="J391" s="348"/>
      <c r="K391" s="246"/>
      <c r="L391" s="199"/>
      <c r="M391" s="199"/>
      <c r="N391" s="246"/>
      <c r="O391" s="246"/>
      <c r="P391" s="246"/>
      <c r="Q391" s="246"/>
      <c r="R391" s="246"/>
      <c r="S391" s="246"/>
      <c r="T391" s="246"/>
      <c r="U391" s="353"/>
      <c r="V391" s="353"/>
      <c r="W391" s="217"/>
    </row>
    <row r="392" spans="2:23" x14ac:dyDescent="0.25">
      <c r="B392" s="291">
        <f t="shared" si="5"/>
        <v>45433</v>
      </c>
      <c r="C392" s="292" t="str">
        <f>DEC2HEX(B392,6)</f>
        <v>00B179</v>
      </c>
      <c r="D392" s="293">
        <v>377</v>
      </c>
      <c r="E392" s="293" t="str">
        <f>DEC2HEX(D392)</f>
        <v>179</v>
      </c>
      <c r="F392" s="430"/>
      <c r="G392" s="430"/>
      <c r="H392" s="348"/>
      <c r="I392" s="301"/>
      <c r="J392" s="348"/>
      <c r="K392" s="246"/>
      <c r="L392" s="199"/>
      <c r="M392" s="199"/>
      <c r="N392" s="246"/>
      <c r="O392" s="246"/>
      <c r="P392" s="246"/>
      <c r="Q392" s="246"/>
      <c r="R392" s="246"/>
      <c r="S392" s="246"/>
      <c r="T392" s="246"/>
      <c r="U392" s="353"/>
      <c r="V392" s="353"/>
      <c r="W392" s="217"/>
    </row>
    <row r="393" spans="2:23" x14ac:dyDescent="0.25">
      <c r="B393" s="291">
        <f t="shared" si="5"/>
        <v>45434</v>
      </c>
      <c r="C393" s="292" t="str">
        <f>DEC2HEX(B393,6)</f>
        <v>00B17A</v>
      </c>
      <c r="D393" s="293">
        <v>378</v>
      </c>
      <c r="E393" s="293" t="str">
        <f>DEC2HEX(D393)</f>
        <v>17A</v>
      </c>
      <c r="F393" s="430">
        <v>189</v>
      </c>
      <c r="G393" s="430" t="str">
        <f>DEC2HEX(F393,4)</f>
        <v>00BD</v>
      </c>
      <c r="H393" s="348"/>
      <c r="I393" s="301"/>
      <c r="J393" s="348"/>
      <c r="K393" s="246"/>
      <c r="L393" s="199"/>
      <c r="M393" s="199"/>
      <c r="N393" s="246"/>
      <c r="O393" s="246"/>
      <c r="P393" s="246"/>
      <c r="Q393" s="246"/>
      <c r="R393" s="246"/>
      <c r="S393" s="246"/>
      <c r="T393" s="246"/>
      <c r="U393" s="353"/>
      <c r="V393" s="353"/>
      <c r="W393" s="217"/>
    </row>
    <row r="394" spans="2:23" x14ac:dyDescent="0.25">
      <c r="B394" s="291">
        <f t="shared" si="5"/>
        <v>45435</v>
      </c>
      <c r="C394" s="292" t="str">
        <f>DEC2HEX(B394,6)</f>
        <v>00B17B</v>
      </c>
      <c r="D394" s="293">
        <v>379</v>
      </c>
      <c r="E394" s="293" t="str">
        <f>DEC2HEX(D394)</f>
        <v>17B</v>
      </c>
      <c r="F394" s="430"/>
      <c r="G394" s="430"/>
      <c r="H394" s="348"/>
      <c r="I394" s="301"/>
      <c r="J394" s="348"/>
      <c r="K394" s="246"/>
      <c r="L394" s="199"/>
      <c r="M394" s="199"/>
      <c r="N394" s="246"/>
      <c r="O394" s="246"/>
      <c r="P394" s="246"/>
      <c r="Q394" s="246"/>
      <c r="R394" s="246"/>
      <c r="S394" s="246"/>
      <c r="T394" s="246"/>
      <c r="U394" s="353"/>
      <c r="V394" s="353"/>
      <c r="W394" s="217"/>
    </row>
    <row r="395" spans="2:23" x14ac:dyDescent="0.25">
      <c r="B395" s="291">
        <f t="shared" si="5"/>
        <v>45436</v>
      </c>
      <c r="C395" s="292" t="str">
        <f>DEC2HEX(B395,6)</f>
        <v>00B17C</v>
      </c>
      <c r="D395" s="293">
        <v>380</v>
      </c>
      <c r="E395" s="293" t="str">
        <f>DEC2HEX(D395)</f>
        <v>17C</v>
      </c>
      <c r="F395" s="430">
        <v>190</v>
      </c>
      <c r="G395" s="430" t="str">
        <f>DEC2HEX(F395,4)</f>
        <v>00BE</v>
      </c>
      <c r="H395" s="348"/>
      <c r="I395" s="301"/>
      <c r="J395" s="348"/>
      <c r="K395" s="246"/>
      <c r="L395" s="199"/>
      <c r="M395" s="199"/>
      <c r="N395" s="246"/>
      <c r="O395" s="246"/>
      <c r="P395" s="246"/>
      <c r="Q395" s="246"/>
      <c r="R395" s="246"/>
      <c r="S395" s="246"/>
      <c r="T395" s="246"/>
      <c r="U395" s="353"/>
      <c r="V395" s="353"/>
      <c r="W395" s="217"/>
    </row>
    <row r="396" spans="2:23" x14ac:dyDescent="0.25">
      <c r="B396" s="291">
        <f t="shared" si="5"/>
        <v>45437</v>
      </c>
      <c r="C396" s="292" t="str">
        <f>DEC2HEX(B396,6)</f>
        <v>00B17D</v>
      </c>
      <c r="D396" s="293">
        <v>381</v>
      </c>
      <c r="E396" s="293" t="str">
        <f>DEC2HEX(D396)</f>
        <v>17D</v>
      </c>
      <c r="F396" s="430"/>
      <c r="G396" s="430"/>
      <c r="H396" s="348"/>
      <c r="I396" s="301"/>
      <c r="J396" s="348"/>
      <c r="K396" s="246"/>
      <c r="L396" s="199"/>
      <c r="M396" s="199"/>
      <c r="N396" s="246"/>
      <c r="O396" s="246"/>
      <c r="P396" s="246"/>
      <c r="Q396" s="246"/>
      <c r="R396" s="246"/>
      <c r="S396" s="246"/>
      <c r="T396" s="246"/>
      <c r="U396" s="353"/>
      <c r="V396" s="353"/>
      <c r="W396" s="217"/>
    </row>
    <row r="397" spans="2:23" x14ac:dyDescent="0.25">
      <c r="B397" s="291">
        <f t="shared" si="5"/>
        <v>45438</v>
      </c>
      <c r="C397" s="292" t="str">
        <f>DEC2HEX(B397,6)</f>
        <v>00B17E</v>
      </c>
      <c r="D397" s="293">
        <v>382</v>
      </c>
      <c r="E397" s="293" t="str">
        <f>DEC2HEX(D397)</f>
        <v>17E</v>
      </c>
      <c r="F397" s="430">
        <v>191</v>
      </c>
      <c r="G397" s="430" t="str">
        <f>DEC2HEX(F397,4)</f>
        <v>00BF</v>
      </c>
      <c r="H397" s="348"/>
      <c r="I397" s="301"/>
      <c r="J397" s="348"/>
      <c r="K397" s="246"/>
      <c r="L397" s="199"/>
      <c r="M397" s="199"/>
      <c r="N397" s="246"/>
      <c r="O397" s="246"/>
      <c r="P397" s="246"/>
      <c r="Q397" s="246"/>
      <c r="R397" s="246"/>
      <c r="S397" s="246"/>
      <c r="T397" s="246"/>
      <c r="U397" s="353"/>
      <c r="V397" s="353"/>
      <c r="W397" s="217"/>
    </row>
    <row r="398" spans="2:23" x14ac:dyDescent="0.25">
      <c r="B398" s="291">
        <f t="shared" si="5"/>
        <v>45439</v>
      </c>
      <c r="C398" s="292" t="str">
        <f>DEC2HEX(B398,6)</f>
        <v>00B17F</v>
      </c>
      <c r="D398" s="293">
        <v>383</v>
      </c>
      <c r="E398" s="293" t="str">
        <f>DEC2HEX(D398)</f>
        <v>17F</v>
      </c>
      <c r="F398" s="430"/>
      <c r="G398" s="430"/>
      <c r="H398" s="348"/>
      <c r="I398" s="301"/>
      <c r="J398" s="348"/>
      <c r="K398" s="246"/>
      <c r="L398" s="199"/>
      <c r="M398" s="199"/>
      <c r="N398" s="246"/>
      <c r="O398" s="246"/>
      <c r="P398" s="246"/>
      <c r="Q398" s="246"/>
      <c r="R398" s="246"/>
      <c r="S398" s="246"/>
      <c r="T398" s="246"/>
      <c r="U398" s="353"/>
      <c r="V398" s="353"/>
      <c r="W398" s="217"/>
    </row>
    <row r="399" spans="2:23" x14ac:dyDescent="0.25">
      <c r="B399" s="291">
        <f t="shared" si="5"/>
        <v>45440</v>
      </c>
      <c r="C399" s="292" t="str">
        <f>DEC2HEX(B399,6)</f>
        <v>00B180</v>
      </c>
      <c r="D399" s="293">
        <v>384</v>
      </c>
      <c r="E399" s="293" t="str">
        <f>DEC2HEX(D399)</f>
        <v>180</v>
      </c>
      <c r="F399" s="430">
        <v>192</v>
      </c>
      <c r="G399" s="430" t="str">
        <f>DEC2HEX(F399,4)</f>
        <v>00C0</v>
      </c>
      <c r="H399" s="348"/>
      <c r="I399" s="301"/>
      <c r="J399" s="348"/>
      <c r="K399" s="246"/>
      <c r="L399" s="199"/>
      <c r="M399" s="199"/>
      <c r="N399" s="246"/>
      <c r="O399" s="246"/>
      <c r="P399" s="246"/>
      <c r="Q399" s="246"/>
      <c r="R399" s="246"/>
      <c r="S399" s="246"/>
      <c r="T399" s="246"/>
      <c r="U399" s="353"/>
      <c r="V399" s="353"/>
      <c r="W399" s="217"/>
    </row>
    <row r="400" spans="2:23" x14ac:dyDescent="0.25">
      <c r="B400" s="291">
        <f t="shared" ref="B400:B463" si="6">B399+1</f>
        <v>45441</v>
      </c>
      <c r="C400" s="292" t="str">
        <f>DEC2HEX(B400,6)</f>
        <v>00B181</v>
      </c>
      <c r="D400" s="293">
        <v>385</v>
      </c>
      <c r="E400" s="293" t="str">
        <f>DEC2HEX(D400)</f>
        <v>181</v>
      </c>
      <c r="F400" s="430"/>
      <c r="G400" s="430"/>
      <c r="H400" s="348"/>
      <c r="I400" s="301"/>
      <c r="J400" s="348"/>
      <c r="K400" s="246"/>
      <c r="L400" s="199"/>
      <c r="M400" s="199"/>
      <c r="N400" s="246"/>
      <c r="O400" s="246"/>
      <c r="P400" s="246"/>
      <c r="Q400" s="246"/>
      <c r="R400" s="246"/>
      <c r="S400" s="246"/>
      <c r="T400" s="246"/>
      <c r="U400" s="353"/>
      <c r="V400" s="353"/>
      <c r="W400" s="217"/>
    </row>
    <row r="401" spans="2:23" x14ac:dyDescent="0.25">
      <c r="B401" s="291">
        <f t="shared" si="6"/>
        <v>45442</v>
      </c>
      <c r="C401" s="292" t="str">
        <f>DEC2HEX(B401,6)</f>
        <v>00B182</v>
      </c>
      <c r="D401" s="293">
        <v>386</v>
      </c>
      <c r="E401" s="293" t="str">
        <f>DEC2HEX(D401)</f>
        <v>182</v>
      </c>
      <c r="F401" s="430">
        <v>193</v>
      </c>
      <c r="G401" s="430" t="str">
        <f>DEC2HEX(F401,4)</f>
        <v>00C1</v>
      </c>
      <c r="H401" s="348"/>
      <c r="I401" s="301"/>
      <c r="J401" s="348"/>
      <c r="K401" s="246"/>
      <c r="L401" s="199"/>
      <c r="M401" s="199"/>
      <c r="N401" s="246"/>
      <c r="O401" s="246"/>
      <c r="P401" s="246"/>
      <c r="Q401" s="246"/>
      <c r="R401" s="246"/>
      <c r="S401" s="246"/>
      <c r="T401" s="246"/>
      <c r="U401" s="353"/>
      <c r="V401" s="353"/>
      <c r="W401" s="217"/>
    </row>
    <row r="402" spans="2:23" x14ac:dyDescent="0.25">
      <c r="B402" s="291">
        <f t="shared" si="6"/>
        <v>45443</v>
      </c>
      <c r="C402" s="292" t="str">
        <f>DEC2HEX(B402,6)</f>
        <v>00B183</v>
      </c>
      <c r="D402" s="293">
        <v>387</v>
      </c>
      <c r="E402" s="293" t="str">
        <f>DEC2HEX(D402)</f>
        <v>183</v>
      </c>
      <c r="F402" s="430"/>
      <c r="G402" s="430"/>
      <c r="H402" s="348"/>
      <c r="I402" s="301"/>
      <c r="J402" s="348"/>
      <c r="K402" s="246"/>
      <c r="L402" s="199"/>
      <c r="M402" s="199"/>
      <c r="N402" s="246"/>
      <c r="O402" s="246"/>
      <c r="P402" s="246"/>
      <c r="Q402" s="246"/>
      <c r="R402" s="246"/>
      <c r="S402" s="246"/>
      <c r="T402" s="246"/>
      <c r="U402" s="353"/>
      <c r="V402" s="353"/>
      <c r="W402" s="217"/>
    </row>
    <row r="403" spans="2:23" x14ac:dyDescent="0.25">
      <c r="B403" s="291">
        <f t="shared" si="6"/>
        <v>45444</v>
      </c>
      <c r="C403" s="292" t="str">
        <f>DEC2HEX(B403,6)</f>
        <v>00B184</v>
      </c>
      <c r="D403" s="293">
        <v>388</v>
      </c>
      <c r="E403" s="293" t="str">
        <f>DEC2HEX(D403)</f>
        <v>184</v>
      </c>
      <c r="F403" s="430">
        <v>194</v>
      </c>
      <c r="G403" s="430" t="str">
        <f>DEC2HEX(F403,4)</f>
        <v>00C2</v>
      </c>
      <c r="H403" s="348"/>
      <c r="I403" s="301"/>
      <c r="J403" s="348"/>
      <c r="K403" s="246"/>
      <c r="L403" s="199"/>
      <c r="M403" s="199"/>
      <c r="N403" s="246"/>
      <c r="O403" s="246"/>
      <c r="P403" s="246"/>
      <c r="Q403" s="246"/>
      <c r="R403" s="246"/>
      <c r="S403" s="246"/>
      <c r="T403" s="246"/>
      <c r="U403" s="353"/>
      <c r="V403" s="353"/>
      <c r="W403" s="217"/>
    </row>
    <row r="404" spans="2:23" x14ac:dyDescent="0.25">
      <c r="B404" s="291">
        <f t="shared" si="6"/>
        <v>45445</v>
      </c>
      <c r="C404" s="292" t="str">
        <f>DEC2HEX(B404,6)</f>
        <v>00B185</v>
      </c>
      <c r="D404" s="293">
        <v>389</v>
      </c>
      <c r="E404" s="293" t="str">
        <f>DEC2HEX(D404)</f>
        <v>185</v>
      </c>
      <c r="F404" s="430"/>
      <c r="G404" s="430"/>
      <c r="H404" s="348"/>
      <c r="I404" s="301"/>
      <c r="J404" s="348"/>
      <c r="K404" s="246"/>
      <c r="L404" s="199"/>
      <c r="M404" s="199"/>
      <c r="N404" s="246"/>
      <c r="O404" s="246"/>
      <c r="P404" s="246"/>
      <c r="Q404" s="246"/>
      <c r="R404" s="246"/>
      <c r="S404" s="246"/>
      <c r="T404" s="246"/>
      <c r="U404" s="353"/>
      <c r="V404" s="353"/>
      <c r="W404" s="217"/>
    </row>
    <row r="405" spans="2:23" x14ac:dyDescent="0.25">
      <c r="B405" s="291">
        <f t="shared" si="6"/>
        <v>45446</v>
      </c>
      <c r="C405" s="292" t="str">
        <f>DEC2HEX(B405,6)</f>
        <v>00B186</v>
      </c>
      <c r="D405" s="293">
        <v>390</v>
      </c>
      <c r="E405" s="293" t="str">
        <f>DEC2HEX(D405)</f>
        <v>186</v>
      </c>
      <c r="F405" s="430">
        <v>195</v>
      </c>
      <c r="G405" s="430" t="str">
        <f>DEC2HEX(F405,4)</f>
        <v>00C3</v>
      </c>
      <c r="H405" s="348"/>
      <c r="I405" s="301"/>
      <c r="J405" s="348"/>
      <c r="K405" s="246"/>
      <c r="L405" s="199"/>
      <c r="M405" s="199"/>
      <c r="N405" s="246"/>
      <c r="O405" s="246"/>
      <c r="P405" s="246"/>
      <c r="Q405" s="246"/>
      <c r="R405" s="246"/>
      <c r="S405" s="246"/>
      <c r="T405" s="246"/>
      <c r="U405" s="353"/>
      <c r="V405" s="353"/>
      <c r="W405" s="217"/>
    </row>
    <row r="406" spans="2:23" x14ac:dyDescent="0.25">
      <c r="B406" s="291">
        <f t="shared" si="6"/>
        <v>45447</v>
      </c>
      <c r="C406" s="292" t="str">
        <f>DEC2HEX(B406,6)</f>
        <v>00B187</v>
      </c>
      <c r="D406" s="293">
        <v>391</v>
      </c>
      <c r="E406" s="293" t="str">
        <f>DEC2HEX(D406)</f>
        <v>187</v>
      </c>
      <c r="F406" s="430"/>
      <c r="G406" s="430"/>
      <c r="H406" s="348"/>
      <c r="I406" s="301"/>
      <c r="J406" s="348"/>
      <c r="K406" s="246"/>
      <c r="L406" s="199"/>
      <c r="M406" s="199"/>
      <c r="N406" s="246"/>
      <c r="O406" s="246"/>
      <c r="P406" s="246"/>
      <c r="Q406" s="246"/>
      <c r="R406" s="246"/>
      <c r="S406" s="246"/>
      <c r="T406" s="246"/>
      <c r="U406" s="353"/>
      <c r="V406" s="353"/>
      <c r="W406" s="217"/>
    </row>
    <row r="407" spans="2:23" x14ac:dyDescent="0.25">
      <c r="B407" s="291">
        <f t="shared" si="6"/>
        <v>45448</v>
      </c>
      <c r="C407" s="292" t="str">
        <f>DEC2HEX(B407,6)</f>
        <v>00B188</v>
      </c>
      <c r="D407" s="293">
        <v>392</v>
      </c>
      <c r="E407" s="293" t="str">
        <f>DEC2HEX(D407)</f>
        <v>188</v>
      </c>
      <c r="F407" s="430">
        <v>196</v>
      </c>
      <c r="G407" s="430" t="str">
        <f>DEC2HEX(F407,4)</f>
        <v>00C4</v>
      </c>
      <c r="H407" s="348"/>
      <c r="I407" s="301"/>
      <c r="J407" s="348"/>
      <c r="K407" s="246"/>
      <c r="L407" s="199"/>
      <c r="M407" s="199"/>
      <c r="N407" s="246"/>
      <c r="O407" s="246"/>
      <c r="P407" s="246"/>
      <c r="Q407" s="246"/>
      <c r="R407" s="246"/>
      <c r="S407" s="246"/>
      <c r="T407" s="246"/>
      <c r="U407" s="353"/>
      <c r="V407" s="353"/>
      <c r="W407" s="217"/>
    </row>
    <row r="408" spans="2:23" x14ac:dyDescent="0.25">
      <c r="B408" s="291">
        <f t="shared" si="6"/>
        <v>45449</v>
      </c>
      <c r="C408" s="292" t="str">
        <f>DEC2HEX(B408,6)</f>
        <v>00B189</v>
      </c>
      <c r="D408" s="293">
        <v>393</v>
      </c>
      <c r="E408" s="293" t="str">
        <f>DEC2HEX(D408)</f>
        <v>189</v>
      </c>
      <c r="F408" s="430"/>
      <c r="G408" s="430"/>
      <c r="H408" s="348"/>
      <c r="I408" s="301"/>
      <c r="J408" s="348"/>
      <c r="K408" s="246"/>
      <c r="L408" s="199"/>
      <c r="M408" s="199"/>
      <c r="N408" s="246"/>
      <c r="O408" s="246"/>
      <c r="P408" s="246"/>
      <c r="Q408" s="246"/>
      <c r="R408" s="246"/>
      <c r="S408" s="246"/>
      <c r="T408" s="246"/>
      <c r="U408" s="353"/>
      <c r="V408" s="353"/>
      <c r="W408" s="217"/>
    </row>
    <row r="409" spans="2:23" x14ac:dyDescent="0.25">
      <c r="B409" s="291">
        <f t="shared" si="6"/>
        <v>45450</v>
      </c>
      <c r="C409" s="292" t="str">
        <f>DEC2HEX(B409,6)</f>
        <v>00B18A</v>
      </c>
      <c r="D409" s="293">
        <v>394</v>
      </c>
      <c r="E409" s="293" t="str">
        <f>DEC2HEX(D409)</f>
        <v>18A</v>
      </c>
      <c r="F409" s="430">
        <v>197</v>
      </c>
      <c r="G409" s="430" t="str">
        <f>DEC2HEX(F409,4)</f>
        <v>00C5</v>
      </c>
      <c r="H409" s="348"/>
      <c r="I409" s="301"/>
      <c r="J409" s="348"/>
      <c r="K409" s="246"/>
      <c r="L409" s="199"/>
      <c r="M409" s="199"/>
      <c r="N409" s="246"/>
      <c r="O409" s="246"/>
      <c r="P409" s="246"/>
      <c r="Q409" s="246"/>
      <c r="R409" s="246"/>
      <c r="S409" s="246"/>
      <c r="T409" s="246"/>
      <c r="U409" s="353"/>
      <c r="V409" s="353"/>
      <c r="W409" s="217"/>
    </row>
    <row r="410" spans="2:23" x14ac:dyDescent="0.25">
      <c r="B410" s="291">
        <f t="shared" si="6"/>
        <v>45451</v>
      </c>
      <c r="C410" s="292" t="str">
        <f>DEC2HEX(B410,6)</f>
        <v>00B18B</v>
      </c>
      <c r="D410" s="293">
        <v>395</v>
      </c>
      <c r="E410" s="293" t="str">
        <f>DEC2HEX(D410)</f>
        <v>18B</v>
      </c>
      <c r="F410" s="430"/>
      <c r="G410" s="430"/>
      <c r="H410" s="348"/>
      <c r="I410" s="301"/>
      <c r="J410" s="348"/>
      <c r="K410" s="246"/>
      <c r="L410" s="199"/>
      <c r="M410" s="199"/>
      <c r="N410" s="246"/>
      <c r="O410" s="246"/>
      <c r="P410" s="246"/>
      <c r="Q410" s="246"/>
      <c r="R410" s="246"/>
      <c r="S410" s="246"/>
      <c r="T410" s="246"/>
      <c r="U410" s="353"/>
      <c r="V410" s="353"/>
      <c r="W410" s="217"/>
    </row>
    <row r="411" spans="2:23" x14ac:dyDescent="0.25">
      <c r="B411" s="291">
        <f t="shared" si="6"/>
        <v>45452</v>
      </c>
      <c r="C411" s="292" t="str">
        <f>DEC2HEX(B411,6)</f>
        <v>00B18C</v>
      </c>
      <c r="D411" s="293">
        <v>396</v>
      </c>
      <c r="E411" s="293" t="str">
        <f>DEC2HEX(D411)</f>
        <v>18C</v>
      </c>
      <c r="F411" s="430">
        <v>198</v>
      </c>
      <c r="G411" s="430" t="str">
        <f>DEC2HEX(F411,4)</f>
        <v>00C6</v>
      </c>
      <c r="H411" s="348"/>
      <c r="I411" s="301"/>
      <c r="J411" s="348"/>
      <c r="K411" s="246"/>
      <c r="L411" s="199"/>
      <c r="M411" s="199"/>
      <c r="N411" s="246"/>
      <c r="O411" s="246"/>
      <c r="P411" s="246"/>
      <c r="Q411" s="246"/>
      <c r="R411" s="246"/>
      <c r="S411" s="246"/>
      <c r="T411" s="246"/>
      <c r="U411" s="353"/>
      <c r="V411" s="353"/>
      <c r="W411" s="217"/>
    </row>
    <row r="412" spans="2:23" x14ac:dyDescent="0.25">
      <c r="B412" s="291">
        <f t="shared" si="6"/>
        <v>45453</v>
      </c>
      <c r="C412" s="292" t="str">
        <f>DEC2HEX(B412,6)</f>
        <v>00B18D</v>
      </c>
      <c r="D412" s="293">
        <v>397</v>
      </c>
      <c r="E412" s="293" t="str">
        <f>DEC2HEX(D412)</f>
        <v>18D</v>
      </c>
      <c r="F412" s="430"/>
      <c r="G412" s="430"/>
      <c r="H412" s="348"/>
      <c r="I412" s="301"/>
      <c r="J412" s="348"/>
      <c r="K412" s="246"/>
      <c r="L412" s="199"/>
      <c r="M412" s="199"/>
      <c r="N412" s="246"/>
      <c r="O412" s="246"/>
      <c r="P412" s="246"/>
      <c r="Q412" s="246"/>
      <c r="R412" s="246"/>
      <c r="S412" s="246"/>
      <c r="T412" s="246"/>
      <c r="U412" s="353"/>
      <c r="V412" s="353"/>
      <c r="W412" s="217"/>
    </row>
    <row r="413" spans="2:23" x14ac:dyDescent="0.25">
      <c r="B413" s="291">
        <f t="shared" si="6"/>
        <v>45454</v>
      </c>
      <c r="C413" s="292" t="str">
        <f>DEC2HEX(B413,6)</f>
        <v>00B18E</v>
      </c>
      <c r="D413" s="293">
        <v>398</v>
      </c>
      <c r="E413" s="293" t="str">
        <f>DEC2HEX(D413)</f>
        <v>18E</v>
      </c>
      <c r="F413" s="430">
        <v>199</v>
      </c>
      <c r="G413" s="430" t="str">
        <f>DEC2HEX(F413,4)</f>
        <v>00C7</v>
      </c>
      <c r="H413" s="348"/>
      <c r="I413" s="301"/>
      <c r="J413" s="348"/>
      <c r="K413" s="246"/>
      <c r="L413" s="199"/>
      <c r="M413" s="199"/>
      <c r="N413" s="246"/>
      <c r="O413" s="246"/>
      <c r="P413" s="246"/>
      <c r="Q413" s="246"/>
      <c r="R413" s="246"/>
      <c r="S413" s="246"/>
      <c r="T413" s="246"/>
      <c r="U413" s="353"/>
      <c r="V413" s="353"/>
      <c r="W413" s="217"/>
    </row>
    <row r="414" spans="2:23" x14ac:dyDescent="0.25">
      <c r="B414" s="291">
        <f t="shared" si="6"/>
        <v>45455</v>
      </c>
      <c r="C414" s="292" t="str">
        <f>DEC2HEX(B414,6)</f>
        <v>00B18F</v>
      </c>
      <c r="D414" s="293">
        <v>399</v>
      </c>
      <c r="E414" s="293" t="str">
        <f>DEC2HEX(D414)</f>
        <v>18F</v>
      </c>
      <c r="F414" s="430"/>
      <c r="G414" s="430"/>
      <c r="H414" s="348"/>
      <c r="I414" s="301"/>
      <c r="J414" s="348"/>
      <c r="K414" s="246"/>
      <c r="L414" s="199"/>
      <c r="M414" s="199"/>
      <c r="N414" s="246"/>
      <c r="O414" s="246"/>
      <c r="P414" s="246"/>
      <c r="Q414" s="246"/>
      <c r="R414" s="246"/>
      <c r="S414" s="246"/>
      <c r="T414" s="246"/>
      <c r="U414" s="353"/>
      <c r="V414" s="353"/>
      <c r="W414" s="217"/>
    </row>
    <row r="415" spans="2:23" x14ac:dyDescent="0.25">
      <c r="B415" s="291">
        <f t="shared" si="6"/>
        <v>45456</v>
      </c>
      <c r="C415" s="292" t="str">
        <f>DEC2HEX(B415,6)</f>
        <v>00B190</v>
      </c>
      <c r="D415" s="293">
        <v>400</v>
      </c>
      <c r="E415" s="293" t="str">
        <f>DEC2HEX(D415)</f>
        <v>190</v>
      </c>
      <c r="F415" s="430">
        <v>200</v>
      </c>
      <c r="G415" s="430" t="str">
        <f>DEC2HEX(F415,4)</f>
        <v>00C8</v>
      </c>
      <c r="H415" s="348"/>
      <c r="I415" s="301"/>
      <c r="J415" s="348"/>
      <c r="K415" s="246"/>
      <c r="L415" s="199"/>
      <c r="M415" s="199"/>
      <c r="N415" s="246"/>
      <c r="O415" s="246"/>
      <c r="P415" s="246"/>
      <c r="Q415" s="246"/>
      <c r="R415" s="246"/>
      <c r="S415" s="246"/>
      <c r="T415" s="246"/>
      <c r="U415" s="353"/>
      <c r="V415" s="353"/>
      <c r="W415" s="217"/>
    </row>
    <row r="416" spans="2:23" x14ac:dyDescent="0.25">
      <c r="B416" s="291">
        <f t="shared" si="6"/>
        <v>45457</v>
      </c>
      <c r="C416" s="292" t="str">
        <f>DEC2HEX(B416,6)</f>
        <v>00B191</v>
      </c>
      <c r="D416" s="293">
        <v>401</v>
      </c>
      <c r="E416" s="293" t="str">
        <f>DEC2HEX(D416)</f>
        <v>191</v>
      </c>
      <c r="F416" s="430"/>
      <c r="G416" s="430"/>
      <c r="H416" s="348"/>
      <c r="I416" s="301"/>
      <c r="J416" s="348"/>
      <c r="K416" s="246"/>
      <c r="L416" s="199"/>
      <c r="M416" s="199"/>
      <c r="N416" s="246"/>
      <c r="O416" s="246"/>
      <c r="P416" s="246"/>
      <c r="Q416" s="246"/>
      <c r="R416" s="246"/>
      <c r="S416" s="246"/>
      <c r="T416" s="246"/>
      <c r="U416" s="353"/>
      <c r="V416" s="353"/>
      <c r="W416" s="217"/>
    </row>
    <row r="417" spans="2:23" x14ac:dyDescent="0.25">
      <c r="B417" s="291">
        <f t="shared" si="6"/>
        <v>45458</v>
      </c>
      <c r="C417" s="292" t="str">
        <f>DEC2HEX(B417,6)</f>
        <v>00B192</v>
      </c>
      <c r="D417" s="293">
        <v>402</v>
      </c>
      <c r="E417" s="293" t="str">
        <f>DEC2HEX(D417)</f>
        <v>192</v>
      </c>
      <c r="F417" s="430">
        <v>201</v>
      </c>
      <c r="G417" s="430" t="str">
        <f>DEC2HEX(F417,4)</f>
        <v>00C9</v>
      </c>
      <c r="H417" s="348"/>
      <c r="I417" s="301"/>
      <c r="J417" s="348"/>
      <c r="K417" s="246"/>
      <c r="L417" s="199"/>
      <c r="M417" s="199"/>
      <c r="N417" s="246"/>
      <c r="O417" s="246"/>
      <c r="P417" s="246"/>
      <c r="Q417" s="246"/>
      <c r="R417" s="246"/>
      <c r="S417" s="246"/>
      <c r="T417" s="246"/>
      <c r="U417" s="353"/>
      <c r="V417" s="353"/>
      <c r="W417" s="217"/>
    </row>
    <row r="418" spans="2:23" x14ac:dyDescent="0.25">
      <c r="B418" s="291">
        <f t="shared" si="6"/>
        <v>45459</v>
      </c>
      <c r="C418" s="292" t="str">
        <f>DEC2HEX(B418,6)</f>
        <v>00B193</v>
      </c>
      <c r="D418" s="293">
        <v>403</v>
      </c>
      <c r="E418" s="293" t="str">
        <f>DEC2HEX(D418)</f>
        <v>193</v>
      </c>
      <c r="F418" s="430"/>
      <c r="G418" s="430"/>
      <c r="H418" s="348"/>
      <c r="I418" s="301"/>
      <c r="J418" s="348"/>
      <c r="K418" s="246"/>
      <c r="L418" s="199"/>
      <c r="M418" s="199"/>
      <c r="N418" s="246"/>
      <c r="O418" s="246"/>
      <c r="P418" s="246"/>
      <c r="Q418" s="246"/>
      <c r="R418" s="246"/>
      <c r="S418" s="246"/>
      <c r="T418" s="246"/>
      <c r="U418" s="353"/>
      <c r="V418" s="353"/>
      <c r="W418" s="217"/>
    </row>
    <row r="419" spans="2:23" x14ac:dyDescent="0.25">
      <c r="B419" s="291">
        <f t="shared" si="6"/>
        <v>45460</v>
      </c>
      <c r="C419" s="292" t="str">
        <f>DEC2HEX(B419,6)</f>
        <v>00B194</v>
      </c>
      <c r="D419" s="293">
        <v>404</v>
      </c>
      <c r="E419" s="293" t="str">
        <f>DEC2HEX(D419)</f>
        <v>194</v>
      </c>
      <c r="F419" s="430">
        <v>202</v>
      </c>
      <c r="G419" s="430" t="str">
        <f>DEC2HEX(F419,4)</f>
        <v>00CA</v>
      </c>
      <c r="H419" s="348"/>
      <c r="I419" s="301"/>
      <c r="J419" s="348"/>
      <c r="K419" s="246"/>
      <c r="L419" s="199"/>
      <c r="M419" s="199"/>
      <c r="N419" s="246"/>
      <c r="O419" s="246"/>
      <c r="P419" s="246"/>
      <c r="Q419" s="246"/>
      <c r="R419" s="246"/>
      <c r="S419" s="246"/>
      <c r="T419" s="246"/>
      <c r="U419" s="353"/>
      <c r="V419" s="353"/>
      <c r="W419" s="217"/>
    </row>
    <row r="420" spans="2:23" x14ac:dyDescent="0.25">
      <c r="B420" s="291">
        <f t="shared" si="6"/>
        <v>45461</v>
      </c>
      <c r="C420" s="292" t="str">
        <f>DEC2HEX(B420,6)</f>
        <v>00B195</v>
      </c>
      <c r="D420" s="293">
        <v>405</v>
      </c>
      <c r="E420" s="293" t="str">
        <f>DEC2HEX(D420)</f>
        <v>195</v>
      </c>
      <c r="F420" s="430"/>
      <c r="G420" s="430"/>
      <c r="H420" s="348"/>
      <c r="I420" s="301"/>
      <c r="J420" s="348"/>
      <c r="K420" s="246"/>
      <c r="L420" s="199"/>
      <c r="M420" s="199"/>
      <c r="N420" s="246"/>
      <c r="O420" s="246"/>
      <c r="P420" s="246"/>
      <c r="Q420" s="246"/>
      <c r="R420" s="246"/>
      <c r="S420" s="246"/>
      <c r="T420" s="246"/>
      <c r="U420" s="353"/>
      <c r="V420" s="353"/>
      <c r="W420" s="217"/>
    </row>
    <row r="421" spans="2:23" x14ac:dyDescent="0.25">
      <c r="B421" s="291">
        <f t="shared" si="6"/>
        <v>45462</v>
      </c>
      <c r="C421" s="292" t="str">
        <f>DEC2HEX(B421,6)</f>
        <v>00B196</v>
      </c>
      <c r="D421" s="293">
        <v>406</v>
      </c>
      <c r="E421" s="293" t="str">
        <f>DEC2HEX(D421)</f>
        <v>196</v>
      </c>
      <c r="F421" s="430">
        <v>203</v>
      </c>
      <c r="G421" s="430" t="str">
        <f>DEC2HEX(F421,4)</f>
        <v>00CB</v>
      </c>
      <c r="H421" s="348"/>
      <c r="I421" s="301"/>
      <c r="J421" s="348"/>
      <c r="K421" s="246"/>
      <c r="L421" s="199"/>
      <c r="M421" s="199"/>
      <c r="N421" s="246"/>
      <c r="O421" s="246"/>
      <c r="P421" s="246"/>
      <c r="Q421" s="246"/>
      <c r="R421" s="246"/>
      <c r="S421" s="246"/>
      <c r="T421" s="246"/>
      <c r="U421" s="353"/>
      <c r="V421" s="353"/>
      <c r="W421" s="217"/>
    </row>
    <row r="422" spans="2:23" x14ac:dyDescent="0.25">
      <c r="B422" s="291">
        <f t="shared" si="6"/>
        <v>45463</v>
      </c>
      <c r="C422" s="292" t="str">
        <f>DEC2HEX(B422,6)</f>
        <v>00B197</v>
      </c>
      <c r="D422" s="293">
        <v>407</v>
      </c>
      <c r="E422" s="293" t="str">
        <f>DEC2HEX(D422)</f>
        <v>197</v>
      </c>
      <c r="F422" s="430"/>
      <c r="G422" s="430"/>
      <c r="H422" s="348"/>
      <c r="I422" s="301"/>
      <c r="J422" s="348"/>
      <c r="K422" s="246"/>
      <c r="L422" s="199"/>
      <c r="M422" s="199"/>
      <c r="N422" s="246"/>
      <c r="O422" s="246"/>
      <c r="P422" s="246"/>
      <c r="Q422" s="246"/>
      <c r="R422" s="246"/>
      <c r="S422" s="246"/>
      <c r="T422" s="246"/>
      <c r="U422" s="353"/>
      <c r="V422" s="353"/>
      <c r="W422" s="217"/>
    </row>
    <row r="423" spans="2:23" x14ac:dyDescent="0.25">
      <c r="B423" s="291">
        <f t="shared" si="6"/>
        <v>45464</v>
      </c>
      <c r="C423" s="292" t="str">
        <f>DEC2HEX(B423,6)</f>
        <v>00B198</v>
      </c>
      <c r="D423" s="293">
        <v>408</v>
      </c>
      <c r="E423" s="293" t="str">
        <f>DEC2HEX(D423)</f>
        <v>198</v>
      </c>
      <c r="F423" s="430">
        <v>204</v>
      </c>
      <c r="G423" s="430" t="str">
        <f>DEC2HEX(F423,4)</f>
        <v>00CC</v>
      </c>
      <c r="H423" s="348"/>
      <c r="I423" s="301"/>
      <c r="J423" s="348"/>
      <c r="K423" s="246"/>
      <c r="L423" s="199"/>
      <c r="M423" s="199"/>
      <c r="N423" s="246"/>
      <c r="O423" s="246"/>
      <c r="P423" s="246"/>
      <c r="Q423" s="246"/>
      <c r="R423" s="246"/>
      <c r="S423" s="246"/>
      <c r="T423" s="246"/>
      <c r="U423" s="353"/>
      <c r="V423" s="353"/>
      <c r="W423" s="217"/>
    </row>
    <row r="424" spans="2:23" x14ac:dyDescent="0.25">
      <c r="B424" s="291">
        <f t="shared" si="6"/>
        <v>45465</v>
      </c>
      <c r="C424" s="292" t="str">
        <f>DEC2HEX(B424,6)</f>
        <v>00B199</v>
      </c>
      <c r="D424" s="293">
        <v>409</v>
      </c>
      <c r="E424" s="293" t="str">
        <f>DEC2HEX(D424)</f>
        <v>199</v>
      </c>
      <c r="F424" s="430"/>
      <c r="G424" s="430"/>
      <c r="H424" s="348"/>
      <c r="I424" s="301"/>
      <c r="J424" s="348"/>
      <c r="K424" s="246"/>
      <c r="L424" s="199"/>
      <c r="M424" s="199"/>
      <c r="N424" s="246"/>
      <c r="O424" s="246"/>
      <c r="P424" s="246"/>
      <c r="Q424" s="246"/>
      <c r="R424" s="246"/>
      <c r="S424" s="246"/>
      <c r="T424" s="246"/>
      <c r="U424" s="353"/>
      <c r="V424" s="353"/>
      <c r="W424" s="217"/>
    </row>
    <row r="425" spans="2:23" x14ac:dyDescent="0.25">
      <c r="B425" s="291">
        <f t="shared" si="6"/>
        <v>45466</v>
      </c>
      <c r="C425" s="292" t="str">
        <f>DEC2HEX(B425,6)</f>
        <v>00B19A</v>
      </c>
      <c r="D425" s="293">
        <v>410</v>
      </c>
      <c r="E425" s="293" t="str">
        <f>DEC2HEX(D425)</f>
        <v>19A</v>
      </c>
      <c r="F425" s="430">
        <v>205</v>
      </c>
      <c r="G425" s="430" t="str">
        <f>DEC2HEX(F425,4)</f>
        <v>00CD</v>
      </c>
      <c r="H425" s="348"/>
      <c r="I425" s="301"/>
      <c r="J425" s="348"/>
      <c r="K425" s="246"/>
      <c r="L425" s="199"/>
      <c r="M425" s="199"/>
      <c r="N425" s="246"/>
      <c r="O425" s="246"/>
      <c r="P425" s="246"/>
      <c r="Q425" s="246"/>
      <c r="R425" s="246"/>
      <c r="S425" s="246"/>
      <c r="T425" s="246"/>
      <c r="U425" s="353"/>
      <c r="V425" s="353"/>
      <c r="W425" s="217"/>
    </row>
    <row r="426" spans="2:23" x14ac:dyDescent="0.25">
      <c r="B426" s="291">
        <f t="shared" si="6"/>
        <v>45467</v>
      </c>
      <c r="C426" s="292" t="str">
        <f>DEC2HEX(B426,6)</f>
        <v>00B19B</v>
      </c>
      <c r="D426" s="293">
        <v>411</v>
      </c>
      <c r="E426" s="293" t="str">
        <f>DEC2HEX(D426)</f>
        <v>19B</v>
      </c>
      <c r="F426" s="430"/>
      <c r="G426" s="430"/>
      <c r="H426" s="348"/>
      <c r="I426" s="301"/>
      <c r="J426" s="348"/>
      <c r="K426" s="246"/>
      <c r="L426" s="199"/>
      <c r="M426" s="199"/>
      <c r="N426" s="246"/>
      <c r="O426" s="246"/>
      <c r="P426" s="246"/>
      <c r="Q426" s="246"/>
      <c r="R426" s="246"/>
      <c r="S426" s="246"/>
      <c r="T426" s="246"/>
      <c r="U426" s="353"/>
      <c r="V426" s="353"/>
      <c r="W426" s="217"/>
    </row>
    <row r="427" spans="2:23" x14ac:dyDescent="0.25">
      <c r="B427" s="291">
        <f t="shared" si="6"/>
        <v>45468</v>
      </c>
      <c r="C427" s="292" t="str">
        <f>DEC2HEX(B427,6)</f>
        <v>00B19C</v>
      </c>
      <c r="D427" s="293">
        <v>412</v>
      </c>
      <c r="E427" s="293" t="str">
        <f>DEC2HEX(D427)</f>
        <v>19C</v>
      </c>
      <c r="F427" s="430">
        <v>206</v>
      </c>
      <c r="G427" s="430" t="str">
        <f>DEC2HEX(F427,4)</f>
        <v>00CE</v>
      </c>
      <c r="H427" s="348"/>
      <c r="I427" s="301"/>
      <c r="J427" s="348"/>
      <c r="K427" s="246"/>
      <c r="L427" s="199"/>
      <c r="M427" s="199"/>
      <c r="N427" s="246"/>
      <c r="O427" s="246"/>
      <c r="P427" s="246"/>
      <c r="Q427" s="246"/>
      <c r="R427" s="246"/>
      <c r="S427" s="246"/>
      <c r="T427" s="246"/>
      <c r="U427" s="353"/>
      <c r="V427" s="353"/>
      <c r="W427" s="217"/>
    </row>
    <row r="428" spans="2:23" x14ac:dyDescent="0.25">
      <c r="B428" s="291">
        <f t="shared" si="6"/>
        <v>45469</v>
      </c>
      <c r="C428" s="292" t="str">
        <f>DEC2HEX(B428,6)</f>
        <v>00B19D</v>
      </c>
      <c r="D428" s="293">
        <v>413</v>
      </c>
      <c r="E428" s="293" t="str">
        <f>DEC2HEX(D428)</f>
        <v>19D</v>
      </c>
      <c r="F428" s="430"/>
      <c r="G428" s="430"/>
      <c r="H428" s="348"/>
      <c r="I428" s="301"/>
      <c r="J428" s="348"/>
      <c r="K428" s="246"/>
      <c r="L428" s="199"/>
      <c r="M428" s="199"/>
      <c r="N428" s="246"/>
      <c r="O428" s="246"/>
      <c r="P428" s="246"/>
      <c r="Q428" s="246"/>
      <c r="R428" s="246"/>
      <c r="S428" s="246"/>
      <c r="T428" s="246"/>
      <c r="U428" s="353"/>
      <c r="V428" s="353"/>
      <c r="W428" s="217"/>
    </row>
    <row r="429" spans="2:23" x14ac:dyDescent="0.25">
      <c r="B429" s="291">
        <f t="shared" si="6"/>
        <v>45470</v>
      </c>
      <c r="C429" s="292" t="str">
        <f>DEC2HEX(B429,6)</f>
        <v>00B19E</v>
      </c>
      <c r="D429" s="293">
        <v>414</v>
      </c>
      <c r="E429" s="293" t="str">
        <f>DEC2HEX(D429)</f>
        <v>19E</v>
      </c>
      <c r="F429" s="430">
        <v>207</v>
      </c>
      <c r="G429" s="430" t="str">
        <f>DEC2HEX(F429,4)</f>
        <v>00CF</v>
      </c>
      <c r="H429" s="348"/>
      <c r="I429" s="301"/>
      <c r="J429" s="348"/>
      <c r="K429" s="246"/>
      <c r="L429" s="199"/>
      <c r="M429" s="199"/>
      <c r="N429" s="246"/>
      <c r="O429" s="246"/>
      <c r="P429" s="246"/>
      <c r="Q429" s="246"/>
      <c r="R429" s="246"/>
      <c r="S429" s="246"/>
      <c r="T429" s="246"/>
      <c r="U429" s="353"/>
      <c r="V429" s="353"/>
      <c r="W429" s="217"/>
    </row>
    <row r="430" spans="2:23" x14ac:dyDescent="0.25">
      <c r="B430" s="291">
        <f t="shared" si="6"/>
        <v>45471</v>
      </c>
      <c r="C430" s="292" t="str">
        <f>DEC2HEX(B430,6)</f>
        <v>00B19F</v>
      </c>
      <c r="D430" s="293">
        <v>415</v>
      </c>
      <c r="E430" s="293" t="str">
        <f>DEC2HEX(D430)</f>
        <v>19F</v>
      </c>
      <c r="F430" s="430"/>
      <c r="G430" s="430"/>
      <c r="H430" s="348"/>
      <c r="I430" s="301"/>
      <c r="J430" s="348"/>
      <c r="K430" s="246"/>
      <c r="L430" s="199"/>
      <c r="M430" s="199"/>
      <c r="N430" s="246"/>
      <c r="O430" s="246"/>
      <c r="P430" s="246"/>
      <c r="Q430" s="246"/>
      <c r="R430" s="246"/>
      <c r="S430" s="246"/>
      <c r="T430" s="246"/>
      <c r="U430" s="353"/>
      <c r="V430" s="353"/>
      <c r="W430" s="217"/>
    </row>
    <row r="431" spans="2:23" x14ac:dyDescent="0.25">
      <c r="B431" s="291">
        <f t="shared" si="6"/>
        <v>45472</v>
      </c>
      <c r="C431" s="292" t="str">
        <f>DEC2HEX(B431,6)</f>
        <v>00B1A0</v>
      </c>
      <c r="D431" s="293">
        <v>416</v>
      </c>
      <c r="E431" s="293" t="str">
        <f>DEC2HEX(D431)</f>
        <v>1A0</v>
      </c>
      <c r="F431" s="430">
        <v>208</v>
      </c>
      <c r="G431" s="430" t="str">
        <f>DEC2HEX(F431,4)</f>
        <v>00D0</v>
      </c>
      <c r="H431" s="348"/>
      <c r="I431" s="301"/>
      <c r="J431" s="348"/>
      <c r="K431" s="246"/>
      <c r="L431" s="199"/>
      <c r="M431" s="199"/>
      <c r="N431" s="246"/>
      <c r="O431" s="246"/>
      <c r="P431" s="246"/>
      <c r="Q431" s="246"/>
      <c r="R431" s="246"/>
      <c r="S431" s="246"/>
      <c r="T431" s="246"/>
      <c r="U431" s="353"/>
      <c r="V431" s="353"/>
      <c r="W431" s="217"/>
    </row>
    <row r="432" spans="2:23" x14ac:dyDescent="0.25">
      <c r="B432" s="291">
        <f t="shared" si="6"/>
        <v>45473</v>
      </c>
      <c r="C432" s="292" t="str">
        <f>DEC2HEX(B432,6)</f>
        <v>00B1A1</v>
      </c>
      <c r="D432" s="293">
        <v>417</v>
      </c>
      <c r="E432" s="293" t="str">
        <f>DEC2HEX(D432)</f>
        <v>1A1</v>
      </c>
      <c r="F432" s="430"/>
      <c r="G432" s="430"/>
      <c r="H432" s="348"/>
      <c r="I432" s="301"/>
      <c r="J432" s="348"/>
      <c r="K432" s="246"/>
      <c r="L432" s="199"/>
      <c r="M432" s="199"/>
      <c r="N432" s="246"/>
      <c r="O432" s="246"/>
      <c r="P432" s="246"/>
      <c r="Q432" s="246"/>
      <c r="R432" s="246"/>
      <c r="S432" s="246"/>
      <c r="T432" s="246"/>
      <c r="U432" s="353"/>
      <c r="V432" s="353"/>
      <c r="W432" s="217"/>
    </row>
    <row r="433" spans="2:23" x14ac:dyDescent="0.25">
      <c r="B433" s="291">
        <f t="shared" si="6"/>
        <v>45474</v>
      </c>
      <c r="C433" s="292" t="str">
        <f>DEC2HEX(B433,6)</f>
        <v>00B1A2</v>
      </c>
      <c r="D433" s="293">
        <v>418</v>
      </c>
      <c r="E433" s="293" t="str">
        <f>DEC2HEX(D433)</f>
        <v>1A2</v>
      </c>
      <c r="F433" s="430">
        <v>209</v>
      </c>
      <c r="G433" s="430" t="str">
        <f>DEC2HEX(F433,4)</f>
        <v>00D1</v>
      </c>
      <c r="H433" s="348"/>
      <c r="I433" s="301"/>
      <c r="J433" s="348"/>
      <c r="K433" s="246"/>
      <c r="L433" s="199"/>
      <c r="M433" s="199"/>
      <c r="N433" s="246"/>
      <c r="O433" s="246"/>
      <c r="P433" s="246"/>
      <c r="Q433" s="246"/>
      <c r="R433" s="246"/>
      <c r="S433" s="246"/>
      <c r="T433" s="246"/>
      <c r="U433" s="353"/>
      <c r="V433" s="353"/>
      <c r="W433" s="217"/>
    </row>
    <row r="434" spans="2:23" x14ac:dyDescent="0.25">
      <c r="B434" s="291">
        <f t="shared" si="6"/>
        <v>45475</v>
      </c>
      <c r="C434" s="292" t="str">
        <f>DEC2HEX(B434,6)</f>
        <v>00B1A3</v>
      </c>
      <c r="D434" s="293">
        <v>419</v>
      </c>
      <c r="E434" s="293" t="str">
        <f>DEC2HEX(D434)</f>
        <v>1A3</v>
      </c>
      <c r="F434" s="430"/>
      <c r="G434" s="430"/>
      <c r="H434" s="348"/>
      <c r="I434" s="301"/>
      <c r="J434" s="348"/>
      <c r="K434" s="246"/>
      <c r="L434" s="199"/>
      <c r="M434" s="199"/>
      <c r="N434" s="246"/>
      <c r="O434" s="246"/>
      <c r="P434" s="246"/>
      <c r="Q434" s="246"/>
      <c r="R434" s="246"/>
      <c r="S434" s="246"/>
      <c r="T434" s="246"/>
      <c r="U434" s="353"/>
      <c r="V434" s="353"/>
      <c r="W434" s="217"/>
    </row>
    <row r="435" spans="2:23" x14ac:dyDescent="0.25">
      <c r="B435" s="291">
        <f t="shared" si="6"/>
        <v>45476</v>
      </c>
      <c r="C435" s="292" t="str">
        <f>DEC2HEX(B435,6)</f>
        <v>00B1A4</v>
      </c>
      <c r="D435" s="293">
        <v>420</v>
      </c>
      <c r="E435" s="293" t="str">
        <f>DEC2HEX(D435)</f>
        <v>1A4</v>
      </c>
      <c r="F435" s="430">
        <v>210</v>
      </c>
      <c r="G435" s="430" t="str">
        <f>DEC2HEX(F435,4)</f>
        <v>00D2</v>
      </c>
      <c r="H435" s="348"/>
      <c r="I435" s="301"/>
      <c r="J435" s="348"/>
      <c r="K435" s="246"/>
      <c r="L435" s="199"/>
      <c r="M435" s="199"/>
      <c r="N435" s="246"/>
      <c r="O435" s="246"/>
      <c r="P435" s="246"/>
      <c r="Q435" s="246"/>
      <c r="R435" s="246"/>
      <c r="S435" s="246"/>
      <c r="T435" s="246"/>
      <c r="U435" s="353"/>
      <c r="V435" s="353"/>
      <c r="W435" s="217"/>
    </row>
    <row r="436" spans="2:23" x14ac:dyDescent="0.25">
      <c r="B436" s="291">
        <f t="shared" si="6"/>
        <v>45477</v>
      </c>
      <c r="C436" s="292" t="str">
        <f>DEC2HEX(B436,6)</f>
        <v>00B1A5</v>
      </c>
      <c r="D436" s="293">
        <v>421</v>
      </c>
      <c r="E436" s="293" t="str">
        <f>DEC2HEX(D436)</f>
        <v>1A5</v>
      </c>
      <c r="F436" s="430"/>
      <c r="G436" s="430"/>
      <c r="H436" s="348"/>
      <c r="I436" s="301"/>
      <c r="J436" s="348"/>
      <c r="K436" s="246"/>
      <c r="L436" s="199"/>
      <c r="M436" s="199"/>
      <c r="N436" s="246"/>
      <c r="O436" s="246"/>
      <c r="P436" s="246"/>
      <c r="Q436" s="246"/>
      <c r="R436" s="246"/>
      <c r="S436" s="246"/>
      <c r="T436" s="246"/>
      <c r="U436" s="353"/>
      <c r="V436" s="353"/>
      <c r="W436" s="217"/>
    </row>
    <row r="437" spans="2:23" x14ac:dyDescent="0.25">
      <c r="B437" s="291">
        <f t="shared" si="6"/>
        <v>45478</v>
      </c>
      <c r="C437" s="292" t="str">
        <f>DEC2HEX(B437,6)</f>
        <v>00B1A6</v>
      </c>
      <c r="D437" s="293">
        <v>422</v>
      </c>
      <c r="E437" s="293" t="str">
        <f>DEC2HEX(D437)</f>
        <v>1A6</v>
      </c>
      <c r="F437" s="430">
        <v>211</v>
      </c>
      <c r="G437" s="430" t="str">
        <f>DEC2HEX(F437,4)</f>
        <v>00D3</v>
      </c>
      <c r="H437" s="348"/>
      <c r="I437" s="301"/>
      <c r="J437" s="348"/>
      <c r="K437" s="246"/>
      <c r="L437" s="199"/>
      <c r="M437" s="199"/>
      <c r="N437" s="246"/>
      <c r="O437" s="246"/>
      <c r="P437" s="246"/>
      <c r="Q437" s="246"/>
      <c r="R437" s="246"/>
      <c r="S437" s="246"/>
      <c r="T437" s="246"/>
      <c r="U437" s="353"/>
      <c r="V437" s="353"/>
      <c r="W437" s="217"/>
    </row>
    <row r="438" spans="2:23" x14ac:dyDescent="0.25">
      <c r="B438" s="291">
        <f t="shared" si="6"/>
        <v>45479</v>
      </c>
      <c r="C438" s="292" t="str">
        <f>DEC2HEX(B438,6)</f>
        <v>00B1A7</v>
      </c>
      <c r="D438" s="293">
        <v>423</v>
      </c>
      <c r="E438" s="293" t="str">
        <f>DEC2HEX(D438)</f>
        <v>1A7</v>
      </c>
      <c r="F438" s="430"/>
      <c r="G438" s="430"/>
      <c r="H438" s="348"/>
      <c r="I438" s="301"/>
      <c r="J438" s="348"/>
      <c r="K438" s="246"/>
      <c r="L438" s="199"/>
      <c r="M438" s="199"/>
      <c r="N438" s="246"/>
      <c r="O438" s="246"/>
      <c r="P438" s="246"/>
      <c r="Q438" s="246"/>
      <c r="R438" s="246"/>
      <c r="S438" s="246"/>
      <c r="T438" s="246"/>
      <c r="U438" s="353"/>
      <c r="V438" s="353"/>
      <c r="W438" s="217"/>
    </row>
    <row r="439" spans="2:23" x14ac:dyDescent="0.25">
      <c r="B439" s="291">
        <f t="shared" si="6"/>
        <v>45480</v>
      </c>
      <c r="C439" s="292" t="str">
        <f>DEC2HEX(B439,6)</f>
        <v>00B1A8</v>
      </c>
      <c r="D439" s="293">
        <v>424</v>
      </c>
      <c r="E439" s="293" t="str">
        <f>DEC2HEX(D439)</f>
        <v>1A8</v>
      </c>
      <c r="F439" s="430">
        <v>212</v>
      </c>
      <c r="G439" s="430" t="str">
        <f>DEC2HEX(F439,4)</f>
        <v>00D4</v>
      </c>
      <c r="H439" s="348"/>
      <c r="I439" s="301"/>
      <c r="J439" s="348"/>
      <c r="K439" s="246"/>
      <c r="L439" s="199"/>
      <c r="M439" s="199"/>
      <c r="N439" s="246"/>
      <c r="O439" s="246"/>
      <c r="P439" s="246"/>
      <c r="Q439" s="246"/>
      <c r="R439" s="246"/>
      <c r="S439" s="246"/>
      <c r="T439" s="246"/>
      <c r="U439" s="353"/>
      <c r="V439" s="353"/>
      <c r="W439" s="217"/>
    </row>
    <row r="440" spans="2:23" x14ac:dyDescent="0.25">
      <c r="B440" s="291">
        <f t="shared" si="6"/>
        <v>45481</v>
      </c>
      <c r="C440" s="292" t="str">
        <f>DEC2HEX(B440,6)</f>
        <v>00B1A9</v>
      </c>
      <c r="D440" s="293">
        <v>425</v>
      </c>
      <c r="E440" s="293" t="str">
        <f>DEC2HEX(D440)</f>
        <v>1A9</v>
      </c>
      <c r="F440" s="430"/>
      <c r="G440" s="430"/>
      <c r="H440" s="348"/>
      <c r="I440" s="301"/>
      <c r="J440" s="348"/>
      <c r="K440" s="246"/>
      <c r="L440" s="199"/>
      <c r="M440" s="199"/>
      <c r="N440" s="246"/>
      <c r="O440" s="246"/>
      <c r="P440" s="246"/>
      <c r="Q440" s="246"/>
      <c r="R440" s="246"/>
      <c r="S440" s="246"/>
      <c r="T440" s="246"/>
      <c r="U440" s="353"/>
      <c r="V440" s="353"/>
      <c r="W440" s="217"/>
    </row>
    <row r="441" spans="2:23" x14ac:dyDescent="0.25">
      <c r="B441" s="291">
        <f t="shared" si="6"/>
        <v>45482</v>
      </c>
      <c r="C441" s="292" t="str">
        <f>DEC2HEX(B441,6)</f>
        <v>00B1AA</v>
      </c>
      <c r="D441" s="293">
        <v>426</v>
      </c>
      <c r="E441" s="293" t="str">
        <f>DEC2HEX(D441)</f>
        <v>1AA</v>
      </c>
      <c r="F441" s="430">
        <v>213</v>
      </c>
      <c r="G441" s="430" t="str">
        <f>DEC2HEX(F441,4)</f>
        <v>00D5</v>
      </c>
      <c r="H441" s="348"/>
      <c r="I441" s="301"/>
      <c r="J441" s="348"/>
      <c r="K441" s="246"/>
      <c r="L441" s="199"/>
      <c r="M441" s="199"/>
      <c r="N441" s="246"/>
      <c r="O441" s="246"/>
      <c r="P441" s="246"/>
      <c r="Q441" s="246"/>
      <c r="R441" s="246"/>
      <c r="S441" s="246"/>
      <c r="T441" s="246"/>
      <c r="U441" s="353"/>
      <c r="V441" s="353"/>
      <c r="W441" s="217"/>
    </row>
    <row r="442" spans="2:23" x14ac:dyDescent="0.25">
      <c r="B442" s="291">
        <f t="shared" si="6"/>
        <v>45483</v>
      </c>
      <c r="C442" s="292" t="str">
        <f>DEC2HEX(B442,6)</f>
        <v>00B1AB</v>
      </c>
      <c r="D442" s="293">
        <v>427</v>
      </c>
      <c r="E442" s="293" t="str">
        <f>DEC2HEX(D442)</f>
        <v>1AB</v>
      </c>
      <c r="F442" s="430"/>
      <c r="G442" s="430"/>
      <c r="H442" s="348"/>
      <c r="I442" s="301"/>
      <c r="J442" s="348"/>
      <c r="K442" s="246"/>
      <c r="L442" s="199"/>
      <c r="M442" s="199"/>
      <c r="N442" s="246"/>
      <c r="O442" s="246"/>
      <c r="P442" s="246"/>
      <c r="Q442" s="246"/>
      <c r="R442" s="246"/>
      <c r="S442" s="246"/>
      <c r="T442" s="246"/>
      <c r="U442" s="353"/>
      <c r="V442" s="353"/>
      <c r="W442" s="217"/>
    </row>
    <row r="443" spans="2:23" x14ac:dyDescent="0.25">
      <c r="B443" s="291">
        <f t="shared" si="6"/>
        <v>45484</v>
      </c>
      <c r="C443" s="292" t="str">
        <f>DEC2HEX(B443,6)</f>
        <v>00B1AC</v>
      </c>
      <c r="D443" s="293">
        <v>428</v>
      </c>
      <c r="E443" s="293" t="str">
        <f>DEC2HEX(D443)</f>
        <v>1AC</v>
      </c>
      <c r="F443" s="430">
        <v>214</v>
      </c>
      <c r="G443" s="430" t="str">
        <f>DEC2HEX(F443,4)</f>
        <v>00D6</v>
      </c>
      <c r="H443" s="348"/>
      <c r="I443" s="301"/>
      <c r="J443" s="348"/>
      <c r="K443" s="246"/>
      <c r="L443" s="199"/>
      <c r="M443" s="199"/>
      <c r="N443" s="246"/>
      <c r="O443" s="246"/>
      <c r="P443" s="246"/>
      <c r="Q443" s="246"/>
      <c r="R443" s="246"/>
      <c r="S443" s="246"/>
      <c r="T443" s="246"/>
      <c r="U443" s="353"/>
      <c r="V443" s="353"/>
      <c r="W443" s="217"/>
    </row>
    <row r="444" spans="2:23" x14ac:dyDescent="0.25">
      <c r="B444" s="291">
        <f t="shared" si="6"/>
        <v>45485</v>
      </c>
      <c r="C444" s="292" t="str">
        <f>DEC2HEX(B444,6)</f>
        <v>00B1AD</v>
      </c>
      <c r="D444" s="293">
        <v>429</v>
      </c>
      <c r="E444" s="293" t="str">
        <f>DEC2HEX(D444)</f>
        <v>1AD</v>
      </c>
      <c r="F444" s="430"/>
      <c r="G444" s="430"/>
      <c r="H444" s="348"/>
      <c r="I444" s="301"/>
      <c r="J444" s="348"/>
      <c r="K444" s="246"/>
      <c r="L444" s="199"/>
      <c r="M444" s="199"/>
      <c r="N444" s="246"/>
      <c r="O444" s="246"/>
      <c r="P444" s="246"/>
      <c r="Q444" s="246"/>
      <c r="R444" s="246"/>
      <c r="S444" s="246"/>
      <c r="T444" s="246"/>
      <c r="U444" s="353"/>
      <c r="V444" s="353"/>
      <c r="W444" s="217"/>
    </row>
    <row r="445" spans="2:23" x14ac:dyDescent="0.25">
      <c r="B445" s="291">
        <f t="shared" si="6"/>
        <v>45486</v>
      </c>
      <c r="C445" s="292" t="str">
        <f>DEC2HEX(B445,6)</f>
        <v>00B1AE</v>
      </c>
      <c r="D445" s="293">
        <v>430</v>
      </c>
      <c r="E445" s="293" t="str">
        <f>DEC2HEX(D445)</f>
        <v>1AE</v>
      </c>
      <c r="F445" s="430">
        <v>215</v>
      </c>
      <c r="G445" s="430" t="str">
        <f>DEC2HEX(F445,4)</f>
        <v>00D7</v>
      </c>
      <c r="H445" s="348"/>
      <c r="I445" s="301"/>
      <c r="J445" s="348"/>
      <c r="K445" s="246"/>
      <c r="L445" s="199"/>
      <c r="M445" s="199"/>
      <c r="N445" s="246"/>
      <c r="O445" s="246"/>
      <c r="P445" s="246"/>
      <c r="Q445" s="246"/>
      <c r="R445" s="246"/>
      <c r="S445" s="246"/>
      <c r="T445" s="246"/>
      <c r="U445" s="353"/>
      <c r="V445" s="353"/>
      <c r="W445" s="217"/>
    </row>
    <row r="446" spans="2:23" x14ac:dyDescent="0.25">
      <c r="B446" s="291">
        <f t="shared" si="6"/>
        <v>45487</v>
      </c>
      <c r="C446" s="292" t="str">
        <f>DEC2HEX(B446,6)</f>
        <v>00B1AF</v>
      </c>
      <c r="D446" s="293">
        <v>431</v>
      </c>
      <c r="E446" s="293" t="str">
        <f>DEC2HEX(D446)</f>
        <v>1AF</v>
      </c>
      <c r="F446" s="430"/>
      <c r="G446" s="430"/>
      <c r="H446" s="348"/>
      <c r="I446" s="301"/>
      <c r="J446" s="348"/>
      <c r="K446" s="246"/>
      <c r="L446" s="199"/>
      <c r="M446" s="199"/>
      <c r="N446" s="246"/>
      <c r="O446" s="246"/>
      <c r="P446" s="246"/>
      <c r="Q446" s="246"/>
      <c r="R446" s="246"/>
      <c r="S446" s="246"/>
      <c r="T446" s="246"/>
      <c r="U446" s="353"/>
      <c r="V446" s="353"/>
      <c r="W446" s="217"/>
    </row>
    <row r="447" spans="2:23" x14ac:dyDescent="0.25">
      <c r="B447" s="291">
        <f t="shared" si="6"/>
        <v>45488</v>
      </c>
      <c r="C447" s="292" t="str">
        <f>DEC2HEX(B447,6)</f>
        <v>00B1B0</v>
      </c>
      <c r="D447" s="293">
        <v>432</v>
      </c>
      <c r="E447" s="293" t="str">
        <f>DEC2HEX(D447)</f>
        <v>1B0</v>
      </c>
      <c r="F447" s="430">
        <v>216</v>
      </c>
      <c r="G447" s="430" t="str">
        <f>DEC2HEX(F447,4)</f>
        <v>00D8</v>
      </c>
      <c r="H447" s="348"/>
      <c r="I447" s="301"/>
      <c r="J447" s="348"/>
      <c r="K447" s="246"/>
      <c r="L447" s="199"/>
      <c r="M447" s="199"/>
      <c r="N447" s="246"/>
      <c r="O447" s="246"/>
      <c r="P447" s="246"/>
      <c r="Q447" s="246"/>
      <c r="R447" s="246"/>
      <c r="S447" s="246"/>
      <c r="T447" s="246"/>
      <c r="U447" s="353"/>
      <c r="V447" s="353"/>
      <c r="W447" s="217"/>
    </row>
    <row r="448" spans="2:23" x14ac:dyDescent="0.25">
      <c r="B448" s="291">
        <f t="shared" si="6"/>
        <v>45489</v>
      </c>
      <c r="C448" s="292" t="str">
        <f>DEC2HEX(B448,6)</f>
        <v>00B1B1</v>
      </c>
      <c r="D448" s="293">
        <v>433</v>
      </c>
      <c r="E448" s="293" t="str">
        <f>DEC2HEX(D448)</f>
        <v>1B1</v>
      </c>
      <c r="F448" s="430"/>
      <c r="G448" s="430"/>
      <c r="H448" s="348"/>
      <c r="I448" s="301"/>
      <c r="J448" s="348"/>
      <c r="K448" s="246"/>
      <c r="L448" s="199"/>
      <c r="M448" s="199"/>
      <c r="N448" s="246"/>
      <c r="O448" s="246"/>
      <c r="P448" s="246"/>
      <c r="Q448" s="246"/>
      <c r="R448" s="246"/>
      <c r="S448" s="246"/>
      <c r="T448" s="246"/>
      <c r="U448" s="353"/>
      <c r="V448" s="353"/>
      <c r="W448" s="217"/>
    </row>
    <row r="449" spans="2:23" x14ac:dyDescent="0.25">
      <c r="B449" s="291">
        <f t="shared" si="6"/>
        <v>45490</v>
      </c>
      <c r="C449" s="292" t="str">
        <f>DEC2HEX(B449,6)</f>
        <v>00B1B2</v>
      </c>
      <c r="D449" s="293">
        <v>434</v>
      </c>
      <c r="E449" s="293" t="str">
        <f>DEC2HEX(D449)</f>
        <v>1B2</v>
      </c>
      <c r="F449" s="430">
        <v>217</v>
      </c>
      <c r="G449" s="430" t="str">
        <f>DEC2HEX(F449,4)</f>
        <v>00D9</v>
      </c>
      <c r="H449" s="348"/>
      <c r="I449" s="301"/>
      <c r="J449" s="348"/>
      <c r="K449" s="246"/>
      <c r="L449" s="199"/>
      <c r="M449" s="199"/>
      <c r="N449" s="246"/>
      <c r="O449" s="246"/>
      <c r="P449" s="246"/>
      <c r="Q449" s="246"/>
      <c r="R449" s="246"/>
      <c r="S449" s="246"/>
      <c r="T449" s="246"/>
      <c r="U449" s="353"/>
      <c r="V449" s="353"/>
      <c r="W449" s="217"/>
    </row>
    <row r="450" spans="2:23" x14ac:dyDescent="0.25">
      <c r="B450" s="291">
        <f t="shared" si="6"/>
        <v>45491</v>
      </c>
      <c r="C450" s="292" t="str">
        <f>DEC2HEX(B450,6)</f>
        <v>00B1B3</v>
      </c>
      <c r="D450" s="293">
        <v>435</v>
      </c>
      <c r="E450" s="293" t="str">
        <f>DEC2HEX(D450)</f>
        <v>1B3</v>
      </c>
      <c r="F450" s="430"/>
      <c r="G450" s="430"/>
      <c r="H450" s="348"/>
      <c r="I450" s="301"/>
      <c r="J450" s="348"/>
      <c r="K450" s="246"/>
      <c r="L450" s="199"/>
      <c r="M450" s="199"/>
      <c r="N450" s="246"/>
      <c r="O450" s="246"/>
      <c r="P450" s="246"/>
      <c r="Q450" s="246"/>
      <c r="R450" s="246"/>
      <c r="S450" s="246"/>
      <c r="T450" s="246"/>
      <c r="U450" s="353"/>
      <c r="V450" s="353"/>
      <c r="W450" s="217"/>
    </row>
    <row r="451" spans="2:23" x14ac:dyDescent="0.25">
      <c r="B451" s="291">
        <f t="shared" si="6"/>
        <v>45492</v>
      </c>
      <c r="C451" s="292" t="str">
        <f>DEC2HEX(B451,6)</f>
        <v>00B1B4</v>
      </c>
      <c r="D451" s="293">
        <v>436</v>
      </c>
      <c r="E451" s="293" t="str">
        <f>DEC2HEX(D451)</f>
        <v>1B4</v>
      </c>
      <c r="F451" s="430">
        <v>218</v>
      </c>
      <c r="G451" s="430" t="str">
        <f>DEC2HEX(F451,4)</f>
        <v>00DA</v>
      </c>
      <c r="H451" s="348"/>
      <c r="I451" s="301"/>
      <c r="J451" s="348"/>
      <c r="K451" s="246"/>
      <c r="L451" s="199"/>
      <c r="M451" s="199"/>
      <c r="N451" s="246"/>
      <c r="O451" s="246"/>
      <c r="P451" s="246"/>
      <c r="Q451" s="246"/>
      <c r="R451" s="246"/>
      <c r="S451" s="246"/>
      <c r="T451" s="246"/>
      <c r="U451" s="353"/>
      <c r="V451" s="353"/>
      <c r="W451" s="217"/>
    </row>
    <row r="452" spans="2:23" x14ac:dyDescent="0.25">
      <c r="B452" s="291">
        <f t="shared" si="6"/>
        <v>45493</v>
      </c>
      <c r="C452" s="292" t="str">
        <f>DEC2HEX(B452,6)</f>
        <v>00B1B5</v>
      </c>
      <c r="D452" s="293">
        <v>437</v>
      </c>
      <c r="E452" s="293" t="str">
        <f>DEC2HEX(D452)</f>
        <v>1B5</v>
      </c>
      <c r="F452" s="430"/>
      <c r="G452" s="430"/>
      <c r="H452" s="348"/>
      <c r="I452" s="301"/>
      <c r="J452" s="348"/>
      <c r="K452" s="246"/>
      <c r="L452" s="199"/>
      <c r="M452" s="199"/>
      <c r="N452" s="246"/>
      <c r="O452" s="246"/>
      <c r="P452" s="246"/>
      <c r="Q452" s="246"/>
      <c r="R452" s="246"/>
      <c r="S452" s="246"/>
      <c r="T452" s="246"/>
      <c r="U452" s="353"/>
      <c r="V452" s="353"/>
      <c r="W452" s="217"/>
    </row>
    <row r="453" spans="2:23" x14ac:dyDescent="0.25">
      <c r="B453" s="291">
        <f t="shared" si="6"/>
        <v>45494</v>
      </c>
      <c r="C453" s="292" t="str">
        <f>DEC2HEX(B453,6)</f>
        <v>00B1B6</v>
      </c>
      <c r="D453" s="293">
        <v>438</v>
      </c>
      <c r="E453" s="293" t="str">
        <f>DEC2HEX(D453)</f>
        <v>1B6</v>
      </c>
      <c r="F453" s="430">
        <v>219</v>
      </c>
      <c r="G453" s="430" t="str">
        <f>DEC2HEX(F453,4)</f>
        <v>00DB</v>
      </c>
      <c r="H453" s="348"/>
      <c r="I453" s="301"/>
      <c r="J453" s="348"/>
      <c r="K453" s="246"/>
      <c r="L453" s="199"/>
      <c r="M453" s="199"/>
      <c r="N453" s="246"/>
      <c r="O453" s="246"/>
      <c r="P453" s="246"/>
      <c r="Q453" s="246"/>
      <c r="R453" s="246"/>
      <c r="S453" s="246"/>
      <c r="T453" s="246"/>
      <c r="U453" s="353"/>
      <c r="V453" s="353"/>
      <c r="W453" s="217"/>
    </row>
    <row r="454" spans="2:23" x14ac:dyDescent="0.25">
      <c r="B454" s="291">
        <f t="shared" si="6"/>
        <v>45495</v>
      </c>
      <c r="C454" s="292" t="str">
        <f>DEC2HEX(B454,6)</f>
        <v>00B1B7</v>
      </c>
      <c r="D454" s="293">
        <v>439</v>
      </c>
      <c r="E454" s="293" t="str">
        <f>DEC2HEX(D454)</f>
        <v>1B7</v>
      </c>
      <c r="F454" s="430"/>
      <c r="G454" s="430"/>
      <c r="H454" s="348"/>
      <c r="I454" s="301"/>
      <c r="J454" s="348"/>
      <c r="K454" s="246"/>
      <c r="L454" s="199"/>
      <c r="M454" s="199"/>
      <c r="N454" s="246"/>
      <c r="O454" s="246"/>
      <c r="P454" s="246"/>
      <c r="Q454" s="246"/>
      <c r="R454" s="246"/>
      <c r="S454" s="246"/>
      <c r="T454" s="246"/>
      <c r="U454" s="353"/>
      <c r="V454" s="353"/>
      <c r="W454" s="217"/>
    </row>
    <row r="455" spans="2:23" x14ac:dyDescent="0.25">
      <c r="B455" s="291">
        <f t="shared" si="6"/>
        <v>45496</v>
      </c>
      <c r="C455" s="292" t="str">
        <f>DEC2HEX(B455,6)</f>
        <v>00B1B8</v>
      </c>
      <c r="D455" s="293">
        <v>440</v>
      </c>
      <c r="E455" s="293" t="str">
        <f>DEC2HEX(D455)</f>
        <v>1B8</v>
      </c>
      <c r="F455" s="430">
        <v>220</v>
      </c>
      <c r="G455" s="430" t="str">
        <f>DEC2HEX(F455,4)</f>
        <v>00DC</v>
      </c>
      <c r="H455" s="348"/>
      <c r="I455" s="301"/>
      <c r="J455" s="348"/>
      <c r="K455" s="246"/>
      <c r="L455" s="199"/>
      <c r="M455" s="199"/>
      <c r="N455" s="246"/>
      <c r="O455" s="246"/>
      <c r="P455" s="246"/>
      <c r="Q455" s="246"/>
      <c r="R455" s="246"/>
      <c r="S455" s="246"/>
      <c r="T455" s="246"/>
      <c r="U455" s="353"/>
      <c r="V455" s="353"/>
      <c r="W455" s="217"/>
    </row>
    <row r="456" spans="2:23" x14ac:dyDescent="0.25">
      <c r="B456" s="291">
        <f t="shared" si="6"/>
        <v>45497</v>
      </c>
      <c r="C456" s="292" t="str">
        <f>DEC2HEX(B456,6)</f>
        <v>00B1B9</v>
      </c>
      <c r="D456" s="293">
        <v>441</v>
      </c>
      <c r="E456" s="293" t="str">
        <f>DEC2HEX(D456)</f>
        <v>1B9</v>
      </c>
      <c r="F456" s="430"/>
      <c r="G456" s="430"/>
      <c r="H456" s="348"/>
      <c r="I456" s="301"/>
      <c r="J456" s="348"/>
      <c r="K456" s="246"/>
      <c r="L456" s="199"/>
      <c r="M456" s="199"/>
      <c r="N456" s="246"/>
      <c r="O456" s="246"/>
      <c r="P456" s="246"/>
      <c r="Q456" s="246"/>
      <c r="R456" s="246"/>
      <c r="S456" s="246"/>
      <c r="T456" s="246"/>
      <c r="U456" s="353"/>
      <c r="V456" s="353"/>
      <c r="W456" s="217"/>
    </row>
    <row r="457" spans="2:23" x14ac:dyDescent="0.25">
      <c r="B457" s="291">
        <f t="shared" si="6"/>
        <v>45498</v>
      </c>
      <c r="C457" s="292" t="str">
        <f>DEC2HEX(B457,6)</f>
        <v>00B1BA</v>
      </c>
      <c r="D457" s="293">
        <v>442</v>
      </c>
      <c r="E457" s="293" t="str">
        <f>DEC2HEX(D457)</f>
        <v>1BA</v>
      </c>
      <c r="F457" s="430">
        <v>221</v>
      </c>
      <c r="G457" s="430" t="str">
        <f>DEC2HEX(F457,4)</f>
        <v>00DD</v>
      </c>
      <c r="H457" s="348"/>
      <c r="I457" s="301"/>
      <c r="J457" s="348"/>
      <c r="K457" s="246"/>
      <c r="L457" s="199"/>
      <c r="M457" s="199"/>
      <c r="N457" s="246"/>
      <c r="O457" s="246"/>
      <c r="P457" s="246"/>
      <c r="Q457" s="246"/>
      <c r="R457" s="246"/>
      <c r="S457" s="246"/>
      <c r="T457" s="246"/>
      <c r="U457" s="353"/>
      <c r="V457" s="353"/>
      <c r="W457" s="217"/>
    </row>
    <row r="458" spans="2:23" x14ac:dyDescent="0.25">
      <c r="B458" s="291">
        <f t="shared" si="6"/>
        <v>45499</v>
      </c>
      <c r="C458" s="292" t="str">
        <f>DEC2HEX(B458,6)</f>
        <v>00B1BB</v>
      </c>
      <c r="D458" s="293">
        <v>443</v>
      </c>
      <c r="E458" s="293" t="str">
        <f>DEC2HEX(D458)</f>
        <v>1BB</v>
      </c>
      <c r="F458" s="430"/>
      <c r="G458" s="430"/>
      <c r="H458" s="348"/>
      <c r="I458" s="301"/>
      <c r="J458" s="348"/>
      <c r="K458" s="246"/>
      <c r="L458" s="199"/>
      <c r="M458" s="199"/>
      <c r="N458" s="246"/>
      <c r="O458" s="246"/>
      <c r="P458" s="246"/>
      <c r="Q458" s="246"/>
      <c r="R458" s="246"/>
      <c r="S458" s="246"/>
      <c r="T458" s="246"/>
      <c r="U458" s="353"/>
      <c r="V458" s="353"/>
      <c r="W458" s="217"/>
    </row>
    <row r="459" spans="2:23" x14ac:dyDescent="0.25">
      <c r="B459" s="291">
        <f t="shared" si="6"/>
        <v>45500</v>
      </c>
      <c r="C459" s="292" t="str">
        <f>DEC2HEX(B459,6)</f>
        <v>00B1BC</v>
      </c>
      <c r="D459" s="293">
        <v>444</v>
      </c>
      <c r="E459" s="293" t="str">
        <f>DEC2HEX(D459)</f>
        <v>1BC</v>
      </c>
      <c r="F459" s="430">
        <v>222</v>
      </c>
      <c r="G459" s="430" t="str">
        <f>DEC2HEX(F459,4)</f>
        <v>00DE</v>
      </c>
      <c r="H459" s="348"/>
      <c r="I459" s="301"/>
      <c r="J459" s="348"/>
      <c r="K459" s="246"/>
      <c r="L459" s="199"/>
      <c r="M459" s="199"/>
      <c r="N459" s="246"/>
      <c r="O459" s="246"/>
      <c r="P459" s="246"/>
      <c r="Q459" s="246"/>
      <c r="R459" s="246"/>
      <c r="S459" s="246"/>
      <c r="T459" s="246"/>
      <c r="U459" s="353"/>
      <c r="V459" s="353"/>
      <c r="W459" s="217"/>
    </row>
    <row r="460" spans="2:23" x14ac:dyDescent="0.25">
      <c r="B460" s="291">
        <f t="shared" si="6"/>
        <v>45501</v>
      </c>
      <c r="C460" s="292" t="str">
        <f>DEC2HEX(B460,6)</f>
        <v>00B1BD</v>
      </c>
      <c r="D460" s="293">
        <v>445</v>
      </c>
      <c r="E460" s="293" t="str">
        <f>DEC2HEX(D460)</f>
        <v>1BD</v>
      </c>
      <c r="F460" s="430"/>
      <c r="G460" s="430"/>
      <c r="H460" s="348"/>
      <c r="I460" s="301"/>
      <c r="J460" s="348"/>
      <c r="K460" s="246"/>
      <c r="L460" s="199"/>
      <c r="M460" s="199"/>
      <c r="N460" s="246"/>
      <c r="O460" s="246"/>
      <c r="P460" s="246"/>
      <c r="Q460" s="246"/>
      <c r="R460" s="246"/>
      <c r="S460" s="246"/>
      <c r="T460" s="246"/>
      <c r="U460" s="353"/>
      <c r="V460" s="353"/>
      <c r="W460" s="217"/>
    </row>
    <row r="461" spans="2:23" x14ac:dyDescent="0.25">
      <c r="B461" s="291">
        <f t="shared" si="6"/>
        <v>45502</v>
      </c>
      <c r="C461" s="292" t="str">
        <f>DEC2HEX(B461,6)</f>
        <v>00B1BE</v>
      </c>
      <c r="D461" s="293">
        <v>446</v>
      </c>
      <c r="E461" s="293" t="str">
        <f>DEC2HEX(D461)</f>
        <v>1BE</v>
      </c>
      <c r="F461" s="430">
        <v>223</v>
      </c>
      <c r="G461" s="430" t="str">
        <f>DEC2HEX(F461,4)</f>
        <v>00DF</v>
      </c>
      <c r="H461" s="348"/>
      <c r="I461" s="301"/>
      <c r="J461" s="348"/>
      <c r="K461" s="246"/>
      <c r="L461" s="199"/>
      <c r="M461" s="199"/>
      <c r="N461" s="246"/>
      <c r="O461" s="246"/>
      <c r="P461" s="246"/>
      <c r="Q461" s="246"/>
      <c r="R461" s="246"/>
      <c r="S461" s="246"/>
      <c r="T461" s="246"/>
      <c r="U461" s="353"/>
      <c r="V461" s="353"/>
      <c r="W461" s="217"/>
    </row>
    <row r="462" spans="2:23" x14ac:dyDescent="0.25">
      <c r="B462" s="291">
        <f t="shared" si="6"/>
        <v>45503</v>
      </c>
      <c r="C462" s="292" t="str">
        <f>DEC2HEX(B462,6)</f>
        <v>00B1BF</v>
      </c>
      <c r="D462" s="293">
        <v>447</v>
      </c>
      <c r="E462" s="293" t="str">
        <f>DEC2HEX(D462)</f>
        <v>1BF</v>
      </c>
      <c r="F462" s="430"/>
      <c r="G462" s="430"/>
      <c r="H462" s="348"/>
      <c r="I462" s="301"/>
      <c r="J462" s="348"/>
      <c r="K462" s="246"/>
      <c r="L462" s="199"/>
      <c r="M462" s="199"/>
      <c r="N462" s="246"/>
      <c r="O462" s="246"/>
      <c r="P462" s="246"/>
      <c r="Q462" s="246"/>
      <c r="R462" s="246"/>
      <c r="S462" s="246"/>
      <c r="T462" s="246"/>
      <c r="U462" s="353"/>
      <c r="V462" s="353"/>
      <c r="W462" s="217"/>
    </row>
    <row r="463" spans="2:23" x14ac:dyDescent="0.25">
      <c r="B463" s="291">
        <f t="shared" si="6"/>
        <v>45504</v>
      </c>
      <c r="C463" s="292" t="str">
        <f>DEC2HEX(B463,6)</f>
        <v>00B1C0</v>
      </c>
      <c r="D463" s="293">
        <v>448</v>
      </c>
      <c r="E463" s="293" t="str">
        <f>DEC2HEX(D463)</f>
        <v>1C0</v>
      </c>
      <c r="F463" s="430">
        <v>224</v>
      </c>
      <c r="G463" s="430" t="str">
        <f>DEC2HEX(F463,4)</f>
        <v>00E0</v>
      </c>
      <c r="H463" s="348"/>
      <c r="I463" s="301"/>
      <c r="J463" s="348"/>
      <c r="K463" s="246"/>
      <c r="L463" s="199"/>
      <c r="M463" s="199"/>
      <c r="N463" s="246"/>
      <c r="O463" s="246"/>
      <c r="P463" s="246"/>
      <c r="Q463" s="246"/>
      <c r="R463" s="246"/>
      <c r="S463" s="246"/>
      <c r="T463" s="246"/>
      <c r="U463" s="353"/>
      <c r="V463" s="353"/>
      <c r="W463" s="217"/>
    </row>
    <row r="464" spans="2:23" x14ac:dyDescent="0.25">
      <c r="B464" s="291">
        <f t="shared" ref="B464:B527" si="7">B463+1</f>
        <v>45505</v>
      </c>
      <c r="C464" s="292" t="str">
        <f>DEC2HEX(B464,6)</f>
        <v>00B1C1</v>
      </c>
      <c r="D464" s="293">
        <v>449</v>
      </c>
      <c r="E464" s="293" t="str">
        <f>DEC2HEX(D464)</f>
        <v>1C1</v>
      </c>
      <c r="F464" s="430"/>
      <c r="G464" s="430"/>
      <c r="H464" s="348"/>
      <c r="I464" s="301"/>
      <c r="J464" s="348"/>
      <c r="K464" s="246"/>
      <c r="L464" s="199"/>
      <c r="M464" s="199"/>
      <c r="N464" s="246"/>
      <c r="O464" s="246"/>
      <c r="P464" s="246"/>
      <c r="Q464" s="246"/>
      <c r="R464" s="246"/>
      <c r="S464" s="246"/>
      <c r="T464" s="246"/>
      <c r="U464" s="353"/>
      <c r="V464" s="353"/>
      <c r="W464" s="217"/>
    </row>
    <row r="465" spans="2:23" x14ac:dyDescent="0.25">
      <c r="B465" s="291">
        <f t="shared" si="7"/>
        <v>45506</v>
      </c>
      <c r="C465" s="292" t="str">
        <f>DEC2HEX(B465,6)</f>
        <v>00B1C2</v>
      </c>
      <c r="D465" s="293">
        <v>450</v>
      </c>
      <c r="E465" s="293" t="str">
        <f>DEC2HEX(D465)</f>
        <v>1C2</v>
      </c>
      <c r="F465" s="430">
        <v>225</v>
      </c>
      <c r="G465" s="430" t="str">
        <f>DEC2HEX(F465,4)</f>
        <v>00E1</v>
      </c>
      <c r="H465" s="348"/>
      <c r="I465" s="301"/>
      <c r="J465" s="348"/>
      <c r="K465" s="246"/>
      <c r="L465" s="199"/>
      <c r="M465" s="199"/>
      <c r="N465" s="246"/>
      <c r="O465" s="246"/>
      <c r="P465" s="246"/>
      <c r="Q465" s="246"/>
      <c r="R465" s="246"/>
      <c r="S465" s="246"/>
      <c r="T465" s="246"/>
      <c r="U465" s="353"/>
      <c r="V465" s="353"/>
      <c r="W465" s="217"/>
    </row>
    <row r="466" spans="2:23" x14ac:dyDescent="0.25">
      <c r="B466" s="291">
        <f t="shared" si="7"/>
        <v>45507</v>
      </c>
      <c r="C466" s="292" t="str">
        <f>DEC2HEX(B466,6)</f>
        <v>00B1C3</v>
      </c>
      <c r="D466" s="293">
        <v>451</v>
      </c>
      <c r="E466" s="293" t="str">
        <f>DEC2HEX(D466)</f>
        <v>1C3</v>
      </c>
      <c r="F466" s="430"/>
      <c r="G466" s="430"/>
      <c r="H466" s="348"/>
      <c r="I466" s="301"/>
      <c r="J466" s="348"/>
      <c r="K466" s="246"/>
      <c r="L466" s="199"/>
      <c r="M466" s="199"/>
      <c r="N466" s="246"/>
      <c r="O466" s="246"/>
      <c r="P466" s="246"/>
      <c r="Q466" s="246"/>
      <c r="R466" s="246"/>
      <c r="S466" s="246"/>
      <c r="T466" s="246"/>
      <c r="U466" s="353"/>
      <c r="V466" s="353"/>
      <c r="W466" s="217"/>
    </row>
    <row r="467" spans="2:23" x14ac:dyDescent="0.25">
      <c r="B467" s="291">
        <f t="shared" si="7"/>
        <v>45508</v>
      </c>
      <c r="C467" s="292" t="str">
        <f>DEC2HEX(B467,6)</f>
        <v>00B1C4</v>
      </c>
      <c r="D467" s="293">
        <v>452</v>
      </c>
      <c r="E467" s="293" t="str">
        <f>DEC2HEX(D467)</f>
        <v>1C4</v>
      </c>
      <c r="F467" s="430">
        <v>226</v>
      </c>
      <c r="G467" s="430" t="str">
        <f>DEC2HEX(F467,4)</f>
        <v>00E2</v>
      </c>
      <c r="H467" s="348"/>
      <c r="I467" s="301"/>
      <c r="J467" s="348"/>
      <c r="K467" s="246"/>
      <c r="L467" s="199"/>
      <c r="M467" s="199"/>
      <c r="N467" s="246"/>
      <c r="O467" s="246"/>
      <c r="P467" s="246"/>
      <c r="Q467" s="246"/>
      <c r="R467" s="246"/>
      <c r="S467" s="246"/>
      <c r="T467" s="246"/>
      <c r="U467" s="353"/>
      <c r="V467" s="353"/>
      <c r="W467" s="217"/>
    </row>
    <row r="468" spans="2:23" x14ac:dyDescent="0.25">
      <c r="B468" s="291">
        <f t="shared" si="7"/>
        <v>45509</v>
      </c>
      <c r="C468" s="292" t="str">
        <f>DEC2HEX(B468,6)</f>
        <v>00B1C5</v>
      </c>
      <c r="D468" s="293">
        <v>453</v>
      </c>
      <c r="E468" s="293" t="str">
        <f>DEC2HEX(D468)</f>
        <v>1C5</v>
      </c>
      <c r="F468" s="430"/>
      <c r="G468" s="430"/>
      <c r="H468" s="348"/>
      <c r="I468" s="301"/>
      <c r="J468" s="348"/>
      <c r="K468" s="246"/>
      <c r="L468" s="199"/>
      <c r="M468" s="199"/>
      <c r="N468" s="246"/>
      <c r="O468" s="246"/>
      <c r="P468" s="246"/>
      <c r="Q468" s="246"/>
      <c r="R468" s="246"/>
      <c r="S468" s="246"/>
      <c r="T468" s="246"/>
      <c r="U468" s="353"/>
      <c r="V468" s="353"/>
      <c r="W468" s="217"/>
    </row>
    <row r="469" spans="2:23" x14ac:dyDescent="0.25">
      <c r="B469" s="291">
        <f t="shared" si="7"/>
        <v>45510</v>
      </c>
      <c r="C469" s="292" t="str">
        <f>DEC2HEX(B469,6)</f>
        <v>00B1C6</v>
      </c>
      <c r="D469" s="293">
        <v>454</v>
      </c>
      <c r="E469" s="293" t="str">
        <f>DEC2HEX(D469)</f>
        <v>1C6</v>
      </c>
      <c r="F469" s="430">
        <v>227</v>
      </c>
      <c r="G469" s="430" t="str">
        <f>DEC2HEX(F469,4)</f>
        <v>00E3</v>
      </c>
      <c r="H469" s="348"/>
      <c r="I469" s="301"/>
      <c r="J469" s="348"/>
      <c r="K469" s="246"/>
      <c r="L469" s="199"/>
      <c r="M469" s="199"/>
      <c r="N469" s="246"/>
      <c r="O469" s="246"/>
      <c r="P469" s="246"/>
      <c r="Q469" s="246"/>
      <c r="R469" s="246"/>
      <c r="S469" s="246"/>
      <c r="T469" s="246"/>
      <c r="U469" s="353"/>
      <c r="V469" s="353"/>
      <c r="W469" s="217"/>
    </row>
    <row r="470" spans="2:23" x14ac:dyDescent="0.25">
      <c r="B470" s="291">
        <f t="shared" si="7"/>
        <v>45511</v>
      </c>
      <c r="C470" s="292" t="str">
        <f>DEC2HEX(B470,6)</f>
        <v>00B1C7</v>
      </c>
      <c r="D470" s="293">
        <v>455</v>
      </c>
      <c r="E470" s="293" t="str">
        <f>DEC2HEX(D470)</f>
        <v>1C7</v>
      </c>
      <c r="F470" s="430"/>
      <c r="G470" s="430"/>
      <c r="H470" s="348"/>
      <c r="I470" s="301"/>
      <c r="J470" s="348"/>
      <c r="K470" s="246"/>
      <c r="L470" s="199"/>
      <c r="M470" s="199"/>
      <c r="N470" s="246"/>
      <c r="O470" s="246"/>
      <c r="P470" s="246"/>
      <c r="Q470" s="246"/>
      <c r="R470" s="246"/>
      <c r="S470" s="246"/>
      <c r="T470" s="246"/>
      <c r="U470" s="353"/>
      <c r="V470" s="353"/>
      <c r="W470" s="217"/>
    </row>
    <row r="471" spans="2:23" x14ac:dyDescent="0.25">
      <c r="B471" s="291">
        <f t="shared" si="7"/>
        <v>45512</v>
      </c>
      <c r="C471" s="292" t="str">
        <f>DEC2HEX(B471,6)</f>
        <v>00B1C8</v>
      </c>
      <c r="D471" s="293">
        <v>456</v>
      </c>
      <c r="E471" s="293" t="str">
        <f>DEC2HEX(D471)</f>
        <v>1C8</v>
      </c>
      <c r="F471" s="430">
        <v>228</v>
      </c>
      <c r="G471" s="430" t="str">
        <f>DEC2HEX(F471,4)</f>
        <v>00E4</v>
      </c>
      <c r="H471" s="348"/>
      <c r="I471" s="301"/>
      <c r="J471" s="348"/>
      <c r="K471" s="246"/>
      <c r="L471" s="199"/>
      <c r="M471" s="199"/>
      <c r="N471" s="246"/>
      <c r="O471" s="246"/>
      <c r="P471" s="246"/>
      <c r="Q471" s="246"/>
      <c r="R471" s="246"/>
      <c r="S471" s="246"/>
      <c r="T471" s="246"/>
      <c r="U471" s="353"/>
      <c r="V471" s="353"/>
      <c r="W471" s="217"/>
    </row>
    <row r="472" spans="2:23" x14ac:dyDescent="0.25">
      <c r="B472" s="291">
        <f t="shared" si="7"/>
        <v>45513</v>
      </c>
      <c r="C472" s="292" t="str">
        <f>DEC2HEX(B472,6)</f>
        <v>00B1C9</v>
      </c>
      <c r="D472" s="293">
        <v>457</v>
      </c>
      <c r="E472" s="293" t="str">
        <f>DEC2HEX(D472)</f>
        <v>1C9</v>
      </c>
      <c r="F472" s="430"/>
      <c r="G472" s="430"/>
      <c r="H472" s="348"/>
      <c r="I472" s="301"/>
      <c r="J472" s="348"/>
      <c r="K472" s="246"/>
      <c r="L472" s="199"/>
      <c r="M472" s="199"/>
      <c r="N472" s="246"/>
      <c r="O472" s="246"/>
      <c r="P472" s="246"/>
      <c r="Q472" s="246"/>
      <c r="R472" s="246"/>
      <c r="S472" s="246"/>
      <c r="T472" s="246"/>
      <c r="U472" s="353"/>
      <c r="V472" s="353"/>
      <c r="W472" s="217"/>
    </row>
    <row r="473" spans="2:23" x14ac:dyDescent="0.25">
      <c r="B473" s="291">
        <f t="shared" si="7"/>
        <v>45514</v>
      </c>
      <c r="C473" s="292" t="str">
        <f>DEC2HEX(B473,6)</f>
        <v>00B1CA</v>
      </c>
      <c r="D473" s="293">
        <v>458</v>
      </c>
      <c r="E473" s="293" t="str">
        <f>DEC2HEX(D473)</f>
        <v>1CA</v>
      </c>
      <c r="F473" s="430">
        <v>229</v>
      </c>
      <c r="G473" s="430" t="str">
        <f>DEC2HEX(F473,4)</f>
        <v>00E5</v>
      </c>
      <c r="H473" s="348"/>
      <c r="I473" s="301"/>
      <c r="J473" s="348"/>
      <c r="K473" s="246"/>
      <c r="L473" s="199"/>
      <c r="M473" s="199"/>
      <c r="N473" s="246"/>
      <c r="O473" s="246"/>
      <c r="P473" s="246"/>
      <c r="Q473" s="246"/>
      <c r="R473" s="246"/>
      <c r="S473" s="246"/>
      <c r="T473" s="246"/>
      <c r="U473" s="353"/>
      <c r="V473" s="353"/>
      <c r="W473" s="217"/>
    </row>
    <row r="474" spans="2:23" x14ac:dyDescent="0.25">
      <c r="B474" s="291">
        <f t="shared" si="7"/>
        <v>45515</v>
      </c>
      <c r="C474" s="292" t="str">
        <f>DEC2HEX(B474,6)</f>
        <v>00B1CB</v>
      </c>
      <c r="D474" s="293">
        <v>459</v>
      </c>
      <c r="E474" s="293" t="str">
        <f>DEC2HEX(D474)</f>
        <v>1CB</v>
      </c>
      <c r="F474" s="430"/>
      <c r="G474" s="430"/>
      <c r="H474" s="348"/>
      <c r="I474" s="301"/>
      <c r="J474" s="348"/>
      <c r="K474" s="246"/>
      <c r="L474" s="199"/>
      <c r="M474" s="199"/>
      <c r="N474" s="246"/>
      <c r="O474" s="246"/>
      <c r="P474" s="246"/>
      <c r="Q474" s="246"/>
      <c r="R474" s="246"/>
      <c r="S474" s="246"/>
      <c r="T474" s="246"/>
      <c r="U474" s="353"/>
      <c r="V474" s="353"/>
      <c r="W474" s="217"/>
    </row>
    <row r="475" spans="2:23" x14ac:dyDescent="0.25">
      <c r="B475" s="291">
        <f t="shared" si="7"/>
        <v>45516</v>
      </c>
      <c r="C475" s="292" t="str">
        <f>DEC2HEX(B475,6)</f>
        <v>00B1CC</v>
      </c>
      <c r="D475" s="293">
        <v>460</v>
      </c>
      <c r="E475" s="293" t="str">
        <f>DEC2HEX(D475)</f>
        <v>1CC</v>
      </c>
      <c r="F475" s="430">
        <v>230</v>
      </c>
      <c r="G475" s="430" t="str">
        <f>DEC2HEX(F475,4)</f>
        <v>00E6</v>
      </c>
      <c r="H475" s="348"/>
      <c r="I475" s="301"/>
      <c r="J475" s="348"/>
      <c r="K475" s="246"/>
      <c r="L475" s="199"/>
      <c r="M475" s="199"/>
      <c r="N475" s="246"/>
      <c r="O475" s="246"/>
      <c r="P475" s="246"/>
      <c r="Q475" s="246"/>
      <c r="R475" s="246"/>
      <c r="S475" s="246"/>
      <c r="T475" s="246"/>
      <c r="U475" s="353"/>
      <c r="V475" s="353"/>
      <c r="W475" s="217"/>
    </row>
    <row r="476" spans="2:23" x14ac:dyDescent="0.25">
      <c r="B476" s="291">
        <f t="shared" si="7"/>
        <v>45517</v>
      </c>
      <c r="C476" s="292" t="str">
        <f>DEC2HEX(B476,6)</f>
        <v>00B1CD</v>
      </c>
      <c r="D476" s="293">
        <v>461</v>
      </c>
      <c r="E476" s="293" t="str">
        <f>DEC2HEX(D476)</f>
        <v>1CD</v>
      </c>
      <c r="F476" s="430"/>
      <c r="G476" s="430"/>
      <c r="H476" s="348"/>
      <c r="I476" s="301"/>
      <c r="J476" s="348"/>
      <c r="K476" s="246"/>
      <c r="L476" s="199"/>
      <c r="M476" s="199"/>
      <c r="N476" s="246"/>
      <c r="O476" s="246"/>
      <c r="P476" s="246"/>
      <c r="Q476" s="246"/>
      <c r="R476" s="246"/>
      <c r="S476" s="246"/>
      <c r="T476" s="246"/>
      <c r="U476" s="353"/>
      <c r="V476" s="353"/>
      <c r="W476" s="217"/>
    </row>
    <row r="477" spans="2:23" x14ac:dyDescent="0.25">
      <c r="B477" s="291">
        <f t="shared" si="7"/>
        <v>45518</v>
      </c>
      <c r="C477" s="292" t="str">
        <f>DEC2HEX(B477,6)</f>
        <v>00B1CE</v>
      </c>
      <c r="D477" s="293">
        <v>462</v>
      </c>
      <c r="E477" s="293" t="str">
        <f>DEC2HEX(D477)</f>
        <v>1CE</v>
      </c>
      <c r="F477" s="430">
        <v>231</v>
      </c>
      <c r="G477" s="430" t="str">
        <f>DEC2HEX(F477,4)</f>
        <v>00E7</v>
      </c>
      <c r="H477" s="348"/>
      <c r="I477" s="301"/>
      <c r="J477" s="348"/>
      <c r="K477" s="246"/>
      <c r="L477" s="199"/>
      <c r="M477" s="199"/>
      <c r="N477" s="246"/>
      <c r="O477" s="246"/>
      <c r="P477" s="246"/>
      <c r="Q477" s="246"/>
      <c r="R477" s="246"/>
      <c r="S477" s="246"/>
      <c r="T477" s="246"/>
      <c r="U477" s="353"/>
      <c r="V477" s="353"/>
      <c r="W477" s="217"/>
    </row>
    <row r="478" spans="2:23" x14ac:dyDescent="0.25">
      <c r="B478" s="291">
        <f t="shared" si="7"/>
        <v>45519</v>
      </c>
      <c r="C478" s="292" t="str">
        <f>DEC2HEX(B478,6)</f>
        <v>00B1CF</v>
      </c>
      <c r="D478" s="293">
        <v>463</v>
      </c>
      <c r="E478" s="293" t="str">
        <f>DEC2HEX(D478)</f>
        <v>1CF</v>
      </c>
      <c r="F478" s="430"/>
      <c r="G478" s="430"/>
      <c r="H478" s="348"/>
      <c r="I478" s="301"/>
      <c r="J478" s="348"/>
      <c r="K478" s="246"/>
      <c r="L478" s="199"/>
      <c r="M478" s="199"/>
      <c r="N478" s="246"/>
      <c r="O478" s="246"/>
      <c r="P478" s="246"/>
      <c r="Q478" s="246"/>
      <c r="R478" s="246"/>
      <c r="S478" s="246"/>
      <c r="T478" s="246"/>
      <c r="U478" s="353"/>
      <c r="V478" s="353"/>
      <c r="W478" s="217"/>
    </row>
    <row r="479" spans="2:23" x14ac:dyDescent="0.25">
      <c r="B479" s="291">
        <f t="shared" si="7"/>
        <v>45520</v>
      </c>
      <c r="C479" s="292" t="str">
        <f>DEC2HEX(B479,6)</f>
        <v>00B1D0</v>
      </c>
      <c r="D479" s="293">
        <v>464</v>
      </c>
      <c r="E479" s="293" t="str">
        <f>DEC2HEX(D479)</f>
        <v>1D0</v>
      </c>
      <c r="F479" s="430">
        <v>232</v>
      </c>
      <c r="G479" s="430" t="str">
        <f>DEC2HEX(F479,4)</f>
        <v>00E8</v>
      </c>
      <c r="H479" s="348"/>
      <c r="I479" s="301"/>
      <c r="J479" s="348"/>
      <c r="K479" s="246"/>
      <c r="L479" s="199"/>
      <c r="M479" s="199"/>
      <c r="N479" s="246"/>
      <c r="O479" s="246"/>
      <c r="P479" s="246"/>
      <c r="Q479" s="246"/>
      <c r="R479" s="246"/>
      <c r="S479" s="246"/>
      <c r="T479" s="246"/>
      <c r="U479" s="353"/>
      <c r="V479" s="353"/>
      <c r="W479" s="217"/>
    </row>
    <row r="480" spans="2:23" x14ac:dyDescent="0.25">
      <c r="B480" s="291">
        <f t="shared" si="7"/>
        <v>45521</v>
      </c>
      <c r="C480" s="292" t="str">
        <f>DEC2HEX(B480,6)</f>
        <v>00B1D1</v>
      </c>
      <c r="D480" s="293">
        <v>465</v>
      </c>
      <c r="E480" s="293" t="str">
        <f>DEC2HEX(D480)</f>
        <v>1D1</v>
      </c>
      <c r="F480" s="430"/>
      <c r="G480" s="430"/>
      <c r="H480" s="348"/>
      <c r="I480" s="301"/>
      <c r="J480" s="348"/>
      <c r="K480" s="246"/>
      <c r="L480" s="199"/>
      <c r="M480" s="199"/>
      <c r="N480" s="246"/>
      <c r="O480" s="246"/>
      <c r="P480" s="246"/>
      <c r="Q480" s="246"/>
      <c r="R480" s="246"/>
      <c r="S480" s="246"/>
      <c r="T480" s="246"/>
      <c r="U480" s="353"/>
      <c r="V480" s="353"/>
      <c r="W480" s="217"/>
    </row>
    <row r="481" spans="2:23" x14ac:dyDescent="0.25">
      <c r="B481" s="291">
        <f t="shared" si="7"/>
        <v>45522</v>
      </c>
      <c r="C481" s="292" t="str">
        <f>DEC2HEX(B481,6)</f>
        <v>00B1D2</v>
      </c>
      <c r="D481" s="293">
        <v>466</v>
      </c>
      <c r="E481" s="293" t="str">
        <f>DEC2HEX(D481)</f>
        <v>1D2</v>
      </c>
      <c r="F481" s="430">
        <v>233</v>
      </c>
      <c r="G481" s="430" t="str">
        <f>DEC2HEX(F481,4)</f>
        <v>00E9</v>
      </c>
      <c r="H481" s="348"/>
      <c r="I481" s="301"/>
      <c r="J481" s="348"/>
      <c r="K481" s="246"/>
      <c r="L481" s="199"/>
      <c r="M481" s="199"/>
      <c r="N481" s="246"/>
      <c r="O481" s="246"/>
      <c r="P481" s="246"/>
      <c r="Q481" s="246"/>
      <c r="R481" s="246"/>
      <c r="S481" s="246"/>
      <c r="T481" s="246"/>
      <c r="U481" s="353"/>
      <c r="V481" s="353"/>
      <c r="W481" s="217"/>
    </row>
    <row r="482" spans="2:23" x14ac:dyDescent="0.25">
      <c r="B482" s="291">
        <f t="shared" si="7"/>
        <v>45523</v>
      </c>
      <c r="C482" s="292" t="str">
        <f>DEC2HEX(B482,6)</f>
        <v>00B1D3</v>
      </c>
      <c r="D482" s="293">
        <v>467</v>
      </c>
      <c r="E482" s="293" t="str">
        <f>DEC2HEX(D482)</f>
        <v>1D3</v>
      </c>
      <c r="F482" s="430"/>
      <c r="G482" s="430"/>
      <c r="H482" s="348"/>
      <c r="I482" s="301"/>
      <c r="J482" s="348"/>
      <c r="K482" s="246"/>
      <c r="L482" s="199"/>
      <c r="M482" s="199"/>
      <c r="N482" s="246"/>
      <c r="O482" s="246"/>
      <c r="P482" s="246"/>
      <c r="Q482" s="246"/>
      <c r="R482" s="246"/>
      <c r="S482" s="246"/>
      <c r="T482" s="246"/>
      <c r="U482" s="353"/>
      <c r="V482" s="353"/>
      <c r="W482" s="217"/>
    </row>
    <row r="483" spans="2:23" x14ac:dyDescent="0.25">
      <c r="B483" s="291">
        <f t="shared" si="7"/>
        <v>45524</v>
      </c>
      <c r="C483" s="292" t="str">
        <f>DEC2HEX(B483,6)</f>
        <v>00B1D4</v>
      </c>
      <c r="D483" s="293">
        <v>468</v>
      </c>
      <c r="E483" s="293" t="str">
        <f>DEC2HEX(D483)</f>
        <v>1D4</v>
      </c>
      <c r="F483" s="430">
        <v>234</v>
      </c>
      <c r="G483" s="430" t="str">
        <f>DEC2HEX(F483,4)</f>
        <v>00EA</v>
      </c>
      <c r="H483" s="348"/>
      <c r="I483" s="301"/>
      <c r="J483" s="348"/>
      <c r="K483" s="246"/>
      <c r="L483" s="199"/>
      <c r="M483" s="199"/>
      <c r="N483" s="246"/>
      <c r="O483" s="246"/>
      <c r="P483" s="246"/>
      <c r="Q483" s="246"/>
      <c r="R483" s="246"/>
      <c r="S483" s="246"/>
      <c r="T483" s="246"/>
      <c r="U483" s="353"/>
      <c r="V483" s="353"/>
      <c r="W483" s="217"/>
    </row>
    <row r="484" spans="2:23" x14ac:dyDescent="0.25">
      <c r="B484" s="291">
        <f t="shared" si="7"/>
        <v>45525</v>
      </c>
      <c r="C484" s="292" t="str">
        <f>DEC2HEX(B484,6)</f>
        <v>00B1D5</v>
      </c>
      <c r="D484" s="293">
        <v>469</v>
      </c>
      <c r="E484" s="293" t="str">
        <f>DEC2HEX(D484)</f>
        <v>1D5</v>
      </c>
      <c r="F484" s="430"/>
      <c r="G484" s="430"/>
      <c r="H484" s="348"/>
      <c r="I484" s="301"/>
      <c r="J484" s="348"/>
      <c r="K484" s="246"/>
      <c r="L484" s="199"/>
      <c r="M484" s="199"/>
      <c r="N484" s="246"/>
      <c r="O484" s="246"/>
      <c r="P484" s="246"/>
      <c r="Q484" s="246"/>
      <c r="R484" s="246"/>
      <c r="S484" s="246"/>
      <c r="T484" s="246"/>
      <c r="U484" s="353"/>
      <c r="V484" s="353"/>
      <c r="W484" s="217"/>
    </row>
    <row r="485" spans="2:23" x14ac:dyDescent="0.25">
      <c r="B485" s="291">
        <f t="shared" si="7"/>
        <v>45526</v>
      </c>
      <c r="C485" s="292" t="str">
        <f>DEC2HEX(B485,6)</f>
        <v>00B1D6</v>
      </c>
      <c r="D485" s="293">
        <v>470</v>
      </c>
      <c r="E485" s="293" t="str">
        <f>DEC2HEX(D485)</f>
        <v>1D6</v>
      </c>
      <c r="F485" s="430">
        <v>235</v>
      </c>
      <c r="G485" s="430" t="str">
        <f>DEC2HEX(F485,4)</f>
        <v>00EB</v>
      </c>
      <c r="H485" s="348"/>
      <c r="I485" s="301"/>
      <c r="J485" s="348"/>
      <c r="K485" s="246"/>
      <c r="L485" s="199"/>
      <c r="M485" s="199"/>
      <c r="N485" s="246"/>
      <c r="O485" s="246"/>
      <c r="P485" s="246"/>
      <c r="Q485" s="246"/>
      <c r="R485" s="246"/>
      <c r="S485" s="246"/>
      <c r="T485" s="246"/>
      <c r="U485" s="353"/>
      <c r="V485" s="353"/>
      <c r="W485" s="217"/>
    </row>
    <row r="486" spans="2:23" x14ac:dyDescent="0.25">
      <c r="B486" s="291">
        <f t="shared" si="7"/>
        <v>45527</v>
      </c>
      <c r="C486" s="292" t="str">
        <f>DEC2HEX(B486,6)</f>
        <v>00B1D7</v>
      </c>
      <c r="D486" s="293">
        <v>471</v>
      </c>
      <c r="E486" s="293" t="str">
        <f>DEC2HEX(D486)</f>
        <v>1D7</v>
      </c>
      <c r="F486" s="430"/>
      <c r="G486" s="430"/>
      <c r="H486" s="348"/>
      <c r="I486" s="301"/>
      <c r="J486" s="348"/>
      <c r="K486" s="246"/>
      <c r="L486" s="199"/>
      <c r="M486" s="199"/>
      <c r="N486" s="246"/>
      <c r="O486" s="246"/>
      <c r="P486" s="246"/>
      <c r="Q486" s="246"/>
      <c r="R486" s="246"/>
      <c r="S486" s="246"/>
      <c r="T486" s="246"/>
      <c r="U486" s="353"/>
      <c r="V486" s="353"/>
      <c r="W486" s="217"/>
    </row>
    <row r="487" spans="2:23" x14ac:dyDescent="0.25">
      <c r="B487" s="291">
        <f t="shared" si="7"/>
        <v>45528</v>
      </c>
      <c r="C487" s="292" t="str">
        <f>DEC2HEX(B487,6)</f>
        <v>00B1D8</v>
      </c>
      <c r="D487" s="293">
        <v>472</v>
      </c>
      <c r="E487" s="293" t="str">
        <f>DEC2HEX(D487)</f>
        <v>1D8</v>
      </c>
      <c r="F487" s="430">
        <v>236</v>
      </c>
      <c r="G487" s="430" t="str">
        <f>DEC2HEX(F487,4)</f>
        <v>00EC</v>
      </c>
      <c r="H487" s="348"/>
      <c r="I487" s="301"/>
      <c r="J487" s="348"/>
      <c r="K487" s="246"/>
      <c r="L487" s="199"/>
      <c r="M487" s="199"/>
      <c r="N487" s="246"/>
      <c r="O487" s="246"/>
      <c r="P487" s="246"/>
      <c r="Q487" s="246"/>
      <c r="R487" s="246"/>
      <c r="S487" s="246"/>
      <c r="T487" s="246"/>
      <c r="U487" s="353"/>
      <c r="V487" s="353"/>
      <c r="W487" s="217"/>
    </row>
    <row r="488" spans="2:23" x14ac:dyDescent="0.25">
      <c r="B488" s="291">
        <f t="shared" si="7"/>
        <v>45529</v>
      </c>
      <c r="C488" s="292" t="str">
        <f>DEC2HEX(B488,6)</f>
        <v>00B1D9</v>
      </c>
      <c r="D488" s="293">
        <v>473</v>
      </c>
      <c r="E488" s="293" t="str">
        <f>DEC2HEX(D488)</f>
        <v>1D9</v>
      </c>
      <c r="F488" s="430"/>
      <c r="G488" s="430"/>
      <c r="H488" s="348"/>
      <c r="I488" s="301"/>
      <c r="J488" s="348"/>
      <c r="K488" s="246"/>
      <c r="L488" s="199"/>
      <c r="M488" s="199"/>
      <c r="N488" s="246"/>
      <c r="O488" s="246"/>
      <c r="P488" s="246"/>
      <c r="Q488" s="246"/>
      <c r="R488" s="246"/>
      <c r="S488" s="246"/>
      <c r="T488" s="246"/>
      <c r="U488" s="353"/>
      <c r="V488" s="353"/>
      <c r="W488" s="217"/>
    </row>
    <row r="489" spans="2:23" x14ac:dyDescent="0.25">
      <c r="B489" s="291">
        <f t="shared" si="7"/>
        <v>45530</v>
      </c>
      <c r="C489" s="292" t="str">
        <f>DEC2HEX(B489,6)</f>
        <v>00B1DA</v>
      </c>
      <c r="D489" s="293">
        <v>474</v>
      </c>
      <c r="E489" s="293" t="str">
        <f>DEC2HEX(D489)</f>
        <v>1DA</v>
      </c>
      <c r="F489" s="430">
        <v>237</v>
      </c>
      <c r="G489" s="430" t="str">
        <f>DEC2HEX(F489,4)</f>
        <v>00ED</v>
      </c>
      <c r="H489" s="348"/>
      <c r="I489" s="301"/>
      <c r="J489" s="348"/>
      <c r="K489" s="246"/>
      <c r="L489" s="199"/>
      <c r="M489" s="199"/>
      <c r="N489" s="246"/>
      <c r="O489" s="246"/>
      <c r="P489" s="246"/>
      <c r="Q489" s="246"/>
      <c r="R489" s="246"/>
      <c r="S489" s="246"/>
      <c r="T489" s="246"/>
      <c r="U489" s="353"/>
      <c r="V489" s="353"/>
      <c r="W489" s="217"/>
    </row>
    <row r="490" spans="2:23" x14ac:dyDescent="0.25">
      <c r="B490" s="291">
        <f t="shared" si="7"/>
        <v>45531</v>
      </c>
      <c r="C490" s="292" t="str">
        <f>DEC2HEX(B490,6)</f>
        <v>00B1DB</v>
      </c>
      <c r="D490" s="293">
        <v>475</v>
      </c>
      <c r="E490" s="293" t="str">
        <f>DEC2HEX(D490)</f>
        <v>1DB</v>
      </c>
      <c r="F490" s="430"/>
      <c r="G490" s="430"/>
      <c r="H490" s="348"/>
      <c r="I490" s="301"/>
      <c r="J490" s="348"/>
      <c r="K490" s="246"/>
      <c r="L490" s="199"/>
      <c r="M490" s="199"/>
      <c r="N490" s="246"/>
      <c r="O490" s="246"/>
      <c r="P490" s="246"/>
      <c r="Q490" s="246"/>
      <c r="R490" s="246"/>
      <c r="S490" s="246"/>
      <c r="T490" s="246"/>
      <c r="U490" s="353"/>
      <c r="V490" s="353"/>
      <c r="W490" s="217"/>
    </row>
    <row r="491" spans="2:23" x14ac:dyDescent="0.25">
      <c r="B491" s="291">
        <f t="shared" si="7"/>
        <v>45532</v>
      </c>
      <c r="C491" s="292" t="str">
        <f>DEC2HEX(B491,6)</f>
        <v>00B1DC</v>
      </c>
      <c r="D491" s="293">
        <v>476</v>
      </c>
      <c r="E491" s="293" t="str">
        <f>DEC2HEX(D491)</f>
        <v>1DC</v>
      </c>
      <c r="F491" s="430">
        <v>238</v>
      </c>
      <c r="G491" s="430" t="str">
        <f>DEC2HEX(F491,4)</f>
        <v>00EE</v>
      </c>
      <c r="H491" s="348"/>
      <c r="I491" s="301"/>
      <c r="J491" s="348"/>
      <c r="K491" s="246"/>
      <c r="L491" s="199"/>
      <c r="M491" s="199"/>
      <c r="N491" s="246"/>
      <c r="O491" s="246"/>
      <c r="P491" s="246"/>
      <c r="Q491" s="246"/>
      <c r="R491" s="246"/>
      <c r="S491" s="246"/>
      <c r="T491" s="246"/>
      <c r="U491" s="353"/>
      <c r="V491" s="353"/>
      <c r="W491" s="217"/>
    </row>
    <row r="492" spans="2:23" x14ac:dyDescent="0.25">
      <c r="B492" s="291">
        <f t="shared" si="7"/>
        <v>45533</v>
      </c>
      <c r="C492" s="292" t="str">
        <f>DEC2HEX(B492,6)</f>
        <v>00B1DD</v>
      </c>
      <c r="D492" s="293">
        <v>477</v>
      </c>
      <c r="E492" s="293" t="str">
        <f>DEC2HEX(D492)</f>
        <v>1DD</v>
      </c>
      <c r="F492" s="430"/>
      <c r="G492" s="430"/>
      <c r="H492" s="348"/>
      <c r="I492" s="301"/>
      <c r="J492" s="348"/>
      <c r="K492" s="246"/>
      <c r="L492" s="199"/>
      <c r="M492" s="199"/>
      <c r="N492" s="246"/>
      <c r="O492" s="246"/>
      <c r="P492" s="246"/>
      <c r="Q492" s="246"/>
      <c r="R492" s="246"/>
      <c r="S492" s="246"/>
      <c r="T492" s="246"/>
      <c r="U492" s="353"/>
      <c r="V492" s="353"/>
      <c r="W492" s="217"/>
    </row>
    <row r="493" spans="2:23" x14ac:dyDescent="0.25">
      <c r="B493" s="291">
        <f t="shared" si="7"/>
        <v>45534</v>
      </c>
      <c r="C493" s="292" t="str">
        <f>DEC2HEX(B493,6)</f>
        <v>00B1DE</v>
      </c>
      <c r="D493" s="293">
        <v>478</v>
      </c>
      <c r="E493" s="293" t="str">
        <f>DEC2HEX(D493)</f>
        <v>1DE</v>
      </c>
      <c r="F493" s="430">
        <v>239</v>
      </c>
      <c r="G493" s="430" t="str">
        <f>DEC2HEX(F493,4)</f>
        <v>00EF</v>
      </c>
      <c r="H493" s="348"/>
      <c r="I493" s="301"/>
      <c r="J493" s="348"/>
      <c r="K493" s="246"/>
      <c r="L493" s="199"/>
      <c r="M493" s="199"/>
      <c r="N493" s="246"/>
      <c r="O493" s="246"/>
      <c r="P493" s="246"/>
      <c r="Q493" s="246"/>
      <c r="R493" s="246"/>
      <c r="S493" s="246"/>
      <c r="T493" s="246"/>
      <c r="U493" s="353"/>
      <c r="V493" s="353"/>
      <c r="W493" s="217"/>
    </row>
    <row r="494" spans="2:23" x14ac:dyDescent="0.25">
      <c r="B494" s="291">
        <f t="shared" si="7"/>
        <v>45535</v>
      </c>
      <c r="C494" s="292" t="str">
        <f>DEC2HEX(B494,6)</f>
        <v>00B1DF</v>
      </c>
      <c r="D494" s="293">
        <v>479</v>
      </c>
      <c r="E494" s="293" t="str">
        <f>DEC2HEX(D494)</f>
        <v>1DF</v>
      </c>
      <c r="F494" s="430"/>
      <c r="G494" s="430"/>
      <c r="H494" s="348"/>
      <c r="I494" s="301"/>
      <c r="J494" s="348"/>
      <c r="K494" s="246"/>
      <c r="L494" s="199"/>
      <c r="M494" s="199"/>
      <c r="N494" s="246"/>
      <c r="O494" s="246"/>
      <c r="P494" s="246"/>
      <c r="Q494" s="246"/>
      <c r="R494" s="246"/>
      <c r="S494" s="246"/>
      <c r="T494" s="246"/>
      <c r="U494" s="353"/>
      <c r="V494" s="353"/>
      <c r="W494" s="217"/>
    </row>
    <row r="495" spans="2:23" ht="13.9" customHeight="1" x14ac:dyDescent="0.25">
      <c r="B495" s="291">
        <f t="shared" si="7"/>
        <v>45536</v>
      </c>
      <c r="C495" s="292" t="str">
        <f>DEC2HEX(B495,6)</f>
        <v>00B1E0</v>
      </c>
      <c r="D495" s="293">
        <v>480</v>
      </c>
      <c r="E495" s="293" t="str">
        <f>DEC2HEX(D495)</f>
        <v>1E0</v>
      </c>
      <c r="F495" s="430">
        <v>240</v>
      </c>
      <c r="G495" s="430" t="str">
        <f>DEC2HEX(F495,4)</f>
        <v>00F0</v>
      </c>
      <c r="H495" s="348"/>
      <c r="I495" s="301"/>
      <c r="J495" s="348"/>
      <c r="K495" s="246"/>
      <c r="L495" s="199"/>
      <c r="M495" s="199"/>
      <c r="N495" s="246"/>
      <c r="O495" s="246"/>
      <c r="P495" s="246"/>
      <c r="Q495" s="246"/>
      <c r="R495" s="246"/>
      <c r="S495" s="246"/>
      <c r="T495" s="246"/>
      <c r="U495" s="353"/>
      <c r="V495" s="353"/>
      <c r="W495" s="217"/>
    </row>
    <row r="496" spans="2:23" x14ac:dyDescent="0.25">
      <c r="B496" s="291">
        <f t="shared" si="7"/>
        <v>45537</v>
      </c>
      <c r="C496" s="292" t="str">
        <f>DEC2HEX(B496,6)</f>
        <v>00B1E1</v>
      </c>
      <c r="D496" s="293">
        <v>481</v>
      </c>
      <c r="E496" s="293" t="str">
        <f>DEC2HEX(D496)</f>
        <v>1E1</v>
      </c>
      <c r="F496" s="430"/>
      <c r="G496" s="430"/>
      <c r="H496" s="348"/>
      <c r="I496" s="301"/>
      <c r="J496" s="348"/>
      <c r="K496" s="246"/>
      <c r="L496" s="199"/>
      <c r="M496" s="199"/>
      <c r="N496" s="246"/>
      <c r="O496" s="246"/>
      <c r="P496" s="246"/>
      <c r="Q496" s="246"/>
      <c r="R496" s="246"/>
      <c r="S496" s="246"/>
      <c r="T496" s="246"/>
      <c r="U496" s="353"/>
      <c r="V496" s="353"/>
      <c r="W496" s="217"/>
    </row>
    <row r="497" spans="2:23" x14ac:dyDescent="0.25">
      <c r="B497" s="291">
        <f t="shared" si="7"/>
        <v>45538</v>
      </c>
      <c r="C497" s="292" t="str">
        <f>DEC2HEX(B497,6)</f>
        <v>00B1E2</v>
      </c>
      <c r="D497" s="293">
        <v>482</v>
      </c>
      <c r="E497" s="293" t="str">
        <f>DEC2HEX(D497)</f>
        <v>1E2</v>
      </c>
      <c r="F497" s="430">
        <v>241</v>
      </c>
      <c r="G497" s="430" t="str">
        <f>DEC2HEX(F497,4)</f>
        <v>00F1</v>
      </c>
      <c r="H497" s="348"/>
      <c r="I497" s="301"/>
      <c r="J497" s="348"/>
      <c r="K497" s="246"/>
      <c r="L497" s="199"/>
      <c r="M497" s="199"/>
      <c r="N497" s="246"/>
      <c r="O497" s="246"/>
      <c r="P497" s="246"/>
      <c r="Q497" s="246"/>
      <c r="R497" s="246"/>
      <c r="S497" s="246"/>
      <c r="T497" s="246"/>
      <c r="U497" s="353"/>
      <c r="V497" s="353"/>
      <c r="W497" s="217"/>
    </row>
    <row r="498" spans="2:23" x14ac:dyDescent="0.25">
      <c r="B498" s="291">
        <f t="shared" si="7"/>
        <v>45539</v>
      </c>
      <c r="C498" s="292" t="str">
        <f>DEC2HEX(B498,6)</f>
        <v>00B1E3</v>
      </c>
      <c r="D498" s="293">
        <v>483</v>
      </c>
      <c r="E498" s="293" t="str">
        <f>DEC2HEX(D498)</f>
        <v>1E3</v>
      </c>
      <c r="F498" s="430"/>
      <c r="G498" s="430"/>
      <c r="H498" s="348"/>
      <c r="I498" s="301"/>
      <c r="J498" s="348"/>
      <c r="K498" s="246"/>
      <c r="L498" s="199"/>
      <c r="M498" s="199"/>
      <c r="N498" s="246"/>
      <c r="O498" s="246"/>
      <c r="P498" s="246"/>
      <c r="Q498" s="246"/>
      <c r="R498" s="246"/>
      <c r="S498" s="246"/>
      <c r="T498" s="246"/>
      <c r="U498" s="353"/>
      <c r="V498" s="353"/>
      <c r="W498" s="217"/>
    </row>
    <row r="499" spans="2:23" x14ac:dyDescent="0.25">
      <c r="B499" s="291">
        <f t="shared" si="7"/>
        <v>45540</v>
      </c>
      <c r="C499" s="292" t="str">
        <f>DEC2HEX(B499,6)</f>
        <v>00B1E4</v>
      </c>
      <c r="D499" s="293">
        <v>484</v>
      </c>
      <c r="E499" s="293" t="str">
        <f>DEC2HEX(D499)</f>
        <v>1E4</v>
      </c>
      <c r="F499" s="430">
        <v>242</v>
      </c>
      <c r="G499" s="430" t="str">
        <f>DEC2HEX(F499,4)</f>
        <v>00F2</v>
      </c>
      <c r="H499" s="348"/>
      <c r="I499" s="301"/>
      <c r="J499" s="348"/>
      <c r="K499" s="246"/>
      <c r="L499" s="199"/>
      <c r="M499" s="199"/>
      <c r="N499" s="246"/>
      <c r="O499" s="246"/>
      <c r="P499" s="246"/>
      <c r="Q499" s="246"/>
      <c r="R499" s="246"/>
      <c r="S499" s="246"/>
      <c r="T499" s="246"/>
      <c r="U499" s="353"/>
      <c r="V499" s="353"/>
      <c r="W499" s="217"/>
    </row>
    <row r="500" spans="2:23" x14ac:dyDescent="0.25">
      <c r="B500" s="291">
        <f t="shared" si="7"/>
        <v>45541</v>
      </c>
      <c r="C500" s="292" t="str">
        <f>DEC2HEX(B500,6)</f>
        <v>00B1E5</v>
      </c>
      <c r="D500" s="293">
        <v>485</v>
      </c>
      <c r="E500" s="293" t="str">
        <f>DEC2HEX(D500)</f>
        <v>1E5</v>
      </c>
      <c r="F500" s="430"/>
      <c r="G500" s="430"/>
      <c r="H500" s="348"/>
      <c r="I500" s="301"/>
      <c r="J500" s="348"/>
      <c r="K500" s="246"/>
      <c r="L500" s="199"/>
      <c r="M500" s="199"/>
      <c r="N500" s="246"/>
      <c r="O500" s="246"/>
      <c r="P500" s="246"/>
      <c r="Q500" s="246"/>
      <c r="R500" s="246"/>
      <c r="S500" s="246"/>
      <c r="T500" s="246"/>
      <c r="U500" s="353"/>
      <c r="V500" s="353"/>
      <c r="W500" s="217"/>
    </row>
    <row r="501" spans="2:23" x14ac:dyDescent="0.25">
      <c r="B501" s="291">
        <f t="shared" si="7"/>
        <v>45542</v>
      </c>
      <c r="C501" s="292" t="str">
        <f>DEC2HEX(B501,6)</f>
        <v>00B1E6</v>
      </c>
      <c r="D501" s="293">
        <v>486</v>
      </c>
      <c r="E501" s="293" t="str">
        <f>DEC2HEX(D501)</f>
        <v>1E6</v>
      </c>
      <c r="F501" s="430">
        <v>243</v>
      </c>
      <c r="G501" s="430" t="str">
        <f>DEC2HEX(F501,4)</f>
        <v>00F3</v>
      </c>
      <c r="H501" s="348"/>
      <c r="I501" s="301"/>
      <c r="J501" s="348"/>
      <c r="K501" s="246"/>
      <c r="L501" s="199"/>
      <c r="M501" s="199"/>
      <c r="N501" s="246"/>
      <c r="O501" s="246"/>
      <c r="P501" s="246"/>
      <c r="Q501" s="246"/>
      <c r="R501" s="246"/>
      <c r="S501" s="246"/>
      <c r="T501" s="246"/>
      <c r="U501" s="353"/>
      <c r="V501" s="353"/>
      <c r="W501" s="217"/>
    </row>
    <row r="502" spans="2:23" x14ac:dyDescent="0.25">
      <c r="B502" s="291">
        <f t="shared" si="7"/>
        <v>45543</v>
      </c>
      <c r="C502" s="292" t="str">
        <f>DEC2HEX(B502,6)</f>
        <v>00B1E7</v>
      </c>
      <c r="D502" s="293">
        <v>487</v>
      </c>
      <c r="E502" s="293" t="str">
        <f>DEC2HEX(D502)</f>
        <v>1E7</v>
      </c>
      <c r="F502" s="430"/>
      <c r="G502" s="430"/>
      <c r="H502" s="348"/>
      <c r="I502" s="301"/>
      <c r="J502" s="348"/>
      <c r="K502" s="246"/>
      <c r="L502" s="199"/>
      <c r="M502" s="199"/>
      <c r="N502" s="246"/>
      <c r="O502" s="246"/>
      <c r="P502" s="246"/>
      <c r="Q502" s="246"/>
      <c r="R502" s="246"/>
      <c r="S502" s="246"/>
      <c r="T502" s="246"/>
      <c r="U502" s="353"/>
      <c r="V502" s="353"/>
      <c r="W502" s="217"/>
    </row>
    <row r="503" spans="2:23" x14ac:dyDescent="0.25">
      <c r="B503" s="291">
        <f t="shared" si="7"/>
        <v>45544</v>
      </c>
      <c r="C503" s="292" t="str">
        <f>DEC2HEX(B503,6)</f>
        <v>00B1E8</v>
      </c>
      <c r="D503" s="293">
        <v>488</v>
      </c>
      <c r="E503" s="293" t="str">
        <f>DEC2HEX(D503)</f>
        <v>1E8</v>
      </c>
      <c r="F503" s="430">
        <v>244</v>
      </c>
      <c r="G503" s="430" t="str">
        <f>DEC2HEX(F503,4)</f>
        <v>00F4</v>
      </c>
      <c r="H503" s="348"/>
      <c r="I503" s="301"/>
      <c r="J503" s="348"/>
      <c r="K503" s="246"/>
      <c r="L503" s="199"/>
      <c r="M503" s="199"/>
      <c r="N503" s="246"/>
      <c r="O503" s="246"/>
      <c r="P503" s="246"/>
      <c r="Q503" s="246"/>
      <c r="R503" s="246"/>
      <c r="S503" s="246"/>
      <c r="T503" s="246"/>
      <c r="U503" s="353"/>
      <c r="V503" s="353"/>
      <c r="W503" s="217"/>
    </row>
    <row r="504" spans="2:23" x14ac:dyDescent="0.25">
      <c r="B504" s="291">
        <f t="shared" si="7"/>
        <v>45545</v>
      </c>
      <c r="C504" s="292" t="str">
        <f>DEC2HEX(B504,6)</f>
        <v>00B1E9</v>
      </c>
      <c r="D504" s="293">
        <v>489</v>
      </c>
      <c r="E504" s="293" t="str">
        <f>DEC2HEX(D504)</f>
        <v>1E9</v>
      </c>
      <c r="F504" s="430"/>
      <c r="G504" s="430"/>
      <c r="H504" s="348"/>
      <c r="I504" s="301"/>
      <c r="J504" s="348"/>
      <c r="K504" s="246"/>
      <c r="L504" s="199"/>
      <c r="M504" s="199"/>
      <c r="N504" s="246"/>
      <c r="O504" s="246"/>
      <c r="P504" s="246"/>
      <c r="Q504" s="246"/>
      <c r="R504" s="246"/>
      <c r="S504" s="246"/>
      <c r="T504" s="246"/>
      <c r="U504" s="353"/>
      <c r="V504" s="353"/>
      <c r="W504" s="217"/>
    </row>
    <row r="505" spans="2:23" x14ac:dyDescent="0.25">
      <c r="B505" s="291">
        <f t="shared" si="7"/>
        <v>45546</v>
      </c>
      <c r="C505" s="292" t="str">
        <f>DEC2HEX(B505,6)</f>
        <v>00B1EA</v>
      </c>
      <c r="D505" s="293">
        <v>490</v>
      </c>
      <c r="E505" s="293" t="str">
        <f>DEC2HEX(D505)</f>
        <v>1EA</v>
      </c>
      <c r="F505" s="430">
        <v>245</v>
      </c>
      <c r="G505" s="430" t="str">
        <f>DEC2HEX(F505,4)</f>
        <v>00F5</v>
      </c>
      <c r="H505" s="348"/>
      <c r="I505" s="301"/>
      <c r="J505" s="348"/>
      <c r="K505" s="246"/>
      <c r="L505" s="199"/>
      <c r="M505" s="199"/>
      <c r="N505" s="246"/>
      <c r="O505" s="246"/>
      <c r="P505" s="246"/>
      <c r="Q505" s="246"/>
      <c r="R505" s="246"/>
      <c r="S505" s="246"/>
      <c r="T505" s="246"/>
      <c r="U505" s="353"/>
      <c r="V505" s="353"/>
      <c r="W505" s="217"/>
    </row>
    <row r="506" spans="2:23" x14ac:dyDescent="0.25">
      <c r="B506" s="291">
        <f t="shared" si="7"/>
        <v>45547</v>
      </c>
      <c r="C506" s="292" t="str">
        <f>DEC2HEX(B506,6)</f>
        <v>00B1EB</v>
      </c>
      <c r="D506" s="293">
        <v>491</v>
      </c>
      <c r="E506" s="293" t="str">
        <f>DEC2HEX(D506)</f>
        <v>1EB</v>
      </c>
      <c r="F506" s="430"/>
      <c r="G506" s="430"/>
      <c r="H506" s="348"/>
      <c r="I506" s="301"/>
      <c r="J506" s="348"/>
      <c r="K506" s="246"/>
      <c r="L506" s="199"/>
      <c r="M506" s="199"/>
      <c r="N506" s="246"/>
      <c r="O506" s="246"/>
      <c r="P506" s="246"/>
      <c r="Q506" s="246"/>
      <c r="R506" s="246"/>
      <c r="S506" s="246"/>
      <c r="T506" s="246"/>
      <c r="U506" s="353"/>
      <c r="V506" s="353"/>
      <c r="W506" s="217"/>
    </row>
    <row r="507" spans="2:23" x14ac:dyDescent="0.25">
      <c r="B507" s="291">
        <f t="shared" si="7"/>
        <v>45548</v>
      </c>
      <c r="C507" s="292" t="str">
        <f>DEC2HEX(B507,6)</f>
        <v>00B1EC</v>
      </c>
      <c r="D507" s="293">
        <v>492</v>
      </c>
      <c r="E507" s="293" t="str">
        <f>DEC2HEX(D507)</f>
        <v>1EC</v>
      </c>
      <c r="F507" s="430">
        <v>246</v>
      </c>
      <c r="G507" s="430" t="str">
        <f>DEC2HEX(F507,4)</f>
        <v>00F6</v>
      </c>
      <c r="H507" s="348"/>
      <c r="I507" s="301"/>
      <c r="J507" s="348"/>
      <c r="K507" s="246"/>
      <c r="L507" s="199"/>
      <c r="M507" s="199"/>
      <c r="N507" s="246"/>
      <c r="O507" s="246"/>
      <c r="P507" s="246"/>
      <c r="Q507" s="246"/>
      <c r="R507" s="246"/>
      <c r="S507" s="246"/>
      <c r="T507" s="246"/>
      <c r="U507" s="353"/>
      <c r="V507" s="353"/>
      <c r="W507" s="217"/>
    </row>
    <row r="508" spans="2:23" x14ac:dyDescent="0.25">
      <c r="B508" s="291">
        <f t="shared" si="7"/>
        <v>45549</v>
      </c>
      <c r="C508" s="292" t="str">
        <f>DEC2HEX(B508,6)</f>
        <v>00B1ED</v>
      </c>
      <c r="D508" s="293">
        <v>493</v>
      </c>
      <c r="E508" s="293" t="str">
        <f>DEC2HEX(D508)</f>
        <v>1ED</v>
      </c>
      <c r="F508" s="430"/>
      <c r="G508" s="430"/>
      <c r="H508" s="348"/>
      <c r="I508" s="301"/>
      <c r="J508" s="348"/>
      <c r="K508" s="246"/>
      <c r="L508" s="199"/>
      <c r="M508" s="199"/>
      <c r="N508" s="246"/>
      <c r="O508" s="246"/>
      <c r="P508" s="246"/>
      <c r="Q508" s="246"/>
      <c r="R508" s="246"/>
      <c r="S508" s="246"/>
      <c r="T508" s="246"/>
      <c r="U508" s="353"/>
      <c r="V508" s="353"/>
      <c r="W508" s="217"/>
    </row>
    <row r="509" spans="2:23" x14ac:dyDescent="0.25">
      <c r="B509" s="291">
        <f t="shared" si="7"/>
        <v>45550</v>
      </c>
      <c r="C509" s="292" t="str">
        <f>DEC2HEX(B509,6)</f>
        <v>00B1EE</v>
      </c>
      <c r="D509" s="293">
        <v>494</v>
      </c>
      <c r="E509" s="293" t="str">
        <f>DEC2HEX(D509)</f>
        <v>1EE</v>
      </c>
      <c r="F509" s="430">
        <v>247</v>
      </c>
      <c r="G509" s="430" t="str">
        <f>DEC2HEX(F509,4)</f>
        <v>00F7</v>
      </c>
      <c r="H509" s="348"/>
      <c r="I509" s="301"/>
      <c r="J509" s="348"/>
      <c r="K509" s="246"/>
      <c r="L509" s="199"/>
      <c r="M509" s="199"/>
      <c r="N509" s="246"/>
      <c r="O509" s="246"/>
      <c r="P509" s="246"/>
      <c r="Q509" s="246"/>
      <c r="R509" s="246"/>
      <c r="S509" s="246"/>
      <c r="T509" s="246"/>
      <c r="U509" s="353"/>
      <c r="V509" s="353"/>
      <c r="W509" s="217"/>
    </row>
    <row r="510" spans="2:23" x14ac:dyDescent="0.25">
      <c r="B510" s="291">
        <f t="shared" si="7"/>
        <v>45551</v>
      </c>
      <c r="C510" s="292" t="str">
        <f>DEC2HEX(B510,6)</f>
        <v>00B1EF</v>
      </c>
      <c r="D510" s="293">
        <v>495</v>
      </c>
      <c r="E510" s="293" t="str">
        <f>DEC2HEX(D510)</f>
        <v>1EF</v>
      </c>
      <c r="F510" s="430"/>
      <c r="G510" s="430"/>
      <c r="H510" s="348"/>
      <c r="I510" s="301"/>
      <c r="J510" s="348"/>
      <c r="K510" s="246"/>
      <c r="L510" s="199"/>
      <c r="M510" s="199"/>
      <c r="N510" s="246"/>
      <c r="O510" s="246"/>
      <c r="P510" s="246"/>
      <c r="Q510" s="246"/>
      <c r="R510" s="246"/>
      <c r="S510" s="246"/>
      <c r="T510" s="246"/>
      <c r="U510" s="353"/>
      <c r="V510" s="353"/>
      <c r="W510" s="217"/>
    </row>
    <row r="511" spans="2:23" ht="13.9" customHeight="1" x14ac:dyDescent="0.25">
      <c r="B511" s="291">
        <f t="shared" si="7"/>
        <v>45552</v>
      </c>
      <c r="C511" s="292" t="str">
        <f>DEC2HEX(B511,6)</f>
        <v>00B1F0</v>
      </c>
      <c r="D511" s="293">
        <v>496</v>
      </c>
      <c r="E511" s="293" t="str">
        <f>DEC2HEX(D511)</f>
        <v>1F0</v>
      </c>
      <c r="F511" s="430">
        <v>248</v>
      </c>
      <c r="G511" s="430" t="str">
        <f>DEC2HEX(F511,4)</f>
        <v>00F8</v>
      </c>
      <c r="H511" s="348"/>
      <c r="I511" s="301"/>
      <c r="J511" s="348"/>
      <c r="K511" s="246"/>
      <c r="L511" s="199"/>
      <c r="M511" s="199"/>
      <c r="N511" s="246"/>
      <c r="O511" s="246"/>
      <c r="P511" s="246"/>
      <c r="Q511" s="246"/>
      <c r="R511" s="246"/>
      <c r="S511" s="246"/>
      <c r="T511" s="246"/>
      <c r="U511" s="353"/>
      <c r="V511" s="353"/>
      <c r="W511" s="217"/>
    </row>
    <row r="512" spans="2:23" x14ac:dyDescent="0.25">
      <c r="B512" s="291">
        <f t="shared" si="7"/>
        <v>45553</v>
      </c>
      <c r="C512" s="292" t="str">
        <f>DEC2HEX(B512,6)</f>
        <v>00B1F1</v>
      </c>
      <c r="D512" s="293">
        <v>497</v>
      </c>
      <c r="E512" s="293" t="str">
        <f>DEC2HEX(D512)</f>
        <v>1F1</v>
      </c>
      <c r="F512" s="430"/>
      <c r="G512" s="430"/>
      <c r="H512" s="348"/>
      <c r="I512" s="301"/>
      <c r="J512" s="348"/>
      <c r="K512" s="246"/>
      <c r="L512" s="199"/>
      <c r="M512" s="199"/>
      <c r="N512" s="246"/>
      <c r="O512" s="246"/>
      <c r="P512" s="246"/>
      <c r="Q512" s="246"/>
      <c r="R512" s="246"/>
      <c r="S512" s="246"/>
      <c r="T512" s="246"/>
      <c r="U512" s="353"/>
      <c r="V512" s="353"/>
      <c r="W512" s="217"/>
    </row>
    <row r="513" spans="2:23" x14ac:dyDescent="0.25">
      <c r="B513" s="291">
        <f t="shared" si="7"/>
        <v>45554</v>
      </c>
      <c r="C513" s="292" t="str">
        <f>DEC2HEX(B513,6)</f>
        <v>00B1F2</v>
      </c>
      <c r="D513" s="293">
        <v>498</v>
      </c>
      <c r="E513" s="293" t="str">
        <f>DEC2HEX(D513)</f>
        <v>1F2</v>
      </c>
      <c r="F513" s="430">
        <v>249</v>
      </c>
      <c r="G513" s="430" t="str">
        <f>DEC2HEX(F513,4)</f>
        <v>00F9</v>
      </c>
      <c r="H513" s="348"/>
      <c r="I513" s="301"/>
      <c r="J513" s="348"/>
      <c r="K513" s="246"/>
      <c r="L513" s="199"/>
      <c r="M513" s="199"/>
      <c r="N513" s="246"/>
      <c r="O513" s="246"/>
      <c r="P513" s="246"/>
      <c r="Q513" s="246"/>
      <c r="R513" s="246"/>
      <c r="S513" s="246"/>
      <c r="T513" s="246"/>
      <c r="U513" s="353"/>
      <c r="V513" s="353"/>
      <c r="W513" s="217"/>
    </row>
    <row r="514" spans="2:23" x14ac:dyDescent="0.25">
      <c r="B514" s="291">
        <f t="shared" si="7"/>
        <v>45555</v>
      </c>
      <c r="C514" s="292" t="str">
        <f>DEC2HEX(B514,6)</f>
        <v>00B1F3</v>
      </c>
      <c r="D514" s="293">
        <v>499</v>
      </c>
      <c r="E514" s="293" t="str">
        <f>DEC2HEX(D514)</f>
        <v>1F3</v>
      </c>
      <c r="F514" s="430"/>
      <c r="G514" s="430"/>
      <c r="H514" s="348"/>
      <c r="I514" s="301"/>
      <c r="J514" s="348"/>
      <c r="K514" s="246"/>
      <c r="L514" s="199"/>
      <c r="M514" s="199"/>
      <c r="N514" s="246"/>
      <c r="O514" s="246"/>
      <c r="P514" s="246"/>
      <c r="Q514" s="246"/>
      <c r="R514" s="246"/>
      <c r="S514" s="246"/>
      <c r="T514" s="246"/>
      <c r="U514" s="353"/>
      <c r="V514" s="353"/>
      <c r="W514" s="217"/>
    </row>
    <row r="515" spans="2:23" x14ac:dyDescent="0.25">
      <c r="B515" s="291">
        <f t="shared" si="7"/>
        <v>45556</v>
      </c>
      <c r="C515" s="292" t="str">
        <f>DEC2HEX(B515,6)</f>
        <v>00B1F4</v>
      </c>
      <c r="D515" s="293">
        <v>500</v>
      </c>
      <c r="E515" s="293" t="str">
        <f>DEC2HEX(D515)</f>
        <v>1F4</v>
      </c>
      <c r="F515" s="430">
        <v>250</v>
      </c>
      <c r="G515" s="430" t="str">
        <f>DEC2HEX(F515,4)</f>
        <v>00FA</v>
      </c>
      <c r="H515" s="348"/>
      <c r="I515" s="301"/>
      <c r="J515" s="348"/>
      <c r="K515" s="246"/>
      <c r="L515" s="199"/>
      <c r="M515" s="199"/>
      <c r="N515" s="246"/>
      <c r="O515" s="246"/>
      <c r="P515" s="246"/>
      <c r="Q515" s="246"/>
      <c r="R515" s="246"/>
      <c r="S515" s="246"/>
      <c r="T515" s="246"/>
      <c r="U515" s="353"/>
      <c r="V515" s="353"/>
      <c r="W515" s="217"/>
    </row>
    <row r="516" spans="2:23" x14ac:dyDescent="0.25">
      <c r="B516" s="291">
        <f t="shared" si="7"/>
        <v>45557</v>
      </c>
      <c r="C516" s="292" t="str">
        <f>DEC2HEX(B516,6)</f>
        <v>00B1F5</v>
      </c>
      <c r="D516" s="293">
        <v>501</v>
      </c>
      <c r="E516" s="293" t="str">
        <f>DEC2HEX(D516)</f>
        <v>1F5</v>
      </c>
      <c r="F516" s="430"/>
      <c r="G516" s="430"/>
      <c r="H516" s="348"/>
      <c r="I516" s="301"/>
      <c r="J516" s="348"/>
      <c r="K516" s="246"/>
      <c r="L516" s="199"/>
      <c r="M516" s="199"/>
      <c r="N516" s="246"/>
      <c r="O516" s="246"/>
      <c r="P516" s="246"/>
      <c r="Q516" s="246"/>
      <c r="R516" s="246"/>
      <c r="S516" s="246"/>
      <c r="T516" s="246"/>
      <c r="U516" s="353"/>
      <c r="V516" s="353"/>
      <c r="W516" s="217"/>
    </row>
    <row r="517" spans="2:23" x14ac:dyDescent="0.25">
      <c r="B517" s="291">
        <f t="shared" si="7"/>
        <v>45558</v>
      </c>
      <c r="C517" s="292" t="str">
        <f>DEC2HEX(B517,6)</f>
        <v>00B1F6</v>
      </c>
      <c r="D517" s="293">
        <v>502</v>
      </c>
      <c r="E517" s="293" t="str">
        <f>DEC2HEX(D517)</f>
        <v>1F6</v>
      </c>
      <c r="F517" s="430">
        <v>251</v>
      </c>
      <c r="G517" s="430" t="str">
        <f>DEC2HEX(F517,4)</f>
        <v>00FB</v>
      </c>
      <c r="H517" s="348"/>
      <c r="I517" s="301"/>
      <c r="J517" s="348"/>
      <c r="K517" s="246"/>
      <c r="L517" s="199"/>
      <c r="M517" s="199"/>
      <c r="N517" s="246"/>
      <c r="O517" s="246"/>
      <c r="P517" s="246"/>
      <c r="Q517" s="246"/>
      <c r="R517" s="246"/>
      <c r="S517" s="246"/>
      <c r="T517" s="246"/>
      <c r="U517" s="353"/>
      <c r="V517" s="353"/>
      <c r="W517" s="217"/>
    </row>
    <row r="518" spans="2:23" x14ac:dyDescent="0.25">
      <c r="B518" s="291">
        <f t="shared" si="7"/>
        <v>45559</v>
      </c>
      <c r="C518" s="292" t="str">
        <f>DEC2HEX(B518,6)</f>
        <v>00B1F7</v>
      </c>
      <c r="D518" s="293">
        <v>503</v>
      </c>
      <c r="E518" s="293" t="str">
        <f>DEC2HEX(D518)</f>
        <v>1F7</v>
      </c>
      <c r="F518" s="430"/>
      <c r="G518" s="430"/>
      <c r="H518" s="348"/>
      <c r="I518" s="301"/>
      <c r="J518" s="348"/>
      <c r="K518" s="246"/>
      <c r="L518" s="199"/>
      <c r="M518" s="199"/>
      <c r="N518" s="246"/>
      <c r="O518" s="246"/>
      <c r="P518" s="246"/>
      <c r="Q518" s="246"/>
      <c r="R518" s="246"/>
      <c r="S518" s="246"/>
      <c r="T518" s="246"/>
      <c r="U518" s="353"/>
      <c r="V518" s="353"/>
      <c r="W518" s="217"/>
    </row>
    <row r="519" spans="2:23" x14ac:dyDescent="0.25">
      <c r="B519" s="291">
        <f t="shared" si="7"/>
        <v>45560</v>
      </c>
      <c r="C519" s="292" t="str">
        <f>DEC2HEX(B519,6)</f>
        <v>00B1F8</v>
      </c>
      <c r="D519" s="293">
        <v>504</v>
      </c>
      <c r="E519" s="293" t="str">
        <f>DEC2HEX(D519)</f>
        <v>1F8</v>
      </c>
      <c r="F519" s="430">
        <v>252</v>
      </c>
      <c r="G519" s="430" t="str">
        <f>DEC2HEX(F519,4)</f>
        <v>00FC</v>
      </c>
      <c r="H519" s="348"/>
      <c r="I519" s="301"/>
      <c r="J519" s="348"/>
      <c r="K519" s="246"/>
      <c r="L519" s="199"/>
      <c r="M519" s="199"/>
      <c r="N519" s="246"/>
      <c r="O519" s="246"/>
      <c r="P519" s="246"/>
      <c r="Q519" s="246"/>
      <c r="R519" s="246"/>
      <c r="S519" s="246"/>
      <c r="T519" s="246"/>
      <c r="U519" s="353"/>
      <c r="V519" s="353"/>
      <c r="W519" s="217"/>
    </row>
    <row r="520" spans="2:23" x14ac:dyDescent="0.25">
      <c r="B520" s="291">
        <f t="shared" si="7"/>
        <v>45561</v>
      </c>
      <c r="C520" s="292" t="str">
        <f>DEC2HEX(B520,6)</f>
        <v>00B1F9</v>
      </c>
      <c r="D520" s="293">
        <v>505</v>
      </c>
      <c r="E520" s="293" t="str">
        <f>DEC2HEX(D520)</f>
        <v>1F9</v>
      </c>
      <c r="F520" s="430"/>
      <c r="G520" s="430"/>
      <c r="H520" s="348"/>
      <c r="I520" s="301"/>
      <c r="J520" s="348"/>
      <c r="K520" s="246"/>
      <c r="L520" s="199"/>
      <c r="M520" s="199"/>
      <c r="N520" s="246"/>
      <c r="O520" s="246"/>
      <c r="P520" s="246"/>
      <c r="Q520" s="246"/>
      <c r="R520" s="246"/>
      <c r="S520" s="246"/>
      <c r="T520" s="246"/>
      <c r="U520" s="353"/>
      <c r="V520" s="353"/>
      <c r="W520" s="217"/>
    </row>
    <row r="521" spans="2:23" x14ac:dyDescent="0.25">
      <c r="B521" s="291">
        <f t="shared" si="7"/>
        <v>45562</v>
      </c>
      <c r="C521" s="292" t="str">
        <f>DEC2HEX(B521,6)</f>
        <v>00B1FA</v>
      </c>
      <c r="D521" s="293">
        <v>506</v>
      </c>
      <c r="E521" s="293" t="str">
        <f>DEC2HEX(D521)</f>
        <v>1FA</v>
      </c>
      <c r="F521" s="430">
        <v>253</v>
      </c>
      <c r="G521" s="430" t="str">
        <f>DEC2HEX(F521,4)</f>
        <v>00FD</v>
      </c>
      <c r="H521" s="348"/>
      <c r="I521" s="301"/>
      <c r="J521" s="348"/>
      <c r="K521" s="246"/>
      <c r="L521" s="199"/>
      <c r="M521" s="199"/>
      <c r="N521" s="246"/>
      <c r="O521" s="246"/>
      <c r="P521" s="246"/>
      <c r="Q521" s="246"/>
      <c r="R521" s="246"/>
      <c r="S521" s="246"/>
      <c r="T521" s="246"/>
      <c r="U521" s="353"/>
      <c r="V521" s="353"/>
      <c r="W521" s="217"/>
    </row>
    <row r="522" spans="2:23" x14ac:dyDescent="0.25">
      <c r="B522" s="291">
        <f t="shared" si="7"/>
        <v>45563</v>
      </c>
      <c r="C522" s="292" t="str">
        <f>DEC2HEX(B522,6)</f>
        <v>00B1FB</v>
      </c>
      <c r="D522" s="293">
        <v>507</v>
      </c>
      <c r="E522" s="293" t="str">
        <f>DEC2HEX(D522)</f>
        <v>1FB</v>
      </c>
      <c r="F522" s="430"/>
      <c r="G522" s="430"/>
      <c r="H522" s="348"/>
      <c r="I522" s="301"/>
      <c r="J522" s="348"/>
      <c r="K522" s="246"/>
      <c r="L522" s="199"/>
      <c r="M522" s="199"/>
      <c r="N522" s="246"/>
      <c r="O522" s="246"/>
      <c r="P522" s="246"/>
      <c r="Q522" s="246"/>
      <c r="R522" s="246"/>
      <c r="S522" s="246"/>
      <c r="T522" s="246"/>
      <c r="U522" s="353"/>
      <c r="V522" s="353"/>
      <c r="W522" s="217"/>
    </row>
    <row r="523" spans="2:23" x14ac:dyDescent="0.25">
      <c r="B523" s="291">
        <f t="shared" si="7"/>
        <v>45564</v>
      </c>
      <c r="C523" s="292" t="str">
        <f>DEC2HEX(B523,6)</f>
        <v>00B1FC</v>
      </c>
      <c r="D523" s="293">
        <v>508</v>
      </c>
      <c r="E523" s="293" t="str">
        <f>DEC2HEX(D523)</f>
        <v>1FC</v>
      </c>
      <c r="F523" s="430">
        <v>254</v>
      </c>
      <c r="G523" s="430" t="str">
        <f>DEC2HEX(F523,4)</f>
        <v>00FE</v>
      </c>
      <c r="H523" s="348"/>
      <c r="I523" s="301"/>
      <c r="J523" s="348"/>
      <c r="K523" s="246"/>
      <c r="L523" s="199"/>
      <c r="M523" s="199"/>
      <c r="N523" s="246"/>
      <c r="O523" s="246"/>
      <c r="P523" s="246"/>
      <c r="Q523" s="246"/>
      <c r="R523" s="246"/>
      <c r="S523" s="246"/>
      <c r="T523" s="246"/>
      <c r="U523" s="353"/>
      <c r="V523" s="353"/>
      <c r="W523" s="217"/>
    </row>
    <row r="524" spans="2:23" x14ac:dyDescent="0.25">
      <c r="B524" s="291">
        <f t="shared" si="7"/>
        <v>45565</v>
      </c>
      <c r="C524" s="292" t="str">
        <f>DEC2HEX(B524,6)</f>
        <v>00B1FD</v>
      </c>
      <c r="D524" s="293">
        <v>509</v>
      </c>
      <c r="E524" s="293" t="str">
        <f>DEC2HEX(D524)</f>
        <v>1FD</v>
      </c>
      <c r="F524" s="430"/>
      <c r="G524" s="430"/>
      <c r="H524" s="348"/>
      <c r="I524" s="301"/>
      <c r="J524" s="348"/>
      <c r="K524" s="246"/>
      <c r="L524" s="199"/>
      <c r="M524" s="199"/>
      <c r="N524" s="246"/>
      <c r="O524" s="246"/>
      <c r="P524" s="246"/>
      <c r="Q524" s="246"/>
      <c r="R524" s="246"/>
      <c r="S524" s="246"/>
      <c r="T524" s="246"/>
      <c r="U524" s="353"/>
      <c r="V524" s="353"/>
      <c r="W524" s="217"/>
    </row>
    <row r="525" spans="2:23" x14ac:dyDescent="0.25">
      <c r="B525" s="291">
        <f t="shared" si="7"/>
        <v>45566</v>
      </c>
      <c r="C525" s="292" t="str">
        <f>DEC2HEX(B525,6)</f>
        <v>00B1FE</v>
      </c>
      <c r="D525" s="293">
        <v>510</v>
      </c>
      <c r="E525" s="293" t="str">
        <f>DEC2HEX(D525)</f>
        <v>1FE</v>
      </c>
      <c r="F525" s="430">
        <v>255</v>
      </c>
      <c r="G525" s="430" t="str">
        <f>DEC2HEX(F525,4)</f>
        <v>00FF</v>
      </c>
      <c r="H525" s="348"/>
      <c r="I525" s="301"/>
      <c r="J525" s="348"/>
      <c r="K525" s="246"/>
      <c r="L525" s="199"/>
      <c r="M525" s="199"/>
      <c r="N525" s="246"/>
      <c r="O525" s="246"/>
      <c r="P525" s="246"/>
      <c r="Q525" s="246"/>
      <c r="R525" s="246"/>
      <c r="S525" s="246"/>
      <c r="T525" s="246"/>
      <c r="U525" s="353"/>
      <c r="V525" s="353"/>
      <c r="W525" s="217"/>
    </row>
    <row r="526" spans="2:23" x14ac:dyDescent="0.25">
      <c r="B526" s="291">
        <f t="shared" si="7"/>
        <v>45567</v>
      </c>
      <c r="C526" s="292" t="str">
        <f>DEC2HEX(B526,6)</f>
        <v>00B1FF</v>
      </c>
      <c r="D526" s="293">
        <v>511</v>
      </c>
      <c r="E526" s="293" t="str">
        <f>DEC2HEX(D526)</f>
        <v>1FF</v>
      </c>
      <c r="F526" s="430"/>
      <c r="G526" s="430"/>
      <c r="H526" s="348"/>
      <c r="I526" s="301"/>
      <c r="J526" s="348"/>
      <c r="K526" s="246"/>
      <c r="L526" s="199"/>
      <c r="M526" s="199"/>
      <c r="N526" s="246"/>
      <c r="O526" s="246"/>
      <c r="P526" s="246"/>
      <c r="Q526" s="246"/>
      <c r="R526" s="246"/>
      <c r="S526" s="246"/>
      <c r="T526" s="246"/>
      <c r="U526" s="353"/>
      <c r="V526" s="353"/>
      <c r="W526" s="217"/>
    </row>
    <row r="527" spans="2:23" x14ac:dyDescent="0.25">
      <c r="B527" s="291">
        <f t="shared" si="7"/>
        <v>45568</v>
      </c>
      <c r="C527" s="292" t="str">
        <f>DEC2HEX(B527,6)</f>
        <v>00B200</v>
      </c>
      <c r="D527" s="293">
        <v>512</v>
      </c>
      <c r="E527" s="293" t="str">
        <f>DEC2HEX(D527)</f>
        <v>200</v>
      </c>
      <c r="F527" s="430">
        <v>256</v>
      </c>
      <c r="G527" s="430" t="str">
        <f>DEC2HEX(F527,4)</f>
        <v>0100</v>
      </c>
      <c r="H527" s="348"/>
      <c r="I527" s="294"/>
      <c r="J527" s="348"/>
      <c r="K527" s="246"/>
      <c r="L527" s="199"/>
      <c r="M527" s="199"/>
      <c r="N527" s="246"/>
      <c r="O527" s="246"/>
      <c r="P527" s="246"/>
      <c r="Q527" s="246"/>
      <c r="R527" s="246"/>
      <c r="S527" s="246"/>
      <c r="T527" s="246"/>
      <c r="U527" s="353"/>
      <c r="V527" s="353"/>
      <c r="W527" s="217"/>
    </row>
    <row r="528" spans="2:23" x14ac:dyDescent="0.25">
      <c r="B528" s="291">
        <f t="shared" ref="B528:B591" si="8">B527+1</f>
        <v>45569</v>
      </c>
      <c r="C528" s="292" t="str">
        <f>DEC2HEX(B528,6)</f>
        <v>00B201</v>
      </c>
      <c r="D528" s="293">
        <v>513</v>
      </c>
      <c r="E528" s="293" t="str">
        <f>DEC2HEX(D528)</f>
        <v>201</v>
      </c>
      <c r="F528" s="430"/>
      <c r="G528" s="430"/>
      <c r="H528" s="348"/>
      <c r="I528" s="294"/>
      <c r="J528" s="348"/>
      <c r="K528" s="246"/>
      <c r="L528" s="246"/>
      <c r="M528" s="246"/>
      <c r="N528" s="246"/>
      <c r="O528" s="246"/>
      <c r="P528" s="246"/>
      <c r="Q528" s="246"/>
      <c r="R528" s="246"/>
      <c r="S528" s="246"/>
      <c r="T528" s="246"/>
      <c r="U528" s="353"/>
      <c r="V528" s="353"/>
      <c r="W528" s="217"/>
    </row>
    <row r="529" spans="2:23" x14ac:dyDescent="0.25">
      <c r="B529" s="291">
        <f t="shared" si="8"/>
        <v>45570</v>
      </c>
      <c r="C529" s="292" t="str">
        <f>DEC2HEX(B529,6)</f>
        <v>00B202</v>
      </c>
      <c r="D529" s="293">
        <v>514</v>
      </c>
      <c r="E529" s="293" t="str">
        <f>DEC2HEX(D529)</f>
        <v>202</v>
      </c>
      <c r="F529" s="430">
        <v>257</v>
      </c>
      <c r="G529" s="430" t="str">
        <f>DEC2HEX(F529,4)</f>
        <v>0101</v>
      </c>
      <c r="H529" s="348"/>
      <c r="I529" s="294"/>
      <c r="J529" s="348"/>
      <c r="K529" s="246"/>
      <c r="L529" s="246"/>
      <c r="M529" s="246"/>
      <c r="N529" s="246"/>
      <c r="O529" s="246"/>
      <c r="P529" s="246"/>
      <c r="Q529" s="246"/>
      <c r="R529" s="246"/>
      <c r="S529" s="246"/>
      <c r="T529" s="246"/>
      <c r="U529" s="353"/>
      <c r="V529" s="353"/>
      <c r="W529" s="217"/>
    </row>
    <row r="530" spans="2:23" x14ac:dyDescent="0.25">
      <c r="B530" s="291">
        <f t="shared" si="8"/>
        <v>45571</v>
      </c>
      <c r="C530" s="292" t="str">
        <f>DEC2HEX(B530,6)</f>
        <v>00B203</v>
      </c>
      <c r="D530" s="293">
        <v>515</v>
      </c>
      <c r="E530" s="293" t="str">
        <f>DEC2HEX(D530)</f>
        <v>203</v>
      </c>
      <c r="F530" s="430"/>
      <c r="G530" s="430"/>
      <c r="H530" s="348"/>
      <c r="I530" s="294"/>
      <c r="J530" s="348"/>
      <c r="K530" s="246"/>
      <c r="L530" s="246"/>
      <c r="M530" s="246"/>
      <c r="N530" s="246"/>
      <c r="O530" s="246"/>
      <c r="P530" s="246"/>
      <c r="Q530" s="246"/>
      <c r="R530" s="246"/>
      <c r="S530" s="246"/>
      <c r="T530" s="246"/>
      <c r="U530" s="353"/>
      <c r="V530" s="353"/>
      <c r="W530" s="217"/>
    </row>
    <row r="531" spans="2:23" x14ac:dyDescent="0.25">
      <c r="B531" s="291">
        <f t="shared" si="8"/>
        <v>45572</v>
      </c>
      <c r="C531" s="292" t="str">
        <f>DEC2HEX(B531,6)</f>
        <v>00B204</v>
      </c>
      <c r="D531" s="293">
        <v>516</v>
      </c>
      <c r="E531" s="293" t="str">
        <f>DEC2HEX(D531)</f>
        <v>204</v>
      </c>
      <c r="F531" s="430">
        <v>258</v>
      </c>
      <c r="G531" s="430" t="str">
        <f>DEC2HEX(F531,4)</f>
        <v>0102</v>
      </c>
      <c r="H531" s="348"/>
      <c r="I531" s="294"/>
      <c r="J531" s="348"/>
      <c r="K531" s="246"/>
      <c r="L531" s="246"/>
      <c r="M531" s="246"/>
      <c r="N531" s="246"/>
      <c r="O531" s="246"/>
      <c r="P531" s="246"/>
      <c r="Q531" s="246"/>
      <c r="R531" s="246"/>
      <c r="S531" s="246"/>
      <c r="T531" s="246"/>
      <c r="U531" s="353"/>
      <c r="V531" s="353"/>
      <c r="W531" s="217"/>
    </row>
    <row r="532" spans="2:23" x14ac:dyDescent="0.25">
      <c r="B532" s="291">
        <f t="shared" si="8"/>
        <v>45573</v>
      </c>
      <c r="C532" s="292" t="str">
        <f>DEC2HEX(B532,6)</f>
        <v>00B205</v>
      </c>
      <c r="D532" s="293">
        <v>517</v>
      </c>
      <c r="E532" s="293" t="str">
        <f>DEC2HEX(D532)</f>
        <v>205</v>
      </c>
      <c r="F532" s="430"/>
      <c r="G532" s="430"/>
      <c r="H532" s="348"/>
      <c r="I532" s="294"/>
      <c r="J532" s="348"/>
      <c r="K532" s="246"/>
      <c r="L532" s="246"/>
      <c r="M532" s="246"/>
      <c r="N532" s="246"/>
      <c r="O532" s="246"/>
      <c r="P532" s="246"/>
      <c r="Q532" s="246"/>
      <c r="R532" s="246"/>
      <c r="S532" s="246"/>
      <c r="T532" s="246"/>
      <c r="U532" s="353"/>
      <c r="V532" s="353"/>
      <c r="W532" s="217"/>
    </row>
    <row r="533" spans="2:23" x14ac:dyDescent="0.25">
      <c r="B533" s="291">
        <f t="shared" si="8"/>
        <v>45574</v>
      </c>
      <c r="C533" s="292" t="str">
        <f>DEC2HEX(B533,6)</f>
        <v>00B206</v>
      </c>
      <c r="D533" s="293">
        <v>518</v>
      </c>
      <c r="E533" s="293" t="str">
        <f>DEC2HEX(D533)</f>
        <v>206</v>
      </c>
      <c r="F533" s="430">
        <v>259</v>
      </c>
      <c r="G533" s="430" t="str">
        <f>DEC2HEX(F533,4)</f>
        <v>0103</v>
      </c>
      <c r="H533" s="348"/>
      <c r="I533" s="301"/>
      <c r="J533" s="348"/>
      <c r="K533" s="246"/>
      <c r="L533" s="246"/>
      <c r="M533" s="246"/>
      <c r="N533" s="246"/>
      <c r="O533" s="246"/>
      <c r="P533" s="246"/>
      <c r="Q533" s="246"/>
      <c r="R533" s="246"/>
      <c r="S533" s="246"/>
      <c r="T533" s="246"/>
      <c r="U533" s="353"/>
      <c r="V533" s="353"/>
      <c r="W533" s="217"/>
    </row>
    <row r="534" spans="2:23" x14ac:dyDescent="0.25">
      <c r="B534" s="291">
        <f t="shared" si="8"/>
        <v>45575</v>
      </c>
      <c r="C534" s="292" t="str">
        <f>DEC2HEX(B534,6)</f>
        <v>00B207</v>
      </c>
      <c r="D534" s="293">
        <v>519</v>
      </c>
      <c r="E534" s="293" t="str">
        <f>DEC2HEX(D534)</f>
        <v>207</v>
      </c>
      <c r="F534" s="430"/>
      <c r="G534" s="430"/>
      <c r="H534" s="348"/>
      <c r="I534" s="301"/>
      <c r="J534" s="348"/>
      <c r="K534" s="246"/>
      <c r="L534" s="246"/>
      <c r="M534" s="246"/>
      <c r="N534" s="246"/>
      <c r="O534" s="246"/>
      <c r="P534" s="246"/>
      <c r="Q534" s="246"/>
      <c r="R534" s="246"/>
      <c r="S534" s="246"/>
      <c r="T534" s="246"/>
      <c r="U534" s="353"/>
      <c r="V534" s="353"/>
      <c r="W534" s="217"/>
    </row>
    <row r="535" spans="2:23" x14ac:dyDescent="0.25">
      <c r="B535" s="291">
        <f t="shared" si="8"/>
        <v>45576</v>
      </c>
      <c r="C535" s="292" t="str">
        <f>DEC2HEX(B535,6)</f>
        <v>00B208</v>
      </c>
      <c r="D535" s="293">
        <v>520</v>
      </c>
      <c r="E535" s="293" t="str">
        <f>DEC2HEX(D535)</f>
        <v>208</v>
      </c>
      <c r="F535" s="430">
        <v>260</v>
      </c>
      <c r="G535" s="430" t="str">
        <f>DEC2HEX(F535,4)</f>
        <v>0104</v>
      </c>
      <c r="H535" s="348"/>
      <c r="I535" s="301"/>
      <c r="J535" s="348"/>
      <c r="K535" s="246"/>
      <c r="L535" s="246"/>
      <c r="M535" s="246"/>
      <c r="N535" s="246"/>
      <c r="O535" s="246"/>
      <c r="P535" s="246"/>
      <c r="Q535" s="246"/>
      <c r="R535" s="246"/>
      <c r="S535" s="246"/>
      <c r="T535" s="246"/>
      <c r="U535" s="353"/>
      <c r="V535" s="353"/>
      <c r="W535" s="217"/>
    </row>
    <row r="536" spans="2:23" x14ac:dyDescent="0.25">
      <c r="B536" s="291">
        <f t="shared" si="8"/>
        <v>45577</v>
      </c>
      <c r="C536" s="292" t="str">
        <f>DEC2HEX(B536,6)</f>
        <v>00B209</v>
      </c>
      <c r="D536" s="293">
        <v>521</v>
      </c>
      <c r="E536" s="293" t="str">
        <f>DEC2HEX(D536)</f>
        <v>209</v>
      </c>
      <c r="F536" s="430"/>
      <c r="G536" s="430"/>
      <c r="H536" s="348"/>
      <c r="I536" s="301"/>
      <c r="J536" s="348"/>
      <c r="K536" s="246"/>
      <c r="L536" s="246"/>
      <c r="M536" s="246"/>
      <c r="N536" s="246"/>
      <c r="O536" s="246"/>
      <c r="P536" s="246"/>
      <c r="Q536" s="246"/>
      <c r="R536" s="246"/>
      <c r="S536" s="246"/>
      <c r="T536" s="246"/>
      <c r="U536" s="353"/>
      <c r="V536" s="353"/>
      <c r="W536" s="217"/>
    </row>
    <row r="537" spans="2:23" x14ac:dyDescent="0.25">
      <c r="B537" s="291">
        <f t="shared" si="8"/>
        <v>45578</v>
      </c>
      <c r="C537" s="292" t="str">
        <f>DEC2HEX(B537,6)</f>
        <v>00B20A</v>
      </c>
      <c r="D537" s="293">
        <v>522</v>
      </c>
      <c r="E537" s="293" t="str">
        <f>DEC2HEX(D537)</f>
        <v>20A</v>
      </c>
      <c r="F537" s="430">
        <v>261</v>
      </c>
      <c r="G537" s="430" t="str">
        <f>DEC2HEX(F537,4)</f>
        <v>0105</v>
      </c>
      <c r="H537" s="348"/>
      <c r="I537" s="301"/>
      <c r="J537" s="348"/>
      <c r="K537" s="246"/>
      <c r="L537" s="246"/>
      <c r="M537" s="246"/>
      <c r="N537" s="246"/>
      <c r="O537" s="246"/>
      <c r="P537" s="246"/>
      <c r="Q537" s="246"/>
      <c r="R537" s="246"/>
      <c r="S537" s="246"/>
      <c r="T537" s="246"/>
      <c r="U537" s="353"/>
      <c r="V537" s="353"/>
      <c r="W537" s="217"/>
    </row>
    <row r="538" spans="2:23" x14ac:dyDescent="0.25">
      <c r="B538" s="291">
        <f t="shared" si="8"/>
        <v>45579</v>
      </c>
      <c r="C538" s="292" t="str">
        <f>DEC2HEX(B538,6)</f>
        <v>00B20B</v>
      </c>
      <c r="D538" s="293">
        <v>523</v>
      </c>
      <c r="E538" s="293" t="str">
        <f>DEC2HEX(D538)</f>
        <v>20B</v>
      </c>
      <c r="F538" s="430"/>
      <c r="G538" s="430"/>
      <c r="H538" s="348"/>
      <c r="I538" s="301"/>
      <c r="J538" s="348"/>
      <c r="K538" s="246"/>
      <c r="L538" s="246"/>
      <c r="M538" s="246"/>
      <c r="N538" s="246"/>
      <c r="O538" s="246"/>
      <c r="P538" s="246"/>
      <c r="Q538" s="246"/>
      <c r="R538" s="246"/>
      <c r="S538" s="246"/>
      <c r="T538" s="246"/>
      <c r="U538" s="353"/>
      <c r="V538" s="353"/>
      <c r="W538" s="217"/>
    </row>
    <row r="539" spans="2:23" x14ac:dyDescent="0.25">
      <c r="B539" s="291">
        <f t="shared" si="8"/>
        <v>45580</v>
      </c>
      <c r="C539" s="292" t="str">
        <f>DEC2HEX(B539,6)</f>
        <v>00B20C</v>
      </c>
      <c r="D539" s="293">
        <v>524</v>
      </c>
      <c r="E539" s="293" t="str">
        <f>DEC2HEX(D539)</f>
        <v>20C</v>
      </c>
      <c r="F539" s="430">
        <v>262</v>
      </c>
      <c r="G539" s="430" t="str">
        <f>DEC2HEX(F539,4)</f>
        <v>0106</v>
      </c>
      <c r="H539" s="348"/>
      <c r="I539" s="301"/>
      <c r="J539" s="348"/>
      <c r="K539" s="246"/>
      <c r="L539" s="246"/>
      <c r="M539" s="246"/>
      <c r="N539" s="246"/>
      <c r="O539" s="246"/>
      <c r="P539" s="246"/>
      <c r="Q539" s="246"/>
      <c r="R539" s="246"/>
      <c r="S539" s="246"/>
      <c r="T539" s="246"/>
      <c r="U539" s="353"/>
      <c r="V539" s="353"/>
      <c r="W539" s="217"/>
    </row>
    <row r="540" spans="2:23" x14ac:dyDescent="0.25">
      <c r="B540" s="291">
        <f t="shared" si="8"/>
        <v>45581</v>
      </c>
      <c r="C540" s="292" t="str">
        <f>DEC2HEX(B540,6)</f>
        <v>00B20D</v>
      </c>
      <c r="D540" s="293">
        <v>525</v>
      </c>
      <c r="E540" s="293" t="str">
        <f>DEC2HEX(D540)</f>
        <v>20D</v>
      </c>
      <c r="F540" s="430"/>
      <c r="G540" s="430"/>
      <c r="H540" s="348"/>
      <c r="I540" s="301"/>
      <c r="J540" s="348"/>
      <c r="K540" s="246"/>
      <c r="L540" s="246"/>
      <c r="M540" s="246"/>
      <c r="N540" s="246"/>
      <c r="O540" s="246"/>
      <c r="P540" s="246"/>
      <c r="Q540" s="246"/>
      <c r="R540" s="246"/>
      <c r="S540" s="246"/>
      <c r="T540" s="246"/>
      <c r="U540" s="353"/>
      <c r="V540" s="353"/>
      <c r="W540" s="217"/>
    </row>
    <row r="541" spans="2:23" x14ac:dyDescent="0.25">
      <c r="B541" s="291">
        <f t="shared" si="8"/>
        <v>45582</v>
      </c>
      <c r="C541" s="292" t="str">
        <f>DEC2HEX(B541,6)</f>
        <v>00B20E</v>
      </c>
      <c r="D541" s="293">
        <v>526</v>
      </c>
      <c r="E541" s="293" t="str">
        <f>DEC2HEX(D541)</f>
        <v>20E</v>
      </c>
      <c r="F541" s="430">
        <v>263</v>
      </c>
      <c r="G541" s="430" t="str">
        <f>DEC2HEX(F541,4)</f>
        <v>0107</v>
      </c>
      <c r="H541" s="348"/>
      <c r="I541" s="301"/>
      <c r="J541" s="348"/>
      <c r="K541" s="246"/>
      <c r="L541" s="246"/>
      <c r="M541" s="246"/>
      <c r="N541" s="246"/>
      <c r="O541" s="246"/>
      <c r="P541" s="246"/>
      <c r="Q541" s="246"/>
      <c r="R541" s="246"/>
      <c r="S541" s="246"/>
      <c r="T541" s="246"/>
      <c r="U541" s="353"/>
      <c r="V541" s="353"/>
      <c r="W541" s="217"/>
    </row>
    <row r="542" spans="2:23" x14ac:dyDescent="0.25">
      <c r="B542" s="291">
        <f t="shared" si="8"/>
        <v>45583</v>
      </c>
      <c r="C542" s="292" t="str">
        <f>DEC2HEX(B542,6)</f>
        <v>00B20F</v>
      </c>
      <c r="D542" s="293">
        <v>527</v>
      </c>
      <c r="E542" s="293" t="str">
        <f>DEC2HEX(D542)</f>
        <v>20F</v>
      </c>
      <c r="F542" s="430"/>
      <c r="G542" s="430"/>
      <c r="H542" s="348"/>
      <c r="I542" s="301"/>
      <c r="J542" s="348"/>
      <c r="K542" s="246"/>
      <c r="L542" s="246"/>
      <c r="M542" s="246"/>
      <c r="N542" s="246"/>
      <c r="O542" s="246"/>
      <c r="P542" s="246"/>
      <c r="Q542" s="246"/>
      <c r="R542" s="246"/>
      <c r="S542" s="246"/>
      <c r="T542" s="246"/>
      <c r="U542" s="353"/>
      <c r="V542" s="353"/>
      <c r="W542" s="217"/>
    </row>
    <row r="543" spans="2:23" x14ac:dyDescent="0.25">
      <c r="B543" s="291">
        <f t="shared" si="8"/>
        <v>45584</v>
      </c>
      <c r="C543" s="292" t="str">
        <f>DEC2HEX(B543,6)</f>
        <v>00B210</v>
      </c>
      <c r="D543" s="293">
        <v>528</v>
      </c>
      <c r="E543" s="293" t="str">
        <f>DEC2HEX(D543)</f>
        <v>210</v>
      </c>
      <c r="F543" s="430">
        <v>264</v>
      </c>
      <c r="G543" s="430" t="str">
        <f>DEC2HEX(F543,4)</f>
        <v>0108</v>
      </c>
      <c r="H543" s="348"/>
      <c r="I543" s="294"/>
      <c r="J543" s="348"/>
      <c r="K543" s="246"/>
      <c r="L543" s="246"/>
      <c r="M543" s="246"/>
      <c r="N543" s="246"/>
      <c r="O543" s="246"/>
      <c r="P543" s="246"/>
      <c r="Q543" s="246"/>
      <c r="R543" s="246"/>
      <c r="S543" s="246"/>
      <c r="T543" s="246"/>
      <c r="U543" s="353"/>
      <c r="V543" s="353"/>
      <c r="W543" s="217"/>
    </row>
    <row r="544" spans="2:23" x14ac:dyDescent="0.25">
      <c r="B544" s="291">
        <f t="shared" si="8"/>
        <v>45585</v>
      </c>
      <c r="C544" s="292" t="str">
        <f>DEC2HEX(B544,6)</f>
        <v>00B211</v>
      </c>
      <c r="D544" s="293">
        <v>529</v>
      </c>
      <c r="E544" s="293" t="str">
        <f>DEC2HEX(D544)</f>
        <v>211</v>
      </c>
      <c r="F544" s="430"/>
      <c r="G544" s="430"/>
      <c r="H544" s="348"/>
      <c r="I544" s="294"/>
      <c r="J544" s="348"/>
      <c r="K544" s="246"/>
      <c r="L544" s="246"/>
      <c r="M544" s="246"/>
      <c r="N544" s="246"/>
      <c r="O544" s="246"/>
      <c r="P544" s="246"/>
      <c r="Q544" s="246"/>
      <c r="R544" s="246"/>
      <c r="S544" s="246"/>
      <c r="T544" s="246"/>
      <c r="U544" s="353"/>
      <c r="V544" s="353"/>
      <c r="W544" s="217"/>
    </row>
    <row r="545" spans="2:23" x14ac:dyDescent="0.25">
      <c r="B545" s="291">
        <f t="shared" si="8"/>
        <v>45586</v>
      </c>
      <c r="C545" s="292" t="str">
        <f>DEC2HEX(B545,6)</f>
        <v>00B212</v>
      </c>
      <c r="D545" s="293">
        <v>530</v>
      </c>
      <c r="E545" s="293" t="str">
        <f>DEC2HEX(D545)</f>
        <v>212</v>
      </c>
      <c r="F545" s="430">
        <v>265</v>
      </c>
      <c r="G545" s="430" t="str">
        <f>DEC2HEX(F545,4)</f>
        <v>0109</v>
      </c>
      <c r="H545" s="348"/>
      <c r="I545" s="294"/>
      <c r="J545" s="348"/>
      <c r="K545" s="246"/>
      <c r="L545" s="246"/>
      <c r="M545" s="246"/>
      <c r="N545" s="246"/>
      <c r="O545" s="246"/>
      <c r="P545" s="246"/>
      <c r="Q545" s="246"/>
      <c r="R545" s="246"/>
      <c r="S545" s="246"/>
      <c r="T545" s="246"/>
      <c r="U545" s="353"/>
      <c r="V545" s="353"/>
      <c r="W545" s="217"/>
    </row>
    <row r="546" spans="2:23" x14ac:dyDescent="0.25">
      <c r="B546" s="291">
        <f t="shared" si="8"/>
        <v>45587</v>
      </c>
      <c r="C546" s="292" t="str">
        <f>DEC2HEX(B546,6)</f>
        <v>00B213</v>
      </c>
      <c r="D546" s="293">
        <v>531</v>
      </c>
      <c r="E546" s="293" t="str">
        <f>DEC2HEX(D546)</f>
        <v>213</v>
      </c>
      <c r="F546" s="430"/>
      <c r="G546" s="430"/>
      <c r="H546" s="348"/>
      <c r="I546" s="294"/>
      <c r="J546" s="348"/>
      <c r="K546" s="246"/>
      <c r="L546" s="246"/>
      <c r="M546" s="246"/>
      <c r="N546" s="246"/>
      <c r="O546" s="246"/>
      <c r="P546" s="246"/>
      <c r="Q546" s="246"/>
      <c r="R546" s="246"/>
      <c r="S546" s="246"/>
      <c r="T546" s="246"/>
      <c r="U546" s="353"/>
      <c r="V546" s="353"/>
      <c r="W546" s="217"/>
    </row>
    <row r="547" spans="2:23" x14ac:dyDescent="0.25">
      <c r="B547" s="291">
        <f t="shared" si="8"/>
        <v>45588</v>
      </c>
      <c r="C547" s="292" t="str">
        <f>DEC2HEX(B547,6)</f>
        <v>00B214</v>
      </c>
      <c r="D547" s="293">
        <v>532</v>
      </c>
      <c r="E547" s="293" t="str">
        <f>DEC2HEX(D547)</f>
        <v>214</v>
      </c>
      <c r="F547" s="430">
        <v>266</v>
      </c>
      <c r="G547" s="430" t="str">
        <f>DEC2HEX(F547,4)</f>
        <v>010A</v>
      </c>
      <c r="H547" s="348"/>
      <c r="I547" s="294"/>
      <c r="J547" s="348"/>
      <c r="K547" s="246"/>
      <c r="L547" s="246"/>
      <c r="M547" s="246"/>
      <c r="N547" s="246"/>
      <c r="O547" s="246"/>
      <c r="P547" s="246"/>
      <c r="Q547" s="246"/>
      <c r="R547" s="246"/>
      <c r="S547" s="246"/>
      <c r="T547" s="246"/>
      <c r="U547" s="353"/>
      <c r="V547" s="353"/>
      <c r="W547" s="217"/>
    </row>
    <row r="548" spans="2:23" x14ac:dyDescent="0.25">
      <c r="B548" s="291">
        <f t="shared" si="8"/>
        <v>45589</v>
      </c>
      <c r="C548" s="292" t="str">
        <f>DEC2HEX(B548,6)</f>
        <v>00B215</v>
      </c>
      <c r="D548" s="293">
        <v>533</v>
      </c>
      <c r="E548" s="293" t="str">
        <f>DEC2HEX(D548)</f>
        <v>215</v>
      </c>
      <c r="F548" s="430"/>
      <c r="G548" s="430"/>
      <c r="H548" s="348"/>
      <c r="I548" s="294"/>
      <c r="J548" s="348"/>
      <c r="K548" s="246"/>
      <c r="L548" s="246"/>
      <c r="M548" s="246"/>
      <c r="N548" s="246"/>
      <c r="O548" s="246"/>
      <c r="P548" s="246"/>
      <c r="Q548" s="246"/>
      <c r="R548" s="246"/>
      <c r="S548" s="246"/>
      <c r="T548" s="246"/>
      <c r="U548" s="353"/>
      <c r="V548" s="353"/>
      <c r="W548" s="217"/>
    </row>
    <row r="549" spans="2:23" x14ac:dyDescent="0.25">
      <c r="B549" s="291">
        <f t="shared" si="8"/>
        <v>45590</v>
      </c>
      <c r="C549" s="292" t="str">
        <f>DEC2HEX(B549,6)</f>
        <v>00B216</v>
      </c>
      <c r="D549" s="293">
        <v>534</v>
      </c>
      <c r="E549" s="293" t="str">
        <f>DEC2HEX(D549)</f>
        <v>216</v>
      </c>
      <c r="F549" s="430">
        <v>267</v>
      </c>
      <c r="G549" s="430" t="str">
        <f>DEC2HEX(F549,4)</f>
        <v>010B</v>
      </c>
      <c r="H549" s="348"/>
      <c r="I549" s="301"/>
      <c r="J549" s="348"/>
      <c r="K549" s="246"/>
      <c r="L549" s="246"/>
      <c r="M549" s="246"/>
      <c r="N549" s="246"/>
      <c r="O549" s="246"/>
      <c r="P549" s="246"/>
      <c r="Q549" s="246"/>
      <c r="R549" s="246"/>
      <c r="S549" s="246"/>
      <c r="T549" s="246"/>
      <c r="U549" s="353"/>
      <c r="V549" s="353"/>
      <c r="W549" s="217"/>
    </row>
    <row r="550" spans="2:23" x14ac:dyDescent="0.25">
      <c r="B550" s="291">
        <f t="shared" si="8"/>
        <v>45591</v>
      </c>
      <c r="C550" s="292" t="str">
        <f>DEC2HEX(B550,6)</f>
        <v>00B217</v>
      </c>
      <c r="D550" s="293">
        <v>535</v>
      </c>
      <c r="E550" s="293" t="str">
        <f>DEC2HEX(D550)</f>
        <v>217</v>
      </c>
      <c r="F550" s="430"/>
      <c r="G550" s="430"/>
      <c r="H550" s="348"/>
      <c r="I550" s="301"/>
      <c r="J550" s="348"/>
      <c r="K550" s="246"/>
      <c r="L550" s="246"/>
      <c r="M550" s="246"/>
      <c r="N550" s="246"/>
      <c r="O550" s="246"/>
      <c r="P550" s="246"/>
      <c r="Q550" s="246"/>
      <c r="R550" s="246"/>
      <c r="S550" s="246"/>
      <c r="T550" s="246"/>
      <c r="U550" s="353"/>
      <c r="V550" s="353"/>
      <c r="W550" s="217"/>
    </row>
    <row r="551" spans="2:23" x14ac:dyDescent="0.25">
      <c r="B551" s="291">
        <f t="shared" si="8"/>
        <v>45592</v>
      </c>
      <c r="C551" s="292" t="str">
        <f>DEC2HEX(B551,6)</f>
        <v>00B218</v>
      </c>
      <c r="D551" s="293">
        <v>536</v>
      </c>
      <c r="E551" s="293" t="str">
        <f>DEC2HEX(D551)</f>
        <v>218</v>
      </c>
      <c r="F551" s="430">
        <v>268</v>
      </c>
      <c r="G551" s="430" t="str">
        <f>DEC2HEX(F551,4)</f>
        <v>010C</v>
      </c>
      <c r="H551" s="348"/>
      <c r="I551" s="301"/>
      <c r="J551" s="348"/>
      <c r="K551" s="246"/>
      <c r="L551" s="246"/>
      <c r="M551" s="246"/>
      <c r="N551" s="246"/>
      <c r="O551" s="246"/>
      <c r="P551" s="246"/>
      <c r="Q551" s="246"/>
      <c r="R551" s="246"/>
      <c r="S551" s="246"/>
      <c r="T551" s="246"/>
      <c r="U551" s="353"/>
      <c r="V551" s="353"/>
      <c r="W551" s="217"/>
    </row>
    <row r="552" spans="2:23" x14ac:dyDescent="0.25">
      <c r="B552" s="291">
        <f t="shared" si="8"/>
        <v>45593</v>
      </c>
      <c r="C552" s="292" t="str">
        <f>DEC2HEX(B552,6)</f>
        <v>00B219</v>
      </c>
      <c r="D552" s="293">
        <v>537</v>
      </c>
      <c r="E552" s="293" t="str">
        <f>DEC2HEX(D552)</f>
        <v>219</v>
      </c>
      <c r="F552" s="430"/>
      <c r="G552" s="430"/>
      <c r="H552" s="348"/>
      <c r="I552" s="301"/>
      <c r="J552" s="348"/>
      <c r="K552" s="246"/>
      <c r="L552" s="246"/>
      <c r="M552" s="246"/>
      <c r="N552" s="246"/>
      <c r="O552" s="246"/>
      <c r="P552" s="246"/>
      <c r="Q552" s="246"/>
      <c r="R552" s="246"/>
      <c r="S552" s="246"/>
      <c r="T552" s="246"/>
      <c r="U552" s="353"/>
      <c r="V552" s="353"/>
      <c r="W552" s="217"/>
    </row>
    <row r="553" spans="2:23" x14ac:dyDescent="0.25">
      <c r="B553" s="291">
        <f t="shared" si="8"/>
        <v>45594</v>
      </c>
      <c r="C553" s="292" t="str">
        <f>DEC2HEX(B553,6)</f>
        <v>00B21A</v>
      </c>
      <c r="D553" s="293">
        <v>538</v>
      </c>
      <c r="E553" s="293" t="str">
        <f>DEC2HEX(D553)</f>
        <v>21A</v>
      </c>
      <c r="F553" s="430">
        <v>269</v>
      </c>
      <c r="G553" s="430" t="str">
        <f>DEC2HEX(F553,4)</f>
        <v>010D</v>
      </c>
      <c r="H553" s="348"/>
      <c r="I553" s="301"/>
      <c r="J553" s="348"/>
      <c r="K553" s="246"/>
      <c r="L553" s="246"/>
      <c r="M553" s="246"/>
      <c r="N553" s="246"/>
      <c r="O553" s="246"/>
      <c r="P553" s="246"/>
      <c r="Q553" s="246"/>
      <c r="R553" s="246"/>
      <c r="S553" s="246"/>
      <c r="T553" s="246"/>
      <c r="U553" s="353"/>
      <c r="V553" s="353"/>
      <c r="W553" s="217"/>
    </row>
    <row r="554" spans="2:23" x14ac:dyDescent="0.25">
      <c r="B554" s="291">
        <f t="shared" si="8"/>
        <v>45595</v>
      </c>
      <c r="C554" s="292" t="str">
        <f>DEC2HEX(B554,6)</f>
        <v>00B21B</v>
      </c>
      <c r="D554" s="293">
        <v>539</v>
      </c>
      <c r="E554" s="293" t="str">
        <f>DEC2HEX(D554)</f>
        <v>21B</v>
      </c>
      <c r="F554" s="430"/>
      <c r="G554" s="430"/>
      <c r="H554" s="348"/>
      <c r="I554" s="301"/>
      <c r="J554" s="348"/>
      <c r="K554" s="246"/>
      <c r="L554" s="246"/>
      <c r="M554" s="246"/>
      <c r="N554" s="246"/>
      <c r="O554" s="246"/>
      <c r="P554" s="246"/>
      <c r="Q554" s="246"/>
      <c r="R554" s="246"/>
      <c r="S554" s="246"/>
      <c r="T554" s="246"/>
      <c r="U554" s="353"/>
      <c r="V554" s="353"/>
      <c r="W554" s="217"/>
    </row>
    <row r="555" spans="2:23" x14ac:dyDescent="0.25">
      <c r="B555" s="291">
        <f t="shared" si="8"/>
        <v>45596</v>
      </c>
      <c r="C555" s="292" t="str">
        <f>DEC2HEX(B555,6)</f>
        <v>00B21C</v>
      </c>
      <c r="D555" s="293">
        <v>540</v>
      </c>
      <c r="E555" s="293" t="str">
        <f>DEC2HEX(D555)</f>
        <v>21C</v>
      </c>
      <c r="F555" s="430">
        <v>270</v>
      </c>
      <c r="G555" s="430" t="str">
        <f>DEC2HEX(F555,4)</f>
        <v>010E</v>
      </c>
      <c r="H555" s="348"/>
      <c r="I555" s="301"/>
      <c r="J555" s="348"/>
      <c r="K555" s="246"/>
      <c r="L555" s="246"/>
      <c r="M555" s="246"/>
      <c r="N555" s="246"/>
      <c r="O555" s="246"/>
      <c r="P555" s="246"/>
      <c r="Q555" s="246"/>
      <c r="R555" s="246"/>
      <c r="S555" s="246"/>
      <c r="T555" s="246"/>
      <c r="U555" s="353"/>
      <c r="V555" s="353"/>
      <c r="W555" s="217"/>
    </row>
    <row r="556" spans="2:23" x14ac:dyDescent="0.25">
      <c r="B556" s="291">
        <f t="shared" si="8"/>
        <v>45597</v>
      </c>
      <c r="C556" s="292" t="str">
        <f>DEC2HEX(B556,6)</f>
        <v>00B21D</v>
      </c>
      <c r="D556" s="293">
        <v>541</v>
      </c>
      <c r="E556" s="293" t="str">
        <f>DEC2HEX(D556)</f>
        <v>21D</v>
      </c>
      <c r="F556" s="430"/>
      <c r="G556" s="430"/>
      <c r="H556" s="348"/>
      <c r="I556" s="301"/>
      <c r="J556" s="348"/>
      <c r="K556" s="246"/>
      <c r="L556" s="246"/>
      <c r="M556" s="246"/>
      <c r="N556" s="246"/>
      <c r="O556" s="246"/>
      <c r="P556" s="246"/>
      <c r="Q556" s="246"/>
      <c r="R556" s="246"/>
      <c r="S556" s="246"/>
      <c r="T556" s="246"/>
      <c r="U556" s="353"/>
      <c r="V556" s="353"/>
      <c r="W556" s="217"/>
    </row>
    <row r="557" spans="2:23" x14ac:dyDescent="0.25">
      <c r="B557" s="291">
        <f t="shared" si="8"/>
        <v>45598</v>
      </c>
      <c r="C557" s="292" t="str">
        <f>DEC2HEX(B557,6)</f>
        <v>00B21E</v>
      </c>
      <c r="D557" s="293">
        <v>542</v>
      </c>
      <c r="E557" s="293" t="str">
        <f>DEC2HEX(D557)</f>
        <v>21E</v>
      </c>
      <c r="F557" s="430">
        <v>271</v>
      </c>
      <c r="G557" s="430" t="str">
        <f>DEC2HEX(F557,4)</f>
        <v>010F</v>
      </c>
      <c r="H557" s="348"/>
      <c r="I557" s="301"/>
      <c r="J557" s="348"/>
      <c r="K557" s="246"/>
      <c r="L557" s="246"/>
      <c r="M557" s="246"/>
      <c r="N557" s="246"/>
      <c r="O557" s="246"/>
      <c r="P557" s="246"/>
      <c r="Q557" s="246"/>
      <c r="R557" s="246"/>
      <c r="S557" s="246"/>
      <c r="T557" s="246"/>
      <c r="U557" s="353"/>
      <c r="V557" s="353"/>
      <c r="W557" s="217"/>
    </row>
    <row r="558" spans="2:23" x14ac:dyDescent="0.25">
      <c r="B558" s="291">
        <f t="shared" si="8"/>
        <v>45599</v>
      </c>
      <c r="C558" s="292" t="str">
        <f>DEC2HEX(B558,6)</f>
        <v>00B21F</v>
      </c>
      <c r="D558" s="293">
        <v>543</v>
      </c>
      <c r="E558" s="293" t="str">
        <f>DEC2HEX(D558)</f>
        <v>21F</v>
      </c>
      <c r="F558" s="430"/>
      <c r="G558" s="430"/>
      <c r="H558" s="348"/>
      <c r="I558" s="301"/>
      <c r="J558" s="348"/>
      <c r="K558" s="246"/>
      <c r="L558" s="246"/>
      <c r="M558" s="246"/>
      <c r="N558" s="246"/>
      <c r="O558" s="246"/>
      <c r="P558" s="246"/>
      <c r="Q558" s="246"/>
      <c r="R558" s="246"/>
      <c r="S558" s="246"/>
      <c r="T558" s="246"/>
      <c r="U558" s="353"/>
      <c r="V558" s="353"/>
      <c r="W558" s="217"/>
    </row>
    <row r="559" spans="2:23" x14ac:dyDescent="0.25">
      <c r="B559" s="291">
        <f t="shared" si="8"/>
        <v>45600</v>
      </c>
      <c r="C559" s="292" t="str">
        <f>DEC2HEX(B559,6)</f>
        <v>00B220</v>
      </c>
      <c r="D559" s="293">
        <v>544</v>
      </c>
      <c r="E559" s="293" t="str">
        <f>DEC2HEX(D559)</f>
        <v>220</v>
      </c>
      <c r="F559" s="430">
        <v>272</v>
      </c>
      <c r="G559" s="430" t="str">
        <f>DEC2HEX(F559,4)</f>
        <v>0110</v>
      </c>
      <c r="H559" s="348"/>
      <c r="I559" s="294"/>
      <c r="J559" s="348"/>
      <c r="K559" s="246"/>
      <c r="L559" s="246"/>
      <c r="M559" s="246"/>
      <c r="N559" s="246"/>
      <c r="O559" s="246"/>
      <c r="P559" s="246"/>
      <c r="Q559" s="246"/>
      <c r="R559" s="246"/>
      <c r="S559" s="246"/>
      <c r="T559" s="246"/>
      <c r="U559" s="353"/>
      <c r="V559" s="353"/>
      <c r="W559" s="217"/>
    </row>
    <row r="560" spans="2:23" x14ac:dyDescent="0.25">
      <c r="B560" s="291">
        <f t="shared" si="8"/>
        <v>45601</v>
      </c>
      <c r="C560" s="292" t="str">
        <f>DEC2HEX(B560,6)</f>
        <v>00B221</v>
      </c>
      <c r="D560" s="293">
        <v>545</v>
      </c>
      <c r="E560" s="293" t="str">
        <f>DEC2HEX(D560)</f>
        <v>221</v>
      </c>
      <c r="F560" s="430"/>
      <c r="G560" s="430"/>
      <c r="H560" s="348"/>
      <c r="I560" s="294"/>
      <c r="J560" s="348"/>
      <c r="K560" s="246"/>
      <c r="L560" s="246"/>
      <c r="M560" s="246"/>
      <c r="N560" s="246"/>
      <c r="O560" s="246"/>
      <c r="P560" s="246"/>
      <c r="Q560" s="246"/>
      <c r="R560" s="246"/>
      <c r="S560" s="246"/>
      <c r="T560" s="246"/>
      <c r="U560" s="353"/>
      <c r="V560" s="353"/>
      <c r="W560" s="217"/>
    </row>
    <row r="561" spans="2:23" x14ac:dyDescent="0.25">
      <c r="B561" s="291">
        <f t="shared" si="8"/>
        <v>45602</v>
      </c>
      <c r="C561" s="292" t="str">
        <f>DEC2HEX(B561,6)</f>
        <v>00B222</v>
      </c>
      <c r="D561" s="293">
        <v>546</v>
      </c>
      <c r="E561" s="293" t="str">
        <f>DEC2HEX(D561)</f>
        <v>222</v>
      </c>
      <c r="F561" s="430">
        <v>273</v>
      </c>
      <c r="G561" s="430" t="str">
        <f>DEC2HEX(F561,4)</f>
        <v>0111</v>
      </c>
      <c r="H561" s="348"/>
      <c r="I561" s="294"/>
      <c r="J561" s="348"/>
      <c r="K561" s="246"/>
      <c r="L561" s="246"/>
      <c r="M561" s="246"/>
      <c r="N561" s="246"/>
      <c r="O561" s="246"/>
      <c r="P561" s="246"/>
      <c r="Q561" s="246"/>
      <c r="R561" s="246"/>
      <c r="S561" s="246"/>
      <c r="T561" s="246"/>
      <c r="U561" s="353"/>
      <c r="V561" s="353"/>
      <c r="W561" s="217"/>
    </row>
    <row r="562" spans="2:23" x14ac:dyDescent="0.25">
      <c r="B562" s="291">
        <f t="shared" si="8"/>
        <v>45603</v>
      </c>
      <c r="C562" s="292" t="str">
        <f>DEC2HEX(B562,6)</f>
        <v>00B223</v>
      </c>
      <c r="D562" s="293">
        <v>547</v>
      </c>
      <c r="E562" s="293" t="str">
        <f>DEC2HEX(D562)</f>
        <v>223</v>
      </c>
      <c r="F562" s="430"/>
      <c r="G562" s="430"/>
      <c r="H562" s="348"/>
      <c r="I562" s="294"/>
      <c r="J562" s="348"/>
      <c r="K562" s="246"/>
      <c r="L562" s="246"/>
      <c r="M562" s="246"/>
      <c r="N562" s="246"/>
      <c r="O562" s="246"/>
      <c r="P562" s="246"/>
      <c r="Q562" s="246"/>
      <c r="R562" s="246"/>
      <c r="S562" s="246"/>
      <c r="T562" s="246"/>
      <c r="U562" s="353"/>
      <c r="V562" s="353"/>
      <c r="W562" s="217"/>
    </row>
    <row r="563" spans="2:23" x14ac:dyDescent="0.25">
      <c r="B563" s="291">
        <f t="shared" si="8"/>
        <v>45604</v>
      </c>
      <c r="C563" s="292" t="str">
        <f>DEC2HEX(B563,6)</f>
        <v>00B224</v>
      </c>
      <c r="D563" s="293">
        <v>548</v>
      </c>
      <c r="E563" s="293" t="str">
        <f>DEC2HEX(D563)</f>
        <v>224</v>
      </c>
      <c r="F563" s="430">
        <v>274</v>
      </c>
      <c r="G563" s="430" t="str">
        <f>DEC2HEX(F563,4)</f>
        <v>0112</v>
      </c>
      <c r="H563" s="348"/>
      <c r="I563" s="294"/>
      <c r="J563" s="348"/>
      <c r="K563" s="246"/>
      <c r="L563" s="246"/>
      <c r="M563" s="246"/>
      <c r="N563" s="246"/>
      <c r="O563" s="246"/>
      <c r="P563" s="246"/>
      <c r="Q563" s="246"/>
      <c r="R563" s="246"/>
      <c r="S563" s="246"/>
      <c r="T563" s="246"/>
      <c r="U563" s="353"/>
      <c r="V563" s="353"/>
      <c r="W563" s="217"/>
    </row>
    <row r="564" spans="2:23" x14ac:dyDescent="0.25">
      <c r="B564" s="291">
        <f t="shared" si="8"/>
        <v>45605</v>
      </c>
      <c r="C564" s="292" t="str">
        <f>DEC2HEX(B564,6)</f>
        <v>00B225</v>
      </c>
      <c r="D564" s="293">
        <v>549</v>
      </c>
      <c r="E564" s="293" t="str">
        <f>DEC2HEX(D564)</f>
        <v>225</v>
      </c>
      <c r="F564" s="430"/>
      <c r="G564" s="430"/>
      <c r="H564" s="348"/>
      <c r="I564" s="294"/>
      <c r="J564" s="348"/>
      <c r="K564" s="246"/>
      <c r="L564" s="246"/>
      <c r="M564" s="246"/>
      <c r="N564" s="246"/>
      <c r="O564" s="246"/>
      <c r="P564" s="246"/>
      <c r="Q564" s="246"/>
      <c r="R564" s="246"/>
      <c r="S564" s="246"/>
      <c r="T564" s="246"/>
      <c r="U564" s="353"/>
      <c r="V564" s="353"/>
      <c r="W564" s="217"/>
    </row>
    <row r="565" spans="2:23" x14ac:dyDescent="0.25">
      <c r="B565" s="291">
        <f t="shared" si="8"/>
        <v>45606</v>
      </c>
      <c r="C565" s="292" t="str">
        <f>DEC2HEX(B565,6)</f>
        <v>00B226</v>
      </c>
      <c r="D565" s="293">
        <v>550</v>
      </c>
      <c r="E565" s="293" t="str">
        <f>DEC2HEX(D565)</f>
        <v>226</v>
      </c>
      <c r="F565" s="430">
        <v>275</v>
      </c>
      <c r="G565" s="430" t="str">
        <f>DEC2HEX(F565,4)</f>
        <v>0113</v>
      </c>
      <c r="H565" s="348"/>
      <c r="I565" s="301"/>
      <c r="J565" s="348"/>
      <c r="K565" s="246"/>
      <c r="L565" s="246"/>
      <c r="M565" s="246"/>
      <c r="N565" s="246"/>
      <c r="O565" s="246"/>
      <c r="P565" s="246"/>
      <c r="Q565" s="246"/>
      <c r="R565" s="246"/>
      <c r="S565" s="246"/>
      <c r="T565" s="246"/>
      <c r="U565" s="353"/>
      <c r="V565" s="353"/>
      <c r="W565" s="217"/>
    </row>
    <row r="566" spans="2:23" x14ac:dyDescent="0.25">
      <c r="B566" s="291">
        <f t="shared" si="8"/>
        <v>45607</v>
      </c>
      <c r="C566" s="292" t="str">
        <f>DEC2HEX(B566,6)</f>
        <v>00B227</v>
      </c>
      <c r="D566" s="293">
        <v>551</v>
      </c>
      <c r="E566" s="293" t="str">
        <f>DEC2HEX(D566)</f>
        <v>227</v>
      </c>
      <c r="F566" s="430"/>
      <c r="G566" s="430"/>
      <c r="H566" s="348"/>
      <c r="I566" s="301"/>
      <c r="J566" s="348"/>
      <c r="K566" s="246"/>
      <c r="L566" s="246"/>
      <c r="M566" s="246"/>
      <c r="N566" s="246"/>
      <c r="O566" s="246"/>
      <c r="P566" s="246"/>
      <c r="Q566" s="246"/>
      <c r="R566" s="246"/>
      <c r="S566" s="246"/>
      <c r="T566" s="246"/>
      <c r="U566" s="353"/>
      <c r="V566" s="353"/>
      <c r="W566" s="217"/>
    </row>
    <row r="567" spans="2:23" x14ac:dyDescent="0.25">
      <c r="B567" s="291">
        <f t="shared" si="8"/>
        <v>45608</v>
      </c>
      <c r="C567" s="292" t="str">
        <f>DEC2HEX(B567,6)</f>
        <v>00B228</v>
      </c>
      <c r="D567" s="293">
        <v>552</v>
      </c>
      <c r="E567" s="293" t="str">
        <f>DEC2HEX(D567)</f>
        <v>228</v>
      </c>
      <c r="F567" s="430">
        <v>276</v>
      </c>
      <c r="G567" s="430" t="str">
        <f>DEC2HEX(F567,4)</f>
        <v>0114</v>
      </c>
      <c r="H567" s="348"/>
      <c r="I567" s="301"/>
      <c r="J567" s="348"/>
      <c r="K567" s="246"/>
      <c r="L567" s="246"/>
      <c r="M567" s="246"/>
      <c r="N567" s="246"/>
      <c r="O567" s="246"/>
      <c r="P567" s="246"/>
      <c r="Q567" s="246"/>
      <c r="R567" s="246"/>
      <c r="S567" s="246"/>
      <c r="T567" s="246"/>
      <c r="U567" s="353"/>
      <c r="V567" s="353"/>
      <c r="W567" s="217"/>
    </row>
    <row r="568" spans="2:23" x14ac:dyDescent="0.25">
      <c r="B568" s="291">
        <f t="shared" si="8"/>
        <v>45609</v>
      </c>
      <c r="C568" s="292" t="str">
        <f>DEC2HEX(B568,6)</f>
        <v>00B229</v>
      </c>
      <c r="D568" s="293">
        <v>553</v>
      </c>
      <c r="E568" s="293" t="str">
        <f>DEC2HEX(D568)</f>
        <v>229</v>
      </c>
      <c r="F568" s="430"/>
      <c r="G568" s="430"/>
      <c r="H568" s="348"/>
      <c r="I568" s="301"/>
      <c r="J568" s="348"/>
      <c r="K568" s="246"/>
      <c r="L568" s="246"/>
      <c r="M568" s="246"/>
      <c r="N568" s="246"/>
      <c r="O568" s="246"/>
      <c r="P568" s="246"/>
      <c r="Q568" s="246"/>
      <c r="R568" s="246"/>
      <c r="S568" s="246"/>
      <c r="T568" s="246"/>
      <c r="U568" s="353"/>
      <c r="V568" s="353"/>
      <c r="W568" s="217"/>
    </row>
    <row r="569" spans="2:23" x14ac:dyDescent="0.25">
      <c r="B569" s="291">
        <f t="shared" si="8"/>
        <v>45610</v>
      </c>
      <c r="C569" s="292" t="str">
        <f>DEC2HEX(B569,6)</f>
        <v>00B22A</v>
      </c>
      <c r="D569" s="293">
        <v>554</v>
      </c>
      <c r="E569" s="293" t="str">
        <f>DEC2HEX(D569)</f>
        <v>22A</v>
      </c>
      <c r="F569" s="430">
        <v>277</v>
      </c>
      <c r="G569" s="430" t="str">
        <f>DEC2HEX(F569,4)</f>
        <v>0115</v>
      </c>
      <c r="H569" s="348"/>
      <c r="I569" s="301"/>
      <c r="J569" s="348"/>
      <c r="K569" s="246"/>
      <c r="L569" s="246"/>
      <c r="M569" s="246"/>
      <c r="N569" s="246"/>
      <c r="O569" s="246"/>
      <c r="P569" s="246"/>
      <c r="Q569" s="246"/>
      <c r="R569" s="246"/>
      <c r="S569" s="246"/>
      <c r="T569" s="246"/>
      <c r="U569" s="353"/>
      <c r="V569" s="353"/>
      <c r="W569" s="217"/>
    </row>
    <row r="570" spans="2:23" x14ac:dyDescent="0.25">
      <c r="B570" s="291">
        <f t="shared" si="8"/>
        <v>45611</v>
      </c>
      <c r="C570" s="292" t="str">
        <f>DEC2HEX(B570,6)</f>
        <v>00B22B</v>
      </c>
      <c r="D570" s="293">
        <v>555</v>
      </c>
      <c r="E570" s="293" t="str">
        <f>DEC2HEX(D570)</f>
        <v>22B</v>
      </c>
      <c r="F570" s="430"/>
      <c r="G570" s="430"/>
      <c r="H570" s="348"/>
      <c r="I570" s="301"/>
      <c r="J570" s="348"/>
      <c r="K570" s="246"/>
      <c r="L570" s="246"/>
      <c r="M570" s="246"/>
      <c r="N570" s="246"/>
      <c r="O570" s="246"/>
      <c r="P570" s="246"/>
      <c r="Q570" s="246"/>
      <c r="R570" s="246"/>
      <c r="S570" s="246"/>
      <c r="T570" s="246"/>
      <c r="U570" s="353"/>
      <c r="V570" s="353"/>
      <c r="W570" s="217"/>
    </row>
    <row r="571" spans="2:23" x14ac:dyDescent="0.25">
      <c r="B571" s="291">
        <f t="shared" si="8"/>
        <v>45612</v>
      </c>
      <c r="C571" s="292" t="str">
        <f>DEC2HEX(B571,6)</f>
        <v>00B22C</v>
      </c>
      <c r="D571" s="293">
        <v>556</v>
      </c>
      <c r="E571" s="293" t="str">
        <f>DEC2HEX(D571)</f>
        <v>22C</v>
      </c>
      <c r="F571" s="430">
        <v>278</v>
      </c>
      <c r="G571" s="430" t="str">
        <f>DEC2HEX(F571,4)</f>
        <v>0116</v>
      </c>
      <c r="H571" s="348"/>
      <c r="I571" s="301"/>
      <c r="J571" s="348"/>
      <c r="K571" s="246"/>
      <c r="L571" s="246"/>
      <c r="M571" s="246"/>
      <c r="N571" s="246"/>
      <c r="O571" s="246"/>
      <c r="P571" s="246"/>
      <c r="Q571" s="246"/>
      <c r="R571" s="246"/>
      <c r="S571" s="246"/>
      <c r="T571" s="246"/>
      <c r="U571" s="353"/>
      <c r="V571" s="353"/>
      <c r="W571" s="217"/>
    </row>
    <row r="572" spans="2:23" x14ac:dyDescent="0.25">
      <c r="B572" s="291">
        <f t="shared" si="8"/>
        <v>45613</v>
      </c>
      <c r="C572" s="292" t="str">
        <f>DEC2HEX(B572,6)</f>
        <v>00B22D</v>
      </c>
      <c r="D572" s="293">
        <v>557</v>
      </c>
      <c r="E572" s="293" t="str">
        <f>DEC2HEX(D572)</f>
        <v>22D</v>
      </c>
      <c r="F572" s="430"/>
      <c r="G572" s="430"/>
      <c r="H572" s="348"/>
      <c r="I572" s="301"/>
      <c r="J572" s="348"/>
      <c r="K572" s="246"/>
      <c r="L572" s="246"/>
      <c r="M572" s="246"/>
      <c r="N572" s="246"/>
      <c r="O572" s="246"/>
      <c r="P572" s="246"/>
      <c r="Q572" s="246"/>
      <c r="R572" s="246"/>
      <c r="S572" s="246"/>
      <c r="T572" s="246"/>
      <c r="U572" s="353"/>
      <c r="V572" s="353"/>
      <c r="W572" s="217"/>
    </row>
    <row r="573" spans="2:23" x14ac:dyDescent="0.25">
      <c r="B573" s="291">
        <f t="shared" si="8"/>
        <v>45614</v>
      </c>
      <c r="C573" s="292" t="str">
        <f>DEC2HEX(B573,6)</f>
        <v>00B22E</v>
      </c>
      <c r="D573" s="293">
        <v>558</v>
      </c>
      <c r="E573" s="293" t="str">
        <f>DEC2HEX(D573)</f>
        <v>22E</v>
      </c>
      <c r="F573" s="430">
        <v>279</v>
      </c>
      <c r="G573" s="430" t="str">
        <f>DEC2HEX(F573,4)</f>
        <v>0117</v>
      </c>
      <c r="H573" s="348"/>
      <c r="I573" s="301"/>
      <c r="J573" s="348"/>
      <c r="K573" s="246"/>
      <c r="L573" s="246"/>
      <c r="M573" s="246"/>
      <c r="N573" s="246"/>
      <c r="O573" s="246"/>
      <c r="P573" s="246"/>
      <c r="Q573" s="246"/>
      <c r="R573" s="246"/>
      <c r="S573" s="246"/>
      <c r="T573" s="246"/>
      <c r="U573" s="353"/>
      <c r="V573" s="353"/>
      <c r="W573" s="217"/>
    </row>
    <row r="574" spans="2:23" x14ac:dyDescent="0.25">
      <c r="B574" s="291">
        <f t="shared" si="8"/>
        <v>45615</v>
      </c>
      <c r="C574" s="292" t="str">
        <f>DEC2HEX(B574,6)</f>
        <v>00B22F</v>
      </c>
      <c r="D574" s="293">
        <v>559</v>
      </c>
      <c r="E574" s="293" t="str">
        <f>DEC2HEX(D574)</f>
        <v>22F</v>
      </c>
      <c r="F574" s="430"/>
      <c r="G574" s="430"/>
      <c r="H574" s="348"/>
      <c r="I574" s="301"/>
      <c r="J574" s="348"/>
      <c r="K574" s="246"/>
      <c r="L574" s="246"/>
      <c r="M574" s="246"/>
      <c r="N574" s="246"/>
      <c r="O574" s="246"/>
      <c r="P574" s="246"/>
      <c r="Q574" s="246"/>
      <c r="R574" s="246"/>
      <c r="S574" s="246"/>
      <c r="T574" s="246"/>
      <c r="U574" s="353"/>
      <c r="V574" s="353"/>
      <c r="W574" s="217"/>
    </row>
    <row r="575" spans="2:23" x14ac:dyDescent="0.25">
      <c r="B575" s="291">
        <f t="shared" si="8"/>
        <v>45616</v>
      </c>
      <c r="C575" s="292" t="str">
        <f>DEC2HEX(B575,6)</f>
        <v>00B230</v>
      </c>
      <c r="D575" s="293">
        <v>560</v>
      </c>
      <c r="E575" s="293" t="str">
        <f>DEC2HEX(D575)</f>
        <v>230</v>
      </c>
      <c r="F575" s="430">
        <v>280</v>
      </c>
      <c r="G575" s="430" t="str">
        <f>DEC2HEX(F575,4)</f>
        <v>0118</v>
      </c>
      <c r="H575" s="348"/>
      <c r="I575" s="294"/>
      <c r="J575" s="348"/>
      <c r="K575" s="246"/>
      <c r="L575" s="246"/>
      <c r="M575" s="246"/>
      <c r="N575" s="246"/>
      <c r="O575" s="246"/>
      <c r="P575" s="246"/>
      <c r="Q575" s="246"/>
      <c r="R575" s="246"/>
      <c r="S575" s="246"/>
      <c r="T575" s="246"/>
      <c r="U575" s="353"/>
      <c r="V575" s="353"/>
      <c r="W575" s="217"/>
    </row>
    <row r="576" spans="2:23" x14ac:dyDescent="0.25">
      <c r="B576" s="291">
        <f t="shared" si="8"/>
        <v>45617</v>
      </c>
      <c r="C576" s="292" t="str">
        <f>DEC2HEX(B576,6)</f>
        <v>00B231</v>
      </c>
      <c r="D576" s="293">
        <v>561</v>
      </c>
      <c r="E576" s="293" t="str">
        <f>DEC2HEX(D576)</f>
        <v>231</v>
      </c>
      <c r="F576" s="430"/>
      <c r="G576" s="430"/>
      <c r="H576" s="348"/>
      <c r="I576" s="294"/>
      <c r="J576" s="348"/>
      <c r="K576" s="246"/>
      <c r="L576" s="246"/>
      <c r="M576" s="246"/>
      <c r="N576" s="246"/>
      <c r="O576" s="246"/>
      <c r="P576" s="246"/>
      <c r="Q576" s="246"/>
      <c r="R576" s="246"/>
      <c r="S576" s="246"/>
      <c r="T576" s="246"/>
      <c r="U576" s="353"/>
      <c r="V576" s="353"/>
      <c r="W576" s="217"/>
    </row>
    <row r="577" spans="2:23" x14ac:dyDescent="0.25">
      <c r="B577" s="291">
        <f t="shared" si="8"/>
        <v>45618</v>
      </c>
      <c r="C577" s="292" t="str">
        <f>DEC2HEX(B577,6)</f>
        <v>00B232</v>
      </c>
      <c r="D577" s="293">
        <v>562</v>
      </c>
      <c r="E577" s="293" t="str">
        <f>DEC2HEX(D577)</f>
        <v>232</v>
      </c>
      <c r="F577" s="430">
        <v>281</v>
      </c>
      <c r="G577" s="430" t="str">
        <f>DEC2HEX(F577,4)</f>
        <v>0119</v>
      </c>
      <c r="H577" s="348"/>
      <c r="I577" s="294"/>
      <c r="J577" s="348"/>
      <c r="K577" s="246"/>
      <c r="L577" s="246"/>
      <c r="M577" s="246"/>
      <c r="N577" s="246"/>
      <c r="O577" s="246"/>
      <c r="P577" s="246"/>
      <c r="Q577" s="246"/>
      <c r="R577" s="246"/>
      <c r="S577" s="246"/>
      <c r="T577" s="246"/>
      <c r="U577" s="353"/>
      <c r="V577" s="353"/>
      <c r="W577" s="217"/>
    </row>
    <row r="578" spans="2:23" x14ac:dyDescent="0.25">
      <c r="B578" s="291">
        <f t="shared" si="8"/>
        <v>45619</v>
      </c>
      <c r="C578" s="292" t="str">
        <f>DEC2HEX(B578,6)</f>
        <v>00B233</v>
      </c>
      <c r="D578" s="293">
        <v>563</v>
      </c>
      <c r="E578" s="293" t="str">
        <f>DEC2HEX(D578)</f>
        <v>233</v>
      </c>
      <c r="F578" s="430"/>
      <c r="G578" s="430"/>
      <c r="H578" s="348"/>
      <c r="I578" s="294"/>
      <c r="J578" s="348"/>
      <c r="K578" s="246"/>
      <c r="L578" s="246"/>
      <c r="M578" s="246"/>
      <c r="N578" s="246"/>
      <c r="O578" s="246"/>
      <c r="P578" s="246"/>
      <c r="Q578" s="246"/>
      <c r="R578" s="246"/>
      <c r="S578" s="246"/>
      <c r="T578" s="246"/>
      <c r="U578" s="353"/>
      <c r="V578" s="353"/>
      <c r="W578" s="217"/>
    </row>
    <row r="579" spans="2:23" x14ac:dyDescent="0.25">
      <c r="B579" s="291">
        <f t="shared" si="8"/>
        <v>45620</v>
      </c>
      <c r="C579" s="292" t="str">
        <f>DEC2HEX(B579,6)</f>
        <v>00B234</v>
      </c>
      <c r="D579" s="293">
        <v>564</v>
      </c>
      <c r="E579" s="293" t="str">
        <f>DEC2HEX(D579)</f>
        <v>234</v>
      </c>
      <c r="F579" s="430">
        <v>282</v>
      </c>
      <c r="G579" s="430" t="str">
        <f>DEC2HEX(F579,4)</f>
        <v>011A</v>
      </c>
      <c r="H579" s="348"/>
      <c r="I579" s="294"/>
      <c r="J579" s="348"/>
      <c r="K579" s="246"/>
      <c r="L579" s="246"/>
      <c r="M579" s="246"/>
      <c r="N579" s="246"/>
      <c r="O579" s="246"/>
      <c r="P579" s="246"/>
      <c r="Q579" s="246"/>
      <c r="R579" s="246"/>
      <c r="S579" s="246"/>
      <c r="T579" s="246"/>
      <c r="U579" s="353"/>
      <c r="V579" s="353"/>
      <c r="W579" s="217"/>
    </row>
    <row r="580" spans="2:23" x14ac:dyDescent="0.25">
      <c r="B580" s="291">
        <f t="shared" si="8"/>
        <v>45621</v>
      </c>
      <c r="C580" s="292" t="str">
        <f>DEC2HEX(B580,6)</f>
        <v>00B235</v>
      </c>
      <c r="D580" s="293">
        <v>565</v>
      </c>
      <c r="E580" s="293" t="str">
        <f>DEC2HEX(D580)</f>
        <v>235</v>
      </c>
      <c r="F580" s="430"/>
      <c r="G580" s="430"/>
      <c r="H580" s="348"/>
      <c r="I580" s="294"/>
      <c r="J580" s="348"/>
      <c r="K580" s="246"/>
      <c r="L580" s="246"/>
      <c r="M580" s="246"/>
      <c r="N580" s="246"/>
      <c r="O580" s="246"/>
      <c r="P580" s="246"/>
      <c r="Q580" s="246"/>
      <c r="R580" s="246"/>
      <c r="S580" s="246"/>
      <c r="T580" s="246"/>
      <c r="U580" s="353"/>
      <c r="V580" s="353"/>
      <c r="W580" s="217"/>
    </row>
    <row r="581" spans="2:23" x14ac:dyDescent="0.25">
      <c r="B581" s="291">
        <f t="shared" si="8"/>
        <v>45622</v>
      </c>
      <c r="C581" s="292" t="str">
        <f>DEC2HEX(B581,6)</f>
        <v>00B236</v>
      </c>
      <c r="D581" s="293">
        <v>566</v>
      </c>
      <c r="E581" s="293" t="str">
        <f>DEC2HEX(D581)</f>
        <v>236</v>
      </c>
      <c r="F581" s="430">
        <v>283</v>
      </c>
      <c r="G581" s="430" t="str">
        <f>DEC2HEX(F581,4)</f>
        <v>011B</v>
      </c>
      <c r="H581" s="348"/>
      <c r="I581" s="301"/>
      <c r="J581" s="348"/>
      <c r="K581" s="246"/>
      <c r="L581" s="246"/>
      <c r="M581" s="246"/>
      <c r="N581" s="246"/>
      <c r="O581" s="246"/>
      <c r="P581" s="246"/>
      <c r="Q581" s="246"/>
      <c r="R581" s="246"/>
      <c r="S581" s="246"/>
      <c r="T581" s="246"/>
      <c r="U581" s="353"/>
      <c r="V581" s="353"/>
      <c r="W581" s="217"/>
    </row>
    <row r="582" spans="2:23" x14ac:dyDescent="0.25">
      <c r="B582" s="291">
        <f t="shared" si="8"/>
        <v>45623</v>
      </c>
      <c r="C582" s="292" t="str">
        <f>DEC2HEX(B582,6)</f>
        <v>00B237</v>
      </c>
      <c r="D582" s="293">
        <v>567</v>
      </c>
      <c r="E582" s="293" t="str">
        <f>DEC2HEX(D582)</f>
        <v>237</v>
      </c>
      <c r="F582" s="430"/>
      <c r="G582" s="430"/>
      <c r="H582" s="348"/>
      <c r="I582" s="301"/>
      <c r="J582" s="348"/>
      <c r="K582" s="246"/>
      <c r="L582" s="246"/>
      <c r="M582" s="246"/>
      <c r="N582" s="246"/>
      <c r="O582" s="246"/>
      <c r="P582" s="246"/>
      <c r="Q582" s="246"/>
      <c r="R582" s="246"/>
      <c r="S582" s="246"/>
      <c r="T582" s="246"/>
      <c r="U582" s="353"/>
      <c r="V582" s="353"/>
      <c r="W582" s="217"/>
    </row>
    <row r="583" spans="2:23" x14ac:dyDescent="0.25">
      <c r="B583" s="291">
        <f t="shared" si="8"/>
        <v>45624</v>
      </c>
      <c r="C583" s="292" t="str">
        <f>DEC2HEX(B583,6)</f>
        <v>00B238</v>
      </c>
      <c r="D583" s="293">
        <v>568</v>
      </c>
      <c r="E583" s="293" t="str">
        <f>DEC2HEX(D583)</f>
        <v>238</v>
      </c>
      <c r="F583" s="430">
        <v>284</v>
      </c>
      <c r="G583" s="430" t="str">
        <f>DEC2HEX(F583,4)</f>
        <v>011C</v>
      </c>
      <c r="H583" s="348"/>
      <c r="I583" s="301"/>
      <c r="J583" s="348"/>
      <c r="K583" s="246"/>
      <c r="L583" s="246"/>
      <c r="M583" s="246"/>
      <c r="N583" s="246"/>
      <c r="O583" s="246"/>
      <c r="P583" s="246"/>
      <c r="Q583" s="246"/>
      <c r="R583" s="246"/>
      <c r="S583" s="246"/>
      <c r="T583" s="246"/>
      <c r="U583" s="353"/>
      <c r="V583" s="353"/>
      <c r="W583" s="217"/>
    </row>
    <row r="584" spans="2:23" x14ac:dyDescent="0.25">
      <c r="B584" s="291">
        <f t="shared" si="8"/>
        <v>45625</v>
      </c>
      <c r="C584" s="292" t="str">
        <f>DEC2HEX(B584,6)</f>
        <v>00B239</v>
      </c>
      <c r="D584" s="293">
        <v>569</v>
      </c>
      <c r="E584" s="293" t="str">
        <f>DEC2HEX(D584)</f>
        <v>239</v>
      </c>
      <c r="F584" s="430"/>
      <c r="G584" s="430"/>
      <c r="H584" s="348"/>
      <c r="I584" s="301"/>
      <c r="J584" s="348"/>
      <c r="K584" s="246"/>
      <c r="L584" s="246"/>
      <c r="M584" s="246"/>
      <c r="N584" s="246"/>
      <c r="O584" s="246"/>
      <c r="P584" s="246"/>
      <c r="Q584" s="246"/>
      <c r="R584" s="246"/>
      <c r="S584" s="246"/>
      <c r="T584" s="246"/>
      <c r="U584" s="353"/>
      <c r="V584" s="353"/>
      <c r="W584" s="217"/>
    </row>
    <row r="585" spans="2:23" x14ac:dyDescent="0.25">
      <c r="B585" s="291">
        <f t="shared" si="8"/>
        <v>45626</v>
      </c>
      <c r="C585" s="292" t="str">
        <f>DEC2HEX(B585,6)</f>
        <v>00B23A</v>
      </c>
      <c r="D585" s="293">
        <v>570</v>
      </c>
      <c r="E585" s="293" t="str">
        <f>DEC2HEX(D585)</f>
        <v>23A</v>
      </c>
      <c r="F585" s="430">
        <v>285</v>
      </c>
      <c r="G585" s="430" t="str">
        <f>DEC2HEX(F585,4)</f>
        <v>011D</v>
      </c>
      <c r="H585" s="348"/>
      <c r="I585" s="301"/>
      <c r="J585" s="348"/>
      <c r="K585" s="246"/>
      <c r="L585" s="246"/>
      <c r="M585" s="246"/>
      <c r="N585" s="246"/>
      <c r="O585" s="246"/>
      <c r="P585" s="246"/>
      <c r="Q585" s="246"/>
      <c r="R585" s="246"/>
      <c r="S585" s="246"/>
      <c r="T585" s="246"/>
      <c r="U585" s="353"/>
      <c r="V585" s="353"/>
      <c r="W585" s="217"/>
    </row>
    <row r="586" spans="2:23" x14ac:dyDescent="0.25">
      <c r="B586" s="291">
        <f t="shared" si="8"/>
        <v>45627</v>
      </c>
      <c r="C586" s="292" t="str">
        <f>DEC2HEX(B586,6)</f>
        <v>00B23B</v>
      </c>
      <c r="D586" s="293">
        <v>571</v>
      </c>
      <c r="E586" s="293" t="str">
        <f>DEC2HEX(D586)</f>
        <v>23B</v>
      </c>
      <c r="F586" s="430"/>
      <c r="G586" s="430"/>
      <c r="H586" s="348"/>
      <c r="I586" s="301"/>
      <c r="J586" s="348"/>
      <c r="K586" s="246"/>
      <c r="L586" s="246"/>
      <c r="M586" s="246"/>
      <c r="N586" s="246"/>
      <c r="O586" s="246"/>
      <c r="P586" s="246"/>
      <c r="Q586" s="246"/>
      <c r="R586" s="246"/>
      <c r="S586" s="246"/>
      <c r="T586" s="246"/>
      <c r="U586" s="353"/>
      <c r="V586" s="353"/>
      <c r="W586" s="217"/>
    </row>
    <row r="587" spans="2:23" x14ac:dyDescent="0.25">
      <c r="B587" s="291">
        <f t="shared" si="8"/>
        <v>45628</v>
      </c>
      <c r="C587" s="292" t="str">
        <f>DEC2HEX(B587,6)</f>
        <v>00B23C</v>
      </c>
      <c r="D587" s="293">
        <v>572</v>
      </c>
      <c r="E587" s="293" t="str">
        <f>DEC2HEX(D587)</f>
        <v>23C</v>
      </c>
      <c r="F587" s="430">
        <v>286</v>
      </c>
      <c r="G587" s="430" t="str">
        <f>DEC2HEX(F587,4)</f>
        <v>011E</v>
      </c>
      <c r="H587" s="348"/>
      <c r="I587" s="301"/>
      <c r="J587" s="348"/>
      <c r="K587" s="246"/>
      <c r="L587" s="246"/>
      <c r="M587" s="246"/>
      <c r="N587" s="246"/>
      <c r="O587" s="246"/>
      <c r="P587" s="246"/>
      <c r="Q587" s="246"/>
      <c r="R587" s="246"/>
      <c r="S587" s="246"/>
      <c r="T587" s="246"/>
      <c r="U587" s="353"/>
      <c r="V587" s="353"/>
      <c r="W587" s="217"/>
    </row>
    <row r="588" spans="2:23" x14ac:dyDescent="0.25">
      <c r="B588" s="291">
        <f t="shared" si="8"/>
        <v>45629</v>
      </c>
      <c r="C588" s="292" t="str">
        <f>DEC2HEX(B588,6)</f>
        <v>00B23D</v>
      </c>
      <c r="D588" s="293">
        <v>573</v>
      </c>
      <c r="E588" s="293" t="str">
        <f>DEC2HEX(D588)</f>
        <v>23D</v>
      </c>
      <c r="F588" s="430"/>
      <c r="G588" s="430"/>
      <c r="H588" s="348"/>
      <c r="I588" s="301"/>
      <c r="J588" s="348"/>
      <c r="K588" s="246"/>
      <c r="L588" s="246"/>
      <c r="M588" s="246"/>
      <c r="N588" s="246"/>
      <c r="O588" s="246"/>
      <c r="P588" s="246"/>
      <c r="Q588" s="246"/>
      <c r="R588" s="246"/>
      <c r="S588" s="246"/>
      <c r="T588" s="246"/>
      <c r="U588" s="353"/>
      <c r="V588" s="353"/>
      <c r="W588" s="217"/>
    </row>
    <row r="589" spans="2:23" x14ac:dyDescent="0.25">
      <c r="B589" s="291">
        <f t="shared" si="8"/>
        <v>45630</v>
      </c>
      <c r="C589" s="292" t="str">
        <f>DEC2HEX(B589,6)</f>
        <v>00B23E</v>
      </c>
      <c r="D589" s="293">
        <v>574</v>
      </c>
      <c r="E589" s="293" t="str">
        <f>DEC2HEX(D589)</f>
        <v>23E</v>
      </c>
      <c r="F589" s="430">
        <v>287</v>
      </c>
      <c r="G589" s="430" t="str">
        <f>DEC2HEX(F589,4)</f>
        <v>011F</v>
      </c>
      <c r="H589" s="348"/>
      <c r="I589" s="301"/>
      <c r="J589" s="348"/>
      <c r="K589" s="246"/>
      <c r="L589" s="246"/>
      <c r="M589" s="246"/>
      <c r="N589" s="246"/>
      <c r="O589" s="246"/>
      <c r="P589" s="246"/>
      <c r="Q589" s="246"/>
      <c r="R589" s="246"/>
      <c r="S589" s="246"/>
      <c r="T589" s="246"/>
      <c r="U589" s="353"/>
      <c r="V589" s="353"/>
      <c r="W589" s="217"/>
    </row>
    <row r="590" spans="2:23" x14ac:dyDescent="0.25">
      <c r="B590" s="291">
        <f t="shared" si="8"/>
        <v>45631</v>
      </c>
      <c r="C590" s="292" t="str">
        <f>DEC2HEX(B590,6)</f>
        <v>00B23F</v>
      </c>
      <c r="D590" s="293">
        <v>575</v>
      </c>
      <c r="E590" s="293" t="str">
        <f>DEC2HEX(D590)</f>
        <v>23F</v>
      </c>
      <c r="F590" s="430"/>
      <c r="G590" s="430"/>
      <c r="H590" s="348"/>
      <c r="I590" s="301"/>
      <c r="J590" s="348"/>
      <c r="K590" s="246"/>
      <c r="L590" s="246"/>
      <c r="M590" s="246"/>
      <c r="N590" s="246"/>
      <c r="O590" s="246"/>
      <c r="P590" s="246"/>
      <c r="Q590" s="246"/>
      <c r="R590" s="246"/>
      <c r="S590" s="246"/>
      <c r="T590" s="246"/>
      <c r="U590" s="353"/>
      <c r="V590" s="353"/>
      <c r="W590" s="217"/>
    </row>
    <row r="591" spans="2:23" x14ac:dyDescent="0.25">
      <c r="B591" s="291">
        <f t="shared" si="8"/>
        <v>45632</v>
      </c>
      <c r="C591" s="292" t="str">
        <f>DEC2HEX(B591,6)</f>
        <v>00B240</v>
      </c>
      <c r="D591" s="293">
        <v>576</v>
      </c>
      <c r="E591" s="293" t="str">
        <f>DEC2HEX(D591)</f>
        <v>240</v>
      </c>
      <c r="F591" s="430">
        <v>288</v>
      </c>
      <c r="G591" s="430" t="str">
        <f>DEC2HEX(F591,4)</f>
        <v>0120</v>
      </c>
      <c r="H591" s="348"/>
      <c r="I591" s="294"/>
      <c r="J591" s="348"/>
      <c r="K591" s="246"/>
      <c r="L591" s="246"/>
      <c r="M591" s="246"/>
      <c r="N591" s="246"/>
      <c r="O591" s="246"/>
      <c r="P591" s="246"/>
      <c r="Q591" s="246"/>
      <c r="R591" s="246"/>
      <c r="S591" s="246"/>
      <c r="T591" s="246"/>
      <c r="U591" s="353"/>
      <c r="V591" s="353"/>
      <c r="W591" s="217"/>
    </row>
    <row r="592" spans="2:23" x14ac:dyDescent="0.25">
      <c r="B592" s="291">
        <f t="shared" ref="B592:B655" si="9">B591+1</f>
        <v>45633</v>
      </c>
      <c r="C592" s="292" t="str">
        <f>DEC2HEX(B592,6)</f>
        <v>00B241</v>
      </c>
      <c r="D592" s="293">
        <v>577</v>
      </c>
      <c r="E592" s="293" t="str">
        <f>DEC2HEX(D592)</f>
        <v>241</v>
      </c>
      <c r="F592" s="430"/>
      <c r="G592" s="430"/>
      <c r="H592" s="348"/>
      <c r="I592" s="294"/>
      <c r="J592" s="348"/>
      <c r="K592" s="246"/>
      <c r="L592" s="246"/>
      <c r="M592" s="246"/>
      <c r="N592" s="246"/>
      <c r="O592" s="246"/>
      <c r="P592" s="246"/>
      <c r="Q592" s="246"/>
      <c r="R592" s="246"/>
      <c r="S592" s="246"/>
      <c r="T592" s="246"/>
      <c r="U592" s="353"/>
      <c r="V592" s="353"/>
      <c r="W592" s="217"/>
    </row>
    <row r="593" spans="2:23" x14ac:dyDescent="0.25">
      <c r="B593" s="291">
        <f t="shared" si="9"/>
        <v>45634</v>
      </c>
      <c r="C593" s="292" t="str">
        <f>DEC2HEX(B593,6)</f>
        <v>00B242</v>
      </c>
      <c r="D593" s="293">
        <v>578</v>
      </c>
      <c r="E593" s="293" t="str">
        <f>DEC2HEX(D593)</f>
        <v>242</v>
      </c>
      <c r="F593" s="430">
        <v>289</v>
      </c>
      <c r="G593" s="430" t="str">
        <f>DEC2HEX(F593,4)</f>
        <v>0121</v>
      </c>
      <c r="H593" s="348"/>
      <c r="I593" s="294"/>
      <c r="J593" s="348"/>
      <c r="K593" s="246"/>
      <c r="L593" s="246"/>
      <c r="M593" s="246"/>
      <c r="N593" s="246"/>
      <c r="O593" s="246"/>
      <c r="P593" s="246"/>
      <c r="Q593" s="246"/>
      <c r="R593" s="246"/>
      <c r="S593" s="246"/>
      <c r="T593" s="246"/>
      <c r="U593" s="353"/>
      <c r="V593" s="353"/>
      <c r="W593" s="217"/>
    </row>
    <row r="594" spans="2:23" x14ac:dyDescent="0.25">
      <c r="B594" s="291">
        <f t="shared" si="9"/>
        <v>45635</v>
      </c>
      <c r="C594" s="292" t="str">
        <f>DEC2HEX(B594,6)</f>
        <v>00B243</v>
      </c>
      <c r="D594" s="293">
        <v>579</v>
      </c>
      <c r="E594" s="293" t="str">
        <f>DEC2HEX(D594)</f>
        <v>243</v>
      </c>
      <c r="F594" s="430"/>
      <c r="G594" s="430"/>
      <c r="H594" s="348"/>
      <c r="I594" s="294"/>
      <c r="J594" s="348"/>
      <c r="K594" s="246"/>
      <c r="L594" s="246"/>
      <c r="M594" s="246"/>
      <c r="N594" s="246"/>
      <c r="O594" s="246"/>
      <c r="P594" s="246"/>
      <c r="Q594" s="246"/>
      <c r="R594" s="246"/>
      <c r="S594" s="246"/>
      <c r="T594" s="246"/>
      <c r="U594" s="353"/>
      <c r="V594" s="353"/>
      <c r="W594" s="217"/>
    </row>
    <row r="595" spans="2:23" x14ac:dyDescent="0.25">
      <c r="B595" s="291">
        <f t="shared" si="9"/>
        <v>45636</v>
      </c>
      <c r="C595" s="292" t="str">
        <f>DEC2HEX(B595,6)</f>
        <v>00B244</v>
      </c>
      <c r="D595" s="293">
        <v>580</v>
      </c>
      <c r="E595" s="293" t="str">
        <f>DEC2HEX(D595)</f>
        <v>244</v>
      </c>
      <c r="F595" s="430">
        <v>290</v>
      </c>
      <c r="G595" s="430" t="str">
        <f>DEC2HEX(F595,4)</f>
        <v>0122</v>
      </c>
      <c r="H595" s="348"/>
      <c r="I595" s="294"/>
      <c r="J595" s="348"/>
      <c r="K595" s="246"/>
      <c r="L595" s="246"/>
      <c r="M595" s="246"/>
      <c r="N595" s="246"/>
      <c r="O595" s="246"/>
      <c r="P595" s="246"/>
      <c r="Q595" s="246"/>
      <c r="R595" s="246"/>
      <c r="S595" s="246"/>
      <c r="T595" s="246"/>
      <c r="U595" s="353"/>
      <c r="V595" s="353"/>
      <c r="W595" s="217"/>
    </row>
    <row r="596" spans="2:23" x14ac:dyDescent="0.25">
      <c r="B596" s="291">
        <f t="shared" si="9"/>
        <v>45637</v>
      </c>
      <c r="C596" s="292" t="str">
        <f>DEC2HEX(B596,6)</f>
        <v>00B245</v>
      </c>
      <c r="D596" s="293">
        <v>581</v>
      </c>
      <c r="E596" s="293" t="str">
        <f>DEC2HEX(D596)</f>
        <v>245</v>
      </c>
      <c r="F596" s="430"/>
      <c r="G596" s="430"/>
      <c r="H596" s="348"/>
      <c r="I596" s="294"/>
      <c r="J596" s="348"/>
      <c r="K596" s="246"/>
      <c r="L596" s="246"/>
      <c r="M596" s="246"/>
      <c r="N596" s="246"/>
      <c r="O596" s="246"/>
      <c r="P596" s="246"/>
      <c r="Q596" s="246"/>
      <c r="R596" s="246"/>
      <c r="S596" s="246"/>
      <c r="T596" s="246"/>
      <c r="U596" s="353"/>
      <c r="V596" s="353"/>
      <c r="W596" s="217"/>
    </row>
    <row r="597" spans="2:23" x14ac:dyDescent="0.25">
      <c r="B597" s="291">
        <f t="shared" si="9"/>
        <v>45638</v>
      </c>
      <c r="C597" s="292" t="str">
        <f>DEC2HEX(B597,6)</f>
        <v>00B246</v>
      </c>
      <c r="D597" s="293">
        <v>582</v>
      </c>
      <c r="E597" s="293" t="str">
        <f>DEC2HEX(D597)</f>
        <v>246</v>
      </c>
      <c r="F597" s="430">
        <v>291</v>
      </c>
      <c r="G597" s="430" t="str">
        <f>DEC2HEX(F597,4)</f>
        <v>0123</v>
      </c>
      <c r="H597" s="348"/>
      <c r="I597" s="301"/>
      <c r="J597" s="348"/>
      <c r="K597" s="246"/>
      <c r="L597" s="246"/>
      <c r="M597" s="246"/>
      <c r="N597" s="246"/>
      <c r="O597" s="246"/>
      <c r="P597" s="246"/>
      <c r="Q597" s="246"/>
      <c r="R597" s="246"/>
      <c r="S597" s="246"/>
      <c r="T597" s="246"/>
      <c r="U597" s="353"/>
      <c r="V597" s="353"/>
      <c r="W597" s="217"/>
    </row>
    <row r="598" spans="2:23" x14ac:dyDescent="0.25">
      <c r="B598" s="291">
        <f t="shared" si="9"/>
        <v>45639</v>
      </c>
      <c r="C598" s="292" t="str">
        <f>DEC2HEX(B598,6)</f>
        <v>00B247</v>
      </c>
      <c r="D598" s="293">
        <v>583</v>
      </c>
      <c r="E598" s="293" t="str">
        <f>DEC2HEX(D598)</f>
        <v>247</v>
      </c>
      <c r="F598" s="430"/>
      <c r="G598" s="430"/>
      <c r="H598" s="348"/>
      <c r="I598" s="301"/>
      <c r="J598" s="348"/>
      <c r="K598" s="246"/>
      <c r="L598" s="246"/>
      <c r="M598" s="246"/>
      <c r="N598" s="246"/>
      <c r="O598" s="246"/>
      <c r="P598" s="246"/>
      <c r="Q598" s="246"/>
      <c r="R598" s="246"/>
      <c r="S598" s="246"/>
      <c r="T598" s="246"/>
      <c r="U598" s="353"/>
      <c r="V598" s="353"/>
      <c r="W598" s="217"/>
    </row>
    <row r="599" spans="2:23" x14ac:dyDescent="0.25">
      <c r="B599" s="291">
        <f t="shared" si="9"/>
        <v>45640</v>
      </c>
      <c r="C599" s="292" t="str">
        <f>DEC2HEX(B599,6)</f>
        <v>00B248</v>
      </c>
      <c r="D599" s="293">
        <v>584</v>
      </c>
      <c r="E599" s="293" t="str">
        <f>DEC2HEX(D599)</f>
        <v>248</v>
      </c>
      <c r="F599" s="430">
        <v>292</v>
      </c>
      <c r="G599" s="430" t="str">
        <f>DEC2HEX(F599,4)</f>
        <v>0124</v>
      </c>
      <c r="H599" s="348"/>
      <c r="I599" s="301"/>
      <c r="J599" s="348"/>
      <c r="K599" s="246"/>
      <c r="L599" s="246"/>
      <c r="M599" s="246"/>
      <c r="N599" s="246"/>
      <c r="O599" s="246"/>
      <c r="P599" s="246"/>
      <c r="Q599" s="246"/>
      <c r="R599" s="246"/>
      <c r="S599" s="246"/>
      <c r="T599" s="246"/>
      <c r="U599" s="353"/>
      <c r="V599" s="353"/>
      <c r="W599" s="217"/>
    </row>
    <row r="600" spans="2:23" x14ac:dyDescent="0.25">
      <c r="B600" s="291">
        <f t="shared" si="9"/>
        <v>45641</v>
      </c>
      <c r="C600" s="292" t="str">
        <f>DEC2HEX(B600,6)</f>
        <v>00B249</v>
      </c>
      <c r="D600" s="293">
        <v>585</v>
      </c>
      <c r="E600" s="293" t="str">
        <f>DEC2HEX(D600)</f>
        <v>249</v>
      </c>
      <c r="F600" s="430"/>
      <c r="G600" s="430"/>
      <c r="H600" s="348"/>
      <c r="I600" s="301"/>
      <c r="J600" s="348"/>
      <c r="K600" s="246"/>
      <c r="L600" s="246"/>
      <c r="M600" s="246"/>
      <c r="N600" s="246"/>
      <c r="O600" s="246"/>
      <c r="P600" s="246"/>
      <c r="Q600" s="246"/>
      <c r="R600" s="246"/>
      <c r="S600" s="246"/>
      <c r="T600" s="246"/>
      <c r="U600" s="353"/>
      <c r="V600" s="353"/>
      <c r="W600" s="217"/>
    </row>
    <row r="601" spans="2:23" x14ac:dyDescent="0.25">
      <c r="B601" s="291">
        <f t="shared" si="9"/>
        <v>45642</v>
      </c>
      <c r="C601" s="292" t="str">
        <f>DEC2HEX(B601,6)</f>
        <v>00B24A</v>
      </c>
      <c r="D601" s="293">
        <v>586</v>
      </c>
      <c r="E601" s="293" t="str">
        <f>DEC2HEX(D601)</f>
        <v>24A</v>
      </c>
      <c r="F601" s="430">
        <v>293</v>
      </c>
      <c r="G601" s="430" t="str">
        <f>DEC2HEX(F601,4)</f>
        <v>0125</v>
      </c>
      <c r="H601" s="348"/>
      <c r="I601" s="301"/>
      <c r="J601" s="348"/>
      <c r="K601" s="246"/>
      <c r="L601" s="246"/>
      <c r="M601" s="246"/>
      <c r="N601" s="246"/>
      <c r="O601" s="246"/>
      <c r="P601" s="246"/>
      <c r="Q601" s="246"/>
      <c r="R601" s="246"/>
      <c r="S601" s="246"/>
      <c r="T601" s="246"/>
      <c r="U601" s="353"/>
      <c r="V601" s="353"/>
      <c r="W601" s="217"/>
    </row>
    <row r="602" spans="2:23" x14ac:dyDescent="0.25">
      <c r="B602" s="291">
        <f t="shared" si="9"/>
        <v>45643</v>
      </c>
      <c r="C602" s="292" t="str">
        <f>DEC2HEX(B602,6)</f>
        <v>00B24B</v>
      </c>
      <c r="D602" s="293">
        <v>587</v>
      </c>
      <c r="E602" s="293" t="str">
        <f>DEC2HEX(D602)</f>
        <v>24B</v>
      </c>
      <c r="F602" s="430"/>
      <c r="G602" s="430"/>
      <c r="H602" s="348"/>
      <c r="I602" s="301"/>
      <c r="J602" s="348"/>
      <c r="K602" s="246"/>
      <c r="L602" s="246"/>
      <c r="M602" s="246"/>
      <c r="N602" s="246"/>
      <c r="O602" s="246"/>
      <c r="P602" s="246"/>
      <c r="Q602" s="246"/>
      <c r="R602" s="246"/>
      <c r="S602" s="246"/>
      <c r="T602" s="246"/>
      <c r="U602" s="353"/>
      <c r="V602" s="353"/>
      <c r="W602" s="217"/>
    </row>
    <row r="603" spans="2:23" x14ac:dyDescent="0.25">
      <c r="B603" s="291">
        <f t="shared" si="9"/>
        <v>45644</v>
      </c>
      <c r="C603" s="292" t="str">
        <f>DEC2HEX(B603,6)</f>
        <v>00B24C</v>
      </c>
      <c r="D603" s="293">
        <v>588</v>
      </c>
      <c r="E603" s="293" t="str">
        <f>DEC2HEX(D603)</f>
        <v>24C</v>
      </c>
      <c r="F603" s="430">
        <v>294</v>
      </c>
      <c r="G603" s="430" t="str">
        <f>DEC2HEX(F603,4)</f>
        <v>0126</v>
      </c>
      <c r="H603" s="348"/>
      <c r="I603" s="301"/>
      <c r="J603" s="348"/>
      <c r="K603" s="246"/>
      <c r="L603" s="246"/>
      <c r="M603" s="246"/>
      <c r="N603" s="246"/>
      <c r="O603" s="246"/>
      <c r="P603" s="246"/>
      <c r="Q603" s="246"/>
      <c r="R603" s="246"/>
      <c r="S603" s="246"/>
      <c r="T603" s="246"/>
      <c r="U603" s="353"/>
      <c r="V603" s="353"/>
      <c r="W603" s="217"/>
    </row>
    <row r="604" spans="2:23" x14ac:dyDescent="0.25">
      <c r="B604" s="291">
        <f t="shared" si="9"/>
        <v>45645</v>
      </c>
      <c r="C604" s="292" t="str">
        <f>DEC2HEX(B604,6)</f>
        <v>00B24D</v>
      </c>
      <c r="D604" s="293">
        <v>589</v>
      </c>
      <c r="E604" s="293" t="str">
        <f>DEC2HEX(D604)</f>
        <v>24D</v>
      </c>
      <c r="F604" s="430"/>
      <c r="G604" s="430"/>
      <c r="H604" s="348"/>
      <c r="I604" s="301"/>
      <c r="J604" s="348"/>
      <c r="K604" s="246"/>
      <c r="L604" s="246"/>
      <c r="M604" s="246"/>
      <c r="N604" s="246"/>
      <c r="O604" s="246"/>
      <c r="P604" s="246"/>
      <c r="Q604" s="246"/>
      <c r="R604" s="246"/>
      <c r="S604" s="246"/>
      <c r="T604" s="246"/>
      <c r="U604" s="353"/>
      <c r="V604" s="353"/>
      <c r="W604" s="217"/>
    </row>
    <row r="605" spans="2:23" x14ac:dyDescent="0.25">
      <c r="B605" s="291">
        <f t="shared" si="9"/>
        <v>45646</v>
      </c>
      <c r="C605" s="292" t="str">
        <f>DEC2HEX(B605,6)</f>
        <v>00B24E</v>
      </c>
      <c r="D605" s="293">
        <v>590</v>
      </c>
      <c r="E605" s="293" t="str">
        <f>DEC2HEX(D605)</f>
        <v>24E</v>
      </c>
      <c r="F605" s="430">
        <v>295</v>
      </c>
      <c r="G605" s="430" t="str">
        <f>DEC2HEX(F605,4)</f>
        <v>0127</v>
      </c>
      <c r="H605" s="348"/>
      <c r="I605" s="301"/>
      <c r="J605" s="348"/>
      <c r="K605" s="246"/>
      <c r="L605" s="246"/>
      <c r="M605" s="246"/>
      <c r="N605" s="246"/>
      <c r="O605" s="246"/>
      <c r="P605" s="246"/>
      <c r="Q605" s="246"/>
      <c r="R605" s="246"/>
      <c r="S605" s="246"/>
      <c r="T605" s="246"/>
      <c r="U605" s="353"/>
      <c r="V605" s="353"/>
      <c r="W605" s="217"/>
    </row>
    <row r="606" spans="2:23" x14ac:dyDescent="0.25">
      <c r="B606" s="291">
        <f t="shared" si="9"/>
        <v>45647</v>
      </c>
      <c r="C606" s="292" t="str">
        <f>DEC2HEX(B606,6)</f>
        <v>00B24F</v>
      </c>
      <c r="D606" s="293">
        <v>591</v>
      </c>
      <c r="E606" s="293" t="str">
        <f>DEC2HEX(D606)</f>
        <v>24F</v>
      </c>
      <c r="F606" s="430"/>
      <c r="G606" s="430"/>
      <c r="H606" s="348"/>
      <c r="I606" s="301"/>
      <c r="J606" s="348"/>
      <c r="K606" s="246"/>
      <c r="L606" s="246"/>
      <c r="M606" s="246"/>
      <c r="N606" s="246"/>
      <c r="O606" s="246"/>
      <c r="P606" s="246"/>
      <c r="Q606" s="246"/>
      <c r="R606" s="246"/>
      <c r="S606" s="246"/>
      <c r="T606" s="246"/>
      <c r="U606" s="353"/>
      <c r="V606" s="353"/>
      <c r="W606" s="217"/>
    </row>
    <row r="607" spans="2:23" x14ac:dyDescent="0.25">
      <c r="B607" s="291">
        <f t="shared" si="9"/>
        <v>45648</v>
      </c>
      <c r="C607" s="292" t="str">
        <f>DEC2HEX(B607,6)</f>
        <v>00B250</v>
      </c>
      <c r="D607" s="293">
        <v>592</v>
      </c>
      <c r="E607" s="293" t="str">
        <f>DEC2HEX(D607)</f>
        <v>250</v>
      </c>
      <c r="F607" s="430">
        <v>296</v>
      </c>
      <c r="G607" s="430" t="str">
        <f>DEC2HEX(F607,4)</f>
        <v>0128</v>
      </c>
      <c r="H607" s="348"/>
      <c r="I607" s="294"/>
      <c r="J607" s="348"/>
      <c r="K607" s="246"/>
      <c r="L607" s="246"/>
      <c r="M607" s="246"/>
      <c r="N607" s="246"/>
      <c r="O607" s="246"/>
      <c r="P607" s="246"/>
      <c r="Q607" s="246"/>
      <c r="R607" s="246"/>
      <c r="S607" s="246"/>
      <c r="T607" s="246"/>
      <c r="U607" s="353"/>
      <c r="V607" s="353"/>
      <c r="W607" s="217"/>
    </row>
    <row r="608" spans="2:23" x14ac:dyDescent="0.25">
      <c r="B608" s="291">
        <f t="shared" si="9"/>
        <v>45649</v>
      </c>
      <c r="C608" s="292" t="str">
        <f>DEC2HEX(B608,6)</f>
        <v>00B251</v>
      </c>
      <c r="D608" s="293">
        <v>593</v>
      </c>
      <c r="E608" s="293" t="str">
        <f>DEC2HEX(D608)</f>
        <v>251</v>
      </c>
      <c r="F608" s="430"/>
      <c r="G608" s="430"/>
      <c r="H608" s="348"/>
      <c r="I608" s="294"/>
      <c r="J608" s="348"/>
      <c r="K608" s="246"/>
      <c r="L608" s="246"/>
      <c r="M608" s="246"/>
      <c r="N608" s="246"/>
      <c r="O608" s="246"/>
      <c r="P608" s="246"/>
      <c r="Q608" s="246"/>
      <c r="R608" s="246"/>
      <c r="S608" s="246"/>
      <c r="T608" s="246"/>
      <c r="U608" s="353"/>
      <c r="V608" s="353"/>
      <c r="W608" s="217"/>
    </row>
    <row r="609" spans="2:23" x14ac:dyDescent="0.25">
      <c r="B609" s="291">
        <f t="shared" si="9"/>
        <v>45650</v>
      </c>
      <c r="C609" s="292" t="str">
        <f>DEC2HEX(B609,6)</f>
        <v>00B252</v>
      </c>
      <c r="D609" s="293">
        <v>594</v>
      </c>
      <c r="E609" s="293" t="str">
        <f>DEC2HEX(D609)</f>
        <v>252</v>
      </c>
      <c r="F609" s="430">
        <v>297</v>
      </c>
      <c r="G609" s="430" t="str">
        <f>DEC2HEX(F609,4)</f>
        <v>0129</v>
      </c>
      <c r="H609" s="348"/>
      <c r="I609" s="294"/>
      <c r="J609" s="348"/>
      <c r="K609" s="246"/>
      <c r="L609" s="246"/>
      <c r="M609" s="246"/>
      <c r="N609" s="246"/>
      <c r="O609" s="246"/>
      <c r="P609" s="246"/>
      <c r="Q609" s="246"/>
      <c r="R609" s="246"/>
      <c r="S609" s="246"/>
      <c r="T609" s="246"/>
      <c r="U609" s="353"/>
      <c r="V609" s="353"/>
      <c r="W609" s="217"/>
    </row>
    <row r="610" spans="2:23" x14ac:dyDescent="0.25">
      <c r="B610" s="291">
        <f t="shared" si="9"/>
        <v>45651</v>
      </c>
      <c r="C610" s="292" t="str">
        <f>DEC2HEX(B610,6)</f>
        <v>00B253</v>
      </c>
      <c r="D610" s="293">
        <v>595</v>
      </c>
      <c r="E610" s="293" t="str">
        <f>DEC2HEX(D610)</f>
        <v>253</v>
      </c>
      <c r="F610" s="430"/>
      <c r="G610" s="430"/>
      <c r="H610" s="348"/>
      <c r="I610" s="294"/>
      <c r="J610" s="348"/>
      <c r="K610" s="246"/>
      <c r="L610" s="246"/>
      <c r="M610" s="246"/>
      <c r="N610" s="246"/>
      <c r="O610" s="246"/>
      <c r="P610" s="246"/>
      <c r="Q610" s="246"/>
      <c r="R610" s="246"/>
      <c r="S610" s="246"/>
      <c r="T610" s="246"/>
      <c r="U610" s="353"/>
      <c r="V610" s="353"/>
      <c r="W610" s="217"/>
    </row>
    <row r="611" spans="2:23" x14ac:dyDescent="0.25">
      <c r="B611" s="291">
        <f t="shared" si="9"/>
        <v>45652</v>
      </c>
      <c r="C611" s="292" t="str">
        <f>DEC2HEX(B611,6)</f>
        <v>00B254</v>
      </c>
      <c r="D611" s="293">
        <v>596</v>
      </c>
      <c r="E611" s="293" t="str">
        <f>DEC2HEX(D611)</f>
        <v>254</v>
      </c>
      <c r="F611" s="430">
        <v>298</v>
      </c>
      <c r="G611" s="430" t="str">
        <f>DEC2HEX(F611,4)</f>
        <v>012A</v>
      </c>
      <c r="H611" s="348"/>
      <c r="I611" s="294"/>
      <c r="J611" s="348"/>
      <c r="K611" s="246"/>
      <c r="L611" s="246"/>
      <c r="M611" s="246"/>
      <c r="N611" s="246"/>
      <c r="O611" s="246"/>
      <c r="P611" s="246"/>
      <c r="Q611" s="246"/>
      <c r="R611" s="246"/>
      <c r="S611" s="246"/>
      <c r="T611" s="246"/>
      <c r="U611" s="353"/>
      <c r="V611" s="353"/>
      <c r="W611" s="217"/>
    </row>
    <row r="612" spans="2:23" x14ac:dyDescent="0.25">
      <c r="B612" s="291">
        <f t="shared" si="9"/>
        <v>45653</v>
      </c>
      <c r="C612" s="292" t="str">
        <f>DEC2HEX(B612,6)</f>
        <v>00B255</v>
      </c>
      <c r="D612" s="293">
        <v>597</v>
      </c>
      <c r="E612" s="293" t="str">
        <f>DEC2HEX(D612)</f>
        <v>255</v>
      </c>
      <c r="F612" s="430"/>
      <c r="G612" s="430"/>
      <c r="H612" s="348"/>
      <c r="I612" s="294"/>
      <c r="J612" s="348"/>
      <c r="K612" s="246"/>
      <c r="L612" s="246"/>
      <c r="M612" s="246"/>
      <c r="N612" s="246"/>
      <c r="O612" s="246"/>
      <c r="P612" s="246"/>
      <c r="Q612" s="246"/>
      <c r="R612" s="246"/>
      <c r="S612" s="246"/>
      <c r="T612" s="246"/>
      <c r="U612" s="353"/>
      <c r="V612" s="353"/>
      <c r="W612" s="217"/>
    </row>
    <row r="613" spans="2:23" x14ac:dyDescent="0.25">
      <c r="B613" s="291">
        <f t="shared" si="9"/>
        <v>45654</v>
      </c>
      <c r="C613" s="292" t="str">
        <f>DEC2HEX(B613,6)</f>
        <v>00B256</v>
      </c>
      <c r="D613" s="293">
        <v>598</v>
      </c>
      <c r="E613" s="293" t="str">
        <f>DEC2HEX(D613)</f>
        <v>256</v>
      </c>
      <c r="F613" s="430">
        <v>299</v>
      </c>
      <c r="G613" s="430" t="str">
        <f>DEC2HEX(F613,4)</f>
        <v>012B</v>
      </c>
      <c r="H613" s="348"/>
      <c r="I613" s="301"/>
      <c r="J613" s="348"/>
      <c r="K613" s="246"/>
      <c r="L613" s="246"/>
      <c r="M613" s="246"/>
      <c r="N613" s="246"/>
      <c r="O613" s="246"/>
      <c r="P613" s="246"/>
      <c r="Q613" s="246"/>
      <c r="R613" s="246"/>
      <c r="S613" s="246"/>
      <c r="T613" s="246"/>
      <c r="U613" s="353"/>
      <c r="V613" s="353"/>
      <c r="W613" s="217"/>
    </row>
    <row r="614" spans="2:23" x14ac:dyDescent="0.25">
      <c r="B614" s="291">
        <f t="shared" si="9"/>
        <v>45655</v>
      </c>
      <c r="C614" s="292" t="str">
        <f>DEC2HEX(B614,6)</f>
        <v>00B257</v>
      </c>
      <c r="D614" s="293">
        <v>599</v>
      </c>
      <c r="E614" s="293" t="str">
        <f>DEC2HEX(D614)</f>
        <v>257</v>
      </c>
      <c r="F614" s="430"/>
      <c r="G614" s="430"/>
      <c r="H614" s="348"/>
      <c r="I614" s="301"/>
      <c r="J614" s="348"/>
      <c r="K614" s="246"/>
      <c r="L614" s="246"/>
      <c r="M614" s="246"/>
      <c r="N614" s="246"/>
      <c r="O614" s="246"/>
      <c r="P614" s="246"/>
      <c r="Q614" s="246"/>
      <c r="R614" s="246"/>
      <c r="S614" s="246"/>
      <c r="T614" s="246"/>
      <c r="U614" s="353"/>
      <c r="V614" s="353"/>
      <c r="W614" s="217"/>
    </row>
    <row r="615" spans="2:23" x14ac:dyDescent="0.25">
      <c r="B615" s="291">
        <f t="shared" si="9"/>
        <v>45656</v>
      </c>
      <c r="C615" s="292" t="str">
        <f>DEC2HEX(B615,6)</f>
        <v>00B258</v>
      </c>
      <c r="D615" s="293">
        <v>600</v>
      </c>
      <c r="E615" s="293" t="str">
        <f>DEC2HEX(D615)</f>
        <v>258</v>
      </c>
      <c r="F615" s="430">
        <v>300</v>
      </c>
      <c r="G615" s="430" t="str">
        <f>DEC2HEX(F615,4)</f>
        <v>012C</v>
      </c>
      <c r="H615" s="348"/>
      <c r="I615" s="301"/>
      <c r="J615" s="348"/>
      <c r="K615" s="246"/>
      <c r="L615" s="246"/>
      <c r="M615" s="246"/>
      <c r="N615" s="246"/>
      <c r="O615" s="246"/>
      <c r="P615" s="246"/>
      <c r="Q615" s="246"/>
      <c r="R615" s="246"/>
      <c r="S615" s="246"/>
      <c r="T615" s="246"/>
      <c r="U615" s="353"/>
      <c r="V615" s="353"/>
      <c r="W615" s="217"/>
    </row>
    <row r="616" spans="2:23" x14ac:dyDescent="0.25">
      <c r="B616" s="291">
        <f t="shared" si="9"/>
        <v>45657</v>
      </c>
      <c r="C616" s="292" t="str">
        <f>DEC2HEX(B616,6)</f>
        <v>00B259</v>
      </c>
      <c r="D616" s="293">
        <v>601</v>
      </c>
      <c r="E616" s="293" t="str">
        <f>DEC2HEX(D616)</f>
        <v>259</v>
      </c>
      <c r="F616" s="430"/>
      <c r="G616" s="430"/>
      <c r="H616" s="348"/>
      <c r="I616" s="301"/>
      <c r="J616" s="348"/>
      <c r="K616" s="246"/>
      <c r="L616" s="246"/>
      <c r="M616" s="246"/>
      <c r="N616" s="246"/>
      <c r="O616" s="246"/>
      <c r="P616" s="246"/>
      <c r="Q616" s="246"/>
      <c r="R616" s="246"/>
      <c r="S616" s="246"/>
      <c r="T616" s="246"/>
      <c r="U616" s="353"/>
      <c r="V616" s="353"/>
      <c r="W616" s="217"/>
    </row>
    <row r="617" spans="2:23" x14ac:dyDescent="0.25">
      <c r="B617" s="291">
        <f t="shared" si="9"/>
        <v>45658</v>
      </c>
      <c r="C617" s="292" t="str">
        <f>DEC2HEX(B617,6)</f>
        <v>00B25A</v>
      </c>
      <c r="D617" s="293">
        <v>602</v>
      </c>
      <c r="E617" s="293" t="str">
        <f>DEC2HEX(D617)</f>
        <v>25A</v>
      </c>
      <c r="F617" s="430">
        <v>301</v>
      </c>
      <c r="G617" s="430" t="str">
        <f>DEC2HEX(F617,4)</f>
        <v>012D</v>
      </c>
      <c r="H617" s="348"/>
      <c r="I617" s="301"/>
      <c r="J617" s="348"/>
      <c r="K617" s="246"/>
      <c r="L617" s="246"/>
      <c r="M617" s="246"/>
      <c r="N617" s="246"/>
      <c r="O617" s="246"/>
      <c r="P617" s="246"/>
      <c r="Q617" s="246"/>
      <c r="R617" s="246"/>
      <c r="S617" s="246"/>
      <c r="T617" s="246"/>
      <c r="U617" s="353"/>
      <c r="V617" s="353"/>
      <c r="W617" s="217"/>
    </row>
    <row r="618" spans="2:23" x14ac:dyDescent="0.25">
      <c r="B618" s="291">
        <f t="shared" si="9"/>
        <v>45659</v>
      </c>
      <c r="C618" s="292" t="str">
        <f>DEC2HEX(B618,6)</f>
        <v>00B25B</v>
      </c>
      <c r="D618" s="293">
        <v>603</v>
      </c>
      <c r="E618" s="293" t="str">
        <f>DEC2HEX(D618)</f>
        <v>25B</v>
      </c>
      <c r="F618" s="430"/>
      <c r="G618" s="430"/>
      <c r="H618" s="348"/>
      <c r="I618" s="301"/>
      <c r="J618" s="348"/>
      <c r="K618" s="246"/>
      <c r="L618" s="246"/>
      <c r="M618" s="246"/>
      <c r="N618" s="246"/>
      <c r="O618" s="246"/>
      <c r="P618" s="246"/>
      <c r="Q618" s="246"/>
      <c r="R618" s="246"/>
      <c r="S618" s="246"/>
      <c r="T618" s="246"/>
      <c r="U618" s="353"/>
      <c r="V618" s="353"/>
      <c r="W618" s="217"/>
    </row>
    <row r="619" spans="2:23" x14ac:dyDescent="0.25">
      <c r="B619" s="291">
        <f t="shared" si="9"/>
        <v>45660</v>
      </c>
      <c r="C619" s="292" t="str">
        <f>DEC2HEX(B619,6)</f>
        <v>00B25C</v>
      </c>
      <c r="D619" s="293">
        <v>604</v>
      </c>
      <c r="E619" s="293" t="str">
        <f>DEC2HEX(D619)</f>
        <v>25C</v>
      </c>
      <c r="F619" s="430">
        <v>302</v>
      </c>
      <c r="G619" s="430" t="str">
        <f>DEC2HEX(F619,4)</f>
        <v>012E</v>
      </c>
      <c r="H619" s="348"/>
      <c r="I619" s="301"/>
      <c r="J619" s="348"/>
      <c r="K619" s="246"/>
      <c r="L619" s="246"/>
      <c r="M619" s="246"/>
      <c r="N619" s="246"/>
      <c r="O619" s="246"/>
      <c r="P619" s="246"/>
      <c r="Q619" s="246"/>
      <c r="R619" s="246"/>
      <c r="S619" s="246"/>
      <c r="T619" s="246"/>
      <c r="U619" s="353"/>
      <c r="V619" s="353"/>
      <c r="W619" s="217"/>
    </row>
    <row r="620" spans="2:23" x14ac:dyDescent="0.25">
      <c r="B620" s="291">
        <f t="shared" si="9"/>
        <v>45661</v>
      </c>
      <c r="C620" s="292" t="str">
        <f>DEC2HEX(B620,6)</f>
        <v>00B25D</v>
      </c>
      <c r="D620" s="293">
        <v>605</v>
      </c>
      <c r="E620" s="293" t="str">
        <f>DEC2HEX(D620)</f>
        <v>25D</v>
      </c>
      <c r="F620" s="430"/>
      <c r="G620" s="430"/>
      <c r="H620" s="348"/>
      <c r="I620" s="301"/>
      <c r="J620" s="348"/>
      <c r="K620" s="246"/>
      <c r="L620" s="246"/>
      <c r="M620" s="246"/>
      <c r="N620" s="246"/>
      <c r="O620" s="246"/>
      <c r="P620" s="246"/>
      <c r="Q620" s="246"/>
      <c r="R620" s="246"/>
      <c r="S620" s="246"/>
      <c r="T620" s="246"/>
      <c r="U620" s="353"/>
      <c r="V620" s="353"/>
      <c r="W620" s="217"/>
    </row>
    <row r="621" spans="2:23" x14ac:dyDescent="0.25">
      <c r="B621" s="291">
        <f t="shared" si="9"/>
        <v>45662</v>
      </c>
      <c r="C621" s="292" t="str">
        <f>DEC2HEX(B621,6)</f>
        <v>00B25E</v>
      </c>
      <c r="D621" s="293">
        <v>606</v>
      </c>
      <c r="E621" s="293" t="str">
        <f>DEC2HEX(D621)</f>
        <v>25E</v>
      </c>
      <c r="F621" s="430">
        <v>303</v>
      </c>
      <c r="G621" s="430" t="str">
        <f>DEC2HEX(F621,4)</f>
        <v>012F</v>
      </c>
      <c r="H621" s="348"/>
      <c r="I621" s="301"/>
      <c r="J621" s="348"/>
      <c r="K621" s="246"/>
      <c r="L621" s="246"/>
      <c r="M621" s="246"/>
      <c r="N621" s="246"/>
      <c r="O621" s="246"/>
      <c r="P621" s="246"/>
      <c r="Q621" s="246"/>
      <c r="R621" s="246"/>
      <c r="S621" s="246"/>
      <c r="T621" s="246"/>
      <c r="U621" s="353"/>
      <c r="V621" s="353"/>
      <c r="W621" s="217"/>
    </row>
    <row r="622" spans="2:23" x14ac:dyDescent="0.25">
      <c r="B622" s="291">
        <f t="shared" si="9"/>
        <v>45663</v>
      </c>
      <c r="C622" s="292" t="str">
        <f>DEC2HEX(B622,6)</f>
        <v>00B25F</v>
      </c>
      <c r="D622" s="293">
        <v>607</v>
      </c>
      <c r="E622" s="293" t="str">
        <f>DEC2HEX(D622)</f>
        <v>25F</v>
      </c>
      <c r="F622" s="430"/>
      <c r="G622" s="430"/>
      <c r="H622" s="348"/>
      <c r="I622" s="301"/>
      <c r="J622" s="348"/>
      <c r="K622" s="246"/>
      <c r="L622" s="246"/>
      <c r="M622" s="246"/>
      <c r="N622" s="246"/>
      <c r="O622" s="246"/>
      <c r="P622" s="246"/>
      <c r="Q622" s="246"/>
      <c r="R622" s="246"/>
      <c r="S622" s="246"/>
      <c r="T622" s="246"/>
      <c r="U622" s="353"/>
      <c r="V622" s="353"/>
      <c r="W622" s="217"/>
    </row>
    <row r="623" spans="2:23" x14ac:dyDescent="0.25">
      <c r="B623" s="291">
        <f t="shared" si="9"/>
        <v>45664</v>
      </c>
      <c r="C623" s="292" t="str">
        <f>DEC2HEX(B623,6)</f>
        <v>00B260</v>
      </c>
      <c r="D623" s="293">
        <v>608</v>
      </c>
      <c r="E623" s="293" t="str">
        <f>DEC2HEX(D623)</f>
        <v>260</v>
      </c>
      <c r="F623" s="430">
        <v>304</v>
      </c>
      <c r="G623" s="430" t="str">
        <f>DEC2HEX(F623,4)</f>
        <v>0130</v>
      </c>
      <c r="H623" s="348"/>
      <c r="I623" s="294"/>
      <c r="J623" s="348"/>
      <c r="K623" s="246"/>
      <c r="L623" s="246"/>
      <c r="M623" s="246"/>
      <c r="N623" s="246"/>
      <c r="O623" s="246"/>
      <c r="P623" s="246"/>
      <c r="Q623" s="246"/>
      <c r="R623" s="246"/>
      <c r="S623" s="246"/>
      <c r="T623" s="246"/>
      <c r="U623" s="353"/>
      <c r="V623" s="353"/>
      <c r="W623" s="217"/>
    </row>
    <row r="624" spans="2:23" x14ac:dyDescent="0.25">
      <c r="B624" s="291">
        <f t="shared" si="9"/>
        <v>45665</v>
      </c>
      <c r="C624" s="292" t="str">
        <f>DEC2HEX(B624,6)</f>
        <v>00B261</v>
      </c>
      <c r="D624" s="293">
        <v>609</v>
      </c>
      <c r="E624" s="293" t="str">
        <f>DEC2HEX(D624)</f>
        <v>261</v>
      </c>
      <c r="F624" s="430"/>
      <c r="G624" s="430"/>
      <c r="H624" s="348"/>
      <c r="I624" s="294"/>
      <c r="J624" s="348"/>
      <c r="K624" s="246"/>
      <c r="L624" s="246"/>
      <c r="M624" s="246"/>
      <c r="N624" s="246"/>
      <c r="O624" s="246"/>
      <c r="P624" s="246"/>
      <c r="Q624" s="246"/>
      <c r="R624" s="246"/>
      <c r="S624" s="246"/>
      <c r="T624" s="246"/>
      <c r="U624" s="353"/>
      <c r="V624" s="353"/>
      <c r="W624" s="217"/>
    </row>
    <row r="625" spans="2:23" x14ac:dyDescent="0.25">
      <c r="B625" s="291">
        <f t="shared" si="9"/>
        <v>45666</v>
      </c>
      <c r="C625" s="292" t="str">
        <f>DEC2HEX(B625,6)</f>
        <v>00B262</v>
      </c>
      <c r="D625" s="293">
        <v>610</v>
      </c>
      <c r="E625" s="293" t="str">
        <f>DEC2HEX(D625)</f>
        <v>262</v>
      </c>
      <c r="F625" s="430">
        <v>305</v>
      </c>
      <c r="G625" s="430" t="str">
        <f>DEC2HEX(F625,4)</f>
        <v>0131</v>
      </c>
      <c r="H625" s="348"/>
      <c r="I625" s="294"/>
      <c r="J625" s="348"/>
      <c r="K625" s="246"/>
      <c r="L625" s="246"/>
      <c r="M625" s="246"/>
      <c r="N625" s="246"/>
      <c r="O625" s="246"/>
      <c r="P625" s="246"/>
      <c r="Q625" s="246"/>
      <c r="R625" s="246"/>
      <c r="S625" s="246"/>
      <c r="T625" s="246"/>
      <c r="U625" s="353"/>
      <c r="V625" s="353"/>
      <c r="W625" s="217"/>
    </row>
    <row r="626" spans="2:23" x14ac:dyDescent="0.25">
      <c r="B626" s="291">
        <f t="shared" si="9"/>
        <v>45667</v>
      </c>
      <c r="C626" s="292" t="str">
        <f>DEC2HEX(B626,6)</f>
        <v>00B263</v>
      </c>
      <c r="D626" s="293">
        <v>611</v>
      </c>
      <c r="E626" s="293" t="str">
        <f>DEC2HEX(D626)</f>
        <v>263</v>
      </c>
      <c r="F626" s="430"/>
      <c r="G626" s="430"/>
      <c r="H626" s="348"/>
      <c r="I626" s="294"/>
      <c r="J626" s="348"/>
      <c r="K626" s="246"/>
      <c r="L626" s="246"/>
      <c r="M626" s="246"/>
      <c r="N626" s="246"/>
      <c r="O626" s="246"/>
      <c r="P626" s="246"/>
      <c r="Q626" s="246"/>
      <c r="R626" s="246"/>
      <c r="S626" s="246"/>
      <c r="T626" s="246"/>
      <c r="U626" s="353"/>
      <c r="V626" s="353"/>
      <c r="W626" s="217"/>
    </row>
    <row r="627" spans="2:23" x14ac:dyDescent="0.25">
      <c r="B627" s="291">
        <f t="shared" si="9"/>
        <v>45668</v>
      </c>
      <c r="C627" s="292" t="str">
        <f>DEC2HEX(B627,6)</f>
        <v>00B264</v>
      </c>
      <c r="D627" s="293">
        <v>612</v>
      </c>
      <c r="E627" s="293" t="str">
        <f>DEC2HEX(D627)</f>
        <v>264</v>
      </c>
      <c r="F627" s="430">
        <v>306</v>
      </c>
      <c r="G627" s="430" t="str">
        <f>DEC2HEX(F627,4)</f>
        <v>0132</v>
      </c>
      <c r="H627" s="348"/>
      <c r="I627" s="294"/>
      <c r="J627" s="348"/>
      <c r="K627" s="246"/>
      <c r="L627" s="246"/>
      <c r="M627" s="246"/>
      <c r="N627" s="246"/>
      <c r="O627" s="246"/>
      <c r="P627" s="246"/>
      <c r="Q627" s="246"/>
      <c r="R627" s="246"/>
      <c r="S627" s="246"/>
      <c r="T627" s="246"/>
      <c r="U627" s="353"/>
      <c r="V627" s="353"/>
      <c r="W627" s="217"/>
    </row>
    <row r="628" spans="2:23" x14ac:dyDescent="0.25">
      <c r="B628" s="291">
        <f t="shared" si="9"/>
        <v>45669</v>
      </c>
      <c r="C628" s="292" t="str">
        <f>DEC2HEX(B628,6)</f>
        <v>00B265</v>
      </c>
      <c r="D628" s="293">
        <v>613</v>
      </c>
      <c r="E628" s="293" t="str">
        <f>DEC2HEX(D628)</f>
        <v>265</v>
      </c>
      <c r="F628" s="430"/>
      <c r="G628" s="430"/>
      <c r="H628" s="348"/>
      <c r="I628" s="294"/>
      <c r="J628" s="348"/>
      <c r="K628" s="246"/>
      <c r="L628" s="246"/>
      <c r="M628" s="246"/>
      <c r="N628" s="246"/>
      <c r="O628" s="246"/>
      <c r="P628" s="246"/>
      <c r="Q628" s="246"/>
      <c r="R628" s="246"/>
      <c r="S628" s="246"/>
      <c r="T628" s="246"/>
      <c r="U628" s="353"/>
      <c r="V628" s="353"/>
      <c r="W628" s="217"/>
    </row>
    <row r="629" spans="2:23" x14ac:dyDescent="0.25">
      <c r="B629" s="291">
        <f t="shared" si="9"/>
        <v>45670</v>
      </c>
      <c r="C629" s="292" t="str">
        <f>DEC2HEX(B629,6)</f>
        <v>00B266</v>
      </c>
      <c r="D629" s="293">
        <v>614</v>
      </c>
      <c r="E629" s="293" t="str">
        <f>DEC2HEX(D629)</f>
        <v>266</v>
      </c>
      <c r="F629" s="430">
        <v>307</v>
      </c>
      <c r="G629" s="430" t="str">
        <f>DEC2HEX(F629,4)</f>
        <v>0133</v>
      </c>
      <c r="H629" s="348"/>
      <c r="I629" s="301"/>
      <c r="J629" s="348"/>
      <c r="K629" s="246"/>
      <c r="L629" s="246"/>
      <c r="M629" s="246"/>
      <c r="N629" s="246"/>
      <c r="O629" s="246"/>
      <c r="P629" s="246"/>
      <c r="Q629" s="246"/>
      <c r="R629" s="246"/>
      <c r="S629" s="246"/>
      <c r="T629" s="246"/>
      <c r="U629" s="353"/>
      <c r="V629" s="353"/>
      <c r="W629" s="217"/>
    </row>
    <row r="630" spans="2:23" x14ac:dyDescent="0.25">
      <c r="B630" s="291">
        <f t="shared" si="9"/>
        <v>45671</v>
      </c>
      <c r="C630" s="292" t="str">
        <f>DEC2HEX(B630,6)</f>
        <v>00B267</v>
      </c>
      <c r="D630" s="293">
        <v>615</v>
      </c>
      <c r="E630" s="293" t="str">
        <f>DEC2HEX(D630)</f>
        <v>267</v>
      </c>
      <c r="F630" s="430"/>
      <c r="G630" s="430"/>
      <c r="H630" s="348"/>
      <c r="I630" s="301"/>
      <c r="J630" s="348"/>
      <c r="K630" s="246"/>
      <c r="L630" s="246"/>
      <c r="M630" s="246"/>
      <c r="N630" s="246"/>
      <c r="O630" s="246"/>
      <c r="P630" s="246"/>
      <c r="Q630" s="246"/>
      <c r="R630" s="246"/>
      <c r="S630" s="246"/>
      <c r="T630" s="246"/>
      <c r="U630" s="353"/>
      <c r="V630" s="353"/>
      <c r="W630" s="217"/>
    </row>
    <row r="631" spans="2:23" x14ac:dyDescent="0.25">
      <c r="B631" s="291">
        <f t="shared" si="9"/>
        <v>45672</v>
      </c>
      <c r="C631" s="292" t="str">
        <f>DEC2HEX(B631,6)</f>
        <v>00B268</v>
      </c>
      <c r="D631" s="293">
        <v>616</v>
      </c>
      <c r="E631" s="293" t="str">
        <f>DEC2HEX(D631)</f>
        <v>268</v>
      </c>
      <c r="F631" s="430">
        <v>308</v>
      </c>
      <c r="G631" s="430" t="str">
        <f>DEC2HEX(F631,4)</f>
        <v>0134</v>
      </c>
      <c r="H631" s="348"/>
      <c r="I631" s="301"/>
      <c r="J631" s="348"/>
      <c r="K631" s="246"/>
      <c r="L631" s="246"/>
      <c r="M631" s="246"/>
      <c r="N631" s="246"/>
      <c r="O631" s="246"/>
      <c r="P631" s="246"/>
      <c r="Q631" s="246"/>
      <c r="R631" s="246"/>
      <c r="S631" s="246"/>
      <c r="T631" s="246"/>
      <c r="U631" s="353"/>
      <c r="V631" s="353"/>
      <c r="W631" s="217"/>
    </row>
    <row r="632" spans="2:23" x14ac:dyDescent="0.25">
      <c r="B632" s="291">
        <f t="shared" si="9"/>
        <v>45673</v>
      </c>
      <c r="C632" s="292" t="str">
        <f>DEC2HEX(B632,6)</f>
        <v>00B269</v>
      </c>
      <c r="D632" s="293">
        <v>617</v>
      </c>
      <c r="E632" s="293" t="str">
        <f>DEC2HEX(D632)</f>
        <v>269</v>
      </c>
      <c r="F632" s="430"/>
      <c r="G632" s="430"/>
      <c r="H632" s="348"/>
      <c r="I632" s="301"/>
      <c r="J632" s="348"/>
      <c r="K632" s="246"/>
      <c r="L632" s="246"/>
      <c r="M632" s="246"/>
      <c r="N632" s="246"/>
      <c r="O632" s="246"/>
      <c r="P632" s="246"/>
      <c r="Q632" s="246"/>
      <c r="R632" s="246"/>
      <c r="S632" s="246"/>
      <c r="T632" s="246"/>
      <c r="U632" s="353"/>
      <c r="V632" s="353"/>
      <c r="W632" s="217"/>
    </row>
    <row r="633" spans="2:23" x14ac:dyDescent="0.25">
      <c r="B633" s="291">
        <f t="shared" si="9"/>
        <v>45674</v>
      </c>
      <c r="C633" s="292" t="str">
        <f>DEC2HEX(B633,6)</f>
        <v>00B26A</v>
      </c>
      <c r="D633" s="293">
        <v>618</v>
      </c>
      <c r="E633" s="293" t="str">
        <f>DEC2HEX(D633)</f>
        <v>26A</v>
      </c>
      <c r="F633" s="430">
        <v>309</v>
      </c>
      <c r="G633" s="430" t="str">
        <f>DEC2HEX(F633,4)</f>
        <v>0135</v>
      </c>
      <c r="H633" s="348"/>
      <c r="I633" s="301"/>
      <c r="J633" s="348"/>
      <c r="K633" s="246"/>
      <c r="L633" s="246"/>
      <c r="M633" s="246"/>
      <c r="N633" s="246"/>
      <c r="O633" s="246"/>
      <c r="P633" s="246"/>
      <c r="Q633" s="246"/>
      <c r="R633" s="246"/>
      <c r="S633" s="246"/>
      <c r="T633" s="246"/>
      <c r="U633" s="353"/>
      <c r="V633" s="353"/>
      <c r="W633" s="217"/>
    </row>
    <row r="634" spans="2:23" x14ac:dyDescent="0.25">
      <c r="B634" s="291">
        <f t="shared" si="9"/>
        <v>45675</v>
      </c>
      <c r="C634" s="292" t="str">
        <f>DEC2HEX(B634,6)</f>
        <v>00B26B</v>
      </c>
      <c r="D634" s="293">
        <v>619</v>
      </c>
      <c r="E634" s="293" t="str">
        <f>DEC2HEX(D634)</f>
        <v>26B</v>
      </c>
      <c r="F634" s="430"/>
      <c r="G634" s="430"/>
      <c r="H634" s="348"/>
      <c r="I634" s="301"/>
      <c r="J634" s="348"/>
      <c r="K634" s="246"/>
      <c r="L634" s="246"/>
      <c r="M634" s="246"/>
      <c r="N634" s="246"/>
      <c r="O634" s="246"/>
      <c r="P634" s="246"/>
      <c r="Q634" s="246"/>
      <c r="R634" s="246"/>
      <c r="S634" s="246"/>
      <c r="T634" s="246"/>
      <c r="U634" s="353"/>
      <c r="V634" s="353"/>
      <c r="W634" s="217"/>
    </row>
    <row r="635" spans="2:23" x14ac:dyDescent="0.25">
      <c r="B635" s="291">
        <f t="shared" si="9"/>
        <v>45676</v>
      </c>
      <c r="C635" s="292" t="str">
        <f>DEC2HEX(B635,6)</f>
        <v>00B26C</v>
      </c>
      <c r="D635" s="293">
        <v>620</v>
      </c>
      <c r="E635" s="293" t="str">
        <f>DEC2HEX(D635)</f>
        <v>26C</v>
      </c>
      <c r="F635" s="430">
        <v>310</v>
      </c>
      <c r="G635" s="430" t="str">
        <f>DEC2HEX(F635,4)</f>
        <v>0136</v>
      </c>
      <c r="H635" s="348"/>
      <c r="I635" s="301"/>
      <c r="J635" s="348"/>
      <c r="K635" s="246"/>
      <c r="L635" s="246"/>
      <c r="M635" s="246"/>
      <c r="N635" s="246"/>
      <c r="O635" s="246"/>
      <c r="P635" s="246"/>
      <c r="Q635" s="246"/>
      <c r="R635" s="246"/>
      <c r="S635" s="246"/>
      <c r="T635" s="246"/>
      <c r="U635" s="353"/>
      <c r="V635" s="353"/>
      <c r="W635" s="217"/>
    </row>
    <row r="636" spans="2:23" x14ac:dyDescent="0.25">
      <c r="B636" s="291">
        <f t="shared" si="9"/>
        <v>45677</v>
      </c>
      <c r="C636" s="292" t="str">
        <f>DEC2HEX(B636,6)</f>
        <v>00B26D</v>
      </c>
      <c r="D636" s="293">
        <v>621</v>
      </c>
      <c r="E636" s="293" t="str">
        <f>DEC2HEX(D636)</f>
        <v>26D</v>
      </c>
      <c r="F636" s="430"/>
      <c r="G636" s="430"/>
      <c r="H636" s="348"/>
      <c r="I636" s="301"/>
      <c r="J636" s="348"/>
      <c r="K636" s="246"/>
      <c r="L636" s="246"/>
      <c r="M636" s="246"/>
      <c r="N636" s="246"/>
      <c r="O636" s="246"/>
      <c r="P636" s="246"/>
      <c r="Q636" s="246"/>
      <c r="R636" s="246"/>
      <c r="S636" s="246"/>
      <c r="T636" s="246"/>
      <c r="U636" s="353"/>
      <c r="V636" s="353"/>
      <c r="W636" s="217"/>
    </row>
    <row r="637" spans="2:23" x14ac:dyDescent="0.25">
      <c r="B637" s="291">
        <f t="shared" si="9"/>
        <v>45678</v>
      </c>
      <c r="C637" s="292" t="str">
        <f>DEC2HEX(B637,6)</f>
        <v>00B26E</v>
      </c>
      <c r="D637" s="293">
        <v>622</v>
      </c>
      <c r="E637" s="293" t="str">
        <f>DEC2HEX(D637)</f>
        <v>26E</v>
      </c>
      <c r="F637" s="430">
        <v>311</v>
      </c>
      <c r="G637" s="430" t="str">
        <f>DEC2HEX(F637,4)</f>
        <v>0137</v>
      </c>
      <c r="H637" s="348"/>
      <c r="I637" s="301"/>
      <c r="J637" s="348"/>
      <c r="K637" s="246"/>
      <c r="L637" s="246"/>
      <c r="M637" s="246"/>
      <c r="N637" s="246"/>
      <c r="O637" s="246"/>
      <c r="P637" s="246"/>
      <c r="Q637" s="246"/>
      <c r="R637" s="246"/>
      <c r="S637" s="246"/>
      <c r="T637" s="246"/>
      <c r="U637" s="353"/>
      <c r="V637" s="353"/>
      <c r="W637" s="217"/>
    </row>
    <row r="638" spans="2:23" x14ac:dyDescent="0.25">
      <c r="B638" s="291">
        <f t="shared" si="9"/>
        <v>45679</v>
      </c>
      <c r="C638" s="292" t="str">
        <f>DEC2HEX(B638,6)</f>
        <v>00B26F</v>
      </c>
      <c r="D638" s="293">
        <v>623</v>
      </c>
      <c r="E638" s="293" t="str">
        <f>DEC2HEX(D638)</f>
        <v>26F</v>
      </c>
      <c r="F638" s="430"/>
      <c r="G638" s="430"/>
      <c r="H638" s="348"/>
      <c r="I638" s="301"/>
      <c r="J638" s="348"/>
      <c r="K638" s="246"/>
      <c r="L638" s="246"/>
      <c r="M638" s="246"/>
      <c r="N638" s="246"/>
      <c r="O638" s="246"/>
      <c r="P638" s="246"/>
      <c r="Q638" s="246"/>
      <c r="R638" s="246"/>
      <c r="S638" s="246"/>
      <c r="T638" s="246"/>
      <c r="U638" s="353"/>
      <c r="V638" s="353"/>
      <c r="W638" s="217"/>
    </row>
    <row r="639" spans="2:23" x14ac:dyDescent="0.25">
      <c r="B639" s="291">
        <f t="shared" si="9"/>
        <v>45680</v>
      </c>
      <c r="C639" s="292" t="str">
        <f>DEC2HEX(B639,6)</f>
        <v>00B270</v>
      </c>
      <c r="D639" s="293">
        <v>624</v>
      </c>
      <c r="E639" s="293" t="str">
        <f>DEC2HEX(D639)</f>
        <v>270</v>
      </c>
      <c r="F639" s="430">
        <v>312</v>
      </c>
      <c r="G639" s="430" t="str">
        <f>DEC2HEX(F639,4)</f>
        <v>0138</v>
      </c>
      <c r="H639" s="348"/>
      <c r="I639" s="294"/>
      <c r="J639" s="348"/>
      <c r="K639" s="246"/>
      <c r="L639" s="246"/>
      <c r="M639" s="246"/>
      <c r="N639" s="246"/>
      <c r="O639" s="246"/>
      <c r="P639" s="246"/>
      <c r="Q639" s="246"/>
      <c r="R639" s="246"/>
      <c r="S639" s="246"/>
      <c r="T639" s="246"/>
      <c r="U639" s="353"/>
      <c r="V639" s="353"/>
      <c r="W639" s="217"/>
    </row>
    <row r="640" spans="2:23" x14ac:dyDescent="0.25">
      <c r="B640" s="291">
        <f t="shared" si="9"/>
        <v>45681</v>
      </c>
      <c r="C640" s="292" t="str">
        <f>DEC2HEX(B640,6)</f>
        <v>00B271</v>
      </c>
      <c r="D640" s="293">
        <v>625</v>
      </c>
      <c r="E640" s="293" t="str">
        <f>DEC2HEX(D640)</f>
        <v>271</v>
      </c>
      <c r="F640" s="430"/>
      <c r="G640" s="430"/>
      <c r="H640" s="348"/>
      <c r="I640" s="294"/>
      <c r="J640" s="348"/>
      <c r="K640" s="246"/>
      <c r="L640" s="246"/>
      <c r="M640" s="246"/>
      <c r="N640" s="246"/>
      <c r="O640" s="246"/>
      <c r="P640" s="246"/>
      <c r="Q640" s="246"/>
      <c r="R640" s="246"/>
      <c r="S640" s="246"/>
      <c r="T640" s="246"/>
      <c r="U640" s="353"/>
      <c r="V640" s="353"/>
      <c r="W640" s="217"/>
    </row>
    <row r="641" spans="2:23" x14ac:dyDescent="0.25">
      <c r="B641" s="291">
        <f t="shared" si="9"/>
        <v>45682</v>
      </c>
      <c r="C641" s="292" t="str">
        <f>DEC2HEX(B641,6)</f>
        <v>00B272</v>
      </c>
      <c r="D641" s="293">
        <v>626</v>
      </c>
      <c r="E641" s="293" t="str">
        <f>DEC2HEX(D641)</f>
        <v>272</v>
      </c>
      <c r="F641" s="430">
        <v>313</v>
      </c>
      <c r="G641" s="430" t="str">
        <f>DEC2HEX(F641,4)</f>
        <v>0139</v>
      </c>
      <c r="H641" s="348"/>
      <c r="I641" s="294"/>
      <c r="J641" s="348"/>
      <c r="K641" s="246"/>
      <c r="L641" s="246"/>
      <c r="M641" s="246"/>
      <c r="N641" s="246"/>
      <c r="O641" s="246"/>
      <c r="P641" s="246"/>
      <c r="Q641" s="246"/>
      <c r="R641" s="246"/>
      <c r="S641" s="246"/>
      <c r="T641" s="246"/>
      <c r="U641" s="353"/>
      <c r="V641" s="353"/>
      <c r="W641" s="217"/>
    </row>
    <row r="642" spans="2:23" x14ac:dyDescent="0.25">
      <c r="B642" s="291">
        <f t="shared" si="9"/>
        <v>45683</v>
      </c>
      <c r="C642" s="292" t="str">
        <f>DEC2HEX(B642,6)</f>
        <v>00B273</v>
      </c>
      <c r="D642" s="293">
        <v>627</v>
      </c>
      <c r="E642" s="293" t="str">
        <f>DEC2HEX(D642)</f>
        <v>273</v>
      </c>
      <c r="F642" s="430"/>
      <c r="G642" s="430"/>
      <c r="H642" s="348"/>
      <c r="I642" s="294"/>
      <c r="J642" s="348"/>
      <c r="K642" s="246"/>
      <c r="L642" s="246"/>
      <c r="M642" s="246"/>
      <c r="N642" s="246"/>
      <c r="O642" s="246"/>
      <c r="P642" s="246"/>
      <c r="Q642" s="246"/>
      <c r="R642" s="246"/>
      <c r="S642" s="246"/>
      <c r="T642" s="246"/>
      <c r="U642" s="353"/>
      <c r="V642" s="353"/>
      <c r="W642" s="217"/>
    </row>
    <row r="643" spans="2:23" x14ac:dyDescent="0.25">
      <c r="B643" s="291">
        <f t="shared" si="9"/>
        <v>45684</v>
      </c>
      <c r="C643" s="292" t="str">
        <f>DEC2HEX(B643,6)</f>
        <v>00B274</v>
      </c>
      <c r="D643" s="293">
        <v>628</v>
      </c>
      <c r="E643" s="293" t="str">
        <f>DEC2HEX(D643)</f>
        <v>274</v>
      </c>
      <c r="F643" s="430">
        <v>314</v>
      </c>
      <c r="G643" s="430" t="str">
        <f>DEC2HEX(F643,4)</f>
        <v>013A</v>
      </c>
      <c r="H643" s="348"/>
      <c r="I643" s="294"/>
      <c r="J643" s="348"/>
      <c r="K643" s="246"/>
      <c r="L643" s="246"/>
      <c r="M643" s="246"/>
      <c r="N643" s="246"/>
      <c r="O643" s="246"/>
      <c r="P643" s="246"/>
      <c r="Q643" s="246"/>
      <c r="R643" s="246"/>
      <c r="S643" s="246"/>
      <c r="T643" s="246"/>
      <c r="U643" s="353"/>
      <c r="V643" s="353"/>
      <c r="W643" s="217"/>
    </row>
    <row r="644" spans="2:23" x14ac:dyDescent="0.25">
      <c r="B644" s="291">
        <f t="shared" si="9"/>
        <v>45685</v>
      </c>
      <c r="C644" s="292" t="str">
        <f>DEC2HEX(B644,6)</f>
        <v>00B275</v>
      </c>
      <c r="D644" s="293">
        <v>629</v>
      </c>
      <c r="E644" s="293" t="str">
        <f>DEC2HEX(D644)</f>
        <v>275</v>
      </c>
      <c r="F644" s="430"/>
      <c r="G644" s="430"/>
      <c r="H644" s="348"/>
      <c r="I644" s="294"/>
      <c r="J644" s="348"/>
      <c r="K644" s="246"/>
      <c r="L644" s="246"/>
      <c r="M644" s="246"/>
      <c r="N644" s="246"/>
      <c r="O644" s="246"/>
      <c r="P644" s="246"/>
      <c r="Q644" s="246"/>
      <c r="R644" s="246"/>
      <c r="S644" s="246"/>
      <c r="T644" s="246"/>
      <c r="U644" s="353"/>
      <c r="V644" s="353"/>
      <c r="W644" s="217"/>
    </row>
    <row r="645" spans="2:23" x14ac:dyDescent="0.25">
      <c r="B645" s="291">
        <f t="shared" si="9"/>
        <v>45686</v>
      </c>
      <c r="C645" s="292" t="str">
        <f>DEC2HEX(B645,6)</f>
        <v>00B276</v>
      </c>
      <c r="D645" s="293">
        <v>630</v>
      </c>
      <c r="E645" s="293" t="str">
        <f>DEC2HEX(D645)</f>
        <v>276</v>
      </c>
      <c r="F645" s="430">
        <v>315</v>
      </c>
      <c r="G645" s="430" t="str">
        <f>DEC2HEX(F645,4)</f>
        <v>013B</v>
      </c>
      <c r="H645" s="348"/>
      <c r="I645" s="301"/>
      <c r="J645" s="348"/>
      <c r="K645" s="246"/>
      <c r="L645" s="246"/>
      <c r="M645" s="246"/>
      <c r="N645" s="246"/>
      <c r="O645" s="246"/>
      <c r="P645" s="246"/>
      <c r="Q645" s="246"/>
      <c r="R645" s="246"/>
      <c r="S645" s="246"/>
      <c r="T645" s="246"/>
      <c r="U645" s="353"/>
      <c r="V645" s="353"/>
      <c r="W645" s="217"/>
    </row>
    <row r="646" spans="2:23" x14ac:dyDescent="0.25">
      <c r="B646" s="291">
        <f t="shared" si="9"/>
        <v>45687</v>
      </c>
      <c r="C646" s="292" t="str">
        <f>DEC2HEX(B646,6)</f>
        <v>00B277</v>
      </c>
      <c r="D646" s="293">
        <v>631</v>
      </c>
      <c r="E646" s="293" t="str">
        <f>DEC2HEX(D646)</f>
        <v>277</v>
      </c>
      <c r="F646" s="430"/>
      <c r="G646" s="430"/>
      <c r="H646" s="348"/>
      <c r="I646" s="301"/>
      <c r="J646" s="348"/>
      <c r="K646" s="246"/>
      <c r="L646" s="246"/>
      <c r="M646" s="246"/>
      <c r="N646" s="246"/>
      <c r="O646" s="246"/>
      <c r="P646" s="246"/>
      <c r="Q646" s="246"/>
      <c r="R646" s="246"/>
      <c r="S646" s="246"/>
      <c r="T646" s="246"/>
      <c r="U646" s="353"/>
      <c r="V646" s="353"/>
      <c r="W646" s="217"/>
    </row>
    <row r="647" spans="2:23" x14ac:dyDescent="0.25">
      <c r="B647" s="291">
        <f t="shared" si="9"/>
        <v>45688</v>
      </c>
      <c r="C647" s="292" t="str">
        <f>DEC2HEX(B647,6)</f>
        <v>00B278</v>
      </c>
      <c r="D647" s="293">
        <v>632</v>
      </c>
      <c r="E647" s="293" t="str">
        <f>DEC2HEX(D647)</f>
        <v>278</v>
      </c>
      <c r="F647" s="430">
        <v>316</v>
      </c>
      <c r="G647" s="430" t="str">
        <f>DEC2HEX(F647,4)</f>
        <v>013C</v>
      </c>
      <c r="H647" s="348"/>
      <c r="I647" s="301"/>
      <c r="J647" s="348"/>
      <c r="K647" s="246"/>
      <c r="L647" s="246"/>
      <c r="M647" s="246"/>
      <c r="N647" s="246"/>
      <c r="O647" s="246"/>
      <c r="P647" s="246"/>
      <c r="Q647" s="246"/>
      <c r="R647" s="246"/>
      <c r="S647" s="246"/>
      <c r="T647" s="246"/>
      <c r="U647" s="353"/>
      <c r="V647" s="353"/>
      <c r="W647" s="217"/>
    </row>
    <row r="648" spans="2:23" x14ac:dyDescent="0.25">
      <c r="B648" s="291">
        <f t="shared" si="9"/>
        <v>45689</v>
      </c>
      <c r="C648" s="292" t="str">
        <f>DEC2HEX(B648,6)</f>
        <v>00B279</v>
      </c>
      <c r="D648" s="293">
        <v>633</v>
      </c>
      <c r="E648" s="293" t="str">
        <f>DEC2HEX(D648)</f>
        <v>279</v>
      </c>
      <c r="F648" s="430"/>
      <c r="G648" s="430"/>
      <c r="H648" s="348"/>
      <c r="I648" s="301"/>
      <c r="J648" s="348"/>
      <c r="K648" s="246"/>
      <c r="L648" s="246"/>
      <c r="M648" s="246"/>
      <c r="N648" s="246"/>
      <c r="O648" s="246"/>
      <c r="P648" s="246"/>
      <c r="Q648" s="246"/>
      <c r="R648" s="246"/>
      <c r="S648" s="246"/>
      <c r="T648" s="246"/>
      <c r="U648" s="353"/>
      <c r="V648" s="353"/>
      <c r="W648" s="217"/>
    </row>
    <row r="649" spans="2:23" x14ac:dyDescent="0.25">
      <c r="B649" s="291">
        <f t="shared" si="9"/>
        <v>45690</v>
      </c>
      <c r="C649" s="292" t="str">
        <f>DEC2HEX(B649,6)</f>
        <v>00B27A</v>
      </c>
      <c r="D649" s="293">
        <v>634</v>
      </c>
      <c r="E649" s="293" t="str">
        <f>DEC2HEX(D649)</f>
        <v>27A</v>
      </c>
      <c r="F649" s="430">
        <v>317</v>
      </c>
      <c r="G649" s="430" t="str">
        <f>DEC2HEX(F649,4)</f>
        <v>013D</v>
      </c>
      <c r="H649" s="348"/>
      <c r="I649" s="301"/>
      <c r="J649" s="348"/>
      <c r="K649" s="246"/>
      <c r="L649" s="246"/>
      <c r="M649" s="246"/>
      <c r="N649" s="246"/>
      <c r="O649" s="246"/>
      <c r="P649" s="246"/>
      <c r="Q649" s="246"/>
      <c r="R649" s="246"/>
      <c r="S649" s="246"/>
      <c r="T649" s="246"/>
      <c r="U649" s="353"/>
      <c r="V649" s="353"/>
      <c r="W649" s="217"/>
    </row>
    <row r="650" spans="2:23" x14ac:dyDescent="0.25">
      <c r="B650" s="291">
        <f t="shared" si="9"/>
        <v>45691</v>
      </c>
      <c r="C650" s="292" t="str">
        <f>DEC2HEX(B650,6)</f>
        <v>00B27B</v>
      </c>
      <c r="D650" s="293">
        <v>635</v>
      </c>
      <c r="E650" s="293" t="str">
        <f>DEC2HEX(D650)</f>
        <v>27B</v>
      </c>
      <c r="F650" s="430"/>
      <c r="G650" s="430"/>
      <c r="H650" s="348"/>
      <c r="I650" s="301"/>
      <c r="J650" s="348"/>
      <c r="K650" s="246"/>
      <c r="L650" s="246"/>
      <c r="M650" s="246"/>
      <c r="N650" s="246"/>
      <c r="O650" s="246"/>
      <c r="P650" s="246"/>
      <c r="Q650" s="246"/>
      <c r="R650" s="246"/>
      <c r="S650" s="246"/>
      <c r="T650" s="246"/>
      <c r="U650" s="353"/>
      <c r="V650" s="353"/>
      <c r="W650" s="217"/>
    </row>
    <row r="651" spans="2:23" x14ac:dyDescent="0.25">
      <c r="B651" s="291">
        <f t="shared" si="9"/>
        <v>45692</v>
      </c>
      <c r="C651" s="292" t="str">
        <f>DEC2HEX(B651,6)</f>
        <v>00B27C</v>
      </c>
      <c r="D651" s="293">
        <v>636</v>
      </c>
      <c r="E651" s="293" t="str">
        <f>DEC2HEX(D651)</f>
        <v>27C</v>
      </c>
      <c r="F651" s="430">
        <v>318</v>
      </c>
      <c r="G651" s="430" t="str">
        <f>DEC2HEX(F651,4)</f>
        <v>013E</v>
      </c>
      <c r="H651" s="348"/>
      <c r="I651" s="301"/>
      <c r="J651" s="348"/>
      <c r="K651" s="246"/>
      <c r="L651" s="246"/>
      <c r="M651" s="246"/>
      <c r="N651" s="246"/>
      <c r="O651" s="246"/>
      <c r="P651" s="246"/>
      <c r="Q651" s="246"/>
      <c r="R651" s="246"/>
      <c r="S651" s="246"/>
      <c r="T651" s="246"/>
      <c r="U651" s="353"/>
      <c r="V651" s="353"/>
      <c r="W651" s="217"/>
    </row>
    <row r="652" spans="2:23" x14ac:dyDescent="0.25">
      <c r="B652" s="291">
        <f t="shared" si="9"/>
        <v>45693</v>
      </c>
      <c r="C652" s="292" t="str">
        <f>DEC2HEX(B652,6)</f>
        <v>00B27D</v>
      </c>
      <c r="D652" s="293">
        <v>637</v>
      </c>
      <c r="E652" s="293" t="str">
        <f>DEC2HEX(D652)</f>
        <v>27D</v>
      </c>
      <c r="F652" s="430"/>
      <c r="G652" s="430"/>
      <c r="H652" s="348"/>
      <c r="I652" s="301"/>
      <c r="J652" s="348"/>
      <c r="K652" s="246"/>
      <c r="L652" s="246"/>
      <c r="M652" s="246"/>
      <c r="N652" s="246"/>
      <c r="O652" s="246"/>
      <c r="P652" s="246"/>
      <c r="Q652" s="246"/>
      <c r="R652" s="246"/>
      <c r="S652" s="246"/>
      <c r="T652" s="246"/>
      <c r="U652" s="353"/>
      <c r="V652" s="353"/>
      <c r="W652" s="217"/>
    </row>
    <row r="653" spans="2:23" x14ac:dyDescent="0.25">
      <c r="B653" s="291">
        <f t="shared" si="9"/>
        <v>45694</v>
      </c>
      <c r="C653" s="292" t="str">
        <f>DEC2HEX(B653,6)</f>
        <v>00B27E</v>
      </c>
      <c r="D653" s="293">
        <v>638</v>
      </c>
      <c r="E653" s="293" t="str">
        <f>DEC2HEX(D653)</f>
        <v>27E</v>
      </c>
      <c r="F653" s="430">
        <v>319</v>
      </c>
      <c r="G653" s="430" t="str">
        <f>DEC2HEX(F653,4)</f>
        <v>013F</v>
      </c>
      <c r="H653" s="348"/>
      <c r="I653" s="301"/>
      <c r="J653" s="348"/>
      <c r="K653" s="246"/>
      <c r="L653" s="246"/>
      <c r="M653" s="246"/>
      <c r="N653" s="246"/>
      <c r="O653" s="246"/>
      <c r="P653" s="246"/>
      <c r="Q653" s="246"/>
      <c r="R653" s="246"/>
      <c r="S653" s="246"/>
      <c r="T653" s="246"/>
      <c r="U653" s="353"/>
      <c r="V653" s="353"/>
      <c r="W653" s="217"/>
    </row>
    <row r="654" spans="2:23" x14ac:dyDescent="0.25">
      <c r="B654" s="291">
        <f t="shared" si="9"/>
        <v>45695</v>
      </c>
      <c r="C654" s="292" t="str">
        <f>DEC2HEX(B654,6)</f>
        <v>00B27F</v>
      </c>
      <c r="D654" s="293">
        <v>639</v>
      </c>
      <c r="E654" s="293" t="str">
        <f>DEC2HEX(D654)</f>
        <v>27F</v>
      </c>
      <c r="F654" s="430"/>
      <c r="G654" s="430"/>
      <c r="H654" s="348"/>
      <c r="I654" s="301"/>
      <c r="J654" s="348"/>
      <c r="K654" s="246"/>
      <c r="L654" s="246"/>
      <c r="M654" s="246"/>
      <c r="N654" s="246"/>
      <c r="O654" s="246"/>
      <c r="P654" s="246"/>
      <c r="Q654" s="246"/>
      <c r="R654" s="246"/>
      <c r="S654" s="246"/>
      <c r="T654" s="246"/>
      <c r="U654" s="353"/>
      <c r="V654" s="353"/>
      <c r="W654" s="217"/>
    </row>
    <row r="655" spans="2:23" x14ac:dyDescent="0.25">
      <c r="B655" s="291">
        <f t="shared" si="9"/>
        <v>45696</v>
      </c>
      <c r="C655" s="292" t="str">
        <f>DEC2HEX(B655,6)</f>
        <v>00B280</v>
      </c>
      <c r="D655" s="293">
        <v>640</v>
      </c>
      <c r="E655" s="293" t="str">
        <f>DEC2HEX(D655)</f>
        <v>280</v>
      </c>
      <c r="F655" s="430">
        <v>320</v>
      </c>
      <c r="G655" s="430" t="str">
        <f>DEC2HEX(F655,4)</f>
        <v>0140</v>
      </c>
      <c r="H655" s="348"/>
      <c r="I655" s="294"/>
      <c r="J655" s="348"/>
      <c r="K655" s="246"/>
      <c r="L655" s="246"/>
      <c r="M655" s="246"/>
      <c r="N655" s="246"/>
      <c r="O655" s="246"/>
      <c r="P655" s="246"/>
      <c r="Q655" s="246"/>
      <c r="R655" s="246"/>
      <c r="S655" s="246"/>
      <c r="T655" s="246"/>
      <c r="U655" s="353"/>
      <c r="V655" s="353"/>
      <c r="W655" s="217"/>
    </row>
    <row r="656" spans="2:23" x14ac:dyDescent="0.25">
      <c r="B656" s="291">
        <f t="shared" ref="B656:B719" si="10">B655+1</f>
        <v>45697</v>
      </c>
      <c r="C656" s="292" t="str">
        <f>DEC2HEX(B656,6)</f>
        <v>00B281</v>
      </c>
      <c r="D656" s="293">
        <v>641</v>
      </c>
      <c r="E656" s="293" t="str">
        <f>DEC2HEX(D656)</f>
        <v>281</v>
      </c>
      <c r="F656" s="430"/>
      <c r="G656" s="430"/>
      <c r="H656" s="348"/>
      <c r="I656" s="294"/>
      <c r="J656" s="348"/>
      <c r="K656" s="246"/>
      <c r="L656" s="246"/>
      <c r="M656" s="246"/>
      <c r="N656" s="246"/>
      <c r="O656" s="246"/>
      <c r="P656" s="246"/>
      <c r="Q656" s="246"/>
      <c r="R656" s="246"/>
      <c r="S656" s="246"/>
      <c r="T656" s="246"/>
      <c r="U656" s="353"/>
      <c r="V656" s="353"/>
      <c r="W656" s="217"/>
    </row>
    <row r="657" spans="2:23" x14ac:dyDescent="0.25">
      <c r="B657" s="291">
        <f t="shared" si="10"/>
        <v>45698</v>
      </c>
      <c r="C657" s="292" t="str">
        <f>DEC2HEX(B657,6)</f>
        <v>00B282</v>
      </c>
      <c r="D657" s="293">
        <v>642</v>
      </c>
      <c r="E657" s="293" t="str">
        <f>DEC2HEX(D657)</f>
        <v>282</v>
      </c>
      <c r="F657" s="430">
        <v>321</v>
      </c>
      <c r="G657" s="430" t="str">
        <f>DEC2HEX(F657,4)</f>
        <v>0141</v>
      </c>
      <c r="H657" s="348"/>
      <c r="I657" s="294"/>
      <c r="J657" s="348"/>
      <c r="K657" s="246"/>
      <c r="L657" s="246"/>
      <c r="M657" s="246"/>
      <c r="N657" s="246"/>
      <c r="O657" s="246"/>
      <c r="P657" s="246"/>
      <c r="Q657" s="246"/>
      <c r="R657" s="246"/>
      <c r="S657" s="246"/>
      <c r="T657" s="246"/>
      <c r="U657" s="353"/>
      <c r="V657" s="353"/>
      <c r="W657" s="217"/>
    </row>
    <row r="658" spans="2:23" x14ac:dyDescent="0.25">
      <c r="B658" s="291">
        <f t="shared" si="10"/>
        <v>45699</v>
      </c>
      <c r="C658" s="292" t="str">
        <f>DEC2HEX(B658,6)</f>
        <v>00B283</v>
      </c>
      <c r="D658" s="293">
        <v>643</v>
      </c>
      <c r="E658" s="293" t="str">
        <f>DEC2HEX(D658)</f>
        <v>283</v>
      </c>
      <c r="F658" s="430"/>
      <c r="G658" s="430"/>
      <c r="H658" s="348"/>
      <c r="I658" s="294"/>
      <c r="J658" s="348"/>
      <c r="K658" s="246"/>
      <c r="L658" s="246"/>
      <c r="M658" s="246"/>
      <c r="N658" s="246"/>
      <c r="O658" s="246"/>
      <c r="P658" s="246"/>
      <c r="Q658" s="246"/>
      <c r="R658" s="246"/>
      <c r="S658" s="246"/>
      <c r="T658" s="246"/>
      <c r="U658" s="353"/>
      <c r="V658" s="353"/>
      <c r="W658" s="217"/>
    </row>
    <row r="659" spans="2:23" x14ac:dyDescent="0.25">
      <c r="B659" s="291">
        <f t="shared" si="10"/>
        <v>45700</v>
      </c>
      <c r="C659" s="292" t="str">
        <f>DEC2HEX(B659,6)</f>
        <v>00B284</v>
      </c>
      <c r="D659" s="293">
        <v>644</v>
      </c>
      <c r="E659" s="293" t="str">
        <f>DEC2HEX(D659)</f>
        <v>284</v>
      </c>
      <c r="F659" s="430">
        <v>322</v>
      </c>
      <c r="G659" s="430" t="str">
        <f>DEC2HEX(F659,4)</f>
        <v>0142</v>
      </c>
      <c r="H659" s="348"/>
      <c r="I659" s="294"/>
      <c r="J659" s="348"/>
      <c r="K659" s="246"/>
      <c r="L659" s="246"/>
      <c r="M659" s="246"/>
      <c r="N659" s="246"/>
      <c r="O659" s="246"/>
      <c r="P659" s="246"/>
      <c r="Q659" s="246"/>
      <c r="R659" s="246"/>
      <c r="S659" s="246"/>
      <c r="T659" s="246"/>
      <c r="U659" s="353"/>
      <c r="V659" s="353"/>
      <c r="W659" s="217"/>
    </row>
    <row r="660" spans="2:23" x14ac:dyDescent="0.25">
      <c r="B660" s="291">
        <f t="shared" si="10"/>
        <v>45701</v>
      </c>
      <c r="C660" s="292" t="str">
        <f>DEC2HEX(B660,6)</f>
        <v>00B285</v>
      </c>
      <c r="D660" s="293">
        <v>645</v>
      </c>
      <c r="E660" s="293" t="str">
        <f>DEC2HEX(D660)</f>
        <v>285</v>
      </c>
      <c r="F660" s="430"/>
      <c r="G660" s="430"/>
      <c r="H660" s="348"/>
      <c r="I660" s="294"/>
      <c r="J660" s="348"/>
      <c r="K660" s="246"/>
      <c r="L660" s="246"/>
      <c r="M660" s="246"/>
      <c r="N660" s="246"/>
      <c r="O660" s="246"/>
      <c r="P660" s="246"/>
      <c r="Q660" s="246"/>
      <c r="R660" s="246"/>
      <c r="S660" s="246"/>
      <c r="T660" s="246"/>
      <c r="U660" s="353"/>
      <c r="V660" s="353"/>
      <c r="W660" s="217"/>
    </row>
    <row r="661" spans="2:23" x14ac:dyDescent="0.25">
      <c r="B661" s="291">
        <f t="shared" si="10"/>
        <v>45702</v>
      </c>
      <c r="C661" s="292" t="str">
        <f>DEC2HEX(B661,6)</f>
        <v>00B286</v>
      </c>
      <c r="D661" s="293">
        <v>646</v>
      </c>
      <c r="E661" s="293" t="str">
        <f>DEC2HEX(D661)</f>
        <v>286</v>
      </c>
      <c r="F661" s="430">
        <v>323</v>
      </c>
      <c r="G661" s="430" t="str">
        <f>DEC2HEX(F661,4)</f>
        <v>0143</v>
      </c>
      <c r="H661" s="348"/>
      <c r="I661" s="301"/>
      <c r="J661" s="348"/>
      <c r="K661" s="246"/>
      <c r="L661" s="246"/>
      <c r="M661" s="246"/>
      <c r="N661" s="246"/>
      <c r="O661" s="246"/>
      <c r="P661" s="246"/>
      <c r="Q661" s="246"/>
      <c r="R661" s="246"/>
      <c r="S661" s="246"/>
      <c r="T661" s="246"/>
      <c r="U661" s="353"/>
      <c r="V661" s="353"/>
      <c r="W661" s="217"/>
    </row>
    <row r="662" spans="2:23" x14ac:dyDescent="0.25">
      <c r="B662" s="291">
        <f t="shared" si="10"/>
        <v>45703</v>
      </c>
      <c r="C662" s="292" t="str">
        <f>DEC2HEX(B662,6)</f>
        <v>00B287</v>
      </c>
      <c r="D662" s="293">
        <v>647</v>
      </c>
      <c r="E662" s="293" t="str">
        <f>DEC2HEX(D662)</f>
        <v>287</v>
      </c>
      <c r="F662" s="430"/>
      <c r="G662" s="430"/>
      <c r="H662" s="348"/>
      <c r="I662" s="301"/>
      <c r="J662" s="348"/>
      <c r="K662" s="246"/>
      <c r="L662" s="246"/>
      <c r="M662" s="246"/>
      <c r="N662" s="246"/>
      <c r="O662" s="246"/>
      <c r="P662" s="246"/>
      <c r="Q662" s="246"/>
      <c r="R662" s="246"/>
      <c r="S662" s="246"/>
      <c r="T662" s="246"/>
      <c r="U662" s="353"/>
      <c r="V662" s="353"/>
      <c r="W662" s="217"/>
    </row>
    <row r="663" spans="2:23" x14ac:dyDescent="0.25">
      <c r="B663" s="291">
        <f t="shared" si="10"/>
        <v>45704</v>
      </c>
      <c r="C663" s="292" t="str">
        <f>DEC2HEX(B663,6)</f>
        <v>00B288</v>
      </c>
      <c r="D663" s="293">
        <v>648</v>
      </c>
      <c r="E663" s="293" t="str">
        <f>DEC2HEX(D663)</f>
        <v>288</v>
      </c>
      <c r="F663" s="430">
        <v>324</v>
      </c>
      <c r="G663" s="430" t="str">
        <f>DEC2HEX(F663,4)</f>
        <v>0144</v>
      </c>
      <c r="H663" s="348"/>
      <c r="I663" s="301"/>
      <c r="J663" s="348"/>
      <c r="K663" s="246"/>
      <c r="L663" s="246"/>
      <c r="M663" s="246"/>
      <c r="N663" s="246"/>
      <c r="O663" s="246"/>
      <c r="P663" s="246"/>
      <c r="Q663" s="246"/>
      <c r="R663" s="246"/>
      <c r="S663" s="246"/>
      <c r="T663" s="246"/>
      <c r="U663" s="353"/>
      <c r="V663" s="353"/>
      <c r="W663" s="217"/>
    </row>
    <row r="664" spans="2:23" x14ac:dyDescent="0.25">
      <c r="B664" s="291">
        <f t="shared" si="10"/>
        <v>45705</v>
      </c>
      <c r="C664" s="292" t="str">
        <f>DEC2HEX(B664,6)</f>
        <v>00B289</v>
      </c>
      <c r="D664" s="293">
        <v>649</v>
      </c>
      <c r="E664" s="293" t="str">
        <f>DEC2HEX(D664)</f>
        <v>289</v>
      </c>
      <c r="F664" s="430"/>
      <c r="G664" s="430"/>
      <c r="H664" s="348"/>
      <c r="I664" s="301"/>
      <c r="J664" s="348"/>
      <c r="K664" s="246"/>
      <c r="L664" s="246"/>
      <c r="M664" s="246"/>
      <c r="N664" s="246"/>
      <c r="O664" s="246"/>
      <c r="P664" s="246"/>
      <c r="Q664" s="246"/>
      <c r="R664" s="246"/>
      <c r="S664" s="246"/>
      <c r="T664" s="246"/>
      <c r="U664" s="353"/>
      <c r="V664" s="353"/>
      <c r="W664" s="217"/>
    </row>
    <row r="665" spans="2:23" x14ac:dyDescent="0.25">
      <c r="B665" s="291">
        <f t="shared" si="10"/>
        <v>45706</v>
      </c>
      <c r="C665" s="292" t="str">
        <f>DEC2HEX(B665,6)</f>
        <v>00B28A</v>
      </c>
      <c r="D665" s="293">
        <v>650</v>
      </c>
      <c r="E665" s="293" t="str">
        <f>DEC2HEX(D665)</f>
        <v>28A</v>
      </c>
      <c r="F665" s="430">
        <v>325</v>
      </c>
      <c r="G665" s="430" t="str">
        <f>DEC2HEX(F665,4)</f>
        <v>0145</v>
      </c>
      <c r="H665" s="348"/>
      <c r="I665" s="301"/>
      <c r="J665" s="348"/>
      <c r="K665" s="246"/>
      <c r="L665" s="246"/>
      <c r="M665" s="246"/>
      <c r="N665" s="246"/>
      <c r="O665" s="246"/>
      <c r="P665" s="246"/>
      <c r="Q665" s="246"/>
      <c r="R665" s="246"/>
      <c r="S665" s="246"/>
      <c r="T665" s="246"/>
      <c r="U665" s="353"/>
      <c r="V665" s="353"/>
      <c r="W665" s="217"/>
    </row>
    <row r="666" spans="2:23" x14ac:dyDescent="0.25">
      <c r="B666" s="291">
        <f t="shared" si="10"/>
        <v>45707</v>
      </c>
      <c r="C666" s="292" t="str">
        <f>DEC2HEX(B666,6)</f>
        <v>00B28B</v>
      </c>
      <c r="D666" s="293">
        <v>651</v>
      </c>
      <c r="E666" s="293" t="str">
        <f>DEC2HEX(D666)</f>
        <v>28B</v>
      </c>
      <c r="F666" s="430"/>
      <c r="G666" s="430"/>
      <c r="H666" s="348"/>
      <c r="I666" s="301"/>
      <c r="J666" s="348"/>
      <c r="K666" s="246"/>
      <c r="L666" s="246"/>
      <c r="M666" s="246"/>
      <c r="N666" s="246"/>
      <c r="O666" s="246"/>
      <c r="P666" s="246"/>
      <c r="Q666" s="246"/>
      <c r="R666" s="246"/>
      <c r="S666" s="246"/>
      <c r="T666" s="246"/>
      <c r="U666" s="353"/>
      <c r="V666" s="353"/>
      <c r="W666" s="217"/>
    </row>
    <row r="667" spans="2:23" x14ac:dyDescent="0.25">
      <c r="B667" s="291">
        <f t="shared" si="10"/>
        <v>45708</v>
      </c>
      <c r="C667" s="292" t="str">
        <f>DEC2HEX(B667,6)</f>
        <v>00B28C</v>
      </c>
      <c r="D667" s="293">
        <v>652</v>
      </c>
      <c r="E667" s="293" t="str">
        <f>DEC2HEX(D667)</f>
        <v>28C</v>
      </c>
      <c r="F667" s="430">
        <v>326</v>
      </c>
      <c r="G667" s="430" t="str">
        <f>DEC2HEX(F667,4)</f>
        <v>0146</v>
      </c>
      <c r="H667" s="348"/>
      <c r="I667" s="301"/>
      <c r="J667" s="348"/>
      <c r="K667" s="246"/>
      <c r="L667" s="246"/>
      <c r="M667" s="246"/>
      <c r="N667" s="246"/>
      <c r="O667" s="246"/>
      <c r="P667" s="246"/>
      <c r="Q667" s="246"/>
      <c r="R667" s="246"/>
      <c r="S667" s="246"/>
      <c r="T667" s="246"/>
      <c r="U667" s="353"/>
      <c r="V667" s="353"/>
      <c r="W667" s="217"/>
    </row>
    <row r="668" spans="2:23" x14ac:dyDescent="0.25">
      <c r="B668" s="291">
        <f t="shared" si="10"/>
        <v>45709</v>
      </c>
      <c r="C668" s="292" t="str">
        <f>DEC2HEX(B668,6)</f>
        <v>00B28D</v>
      </c>
      <c r="D668" s="293">
        <v>653</v>
      </c>
      <c r="E668" s="293" t="str">
        <f>DEC2HEX(D668)</f>
        <v>28D</v>
      </c>
      <c r="F668" s="430"/>
      <c r="G668" s="430"/>
      <c r="H668" s="348"/>
      <c r="I668" s="301"/>
      <c r="J668" s="348"/>
      <c r="K668" s="246"/>
      <c r="L668" s="246"/>
      <c r="M668" s="246"/>
      <c r="N668" s="246"/>
      <c r="O668" s="246"/>
      <c r="P668" s="246"/>
      <c r="Q668" s="246"/>
      <c r="R668" s="246"/>
      <c r="S668" s="246"/>
      <c r="T668" s="246"/>
      <c r="U668" s="353"/>
      <c r="V668" s="353"/>
      <c r="W668" s="217"/>
    </row>
    <row r="669" spans="2:23" x14ac:dyDescent="0.25">
      <c r="B669" s="291">
        <f t="shared" si="10"/>
        <v>45710</v>
      </c>
      <c r="C669" s="292" t="str">
        <f>DEC2HEX(B669,6)</f>
        <v>00B28E</v>
      </c>
      <c r="D669" s="293">
        <v>654</v>
      </c>
      <c r="E669" s="293" t="str">
        <f>DEC2HEX(D669)</f>
        <v>28E</v>
      </c>
      <c r="F669" s="430">
        <v>327</v>
      </c>
      <c r="G669" s="430" t="str">
        <f>DEC2HEX(F669,4)</f>
        <v>0147</v>
      </c>
      <c r="H669" s="348"/>
      <c r="I669" s="301"/>
      <c r="J669" s="348"/>
      <c r="K669" s="246"/>
      <c r="L669" s="246"/>
      <c r="M669" s="246"/>
      <c r="N669" s="246"/>
      <c r="O669" s="246"/>
      <c r="P669" s="246"/>
      <c r="Q669" s="246"/>
      <c r="R669" s="246"/>
      <c r="S669" s="246"/>
      <c r="T669" s="246"/>
      <c r="U669" s="353"/>
      <c r="V669" s="353"/>
      <c r="W669" s="217"/>
    </row>
    <row r="670" spans="2:23" x14ac:dyDescent="0.25">
      <c r="B670" s="291">
        <f t="shared" si="10"/>
        <v>45711</v>
      </c>
      <c r="C670" s="292" t="str">
        <f>DEC2HEX(B670,6)</f>
        <v>00B28F</v>
      </c>
      <c r="D670" s="293">
        <v>655</v>
      </c>
      <c r="E670" s="293" t="str">
        <f>DEC2HEX(D670)</f>
        <v>28F</v>
      </c>
      <c r="F670" s="430"/>
      <c r="G670" s="430"/>
      <c r="H670" s="348"/>
      <c r="I670" s="301"/>
      <c r="J670" s="348"/>
      <c r="K670" s="246"/>
      <c r="L670" s="246"/>
      <c r="M670" s="246"/>
      <c r="N670" s="246"/>
      <c r="O670" s="246"/>
      <c r="P670" s="246"/>
      <c r="Q670" s="246"/>
      <c r="R670" s="246"/>
      <c r="S670" s="246"/>
      <c r="T670" s="246"/>
      <c r="U670" s="353"/>
      <c r="V670" s="353"/>
      <c r="W670" s="217"/>
    </row>
    <row r="671" spans="2:23" x14ac:dyDescent="0.25">
      <c r="B671" s="291">
        <f t="shared" si="10"/>
        <v>45712</v>
      </c>
      <c r="C671" s="292" t="str">
        <f>DEC2HEX(B671,6)</f>
        <v>00B290</v>
      </c>
      <c r="D671" s="293">
        <v>656</v>
      </c>
      <c r="E671" s="293" t="str">
        <f>DEC2HEX(D671)</f>
        <v>290</v>
      </c>
      <c r="F671" s="430">
        <v>328</v>
      </c>
      <c r="G671" s="430" t="str">
        <f>DEC2HEX(F671,4)</f>
        <v>0148</v>
      </c>
      <c r="H671" s="348"/>
      <c r="I671" s="294"/>
      <c r="J671" s="348"/>
      <c r="K671" s="246"/>
      <c r="L671" s="246"/>
      <c r="M671" s="246"/>
      <c r="N671" s="246"/>
      <c r="O671" s="246"/>
      <c r="P671" s="246"/>
      <c r="Q671" s="246"/>
      <c r="R671" s="246"/>
      <c r="S671" s="246"/>
      <c r="T671" s="246"/>
      <c r="U671" s="353"/>
      <c r="V671" s="353"/>
      <c r="W671" s="217"/>
    </row>
    <row r="672" spans="2:23" x14ac:dyDescent="0.25">
      <c r="B672" s="291">
        <f t="shared" si="10"/>
        <v>45713</v>
      </c>
      <c r="C672" s="292" t="str">
        <f>DEC2HEX(B672,6)</f>
        <v>00B291</v>
      </c>
      <c r="D672" s="293">
        <v>657</v>
      </c>
      <c r="E672" s="293" t="str">
        <f>DEC2HEX(D672)</f>
        <v>291</v>
      </c>
      <c r="F672" s="430"/>
      <c r="G672" s="430"/>
      <c r="H672" s="348"/>
      <c r="I672" s="294"/>
      <c r="J672" s="348"/>
      <c r="K672" s="246"/>
      <c r="L672" s="246"/>
      <c r="M672" s="246"/>
      <c r="N672" s="246"/>
      <c r="O672" s="246"/>
      <c r="P672" s="246"/>
      <c r="Q672" s="246"/>
      <c r="R672" s="246"/>
      <c r="S672" s="246"/>
      <c r="T672" s="246"/>
      <c r="U672" s="353"/>
      <c r="V672" s="353"/>
      <c r="W672" s="217"/>
    </row>
    <row r="673" spans="2:23" x14ac:dyDescent="0.25">
      <c r="B673" s="291">
        <f t="shared" si="10"/>
        <v>45714</v>
      </c>
      <c r="C673" s="292" t="str">
        <f>DEC2HEX(B673,6)</f>
        <v>00B292</v>
      </c>
      <c r="D673" s="293">
        <v>658</v>
      </c>
      <c r="E673" s="293" t="str">
        <f>DEC2HEX(D673)</f>
        <v>292</v>
      </c>
      <c r="F673" s="430">
        <v>329</v>
      </c>
      <c r="G673" s="430" t="str">
        <f>DEC2HEX(F673,4)</f>
        <v>0149</v>
      </c>
      <c r="H673" s="348"/>
      <c r="I673" s="294"/>
      <c r="J673" s="348"/>
      <c r="K673" s="246"/>
      <c r="L673" s="246"/>
      <c r="M673" s="246"/>
      <c r="N673" s="246"/>
      <c r="O673" s="246"/>
      <c r="P673" s="246"/>
      <c r="Q673" s="246"/>
      <c r="R673" s="246"/>
      <c r="S673" s="246"/>
      <c r="T673" s="246"/>
      <c r="U673" s="353"/>
      <c r="V673" s="353"/>
      <c r="W673" s="217"/>
    </row>
    <row r="674" spans="2:23" x14ac:dyDescent="0.25">
      <c r="B674" s="291">
        <f t="shared" si="10"/>
        <v>45715</v>
      </c>
      <c r="C674" s="292" t="str">
        <f>DEC2HEX(B674,6)</f>
        <v>00B293</v>
      </c>
      <c r="D674" s="293">
        <v>659</v>
      </c>
      <c r="E674" s="293" t="str">
        <f>DEC2HEX(D674)</f>
        <v>293</v>
      </c>
      <c r="F674" s="430"/>
      <c r="G674" s="430"/>
      <c r="H674" s="348"/>
      <c r="I674" s="294"/>
      <c r="J674" s="348"/>
      <c r="K674" s="246"/>
      <c r="L674" s="246"/>
      <c r="M674" s="246"/>
      <c r="N674" s="246"/>
      <c r="O674" s="246"/>
      <c r="P674" s="246"/>
      <c r="Q674" s="246"/>
      <c r="R674" s="246"/>
      <c r="S674" s="246"/>
      <c r="T674" s="246"/>
      <c r="U674" s="353"/>
      <c r="V674" s="353"/>
      <c r="W674" s="217"/>
    </row>
    <row r="675" spans="2:23" x14ac:dyDescent="0.25">
      <c r="B675" s="291">
        <f t="shared" si="10"/>
        <v>45716</v>
      </c>
      <c r="C675" s="292" t="str">
        <f>DEC2HEX(B675,6)</f>
        <v>00B294</v>
      </c>
      <c r="D675" s="293">
        <v>660</v>
      </c>
      <c r="E675" s="293" t="str">
        <f>DEC2HEX(D675)</f>
        <v>294</v>
      </c>
      <c r="F675" s="430">
        <v>330</v>
      </c>
      <c r="G675" s="430" t="str">
        <f>DEC2HEX(F675,4)</f>
        <v>014A</v>
      </c>
      <c r="H675" s="348"/>
      <c r="I675" s="294"/>
      <c r="J675" s="348"/>
      <c r="K675" s="246"/>
      <c r="L675" s="246"/>
      <c r="M675" s="246"/>
      <c r="N675" s="246"/>
      <c r="O675" s="246"/>
      <c r="P675" s="246"/>
      <c r="Q675" s="246"/>
      <c r="R675" s="246"/>
      <c r="S675" s="246"/>
      <c r="T675" s="246"/>
      <c r="U675" s="353"/>
      <c r="V675" s="353"/>
      <c r="W675" s="217"/>
    </row>
    <row r="676" spans="2:23" x14ac:dyDescent="0.25">
      <c r="B676" s="291">
        <f t="shared" si="10"/>
        <v>45717</v>
      </c>
      <c r="C676" s="292" t="str">
        <f>DEC2HEX(B676,6)</f>
        <v>00B295</v>
      </c>
      <c r="D676" s="293">
        <v>661</v>
      </c>
      <c r="E676" s="293" t="str">
        <f>DEC2HEX(D676)</f>
        <v>295</v>
      </c>
      <c r="F676" s="430"/>
      <c r="G676" s="430"/>
      <c r="H676" s="348"/>
      <c r="I676" s="294"/>
      <c r="J676" s="348"/>
      <c r="K676" s="246"/>
      <c r="L676" s="246"/>
      <c r="M676" s="246"/>
      <c r="N676" s="246"/>
      <c r="O676" s="246"/>
      <c r="P676" s="246"/>
      <c r="Q676" s="246"/>
      <c r="R676" s="246"/>
      <c r="S676" s="246"/>
      <c r="T676" s="246"/>
      <c r="U676" s="353"/>
      <c r="V676" s="353"/>
      <c r="W676" s="217"/>
    </row>
    <row r="677" spans="2:23" x14ac:dyDescent="0.25">
      <c r="B677" s="291">
        <f t="shared" si="10"/>
        <v>45718</v>
      </c>
      <c r="C677" s="292" t="str">
        <f>DEC2HEX(B677,6)</f>
        <v>00B296</v>
      </c>
      <c r="D677" s="293">
        <v>662</v>
      </c>
      <c r="E677" s="293" t="str">
        <f>DEC2HEX(D677)</f>
        <v>296</v>
      </c>
      <c r="F677" s="430">
        <v>331</v>
      </c>
      <c r="G677" s="430" t="str">
        <f>DEC2HEX(F677,4)</f>
        <v>014B</v>
      </c>
      <c r="H677" s="348"/>
      <c r="I677" s="301"/>
      <c r="J677" s="348"/>
      <c r="K677" s="246"/>
      <c r="L677" s="246"/>
      <c r="M677" s="246"/>
      <c r="N677" s="246"/>
      <c r="O677" s="246"/>
      <c r="P677" s="246"/>
      <c r="Q677" s="246"/>
      <c r="R677" s="246"/>
      <c r="S677" s="246"/>
      <c r="T677" s="246"/>
      <c r="U677" s="353"/>
      <c r="V677" s="353"/>
      <c r="W677" s="217"/>
    </row>
    <row r="678" spans="2:23" x14ac:dyDescent="0.25">
      <c r="B678" s="291">
        <f t="shared" si="10"/>
        <v>45719</v>
      </c>
      <c r="C678" s="292" t="str">
        <f>DEC2HEX(B678,6)</f>
        <v>00B297</v>
      </c>
      <c r="D678" s="293">
        <v>663</v>
      </c>
      <c r="E678" s="293" t="str">
        <f>DEC2HEX(D678)</f>
        <v>297</v>
      </c>
      <c r="F678" s="430"/>
      <c r="G678" s="430"/>
      <c r="H678" s="348"/>
      <c r="I678" s="301"/>
      <c r="J678" s="348"/>
      <c r="K678" s="246"/>
      <c r="L678" s="246"/>
      <c r="M678" s="246"/>
      <c r="N678" s="246"/>
      <c r="O678" s="246"/>
      <c r="P678" s="246"/>
      <c r="Q678" s="246"/>
      <c r="R678" s="246"/>
      <c r="S678" s="246"/>
      <c r="T678" s="246"/>
      <c r="U678" s="353"/>
      <c r="V678" s="353"/>
      <c r="W678" s="217"/>
    </row>
    <row r="679" spans="2:23" x14ac:dyDescent="0.25">
      <c r="B679" s="291">
        <f t="shared" si="10"/>
        <v>45720</v>
      </c>
      <c r="C679" s="292" t="str">
        <f>DEC2HEX(B679,6)</f>
        <v>00B298</v>
      </c>
      <c r="D679" s="293">
        <v>664</v>
      </c>
      <c r="E679" s="293" t="str">
        <f>DEC2HEX(D679)</f>
        <v>298</v>
      </c>
      <c r="F679" s="430">
        <v>332</v>
      </c>
      <c r="G679" s="430" t="str">
        <f>DEC2HEX(F679,4)</f>
        <v>014C</v>
      </c>
      <c r="H679" s="348"/>
      <c r="I679" s="301"/>
      <c r="J679" s="348"/>
      <c r="K679" s="246"/>
      <c r="L679" s="246"/>
      <c r="M679" s="246"/>
      <c r="N679" s="246"/>
      <c r="O679" s="246"/>
      <c r="P679" s="246"/>
      <c r="Q679" s="246"/>
      <c r="R679" s="246"/>
      <c r="S679" s="246"/>
      <c r="T679" s="246"/>
      <c r="U679" s="353"/>
      <c r="V679" s="353"/>
      <c r="W679" s="217"/>
    </row>
    <row r="680" spans="2:23" x14ac:dyDescent="0.25">
      <c r="B680" s="291">
        <f t="shared" si="10"/>
        <v>45721</v>
      </c>
      <c r="C680" s="292" t="str">
        <f>DEC2HEX(B680,6)</f>
        <v>00B299</v>
      </c>
      <c r="D680" s="293">
        <v>665</v>
      </c>
      <c r="E680" s="293" t="str">
        <f>DEC2HEX(D680)</f>
        <v>299</v>
      </c>
      <c r="F680" s="430"/>
      <c r="G680" s="430"/>
      <c r="H680" s="348"/>
      <c r="I680" s="301"/>
      <c r="J680" s="348"/>
      <c r="K680" s="246"/>
      <c r="L680" s="246"/>
      <c r="M680" s="246"/>
      <c r="N680" s="246"/>
      <c r="O680" s="246"/>
      <c r="P680" s="246"/>
      <c r="Q680" s="246"/>
      <c r="R680" s="246"/>
      <c r="S680" s="246"/>
      <c r="T680" s="246"/>
      <c r="U680" s="353"/>
      <c r="V680" s="353"/>
      <c r="W680" s="217"/>
    </row>
    <row r="681" spans="2:23" x14ac:dyDescent="0.25">
      <c r="B681" s="291">
        <f t="shared" si="10"/>
        <v>45722</v>
      </c>
      <c r="C681" s="292" t="str">
        <f>DEC2HEX(B681,6)</f>
        <v>00B29A</v>
      </c>
      <c r="D681" s="293">
        <v>666</v>
      </c>
      <c r="E681" s="293" t="str">
        <f>DEC2HEX(D681)</f>
        <v>29A</v>
      </c>
      <c r="F681" s="430">
        <v>333</v>
      </c>
      <c r="G681" s="430" t="str">
        <f>DEC2HEX(F681,4)</f>
        <v>014D</v>
      </c>
      <c r="H681" s="348"/>
      <c r="I681" s="301"/>
      <c r="J681" s="348"/>
      <c r="K681" s="246"/>
      <c r="L681" s="246"/>
      <c r="M681" s="246"/>
      <c r="N681" s="246"/>
      <c r="O681" s="246"/>
      <c r="P681" s="246"/>
      <c r="Q681" s="246"/>
      <c r="R681" s="246"/>
      <c r="S681" s="246"/>
      <c r="T681" s="246"/>
      <c r="U681" s="353"/>
      <c r="V681" s="353"/>
      <c r="W681" s="217"/>
    </row>
    <row r="682" spans="2:23" x14ac:dyDescent="0.25">
      <c r="B682" s="291">
        <f t="shared" si="10"/>
        <v>45723</v>
      </c>
      <c r="C682" s="292" t="str">
        <f>DEC2HEX(B682,6)</f>
        <v>00B29B</v>
      </c>
      <c r="D682" s="293">
        <v>667</v>
      </c>
      <c r="E682" s="293" t="str">
        <f>DEC2HEX(D682)</f>
        <v>29B</v>
      </c>
      <c r="F682" s="430"/>
      <c r="G682" s="430"/>
      <c r="H682" s="348"/>
      <c r="I682" s="301"/>
      <c r="J682" s="348"/>
      <c r="K682" s="246"/>
      <c r="L682" s="246"/>
      <c r="M682" s="246"/>
      <c r="N682" s="246"/>
      <c r="O682" s="246"/>
      <c r="P682" s="246"/>
      <c r="Q682" s="246"/>
      <c r="R682" s="246"/>
      <c r="S682" s="246"/>
      <c r="T682" s="246"/>
      <c r="U682" s="353"/>
      <c r="V682" s="353"/>
      <c r="W682" s="217"/>
    </row>
    <row r="683" spans="2:23" x14ac:dyDescent="0.25">
      <c r="B683" s="291">
        <f t="shared" si="10"/>
        <v>45724</v>
      </c>
      <c r="C683" s="292" t="str">
        <f>DEC2HEX(B683,6)</f>
        <v>00B29C</v>
      </c>
      <c r="D683" s="293">
        <v>668</v>
      </c>
      <c r="E683" s="293" t="str">
        <f>DEC2HEX(D683)</f>
        <v>29C</v>
      </c>
      <c r="F683" s="430">
        <v>334</v>
      </c>
      <c r="G683" s="430" t="str">
        <f>DEC2HEX(F683,4)</f>
        <v>014E</v>
      </c>
      <c r="H683" s="348"/>
      <c r="I683" s="301"/>
      <c r="J683" s="348"/>
      <c r="K683" s="246"/>
      <c r="L683" s="246"/>
      <c r="M683" s="246"/>
      <c r="N683" s="246"/>
      <c r="O683" s="246"/>
      <c r="P683" s="246"/>
      <c r="Q683" s="246"/>
      <c r="R683" s="246"/>
      <c r="S683" s="246"/>
      <c r="T683" s="246"/>
      <c r="U683" s="353"/>
      <c r="V683" s="353"/>
      <c r="W683" s="217"/>
    </row>
    <row r="684" spans="2:23" x14ac:dyDescent="0.25">
      <c r="B684" s="291">
        <f t="shared" si="10"/>
        <v>45725</v>
      </c>
      <c r="C684" s="292" t="str">
        <f>DEC2HEX(B684,6)</f>
        <v>00B29D</v>
      </c>
      <c r="D684" s="293">
        <v>669</v>
      </c>
      <c r="E684" s="293" t="str">
        <f>DEC2HEX(D684)</f>
        <v>29D</v>
      </c>
      <c r="F684" s="430"/>
      <c r="G684" s="430"/>
      <c r="H684" s="348"/>
      <c r="I684" s="301"/>
      <c r="J684" s="348"/>
      <c r="K684" s="246"/>
      <c r="L684" s="246"/>
      <c r="M684" s="246"/>
      <c r="N684" s="246"/>
      <c r="O684" s="246"/>
      <c r="P684" s="246"/>
      <c r="Q684" s="246"/>
      <c r="R684" s="246"/>
      <c r="S684" s="246"/>
      <c r="T684" s="246"/>
      <c r="U684" s="353"/>
      <c r="V684" s="353"/>
      <c r="W684" s="217"/>
    </row>
    <row r="685" spans="2:23" x14ac:dyDescent="0.25">
      <c r="B685" s="291">
        <f t="shared" si="10"/>
        <v>45726</v>
      </c>
      <c r="C685" s="292" t="str">
        <f>DEC2HEX(B685,6)</f>
        <v>00B29E</v>
      </c>
      <c r="D685" s="293">
        <v>670</v>
      </c>
      <c r="E685" s="293" t="str">
        <f>DEC2HEX(D685)</f>
        <v>29E</v>
      </c>
      <c r="F685" s="430">
        <v>335</v>
      </c>
      <c r="G685" s="430" t="str">
        <f>DEC2HEX(F685,4)</f>
        <v>014F</v>
      </c>
      <c r="H685" s="348"/>
      <c r="I685" s="301"/>
      <c r="J685" s="348"/>
      <c r="K685" s="246"/>
      <c r="L685" s="246"/>
      <c r="M685" s="246"/>
      <c r="N685" s="246"/>
      <c r="O685" s="246"/>
      <c r="P685" s="246"/>
      <c r="Q685" s="246"/>
      <c r="R685" s="246"/>
      <c r="S685" s="246"/>
      <c r="T685" s="246"/>
      <c r="U685" s="353"/>
      <c r="V685" s="353"/>
      <c r="W685" s="217"/>
    </row>
    <row r="686" spans="2:23" x14ac:dyDescent="0.25">
      <c r="B686" s="291">
        <f t="shared" si="10"/>
        <v>45727</v>
      </c>
      <c r="C686" s="292" t="str">
        <f>DEC2HEX(B686,6)</f>
        <v>00B29F</v>
      </c>
      <c r="D686" s="293">
        <v>671</v>
      </c>
      <c r="E686" s="293" t="str">
        <f>DEC2HEX(D686)</f>
        <v>29F</v>
      </c>
      <c r="F686" s="430"/>
      <c r="G686" s="430"/>
      <c r="H686" s="348"/>
      <c r="I686" s="301"/>
      <c r="J686" s="348"/>
      <c r="K686" s="246"/>
      <c r="L686" s="246"/>
      <c r="M686" s="246"/>
      <c r="N686" s="246"/>
      <c r="O686" s="246"/>
      <c r="P686" s="246"/>
      <c r="Q686" s="246"/>
      <c r="R686" s="246"/>
      <c r="S686" s="246"/>
      <c r="T686" s="246"/>
      <c r="U686" s="353"/>
      <c r="V686" s="353"/>
      <c r="W686" s="217"/>
    </row>
    <row r="687" spans="2:23" x14ac:dyDescent="0.25">
      <c r="B687" s="291">
        <f t="shared" si="10"/>
        <v>45728</v>
      </c>
      <c r="C687" s="292" t="str">
        <f>DEC2HEX(B687,6)</f>
        <v>00B2A0</v>
      </c>
      <c r="D687" s="293">
        <v>672</v>
      </c>
      <c r="E687" s="293" t="str">
        <f>DEC2HEX(D687)</f>
        <v>2A0</v>
      </c>
      <c r="F687" s="430">
        <v>336</v>
      </c>
      <c r="G687" s="430" t="str">
        <f>DEC2HEX(F687,4)</f>
        <v>0150</v>
      </c>
      <c r="H687" s="348"/>
      <c r="I687" s="294"/>
      <c r="J687" s="348"/>
      <c r="K687" s="246"/>
      <c r="L687" s="246"/>
      <c r="M687" s="246"/>
      <c r="N687" s="246"/>
      <c r="O687" s="246"/>
      <c r="P687" s="246"/>
      <c r="Q687" s="246"/>
      <c r="R687" s="246"/>
      <c r="S687" s="246"/>
      <c r="T687" s="246"/>
      <c r="U687" s="353"/>
      <c r="V687" s="353"/>
      <c r="W687" s="217"/>
    </row>
    <row r="688" spans="2:23" x14ac:dyDescent="0.25">
      <c r="B688" s="291">
        <f t="shared" si="10"/>
        <v>45729</v>
      </c>
      <c r="C688" s="292" t="str">
        <f>DEC2HEX(B688,6)</f>
        <v>00B2A1</v>
      </c>
      <c r="D688" s="293">
        <v>673</v>
      </c>
      <c r="E688" s="293" t="str">
        <f>DEC2HEX(D688)</f>
        <v>2A1</v>
      </c>
      <c r="F688" s="430"/>
      <c r="G688" s="430"/>
      <c r="H688" s="348"/>
      <c r="I688" s="294"/>
      <c r="J688" s="348"/>
      <c r="K688" s="246"/>
      <c r="L688" s="246"/>
      <c r="M688" s="246"/>
      <c r="N688" s="246"/>
      <c r="O688" s="246"/>
      <c r="P688" s="246"/>
      <c r="Q688" s="246"/>
      <c r="R688" s="246"/>
      <c r="S688" s="246"/>
      <c r="T688" s="246"/>
      <c r="U688" s="353"/>
      <c r="V688" s="353"/>
      <c r="W688" s="217"/>
    </row>
    <row r="689" spans="2:23" x14ac:dyDescent="0.25">
      <c r="B689" s="291">
        <f t="shared" si="10"/>
        <v>45730</v>
      </c>
      <c r="C689" s="292" t="str">
        <f>DEC2HEX(B689,6)</f>
        <v>00B2A2</v>
      </c>
      <c r="D689" s="293">
        <v>674</v>
      </c>
      <c r="E689" s="293" t="str">
        <f>DEC2HEX(D689)</f>
        <v>2A2</v>
      </c>
      <c r="F689" s="430">
        <v>337</v>
      </c>
      <c r="G689" s="430" t="str">
        <f>DEC2HEX(F689,4)</f>
        <v>0151</v>
      </c>
      <c r="H689" s="348"/>
      <c r="I689" s="294"/>
      <c r="J689" s="348"/>
      <c r="K689" s="246"/>
      <c r="L689" s="246"/>
      <c r="M689" s="246"/>
      <c r="N689" s="246"/>
      <c r="O689" s="246"/>
      <c r="P689" s="246"/>
      <c r="Q689" s="246"/>
      <c r="R689" s="246"/>
      <c r="S689" s="246"/>
      <c r="T689" s="246"/>
      <c r="U689" s="353"/>
      <c r="V689" s="353"/>
      <c r="W689" s="217"/>
    </row>
    <row r="690" spans="2:23" x14ac:dyDescent="0.25">
      <c r="B690" s="291">
        <f t="shared" si="10"/>
        <v>45731</v>
      </c>
      <c r="C690" s="292" t="str">
        <f>DEC2HEX(B690,6)</f>
        <v>00B2A3</v>
      </c>
      <c r="D690" s="293">
        <v>675</v>
      </c>
      <c r="E690" s="293" t="str">
        <f>DEC2HEX(D690)</f>
        <v>2A3</v>
      </c>
      <c r="F690" s="430"/>
      <c r="G690" s="430"/>
      <c r="H690" s="348"/>
      <c r="I690" s="294"/>
      <c r="J690" s="348"/>
      <c r="K690" s="246"/>
      <c r="L690" s="246"/>
      <c r="M690" s="246"/>
      <c r="N690" s="246"/>
      <c r="O690" s="246"/>
      <c r="P690" s="246"/>
      <c r="Q690" s="246"/>
      <c r="R690" s="246"/>
      <c r="S690" s="246"/>
      <c r="T690" s="246"/>
      <c r="U690" s="353"/>
      <c r="V690" s="353"/>
      <c r="W690" s="217"/>
    </row>
    <row r="691" spans="2:23" x14ac:dyDescent="0.25">
      <c r="B691" s="291">
        <f t="shared" si="10"/>
        <v>45732</v>
      </c>
      <c r="C691" s="292" t="str">
        <f>DEC2HEX(B691,6)</f>
        <v>00B2A4</v>
      </c>
      <c r="D691" s="293">
        <v>676</v>
      </c>
      <c r="E691" s="293" t="str">
        <f>DEC2HEX(D691)</f>
        <v>2A4</v>
      </c>
      <c r="F691" s="430">
        <v>338</v>
      </c>
      <c r="G691" s="430" t="str">
        <f>DEC2HEX(F691,4)</f>
        <v>0152</v>
      </c>
      <c r="H691" s="348"/>
      <c r="I691" s="294"/>
      <c r="J691" s="348"/>
      <c r="K691" s="246"/>
      <c r="L691" s="246"/>
      <c r="M691" s="246"/>
      <c r="N691" s="246"/>
      <c r="O691" s="246"/>
      <c r="P691" s="246"/>
      <c r="Q691" s="246"/>
      <c r="R691" s="246"/>
      <c r="S691" s="246"/>
      <c r="T691" s="246"/>
      <c r="U691" s="353"/>
      <c r="V691" s="353"/>
      <c r="W691" s="217"/>
    </row>
    <row r="692" spans="2:23" x14ac:dyDescent="0.25">
      <c r="B692" s="291">
        <f t="shared" si="10"/>
        <v>45733</v>
      </c>
      <c r="C692" s="292" t="str">
        <f>DEC2HEX(B692,6)</f>
        <v>00B2A5</v>
      </c>
      <c r="D692" s="293">
        <v>677</v>
      </c>
      <c r="E692" s="293" t="str">
        <f>DEC2HEX(D692)</f>
        <v>2A5</v>
      </c>
      <c r="F692" s="430"/>
      <c r="G692" s="430"/>
      <c r="H692" s="348"/>
      <c r="I692" s="294"/>
      <c r="J692" s="348"/>
      <c r="K692" s="246"/>
      <c r="L692" s="246"/>
      <c r="M692" s="246"/>
      <c r="N692" s="246"/>
      <c r="O692" s="246"/>
      <c r="P692" s="246"/>
      <c r="Q692" s="246"/>
      <c r="R692" s="246"/>
      <c r="S692" s="246"/>
      <c r="T692" s="246"/>
      <c r="U692" s="353"/>
      <c r="V692" s="353"/>
      <c r="W692" s="217"/>
    </row>
    <row r="693" spans="2:23" x14ac:dyDescent="0.25">
      <c r="B693" s="291">
        <f t="shared" si="10"/>
        <v>45734</v>
      </c>
      <c r="C693" s="292" t="str">
        <f>DEC2HEX(B693,6)</f>
        <v>00B2A6</v>
      </c>
      <c r="D693" s="293">
        <v>678</v>
      </c>
      <c r="E693" s="293" t="str">
        <f>DEC2HEX(D693)</f>
        <v>2A6</v>
      </c>
      <c r="F693" s="430">
        <v>339</v>
      </c>
      <c r="G693" s="430" t="str">
        <f>DEC2HEX(F693,4)</f>
        <v>0153</v>
      </c>
      <c r="H693" s="348"/>
      <c r="I693" s="301"/>
      <c r="J693" s="348"/>
      <c r="K693" s="246"/>
      <c r="L693" s="246"/>
      <c r="M693" s="246"/>
      <c r="N693" s="246"/>
      <c r="O693" s="246"/>
      <c r="P693" s="246"/>
      <c r="Q693" s="246"/>
      <c r="R693" s="246"/>
      <c r="S693" s="246"/>
      <c r="T693" s="246"/>
      <c r="U693" s="353"/>
      <c r="V693" s="353"/>
      <c r="W693" s="217"/>
    </row>
    <row r="694" spans="2:23" x14ac:dyDescent="0.25">
      <c r="B694" s="291">
        <f t="shared" si="10"/>
        <v>45735</v>
      </c>
      <c r="C694" s="292" t="str">
        <f>DEC2HEX(B694,6)</f>
        <v>00B2A7</v>
      </c>
      <c r="D694" s="293">
        <v>679</v>
      </c>
      <c r="E694" s="293" t="str">
        <f>DEC2HEX(D694)</f>
        <v>2A7</v>
      </c>
      <c r="F694" s="430"/>
      <c r="G694" s="430"/>
      <c r="H694" s="348"/>
      <c r="I694" s="301"/>
      <c r="J694" s="348"/>
      <c r="K694" s="246"/>
      <c r="L694" s="246"/>
      <c r="M694" s="246"/>
      <c r="N694" s="246"/>
      <c r="O694" s="246"/>
      <c r="P694" s="246"/>
      <c r="Q694" s="246"/>
      <c r="R694" s="246"/>
      <c r="S694" s="246"/>
      <c r="T694" s="246"/>
      <c r="U694" s="353"/>
      <c r="V694" s="353"/>
      <c r="W694" s="217"/>
    </row>
    <row r="695" spans="2:23" x14ac:dyDescent="0.25">
      <c r="B695" s="291">
        <f t="shared" si="10"/>
        <v>45736</v>
      </c>
      <c r="C695" s="292" t="str">
        <f>DEC2HEX(B695,6)</f>
        <v>00B2A8</v>
      </c>
      <c r="D695" s="293">
        <v>680</v>
      </c>
      <c r="E695" s="293" t="str">
        <f>DEC2HEX(D695)</f>
        <v>2A8</v>
      </c>
      <c r="F695" s="430">
        <v>340</v>
      </c>
      <c r="G695" s="430" t="str">
        <f>DEC2HEX(F695,4)</f>
        <v>0154</v>
      </c>
      <c r="H695" s="348"/>
      <c r="I695" s="301"/>
      <c r="J695" s="348"/>
      <c r="K695" s="246"/>
      <c r="L695" s="246"/>
      <c r="M695" s="246"/>
      <c r="N695" s="246"/>
      <c r="O695" s="246"/>
      <c r="P695" s="246"/>
      <c r="Q695" s="246"/>
      <c r="R695" s="246"/>
      <c r="S695" s="246"/>
      <c r="T695" s="246"/>
      <c r="U695" s="353"/>
      <c r="V695" s="353"/>
      <c r="W695" s="217"/>
    </row>
    <row r="696" spans="2:23" x14ac:dyDescent="0.25">
      <c r="B696" s="291">
        <f t="shared" si="10"/>
        <v>45737</v>
      </c>
      <c r="C696" s="292" t="str">
        <f>DEC2HEX(B696,6)</f>
        <v>00B2A9</v>
      </c>
      <c r="D696" s="293">
        <v>681</v>
      </c>
      <c r="E696" s="293" t="str">
        <f>DEC2HEX(D696)</f>
        <v>2A9</v>
      </c>
      <c r="F696" s="430"/>
      <c r="G696" s="430"/>
      <c r="H696" s="348"/>
      <c r="I696" s="301"/>
      <c r="J696" s="348"/>
      <c r="K696" s="246"/>
      <c r="L696" s="246"/>
      <c r="M696" s="246"/>
      <c r="N696" s="246"/>
      <c r="O696" s="246"/>
      <c r="P696" s="246"/>
      <c r="Q696" s="246"/>
      <c r="R696" s="246"/>
      <c r="S696" s="246"/>
      <c r="T696" s="246"/>
      <c r="U696" s="353"/>
      <c r="V696" s="353"/>
      <c r="W696" s="217"/>
    </row>
    <row r="697" spans="2:23" x14ac:dyDescent="0.25">
      <c r="B697" s="291">
        <f t="shared" si="10"/>
        <v>45738</v>
      </c>
      <c r="C697" s="292" t="str">
        <f>DEC2HEX(B697,6)</f>
        <v>00B2AA</v>
      </c>
      <c r="D697" s="293">
        <v>682</v>
      </c>
      <c r="E697" s="293" t="str">
        <f>DEC2HEX(D697)</f>
        <v>2AA</v>
      </c>
      <c r="F697" s="430">
        <v>341</v>
      </c>
      <c r="G697" s="430" t="str">
        <f>DEC2HEX(F697,4)</f>
        <v>0155</v>
      </c>
      <c r="H697" s="348"/>
      <c r="I697" s="301"/>
      <c r="J697" s="348"/>
      <c r="K697" s="246"/>
      <c r="L697" s="246"/>
      <c r="M697" s="246"/>
      <c r="N697" s="246"/>
      <c r="O697" s="246"/>
      <c r="P697" s="246"/>
      <c r="Q697" s="246"/>
      <c r="R697" s="246"/>
      <c r="S697" s="246"/>
      <c r="T697" s="246"/>
      <c r="U697" s="353"/>
      <c r="V697" s="353"/>
      <c r="W697" s="217"/>
    </row>
    <row r="698" spans="2:23" x14ac:dyDescent="0.25">
      <c r="B698" s="291">
        <f t="shared" si="10"/>
        <v>45739</v>
      </c>
      <c r="C698" s="292" t="str">
        <f>DEC2HEX(B698,6)</f>
        <v>00B2AB</v>
      </c>
      <c r="D698" s="293">
        <v>683</v>
      </c>
      <c r="E698" s="293" t="str">
        <f>DEC2HEX(D698)</f>
        <v>2AB</v>
      </c>
      <c r="F698" s="430"/>
      <c r="G698" s="430"/>
      <c r="H698" s="348"/>
      <c r="I698" s="301"/>
      <c r="J698" s="348"/>
      <c r="K698" s="246"/>
      <c r="L698" s="246"/>
      <c r="M698" s="246"/>
      <c r="N698" s="246"/>
      <c r="O698" s="246"/>
      <c r="P698" s="246"/>
      <c r="Q698" s="246"/>
      <c r="R698" s="246"/>
      <c r="S698" s="246"/>
      <c r="T698" s="246"/>
      <c r="U698" s="353"/>
      <c r="V698" s="353"/>
      <c r="W698" s="217"/>
    </row>
    <row r="699" spans="2:23" x14ac:dyDescent="0.25">
      <c r="B699" s="291">
        <f t="shared" si="10"/>
        <v>45740</v>
      </c>
      <c r="C699" s="292" t="str">
        <f>DEC2HEX(B699,6)</f>
        <v>00B2AC</v>
      </c>
      <c r="D699" s="293">
        <v>684</v>
      </c>
      <c r="E699" s="293" t="str">
        <f>DEC2HEX(D699)</f>
        <v>2AC</v>
      </c>
      <c r="F699" s="430">
        <v>342</v>
      </c>
      <c r="G699" s="430" t="str">
        <f>DEC2HEX(F699,4)</f>
        <v>0156</v>
      </c>
      <c r="H699" s="348"/>
      <c r="I699" s="301"/>
      <c r="J699" s="348"/>
      <c r="K699" s="246"/>
      <c r="L699" s="246"/>
      <c r="M699" s="246"/>
      <c r="N699" s="246"/>
      <c r="O699" s="246"/>
      <c r="P699" s="246"/>
      <c r="Q699" s="246"/>
      <c r="R699" s="246"/>
      <c r="S699" s="246"/>
      <c r="T699" s="246"/>
      <c r="U699" s="353"/>
      <c r="V699" s="353"/>
      <c r="W699" s="217"/>
    </row>
    <row r="700" spans="2:23" x14ac:dyDescent="0.25">
      <c r="B700" s="291">
        <f t="shared" si="10"/>
        <v>45741</v>
      </c>
      <c r="C700" s="292" t="str">
        <f>DEC2HEX(B700,6)</f>
        <v>00B2AD</v>
      </c>
      <c r="D700" s="293">
        <v>685</v>
      </c>
      <c r="E700" s="293" t="str">
        <f>DEC2HEX(D700)</f>
        <v>2AD</v>
      </c>
      <c r="F700" s="430"/>
      <c r="G700" s="430"/>
      <c r="H700" s="348"/>
      <c r="I700" s="301"/>
      <c r="J700" s="348"/>
      <c r="K700" s="246"/>
      <c r="L700" s="246"/>
      <c r="M700" s="246"/>
      <c r="N700" s="246"/>
      <c r="O700" s="246"/>
      <c r="P700" s="246"/>
      <c r="Q700" s="246"/>
      <c r="R700" s="246"/>
      <c r="S700" s="246"/>
      <c r="T700" s="246"/>
      <c r="U700" s="353"/>
      <c r="V700" s="353"/>
      <c r="W700" s="217"/>
    </row>
    <row r="701" spans="2:23" x14ac:dyDescent="0.25">
      <c r="B701" s="291">
        <f t="shared" si="10"/>
        <v>45742</v>
      </c>
      <c r="C701" s="292" t="str">
        <f>DEC2HEX(B701,6)</f>
        <v>00B2AE</v>
      </c>
      <c r="D701" s="293">
        <v>686</v>
      </c>
      <c r="E701" s="293" t="str">
        <f>DEC2HEX(D701)</f>
        <v>2AE</v>
      </c>
      <c r="F701" s="430">
        <v>343</v>
      </c>
      <c r="G701" s="430" t="str">
        <f>DEC2HEX(F701,4)</f>
        <v>0157</v>
      </c>
      <c r="H701" s="348"/>
      <c r="I701" s="301"/>
      <c r="J701" s="348"/>
      <c r="K701" s="246"/>
      <c r="L701" s="246"/>
      <c r="M701" s="246"/>
      <c r="N701" s="246"/>
      <c r="O701" s="246"/>
      <c r="P701" s="246"/>
      <c r="Q701" s="246"/>
      <c r="R701" s="246"/>
      <c r="S701" s="246"/>
      <c r="T701" s="246"/>
      <c r="U701" s="353"/>
      <c r="V701" s="353"/>
      <c r="W701" s="217"/>
    </row>
    <row r="702" spans="2:23" x14ac:dyDescent="0.25">
      <c r="B702" s="291">
        <f t="shared" si="10"/>
        <v>45743</v>
      </c>
      <c r="C702" s="292" t="str">
        <f>DEC2HEX(B702,6)</f>
        <v>00B2AF</v>
      </c>
      <c r="D702" s="293">
        <v>687</v>
      </c>
      <c r="E702" s="293" t="str">
        <f>DEC2HEX(D702)</f>
        <v>2AF</v>
      </c>
      <c r="F702" s="430"/>
      <c r="G702" s="430"/>
      <c r="H702" s="348"/>
      <c r="I702" s="301"/>
      <c r="J702" s="348"/>
      <c r="K702" s="246"/>
      <c r="L702" s="246"/>
      <c r="M702" s="246"/>
      <c r="N702" s="246"/>
      <c r="O702" s="246"/>
      <c r="P702" s="246"/>
      <c r="Q702" s="246"/>
      <c r="R702" s="246"/>
      <c r="S702" s="246"/>
      <c r="T702" s="246"/>
      <c r="U702" s="353"/>
      <c r="V702" s="353"/>
      <c r="W702" s="217"/>
    </row>
    <row r="703" spans="2:23" x14ac:dyDescent="0.25">
      <c r="B703" s="291">
        <f t="shared" si="10"/>
        <v>45744</v>
      </c>
      <c r="C703" s="292" t="str">
        <f>DEC2HEX(B703,6)</f>
        <v>00B2B0</v>
      </c>
      <c r="D703" s="293">
        <v>688</v>
      </c>
      <c r="E703" s="293" t="str">
        <f>DEC2HEX(D703)</f>
        <v>2B0</v>
      </c>
      <c r="F703" s="430">
        <v>344</v>
      </c>
      <c r="G703" s="430" t="str">
        <f>DEC2HEX(F703,4)</f>
        <v>0158</v>
      </c>
      <c r="H703" s="348"/>
      <c r="I703" s="294"/>
      <c r="J703" s="348"/>
      <c r="K703" s="246"/>
      <c r="L703" s="246"/>
      <c r="M703" s="246"/>
      <c r="N703" s="246"/>
      <c r="O703" s="246"/>
      <c r="P703" s="246"/>
      <c r="Q703" s="246"/>
      <c r="R703" s="246"/>
      <c r="S703" s="246"/>
      <c r="T703" s="246"/>
      <c r="U703" s="353"/>
      <c r="V703" s="353"/>
      <c r="W703" s="217"/>
    </row>
    <row r="704" spans="2:23" x14ac:dyDescent="0.25">
      <c r="B704" s="291">
        <f t="shared" si="10"/>
        <v>45745</v>
      </c>
      <c r="C704" s="292" t="str">
        <f>DEC2HEX(B704,6)</f>
        <v>00B2B1</v>
      </c>
      <c r="D704" s="293">
        <v>689</v>
      </c>
      <c r="E704" s="293" t="str">
        <f>DEC2HEX(D704)</f>
        <v>2B1</v>
      </c>
      <c r="F704" s="430"/>
      <c r="G704" s="430"/>
      <c r="H704" s="348"/>
      <c r="I704" s="294"/>
      <c r="J704" s="348"/>
      <c r="K704" s="246"/>
      <c r="L704" s="246"/>
      <c r="M704" s="246"/>
      <c r="N704" s="246"/>
      <c r="O704" s="246"/>
      <c r="P704" s="246"/>
      <c r="Q704" s="246"/>
      <c r="R704" s="246"/>
      <c r="S704" s="246"/>
      <c r="T704" s="246"/>
      <c r="U704" s="353"/>
      <c r="V704" s="353"/>
      <c r="W704" s="217"/>
    </row>
    <row r="705" spans="2:23" x14ac:dyDescent="0.25">
      <c r="B705" s="291">
        <f t="shared" si="10"/>
        <v>45746</v>
      </c>
      <c r="C705" s="292" t="str">
        <f>DEC2HEX(B705,6)</f>
        <v>00B2B2</v>
      </c>
      <c r="D705" s="293">
        <v>690</v>
      </c>
      <c r="E705" s="293" t="str">
        <f>DEC2HEX(D705)</f>
        <v>2B2</v>
      </c>
      <c r="F705" s="430">
        <v>345</v>
      </c>
      <c r="G705" s="430" t="str">
        <f>DEC2HEX(F705,4)</f>
        <v>0159</v>
      </c>
      <c r="H705" s="348"/>
      <c r="I705" s="294"/>
      <c r="J705" s="348"/>
      <c r="K705" s="246"/>
      <c r="L705" s="246"/>
      <c r="M705" s="246"/>
      <c r="N705" s="246"/>
      <c r="O705" s="246"/>
      <c r="P705" s="246"/>
      <c r="Q705" s="246"/>
      <c r="R705" s="246"/>
      <c r="S705" s="246"/>
      <c r="T705" s="246"/>
      <c r="U705" s="353"/>
      <c r="V705" s="353"/>
      <c r="W705" s="217"/>
    </row>
    <row r="706" spans="2:23" x14ac:dyDescent="0.25">
      <c r="B706" s="291">
        <f t="shared" si="10"/>
        <v>45747</v>
      </c>
      <c r="C706" s="292" t="str">
        <f>DEC2HEX(B706,6)</f>
        <v>00B2B3</v>
      </c>
      <c r="D706" s="293">
        <v>691</v>
      </c>
      <c r="E706" s="293" t="str">
        <f>DEC2HEX(D706)</f>
        <v>2B3</v>
      </c>
      <c r="F706" s="430"/>
      <c r="G706" s="430"/>
      <c r="H706" s="348"/>
      <c r="I706" s="294"/>
      <c r="J706" s="348"/>
      <c r="K706" s="246"/>
      <c r="L706" s="246"/>
      <c r="M706" s="246"/>
      <c r="N706" s="246"/>
      <c r="O706" s="246"/>
      <c r="P706" s="246"/>
      <c r="Q706" s="246"/>
      <c r="R706" s="246"/>
      <c r="S706" s="246"/>
      <c r="T706" s="246"/>
      <c r="U706" s="353"/>
      <c r="V706" s="353"/>
      <c r="W706" s="217"/>
    </row>
    <row r="707" spans="2:23" x14ac:dyDescent="0.25">
      <c r="B707" s="291">
        <f t="shared" si="10"/>
        <v>45748</v>
      </c>
      <c r="C707" s="292" t="str">
        <f>DEC2HEX(B707,6)</f>
        <v>00B2B4</v>
      </c>
      <c r="D707" s="293">
        <v>692</v>
      </c>
      <c r="E707" s="293" t="str">
        <f>DEC2HEX(D707)</f>
        <v>2B4</v>
      </c>
      <c r="F707" s="430">
        <v>346</v>
      </c>
      <c r="G707" s="430" t="str">
        <f>DEC2HEX(F707,4)</f>
        <v>015A</v>
      </c>
      <c r="H707" s="348"/>
      <c r="I707" s="294"/>
      <c r="J707" s="348"/>
      <c r="K707" s="246"/>
      <c r="L707" s="246"/>
      <c r="M707" s="246"/>
      <c r="N707" s="246"/>
      <c r="O707" s="246"/>
      <c r="P707" s="246"/>
      <c r="Q707" s="246"/>
      <c r="R707" s="246"/>
      <c r="S707" s="246"/>
      <c r="T707" s="246"/>
      <c r="U707" s="353"/>
      <c r="V707" s="353"/>
      <c r="W707" s="217"/>
    </row>
    <row r="708" spans="2:23" x14ac:dyDescent="0.25">
      <c r="B708" s="291">
        <f t="shared" si="10"/>
        <v>45749</v>
      </c>
      <c r="C708" s="292" t="str">
        <f>DEC2HEX(B708,6)</f>
        <v>00B2B5</v>
      </c>
      <c r="D708" s="293">
        <v>693</v>
      </c>
      <c r="E708" s="293" t="str">
        <f>DEC2HEX(D708)</f>
        <v>2B5</v>
      </c>
      <c r="F708" s="430"/>
      <c r="G708" s="430"/>
      <c r="H708" s="348"/>
      <c r="I708" s="294"/>
      <c r="J708" s="348"/>
      <c r="K708" s="246"/>
      <c r="L708" s="246"/>
      <c r="M708" s="246"/>
      <c r="N708" s="246"/>
      <c r="O708" s="246"/>
      <c r="P708" s="246"/>
      <c r="Q708" s="246"/>
      <c r="R708" s="246"/>
      <c r="S708" s="246"/>
      <c r="T708" s="246"/>
      <c r="U708" s="353"/>
      <c r="V708" s="353"/>
      <c r="W708" s="217"/>
    </row>
    <row r="709" spans="2:23" x14ac:dyDescent="0.25">
      <c r="B709" s="291">
        <f t="shared" si="10"/>
        <v>45750</v>
      </c>
      <c r="C709" s="292" t="str">
        <f>DEC2HEX(B709,6)</f>
        <v>00B2B6</v>
      </c>
      <c r="D709" s="293">
        <v>694</v>
      </c>
      <c r="E709" s="293" t="str">
        <f>DEC2HEX(D709)</f>
        <v>2B6</v>
      </c>
      <c r="F709" s="430">
        <v>347</v>
      </c>
      <c r="G709" s="430" t="str">
        <f>DEC2HEX(F709,4)</f>
        <v>015B</v>
      </c>
      <c r="H709" s="348"/>
      <c r="I709" s="301"/>
      <c r="J709" s="348"/>
      <c r="K709" s="246"/>
      <c r="L709" s="246"/>
      <c r="M709" s="246"/>
      <c r="N709" s="246"/>
      <c r="O709" s="246"/>
      <c r="P709" s="246"/>
      <c r="Q709" s="246"/>
      <c r="R709" s="246"/>
      <c r="S709" s="246"/>
      <c r="T709" s="246"/>
      <c r="U709" s="353"/>
      <c r="V709" s="353"/>
      <c r="W709" s="217"/>
    </row>
    <row r="710" spans="2:23" x14ac:dyDescent="0.25">
      <c r="B710" s="291">
        <f t="shared" si="10"/>
        <v>45751</v>
      </c>
      <c r="C710" s="292" t="str">
        <f>DEC2HEX(B710,6)</f>
        <v>00B2B7</v>
      </c>
      <c r="D710" s="293">
        <v>695</v>
      </c>
      <c r="E710" s="293" t="str">
        <f>DEC2HEX(D710)</f>
        <v>2B7</v>
      </c>
      <c r="F710" s="430"/>
      <c r="G710" s="430"/>
      <c r="H710" s="348"/>
      <c r="I710" s="301"/>
      <c r="J710" s="348"/>
      <c r="K710" s="246"/>
      <c r="L710" s="246"/>
      <c r="M710" s="246"/>
      <c r="N710" s="246"/>
      <c r="O710" s="246"/>
      <c r="P710" s="246"/>
      <c r="Q710" s="246"/>
      <c r="R710" s="246"/>
      <c r="S710" s="246"/>
      <c r="T710" s="246"/>
      <c r="U710" s="353"/>
      <c r="V710" s="353"/>
      <c r="W710" s="217"/>
    </row>
    <row r="711" spans="2:23" x14ac:dyDescent="0.25">
      <c r="B711" s="291">
        <f t="shared" si="10"/>
        <v>45752</v>
      </c>
      <c r="C711" s="292" t="str">
        <f>DEC2HEX(B711,6)</f>
        <v>00B2B8</v>
      </c>
      <c r="D711" s="293">
        <v>696</v>
      </c>
      <c r="E711" s="293" t="str">
        <f>DEC2HEX(D711)</f>
        <v>2B8</v>
      </c>
      <c r="F711" s="430">
        <v>348</v>
      </c>
      <c r="G711" s="430" t="str">
        <f>DEC2HEX(F711,4)</f>
        <v>015C</v>
      </c>
      <c r="H711" s="348"/>
      <c r="I711" s="301"/>
      <c r="J711" s="348"/>
      <c r="K711" s="246"/>
      <c r="L711" s="246"/>
      <c r="M711" s="246"/>
      <c r="N711" s="246"/>
      <c r="O711" s="246"/>
      <c r="P711" s="246"/>
      <c r="Q711" s="246"/>
      <c r="R711" s="246"/>
      <c r="S711" s="246"/>
      <c r="T711" s="246"/>
      <c r="U711" s="353"/>
      <c r="V711" s="353"/>
      <c r="W711" s="217"/>
    </row>
    <row r="712" spans="2:23" x14ac:dyDescent="0.25">
      <c r="B712" s="291">
        <f t="shared" si="10"/>
        <v>45753</v>
      </c>
      <c r="C712" s="292" t="str">
        <f>DEC2HEX(B712,6)</f>
        <v>00B2B9</v>
      </c>
      <c r="D712" s="293">
        <v>697</v>
      </c>
      <c r="E712" s="293" t="str">
        <f>DEC2HEX(D712)</f>
        <v>2B9</v>
      </c>
      <c r="F712" s="430"/>
      <c r="G712" s="430"/>
      <c r="H712" s="348"/>
      <c r="I712" s="301"/>
      <c r="J712" s="348"/>
      <c r="K712" s="246"/>
      <c r="L712" s="246"/>
      <c r="M712" s="246"/>
      <c r="N712" s="246"/>
      <c r="O712" s="246"/>
      <c r="P712" s="246"/>
      <c r="Q712" s="246"/>
      <c r="R712" s="246"/>
      <c r="S712" s="246"/>
      <c r="T712" s="246"/>
      <c r="U712" s="353"/>
      <c r="V712" s="353"/>
      <c r="W712" s="217"/>
    </row>
    <row r="713" spans="2:23" x14ac:dyDescent="0.25">
      <c r="B713" s="291">
        <f t="shared" si="10"/>
        <v>45754</v>
      </c>
      <c r="C713" s="292" t="str">
        <f>DEC2HEX(B713,6)</f>
        <v>00B2BA</v>
      </c>
      <c r="D713" s="293">
        <v>698</v>
      </c>
      <c r="E713" s="293" t="str">
        <f>DEC2HEX(D713)</f>
        <v>2BA</v>
      </c>
      <c r="F713" s="430">
        <v>349</v>
      </c>
      <c r="G713" s="430" t="str">
        <f>DEC2HEX(F713,4)</f>
        <v>015D</v>
      </c>
      <c r="H713" s="348"/>
      <c r="I713" s="301"/>
      <c r="J713" s="348"/>
      <c r="K713" s="246"/>
      <c r="L713" s="246"/>
      <c r="M713" s="246"/>
      <c r="N713" s="246"/>
      <c r="O713" s="246"/>
      <c r="P713" s="246"/>
      <c r="Q713" s="246"/>
      <c r="R713" s="246"/>
      <c r="S713" s="246"/>
      <c r="T713" s="246"/>
      <c r="U713" s="353"/>
      <c r="V713" s="353"/>
      <c r="W713" s="217"/>
    </row>
    <row r="714" spans="2:23" x14ac:dyDescent="0.25">
      <c r="B714" s="291">
        <f t="shared" si="10"/>
        <v>45755</v>
      </c>
      <c r="C714" s="292" t="str">
        <f>DEC2HEX(B714,6)</f>
        <v>00B2BB</v>
      </c>
      <c r="D714" s="293">
        <v>699</v>
      </c>
      <c r="E714" s="293" t="str">
        <f>DEC2HEX(D714)</f>
        <v>2BB</v>
      </c>
      <c r="F714" s="430"/>
      <c r="G714" s="430"/>
      <c r="H714" s="348"/>
      <c r="I714" s="301"/>
      <c r="J714" s="348"/>
      <c r="K714" s="246"/>
      <c r="L714" s="246"/>
      <c r="M714" s="246"/>
      <c r="N714" s="246"/>
      <c r="O714" s="246"/>
      <c r="P714" s="246"/>
      <c r="Q714" s="246"/>
      <c r="R714" s="246"/>
      <c r="S714" s="246"/>
      <c r="T714" s="246"/>
      <c r="U714" s="353"/>
      <c r="V714" s="353"/>
      <c r="W714" s="217"/>
    </row>
    <row r="715" spans="2:23" x14ac:dyDescent="0.25">
      <c r="B715" s="291">
        <f t="shared" si="10"/>
        <v>45756</v>
      </c>
      <c r="C715" s="292" t="str">
        <f>DEC2HEX(B715,6)</f>
        <v>00B2BC</v>
      </c>
      <c r="D715" s="293">
        <v>700</v>
      </c>
      <c r="E715" s="293" t="str">
        <f>DEC2HEX(D715)</f>
        <v>2BC</v>
      </c>
      <c r="F715" s="430">
        <v>350</v>
      </c>
      <c r="G715" s="430" t="str">
        <f>DEC2HEX(F715,4)</f>
        <v>015E</v>
      </c>
      <c r="H715" s="348"/>
      <c r="I715" s="301"/>
      <c r="J715" s="348"/>
      <c r="K715" s="246"/>
      <c r="L715" s="246"/>
      <c r="M715" s="246"/>
      <c r="N715" s="246"/>
      <c r="O715" s="246"/>
      <c r="P715" s="246"/>
      <c r="Q715" s="246"/>
      <c r="R715" s="246"/>
      <c r="S715" s="246"/>
      <c r="T715" s="246"/>
      <c r="U715" s="353"/>
      <c r="V715" s="353"/>
      <c r="W715" s="217"/>
    </row>
    <row r="716" spans="2:23" x14ac:dyDescent="0.25">
      <c r="B716" s="291">
        <f t="shared" si="10"/>
        <v>45757</v>
      </c>
      <c r="C716" s="292" t="str">
        <f>DEC2HEX(B716,6)</f>
        <v>00B2BD</v>
      </c>
      <c r="D716" s="293">
        <v>701</v>
      </c>
      <c r="E716" s="293" t="str">
        <f>DEC2HEX(D716)</f>
        <v>2BD</v>
      </c>
      <c r="F716" s="430"/>
      <c r="G716" s="430"/>
      <c r="H716" s="348"/>
      <c r="I716" s="301"/>
      <c r="J716" s="348"/>
      <c r="K716" s="246"/>
      <c r="L716" s="246"/>
      <c r="M716" s="246"/>
      <c r="N716" s="246"/>
      <c r="O716" s="246"/>
      <c r="P716" s="246"/>
      <c r="Q716" s="246"/>
      <c r="R716" s="246"/>
      <c r="S716" s="246"/>
      <c r="T716" s="246"/>
      <c r="U716" s="353"/>
      <c r="V716" s="353"/>
      <c r="W716" s="217"/>
    </row>
    <row r="717" spans="2:23" x14ac:dyDescent="0.25">
      <c r="B717" s="291">
        <f t="shared" si="10"/>
        <v>45758</v>
      </c>
      <c r="C717" s="292" t="str">
        <f>DEC2HEX(B717,6)</f>
        <v>00B2BE</v>
      </c>
      <c r="D717" s="293">
        <v>702</v>
      </c>
      <c r="E717" s="293" t="str">
        <f>DEC2HEX(D717)</f>
        <v>2BE</v>
      </c>
      <c r="F717" s="430">
        <v>351</v>
      </c>
      <c r="G717" s="430" t="str">
        <f>DEC2HEX(F717,4)</f>
        <v>015F</v>
      </c>
      <c r="H717" s="348"/>
      <c r="I717" s="301"/>
      <c r="J717" s="348"/>
      <c r="K717" s="246"/>
      <c r="L717" s="246"/>
      <c r="M717" s="246"/>
      <c r="N717" s="246"/>
      <c r="O717" s="246"/>
      <c r="P717" s="246"/>
      <c r="Q717" s="246"/>
      <c r="R717" s="246"/>
      <c r="S717" s="246"/>
      <c r="T717" s="246"/>
      <c r="U717" s="353"/>
      <c r="V717" s="353"/>
      <c r="W717" s="217"/>
    </row>
    <row r="718" spans="2:23" x14ac:dyDescent="0.25">
      <c r="B718" s="291">
        <f t="shared" si="10"/>
        <v>45759</v>
      </c>
      <c r="C718" s="292" t="str">
        <f>DEC2HEX(B718,6)</f>
        <v>00B2BF</v>
      </c>
      <c r="D718" s="293">
        <v>703</v>
      </c>
      <c r="E718" s="293" t="str">
        <f>DEC2HEX(D718)</f>
        <v>2BF</v>
      </c>
      <c r="F718" s="430"/>
      <c r="G718" s="430"/>
      <c r="H718" s="348"/>
      <c r="I718" s="301"/>
      <c r="J718" s="348"/>
      <c r="K718" s="246"/>
      <c r="L718" s="246"/>
      <c r="M718" s="246"/>
      <c r="N718" s="246"/>
      <c r="O718" s="246"/>
      <c r="P718" s="246"/>
      <c r="Q718" s="246"/>
      <c r="R718" s="246"/>
      <c r="S718" s="246"/>
      <c r="T718" s="246"/>
      <c r="U718" s="353"/>
      <c r="V718" s="353"/>
      <c r="W718" s="217"/>
    </row>
    <row r="719" spans="2:23" x14ac:dyDescent="0.25">
      <c r="B719" s="291">
        <f t="shared" si="10"/>
        <v>45760</v>
      </c>
      <c r="C719" s="292" t="str">
        <f>DEC2HEX(B719,6)</f>
        <v>00B2C0</v>
      </c>
      <c r="D719" s="293">
        <v>704</v>
      </c>
      <c r="E719" s="293" t="str">
        <f>DEC2HEX(D719)</f>
        <v>2C0</v>
      </c>
      <c r="F719" s="430">
        <v>352</v>
      </c>
      <c r="G719" s="430" t="str">
        <f>DEC2HEX(F719,4)</f>
        <v>0160</v>
      </c>
      <c r="H719" s="348"/>
      <c r="I719" s="294"/>
      <c r="J719" s="348"/>
      <c r="K719" s="246"/>
      <c r="L719" s="246"/>
      <c r="M719" s="246"/>
      <c r="N719" s="246"/>
      <c r="O719" s="246"/>
      <c r="P719" s="246"/>
      <c r="Q719" s="246"/>
      <c r="R719" s="246"/>
      <c r="S719" s="246"/>
      <c r="T719" s="246"/>
      <c r="U719" s="353"/>
      <c r="V719" s="353"/>
      <c r="W719" s="217"/>
    </row>
    <row r="720" spans="2:23" x14ac:dyDescent="0.25">
      <c r="B720" s="291">
        <f t="shared" ref="B720:B783" si="11">B719+1</f>
        <v>45761</v>
      </c>
      <c r="C720" s="292" t="str">
        <f>DEC2HEX(B720,6)</f>
        <v>00B2C1</v>
      </c>
      <c r="D720" s="293">
        <v>705</v>
      </c>
      <c r="E720" s="293" t="str">
        <f>DEC2HEX(D720)</f>
        <v>2C1</v>
      </c>
      <c r="F720" s="430"/>
      <c r="G720" s="430"/>
      <c r="H720" s="348"/>
      <c r="I720" s="294"/>
      <c r="J720" s="348"/>
      <c r="K720" s="246"/>
      <c r="L720" s="246"/>
      <c r="M720" s="246"/>
      <c r="N720" s="246"/>
      <c r="O720" s="246"/>
      <c r="P720" s="246"/>
      <c r="Q720" s="246"/>
      <c r="R720" s="246"/>
      <c r="S720" s="246"/>
      <c r="T720" s="246"/>
      <c r="U720" s="353"/>
      <c r="V720" s="353"/>
      <c r="W720" s="217"/>
    </row>
    <row r="721" spans="2:23" x14ac:dyDescent="0.25">
      <c r="B721" s="291">
        <f t="shared" si="11"/>
        <v>45762</v>
      </c>
      <c r="C721" s="292" t="str">
        <f>DEC2HEX(B721,6)</f>
        <v>00B2C2</v>
      </c>
      <c r="D721" s="293">
        <v>706</v>
      </c>
      <c r="E721" s="293" t="str">
        <f>DEC2HEX(D721)</f>
        <v>2C2</v>
      </c>
      <c r="F721" s="430">
        <v>353</v>
      </c>
      <c r="G721" s="430" t="str">
        <f>DEC2HEX(F721,4)</f>
        <v>0161</v>
      </c>
      <c r="H721" s="348"/>
      <c r="I721" s="294"/>
      <c r="J721" s="348"/>
      <c r="K721" s="246"/>
      <c r="L721" s="246"/>
      <c r="M721" s="246"/>
      <c r="N721" s="246"/>
      <c r="O721" s="246"/>
      <c r="P721" s="246"/>
      <c r="Q721" s="246"/>
      <c r="R721" s="246"/>
      <c r="S721" s="246"/>
      <c r="T721" s="246"/>
      <c r="U721" s="353"/>
      <c r="V721" s="353"/>
      <c r="W721" s="217"/>
    </row>
    <row r="722" spans="2:23" x14ac:dyDescent="0.25">
      <c r="B722" s="291">
        <f t="shared" si="11"/>
        <v>45763</v>
      </c>
      <c r="C722" s="292" t="str">
        <f>DEC2HEX(B722,6)</f>
        <v>00B2C3</v>
      </c>
      <c r="D722" s="293">
        <v>707</v>
      </c>
      <c r="E722" s="293" t="str">
        <f>DEC2HEX(D722)</f>
        <v>2C3</v>
      </c>
      <c r="F722" s="430"/>
      <c r="G722" s="430"/>
      <c r="H722" s="348"/>
      <c r="I722" s="294"/>
      <c r="J722" s="348"/>
      <c r="K722" s="246"/>
      <c r="L722" s="246"/>
      <c r="M722" s="246"/>
      <c r="N722" s="246"/>
      <c r="O722" s="246"/>
      <c r="P722" s="246"/>
      <c r="Q722" s="246"/>
      <c r="R722" s="246"/>
      <c r="S722" s="246"/>
      <c r="T722" s="246"/>
      <c r="U722" s="353"/>
      <c r="V722" s="353"/>
      <c r="W722" s="217"/>
    </row>
    <row r="723" spans="2:23" x14ac:dyDescent="0.25">
      <c r="B723" s="291">
        <f t="shared" si="11"/>
        <v>45764</v>
      </c>
      <c r="C723" s="292" t="str">
        <f>DEC2HEX(B723,6)</f>
        <v>00B2C4</v>
      </c>
      <c r="D723" s="293">
        <v>708</v>
      </c>
      <c r="E723" s="293" t="str">
        <f>DEC2HEX(D723)</f>
        <v>2C4</v>
      </c>
      <c r="F723" s="430">
        <v>354</v>
      </c>
      <c r="G723" s="430" t="str">
        <f>DEC2HEX(F723,4)</f>
        <v>0162</v>
      </c>
      <c r="H723" s="348"/>
      <c r="I723" s="294"/>
      <c r="J723" s="348"/>
      <c r="K723" s="246"/>
      <c r="L723" s="246"/>
      <c r="M723" s="246"/>
      <c r="N723" s="246"/>
      <c r="O723" s="246"/>
      <c r="P723" s="246"/>
      <c r="Q723" s="246"/>
      <c r="R723" s="246"/>
      <c r="S723" s="246"/>
      <c r="T723" s="246"/>
      <c r="U723" s="353"/>
      <c r="V723" s="353"/>
      <c r="W723" s="217"/>
    </row>
    <row r="724" spans="2:23" x14ac:dyDescent="0.25">
      <c r="B724" s="291">
        <f t="shared" si="11"/>
        <v>45765</v>
      </c>
      <c r="C724" s="292" t="str">
        <f>DEC2HEX(B724,6)</f>
        <v>00B2C5</v>
      </c>
      <c r="D724" s="293">
        <v>709</v>
      </c>
      <c r="E724" s="293" t="str">
        <f>DEC2HEX(D724)</f>
        <v>2C5</v>
      </c>
      <c r="F724" s="430"/>
      <c r="G724" s="430"/>
      <c r="H724" s="348"/>
      <c r="I724" s="294"/>
      <c r="J724" s="348"/>
      <c r="K724" s="246"/>
      <c r="L724" s="246"/>
      <c r="M724" s="246"/>
      <c r="N724" s="246"/>
      <c r="O724" s="246"/>
      <c r="P724" s="246"/>
      <c r="Q724" s="246"/>
      <c r="R724" s="246"/>
      <c r="S724" s="246"/>
      <c r="T724" s="246"/>
      <c r="U724" s="353"/>
      <c r="V724" s="353"/>
      <c r="W724" s="217"/>
    </row>
    <row r="725" spans="2:23" x14ac:dyDescent="0.25">
      <c r="B725" s="291">
        <f t="shared" si="11"/>
        <v>45766</v>
      </c>
      <c r="C725" s="292" t="str">
        <f>DEC2HEX(B725,6)</f>
        <v>00B2C6</v>
      </c>
      <c r="D725" s="293">
        <v>710</v>
      </c>
      <c r="E725" s="293" t="str">
        <f>DEC2HEX(D725)</f>
        <v>2C6</v>
      </c>
      <c r="F725" s="430">
        <v>355</v>
      </c>
      <c r="G725" s="430" t="str">
        <f>DEC2HEX(F725,4)</f>
        <v>0163</v>
      </c>
      <c r="H725" s="348"/>
      <c r="I725" s="301"/>
      <c r="J725" s="348"/>
      <c r="K725" s="246"/>
      <c r="L725" s="246"/>
      <c r="M725" s="246"/>
      <c r="N725" s="246"/>
      <c r="O725" s="246"/>
      <c r="P725" s="246"/>
      <c r="Q725" s="246"/>
      <c r="R725" s="246"/>
      <c r="S725" s="246"/>
      <c r="T725" s="246"/>
      <c r="U725" s="353"/>
      <c r="V725" s="353"/>
      <c r="W725" s="217"/>
    </row>
    <row r="726" spans="2:23" x14ac:dyDescent="0.25">
      <c r="B726" s="291">
        <f t="shared" si="11"/>
        <v>45767</v>
      </c>
      <c r="C726" s="292" t="str">
        <f>DEC2HEX(B726,6)</f>
        <v>00B2C7</v>
      </c>
      <c r="D726" s="293">
        <v>711</v>
      </c>
      <c r="E726" s="293" t="str">
        <f>DEC2HEX(D726)</f>
        <v>2C7</v>
      </c>
      <c r="F726" s="430"/>
      <c r="G726" s="430"/>
      <c r="H726" s="348"/>
      <c r="I726" s="301"/>
      <c r="J726" s="348"/>
      <c r="K726" s="246"/>
      <c r="L726" s="246"/>
      <c r="M726" s="246"/>
      <c r="N726" s="246"/>
      <c r="O726" s="246"/>
      <c r="P726" s="246"/>
      <c r="Q726" s="246"/>
      <c r="R726" s="246"/>
      <c r="S726" s="246"/>
      <c r="T726" s="246"/>
      <c r="U726" s="353"/>
      <c r="V726" s="353"/>
      <c r="W726" s="217"/>
    </row>
    <row r="727" spans="2:23" x14ac:dyDescent="0.25">
      <c r="B727" s="291">
        <f t="shared" si="11"/>
        <v>45768</v>
      </c>
      <c r="C727" s="292" t="str">
        <f>DEC2HEX(B727,6)</f>
        <v>00B2C8</v>
      </c>
      <c r="D727" s="293">
        <v>712</v>
      </c>
      <c r="E727" s="293" t="str">
        <f>DEC2HEX(D727)</f>
        <v>2C8</v>
      </c>
      <c r="F727" s="430">
        <v>356</v>
      </c>
      <c r="G727" s="430" t="str">
        <f>DEC2HEX(F727,4)</f>
        <v>0164</v>
      </c>
      <c r="H727" s="348"/>
      <c r="I727" s="301"/>
      <c r="J727" s="348"/>
      <c r="K727" s="246"/>
      <c r="L727" s="246"/>
      <c r="M727" s="246"/>
      <c r="N727" s="246"/>
      <c r="O727" s="246"/>
      <c r="P727" s="246"/>
      <c r="Q727" s="246"/>
      <c r="R727" s="246"/>
      <c r="S727" s="246"/>
      <c r="T727" s="246"/>
      <c r="U727" s="353"/>
      <c r="V727" s="353"/>
      <c r="W727" s="217"/>
    </row>
    <row r="728" spans="2:23" x14ac:dyDescent="0.25">
      <c r="B728" s="291">
        <f t="shared" si="11"/>
        <v>45769</v>
      </c>
      <c r="C728" s="292" t="str">
        <f>DEC2HEX(B728,6)</f>
        <v>00B2C9</v>
      </c>
      <c r="D728" s="293">
        <v>713</v>
      </c>
      <c r="E728" s="293" t="str">
        <f>DEC2HEX(D728)</f>
        <v>2C9</v>
      </c>
      <c r="F728" s="430"/>
      <c r="G728" s="430"/>
      <c r="H728" s="348"/>
      <c r="I728" s="301"/>
      <c r="J728" s="348"/>
      <c r="K728" s="246"/>
      <c r="L728" s="246"/>
      <c r="M728" s="246"/>
      <c r="N728" s="246"/>
      <c r="O728" s="246"/>
      <c r="P728" s="246"/>
      <c r="Q728" s="246"/>
      <c r="R728" s="246"/>
      <c r="S728" s="246"/>
      <c r="T728" s="246"/>
      <c r="U728" s="353"/>
      <c r="V728" s="353"/>
      <c r="W728" s="217"/>
    </row>
    <row r="729" spans="2:23" x14ac:dyDescent="0.25">
      <c r="B729" s="291">
        <f t="shared" si="11"/>
        <v>45770</v>
      </c>
      <c r="C729" s="292" t="str">
        <f>DEC2HEX(B729,6)</f>
        <v>00B2CA</v>
      </c>
      <c r="D729" s="293">
        <v>714</v>
      </c>
      <c r="E729" s="293" t="str">
        <f>DEC2HEX(D729)</f>
        <v>2CA</v>
      </c>
      <c r="F729" s="430">
        <v>357</v>
      </c>
      <c r="G729" s="430" t="str">
        <f>DEC2HEX(F729,4)</f>
        <v>0165</v>
      </c>
      <c r="H729" s="348"/>
      <c r="I729" s="301"/>
      <c r="J729" s="348"/>
      <c r="K729" s="246"/>
      <c r="L729" s="246"/>
      <c r="M729" s="246"/>
      <c r="N729" s="246"/>
      <c r="O729" s="246"/>
      <c r="P729" s="246"/>
      <c r="Q729" s="246"/>
      <c r="R729" s="246"/>
      <c r="S729" s="246"/>
      <c r="T729" s="246"/>
      <c r="U729" s="353"/>
      <c r="V729" s="353"/>
      <c r="W729" s="217"/>
    </row>
    <row r="730" spans="2:23" x14ac:dyDescent="0.25">
      <c r="B730" s="291">
        <f t="shared" si="11"/>
        <v>45771</v>
      </c>
      <c r="C730" s="292" t="str">
        <f>DEC2HEX(B730,6)</f>
        <v>00B2CB</v>
      </c>
      <c r="D730" s="293">
        <v>715</v>
      </c>
      <c r="E730" s="293" t="str">
        <f>DEC2HEX(D730)</f>
        <v>2CB</v>
      </c>
      <c r="F730" s="430"/>
      <c r="G730" s="430"/>
      <c r="H730" s="348"/>
      <c r="I730" s="301"/>
      <c r="J730" s="348"/>
      <c r="K730" s="246"/>
      <c r="L730" s="246"/>
      <c r="M730" s="246"/>
      <c r="N730" s="246"/>
      <c r="O730" s="246"/>
      <c r="P730" s="246"/>
      <c r="Q730" s="246"/>
      <c r="R730" s="246"/>
      <c r="S730" s="246"/>
      <c r="T730" s="246"/>
      <c r="U730" s="353"/>
      <c r="V730" s="353"/>
      <c r="W730" s="217"/>
    </row>
    <row r="731" spans="2:23" x14ac:dyDescent="0.25">
      <c r="B731" s="291">
        <f t="shared" si="11"/>
        <v>45772</v>
      </c>
      <c r="C731" s="292" t="str">
        <f>DEC2HEX(B731,6)</f>
        <v>00B2CC</v>
      </c>
      <c r="D731" s="293">
        <v>716</v>
      </c>
      <c r="E731" s="293" t="str">
        <f>DEC2HEX(D731)</f>
        <v>2CC</v>
      </c>
      <c r="F731" s="430">
        <v>358</v>
      </c>
      <c r="G731" s="430" t="str">
        <f>DEC2HEX(F731,4)</f>
        <v>0166</v>
      </c>
      <c r="H731" s="348"/>
      <c r="I731" s="301"/>
      <c r="J731" s="348"/>
      <c r="K731" s="246"/>
      <c r="L731" s="246"/>
      <c r="M731" s="246"/>
      <c r="N731" s="246"/>
      <c r="O731" s="246"/>
      <c r="P731" s="246"/>
      <c r="Q731" s="246"/>
      <c r="R731" s="246"/>
      <c r="S731" s="246"/>
      <c r="T731" s="246"/>
      <c r="U731" s="353"/>
      <c r="V731" s="353"/>
      <c r="W731" s="217"/>
    </row>
    <row r="732" spans="2:23" x14ac:dyDescent="0.25">
      <c r="B732" s="291">
        <f t="shared" si="11"/>
        <v>45773</v>
      </c>
      <c r="C732" s="292" t="str">
        <f>DEC2HEX(B732,6)</f>
        <v>00B2CD</v>
      </c>
      <c r="D732" s="293">
        <v>717</v>
      </c>
      <c r="E732" s="293" t="str">
        <f>DEC2HEX(D732)</f>
        <v>2CD</v>
      </c>
      <c r="F732" s="430"/>
      <c r="G732" s="430"/>
      <c r="H732" s="348"/>
      <c r="I732" s="301"/>
      <c r="J732" s="348"/>
      <c r="K732" s="246"/>
      <c r="L732" s="246"/>
      <c r="M732" s="246"/>
      <c r="N732" s="246"/>
      <c r="O732" s="246"/>
      <c r="P732" s="246"/>
      <c r="Q732" s="246"/>
      <c r="R732" s="246"/>
      <c r="S732" s="246"/>
      <c r="T732" s="246"/>
      <c r="U732" s="353"/>
      <c r="V732" s="353"/>
      <c r="W732" s="217"/>
    </row>
    <row r="733" spans="2:23" x14ac:dyDescent="0.25">
      <c r="B733" s="291">
        <f t="shared" si="11"/>
        <v>45774</v>
      </c>
      <c r="C733" s="292" t="str">
        <f>DEC2HEX(B733,6)</f>
        <v>00B2CE</v>
      </c>
      <c r="D733" s="293">
        <v>718</v>
      </c>
      <c r="E733" s="293" t="str">
        <f>DEC2HEX(D733)</f>
        <v>2CE</v>
      </c>
      <c r="F733" s="430">
        <v>359</v>
      </c>
      <c r="G733" s="430" t="str">
        <f>DEC2HEX(F733,4)</f>
        <v>0167</v>
      </c>
      <c r="H733" s="348"/>
      <c r="I733" s="301"/>
      <c r="J733" s="348"/>
      <c r="K733" s="246"/>
      <c r="L733" s="246"/>
      <c r="M733" s="246"/>
      <c r="N733" s="246"/>
      <c r="O733" s="246"/>
      <c r="P733" s="246"/>
      <c r="Q733" s="246"/>
      <c r="R733" s="246"/>
      <c r="S733" s="246"/>
      <c r="T733" s="246"/>
      <c r="U733" s="353"/>
      <c r="V733" s="353"/>
      <c r="W733" s="217"/>
    </row>
    <row r="734" spans="2:23" x14ac:dyDescent="0.25">
      <c r="B734" s="291">
        <f t="shared" si="11"/>
        <v>45775</v>
      </c>
      <c r="C734" s="292" t="str">
        <f>DEC2HEX(B734,6)</f>
        <v>00B2CF</v>
      </c>
      <c r="D734" s="293">
        <v>719</v>
      </c>
      <c r="E734" s="293" t="str">
        <f>DEC2HEX(D734)</f>
        <v>2CF</v>
      </c>
      <c r="F734" s="430"/>
      <c r="G734" s="430"/>
      <c r="H734" s="348"/>
      <c r="I734" s="301"/>
      <c r="J734" s="348"/>
      <c r="K734" s="246"/>
      <c r="L734" s="246"/>
      <c r="M734" s="246"/>
      <c r="N734" s="246"/>
      <c r="O734" s="246"/>
      <c r="P734" s="246"/>
      <c r="Q734" s="246"/>
      <c r="R734" s="246"/>
      <c r="S734" s="246"/>
      <c r="T734" s="246"/>
      <c r="U734" s="353"/>
      <c r="V734" s="353"/>
      <c r="W734" s="217"/>
    </row>
    <row r="735" spans="2:23" x14ac:dyDescent="0.25">
      <c r="B735" s="291">
        <f t="shared" si="11"/>
        <v>45776</v>
      </c>
      <c r="C735" s="292" t="str">
        <f>DEC2HEX(B735,6)</f>
        <v>00B2D0</v>
      </c>
      <c r="D735" s="293">
        <v>720</v>
      </c>
      <c r="E735" s="293" t="str">
        <f>DEC2HEX(D735)</f>
        <v>2D0</v>
      </c>
      <c r="F735" s="430">
        <v>360</v>
      </c>
      <c r="G735" s="430" t="str">
        <f>DEC2HEX(F735,4)</f>
        <v>0168</v>
      </c>
      <c r="H735" s="348"/>
      <c r="I735" s="294"/>
      <c r="J735" s="348"/>
      <c r="K735" s="246"/>
      <c r="L735" s="246"/>
      <c r="M735" s="246"/>
      <c r="N735" s="246"/>
      <c r="O735" s="246"/>
      <c r="P735" s="246"/>
      <c r="Q735" s="246"/>
      <c r="R735" s="246"/>
      <c r="S735" s="246"/>
      <c r="T735" s="246"/>
      <c r="U735" s="353"/>
      <c r="V735" s="353"/>
      <c r="W735" s="217"/>
    </row>
    <row r="736" spans="2:23" x14ac:dyDescent="0.25">
      <c r="B736" s="291">
        <f t="shared" si="11"/>
        <v>45777</v>
      </c>
      <c r="C736" s="292" t="str">
        <f>DEC2HEX(B736,6)</f>
        <v>00B2D1</v>
      </c>
      <c r="D736" s="293">
        <v>721</v>
      </c>
      <c r="E736" s="293" t="str">
        <f>DEC2HEX(D736)</f>
        <v>2D1</v>
      </c>
      <c r="F736" s="430"/>
      <c r="G736" s="430"/>
      <c r="H736" s="348"/>
      <c r="I736" s="294"/>
      <c r="J736" s="348"/>
      <c r="K736" s="246"/>
      <c r="L736" s="246"/>
      <c r="M736" s="246"/>
      <c r="N736" s="246"/>
      <c r="O736" s="246"/>
      <c r="P736" s="246"/>
      <c r="Q736" s="246"/>
      <c r="R736" s="246"/>
      <c r="S736" s="246"/>
      <c r="T736" s="246"/>
      <c r="U736" s="353"/>
      <c r="V736" s="353"/>
      <c r="W736" s="217"/>
    </row>
    <row r="737" spans="2:23" x14ac:dyDescent="0.25">
      <c r="B737" s="291">
        <f t="shared" si="11"/>
        <v>45778</v>
      </c>
      <c r="C737" s="292" t="str">
        <f>DEC2HEX(B737,6)</f>
        <v>00B2D2</v>
      </c>
      <c r="D737" s="293">
        <v>722</v>
      </c>
      <c r="E737" s="293" t="str">
        <f>DEC2HEX(D737)</f>
        <v>2D2</v>
      </c>
      <c r="F737" s="430">
        <v>361</v>
      </c>
      <c r="G737" s="430" t="str">
        <f>DEC2HEX(F737,4)</f>
        <v>0169</v>
      </c>
      <c r="H737" s="348"/>
      <c r="I737" s="294"/>
      <c r="J737" s="348"/>
      <c r="K737" s="246"/>
      <c r="L737" s="246"/>
      <c r="M737" s="246"/>
      <c r="N737" s="246"/>
      <c r="O737" s="246"/>
      <c r="P737" s="246"/>
      <c r="Q737" s="246"/>
      <c r="R737" s="246"/>
      <c r="S737" s="246"/>
      <c r="T737" s="246"/>
      <c r="U737" s="353"/>
      <c r="V737" s="353"/>
      <c r="W737" s="217"/>
    </row>
    <row r="738" spans="2:23" x14ac:dyDescent="0.25">
      <c r="B738" s="291">
        <f t="shared" si="11"/>
        <v>45779</v>
      </c>
      <c r="C738" s="292" t="str">
        <f>DEC2HEX(B738,6)</f>
        <v>00B2D3</v>
      </c>
      <c r="D738" s="293">
        <v>723</v>
      </c>
      <c r="E738" s="293" t="str">
        <f>DEC2HEX(D738)</f>
        <v>2D3</v>
      </c>
      <c r="F738" s="430"/>
      <c r="G738" s="430"/>
      <c r="H738" s="348"/>
      <c r="I738" s="294"/>
      <c r="J738" s="348"/>
      <c r="K738" s="246"/>
      <c r="L738" s="246"/>
      <c r="M738" s="246"/>
      <c r="N738" s="246"/>
      <c r="O738" s="246"/>
      <c r="P738" s="246"/>
      <c r="Q738" s="246"/>
      <c r="R738" s="246"/>
      <c r="S738" s="246"/>
      <c r="T738" s="246"/>
      <c r="U738" s="353"/>
      <c r="V738" s="353"/>
      <c r="W738" s="217"/>
    </row>
    <row r="739" spans="2:23" x14ac:dyDescent="0.25">
      <c r="B739" s="291">
        <f t="shared" si="11"/>
        <v>45780</v>
      </c>
      <c r="C739" s="292" t="str">
        <f>DEC2HEX(B739,6)</f>
        <v>00B2D4</v>
      </c>
      <c r="D739" s="293">
        <v>724</v>
      </c>
      <c r="E739" s="293" t="str">
        <f>DEC2HEX(D739)</f>
        <v>2D4</v>
      </c>
      <c r="F739" s="430">
        <v>362</v>
      </c>
      <c r="G739" s="430" t="str">
        <f>DEC2HEX(F739,4)</f>
        <v>016A</v>
      </c>
      <c r="H739" s="348"/>
      <c r="I739" s="294"/>
      <c r="J739" s="348"/>
      <c r="K739" s="246"/>
      <c r="L739" s="246"/>
      <c r="M739" s="246"/>
      <c r="N739" s="246"/>
      <c r="O739" s="246"/>
      <c r="P739" s="246"/>
      <c r="Q739" s="246"/>
      <c r="R739" s="246"/>
      <c r="S739" s="246"/>
      <c r="T739" s="246"/>
      <c r="U739" s="353"/>
      <c r="V739" s="353"/>
      <c r="W739" s="217"/>
    </row>
    <row r="740" spans="2:23" x14ac:dyDescent="0.25">
      <c r="B740" s="291">
        <f t="shared" si="11"/>
        <v>45781</v>
      </c>
      <c r="C740" s="292" t="str">
        <f>DEC2HEX(B740,6)</f>
        <v>00B2D5</v>
      </c>
      <c r="D740" s="293">
        <v>725</v>
      </c>
      <c r="E740" s="293" t="str">
        <f>DEC2HEX(D740)</f>
        <v>2D5</v>
      </c>
      <c r="F740" s="430"/>
      <c r="G740" s="430"/>
      <c r="H740" s="348"/>
      <c r="I740" s="294"/>
      <c r="J740" s="348"/>
      <c r="K740" s="246"/>
      <c r="L740" s="246"/>
      <c r="M740" s="246"/>
      <c r="N740" s="246"/>
      <c r="O740" s="246"/>
      <c r="P740" s="246"/>
      <c r="Q740" s="246"/>
      <c r="R740" s="246"/>
      <c r="S740" s="246"/>
      <c r="T740" s="246"/>
      <c r="U740" s="353"/>
      <c r="V740" s="353"/>
      <c r="W740" s="217"/>
    </row>
    <row r="741" spans="2:23" x14ac:dyDescent="0.25">
      <c r="B741" s="291">
        <f t="shared" si="11"/>
        <v>45782</v>
      </c>
      <c r="C741" s="292" t="str">
        <f>DEC2HEX(B741,6)</f>
        <v>00B2D6</v>
      </c>
      <c r="D741" s="293">
        <v>726</v>
      </c>
      <c r="E741" s="293" t="str">
        <f>DEC2HEX(D741)</f>
        <v>2D6</v>
      </c>
      <c r="F741" s="430">
        <v>363</v>
      </c>
      <c r="G741" s="430" t="str">
        <f>DEC2HEX(F741,4)</f>
        <v>016B</v>
      </c>
      <c r="H741" s="348"/>
      <c r="I741" s="301"/>
      <c r="J741" s="348"/>
      <c r="K741" s="246"/>
      <c r="L741" s="246"/>
      <c r="M741" s="246"/>
      <c r="N741" s="246"/>
      <c r="O741" s="246"/>
      <c r="P741" s="246"/>
      <c r="Q741" s="246"/>
      <c r="R741" s="246"/>
      <c r="S741" s="246"/>
      <c r="T741" s="246"/>
      <c r="U741" s="353"/>
      <c r="V741" s="353"/>
      <c r="W741" s="217"/>
    </row>
    <row r="742" spans="2:23" x14ac:dyDescent="0.25">
      <c r="B742" s="291">
        <f t="shared" si="11"/>
        <v>45783</v>
      </c>
      <c r="C742" s="292" t="str">
        <f>DEC2HEX(B742,6)</f>
        <v>00B2D7</v>
      </c>
      <c r="D742" s="293">
        <v>727</v>
      </c>
      <c r="E742" s="293" t="str">
        <f>DEC2HEX(D742)</f>
        <v>2D7</v>
      </c>
      <c r="F742" s="430"/>
      <c r="G742" s="430"/>
      <c r="H742" s="348"/>
      <c r="I742" s="301"/>
      <c r="J742" s="348"/>
      <c r="K742" s="246"/>
      <c r="L742" s="246"/>
      <c r="M742" s="246"/>
      <c r="N742" s="246"/>
      <c r="O742" s="246"/>
      <c r="P742" s="246"/>
      <c r="Q742" s="246"/>
      <c r="R742" s="246"/>
      <c r="S742" s="246"/>
      <c r="T742" s="246"/>
      <c r="U742" s="353"/>
      <c r="V742" s="353"/>
      <c r="W742" s="217"/>
    </row>
    <row r="743" spans="2:23" x14ac:dyDescent="0.25">
      <c r="B743" s="291">
        <f t="shared" si="11"/>
        <v>45784</v>
      </c>
      <c r="C743" s="292" t="str">
        <f>DEC2HEX(B743,6)</f>
        <v>00B2D8</v>
      </c>
      <c r="D743" s="293">
        <v>728</v>
      </c>
      <c r="E743" s="293" t="str">
        <f>DEC2HEX(D743)</f>
        <v>2D8</v>
      </c>
      <c r="F743" s="430">
        <v>364</v>
      </c>
      <c r="G743" s="430" t="str">
        <f>DEC2HEX(F743,4)</f>
        <v>016C</v>
      </c>
      <c r="H743" s="348"/>
      <c r="I743" s="301"/>
      <c r="J743" s="348"/>
      <c r="K743" s="246"/>
      <c r="L743" s="246"/>
      <c r="M743" s="246"/>
      <c r="N743" s="246"/>
      <c r="O743" s="246"/>
      <c r="P743" s="246"/>
      <c r="Q743" s="246"/>
      <c r="R743" s="246"/>
      <c r="S743" s="246"/>
      <c r="T743" s="246"/>
      <c r="U743" s="353"/>
      <c r="V743" s="353"/>
      <c r="W743" s="217"/>
    </row>
    <row r="744" spans="2:23" x14ac:dyDescent="0.25">
      <c r="B744" s="291">
        <f t="shared" si="11"/>
        <v>45785</v>
      </c>
      <c r="C744" s="292" t="str">
        <f>DEC2HEX(B744,6)</f>
        <v>00B2D9</v>
      </c>
      <c r="D744" s="293">
        <v>729</v>
      </c>
      <c r="E744" s="293" t="str">
        <f>DEC2HEX(D744)</f>
        <v>2D9</v>
      </c>
      <c r="F744" s="430"/>
      <c r="G744" s="430"/>
      <c r="H744" s="348"/>
      <c r="I744" s="301"/>
      <c r="J744" s="348"/>
      <c r="K744" s="246"/>
      <c r="L744" s="246"/>
      <c r="M744" s="246"/>
      <c r="N744" s="246"/>
      <c r="O744" s="246"/>
      <c r="P744" s="246"/>
      <c r="Q744" s="246"/>
      <c r="R744" s="246"/>
      <c r="S744" s="246"/>
      <c r="T744" s="246"/>
      <c r="U744" s="353"/>
      <c r="V744" s="353"/>
      <c r="W744" s="217"/>
    </row>
    <row r="745" spans="2:23" x14ac:dyDescent="0.25">
      <c r="B745" s="291">
        <f t="shared" si="11"/>
        <v>45786</v>
      </c>
      <c r="C745" s="292" t="str">
        <f>DEC2HEX(B745,6)</f>
        <v>00B2DA</v>
      </c>
      <c r="D745" s="293">
        <v>730</v>
      </c>
      <c r="E745" s="293" t="str">
        <f>DEC2HEX(D745)</f>
        <v>2DA</v>
      </c>
      <c r="F745" s="430">
        <v>365</v>
      </c>
      <c r="G745" s="430" t="str">
        <f>DEC2HEX(F745,4)</f>
        <v>016D</v>
      </c>
      <c r="H745" s="348"/>
      <c r="I745" s="301"/>
      <c r="J745" s="348"/>
      <c r="K745" s="246"/>
      <c r="L745" s="246"/>
      <c r="M745" s="246"/>
      <c r="N745" s="246"/>
      <c r="O745" s="246"/>
      <c r="P745" s="246"/>
      <c r="Q745" s="246"/>
      <c r="R745" s="246"/>
      <c r="S745" s="246"/>
      <c r="T745" s="246"/>
      <c r="U745" s="353"/>
      <c r="V745" s="353"/>
      <c r="W745" s="217"/>
    </row>
    <row r="746" spans="2:23" x14ac:dyDescent="0.25">
      <c r="B746" s="291">
        <f t="shared" si="11"/>
        <v>45787</v>
      </c>
      <c r="C746" s="292" t="str">
        <f>DEC2HEX(B746,6)</f>
        <v>00B2DB</v>
      </c>
      <c r="D746" s="293">
        <v>731</v>
      </c>
      <c r="E746" s="293" t="str">
        <f>DEC2HEX(D746)</f>
        <v>2DB</v>
      </c>
      <c r="F746" s="430"/>
      <c r="G746" s="430"/>
      <c r="H746" s="348"/>
      <c r="I746" s="301"/>
      <c r="J746" s="348"/>
      <c r="K746" s="246"/>
      <c r="L746" s="246"/>
      <c r="M746" s="246"/>
      <c r="N746" s="246"/>
      <c r="O746" s="246"/>
      <c r="P746" s="246"/>
      <c r="Q746" s="246"/>
      <c r="R746" s="246"/>
      <c r="S746" s="246"/>
      <c r="T746" s="246"/>
      <c r="U746" s="353"/>
      <c r="V746" s="353"/>
      <c r="W746" s="217"/>
    </row>
    <row r="747" spans="2:23" x14ac:dyDescent="0.25">
      <c r="B747" s="291">
        <f t="shared" si="11"/>
        <v>45788</v>
      </c>
      <c r="C747" s="292" t="str">
        <f>DEC2HEX(B747,6)</f>
        <v>00B2DC</v>
      </c>
      <c r="D747" s="293">
        <v>732</v>
      </c>
      <c r="E747" s="293" t="str">
        <f>DEC2HEX(D747)</f>
        <v>2DC</v>
      </c>
      <c r="F747" s="430">
        <v>366</v>
      </c>
      <c r="G747" s="430" t="str">
        <f>DEC2HEX(F747,4)</f>
        <v>016E</v>
      </c>
      <c r="H747" s="348"/>
      <c r="I747" s="301"/>
      <c r="J747" s="348"/>
      <c r="K747" s="246"/>
      <c r="L747" s="246"/>
      <c r="M747" s="246"/>
      <c r="N747" s="246"/>
      <c r="O747" s="246"/>
      <c r="P747" s="246"/>
      <c r="Q747" s="246"/>
      <c r="R747" s="246"/>
      <c r="S747" s="246"/>
      <c r="T747" s="246"/>
      <c r="U747" s="353"/>
      <c r="V747" s="353"/>
      <c r="W747" s="217"/>
    </row>
    <row r="748" spans="2:23" x14ac:dyDescent="0.25">
      <c r="B748" s="291">
        <f t="shared" si="11"/>
        <v>45789</v>
      </c>
      <c r="C748" s="292" t="str">
        <f>DEC2HEX(B748,6)</f>
        <v>00B2DD</v>
      </c>
      <c r="D748" s="293">
        <v>733</v>
      </c>
      <c r="E748" s="293" t="str">
        <f>DEC2HEX(D748)</f>
        <v>2DD</v>
      </c>
      <c r="F748" s="430"/>
      <c r="G748" s="430"/>
      <c r="H748" s="348"/>
      <c r="I748" s="301"/>
      <c r="J748" s="348"/>
      <c r="K748" s="246"/>
      <c r="L748" s="246"/>
      <c r="M748" s="246"/>
      <c r="N748" s="246"/>
      <c r="O748" s="246"/>
      <c r="P748" s="246"/>
      <c r="Q748" s="246"/>
      <c r="R748" s="246"/>
      <c r="S748" s="246"/>
      <c r="T748" s="246"/>
      <c r="U748" s="353"/>
      <c r="V748" s="353"/>
      <c r="W748" s="217"/>
    </row>
    <row r="749" spans="2:23" x14ac:dyDescent="0.25">
      <c r="B749" s="291">
        <f t="shared" si="11"/>
        <v>45790</v>
      </c>
      <c r="C749" s="292" t="str">
        <f>DEC2HEX(B749,6)</f>
        <v>00B2DE</v>
      </c>
      <c r="D749" s="293">
        <v>734</v>
      </c>
      <c r="E749" s="293" t="str">
        <f>DEC2HEX(D749)</f>
        <v>2DE</v>
      </c>
      <c r="F749" s="430">
        <v>367</v>
      </c>
      <c r="G749" s="430" t="str">
        <f>DEC2HEX(F749,4)</f>
        <v>016F</v>
      </c>
      <c r="H749" s="348"/>
      <c r="I749" s="301"/>
      <c r="J749" s="348"/>
      <c r="K749" s="246"/>
      <c r="L749" s="246"/>
      <c r="M749" s="246"/>
      <c r="N749" s="246"/>
      <c r="O749" s="246"/>
      <c r="P749" s="246"/>
      <c r="Q749" s="246"/>
      <c r="R749" s="246"/>
      <c r="S749" s="246"/>
      <c r="T749" s="246"/>
      <c r="U749" s="353"/>
      <c r="V749" s="353"/>
      <c r="W749" s="217"/>
    </row>
    <row r="750" spans="2:23" x14ac:dyDescent="0.25">
      <c r="B750" s="291">
        <f t="shared" si="11"/>
        <v>45791</v>
      </c>
      <c r="C750" s="292" t="str">
        <f>DEC2HEX(B750,6)</f>
        <v>00B2DF</v>
      </c>
      <c r="D750" s="293">
        <v>735</v>
      </c>
      <c r="E750" s="293" t="str">
        <f>DEC2HEX(D750)</f>
        <v>2DF</v>
      </c>
      <c r="F750" s="430"/>
      <c r="G750" s="430"/>
      <c r="H750" s="348"/>
      <c r="I750" s="301"/>
      <c r="J750" s="348"/>
      <c r="K750" s="246"/>
      <c r="L750" s="246"/>
      <c r="M750" s="246"/>
      <c r="N750" s="246"/>
      <c r="O750" s="246"/>
      <c r="P750" s="246"/>
      <c r="Q750" s="246"/>
      <c r="R750" s="246"/>
      <c r="S750" s="246"/>
      <c r="T750" s="246"/>
      <c r="U750" s="353"/>
      <c r="V750" s="353"/>
      <c r="W750" s="217"/>
    </row>
    <row r="751" spans="2:23" x14ac:dyDescent="0.25">
      <c r="B751" s="291">
        <f t="shared" si="11"/>
        <v>45792</v>
      </c>
      <c r="C751" s="292" t="str">
        <f>DEC2HEX(B751,6)</f>
        <v>00B2E0</v>
      </c>
      <c r="D751" s="293">
        <v>736</v>
      </c>
      <c r="E751" s="293" t="str">
        <f>DEC2HEX(D751)</f>
        <v>2E0</v>
      </c>
      <c r="F751" s="430">
        <v>368</v>
      </c>
      <c r="G751" s="430" t="str">
        <f>DEC2HEX(F751,4)</f>
        <v>0170</v>
      </c>
      <c r="H751" s="348"/>
      <c r="I751" s="294"/>
      <c r="J751" s="348"/>
      <c r="K751" s="246"/>
      <c r="L751" s="246"/>
      <c r="M751" s="246"/>
      <c r="N751" s="246"/>
      <c r="O751" s="246"/>
      <c r="P751" s="246"/>
      <c r="Q751" s="246"/>
      <c r="R751" s="246"/>
      <c r="S751" s="246"/>
      <c r="T751" s="246"/>
      <c r="U751" s="353"/>
      <c r="V751" s="353"/>
      <c r="W751" s="217"/>
    </row>
    <row r="752" spans="2:23" x14ac:dyDescent="0.25">
      <c r="B752" s="291">
        <f t="shared" si="11"/>
        <v>45793</v>
      </c>
      <c r="C752" s="292" t="str">
        <f>DEC2HEX(B752,6)</f>
        <v>00B2E1</v>
      </c>
      <c r="D752" s="293">
        <v>737</v>
      </c>
      <c r="E752" s="293" t="str">
        <f>DEC2HEX(D752)</f>
        <v>2E1</v>
      </c>
      <c r="F752" s="430"/>
      <c r="G752" s="430"/>
      <c r="H752" s="348"/>
      <c r="I752" s="294"/>
      <c r="J752" s="348"/>
      <c r="K752" s="246"/>
      <c r="L752" s="246"/>
      <c r="M752" s="246"/>
      <c r="N752" s="246"/>
      <c r="O752" s="246"/>
      <c r="P752" s="246"/>
      <c r="Q752" s="246"/>
      <c r="R752" s="246"/>
      <c r="S752" s="246"/>
      <c r="T752" s="246"/>
      <c r="U752" s="353"/>
      <c r="V752" s="353"/>
      <c r="W752" s="217"/>
    </row>
    <row r="753" spans="2:23" x14ac:dyDescent="0.25">
      <c r="B753" s="291">
        <f t="shared" si="11"/>
        <v>45794</v>
      </c>
      <c r="C753" s="292" t="str">
        <f>DEC2HEX(B753,6)</f>
        <v>00B2E2</v>
      </c>
      <c r="D753" s="293">
        <v>738</v>
      </c>
      <c r="E753" s="293" t="str">
        <f>DEC2HEX(D753)</f>
        <v>2E2</v>
      </c>
      <c r="F753" s="430">
        <v>369</v>
      </c>
      <c r="G753" s="430" t="str">
        <f>DEC2HEX(F753,4)</f>
        <v>0171</v>
      </c>
      <c r="H753" s="348"/>
      <c r="I753" s="294"/>
      <c r="J753" s="348"/>
      <c r="K753" s="246"/>
      <c r="L753" s="246"/>
      <c r="M753" s="246"/>
      <c r="N753" s="246"/>
      <c r="O753" s="246"/>
      <c r="P753" s="246"/>
      <c r="Q753" s="246"/>
      <c r="R753" s="246"/>
      <c r="S753" s="246"/>
      <c r="T753" s="246"/>
      <c r="U753" s="353"/>
      <c r="V753" s="353"/>
      <c r="W753" s="217"/>
    </row>
    <row r="754" spans="2:23" x14ac:dyDescent="0.25">
      <c r="B754" s="291">
        <f t="shared" si="11"/>
        <v>45795</v>
      </c>
      <c r="C754" s="292" t="str">
        <f>DEC2HEX(B754,6)</f>
        <v>00B2E3</v>
      </c>
      <c r="D754" s="293">
        <v>739</v>
      </c>
      <c r="E754" s="293" t="str">
        <f>DEC2HEX(D754)</f>
        <v>2E3</v>
      </c>
      <c r="F754" s="430"/>
      <c r="G754" s="430"/>
      <c r="H754" s="348"/>
      <c r="I754" s="294"/>
      <c r="J754" s="348"/>
      <c r="K754" s="246"/>
      <c r="L754" s="246"/>
      <c r="M754" s="246"/>
      <c r="N754" s="246"/>
      <c r="O754" s="246"/>
      <c r="P754" s="246"/>
      <c r="Q754" s="246"/>
      <c r="R754" s="246"/>
      <c r="S754" s="246"/>
      <c r="T754" s="246"/>
      <c r="U754" s="353"/>
      <c r="V754" s="353"/>
      <c r="W754" s="217"/>
    </row>
    <row r="755" spans="2:23" x14ac:dyDescent="0.25">
      <c r="B755" s="291">
        <f t="shared" si="11"/>
        <v>45796</v>
      </c>
      <c r="C755" s="292" t="str">
        <f>DEC2HEX(B755,6)</f>
        <v>00B2E4</v>
      </c>
      <c r="D755" s="293">
        <v>740</v>
      </c>
      <c r="E755" s="293" t="str">
        <f>DEC2HEX(D755)</f>
        <v>2E4</v>
      </c>
      <c r="F755" s="430">
        <v>370</v>
      </c>
      <c r="G755" s="430" t="str">
        <f>DEC2HEX(F755,4)</f>
        <v>0172</v>
      </c>
      <c r="H755" s="348"/>
      <c r="I755" s="294"/>
      <c r="J755" s="348"/>
      <c r="K755" s="246"/>
      <c r="L755" s="246"/>
      <c r="M755" s="246"/>
      <c r="N755" s="246"/>
      <c r="O755" s="246"/>
      <c r="P755" s="246"/>
      <c r="Q755" s="246"/>
      <c r="R755" s="246"/>
      <c r="S755" s="246"/>
      <c r="T755" s="246"/>
      <c r="U755" s="353"/>
      <c r="V755" s="353"/>
      <c r="W755" s="217"/>
    </row>
    <row r="756" spans="2:23" x14ac:dyDescent="0.25">
      <c r="B756" s="291">
        <f t="shared" si="11"/>
        <v>45797</v>
      </c>
      <c r="C756" s="292" t="str">
        <f>DEC2HEX(B756,6)</f>
        <v>00B2E5</v>
      </c>
      <c r="D756" s="293">
        <v>741</v>
      </c>
      <c r="E756" s="293" t="str">
        <f>DEC2HEX(D756)</f>
        <v>2E5</v>
      </c>
      <c r="F756" s="430"/>
      <c r="G756" s="430"/>
      <c r="H756" s="348"/>
      <c r="I756" s="294"/>
      <c r="J756" s="348"/>
      <c r="K756" s="246"/>
      <c r="L756" s="246"/>
      <c r="M756" s="246"/>
      <c r="N756" s="246"/>
      <c r="O756" s="246"/>
      <c r="P756" s="246"/>
      <c r="Q756" s="246"/>
      <c r="R756" s="246"/>
      <c r="S756" s="246"/>
      <c r="T756" s="246"/>
      <c r="U756" s="353"/>
      <c r="V756" s="353"/>
      <c r="W756" s="217"/>
    </row>
    <row r="757" spans="2:23" x14ac:dyDescent="0.25">
      <c r="B757" s="291">
        <f t="shared" si="11"/>
        <v>45798</v>
      </c>
      <c r="C757" s="292" t="str">
        <f>DEC2HEX(B757,6)</f>
        <v>00B2E6</v>
      </c>
      <c r="D757" s="293">
        <v>742</v>
      </c>
      <c r="E757" s="293" t="str">
        <f>DEC2HEX(D757)</f>
        <v>2E6</v>
      </c>
      <c r="F757" s="430">
        <v>371</v>
      </c>
      <c r="G757" s="430" t="str">
        <f>DEC2HEX(F757,4)</f>
        <v>0173</v>
      </c>
      <c r="H757" s="348"/>
      <c r="I757" s="301"/>
      <c r="J757" s="348"/>
      <c r="K757" s="246"/>
      <c r="L757" s="246"/>
      <c r="M757" s="246"/>
      <c r="N757" s="246"/>
      <c r="O757" s="246"/>
      <c r="P757" s="246"/>
      <c r="Q757" s="246"/>
      <c r="R757" s="246"/>
      <c r="S757" s="246"/>
      <c r="T757" s="246"/>
      <c r="U757" s="353"/>
      <c r="V757" s="353"/>
      <c r="W757" s="217"/>
    </row>
    <row r="758" spans="2:23" x14ac:dyDescent="0.25">
      <c r="B758" s="291">
        <f t="shared" si="11"/>
        <v>45799</v>
      </c>
      <c r="C758" s="292" t="str">
        <f>DEC2HEX(B758,6)</f>
        <v>00B2E7</v>
      </c>
      <c r="D758" s="293">
        <v>743</v>
      </c>
      <c r="E758" s="293" t="str">
        <f>DEC2HEX(D758)</f>
        <v>2E7</v>
      </c>
      <c r="F758" s="430"/>
      <c r="G758" s="430"/>
      <c r="H758" s="348"/>
      <c r="I758" s="301"/>
      <c r="J758" s="348"/>
      <c r="K758" s="246"/>
      <c r="L758" s="246"/>
      <c r="M758" s="246"/>
      <c r="N758" s="246"/>
      <c r="O758" s="246"/>
      <c r="P758" s="246"/>
      <c r="Q758" s="246"/>
      <c r="R758" s="246"/>
      <c r="S758" s="246"/>
      <c r="T758" s="246"/>
      <c r="U758" s="353"/>
      <c r="V758" s="353"/>
      <c r="W758" s="217"/>
    </row>
    <row r="759" spans="2:23" x14ac:dyDescent="0.25">
      <c r="B759" s="291">
        <f t="shared" si="11"/>
        <v>45800</v>
      </c>
      <c r="C759" s="292" t="str">
        <f>DEC2HEX(B759,6)</f>
        <v>00B2E8</v>
      </c>
      <c r="D759" s="293">
        <v>744</v>
      </c>
      <c r="E759" s="293" t="str">
        <f>DEC2HEX(D759)</f>
        <v>2E8</v>
      </c>
      <c r="F759" s="430">
        <v>372</v>
      </c>
      <c r="G759" s="430" t="str">
        <f>DEC2HEX(F759,4)</f>
        <v>0174</v>
      </c>
      <c r="H759" s="348"/>
      <c r="I759" s="301"/>
      <c r="J759" s="348"/>
      <c r="K759" s="246"/>
      <c r="L759" s="246"/>
      <c r="M759" s="246"/>
      <c r="N759" s="246"/>
      <c r="O759" s="246"/>
      <c r="P759" s="246"/>
      <c r="Q759" s="246"/>
      <c r="R759" s="246"/>
      <c r="S759" s="246"/>
      <c r="T759" s="246"/>
      <c r="U759" s="353"/>
      <c r="V759" s="353"/>
      <c r="W759" s="217"/>
    </row>
    <row r="760" spans="2:23" x14ac:dyDescent="0.25">
      <c r="B760" s="291">
        <f t="shared" si="11"/>
        <v>45801</v>
      </c>
      <c r="C760" s="292" t="str">
        <f>DEC2HEX(B760,6)</f>
        <v>00B2E9</v>
      </c>
      <c r="D760" s="293">
        <v>745</v>
      </c>
      <c r="E760" s="293" t="str">
        <f>DEC2HEX(D760)</f>
        <v>2E9</v>
      </c>
      <c r="F760" s="430"/>
      <c r="G760" s="430"/>
      <c r="H760" s="348"/>
      <c r="I760" s="301"/>
      <c r="J760" s="348"/>
      <c r="K760" s="246"/>
      <c r="L760" s="246"/>
      <c r="M760" s="246"/>
      <c r="N760" s="246"/>
      <c r="O760" s="246"/>
      <c r="P760" s="246"/>
      <c r="Q760" s="246"/>
      <c r="R760" s="246"/>
      <c r="S760" s="246"/>
      <c r="T760" s="246"/>
      <c r="U760" s="353"/>
      <c r="V760" s="353"/>
      <c r="W760" s="217"/>
    </row>
    <row r="761" spans="2:23" x14ac:dyDescent="0.25">
      <c r="B761" s="291">
        <f t="shared" si="11"/>
        <v>45802</v>
      </c>
      <c r="C761" s="292" t="str">
        <f>DEC2HEX(B761,6)</f>
        <v>00B2EA</v>
      </c>
      <c r="D761" s="293">
        <v>746</v>
      </c>
      <c r="E761" s="293" t="str">
        <f>DEC2HEX(D761)</f>
        <v>2EA</v>
      </c>
      <c r="F761" s="430">
        <v>373</v>
      </c>
      <c r="G761" s="430" t="str">
        <f>DEC2HEX(F761,4)</f>
        <v>0175</v>
      </c>
      <c r="H761" s="348"/>
      <c r="I761" s="301"/>
      <c r="J761" s="348"/>
      <c r="K761" s="246"/>
      <c r="L761" s="246"/>
      <c r="M761" s="246"/>
      <c r="N761" s="246"/>
      <c r="O761" s="246"/>
      <c r="P761" s="246"/>
      <c r="Q761" s="246"/>
      <c r="R761" s="246"/>
      <c r="S761" s="246"/>
      <c r="T761" s="246"/>
      <c r="U761" s="353"/>
      <c r="V761" s="353"/>
      <c r="W761" s="217"/>
    </row>
    <row r="762" spans="2:23" x14ac:dyDescent="0.25">
      <c r="B762" s="291">
        <f t="shared" si="11"/>
        <v>45803</v>
      </c>
      <c r="C762" s="292" t="str">
        <f>DEC2HEX(B762,6)</f>
        <v>00B2EB</v>
      </c>
      <c r="D762" s="293">
        <v>747</v>
      </c>
      <c r="E762" s="293" t="str">
        <f>DEC2HEX(D762)</f>
        <v>2EB</v>
      </c>
      <c r="F762" s="430"/>
      <c r="G762" s="430"/>
      <c r="H762" s="348"/>
      <c r="I762" s="301"/>
      <c r="J762" s="348"/>
      <c r="K762" s="246"/>
      <c r="L762" s="246"/>
      <c r="M762" s="246"/>
      <c r="N762" s="246"/>
      <c r="O762" s="246"/>
      <c r="P762" s="246"/>
      <c r="Q762" s="246"/>
      <c r="R762" s="246"/>
      <c r="S762" s="246"/>
      <c r="T762" s="246"/>
      <c r="U762" s="353"/>
      <c r="V762" s="353"/>
      <c r="W762" s="217"/>
    </row>
    <row r="763" spans="2:23" x14ac:dyDescent="0.25">
      <c r="B763" s="291">
        <f t="shared" si="11"/>
        <v>45804</v>
      </c>
      <c r="C763" s="292" t="str">
        <f>DEC2HEX(B763,6)</f>
        <v>00B2EC</v>
      </c>
      <c r="D763" s="293">
        <v>748</v>
      </c>
      <c r="E763" s="293" t="str">
        <f>DEC2HEX(D763)</f>
        <v>2EC</v>
      </c>
      <c r="F763" s="430">
        <v>374</v>
      </c>
      <c r="G763" s="430" t="str">
        <f>DEC2HEX(F763,4)</f>
        <v>0176</v>
      </c>
      <c r="H763" s="348"/>
      <c r="I763" s="301"/>
      <c r="J763" s="348"/>
      <c r="K763" s="246"/>
      <c r="L763" s="246"/>
      <c r="M763" s="246"/>
      <c r="N763" s="246"/>
      <c r="O763" s="246"/>
      <c r="P763" s="246"/>
      <c r="Q763" s="246"/>
      <c r="R763" s="246"/>
      <c r="S763" s="246"/>
      <c r="T763" s="246"/>
      <c r="U763" s="353"/>
      <c r="V763" s="353"/>
      <c r="W763" s="217"/>
    </row>
    <row r="764" spans="2:23" x14ac:dyDescent="0.25">
      <c r="B764" s="291">
        <f t="shared" si="11"/>
        <v>45805</v>
      </c>
      <c r="C764" s="292" t="str">
        <f>DEC2HEX(B764,6)</f>
        <v>00B2ED</v>
      </c>
      <c r="D764" s="293">
        <v>749</v>
      </c>
      <c r="E764" s="293" t="str">
        <f>DEC2HEX(D764)</f>
        <v>2ED</v>
      </c>
      <c r="F764" s="430"/>
      <c r="G764" s="430"/>
      <c r="H764" s="348"/>
      <c r="I764" s="301"/>
      <c r="J764" s="348"/>
      <c r="K764" s="246"/>
      <c r="L764" s="246"/>
      <c r="M764" s="246"/>
      <c r="N764" s="246"/>
      <c r="O764" s="246"/>
      <c r="P764" s="246"/>
      <c r="Q764" s="246"/>
      <c r="R764" s="246"/>
      <c r="S764" s="246"/>
      <c r="T764" s="246"/>
      <c r="U764" s="353"/>
      <c r="V764" s="353"/>
      <c r="W764" s="217"/>
    </row>
    <row r="765" spans="2:23" x14ac:dyDescent="0.25">
      <c r="B765" s="291">
        <f t="shared" si="11"/>
        <v>45806</v>
      </c>
      <c r="C765" s="292" t="str">
        <f>DEC2HEX(B765,6)</f>
        <v>00B2EE</v>
      </c>
      <c r="D765" s="293">
        <v>750</v>
      </c>
      <c r="E765" s="293" t="str">
        <f>DEC2HEX(D765)</f>
        <v>2EE</v>
      </c>
      <c r="F765" s="430">
        <v>375</v>
      </c>
      <c r="G765" s="430" t="str">
        <f>DEC2HEX(F765,4)</f>
        <v>0177</v>
      </c>
      <c r="H765" s="348"/>
      <c r="I765" s="301"/>
      <c r="J765" s="348"/>
      <c r="K765" s="246"/>
      <c r="L765" s="246"/>
      <c r="M765" s="246"/>
      <c r="N765" s="246"/>
      <c r="O765" s="246"/>
      <c r="P765" s="246"/>
      <c r="Q765" s="246"/>
      <c r="R765" s="246"/>
      <c r="S765" s="246"/>
      <c r="T765" s="246"/>
      <c r="U765" s="353"/>
      <c r="V765" s="353"/>
      <c r="W765" s="217"/>
    </row>
    <row r="766" spans="2:23" x14ac:dyDescent="0.25">
      <c r="B766" s="291">
        <f t="shared" si="11"/>
        <v>45807</v>
      </c>
      <c r="C766" s="292" t="str">
        <f>DEC2HEX(B766,6)</f>
        <v>00B2EF</v>
      </c>
      <c r="D766" s="293">
        <v>751</v>
      </c>
      <c r="E766" s="293" t="str">
        <f>DEC2HEX(D766)</f>
        <v>2EF</v>
      </c>
      <c r="F766" s="430"/>
      <c r="G766" s="430"/>
      <c r="H766" s="348"/>
      <c r="I766" s="301"/>
      <c r="J766" s="348"/>
      <c r="K766" s="246"/>
      <c r="L766" s="246"/>
      <c r="M766" s="246"/>
      <c r="N766" s="246"/>
      <c r="O766" s="246"/>
      <c r="P766" s="246"/>
      <c r="Q766" s="246"/>
      <c r="R766" s="246"/>
      <c r="S766" s="246"/>
      <c r="T766" s="246"/>
      <c r="U766" s="353"/>
      <c r="V766" s="353"/>
      <c r="W766" s="217"/>
    </row>
    <row r="767" spans="2:23" x14ac:dyDescent="0.25">
      <c r="B767" s="291">
        <f t="shared" si="11"/>
        <v>45808</v>
      </c>
      <c r="C767" s="292" t="str">
        <f>DEC2HEX(B767,6)</f>
        <v>00B2F0</v>
      </c>
      <c r="D767" s="293">
        <v>752</v>
      </c>
      <c r="E767" s="293" t="str">
        <f>DEC2HEX(D767)</f>
        <v>2F0</v>
      </c>
      <c r="F767" s="430">
        <v>376</v>
      </c>
      <c r="G767" s="430" t="str">
        <f>DEC2HEX(F767,4)</f>
        <v>0178</v>
      </c>
      <c r="H767" s="348"/>
      <c r="I767" s="294"/>
      <c r="J767" s="348"/>
      <c r="K767" s="246"/>
      <c r="L767" s="246"/>
      <c r="M767" s="246"/>
      <c r="N767" s="246"/>
      <c r="O767" s="246"/>
      <c r="P767" s="246"/>
      <c r="Q767" s="246"/>
      <c r="R767" s="246"/>
      <c r="S767" s="246"/>
      <c r="T767" s="246"/>
      <c r="U767" s="353"/>
      <c r="V767" s="353"/>
      <c r="W767" s="217"/>
    </row>
    <row r="768" spans="2:23" x14ac:dyDescent="0.25">
      <c r="B768" s="291">
        <f t="shared" si="11"/>
        <v>45809</v>
      </c>
      <c r="C768" s="292" t="str">
        <f>DEC2HEX(B768,6)</f>
        <v>00B2F1</v>
      </c>
      <c r="D768" s="293">
        <v>753</v>
      </c>
      <c r="E768" s="293" t="str">
        <f>DEC2HEX(D768)</f>
        <v>2F1</v>
      </c>
      <c r="F768" s="430"/>
      <c r="G768" s="430"/>
      <c r="H768" s="348"/>
      <c r="I768" s="294"/>
      <c r="J768" s="348"/>
      <c r="K768" s="246"/>
      <c r="L768" s="246"/>
      <c r="M768" s="246"/>
      <c r="N768" s="246"/>
      <c r="O768" s="246"/>
      <c r="P768" s="246"/>
      <c r="Q768" s="246"/>
      <c r="R768" s="246"/>
      <c r="S768" s="246"/>
      <c r="T768" s="246"/>
      <c r="U768" s="353"/>
      <c r="V768" s="353"/>
      <c r="W768" s="217"/>
    </row>
    <row r="769" spans="2:23" x14ac:dyDescent="0.25">
      <c r="B769" s="291">
        <f t="shared" si="11"/>
        <v>45810</v>
      </c>
      <c r="C769" s="292" t="str">
        <f>DEC2HEX(B769,6)</f>
        <v>00B2F2</v>
      </c>
      <c r="D769" s="293">
        <v>754</v>
      </c>
      <c r="E769" s="293" t="str">
        <f>DEC2HEX(D769)</f>
        <v>2F2</v>
      </c>
      <c r="F769" s="430">
        <v>377</v>
      </c>
      <c r="G769" s="430" t="str">
        <f>DEC2HEX(F769,4)</f>
        <v>0179</v>
      </c>
      <c r="H769" s="348"/>
      <c r="I769" s="294"/>
      <c r="J769" s="348"/>
      <c r="K769" s="246"/>
      <c r="L769" s="246"/>
      <c r="M769" s="246"/>
      <c r="N769" s="246"/>
      <c r="O769" s="246"/>
      <c r="P769" s="246"/>
      <c r="Q769" s="246"/>
      <c r="R769" s="246"/>
      <c r="S769" s="246"/>
      <c r="T769" s="246"/>
      <c r="U769" s="353"/>
      <c r="V769" s="353"/>
      <c r="W769" s="217"/>
    </row>
    <row r="770" spans="2:23" x14ac:dyDescent="0.25">
      <c r="B770" s="291">
        <f t="shared" si="11"/>
        <v>45811</v>
      </c>
      <c r="C770" s="292" t="str">
        <f>DEC2HEX(B770,6)</f>
        <v>00B2F3</v>
      </c>
      <c r="D770" s="293">
        <v>755</v>
      </c>
      <c r="E770" s="293" t="str">
        <f>DEC2HEX(D770)</f>
        <v>2F3</v>
      </c>
      <c r="F770" s="430"/>
      <c r="G770" s="430"/>
      <c r="H770" s="348"/>
      <c r="I770" s="294"/>
      <c r="J770" s="348"/>
      <c r="K770" s="246"/>
      <c r="L770" s="246"/>
      <c r="M770" s="246"/>
      <c r="N770" s="246"/>
      <c r="O770" s="246"/>
      <c r="P770" s="246"/>
      <c r="Q770" s="246"/>
      <c r="R770" s="246"/>
      <c r="S770" s="246"/>
      <c r="T770" s="246"/>
      <c r="U770" s="353"/>
      <c r="V770" s="353"/>
      <c r="W770" s="217"/>
    </row>
    <row r="771" spans="2:23" x14ac:dyDescent="0.25">
      <c r="B771" s="291">
        <f t="shared" si="11"/>
        <v>45812</v>
      </c>
      <c r="C771" s="292" t="str">
        <f>DEC2HEX(B771,6)</f>
        <v>00B2F4</v>
      </c>
      <c r="D771" s="293">
        <v>756</v>
      </c>
      <c r="E771" s="293" t="str">
        <f>DEC2HEX(D771)</f>
        <v>2F4</v>
      </c>
      <c r="F771" s="430">
        <v>378</v>
      </c>
      <c r="G771" s="430" t="str">
        <f>DEC2HEX(F771,4)</f>
        <v>017A</v>
      </c>
      <c r="H771" s="348"/>
      <c r="I771" s="294"/>
      <c r="J771" s="348"/>
      <c r="K771" s="246"/>
      <c r="L771" s="246"/>
      <c r="M771" s="246"/>
      <c r="N771" s="246"/>
      <c r="O771" s="246"/>
      <c r="P771" s="246"/>
      <c r="Q771" s="246"/>
      <c r="R771" s="246"/>
      <c r="S771" s="246"/>
      <c r="T771" s="246"/>
      <c r="U771" s="353"/>
      <c r="V771" s="353"/>
      <c r="W771" s="217"/>
    </row>
    <row r="772" spans="2:23" x14ac:dyDescent="0.25">
      <c r="B772" s="291">
        <f t="shared" si="11"/>
        <v>45813</v>
      </c>
      <c r="C772" s="292" t="str">
        <f>DEC2HEX(B772,6)</f>
        <v>00B2F5</v>
      </c>
      <c r="D772" s="293">
        <v>757</v>
      </c>
      <c r="E772" s="293" t="str">
        <f>DEC2HEX(D772)</f>
        <v>2F5</v>
      </c>
      <c r="F772" s="430"/>
      <c r="G772" s="430"/>
      <c r="H772" s="348"/>
      <c r="I772" s="294"/>
      <c r="J772" s="348"/>
      <c r="K772" s="246"/>
      <c r="L772" s="246"/>
      <c r="M772" s="246"/>
      <c r="N772" s="246"/>
      <c r="O772" s="246"/>
      <c r="P772" s="246"/>
      <c r="Q772" s="246"/>
      <c r="R772" s="246"/>
      <c r="S772" s="246"/>
      <c r="T772" s="246"/>
      <c r="U772" s="353"/>
      <c r="V772" s="353"/>
      <c r="W772" s="217"/>
    </row>
    <row r="773" spans="2:23" x14ac:dyDescent="0.25">
      <c r="B773" s="291">
        <f t="shared" si="11"/>
        <v>45814</v>
      </c>
      <c r="C773" s="292" t="str">
        <f>DEC2HEX(B773,6)</f>
        <v>00B2F6</v>
      </c>
      <c r="D773" s="293">
        <v>758</v>
      </c>
      <c r="E773" s="293" t="str">
        <f>DEC2HEX(D773)</f>
        <v>2F6</v>
      </c>
      <c r="F773" s="430">
        <v>379</v>
      </c>
      <c r="G773" s="430" t="str">
        <f>DEC2HEX(F773,4)</f>
        <v>017B</v>
      </c>
      <c r="H773" s="348"/>
      <c r="I773" s="301"/>
      <c r="J773" s="348"/>
      <c r="K773" s="246"/>
      <c r="L773" s="246"/>
      <c r="M773" s="246"/>
      <c r="N773" s="246"/>
      <c r="O773" s="246"/>
      <c r="P773" s="246"/>
      <c r="Q773" s="246"/>
      <c r="R773" s="246"/>
      <c r="S773" s="246"/>
      <c r="T773" s="246"/>
      <c r="U773" s="353"/>
      <c r="V773" s="353"/>
      <c r="W773" s="217"/>
    </row>
    <row r="774" spans="2:23" x14ac:dyDescent="0.25">
      <c r="B774" s="291">
        <f t="shared" si="11"/>
        <v>45815</v>
      </c>
      <c r="C774" s="292" t="str">
        <f>DEC2HEX(B774,6)</f>
        <v>00B2F7</v>
      </c>
      <c r="D774" s="293">
        <v>759</v>
      </c>
      <c r="E774" s="293" t="str">
        <f>DEC2HEX(D774)</f>
        <v>2F7</v>
      </c>
      <c r="F774" s="430"/>
      <c r="G774" s="430"/>
      <c r="H774" s="348"/>
      <c r="I774" s="301"/>
      <c r="J774" s="348"/>
      <c r="K774" s="246"/>
      <c r="L774" s="246"/>
      <c r="M774" s="246"/>
      <c r="N774" s="246"/>
      <c r="O774" s="246"/>
      <c r="P774" s="246"/>
      <c r="Q774" s="246"/>
      <c r="R774" s="246"/>
      <c r="S774" s="246"/>
      <c r="T774" s="246"/>
      <c r="U774" s="353"/>
      <c r="V774" s="353"/>
      <c r="W774" s="217"/>
    </row>
    <row r="775" spans="2:23" x14ac:dyDescent="0.25">
      <c r="B775" s="291">
        <f t="shared" si="11"/>
        <v>45816</v>
      </c>
      <c r="C775" s="292" t="str">
        <f>DEC2HEX(B775,6)</f>
        <v>00B2F8</v>
      </c>
      <c r="D775" s="293">
        <v>760</v>
      </c>
      <c r="E775" s="293" t="str">
        <f>DEC2HEX(D775)</f>
        <v>2F8</v>
      </c>
      <c r="F775" s="430">
        <v>380</v>
      </c>
      <c r="G775" s="430" t="str">
        <f>DEC2HEX(F775,4)</f>
        <v>017C</v>
      </c>
      <c r="H775" s="348"/>
      <c r="I775" s="301"/>
      <c r="J775" s="348"/>
      <c r="K775" s="246"/>
      <c r="L775" s="246"/>
      <c r="M775" s="246"/>
      <c r="N775" s="246"/>
      <c r="O775" s="246"/>
      <c r="P775" s="246"/>
      <c r="Q775" s="246"/>
      <c r="R775" s="246"/>
      <c r="S775" s="246"/>
      <c r="T775" s="246"/>
      <c r="U775" s="353"/>
      <c r="V775" s="353"/>
      <c r="W775" s="217"/>
    </row>
    <row r="776" spans="2:23" x14ac:dyDescent="0.25">
      <c r="B776" s="291">
        <f t="shared" si="11"/>
        <v>45817</v>
      </c>
      <c r="C776" s="292" t="str">
        <f>DEC2HEX(B776,6)</f>
        <v>00B2F9</v>
      </c>
      <c r="D776" s="293">
        <v>761</v>
      </c>
      <c r="E776" s="293" t="str">
        <f>DEC2HEX(D776)</f>
        <v>2F9</v>
      </c>
      <c r="F776" s="430"/>
      <c r="G776" s="430"/>
      <c r="H776" s="348"/>
      <c r="I776" s="301"/>
      <c r="J776" s="348"/>
      <c r="K776" s="246"/>
      <c r="L776" s="246"/>
      <c r="M776" s="246"/>
      <c r="N776" s="246"/>
      <c r="O776" s="246"/>
      <c r="P776" s="246"/>
      <c r="Q776" s="246"/>
      <c r="R776" s="246"/>
      <c r="S776" s="246"/>
      <c r="T776" s="246"/>
      <c r="U776" s="353"/>
      <c r="V776" s="353"/>
      <c r="W776" s="217"/>
    </row>
    <row r="777" spans="2:23" x14ac:dyDescent="0.25">
      <c r="B777" s="291">
        <f t="shared" si="11"/>
        <v>45818</v>
      </c>
      <c r="C777" s="292" t="str">
        <f>DEC2HEX(B777,6)</f>
        <v>00B2FA</v>
      </c>
      <c r="D777" s="293">
        <v>762</v>
      </c>
      <c r="E777" s="293" t="str">
        <f>DEC2HEX(D777)</f>
        <v>2FA</v>
      </c>
      <c r="F777" s="430">
        <v>381</v>
      </c>
      <c r="G777" s="430" t="str">
        <f>DEC2HEX(F777,4)</f>
        <v>017D</v>
      </c>
      <c r="H777" s="348"/>
      <c r="I777" s="301"/>
      <c r="J777" s="348"/>
      <c r="K777" s="246"/>
      <c r="L777" s="246"/>
      <c r="M777" s="246"/>
      <c r="N777" s="246"/>
      <c r="O777" s="246"/>
      <c r="P777" s="246"/>
      <c r="Q777" s="246"/>
      <c r="R777" s="246"/>
      <c r="S777" s="246"/>
      <c r="T777" s="246"/>
      <c r="U777" s="353"/>
      <c r="V777" s="353"/>
      <c r="W777" s="217"/>
    </row>
    <row r="778" spans="2:23" x14ac:dyDescent="0.25">
      <c r="B778" s="291">
        <f t="shared" si="11"/>
        <v>45819</v>
      </c>
      <c r="C778" s="292" t="str">
        <f>DEC2HEX(B778,6)</f>
        <v>00B2FB</v>
      </c>
      <c r="D778" s="293">
        <v>763</v>
      </c>
      <c r="E778" s="293" t="str">
        <f>DEC2HEX(D778)</f>
        <v>2FB</v>
      </c>
      <c r="F778" s="430"/>
      <c r="G778" s="430"/>
      <c r="H778" s="348"/>
      <c r="I778" s="301"/>
      <c r="J778" s="348"/>
      <c r="K778" s="246"/>
      <c r="L778" s="246"/>
      <c r="M778" s="246"/>
      <c r="N778" s="246"/>
      <c r="O778" s="246"/>
      <c r="P778" s="246"/>
      <c r="Q778" s="246"/>
      <c r="R778" s="246"/>
      <c r="S778" s="246"/>
      <c r="T778" s="246"/>
      <c r="U778" s="353"/>
      <c r="V778" s="353"/>
      <c r="W778" s="217"/>
    </row>
    <row r="779" spans="2:23" x14ac:dyDescent="0.25">
      <c r="B779" s="291">
        <f t="shared" si="11"/>
        <v>45820</v>
      </c>
      <c r="C779" s="292" t="str">
        <f>DEC2HEX(B779,6)</f>
        <v>00B2FC</v>
      </c>
      <c r="D779" s="293">
        <v>764</v>
      </c>
      <c r="E779" s="293" t="str">
        <f>DEC2HEX(D779)</f>
        <v>2FC</v>
      </c>
      <c r="F779" s="430">
        <v>382</v>
      </c>
      <c r="G779" s="430" t="str">
        <f>DEC2HEX(F779,4)</f>
        <v>017E</v>
      </c>
      <c r="H779" s="348"/>
      <c r="I779" s="301"/>
      <c r="J779" s="348"/>
      <c r="K779" s="246"/>
      <c r="L779" s="246"/>
      <c r="M779" s="246"/>
      <c r="N779" s="246"/>
      <c r="O779" s="246"/>
      <c r="P779" s="246"/>
      <c r="Q779" s="246"/>
      <c r="R779" s="246"/>
      <c r="S779" s="246"/>
      <c r="T779" s="246"/>
      <c r="U779" s="353"/>
      <c r="V779" s="353"/>
      <c r="W779" s="217"/>
    </row>
    <row r="780" spans="2:23" x14ac:dyDescent="0.25">
      <c r="B780" s="291">
        <f t="shared" si="11"/>
        <v>45821</v>
      </c>
      <c r="C780" s="292" t="str">
        <f>DEC2HEX(B780,6)</f>
        <v>00B2FD</v>
      </c>
      <c r="D780" s="293">
        <v>765</v>
      </c>
      <c r="E780" s="293" t="str">
        <f>DEC2HEX(D780)</f>
        <v>2FD</v>
      </c>
      <c r="F780" s="430"/>
      <c r="G780" s="430"/>
      <c r="H780" s="348"/>
      <c r="I780" s="301"/>
      <c r="J780" s="348"/>
      <c r="K780" s="246"/>
      <c r="L780" s="246"/>
      <c r="M780" s="246"/>
      <c r="N780" s="246"/>
      <c r="O780" s="246"/>
      <c r="P780" s="246"/>
      <c r="Q780" s="246"/>
      <c r="R780" s="246"/>
      <c r="S780" s="246"/>
      <c r="T780" s="246"/>
      <c r="U780" s="353"/>
      <c r="V780" s="353"/>
      <c r="W780" s="217"/>
    </row>
    <row r="781" spans="2:23" x14ac:dyDescent="0.25">
      <c r="B781" s="291">
        <f t="shared" si="11"/>
        <v>45822</v>
      </c>
      <c r="C781" s="292" t="str">
        <f>DEC2HEX(B781,6)</f>
        <v>00B2FE</v>
      </c>
      <c r="D781" s="293">
        <v>766</v>
      </c>
      <c r="E781" s="293" t="str">
        <f>DEC2HEX(D781)</f>
        <v>2FE</v>
      </c>
      <c r="F781" s="430">
        <v>383</v>
      </c>
      <c r="G781" s="430" t="str">
        <f>DEC2HEX(F781,4)</f>
        <v>017F</v>
      </c>
      <c r="H781" s="348"/>
      <c r="I781" s="301"/>
      <c r="J781" s="348"/>
      <c r="K781" s="246"/>
      <c r="L781" s="246"/>
      <c r="M781" s="246"/>
      <c r="N781" s="246"/>
      <c r="O781" s="246"/>
      <c r="P781" s="246"/>
      <c r="Q781" s="246"/>
      <c r="R781" s="246"/>
      <c r="S781" s="246"/>
      <c r="T781" s="246"/>
      <c r="U781" s="353"/>
      <c r="V781" s="353"/>
      <c r="W781" s="217"/>
    </row>
    <row r="782" spans="2:23" x14ac:dyDescent="0.25">
      <c r="B782" s="291">
        <f t="shared" si="11"/>
        <v>45823</v>
      </c>
      <c r="C782" s="292" t="str">
        <f>DEC2HEX(B782,6)</f>
        <v>00B2FF</v>
      </c>
      <c r="D782" s="293">
        <v>767</v>
      </c>
      <c r="E782" s="293" t="str">
        <f>DEC2HEX(D782)</f>
        <v>2FF</v>
      </c>
      <c r="F782" s="430"/>
      <c r="G782" s="430"/>
      <c r="H782" s="348"/>
      <c r="I782" s="301"/>
      <c r="J782" s="348"/>
      <c r="K782" s="246"/>
      <c r="L782" s="246"/>
      <c r="M782" s="246"/>
      <c r="N782" s="246"/>
      <c r="O782" s="246"/>
      <c r="P782" s="246"/>
      <c r="Q782" s="246"/>
      <c r="R782" s="246"/>
      <c r="S782" s="246"/>
      <c r="T782" s="246"/>
      <c r="U782" s="353"/>
      <c r="V782" s="353"/>
      <c r="W782" s="217"/>
    </row>
    <row r="783" spans="2:23" x14ac:dyDescent="0.25">
      <c r="B783" s="291">
        <f t="shared" si="11"/>
        <v>45824</v>
      </c>
      <c r="C783" s="292" t="str">
        <f>DEC2HEX(B783,6)</f>
        <v>00B300</v>
      </c>
      <c r="D783" s="293">
        <v>768</v>
      </c>
      <c r="E783" s="293" t="str">
        <f>DEC2HEX(D783)</f>
        <v>300</v>
      </c>
      <c r="F783" s="430">
        <v>384</v>
      </c>
      <c r="G783" s="430" t="str">
        <f>DEC2HEX(F783,4)</f>
        <v>0180</v>
      </c>
      <c r="H783" s="348"/>
      <c r="I783" s="294"/>
      <c r="J783" s="348"/>
      <c r="K783" s="246"/>
      <c r="L783" s="246"/>
      <c r="M783" s="246"/>
      <c r="N783" s="246"/>
      <c r="O783" s="246"/>
      <c r="P783" s="246"/>
      <c r="Q783" s="246"/>
      <c r="R783" s="246"/>
      <c r="S783" s="246"/>
      <c r="T783" s="246"/>
      <c r="U783" s="353"/>
      <c r="V783" s="353"/>
      <c r="W783" s="217"/>
    </row>
    <row r="784" spans="2:23" x14ac:dyDescent="0.25">
      <c r="B784" s="291">
        <f t="shared" ref="B784:B847" si="12">B783+1</f>
        <v>45825</v>
      </c>
      <c r="C784" s="292" t="str">
        <f>DEC2HEX(B784,6)</f>
        <v>00B301</v>
      </c>
      <c r="D784" s="293">
        <v>769</v>
      </c>
      <c r="E784" s="293" t="str">
        <f>DEC2HEX(D784)</f>
        <v>301</v>
      </c>
      <c r="F784" s="430"/>
      <c r="G784" s="430"/>
      <c r="H784" s="348"/>
      <c r="I784" s="294"/>
      <c r="J784" s="348"/>
      <c r="K784" s="246"/>
      <c r="L784" s="246"/>
      <c r="M784" s="246"/>
      <c r="N784" s="246"/>
      <c r="O784" s="246"/>
      <c r="P784" s="246"/>
      <c r="Q784" s="246"/>
      <c r="R784" s="246"/>
      <c r="S784" s="246"/>
      <c r="T784" s="246"/>
      <c r="U784" s="353"/>
      <c r="V784" s="353"/>
      <c r="W784" s="217"/>
    </row>
    <row r="785" spans="2:23" x14ac:dyDescent="0.25">
      <c r="B785" s="291">
        <f t="shared" si="12"/>
        <v>45826</v>
      </c>
      <c r="C785" s="292" t="str">
        <f>DEC2HEX(B785,6)</f>
        <v>00B302</v>
      </c>
      <c r="D785" s="293">
        <v>770</v>
      </c>
      <c r="E785" s="293" t="str">
        <f>DEC2HEX(D785)</f>
        <v>302</v>
      </c>
      <c r="F785" s="430">
        <v>385</v>
      </c>
      <c r="G785" s="430" t="str">
        <f>DEC2HEX(F785,4)</f>
        <v>0181</v>
      </c>
      <c r="H785" s="348"/>
      <c r="I785" s="294"/>
      <c r="J785" s="348"/>
      <c r="K785" s="246"/>
      <c r="L785" s="246"/>
      <c r="M785" s="246"/>
      <c r="N785" s="246"/>
      <c r="O785" s="246"/>
      <c r="P785" s="246"/>
      <c r="Q785" s="246"/>
      <c r="R785" s="246"/>
      <c r="S785" s="246"/>
      <c r="T785" s="246"/>
      <c r="U785" s="353"/>
      <c r="V785" s="353"/>
      <c r="W785" s="217"/>
    </row>
    <row r="786" spans="2:23" x14ac:dyDescent="0.25">
      <c r="B786" s="291">
        <f t="shared" si="12"/>
        <v>45827</v>
      </c>
      <c r="C786" s="292" t="str">
        <f>DEC2HEX(B786,6)</f>
        <v>00B303</v>
      </c>
      <c r="D786" s="293">
        <v>771</v>
      </c>
      <c r="E786" s="293" t="str">
        <f>DEC2HEX(D786)</f>
        <v>303</v>
      </c>
      <c r="F786" s="430"/>
      <c r="G786" s="430"/>
      <c r="H786" s="348"/>
      <c r="I786" s="294"/>
      <c r="J786" s="348"/>
      <c r="K786" s="246"/>
      <c r="L786" s="246"/>
      <c r="M786" s="246"/>
      <c r="N786" s="246"/>
      <c r="O786" s="246"/>
      <c r="P786" s="246"/>
      <c r="Q786" s="246"/>
      <c r="R786" s="246"/>
      <c r="S786" s="246"/>
      <c r="T786" s="246"/>
      <c r="U786" s="353"/>
      <c r="V786" s="353"/>
      <c r="W786" s="217"/>
    </row>
    <row r="787" spans="2:23" x14ac:dyDescent="0.25">
      <c r="B787" s="291">
        <f t="shared" si="12"/>
        <v>45828</v>
      </c>
      <c r="C787" s="292" t="str">
        <f>DEC2HEX(B787,6)</f>
        <v>00B304</v>
      </c>
      <c r="D787" s="293">
        <v>772</v>
      </c>
      <c r="E787" s="293" t="str">
        <f>DEC2HEX(D787)</f>
        <v>304</v>
      </c>
      <c r="F787" s="430">
        <v>386</v>
      </c>
      <c r="G787" s="430" t="str">
        <f>DEC2HEX(F787,4)</f>
        <v>0182</v>
      </c>
      <c r="H787" s="348"/>
      <c r="I787" s="294"/>
      <c r="J787" s="348"/>
      <c r="K787" s="246"/>
      <c r="L787" s="246"/>
      <c r="M787" s="246"/>
      <c r="N787" s="246"/>
      <c r="O787" s="246"/>
      <c r="P787" s="246"/>
      <c r="Q787" s="246"/>
      <c r="R787" s="246"/>
      <c r="S787" s="246"/>
      <c r="T787" s="246"/>
      <c r="U787" s="353"/>
      <c r="V787" s="353"/>
      <c r="W787" s="217"/>
    </row>
    <row r="788" spans="2:23" x14ac:dyDescent="0.25">
      <c r="B788" s="291">
        <f t="shared" si="12"/>
        <v>45829</v>
      </c>
      <c r="C788" s="292" t="str">
        <f>DEC2HEX(B788,6)</f>
        <v>00B305</v>
      </c>
      <c r="D788" s="293">
        <v>773</v>
      </c>
      <c r="E788" s="293" t="str">
        <f>DEC2HEX(D788)</f>
        <v>305</v>
      </c>
      <c r="F788" s="430"/>
      <c r="G788" s="430"/>
      <c r="H788" s="348"/>
      <c r="I788" s="294"/>
      <c r="J788" s="348"/>
      <c r="K788" s="246"/>
      <c r="L788" s="246"/>
      <c r="M788" s="246"/>
      <c r="N788" s="246"/>
      <c r="O788" s="246"/>
      <c r="P788" s="246"/>
      <c r="Q788" s="246"/>
      <c r="R788" s="246"/>
      <c r="S788" s="246"/>
      <c r="T788" s="246"/>
      <c r="U788" s="353"/>
      <c r="V788" s="353"/>
      <c r="W788" s="217"/>
    </row>
    <row r="789" spans="2:23" x14ac:dyDescent="0.25">
      <c r="B789" s="291">
        <f t="shared" si="12"/>
        <v>45830</v>
      </c>
      <c r="C789" s="292" t="str">
        <f>DEC2HEX(B789,6)</f>
        <v>00B306</v>
      </c>
      <c r="D789" s="293">
        <v>774</v>
      </c>
      <c r="E789" s="293" t="str">
        <f>DEC2HEX(D789)</f>
        <v>306</v>
      </c>
      <c r="F789" s="430">
        <v>387</v>
      </c>
      <c r="G789" s="430" t="str">
        <f>DEC2HEX(F789,4)</f>
        <v>0183</v>
      </c>
      <c r="H789" s="348"/>
      <c r="I789" s="301"/>
      <c r="J789" s="348"/>
      <c r="K789" s="246"/>
      <c r="L789" s="246"/>
      <c r="M789" s="246"/>
      <c r="N789" s="246"/>
      <c r="O789" s="246"/>
      <c r="P789" s="246"/>
      <c r="Q789" s="246"/>
      <c r="R789" s="246"/>
      <c r="S789" s="246"/>
      <c r="T789" s="246"/>
      <c r="U789" s="353"/>
      <c r="V789" s="353"/>
      <c r="W789" s="217"/>
    </row>
    <row r="790" spans="2:23" x14ac:dyDescent="0.25">
      <c r="B790" s="291">
        <f t="shared" si="12"/>
        <v>45831</v>
      </c>
      <c r="C790" s="292" t="str">
        <f>DEC2HEX(B790,6)</f>
        <v>00B307</v>
      </c>
      <c r="D790" s="293">
        <v>775</v>
      </c>
      <c r="E790" s="293" t="str">
        <f>DEC2HEX(D790)</f>
        <v>307</v>
      </c>
      <c r="F790" s="430"/>
      <c r="G790" s="430"/>
      <c r="H790" s="348"/>
      <c r="I790" s="301"/>
      <c r="J790" s="348"/>
      <c r="K790" s="246"/>
      <c r="L790" s="246"/>
      <c r="M790" s="246"/>
      <c r="N790" s="246"/>
      <c r="O790" s="246"/>
      <c r="P790" s="246"/>
      <c r="Q790" s="246"/>
      <c r="R790" s="246"/>
      <c r="S790" s="246"/>
      <c r="T790" s="246"/>
      <c r="U790" s="353"/>
      <c r="V790" s="353"/>
      <c r="W790" s="217"/>
    </row>
    <row r="791" spans="2:23" x14ac:dyDescent="0.25">
      <c r="B791" s="291">
        <f t="shared" si="12"/>
        <v>45832</v>
      </c>
      <c r="C791" s="292" t="str">
        <f>DEC2HEX(B791,6)</f>
        <v>00B308</v>
      </c>
      <c r="D791" s="293">
        <v>776</v>
      </c>
      <c r="E791" s="293" t="str">
        <f>DEC2HEX(D791)</f>
        <v>308</v>
      </c>
      <c r="F791" s="430">
        <v>388</v>
      </c>
      <c r="G791" s="430" t="str">
        <f>DEC2HEX(F791,4)</f>
        <v>0184</v>
      </c>
      <c r="H791" s="348"/>
      <c r="I791" s="301"/>
      <c r="J791" s="348"/>
      <c r="K791" s="246"/>
      <c r="L791" s="246"/>
      <c r="M791" s="246"/>
      <c r="N791" s="246"/>
      <c r="O791" s="246"/>
      <c r="P791" s="246"/>
      <c r="Q791" s="246"/>
      <c r="R791" s="246"/>
      <c r="S791" s="246"/>
      <c r="T791" s="246"/>
      <c r="U791" s="353"/>
      <c r="V791" s="353"/>
      <c r="W791" s="217"/>
    </row>
    <row r="792" spans="2:23" x14ac:dyDescent="0.25">
      <c r="B792" s="291">
        <f t="shared" si="12"/>
        <v>45833</v>
      </c>
      <c r="C792" s="292" t="str">
        <f>DEC2HEX(B792,6)</f>
        <v>00B309</v>
      </c>
      <c r="D792" s="293">
        <v>777</v>
      </c>
      <c r="E792" s="293" t="str">
        <f>DEC2HEX(D792)</f>
        <v>309</v>
      </c>
      <c r="F792" s="430"/>
      <c r="G792" s="430"/>
      <c r="H792" s="348"/>
      <c r="I792" s="301"/>
      <c r="J792" s="348"/>
      <c r="K792" s="246"/>
      <c r="L792" s="246"/>
      <c r="M792" s="246"/>
      <c r="N792" s="246"/>
      <c r="O792" s="246"/>
      <c r="P792" s="246"/>
      <c r="Q792" s="246"/>
      <c r="R792" s="246"/>
      <c r="S792" s="246"/>
      <c r="T792" s="246"/>
      <c r="U792" s="353"/>
      <c r="V792" s="353"/>
      <c r="W792" s="217"/>
    </row>
    <row r="793" spans="2:23" x14ac:dyDescent="0.25">
      <c r="B793" s="291">
        <f t="shared" si="12"/>
        <v>45834</v>
      </c>
      <c r="C793" s="292" t="str">
        <f>DEC2HEX(B793,6)</f>
        <v>00B30A</v>
      </c>
      <c r="D793" s="293">
        <v>778</v>
      </c>
      <c r="E793" s="293" t="str">
        <f>DEC2HEX(D793)</f>
        <v>30A</v>
      </c>
      <c r="F793" s="430">
        <v>389</v>
      </c>
      <c r="G793" s="430" t="str">
        <f>DEC2HEX(F793,4)</f>
        <v>0185</v>
      </c>
      <c r="H793" s="348"/>
      <c r="I793" s="301"/>
      <c r="J793" s="348"/>
      <c r="K793" s="246"/>
      <c r="L793" s="246"/>
      <c r="M793" s="246"/>
      <c r="N793" s="246"/>
      <c r="O793" s="246"/>
      <c r="P793" s="246"/>
      <c r="Q793" s="246"/>
      <c r="R793" s="246"/>
      <c r="S793" s="246"/>
      <c r="T793" s="246"/>
      <c r="U793" s="353"/>
      <c r="V793" s="353"/>
      <c r="W793" s="217"/>
    </row>
    <row r="794" spans="2:23" x14ac:dyDescent="0.25">
      <c r="B794" s="291">
        <f t="shared" si="12"/>
        <v>45835</v>
      </c>
      <c r="C794" s="292" t="str">
        <f>DEC2HEX(B794,6)</f>
        <v>00B30B</v>
      </c>
      <c r="D794" s="293">
        <v>779</v>
      </c>
      <c r="E794" s="293" t="str">
        <f>DEC2HEX(D794)</f>
        <v>30B</v>
      </c>
      <c r="F794" s="430"/>
      <c r="G794" s="430"/>
      <c r="H794" s="348"/>
      <c r="I794" s="301"/>
      <c r="J794" s="348"/>
      <c r="K794" s="246"/>
      <c r="L794" s="246"/>
      <c r="M794" s="246"/>
      <c r="N794" s="246"/>
      <c r="O794" s="246"/>
      <c r="P794" s="246"/>
      <c r="Q794" s="246"/>
      <c r="R794" s="246"/>
      <c r="S794" s="246"/>
      <c r="T794" s="246"/>
      <c r="U794" s="353"/>
      <c r="V794" s="353"/>
      <c r="W794" s="217"/>
    </row>
    <row r="795" spans="2:23" x14ac:dyDescent="0.25">
      <c r="B795" s="291">
        <f t="shared" si="12"/>
        <v>45836</v>
      </c>
      <c r="C795" s="292" t="str">
        <f>DEC2HEX(B795,6)</f>
        <v>00B30C</v>
      </c>
      <c r="D795" s="293">
        <v>780</v>
      </c>
      <c r="E795" s="293" t="str">
        <f>DEC2HEX(D795)</f>
        <v>30C</v>
      </c>
      <c r="F795" s="430">
        <v>390</v>
      </c>
      <c r="G795" s="430" t="str">
        <f>DEC2HEX(F795,4)</f>
        <v>0186</v>
      </c>
      <c r="H795" s="348"/>
      <c r="I795" s="301"/>
      <c r="J795" s="348"/>
      <c r="K795" s="246"/>
      <c r="L795" s="246"/>
      <c r="M795" s="246"/>
      <c r="N795" s="246"/>
      <c r="O795" s="246"/>
      <c r="P795" s="246"/>
      <c r="Q795" s="246"/>
      <c r="R795" s="246"/>
      <c r="S795" s="246"/>
      <c r="T795" s="246"/>
      <c r="U795" s="353"/>
      <c r="V795" s="353"/>
      <c r="W795" s="217"/>
    </row>
    <row r="796" spans="2:23" x14ac:dyDescent="0.25">
      <c r="B796" s="291">
        <f t="shared" si="12"/>
        <v>45837</v>
      </c>
      <c r="C796" s="292" t="str">
        <f>DEC2HEX(B796,6)</f>
        <v>00B30D</v>
      </c>
      <c r="D796" s="293">
        <v>781</v>
      </c>
      <c r="E796" s="293" t="str">
        <f>DEC2HEX(D796)</f>
        <v>30D</v>
      </c>
      <c r="F796" s="430"/>
      <c r="G796" s="430"/>
      <c r="H796" s="348"/>
      <c r="I796" s="301"/>
      <c r="J796" s="348"/>
      <c r="K796" s="246"/>
      <c r="L796" s="246"/>
      <c r="M796" s="246"/>
      <c r="N796" s="246"/>
      <c r="O796" s="246"/>
      <c r="P796" s="246"/>
      <c r="Q796" s="246"/>
      <c r="R796" s="246"/>
      <c r="S796" s="246"/>
      <c r="T796" s="246"/>
      <c r="U796" s="353"/>
      <c r="V796" s="353"/>
      <c r="W796" s="217"/>
    </row>
    <row r="797" spans="2:23" x14ac:dyDescent="0.25">
      <c r="B797" s="291">
        <f t="shared" si="12"/>
        <v>45838</v>
      </c>
      <c r="C797" s="292" t="str">
        <f>DEC2HEX(B797,6)</f>
        <v>00B30E</v>
      </c>
      <c r="D797" s="293">
        <v>782</v>
      </c>
      <c r="E797" s="293" t="str">
        <f>DEC2HEX(D797)</f>
        <v>30E</v>
      </c>
      <c r="F797" s="430">
        <v>391</v>
      </c>
      <c r="G797" s="430" t="str">
        <f>DEC2HEX(F797,4)</f>
        <v>0187</v>
      </c>
      <c r="H797" s="348"/>
      <c r="I797" s="301"/>
      <c r="J797" s="348"/>
      <c r="K797" s="246"/>
      <c r="L797" s="246"/>
      <c r="M797" s="246"/>
      <c r="N797" s="246"/>
      <c r="O797" s="246"/>
      <c r="P797" s="246"/>
      <c r="Q797" s="246"/>
      <c r="R797" s="246"/>
      <c r="S797" s="246"/>
      <c r="T797" s="246"/>
      <c r="U797" s="353"/>
      <c r="V797" s="353"/>
      <c r="W797" s="217"/>
    </row>
    <row r="798" spans="2:23" x14ac:dyDescent="0.25">
      <c r="B798" s="291">
        <f t="shared" si="12"/>
        <v>45839</v>
      </c>
      <c r="C798" s="292" t="str">
        <f>DEC2HEX(B798,6)</f>
        <v>00B30F</v>
      </c>
      <c r="D798" s="293">
        <v>783</v>
      </c>
      <c r="E798" s="293" t="str">
        <f>DEC2HEX(D798)</f>
        <v>30F</v>
      </c>
      <c r="F798" s="430"/>
      <c r="G798" s="430"/>
      <c r="H798" s="348"/>
      <c r="I798" s="301"/>
      <c r="J798" s="348"/>
      <c r="K798" s="246"/>
      <c r="L798" s="246"/>
      <c r="M798" s="246"/>
      <c r="N798" s="246"/>
      <c r="O798" s="246"/>
      <c r="P798" s="246"/>
      <c r="Q798" s="246"/>
      <c r="R798" s="246"/>
      <c r="S798" s="246"/>
      <c r="T798" s="246"/>
      <c r="U798" s="353"/>
      <c r="V798" s="353"/>
      <c r="W798" s="217"/>
    </row>
    <row r="799" spans="2:23" x14ac:dyDescent="0.25">
      <c r="B799" s="291">
        <f t="shared" si="12"/>
        <v>45840</v>
      </c>
      <c r="C799" s="292" t="str">
        <f>DEC2HEX(B799,6)</f>
        <v>00B310</v>
      </c>
      <c r="D799" s="293">
        <v>784</v>
      </c>
      <c r="E799" s="293" t="str">
        <f>DEC2HEX(D799)</f>
        <v>310</v>
      </c>
      <c r="F799" s="430">
        <v>392</v>
      </c>
      <c r="G799" s="430" t="str">
        <f>DEC2HEX(F799,4)</f>
        <v>0188</v>
      </c>
      <c r="H799" s="348"/>
      <c r="I799" s="294"/>
      <c r="J799" s="348"/>
      <c r="K799" s="246"/>
      <c r="L799" s="246"/>
      <c r="M799" s="246"/>
      <c r="N799" s="246"/>
      <c r="O799" s="246"/>
      <c r="P799" s="246"/>
      <c r="Q799" s="246"/>
      <c r="R799" s="246"/>
      <c r="S799" s="246"/>
      <c r="T799" s="246"/>
      <c r="U799" s="353"/>
      <c r="V799" s="353"/>
      <c r="W799" s="217"/>
    </row>
    <row r="800" spans="2:23" x14ac:dyDescent="0.25">
      <c r="B800" s="291">
        <f t="shared" si="12"/>
        <v>45841</v>
      </c>
      <c r="C800" s="292" t="str">
        <f>DEC2HEX(B800,6)</f>
        <v>00B311</v>
      </c>
      <c r="D800" s="293">
        <v>785</v>
      </c>
      <c r="E800" s="293" t="str">
        <f>DEC2HEX(D800)</f>
        <v>311</v>
      </c>
      <c r="F800" s="430"/>
      <c r="G800" s="430"/>
      <c r="H800" s="348"/>
      <c r="I800" s="294"/>
      <c r="J800" s="348"/>
      <c r="K800" s="246"/>
      <c r="L800" s="246"/>
      <c r="M800" s="246"/>
      <c r="N800" s="246"/>
      <c r="O800" s="246"/>
      <c r="P800" s="246"/>
      <c r="Q800" s="246"/>
      <c r="R800" s="246"/>
      <c r="S800" s="246"/>
      <c r="T800" s="246"/>
      <c r="U800" s="353"/>
      <c r="V800" s="353"/>
      <c r="W800" s="217"/>
    </row>
    <row r="801" spans="2:23" x14ac:dyDescent="0.25">
      <c r="B801" s="291">
        <f t="shared" si="12"/>
        <v>45842</v>
      </c>
      <c r="C801" s="292" t="str">
        <f>DEC2HEX(B801,6)</f>
        <v>00B312</v>
      </c>
      <c r="D801" s="293">
        <v>786</v>
      </c>
      <c r="E801" s="293" t="str">
        <f>DEC2HEX(D801)</f>
        <v>312</v>
      </c>
      <c r="F801" s="430">
        <v>393</v>
      </c>
      <c r="G801" s="430" t="str">
        <f>DEC2HEX(F801,4)</f>
        <v>0189</v>
      </c>
      <c r="H801" s="348"/>
      <c r="I801" s="294"/>
      <c r="J801" s="348"/>
      <c r="K801" s="246"/>
      <c r="L801" s="246"/>
      <c r="M801" s="246"/>
      <c r="N801" s="246"/>
      <c r="O801" s="246"/>
      <c r="P801" s="246"/>
      <c r="Q801" s="246"/>
      <c r="R801" s="246"/>
      <c r="S801" s="246"/>
      <c r="T801" s="246"/>
      <c r="U801" s="353"/>
      <c r="V801" s="353"/>
      <c r="W801" s="217"/>
    </row>
    <row r="802" spans="2:23" x14ac:dyDescent="0.25">
      <c r="B802" s="291">
        <f t="shared" si="12"/>
        <v>45843</v>
      </c>
      <c r="C802" s="292" t="str">
        <f>DEC2HEX(B802,6)</f>
        <v>00B313</v>
      </c>
      <c r="D802" s="293">
        <v>787</v>
      </c>
      <c r="E802" s="293" t="str">
        <f>DEC2HEX(D802)</f>
        <v>313</v>
      </c>
      <c r="F802" s="430"/>
      <c r="G802" s="430"/>
      <c r="H802" s="348"/>
      <c r="I802" s="294"/>
      <c r="J802" s="348"/>
      <c r="K802" s="246"/>
      <c r="L802" s="246"/>
      <c r="M802" s="246"/>
      <c r="N802" s="246"/>
      <c r="O802" s="246"/>
      <c r="P802" s="246"/>
      <c r="Q802" s="246"/>
      <c r="R802" s="246"/>
      <c r="S802" s="246"/>
      <c r="T802" s="246"/>
      <c r="U802" s="353"/>
      <c r="V802" s="353"/>
      <c r="W802" s="217"/>
    </row>
    <row r="803" spans="2:23" x14ac:dyDescent="0.25">
      <c r="B803" s="291">
        <f t="shared" si="12"/>
        <v>45844</v>
      </c>
      <c r="C803" s="292" t="str">
        <f>DEC2HEX(B803,6)</f>
        <v>00B314</v>
      </c>
      <c r="D803" s="293">
        <v>788</v>
      </c>
      <c r="E803" s="293" t="str">
        <f>DEC2HEX(D803)</f>
        <v>314</v>
      </c>
      <c r="F803" s="430">
        <v>394</v>
      </c>
      <c r="G803" s="430" t="str">
        <f>DEC2HEX(F803,4)</f>
        <v>018A</v>
      </c>
      <c r="H803" s="348"/>
      <c r="I803" s="294"/>
      <c r="J803" s="348"/>
      <c r="K803" s="246"/>
      <c r="L803" s="246"/>
      <c r="M803" s="246"/>
      <c r="N803" s="246"/>
      <c r="O803" s="246"/>
      <c r="P803" s="246"/>
      <c r="Q803" s="246"/>
      <c r="R803" s="246"/>
      <c r="S803" s="246"/>
      <c r="T803" s="246"/>
      <c r="U803" s="353"/>
      <c r="V803" s="353"/>
      <c r="W803" s="217"/>
    </row>
    <row r="804" spans="2:23" x14ac:dyDescent="0.25">
      <c r="B804" s="291">
        <f t="shared" si="12"/>
        <v>45845</v>
      </c>
      <c r="C804" s="292" t="str">
        <f>DEC2HEX(B804,6)</f>
        <v>00B315</v>
      </c>
      <c r="D804" s="293">
        <v>789</v>
      </c>
      <c r="E804" s="293" t="str">
        <f>DEC2HEX(D804)</f>
        <v>315</v>
      </c>
      <c r="F804" s="430"/>
      <c r="G804" s="430"/>
      <c r="H804" s="348"/>
      <c r="I804" s="294"/>
      <c r="J804" s="348"/>
      <c r="K804" s="246"/>
      <c r="L804" s="246"/>
      <c r="M804" s="246"/>
      <c r="N804" s="246"/>
      <c r="O804" s="246"/>
      <c r="P804" s="246"/>
      <c r="Q804" s="246"/>
      <c r="R804" s="246"/>
      <c r="S804" s="246"/>
      <c r="T804" s="246"/>
      <c r="U804" s="353"/>
      <c r="V804" s="353"/>
      <c r="W804" s="217"/>
    </row>
    <row r="805" spans="2:23" x14ac:dyDescent="0.25">
      <c r="B805" s="291">
        <f t="shared" si="12"/>
        <v>45846</v>
      </c>
      <c r="C805" s="292" t="str">
        <f>DEC2HEX(B805,6)</f>
        <v>00B316</v>
      </c>
      <c r="D805" s="293">
        <v>790</v>
      </c>
      <c r="E805" s="293" t="str">
        <f>DEC2HEX(D805)</f>
        <v>316</v>
      </c>
      <c r="F805" s="430">
        <v>395</v>
      </c>
      <c r="G805" s="430" t="str">
        <f>DEC2HEX(F805,4)</f>
        <v>018B</v>
      </c>
      <c r="H805" s="348"/>
      <c r="I805" s="301"/>
      <c r="J805" s="348"/>
      <c r="K805" s="246"/>
      <c r="L805" s="246"/>
      <c r="M805" s="246"/>
      <c r="N805" s="246"/>
      <c r="O805" s="246"/>
      <c r="P805" s="246"/>
      <c r="Q805" s="246"/>
      <c r="R805" s="246"/>
      <c r="S805" s="246"/>
      <c r="T805" s="246"/>
      <c r="U805" s="353"/>
      <c r="V805" s="353"/>
      <c r="W805" s="217"/>
    </row>
    <row r="806" spans="2:23" x14ac:dyDescent="0.25">
      <c r="B806" s="291">
        <f t="shared" si="12"/>
        <v>45847</v>
      </c>
      <c r="C806" s="292" t="str">
        <f>DEC2HEX(B806,6)</f>
        <v>00B317</v>
      </c>
      <c r="D806" s="293">
        <v>791</v>
      </c>
      <c r="E806" s="293" t="str">
        <f>DEC2HEX(D806)</f>
        <v>317</v>
      </c>
      <c r="F806" s="430"/>
      <c r="G806" s="430"/>
      <c r="H806" s="348"/>
      <c r="I806" s="301"/>
      <c r="J806" s="348"/>
      <c r="K806" s="246"/>
      <c r="L806" s="246"/>
      <c r="M806" s="246"/>
      <c r="N806" s="246"/>
      <c r="O806" s="246"/>
      <c r="P806" s="246"/>
      <c r="Q806" s="246"/>
      <c r="R806" s="246"/>
      <c r="S806" s="246"/>
      <c r="T806" s="246"/>
      <c r="U806" s="353"/>
      <c r="V806" s="353"/>
      <c r="W806" s="217"/>
    </row>
    <row r="807" spans="2:23" x14ac:dyDescent="0.25">
      <c r="B807" s="291">
        <f t="shared" si="12"/>
        <v>45848</v>
      </c>
      <c r="C807" s="292" t="str">
        <f>DEC2HEX(B807,6)</f>
        <v>00B318</v>
      </c>
      <c r="D807" s="293">
        <v>792</v>
      </c>
      <c r="E807" s="293" t="str">
        <f>DEC2HEX(D807)</f>
        <v>318</v>
      </c>
      <c r="F807" s="430">
        <v>396</v>
      </c>
      <c r="G807" s="430" t="str">
        <f>DEC2HEX(F807,4)</f>
        <v>018C</v>
      </c>
      <c r="H807" s="348"/>
      <c r="I807" s="301"/>
      <c r="J807" s="348"/>
      <c r="K807" s="246"/>
      <c r="L807" s="246"/>
      <c r="M807" s="246"/>
      <c r="N807" s="246"/>
      <c r="O807" s="246"/>
      <c r="P807" s="246"/>
      <c r="Q807" s="246"/>
      <c r="R807" s="246"/>
      <c r="S807" s="246"/>
      <c r="T807" s="246"/>
      <c r="U807" s="353"/>
      <c r="V807" s="353"/>
      <c r="W807" s="217"/>
    </row>
    <row r="808" spans="2:23" x14ac:dyDescent="0.25">
      <c r="B808" s="291">
        <f t="shared" si="12"/>
        <v>45849</v>
      </c>
      <c r="C808" s="292" t="str">
        <f>DEC2HEX(B808,6)</f>
        <v>00B319</v>
      </c>
      <c r="D808" s="293">
        <v>793</v>
      </c>
      <c r="E808" s="293" t="str">
        <f>DEC2HEX(D808)</f>
        <v>319</v>
      </c>
      <c r="F808" s="430"/>
      <c r="G808" s="430"/>
      <c r="H808" s="348"/>
      <c r="I808" s="301"/>
      <c r="J808" s="348"/>
      <c r="K808" s="246"/>
      <c r="L808" s="246"/>
      <c r="M808" s="246"/>
      <c r="N808" s="246"/>
      <c r="O808" s="246"/>
      <c r="P808" s="246"/>
      <c r="Q808" s="246"/>
      <c r="R808" s="246"/>
      <c r="S808" s="246"/>
      <c r="T808" s="246"/>
      <c r="U808" s="353"/>
      <c r="V808" s="353"/>
      <c r="W808" s="217"/>
    </row>
    <row r="809" spans="2:23" x14ac:dyDescent="0.25">
      <c r="B809" s="291">
        <f t="shared" si="12"/>
        <v>45850</v>
      </c>
      <c r="C809" s="292" t="str">
        <f>DEC2HEX(B809,6)</f>
        <v>00B31A</v>
      </c>
      <c r="D809" s="293">
        <v>794</v>
      </c>
      <c r="E809" s="293" t="str">
        <f>DEC2HEX(D809)</f>
        <v>31A</v>
      </c>
      <c r="F809" s="430">
        <v>397</v>
      </c>
      <c r="G809" s="430" t="str">
        <f>DEC2HEX(F809,4)</f>
        <v>018D</v>
      </c>
      <c r="H809" s="348"/>
      <c r="I809" s="301"/>
      <c r="J809" s="348"/>
      <c r="K809" s="246"/>
      <c r="L809" s="246"/>
      <c r="M809" s="246"/>
      <c r="N809" s="246"/>
      <c r="O809" s="246"/>
      <c r="P809" s="246"/>
      <c r="Q809" s="246"/>
      <c r="R809" s="246"/>
      <c r="S809" s="246"/>
      <c r="T809" s="246"/>
      <c r="U809" s="353"/>
      <c r="V809" s="353"/>
      <c r="W809" s="217"/>
    </row>
    <row r="810" spans="2:23" x14ac:dyDescent="0.25">
      <c r="B810" s="291">
        <f t="shared" si="12"/>
        <v>45851</v>
      </c>
      <c r="C810" s="292" t="str">
        <f>DEC2HEX(B810,6)</f>
        <v>00B31B</v>
      </c>
      <c r="D810" s="293">
        <v>795</v>
      </c>
      <c r="E810" s="293" t="str">
        <f>DEC2HEX(D810)</f>
        <v>31B</v>
      </c>
      <c r="F810" s="430"/>
      <c r="G810" s="430"/>
      <c r="H810" s="348"/>
      <c r="I810" s="301"/>
      <c r="J810" s="348"/>
      <c r="K810" s="246"/>
      <c r="L810" s="246"/>
      <c r="M810" s="246"/>
      <c r="N810" s="246"/>
      <c r="O810" s="246"/>
      <c r="P810" s="246"/>
      <c r="Q810" s="246"/>
      <c r="R810" s="246"/>
      <c r="S810" s="246"/>
      <c r="T810" s="246"/>
      <c r="U810" s="353"/>
      <c r="V810" s="353"/>
      <c r="W810" s="217"/>
    </row>
    <row r="811" spans="2:23" x14ac:dyDescent="0.25">
      <c r="B811" s="291">
        <f t="shared" si="12"/>
        <v>45852</v>
      </c>
      <c r="C811" s="292" t="str">
        <f>DEC2HEX(B811,6)</f>
        <v>00B31C</v>
      </c>
      <c r="D811" s="293">
        <v>796</v>
      </c>
      <c r="E811" s="293" t="str">
        <f>DEC2HEX(D811)</f>
        <v>31C</v>
      </c>
      <c r="F811" s="430">
        <v>398</v>
      </c>
      <c r="G811" s="430" t="str">
        <f>DEC2HEX(F811,4)</f>
        <v>018E</v>
      </c>
      <c r="H811" s="348"/>
      <c r="I811" s="301"/>
      <c r="J811" s="348"/>
      <c r="K811" s="246"/>
      <c r="L811" s="246"/>
      <c r="M811" s="246"/>
      <c r="N811" s="246"/>
      <c r="O811" s="246"/>
      <c r="P811" s="246"/>
      <c r="Q811" s="246"/>
      <c r="R811" s="246"/>
      <c r="S811" s="246"/>
      <c r="T811" s="246"/>
      <c r="U811" s="353"/>
      <c r="V811" s="353"/>
      <c r="W811" s="217"/>
    </row>
    <row r="812" spans="2:23" x14ac:dyDescent="0.25">
      <c r="B812" s="291">
        <f t="shared" si="12"/>
        <v>45853</v>
      </c>
      <c r="C812" s="292" t="str">
        <f>DEC2HEX(B812,6)</f>
        <v>00B31D</v>
      </c>
      <c r="D812" s="293">
        <v>797</v>
      </c>
      <c r="E812" s="293" t="str">
        <f>DEC2HEX(D812)</f>
        <v>31D</v>
      </c>
      <c r="F812" s="430"/>
      <c r="G812" s="430"/>
      <c r="H812" s="348"/>
      <c r="I812" s="301"/>
      <c r="J812" s="348"/>
      <c r="K812" s="246"/>
      <c r="L812" s="246"/>
      <c r="M812" s="246"/>
      <c r="N812" s="246"/>
      <c r="O812" s="246"/>
      <c r="P812" s="246"/>
      <c r="Q812" s="246"/>
      <c r="R812" s="246"/>
      <c r="S812" s="246"/>
      <c r="T812" s="246"/>
      <c r="U812" s="353"/>
      <c r="V812" s="353"/>
      <c r="W812" s="217"/>
    </row>
    <row r="813" spans="2:23" x14ac:dyDescent="0.25">
      <c r="B813" s="291">
        <f t="shared" si="12"/>
        <v>45854</v>
      </c>
      <c r="C813" s="292" t="str">
        <f>DEC2HEX(B813,6)</f>
        <v>00B31E</v>
      </c>
      <c r="D813" s="293">
        <v>798</v>
      </c>
      <c r="E813" s="293" t="str">
        <f>DEC2HEX(D813)</f>
        <v>31E</v>
      </c>
      <c r="F813" s="430">
        <v>399</v>
      </c>
      <c r="G813" s="430" t="str">
        <f>DEC2HEX(F813,4)</f>
        <v>018F</v>
      </c>
      <c r="H813" s="348"/>
      <c r="I813" s="301"/>
      <c r="J813" s="348"/>
      <c r="K813" s="246"/>
      <c r="L813" s="246"/>
      <c r="M813" s="246"/>
      <c r="N813" s="246"/>
      <c r="O813" s="246"/>
      <c r="P813" s="246"/>
      <c r="Q813" s="246"/>
      <c r="R813" s="246"/>
      <c r="S813" s="246"/>
      <c r="T813" s="246"/>
      <c r="U813" s="353"/>
      <c r="V813" s="353"/>
      <c r="W813" s="217"/>
    </row>
    <row r="814" spans="2:23" x14ac:dyDescent="0.25">
      <c r="B814" s="291">
        <f t="shared" si="12"/>
        <v>45855</v>
      </c>
      <c r="C814" s="292" t="str">
        <f>DEC2HEX(B814,6)</f>
        <v>00B31F</v>
      </c>
      <c r="D814" s="293">
        <v>799</v>
      </c>
      <c r="E814" s="293" t="str">
        <f>DEC2HEX(D814)</f>
        <v>31F</v>
      </c>
      <c r="F814" s="430"/>
      <c r="G814" s="430"/>
      <c r="H814" s="348"/>
      <c r="I814" s="301"/>
      <c r="J814" s="348"/>
      <c r="K814" s="246"/>
      <c r="L814" s="246"/>
      <c r="M814" s="246"/>
      <c r="N814" s="246"/>
      <c r="O814" s="246"/>
      <c r="P814" s="246"/>
      <c r="Q814" s="246"/>
      <c r="R814" s="246"/>
      <c r="S814" s="246"/>
      <c r="T814" s="246"/>
      <c r="U814" s="353"/>
      <c r="V814" s="353"/>
      <c r="W814" s="217"/>
    </row>
    <row r="815" spans="2:23" x14ac:dyDescent="0.25">
      <c r="B815" s="291">
        <f t="shared" si="12"/>
        <v>45856</v>
      </c>
      <c r="C815" s="292" t="str">
        <f>DEC2HEX(B815,6)</f>
        <v>00B320</v>
      </c>
      <c r="D815" s="293">
        <v>800</v>
      </c>
      <c r="E815" s="293" t="str">
        <f>DEC2HEX(D815)</f>
        <v>320</v>
      </c>
      <c r="F815" s="430">
        <v>400</v>
      </c>
      <c r="G815" s="430" t="str">
        <f>DEC2HEX(F815,4)</f>
        <v>0190</v>
      </c>
      <c r="H815" s="348"/>
      <c r="I815" s="294"/>
      <c r="J815" s="348"/>
      <c r="K815" s="246"/>
      <c r="L815" s="246"/>
      <c r="M815" s="246"/>
      <c r="N815" s="246"/>
      <c r="O815" s="246"/>
      <c r="P815" s="246"/>
      <c r="Q815" s="246"/>
      <c r="R815" s="246"/>
      <c r="S815" s="246"/>
      <c r="T815" s="246"/>
      <c r="U815" s="353"/>
      <c r="V815" s="353"/>
      <c r="W815" s="217"/>
    </row>
    <row r="816" spans="2:23" x14ac:dyDescent="0.25">
      <c r="B816" s="291">
        <f t="shared" si="12"/>
        <v>45857</v>
      </c>
      <c r="C816" s="292" t="str">
        <f>DEC2HEX(B816,6)</f>
        <v>00B321</v>
      </c>
      <c r="D816" s="293">
        <v>801</v>
      </c>
      <c r="E816" s="293" t="str">
        <f>DEC2HEX(D816)</f>
        <v>321</v>
      </c>
      <c r="F816" s="430"/>
      <c r="G816" s="430"/>
      <c r="H816" s="348"/>
      <c r="I816" s="294"/>
      <c r="J816" s="348"/>
      <c r="K816" s="246"/>
      <c r="L816" s="246"/>
      <c r="M816" s="246"/>
      <c r="N816" s="246"/>
      <c r="O816" s="246"/>
      <c r="P816" s="246"/>
      <c r="Q816" s="246"/>
      <c r="R816" s="246"/>
      <c r="S816" s="246"/>
      <c r="T816" s="246"/>
      <c r="U816" s="353"/>
      <c r="V816" s="353"/>
      <c r="W816" s="217"/>
    </row>
    <row r="817" spans="2:23" x14ac:dyDescent="0.25">
      <c r="B817" s="291">
        <f t="shared" si="12"/>
        <v>45858</v>
      </c>
      <c r="C817" s="292" t="str">
        <f>DEC2HEX(B817,6)</f>
        <v>00B322</v>
      </c>
      <c r="D817" s="293">
        <v>802</v>
      </c>
      <c r="E817" s="293" t="str">
        <f>DEC2HEX(D817)</f>
        <v>322</v>
      </c>
      <c r="F817" s="430">
        <v>401</v>
      </c>
      <c r="G817" s="430" t="str">
        <f>DEC2HEX(F817,4)</f>
        <v>0191</v>
      </c>
      <c r="H817" s="348"/>
      <c r="I817" s="294"/>
      <c r="J817" s="348"/>
      <c r="K817" s="246"/>
      <c r="L817" s="246"/>
      <c r="M817" s="246"/>
      <c r="N817" s="246"/>
      <c r="O817" s="246"/>
      <c r="P817" s="246"/>
      <c r="Q817" s="246"/>
      <c r="R817" s="246"/>
      <c r="S817" s="246"/>
      <c r="T817" s="246"/>
      <c r="U817" s="353"/>
      <c r="V817" s="353"/>
      <c r="W817" s="217"/>
    </row>
    <row r="818" spans="2:23" x14ac:dyDescent="0.25">
      <c r="B818" s="291">
        <f t="shared" si="12"/>
        <v>45859</v>
      </c>
      <c r="C818" s="292" t="str">
        <f>DEC2HEX(B818,6)</f>
        <v>00B323</v>
      </c>
      <c r="D818" s="293">
        <v>803</v>
      </c>
      <c r="E818" s="293" t="str">
        <f>DEC2HEX(D818)</f>
        <v>323</v>
      </c>
      <c r="F818" s="430"/>
      <c r="G818" s="430"/>
      <c r="H818" s="348"/>
      <c r="I818" s="294"/>
      <c r="J818" s="348"/>
      <c r="K818" s="246"/>
      <c r="L818" s="246"/>
      <c r="M818" s="246"/>
      <c r="N818" s="246"/>
      <c r="O818" s="246"/>
      <c r="P818" s="246"/>
      <c r="Q818" s="246"/>
      <c r="R818" s="246"/>
      <c r="S818" s="246"/>
      <c r="T818" s="246"/>
      <c r="U818" s="353"/>
      <c r="V818" s="353"/>
      <c r="W818" s="217"/>
    </row>
    <row r="819" spans="2:23" x14ac:dyDescent="0.25">
      <c r="B819" s="291">
        <f t="shared" si="12"/>
        <v>45860</v>
      </c>
      <c r="C819" s="292" t="str">
        <f>DEC2HEX(B819,6)</f>
        <v>00B324</v>
      </c>
      <c r="D819" s="293">
        <v>804</v>
      </c>
      <c r="E819" s="293" t="str">
        <f>DEC2HEX(D819)</f>
        <v>324</v>
      </c>
      <c r="F819" s="430">
        <v>402</v>
      </c>
      <c r="G819" s="430" t="str">
        <f>DEC2HEX(F819,4)</f>
        <v>0192</v>
      </c>
      <c r="H819" s="348"/>
      <c r="I819" s="294"/>
      <c r="J819" s="348"/>
      <c r="K819" s="246"/>
      <c r="L819" s="246"/>
      <c r="M819" s="246"/>
      <c r="N819" s="246"/>
      <c r="O819" s="246"/>
      <c r="P819" s="246"/>
      <c r="Q819" s="246"/>
      <c r="R819" s="246"/>
      <c r="S819" s="246"/>
      <c r="T819" s="246"/>
      <c r="U819" s="353"/>
      <c r="V819" s="353"/>
      <c r="W819" s="217"/>
    </row>
    <row r="820" spans="2:23" x14ac:dyDescent="0.25">
      <c r="B820" s="291">
        <f t="shared" si="12"/>
        <v>45861</v>
      </c>
      <c r="C820" s="292" t="str">
        <f>DEC2HEX(B820,6)</f>
        <v>00B325</v>
      </c>
      <c r="D820" s="293">
        <v>805</v>
      </c>
      <c r="E820" s="293" t="str">
        <f>DEC2HEX(D820)</f>
        <v>325</v>
      </c>
      <c r="F820" s="430"/>
      <c r="G820" s="430"/>
      <c r="H820" s="348"/>
      <c r="I820" s="294"/>
      <c r="J820" s="348"/>
      <c r="K820" s="246"/>
      <c r="L820" s="246"/>
      <c r="M820" s="246"/>
      <c r="N820" s="246"/>
      <c r="O820" s="246"/>
      <c r="P820" s="246"/>
      <c r="Q820" s="246"/>
      <c r="R820" s="246"/>
      <c r="S820" s="246"/>
      <c r="T820" s="246"/>
      <c r="U820" s="353"/>
      <c r="V820" s="353"/>
      <c r="W820" s="217"/>
    </row>
    <row r="821" spans="2:23" x14ac:dyDescent="0.25">
      <c r="B821" s="291">
        <f t="shared" si="12"/>
        <v>45862</v>
      </c>
      <c r="C821" s="292" t="str">
        <f>DEC2HEX(B821,6)</f>
        <v>00B326</v>
      </c>
      <c r="D821" s="293">
        <v>806</v>
      </c>
      <c r="E821" s="293" t="str">
        <f>DEC2HEX(D821)</f>
        <v>326</v>
      </c>
      <c r="F821" s="430">
        <v>403</v>
      </c>
      <c r="G821" s="430" t="str">
        <f>DEC2HEX(F821,4)</f>
        <v>0193</v>
      </c>
      <c r="H821" s="348"/>
      <c r="I821" s="301"/>
      <c r="J821" s="348"/>
      <c r="K821" s="246"/>
      <c r="L821" s="246"/>
      <c r="M821" s="246"/>
      <c r="N821" s="246"/>
      <c r="O821" s="246"/>
      <c r="P821" s="246"/>
      <c r="Q821" s="246"/>
      <c r="R821" s="246"/>
      <c r="S821" s="246"/>
      <c r="T821" s="246"/>
      <c r="U821" s="353"/>
      <c r="V821" s="353"/>
      <c r="W821" s="217"/>
    </row>
    <row r="822" spans="2:23" x14ac:dyDescent="0.25">
      <c r="B822" s="291">
        <f t="shared" si="12"/>
        <v>45863</v>
      </c>
      <c r="C822" s="292" t="str">
        <f>DEC2HEX(B822,6)</f>
        <v>00B327</v>
      </c>
      <c r="D822" s="293">
        <v>807</v>
      </c>
      <c r="E822" s="293" t="str">
        <f>DEC2HEX(D822)</f>
        <v>327</v>
      </c>
      <c r="F822" s="430"/>
      <c r="G822" s="430"/>
      <c r="H822" s="348"/>
      <c r="I822" s="301"/>
      <c r="J822" s="348"/>
      <c r="K822" s="246"/>
      <c r="L822" s="246"/>
      <c r="M822" s="246"/>
      <c r="N822" s="246"/>
      <c r="O822" s="246"/>
      <c r="P822" s="246"/>
      <c r="Q822" s="246"/>
      <c r="R822" s="246"/>
      <c r="S822" s="246"/>
      <c r="T822" s="246"/>
      <c r="U822" s="353"/>
      <c r="V822" s="353"/>
      <c r="W822" s="217"/>
    </row>
    <row r="823" spans="2:23" x14ac:dyDescent="0.25">
      <c r="B823" s="291">
        <f t="shared" si="12"/>
        <v>45864</v>
      </c>
      <c r="C823" s="292" t="str">
        <f>DEC2HEX(B823,6)</f>
        <v>00B328</v>
      </c>
      <c r="D823" s="293">
        <v>808</v>
      </c>
      <c r="E823" s="293" t="str">
        <f>DEC2HEX(D823)</f>
        <v>328</v>
      </c>
      <c r="F823" s="430">
        <v>404</v>
      </c>
      <c r="G823" s="430" t="str">
        <f>DEC2HEX(F823,4)</f>
        <v>0194</v>
      </c>
      <c r="H823" s="348"/>
      <c r="I823" s="301"/>
      <c r="J823" s="348"/>
      <c r="K823" s="246"/>
      <c r="L823" s="246"/>
      <c r="M823" s="246"/>
      <c r="N823" s="246"/>
      <c r="O823" s="246"/>
      <c r="P823" s="246"/>
      <c r="Q823" s="246"/>
      <c r="R823" s="246"/>
      <c r="S823" s="246"/>
      <c r="T823" s="246"/>
      <c r="U823" s="353"/>
      <c r="V823" s="353"/>
      <c r="W823" s="217"/>
    </row>
    <row r="824" spans="2:23" x14ac:dyDescent="0.25">
      <c r="B824" s="291">
        <f t="shared" si="12"/>
        <v>45865</v>
      </c>
      <c r="C824" s="292" t="str">
        <f>DEC2HEX(B824,6)</f>
        <v>00B329</v>
      </c>
      <c r="D824" s="293">
        <v>809</v>
      </c>
      <c r="E824" s="293" t="str">
        <f>DEC2HEX(D824)</f>
        <v>329</v>
      </c>
      <c r="F824" s="430"/>
      <c r="G824" s="430"/>
      <c r="H824" s="348"/>
      <c r="I824" s="301"/>
      <c r="J824" s="348"/>
      <c r="K824" s="246"/>
      <c r="L824" s="246"/>
      <c r="M824" s="246"/>
      <c r="N824" s="246"/>
      <c r="O824" s="246"/>
      <c r="P824" s="246"/>
      <c r="Q824" s="246"/>
      <c r="R824" s="246"/>
      <c r="S824" s="246"/>
      <c r="T824" s="246"/>
      <c r="U824" s="353"/>
      <c r="V824" s="353"/>
      <c r="W824" s="217"/>
    </row>
    <row r="825" spans="2:23" x14ac:dyDescent="0.25">
      <c r="B825" s="291">
        <f t="shared" si="12"/>
        <v>45866</v>
      </c>
      <c r="C825" s="292" t="str">
        <f>DEC2HEX(B825,6)</f>
        <v>00B32A</v>
      </c>
      <c r="D825" s="293">
        <v>810</v>
      </c>
      <c r="E825" s="293" t="str">
        <f>DEC2HEX(D825)</f>
        <v>32A</v>
      </c>
      <c r="F825" s="430">
        <v>405</v>
      </c>
      <c r="G825" s="430" t="str">
        <f>DEC2HEX(F825,4)</f>
        <v>0195</v>
      </c>
      <c r="H825" s="348"/>
      <c r="I825" s="301"/>
      <c r="J825" s="348"/>
      <c r="K825" s="246"/>
      <c r="L825" s="246"/>
      <c r="M825" s="246"/>
      <c r="N825" s="246"/>
      <c r="O825" s="246"/>
      <c r="P825" s="246"/>
      <c r="Q825" s="246"/>
      <c r="R825" s="246"/>
      <c r="S825" s="246"/>
      <c r="T825" s="246"/>
      <c r="U825" s="353"/>
      <c r="V825" s="353"/>
      <c r="W825" s="217"/>
    </row>
    <row r="826" spans="2:23" x14ac:dyDescent="0.25">
      <c r="B826" s="291">
        <f t="shared" si="12"/>
        <v>45867</v>
      </c>
      <c r="C826" s="292" t="str">
        <f>DEC2HEX(B826,6)</f>
        <v>00B32B</v>
      </c>
      <c r="D826" s="293">
        <v>811</v>
      </c>
      <c r="E826" s="293" t="str">
        <f>DEC2HEX(D826)</f>
        <v>32B</v>
      </c>
      <c r="F826" s="430"/>
      <c r="G826" s="430"/>
      <c r="H826" s="348"/>
      <c r="I826" s="301"/>
      <c r="J826" s="348"/>
      <c r="K826" s="246"/>
      <c r="L826" s="246"/>
      <c r="M826" s="246"/>
      <c r="N826" s="246"/>
      <c r="O826" s="246"/>
      <c r="P826" s="246"/>
      <c r="Q826" s="246"/>
      <c r="R826" s="246"/>
      <c r="S826" s="246"/>
      <c r="T826" s="246"/>
      <c r="U826" s="353"/>
      <c r="V826" s="353"/>
      <c r="W826" s="217"/>
    </row>
    <row r="827" spans="2:23" x14ac:dyDescent="0.25">
      <c r="B827" s="291">
        <f t="shared" si="12"/>
        <v>45868</v>
      </c>
      <c r="C827" s="292" t="str">
        <f>DEC2HEX(B827,6)</f>
        <v>00B32C</v>
      </c>
      <c r="D827" s="293">
        <v>812</v>
      </c>
      <c r="E827" s="293" t="str">
        <f>DEC2HEX(D827)</f>
        <v>32C</v>
      </c>
      <c r="F827" s="430">
        <v>406</v>
      </c>
      <c r="G827" s="430" t="str">
        <f>DEC2HEX(F827,4)</f>
        <v>0196</v>
      </c>
      <c r="H827" s="348"/>
      <c r="I827" s="301"/>
      <c r="J827" s="348"/>
      <c r="K827" s="246"/>
      <c r="L827" s="246"/>
      <c r="M827" s="246"/>
      <c r="N827" s="246"/>
      <c r="O827" s="246"/>
      <c r="P827" s="246"/>
      <c r="Q827" s="246"/>
      <c r="R827" s="246"/>
      <c r="S827" s="246"/>
      <c r="T827" s="246"/>
      <c r="U827" s="353"/>
      <c r="V827" s="353"/>
      <c r="W827" s="217"/>
    </row>
    <row r="828" spans="2:23" x14ac:dyDescent="0.25">
      <c r="B828" s="291">
        <f t="shared" si="12"/>
        <v>45869</v>
      </c>
      <c r="C828" s="292" t="str">
        <f>DEC2HEX(B828,6)</f>
        <v>00B32D</v>
      </c>
      <c r="D828" s="293">
        <v>813</v>
      </c>
      <c r="E828" s="293" t="str">
        <f>DEC2HEX(D828)</f>
        <v>32D</v>
      </c>
      <c r="F828" s="430"/>
      <c r="G828" s="430"/>
      <c r="H828" s="348"/>
      <c r="I828" s="301"/>
      <c r="J828" s="348"/>
      <c r="K828" s="246"/>
      <c r="L828" s="246"/>
      <c r="M828" s="246"/>
      <c r="N828" s="246"/>
      <c r="O828" s="246"/>
      <c r="P828" s="246"/>
      <c r="Q828" s="246"/>
      <c r="R828" s="246"/>
      <c r="S828" s="246"/>
      <c r="T828" s="246"/>
      <c r="U828" s="353"/>
      <c r="V828" s="353"/>
      <c r="W828" s="217"/>
    </row>
    <row r="829" spans="2:23" x14ac:dyDescent="0.25">
      <c r="B829" s="291">
        <f t="shared" si="12"/>
        <v>45870</v>
      </c>
      <c r="C829" s="292" t="str">
        <f>DEC2HEX(B829,6)</f>
        <v>00B32E</v>
      </c>
      <c r="D829" s="293">
        <v>814</v>
      </c>
      <c r="E829" s="293" t="str">
        <f>DEC2HEX(D829)</f>
        <v>32E</v>
      </c>
      <c r="F829" s="430">
        <v>407</v>
      </c>
      <c r="G829" s="430" t="str">
        <f>DEC2HEX(F829,4)</f>
        <v>0197</v>
      </c>
      <c r="H829" s="348"/>
      <c r="I829" s="301"/>
      <c r="J829" s="348"/>
      <c r="K829" s="246"/>
      <c r="L829" s="246"/>
      <c r="M829" s="246"/>
      <c r="N829" s="246"/>
      <c r="O829" s="246"/>
      <c r="P829" s="246"/>
      <c r="Q829" s="246"/>
      <c r="R829" s="246"/>
      <c r="S829" s="246"/>
      <c r="T829" s="246"/>
      <c r="U829" s="353"/>
      <c r="V829" s="353"/>
      <c r="W829" s="217"/>
    </row>
    <row r="830" spans="2:23" x14ac:dyDescent="0.25">
      <c r="B830" s="291">
        <f t="shared" si="12"/>
        <v>45871</v>
      </c>
      <c r="C830" s="292" t="str">
        <f>DEC2HEX(B830,6)</f>
        <v>00B32F</v>
      </c>
      <c r="D830" s="293">
        <v>815</v>
      </c>
      <c r="E830" s="293" t="str">
        <f>DEC2HEX(D830)</f>
        <v>32F</v>
      </c>
      <c r="F830" s="430"/>
      <c r="G830" s="430"/>
      <c r="H830" s="348"/>
      <c r="I830" s="301"/>
      <c r="J830" s="348"/>
      <c r="K830" s="246"/>
      <c r="L830" s="246"/>
      <c r="M830" s="246"/>
      <c r="N830" s="246"/>
      <c r="O830" s="246"/>
      <c r="P830" s="246"/>
      <c r="Q830" s="246"/>
      <c r="R830" s="246"/>
      <c r="S830" s="246"/>
      <c r="T830" s="246"/>
      <c r="U830" s="353"/>
      <c r="V830" s="353"/>
      <c r="W830" s="217"/>
    </row>
    <row r="831" spans="2:23" x14ac:dyDescent="0.25">
      <c r="B831" s="291">
        <f t="shared" si="12"/>
        <v>45872</v>
      </c>
      <c r="C831" s="292" t="str">
        <f>DEC2HEX(B831,6)</f>
        <v>00B330</v>
      </c>
      <c r="D831" s="293">
        <v>816</v>
      </c>
      <c r="E831" s="293" t="str">
        <f>DEC2HEX(D831)</f>
        <v>330</v>
      </c>
      <c r="F831" s="430">
        <v>408</v>
      </c>
      <c r="G831" s="430" t="str">
        <f>DEC2HEX(F831,4)</f>
        <v>0198</v>
      </c>
      <c r="H831" s="348"/>
      <c r="I831" s="294"/>
      <c r="J831" s="348"/>
      <c r="K831" s="246"/>
      <c r="L831" s="246"/>
      <c r="M831" s="246"/>
      <c r="N831" s="246"/>
      <c r="O831" s="246"/>
      <c r="P831" s="246"/>
      <c r="Q831" s="246"/>
      <c r="R831" s="246"/>
      <c r="S831" s="246"/>
      <c r="T831" s="246"/>
      <c r="U831" s="353"/>
      <c r="V831" s="353"/>
      <c r="W831" s="217"/>
    </row>
    <row r="832" spans="2:23" x14ac:dyDescent="0.25">
      <c r="B832" s="291">
        <f t="shared" si="12"/>
        <v>45873</v>
      </c>
      <c r="C832" s="292" t="str">
        <f>DEC2HEX(B832,6)</f>
        <v>00B331</v>
      </c>
      <c r="D832" s="293">
        <v>817</v>
      </c>
      <c r="E832" s="293" t="str">
        <f>DEC2HEX(D832)</f>
        <v>331</v>
      </c>
      <c r="F832" s="430"/>
      <c r="G832" s="430"/>
      <c r="H832" s="348"/>
      <c r="I832" s="294"/>
      <c r="J832" s="348"/>
      <c r="K832" s="246"/>
      <c r="L832" s="246"/>
      <c r="M832" s="246"/>
      <c r="N832" s="246"/>
      <c r="O832" s="246"/>
      <c r="P832" s="246"/>
      <c r="Q832" s="246"/>
      <c r="R832" s="246"/>
      <c r="S832" s="246"/>
      <c r="T832" s="246"/>
      <c r="U832" s="353"/>
      <c r="V832" s="353"/>
      <c r="W832" s="217"/>
    </row>
    <row r="833" spans="2:23" x14ac:dyDescent="0.25">
      <c r="B833" s="291">
        <f t="shared" si="12"/>
        <v>45874</v>
      </c>
      <c r="C833" s="292" t="str">
        <f>DEC2HEX(B833,6)</f>
        <v>00B332</v>
      </c>
      <c r="D833" s="293">
        <v>818</v>
      </c>
      <c r="E833" s="293" t="str">
        <f>DEC2HEX(D833)</f>
        <v>332</v>
      </c>
      <c r="F833" s="430">
        <v>409</v>
      </c>
      <c r="G833" s="430" t="str">
        <f>DEC2HEX(F833,4)</f>
        <v>0199</v>
      </c>
      <c r="H833" s="348"/>
      <c r="I833" s="294"/>
      <c r="J833" s="348"/>
      <c r="K833" s="246"/>
      <c r="L833" s="246"/>
      <c r="M833" s="246"/>
      <c r="N833" s="246"/>
      <c r="O833" s="246"/>
      <c r="P833" s="246"/>
      <c r="Q833" s="246"/>
      <c r="R833" s="246"/>
      <c r="S833" s="246"/>
      <c r="T833" s="246"/>
      <c r="U833" s="353"/>
      <c r="V833" s="353"/>
      <c r="W833" s="217"/>
    </row>
    <row r="834" spans="2:23" x14ac:dyDescent="0.25">
      <c r="B834" s="291">
        <f t="shared" si="12"/>
        <v>45875</v>
      </c>
      <c r="C834" s="292" t="str">
        <f>DEC2HEX(B834,6)</f>
        <v>00B333</v>
      </c>
      <c r="D834" s="293">
        <v>819</v>
      </c>
      <c r="E834" s="293" t="str">
        <f>DEC2HEX(D834)</f>
        <v>333</v>
      </c>
      <c r="F834" s="430"/>
      <c r="G834" s="430"/>
      <c r="H834" s="348"/>
      <c r="I834" s="294"/>
      <c r="J834" s="348"/>
      <c r="K834" s="246"/>
      <c r="L834" s="246"/>
      <c r="M834" s="246"/>
      <c r="N834" s="246"/>
      <c r="O834" s="246"/>
      <c r="P834" s="246"/>
      <c r="Q834" s="246"/>
      <c r="R834" s="246"/>
      <c r="S834" s="246"/>
      <c r="T834" s="246"/>
      <c r="U834" s="353"/>
      <c r="V834" s="353"/>
      <c r="W834" s="217"/>
    </row>
    <row r="835" spans="2:23" x14ac:dyDescent="0.25">
      <c r="B835" s="291">
        <f t="shared" si="12"/>
        <v>45876</v>
      </c>
      <c r="C835" s="292" t="str">
        <f>DEC2HEX(B835,6)</f>
        <v>00B334</v>
      </c>
      <c r="D835" s="293">
        <v>820</v>
      </c>
      <c r="E835" s="293" t="str">
        <f>DEC2HEX(D835)</f>
        <v>334</v>
      </c>
      <c r="F835" s="430">
        <v>410</v>
      </c>
      <c r="G835" s="430" t="str">
        <f>DEC2HEX(F835,4)</f>
        <v>019A</v>
      </c>
      <c r="H835" s="348"/>
      <c r="I835" s="294"/>
      <c r="J835" s="348"/>
      <c r="K835" s="246"/>
      <c r="L835" s="246"/>
      <c r="M835" s="246"/>
      <c r="N835" s="246"/>
      <c r="O835" s="246"/>
      <c r="P835" s="246"/>
      <c r="Q835" s="246"/>
      <c r="R835" s="246"/>
      <c r="S835" s="246"/>
      <c r="T835" s="246"/>
      <c r="U835" s="353"/>
      <c r="V835" s="353"/>
      <c r="W835" s="217"/>
    </row>
    <row r="836" spans="2:23" x14ac:dyDescent="0.25">
      <c r="B836" s="291">
        <f t="shared" si="12"/>
        <v>45877</v>
      </c>
      <c r="C836" s="292" t="str">
        <f>DEC2HEX(B836,6)</f>
        <v>00B335</v>
      </c>
      <c r="D836" s="293">
        <v>821</v>
      </c>
      <c r="E836" s="293" t="str">
        <f>DEC2HEX(D836)</f>
        <v>335</v>
      </c>
      <c r="F836" s="430"/>
      <c r="G836" s="430"/>
      <c r="H836" s="348"/>
      <c r="I836" s="348"/>
      <c r="J836" s="348"/>
      <c r="K836" s="246"/>
      <c r="L836" s="246"/>
      <c r="M836" s="246"/>
      <c r="N836" s="246"/>
      <c r="O836" s="246"/>
      <c r="P836" s="246"/>
      <c r="Q836" s="246"/>
      <c r="R836" s="246"/>
      <c r="S836" s="246"/>
      <c r="T836" s="246"/>
      <c r="U836" s="353"/>
      <c r="V836" s="353"/>
      <c r="W836" s="217"/>
    </row>
    <row r="837" spans="2:23" x14ac:dyDescent="0.25">
      <c r="B837" s="291">
        <f t="shared" si="12"/>
        <v>45878</v>
      </c>
      <c r="C837" s="292" t="str">
        <f>DEC2HEX(B837,6)</f>
        <v>00B336</v>
      </c>
      <c r="D837" s="293">
        <v>822</v>
      </c>
      <c r="E837" s="293" t="str">
        <f>DEC2HEX(D837)</f>
        <v>336</v>
      </c>
      <c r="F837" s="430">
        <v>411</v>
      </c>
      <c r="G837" s="430" t="str">
        <f>DEC2HEX(F837,4)</f>
        <v>019B</v>
      </c>
      <c r="H837" s="348"/>
      <c r="I837" s="348"/>
      <c r="J837" s="348"/>
      <c r="K837" s="246"/>
      <c r="L837" s="246"/>
      <c r="M837" s="246"/>
      <c r="N837" s="246"/>
      <c r="O837" s="246"/>
      <c r="P837" s="246"/>
      <c r="Q837" s="246"/>
      <c r="R837" s="246"/>
      <c r="S837" s="246"/>
      <c r="T837" s="246"/>
      <c r="U837" s="353"/>
      <c r="V837" s="353"/>
      <c r="W837" s="217"/>
    </row>
    <row r="838" spans="2:23" x14ac:dyDescent="0.25">
      <c r="B838" s="291">
        <f t="shared" si="12"/>
        <v>45879</v>
      </c>
      <c r="C838" s="292" t="str">
        <f>DEC2HEX(B838,6)</f>
        <v>00B337</v>
      </c>
      <c r="D838" s="293">
        <v>823</v>
      </c>
      <c r="E838" s="293" t="str">
        <f>DEC2HEX(D838)</f>
        <v>337</v>
      </c>
      <c r="F838" s="430"/>
      <c r="G838" s="430"/>
      <c r="H838" s="348"/>
      <c r="I838" s="348"/>
      <c r="J838" s="348"/>
      <c r="K838" s="246"/>
      <c r="L838" s="246"/>
      <c r="M838" s="246"/>
      <c r="N838" s="246"/>
      <c r="O838" s="246"/>
      <c r="P838" s="246"/>
      <c r="Q838" s="246"/>
      <c r="R838" s="246"/>
      <c r="S838" s="246"/>
      <c r="T838" s="246"/>
      <c r="U838" s="353"/>
      <c r="V838" s="353"/>
      <c r="W838" s="217"/>
    </row>
    <row r="839" spans="2:23" x14ac:dyDescent="0.25">
      <c r="B839" s="291">
        <f t="shared" si="12"/>
        <v>45880</v>
      </c>
      <c r="C839" s="292" t="str">
        <f>DEC2HEX(B839,6)</f>
        <v>00B338</v>
      </c>
      <c r="D839" s="293">
        <v>824</v>
      </c>
      <c r="E839" s="293" t="str">
        <f>DEC2HEX(D839)</f>
        <v>338</v>
      </c>
      <c r="F839" s="430">
        <v>412</v>
      </c>
      <c r="G839" s="430" t="str">
        <f>DEC2HEX(F839,4)</f>
        <v>019C</v>
      </c>
      <c r="H839" s="348"/>
      <c r="I839" s="348"/>
      <c r="J839" s="348"/>
      <c r="K839" s="246"/>
      <c r="L839" s="246"/>
      <c r="M839" s="246"/>
      <c r="N839" s="246"/>
      <c r="O839" s="246"/>
      <c r="P839" s="246"/>
      <c r="Q839" s="246"/>
      <c r="R839" s="246"/>
      <c r="S839" s="246"/>
      <c r="T839" s="246"/>
      <c r="U839" s="353"/>
      <c r="V839" s="353"/>
      <c r="W839" s="217"/>
    </row>
    <row r="840" spans="2:23" x14ac:dyDescent="0.25">
      <c r="B840" s="291">
        <f t="shared" si="12"/>
        <v>45881</v>
      </c>
      <c r="C840" s="292" t="str">
        <f>DEC2HEX(B840,6)</f>
        <v>00B339</v>
      </c>
      <c r="D840" s="293">
        <v>825</v>
      </c>
      <c r="E840" s="293" t="str">
        <f>DEC2HEX(D840)</f>
        <v>339</v>
      </c>
      <c r="F840" s="430"/>
      <c r="G840" s="430"/>
      <c r="H840" s="348"/>
      <c r="I840" s="348"/>
      <c r="J840" s="348"/>
      <c r="K840" s="246"/>
      <c r="L840" s="246"/>
      <c r="M840" s="246"/>
      <c r="N840" s="246"/>
      <c r="O840" s="246"/>
      <c r="P840" s="246"/>
      <c r="Q840" s="246"/>
      <c r="R840" s="246"/>
      <c r="S840" s="246"/>
      <c r="T840" s="246"/>
      <c r="U840" s="353"/>
      <c r="V840" s="353"/>
      <c r="W840" s="217"/>
    </row>
    <row r="841" spans="2:23" x14ac:dyDescent="0.25">
      <c r="B841" s="291">
        <f t="shared" si="12"/>
        <v>45882</v>
      </c>
      <c r="C841" s="292" t="str">
        <f>DEC2HEX(B841,6)</f>
        <v>00B33A</v>
      </c>
      <c r="D841" s="293">
        <v>826</v>
      </c>
      <c r="E841" s="293" t="str">
        <f>DEC2HEX(D841)</f>
        <v>33A</v>
      </c>
      <c r="F841" s="430">
        <v>413</v>
      </c>
      <c r="G841" s="430" t="str">
        <f>DEC2HEX(F841,4)</f>
        <v>019D</v>
      </c>
      <c r="H841" s="348"/>
      <c r="I841" s="348"/>
      <c r="J841" s="348"/>
      <c r="K841" s="246"/>
      <c r="L841" s="246"/>
      <c r="M841" s="246"/>
      <c r="N841" s="246"/>
      <c r="O841" s="246"/>
      <c r="P841" s="246"/>
      <c r="Q841" s="246"/>
      <c r="R841" s="246"/>
      <c r="S841" s="246"/>
      <c r="T841" s="246"/>
      <c r="U841" s="353"/>
      <c r="V841" s="353"/>
      <c r="W841" s="217"/>
    </row>
    <row r="842" spans="2:23" x14ac:dyDescent="0.25">
      <c r="B842" s="291">
        <f t="shared" si="12"/>
        <v>45883</v>
      </c>
      <c r="C842" s="292" t="str">
        <f>DEC2HEX(B842,6)</f>
        <v>00B33B</v>
      </c>
      <c r="D842" s="293">
        <v>827</v>
      </c>
      <c r="E842" s="293" t="str">
        <f>DEC2HEX(D842)</f>
        <v>33B</v>
      </c>
      <c r="F842" s="430"/>
      <c r="G842" s="430"/>
      <c r="H842" s="348"/>
      <c r="I842" s="348"/>
      <c r="J842" s="348"/>
      <c r="K842" s="246"/>
      <c r="L842" s="246"/>
      <c r="M842" s="246"/>
      <c r="N842" s="246"/>
      <c r="O842" s="246"/>
      <c r="P842" s="246"/>
      <c r="Q842" s="246"/>
      <c r="R842" s="246"/>
      <c r="S842" s="246"/>
      <c r="T842" s="246"/>
      <c r="U842" s="353"/>
      <c r="V842" s="353"/>
      <c r="W842" s="217"/>
    </row>
    <row r="843" spans="2:23" x14ac:dyDescent="0.25">
      <c r="B843" s="291">
        <f t="shared" si="12"/>
        <v>45884</v>
      </c>
      <c r="C843" s="292" t="str">
        <f>DEC2HEX(B843,6)</f>
        <v>00B33C</v>
      </c>
      <c r="D843" s="293">
        <v>828</v>
      </c>
      <c r="E843" s="293" t="str">
        <f>DEC2HEX(D843)</f>
        <v>33C</v>
      </c>
      <c r="F843" s="430">
        <v>414</v>
      </c>
      <c r="G843" s="430" t="str">
        <f>DEC2HEX(F843,4)</f>
        <v>019E</v>
      </c>
      <c r="H843" s="348"/>
      <c r="I843" s="348"/>
      <c r="J843" s="348"/>
      <c r="K843" s="246"/>
      <c r="L843" s="246"/>
      <c r="M843" s="246"/>
      <c r="N843" s="246"/>
      <c r="O843" s="246"/>
      <c r="P843" s="246"/>
      <c r="Q843" s="246"/>
      <c r="R843" s="246"/>
      <c r="S843" s="246"/>
      <c r="T843" s="246"/>
      <c r="U843" s="353"/>
      <c r="V843" s="353"/>
      <c r="W843" s="217"/>
    </row>
    <row r="844" spans="2:23" x14ac:dyDescent="0.25">
      <c r="B844" s="291">
        <f t="shared" si="12"/>
        <v>45885</v>
      </c>
      <c r="C844" s="292" t="str">
        <f>DEC2HEX(B844,6)</f>
        <v>00B33D</v>
      </c>
      <c r="D844" s="293">
        <v>829</v>
      </c>
      <c r="E844" s="293" t="str">
        <f>DEC2HEX(D844)</f>
        <v>33D</v>
      </c>
      <c r="F844" s="430"/>
      <c r="G844" s="430"/>
      <c r="H844" s="348"/>
      <c r="I844" s="348"/>
      <c r="J844" s="348"/>
      <c r="K844" s="246"/>
      <c r="L844" s="246"/>
      <c r="M844" s="246"/>
      <c r="N844" s="246"/>
      <c r="O844" s="246"/>
      <c r="P844" s="246"/>
      <c r="Q844" s="246"/>
      <c r="R844" s="246"/>
      <c r="S844" s="246"/>
      <c r="T844" s="246"/>
      <c r="U844" s="353"/>
      <c r="V844" s="353"/>
      <c r="W844" s="217"/>
    </row>
    <row r="845" spans="2:23" x14ac:dyDescent="0.25">
      <c r="B845" s="291">
        <f t="shared" si="12"/>
        <v>45886</v>
      </c>
      <c r="C845" s="292" t="str">
        <f>DEC2HEX(B845,6)</f>
        <v>00B33E</v>
      </c>
      <c r="D845" s="293">
        <v>830</v>
      </c>
      <c r="E845" s="293" t="str">
        <f>DEC2HEX(D845)</f>
        <v>33E</v>
      </c>
      <c r="F845" s="430">
        <v>415</v>
      </c>
      <c r="G845" s="430" t="str">
        <f>DEC2HEX(F845,4)</f>
        <v>019F</v>
      </c>
      <c r="H845" s="348"/>
      <c r="I845" s="348"/>
      <c r="J845" s="348"/>
      <c r="K845" s="246"/>
      <c r="L845" s="246"/>
      <c r="M845" s="246"/>
      <c r="N845" s="246"/>
      <c r="O845" s="246"/>
      <c r="P845" s="246"/>
      <c r="Q845" s="246"/>
      <c r="R845" s="246"/>
      <c r="S845" s="246"/>
      <c r="T845" s="246"/>
      <c r="U845" s="353"/>
      <c r="V845" s="353"/>
      <c r="W845" s="217"/>
    </row>
    <row r="846" spans="2:23" x14ac:dyDescent="0.25">
      <c r="B846" s="291">
        <f t="shared" si="12"/>
        <v>45887</v>
      </c>
      <c r="C846" s="292" t="str">
        <f>DEC2HEX(B846,6)</f>
        <v>00B33F</v>
      </c>
      <c r="D846" s="293">
        <v>831</v>
      </c>
      <c r="E846" s="293" t="str">
        <f>DEC2HEX(D846)</f>
        <v>33F</v>
      </c>
      <c r="F846" s="430"/>
      <c r="G846" s="430"/>
      <c r="H846" s="348"/>
      <c r="I846" s="348"/>
      <c r="J846" s="348"/>
      <c r="K846" s="246"/>
      <c r="L846" s="246"/>
      <c r="M846" s="246"/>
      <c r="N846" s="246"/>
      <c r="O846" s="246"/>
      <c r="P846" s="246"/>
      <c r="Q846" s="246"/>
      <c r="R846" s="246"/>
      <c r="S846" s="246"/>
      <c r="T846" s="246"/>
      <c r="U846" s="353"/>
      <c r="V846" s="353"/>
      <c r="W846" s="217"/>
    </row>
    <row r="847" spans="2:23" x14ac:dyDescent="0.25">
      <c r="B847" s="291">
        <f t="shared" si="12"/>
        <v>45888</v>
      </c>
      <c r="C847" s="292" t="str">
        <f>DEC2HEX(B847,6)</f>
        <v>00B340</v>
      </c>
      <c r="D847" s="293">
        <v>832</v>
      </c>
      <c r="E847" s="293" t="str">
        <f>DEC2HEX(D847)</f>
        <v>340</v>
      </c>
      <c r="F847" s="430">
        <v>416</v>
      </c>
      <c r="G847" s="430" t="str">
        <f>DEC2HEX(F847,4)</f>
        <v>01A0</v>
      </c>
      <c r="H847" s="348"/>
      <c r="I847" s="348"/>
      <c r="J847" s="348"/>
      <c r="K847" s="246"/>
      <c r="L847" s="246"/>
      <c r="M847" s="246"/>
      <c r="N847" s="246"/>
      <c r="O847" s="246"/>
      <c r="P847" s="246"/>
      <c r="Q847" s="246"/>
      <c r="R847" s="246"/>
      <c r="S847" s="246"/>
      <c r="T847" s="246"/>
      <c r="U847" s="353"/>
      <c r="V847" s="353"/>
      <c r="W847" s="217"/>
    </row>
    <row r="848" spans="2:23" x14ac:dyDescent="0.25">
      <c r="B848" s="291">
        <f t="shared" ref="B848:B911" si="13">B847+1</f>
        <v>45889</v>
      </c>
      <c r="C848" s="292" t="str">
        <f>DEC2HEX(B848,6)</f>
        <v>00B341</v>
      </c>
      <c r="D848" s="293">
        <v>833</v>
      </c>
      <c r="E848" s="293" t="str">
        <f>DEC2HEX(D848)</f>
        <v>341</v>
      </c>
      <c r="F848" s="430"/>
      <c r="G848" s="430"/>
      <c r="H848" s="348"/>
      <c r="I848" s="348"/>
      <c r="J848" s="348"/>
      <c r="K848" s="246"/>
      <c r="L848" s="246"/>
      <c r="M848" s="246"/>
      <c r="N848" s="246"/>
      <c r="O848" s="246"/>
      <c r="P848" s="246"/>
      <c r="Q848" s="246"/>
      <c r="R848" s="246"/>
      <c r="S848" s="246"/>
      <c r="T848" s="246"/>
      <c r="U848" s="353"/>
      <c r="V848" s="353"/>
      <c r="W848" s="217"/>
    </row>
    <row r="849" spans="2:23" x14ac:dyDescent="0.25">
      <c r="B849" s="291">
        <f t="shared" si="13"/>
        <v>45890</v>
      </c>
      <c r="C849" s="292" t="str">
        <f>DEC2HEX(B849,6)</f>
        <v>00B342</v>
      </c>
      <c r="D849" s="293">
        <v>834</v>
      </c>
      <c r="E849" s="293" t="str">
        <f>DEC2HEX(D849)</f>
        <v>342</v>
      </c>
      <c r="F849" s="430">
        <v>417</v>
      </c>
      <c r="G849" s="430" t="str">
        <f>DEC2HEX(F849,4)</f>
        <v>01A1</v>
      </c>
      <c r="H849" s="348"/>
      <c r="I849" s="348"/>
      <c r="J849" s="348"/>
      <c r="K849" s="246"/>
      <c r="L849" s="246"/>
      <c r="M849" s="246"/>
      <c r="N849" s="246"/>
      <c r="O849" s="246"/>
      <c r="P849" s="246"/>
      <c r="Q849" s="246"/>
      <c r="R849" s="246"/>
      <c r="S849" s="246"/>
      <c r="T849" s="246"/>
      <c r="U849" s="353"/>
      <c r="V849" s="353"/>
      <c r="W849" s="217"/>
    </row>
    <row r="850" spans="2:23" x14ac:dyDescent="0.25">
      <c r="B850" s="291">
        <f t="shared" si="13"/>
        <v>45891</v>
      </c>
      <c r="C850" s="292" t="str">
        <f>DEC2HEX(B850,6)</f>
        <v>00B343</v>
      </c>
      <c r="D850" s="293">
        <v>835</v>
      </c>
      <c r="E850" s="293" t="str">
        <f>DEC2HEX(D850)</f>
        <v>343</v>
      </c>
      <c r="F850" s="430"/>
      <c r="G850" s="430"/>
      <c r="H850" s="348"/>
      <c r="I850" s="348"/>
      <c r="J850" s="348"/>
      <c r="K850" s="246"/>
      <c r="L850" s="246"/>
      <c r="M850" s="246"/>
      <c r="N850" s="246"/>
      <c r="O850" s="246"/>
      <c r="P850" s="246"/>
      <c r="Q850" s="246"/>
      <c r="R850" s="246"/>
      <c r="S850" s="246"/>
      <c r="T850" s="246"/>
      <c r="U850" s="353"/>
      <c r="V850" s="353"/>
      <c r="W850" s="217"/>
    </row>
    <row r="851" spans="2:23" x14ac:dyDescent="0.25">
      <c r="B851" s="291">
        <f t="shared" si="13"/>
        <v>45892</v>
      </c>
      <c r="C851" s="292" t="str">
        <f>DEC2HEX(B851,6)</f>
        <v>00B344</v>
      </c>
      <c r="D851" s="293">
        <v>836</v>
      </c>
      <c r="E851" s="293" t="str">
        <f>DEC2HEX(D851)</f>
        <v>344</v>
      </c>
      <c r="F851" s="430">
        <v>418</v>
      </c>
      <c r="G851" s="430" t="str">
        <f>DEC2HEX(F851,4)</f>
        <v>01A2</v>
      </c>
      <c r="H851" s="348"/>
      <c r="I851" s="348"/>
      <c r="J851" s="348"/>
      <c r="K851" s="246"/>
      <c r="L851" s="246"/>
      <c r="M851" s="246"/>
      <c r="N851" s="246"/>
      <c r="O851" s="246"/>
      <c r="P851" s="246"/>
      <c r="Q851" s="246"/>
      <c r="R851" s="246"/>
      <c r="S851" s="246"/>
      <c r="T851" s="246"/>
      <c r="U851" s="353"/>
      <c r="V851" s="353"/>
      <c r="W851" s="217"/>
    </row>
    <row r="852" spans="2:23" x14ac:dyDescent="0.25">
      <c r="B852" s="291">
        <f t="shared" si="13"/>
        <v>45893</v>
      </c>
      <c r="C852" s="292" t="str">
        <f>DEC2HEX(B852,6)</f>
        <v>00B345</v>
      </c>
      <c r="D852" s="293">
        <v>837</v>
      </c>
      <c r="E852" s="293" t="str">
        <f>DEC2HEX(D852)</f>
        <v>345</v>
      </c>
      <c r="F852" s="430"/>
      <c r="G852" s="430"/>
      <c r="H852" s="348"/>
      <c r="I852" s="348"/>
      <c r="J852" s="348"/>
      <c r="K852" s="246"/>
      <c r="L852" s="246"/>
      <c r="M852" s="246"/>
      <c r="N852" s="246"/>
      <c r="O852" s="246"/>
      <c r="P852" s="246"/>
      <c r="Q852" s="246"/>
      <c r="R852" s="246"/>
      <c r="S852" s="246"/>
      <c r="T852" s="246"/>
      <c r="U852" s="353"/>
      <c r="V852" s="353"/>
      <c r="W852" s="217"/>
    </row>
    <row r="853" spans="2:23" x14ac:dyDescent="0.25">
      <c r="B853" s="291">
        <f t="shared" si="13"/>
        <v>45894</v>
      </c>
      <c r="C853" s="292" t="str">
        <f>DEC2HEX(B853,6)</f>
        <v>00B346</v>
      </c>
      <c r="D853" s="293">
        <v>838</v>
      </c>
      <c r="E853" s="293" t="str">
        <f>DEC2HEX(D853)</f>
        <v>346</v>
      </c>
      <c r="F853" s="430">
        <v>419</v>
      </c>
      <c r="G853" s="430" t="str">
        <f>DEC2HEX(F853,4)</f>
        <v>01A3</v>
      </c>
      <c r="H853" s="348"/>
      <c r="I853" s="348"/>
      <c r="J853" s="348"/>
      <c r="K853" s="246"/>
      <c r="L853" s="246"/>
      <c r="M853" s="246"/>
      <c r="N853" s="246"/>
      <c r="O853" s="246"/>
      <c r="P853" s="246"/>
      <c r="Q853" s="246"/>
      <c r="R853" s="246"/>
      <c r="S853" s="246"/>
      <c r="T853" s="246"/>
      <c r="U853" s="353"/>
      <c r="V853" s="353"/>
      <c r="W853" s="217"/>
    </row>
    <row r="854" spans="2:23" x14ac:dyDescent="0.25">
      <c r="B854" s="291">
        <f t="shared" si="13"/>
        <v>45895</v>
      </c>
      <c r="C854" s="292" t="str">
        <f>DEC2HEX(B854,6)</f>
        <v>00B347</v>
      </c>
      <c r="D854" s="293">
        <v>839</v>
      </c>
      <c r="E854" s="293" t="str">
        <f>DEC2HEX(D854)</f>
        <v>347</v>
      </c>
      <c r="F854" s="430"/>
      <c r="G854" s="430"/>
      <c r="H854" s="348"/>
      <c r="I854" s="348"/>
      <c r="J854" s="348"/>
      <c r="K854" s="246"/>
      <c r="L854" s="246"/>
      <c r="M854" s="246"/>
      <c r="N854" s="246"/>
      <c r="O854" s="246"/>
      <c r="P854" s="246"/>
      <c r="Q854" s="246"/>
      <c r="R854" s="246"/>
      <c r="S854" s="246"/>
      <c r="T854" s="246"/>
      <c r="U854" s="353"/>
      <c r="V854" s="353"/>
      <c r="W854" s="217"/>
    </row>
    <row r="855" spans="2:23" x14ac:dyDescent="0.25">
      <c r="B855" s="291">
        <f t="shared" si="13"/>
        <v>45896</v>
      </c>
      <c r="C855" s="292" t="str">
        <f>DEC2HEX(B855,6)</f>
        <v>00B348</v>
      </c>
      <c r="D855" s="293">
        <v>840</v>
      </c>
      <c r="E855" s="293" t="str">
        <f>DEC2HEX(D855)</f>
        <v>348</v>
      </c>
      <c r="F855" s="430">
        <v>420</v>
      </c>
      <c r="G855" s="430" t="str">
        <f>DEC2HEX(F855,4)</f>
        <v>01A4</v>
      </c>
      <c r="H855" s="348"/>
      <c r="I855" s="348"/>
      <c r="J855" s="348"/>
      <c r="K855" s="246"/>
      <c r="L855" s="246"/>
      <c r="M855" s="246"/>
      <c r="N855" s="246"/>
      <c r="O855" s="246"/>
      <c r="P855" s="246"/>
      <c r="Q855" s="246"/>
      <c r="R855" s="246"/>
      <c r="S855" s="246"/>
      <c r="T855" s="246"/>
      <c r="U855" s="353"/>
      <c r="V855" s="353"/>
      <c r="W855" s="217"/>
    </row>
    <row r="856" spans="2:23" x14ac:dyDescent="0.25">
      <c r="B856" s="291">
        <f t="shared" si="13"/>
        <v>45897</v>
      </c>
      <c r="C856" s="292" t="str">
        <f>DEC2HEX(B856,6)</f>
        <v>00B349</v>
      </c>
      <c r="D856" s="293">
        <v>841</v>
      </c>
      <c r="E856" s="293" t="str">
        <f>DEC2HEX(D856)</f>
        <v>349</v>
      </c>
      <c r="F856" s="430"/>
      <c r="G856" s="430"/>
      <c r="H856" s="348"/>
      <c r="I856" s="348"/>
      <c r="J856" s="348"/>
      <c r="K856" s="246"/>
      <c r="L856" s="246"/>
      <c r="M856" s="246"/>
      <c r="N856" s="246"/>
      <c r="O856" s="246"/>
      <c r="P856" s="246"/>
      <c r="Q856" s="246"/>
      <c r="R856" s="246"/>
      <c r="S856" s="246"/>
      <c r="T856" s="246"/>
      <c r="U856" s="353"/>
      <c r="V856" s="353"/>
      <c r="W856" s="217"/>
    </row>
    <row r="857" spans="2:23" x14ac:dyDescent="0.25">
      <c r="B857" s="291">
        <f t="shared" si="13"/>
        <v>45898</v>
      </c>
      <c r="C857" s="292" t="str">
        <f>DEC2HEX(B857,6)</f>
        <v>00B34A</v>
      </c>
      <c r="D857" s="293">
        <v>842</v>
      </c>
      <c r="E857" s="293" t="str">
        <f>DEC2HEX(D857)</f>
        <v>34A</v>
      </c>
      <c r="F857" s="430">
        <v>421</v>
      </c>
      <c r="G857" s="430" t="str">
        <f>DEC2HEX(F857,4)</f>
        <v>01A5</v>
      </c>
      <c r="H857" s="348"/>
      <c r="I857" s="348"/>
      <c r="J857" s="348"/>
      <c r="K857" s="246"/>
      <c r="L857" s="246"/>
      <c r="M857" s="246"/>
      <c r="N857" s="246"/>
      <c r="O857" s="246"/>
      <c r="P857" s="246"/>
      <c r="Q857" s="246"/>
      <c r="R857" s="246"/>
      <c r="S857" s="246"/>
      <c r="T857" s="246"/>
      <c r="U857" s="353"/>
      <c r="V857" s="353"/>
      <c r="W857" s="217"/>
    </row>
    <row r="858" spans="2:23" x14ac:dyDescent="0.25">
      <c r="B858" s="291">
        <f t="shared" si="13"/>
        <v>45899</v>
      </c>
      <c r="C858" s="292" t="str">
        <f>DEC2HEX(B858,6)</f>
        <v>00B34B</v>
      </c>
      <c r="D858" s="293">
        <v>843</v>
      </c>
      <c r="E858" s="293" t="str">
        <f>DEC2HEX(D858)</f>
        <v>34B</v>
      </c>
      <c r="F858" s="430"/>
      <c r="G858" s="430"/>
      <c r="H858" s="348"/>
      <c r="I858" s="348"/>
      <c r="J858" s="348"/>
      <c r="K858" s="246"/>
      <c r="L858" s="246"/>
      <c r="M858" s="246"/>
      <c r="N858" s="246"/>
      <c r="O858" s="246"/>
      <c r="P858" s="246"/>
      <c r="Q858" s="246"/>
      <c r="R858" s="246"/>
      <c r="S858" s="246"/>
      <c r="T858" s="246"/>
      <c r="U858" s="353"/>
      <c r="V858" s="353"/>
      <c r="W858" s="217"/>
    </row>
    <row r="859" spans="2:23" x14ac:dyDescent="0.25">
      <c r="B859" s="291">
        <f t="shared" si="13"/>
        <v>45900</v>
      </c>
      <c r="C859" s="292" t="str">
        <f>DEC2HEX(B859,6)</f>
        <v>00B34C</v>
      </c>
      <c r="D859" s="293">
        <v>844</v>
      </c>
      <c r="E859" s="293" t="str">
        <f>DEC2HEX(D859)</f>
        <v>34C</v>
      </c>
      <c r="F859" s="430">
        <v>422</v>
      </c>
      <c r="G859" s="430" t="str">
        <f>DEC2HEX(F859,4)</f>
        <v>01A6</v>
      </c>
      <c r="H859" s="348"/>
      <c r="I859" s="348"/>
      <c r="J859" s="348"/>
      <c r="K859" s="246"/>
      <c r="L859" s="246"/>
      <c r="M859" s="246"/>
      <c r="N859" s="246"/>
      <c r="O859" s="246"/>
      <c r="P859" s="246"/>
      <c r="Q859" s="246"/>
      <c r="R859" s="246"/>
      <c r="S859" s="246"/>
      <c r="T859" s="246"/>
      <c r="U859" s="353"/>
      <c r="V859" s="353"/>
      <c r="W859" s="217"/>
    </row>
    <row r="860" spans="2:23" x14ac:dyDescent="0.25">
      <c r="B860" s="291">
        <f t="shared" si="13"/>
        <v>45901</v>
      </c>
      <c r="C860" s="292" t="str">
        <f>DEC2HEX(B860,6)</f>
        <v>00B34D</v>
      </c>
      <c r="D860" s="293">
        <v>845</v>
      </c>
      <c r="E860" s="293" t="str">
        <f>DEC2HEX(D860)</f>
        <v>34D</v>
      </c>
      <c r="F860" s="430"/>
      <c r="G860" s="430"/>
      <c r="H860" s="348"/>
      <c r="I860" s="348"/>
      <c r="J860" s="348"/>
      <c r="K860" s="246"/>
      <c r="L860" s="246"/>
      <c r="M860" s="246"/>
      <c r="N860" s="246"/>
      <c r="O860" s="246"/>
      <c r="P860" s="246"/>
      <c r="Q860" s="246"/>
      <c r="R860" s="246"/>
      <c r="S860" s="246"/>
      <c r="T860" s="246"/>
      <c r="U860" s="353"/>
      <c r="V860" s="353"/>
      <c r="W860" s="217"/>
    </row>
    <row r="861" spans="2:23" x14ac:dyDescent="0.25">
      <c r="B861" s="291">
        <f t="shared" si="13"/>
        <v>45902</v>
      </c>
      <c r="C861" s="292" t="str">
        <f>DEC2HEX(B861,6)</f>
        <v>00B34E</v>
      </c>
      <c r="D861" s="293">
        <v>846</v>
      </c>
      <c r="E861" s="293" t="str">
        <f>DEC2HEX(D861)</f>
        <v>34E</v>
      </c>
      <c r="F861" s="430">
        <v>423</v>
      </c>
      <c r="G861" s="430" t="str">
        <f>DEC2HEX(F861,4)</f>
        <v>01A7</v>
      </c>
      <c r="H861" s="348"/>
      <c r="I861" s="348"/>
      <c r="J861" s="348"/>
      <c r="K861" s="246"/>
      <c r="L861" s="246"/>
      <c r="M861" s="246"/>
      <c r="N861" s="246"/>
      <c r="O861" s="246"/>
      <c r="P861" s="246"/>
      <c r="Q861" s="246"/>
      <c r="R861" s="246"/>
      <c r="S861" s="246"/>
      <c r="T861" s="246"/>
      <c r="U861" s="353"/>
      <c r="V861" s="353"/>
      <c r="W861" s="217"/>
    </row>
    <row r="862" spans="2:23" x14ac:dyDescent="0.25">
      <c r="B862" s="291">
        <f t="shared" si="13"/>
        <v>45903</v>
      </c>
      <c r="C862" s="292" t="str">
        <f>DEC2HEX(B862,6)</f>
        <v>00B34F</v>
      </c>
      <c r="D862" s="293">
        <v>847</v>
      </c>
      <c r="E862" s="293" t="str">
        <f>DEC2HEX(D862)</f>
        <v>34F</v>
      </c>
      <c r="F862" s="430"/>
      <c r="G862" s="430"/>
      <c r="H862" s="348"/>
      <c r="I862" s="348"/>
      <c r="J862" s="348"/>
      <c r="K862" s="246"/>
      <c r="L862" s="246"/>
      <c r="M862" s="246"/>
      <c r="N862" s="246"/>
      <c r="O862" s="246"/>
      <c r="P862" s="246"/>
      <c r="Q862" s="246"/>
      <c r="R862" s="246"/>
      <c r="S862" s="246"/>
      <c r="T862" s="246"/>
      <c r="U862" s="353"/>
      <c r="V862" s="353"/>
      <c r="W862" s="217"/>
    </row>
    <row r="863" spans="2:23" x14ac:dyDescent="0.25">
      <c r="B863" s="291">
        <f t="shared" si="13"/>
        <v>45904</v>
      </c>
      <c r="C863" s="292" t="str">
        <f>DEC2HEX(B863,6)</f>
        <v>00B350</v>
      </c>
      <c r="D863" s="293">
        <v>848</v>
      </c>
      <c r="E863" s="293" t="str">
        <f>DEC2HEX(D863)</f>
        <v>350</v>
      </c>
      <c r="F863" s="430">
        <v>424</v>
      </c>
      <c r="G863" s="430" t="str">
        <f>DEC2HEX(F863,4)</f>
        <v>01A8</v>
      </c>
      <c r="H863" s="348"/>
      <c r="I863" s="348"/>
      <c r="J863" s="348"/>
      <c r="K863" s="246"/>
      <c r="L863" s="246"/>
      <c r="M863" s="246"/>
      <c r="N863" s="246"/>
      <c r="O863" s="246"/>
      <c r="P863" s="246"/>
      <c r="Q863" s="246"/>
      <c r="R863" s="246"/>
      <c r="S863" s="246"/>
      <c r="T863" s="246"/>
      <c r="U863" s="353"/>
      <c r="V863" s="353"/>
      <c r="W863" s="217"/>
    </row>
    <row r="864" spans="2:23" x14ac:dyDescent="0.25">
      <c r="B864" s="291">
        <f t="shared" si="13"/>
        <v>45905</v>
      </c>
      <c r="C864" s="292" t="str">
        <f>DEC2HEX(B864,6)</f>
        <v>00B351</v>
      </c>
      <c r="D864" s="293">
        <v>849</v>
      </c>
      <c r="E864" s="293" t="str">
        <f>DEC2HEX(D864)</f>
        <v>351</v>
      </c>
      <c r="F864" s="430"/>
      <c r="G864" s="430"/>
      <c r="H864" s="348"/>
      <c r="I864" s="348"/>
      <c r="J864" s="348"/>
      <c r="K864" s="246"/>
      <c r="L864" s="246"/>
      <c r="M864" s="246"/>
      <c r="N864" s="246"/>
      <c r="O864" s="246"/>
      <c r="P864" s="246"/>
      <c r="Q864" s="246"/>
      <c r="R864" s="246"/>
      <c r="S864" s="246"/>
      <c r="T864" s="246"/>
      <c r="U864" s="353"/>
      <c r="V864" s="353"/>
      <c r="W864" s="217"/>
    </row>
    <row r="865" spans="2:23" x14ac:dyDescent="0.25">
      <c r="B865" s="291">
        <f t="shared" si="13"/>
        <v>45906</v>
      </c>
      <c r="C865" s="292" t="str">
        <f>DEC2HEX(B865,6)</f>
        <v>00B352</v>
      </c>
      <c r="D865" s="293">
        <v>850</v>
      </c>
      <c r="E865" s="293" t="str">
        <f>DEC2HEX(D865)</f>
        <v>352</v>
      </c>
      <c r="F865" s="430">
        <v>425</v>
      </c>
      <c r="G865" s="430" t="str">
        <f>DEC2HEX(F865,4)</f>
        <v>01A9</v>
      </c>
      <c r="H865" s="348"/>
      <c r="I865" s="348"/>
      <c r="J865" s="348"/>
      <c r="K865" s="246"/>
      <c r="L865" s="246"/>
      <c r="M865" s="246"/>
      <c r="N865" s="246"/>
      <c r="O865" s="246"/>
      <c r="P865" s="246"/>
      <c r="Q865" s="246"/>
      <c r="R865" s="246"/>
      <c r="S865" s="246"/>
      <c r="T865" s="246"/>
      <c r="U865" s="353"/>
      <c r="V865" s="353"/>
      <c r="W865" s="217"/>
    </row>
    <row r="866" spans="2:23" x14ac:dyDescent="0.25">
      <c r="B866" s="291">
        <f t="shared" si="13"/>
        <v>45907</v>
      </c>
      <c r="C866" s="292" t="str">
        <f>DEC2HEX(B866,6)</f>
        <v>00B353</v>
      </c>
      <c r="D866" s="293">
        <v>851</v>
      </c>
      <c r="E866" s="293" t="str">
        <f>DEC2HEX(D866)</f>
        <v>353</v>
      </c>
      <c r="F866" s="430"/>
      <c r="G866" s="430"/>
      <c r="H866" s="348"/>
      <c r="I866" s="348"/>
      <c r="J866" s="348"/>
      <c r="K866" s="246"/>
      <c r="L866" s="246"/>
      <c r="M866" s="246"/>
      <c r="N866" s="246"/>
      <c r="O866" s="246"/>
      <c r="P866" s="246"/>
      <c r="Q866" s="246"/>
      <c r="R866" s="246"/>
      <c r="S866" s="246"/>
      <c r="T866" s="246"/>
      <c r="U866" s="353"/>
      <c r="V866" s="353"/>
      <c r="W866" s="217"/>
    </row>
    <row r="867" spans="2:23" x14ac:dyDescent="0.25">
      <c r="B867" s="291">
        <f t="shared" si="13"/>
        <v>45908</v>
      </c>
      <c r="C867" s="292" t="str">
        <f>DEC2HEX(B867,6)</f>
        <v>00B354</v>
      </c>
      <c r="D867" s="293">
        <v>852</v>
      </c>
      <c r="E867" s="293" t="str">
        <f>DEC2HEX(D867)</f>
        <v>354</v>
      </c>
      <c r="F867" s="430">
        <v>426</v>
      </c>
      <c r="G867" s="430" t="str">
        <f>DEC2HEX(F867,4)</f>
        <v>01AA</v>
      </c>
      <c r="H867" s="348"/>
      <c r="I867" s="348"/>
      <c r="J867" s="348"/>
      <c r="K867" s="246"/>
      <c r="L867" s="246"/>
      <c r="M867" s="246"/>
      <c r="N867" s="246"/>
      <c r="O867" s="246"/>
      <c r="P867" s="246"/>
      <c r="Q867" s="246"/>
      <c r="R867" s="246"/>
      <c r="S867" s="246"/>
      <c r="T867" s="246"/>
      <c r="U867" s="353"/>
      <c r="V867" s="353"/>
      <c r="W867" s="217"/>
    </row>
    <row r="868" spans="2:23" x14ac:dyDescent="0.25">
      <c r="B868" s="291">
        <f t="shared" si="13"/>
        <v>45909</v>
      </c>
      <c r="C868" s="292" t="str">
        <f>DEC2HEX(B868,6)</f>
        <v>00B355</v>
      </c>
      <c r="D868" s="293">
        <v>853</v>
      </c>
      <c r="E868" s="293" t="str">
        <f>DEC2HEX(D868)</f>
        <v>355</v>
      </c>
      <c r="F868" s="430"/>
      <c r="G868" s="430"/>
      <c r="H868" s="348"/>
      <c r="I868" s="348"/>
      <c r="J868" s="348"/>
      <c r="K868" s="246"/>
      <c r="L868" s="246"/>
      <c r="M868" s="246"/>
      <c r="N868" s="246"/>
      <c r="O868" s="246"/>
      <c r="P868" s="246"/>
      <c r="Q868" s="246"/>
      <c r="R868" s="246"/>
      <c r="S868" s="246"/>
      <c r="T868" s="246"/>
      <c r="U868" s="353"/>
      <c r="V868" s="353"/>
      <c r="W868" s="217"/>
    </row>
    <row r="869" spans="2:23" x14ac:dyDescent="0.25">
      <c r="B869" s="291">
        <f t="shared" si="13"/>
        <v>45910</v>
      </c>
      <c r="C869" s="292" t="str">
        <f>DEC2HEX(B869,6)</f>
        <v>00B356</v>
      </c>
      <c r="D869" s="293">
        <v>854</v>
      </c>
      <c r="E869" s="293" t="str">
        <f>DEC2HEX(D869)</f>
        <v>356</v>
      </c>
      <c r="F869" s="430">
        <v>427</v>
      </c>
      <c r="G869" s="430" t="str">
        <f>DEC2HEX(F869,4)</f>
        <v>01AB</v>
      </c>
      <c r="H869" s="348"/>
      <c r="I869" s="348"/>
      <c r="J869" s="348"/>
      <c r="K869" s="246"/>
      <c r="L869" s="246"/>
      <c r="M869" s="246"/>
      <c r="N869" s="246"/>
      <c r="O869" s="246"/>
      <c r="P869" s="246"/>
      <c r="Q869" s="246"/>
      <c r="R869" s="246"/>
      <c r="S869" s="246"/>
      <c r="T869" s="246"/>
      <c r="U869" s="353"/>
      <c r="V869" s="353"/>
      <c r="W869" s="217"/>
    </row>
    <row r="870" spans="2:23" x14ac:dyDescent="0.25">
      <c r="B870" s="291">
        <f t="shared" si="13"/>
        <v>45911</v>
      </c>
      <c r="C870" s="292" t="str">
        <f>DEC2HEX(B870,6)</f>
        <v>00B357</v>
      </c>
      <c r="D870" s="293">
        <v>855</v>
      </c>
      <c r="E870" s="293" t="str">
        <f>DEC2HEX(D870)</f>
        <v>357</v>
      </c>
      <c r="F870" s="430"/>
      <c r="G870" s="430"/>
      <c r="H870" s="348"/>
      <c r="I870" s="348"/>
      <c r="J870" s="348"/>
      <c r="K870" s="246"/>
      <c r="L870" s="246"/>
      <c r="M870" s="246"/>
      <c r="N870" s="246"/>
      <c r="O870" s="246"/>
      <c r="P870" s="246"/>
      <c r="Q870" s="246"/>
      <c r="R870" s="246"/>
      <c r="S870" s="246"/>
      <c r="T870" s="246"/>
      <c r="U870" s="353"/>
      <c r="V870" s="353"/>
      <c r="W870" s="217"/>
    </row>
    <row r="871" spans="2:23" x14ac:dyDescent="0.25">
      <c r="B871" s="291">
        <f t="shared" si="13"/>
        <v>45912</v>
      </c>
      <c r="C871" s="292" t="str">
        <f>DEC2HEX(B871,6)</f>
        <v>00B358</v>
      </c>
      <c r="D871" s="293">
        <v>856</v>
      </c>
      <c r="E871" s="293" t="str">
        <f>DEC2HEX(D871)</f>
        <v>358</v>
      </c>
      <c r="F871" s="430">
        <v>428</v>
      </c>
      <c r="G871" s="430" t="str">
        <f>DEC2HEX(F871,4)</f>
        <v>01AC</v>
      </c>
      <c r="H871" s="348"/>
      <c r="I871" s="348"/>
      <c r="J871" s="348"/>
      <c r="K871" s="246"/>
      <c r="L871" s="246"/>
      <c r="M871" s="246"/>
      <c r="N871" s="246"/>
      <c r="O871" s="246"/>
      <c r="P871" s="246"/>
      <c r="Q871" s="246"/>
      <c r="R871" s="246"/>
      <c r="S871" s="246"/>
      <c r="T871" s="246"/>
      <c r="U871" s="353"/>
      <c r="V871" s="353"/>
      <c r="W871" s="217"/>
    </row>
    <row r="872" spans="2:23" x14ac:dyDescent="0.25">
      <c r="B872" s="291">
        <f t="shared" si="13"/>
        <v>45913</v>
      </c>
      <c r="C872" s="292" t="str">
        <f>DEC2HEX(B872,6)</f>
        <v>00B359</v>
      </c>
      <c r="D872" s="293">
        <v>857</v>
      </c>
      <c r="E872" s="293" t="str">
        <f>DEC2HEX(D872)</f>
        <v>359</v>
      </c>
      <c r="F872" s="430"/>
      <c r="G872" s="430"/>
      <c r="H872" s="348"/>
      <c r="I872" s="348"/>
      <c r="J872" s="348"/>
      <c r="K872" s="246"/>
      <c r="L872" s="246"/>
      <c r="M872" s="246"/>
      <c r="N872" s="246"/>
      <c r="O872" s="246"/>
      <c r="P872" s="246"/>
      <c r="Q872" s="246"/>
      <c r="R872" s="246"/>
      <c r="S872" s="246"/>
      <c r="T872" s="246"/>
      <c r="U872" s="353"/>
      <c r="V872" s="353"/>
      <c r="W872" s="217"/>
    </row>
    <row r="873" spans="2:23" x14ac:dyDescent="0.25">
      <c r="B873" s="291">
        <f t="shared" si="13"/>
        <v>45914</v>
      </c>
      <c r="C873" s="292" t="str">
        <f>DEC2HEX(B873,6)</f>
        <v>00B35A</v>
      </c>
      <c r="D873" s="293">
        <v>858</v>
      </c>
      <c r="E873" s="293" t="str">
        <f>DEC2HEX(D873)</f>
        <v>35A</v>
      </c>
      <c r="F873" s="430">
        <v>429</v>
      </c>
      <c r="G873" s="430" t="str">
        <f>DEC2HEX(F873,4)</f>
        <v>01AD</v>
      </c>
      <c r="H873" s="348"/>
      <c r="I873" s="348"/>
      <c r="J873" s="348"/>
      <c r="K873" s="246"/>
      <c r="L873" s="246"/>
      <c r="M873" s="246"/>
      <c r="N873" s="246"/>
      <c r="O873" s="246"/>
      <c r="P873" s="246"/>
      <c r="Q873" s="246"/>
      <c r="R873" s="246"/>
      <c r="S873" s="246"/>
      <c r="T873" s="246"/>
      <c r="U873" s="353"/>
      <c r="V873" s="353"/>
      <c r="W873" s="217"/>
    </row>
    <row r="874" spans="2:23" x14ac:dyDescent="0.25">
      <c r="B874" s="291">
        <f t="shared" si="13"/>
        <v>45915</v>
      </c>
      <c r="C874" s="292" t="str">
        <f>DEC2HEX(B874,6)</f>
        <v>00B35B</v>
      </c>
      <c r="D874" s="293">
        <v>859</v>
      </c>
      <c r="E874" s="293" t="str">
        <f>DEC2HEX(D874)</f>
        <v>35B</v>
      </c>
      <c r="F874" s="430"/>
      <c r="G874" s="430"/>
      <c r="H874" s="348"/>
      <c r="I874" s="348"/>
      <c r="J874" s="348"/>
      <c r="K874" s="246"/>
      <c r="L874" s="246"/>
      <c r="M874" s="246"/>
      <c r="N874" s="246"/>
      <c r="O874" s="246"/>
      <c r="P874" s="246"/>
      <c r="Q874" s="246"/>
      <c r="R874" s="246"/>
      <c r="S874" s="246"/>
      <c r="T874" s="246"/>
      <c r="U874" s="353"/>
      <c r="V874" s="353"/>
      <c r="W874" s="217"/>
    </row>
    <row r="875" spans="2:23" x14ac:dyDescent="0.25">
      <c r="B875" s="291">
        <f t="shared" si="13"/>
        <v>45916</v>
      </c>
      <c r="C875" s="292" t="str">
        <f>DEC2HEX(B875,6)</f>
        <v>00B35C</v>
      </c>
      <c r="D875" s="293">
        <v>860</v>
      </c>
      <c r="E875" s="293" t="str">
        <f>DEC2HEX(D875)</f>
        <v>35C</v>
      </c>
      <c r="F875" s="430">
        <v>430</v>
      </c>
      <c r="G875" s="430" t="str">
        <f>DEC2HEX(F875,4)</f>
        <v>01AE</v>
      </c>
      <c r="H875" s="348"/>
      <c r="I875" s="348"/>
      <c r="J875" s="348"/>
      <c r="K875" s="246"/>
      <c r="L875" s="246"/>
      <c r="M875" s="246"/>
      <c r="N875" s="246"/>
      <c r="O875" s="246"/>
      <c r="P875" s="246"/>
      <c r="Q875" s="246"/>
      <c r="R875" s="246"/>
      <c r="S875" s="246"/>
      <c r="T875" s="246"/>
      <c r="U875" s="353"/>
      <c r="V875" s="353"/>
      <c r="W875" s="217"/>
    </row>
    <row r="876" spans="2:23" x14ac:dyDescent="0.25">
      <c r="B876" s="291">
        <f t="shared" si="13"/>
        <v>45917</v>
      </c>
      <c r="C876" s="292" t="str">
        <f>DEC2HEX(B876,6)</f>
        <v>00B35D</v>
      </c>
      <c r="D876" s="293">
        <v>861</v>
      </c>
      <c r="E876" s="293" t="str">
        <f>DEC2HEX(D876)</f>
        <v>35D</v>
      </c>
      <c r="F876" s="430"/>
      <c r="G876" s="430"/>
      <c r="H876" s="348"/>
      <c r="I876" s="348"/>
      <c r="J876" s="348"/>
      <c r="K876" s="246"/>
      <c r="L876" s="246"/>
      <c r="M876" s="246"/>
      <c r="N876" s="246"/>
      <c r="O876" s="246"/>
      <c r="P876" s="246"/>
      <c r="Q876" s="246"/>
      <c r="R876" s="246"/>
      <c r="S876" s="246"/>
      <c r="T876" s="246"/>
      <c r="U876" s="353"/>
      <c r="V876" s="353"/>
      <c r="W876" s="217"/>
    </row>
    <row r="877" spans="2:23" x14ac:dyDescent="0.25">
      <c r="B877" s="291">
        <f t="shared" si="13"/>
        <v>45918</v>
      </c>
      <c r="C877" s="292" t="str">
        <f>DEC2HEX(B877,6)</f>
        <v>00B35E</v>
      </c>
      <c r="D877" s="293">
        <v>862</v>
      </c>
      <c r="E877" s="293" t="str">
        <f>DEC2HEX(D877)</f>
        <v>35E</v>
      </c>
      <c r="F877" s="430">
        <v>431</v>
      </c>
      <c r="G877" s="430" t="str">
        <f>DEC2HEX(F877,4)</f>
        <v>01AF</v>
      </c>
      <c r="H877" s="348"/>
      <c r="I877" s="348"/>
      <c r="J877" s="348"/>
      <c r="K877" s="246"/>
      <c r="L877" s="246"/>
      <c r="M877" s="246"/>
      <c r="N877" s="246"/>
      <c r="O877" s="246"/>
      <c r="P877" s="246"/>
      <c r="Q877" s="246"/>
      <c r="R877" s="246"/>
      <c r="S877" s="246"/>
      <c r="T877" s="246"/>
      <c r="U877" s="353"/>
      <c r="V877" s="353"/>
      <c r="W877" s="217"/>
    </row>
    <row r="878" spans="2:23" x14ac:dyDescent="0.25">
      <c r="B878" s="291">
        <f t="shared" si="13"/>
        <v>45919</v>
      </c>
      <c r="C878" s="292" t="str">
        <f>DEC2HEX(B878,6)</f>
        <v>00B35F</v>
      </c>
      <c r="D878" s="293">
        <v>863</v>
      </c>
      <c r="E878" s="293" t="str">
        <f>DEC2HEX(D878)</f>
        <v>35F</v>
      </c>
      <c r="F878" s="430"/>
      <c r="G878" s="430"/>
      <c r="H878" s="348"/>
      <c r="I878" s="348"/>
      <c r="J878" s="348"/>
      <c r="K878" s="246"/>
      <c r="L878" s="246"/>
      <c r="M878" s="246"/>
      <c r="N878" s="246"/>
      <c r="O878" s="246"/>
      <c r="P878" s="246"/>
      <c r="Q878" s="246"/>
      <c r="R878" s="246"/>
      <c r="S878" s="246"/>
      <c r="T878" s="246"/>
      <c r="U878" s="353"/>
      <c r="V878" s="353"/>
      <c r="W878" s="217"/>
    </row>
    <row r="879" spans="2:23" x14ac:dyDescent="0.25">
      <c r="B879" s="291">
        <f t="shared" si="13"/>
        <v>45920</v>
      </c>
      <c r="C879" s="292" t="str">
        <f>DEC2HEX(B879,6)</f>
        <v>00B360</v>
      </c>
      <c r="D879" s="293">
        <v>864</v>
      </c>
      <c r="E879" s="293" t="str">
        <f>DEC2HEX(D879)</f>
        <v>360</v>
      </c>
      <c r="F879" s="430">
        <v>432</v>
      </c>
      <c r="G879" s="430" t="str">
        <f>DEC2HEX(F879,4)</f>
        <v>01B0</v>
      </c>
      <c r="H879" s="348"/>
      <c r="I879" s="348"/>
      <c r="J879" s="348"/>
      <c r="K879" s="246"/>
      <c r="L879" s="246"/>
      <c r="M879" s="246"/>
      <c r="N879" s="246"/>
      <c r="O879" s="246"/>
      <c r="P879" s="246"/>
      <c r="Q879" s="246"/>
      <c r="R879" s="246"/>
      <c r="S879" s="246"/>
      <c r="T879" s="246"/>
      <c r="U879" s="353"/>
      <c r="V879" s="353"/>
      <c r="W879" s="217"/>
    </row>
    <row r="880" spans="2:23" x14ac:dyDescent="0.25">
      <c r="B880" s="291">
        <f t="shared" si="13"/>
        <v>45921</v>
      </c>
      <c r="C880" s="292" t="str">
        <f>DEC2HEX(B880,6)</f>
        <v>00B361</v>
      </c>
      <c r="D880" s="293">
        <v>865</v>
      </c>
      <c r="E880" s="293" t="str">
        <f>DEC2HEX(D880)</f>
        <v>361</v>
      </c>
      <c r="F880" s="430"/>
      <c r="G880" s="430"/>
      <c r="H880" s="348"/>
      <c r="I880" s="348"/>
      <c r="J880" s="348"/>
      <c r="K880" s="246"/>
      <c r="L880" s="246"/>
      <c r="M880" s="246"/>
      <c r="N880" s="246"/>
      <c r="O880" s="246"/>
      <c r="P880" s="246"/>
      <c r="Q880" s="246"/>
      <c r="R880" s="246"/>
      <c r="S880" s="246"/>
      <c r="T880" s="246"/>
      <c r="U880" s="353"/>
      <c r="V880" s="353"/>
      <c r="W880" s="217"/>
    </row>
    <row r="881" spans="2:23" x14ac:dyDescent="0.25">
      <c r="B881" s="291">
        <f t="shared" si="13"/>
        <v>45922</v>
      </c>
      <c r="C881" s="292" t="str">
        <f>DEC2HEX(B881,6)</f>
        <v>00B362</v>
      </c>
      <c r="D881" s="293">
        <v>866</v>
      </c>
      <c r="E881" s="293" t="str">
        <f>DEC2HEX(D881)</f>
        <v>362</v>
      </c>
      <c r="F881" s="430">
        <v>433</v>
      </c>
      <c r="G881" s="430" t="str">
        <f>DEC2HEX(F881,4)</f>
        <v>01B1</v>
      </c>
      <c r="H881" s="348"/>
      <c r="I881" s="348"/>
      <c r="J881" s="348"/>
      <c r="K881" s="246"/>
      <c r="L881" s="246"/>
      <c r="M881" s="246"/>
      <c r="N881" s="246"/>
      <c r="O881" s="246"/>
      <c r="P881" s="246"/>
      <c r="Q881" s="246"/>
      <c r="R881" s="246"/>
      <c r="S881" s="246"/>
      <c r="T881" s="246"/>
      <c r="U881" s="353"/>
      <c r="V881" s="353"/>
      <c r="W881" s="217"/>
    </row>
    <row r="882" spans="2:23" x14ac:dyDescent="0.25">
      <c r="B882" s="291">
        <f t="shared" si="13"/>
        <v>45923</v>
      </c>
      <c r="C882" s="292" t="str">
        <f>DEC2HEX(B882,6)</f>
        <v>00B363</v>
      </c>
      <c r="D882" s="293">
        <v>867</v>
      </c>
      <c r="E882" s="293" t="str">
        <f>DEC2HEX(D882)</f>
        <v>363</v>
      </c>
      <c r="F882" s="430"/>
      <c r="G882" s="430"/>
      <c r="H882" s="348"/>
      <c r="I882" s="348"/>
      <c r="J882" s="348"/>
      <c r="K882" s="246"/>
      <c r="L882" s="246"/>
      <c r="M882" s="246"/>
      <c r="N882" s="246"/>
      <c r="O882" s="246"/>
      <c r="P882" s="246"/>
      <c r="Q882" s="246"/>
      <c r="R882" s="246"/>
      <c r="S882" s="246"/>
      <c r="T882" s="246"/>
      <c r="U882" s="353"/>
      <c r="V882" s="353"/>
      <c r="W882" s="217"/>
    </row>
    <row r="883" spans="2:23" x14ac:dyDescent="0.25">
      <c r="B883" s="291">
        <f t="shared" si="13"/>
        <v>45924</v>
      </c>
      <c r="C883" s="292" t="str">
        <f>DEC2HEX(B883,6)</f>
        <v>00B364</v>
      </c>
      <c r="D883" s="293">
        <v>868</v>
      </c>
      <c r="E883" s="293" t="str">
        <f>DEC2HEX(D883)</f>
        <v>364</v>
      </c>
      <c r="F883" s="430">
        <v>434</v>
      </c>
      <c r="G883" s="430" t="str">
        <f>DEC2HEX(F883,4)</f>
        <v>01B2</v>
      </c>
      <c r="H883" s="348"/>
      <c r="I883" s="348"/>
      <c r="J883" s="348"/>
      <c r="K883" s="246"/>
      <c r="L883" s="246"/>
      <c r="M883" s="246"/>
      <c r="N883" s="246"/>
      <c r="O883" s="246"/>
      <c r="P883" s="246"/>
      <c r="Q883" s="246"/>
      <c r="R883" s="246"/>
      <c r="S883" s="246"/>
      <c r="T883" s="246"/>
      <c r="U883" s="353"/>
      <c r="V883" s="353"/>
      <c r="W883" s="217"/>
    </row>
    <row r="884" spans="2:23" x14ac:dyDescent="0.25">
      <c r="B884" s="291">
        <f t="shared" si="13"/>
        <v>45925</v>
      </c>
      <c r="C884" s="292" t="str">
        <f>DEC2HEX(B884,6)</f>
        <v>00B365</v>
      </c>
      <c r="D884" s="293">
        <v>869</v>
      </c>
      <c r="E884" s="293" t="str">
        <f>DEC2HEX(D884)</f>
        <v>365</v>
      </c>
      <c r="F884" s="430"/>
      <c r="G884" s="430"/>
      <c r="H884" s="348"/>
      <c r="I884" s="348"/>
      <c r="J884" s="348"/>
      <c r="K884" s="246"/>
      <c r="L884" s="246"/>
      <c r="M884" s="246"/>
      <c r="N884" s="246"/>
      <c r="O884" s="246"/>
      <c r="P884" s="246"/>
      <c r="Q884" s="246"/>
      <c r="R884" s="246"/>
      <c r="S884" s="246"/>
      <c r="T884" s="246"/>
      <c r="U884" s="353"/>
      <c r="V884" s="353"/>
      <c r="W884" s="217"/>
    </row>
    <row r="885" spans="2:23" x14ac:dyDescent="0.25">
      <c r="B885" s="291">
        <f t="shared" si="13"/>
        <v>45926</v>
      </c>
      <c r="C885" s="292" t="str">
        <f>DEC2HEX(B885,6)</f>
        <v>00B366</v>
      </c>
      <c r="D885" s="293">
        <v>870</v>
      </c>
      <c r="E885" s="293" t="str">
        <f>DEC2HEX(D885)</f>
        <v>366</v>
      </c>
      <c r="F885" s="430">
        <v>435</v>
      </c>
      <c r="G885" s="430" t="str">
        <f>DEC2HEX(F885,4)</f>
        <v>01B3</v>
      </c>
      <c r="H885" s="348"/>
      <c r="I885" s="348"/>
      <c r="J885" s="348"/>
      <c r="K885" s="246"/>
      <c r="L885" s="246"/>
      <c r="M885" s="246"/>
      <c r="N885" s="246"/>
      <c r="O885" s="246"/>
      <c r="P885" s="246"/>
      <c r="Q885" s="246"/>
      <c r="R885" s="246"/>
      <c r="S885" s="246"/>
      <c r="T885" s="246"/>
      <c r="U885" s="353"/>
      <c r="V885" s="353"/>
      <c r="W885" s="217"/>
    </row>
    <row r="886" spans="2:23" x14ac:dyDescent="0.25">
      <c r="B886" s="291">
        <f t="shared" si="13"/>
        <v>45927</v>
      </c>
      <c r="C886" s="292" t="str">
        <f>DEC2HEX(B886,6)</f>
        <v>00B367</v>
      </c>
      <c r="D886" s="293">
        <v>871</v>
      </c>
      <c r="E886" s="293" t="str">
        <f>DEC2HEX(D886)</f>
        <v>367</v>
      </c>
      <c r="F886" s="430"/>
      <c r="G886" s="430"/>
      <c r="H886" s="348"/>
      <c r="I886" s="348"/>
      <c r="J886" s="348"/>
      <c r="K886" s="246"/>
      <c r="L886" s="246"/>
      <c r="M886" s="246"/>
      <c r="N886" s="246"/>
      <c r="O886" s="246"/>
      <c r="P886" s="246"/>
      <c r="Q886" s="246"/>
      <c r="R886" s="246"/>
      <c r="S886" s="246"/>
      <c r="T886" s="246"/>
      <c r="U886" s="353"/>
      <c r="V886" s="353"/>
      <c r="W886" s="217"/>
    </row>
    <row r="887" spans="2:23" x14ac:dyDescent="0.25">
      <c r="B887" s="291">
        <f t="shared" si="13"/>
        <v>45928</v>
      </c>
      <c r="C887" s="292" t="str">
        <f>DEC2HEX(B887,6)</f>
        <v>00B368</v>
      </c>
      <c r="D887" s="293">
        <v>872</v>
      </c>
      <c r="E887" s="293" t="str">
        <f>DEC2HEX(D887)</f>
        <v>368</v>
      </c>
      <c r="F887" s="430">
        <v>436</v>
      </c>
      <c r="G887" s="430" t="str">
        <f>DEC2HEX(F887,4)</f>
        <v>01B4</v>
      </c>
      <c r="H887" s="348"/>
      <c r="I887" s="348"/>
      <c r="J887" s="348"/>
      <c r="K887" s="246"/>
      <c r="L887" s="246"/>
      <c r="M887" s="246"/>
      <c r="N887" s="246"/>
      <c r="O887" s="246"/>
      <c r="P887" s="246"/>
      <c r="Q887" s="246"/>
      <c r="R887" s="246"/>
      <c r="S887" s="246"/>
      <c r="T887" s="246"/>
      <c r="U887" s="353"/>
      <c r="V887" s="353"/>
      <c r="W887" s="217"/>
    </row>
    <row r="888" spans="2:23" x14ac:dyDescent="0.25">
      <c r="B888" s="291">
        <f t="shared" si="13"/>
        <v>45929</v>
      </c>
      <c r="C888" s="292" t="str">
        <f>DEC2HEX(B888,6)</f>
        <v>00B369</v>
      </c>
      <c r="D888" s="293">
        <v>873</v>
      </c>
      <c r="E888" s="293" t="str">
        <f>DEC2HEX(D888)</f>
        <v>369</v>
      </c>
      <c r="F888" s="430"/>
      <c r="G888" s="430"/>
      <c r="H888" s="348"/>
      <c r="I888" s="348"/>
      <c r="J888" s="348"/>
      <c r="K888" s="246"/>
      <c r="L888" s="246"/>
      <c r="M888" s="246"/>
      <c r="N888" s="246"/>
      <c r="O888" s="246"/>
      <c r="P888" s="246"/>
      <c r="Q888" s="246"/>
      <c r="R888" s="246"/>
      <c r="S888" s="246"/>
      <c r="T888" s="246"/>
      <c r="U888" s="353"/>
      <c r="V888" s="353"/>
      <c r="W888" s="217"/>
    </row>
    <row r="889" spans="2:23" x14ac:dyDescent="0.25">
      <c r="B889" s="291">
        <f t="shared" si="13"/>
        <v>45930</v>
      </c>
      <c r="C889" s="292" t="str">
        <f>DEC2HEX(B889,6)</f>
        <v>00B36A</v>
      </c>
      <c r="D889" s="293">
        <v>874</v>
      </c>
      <c r="E889" s="293" t="str">
        <f>DEC2HEX(D889)</f>
        <v>36A</v>
      </c>
      <c r="F889" s="430">
        <v>437</v>
      </c>
      <c r="G889" s="430" t="str">
        <f>DEC2HEX(F889,4)</f>
        <v>01B5</v>
      </c>
      <c r="H889" s="348"/>
      <c r="I889" s="348"/>
      <c r="J889" s="348"/>
      <c r="K889" s="246"/>
      <c r="L889" s="246"/>
      <c r="M889" s="246"/>
      <c r="N889" s="246"/>
      <c r="O889" s="246"/>
      <c r="P889" s="246"/>
      <c r="Q889" s="246"/>
      <c r="R889" s="246"/>
      <c r="S889" s="246"/>
      <c r="T889" s="246"/>
      <c r="U889" s="353"/>
      <c r="V889" s="353"/>
      <c r="W889" s="217"/>
    </row>
    <row r="890" spans="2:23" x14ac:dyDescent="0.25">
      <c r="B890" s="291">
        <f t="shared" si="13"/>
        <v>45931</v>
      </c>
      <c r="C890" s="292" t="str">
        <f>DEC2HEX(B890,6)</f>
        <v>00B36B</v>
      </c>
      <c r="D890" s="293">
        <v>875</v>
      </c>
      <c r="E890" s="293" t="str">
        <f>DEC2HEX(D890)</f>
        <v>36B</v>
      </c>
      <c r="F890" s="430"/>
      <c r="G890" s="430"/>
      <c r="H890" s="348"/>
      <c r="I890" s="348"/>
      <c r="J890" s="348"/>
      <c r="K890" s="246"/>
      <c r="L890" s="246"/>
      <c r="M890" s="246"/>
      <c r="N890" s="246"/>
      <c r="O890" s="246"/>
      <c r="P890" s="246"/>
      <c r="Q890" s="246"/>
      <c r="R890" s="246"/>
      <c r="S890" s="246"/>
      <c r="T890" s="246"/>
      <c r="U890" s="353"/>
      <c r="V890" s="353"/>
      <c r="W890" s="217"/>
    </row>
    <row r="891" spans="2:23" x14ac:dyDescent="0.25">
      <c r="B891" s="291">
        <f t="shared" si="13"/>
        <v>45932</v>
      </c>
      <c r="C891" s="292" t="str">
        <f>DEC2HEX(B891,6)</f>
        <v>00B36C</v>
      </c>
      <c r="D891" s="293">
        <v>876</v>
      </c>
      <c r="E891" s="293" t="str">
        <f>DEC2HEX(D891)</f>
        <v>36C</v>
      </c>
      <c r="F891" s="430">
        <v>438</v>
      </c>
      <c r="G891" s="430" t="str">
        <f>DEC2HEX(F891,4)</f>
        <v>01B6</v>
      </c>
      <c r="H891" s="348"/>
      <c r="I891" s="348"/>
      <c r="J891" s="348"/>
      <c r="K891" s="246"/>
      <c r="L891" s="246"/>
      <c r="M891" s="246"/>
      <c r="N891" s="246"/>
      <c r="O891" s="246"/>
      <c r="P891" s="246"/>
      <c r="Q891" s="246"/>
      <c r="R891" s="246"/>
      <c r="S891" s="246"/>
      <c r="T891" s="246"/>
      <c r="U891" s="353"/>
      <c r="V891" s="353"/>
      <c r="W891" s="217"/>
    </row>
    <row r="892" spans="2:23" x14ac:dyDescent="0.25">
      <c r="B892" s="291">
        <f t="shared" si="13"/>
        <v>45933</v>
      </c>
      <c r="C892" s="292" t="str">
        <f>DEC2HEX(B892,6)</f>
        <v>00B36D</v>
      </c>
      <c r="D892" s="293">
        <v>877</v>
      </c>
      <c r="E892" s="293" t="str">
        <f>DEC2HEX(D892)</f>
        <v>36D</v>
      </c>
      <c r="F892" s="430"/>
      <c r="G892" s="430"/>
      <c r="H892" s="348"/>
      <c r="I892" s="348"/>
      <c r="J892" s="348"/>
      <c r="K892" s="246"/>
      <c r="L892" s="246"/>
      <c r="M892" s="246"/>
      <c r="N892" s="246"/>
      <c r="O892" s="246"/>
      <c r="P892" s="246"/>
      <c r="Q892" s="246"/>
      <c r="R892" s="246"/>
      <c r="S892" s="246"/>
      <c r="T892" s="246"/>
      <c r="U892" s="353"/>
      <c r="V892" s="353"/>
      <c r="W892" s="217"/>
    </row>
    <row r="893" spans="2:23" x14ac:dyDescent="0.25">
      <c r="B893" s="291">
        <f t="shared" si="13"/>
        <v>45934</v>
      </c>
      <c r="C893" s="292" t="str">
        <f>DEC2HEX(B893,6)</f>
        <v>00B36E</v>
      </c>
      <c r="D893" s="293">
        <v>878</v>
      </c>
      <c r="E893" s="293" t="str">
        <f>DEC2HEX(D893)</f>
        <v>36E</v>
      </c>
      <c r="F893" s="430">
        <v>439</v>
      </c>
      <c r="G893" s="430" t="str">
        <f>DEC2HEX(F893,4)</f>
        <v>01B7</v>
      </c>
      <c r="H893" s="348"/>
      <c r="I893" s="348"/>
      <c r="J893" s="348"/>
      <c r="K893" s="246"/>
      <c r="L893" s="246"/>
      <c r="M893" s="246"/>
      <c r="N893" s="246"/>
      <c r="O893" s="246"/>
      <c r="P893" s="246"/>
      <c r="Q893" s="246"/>
      <c r="R893" s="246"/>
      <c r="S893" s="246"/>
      <c r="T893" s="246"/>
      <c r="U893" s="353"/>
      <c r="V893" s="353"/>
      <c r="W893" s="217"/>
    </row>
    <row r="894" spans="2:23" x14ac:dyDescent="0.25">
      <c r="B894" s="291">
        <f t="shared" si="13"/>
        <v>45935</v>
      </c>
      <c r="C894" s="292" t="str">
        <f>DEC2HEX(B894,6)</f>
        <v>00B36F</v>
      </c>
      <c r="D894" s="293">
        <v>879</v>
      </c>
      <c r="E894" s="293" t="str">
        <f>DEC2HEX(D894)</f>
        <v>36F</v>
      </c>
      <c r="F894" s="430"/>
      <c r="G894" s="430"/>
      <c r="H894" s="348"/>
      <c r="I894" s="348"/>
      <c r="J894" s="348"/>
      <c r="K894" s="246"/>
      <c r="L894" s="246"/>
      <c r="M894" s="246"/>
      <c r="N894" s="246"/>
      <c r="O894" s="246"/>
      <c r="P894" s="246"/>
      <c r="Q894" s="246"/>
      <c r="R894" s="246"/>
      <c r="S894" s="246"/>
      <c r="T894" s="246"/>
      <c r="U894" s="353"/>
      <c r="V894" s="353"/>
      <c r="W894" s="217"/>
    </row>
    <row r="895" spans="2:23" x14ac:dyDescent="0.25">
      <c r="B895" s="291">
        <f t="shared" si="13"/>
        <v>45936</v>
      </c>
      <c r="C895" s="292" t="str">
        <f>DEC2HEX(B895,6)</f>
        <v>00B370</v>
      </c>
      <c r="D895" s="293">
        <v>880</v>
      </c>
      <c r="E895" s="293" t="str">
        <f>DEC2HEX(D895)</f>
        <v>370</v>
      </c>
      <c r="F895" s="430">
        <v>440</v>
      </c>
      <c r="G895" s="430" t="str">
        <f>DEC2HEX(F895,4)</f>
        <v>01B8</v>
      </c>
      <c r="H895" s="348"/>
      <c r="I895" s="348"/>
      <c r="J895" s="348"/>
      <c r="K895" s="246"/>
      <c r="L895" s="246"/>
      <c r="M895" s="246"/>
      <c r="N895" s="246"/>
      <c r="O895" s="246"/>
      <c r="P895" s="246"/>
      <c r="Q895" s="246"/>
      <c r="R895" s="246"/>
      <c r="S895" s="246"/>
      <c r="T895" s="246"/>
      <c r="U895" s="353"/>
      <c r="V895" s="353"/>
      <c r="W895" s="217"/>
    </row>
    <row r="896" spans="2:23" x14ac:dyDescent="0.25">
      <c r="B896" s="291">
        <f t="shared" si="13"/>
        <v>45937</v>
      </c>
      <c r="C896" s="292" t="str">
        <f>DEC2HEX(B896,6)</f>
        <v>00B371</v>
      </c>
      <c r="D896" s="293">
        <v>881</v>
      </c>
      <c r="E896" s="293" t="str">
        <f>DEC2HEX(D896)</f>
        <v>371</v>
      </c>
      <c r="F896" s="430"/>
      <c r="G896" s="430"/>
      <c r="H896" s="348"/>
      <c r="I896" s="348"/>
      <c r="J896" s="348"/>
      <c r="K896" s="246"/>
      <c r="L896" s="246"/>
      <c r="M896" s="246"/>
      <c r="N896" s="246"/>
      <c r="O896" s="246"/>
      <c r="P896" s="246"/>
      <c r="Q896" s="246"/>
      <c r="R896" s="246"/>
      <c r="S896" s="246"/>
      <c r="T896" s="246"/>
      <c r="U896" s="353"/>
      <c r="V896" s="353"/>
      <c r="W896" s="217"/>
    </row>
    <row r="897" spans="2:23" x14ac:dyDescent="0.25">
      <c r="B897" s="291">
        <f t="shared" si="13"/>
        <v>45938</v>
      </c>
      <c r="C897" s="292" t="str">
        <f>DEC2HEX(B897,6)</f>
        <v>00B372</v>
      </c>
      <c r="D897" s="293">
        <v>882</v>
      </c>
      <c r="E897" s="293" t="str">
        <f>DEC2HEX(D897)</f>
        <v>372</v>
      </c>
      <c r="F897" s="430">
        <v>441</v>
      </c>
      <c r="G897" s="430" t="str">
        <f>DEC2HEX(F897,4)</f>
        <v>01B9</v>
      </c>
      <c r="H897" s="348"/>
      <c r="I897" s="348"/>
      <c r="J897" s="348"/>
      <c r="K897" s="246"/>
      <c r="L897" s="246"/>
      <c r="M897" s="246"/>
      <c r="N897" s="246"/>
      <c r="O897" s="246"/>
      <c r="P897" s="246"/>
      <c r="Q897" s="246"/>
      <c r="R897" s="246"/>
      <c r="S897" s="246"/>
      <c r="T897" s="246"/>
      <c r="U897" s="353"/>
      <c r="V897" s="353"/>
      <c r="W897" s="217"/>
    </row>
    <row r="898" spans="2:23" x14ac:dyDescent="0.25">
      <c r="B898" s="291">
        <f t="shared" si="13"/>
        <v>45939</v>
      </c>
      <c r="C898" s="292" t="str">
        <f>DEC2HEX(B898,6)</f>
        <v>00B373</v>
      </c>
      <c r="D898" s="293">
        <v>883</v>
      </c>
      <c r="E898" s="293" t="str">
        <f>DEC2HEX(D898)</f>
        <v>373</v>
      </c>
      <c r="F898" s="430"/>
      <c r="G898" s="430"/>
      <c r="H898" s="348"/>
      <c r="I898" s="348"/>
      <c r="J898" s="348"/>
      <c r="K898" s="246"/>
      <c r="L898" s="246"/>
      <c r="M898" s="246"/>
      <c r="N898" s="246"/>
      <c r="O898" s="246"/>
      <c r="P898" s="246"/>
      <c r="Q898" s="246"/>
      <c r="R898" s="246"/>
      <c r="S898" s="246"/>
      <c r="T898" s="246"/>
      <c r="U898" s="353"/>
      <c r="V898" s="353"/>
      <c r="W898" s="217"/>
    </row>
    <row r="899" spans="2:23" x14ac:dyDescent="0.25">
      <c r="B899" s="291">
        <f t="shared" si="13"/>
        <v>45940</v>
      </c>
      <c r="C899" s="292" t="str">
        <f>DEC2HEX(B899,6)</f>
        <v>00B374</v>
      </c>
      <c r="D899" s="293">
        <v>884</v>
      </c>
      <c r="E899" s="293" t="str">
        <f>DEC2HEX(D899)</f>
        <v>374</v>
      </c>
      <c r="F899" s="430">
        <v>442</v>
      </c>
      <c r="G899" s="430" t="str">
        <f>DEC2HEX(F899,4)</f>
        <v>01BA</v>
      </c>
      <c r="H899" s="348"/>
      <c r="I899" s="348"/>
      <c r="J899" s="348"/>
      <c r="K899" s="246"/>
      <c r="L899" s="246"/>
      <c r="M899" s="246"/>
      <c r="N899" s="246"/>
      <c r="O899" s="246"/>
      <c r="P899" s="246"/>
      <c r="Q899" s="246"/>
      <c r="R899" s="246"/>
      <c r="S899" s="246"/>
      <c r="T899" s="246"/>
      <c r="U899" s="353"/>
      <c r="V899" s="353"/>
      <c r="W899" s="217"/>
    </row>
    <row r="900" spans="2:23" x14ac:dyDescent="0.25">
      <c r="B900" s="291">
        <f t="shared" si="13"/>
        <v>45941</v>
      </c>
      <c r="C900" s="292" t="str">
        <f>DEC2HEX(B900,6)</f>
        <v>00B375</v>
      </c>
      <c r="D900" s="293">
        <v>885</v>
      </c>
      <c r="E900" s="293" t="str">
        <f>DEC2HEX(D900)</f>
        <v>375</v>
      </c>
      <c r="F900" s="430"/>
      <c r="G900" s="430"/>
      <c r="H900" s="348"/>
      <c r="I900" s="348"/>
      <c r="J900" s="348"/>
      <c r="K900" s="246"/>
      <c r="L900" s="246"/>
      <c r="M900" s="246"/>
      <c r="N900" s="246"/>
      <c r="O900" s="246"/>
      <c r="P900" s="246"/>
      <c r="Q900" s="246"/>
      <c r="R900" s="246"/>
      <c r="S900" s="246"/>
      <c r="T900" s="246"/>
      <c r="U900" s="353"/>
      <c r="V900" s="353"/>
      <c r="W900" s="217"/>
    </row>
    <row r="901" spans="2:23" x14ac:dyDescent="0.25">
      <c r="B901" s="291">
        <f t="shared" si="13"/>
        <v>45942</v>
      </c>
      <c r="C901" s="292" t="str">
        <f>DEC2HEX(B901,6)</f>
        <v>00B376</v>
      </c>
      <c r="D901" s="293">
        <v>886</v>
      </c>
      <c r="E901" s="293" t="str">
        <f>DEC2HEX(D901)</f>
        <v>376</v>
      </c>
      <c r="F901" s="430">
        <v>443</v>
      </c>
      <c r="G901" s="430" t="str">
        <f>DEC2HEX(F901,4)</f>
        <v>01BB</v>
      </c>
      <c r="H901" s="348"/>
      <c r="I901" s="348"/>
      <c r="J901" s="348"/>
      <c r="K901" s="246"/>
      <c r="L901" s="246"/>
      <c r="M901" s="246"/>
      <c r="N901" s="246"/>
      <c r="O901" s="246"/>
      <c r="P901" s="246"/>
      <c r="Q901" s="246"/>
      <c r="R901" s="246"/>
      <c r="S901" s="246"/>
      <c r="T901" s="246"/>
      <c r="U901" s="353"/>
      <c r="V901" s="353"/>
      <c r="W901" s="217"/>
    </row>
    <row r="902" spans="2:23" x14ac:dyDescent="0.25">
      <c r="B902" s="291">
        <f t="shared" si="13"/>
        <v>45943</v>
      </c>
      <c r="C902" s="292" t="str">
        <f>DEC2HEX(B902,6)</f>
        <v>00B377</v>
      </c>
      <c r="D902" s="293">
        <v>887</v>
      </c>
      <c r="E902" s="293" t="str">
        <f>DEC2HEX(D902)</f>
        <v>377</v>
      </c>
      <c r="F902" s="430"/>
      <c r="G902" s="430"/>
      <c r="H902" s="348"/>
      <c r="I902" s="348"/>
      <c r="J902" s="348"/>
      <c r="K902" s="246"/>
      <c r="L902" s="246"/>
      <c r="M902" s="246"/>
      <c r="N902" s="246"/>
      <c r="O902" s="246"/>
      <c r="P902" s="246"/>
      <c r="Q902" s="246"/>
      <c r="R902" s="246"/>
      <c r="S902" s="246"/>
      <c r="T902" s="246"/>
      <c r="U902" s="353"/>
      <c r="V902" s="353"/>
      <c r="W902" s="217"/>
    </row>
    <row r="903" spans="2:23" x14ac:dyDescent="0.25">
      <c r="B903" s="291">
        <f t="shared" si="13"/>
        <v>45944</v>
      </c>
      <c r="C903" s="292" t="str">
        <f>DEC2HEX(B903,6)</f>
        <v>00B378</v>
      </c>
      <c r="D903" s="293">
        <v>888</v>
      </c>
      <c r="E903" s="293" t="str">
        <f>DEC2HEX(D903)</f>
        <v>378</v>
      </c>
      <c r="F903" s="430">
        <v>444</v>
      </c>
      <c r="G903" s="430" t="str">
        <f>DEC2HEX(F903,4)</f>
        <v>01BC</v>
      </c>
      <c r="H903" s="348"/>
      <c r="I903" s="348"/>
      <c r="J903" s="348"/>
      <c r="K903" s="246"/>
      <c r="L903" s="246"/>
      <c r="M903" s="246"/>
      <c r="N903" s="246"/>
      <c r="O903" s="246"/>
      <c r="P903" s="246"/>
      <c r="Q903" s="246"/>
      <c r="R903" s="246"/>
      <c r="S903" s="246"/>
      <c r="T903" s="246"/>
      <c r="U903" s="353"/>
      <c r="V903" s="353"/>
      <c r="W903" s="217"/>
    </row>
    <row r="904" spans="2:23" x14ac:dyDescent="0.25">
      <c r="B904" s="291">
        <f t="shared" si="13"/>
        <v>45945</v>
      </c>
      <c r="C904" s="292" t="str">
        <f>DEC2HEX(B904,6)</f>
        <v>00B379</v>
      </c>
      <c r="D904" s="293">
        <v>889</v>
      </c>
      <c r="E904" s="293" t="str">
        <f>DEC2HEX(D904)</f>
        <v>379</v>
      </c>
      <c r="F904" s="430"/>
      <c r="G904" s="430"/>
      <c r="H904" s="348"/>
      <c r="I904" s="348"/>
      <c r="J904" s="348"/>
      <c r="K904" s="246"/>
      <c r="L904" s="246"/>
      <c r="M904" s="246"/>
      <c r="N904" s="246"/>
      <c r="O904" s="246"/>
      <c r="P904" s="246"/>
      <c r="Q904" s="246"/>
      <c r="R904" s="246"/>
      <c r="S904" s="246"/>
      <c r="T904" s="246"/>
      <c r="U904" s="353"/>
      <c r="V904" s="353"/>
      <c r="W904" s="217"/>
    </row>
    <row r="905" spans="2:23" x14ac:dyDescent="0.25">
      <c r="B905" s="291">
        <f t="shared" si="13"/>
        <v>45946</v>
      </c>
      <c r="C905" s="292" t="str">
        <f>DEC2HEX(B905,6)</f>
        <v>00B37A</v>
      </c>
      <c r="D905" s="293">
        <v>890</v>
      </c>
      <c r="E905" s="293" t="str">
        <f>DEC2HEX(D905)</f>
        <v>37A</v>
      </c>
      <c r="F905" s="430">
        <v>445</v>
      </c>
      <c r="G905" s="430" t="str">
        <f>DEC2HEX(F905,4)</f>
        <v>01BD</v>
      </c>
      <c r="H905" s="348"/>
      <c r="I905" s="348"/>
      <c r="J905" s="348"/>
      <c r="K905" s="246"/>
      <c r="L905" s="246"/>
      <c r="M905" s="246"/>
      <c r="N905" s="246"/>
      <c r="O905" s="246"/>
      <c r="P905" s="246"/>
      <c r="Q905" s="246"/>
      <c r="R905" s="246"/>
      <c r="S905" s="246"/>
      <c r="T905" s="246"/>
      <c r="U905" s="353"/>
      <c r="V905" s="353"/>
      <c r="W905" s="217"/>
    </row>
    <row r="906" spans="2:23" x14ac:dyDescent="0.25">
      <c r="B906" s="291">
        <f t="shared" si="13"/>
        <v>45947</v>
      </c>
      <c r="C906" s="292" t="str">
        <f>DEC2HEX(B906,6)</f>
        <v>00B37B</v>
      </c>
      <c r="D906" s="293">
        <v>891</v>
      </c>
      <c r="E906" s="293" t="str">
        <f>DEC2HEX(D906)</f>
        <v>37B</v>
      </c>
      <c r="F906" s="430"/>
      <c r="G906" s="430"/>
      <c r="H906" s="348"/>
      <c r="I906" s="348"/>
      <c r="J906" s="348"/>
      <c r="K906" s="246"/>
      <c r="L906" s="246"/>
      <c r="M906" s="246"/>
      <c r="N906" s="246"/>
      <c r="O906" s="246"/>
      <c r="P906" s="246"/>
      <c r="Q906" s="246"/>
      <c r="R906" s="246"/>
      <c r="S906" s="246"/>
      <c r="T906" s="246"/>
      <c r="U906" s="353"/>
      <c r="V906" s="353"/>
      <c r="W906" s="217"/>
    </row>
    <row r="907" spans="2:23" x14ac:dyDescent="0.25">
      <c r="B907" s="291">
        <f t="shared" si="13"/>
        <v>45948</v>
      </c>
      <c r="C907" s="292" t="str">
        <f>DEC2HEX(B907,6)</f>
        <v>00B37C</v>
      </c>
      <c r="D907" s="293">
        <v>892</v>
      </c>
      <c r="E907" s="293" t="str">
        <f>DEC2HEX(D907)</f>
        <v>37C</v>
      </c>
      <c r="F907" s="430">
        <v>446</v>
      </c>
      <c r="G907" s="430" t="str">
        <f>DEC2HEX(F907,4)</f>
        <v>01BE</v>
      </c>
      <c r="H907" s="348"/>
      <c r="I907" s="348"/>
      <c r="J907" s="348"/>
      <c r="K907" s="246"/>
      <c r="L907" s="246"/>
      <c r="M907" s="246"/>
      <c r="N907" s="246"/>
      <c r="O907" s="246"/>
      <c r="P907" s="246"/>
      <c r="Q907" s="246"/>
      <c r="R907" s="246"/>
      <c r="S907" s="246"/>
      <c r="T907" s="246"/>
      <c r="U907" s="353"/>
      <c r="V907" s="353"/>
      <c r="W907" s="217"/>
    </row>
    <row r="908" spans="2:23" x14ac:dyDescent="0.25">
      <c r="B908" s="291">
        <f t="shared" si="13"/>
        <v>45949</v>
      </c>
      <c r="C908" s="292" t="str">
        <f>DEC2HEX(B908,6)</f>
        <v>00B37D</v>
      </c>
      <c r="D908" s="293">
        <v>893</v>
      </c>
      <c r="E908" s="293" t="str">
        <f>DEC2HEX(D908)</f>
        <v>37D</v>
      </c>
      <c r="F908" s="430"/>
      <c r="G908" s="430"/>
      <c r="H908" s="348"/>
      <c r="I908" s="348"/>
      <c r="J908" s="348"/>
      <c r="K908" s="246"/>
      <c r="L908" s="246"/>
      <c r="M908" s="246"/>
      <c r="N908" s="246"/>
      <c r="O908" s="246"/>
      <c r="P908" s="246"/>
      <c r="Q908" s="246"/>
      <c r="R908" s="246"/>
      <c r="S908" s="246"/>
      <c r="T908" s="246"/>
      <c r="U908" s="353"/>
      <c r="V908" s="353"/>
      <c r="W908" s="217"/>
    </row>
    <row r="909" spans="2:23" x14ac:dyDescent="0.25">
      <c r="B909" s="291">
        <f t="shared" si="13"/>
        <v>45950</v>
      </c>
      <c r="C909" s="292" t="str">
        <f>DEC2HEX(B909,6)</f>
        <v>00B37E</v>
      </c>
      <c r="D909" s="293">
        <v>894</v>
      </c>
      <c r="E909" s="293" t="str">
        <f>DEC2HEX(D909)</f>
        <v>37E</v>
      </c>
      <c r="F909" s="430">
        <v>447</v>
      </c>
      <c r="G909" s="430" t="str">
        <f>DEC2HEX(F909,4)</f>
        <v>01BF</v>
      </c>
      <c r="H909" s="348"/>
      <c r="I909" s="348"/>
      <c r="J909" s="348"/>
      <c r="K909" s="246"/>
      <c r="L909" s="246"/>
      <c r="M909" s="246"/>
      <c r="N909" s="246"/>
      <c r="O909" s="246"/>
      <c r="P909" s="246"/>
      <c r="Q909" s="246"/>
      <c r="R909" s="246"/>
      <c r="S909" s="246"/>
      <c r="T909" s="246"/>
      <c r="U909" s="353"/>
      <c r="V909" s="353"/>
      <c r="W909" s="217"/>
    </row>
    <row r="910" spans="2:23" x14ac:dyDescent="0.25">
      <c r="B910" s="291">
        <f t="shared" si="13"/>
        <v>45951</v>
      </c>
      <c r="C910" s="292" t="str">
        <f>DEC2HEX(B910,6)</f>
        <v>00B37F</v>
      </c>
      <c r="D910" s="293">
        <v>895</v>
      </c>
      <c r="E910" s="293" t="str">
        <f>DEC2HEX(D910)</f>
        <v>37F</v>
      </c>
      <c r="F910" s="430"/>
      <c r="G910" s="430"/>
      <c r="H910" s="348"/>
      <c r="I910" s="348"/>
      <c r="J910" s="348"/>
      <c r="K910" s="246"/>
      <c r="L910" s="246"/>
      <c r="M910" s="246"/>
      <c r="N910" s="246"/>
      <c r="O910" s="246"/>
      <c r="P910" s="246"/>
      <c r="Q910" s="246"/>
      <c r="R910" s="246"/>
      <c r="S910" s="246"/>
      <c r="T910" s="246"/>
      <c r="U910" s="353"/>
      <c r="V910" s="353"/>
      <c r="W910" s="217"/>
    </row>
    <row r="911" spans="2:23" x14ac:dyDescent="0.25">
      <c r="B911" s="291">
        <f t="shared" si="13"/>
        <v>45952</v>
      </c>
      <c r="C911" s="292" t="str">
        <f>DEC2HEX(B911,6)</f>
        <v>00B380</v>
      </c>
      <c r="D911" s="293">
        <v>896</v>
      </c>
      <c r="E911" s="293" t="str">
        <f>DEC2HEX(D911)</f>
        <v>380</v>
      </c>
      <c r="F911" s="430">
        <v>448</v>
      </c>
      <c r="G911" s="430" t="str">
        <f>DEC2HEX(F911,4)</f>
        <v>01C0</v>
      </c>
      <c r="H911" s="348"/>
      <c r="I911" s="348"/>
      <c r="J911" s="348"/>
      <c r="K911" s="246"/>
      <c r="L911" s="246"/>
      <c r="M911" s="246"/>
      <c r="N911" s="246"/>
      <c r="O911" s="246"/>
      <c r="P911" s="246"/>
      <c r="Q911" s="246"/>
      <c r="R911" s="246"/>
      <c r="S911" s="246"/>
      <c r="T911" s="246"/>
      <c r="U911" s="353"/>
      <c r="V911" s="353"/>
      <c r="W911" s="217"/>
    </row>
    <row r="912" spans="2:23" x14ac:dyDescent="0.25">
      <c r="B912" s="291">
        <f t="shared" ref="B912:B975" si="14">B911+1</f>
        <v>45953</v>
      </c>
      <c r="C912" s="292" t="str">
        <f>DEC2HEX(B912,6)</f>
        <v>00B381</v>
      </c>
      <c r="D912" s="293">
        <v>897</v>
      </c>
      <c r="E912" s="293" t="str">
        <f>DEC2HEX(D912)</f>
        <v>381</v>
      </c>
      <c r="F912" s="430"/>
      <c r="G912" s="430"/>
      <c r="H912" s="348"/>
      <c r="I912" s="348"/>
      <c r="J912" s="348"/>
      <c r="K912" s="246"/>
      <c r="L912" s="246"/>
      <c r="M912" s="246"/>
      <c r="N912" s="246"/>
      <c r="O912" s="246"/>
      <c r="P912" s="246"/>
      <c r="Q912" s="246"/>
      <c r="R912" s="246"/>
      <c r="S912" s="246"/>
      <c r="T912" s="246"/>
      <c r="U912" s="353"/>
      <c r="V912" s="353"/>
      <c r="W912" s="217"/>
    </row>
    <row r="913" spans="2:23" x14ac:dyDescent="0.25">
      <c r="B913" s="291">
        <f t="shared" si="14"/>
        <v>45954</v>
      </c>
      <c r="C913" s="292" t="str">
        <f>DEC2HEX(B913,6)</f>
        <v>00B382</v>
      </c>
      <c r="D913" s="293">
        <v>898</v>
      </c>
      <c r="E913" s="293" t="str">
        <f>DEC2HEX(D913)</f>
        <v>382</v>
      </c>
      <c r="F913" s="430">
        <v>449</v>
      </c>
      <c r="G913" s="430" t="str">
        <f>DEC2HEX(F913,4)</f>
        <v>01C1</v>
      </c>
      <c r="H913" s="348"/>
      <c r="I913" s="348"/>
      <c r="J913" s="348"/>
      <c r="K913" s="246"/>
      <c r="L913" s="246"/>
      <c r="M913" s="246"/>
      <c r="N913" s="246"/>
      <c r="O913" s="246"/>
      <c r="P913" s="246"/>
      <c r="Q913" s="246"/>
      <c r="R913" s="246"/>
      <c r="S913" s="246"/>
      <c r="T913" s="246"/>
      <c r="U913" s="353"/>
      <c r="V913" s="353"/>
      <c r="W913" s="217"/>
    </row>
    <row r="914" spans="2:23" x14ac:dyDescent="0.25">
      <c r="B914" s="291">
        <f t="shared" si="14"/>
        <v>45955</v>
      </c>
      <c r="C914" s="292" t="str">
        <f>DEC2HEX(B914,6)</f>
        <v>00B383</v>
      </c>
      <c r="D914" s="293">
        <v>899</v>
      </c>
      <c r="E914" s="293" t="str">
        <f>DEC2HEX(D914)</f>
        <v>383</v>
      </c>
      <c r="F914" s="430"/>
      <c r="G914" s="430"/>
      <c r="H914" s="348"/>
      <c r="I914" s="348"/>
      <c r="J914" s="348"/>
      <c r="K914" s="246"/>
      <c r="L914" s="246"/>
      <c r="M914" s="246"/>
      <c r="N914" s="246"/>
      <c r="O914" s="246"/>
      <c r="P914" s="246"/>
      <c r="Q914" s="246"/>
      <c r="R914" s="246"/>
      <c r="S914" s="246"/>
      <c r="T914" s="246"/>
      <c r="U914" s="353"/>
      <c r="V914" s="353"/>
      <c r="W914" s="217"/>
    </row>
    <row r="915" spans="2:23" x14ac:dyDescent="0.25">
      <c r="B915" s="291">
        <f t="shared" si="14"/>
        <v>45956</v>
      </c>
      <c r="C915" s="292" t="str">
        <f>DEC2HEX(B915,6)</f>
        <v>00B384</v>
      </c>
      <c r="D915" s="293">
        <v>900</v>
      </c>
      <c r="E915" s="293" t="str">
        <f>DEC2HEX(D915)</f>
        <v>384</v>
      </c>
      <c r="F915" s="430">
        <v>450</v>
      </c>
      <c r="G915" s="430" t="str">
        <f>DEC2HEX(F915,4)</f>
        <v>01C2</v>
      </c>
      <c r="H915" s="348"/>
      <c r="I915" s="348"/>
      <c r="J915" s="348"/>
      <c r="K915" s="246"/>
      <c r="L915" s="246"/>
      <c r="M915" s="246"/>
      <c r="N915" s="246"/>
      <c r="O915" s="246"/>
      <c r="P915" s="246"/>
      <c r="Q915" s="246"/>
      <c r="R915" s="246"/>
      <c r="S915" s="246"/>
      <c r="T915" s="246"/>
      <c r="U915" s="353"/>
      <c r="V915" s="353"/>
      <c r="W915" s="217"/>
    </row>
    <row r="916" spans="2:23" x14ac:dyDescent="0.25">
      <c r="B916" s="291">
        <f t="shared" si="14"/>
        <v>45957</v>
      </c>
      <c r="C916" s="292" t="str">
        <f>DEC2HEX(B916,6)</f>
        <v>00B385</v>
      </c>
      <c r="D916" s="293">
        <v>901</v>
      </c>
      <c r="E916" s="293" t="str">
        <f>DEC2HEX(D916)</f>
        <v>385</v>
      </c>
      <c r="F916" s="430"/>
      <c r="G916" s="430"/>
      <c r="H916" s="348"/>
      <c r="I916" s="348"/>
      <c r="J916" s="348"/>
      <c r="K916" s="246"/>
      <c r="L916" s="246"/>
      <c r="M916" s="246"/>
      <c r="N916" s="246"/>
      <c r="O916" s="246"/>
      <c r="P916" s="246"/>
      <c r="Q916" s="246"/>
      <c r="R916" s="246"/>
      <c r="S916" s="246"/>
      <c r="T916" s="246"/>
      <c r="U916" s="353"/>
      <c r="V916" s="353"/>
      <c r="W916" s="217"/>
    </row>
    <row r="917" spans="2:23" x14ac:dyDescent="0.25">
      <c r="B917" s="291">
        <f t="shared" si="14"/>
        <v>45958</v>
      </c>
      <c r="C917" s="292" t="str">
        <f>DEC2HEX(B917,6)</f>
        <v>00B386</v>
      </c>
      <c r="D917" s="293">
        <v>902</v>
      </c>
      <c r="E917" s="293" t="str">
        <f>DEC2HEX(D917)</f>
        <v>386</v>
      </c>
      <c r="F917" s="430">
        <v>451</v>
      </c>
      <c r="G917" s="430" t="str">
        <f>DEC2HEX(F917,4)</f>
        <v>01C3</v>
      </c>
      <c r="H917" s="348"/>
      <c r="I917" s="348"/>
      <c r="J917" s="348"/>
      <c r="K917" s="246"/>
      <c r="L917" s="246"/>
      <c r="M917" s="246"/>
      <c r="N917" s="246"/>
      <c r="O917" s="246"/>
      <c r="P917" s="246"/>
      <c r="Q917" s="246"/>
      <c r="R917" s="246"/>
      <c r="S917" s="246"/>
      <c r="T917" s="246"/>
      <c r="U917" s="353"/>
      <c r="V917" s="353"/>
      <c r="W917" s="217"/>
    </row>
    <row r="918" spans="2:23" x14ac:dyDescent="0.25">
      <c r="B918" s="291">
        <f t="shared" si="14"/>
        <v>45959</v>
      </c>
      <c r="C918" s="292" t="str">
        <f>DEC2HEX(B918,6)</f>
        <v>00B387</v>
      </c>
      <c r="D918" s="293">
        <v>903</v>
      </c>
      <c r="E918" s="293" t="str">
        <f>DEC2HEX(D918)</f>
        <v>387</v>
      </c>
      <c r="F918" s="430"/>
      <c r="G918" s="430"/>
      <c r="H918" s="348"/>
      <c r="I918" s="348"/>
      <c r="J918" s="348"/>
      <c r="K918" s="246"/>
      <c r="L918" s="246"/>
      <c r="M918" s="246"/>
      <c r="N918" s="246"/>
      <c r="O918" s="246"/>
      <c r="P918" s="246"/>
      <c r="Q918" s="246"/>
      <c r="R918" s="246"/>
      <c r="S918" s="246"/>
      <c r="T918" s="246"/>
      <c r="U918" s="353"/>
      <c r="V918" s="353"/>
      <c r="W918" s="217"/>
    </row>
    <row r="919" spans="2:23" x14ac:dyDescent="0.25">
      <c r="B919" s="291">
        <f t="shared" si="14"/>
        <v>45960</v>
      </c>
      <c r="C919" s="292" t="str">
        <f>DEC2HEX(B919,6)</f>
        <v>00B388</v>
      </c>
      <c r="D919" s="293">
        <v>904</v>
      </c>
      <c r="E919" s="293" t="str">
        <f>DEC2HEX(D919)</f>
        <v>388</v>
      </c>
      <c r="F919" s="430">
        <v>452</v>
      </c>
      <c r="G919" s="430" t="str">
        <f>DEC2HEX(F919,4)</f>
        <v>01C4</v>
      </c>
      <c r="H919" s="348"/>
      <c r="I919" s="348"/>
      <c r="J919" s="348"/>
      <c r="K919" s="246"/>
      <c r="L919" s="246"/>
      <c r="M919" s="246"/>
      <c r="N919" s="246"/>
      <c r="O919" s="246"/>
      <c r="P919" s="246"/>
      <c r="Q919" s="246"/>
      <c r="R919" s="246"/>
      <c r="S919" s="246"/>
      <c r="T919" s="246"/>
      <c r="U919" s="353"/>
      <c r="V919" s="353"/>
      <c r="W919" s="217"/>
    </row>
    <row r="920" spans="2:23" x14ac:dyDescent="0.25">
      <c r="B920" s="291">
        <f t="shared" si="14"/>
        <v>45961</v>
      </c>
      <c r="C920" s="292" t="str">
        <f>DEC2HEX(B920,6)</f>
        <v>00B389</v>
      </c>
      <c r="D920" s="293">
        <v>905</v>
      </c>
      <c r="E920" s="293" t="str">
        <f>DEC2HEX(D920)</f>
        <v>389</v>
      </c>
      <c r="F920" s="430"/>
      <c r="G920" s="430"/>
      <c r="H920" s="348"/>
      <c r="I920" s="348"/>
      <c r="J920" s="348"/>
      <c r="K920" s="246"/>
      <c r="L920" s="246"/>
      <c r="M920" s="246"/>
      <c r="N920" s="246"/>
      <c r="O920" s="246"/>
      <c r="P920" s="246"/>
      <c r="Q920" s="246"/>
      <c r="R920" s="246"/>
      <c r="S920" s="246"/>
      <c r="T920" s="246"/>
      <c r="U920" s="353"/>
      <c r="V920" s="353"/>
      <c r="W920" s="217"/>
    </row>
    <row r="921" spans="2:23" x14ac:dyDescent="0.25">
      <c r="B921" s="291">
        <f t="shared" si="14"/>
        <v>45962</v>
      </c>
      <c r="C921" s="292" t="str">
        <f>DEC2HEX(B921,6)</f>
        <v>00B38A</v>
      </c>
      <c r="D921" s="293">
        <v>906</v>
      </c>
      <c r="E921" s="293" t="str">
        <f>DEC2HEX(D921)</f>
        <v>38A</v>
      </c>
      <c r="F921" s="430">
        <v>453</v>
      </c>
      <c r="G921" s="430" t="str">
        <f>DEC2HEX(F921,4)</f>
        <v>01C5</v>
      </c>
      <c r="H921" s="348"/>
      <c r="I921" s="348"/>
      <c r="J921" s="348"/>
      <c r="K921" s="246"/>
      <c r="L921" s="246"/>
      <c r="M921" s="246"/>
      <c r="N921" s="246"/>
      <c r="O921" s="246"/>
      <c r="P921" s="246"/>
      <c r="Q921" s="246"/>
      <c r="R921" s="246"/>
      <c r="S921" s="246"/>
      <c r="T921" s="246"/>
      <c r="U921" s="353"/>
      <c r="V921" s="353"/>
      <c r="W921" s="217"/>
    </row>
    <row r="922" spans="2:23" x14ac:dyDescent="0.25">
      <c r="B922" s="291">
        <f t="shared" si="14"/>
        <v>45963</v>
      </c>
      <c r="C922" s="292" t="str">
        <f>DEC2HEX(B922,6)</f>
        <v>00B38B</v>
      </c>
      <c r="D922" s="293">
        <v>907</v>
      </c>
      <c r="E922" s="293" t="str">
        <f>DEC2HEX(D922)</f>
        <v>38B</v>
      </c>
      <c r="F922" s="430"/>
      <c r="G922" s="430"/>
      <c r="H922" s="348"/>
      <c r="I922" s="348"/>
      <c r="J922" s="348"/>
      <c r="K922" s="246"/>
      <c r="L922" s="246"/>
      <c r="M922" s="246"/>
      <c r="N922" s="246"/>
      <c r="O922" s="246"/>
      <c r="P922" s="246"/>
      <c r="Q922" s="246"/>
      <c r="R922" s="246"/>
      <c r="S922" s="246"/>
      <c r="T922" s="246"/>
      <c r="U922" s="353"/>
      <c r="V922" s="353"/>
      <c r="W922" s="217"/>
    </row>
    <row r="923" spans="2:23" x14ac:dyDescent="0.25">
      <c r="B923" s="291">
        <f t="shared" si="14"/>
        <v>45964</v>
      </c>
      <c r="C923" s="292" t="str">
        <f>DEC2HEX(B923,6)</f>
        <v>00B38C</v>
      </c>
      <c r="D923" s="293">
        <v>908</v>
      </c>
      <c r="E923" s="293" t="str">
        <f>DEC2HEX(D923)</f>
        <v>38C</v>
      </c>
      <c r="F923" s="430">
        <v>454</v>
      </c>
      <c r="G923" s="430" t="str">
        <f>DEC2HEX(F923,4)</f>
        <v>01C6</v>
      </c>
      <c r="H923" s="348"/>
      <c r="I923" s="348"/>
      <c r="J923" s="348"/>
      <c r="K923" s="246"/>
      <c r="L923" s="246"/>
      <c r="M923" s="246"/>
      <c r="N923" s="246"/>
      <c r="O923" s="246"/>
      <c r="P923" s="246"/>
      <c r="Q923" s="246"/>
      <c r="R923" s="246"/>
      <c r="S923" s="246"/>
      <c r="T923" s="246"/>
      <c r="U923" s="353"/>
      <c r="V923" s="353"/>
      <c r="W923" s="217"/>
    </row>
    <row r="924" spans="2:23" x14ac:dyDescent="0.25">
      <c r="B924" s="291">
        <f t="shared" si="14"/>
        <v>45965</v>
      </c>
      <c r="C924" s="292" t="str">
        <f>DEC2HEX(B924,6)</f>
        <v>00B38D</v>
      </c>
      <c r="D924" s="293">
        <v>909</v>
      </c>
      <c r="E924" s="293" t="str">
        <f>DEC2HEX(D924)</f>
        <v>38D</v>
      </c>
      <c r="F924" s="430"/>
      <c r="G924" s="430"/>
      <c r="H924" s="348"/>
      <c r="I924" s="348"/>
      <c r="J924" s="348"/>
      <c r="K924" s="246"/>
      <c r="L924" s="246"/>
      <c r="M924" s="246"/>
      <c r="N924" s="246"/>
      <c r="O924" s="246"/>
      <c r="P924" s="246"/>
      <c r="Q924" s="246"/>
      <c r="R924" s="246"/>
      <c r="S924" s="246"/>
      <c r="T924" s="246"/>
      <c r="U924" s="353"/>
      <c r="V924" s="353"/>
      <c r="W924" s="217"/>
    </row>
    <row r="925" spans="2:23" x14ac:dyDescent="0.25">
      <c r="B925" s="291">
        <f t="shared" si="14"/>
        <v>45966</v>
      </c>
      <c r="C925" s="292" t="str">
        <f>DEC2HEX(B925,6)</f>
        <v>00B38E</v>
      </c>
      <c r="D925" s="293">
        <v>910</v>
      </c>
      <c r="E925" s="293" t="str">
        <f>DEC2HEX(D925)</f>
        <v>38E</v>
      </c>
      <c r="F925" s="430">
        <v>455</v>
      </c>
      <c r="G925" s="430" t="str">
        <f>DEC2HEX(F925,4)</f>
        <v>01C7</v>
      </c>
      <c r="H925" s="348"/>
      <c r="I925" s="348"/>
      <c r="J925" s="348"/>
      <c r="K925" s="246"/>
      <c r="L925" s="246"/>
      <c r="M925" s="246"/>
      <c r="N925" s="246"/>
      <c r="O925" s="246"/>
      <c r="P925" s="246"/>
      <c r="Q925" s="246"/>
      <c r="R925" s="246"/>
      <c r="S925" s="246"/>
      <c r="T925" s="246"/>
      <c r="U925" s="353"/>
      <c r="V925" s="353"/>
      <c r="W925" s="217"/>
    </row>
    <row r="926" spans="2:23" x14ac:dyDescent="0.25">
      <c r="B926" s="291">
        <f t="shared" si="14"/>
        <v>45967</v>
      </c>
      <c r="C926" s="292" t="str">
        <f>DEC2HEX(B926,6)</f>
        <v>00B38F</v>
      </c>
      <c r="D926" s="293">
        <v>911</v>
      </c>
      <c r="E926" s="293" t="str">
        <f>DEC2HEX(D926)</f>
        <v>38F</v>
      </c>
      <c r="F926" s="430"/>
      <c r="G926" s="430"/>
      <c r="H926" s="348"/>
      <c r="I926" s="348"/>
      <c r="J926" s="348"/>
      <c r="K926" s="246"/>
      <c r="L926" s="246"/>
      <c r="M926" s="246"/>
      <c r="N926" s="246"/>
      <c r="O926" s="246"/>
      <c r="P926" s="246"/>
      <c r="Q926" s="246"/>
      <c r="R926" s="246"/>
      <c r="S926" s="246"/>
      <c r="T926" s="246"/>
      <c r="U926" s="353"/>
      <c r="V926" s="353"/>
      <c r="W926" s="217"/>
    </row>
    <row r="927" spans="2:23" x14ac:dyDescent="0.25">
      <c r="B927" s="291">
        <f t="shared" si="14"/>
        <v>45968</v>
      </c>
      <c r="C927" s="292" t="str">
        <f>DEC2HEX(B927,6)</f>
        <v>00B390</v>
      </c>
      <c r="D927" s="293">
        <v>912</v>
      </c>
      <c r="E927" s="293" t="str">
        <f>DEC2HEX(D927)</f>
        <v>390</v>
      </c>
      <c r="F927" s="430">
        <v>456</v>
      </c>
      <c r="G927" s="430" t="str">
        <f>DEC2HEX(F927,4)</f>
        <v>01C8</v>
      </c>
      <c r="H927" s="348"/>
      <c r="I927" s="348"/>
      <c r="J927" s="348"/>
      <c r="K927" s="246"/>
      <c r="L927" s="246"/>
      <c r="M927" s="246"/>
      <c r="N927" s="246"/>
      <c r="O927" s="246"/>
      <c r="P927" s="246"/>
      <c r="Q927" s="246"/>
      <c r="R927" s="246"/>
      <c r="S927" s="246"/>
      <c r="T927" s="246"/>
      <c r="U927" s="353"/>
      <c r="V927" s="353"/>
      <c r="W927" s="217"/>
    </row>
    <row r="928" spans="2:23" x14ac:dyDescent="0.25">
      <c r="B928" s="291">
        <f t="shared" si="14"/>
        <v>45969</v>
      </c>
      <c r="C928" s="292" t="str">
        <f>DEC2HEX(B928,6)</f>
        <v>00B391</v>
      </c>
      <c r="D928" s="293">
        <v>913</v>
      </c>
      <c r="E928" s="293" t="str">
        <f>DEC2HEX(D928)</f>
        <v>391</v>
      </c>
      <c r="F928" s="430"/>
      <c r="G928" s="430"/>
      <c r="H928" s="348"/>
      <c r="I928" s="348"/>
      <c r="J928" s="348"/>
      <c r="K928" s="246"/>
      <c r="L928" s="246"/>
      <c r="M928" s="246"/>
      <c r="N928" s="246"/>
      <c r="O928" s="246"/>
      <c r="P928" s="246"/>
      <c r="Q928" s="246"/>
      <c r="R928" s="246"/>
      <c r="S928" s="246"/>
      <c r="T928" s="246"/>
      <c r="U928" s="353"/>
      <c r="V928" s="353"/>
      <c r="W928" s="217"/>
    </row>
    <row r="929" spans="2:23" x14ac:dyDescent="0.25">
      <c r="B929" s="291">
        <f t="shared" si="14"/>
        <v>45970</v>
      </c>
      <c r="C929" s="292" t="str">
        <f>DEC2HEX(B929,6)</f>
        <v>00B392</v>
      </c>
      <c r="D929" s="293">
        <v>914</v>
      </c>
      <c r="E929" s="293" t="str">
        <f>DEC2HEX(D929)</f>
        <v>392</v>
      </c>
      <c r="F929" s="430">
        <v>457</v>
      </c>
      <c r="G929" s="430" t="str">
        <f>DEC2HEX(F929,4)</f>
        <v>01C9</v>
      </c>
      <c r="H929" s="348"/>
      <c r="I929" s="348"/>
      <c r="J929" s="348"/>
      <c r="K929" s="246"/>
      <c r="L929" s="246"/>
      <c r="M929" s="246"/>
      <c r="N929" s="246"/>
      <c r="O929" s="246"/>
      <c r="P929" s="246"/>
      <c r="Q929" s="246"/>
      <c r="R929" s="246"/>
      <c r="S929" s="246"/>
      <c r="T929" s="246"/>
      <c r="U929" s="353"/>
      <c r="V929" s="353"/>
      <c r="W929" s="217"/>
    </row>
    <row r="930" spans="2:23" x14ac:dyDescent="0.25">
      <c r="B930" s="291">
        <f t="shared" si="14"/>
        <v>45971</v>
      </c>
      <c r="C930" s="292" t="str">
        <f>DEC2HEX(B930,6)</f>
        <v>00B393</v>
      </c>
      <c r="D930" s="293">
        <v>915</v>
      </c>
      <c r="E930" s="293" t="str">
        <f>DEC2HEX(D930)</f>
        <v>393</v>
      </c>
      <c r="F930" s="430"/>
      <c r="G930" s="430"/>
      <c r="H930" s="348"/>
      <c r="I930" s="348"/>
      <c r="J930" s="348"/>
      <c r="K930" s="246"/>
      <c r="L930" s="246"/>
      <c r="M930" s="246"/>
      <c r="N930" s="246"/>
      <c r="O930" s="246"/>
      <c r="P930" s="246"/>
      <c r="Q930" s="246"/>
      <c r="R930" s="246"/>
      <c r="S930" s="246"/>
      <c r="T930" s="246"/>
      <c r="U930" s="353"/>
      <c r="V930" s="353"/>
      <c r="W930" s="217"/>
    </row>
    <row r="931" spans="2:23" x14ac:dyDescent="0.25">
      <c r="B931" s="291">
        <f t="shared" si="14"/>
        <v>45972</v>
      </c>
      <c r="C931" s="292" t="str">
        <f>DEC2HEX(B931,6)</f>
        <v>00B394</v>
      </c>
      <c r="D931" s="293">
        <v>916</v>
      </c>
      <c r="E931" s="293" t="str">
        <f>DEC2HEX(D931)</f>
        <v>394</v>
      </c>
      <c r="F931" s="430">
        <v>458</v>
      </c>
      <c r="G931" s="430" t="str">
        <f>DEC2HEX(F931,4)</f>
        <v>01CA</v>
      </c>
      <c r="H931" s="348"/>
      <c r="I931" s="348"/>
      <c r="J931" s="348"/>
      <c r="K931" s="246"/>
      <c r="L931" s="246"/>
      <c r="M931" s="246"/>
      <c r="N931" s="246"/>
      <c r="O931" s="246"/>
      <c r="P931" s="246"/>
      <c r="Q931" s="246"/>
      <c r="R931" s="246"/>
      <c r="S931" s="246"/>
      <c r="T931" s="246"/>
      <c r="U931" s="353"/>
      <c r="V931" s="353"/>
      <c r="W931" s="217"/>
    </row>
    <row r="932" spans="2:23" x14ac:dyDescent="0.25">
      <c r="B932" s="291">
        <f t="shared" si="14"/>
        <v>45973</v>
      </c>
      <c r="C932" s="292" t="str">
        <f>DEC2HEX(B932,6)</f>
        <v>00B395</v>
      </c>
      <c r="D932" s="293">
        <v>917</v>
      </c>
      <c r="E932" s="293" t="str">
        <f>DEC2HEX(D932)</f>
        <v>395</v>
      </c>
      <c r="F932" s="430"/>
      <c r="G932" s="430"/>
      <c r="H932" s="348"/>
      <c r="I932" s="348"/>
      <c r="J932" s="348"/>
      <c r="K932" s="246"/>
      <c r="L932" s="246"/>
      <c r="M932" s="246"/>
      <c r="N932" s="246"/>
      <c r="O932" s="246"/>
      <c r="P932" s="246"/>
      <c r="Q932" s="246"/>
      <c r="R932" s="246"/>
      <c r="S932" s="246"/>
      <c r="T932" s="246"/>
      <c r="U932" s="353"/>
      <c r="V932" s="353"/>
      <c r="W932" s="217"/>
    </row>
    <row r="933" spans="2:23" x14ac:dyDescent="0.25">
      <c r="B933" s="291">
        <f t="shared" si="14"/>
        <v>45974</v>
      </c>
      <c r="C933" s="292" t="str">
        <f>DEC2HEX(B933,6)</f>
        <v>00B396</v>
      </c>
      <c r="D933" s="293">
        <v>918</v>
      </c>
      <c r="E933" s="293" t="str">
        <f>DEC2HEX(D933)</f>
        <v>396</v>
      </c>
      <c r="F933" s="430">
        <v>459</v>
      </c>
      <c r="G933" s="430" t="str">
        <f>DEC2HEX(F933,4)</f>
        <v>01CB</v>
      </c>
      <c r="H933" s="348"/>
      <c r="I933" s="348"/>
      <c r="J933" s="348"/>
      <c r="K933" s="246"/>
      <c r="L933" s="246"/>
      <c r="M933" s="246"/>
      <c r="N933" s="246"/>
      <c r="O933" s="246"/>
      <c r="P933" s="246"/>
      <c r="Q933" s="246"/>
      <c r="R933" s="246"/>
      <c r="S933" s="246"/>
      <c r="T933" s="246"/>
      <c r="U933" s="353"/>
      <c r="V933" s="353"/>
      <c r="W933" s="217"/>
    </row>
    <row r="934" spans="2:23" x14ac:dyDescent="0.25">
      <c r="B934" s="291">
        <f t="shared" si="14"/>
        <v>45975</v>
      </c>
      <c r="C934" s="292" t="str">
        <f>DEC2HEX(B934,6)</f>
        <v>00B397</v>
      </c>
      <c r="D934" s="293">
        <v>919</v>
      </c>
      <c r="E934" s="293" t="str">
        <f>DEC2HEX(D934)</f>
        <v>397</v>
      </c>
      <c r="F934" s="430"/>
      <c r="G934" s="430"/>
      <c r="H934" s="348"/>
      <c r="I934" s="348"/>
      <c r="J934" s="348"/>
      <c r="K934" s="246"/>
      <c r="L934" s="246"/>
      <c r="M934" s="246"/>
      <c r="N934" s="246"/>
      <c r="O934" s="246"/>
      <c r="P934" s="246"/>
      <c r="Q934" s="246"/>
      <c r="R934" s="246"/>
      <c r="S934" s="246"/>
      <c r="T934" s="246"/>
      <c r="U934" s="353"/>
      <c r="V934" s="353"/>
      <c r="W934" s="217"/>
    </row>
    <row r="935" spans="2:23" x14ac:dyDescent="0.25">
      <c r="B935" s="291">
        <f t="shared" si="14"/>
        <v>45976</v>
      </c>
      <c r="C935" s="292" t="str">
        <f>DEC2HEX(B935,6)</f>
        <v>00B398</v>
      </c>
      <c r="D935" s="293">
        <v>920</v>
      </c>
      <c r="E935" s="293" t="str">
        <f>DEC2HEX(D935)</f>
        <v>398</v>
      </c>
      <c r="F935" s="430">
        <v>460</v>
      </c>
      <c r="G935" s="430" t="str">
        <f>DEC2HEX(F935,4)</f>
        <v>01CC</v>
      </c>
      <c r="H935" s="348"/>
      <c r="I935" s="348"/>
      <c r="J935" s="348"/>
      <c r="K935" s="246"/>
      <c r="L935" s="246"/>
      <c r="M935" s="246"/>
      <c r="N935" s="246"/>
      <c r="O935" s="246"/>
      <c r="P935" s="246"/>
      <c r="Q935" s="246"/>
      <c r="R935" s="246"/>
      <c r="S935" s="246"/>
      <c r="T935" s="246"/>
      <c r="U935" s="353"/>
      <c r="V935" s="353"/>
      <c r="W935" s="217"/>
    </row>
    <row r="936" spans="2:23" x14ac:dyDescent="0.25">
      <c r="B936" s="291">
        <f t="shared" si="14"/>
        <v>45977</v>
      </c>
      <c r="C936" s="292" t="str">
        <f>DEC2HEX(B936,6)</f>
        <v>00B399</v>
      </c>
      <c r="D936" s="293">
        <v>921</v>
      </c>
      <c r="E936" s="293" t="str">
        <f>DEC2HEX(D936)</f>
        <v>399</v>
      </c>
      <c r="F936" s="430"/>
      <c r="G936" s="430"/>
      <c r="H936" s="348"/>
      <c r="I936" s="348"/>
      <c r="J936" s="348"/>
      <c r="K936" s="246"/>
      <c r="L936" s="246"/>
      <c r="M936" s="246"/>
      <c r="N936" s="246"/>
      <c r="O936" s="246"/>
      <c r="P936" s="246"/>
      <c r="Q936" s="246"/>
      <c r="R936" s="246"/>
      <c r="S936" s="246"/>
      <c r="T936" s="246"/>
      <c r="U936" s="353"/>
      <c r="V936" s="353"/>
      <c r="W936" s="217"/>
    </row>
    <row r="937" spans="2:23" x14ac:dyDescent="0.25">
      <c r="B937" s="291">
        <f t="shared" si="14"/>
        <v>45978</v>
      </c>
      <c r="C937" s="292" t="str">
        <f>DEC2HEX(B937,6)</f>
        <v>00B39A</v>
      </c>
      <c r="D937" s="293">
        <v>922</v>
      </c>
      <c r="E937" s="293" t="str">
        <f>DEC2HEX(D937)</f>
        <v>39A</v>
      </c>
      <c r="F937" s="430">
        <v>461</v>
      </c>
      <c r="G937" s="430" t="str">
        <f>DEC2HEX(F937,4)</f>
        <v>01CD</v>
      </c>
      <c r="H937" s="348"/>
      <c r="I937" s="348"/>
      <c r="J937" s="348"/>
      <c r="K937" s="246"/>
      <c r="L937" s="246"/>
      <c r="M937" s="246"/>
      <c r="N937" s="246"/>
      <c r="O937" s="246"/>
      <c r="P937" s="246"/>
      <c r="Q937" s="246"/>
      <c r="R937" s="246"/>
      <c r="S937" s="246"/>
      <c r="T937" s="246"/>
      <c r="U937" s="353"/>
      <c r="V937" s="353"/>
      <c r="W937" s="217"/>
    </row>
    <row r="938" spans="2:23" x14ac:dyDescent="0.25">
      <c r="B938" s="291">
        <f t="shared" si="14"/>
        <v>45979</v>
      </c>
      <c r="C938" s="292" t="str">
        <f>DEC2HEX(B938,6)</f>
        <v>00B39B</v>
      </c>
      <c r="D938" s="293">
        <v>923</v>
      </c>
      <c r="E938" s="293" t="str">
        <f>DEC2HEX(D938)</f>
        <v>39B</v>
      </c>
      <c r="F938" s="430"/>
      <c r="G938" s="430"/>
      <c r="H938" s="348"/>
      <c r="I938" s="348"/>
      <c r="J938" s="348"/>
      <c r="K938" s="246"/>
      <c r="L938" s="246"/>
      <c r="M938" s="246"/>
      <c r="N938" s="246"/>
      <c r="O938" s="246"/>
      <c r="P938" s="246"/>
      <c r="Q938" s="246"/>
      <c r="R938" s="246"/>
      <c r="S938" s="246"/>
      <c r="T938" s="246"/>
      <c r="U938" s="353"/>
      <c r="V938" s="353"/>
      <c r="W938" s="217"/>
    </row>
    <row r="939" spans="2:23" x14ac:dyDescent="0.25">
      <c r="B939" s="291">
        <f t="shared" si="14"/>
        <v>45980</v>
      </c>
      <c r="C939" s="292" t="str">
        <f>DEC2HEX(B939,6)</f>
        <v>00B39C</v>
      </c>
      <c r="D939" s="293">
        <v>924</v>
      </c>
      <c r="E939" s="293" t="str">
        <f>DEC2HEX(D939)</f>
        <v>39C</v>
      </c>
      <c r="F939" s="430">
        <v>462</v>
      </c>
      <c r="G939" s="430" t="str">
        <f>DEC2HEX(F939,4)</f>
        <v>01CE</v>
      </c>
      <c r="H939" s="348"/>
      <c r="I939" s="348"/>
      <c r="J939" s="348"/>
      <c r="K939" s="246"/>
      <c r="L939" s="246"/>
      <c r="M939" s="246"/>
      <c r="N939" s="246"/>
      <c r="O939" s="246"/>
      <c r="P939" s="246"/>
      <c r="Q939" s="246"/>
      <c r="R939" s="246"/>
      <c r="S939" s="246"/>
      <c r="T939" s="246"/>
      <c r="U939" s="353"/>
      <c r="V939" s="353"/>
      <c r="W939" s="217"/>
    </row>
    <row r="940" spans="2:23" x14ac:dyDescent="0.25">
      <c r="B940" s="291">
        <f t="shared" si="14"/>
        <v>45981</v>
      </c>
      <c r="C940" s="292" t="str">
        <f>DEC2HEX(B940,6)</f>
        <v>00B39D</v>
      </c>
      <c r="D940" s="293">
        <v>925</v>
      </c>
      <c r="E940" s="293" t="str">
        <f>DEC2HEX(D940)</f>
        <v>39D</v>
      </c>
      <c r="F940" s="430"/>
      <c r="G940" s="430"/>
      <c r="H940" s="348"/>
      <c r="I940" s="348"/>
      <c r="J940" s="348"/>
      <c r="K940" s="246"/>
      <c r="L940" s="246"/>
      <c r="M940" s="246"/>
      <c r="N940" s="246"/>
      <c r="O940" s="246"/>
      <c r="P940" s="246"/>
      <c r="Q940" s="246"/>
      <c r="R940" s="246"/>
      <c r="S940" s="246"/>
      <c r="T940" s="246"/>
      <c r="U940" s="353"/>
      <c r="V940" s="353"/>
      <c r="W940" s="217"/>
    </row>
    <row r="941" spans="2:23" x14ac:dyDescent="0.25">
      <c r="B941" s="291">
        <f t="shared" si="14"/>
        <v>45982</v>
      </c>
      <c r="C941" s="292" t="str">
        <f>DEC2HEX(B941,6)</f>
        <v>00B39E</v>
      </c>
      <c r="D941" s="293">
        <v>926</v>
      </c>
      <c r="E941" s="293" t="str">
        <f>DEC2HEX(D941)</f>
        <v>39E</v>
      </c>
      <c r="F941" s="430">
        <v>463</v>
      </c>
      <c r="G941" s="430" t="str">
        <f>DEC2HEX(F941,4)</f>
        <v>01CF</v>
      </c>
      <c r="H941" s="348"/>
      <c r="I941" s="348"/>
      <c r="J941" s="348"/>
      <c r="K941" s="246"/>
      <c r="L941" s="246"/>
      <c r="M941" s="246"/>
      <c r="N941" s="246"/>
      <c r="O941" s="246"/>
      <c r="P941" s="246"/>
      <c r="Q941" s="246"/>
      <c r="R941" s="246"/>
      <c r="S941" s="246"/>
      <c r="T941" s="246"/>
      <c r="U941" s="353"/>
      <c r="V941" s="353"/>
      <c r="W941" s="217"/>
    </row>
    <row r="942" spans="2:23" x14ac:dyDescent="0.25">
      <c r="B942" s="291">
        <f t="shared" si="14"/>
        <v>45983</v>
      </c>
      <c r="C942" s="292" t="str">
        <f>DEC2HEX(B942,6)</f>
        <v>00B39F</v>
      </c>
      <c r="D942" s="293">
        <v>927</v>
      </c>
      <c r="E942" s="293" t="str">
        <f>DEC2HEX(D942)</f>
        <v>39F</v>
      </c>
      <c r="F942" s="430"/>
      <c r="G942" s="430"/>
      <c r="H942" s="348"/>
      <c r="I942" s="348"/>
      <c r="J942" s="348"/>
      <c r="K942" s="246"/>
      <c r="L942" s="246"/>
      <c r="M942" s="246"/>
      <c r="N942" s="246"/>
      <c r="O942" s="246"/>
      <c r="P942" s="246"/>
      <c r="Q942" s="246"/>
      <c r="R942" s="246"/>
      <c r="S942" s="246"/>
      <c r="T942" s="246"/>
      <c r="U942" s="353"/>
      <c r="V942" s="353"/>
      <c r="W942" s="217"/>
    </row>
    <row r="943" spans="2:23" x14ac:dyDescent="0.25">
      <c r="B943" s="291">
        <f t="shared" si="14"/>
        <v>45984</v>
      </c>
      <c r="C943" s="292" t="str">
        <f>DEC2HEX(B943,6)</f>
        <v>00B3A0</v>
      </c>
      <c r="D943" s="293">
        <v>928</v>
      </c>
      <c r="E943" s="293" t="str">
        <f>DEC2HEX(D943)</f>
        <v>3A0</v>
      </c>
      <c r="F943" s="430">
        <v>464</v>
      </c>
      <c r="G943" s="430" t="str">
        <f>DEC2HEX(F943,4)</f>
        <v>01D0</v>
      </c>
      <c r="H943" s="348"/>
      <c r="I943" s="348"/>
      <c r="J943" s="348"/>
      <c r="K943" s="246"/>
      <c r="L943" s="246"/>
      <c r="M943" s="246"/>
      <c r="N943" s="246"/>
      <c r="O943" s="246"/>
      <c r="P943" s="246"/>
      <c r="Q943" s="246"/>
      <c r="R943" s="246"/>
      <c r="S943" s="246"/>
      <c r="T943" s="246"/>
      <c r="U943" s="353"/>
      <c r="V943" s="353"/>
      <c r="W943" s="217"/>
    </row>
    <row r="944" spans="2:23" x14ac:dyDescent="0.25">
      <c r="B944" s="291">
        <f t="shared" si="14"/>
        <v>45985</v>
      </c>
      <c r="C944" s="292" t="str">
        <f>DEC2HEX(B944,6)</f>
        <v>00B3A1</v>
      </c>
      <c r="D944" s="293">
        <v>929</v>
      </c>
      <c r="E944" s="293" t="str">
        <f>DEC2HEX(D944)</f>
        <v>3A1</v>
      </c>
      <c r="F944" s="430"/>
      <c r="G944" s="430"/>
      <c r="H944" s="348"/>
      <c r="I944" s="348"/>
      <c r="J944" s="348"/>
      <c r="K944" s="246"/>
      <c r="L944" s="246"/>
      <c r="M944" s="246"/>
      <c r="N944" s="246"/>
      <c r="O944" s="246"/>
      <c r="P944" s="246"/>
      <c r="Q944" s="246"/>
      <c r="R944" s="246"/>
      <c r="S944" s="246"/>
      <c r="T944" s="246"/>
      <c r="U944" s="353"/>
      <c r="V944" s="353"/>
      <c r="W944" s="217"/>
    </row>
    <row r="945" spans="2:23" x14ac:dyDescent="0.25">
      <c r="B945" s="291">
        <f t="shared" si="14"/>
        <v>45986</v>
      </c>
      <c r="C945" s="292" t="str">
        <f>DEC2HEX(B945,6)</f>
        <v>00B3A2</v>
      </c>
      <c r="D945" s="293">
        <v>930</v>
      </c>
      <c r="E945" s="293" t="str">
        <f>DEC2HEX(D945)</f>
        <v>3A2</v>
      </c>
      <c r="F945" s="430">
        <v>465</v>
      </c>
      <c r="G945" s="430" t="str">
        <f>DEC2HEX(F945,4)</f>
        <v>01D1</v>
      </c>
      <c r="H945" s="348"/>
      <c r="I945" s="348"/>
      <c r="J945" s="348"/>
      <c r="K945" s="246"/>
      <c r="L945" s="246"/>
      <c r="M945" s="246"/>
      <c r="N945" s="246"/>
      <c r="O945" s="246"/>
      <c r="P945" s="246"/>
      <c r="Q945" s="246"/>
      <c r="R945" s="246"/>
      <c r="S945" s="246"/>
      <c r="T945" s="246"/>
      <c r="U945" s="353"/>
      <c r="V945" s="353"/>
      <c r="W945" s="217"/>
    </row>
    <row r="946" spans="2:23" x14ac:dyDescent="0.25">
      <c r="B946" s="291">
        <f t="shared" si="14"/>
        <v>45987</v>
      </c>
      <c r="C946" s="292" t="str">
        <f>DEC2HEX(B946,6)</f>
        <v>00B3A3</v>
      </c>
      <c r="D946" s="293">
        <v>931</v>
      </c>
      <c r="E946" s="293" t="str">
        <f>DEC2HEX(D946)</f>
        <v>3A3</v>
      </c>
      <c r="F946" s="430"/>
      <c r="G946" s="430"/>
      <c r="H946" s="348"/>
      <c r="I946" s="348"/>
      <c r="J946" s="348"/>
      <c r="K946" s="246"/>
      <c r="L946" s="246"/>
      <c r="M946" s="246"/>
      <c r="N946" s="246"/>
      <c r="O946" s="246"/>
      <c r="P946" s="246"/>
      <c r="Q946" s="246"/>
      <c r="R946" s="246"/>
      <c r="S946" s="246"/>
      <c r="T946" s="246"/>
      <c r="U946" s="353"/>
      <c r="V946" s="353"/>
      <c r="W946" s="217"/>
    </row>
    <row r="947" spans="2:23" x14ac:dyDescent="0.25">
      <c r="B947" s="291">
        <f t="shared" si="14"/>
        <v>45988</v>
      </c>
      <c r="C947" s="292" t="str">
        <f>DEC2HEX(B947,6)</f>
        <v>00B3A4</v>
      </c>
      <c r="D947" s="293">
        <v>932</v>
      </c>
      <c r="E947" s="293" t="str">
        <f>DEC2HEX(D947)</f>
        <v>3A4</v>
      </c>
      <c r="F947" s="430">
        <v>466</v>
      </c>
      <c r="G947" s="430" t="str">
        <f>DEC2HEX(F947,4)</f>
        <v>01D2</v>
      </c>
      <c r="H947" s="348"/>
      <c r="I947" s="348"/>
      <c r="J947" s="348"/>
      <c r="K947" s="246"/>
      <c r="L947" s="246"/>
      <c r="M947" s="246"/>
      <c r="N947" s="246"/>
      <c r="O947" s="246"/>
      <c r="P947" s="246"/>
      <c r="Q947" s="246"/>
      <c r="R947" s="246"/>
      <c r="S947" s="246"/>
      <c r="T947" s="246"/>
      <c r="U947" s="353"/>
      <c r="V947" s="353"/>
      <c r="W947" s="217"/>
    </row>
    <row r="948" spans="2:23" x14ac:dyDescent="0.25">
      <c r="B948" s="291">
        <f t="shared" si="14"/>
        <v>45989</v>
      </c>
      <c r="C948" s="292" t="str">
        <f>DEC2HEX(B948,6)</f>
        <v>00B3A5</v>
      </c>
      <c r="D948" s="293">
        <v>933</v>
      </c>
      <c r="E948" s="293" t="str">
        <f>DEC2HEX(D948)</f>
        <v>3A5</v>
      </c>
      <c r="F948" s="430"/>
      <c r="G948" s="430"/>
      <c r="H948" s="348"/>
      <c r="I948" s="348"/>
      <c r="J948" s="348"/>
      <c r="K948" s="246"/>
      <c r="L948" s="246"/>
      <c r="M948" s="246"/>
      <c r="N948" s="246"/>
      <c r="O948" s="246"/>
      <c r="P948" s="246"/>
      <c r="Q948" s="246"/>
      <c r="R948" s="246"/>
      <c r="S948" s="246"/>
      <c r="T948" s="246"/>
      <c r="U948" s="353"/>
      <c r="V948" s="353"/>
      <c r="W948" s="217"/>
    </row>
    <row r="949" spans="2:23" x14ac:dyDescent="0.25">
      <c r="B949" s="291">
        <f t="shared" si="14"/>
        <v>45990</v>
      </c>
      <c r="C949" s="292" t="str">
        <f>DEC2HEX(B949,6)</f>
        <v>00B3A6</v>
      </c>
      <c r="D949" s="293">
        <v>934</v>
      </c>
      <c r="E949" s="293" t="str">
        <f>DEC2HEX(D949)</f>
        <v>3A6</v>
      </c>
      <c r="F949" s="430">
        <v>467</v>
      </c>
      <c r="G949" s="430" t="str">
        <f>DEC2HEX(F949,4)</f>
        <v>01D3</v>
      </c>
      <c r="H949" s="348"/>
      <c r="I949" s="348"/>
      <c r="J949" s="348"/>
      <c r="K949" s="246"/>
      <c r="L949" s="246"/>
      <c r="M949" s="246"/>
      <c r="N949" s="246"/>
      <c r="O949" s="246"/>
      <c r="P949" s="246"/>
      <c r="Q949" s="246"/>
      <c r="R949" s="246"/>
      <c r="S949" s="246"/>
      <c r="T949" s="246"/>
      <c r="U949" s="353"/>
      <c r="V949" s="353"/>
      <c r="W949" s="217"/>
    </row>
    <row r="950" spans="2:23" x14ac:dyDescent="0.25">
      <c r="B950" s="291">
        <f t="shared" si="14"/>
        <v>45991</v>
      </c>
      <c r="C950" s="292" t="str">
        <f>DEC2HEX(B950,6)</f>
        <v>00B3A7</v>
      </c>
      <c r="D950" s="293">
        <v>935</v>
      </c>
      <c r="E950" s="293" t="str">
        <f>DEC2HEX(D950)</f>
        <v>3A7</v>
      </c>
      <c r="F950" s="430"/>
      <c r="G950" s="430"/>
      <c r="H950" s="348"/>
      <c r="I950" s="348"/>
      <c r="J950" s="348"/>
      <c r="K950" s="246"/>
      <c r="L950" s="246"/>
      <c r="M950" s="246"/>
      <c r="N950" s="246"/>
      <c r="O950" s="246"/>
      <c r="P950" s="246"/>
      <c r="Q950" s="246"/>
      <c r="R950" s="246"/>
      <c r="S950" s="246"/>
      <c r="T950" s="246"/>
      <c r="U950" s="353"/>
      <c r="V950" s="353"/>
      <c r="W950" s="217"/>
    </row>
    <row r="951" spans="2:23" x14ac:dyDescent="0.25">
      <c r="B951" s="291">
        <f t="shared" si="14"/>
        <v>45992</v>
      </c>
      <c r="C951" s="292" t="str">
        <f>DEC2HEX(B951,6)</f>
        <v>00B3A8</v>
      </c>
      <c r="D951" s="293">
        <v>936</v>
      </c>
      <c r="E951" s="293" t="str">
        <f>DEC2HEX(D951)</f>
        <v>3A8</v>
      </c>
      <c r="F951" s="430">
        <v>468</v>
      </c>
      <c r="G951" s="430" t="str">
        <f>DEC2HEX(F951,4)</f>
        <v>01D4</v>
      </c>
      <c r="H951" s="348"/>
      <c r="I951" s="348"/>
      <c r="J951" s="348"/>
      <c r="K951" s="246"/>
      <c r="L951" s="246"/>
      <c r="M951" s="246"/>
      <c r="N951" s="246"/>
      <c r="O951" s="246"/>
      <c r="P951" s="246"/>
      <c r="Q951" s="246"/>
      <c r="R951" s="246"/>
      <c r="S951" s="246"/>
      <c r="T951" s="246"/>
      <c r="U951" s="353"/>
      <c r="V951" s="353"/>
      <c r="W951" s="217"/>
    </row>
    <row r="952" spans="2:23" x14ac:dyDescent="0.25">
      <c r="B952" s="291">
        <f t="shared" si="14"/>
        <v>45993</v>
      </c>
      <c r="C952" s="292" t="str">
        <f>DEC2HEX(B952,6)</f>
        <v>00B3A9</v>
      </c>
      <c r="D952" s="293">
        <v>937</v>
      </c>
      <c r="E952" s="293" t="str">
        <f>DEC2HEX(D952)</f>
        <v>3A9</v>
      </c>
      <c r="F952" s="430"/>
      <c r="G952" s="430"/>
      <c r="H952" s="348"/>
      <c r="I952" s="348"/>
      <c r="J952" s="348"/>
      <c r="K952" s="246"/>
      <c r="L952" s="246"/>
      <c r="M952" s="246"/>
      <c r="N952" s="246"/>
      <c r="O952" s="246"/>
      <c r="P952" s="246"/>
      <c r="Q952" s="246"/>
      <c r="R952" s="246"/>
      <c r="S952" s="246"/>
      <c r="T952" s="246"/>
      <c r="U952" s="353"/>
      <c r="V952" s="353"/>
      <c r="W952" s="217"/>
    </row>
    <row r="953" spans="2:23" x14ac:dyDescent="0.25">
      <c r="B953" s="291">
        <f t="shared" si="14"/>
        <v>45994</v>
      </c>
      <c r="C953" s="292" t="str">
        <f>DEC2HEX(B953,6)</f>
        <v>00B3AA</v>
      </c>
      <c r="D953" s="293">
        <v>938</v>
      </c>
      <c r="E953" s="293" t="str">
        <f>DEC2HEX(D953)</f>
        <v>3AA</v>
      </c>
      <c r="F953" s="430">
        <v>469</v>
      </c>
      <c r="G953" s="430" t="str">
        <f>DEC2HEX(F953,4)</f>
        <v>01D5</v>
      </c>
      <c r="H953" s="348"/>
      <c r="I953" s="348"/>
      <c r="J953" s="348"/>
      <c r="K953" s="246"/>
      <c r="L953" s="246"/>
      <c r="M953" s="246"/>
      <c r="N953" s="246"/>
      <c r="O953" s="246"/>
      <c r="P953" s="246"/>
      <c r="Q953" s="246"/>
      <c r="R953" s="246"/>
      <c r="S953" s="246"/>
      <c r="T953" s="246"/>
      <c r="U953" s="353"/>
      <c r="V953" s="353"/>
      <c r="W953" s="217"/>
    </row>
    <row r="954" spans="2:23" x14ac:dyDescent="0.25">
      <c r="B954" s="291">
        <f t="shared" si="14"/>
        <v>45995</v>
      </c>
      <c r="C954" s="292" t="str">
        <f>DEC2HEX(B954,6)</f>
        <v>00B3AB</v>
      </c>
      <c r="D954" s="293">
        <v>939</v>
      </c>
      <c r="E954" s="293" t="str">
        <f>DEC2HEX(D954)</f>
        <v>3AB</v>
      </c>
      <c r="F954" s="430"/>
      <c r="G954" s="430"/>
      <c r="H954" s="348"/>
      <c r="I954" s="348"/>
      <c r="J954" s="348"/>
      <c r="K954" s="246"/>
      <c r="L954" s="246"/>
      <c r="M954" s="246"/>
      <c r="N954" s="246"/>
      <c r="O954" s="246"/>
      <c r="P954" s="246"/>
      <c r="Q954" s="246"/>
      <c r="R954" s="246"/>
      <c r="S954" s="246"/>
      <c r="T954" s="246"/>
      <c r="U954" s="353"/>
      <c r="V954" s="353"/>
      <c r="W954" s="217"/>
    </row>
    <row r="955" spans="2:23" x14ac:dyDescent="0.25">
      <c r="B955" s="291">
        <f t="shared" si="14"/>
        <v>45996</v>
      </c>
      <c r="C955" s="292" t="str">
        <f>DEC2HEX(B955,6)</f>
        <v>00B3AC</v>
      </c>
      <c r="D955" s="293">
        <v>940</v>
      </c>
      <c r="E955" s="293" t="str">
        <f>DEC2HEX(D955)</f>
        <v>3AC</v>
      </c>
      <c r="F955" s="430">
        <v>470</v>
      </c>
      <c r="G955" s="430" t="str">
        <f>DEC2HEX(F955,4)</f>
        <v>01D6</v>
      </c>
      <c r="H955" s="348"/>
      <c r="I955" s="348"/>
      <c r="J955" s="348"/>
      <c r="K955" s="246"/>
      <c r="L955" s="246"/>
      <c r="M955" s="246"/>
      <c r="N955" s="246"/>
      <c r="O955" s="246"/>
      <c r="P955" s="246"/>
      <c r="Q955" s="246"/>
      <c r="R955" s="246"/>
      <c r="S955" s="246"/>
      <c r="T955" s="246"/>
      <c r="U955" s="353"/>
      <c r="V955" s="353"/>
      <c r="W955" s="217"/>
    </row>
    <row r="956" spans="2:23" x14ac:dyDescent="0.25">
      <c r="B956" s="291">
        <f t="shared" si="14"/>
        <v>45997</v>
      </c>
      <c r="C956" s="292" t="str">
        <f>DEC2HEX(B956,6)</f>
        <v>00B3AD</v>
      </c>
      <c r="D956" s="293">
        <v>941</v>
      </c>
      <c r="E956" s="293" t="str">
        <f>DEC2HEX(D956)</f>
        <v>3AD</v>
      </c>
      <c r="F956" s="430"/>
      <c r="G956" s="430"/>
      <c r="H956" s="348"/>
      <c r="I956" s="348"/>
      <c r="J956" s="348"/>
      <c r="K956" s="246"/>
      <c r="L956" s="246"/>
      <c r="M956" s="246"/>
      <c r="N956" s="246"/>
      <c r="O956" s="246"/>
      <c r="P956" s="246"/>
      <c r="Q956" s="246"/>
      <c r="R956" s="246"/>
      <c r="S956" s="246"/>
      <c r="T956" s="246"/>
      <c r="U956" s="353"/>
      <c r="V956" s="353"/>
      <c r="W956" s="217"/>
    </row>
    <row r="957" spans="2:23" x14ac:dyDescent="0.25">
      <c r="B957" s="291">
        <f t="shared" si="14"/>
        <v>45998</v>
      </c>
      <c r="C957" s="292" t="str">
        <f>DEC2HEX(B957,6)</f>
        <v>00B3AE</v>
      </c>
      <c r="D957" s="293">
        <v>942</v>
      </c>
      <c r="E957" s="293" t="str">
        <f>DEC2HEX(D957)</f>
        <v>3AE</v>
      </c>
      <c r="F957" s="430">
        <v>471</v>
      </c>
      <c r="G957" s="430" t="str">
        <f>DEC2HEX(F957,4)</f>
        <v>01D7</v>
      </c>
      <c r="H957" s="348"/>
      <c r="I957" s="348"/>
      <c r="J957" s="348"/>
      <c r="K957" s="246"/>
      <c r="L957" s="246"/>
      <c r="M957" s="246"/>
      <c r="N957" s="246"/>
      <c r="O957" s="246"/>
      <c r="P957" s="246"/>
      <c r="Q957" s="246"/>
      <c r="R957" s="246"/>
      <c r="S957" s="246"/>
      <c r="T957" s="246"/>
      <c r="U957" s="353"/>
      <c r="V957" s="353"/>
      <c r="W957" s="217"/>
    </row>
    <row r="958" spans="2:23" x14ac:dyDescent="0.25">
      <c r="B958" s="291">
        <f t="shared" si="14"/>
        <v>45999</v>
      </c>
      <c r="C958" s="292" t="str">
        <f>DEC2HEX(B958,6)</f>
        <v>00B3AF</v>
      </c>
      <c r="D958" s="293">
        <v>943</v>
      </c>
      <c r="E958" s="293" t="str">
        <f>DEC2HEX(D958)</f>
        <v>3AF</v>
      </c>
      <c r="F958" s="430"/>
      <c r="G958" s="430"/>
      <c r="H958" s="348"/>
      <c r="I958" s="348"/>
      <c r="J958" s="348"/>
      <c r="K958" s="246"/>
      <c r="L958" s="246"/>
      <c r="M958" s="246"/>
      <c r="N958" s="246"/>
      <c r="O958" s="246"/>
      <c r="P958" s="246"/>
      <c r="Q958" s="246"/>
      <c r="R958" s="246"/>
      <c r="S958" s="246"/>
      <c r="T958" s="246"/>
      <c r="U958" s="353"/>
      <c r="V958" s="353"/>
      <c r="W958" s="217"/>
    </row>
    <row r="959" spans="2:23" x14ac:dyDescent="0.25">
      <c r="B959" s="291">
        <f t="shared" si="14"/>
        <v>46000</v>
      </c>
      <c r="C959" s="292" t="str">
        <f>DEC2HEX(B959,6)</f>
        <v>00B3B0</v>
      </c>
      <c r="D959" s="293">
        <v>944</v>
      </c>
      <c r="E959" s="293" t="str">
        <f>DEC2HEX(D959)</f>
        <v>3B0</v>
      </c>
      <c r="F959" s="430">
        <v>472</v>
      </c>
      <c r="G959" s="430" t="str">
        <f>DEC2HEX(F959,4)</f>
        <v>01D8</v>
      </c>
      <c r="H959" s="348"/>
      <c r="I959" s="348"/>
      <c r="J959" s="348"/>
      <c r="K959" s="246"/>
      <c r="L959" s="246"/>
      <c r="M959" s="246"/>
      <c r="N959" s="246"/>
      <c r="O959" s="246"/>
      <c r="P959" s="246"/>
      <c r="Q959" s="246"/>
      <c r="R959" s="246"/>
      <c r="S959" s="246"/>
      <c r="T959" s="246"/>
      <c r="U959" s="353"/>
      <c r="V959" s="353"/>
      <c r="W959" s="217"/>
    </row>
    <row r="960" spans="2:23" x14ac:dyDescent="0.25">
      <c r="B960" s="291">
        <f t="shared" si="14"/>
        <v>46001</v>
      </c>
      <c r="C960" s="292" t="str">
        <f>DEC2HEX(B960,6)</f>
        <v>00B3B1</v>
      </c>
      <c r="D960" s="293">
        <v>945</v>
      </c>
      <c r="E960" s="293" t="str">
        <f>DEC2HEX(D960)</f>
        <v>3B1</v>
      </c>
      <c r="F960" s="430"/>
      <c r="G960" s="430"/>
      <c r="H960" s="348"/>
      <c r="I960" s="348"/>
      <c r="J960" s="348"/>
      <c r="K960" s="246"/>
      <c r="L960" s="246"/>
      <c r="M960" s="246"/>
      <c r="N960" s="246"/>
      <c r="O960" s="246"/>
      <c r="P960" s="246"/>
      <c r="Q960" s="246"/>
      <c r="R960" s="246"/>
      <c r="S960" s="246"/>
      <c r="T960" s="246"/>
      <c r="U960" s="353"/>
      <c r="V960" s="353"/>
      <c r="W960" s="217"/>
    </row>
    <row r="961" spans="2:23" x14ac:dyDescent="0.25">
      <c r="B961" s="291">
        <f t="shared" si="14"/>
        <v>46002</v>
      </c>
      <c r="C961" s="292" t="str">
        <f>DEC2HEX(B961,6)</f>
        <v>00B3B2</v>
      </c>
      <c r="D961" s="293">
        <v>946</v>
      </c>
      <c r="E961" s="293" t="str">
        <f>DEC2HEX(D961)</f>
        <v>3B2</v>
      </c>
      <c r="F961" s="430">
        <v>473</v>
      </c>
      <c r="G961" s="430" t="str">
        <f>DEC2HEX(F961,4)</f>
        <v>01D9</v>
      </c>
      <c r="H961" s="348"/>
      <c r="I961" s="348"/>
      <c r="J961" s="348"/>
      <c r="K961" s="246"/>
      <c r="L961" s="246"/>
      <c r="M961" s="246"/>
      <c r="N961" s="246"/>
      <c r="O961" s="246"/>
      <c r="P961" s="246"/>
      <c r="Q961" s="246"/>
      <c r="R961" s="246"/>
      <c r="S961" s="246"/>
      <c r="T961" s="246"/>
      <c r="U961" s="353"/>
      <c r="V961" s="353"/>
      <c r="W961" s="217"/>
    </row>
    <row r="962" spans="2:23" x14ac:dyDescent="0.25">
      <c r="B962" s="291">
        <f t="shared" si="14"/>
        <v>46003</v>
      </c>
      <c r="C962" s="292" t="str">
        <f>DEC2HEX(B962,6)</f>
        <v>00B3B3</v>
      </c>
      <c r="D962" s="293">
        <v>947</v>
      </c>
      <c r="E962" s="293" t="str">
        <f>DEC2HEX(D962)</f>
        <v>3B3</v>
      </c>
      <c r="F962" s="430"/>
      <c r="G962" s="430"/>
      <c r="H962" s="348"/>
      <c r="I962" s="348"/>
      <c r="J962" s="348"/>
      <c r="K962" s="246"/>
      <c r="L962" s="246"/>
      <c r="M962" s="246"/>
      <c r="N962" s="246"/>
      <c r="O962" s="246"/>
      <c r="P962" s="246"/>
      <c r="Q962" s="246"/>
      <c r="R962" s="246"/>
      <c r="S962" s="246"/>
      <c r="T962" s="246"/>
      <c r="U962" s="353"/>
      <c r="V962" s="353"/>
      <c r="W962" s="217"/>
    </row>
    <row r="963" spans="2:23" x14ac:dyDescent="0.25">
      <c r="B963" s="291">
        <f t="shared" si="14"/>
        <v>46004</v>
      </c>
      <c r="C963" s="292" t="str">
        <f>DEC2HEX(B963,6)</f>
        <v>00B3B4</v>
      </c>
      <c r="D963" s="293">
        <v>948</v>
      </c>
      <c r="E963" s="293" t="str">
        <f>DEC2HEX(D963)</f>
        <v>3B4</v>
      </c>
      <c r="F963" s="430">
        <v>474</v>
      </c>
      <c r="G963" s="430" t="str">
        <f>DEC2HEX(F963,4)</f>
        <v>01DA</v>
      </c>
      <c r="H963" s="348"/>
      <c r="I963" s="348"/>
      <c r="J963" s="348"/>
      <c r="K963" s="246"/>
      <c r="L963" s="246"/>
      <c r="M963" s="246"/>
      <c r="N963" s="246"/>
      <c r="O963" s="246"/>
      <c r="P963" s="246"/>
      <c r="Q963" s="246"/>
      <c r="R963" s="246"/>
      <c r="S963" s="246"/>
      <c r="T963" s="246"/>
      <c r="U963" s="353"/>
      <c r="V963" s="353"/>
      <c r="W963" s="217"/>
    </row>
    <row r="964" spans="2:23" x14ac:dyDescent="0.25">
      <c r="B964" s="291">
        <f t="shared" si="14"/>
        <v>46005</v>
      </c>
      <c r="C964" s="292" t="str">
        <f>DEC2HEX(B964,6)</f>
        <v>00B3B5</v>
      </c>
      <c r="D964" s="293">
        <v>949</v>
      </c>
      <c r="E964" s="293" t="str">
        <f>DEC2HEX(D964)</f>
        <v>3B5</v>
      </c>
      <c r="F964" s="430"/>
      <c r="G964" s="430"/>
      <c r="H964" s="348"/>
      <c r="I964" s="348"/>
      <c r="J964" s="348"/>
      <c r="K964" s="246"/>
      <c r="L964" s="246"/>
      <c r="M964" s="246"/>
      <c r="N964" s="246"/>
      <c r="O964" s="246"/>
      <c r="P964" s="246"/>
      <c r="Q964" s="246"/>
      <c r="R964" s="246"/>
      <c r="S964" s="246"/>
      <c r="T964" s="246"/>
      <c r="U964" s="353"/>
      <c r="V964" s="353"/>
      <c r="W964" s="217"/>
    </row>
    <row r="965" spans="2:23" x14ac:dyDescent="0.25">
      <c r="B965" s="291">
        <f t="shared" si="14"/>
        <v>46006</v>
      </c>
      <c r="C965" s="292" t="str">
        <f>DEC2HEX(B965,6)</f>
        <v>00B3B6</v>
      </c>
      <c r="D965" s="293">
        <v>950</v>
      </c>
      <c r="E965" s="293" t="str">
        <f>DEC2HEX(D965)</f>
        <v>3B6</v>
      </c>
      <c r="F965" s="430">
        <v>475</v>
      </c>
      <c r="G965" s="430" t="str">
        <f>DEC2HEX(F965,4)</f>
        <v>01DB</v>
      </c>
      <c r="H965" s="348"/>
      <c r="I965" s="348"/>
      <c r="J965" s="348"/>
      <c r="K965" s="246"/>
      <c r="L965" s="246"/>
      <c r="M965" s="246"/>
      <c r="N965" s="246"/>
      <c r="O965" s="246"/>
      <c r="P965" s="246"/>
      <c r="Q965" s="246"/>
      <c r="R965" s="246"/>
      <c r="S965" s="246"/>
      <c r="T965" s="246"/>
      <c r="U965" s="353"/>
      <c r="V965" s="353"/>
      <c r="W965" s="217"/>
    </row>
    <row r="966" spans="2:23" x14ac:dyDescent="0.25">
      <c r="B966" s="291">
        <f t="shared" si="14"/>
        <v>46007</v>
      </c>
      <c r="C966" s="292" t="str">
        <f>DEC2HEX(B966,6)</f>
        <v>00B3B7</v>
      </c>
      <c r="D966" s="293">
        <v>951</v>
      </c>
      <c r="E966" s="293" t="str">
        <f>DEC2HEX(D966)</f>
        <v>3B7</v>
      </c>
      <c r="F966" s="430"/>
      <c r="G966" s="430"/>
      <c r="H966" s="348"/>
      <c r="I966" s="348"/>
      <c r="J966" s="348"/>
      <c r="K966" s="246"/>
      <c r="L966" s="246"/>
      <c r="M966" s="246"/>
      <c r="N966" s="246"/>
      <c r="O966" s="246"/>
      <c r="P966" s="246"/>
      <c r="Q966" s="246"/>
      <c r="R966" s="246"/>
      <c r="S966" s="246"/>
      <c r="T966" s="246"/>
      <c r="U966" s="353"/>
      <c r="V966" s="353"/>
      <c r="W966" s="217"/>
    </row>
    <row r="967" spans="2:23" x14ac:dyDescent="0.25">
      <c r="B967" s="291">
        <f t="shared" si="14"/>
        <v>46008</v>
      </c>
      <c r="C967" s="292" t="str">
        <f>DEC2HEX(B967,6)</f>
        <v>00B3B8</v>
      </c>
      <c r="D967" s="293">
        <v>952</v>
      </c>
      <c r="E967" s="293" t="str">
        <f>DEC2HEX(D967)</f>
        <v>3B8</v>
      </c>
      <c r="F967" s="430">
        <v>476</v>
      </c>
      <c r="G967" s="430" t="str">
        <f>DEC2HEX(F967,4)</f>
        <v>01DC</v>
      </c>
      <c r="H967" s="348"/>
      <c r="I967" s="348"/>
      <c r="J967" s="348"/>
      <c r="K967" s="246"/>
      <c r="L967" s="246"/>
      <c r="M967" s="246"/>
      <c r="N967" s="246"/>
      <c r="O967" s="246"/>
      <c r="P967" s="246"/>
      <c r="Q967" s="246"/>
      <c r="R967" s="246"/>
      <c r="S967" s="246"/>
      <c r="T967" s="246"/>
      <c r="U967" s="353"/>
      <c r="V967" s="353"/>
      <c r="W967" s="217"/>
    </row>
    <row r="968" spans="2:23" x14ac:dyDescent="0.25">
      <c r="B968" s="291">
        <f t="shared" si="14"/>
        <v>46009</v>
      </c>
      <c r="C968" s="292" t="str">
        <f>DEC2HEX(B968,6)</f>
        <v>00B3B9</v>
      </c>
      <c r="D968" s="293">
        <v>953</v>
      </c>
      <c r="E968" s="293" t="str">
        <f>DEC2HEX(D968)</f>
        <v>3B9</v>
      </c>
      <c r="F968" s="430"/>
      <c r="G968" s="430"/>
      <c r="H968" s="348"/>
      <c r="I968" s="348"/>
      <c r="J968" s="348"/>
      <c r="K968" s="246"/>
      <c r="L968" s="246"/>
      <c r="M968" s="246"/>
      <c r="N968" s="246"/>
      <c r="O968" s="246"/>
      <c r="P968" s="246"/>
      <c r="Q968" s="246"/>
      <c r="R968" s="246"/>
      <c r="S968" s="246"/>
      <c r="T968" s="246"/>
      <c r="U968" s="353"/>
      <c r="V968" s="353"/>
      <c r="W968" s="217"/>
    </row>
    <row r="969" spans="2:23" x14ac:dyDescent="0.25">
      <c r="B969" s="291">
        <f t="shared" si="14"/>
        <v>46010</v>
      </c>
      <c r="C969" s="292" t="str">
        <f>DEC2HEX(B969,6)</f>
        <v>00B3BA</v>
      </c>
      <c r="D969" s="293">
        <v>954</v>
      </c>
      <c r="E969" s="293" t="str">
        <f>DEC2HEX(D969)</f>
        <v>3BA</v>
      </c>
      <c r="F969" s="430">
        <v>477</v>
      </c>
      <c r="G969" s="430" t="str">
        <f>DEC2HEX(F969,4)</f>
        <v>01DD</v>
      </c>
      <c r="H969" s="348"/>
      <c r="I969" s="348"/>
      <c r="J969" s="348"/>
      <c r="K969" s="246"/>
      <c r="L969" s="246"/>
      <c r="M969" s="246"/>
      <c r="N969" s="246"/>
      <c r="O969" s="246"/>
      <c r="P969" s="246"/>
      <c r="Q969" s="246"/>
      <c r="R969" s="246"/>
      <c r="S969" s="246"/>
      <c r="T969" s="246"/>
      <c r="U969" s="353"/>
      <c r="V969" s="353"/>
      <c r="W969" s="217"/>
    </row>
    <row r="970" spans="2:23" x14ac:dyDescent="0.25">
      <c r="B970" s="291">
        <f t="shared" si="14"/>
        <v>46011</v>
      </c>
      <c r="C970" s="292" t="str">
        <f>DEC2HEX(B970,6)</f>
        <v>00B3BB</v>
      </c>
      <c r="D970" s="293">
        <v>955</v>
      </c>
      <c r="E970" s="293" t="str">
        <f>DEC2HEX(D970)</f>
        <v>3BB</v>
      </c>
      <c r="F970" s="430"/>
      <c r="G970" s="430"/>
      <c r="H970" s="348"/>
      <c r="I970" s="348"/>
      <c r="J970" s="348"/>
      <c r="K970" s="246"/>
      <c r="L970" s="246"/>
      <c r="M970" s="246"/>
      <c r="N970" s="246"/>
      <c r="O970" s="246"/>
      <c r="P970" s="246"/>
      <c r="Q970" s="246"/>
      <c r="R970" s="246"/>
      <c r="S970" s="246"/>
      <c r="T970" s="246"/>
      <c r="U970" s="353"/>
      <c r="V970" s="353"/>
      <c r="W970" s="217"/>
    </row>
    <row r="971" spans="2:23" x14ac:dyDescent="0.25">
      <c r="B971" s="291">
        <f t="shared" si="14"/>
        <v>46012</v>
      </c>
      <c r="C971" s="292" t="str">
        <f>DEC2HEX(B971,6)</f>
        <v>00B3BC</v>
      </c>
      <c r="D971" s="293">
        <v>956</v>
      </c>
      <c r="E971" s="293" t="str">
        <f>DEC2HEX(D971)</f>
        <v>3BC</v>
      </c>
      <c r="F971" s="430">
        <v>478</v>
      </c>
      <c r="G971" s="430" t="str">
        <f>DEC2HEX(F971,4)</f>
        <v>01DE</v>
      </c>
      <c r="H971" s="348"/>
      <c r="I971" s="348"/>
      <c r="J971" s="348"/>
      <c r="K971" s="246"/>
      <c r="L971" s="246"/>
      <c r="M971" s="246"/>
      <c r="N971" s="246"/>
      <c r="O971" s="246"/>
      <c r="P971" s="246"/>
      <c r="Q971" s="246"/>
      <c r="R971" s="246"/>
      <c r="S971" s="246"/>
      <c r="T971" s="246"/>
      <c r="U971" s="353"/>
      <c r="V971" s="353"/>
      <c r="W971" s="217"/>
    </row>
    <row r="972" spans="2:23" x14ac:dyDescent="0.25">
      <c r="B972" s="291">
        <f t="shared" si="14"/>
        <v>46013</v>
      </c>
      <c r="C972" s="292" t="str">
        <f>DEC2HEX(B972,6)</f>
        <v>00B3BD</v>
      </c>
      <c r="D972" s="293">
        <v>957</v>
      </c>
      <c r="E972" s="293" t="str">
        <f>DEC2HEX(D972)</f>
        <v>3BD</v>
      </c>
      <c r="F972" s="430"/>
      <c r="G972" s="430"/>
      <c r="H972" s="348"/>
      <c r="I972" s="348"/>
      <c r="J972" s="348"/>
      <c r="K972" s="246"/>
      <c r="L972" s="246"/>
      <c r="M972" s="246"/>
      <c r="N972" s="246"/>
      <c r="O972" s="246"/>
      <c r="P972" s="246"/>
      <c r="Q972" s="246"/>
      <c r="R972" s="246"/>
      <c r="S972" s="246"/>
      <c r="T972" s="246"/>
      <c r="U972" s="353"/>
      <c r="V972" s="353"/>
      <c r="W972" s="217"/>
    </row>
    <row r="973" spans="2:23" x14ac:dyDescent="0.25">
      <c r="B973" s="291">
        <f t="shared" si="14"/>
        <v>46014</v>
      </c>
      <c r="C973" s="292" t="str">
        <f>DEC2HEX(B973,6)</f>
        <v>00B3BE</v>
      </c>
      <c r="D973" s="293">
        <v>958</v>
      </c>
      <c r="E973" s="293" t="str">
        <f>DEC2HEX(D973)</f>
        <v>3BE</v>
      </c>
      <c r="F973" s="430">
        <v>479</v>
      </c>
      <c r="G973" s="430" t="str">
        <f>DEC2HEX(F973,4)</f>
        <v>01DF</v>
      </c>
      <c r="H973" s="348"/>
      <c r="I973" s="348"/>
      <c r="J973" s="348"/>
      <c r="K973" s="246"/>
      <c r="L973" s="246"/>
      <c r="M973" s="246"/>
      <c r="N973" s="246"/>
      <c r="O973" s="246"/>
      <c r="P973" s="246"/>
      <c r="Q973" s="246"/>
      <c r="R973" s="246"/>
      <c r="S973" s="246"/>
      <c r="T973" s="246"/>
      <c r="U973" s="353"/>
      <c r="V973" s="353"/>
      <c r="W973" s="217"/>
    </row>
    <row r="974" spans="2:23" x14ac:dyDescent="0.25">
      <c r="B974" s="291">
        <f t="shared" si="14"/>
        <v>46015</v>
      </c>
      <c r="C974" s="292" t="str">
        <f>DEC2HEX(B974,6)</f>
        <v>00B3BF</v>
      </c>
      <c r="D974" s="293">
        <v>959</v>
      </c>
      <c r="E974" s="293" t="str">
        <f>DEC2HEX(D974)</f>
        <v>3BF</v>
      </c>
      <c r="F974" s="430"/>
      <c r="G974" s="430"/>
      <c r="H974" s="348"/>
      <c r="I974" s="348"/>
      <c r="J974" s="348"/>
      <c r="K974" s="246"/>
      <c r="L974" s="246"/>
      <c r="M974" s="246"/>
      <c r="N974" s="246"/>
      <c r="O974" s="246"/>
      <c r="P974" s="246"/>
      <c r="Q974" s="246"/>
      <c r="R974" s="246"/>
      <c r="S974" s="246"/>
      <c r="T974" s="246"/>
      <c r="U974" s="353"/>
      <c r="V974" s="353"/>
      <c r="W974" s="217"/>
    </row>
    <row r="975" spans="2:23" x14ac:dyDescent="0.25">
      <c r="B975" s="291">
        <f t="shared" si="14"/>
        <v>46016</v>
      </c>
      <c r="C975" s="292" t="str">
        <f>DEC2HEX(B975,6)</f>
        <v>00B3C0</v>
      </c>
      <c r="D975" s="293">
        <v>960</v>
      </c>
      <c r="E975" s="293" t="str">
        <f>DEC2HEX(D975)</f>
        <v>3C0</v>
      </c>
      <c r="F975" s="430">
        <v>480</v>
      </c>
      <c r="G975" s="430" t="str">
        <f>DEC2HEX(F975,4)</f>
        <v>01E0</v>
      </c>
      <c r="H975" s="348"/>
      <c r="I975" s="348"/>
      <c r="J975" s="348"/>
      <c r="K975" s="246"/>
      <c r="L975" s="246"/>
      <c r="M975" s="246"/>
      <c r="N975" s="246"/>
      <c r="O975" s="246"/>
      <c r="P975" s="246"/>
      <c r="Q975" s="246"/>
      <c r="R975" s="246"/>
      <c r="S975" s="246"/>
      <c r="T975" s="246"/>
      <c r="U975" s="353"/>
      <c r="V975" s="353"/>
      <c r="W975" s="217"/>
    </row>
    <row r="976" spans="2:23" x14ac:dyDescent="0.25">
      <c r="B976" s="291">
        <f t="shared" ref="B976:B1038" si="15">B975+1</f>
        <v>46017</v>
      </c>
      <c r="C976" s="292" t="str">
        <f>DEC2HEX(B976,6)</f>
        <v>00B3C1</v>
      </c>
      <c r="D976" s="293">
        <v>961</v>
      </c>
      <c r="E976" s="293" t="str">
        <f>DEC2HEX(D976)</f>
        <v>3C1</v>
      </c>
      <c r="F976" s="430"/>
      <c r="G976" s="430"/>
      <c r="H976" s="348"/>
      <c r="I976" s="348"/>
      <c r="J976" s="348"/>
      <c r="K976" s="246"/>
      <c r="L976" s="246"/>
      <c r="M976" s="246"/>
      <c r="N976" s="246"/>
      <c r="O976" s="246"/>
      <c r="P976" s="246"/>
      <c r="Q976" s="246"/>
      <c r="R976" s="246"/>
      <c r="S976" s="246"/>
      <c r="T976" s="246"/>
      <c r="U976" s="353"/>
      <c r="V976" s="353"/>
      <c r="W976" s="217"/>
    </row>
    <row r="977" spans="2:23" x14ac:dyDescent="0.25">
      <c r="B977" s="291">
        <f t="shared" si="15"/>
        <v>46018</v>
      </c>
      <c r="C977" s="292" t="str">
        <f>DEC2HEX(B977,6)</f>
        <v>00B3C2</v>
      </c>
      <c r="D977" s="293">
        <v>962</v>
      </c>
      <c r="E977" s="293" t="str">
        <f>DEC2HEX(D977)</f>
        <v>3C2</v>
      </c>
      <c r="F977" s="430">
        <v>481</v>
      </c>
      <c r="G977" s="430" t="str">
        <f>DEC2HEX(F977,4)</f>
        <v>01E1</v>
      </c>
      <c r="H977" s="348"/>
      <c r="I977" s="348"/>
      <c r="J977" s="348"/>
      <c r="K977" s="246"/>
      <c r="L977" s="246"/>
      <c r="M977" s="246"/>
      <c r="N977" s="246"/>
      <c r="O977" s="246"/>
      <c r="P977" s="246"/>
      <c r="Q977" s="246"/>
      <c r="R977" s="246"/>
      <c r="S977" s="246"/>
      <c r="T977" s="246"/>
      <c r="U977" s="353"/>
      <c r="V977" s="353"/>
      <c r="W977" s="217"/>
    </row>
    <row r="978" spans="2:23" x14ac:dyDescent="0.25">
      <c r="B978" s="291">
        <f t="shared" si="15"/>
        <v>46019</v>
      </c>
      <c r="C978" s="292" t="str">
        <f>DEC2HEX(B978,6)</f>
        <v>00B3C3</v>
      </c>
      <c r="D978" s="293">
        <v>963</v>
      </c>
      <c r="E978" s="293" t="str">
        <f>DEC2HEX(D978)</f>
        <v>3C3</v>
      </c>
      <c r="F978" s="430"/>
      <c r="G978" s="430"/>
      <c r="H978" s="348"/>
      <c r="I978" s="348"/>
      <c r="J978" s="348"/>
      <c r="K978" s="246"/>
      <c r="L978" s="246"/>
      <c r="M978" s="246"/>
      <c r="N978" s="246"/>
      <c r="O978" s="246"/>
      <c r="P978" s="246"/>
      <c r="Q978" s="246"/>
      <c r="R978" s="246"/>
      <c r="S978" s="246"/>
      <c r="T978" s="246"/>
      <c r="U978" s="353"/>
      <c r="V978" s="353"/>
      <c r="W978" s="217"/>
    </row>
    <row r="979" spans="2:23" x14ac:dyDescent="0.25">
      <c r="B979" s="291">
        <f t="shared" si="15"/>
        <v>46020</v>
      </c>
      <c r="C979" s="292" t="str">
        <f>DEC2HEX(B979,6)</f>
        <v>00B3C4</v>
      </c>
      <c r="D979" s="293">
        <v>964</v>
      </c>
      <c r="E979" s="293" t="str">
        <f>DEC2HEX(D979)</f>
        <v>3C4</v>
      </c>
      <c r="F979" s="430">
        <v>482</v>
      </c>
      <c r="G979" s="430" t="str">
        <f>DEC2HEX(F979,4)</f>
        <v>01E2</v>
      </c>
      <c r="H979" s="348"/>
      <c r="I979" s="348"/>
      <c r="J979" s="348"/>
      <c r="K979" s="246"/>
      <c r="L979" s="246"/>
      <c r="M979" s="246"/>
      <c r="N979" s="246"/>
      <c r="O979" s="246"/>
      <c r="P979" s="246"/>
      <c r="Q979" s="246"/>
      <c r="R979" s="246"/>
      <c r="S979" s="246"/>
      <c r="T979" s="246"/>
      <c r="U979" s="353"/>
      <c r="V979" s="353"/>
      <c r="W979" s="217"/>
    </row>
    <row r="980" spans="2:23" x14ac:dyDescent="0.25">
      <c r="B980" s="291">
        <f t="shared" si="15"/>
        <v>46021</v>
      </c>
      <c r="C980" s="292" t="str">
        <f>DEC2HEX(B980,6)</f>
        <v>00B3C5</v>
      </c>
      <c r="D980" s="293">
        <v>965</v>
      </c>
      <c r="E980" s="293" t="str">
        <f>DEC2HEX(D980)</f>
        <v>3C5</v>
      </c>
      <c r="F980" s="430"/>
      <c r="G980" s="430"/>
      <c r="H980" s="348"/>
      <c r="I980" s="348"/>
      <c r="J980" s="348"/>
      <c r="K980" s="246"/>
      <c r="L980" s="246"/>
      <c r="M980" s="246"/>
      <c r="N980" s="246"/>
      <c r="O980" s="246"/>
      <c r="P980" s="246"/>
      <c r="Q980" s="246"/>
      <c r="R980" s="246"/>
      <c r="S980" s="246"/>
      <c r="T980" s="246"/>
      <c r="U980" s="353"/>
      <c r="V980" s="353"/>
      <c r="W980" s="217"/>
    </row>
    <row r="981" spans="2:23" x14ac:dyDescent="0.25">
      <c r="B981" s="291">
        <f t="shared" si="15"/>
        <v>46022</v>
      </c>
      <c r="C981" s="292" t="str">
        <f>DEC2HEX(B981,6)</f>
        <v>00B3C6</v>
      </c>
      <c r="D981" s="293">
        <v>966</v>
      </c>
      <c r="E981" s="293" t="str">
        <f>DEC2HEX(D981)</f>
        <v>3C6</v>
      </c>
      <c r="F981" s="430">
        <v>483</v>
      </c>
      <c r="G981" s="430" t="str">
        <f>DEC2HEX(F981,4)</f>
        <v>01E3</v>
      </c>
      <c r="H981" s="348"/>
      <c r="I981" s="348"/>
      <c r="J981" s="348"/>
      <c r="K981" s="246"/>
      <c r="L981" s="246"/>
      <c r="M981" s="246"/>
      <c r="N981" s="246"/>
      <c r="O981" s="246"/>
      <c r="P981" s="246"/>
      <c r="Q981" s="246"/>
      <c r="R981" s="246"/>
      <c r="S981" s="246"/>
      <c r="T981" s="246"/>
      <c r="U981" s="353"/>
      <c r="V981" s="353"/>
      <c r="W981" s="217"/>
    </row>
    <row r="982" spans="2:23" x14ac:dyDescent="0.25">
      <c r="B982" s="291">
        <f t="shared" si="15"/>
        <v>46023</v>
      </c>
      <c r="C982" s="292" t="str">
        <f>DEC2HEX(B982,6)</f>
        <v>00B3C7</v>
      </c>
      <c r="D982" s="293">
        <v>967</v>
      </c>
      <c r="E982" s="293" t="str">
        <f>DEC2HEX(D982)</f>
        <v>3C7</v>
      </c>
      <c r="F982" s="430"/>
      <c r="G982" s="430"/>
      <c r="H982" s="348"/>
      <c r="I982" s="348"/>
      <c r="J982" s="348"/>
      <c r="K982" s="246"/>
      <c r="L982" s="246"/>
      <c r="M982" s="246"/>
      <c r="N982" s="246"/>
      <c r="O982" s="246"/>
      <c r="P982" s="246"/>
      <c r="Q982" s="246"/>
      <c r="R982" s="246"/>
      <c r="S982" s="246"/>
      <c r="T982" s="246"/>
      <c r="U982" s="353"/>
      <c r="V982" s="353"/>
      <c r="W982" s="217"/>
    </row>
    <row r="983" spans="2:23" x14ac:dyDescent="0.25">
      <c r="B983" s="291">
        <f t="shared" si="15"/>
        <v>46024</v>
      </c>
      <c r="C983" s="292" t="str">
        <f>DEC2HEX(B983,6)</f>
        <v>00B3C8</v>
      </c>
      <c r="D983" s="293">
        <v>968</v>
      </c>
      <c r="E983" s="293" t="str">
        <f>DEC2HEX(D983)</f>
        <v>3C8</v>
      </c>
      <c r="F983" s="430">
        <v>484</v>
      </c>
      <c r="G983" s="430" t="str">
        <f>DEC2HEX(F983,4)</f>
        <v>01E4</v>
      </c>
      <c r="H983" s="348"/>
      <c r="I983" s="348"/>
      <c r="J983" s="348"/>
      <c r="K983" s="246"/>
      <c r="L983" s="246"/>
      <c r="M983" s="246"/>
      <c r="N983" s="246"/>
      <c r="O983" s="246"/>
      <c r="P983" s="246"/>
      <c r="Q983" s="246"/>
      <c r="R983" s="246"/>
      <c r="S983" s="246"/>
      <c r="T983" s="246"/>
      <c r="U983" s="353"/>
      <c r="V983" s="353"/>
      <c r="W983" s="217"/>
    </row>
    <row r="984" spans="2:23" x14ac:dyDescent="0.25">
      <c r="B984" s="291">
        <f t="shared" si="15"/>
        <v>46025</v>
      </c>
      <c r="C984" s="292" t="str">
        <f>DEC2HEX(B984,6)</f>
        <v>00B3C9</v>
      </c>
      <c r="D984" s="293">
        <v>969</v>
      </c>
      <c r="E984" s="293" t="str">
        <f>DEC2HEX(D984)</f>
        <v>3C9</v>
      </c>
      <c r="F984" s="430"/>
      <c r="G984" s="430"/>
      <c r="H984" s="348"/>
      <c r="I984" s="348"/>
      <c r="J984" s="348"/>
      <c r="K984" s="246"/>
      <c r="L984" s="246"/>
      <c r="M984" s="246"/>
      <c r="N984" s="246"/>
      <c r="O984" s="246"/>
      <c r="P984" s="246"/>
      <c r="Q984" s="246"/>
      <c r="R984" s="246"/>
      <c r="S984" s="246"/>
      <c r="T984" s="246"/>
      <c r="U984" s="353"/>
      <c r="V984" s="353"/>
      <c r="W984" s="217"/>
    </row>
    <row r="985" spans="2:23" x14ac:dyDescent="0.25">
      <c r="B985" s="291">
        <f t="shared" si="15"/>
        <v>46026</v>
      </c>
      <c r="C985" s="292" t="str">
        <f>DEC2HEX(B985,6)</f>
        <v>00B3CA</v>
      </c>
      <c r="D985" s="293">
        <v>970</v>
      </c>
      <c r="E985" s="293" t="str">
        <f>DEC2HEX(D985)</f>
        <v>3CA</v>
      </c>
      <c r="F985" s="430">
        <v>485</v>
      </c>
      <c r="G985" s="430" t="str">
        <f>DEC2HEX(F985,4)</f>
        <v>01E5</v>
      </c>
      <c r="H985" s="348"/>
      <c r="I985" s="348"/>
      <c r="J985" s="348"/>
      <c r="K985" s="246"/>
      <c r="L985" s="246"/>
      <c r="M985" s="246"/>
      <c r="N985" s="246"/>
      <c r="O985" s="246"/>
      <c r="P985" s="246"/>
      <c r="Q985" s="246"/>
      <c r="R985" s="246"/>
      <c r="S985" s="246"/>
      <c r="T985" s="246"/>
      <c r="U985" s="353"/>
      <c r="V985" s="353"/>
      <c r="W985" s="217"/>
    </row>
    <row r="986" spans="2:23" x14ac:dyDescent="0.25">
      <c r="B986" s="291">
        <f t="shared" si="15"/>
        <v>46027</v>
      </c>
      <c r="C986" s="292" t="str">
        <f>DEC2HEX(B986,6)</f>
        <v>00B3CB</v>
      </c>
      <c r="D986" s="293">
        <v>971</v>
      </c>
      <c r="E986" s="293" t="str">
        <f>DEC2HEX(D986)</f>
        <v>3CB</v>
      </c>
      <c r="F986" s="430"/>
      <c r="G986" s="430"/>
      <c r="H986" s="348"/>
      <c r="I986" s="348"/>
      <c r="J986" s="348"/>
      <c r="K986" s="246"/>
      <c r="L986" s="246"/>
      <c r="M986" s="246"/>
      <c r="N986" s="246"/>
      <c r="O986" s="246"/>
      <c r="P986" s="246"/>
      <c r="Q986" s="246"/>
      <c r="R986" s="246"/>
      <c r="S986" s="246"/>
      <c r="T986" s="246"/>
      <c r="U986" s="353"/>
      <c r="V986" s="353"/>
      <c r="W986" s="217"/>
    </row>
    <row r="987" spans="2:23" x14ac:dyDescent="0.25">
      <c r="B987" s="291">
        <f t="shared" si="15"/>
        <v>46028</v>
      </c>
      <c r="C987" s="292" t="str">
        <f>DEC2HEX(B987,6)</f>
        <v>00B3CC</v>
      </c>
      <c r="D987" s="293">
        <v>972</v>
      </c>
      <c r="E987" s="293" t="str">
        <f>DEC2HEX(D987)</f>
        <v>3CC</v>
      </c>
      <c r="F987" s="430">
        <v>486</v>
      </c>
      <c r="G987" s="430" t="str">
        <f>DEC2HEX(F987,4)</f>
        <v>01E6</v>
      </c>
      <c r="H987" s="348"/>
      <c r="I987" s="348"/>
      <c r="J987" s="348"/>
      <c r="K987" s="246"/>
      <c r="L987" s="246"/>
      <c r="M987" s="246"/>
      <c r="N987" s="246"/>
      <c r="O987" s="246"/>
      <c r="P987" s="246"/>
      <c r="Q987" s="246"/>
      <c r="R987" s="246"/>
      <c r="S987" s="246"/>
      <c r="T987" s="246"/>
      <c r="U987" s="353"/>
      <c r="V987" s="353"/>
      <c r="W987" s="217"/>
    </row>
    <row r="988" spans="2:23" x14ac:dyDescent="0.25">
      <c r="B988" s="291">
        <f t="shared" si="15"/>
        <v>46029</v>
      </c>
      <c r="C988" s="292" t="str">
        <f>DEC2HEX(B988,6)</f>
        <v>00B3CD</v>
      </c>
      <c r="D988" s="293">
        <v>973</v>
      </c>
      <c r="E988" s="293" t="str">
        <f>DEC2HEX(D988)</f>
        <v>3CD</v>
      </c>
      <c r="F988" s="430"/>
      <c r="G988" s="430"/>
      <c r="H988" s="348"/>
      <c r="I988" s="348"/>
      <c r="J988" s="348"/>
      <c r="K988" s="246"/>
      <c r="L988" s="246"/>
      <c r="M988" s="246"/>
      <c r="N988" s="246"/>
      <c r="O988" s="246"/>
      <c r="P988" s="246"/>
      <c r="Q988" s="246"/>
      <c r="R988" s="246"/>
      <c r="S988" s="246"/>
      <c r="T988" s="246"/>
      <c r="U988" s="353"/>
      <c r="V988" s="353"/>
      <c r="W988" s="217"/>
    </row>
    <row r="989" spans="2:23" x14ac:dyDescent="0.25">
      <c r="B989" s="291">
        <f t="shared" si="15"/>
        <v>46030</v>
      </c>
      <c r="C989" s="292" t="str">
        <f>DEC2HEX(B989,6)</f>
        <v>00B3CE</v>
      </c>
      <c r="D989" s="293">
        <v>974</v>
      </c>
      <c r="E989" s="293" t="str">
        <f>DEC2HEX(D989)</f>
        <v>3CE</v>
      </c>
      <c r="F989" s="430">
        <v>487</v>
      </c>
      <c r="G989" s="430" t="str">
        <f>DEC2HEX(F989,4)</f>
        <v>01E7</v>
      </c>
      <c r="H989" s="348"/>
      <c r="I989" s="348"/>
      <c r="J989" s="348"/>
      <c r="K989" s="246"/>
      <c r="L989" s="246"/>
      <c r="M989" s="246"/>
      <c r="N989" s="246"/>
      <c r="O989" s="246"/>
      <c r="P989" s="246"/>
      <c r="Q989" s="246"/>
      <c r="R989" s="246"/>
      <c r="S989" s="246"/>
      <c r="T989" s="246"/>
      <c r="U989" s="353"/>
      <c r="V989" s="353"/>
      <c r="W989" s="217"/>
    </row>
    <row r="990" spans="2:23" x14ac:dyDescent="0.25">
      <c r="B990" s="291">
        <f t="shared" si="15"/>
        <v>46031</v>
      </c>
      <c r="C990" s="292" t="str">
        <f>DEC2HEX(B990,6)</f>
        <v>00B3CF</v>
      </c>
      <c r="D990" s="293">
        <v>975</v>
      </c>
      <c r="E990" s="293" t="str">
        <f>DEC2HEX(D990)</f>
        <v>3CF</v>
      </c>
      <c r="F990" s="430"/>
      <c r="G990" s="430"/>
      <c r="H990" s="348"/>
      <c r="I990" s="348"/>
      <c r="J990" s="348"/>
      <c r="K990" s="246"/>
      <c r="L990" s="246"/>
      <c r="M990" s="246"/>
      <c r="N990" s="246"/>
      <c r="O990" s="246"/>
      <c r="P990" s="246"/>
      <c r="Q990" s="246"/>
      <c r="R990" s="246"/>
      <c r="S990" s="246"/>
      <c r="T990" s="246"/>
      <c r="U990" s="353"/>
      <c r="V990" s="353"/>
      <c r="W990" s="217"/>
    </row>
    <row r="991" spans="2:23" x14ac:dyDescent="0.25">
      <c r="B991" s="291">
        <f t="shared" si="15"/>
        <v>46032</v>
      </c>
      <c r="C991" s="292" t="str">
        <f>DEC2HEX(B991,6)</f>
        <v>00B3D0</v>
      </c>
      <c r="D991" s="293">
        <v>976</v>
      </c>
      <c r="E991" s="293" t="str">
        <f>DEC2HEX(D991)</f>
        <v>3D0</v>
      </c>
      <c r="F991" s="430">
        <v>488</v>
      </c>
      <c r="G991" s="430" t="str">
        <f>DEC2HEX(F991,4)</f>
        <v>01E8</v>
      </c>
      <c r="H991" s="348"/>
      <c r="I991" s="348"/>
      <c r="J991" s="348"/>
      <c r="K991" s="246"/>
      <c r="L991" s="246"/>
      <c r="M991" s="246"/>
      <c r="N991" s="246"/>
      <c r="O991" s="246"/>
      <c r="P991" s="246"/>
      <c r="Q991" s="246"/>
      <c r="R991" s="246"/>
      <c r="S991" s="246"/>
      <c r="T991" s="246"/>
      <c r="U991" s="353"/>
      <c r="V991" s="353"/>
      <c r="W991" s="217"/>
    </row>
    <row r="992" spans="2:23" x14ac:dyDescent="0.25">
      <c r="B992" s="291">
        <f t="shared" si="15"/>
        <v>46033</v>
      </c>
      <c r="C992" s="292" t="str">
        <f>DEC2HEX(B992,6)</f>
        <v>00B3D1</v>
      </c>
      <c r="D992" s="293">
        <v>977</v>
      </c>
      <c r="E992" s="293" t="str">
        <f>DEC2HEX(D992)</f>
        <v>3D1</v>
      </c>
      <c r="F992" s="430"/>
      <c r="G992" s="430"/>
      <c r="H992" s="348"/>
      <c r="I992" s="348"/>
      <c r="J992" s="348"/>
      <c r="K992" s="246"/>
      <c r="L992" s="246"/>
      <c r="M992" s="246"/>
      <c r="N992" s="246"/>
      <c r="O992" s="246"/>
      <c r="P992" s="246"/>
      <c r="Q992" s="246"/>
      <c r="R992" s="246"/>
      <c r="S992" s="246"/>
      <c r="T992" s="246"/>
      <c r="U992" s="353"/>
      <c r="V992" s="353"/>
      <c r="W992" s="217"/>
    </row>
    <row r="993" spans="2:23" x14ac:dyDescent="0.25">
      <c r="B993" s="291">
        <f t="shared" si="15"/>
        <v>46034</v>
      </c>
      <c r="C993" s="292" t="str">
        <f>DEC2HEX(B993,6)</f>
        <v>00B3D2</v>
      </c>
      <c r="D993" s="293">
        <v>978</v>
      </c>
      <c r="E993" s="293" t="str">
        <f>DEC2HEX(D993)</f>
        <v>3D2</v>
      </c>
      <c r="F993" s="430">
        <v>489</v>
      </c>
      <c r="G993" s="430" t="str">
        <f>DEC2HEX(F993,4)</f>
        <v>01E9</v>
      </c>
      <c r="H993" s="348"/>
      <c r="I993" s="348"/>
      <c r="J993" s="348"/>
      <c r="K993" s="246"/>
      <c r="L993" s="246"/>
      <c r="M993" s="246"/>
      <c r="N993" s="246"/>
      <c r="O993" s="246"/>
      <c r="P993" s="246"/>
      <c r="Q993" s="246"/>
      <c r="R993" s="246"/>
      <c r="S993" s="246"/>
      <c r="T993" s="246"/>
      <c r="U993" s="353"/>
      <c r="V993" s="353"/>
      <c r="W993" s="217"/>
    </row>
    <row r="994" spans="2:23" x14ac:dyDescent="0.25">
      <c r="B994" s="291">
        <f t="shared" si="15"/>
        <v>46035</v>
      </c>
      <c r="C994" s="292" t="str">
        <f>DEC2HEX(B994,6)</f>
        <v>00B3D3</v>
      </c>
      <c r="D994" s="293">
        <v>979</v>
      </c>
      <c r="E994" s="293" t="str">
        <f>DEC2HEX(D994)</f>
        <v>3D3</v>
      </c>
      <c r="F994" s="430"/>
      <c r="G994" s="430"/>
      <c r="H994" s="348"/>
      <c r="I994" s="348"/>
      <c r="J994" s="348"/>
      <c r="K994" s="246"/>
      <c r="L994" s="246"/>
      <c r="M994" s="246"/>
      <c r="N994" s="246"/>
      <c r="O994" s="246"/>
      <c r="P994" s="246"/>
      <c r="Q994" s="246"/>
      <c r="R994" s="246"/>
      <c r="S994" s="246"/>
      <c r="T994" s="246"/>
      <c r="U994" s="353"/>
      <c r="V994" s="353"/>
      <c r="W994" s="217"/>
    </row>
    <row r="995" spans="2:23" x14ac:dyDescent="0.25">
      <c r="B995" s="291">
        <f t="shared" si="15"/>
        <v>46036</v>
      </c>
      <c r="C995" s="292" t="str">
        <f>DEC2HEX(B995,6)</f>
        <v>00B3D4</v>
      </c>
      <c r="D995" s="293">
        <v>980</v>
      </c>
      <c r="E995" s="293" t="str">
        <f>DEC2HEX(D995)</f>
        <v>3D4</v>
      </c>
      <c r="F995" s="430">
        <v>490</v>
      </c>
      <c r="G995" s="430" t="str">
        <f>DEC2HEX(F995,4)</f>
        <v>01EA</v>
      </c>
      <c r="H995" s="348"/>
      <c r="I995" s="348"/>
      <c r="J995" s="348"/>
      <c r="K995" s="246"/>
      <c r="L995" s="246"/>
      <c r="M995" s="246"/>
      <c r="N995" s="246"/>
      <c r="O995" s="246"/>
      <c r="P995" s="246"/>
      <c r="Q995" s="246"/>
      <c r="R995" s="246"/>
      <c r="S995" s="246"/>
      <c r="T995" s="246"/>
      <c r="U995" s="353"/>
      <c r="V995" s="353"/>
      <c r="W995" s="217"/>
    </row>
    <row r="996" spans="2:23" x14ac:dyDescent="0.25">
      <c r="B996" s="291">
        <f t="shared" si="15"/>
        <v>46037</v>
      </c>
      <c r="C996" s="292" t="str">
        <f>DEC2HEX(B996,6)</f>
        <v>00B3D5</v>
      </c>
      <c r="D996" s="293">
        <v>981</v>
      </c>
      <c r="E996" s="293" t="str">
        <f>DEC2HEX(D996)</f>
        <v>3D5</v>
      </c>
      <c r="F996" s="430"/>
      <c r="G996" s="430"/>
      <c r="H996" s="348"/>
      <c r="I996" s="348"/>
      <c r="J996" s="348"/>
      <c r="K996" s="246"/>
      <c r="L996" s="246"/>
      <c r="M996" s="246"/>
      <c r="N996" s="246"/>
      <c r="O996" s="246"/>
      <c r="P996" s="246"/>
      <c r="Q996" s="246"/>
      <c r="R996" s="246"/>
      <c r="S996" s="246"/>
      <c r="T996" s="246"/>
      <c r="U996" s="353"/>
      <c r="V996" s="353"/>
      <c r="W996" s="217"/>
    </row>
    <row r="997" spans="2:23" x14ac:dyDescent="0.25">
      <c r="B997" s="291">
        <f t="shared" si="15"/>
        <v>46038</v>
      </c>
      <c r="C997" s="292" t="str">
        <f>DEC2HEX(B997,6)</f>
        <v>00B3D6</v>
      </c>
      <c r="D997" s="293">
        <v>982</v>
      </c>
      <c r="E997" s="293" t="str">
        <f>DEC2HEX(D997)</f>
        <v>3D6</v>
      </c>
      <c r="F997" s="430">
        <v>491</v>
      </c>
      <c r="G997" s="430" t="str">
        <f>DEC2HEX(F997,4)</f>
        <v>01EB</v>
      </c>
      <c r="H997" s="348"/>
      <c r="I997" s="348"/>
      <c r="J997" s="348"/>
      <c r="K997" s="246"/>
      <c r="L997" s="246"/>
      <c r="M997" s="246"/>
      <c r="N997" s="246"/>
      <c r="O997" s="246"/>
      <c r="P997" s="246"/>
      <c r="Q997" s="246"/>
      <c r="R997" s="246"/>
      <c r="S997" s="246"/>
      <c r="T997" s="246"/>
      <c r="U997" s="353"/>
      <c r="V997" s="353"/>
      <c r="W997" s="217"/>
    </row>
    <row r="998" spans="2:23" x14ac:dyDescent="0.25">
      <c r="B998" s="291">
        <f t="shared" si="15"/>
        <v>46039</v>
      </c>
      <c r="C998" s="292" t="str">
        <f>DEC2HEX(B998,6)</f>
        <v>00B3D7</v>
      </c>
      <c r="D998" s="293">
        <v>983</v>
      </c>
      <c r="E998" s="293" t="str">
        <f>DEC2HEX(D998)</f>
        <v>3D7</v>
      </c>
      <c r="F998" s="430"/>
      <c r="G998" s="430"/>
      <c r="H998" s="348"/>
      <c r="I998" s="348"/>
      <c r="J998" s="348"/>
      <c r="K998" s="246"/>
      <c r="L998" s="246"/>
      <c r="M998" s="246"/>
      <c r="N998" s="246"/>
      <c r="O998" s="246"/>
      <c r="P998" s="246"/>
      <c r="Q998" s="246"/>
      <c r="R998" s="246"/>
      <c r="S998" s="246"/>
      <c r="T998" s="246"/>
      <c r="U998" s="353"/>
      <c r="V998" s="353"/>
      <c r="W998" s="217"/>
    </row>
    <row r="999" spans="2:23" x14ac:dyDescent="0.25">
      <c r="B999" s="291">
        <f t="shared" si="15"/>
        <v>46040</v>
      </c>
      <c r="C999" s="292" t="str">
        <f>DEC2HEX(B999,6)</f>
        <v>00B3D8</v>
      </c>
      <c r="D999" s="293">
        <v>984</v>
      </c>
      <c r="E999" s="293" t="str">
        <f>DEC2HEX(D999)</f>
        <v>3D8</v>
      </c>
      <c r="F999" s="430">
        <v>492</v>
      </c>
      <c r="G999" s="430" t="str">
        <f>DEC2HEX(F999,4)</f>
        <v>01EC</v>
      </c>
      <c r="H999" s="348"/>
      <c r="I999" s="348"/>
      <c r="J999" s="348"/>
      <c r="K999" s="246"/>
      <c r="L999" s="246"/>
      <c r="M999" s="246"/>
      <c r="N999" s="246"/>
      <c r="O999" s="246"/>
      <c r="P999" s="246"/>
      <c r="Q999" s="246"/>
      <c r="R999" s="246"/>
      <c r="S999" s="246"/>
      <c r="T999" s="246"/>
      <c r="U999" s="353"/>
      <c r="V999" s="353"/>
      <c r="W999" s="217"/>
    </row>
    <row r="1000" spans="2:23" x14ac:dyDescent="0.25">
      <c r="B1000" s="291">
        <f t="shared" si="15"/>
        <v>46041</v>
      </c>
      <c r="C1000" s="292" t="str">
        <f>DEC2HEX(B1000,6)</f>
        <v>00B3D9</v>
      </c>
      <c r="D1000" s="293">
        <v>985</v>
      </c>
      <c r="E1000" s="293" t="str">
        <f>DEC2HEX(D1000)</f>
        <v>3D9</v>
      </c>
      <c r="F1000" s="430"/>
      <c r="G1000" s="430"/>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f t="shared" si="15"/>
        <v>46042</v>
      </c>
      <c r="C1001" s="292" t="str">
        <f>DEC2HEX(B1001,6)</f>
        <v>00B3DA</v>
      </c>
      <c r="D1001" s="293">
        <v>986</v>
      </c>
      <c r="E1001" s="293" t="str">
        <f>DEC2HEX(D1001)</f>
        <v>3DA</v>
      </c>
      <c r="F1001" s="430">
        <v>493</v>
      </c>
      <c r="G1001" s="430" t="str">
        <f>DEC2HEX(F1001,4)</f>
        <v>01ED</v>
      </c>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f t="shared" si="15"/>
        <v>46043</v>
      </c>
      <c r="C1002" s="292" t="str">
        <f>DEC2HEX(B1002,6)</f>
        <v>00B3DB</v>
      </c>
      <c r="D1002" s="293">
        <v>987</v>
      </c>
      <c r="E1002" s="293" t="str">
        <f>DEC2HEX(D1002)</f>
        <v>3DB</v>
      </c>
      <c r="F1002" s="430"/>
      <c r="G1002" s="430"/>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f t="shared" si="15"/>
        <v>46044</v>
      </c>
      <c r="C1003" s="292" t="str">
        <f>DEC2HEX(B1003,6)</f>
        <v>00B3DC</v>
      </c>
      <c r="D1003" s="293">
        <v>988</v>
      </c>
      <c r="E1003" s="293" t="str">
        <f>DEC2HEX(D1003)</f>
        <v>3DC</v>
      </c>
      <c r="F1003" s="430">
        <v>494</v>
      </c>
      <c r="G1003" s="430" t="str">
        <f>DEC2HEX(F1003,4)</f>
        <v>01EE</v>
      </c>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f t="shared" si="15"/>
        <v>46045</v>
      </c>
      <c r="C1004" s="292" t="str">
        <f>DEC2HEX(B1004,6)</f>
        <v>00B3DD</v>
      </c>
      <c r="D1004" s="293">
        <v>989</v>
      </c>
      <c r="E1004" s="293" t="str">
        <f>DEC2HEX(D1004)</f>
        <v>3DD</v>
      </c>
      <c r="F1004" s="430"/>
      <c r="G1004" s="430"/>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f t="shared" si="15"/>
        <v>46046</v>
      </c>
      <c r="C1005" s="292" t="str">
        <f>DEC2HEX(B1005,6)</f>
        <v>00B3DE</v>
      </c>
      <c r="D1005" s="293">
        <v>990</v>
      </c>
      <c r="E1005" s="293" t="str">
        <f>DEC2HEX(D1005)</f>
        <v>3DE</v>
      </c>
      <c r="F1005" s="430">
        <v>495</v>
      </c>
      <c r="G1005" s="430" t="str">
        <f>DEC2HEX(F1005,4)</f>
        <v>01EF</v>
      </c>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f t="shared" si="15"/>
        <v>46047</v>
      </c>
      <c r="C1006" s="292" t="str">
        <f>DEC2HEX(B1006,6)</f>
        <v>00B3DF</v>
      </c>
      <c r="D1006" s="293">
        <v>991</v>
      </c>
      <c r="E1006" s="293" t="str">
        <f>DEC2HEX(D1006)</f>
        <v>3DF</v>
      </c>
      <c r="F1006" s="430"/>
      <c r="G1006" s="430"/>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f t="shared" si="15"/>
        <v>46048</v>
      </c>
      <c r="C1007" s="292" t="str">
        <f>DEC2HEX(B1007,6)</f>
        <v>00B3E0</v>
      </c>
      <c r="D1007" s="293">
        <v>992</v>
      </c>
      <c r="E1007" s="293" t="str">
        <f>DEC2HEX(D1007)</f>
        <v>3E0</v>
      </c>
      <c r="F1007" s="430">
        <v>496</v>
      </c>
      <c r="G1007" s="430" t="str">
        <f>DEC2HEX(F1007,4)</f>
        <v>01F0</v>
      </c>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f t="shared" si="15"/>
        <v>46049</v>
      </c>
      <c r="C1008" s="292" t="str">
        <f>DEC2HEX(B1008,6)</f>
        <v>00B3E1</v>
      </c>
      <c r="D1008" s="293">
        <v>993</v>
      </c>
      <c r="E1008" s="293" t="str">
        <f>DEC2HEX(D1008)</f>
        <v>3E1</v>
      </c>
      <c r="F1008" s="430"/>
      <c r="G1008" s="430"/>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f t="shared" si="15"/>
        <v>46050</v>
      </c>
      <c r="C1009" s="292" t="str">
        <f>DEC2HEX(B1009,6)</f>
        <v>00B3E2</v>
      </c>
      <c r="D1009" s="293">
        <v>994</v>
      </c>
      <c r="E1009" s="293" t="str">
        <f>DEC2HEX(D1009)</f>
        <v>3E2</v>
      </c>
      <c r="F1009" s="430">
        <v>497</v>
      </c>
      <c r="G1009" s="430" t="str">
        <f>DEC2HEX(F1009,4)</f>
        <v>01F1</v>
      </c>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f t="shared" si="15"/>
        <v>46051</v>
      </c>
      <c r="C1010" s="292" t="str">
        <f>DEC2HEX(B1010,6)</f>
        <v>00B3E3</v>
      </c>
      <c r="D1010" s="293">
        <v>995</v>
      </c>
      <c r="E1010" s="293" t="str">
        <f>DEC2HEX(D1010)</f>
        <v>3E3</v>
      </c>
      <c r="F1010" s="430"/>
      <c r="G1010" s="430"/>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f t="shared" si="15"/>
        <v>46052</v>
      </c>
      <c r="C1011" s="292" t="str">
        <f>DEC2HEX(B1011,6)</f>
        <v>00B3E4</v>
      </c>
      <c r="D1011" s="293">
        <v>996</v>
      </c>
      <c r="E1011" s="293" t="str">
        <f>DEC2HEX(D1011)</f>
        <v>3E4</v>
      </c>
      <c r="F1011" s="430">
        <v>498</v>
      </c>
      <c r="G1011" s="430" t="str">
        <f>DEC2HEX(F1011,4)</f>
        <v>01F2</v>
      </c>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f t="shared" si="15"/>
        <v>46053</v>
      </c>
      <c r="C1012" s="292" t="str">
        <f>DEC2HEX(B1012,6)</f>
        <v>00B3E5</v>
      </c>
      <c r="D1012" s="293">
        <v>997</v>
      </c>
      <c r="E1012" s="293" t="str">
        <f>DEC2HEX(D1012)</f>
        <v>3E5</v>
      </c>
      <c r="F1012" s="430"/>
      <c r="G1012" s="430"/>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f t="shared" si="15"/>
        <v>46054</v>
      </c>
      <c r="C1013" s="292" t="str">
        <f>DEC2HEX(B1013,6)</f>
        <v>00B3E6</v>
      </c>
      <c r="D1013" s="293">
        <v>998</v>
      </c>
      <c r="E1013" s="293" t="str">
        <f>DEC2HEX(D1013)</f>
        <v>3E6</v>
      </c>
      <c r="F1013" s="430">
        <v>499</v>
      </c>
      <c r="G1013" s="430" t="str">
        <f>DEC2HEX(F1013,4)</f>
        <v>01F3</v>
      </c>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f t="shared" si="15"/>
        <v>46055</v>
      </c>
      <c r="C1014" s="292" t="str">
        <f>DEC2HEX(B1014,6)</f>
        <v>00B3E7</v>
      </c>
      <c r="D1014" s="293">
        <v>999</v>
      </c>
      <c r="E1014" s="293" t="str">
        <f>DEC2HEX(D1014)</f>
        <v>3E7</v>
      </c>
      <c r="F1014" s="430"/>
      <c r="G1014" s="430"/>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f t="shared" si="15"/>
        <v>46056</v>
      </c>
      <c r="C1015" s="292" t="str">
        <f>DEC2HEX(B1015,6)</f>
        <v>00B3E8</v>
      </c>
      <c r="D1015" s="293">
        <v>1000</v>
      </c>
      <c r="E1015" s="293" t="str">
        <f>DEC2HEX(D1015)</f>
        <v>3E8</v>
      </c>
      <c r="F1015" s="430">
        <v>500</v>
      </c>
      <c r="G1015" s="430" t="str">
        <f>DEC2HEX(F1015,4)</f>
        <v>01F4</v>
      </c>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f t="shared" si="15"/>
        <v>46057</v>
      </c>
      <c r="C1016" s="292" t="str">
        <f>DEC2HEX(B1016,6)</f>
        <v>00B3E9</v>
      </c>
      <c r="D1016" s="293">
        <v>1001</v>
      </c>
      <c r="E1016" s="293" t="str">
        <f>DEC2HEX(D1016)</f>
        <v>3E9</v>
      </c>
      <c r="F1016" s="430"/>
      <c r="G1016" s="430"/>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f t="shared" si="15"/>
        <v>46058</v>
      </c>
      <c r="C1017" s="292" t="str">
        <f>DEC2HEX(B1017,6)</f>
        <v>00B3EA</v>
      </c>
      <c r="D1017" s="293">
        <v>1002</v>
      </c>
      <c r="E1017" s="293" t="str">
        <f>DEC2HEX(D1017)</f>
        <v>3EA</v>
      </c>
      <c r="F1017" s="430">
        <v>501</v>
      </c>
      <c r="G1017" s="430" t="str">
        <f>DEC2HEX(F1017,4)</f>
        <v>01F5</v>
      </c>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f t="shared" si="15"/>
        <v>46059</v>
      </c>
      <c r="C1018" s="292" t="str">
        <f>DEC2HEX(B1018,6)</f>
        <v>00B3EB</v>
      </c>
      <c r="D1018" s="293">
        <v>1003</v>
      </c>
      <c r="E1018" s="293" t="str">
        <f>DEC2HEX(D1018)</f>
        <v>3EB</v>
      </c>
      <c r="F1018" s="430"/>
      <c r="G1018" s="430"/>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f t="shared" si="15"/>
        <v>46060</v>
      </c>
      <c r="C1019" s="292" t="str">
        <f>DEC2HEX(B1019,6)</f>
        <v>00B3EC</v>
      </c>
      <c r="D1019" s="293">
        <v>1004</v>
      </c>
      <c r="E1019" s="293" t="str">
        <f>DEC2HEX(D1019)</f>
        <v>3EC</v>
      </c>
      <c r="F1019" s="430">
        <v>502</v>
      </c>
      <c r="G1019" s="430" t="str">
        <f>DEC2HEX(F1019,4)</f>
        <v>01F6</v>
      </c>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f t="shared" si="15"/>
        <v>46061</v>
      </c>
      <c r="C1020" s="292" t="str">
        <f>DEC2HEX(B1020,6)</f>
        <v>00B3ED</v>
      </c>
      <c r="D1020" s="293">
        <v>1005</v>
      </c>
      <c r="E1020" s="293" t="str">
        <f>DEC2HEX(D1020)</f>
        <v>3ED</v>
      </c>
      <c r="F1020" s="430"/>
      <c r="G1020" s="430"/>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f t="shared" si="15"/>
        <v>46062</v>
      </c>
      <c r="C1021" s="292" t="str">
        <f>DEC2HEX(B1021,6)</f>
        <v>00B3EE</v>
      </c>
      <c r="D1021" s="293">
        <v>1006</v>
      </c>
      <c r="E1021" s="293" t="str">
        <f>DEC2HEX(D1021)</f>
        <v>3EE</v>
      </c>
      <c r="F1021" s="430">
        <v>503</v>
      </c>
      <c r="G1021" s="430" t="str">
        <f>DEC2HEX(F1021,4)</f>
        <v>01F7</v>
      </c>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f t="shared" si="15"/>
        <v>46063</v>
      </c>
      <c r="C1022" s="292" t="str">
        <f>DEC2HEX(B1022,6)</f>
        <v>00B3EF</v>
      </c>
      <c r="D1022" s="293">
        <v>1007</v>
      </c>
      <c r="E1022" s="293" t="str">
        <f>DEC2HEX(D1022)</f>
        <v>3EF</v>
      </c>
      <c r="F1022" s="430"/>
      <c r="G1022" s="430"/>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f t="shared" si="15"/>
        <v>46064</v>
      </c>
      <c r="C1023" s="292" t="str">
        <f>DEC2HEX(B1023,6)</f>
        <v>00B3F0</v>
      </c>
      <c r="D1023" s="293">
        <v>1008</v>
      </c>
      <c r="E1023" s="293" t="str">
        <f>DEC2HEX(D1023)</f>
        <v>3F0</v>
      </c>
      <c r="F1023" s="430">
        <v>504</v>
      </c>
      <c r="G1023" s="430" t="str">
        <f>DEC2HEX(F1023,4)</f>
        <v>01F8</v>
      </c>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f t="shared" si="15"/>
        <v>46065</v>
      </c>
      <c r="C1024" s="292" t="str">
        <f>DEC2HEX(B1024,6)</f>
        <v>00B3F1</v>
      </c>
      <c r="D1024" s="293">
        <v>1009</v>
      </c>
      <c r="E1024" s="293" t="str">
        <f>DEC2HEX(D1024)</f>
        <v>3F1</v>
      </c>
      <c r="F1024" s="430"/>
      <c r="G1024" s="430"/>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f t="shared" si="15"/>
        <v>46066</v>
      </c>
      <c r="C1025" s="292" t="str">
        <f>DEC2HEX(B1025,6)</f>
        <v>00B3F2</v>
      </c>
      <c r="D1025" s="293">
        <v>1010</v>
      </c>
      <c r="E1025" s="293" t="str">
        <f>DEC2HEX(D1025)</f>
        <v>3F2</v>
      </c>
      <c r="F1025" s="430">
        <v>505</v>
      </c>
      <c r="G1025" s="430" t="str">
        <f>DEC2HEX(F1025,4)</f>
        <v>01F9</v>
      </c>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f t="shared" si="15"/>
        <v>46067</v>
      </c>
      <c r="C1026" s="292" t="str">
        <f>DEC2HEX(B1026,6)</f>
        <v>00B3F3</v>
      </c>
      <c r="D1026" s="293">
        <v>1011</v>
      </c>
      <c r="E1026" s="293" t="str">
        <f>DEC2HEX(D1026)</f>
        <v>3F3</v>
      </c>
      <c r="F1026" s="430"/>
      <c r="G1026" s="430"/>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f t="shared" si="15"/>
        <v>46068</v>
      </c>
      <c r="C1027" s="292" t="str">
        <f>DEC2HEX(B1027,6)</f>
        <v>00B3F4</v>
      </c>
      <c r="D1027" s="293">
        <v>1012</v>
      </c>
      <c r="E1027" s="293" t="str">
        <f>DEC2HEX(D1027)</f>
        <v>3F4</v>
      </c>
      <c r="F1027" s="430">
        <v>506</v>
      </c>
      <c r="G1027" s="430" t="str">
        <f>DEC2HEX(F1027,4)</f>
        <v>01FA</v>
      </c>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f t="shared" si="15"/>
        <v>46069</v>
      </c>
      <c r="C1028" s="292" t="str">
        <f>DEC2HEX(B1028,6)</f>
        <v>00B3F5</v>
      </c>
      <c r="D1028" s="293">
        <v>1013</v>
      </c>
      <c r="E1028" s="293" t="str">
        <f>DEC2HEX(D1028)</f>
        <v>3F5</v>
      </c>
      <c r="F1028" s="430"/>
      <c r="G1028" s="430"/>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f t="shared" si="15"/>
        <v>46070</v>
      </c>
      <c r="C1029" s="292" t="str">
        <f>DEC2HEX(B1029,6)</f>
        <v>00B3F6</v>
      </c>
      <c r="D1029" s="293">
        <v>1014</v>
      </c>
      <c r="E1029" s="293" t="str">
        <f>DEC2HEX(D1029)</f>
        <v>3F6</v>
      </c>
      <c r="F1029" s="430">
        <v>507</v>
      </c>
      <c r="G1029" s="430" t="str">
        <f>DEC2HEX(F1029,4)</f>
        <v>01FB</v>
      </c>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f t="shared" si="15"/>
        <v>46071</v>
      </c>
      <c r="C1030" s="292" t="str">
        <f>DEC2HEX(B1030,6)</f>
        <v>00B3F7</v>
      </c>
      <c r="D1030" s="293">
        <v>1015</v>
      </c>
      <c r="E1030" s="293" t="str">
        <f>DEC2HEX(D1030)</f>
        <v>3F7</v>
      </c>
      <c r="F1030" s="430"/>
      <c r="G1030" s="430"/>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f t="shared" si="15"/>
        <v>46072</v>
      </c>
      <c r="C1031" s="292" t="str">
        <f>DEC2HEX(B1031,6)</f>
        <v>00B3F8</v>
      </c>
      <c r="D1031" s="293">
        <v>1016</v>
      </c>
      <c r="E1031" s="293" t="str">
        <f>DEC2HEX(D1031)</f>
        <v>3F8</v>
      </c>
      <c r="F1031" s="430">
        <v>508</v>
      </c>
      <c r="G1031" s="430" t="str">
        <f>DEC2HEX(F1031,4)</f>
        <v>01FC</v>
      </c>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f t="shared" si="15"/>
        <v>46073</v>
      </c>
      <c r="C1032" s="292" t="str">
        <f>DEC2HEX(B1032,6)</f>
        <v>00B3F9</v>
      </c>
      <c r="D1032" s="293">
        <v>1017</v>
      </c>
      <c r="E1032" s="293" t="str">
        <f>DEC2HEX(D1032)</f>
        <v>3F9</v>
      </c>
      <c r="F1032" s="430"/>
      <c r="G1032" s="430"/>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f t="shared" si="15"/>
        <v>46074</v>
      </c>
      <c r="C1033" s="292" t="str">
        <f>DEC2HEX(B1033,6)</f>
        <v>00B3FA</v>
      </c>
      <c r="D1033" s="293">
        <v>1018</v>
      </c>
      <c r="E1033" s="293" t="str">
        <f>DEC2HEX(D1033)</f>
        <v>3FA</v>
      </c>
      <c r="F1033" s="430">
        <v>509</v>
      </c>
      <c r="G1033" s="430" t="str">
        <f>DEC2HEX(F1033,4)</f>
        <v>01FD</v>
      </c>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f t="shared" si="15"/>
        <v>46075</v>
      </c>
      <c r="C1034" s="292" t="str">
        <f>DEC2HEX(B1034,6)</f>
        <v>00B3FB</v>
      </c>
      <c r="D1034" s="293">
        <v>1019</v>
      </c>
      <c r="E1034" s="293" t="str">
        <f>DEC2HEX(D1034)</f>
        <v>3FB</v>
      </c>
      <c r="F1034" s="430"/>
      <c r="G1034" s="430"/>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f t="shared" si="15"/>
        <v>46076</v>
      </c>
      <c r="C1035" s="292" t="str">
        <f>DEC2HEX(B1035,6)</f>
        <v>00B3FC</v>
      </c>
      <c r="D1035" s="293">
        <v>1020</v>
      </c>
      <c r="E1035" s="293" t="str">
        <f>DEC2HEX(D1035)</f>
        <v>3FC</v>
      </c>
      <c r="F1035" s="430">
        <v>510</v>
      </c>
      <c r="G1035" s="430" t="str">
        <f>DEC2HEX(F1035,4)</f>
        <v>01FE</v>
      </c>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f t="shared" si="15"/>
        <v>46077</v>
      </c>
      <c r="C1036" s="292" t="str">
        <f>DEC2HEX(B1036,6)</f>
        <v>00B3FD</v>
      </c>
      <c r="D1036" s="293">
        <v>1021</v>
      </c>
      <c r="E1036" s="293" t="str">
        <f>DEC2HEX(D1036)</f>
        <v>3FD</v>
      </c>
      <c r="F1036" s="430"/>
      <c r="G1036" s="430"/>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f t="shared" si="15"/>
        <v>46078</v>
      </c>
      <c r="C1037" s="292" t="str">
        <f>DEC2HEX(B1037,6)</f>
        <v>00B3FE</v>
      </c>
      <c r="D1037" s="293">
        <v>1022</v>
      </c>
      <c r="E1037" s="293" t="str">
        <f>DEC2HEX(D1037)</f>
        <v>3FE</v>
      </c>
      <c r="F1037" s="430">
        <v>511</v>
      </c>
      <c r="G1037" s="430" t="str">
        <f>DEC2HEX(F1037,4)</f>
        <v>01FF</v>
      </c>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f t="shared" si="15"/>
        <v>46079</v>
      </c>
      <c r="C1038" s="292" t="str">
        <f>DEC2HEX(B1038,6)</f>
        <v>00B3FF</v>
      </c>
      <c r="D1038" s="293">
        <v>1023</v>
      </c>
      <c r="E1038" s="293" t="str">
        <f>DEC2HEX(D1038)</f>
        <v>3FF</v>
      </c>
      <c r="F1038" s="430"/>
      <c r="G1038" s="430"/>
      <c r="H1038" s="348"/>
      <c r="I1038" s="348"/>
      <c r="J1038" s="348"/>
      <c r="K1038" s="246"/>
      <c r="L1038" s="246"/>
      <c r="M1038" s="246"/>
      <c r="N1038" s="246"/>
      <c r="O1038" s="246"/>
      <c r="P1038" s="246"/>
      <c r="Q1038" s="246"/>
      <c r="R1038" s="246"/>
      <c r="S1038" s="246"/>
      <c r="T1038" s="246"/>
      <c r="U1038" s="353"/>
      <c r="V1038" s="353"/>
      <c r="W1038" s="217"/>
    </row>
  </sheetData>
  <mergeCells count="1044">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15:F16"/>
    <mergeCell ref="G15:G16"/>
    <mergeCell ref="K15:K23"/>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38"/>
  <sheetViews>
    <sheetView zoomScale="75" zoomScaleNormal="75" workbookViewId="0">
      <selection activeCell="I28" sqref="I28"/>
    </sheetView>
  </sheetViews>
  <sheetFormatPr defaultColWidth="9.140625" defaultRowHeight="15" x14ac:dyDescent="0.25"/>
  <cols>
    <col min="1" max="1" width="9.140625" style="175"/>
    <col min="2" max="3" width="12.140625" style="85" customWidth="1"/>
    <col min="4" max="4" width="10.5703125" style="176" customWidth="1"/>
    <col min="5" max="5" width="11.7109375" style="176" customWidth="1"/>
    <col min="6" max="6" width="15" style="176" customWidth="1"/>
    <col min="7" max="7" width="14.7109375" style="176" customWidth="1"/>
    <col min="8" max="8" width="24" style="177" customWidth="1"/>
    <col min="9" max="9" width="17.140625" style="177" customWidth="1"/>
    <col min="10" max="10" width="35.42578125" style="177" customWidth="1"/>
    <col min="11" max="11" width="44.5703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182"/>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E7" s="15" t="s">
        <v>1007</v>
      </c>
      <c r="F7" s="181" t="s">
        <v>1034</v>
      </c>
      <c r="G7" s="340" t="s">
        <v>662</v>
      </c>
      <c r="H7" s="339"/>
      <c r="I7" s="183"/>
      <c r="J7" s="183"/>
      <c r="K7" s="184"/>
      <c r="L7" s="184"/>
      <c r="M7" s="184"/>
      <c r="N7" s="184"/>
      <c r="O7" s="184"/>
      <c r="P7" s="185"/>
      <c r="Q7" s="184"/>
      <c r="R7" s="184"/>
      <c r="S7" s="184"/>
      <c r="T7" s="184"/>
      <c r="W7" s="186"/>
    </row>
    <row r="8" spans="2:23" x14ac:dyDescent="0.25">
      <c r="B8" s="182"/>
      <c r="C8" s="182"/>
      <c r="E8" s="15"/>
      <c r="F8" s="181"/>
      <c r="G8" s="15"/>
      <c r="H8" s="339"/>
      <c r="I8" s="183"/>
      <c r="J8" s="183"/>
      <c r="K8" s="184"/>
      <c r="L8" s="184"/>
      <c r="M8" s="184"/>
      <c r="N8" s="184"/>
      <c r="O8" s="184"/>
      <c r="P8" s="185"/>
      <c r="Q8" s="184"/>
      <c r="R8" s="184"/>
      <c r="S8" s="184"/>
      <c r="T8" s="184"/>
      <c r="W8" s="186"/>
    </row>
    <row r="9" spans="2:23" x14ac:dyDescent="0.25">
      <c r="B9" s="182" t="s">
        <v>1013</v>
      </c>
      <c r="C9" s="182">
        <v>12</v>
      </c>
      <c r="D9" s="15"/>
      <c r="E9" s="188"/>
      <c r="F9" s="188"/>
      <c r="G9" s="188"/>
      <c r="H9" s="15"/>
      <c r="I9" s="183"/>
      <c r="J9" s="183"/>
      <c r="K9" s="184"/>
      <c r="L9" s="184"/>
      <c r="M9" s="184"/>
      <c r="N9" s="184"/>
      <c r="O9" s="184"/>
      <c r="P9" s="184"/>
      <c r="Q9" s="184"/>
      <c r="R9" s="184"/>
      <c r="S9" s="184"/>
      <c r="T9" s="184"/>
      <c r="U9" s="187"/>
      <c r="V9" s="187"/>
      <c r="W9" s="186"/>
    </row>
    <row r="10" spans="2:23" ht="23.25" x14ac:dyDescent="0.2">
      <c r="B10" s="432" t="s">
        <v>921</v>
      </c>
      <c r="C10" s="432"/>
      <c r="D10" s="432"/>
      <c r="E10" s="432"/>
      <c r="F10" s="432"/>
      <c r="G10" s="432"/>
      <c r="H10" s="432"/>
      <c r="I10" s="432"/>
      <c r="J10" s="432"/>
      <c r="K10" s="432"/>
      <c r="L10" s="432"/>
      <c r="M10" s="432"/>
      <c r="N10" s="432"/>
      <c r="O10" s="432"/>
      <c r="P10" s="432"/>
      <c r="Q10" s="432"/>
      <c r="R10" s="432"/>
      <c r="S10" s="432"/>
      <c r="T10" s="432"/>
      <c r="U10" s="432"/>
      <c r="V10" s="432"/>
      <c r="W10" s="432"/>
    </row>
    <row r="11" spans="2:23" ht="33" customHeight="1" x14ac:dyDescent="0.3">
      <c r="B11" s="425" t="s">
        <v>1015</v>
      </c>
      <c r="C11" s="425"/>
      <c r="D11" s="372" t="s">
        <v>1016</v>
      </c>
      <c r="E11" s="372"/>
      <c r="F11" s="372" t="s">
        <v>926</v>
      </c>
      <c r="G11" s="372"/>
      <c r="H11" s="341"/>
      <c r="I11" s="341"/>
      <c r="J11" s="341"/>
      <c r="K11" s="341"/>
      <c r="L11" s="341"/>
      <c r="M11" s="341"/>
      <c r="N11" s="341"/>
      <c r="O11" s="341"/>
      <c r="P11" s="341"/>
      <c r="Q11" s="341"/>
      <c r="R11" s="341"/>
      <c r="S11" s="341"/>
      <c r="T11" s="341"/>
      <c r="U11" s="341"/>
      <c r="V11" s="341"/>
      <c r="W11" s="341"/>
    </row>
    <row r="12" spans="2:23" ht="15" customHeight="1" x14ac:dyDescent="0.2">
      <c r="B12" s="426" t="s">
        <v>392</v>
      </c>
      <c r="C12" s="426" t="s">
        <v>393</v>
      </c>
      <c r="D12" s="427" t="s">
        <v>392</v>
      </c>
      <c r="E12" s="427" t="s">
        <v>393</v>
      </c>
      <c r="F12" s="427" t="s">
        <v>927</v>
      </c>
      <c r="G12" s="427" t="s">
        <v>928</v>
      </c>
      <c r="H12" s="428" t="s">
        <v>1013</v>
      </c>
      <c r="I12" s="428" t="s">
        <v>929</v>
      </c>
      <c r="J12" s="428" t="s">
        <v>112</v>
      </c>
      <c r="K12" s="428" t="s">
        <v>395</v>
      </c>
      <c r="L12" s="429" t="s">
        <v>399</v>
      </c>
      <c r="M12" s="429"/>
      <c r="N12" s="429"/>
      <c r="O12" s="429"/>
      <c r="P12" s="429"/>
      <c r="Q12" s="429"/>
      <c r="R12" s="429"/>
      <c r="S12" s="429"/>
      <c r="T12" s="433" t="s">
        <v>112</v>
      </c>
      <c r="U12" s="393" t="s">
        <v>392</v>
      </c>
      <c r="V12" s="393" t="s">
        <v>393</v>
      </c>
      <c r="W12" s="434" t="s">
        <v>3</v>
      </c>
    </row>
    <row r="13" spans="2:23" ht="15" customHeight="1" x14ac:dyDescent="0.2">
      <c r="B13" s="426"/>
      <c r="C13" s="426"/>
      <c r="D13" s="427"/>
      <c r="E13" s="427"/>
      <c r="F13" s="427"/>
      <c r="G13" s="427"/>
      <c r="H13" s="428"/>
      <c r="I13" s="428"/>
      <c r="J13" s="428"/>
      <c r="K13" s="428"/>
      <c r="L13" s="289" t="s">
        <v>400</v>
      </c>
      <c r="M13" s="192" t="s">
        <v>401</v>
      </c>
      <c r="N13" s="192" t="s">
        <v>402</v>
      </c>
      <c r="O13" s="192" t="s">
        <v>403</v>
      </c>
      <c r="P13" s="192" t="s">
        <v>404</v>
      </c>
      <c r="Q13" s="192" t="s">
        <v>405</v>
      </c>
      <c r="R13" s="192" t="s">
        <v>406</v>
      </c>
      <c r="S13" s="192" t="s">
        <v>407</v>
      </c>
      <c r="T13" s="433"/>
      <c r="U13" s="393"/>
      <c r="V13" s="393"/>
      <c r="W13" s="434"/>
    </row>
    <row r="14" spans="2:23" ht="15.75" customHeight="1" x14ac:dyDescent="0.2">
      <c r="B14" s="426"/>
      <c r="C14" s="426"/>
      <c r="D14" s="427"/>
      <c r="E14" s="427"/>
      <c r="F14" s="427"/>
      <c r="G14" s="427"/>
      <c r="H14" s="428"/>
      <c r="I14" s="428"/>
      <c r="J14" s="428"/>
      <c r="K14" s="428"/>
      <c r="L14" s="290" t="s">
        <v>400</v>
      </c>
      <c r="M14" s="193" t="s">
        <v>401</v>
      </c>
      <c r="N14" s="193" t="s">
        <v>402</v>
      </c>
      <c r="O14" s="193" t="s">
        <v>403</v>
      </c>
      <c r="P14" s="193" t="s">
        <v>404</v>
      </c>
      <c r="Q14" s="193" t="s">
        <v>405</v>
      </c>
      <c r="R14" s="193" t="s">
        <v>406</v>
      </c>
      <c r="S14" s="193" t="s">
        <v>407</v>
      </c>
      <c r="T14" s="433"/>
      <c r="U14" s="393"/>
      <c r="V14" s="393"/>
      <c r="W14" s="342"/>
    </row>
    <row r="15" spans="2:23" ht="15" customHeight="1" x14ac:dyDescent="0.25">
      <c r="B15" s="291">
        <f>4096*C9</f>
        <v>49152</v>
      </c>
      <c r="C15" s="292" t="str">
        <f>DEC2HEX(B15,6)</f>
        <v>00C000</v>
      </c>
      <c r="D15" s="293">
        <v>0</v>
      </c>
      <c r="E15" s="293" t="str">
        <f>DEC2HEX(D15)</f>
        <v>0</v>
      </c>
      <c r="F15" s="430">
        <v>0</v>
      </c>
      <c r="G15" s="430" t="str">
        <f>DEC2HEX(F15,4)</f>
        <v>0000</v>
      </c>
      <c r="H15" s="307" t="s">
        <v>1391</v>
      </c>
      <c r="I15" s="301"/>
      <c r="J15" s="354" t="s">
        <v>1325</v>
      </c>
      <c r="K15" s="442" t="s">
        <v>1359</v>
      </c>
      <c r="L15" s="199"/>
      <c r="M15" s="199"/>
      <c r="N15" s="199"/>
      <c r="O15" s="199"/>
      <c r="P15" s="199"/>
      <c r="Q15" s="199"/>
      <c r="R15" s="199"/>
      <c r="S15" s="151"/>
      <c r="T15" s="199"/>
      <c r="U15" s="197">
        <v>0</v>
      </c>
      <c r="V15" s="197" t="str">
        <f>DEC2HEX(U15)</f>
        <v>0</v>
      </c>
      <c r="W15" s="200"/>
    </row>
    <row r="16" spans="2:23" ht="18.75" x14ac:dyDescent="0.25">
      <c r="B16" s="291">
        <f t="shared" ref="B16:B79" si="0">B15+1</f>
        <v>49153</v>
      </c>
      <c r="C16" s="292" t="str">
        <f>DEC2HEX(B16,6)</f>
        <v>00C001</v>
      </c>
      <c r="D16" s="293">
        <v>1</v>
      </c>
      <c r="E16" s="293" t="str">
        <f>DEC2HEX(D16)</f>
        <v>1</v>
      </c>
      <c r="F16" s="430"/>
      <c r="G16" s="430"/>
      <c r="H16" s="307"/>
      <c r="I16" s="301"/>
      <c r="J16" s="15"/>
      <c r="K16" s="442"/>
      <c r="L16" s="199"/>
      <c r="M16" s="199"/>
      <c r="N16" s="298"/>
      <c r="O16" s="298"/>
      <c r="P16" s="299"/>
      <c r="Q16" s="300"/>
      <c r="R16" s="298"/>
      <c r="S16" s="203"/>
      <c r="T16" s="200"/>
      <c r="U16" s="197">
        <v>1</v>
      </c>
      <c r="V16" s="197" t="str">
        <f>DEC2HEX(U16)</f>
        <v>1</v>
      </c>
      <c r="W16" s="200"/>
    </row>
    <row r="17" spans="2:23" ht="18.75" x14ac:dyDescent="0.25">
      <c r="B17" s="291">
        <f t="shared" si="0"/>
        <v>49154</v>
      </c>
      <c r="C17" s="292" t="str">
        <f>DEC2HEX(B17,6)</f>
        <v>00C002</v>
      </c>
      <c r="D17" s="293">
        <v>2</v>
      </c>
      <c r="E17" s="293" t="str">
        <f>DEC2HEX(D17)</f>
        <v>2</v>
      </c>
      <c r="F17" s="430">
        <v>1</v>
      </c>
      <c r="G17" s="430" t="str">
        <f>DEC2HEX(F17,4)</f>
        <v>0001</v>
      </c>
      <c r="H17" s="307"/>
      <c r="I17" s="301"/>
      <c r="J17" s="354" t="s">
        <v>1327</v>
      </c>
      <c r="K17" s="442"/>
      <c r="L17" s="199"/>
      <c r="M17" s="199"/>
      <c r="N17" s="199"/>
      <c r="O17" s="199"/>
      <c r="P17" s="199"/>
      <c r="Q17" s="199"/>
      <c r="R17" s="199"/>
      <c r="S17" s="151"/>
      <c r="T17" s="200"/>
      <c r="U17" s="197">
        <v>2</v>
      </c>
      <c r="V17" s="197" t="str">
        <f>DEC2HEX(U17)</f>
        <v>2</v>
      </c>
      <c r="W17" s="205"/>
    </row>
    <row r="18" spans="2:23" ht="18.75" x14ac:dyDescent="0.25">
      <c r="B18" s="291">
        <f t="shared" si="0"/>
        <v>49155</v>
      </c>
      <c r="C18" s="292" t="str">
        <f>DEC2HEX(B18,6)</f>
        <v>00C003</v>
      </c>
      <c r="D18" s="293">
        <v>3</v>
      </c>
      <c r="E18" s="293" t="str">
        <f>DEC2HEX(D18)</f>
        <v>3</v>
      </c>
      <c r="F18" s="430"/>
      <c r="G18" s="430"/>
      <c r="H18" s="307"/>
      <c r="I18" s="301"/>
      <c r="J18" s="15"/>
      <c r="K18" s="442"/>
      <c r="L18" s="199"/>
      <c r="M18" s="199"/>
      <c r="N18" s="206"/>
      <c r="O18" s="206"/>
      <c r="P18" s="206"/>
      <c r="Q18" s="206"/>
      <c r="R18" s="206"/>
      <c r="S18" s="113"/>
      <c r="T18" s="200"/>
      <c r="U18" s="197">
        <v>3</v>
      </c>
      <c r="V18" s="197" t="str">
        <f>DEC2HEX(U18)</f>
        <v>3</v>
      </c>
      <c r="W18" s="206"/>
    </row>
    <row r="19" spans="2:23" ht="15" customHeight="1" x14ac:dyDescent="0.25">
      <c r="B19" s="291">
        <f t="shared" si="0"/>
        <v>49156</v>
      </c>
      <c r="C19" s="292" t="str">
        <f>DEC2HEX(B19,6)</f>
        <v>00C004</v>
      </c>
      <c r="D19" s="293">
        <v>4</v>
      </c>
      <c r="E19" s="293" t="str">
        <f>DEC2HEX(D19)</f>
        <v>4</v>
      </c>
      <c r="F19" s="430">
        <v>2</v>
      </c>
      <c r="G19" s="430" t="str">
        <f>DEC2HEX(F19,4)</f>
        <v>0002</v>
      </c>
      <c r="H19" s="307"/>
      <c r="I19" s="301"/>
      <c r="J19" s="354" t="s">
        <v>1328</v>
      </c>
      <c r="K19" s="442"/>
      <c r="L19" s="199"/>
      <c r="M19" s="199"/>
      <c r="N19" s="300"/>
      <c r="O19" s="300"/>
      <c r="P19" s="300"/>
      <c r="Q19" s="300"/>
      <c r="R19" s="300"/>
      <c r="S19" s="203"/>
      <c r="T19" s="200"/>
      <c r="U19" s="197">
        <v>4</v>
      </c>
      <c r="V19" s="197" t="str">
        <f>DEC2HEX(U19)</f>
        <v>4</v>
      </c>
      <c r="W19" s="208"/>
    </row>
    <row r="20" spans="2:23" ht="15" customHeight="1" x14ac:dyDescent="0.3">
      <c r="B20" s="291">
        <f t="shared" si="0"/>
        <v>49157</v>
      </c>
      <c r="C20" s="292" t="str">
        <f>DEC2HEX(B20,6)</f>
        <v>00C005</v>
      </c>
      <c r="D20" s="293">
        <v>5</v>
      </c>
      <c r="E20" s="293" t="str">
        <f>DEC2HEX(D20)</f>
        <v>5</v>
      </c>
      <c r="F20" s="430"/>
      <c r="G20" s="430"/>
      <c r="H20" s="307"/>
      <c r="I20" s="301"/>
      <c r="J20" s="15"/>
      <c r="K20" s="442"/>
      <c r="L20" s="199"/>
      <c r="M20" s="199"/>
      <c r="N20" s="295"/>
      <c r="O20" s="295"/>
      <c r="P20" s="295"/>
      <c r="Q20" s="295"/>
      <c r="R20" s="295"/>
      <c r="S20" s="209"/>
      <c r="T20" s="200"/>
      <c r="U20" s="197">
        <v>5</v>
      </c>
      <c r="V20" s="197" t="str">
        <f>DEC2HEX(U20)</f>
        <v>5</v>
      </c>
      <c r="W20" s="208"/>
    </row>
    <row r="21" spans="2:23" ht="15" customHeight="1" x14ac:dyDescent="0.25">
      <c r="B21" s="291">
        <f t="shared" si="0"/>
        <v>49158</v>
      </c>
      <c r="C21" s="292" t="str">
        <f>DEC2HEX(B21,6)</f>
        <v>00C006</v>
      </c>
      <c r="D21" s="293">
        <v>6</v>
      </c>
      <c r="E21" s="293" t="str">
        <f>DEC2HEX(D21)</f>
        <v>6</v>
      </c>
      <c r="F21" s="430">
        <v>3</v>
      </c>
      <c r="G21" s="430" t="str">
        <f>DEC2HEX(F21,4)</f>
        <v>0003</v>
      </c>
      <c r="H21" s="307"/>
      <c r="I21" s="301"/>
      <c r="J21" s="354" t="s">
        <v>1329</v>
      </c>
      <c r="K21" s="442"/>
      <c r="L21" s="199"/>
      <c r="M21" s="199"/>
      <c r="N21" s="300"/>
      <c r="O21" s="300"/>
      <c r="P21" s="300"/>
      <c r="Q21" s="300"/>
      <c r="R21" s="300"/>
      <c r="S21" s="203"/>
      <c r="T21" s="200"/>
      <c r="U21" s="197">
        <v>6</v>
      </c>
      <c r="V21" s="197" t="str">
        <f>DEC2HEX(U21)</f>
        <v>6</v>
      </c>
      <c r="W21" s="208"/>
    </row>
    <row r="22" spans="2:23" ht="15" customHeight="1" x14ac:dyDescent="0.25">
      <c r="B22" s="291">
        <f t="shared" si="0"/>
        <v>49159</v>
      </c>
      <c r="C22" s="292" t="str">
        <f>DEC2HEX(B22,6)</f>
        <v>00C007</v>
      </c>
      <c r="D22" s="293">
        <v>7</v>
      </c>
      <c r="E22" s="293" t="str">
        <f>DEC2HEX(D22)</f>
        <v>7</v>
      </c>
      <c r="F22" s="430"/>
      <c r="G22" s="430"/>
      <c r="H22" s="307"/>
      <c r="I22" s="301"/>
      <c r="J22" s="15"/>
      <c r="K22" s="442"/>
      <c r="L22" s="199"/>
      <c r="M22" s="199"/>
      <c r="N22" s="199"/>
      <c r="O22" s="199"/>
      <c r="P22" s="199"/>
      <c r="Q22" s="199"/>
      <c r="R22" s="199"/>
      <c r="S22" s="100"/>
      <c r="T22" s="210"/>
      <c r="U22" s="197">
        <v>7</v>
      </c>
      <c r="V22" s="197" t="str">
        <f>DEC2HEX(U22)</f>
        <v>7</v>
      </c>
      <c r="W22" s="211"/>
    </row>
    <row r="23" spans="2:23" ht="18.75" x14ac:dyDescent="0.25">
      <c r="B23" s="291">
        <f t="shared" si="0"/>
        <v>49160</v>
      </c>
      <c r="C23" s="292" t="str">
        <f>DEC2HEX(B23,6)</f>
        <v>00C008</v>
      </c>
      <c r="D23" s="293">
        <v>8</v>
      </c>
      <c r="E23" s="293" t="str">
        <f>DEC2HEX(D23)</f>
        <v>8</v>
      </c>
      <c r="F23" s="430">
        <v>4</v>
      </c>
      <c r="G23" s="430" t="str">
        <f>DEC2HEX(F23,4)</f>
        <v>0004</v>
      </c>
      <c r="H23" s="307"/>
      <c r="I23" s="301"/>
      <c r="J23" s="340" t="s">
        <v>1330</v>
      </c>
      <c r="K23" s="442"/>
      <c r="L23" s="199"/>
      <c r="M23" s="199"/>
      <c r="N23" s="303"/>
      <c r="O23" s="303"/>
      <c r="P23" s="199"/>
      <c r="Q23" s="199"/>
      <c r="R23" s="199"/>
      <c r="S23" s="120"/>
      <c r="T23" s="216"/>
      <c r="U23" s="197">
        <v>8</v>
      </c>
      <c r="V23" s="197" t="str">
        <f>DEC2HEX(U23)</f>
        <v>8</v>
      </c>
      <c r="W23" s="217"/>
    </row>
    <row r="24" spans="2:23" ht="18.75" x14ac:dyDescent="0.25">
      <c r="B24" s="291">
        <f t="shared" si="0"/>
        <v>49161</v>
      </c>
      <c r="C24" s="292" t="str">
        <f>DEC2HEX(B24,6)</f>
        <v>00C009</v>
      </c>
      <c r="D24" s="293">
        <v>9</v>
      </c>
      <c r="E24" s="293" t="str">
        <f>DEC2HEX(D24)</f>
        <v>9</v>
      </c>
      <c r="F24" s="430"/>
      <c r="G24" s="430"/>
      <c r="H24" s="307"/>
      <c r="I24" s="301"/>
      <c r="J24" s="15"/>
      <c r="K24" s="345"/>
      <c r="L24" s="199"/>
      <c r="M24" s="199"/>
      <c r="N24" s="304"/>
      <c r="O24" s="304"/>
      <c r="P24" s="304"/>
      <c r="Q24" s="199"/>
      <c r="R24" s="199"/>
      <c r="S24" s="120"/>
      <c r="T24" s="216"/>
      <c r="U24" s="197">
        <v>9</v>
      </c>
      <c r="V24" s="197" t="str">
        <f>DEC2HEX(U24)</f>
        <v>9</v>
      </c>
      <c r="W24" s="217"/>
    </row>
    <row r="25" spans="2:23" ht="15" customHeight="1" x14ac:dyDescent="0.25">
      <c r="B25" s="291">
        <f t="shared" si="0"/>
        <v>49162</v>
      </c>
      <c r="C25" s="292" t="str">
        <f>DEC2HEX(B25,6)</f>
        <v>00C00A</v>
      </c>
      <c r="D25" s="293">
        <v>10</v>
      </c>
      <c r="E25" s="293" t="str">
        <f>DEC2HEX(D25)</f>
        <v>A</v>
      </c>
      <c r="F25" s="430">
        <v>5</v>
      </c>
      <c r="G25" s="430" t="str">
        <f>DEC2HEX(F25,4)</f>
        <v>0005</v>
      </c>
      <c r="H25" s="307"/>
      <c r="I25" s="301"/>
      <c r="J25" s="354" t="s">
        <v>1331</v>
      </c>
      <c r="K25" s="243"/>
      <c r="L25" s="199"/>
      <c r="M25" s="199"/>
      <c r="N25" s="304"/>
      <c r="O25" s="304"/>
      <c r="P25" s="304"/>
      <c r="Q25" s="199"/>
      <c r="R25" s="199"/>
      <c r="S25" s="120"/>
      <c r="T25" s="216"/>
      <c r="U25" s="197">
        <v>10</v>
      </c>
      <c r="V25" s="197" t="str">
        <f>DEC2HEX(U25)</f>
        <v>A</v>
      </c>
      <c r="W25" s="217"/>
    </row>
    <row r="26" spans="2:23" ht="18.75" x14ac:dyDescent="0.25">
      <c r="B26" s="291">
        <f t="shared" si="0"/>
        <v>49163</v>
      </c>
      <c r="C26" s="292" t="str">
        <f>DEC2HEX(B26,6)</f>
        <v>00C00B</v>
      </c>
      <c r="D26" s="293">
        <v>11</v>
      </c>
      <c r="E26" s="293" t="str">
        <f>DEC2HEX(D26)</f>
        <v>B</v>
      </c>
      <c r="F26" s="430"/>
      <c r="G26" s="430"/>
      <c r="H26" s="307"/>
      <c r="I26" s="301"/>
      <c r="J26" s="15"/>
      <c r="K26" s="345"/>
      <c r="L26" s="199"/>
      <c r="M26" s="199"/>
      <c r="N26" s="304"/>
      <c r="O26" s="304"/>
      <c r="P26" s="304"/>
      <c r="Q26" s="199"/>
      <c r="R26" s="199"/>
      <c r="S26" s="120"/>
      <c r="T26" s="216"/>
      <c r="U26" s="197">
        <v>11</v>
      </c>
      <c r="V26" s="197" t="str">
        <f>DEC2HEX(U26)</f>
        <v>B</v>
      </c>
      <c r="W26" s="217"/>
    </row>
    <row r="27" spans="2:23" ht="18.75" x14ac:dyDescent="0.25">
      <c r="B27" s="291">
        <f t="shared" si="0"/>
        <v>49164</v>
      </c>
      <c r="C27" s="292" t="str">
        <f>DEC2HEX(B27,6)</f>
        <v>00C00C</v>
      </c>
      <c r="D27" s="293">
        <v>12</v>
      </c>
      <c r="E27" s="293" t="str">
        <f>DEC2HEX(D27)</f>
        <v>C</v>
      </c>
      <c r="F27" s="430">
        <v>6</v>
      </c>
      <c r="G27" s="430" t="str">
        <f>DEC2HEX(F27,4)</f>
        <v>0006</v>
      </c>
      <c r="H27" s="307"/>
      <c r="I27" s="301"/>
      <c r="J27" s="354" t="s">
        <v>1332</v>
      </c>
      <c r="K27" s="273"/>
      <c r="L27" s="199"/>
      <c r="M27" s="199"/>
      <c r="N27" s="199"/>
      <c r="O27" s="199"/>
      <c r="P27" s="199"/>
      <c r="Q27" s="199"/>
      <c r="R27" s="199"/>
      <c r="S27" s="120"/>
      <c r="T27" s="216"/>
      <c r="U27" s="197">
        <v>12</v>
      </c>
      <c r="V27" s="197" t="str">
        <f>DEC2HEX(U27)</f>
        <v>C</v>
      </c>
      <c r="W27" s="217"/>
    </row>
    <row r="28" spans="2:23" ht="15" customHeight="1" x14ac:dyDescent="0.25">
      <c r="B28" s="291">
        <f t="shared" si="0"/>
        <v>49165</v>
      </c>
      <c r="C28" s="292" t="str">
        <f>DEC2HEX(B28,6)</f>
        <v>00C00D</v>
      </c>
      <c r="D28" s="293">
        <v>13</v>
      </c>
      <c r="E28" s="293" t="str">
        <f>DEC2HEX(D28)</f>
        <v>D</v>
      </c>
      <c r="F28" s="430"/>
      <c r="G28" s="430"/>
      <c r="H28" s="307"/>
      <c r="I28" s="301"/>
      <c r="J28" s="354"/>
      <c r="K28" s="345"/>
      <c r="L28" s="199"/>
      <c r="M28" s="199"/>
      <c r="N28" s="304"/>
      <c r="O28" s="304"/>
      <c r="P28" s="304"/>
      <c r="Q28" s="199"/>
      <c r="R28" s="199"/>
      <c r="S28" s="120"/>
      <c r="T28" s="216"/>
      <c r="U28" s="197">
        <v>13</v>
      </c>
      <c r="V28" s="197" t="str">
        <f>DEC2HEX(U28)</f>
        <v>D</v>
      </c>
      <c r="W28" s="217"/>
    </row>
    <row r="29" spans="2:23" ht="15" customHeight="1" x14ac:dyDescent="0.25">
      <c r="B29" s="291">
        <f t="shared" si="0"/>
        <v>49166</v>
      </c>
      <c r="C29" s="292" t="str">
        <f>DEC2HEX(B29,6)</f>
        <v>00C00E</v>
      </c>
      <c r="D29" s="293">
        <v>14</v>
      </c>
      <c r="E29" s="293" t="str">
        <f>DEC2HEX(D29)</f>
        <v>E</v>
      </c>
      <c r="F29" s="430">
        <v>7</v>
      </c>
      <c r="G29" s="430" t="str">
        <f>DEC2HEX(F29,4)</f>
        <v>0007</v>
      </c>
      <c r="H29" s="307"/>
      <c r="I29" s="15"/>
      <c r="J29" s="301" t="s">
        <v>1333</v>
      </c>
      <c r="K29" s="273"/>
      <c r="L29" s="199"/>
      <c r="M29" s="199"/>
      <c r="N29" s="304"/>
      <c r="O29" s="304"/>
      <c r="P29" s="304"/>
      <c r="Q29" s="199"/>
      <c r="R29" s="199"/>
      <c r="S29" s="120"/>
      <c r="T29" s="216"/>
      <c r="U29" s="197">
        <v>14</v>
      </c>
      <c r="V29" s="197" t="str">
        <f>DEC2HEX(U29)</f>
        <v>E</v>
      </c>
      <c r="W29" s="217"/>
    </row>
    <row r="30" spans="2:23" ht="15" customHeight="1" x14ac:dyDescent="0.25">
      <c r="B30" s="291">
        <f t="shared" si="0"/>
        <v>49167</v>
      </c>
      <c r="C30" s="292" t="str">
        <f>DEC2HEX(B30,6)</f>
        <v>00C00F</v>
      </c>
      <c r="D30" s="293">
        <v>15</v>
      </c>
      <c r="E30" s="293" t="str">
        <f>DEC2HEX(D30)</f>
        <v>F</v>
      </c>
      <c r="F30" s="430"/>
      <c r="G30" s="430"/>
      <c r="H30" s="307"/>
      <c r="I30" s="15"/>
      <c r="J30" s="301"/>
      <c r="K30" s="345"/>
      <c r="L30" s="199"/>
      <c r="M30" s="199"/>
      <c r="N30" s="304"/>
      <c r="O30" s="304"/>
      <c r="P30" s="304"/>
      <c r="Q30" s="199"/>
      <c r="R30" s="199"/>
      <c r="S30" s="120"/>
      <c r="T30" s="216"/>
      <c r="U30" s="197">
        <v>15</v>
      </c>
      <c r="V30" s="197" t="str">
        <f>DEC2HEX(U30)</f>
        <v>F</v>
      </c>
      <c r="W30" s="217"/>
    </row>
    <row r="31" spans="2:23" ht="17.45" customHeight="1" x14ac:dyDescent="0.25">
      <c r="B31" s="291">
        <f t="shared" si="0"/>
        <v>49168</v>
      </c>
      <c r="C31" s="292" t="str">
        <f>DEC2HEX(B31,6)</f>
        <v>00C010</v>
      </c>
      <c r="D31" s="293">
        <v>16</v>
      </c>
      <c r="E31" s="293" t="str">
        <f>DEC2HEX(D31)</f>
        <v>10</v>
      </c>
      <c r="F31" s="430">
        <v>8</v>
      </c>
      <c r="G31" s="430" t="str">
        <f>DEC2HEX(F31,4)</f>
        <v>0008</v>
      </c>
      <c r="H31" s="307"/>
      <c r="I31" s="15"/>
      <c r="J31" s="301" t="s">
        <v>1334</v>
      </c>
      <c r="K31" s="273"/>
      <c r="L31" s="199"/>
      <c r="M31" s="199"/>
      <c r="N31" s="303"/>
      <c r="O31" s="303"/>
      <c r="P31" s="199"/>
      <c r="Q31" s="199"/>
      <c r="R31" s="199"/>
      <c r="S31" s="120"/>
      <c r="T31" s="216"/>
      <c r="U31" s="197">
        <v>16</v>
      </c>
      <c r="V31" s="197" t="str">
        <f>DEC2HEX(U31)</f>
        <v>10</v>
      </c>
      <c r="W31" s="220"/>
    </row>
    <row r="32" spans="2:23" ht="18.75" x14ac:dyDescent="0.25">
      <c r="B32" s="291">
        <f t="shared" si="0"/>
        <v>49169</v>
      </c>
      <c r="C32" s="292" t="str">
        <f>DEC2HEX(B32,6)</f>
        <v>00C011</v>
      </c>
      <c r="D32" s="293">
        <v>17</v>
      </c>
      <c r="E32" s="293" t="str">
        <f>DEC2HEX(D32)</f>
        <v>11</v>
      </c>
      <c r="F32" s="430"/>
      <c r="G32" s="430"/>
      <c r="H32" s="307"/>
      <c r="I32" s="15"/>
      <c r="J32" s="301"/>
      <c r="K32" s="345"/>
      <c r="L32" s="199"/>
      <c r="M32" s="199"/>
      <c r="N32" s="304"/>
      <c r="O32" s="304"/>
      <c r="P32" s="304"/>
      <c r="Q32" s="199"/>
      <c r="R32" s="199"/>
      <c r="S32" s="120"/>
      <c r="T32" s="216"/>
      <c r="U32" s="197">
        <v>17</v>
      </c>
      <c r="V32" s="197" t="str">
        <f>DEC2HEX(U32)</f>
        <v>11</v>
      </c>
      <c r="W32" s="220"/>
    </row>
    <row r="33" spans="1:1024" ht="15" customHeight="1" x14ac:dyDescent="0.25">
      <c r="B33" s="291">
        <f t="shared" si="0"/>
        <v>49170</v>
      </c>
      <c r="C33" s="292" t="str">
        <f>DEC2HEX(B33,6)</f>
        <v>00C012</v>
      </c>
      <c r="D33" s="293">
        <v>18</v>
      </c>
      <c r="E33" s="293" t="str">
        <f>DEC2HEX(D33)</f>
        <v>12</v>
      </c>
      <c r="F33" s="430">
        <v>9</v>
      </c>
      <c r="G33" s="430" t="str">
        <f>DEC2HEX(F33,4)</f>
        <v>0009</v>
      </c>
      <c r="H33" s="307"/>
      <c r="I33" s="15"/>
      <c r="J33" s="301" t="s">
        <v>1335</v>
      </c>
      <c r="K33" s="273"/>
      <c r="L33" s="199"/>
      <c r="M33" s="199"/>
      <c r="N33" s="304"/>
      <c r="O33" s="304"/>
      <c r="P33" s="304"/>
      <c r="Q33" s="199"/>
      <c r="R33" s="199"/>
      <c r="S33" s="120"/>
      <c r="T33" s="216"/>
      <c r="U33" s="197">
        <v>18</v>
      </c>
      <c r="V33" s="197" t="str">
        <f>DEC2HEX(U33)</f>
        <v>12</v>
      </c>
      <c r="W33" s="220"/>
    </row>
    <row r="34" spans="1:1024" ht="15" customHeight="1" x14ac:dyDescent="0.25">
      <c r="B34" s="291">
        <f t="shared" si="0"/>
        <v>49171</v>
      </c>
      <c r="C34" s="292" t="str">
        <f>DEC2HEX(B34,6)</f>
        <v>00C013</v>
      </c>
      <c r="D34" s="293">
        <v>19</v>
      </c>
      <c r="E34" s="293" t="str">
        <f>DEC2HEX(D34)</f>
        <v>13</v>
      </c>
      <c r="F34" s="430"/>
      <c r="G34" s="430"/>
      <c r="H34" s="307"/>
      <c r="I34" s="15"/>
      <c r="J34" s="301"/>
      <c r="K34" s="345"/>
      <c r="L34" s="199"/>
      <c r="M34" s="199"/>
      <c r="N34" s="304"/>
      <c r="O34" s="304"/>
      <c r="P34" s="304"/>
      <c r="Q34" s="199"/>
      <c r="R34" s="199"/>
      <c r="S34" s="120"/>
      <c r="T34" s="216"/>
      <c r="U34" s="197">
        <v>19</v>
      </c>
      <c r="V34" s="197" t="str">
        <f>DEC2HEX(U34)</f>
        <v>13</v>
      </c>
      <c r="W34" s="220"/>
    </row>
    <row r="35" spans="1:1024" ht="15" customHeight="1" x14ac:dyDescent="0.25">
      <c r="B35" s="291">
        <f t="shared" si="0"/>
        <v>49172</v>
      </c>
      <c r="C35" s="292" t="str">
        <f>DEC2HEX(B35,6)</f>
        <v>00C014</v>
      </c>
      <c r="D35" s="293">
        <v>20</v>
      </c>
      <c r="E35" s="293" t="str">
        <f>DEC2HEX(D35)</f>
        <v>14</v>
      </c>
      <c r="F35" s="430">
        <v>10</v>
      </c>
      <c r="G35" s="430" t="str">
        <f>DEC2HEX(F35,4)</f>
        <v>000A</v>
      </c>
      <c r="H35" s="307"/>
      <c r="I35" s="15"/>
      <c r="J35" s="301" t="s">
        <v>1336</v>
      </c>
      <c r="K35" s="273"/>
      <c r="L35" s="199"/>
      <c r="M35" s="199"/>
      <c r="N35" s="199"/>
      <c r="O35" s="199"/>
      <c r="P35" s="199"/>
      <c r="Q35" s="199"/>
      <c r="R35" s="199"/>
      <c r="S35" s="120"/>
      <c r="T35" s="216"/>
      <c r="U35" s="197">
        <v>20</v>
      </c>
      <c r="V35" s="197" t="str">
        <f>DEC2HEX(U35)</f>
        <v>14</v>
      </c>
      <c r="W35" s="220"/>
    </row>
    <row r="36" spans="1:1024" ht="15" customHeight="1" x14ac:dyDescent="0.25">
      <c r="B36" s="291">
        <f t="shared" si="0"/>
        <v>49173</v>
      </c>
      <c r="C36" s="292" t="str">
        <f>DEC2HEX(B36,6)</f>
        <v>00C015</v>
      </c>
      <c r="D36" s="293">
        <v>21</v>
      </c>
      <c r="E36" s="293" t="str">
        <f>DEC2HEX(D36)</f>
        <v>15</v>
      </c>
      <c r="F36" s="430"/>
      <c r="G36" s="430"/>
      <c r="H36" s="307"/>
      <c r="I36" s="15"/>
      <c r="J36" s="301"/>
      <c r="K36" s="345"/>
      <c r="L36" s="199"/>
      <c r="M36" s="199"/>
      <c r="N36" s="304"/>
      <c r="O36" s="304"/>
      <c r="P36" s="304"/>
      <c r="Q36" s="199"/>
      <c r="R36" s="199"/>
      <c r="S36" s="120"/>
      <c r="T36" s="216"/>
      <c r="U36" s="197">
        <v>21</v>
      </c>
      <c r="V36" s="197" t="str">
        <f>DEC2HEX(U36)</f>
        <v>15</v>
      </c>
      <c r="W36" s="220"/>
    </row>
    <row r="37" spans="1:1024" ht="18.75" x14ac:dyDescent="0.25">
      <c r="B37" s="291">
        <f t="shared" si="0"/>
        <v>49174</v>
      </c>
      <c r="C37" s="292" t="str">
        <f>DEC2HEX(B37,6)</f>
        <v>00C016</v>
      </c>
      <c r="D37" s="293">
        <v>22</v>
      </c>
      <c r="E37" s="293" t="str">
        <f>DEC2HEX(D37)</f>
        <v>16</v>
      </c>
      <c r="F37" s="430">
        <v>11</v>
      </c>
      <c r="G37" s="430" t="str">
        <f>DEC2HEX(F37,4)</f>
        <v>000B</v>
      </c>
      <c r="H37" s="307"/>
      <c r="I37" s="15"/>
      <c r="J37" s="301" t="s">
        <v>1337</v>
      </c>
      <c r="K37" s="273"/>
      <c r="L37" s="199"/>
      <c r="M37" s="199"/>
      <c r="N37" s="304"/>
      <c r="O37" s="304"/>
      <c r="P37" s="304"/>
      <c r="Q37" s="199"/>
      <c r="R37" s="199"/>
      <c r="S37" s="120"/>
      <c r="T37" s="216"/>
      <c r="U37" s="197">
        <v>22</v>
      </c>
      <c r="V37" s="197" t="str">
        <f>DEC2HEX(U37)</f>
        <v>16</v>
      </c>
      <c r="W37" s="220"/>
    </row>
    <row r="38" spans="1:1024" s="177" customFormat="1" ht="18.75" x14ac:dyDescent="0.25">
      <c r="A38" s="175"/>
      <c r="B38" s="291">
        <f t="shared" si="0"/>
        <v>49175</v>
      </c>
      <c r="C38" s="292" t="str">
        <f>DEC2HEX(B38,6)</f>
        <v>00C017</v>
      </c>
      <c r="D38" s="293">
        <v>23</v>
      </c>
      <c r="E38" s="293" t="str">
        <f>DEC2HEX(D38)</f>
        <v>17</v>
      </c>
      <c r="F38" s="430"/>
      <c r="G38" s="430"/>
      <c r="H38" s="307"/>
      <c r="I38" s="15"/>
      <c r="J38" s="301"/>
      <c r="K38" s="345"/>
      <c r="L38" s="199"/>
      <c r="M38" s="199"/>
      <c r="N38" s="304"/>
      <c r="O38" s="304"/>
      <c r="P38" s="304"/>
      <c r="Q38" s="199"/>
      <c r="R38" s="199"/>
      <c r="S38" s="120"/>
      <c r="T38" s="216"/>
      <c r="U38" s="197">
        <v>23</v>
      </c>
      <c r="V38" s="197" t="str">
        <f>DEC2HEX(U38)</f>
        <v>17</v>
      </c>
      <c r="W38" s="221"/>
      <c r="ALO38" s="335"/>
      <c r="ALP38" s="335"/>
      <c r="ALQ38" s="335"/>
      <c r="ALR38" s="335"/>
      <c r="ALS38" s="335"/>
      <c r="ALT38" s="335"/>
      <c r="ALU38" s="335"/>
      <c r="ALV38" s="335"/>
      <c r="ALW38" s="335"/>
      <c r="ALX38" s="335"/>
      <c r="ALY38" s="335"/>
      <c r="ALZ38" s="335"/>
      <c r="AMA38" s="335"/>
      <c r="AMB38" s="335"/>
      <c r="AMC38" s="335"/>
      <c r="AMD38" s="335"/>
      <c r="AME38" s="335"/>
      <c r="AMF38" s="335"/>
      <c r="AMG38" s="335"/>
      <c r="AMH38" s="335"/>
      <c r="AMI38" s="335"/>
      <c r="AMJ38" s="335"/>
    </row>
    <row r="39" spans="1:1024" ht="15" customHeight="1" x14ac:dyDescent="0.25">
      <c r="B39" s="291">
        <f t="shared" si="0"/>
        <v>49176</v>
      </c>
      <c r="C39" s="292" t="str">
        <f>DEC2HEX(B39,6)</f>
        <v>00C018</v>
      </c>
      <c r="D39" s="293">
        <v>24</v>
      </c>
      <c r="E39" s="293" t="str">
        <f>DEC2HEX(D39)</f>
        <v>18</v>
      </c>
      <c r="F39" s="430">
        <v>12</v>
      </c>
      <c r="G39" s="430" t="str">
        <f>DEC2HEX(F39,4)</f>
        <v>000C</v>
      </c>
      <c r="H39" s="307"/>
      <c r="I39" s="15"/>
      <c r="J39" s="301" t="s">
        <v>1338</v>
      </c>
      <c r="K39" s="274"/>
      <c r="L39" s="199"/>
      <c r="M39" s="199"/>
      <c r="N39" s="304"/>
      <c r="O39" s="304"/>
      <c r="P39" s="304"/>
      <c r="Q39" s="304"/>
      <c r="R39" s="304"/>
      <c r="S39" s="162"/>
      <c r="T39" s="216"/>
      <c r="U39" s="197">
        <v>24</v>
      </c>
      <c r="V39" s="197" t="str">
        <f>DEC2HEX(U39)</f>
        <v>18</v>
      </c>
      <c r="W39" s="222"/>
    </row>
    <row r="40" spans="1:1024" ht="15" customHeight="1" x14ac:dyDescent="0.25">
      <c r="B40" s="291">
        <f t="shared" si="0"/>
        <v>49177</v>
      </c>
      <c r="C40" s="292" t="str">
        <f>DEC2HEX(B40,6)</f>
        <v>00C019</v>
      </c>
      <c r="D40" s="293">
        <v>25</v>
      </c>
      <c r="E40" s="293" t="str">
        <f>DEC2HEX(D40)</f>
        <v>19</v>
      </c>
      <c r="F40" s="430"/>
      <c r="G40" s="430"/>
      <c r="H40" s="307"/>
      <c r="I40" s="15"/>
      <c r="J40" s="301"/>
      <c r="K40" s="345"/>
      <c r="L40" s="199"/>
      <c r="M40" s="199"/>
      <c r="N40" s="304"/>
      <c r="O40" s="304"/>
      <c r="P40" s="304"/>
      <c r="Q40" s="304"/>
      <c r="R40" s="304"/>
      <c r="S40" s="162"/>
      <c r="T40" s="216"/>
      <c r="U40" s="197">
        <v>25</v>
      </c>
      <c r="V40" s="197" t="str">
        <f>DEC2HEX(U40)</f>
        <v>19</v>
      </c>
      <c r="W40" s="222"/>
    </row>
    <row r="41" spans="1:1024" ht="15" customHeight="1" x14ac:dyDescent="0.25">
      <c r="B41" s="291">
        <f t="shared" si="0"/>
        <v>49178</v>
      </c>
      <c r="C41" s="292" t="str">
        <f>DEC2HEX(B41,6)</f>
        <v>00C01A</v>
      </c>
      <c r="D41" s="293">
        <v>26</v>
      </c>
      <c r="E41" s="293" t="str">
        <f>DEC2HEX(D41)</f>
        <v>1A</v>
      </c>
      <c r="F41" s="430">
        <v>13</v>
      </c>
      <c r="G41" s="430" t="str">
        <f>DEC2HEX(F41,4)</f>
        <v>000D</v>
      </c>
      <c r="H41" s="307"/>
      <c r="I41" s="15"/>
      <c r="J41" s="301" t="s">
        <v>1339</v>
      </c>
      <c r="K41" s="274"/>
      <c r="L41" s="199"/>
      <c r="M41" s="199"/>
      <c r="N41" s="304"/>
      <c r="O41" s="304"/>
      <c r="P41" s="304"/>
      <c r="Q41" s="304"/>
      <c r="R41" s="304"/>
      <c r="S41" s="162"/>
      <c r="T41" s="216"/>
      <c r="U41" s="197">
        <v>26</v>
      </c>
      <c r="V41" s="197" t="str">
        <f>DEC2HEX(U41)</f>
        <v>1A</v>
      </c>
      <c r="W41" s="222"/>
    </row>
    <row r="42" spans="1:1024" ht="15" customHeight="1" x14ac:dyDescent="0.25">
      <c r="B42" s="291">
        <f t="shared" si="0"/>
        <v>49179</v>
      </c>
      <c r="C42" s="292" t="str">
        <f>DEC2HEX(B42,6)</f>
        <v>00C01B</v>
      </c>
      <c r="D42" s="293">
        <v>27</v>
      </c>
      <c r="E42" s="293" t="str">
        <f>DEC2HEX(D42)</f>
        <v>1B</v>
      </c>
      <c r="F42" s="430"/>
      <c r="G42" s="430"/>
      <c r="H42" s="307"/>
      <c r="I42" s="15"/>
      <c r="J42" s="301"/>
      <c r="K42" s="345"/>
      <c r="L42" s="199"/>
      <c r="M42" s="199"/>
      <c r="N42" s="304"/>
      <c r="O42" s="304"/>
      <c r="P42" s="304"/>
      <c r="Q42" s="304"/>
      <c r="R42" s="304"/>
      <c r="S42" s="162"/>
      <c r="T42" s="216"/>
      <c r="U42" s="197">
        <v>27</v>
      </c>
      <c r="V42" s="197" t="str">
        <f>DEC2HEX(U42)</f>
        <v>1B</v>
      </c>
      <c r="W42" s="222"/>
    </row>
    <row r="43" spans="1:1024" ht="18.75" x14ac:dyDescent="0.25">
      <c r="B43" s="291">
        <f t="shared" si="0"/>
        <v>49180</v>
      </c>
      <c r="C43" s="292" t="str">
        <f>DEC2HEX(B43,6)</f>
        <v>00C01C</v>
      </c>
      <c r="D43" s="293">
        <v>28</v>
      </c>
      <c r="E43" s="293" t="str">
        <f>DEC2HEX(D43)</f>
        <v>1C</v>
      </c>
      <c r="F43" s="430">
        <v>14</v>
      </c>
      <c r="G43" s="430" t="str">
        <f>DEC2HEX(F43,4)</f>
        <v>000E</v>
      </c>
      <c r="H43" s="307"/>
      <c r="I43" s="15"/>
      <c r="J43" s="301" t="s">
        <v>1340</v>
      </c>
      <c r="K43" s="274"/>
      <c r="L43" s="199"/>
      <c r="M43" s="199"/>
      <c r="N43" s="304"/>
      <c r="O43" s="304"/>
      <c r="P43" s="304"/>
      <c r="Q43" s="304"/>
      <c r="R43" s="304"/>
      <c r="S43" s="162"/>
      <c r="T43" s="216"/>
      <c r="U43" s="197">
        <v>28</v>
      </c>
      <c r="V43" s="197" t="str">
        <f>DEC2HEX(U43)</f>
        <v>1C</v>
      </c>
      <c r="W43" s="222"/>
    </row>
    <row r="44" spans="1:1024" ht="18.75" x14ac:dyDescent="0.3">
      <c r="B44" s="291">
        <f t="shared" si="0"/>
        <v>49181</v>
      </c>
      <c r="C44" s="292" t="str">
        <f>DEC2HEX(B44,6)</f>
        <v>00C01D</v>
      </c>
      <c r="D44" s="293">
        <v>29</v>
      </c>
      <c r="E44" s="293" t="str">
        <f>DEC2HEX(D44)</f>
        <v>1D</v>
      </c>
      <c r="F44" s="430"/>
      <c r="G44" s="430"/>
      <c r="H44" s="307"/>
      <c r="I44" s="15"/>
      <c r="J44" s="301"/>
      <c r="K44" s="345"/>
      <c r="L44" s="199"/>
      <c r="M44" s="199"/>
      <c r="N44" s="308"/>
      <c r="O44" s="308"/>
      <c r="P44" s="308"/>
      <c r="Q44" s="308"/>
      <c r="R44" s="308"/>
      <c r="S44" s="227"/>
      <c r="T44" s="216"/>
      <c r="U44" s="197">
        <v>29</v>
      </c>
      <c r="V44" s="197" t="str">
        <f>DEC2HEX(U44)</f>
        <v>1D</v>
      </c>
      <c r="W44" s="222"/>
    </row>
    <row r="45" spans="1:1024" ht="18.75" x14ac:dyDescent="0.3">
      <c r="B45" s="291">
        <f t="shared" si="0"/>
        <v>49182</v>
      </c>
      <c r="C45" s="292" t="str">
        <f>DEC2HEX(B45,6)</f>
        <v>00C01E</v>
      </c>
      <c r="D45" s="293">
        <v>30</v>
      </c>
      <c r="E45" s="293" t="str">
        <f>DEC2HEX(D45)</f>
        <v>1E</v>
      </c>
      <c r="F45" s="430">
        <v>15</v>
      </c>
      <c r="G45" s="430" t="str">
        <f>DEC2HEX(F45,4)</f>
        <v>000F</v>
      </c>
      <c r="H45" s="307"/>
      <c r="I45" s="15"/>
      <c r="J45" s="301" t="s">
        <v>1341</v>
      </c>
      <c r="K45" s="274"/>
      <c r="L45" s="199"/>
      <c r="M45" s="199"/>
      <c r="N45" s="309"/>
      <c r="O45" s="309"/>
      <c r="P45" s="309"/>
      <c r="Q45" s="309"/>
      <c r="R45" s="309"/>
      <c r="S45" s="228"/>
      <c r="T45" s="216"/>
      <c r="U45" s="197">
        <v>30</v>
      </c>
      <c r="V45" s="197" t="str">
        <f>DEC2HEX(U45)</f>
        <v>1E</v>
      </c>
      <c r="W45" s="217"/>
    </row>
    <row r="46" spans="1:1024" ht="18.75" x14ac:dyDescent="0.25">
      <c r="B46" s="291">
        <f t="shared" si="0"/>
        <v>49183</v>
      </c>
      <c r="C46" s="292" t="str">
        <f>DEC2HEX(B46,6)</f>
        <v>00C01F</v>
      </c>
      <c r="D46" s="293">
        <v>31</v>
      </c>
      <c r="E46" s="293" t="str">
        <f>DEC2HEX(D46)</f>
        <v>1F</v>
      </c>
      <c r="F46" s="430"/>
      <c r="G46" s="430"/>
      <c r="H46" s="307"/>
      <c r="I46" s="15"/>
      <c r="J46" s="301"/>
      <c r="K46" s="345"/>
      <c r="L46" s="199"/>
      <c r="M46" s="199"/>
      <c r="N46" s="304"/>
      <c r="O46" s="304"/>
      <c r="P46" s="304"/>
      <c r="Q46" s="304"/>
      <c r="R46" s="304"/>
      <c r="S46" s="162"/>
      <c r="T46" s="216"/>
      <c r="U46" s="197">
        <v>31</v>
      </c>
      <c r="V46" s="197" t="str">
        <f>DEC2HEX(U46)</f>
        <v>1F</v>
      </c>
      <c r="W46" s="217"/>
    </row>
    <row r="47" spans="1:1024" ht="18.75" x14ac:dyDescent="0.3">
      <c r="B47" s="291">
        <f t="shared" si="0"/>
        <v>49184</v>
      </c>
      <c r="C47" s="292" t="str">
        <f>DEC2HEX(B47,6)</f>
        <v>00C020</v>
      </c>
      <c r="D47" s="293">
        <v>32</v>
      </c>
      <c r="E47" s="293" t="str">
        <f>DEC2HEX(D47)</f>
        <v>20</v>
      </c>
      <c r="F47" s="430">
        <v>16</v>
      </c>
      <c r="G47" s="430" t="str">
        <f>DEC2HEX(F47,4)</f>
        <v>0010</v>
      </c>
      <c r="H47" s="307"/>
      <c r="I47" s="15"/>
      <c r="J47" s="301" t="s">
        <v>1342</v>
      </c>
      <c r="K47" s="273"/>
      <c r="L47" s="199"/>
      <c r="M47" s="199"/>
      <c r="N47" s="309"/>
      <c r="O47" s="309"/>
      <c r="P47" s="309"/>
      <c r="Q47" s="309"/>
      <c r="R47" s="309"/>
      <c r="S47" s="230"/>
      <c r="T47" s="229"/>
      <c r="U47" s="197">
        <v>32</v>
      </c>
      <c r="V47" s="197" t="str">
        <f>DEC2HEX(U47)</f>
        <v>20</v>
      </c>
      <c r="W47" s="208"/>
    </row>
    <row r="48" spans="1:1024" ht="18.75" x14ac:dyDescent="0.3">
      <c r="B48" s="291">
        <f t="shared" si="0"/>
        <v>49185</v>
      </c>
      <c r="C48" s="292" t="str">
        <f>DEC2HEX(B48,6)</f>
        <v>00C021</v>
      </c>
      <c r="D48" s="293">
        <v>33</v>
      </c>
      <c r="E48" s="293" t="str">
        <f>DEC2HEX(D48)</f>
        <v>21</v>
      </c>
      <c r="F48" s="430"/>
      <c r="G48" s="430"/>
      <c r="H48" s="307"/>
      <c r="I48" s="15"/>
      <c r="J48" s="301"/>
      <c r="K48" s="345"/>
      <c r="L48" s="199"/>
      <c r="M48" s="199"/>
      <c r="N48" s="309"/>
      <c r="O48" s="309"/>
      <c r="P48" s="309"/>
      <c r="Q48" s="309"/>
      <c r="R48" s="309"/>
      <c r="S48" s="230"/>
      <c r="T48" s="210"/>
      <c r="U48" s="197">
        <v>33</v>
      </c>
      <c r="V48" s="197" t="str">
        <f>DEC2HEX(U48)</f>
        <v>21</v>
      </c>
      <c r="W48" s="217"/>
    </row>
    <row r="49" spans="2:23" ht="15" customHeight="1" x14ac:dyDescent="0.25">
      <c r="B49" s="291">
        <f t="shared" si="0"/>
        <v>49186</v>
      </c>
      <c r="C49" s="292" t="str">
        <f>DEC2HEX(B49,6)</f>
        <v>00C022</v>
      </c>
      <c r="D49" s="293">
        <v>34</v>
      </c>
      <c r="E49" s="293" t="str">
        <f>DEC2HEX(D49)</f>
        <v>22</v>
      </c>
      <c r="F49" s="430">
        <v>17</v>
      </c>
      <c r="G49" s="430" t="str">
        <f>DEC2HEX(F49,4)</f>
        <v>0011</v>
      </c>
      <c r="H49" s="307"/>
      <c r="I49" s="15"/>
      <c r="J49" s="301" t="s">
        <v>1343</v>
      </c>
      <c r="K49" s="273"/>
      <c r="L49" s="199"/>
      <c r="M49" s="199"/>
      <c r="N49" s="199"/>
      <c r="O49" s="199"/>
      <c r="P49" s="199"/>
      <c r="Q49" s="199"/>
      <c r="R49" s="199"/>
      <c r="S49" s="151"/>
      <c r="T49" s="210"/>
      <c r="U49" s="197">
        <v>33</v>
      </c>
      <c r="V49" s="197" t="str">
        <f>DEC2HEX(U49)</f>
        <v>21</v>
      </c>
      <c r="W49" s="217"/>
    </row>
    <row r="50" spans="2:23" ht="15" customHeight="1" x14ac:dyDescent="0.25">
      <c r="B50" s="291">
        <f t="shared" si="0"/>
        <v>49187</v>
      </c>
      <c r="C50" s="292" t="str">
        <f>DEC2HEX(B50,6)</f>
        <v>00C023</v>
      </c>
      <c r="D50" s="293">
        <v>35</v>
      </c>
      <c r="E50" s="293" t="str">
        <f>DEC2HEX(D50)</f>
        <v>23</v>
      </c>
      <c r="F50" s="430"/>
      <c r="G50" s="430"/>
      <c r="H50" s="307"/>
      <c r="I50" s="15"/>
      <c r="J50" s="301"/>
      <c r="K50" s="345"/>
      <c r="L50" s="199"/>
      <c r="M50" s="199"/>
      <c r="N50" s="305"/>
      <c r="O50" s="305"/>
      <c r="P50" s="305"/>
      <c r="Q50" s="305"/>
      <c r="R50" s="305"/>
      <c r="S50" s="232"/>
      <c r="T50" s="210"/>
      <c r="U50" s="197">
        <v>35</v>
      </c>
      <c r="V50" s="197" t="str">
        <f>DEC2HEX(U50)</f>
        <v>23</v>
      </c>
      <c r="W50" s="346"/>
    </row>
    <row r="51" spans="2:23" ht="15" customHeight="1" x14ac:dyDescent="0.25">
      <c r="B51" s="291">
        <f t="shared" si="0"/>
        <v>49188</v>
      </c>
      <c r="C51" s="292" t="str">
        <f>DEC2HEX(B51,6)</f>
        <v>00C024</v>
      </c>
      <c r="D51" s="293">
        <v>36</v>
      </c>
      <c r="E51" s="293" t="str">
        <f>DEC2HEX(D51)</f>
        <v>24</v>
      </c>
      <c r="F51" s="430">
        <v>18</v>
      </c>
      <c r="G51" s="430" t="str">
        <f>DEC2HEX(F51,4)</f>
        <v>0012</v>
      </c>
      <c r="H51" s="307"/>
      <c r="I51" s="15"/>
      <c r="J51" s="301" t="s">
        <v>1344</v>
      </c>
      <c r="K51" s="273"/>
      <c r="L51" s="199"/>
      <c r="M51" s="199"/>
      <c r="N51" s="305"/>
      <c r="O51" s="305"/>
      <c r="P51" s="305"/>
      <c r="Q51" s="305"/>
      <c r="R51" s="305"/>
      <c r="S51" s="232"/>
      <c r="T51" s="210"/>
      <c r="U51" s="197">
        <v>36</v>
      </c>
      <c r="V51" s="197" t="str">
        <f>DEC2HEX(U51)</f>
        <v>24</v>
      </c>
      <c r="W51" s="346"/>
    </row>
    <row r="52" spans="2:23" ht="15" customHeight="1" x14ac:dyDescent="0.25">
      <c r="B52" s="291">
        <f t="shared" si="0"/>
        <v>49189</v>
      </c>
      <c r="C52" s="292" t="str">
        <f>DEC2HEX(B52,6)</f>
        <v>00C025</v>
      </c>
      <c r="D52" s="293">
        <v>37</v>
      </c>
      <c r="E52" s="293" t="str">
        <f>DEC2HEX(D52)</f>
        <v>25</v>
      </c>
      <c r="F52" s="430"/>
      <c r="G52" s="430"/>
      <c r="H52" s="307"/>
      <c r="I52" s="15"/>
      <c r="J52" s="301"/>
      <c r="K52" s="345"/>
      <c r="L52" s="199"/>
      <c r="M52" s="199"/>
      <c r="N52" s="305"/>
      <c r="O52" s="305"/>
      <c r="P52" s="305"/>
      <c r="Q52" s="305"/>
      <c r="R52" s="305"/>
      <c r="S52" s="232"/>
      <c r="T52" s="210"/>
      <c r="U52" s="197">
        <v>37</v>
      </c>
      <c r="V52" s="197" t="str">
        <f>DEC2HEX(U52)</f>
        <v>25</v>
      </c>
      <c r="W52" s="346"/>
    </row>
    <row r="53" spans="2:23" ht="15" customHeight="1" x14ac:dyDescent="0.25">
      <c r="B53" s="291">
        <f t="shared" si="0"/>
        <v>49190</v>
      </c>
      <c r="C53" s="292" t="str">
        <f>DEC2HEX(B53,6)</f>
        <v>00C026</v>
      </c>
      <c r="D53" s="293">
        <v>38</v>
      </c>
      <c r="E53" s="293" t="str">
        <f>DEC2HEX(D53)</f>
        <v>26</v>
      </c>
      <c r="F53" s="430">
        <v>19</v>
      </c>
      <c r="G53" s="430" t="str">
        <f>DEC2HEX(F53,4)</f>
        <v>0013</v>
      </c>
      <c r="H53" s="307"/>
      <c r="I53" s="15"/>
      <c r="J53" s="301" t="s">
        <v>1345</v>
      </c>
      <c r="K53" s="273"/>
      <c r="L53" s="199"/>
      <c r="M53" s="199"/>
      <c r="N53" s="305"/>
      <c r="O53" s="305"/>
      <c r="P53" s="305"/>
      <c r="Q53" s="305"/>
      <c r="R53" s="305"/>
      <c r="S53" s="232"/>
      <c r="T53" s="210"/>
      <c r="U53" s="197">
        <v>38</v>
      </c>
      <c r="V53" s="197" t="str">
        <f>DEC2HEX(U53)</f>
        <v>26</v>
      </c>
      <c r="W53" s="346"/>
    </row>
    <row r="54" spans="2:23" ht="15" customHeight="1" x14ac:dyDescent="0.25">
      <c r="B54" s="291">
        <f t="shared" si="0"/>
        <v>49191</v>
      </c>
      <c r="C54" s="292" t="str">
        <f>DEC2HEX(B54,6)</f>
        <v>00C027</v>
      </c>
      <c r="D54" s="293">
        <v>39</v>
      </c>
      <c r="E54" s="293" t="str">
        <f>DEC2HEX(D54)</f>
        <v>27</v>
      </c>
      <c r="F54" s="430"/>
      <c r="G54" s="430"/>
      <c r="H54" s="307"/>
      <c r="I54" s="15"/>
      <c r="J54" s="301"/>
      <c r="K54" s="345"/>
      <c r="L54" s="199"/>
      <c r="M54" s="199"/>
      <c r="N54" s="305"/>
      <c r="O54" s="305"/>
      <c r="P54" s="305"/>
      <c r="Q54" s="305"/>
      <c r="R54" s="305"/>
      <c r="S54" s="232"/>
      <c r="T54" s="210"/>
      <c r="U54" s="197">
        <v>39</v>
      </c>
      <c r="V54" s="197" t="str">
        <f>DEC2HEX(U54)</f>
        <v>27</v>
      </c>
      <c r="W54" s="222"/>
    </row>
    <row r="55" spans="2:23" ht="15" customHeight="1" x14ac:dyDescent="0.25">
      <c r="B55" s="291">
        <f t="shared" si="0"/>
        <v>49192</v>
      </c>
      <c r="C55" s="292" t="str">
        <f>DEC2HEX(B55,6)</f>
        <v>00C028</v>
      </c>
      <c r="D55" s="293">
        <v>40</v>
      </c>
      <c r="E55" s="293" t="str">
        <f>DEC2HEX(D55)</f>
        <v>28</v>
      </c>
      <c r="F55" s="430">
        <v>20</v>
      </c>
      <c r="G55" s="430" t="str">
        <f>DEC2HEX(F55,4)</f>
        <v>0014</v>
      </c>
      <c r="H55" s="307"/>
      <c r="I55" s="15"/>
      <c r="J55" s="301" t="s">
        <v>1346</v>
      </c>
      <c r="K55" s="273"/>
      <c r="L55" s="199"/>
      <c r="M55" s="199"/>
      <c r="N55" s="305"/>
      <c r="O55" s="305"/>
      <c r="P55" s="305"/>
      <c r="Q55" s="305"/>
      <c r="R55" s="305"/>
      <c r="S55" s="232"/>
      <c r="T55" s="233"/>
      <c r="U55" s="197">
        <v>40</v>
      </c>
      <c r="V55" s="197" t="str">
        <f>DEC2HEX(U55)</f>
        <v>28</v>
      </c>
      <c r="W55" s="222"/>
    </row>
    <row r="56" spans="2:23" ht="15" customHeight="1" x14ac:dyDescent="0.25">
      <c r="B56" s="291">
        <f t="shared" si="0"/>
        <v>49193</v>
      </c>
      <c r="C56" s="292" t="str">
        <f>DEC2HEX(B56,6)</f>
        <v>00C029</v>
      </c>
      <c r="D56" s="293">
        <v>41</v>
      </c>
      <c r="E56" s="293" t="str">
        <f>DEC2HEX(D56)</f>
        <v>29</v>
      </c>
      <c r="F56" s="430"/>
      <c r="G56" s="430"/>
      <c r="H56" s="307"/>
      <c r="I56" s="15"/>
      <c r="J56" s="301"/>
      <c r="K56" s="345"/>
      <c r="L56" s="199"/>
      <c r="M56" s="199"/>
      <c r="N56" s="305"/>
      <c r="O56" s="305"/>
      <c r="P56" s="305"/>
      <c r="Q56" s="305"/>
      <c r="R56" s="305"/>
      <c r="S56" s="232"/>
      <c r="T56" s="233"/>
      <c r="U56" s="197">
        <v>41</v>
      </c>
      <c r="V56" s="197" t="str">
        <f>DEC2HEX(U56)</f>
        <v>29</v>
      </c>
      <c r="W56" s="222"/>
    </row>
    <row r="57" spans="2:23" ht="15" customHeight="1" x14ac:dyDescent="0.25">
      <c r="B57" s="291">
        <f t="shared" si="0"/>
        <v>49194</v>
      </c>
      <c r="C57" s="292" t="str">
        <f>DEC2HEX(B57,6)</f>
        <v>00C02A</v>
      </c>
      <c r="D57" s="293">
        <v>42</v>
      </c>
      <c r="E57" s="293" t="str">
        <f>DEC2HEX(D57)</f>
        <v>2A</v>
      </c>
      <c r="F57" s="430">
        <v>21</v>
      </c>
      <c r="G57" s="430" t="str">
        <f>DEC2HEX(F57,4)</f>
        <v>0015</v>
      </c>
      <c r="H57" s="307"/>
      <c r="I57" s="15"/>
      <c r="J57" s="301" t="s">
        <v>1347</v>
      </c>
      <c r="K57" s="273"/>
      <c r="L57" s="199"/>
      <c r="M57" s="199"/>
      <c r="N57" s="305"/>
      <c r="O57" s="305"/>
      <c r="P57" s="305"/>
      <c r="Q57" s="305"/>
      <c r="R57" s="305"/>
      <c r="S57" s="232"/>
      <c r="T57" s="233"/>
      <c r="U57" s="197">
        <v>42</v>
      </c>
      <c r="V57" s="197" t="str">
        <f>DEC2HEX(U57)</f>
        <v>2A</v>
      </c>
      <c r="W57" s="222"/>
    </row>
    <row r="58" spans="2:23" ht="15" customHeight="1" x14ac:dyDescent="0.3">
      <c r="B58" s="291">
        <f t="shared" si="0"/>
        <v>49195</v>
      </c>
      <c r="C58" s="292" t="str">
        <f>DEC2HEX(B58,6)</f>
        <v>00C02B</v>
      </c>
      <c r="D58" s="293">
        <v>43</v>
      </c>
      <c r="E58" s="293" t="str">
        <f>DEC2HEX(D58)</f>
        <v>2B</v>
      </c>
      <c r="F58" s="430"/>
      <c r="G58" s="430"/>
      <c r="H58" s="307"/>
      <c r="I58" s="15"/>
      <c r="J58" s="301"/>
      <c r="K58" s="345"/>
      <c r="L58" s="199"/>
      <c r="M58" s="199"/>
      <c r="N58" s="274"/>
      <c r="O58" s="274"/>
      <c r="P58" s="274"/>
      <c r="Q58" s="274"/>
      <c r="R58" s="274"/>
      <c r="S58" s="228"/>
      <c r="T58" s="233"/>
      <c r="U58" s="197">
        <v>43</v>
      </c>
      <c r="V58" s="197" t="str">
        <f>DEC2HEX(U58)</f>
        <v>2B</v>
      </c>
      <c r="W58" s="222"/>
    </row>
    <row r="59" spans="2:23" ht="15" customHeight="1" x14ac:dyDescent="0.3">
      <c r="B59" s="291">
        <f t="shared" si="0"/>
        <v>49196</v>
      </c>
      <c r="C59" s="292" t="str">
        <f>DEC2HEX(B59,6)</f>
        <v>00C02C</v>
      </c>
      <c r="D59" s="293">
        <v>44</v>
      </c>
      <c r="E59" s="293" t="str">
        <f>DEC2HEX(D59)</f>
        <v>2C</v>
      </c>
      <c r="F59" s="430">
        <v>22</v>
      </c>
      <c r="G59" s="430" t="str">
        <f>DEC2HEX(F59,4)</f>
        <v>0016</v>
      </c>
      <c r="H59" s="307"/>
      <c r="I59" s="15"/>
      <c r="J59" s="301" t="s">
        <v>1348</v>
      </c>
      <c r="K59" s="273"/>
      <c r="L59" s="199"/>
      <c r="M59" s="199"/>
      <c r="N59" s="274"/>
      <c r="O59" s="274"/>
      <c r="P59" s="274"/>
      <c r="Q59" s="274"/>
      <c r="R59" s="274"/>
      <c r="S59" s="228"/>
      <c r="T59" s="233"/>
      <c r="U59" s="197">
        <v>44</v>
      </c>
      <c r="V59" s="197" t="str">
        <f>DEC2HEX(U59)</f>
        <v>2C</v>
      </c>
      <c r="W59" s="222"/>
    </row>
    <row r="60" spans="2:23" ht="15" customHeight="1" x14ac:dyDescent="0.3">
      <c r="B60" s="291">
        <f t="shared" si="0"/>
        <v>49197</v>
      </c>
      <c r="C60" s="292" t="str">
        <f>DEC2HEX(B60,6)</f>
        <v>00C02D</v>
      </c>
      <c r="D60" s="293">
        <v>45</v>
      </c>
      <c r="E60" s="293" t="str">
        <f>DEC2HEX(D60)</f>
        <v>2D</v>
      </c>
      <c r="F60" s="430"/>
      <c r="G60" s="430"/>
      <c r="H60" s="307"/>
      <c r="I60" s="301"/>
      <c r="J60" s="345"/>
      <c r="K60" s="345"/>
      <c r="L60" s="199"/>
      <c r="M60" s="199"/>
      <c r="N60" s="274"/>
      <c r="O60" s="274"/>
      <c r="P60" s="274"/>
      <c r="Q60" s="274"/>
      <c r="R60" s="274"/>
      <c r="S60" s="228"/>
      <c r="T60" s="233"/>
      <c r="U60" s="197">
        <v>45</v>
      </c>
      <c r="V60" s="197" t="str">
        <f>DEC2HEX(U60)</f>
        <v>2D</v>
      </c>
      <c r="W60" s="222"/>
    </row>
    <row r="61" spans="2:23" ht="15" customHeight="1" x14ac:dyDescent="0.3">
      <c r="B61" s="291">
        <f t="shared" si="0"/>
        <v>49198</v>
      </c>
      <c r="C61" s="292" t="str">
        <f>DEC2HEX(B61,6)</f>
        <v>00C02E</v>
      </c>
      <c r="D61" s="293">
        <v>46</v>
      </c>
      <c r="E61" s="293" t="str">
        <f>DEC2HEX(D61)</f>
        <v>2E</v>
      </c>
      <c r="F61" s="430">
        <v>23</v>
      </c>
      <c r="G61" s="430" t="str">
        <f>DEC2HEX(F61,4)</f>
        <v>0017</v>
      </c>
      <c r="H61" s="307"/>
      <c r="I61" s="15"/>
      <c r="J61" s="301" t="s">
        <v>1349</v>
      </c>
      <c r="K61" s="273"/>
      <c r="L61" s="199"/>
      <c r="M61" s="199"/>
      <c r="N61" s="274"/>
      <c r="O61" s="274"/>
      <c r="P61" s="274"/>
      <c r="Q61" s="274"/>
      <c r="R61" s="274"/>
      <c r="S61" s="228"/>
      <c r="T61" s="233"/>
      <c r="U61" s="197">
        <v>46</v>
      </c>
      <c r="V61" s="197" t="str">
        <f>DEC2HEX(U61)</f>
        <v>2E</v>
      </c>
      <c r="W61" s="217"/>
    </row>
    <row r="62" spans="2:23" ht="15" customHeight="1" x14ac:dyDescent="0.3">
      <c r="B62" s="291">
        <f t="shared" si="0"/>
        <v>49199</v>
      </c>
      <c r="C62" s="292" t="str">
        <f>DEC2HEX(B62,6)</f>
        <v>00C02F</v>
      </c>
      <c r="D62" s="293">
        <v>47</v>
      </c>
      <c r="E62" s="293" t="str">
        <f>DEC2HEX(D62)</f>
        <v>2F</v>
      </c>
      <c r="F62" s="430"/>
      <c r="G62" s="430"/>
      <c r="H62" s="307"/>
      <c r="I62" s="15"/>
      <c r="J62" s="301"/>
      <c r="K62" s="345"/>
      <c r="L62" s="199"/>
      <c r="M62" s="199"/>
      <c r="N62" s="274"/>
      <c r="O62" s="274"/>
      <c r="P62" s="274"/>
      <c r="Q62" s="274"/>
      <c r="R62" s="274"/>
      <c r="S62" s="228"/>
      <c r="T62" s="233"/>
      <c r="U62" s="197">
        <v>47</v>
      </c>
      <c r="V62" s="197" t="str">
        <f>DEC2HEX(U62)</f>
        <v>2F</v>
      </c>
      <c r="W62" s="217"/>
    </row>
    <row r="63" spans="2:23" ht="15" customHeight="1" x14ac:dyDescent="0.25">
      <c r="B63" s="291">
        <f t="shared" si="0"/>
        <v>49200</v>
      </c>
      <c r="C63" s="292" t="str">
        <f>DEC2HEX(B63,6)</f>
        <v>00C030</v>
      </c>
      <c r="D63" s="293">
        <v>48</v>
      </c>
      <c r="E63" s="293" t="str">
        <f>DEC2HEX(D63)</f>
        <v>30</v>
      </c>
      <c r="F63" s="430">
        <v>24</v>
      </c>
      <c r="G63" s="430" t="str">
        <f>DEC2HEX(F63,4)</f>
        <v>0018</v>
      </c>
      <c r="H63" s="307"/>
      <c r="I63" s="15"/>
      <c r="J63" s="301" t="s">
        <v>1350</v>
      </c>
      <c r="K63" s="273"/>
      <c r="L63" s="199"/>
      <c r="M63" s="199"/>
      <c r="N63" s="305"/>
      <c r="O63" s="305"/>
      <c r="P63" s="306"/>
      <c r="Q63" s="306"/>
      <c r="R63" s="306"/>
      <c r="S63" s="145"/>
      <c r="T63" s="210"/>
      <c r="U63" s="197">
        <v>48</v>
      </c>
      <c r="V63" s="197" t="str">
        <f>DEC2HEX(U63)</f>
        <v>30</v>
      </c>
      <c r="W63" s="208"/>
    </row>
    <row r="64" spans="2:23" ht="15" customHeight="1" x14ac:dyDescent="0.25">
      <c r="B64" s="291">
        <f t="shared" si="0"/>
        <v>49201</v>
      </c>
      <c r="C64" s="292" t="str">
        <f>DEC2HEX(B64,6)</f>
        <v>00C031</v>
      </c>
      <c r="D64" s="293">
        <v>49</v>
      </c>
      <c r="E64" s="293" t="str">
        <f>DEC2HEX(D64)</f>
        <v>31</v>
      </c>
      <c r="F64" s="430"/>
      <c r="G64" s="430"/>
      <c r="H64" s="311"/>
      <c r="I64" s="15"/>
      <c r="J64" s="301"/>
      <c r="K64" s="345"/>
      <c r="L64" s="199"/>
      <c r="M64" s="199"/>
      <c r="N64" s="232"/>
      <c r="O64" s="232"/>
      <c r="P64" s="232"/>
      <c r="Q64" s="232"/>
      <c r="R64" s="232"/>
      <c r="S64" s="232"/>
      <c r="T64" s="210"/>
      <c r="U64" s="197">
        <v>49</v>
      </c>
      <c r="V64" s="197" t="str">
        <f>DEC2HEX(U64)</f>
        <v>31</v>
      </c>
      <c r="W64" s="217"/>
    </row>
    <row r="65" spans="2:23" ht="15" customHeight="1" x14ac:dyDescent="0.25">
      <c r="B65" s="291">
        <f t="shared" si="0"/>
        <v>49202</v>
      </c>
      <c r="C65" s="292" t="str">
        <f>DEC2HEX(B65,6)</f>
        <v>00C032</v>
      </c>
      <c r="D65" s="293">
        <v>50</v>
      </c>
      <c r="E65" s="293" t="str">
        <f>DEC2HEX(D65)</f>
        <v>32</v>
      </c>
      <c r="F65" s="430">
        <v>25</v>
      </c>
      <c r="G65" s="430" t="str">
        <f>DEC2HEX(F65,4)</f>
        <v>0019</v>
      </c>
      <c r="H65" s="311"/>
      <c r="I65" s="15"/>
      <c r="J65" s="301" t="s">
        <v>1351</v>
      </c>
      <c r="K65" s="273"/>
      <c r="L65" s="199"/>
      <c r="M65" s="199"/>
      <c r="N65" s="232"/>
      <c r="O65" s="232"/>
      <c r="P65" s="232"/>
      <c r="Q65" s="232"/>
      <c r="R65" s="232"/>
      <c r="S65" s="232"/>
      <c r="T65" s="210"/>
      <c r="U65" s="197">
        <v>50</v>
      </c>
      <c r="V65" s="197" t="str">
        <f>DEC2HEX(U65)</f>
        <v>32</v>
      </c>
      <c r="W65" s="217"/>
    </row>
    <row r="66" spans="2:23" ht="15" customHeight="1" x14ac:dyDescent="0.25">
      <c r="B66" s="291">
        <f t="shared" si="0"/>
        <v>49203</v>
      </c>
      <c r="C66" s="292" t="str">
        <f>DEC2HEX(B66,6)</f>
        <v>00C033</v>
      </c>
      <c r="D66" s="293">
        <v>51</v>
      </c>
      <c r="E66" s="293" t="str">
        <f>DEC2HEX(D66)</f>
        <v>33</v>
      </c>
      <c r="F66" s="430"/>
      <c r="G66" s="430"/>
      <c r="H66" s="311"/>
      <c r="I66" s="15"/>
      <c r="J66" s="301"/>
      <c r="K66" s="345"/>
      <c r="L66" s="199"/>
      <c r="M66" s="199"/>
      <c r="N66" s="232"/>
      <c r="O66" s="232"/>
      <c r="P66" s="232"/>
      <c r="Q66" s="232"/>
      <c r="R66" s="232"/>
      <c r="S66" s="232"/>
      <c r="T66" s="210"/>
      <c r="U66" s="197">
        <v>51</v>
      </c>
      <c r="V66" s="197" t="str">
        <f>DEC2HEX(U66)</f>
        <v>33</v>
      </c>
      <c r="W66" s="346"/>
    </row>
    <row r="67" spans="2:23" ht="15" customHeight="1" x14ac:dyDescent="0.25">
      <c r="B67" s="291">
        <f t="shared" si="0"/>
        <v>49204</v>
      </c>
      <c r="C67" s="292" t="str">
        <f>DEC2HEX(B67,6)</f>
        <v>00C034</v>
      </c>
      <c r="D67" s="293">
        <v>52</v>
      </c>
      <c r="E67" s="293" t="str">
        <f>DEC2HEX(D67)</f>
        <v>34</v>
      </c>
      <c r="F67" s="430">
        <v>26</v>
      </c>
      <c r="G67" s="430" t="str">
        <f>DEC2HEX(F67,4)</f>
        <v>001A</v>
      </c>
      <c r="H67" s="311"/>
      <c r="I67" s="15"/>
      <c r="J67" s="301" t="s">
        <v>1352</v>
      </c>
      <c r="K67" s="273"/>
      <c r="L67" s="199"/>
      <c r="M67" s="199"/>
      <c r="N67" s="232"/>
      <c r="O67" s="232"/>
      <c r="P67" s="232"/>
      <c r="Q67" s="232"/>
      <c r="R67" s="232"/>
      <c r="S67" s="232"/>
      <c r="T67" s="210"/>
      <c r="U67" s="197">
        <v>52</v>
      </c>
      <c r="V67" s="197" t="str">
        <f>DEC2HEX(U67)</f>
        <v>34</v>
      </c>
      <c r="W67" s="346"/>
    </row>
    <row r="68" spans="2:23" ht="15" customHeight="1" x14ac:dyDescent="0.25">
      <c r="B68" s="291">
        <f t="shared" si="0"/>
        <v>49205</v>
      </c>
      <c r="C68" s="292" t="str">
        <f>DEC2HEX(B68,6)</f>
        <v>00C035</v>
      </c>
      <c r="D68" s="293">
        <v>53</v>
      </c>
      <c r="E68" s="293" t="str">
        <f>DEC2HEX(D68)</f>
        <v>35</v>
      </c>
      <c r="F68" s="430"/>
      <c r="G68" s="430"/>
      <c r="H68" s="311"/>
      <c r="I68" s="15"/>
      <c r="J68" s="301"/>
      <c r="K68" s="345"/>
      <c r="L68" s="199"/>
      <c r="M68" s="199"/>
      <c r="N68" s="232"/>
      <c r="O68" s="232"/>
      <c r="P68" s="232"/>
      <c r="Q68" s="232"/>
      <c r="R68" s="232"/>
      <c r="S68" s="232"/>
      <c r="T68" s="210"/>
      <c r="U68" s="197">
        <v>53</v>
      </c>
      <c r="V68" s="197" t="str">
        <f>DEC2HEX(U68)</f>
        <v>35</v>
      </c>
      <c r="W68" s="346"/>
    </row>
    <row r="69" spans="2:23" ht="15" customHeight="1" x14ac:dyDescent="0.25">
      <c r="B69" s="291">
        <f t="shared" si="0"/>
        <v>49206</v>
      </c>
      <c r="C69" s="292" t="str">
        <f>DEC2HEX(B69,6)</f>
        <v>00C036</v>
      </c>
      <c r="D69" s="293">
        <v>54</v>
      </c>
      <c r="E69" s="293" t="str">
        <f>DEC2HEX(D69)</f>
        <v>36</v>
      </c>
      <c r="F69" s="430">
        <v>27</v>
      </c>
      <c r="G69" s="430" t="str">
        <f>DEC2HEX(F69,4)</f>
        <v>001B</v>
      </c>
      <c r="H69" s="311"/>
      <c r="I69" s="15"/>
      <c r="J69" s="301" t="s">
        <v>1353</v>
      </c>
      <c r="K69" s="273"/>
      <c r="L69" s="199"/>
      <c r="M69" s="199"/>
      <c r="N69" s="232"/>
      <c r="O69" s="232"/>
      <c r="P69" s="232"/>
      <c r="Q69" s="232"/>
      <c r="R69" s="232"/>
      <c r="S69" s="232"/>
      <c r="T69" s="210"/>
      <c r="U69" s="197">
        <v>54</v>
      </c>
      <c r="V69" s="197" t="str">
        <f>DEC2HEX(U69)</f>
        <v>36</v>
      </c>
      <c r="W69" s="346"/>
    </row>
    <row r="70" spans="2:23" ht="15" customHeight="1" x14ac:dyDescent="0.25">
      <c r="B70" s="291">
        <f t="shared" si="0"/>
        <v>49207</v>
      </c>
      <c r="C70" s="292" t="str">
        <f>DEC2HEX(B70,6)</f>
        <v>00C037</v>
      </c>
      <c r="D70" s="293">
        <v>55</v>
      </c>
      <c r="E70" s="293" t="str">
        <f>DEC2HEX(D70)</f>
        <v>37</v>
      </c>
      <c r="F70" s="430"/>
      <c r="G70" s="430"/>
      <c r="H70" s="311"/>
      <c r="I70" s="15"/>
      <c r="J70" s="301"/>
      <c r="K70" s="345"/>
      <c r="L70" s="199"/>
      <c r="M70" s="199"/>
      <c r="N70" s="232"/>
      <c r="O70" s="232"/>
      <c r="P70" s="232"/>
      <c r="Q70" s="232"/>
      <c r="R70" s="232"/>
      <c r="S70" s="232"/>
      <c r="T70" s="210"/>
      <c r="U70" s="197">
        <v>55</v>
      </c>
      <c r="V70" s="197" t="str">
        <f>DEC2HEX(U70)</f>
        <v>37</v>
      </c>
      <c r="W70" s="222"/>
    </row>
    <row r="71" spans="2:23" ht="15" customHeight="1" x14ac:dyDescent="0.25">
      <c r="B71" s="291">
        <f t="shared" si="0"/>
        <v>49208</v>
      </c>
      <c r="C71" s="292" t="str">
        <f>DEC2HEX(B71,6)</f>
        <v>00C038</v>
      </c>
      <c r="D71" s="293">
        <v>56</v>
      </c>
      <c r="E71" s="293" t="str">
        <f>DEC2HEX(D71)</f>
        <v>38</v>
      </c>
      <c r="F71" s="430">
        <v>28</v>
      </c>
      <c r="G71" s="430" t="str">
        <f>DEC2HEX(F71,4)</f>
        <v>001C</v>
      </c>
      <c r="H71" s="311"/>
      <c r="I71" s="15"/>
      <c r="J71" s="301" t="s">
        <v>1354</v>
      </c>
      <c r="K71" s="274"/>
      <c r="L71" s="199"/>
      <c r="M71" s="199"/>
      <c r="N71" s="232"/>
      <c r="O71" s="232"/>
      <c r="P71" s="232"/>
      <c r="Q71" s="232"/>
      <c r="R71" s="232"/>
      <c r="S71" s="232"/>
      <c r="T71" s="233"/>
      <c r="U71" s="197">
        <v>56</v>
      </c>
      <c r="V71" s="197" t="str">
        <f>DEC2HEX(U71)</f>
        <v>38</v>
      </c>
      <c r="W71" s="222"/>
    </row>
    <row r="72" spans="2:23" ht="15" customHeight="1" x14ac:dyDescent="0.25">
      <c r="B72" s="291">
        <f t="shared" si="0"/>
        <v>49209</v>
      </c>
      <c r="C72" s="292" t="str">
        <f>DEC2HEX(B72,6)</f>
        <v>00C039</v>
      </c>
      <c r="D72" s="293">
        <v>57</v>
      </c>
      <c r="E72" s="293" t="str">
        <f>DEC2HEX(D72)</f>
        <v>39</v>
      </c>
      <c r="F72" s="430"/>
      <c r="G72" s="430"/>
      <c r="H72" s="311"/>
      <c r="I72" s="15"/>
      <c r="J72" s="301"/>
      <c r="K72" s="345"/>
      <c r="L72" s="199"/>
      <c r="M72" s="199"/>
      <c r="N72" s="232"/>
      <c r="O72" s="232"/>
      <c r="P72" s="232"/>
      <c r="Q72" s="232"/>
      <c r="R72" s="232"/>
      <c r="S72" s="232"/>
      <c r="T72" s="233"/>
      <c r="U72" s="197">
        <v>57</v>
      </c>
      <c r="V72" s="197" t="str">
        <f>DEC2HEX(U72)</f>
        <v>39</v>
      </c>
      <c r="W72" s="222"/>
    </row>
    <row r="73" spans="2:23" ht="15" customHeight="1" x14ac:dyDescent="0.25">
      <c r="B73" s="291">
        <f t="shared" si="0"/>
        <v>49210</v>
      </c>
      <c r="C73" s="292" t="str">
        <f>DEC2HEX(B73,6)</f>
        <v>00C03A</v>
      </c>
      <c r="D73" s="293">
        <v>58</v>
      </c>
      <c r="E73" s="293" t="str">
        <f>DEC2HEX(D73)</f>
        <v>3A</v>
      </c>
      <c r="F73" s="430">
        <v>29</v>
      </c>
      <c r="G73" s="430" t="str">
        <f>DEC2HEX(F73,4)</f>
        <v>001D</v>
      </c>
      <c r="H73" s="311"/>
      <c r="I73" s="15"/>
      <c r="J73" s="301" t="s">
        <v>1355</v>
      </c>
      <c r="K73" s="273"/>
      <c r="L73" s="199"/>
      <c r="M73" s="199"/>
      <c r="N73" s="232"/>
      <c r="O73" s="232"/>
      <c r="P73" s="232"/>
      <c r="Q73" s="232"/>
      <c r="R73" s="232"/>
      <c r="S73" s="232"/>
      <c r="T73" s="233"/>
      <c r="U73" s="197">
        <v>58</v>
      </c>
      <c r="V73" s="197" t="str">
        <f>DEC2HEX(U73)</f>
        <v>3A</v>
      </c>
      <c r="W73" s="222"/>
    </row>
    <row r="74" spans="2:23" ht="15" customHeight="1" x14ac:dyDescent="0.3">
      <c r="B74" s="291">
        <f t="shared" si="0"/>
        <v>49211</v>
      </c>
      <c r="C74" s="292" t="str">
        <f>DEC2HEX(B74,6)</f>
        <v>00C03B</v>
      </c>
      <c r="D74" s="293">
        <v>59</v>
      </c>
      <c r="E74" s="293" t="str">
        <f>DEC2HEX(D74)</f>
        <v>3B</v>
      </c>
      <c r="F74" s="430"/>
      <c r="G74" s="430"/>
      <c r="H74" s="311"/>
      <c r="I74" s="15"/>
      <c r="J74" s="301"/>
      <c r="K74" s="345"/>
      <c r="L74" s="199"/>
      <c r="M74" s="199"/>
      <c r="N74" s="228"/>
      <c r="O74" s="228"/>
      <c r="P74" s="228"/>
      <c r="Q74" s="228"/>
      <c r="R74" s="228"/>
      <c r="S74" s="228"/>
      <c r="T74" s="233"/>
      <c r="U74" s="197">
        <v>59</v>
      </c>
      <c r="V74" s="197" t="str">
        <f>DEC2HEX(U74)</f>
        <v>3B</v>
      </c>
      <c r="W74" s="222"/>
    </row>
    <row r="75" spans="2:23" ht="15" customHeight="1" x14ac:dyDescent="0.3">
      <c r="B75" s="291">
        <f t="shared" si="0"/>
        <v>49212</v>
      </c>
      <c r="C75" s="292" t="str">
        <f>DEC2HEX(B75,6)</f>
        <v>00C03C</v>
      </c>
      <c r="D75" s="293">
        <v>60</v>
      </c>
      <c r="E75" s="293" t="str">
        <f>DEC2HEX(D75)</f>
        <v>3C</v>
      </c>
      <c r="F75" s="430">
        <v>30</v>
      </c>
      <c r="G75" s="430" t="str">
        <f>DEC2HEX(F75,4)</f>
        <v>001E</v>
      </c>
      <c r="H75" s="311"/>
      <c r="I75" s="15"/>
      <c r="J75" s="301" t="s">
        <v>1356</v>
      </c>
      <c r="K75" s="273"/>
      <c r="L75" s="199"/>
      <c r="M75" s="199"/>
      <c r="N75" s="228"/>
      <c r="O75" s="228"/>
      <c r="P75" s="228"/>
      <c r="Q75" s="228"/>
      <c r="R75" s="228"/>
      <c r="S75" s="228"/>
      <c r="T75" s="233"/>
      <c r="U75" s="197">
        <v>60</v>
      </c>
      <c r="V75" s="197" t="str">
        <f>DEC2HEX(U75)</f>
        <v>3C</v>
      </c>
      <c r="W75" s="222"/>
    </row>
    <row r="76" spans="2:23" ht="15" customHeight="1" x14ac:dyDescent="0.3">
      <c r="B76" s="291">
        <f t="shared" si="0"/>
        <v>49213</v>
      </c>
      <c r="C76" s="292" t="str">
        <f>DEC2HEX(B76,6)</f>
        <v>00C03D</v>
      </c>
      <c r="D76" s="293">
        <v>61</v>
      </c>
      <c r="E76" s="293" t="str">
        <f>DEC2HEX(D76)</f>
        <v>3D</v>
      </c>
      <c r="F76" s="430"/>
      <c r="G76" s="430"/>
      <c r="H76" s="311"/>
      <c r="I76" s="15"/>
      <c r="J76" s="301"/>
      <c r="K76" s="345"/>
      <c r="L76" s="199"/>
      <c r="M76" s="199"/>
      <c r="N76" s="228"/>
      <c r="O76" s="228"/>
      <c r="P76" s="228"/>
      <c r="Q76" s="228"/>
      <c r="R76" s="228"/>
      <c r="S76" s="228"/>
      <c r="T76" s="233"/>
      <c r="U76" s="197">
        <v>61</v>
      </c>
      <c r="V76" s="197" t="str">
        <f>DEC2HEX(U76)</f>
        <v>3D</v>
      </c>
      <c r="W76" s="222"/>
    </row>
    <row r="77" spans="2:23" ht="18.75" x14ac:dyDescent="0.25">
      <c r="B77" s="291">
        <f t="shared" si="0"/>
        <v>49214</v>
      </c>
      <c r="C77" s="292" t="str">
        <f>DEC2HEX(B77,6)</f>
        <v>00C03E</v>
      </c>
      <c r="D77" s="293">
        <v>62</v>
      </c>
      <c r="E77" s="293" t="str">
        <f>DEC2HEX(D77)</f>
        <v>3E</v>
      </c>
      <c r="F77" s="430">
        <v>31</v>
      </c>
      <c r="G77" s="430" t="str">
        <f>DEC2HEX(F77,4)</f>
        <v>001F</v>
      </c>
      <c r="H77" s="311"/>
      <c r="I77" s="15"/>
      <c r="J77" s="301" t="s">
        <v>1357</v>
      </c>
      <c r="K77" s="273"/>
      <c r="L77" s="199"/>
      <c r="M77" s="199"/>
      <c r="N77" s="242"/>
      <c r="O77" s="242"/>
      <c r="P77" s="242"/>
      <c r="Q77" s="242"/>
      <c r="R77" s="242"/>
      <c r="S77" s="242"/>
      <c r="T77" s="200"/>
      <c r="U77" s="197">
        <v>62</v>
      </c>
      <c r="V77" s="197" t="str">
        <f>DEC2HEX(U77)</f>
        <v>3E</v>
      </c>
      <c r="W77" s="217"/>
    </row>
    <row r="78" spans="2:23" ht="18.75" x14ac:dyDescent="0.25">
      <c r="B78" s="291">
        <f t="shared" si="0"/>
        <v>49215</v>
      </c>
      <c r="C78" s="292" t="str">
        <f>DEC2HEX(B78,6)</f>
        <v>00C03F</v>
      </c>
      <c r="D78" s="293">
        <v>63</v>
      </c>
      <c r="E78" s="293" t="str">
        <f>DEC2HEX(D78)</f>
        <v>3F</v>
      </c>
      <c r="F78" s="430"/>
      <c r="G78" s="430"/>
      <c r="H78" s="311"/>
      <c r="I78" s="301"/>
      <c r="J78" s="345"/>
      <c r="K78" s="345"/>
      <c r="L78" s="199"/>
      <c r="M78" s="199"/>
      <c r="N78" s="242"/>
      <c r="O78" s="242"/>
      <c r="P78" s="242"/>
      <c r="Q78" s="242"/>
      <c r="R78" s="242"/>
      <c r="S78" s="242"/>
      <c r="T78" s="200"/>
      <c r="U78" s="197">
        <v>63</v>
      </c>
      <c r="V78" s="197" t="str">
        <f>DEC2HEX(U78)</f>
        <v>3F</v>
      </c>
      <c r="W78" s="217"/>
    </row>
    <row r="79" spans="2:23" ht="18.75" x14ac:dyDescent="0.25">
      <c r="B79" s="291">
        <f t="shared" si="0"/>
        <v>49216</v>
      </c>
      <c r="C79" s="292" t="str">
        <f>DEC2HEX(B79,6)</f>
        <v>00C040</v>
      </c>
      <c r="D79" s="293">
        <v>64</v>
      </c>
      <c r="E79" s="293" t="str">
        <f>DEC2HEX(D79)</f>
        <v>40</v>
      </c>
      <c r="F79" s="430">
        <v>32</v>
      </c>
      <c r="G79" s="430" t="str">
        <f>DEC2HEX(F79,4)</f>
        <v>0020</v>
      </c>
      <c r="H79" s="311"/>
      <c r="I79" s="301"/>
      <c r="J79" s="243"/>
      <c r="K79" s="273"/>
      <c r="L79" s="199"/>
      <c r="M79" s="199"/>
      <c r="N79" s="162"/>
      <c r="O79" s="162"/>
      <c r="P79" s="151"/>
      <c r="Q79" s="162"/>
      <c r="R79" s="151"/>
      <c r="S79" s="151"/>
      <c r="T79" s="200"/>
      <c r="U79" s="197">
        <v>64</v>
      </c>
      <c r="V79" s="197" t="str">
        <f>DEC2HEX(U79)</f>
        <v>40</v>
      </c>
      <c r="W79" s="208"/>
    </row>
    <row r="80" spans="2:23" ht="18.75" x14ac:dyDescent="0.25">
      <c r="B80" s="291">
        <f t="shared" ref="B80:B143" si="1">B79+1</f>
        <v>49217</v>
      </c>
      <c r="C80" s="292" t="str">
        <f>DEC2HEX(B80,6)</f>
        <v>00C041</v>
      </c>
      <c r="D80" s="293">
        <v>65</v>
      </c>
      <c r="E80" s="293" t="str">
        <f>DEC2HEX(D80)</f>
        <v>41</v>
      </c>
      <c r="F80" s="430"/>
      <c r="G80" s="430"/>
      <c r="H80" s="311"/>
      <c r="I80" s="301"/>
      <c r="J80" s="345"/>
      <c r="K80" s="345"/>
      <c r="L80" s="199"/>
      <c r="M80" s="199"/>
      <c r="N80" s="118"/>
      <c r="O80" s="118"/>
      <c r="P80" s="244"/>
      <c r="Q80" s="244"/>
      <c r="R80" s="244"/>
      <c r="S80" s="244"/>
      <c r="T80" s="200"/>
      <c r="U80" s="197">
        <v>65</v>
      </c>
      <c r="V80" s="197" t="str">
        <f>DEC2HEX(U80)</f>
        <v>41</v>
      </c>
      <c r="W80" s="217"/>
    </row>
    <row r="81" spans="2:23" ht="18.75" customHeight="1" x14ac:dyDescent="0.25">
      <c r="B81" s="291">
        <f t="shared" si="1"/>
        <v>49218</v>
      </c>
      <c r="C81" s="292" t="str">
        <f>DEC2HEX(B81,6)</f>
        <v>00C042</v>
      </c>
      <c r="D81" s="293">
        <v>66</v>
      </c>
      <c r="E81" s="293" t="str">
        <f>DEC2HEX(D81)</f>
        <v>42</v>
      </c>
      <c r="F81" s="430">
        <v>33</v>
      </c>
      <c r="G81" s="430" t="str">
        <f>DEC2HEX(F81,4)</f>
        <v>0021</v>
      </c>
      <c r="H81" s="311"/>
      <c r="I81" s="301"/>
      <c r="J81" s="243"/>
      <c r="K81" s="273"/>
      <c r="L81" s="199"/>
      <c r="M81" s="199"/>
      <c r="N81" s="100"/>
      <c r="O81" s="100"/>
      <c r="P81" s="100"/>
      <c r="Q81" s="100"/>
      <c r="R81" s="100"/>
      <c r="S81" s="100"/>
      <c r="T81" s="200"/>
      <c r="U81" s="197">
        <v>66</v>
      </c>
      <c r="V81" s="197" t="str">
        <f>DEC2HEX(U81)</f>
        <v>42</v>
      </c>
      <c r="W81" s="217"/>
    </row>
    <row r="82" spans="2:23" ht="18.75" x14ac:dyDescent="0.3">
      <c r="B82" s="291">
        <f t="shared" si="1"/>
        <v>49219</v>
      </c>
      <c r="C82" s="292" t="str">
        <f>DEC2HEX(B82,6)</f>
        <v>00C043</v>
      </c>
      <c r="D82" s="293">
        <v>67</v>
      </c>
      <c r="E82" s="293" t="str">
        <f>DEC2HEX(D82)</f>
        <v>43</v>
      </c>
      <c r="F82" s="430"/>
      <c r="G82" s="430"/>
      <c r="H82" s="311"/>
      <c r="I82" s="301"/>
      <c r="J82" s="345"/>
      <c r="K82" s="129"/>
      <c r="L82" s="199"/>
      <c r="M82" s="199"/>
      <c r="N82" s="100"/>
      <c r="O82" s="100"/>
      <c r="P82" s="100"/>
      <c r="Q82" s="100"/>
      <c r="R82" s="100"/>
      <c r="S82" s="100"/>
      <c r="T82" s="200"/>
      <c r="U82" s="197">
        <v>67</v>
      </c>
      <c r="V82" s="197" t="str">
        <f>DEC2HEX(U82)</f>
        <v>43</v>
      </c>
      <c r="W82" s="346"/>
    </row>
    <row r="83" spans="2:23" ht="18.75" x14ac:dyDescent="0.3">
      <c r="B83" s="291">
        <f t="shared" si="1"/>
        <v>49220</v>
      </c>
      <c r="C83" s="292" t="str">
        <f>DEC2HEX(B83,6)</f>
        <v>00C044</v>
      </c>
      <c r="D83" s="293">
        <v>68</v>
      </c>
      <c r="E83" s="293" t="str">
        <f>DEC2HEX(D83)</f>
        <v>44</v>
      </c>
      <c r="F83" s="430">
        <v>34</v>
      </c>
      <c r="G83" s="430" t="str">
        <f>DEC2HEX(F83,4)</f>
        <v>0022</v>
      </c>
      <c r="H83" s="311"/>
      <c r="I83" s="301"/>
      <c r="J83" s="129"/>
      <c r="K83" s="129"/>
      <c r="L83" s="199"/>
      <c r="M83" s="199"/>
      <c r="N83" s="126"/>
      <c r="O83" s="126"/>
      <c r="P83" s="118"/>
      <c r="Q83" s="118"/>
      <c r="R83" s="118"/>
      <c r="S83" s="118"/>
      <c r="T83" s="200"/>
      <c r="U83" s="197">
        <v>68</v>
      </c>
      <c r="V83" s="197" t="str">
        <f>DEC2HEX(U83)</f>
        <v>44</v>
      </c>
      <c r="W83" s="346"/>
    </row>
    <row r="84" spans="2:23" ht="18.75" x14ac:dyDescent="0.3">
      <c r="B84" s="291">
        <f t="shared" si="1"/>
        <v>49221</v>
      </c>
      <c r="C84" s="292" t="str">
        <f>DEC2HEX(B84,6)</f>
        <v>00C045</v>
      </c>
      <c r="D84" s="293">
        <v>69</v>
      </c>
      <c r="E84" s="293" t="str">
        <f>DEC2HEX(D84)</f>
        <v>45</v>
      </c>
      <c r="F84" s="430"/>
      <c r="G84" s="430"/>
      <c r="H84" s="311"/>
      <c r="I84" s="301"/>
      <c r="J84" s="129"/>
      <c r="K84" s="129"/>
      <c r="L84" s="199"/>
      <c r="M84" s="199"/>
      <c r="N84" s="162"/>
      <c r="O84" s="162"/>
      <c r="P84" s="118"/>
      <c r="Q84" s="118"/>
      <c r="R84" s="118"/>
      <c r="S84" s="118"/>
      <c r="T84" s="200"/>
      <c r="U84" s="197">
        <v>69</v>
      </c>
      <c r="V84" s="197" t="str">
        <f>DEC2HEX(U84)</f>
        <v>45</v>
      </c>
      <c r="W84" s="346"/>
    </row>
    <row r="85" spans="2:23" ht="15" customHeight="1" x14ac:dyDescent="0.3">
      <c r="B85" s="291">
        <f t="shared" si="1"/>
        <v>49222</v>
      </c>
      <c r="C85" s="292" t="str">
        <f>DEC2HEX(B85,6)</f>
        <v>00C046</v>
      </c>
      <c r="D85" s="293">
        <v>70</v>
      </c>
      <c r="E85" s="293" t="str">
        <f>DEC2HEX(D85)</f>
        <v>46</v>
      </c>
      <c r="F85" s="430">
        <v>35</v>
      </c>
      <c r="G85" s="430" t="str">
        <f>DEC2HEX(F85,4)</f>
        <v>0023</v>
      </c>
      <c r="H85" s="311"/>
      <c r="I85" s="301"/>
      <c r="J85" s="129"/>
      <c r="K85" s="129"/>
      <c r="L85" s="199"/>
      <c r="M85" s="199"/>
      <c r="N85" s="232"/>
      <c r="O85" s="232"/>
      <c r="P85" s="232"/>
      <c r="Q85" s="232"/>
      <c r="R85" s="232"/>
      <c r="S85" s="232"/>
      <c r="T85" s="200"/>
      <c r="U85" s="197">
        <v>70</v>
      </c>
      <c r="V85" s="197" t="str">
        <f>DEC2HEX(U85)</f>
        <v>46</v>
      </c>
      <c r="W85" s="346"/>
    </row>
    <row r="86" spans="2:23" ht="15" customHeight="1" x14ac:dyDescent="0.3">
      <c r="B86" s="291">
        <f t="shared" si="1"/>
        <v>49223</v>
      </c>
      <c r="C86" s="292" t="str">
        <f>DEC2HEX(B86,6)</f>
        <v>00C047</v>
      </c>
      <c r="D86" s="293">
        <v>71</v>
      </c>
      <c r="E86" s="293" t="str">
        <f>DEC2HEX(D86)</f>
        <v>47</v>
      </c>
      <c r="F86" s="430"/>
      <c r="G86" s="430"/>
      <c r="H86" s="311"/>
      <c r="I86" s="301"/>
      <c r="J86" s="129"/>
      <c r="K86" s="129"/>
      <c r="L86" s="199"/>
      <c r="M86" s="199"/>
      <c r="N86" s="232"/>
      <c r="O86" s="232"/>
      <c r="P86" s="232"/>
      <c r="Q86" s="232"/>
      <c r="R86" s="232"/>
      <c r="S86" s="232"/>
      <c r="T86" s="200"/>
      <c r="U86" s="197">
        <v>71</v>
      </c>
      <c r="V86" s="197" t="str">
        <f>DEC2HEX(U86)</f>
        <v>47</v>
      </c>
      <c r="W86" s="222"/>
    </row>
    <row r="87" spans="2:23" ht="15" customHeight="1" x14ac:dyDescent="0.3">
      <c r="B87" s="291">
        <f t="shared" si="1"/>
        <v>49224</v>
      </c>
      <c r="C87" s="292" t="str">
        <f>DEC2HEX(B87,6)</f>
        <v>00C048</v>
      </c>
      <c r="D87" s="293">
        <v>72</v>
      </c>
      <c r="E87" s="293" t="str">
        <f>DEC2HEX(D87)</f>
        <v>48</v>
      </c>
      <c r="F87" s="430">
        <v>36</v>
      </c>
      <c r="G87" s="430" t="str">
        <f>DEC2HEX(F87,4)</f>
        <v>0024</v>
      </c>
      <c r="H87" s="311"/>
      <c r="I87" s="301"/>
      <c r="J87" s="129"/>
      <c r="K87" s="129"/>
      <c r="L87" s="199"/>
      <c r="M87" s="199"/>
      <c r="N87" s="232"/>
      <c r="O87" s="232"/>
      <c r="P87" s="232"/>
      <c r="Q87" s="232"/>
      <c r="R87" s="232"/>
      <c r="S87" s="232"/>
      <c r="T87" s="200"/>
      <c r="U87" s="197">
        <v>72</v>
      </c>
      <c r="V87" s="197" t="str">
        <f>DEC2HEX(U87)</f>
        <v>48</v>
      </c>
      <c r="W87" s="222"/>
    </row>
    <row r="88" spans="2:23" ht="15" customHeight="1" x14ac:dyDescent="0.3">
      <c r="B88" s="291">
        <f t="shared" si="1"/>
        <v>49225</v>
      </c>
      <c r="C88" s="292" t="str">
        <f>DEC2HEX(B88,6)</f>
        <v>00C049</v>
      </c>
      <c r="D88" s="293">
        <v>73</v>
      </c>
      <c r="E88" s="293" t="str">
        <f>DEC2HEX(D88)</f>
        <v>49</v>
      </c>
      <c r="F88" s="430"/>
      <c r="G88" s="430"/>
      <c r="H88" s="311"/>
      <c r="I88" s="301"/>
      <c r="J88" s="129"/>
      <c r="K88" s="129"/>
      <c r="L88" s="199"/>
      <c r="M88" s="199"/>
      <c r="N88" s="232"/>
      <c r="O88" s="232"/>
      <c r="P88" s="232"/>
      <c r="Q88" s="232"/>
      <c r="R88" s="232"/>
      <c r="S88" s="232"/>
      <c r="T88" s="200"/>
      <c r="U88" s="197">
        <v>73</v>
      </c>
      <c r="V88" s="197" t="str">
        <f>DEC2HEX(U88)</f>
        <v>49</v>
      </c>
      <c r="W88" s="222"/>
    </row>
    <row r="89" spans="2:23" ht="15" customHeight="1" x14ac:dyDescent="0.3">
      <c r="B89" s="291">
        <f t="shared" si="1"/>
        <v>49226</v>
      </c>
      <c r="C89" s="292" t="str">
        <f>DEC2HEX(B89,6)</f>
        <v>00C04A</v>
      </c>
      <c r="D89" s="293">
        <v>74</v>
      </c>
      <c r="E89" s="293" t="str">
        <f>DEC2HEX(D89)</f>
        <v>4A</v>
      </c>
      <c r="F89" s="430">
        <v>37</v>
      </c>
      <c r="G89" s="430" t="str">
        <f>DEC2HEX(F89,4)</f>
        <v>0025</v>
      </c>
      <c r="H89" s="311"/>
      <c r="I89" s="301"/>
      <c r="J89" s="129"/>
      <c r="K89" s="129"/>
      <c r="L89" s="199"/>
      <c r="M89" s="199"/>
      <c r="N89" s="232"/>
      <c r="O89" s="232"/>
      <c r="P89" s="232"/>
      <c r="Q89" s="232"/>
      <c r="R89" s="232"/>
      <c r="S89" s="232"/>
      <c r="T89" s="200"/>
      <c r="U89" s="197">
        <v>74</v>
      </c>
      <c r="V89" s="197" t="str">
        <f>DEC2HEX(U89)</f>
        <v>4A</v>
      </c>
      <c r="W89" s="222"/>
    </row>
    <row r="90" spans="2:23" ht="18.75" x14ac:dyDescent="0.3">
      <c r="B90" s="291">
        <f t="shared" si="1"/>
        <v>49227</v>
      </c>
      <c r="C90" s="292" t="str">
        <f>DEC2HEX(B90,6)</f>
        <v>00C04B</v>
      </c>
      <c r="D90" s="293">
        <v>75</v>
      </c>
      <c r="E90" s="293" t="str">
        <f>DEC2HEX(D90)</f>
        <v>4B</v>
      </c>
      <c r="F90" s="430"/>
      <c r="G90" s="430"/>
      <c r="H90" s="311"/>
      <c r="I90" s="301"/>
      <c r="J90" s="129"/>
      <c r="K90" s="129"/>
      <c r="L90" s="199"/>
      <c r="M90" s="199"/>
      <c r="N90" s="151"/>
      <c r="O90" s="151"/>
      <c r="P90" s="151"/>
      <c r="Q90" s="162"/>
      <c r="R90" s="162"/>
      <c r="S90" s="162"/>
      <c r="T90" s="200"/>
      <c r="U90" s="197">
        <v>75</v>
      </c>
      <c r="V90" s="197" t="str">
        <f>DEC2HEX(U90)</f>
        <v>4B</v>
      </c>
      <c r="W90" s="222"/>
    </row>
    <row r="91" spans="2:23" ht="15" customHeight="1" x14ac:dyDescent="0.3">
      <c r="B91" s="291">
        <f t="shared" si="1"/>
        <v>49228</v>
      </c>
      <c r="C91" s="292" t="str">
        <f>DEC2HEX(B91,6)</f>
        <v>00C04C</v>
      </c>
      <c r="D91" s="293">
        <v>76</v>
      </c>
      <c r="E91" s="293" t="str">
        <f>DEC2HEX(D91)</f>
        <v>4C</v>
      </c>
      <c r="F91" s="430">
        <v>38</v>
      </c>
      <c r="G91" s="430" t="str">
        <f>DEC2HEX(F91,4)</f>
        <v>0026</v>
      </c>
      <c r="H91" s="311"/>
      <c r="I91" s="301"/>
      <c r="J91" s="129"/>
      <c r="K91" s="129"/>
      <c r="L91" s="199"/>
      <c r="M91" s="199"/>
      <c r="N91" s="151"/>
      <c r="O91" s="151"/>
      <c r="P91" s="151"/>
      <c r="Q91" s="151"/>
      <c r="R91" s="151"/>
      <c r="S91" s="151"/>
      <c r="T91" s="246"/>
      <c r="U91" s="197">
        <v>76</v>
      </c>
      <c r="V91" s="197" t="str">
        <f>DEC2HEX(U91)</f>
        <v>4C</v>
      </c>
      <c r="W91" s="222"/>
    </row>
    <row r="92" spans="2:23" ht="15" customHeight="1" x14ac:dyDescent="0.3">
      <c r="B92" s="291">
        <f t="shared" si="1"/>
        <v>49229</v>
      </c>
      <c r="C92" s="292" t="str">
        <f>DEC2HEX(B92,6)</f>
        <v>00C04D</v>
      </c>
      <c r="D92" s="293">
        <v>77</v>
      </c>
      <c r="E92" s="293" t="str">
        <f>DEC2HEX(D92)</f>
        <v>4D</v>
      </c>
      <c r="F92" s="430"/>
      <c r="G92" s="430"/>
      <c r="H92" s="311"/>
      <c r="I92" s="301"/>
      <c r="J92" s="129"/>
      <c r="K92" s="129"/>
      <c r="L92" s="199"/>
      <c r="M92" s="199"/>
      <c r="N92" s="151"/>
      <c r="O92" s="151"/>
      <c r="P92" s="151"/>
      <c r="Q92" s="151"/>
      <c r="R92" s="151"/>
      <c r="S92" s="151"/>
      <c r="T92" s="246"/>
      <c r="U92" s="197">
        <v>77</v>
      </c>
      <c r="V92" s="197" t="str">
        <f>DEC2HEX(U92)</f>
        <v>4D</v>
      </c>
      <c r="W92" s="222"/>
    </row>
    <row r="93" spans="2:23" ht="15" customHeight="1" x14ac:dyDescent="0.3">
      <c r="B93" s="291">
        <f t="shared" si="1"/>
        <v>49230</v>
      </c>
      <c r="C93" s="292" t="str">
        <f>DEC2HEX(B93,6)</f>
        <v>00C04E</v>
      </c>
      <c r="D93" s="293">
        <v>78</v>
      </c>
      <c r="E93" s="293" t="str">
        <f>DEC2HEX(D93)</f>
        <v>4E</v>
      </c>
      <c r="F93" s="430">
        <v>39</v>
      </c>
      <c r="G93" s="430" t="str">
        <f>DEC2HEX(F93,4)</f>
        <v>0027</v>
      </c>
      <c r="H93" s="311"/>
      <c r="I93" s="301"/>
      <c r="J93" s="129"/>
      <c r="K93" s="138"/>
      <c r="L93" s="199"/>
      <c r="M93" s="199"/>
      <c r="N93" s="151"/>
      <c r="O93" s="151"/>
      <c r="P93" s="151"/>
      <c r="Q93" s="151"/>
      <c r="R93" s="151"/>
      <c r="S93" s="151"/>
      <c r="T93" s="246"/>
      <c r="U93" s="197">
        <v>78</v>
      </c>
      <c r="V93" s="197" t="str">
        <f>DEC2HEX(U93)</f>
        <v>4E</v>
      </c>
      <c r="W93" s="217"/>
    </row>
    <row r="94" spans="2:23" ht="15" customHeight="1" x14ac:dyDescent="0.3">
      <c r="B94" s="291">
        <f t="shared" si="1"/>
        <v>49231</v>
      </c>
      <c r="C94" s="292" t="str">
        <f>DEC2HEX(B94,6)</f>
        <v>00C04F</v>
      </c>
      <c r="D94" s="293">
        <v>79</v>
      </c>
      <c r="E94" s="293" t="str">
        <f>DEC2HEX(D94)</f>
        <v>4F</v>
      </c>
      <c r="F94" s="430"/>
      <c r="G94" s="430"/>
      <c r="H94" s="311"/>
      <c r="I94" s="301"/>
      <c r="J94" s="129"/>
      <c r="K94" s="138"/>
      <c r="L94" s="199"/>
      <c r="M94" s="199"/>
      <c r="N94" s="151"/>
      <c r="O94" s="151"/>
      <c r="P94" s="151"/>
      <c r="Q94" s="151"/>
      <c r="R94" s="151"/>
      <c r="S94" s="151"/>
      <c r="T94" s="246"/>
      <c r="U94" s="197">
        <v>79</v>
      </c>
      <c r="V94" s="197" t="str">
        <f>DEC2HEX(U94)</f>
        <v>4F</v>
      </c>
      <c r="W94" s="217"/>
    </row>
    <row r="95" spans="2:23" ht="15" customHeight="1" x14ac:dyDescent="0.3">
      <c r="B95" s="291">
        <f t="shared" si="1"/>
        <v>49232</v>
      </c>
      <c r="C95" s="292" t="str">
        <f>DEC2HEX(B95,6)</f>
        <v>00C050</v>
      </c>
      <c r="D95" s="293">
        <v>80</v>
      </c>
      <c r="E95" s="293" t="str">
        <f>DEC2HEX(D95)</f>
        <v>50</v>
      </c>
      <c r="F95" s="430">
        <v>40</v>
      </c>
      <c r="G95" s="430" t="str">
        <f>DEC2HEX(F95,4)</f>
        <v>0028</v>
      </c>
      <c r="H95" s="311"/>
      <c r="I95" s="301"/>
      <c r="J95" s="129"/>
      <c r="K95" s="138"/>
      <c r="L95" s="199"/>
      <c r="M95" s="199"/>
      <c r="N95" s="151"/>
      <c r="O95" s="151"/>
      <c r="P95" s="151"/>
      <c r="Q95" s="151"/>
      <c r="R95" s="151"/>
      <c r="S95" s="151"/>
      <c r="T95" s="246"/>
      <c r="U95" s="197">
        <v>80</v>
      </c>
      <c r="V95" s="197" t="str">
        <f>DEC2HEX(U95)</f>
        <v>50</v>
      </c>
      <c r="W95" s="208"/>
    </row>
    <row r="96" spans="2:23" ht="15" customHeight="1" x14ac:dyDescent="0.3">
      <c r="B96" s="291">
        <f t="shared" si="1"/>
        <v>49233</v>
      </c>
      <c r="C96" s="292" t="str">
        <f>DEC2HEX(B96,6)</f>
        <v>00C051</v>
      </c>
      <c r="D96" s="293">
        <v>81</v>
      </c>
      <c r="E96" s="293" t="str">
        <f>DEC2HEX(D96)</f>
        <v>51</v>
      </c>
      <c r="F96" s="430"/>
      <c r="G96" s="430"/>
      <c r="H96" s="311"/>
      <c r="I96" s="301"/>
      <c r="J96" s="129"/>
      <c r="K96" s="138"/>
      <c r="L96" s="199"/>
      <c r="M96" s="199"/>
      <c r="N96" s="232"/>
      <c r="O96" s="232"/>
      <c r="P96" s="232"/>
      <c r="Q96" s="232"/>
      <c r="R96" s="232"/>
      <c r="S96" s="232"/>
      <c r="T96" s="210"/>
      <c r="U96" s="197">
        <v>81</v>
      </c>
      <c r="V96" s="197" t="str">
        <f>DEC2HEX(U96)</f>
        <v>51</v>
      </c>
      <c r="W96" s="217"/>
    </row>
    <row r="97" spans="2:23" ht="15" customHeight="1" x14ac:dyDescent="0.3">
      <c r="B97" s="291">
        <f t="shared" si="1"/>
        <v>49234</v>
      </c>
      <c r="C97" s="292" t="str">
        <f>DEC2HEX(B97,6)</f>
        <v>00C052</v>
      </c>
      <c r="D97" s="293">
        <v>82</v>
      </c>
      <c r="E97" s="293" t="str">
        <f>DEC2HEX(D97)</f>
        <v>52</v>
      </c>
      <c r="F97" s="430">
        <v>41</v>
      </c>
      <c r="G97" s="430" t="str">
        <f>DEC2HEX(F97,4)</f>
        <v>0029</v>
      </c>
      <c r="H97" s="311"/>
      <c r="I97" s="301"/>
      <c r="J97" s="129"/>
      <c r="K97" s="138"/>
      <c r="L97" s="199"/>
      <c r="M97" s="199"/>
      <c r="N97" s="232"/>
      <c r="O97" s="232"/>
      <c r="P97" s="232"/>
      <c r="Q97" s="232"/>
      <c r="R97" s="232"/>
      <c r="S97" s="232"/>
      <c r="T97" s="210"/>
      <c r="U97" s="197">
        <v>82</v>
      </c>
      <c r="V97" s="197" t="str">
        <f>DEC2HEX(U97)</f>
        <v>52</v>
      </c>
      <c r="W97" s="217"/>
    </row>
    <row r="98" spans="2:23" ht="15" customHeight="1" x14ac:dyDescent="0.3">
      <c r="B98" s="291">
        <f t="shared" si="1"/>
        <v>49235</v>
      </c>
      <c r="C98" s="292" t="str">
        <f>DEC2HEX(B98,6)</f>
        <v>00C053</v>
      </c>
      <c r="D98" s="293">
        <v>83</v>
      </c>
      <c r="E98" s="293" t="str">
        <f>DEC2HEX(D98)</f>
        <v>53</v>
      </c>
      <c r="F98" s="430"/>
      <c r="G98" s="430"/>
      <c r="H98" s="311"/>
      <c r="I98" s="301"/>
      <c r="J98" s="129"/>
      <c r="K98" s="138"/>
      <c r="L98" s="199"/>
      <c r="M98" s="199"/>
      <c r="N98" s="232"/>
      <c r="O98" s="232"/>
      <c r="P98" s="232"/>
      <c r="Q98" s="232"/>
      <c r="R98" s="232"/>
      <c r="S98" s="232"/>
      <c r="T98" s="210"/>
      <c r="U98" s="197">
        <v>83</v>
      </c>
      <c r="V98" s="197" t="str">
        <f>DEC2HEX(U98)</f>
        <v>53</v>
      </c>
      <c r="W98" s="346"/>
    </row>
    <row r="99" spans="2:23" ht="15" customHeight="1" x14ac:dyDescent="0.3">
      <c r="B99" s="291">
        <f t="shared" si="1"/>
        <v>49236</v>
      </c>
      <c r="C99" s="292" t="str">
        <f>DEC2HEX(B99,6)</f>
        <v>00C054</v>
      </c>
      <c r="D99" s="293">
        <v>84</v>
      </c>
      <c r="E99" s="293" t="str">
        <f>DEC2HEX(D99)</f>
        <v>54</v>
      </c>
      <c r="F99" s="430">
        <v>42</v>
      </c>
      <c r="G99" s="430" t="str">
        <f>DEC2HEX(F99,4)</f>
        <v>002A</v>
      </c>
      <c r="H99" s="311"/>
      <c r="I99" s="301"/>
      <c r="J99" s="129"/>
      <c r="K99" s="138"/>
      <c r="L99" s="199"/>
      <c r="M99" s="199"/>
      <c r="N99" s="232"/>
      <c r="O99" s="232"/>
      <c r="P99" s="232"/>
      <c r="Q99" s="232"/>
      <c r="R99" s="232"/>
      <c r="S99" s="232"/>
      <c r="T99" s="210"/>
      <c r="U99" s="197">
        <v>84</v>
      </c>
      <c r="V99" s="197" t="str">
        <f>DEC2HEX(U99)</f>
        <v>54</v>
      </c>
      <c r="W99" s="346"/>
    </row>
    <row r="100" spans="2:23" ht="15" customHeight="1" x14ac:dyDescent="0.3">
      <c r="B100" s="291">
        <f t="shared" si="1"/>
        <v>49237</v>
      </c>
      <c r="C100" s="292" t="str">
        <f>DEC2HEX(B100,6)</f>
        <v>00C055</v>
      </c>
      <c r="D100" s="293">
        <v>85</v>
      </c>
      <c r="E100" s="293" t="str">
        <f>DEC2HEX(D100)</f>
        <v>55</v>
      </c>
      <c r="F100" s="430"/>
      <c r="G100" s="430"/>
      <c r="H100" s="311"/>
      <c r="I100" s="301"/>
      <c r="J100" s="129"/>
      <c r="K100" s="129"/>
      <c r="L100" s="199"/>
      <c r="M100" s="199"/>
      <c r="N100" s="232"/>
      <c r="O100" s="232"/>
      <c r="P100" s="232"/>
      <c r="Q100" s="232"/>
      <c r="R100" s="232"/>
      <c r="S100" s="232"/>
      <c r="T100" s="210"/>
      <c r="U100" s="197">
        <v>85</v>
      </c>
      <c r="V100" s="197" t="str">
        <f>DEC2HEX(U100)</f>
        <v>55</v>
      </c>
      <c r="W100" s="346"/>
    </row>
    <row r="101" spans="2:23" ht="15" customHeight="1" x14ac:dyDescent="0.3">
      <c r="B101" s="291">
        <f t="shared" si="1"/>
        <v>49238</v>
      </c>
      <c r="C101" s="292" t="str">
        <f>DEC2HEX(B101,6)</f>
        <v>00C056</v>
      </c>
      <c r="D101" s="293">
        <v>86</v>
      </c>
      <c r="E101" s="293" t="str">
        <f>DEC2HEX(D101)</f>
        <v>56</v>
      </c>
      <c r="F101" s="430">
        <v>43</v>
      </c>
      <c r="G101" s="430" t="str">
        <f>DEC2HEX(F101,4)</f>
        <v>002B</v>
      </c>
      <c r="H101" s="311"/>
      <c r="I101" s="301"/>
      <c r="J101" s="129"/>
      <c r="K101" s="129"/>
      <c r="L101" s="199"/>
      <c r="M101" s="199"/>
      <c r="N101" s="232"/>
      <c r="O101" s="232"/>
      <c r="P101" s="232"/>
      <c r="Q101" s="232"/>
      <c r="R101" s="232"/>
      <c r="S101" s="232"/>
      <c r="T101" s="210"/>
      <c r="U101" s="197">
        <v>86</v>
      </c>
      <c r="V101" s="197" t="str">
        <f>DEC2HEX(U101)</f>
        <v>56</v>
      </c>
      <c r="W101" s="346"/>
    </row>
    <row r="102" spans="2:23" ht="15" customHeight="1" x14ac:dyDescent="0.3">
      <c r="B102" s="291">
        <f t="shared" si="1"/>
        <v>49239</v>
      </c>
      <c r="C102" s="292" t="str">
        <f>DEC2HEX(B102,6)</f>
        <v>00C057</v>
      </c>
      <c r="D102" s="293">
        <v>87</v>
      </c>
      <c r="E102" s="293" t="str">
        <f>DEC2HEX(D102)</f>
        <v>57</v>
      </c>
      <c r="F102" s="430"/>
      <c r="G102" s="430"/>
      <c r="H102" s="311"/>
      <c r="I102" s="301"/>
      <c r="J102" s="129"/>
      <c r="K102" s="129"/>
      <c r="L102" s="199"/>
      <c r="M102" s="199"/>
      <c r="N102" s="232"/>
      <c r="O102" s="232"/>
      <c r="P102" s="232"/>
      <c r="Q102" s="232"/>
      <c r="R102" s="232"/>
      <c r="S102" s="232"/>
      <c r="T102" s="210"/>
      <c r="U102" s="197">
        <v>87</v>
      </c>
      <c r="V102" s="197" t="str">
        <f>DEC2HEX(U102)</f>
        <v>57</v>
      </c>
      <c r="W102" s="222"/>
    </row>
    <row r="103" spans="2:23" ht="15" customHeight="1" x14ac:dyDescent="0.3">
      <c r="B103" s="291">
        <f t="shared" si="1"/>
        <v>49240</v>
      </c>
      <c r="C103" s="292" t="str">
        <f>DEC2HEX(B103,6)</f>
        <v>00C058</v>
      </c>
      <c r="D103" s="293">
        <v>88</v>
      </c>
      <c r="E103" s="293" t="str">
        <f>DEC2HEX(D103)</f>
        <v>58</v>
      </c>
      <c r="F103" s="430">
        <v>44</v>
      </c>
      <c r="G103" s="430" t="str">
        <f>DEC2HEX(F103,4)</f>
        <v>002C</v>
      </c>
      <c r="H103" s="311"/>
      <c r="I103" s="301"/>
      <c r="J103" s="129"/>
      <c r="K103" s="129"/>
      <c r="L103" s="199"/>
      <c r="M103" s="199"/>
      <c r="N103" s="232"/>
      <c r="O103" s="232"/>
      <c r="P103" s="232"/>
      <c r="Q103" s="232"/>
      <c r="R103" s="232"/>
      <c r="S103" s="232"/>
      <c r="T103" s="233"/>
      <c r="U103" s="197">
        <v>88</v>
      </c>
      <c r="V103" s="197" t="str">
        <f>DEC2HEX(U103)</f>
        <v>58</v>
      </c>
      <c r="W103" s="222"/>
    </row>
    <row r="104" spans="2:23" ht="15" customHeight="1" x14ac:dyDescent="0.3">
      <c r="B104" s="291">
        <f t="shared" si="1"/>
        <v>49241</v>
      </c>
      <c r="C104" s="292" t="str">
        <f>DEC2HEX(B104,6)</f>
        <v>00C059</v>
      </c>
      <c r="D104" s="293">
        <v>89</v>
      </c>
      <c r="E104" s="293" t="str">
        <f>DEC2HEX(D104)</f>
        <v>59</v>
      </c>
      <c r="F104" s="430"/>
      <c r="G104" s="430"/>
      <c r="H104" s="311"/>
      <c r="I104" s="301"/>
      <c r="J104" s="129"/>
      <c r="K104" s="129"/>
      <c r="L104" s="199"/>
      <c r="M104" s="199"/>
      <c r="N104" s="232"/>
      <c r="O104" s="232"/>
      <c r="P104" s="232"/>
      <c r="Q104" s="232"/>
      <c r="R104" s="232"/>
      <c r="S104" s="232"/>
      <c r="T104" s="233"/>
      <c r="U104" s="197">
        <v>89</v>
      </c>
      <c r="V104" s="197" t="str">
        <f>DEC2HEX(U104)</f>
        <v>59</v>
      </c>
      <c r="W104" s="222"/>
    </row>
    <row r="105" spans="2:23" ht="15" customHeight="1" x14ac:dyDescent="0.3">
      <c r="B105" s="291">
        <f t="shared" si="1"/>
        <v>49242</v>
      </c>
      <c r="C105" s="292" t="str">
        <f>DEC2HEX(B105,6)</f>
        <v>00C05A</v>
      </c>
      <c r="D105" s="293">
        <v>90</v>
      </c>
      <c r="E105" s="293" t="str">
        <f>DEC2HEX(D105)</f>
        <v>5A</v>
      </c>
      <c r="F105" s="430">
        <v>45</v>
      </c>
      <c r="G105" s="430" t="str">
        <f>DEC2HEX(F105,4)</f>
        <v>002D</v>
      </c>
      <c r="H105" s="311"/>
      <c r="I105" s="301"/>
      <c r="J105" s="129"/>
      <c r="K105" s="129"/>
      <c r="L105" s="199"/>
      <c r="M105" s="199"/>
      <c r="N105" s="232"/>
      <c r="O105" s="232"/>
      <c r="P105" s="232"/>
      <c r="Q105" s="232"/>
      <c r="R105" s="232"/>
      <c r="S105" s="232"/>
      <c r="T105" s="233"/>
      <c r="U105" s="197">
        <v>90</v>
      </c>
      <c r="V105" s="197" t="str">
        <f>DEC2HEX(U105)</f>
        <v>5A</v>
      </c>
      <c r="W105" s="222"/>
    </row>
    <row r="106" spans="2:23" ht="15" customHeight="1" x14ac:dyDescent="0.3">
      <c r="B106" s="291">
        <f t="shared" si="1"/>
        <v>49243</v>
      </c>
      <c r="C106" s="292" t="str">
        <f>DEC2HEX(B106,6)</f>
        <v>00C05B</v>
      </c>
      <c r="D106" s="293">
        <v>91</v>
      </c>
      <c r="E106" s="293" t="str">
        <f>DEC2HEX(D106)</f>
        <v>5B</v>
      </c>
      <c r="F106" s="430"/>
      <c r="G106" s="430"/>
      <c r="H106" s="311"/>
      <c r="I106" s="301"/>
      <c r="J106" s="129"/>
      <c r="K106" s="129"/>
      <c r="L106" s="199"/>
      <c r="M106" s="199"/>
      <c r="N106" s="228"/>
      <c r="O106" s="228"/>
      <c r="P106" s="228"/>
      <c r="Q106" s="228"/>
      <c r="R106" s="228"/>
      <c r="S106" s="228"/>
      <c r="T106" s="233"/>
      <c r="U106" s="197">
        <v>91</v>
      </c>
      <c r="V106" s="197" t="str">
        <f>DEC2HEX(U106)</f>
        <v>5B</v>
      </c>
      <c r="W106" s="222"/>
    </row>
    <row r="107" spans="2:23" ht="15" customHeight="1" x14ac:dyDescent="0.3">
      <c r="B107" s="291">
        <f t="shared" si="1"/>
        <v>49244</v>
      </c>
      <c r="C107" s="292" t="str">
        <f>DEC2HEX(B107,6)</f>
        <v>00C05C</v>
      </c>
      <c r="D107" s="293">
        <v>92</v>
      </c>
      <c r="E107" s="293" t="str">
        <f>DEC2HEX(D107)</f>
        <v>5C</v>
      </c>
      <c r="F107" s="430">
        <v>46</v>
      </c>
      <c r="G107" s="430" t="str">
        <f>DEC2HEX(F107,4)</f>
        <v>002E</v>
      </c>
      <c r="H107" s="311"/>
      <c r="I107" s="301"/>
      <c r="J107" s="129"/>
      <c r="K107" s="129"/>
      <c r="L107" s="199"/>
      <c r="M107" s="199"/>
      <c r="N107" s="228"/>
      <c r="O107" s="228"/>
      <c r="P107" s="228"/>
      <c r="Q107" s="228"/>
      <c r="R107" s="228"/>
      <c r="S107" s="228"/>
      <c r="T107" s="233"/>
      <c r="U107" s="197">
        <v>92</v>
      </c>
      <c r="V107" s="197" t="str">
        <f>DEC2HEX(U107)</f>
        <v>5C</v>
      </c>
      <c r="W107" s="222"/>
    </row>
    <row r="108" spans="2:23" ht="15" customHeight="1" x14ac:dyDescent="0.3">
      <c r="B108" s="291">
        <f t="shared" si="1"/>
        <v>49245</v>
      </c>
      <c r="C108" s="292" t="str">
        <f>DEC2HEX(B108,6)</f>
        <v>00C05D</v>
      </c>
      <c r="D108" s="293">
        <v>93</v>
      </c>
      <c r="E108" s="293" t="str">
        <f>DEC2HEX(D108)</f>
        <v>5D</v>
      </c>
      <c r="F108" s="430"/>
      <c r="G108" s="430"/>
      <c r="H108" s="311"/>
      <c r="I108" s="301"/>
      <c r="J108" s="129"/>
      <c r="K108" s="129"/>
      <c r="L108" s="199"/>
      <c r="M108" s="199"/>
      <c r="N108" s="228"/>
      <c r="O108" s="228"/>
      <c r="P108" s="228"/>
      <c r="Q108" s="228"/>
      <c r="R108" s="228"/>
      <c r="S108" s="228"/>
      <c r="T108" s="233"/>
      <c r="U108" s="197">
        <v>93</v>
      </c>
      <c r="V108" s="197" t="str">
        <f>DEC2HEX(U108)</f>
        <v>5D</v>
      </c>
      <c r="W108" s="222"/>
    </row>
    <row r="109" spans="2:23" ht="15" customHeight="1" x14ac:dyDescent="0.3">
      <c r="B109" s="291">
        <f t="shared" si="1"/>
        <v>49246</v>
      </c>
      <c r="C109" s="292" t="str">
        <f>DEC2HEX(B109,6)</f>
        <v>00C05E</v>
      </c>
      <c r="D109" s="293">
        <v>94</v>
      </c>
      <c r="E109" s="293" t="str">
        <f>DEC2HEX(D109)</f>
        <v>5E</v>
      </c>
      <c r="F109" s="430">
        <v>47</v>
      </c>
      <c r="G109" s="430" t="str">
        <f>DEC2HEX(F109,4)</f>
        <v>002F</v>
      </c>
      <c r="H109" s="311"/>
      <c r="I109" s="301"/>
      <c r="J109" s="129"/>
      <c r="K109" s="129"/>
      <c r="L109" s="199"/>
      <c r="M109" s="199"/>
      <c r="N109" s="228"/>
      <c r="O109" s="228"/>
      <c r="P109" s="228"/>
      <c r="Q109" s="228"/>
      <c r="R109" s="228"/>
      <c r="S109" s="228"/>
      <c r="T109" s="233"/>
      <c r="U109" s="197">
        <v>94</v>
      </c>
      <c r="V109" s="197" t="str">
        <f>DEC2HEX(U109)</f>
        <v>5E</v>
      </c>
      <c r="W109" s="217"/>
    </row>
    <row r="110" spans="2:23" ht="15" customHeight="1" x14ac:dyDescent="0.3">
      <c r="B110" s="291">
        <f t="shared" si="1"/>
        <v>49247</v>
      </c>
      <c r="C110" s="292" t="str">
        <f>DEC2HEX(B110,6)</f>
        <v>00C05F</v>
      </c>
      <c r="D110" s="293">
        <v>95</v>
      </c>
      <c r="E110" s="293" t="str">
        <f>DEC2HEX(D110)</f>
        <v>5F</v>
      </c>
      <c r="F110" s="430"/>
      <c r="G110" s="430"/>
      <c r="H110" s="311"/>
      <c r="I110" s="301"/>
      <c r="J110" s="129"/>
      <c r="K110" s="129"/>
      <c r="L110" s="199"/>
      <c r="M110" s="199"/>
      <c r="N110" s="228"/>
      <c r="O110" s="228"/>
      <c r="P110" s="228"/>
      <c r="Q110" s="228"/>
      <c r="R110" s="228"/>
      <c r="S110" s="228"/>
      <c r="T110" s="233"/>
      <c r="U110" s="197">
        <v>95</v>
      </c>
      <c r="V110" s="197" t="str">
        <f>DEC2HEX(U110)</f>
        <v>5F</v>
      </c>
      <c r="W110" s="217"/>
    </row>
    <row r="111" spans="2:23" ht="15" customHeight="1" x14ac:dyDescent="0.3">
      <c r="B111" s="291">
        <f t="shared" si="1"/>
        <v>49248</v>
      </c>
      <c r="C111" s="292" t="str">
        <f>DEC2HEX(B111,6)</f>
        <v>00C060</v>
      </c>
      <c r="D111" s="293">
        <v>96</v>
      </c>
      <c r="E111" s="293" t="str">
        <f>DEC2HEX(D111)</f>
        <v>60</v>
      </c>
      <c r="F111" s="430">
        <v>48</v>
      </c>
      <c r="G111" s="430" t="str">
        <f>DEC2HEX(F111,4)</f>
        <v>0030</v>
      </c>
      <c r="H111" s="311"/>
      <c r="I111" s="301"/>
      <c r="J111" s="129"/>
      <c r="K111" s="129"/>
      <c r="L111" s="199"/>
      <c r="M111" s="199"/>
      <c r="N111" s="232"/>
      <c r="O111" s="232"/>
      <c r="P111" s="145"/>
      <c r="Q111" s="145"/>
      <c r="R111" s="145"/>
      <c r="S111" s="145"/>
      <c r="T111" s="210"/>
      <c r="U111" s="197">
        <v>96</v>
      </c>
      <c r="V111" s="197" t="str">
        <f>DEC2HEX(U111)</f>
        <v>60</v>
      </c>
      <c r="W111" s="208"/>
    </row>
    <row r="112" spans="2:23" ht="15" customHeight="1" x14ac:dyDescent="0.3">
      <c r="B112" s="291">
        <f t="shared" si="1"/>
        <v>49249</v>
      </c>
      <c r="C112" s="292" t="str">
        <f>DEC2HEX(B112,6)</f>
        <v>00C061</v>
      </c>
      <c r="D112" s="293">
        <v>97</v>
      </c>
      <c r="E112" s="293" t="str">
        <f>DEC2HEX(D112)</f>
        <v>61</v>
      </c>
      <c r="F112" s="430"/>
      <c r="G112" s="430"/>
      <c r="H112" s="311"/>
      <c r="I112" s="301"/>
      <c r="J112" s="129"/>
      <c r="K112" s="129"/>
      <c r="L112" s="199"/>
      <c r="M112" s="199"/>
      <c r="N112" s="232"/>
      <c r="O112" s="232"/>
      <c r="P112" s="232"/>
      <c r="Q112" s="232"/>
      <c r="R112" s="232"/>
      <c r="S112" s="232"/>
      <c r="T112" s="210"/>
      <c r="U112" s="197">
        <v>97</v>
      </c>
      <c r="V112" s="197" t="str">
        <f>DEC2HEX(U112)</f>
        <v>61</v>
      </c>
      <c r="W112" s="217"/>
    </row>
    <row r="113" spans="2:23" ht="15" customHeight="1" x14ac:dyDescent="0.3">
      <c r="B113" s="291">
        <f t="shared" si="1"/>
        <v>49250</v>
      </c>
      <c r="C113" s="292" t="str">
        <f>DEC2HEX(B113,6)</f>
        <v>00C062</v>
      </c>
      <c r="D113" s="293">
        <v>98</v>
      </c>
      <c r="E113" s="293" t="str">
        <f>DEC2HEX(D113)</f>
        <v>62</v>
      </c>
      <c r="F113" s="430">
        <v>49</v>
      </c>
      <c r="G113" s="430" t="str">
        <f>DEC2HEX(F113,4)</f>
        <v>0031</v>
      </c>
      <c r="H113" s="311"/>
      <c r="I113" s="301"/>
      <c r="J113" s="129"/>
      <c r="K113" s="129"/>
      <c r="L113" s="199"/>
      <c r="M113" s="199"/>
      <c r="N113" s="232"/>
      <c r="O113" s="232"/>
      <c r="P113" s="232"/>
      <c r="Q113" s="232"/>
      <c r="R113" s="232"/>
      <c r="S113" s="232"/>
      <c r="T113" s="210"/>
      <c r="U113" s="197">
        <v>98</v>
      </c>
      <c r="V113" s="197" t="str">
        <f>DEC2HEX(U113)</f>
        <v>62</v>
      </c>
      <c r="W113" s="217"/>
    </row>
    <row r="114" spans="2:23" ht="15" customHeight="1" x14ac:dyDescent="0.3">
      <c r="B114" s="291">
        <f t="shared" si="1"/>
        <v>49251</v>
      </c>
      <c r="C114" s="292" t="str">
        <f>DEC2HEX(B114,6)</f>
        <v>00C063</v>
      </c>
      <c r="D114" s="293">
        <v>99</v>
      </c>
      <c r="E114" s="293" t="str">
        <f>DEC2HEX(D114)</f>
        <v>63</v>
      </c>
      <c r="F114" s="430"/>
      <c r="G114" s="430"/>
      <c r="H114" s="311"/>
      <c r="I114" s="301"/>
      <c r="J114" s="129"/>
      <c r="K114" s="129"/>
      <c r="L114" s="199"/>
      <c r="M114" s="199"/>
      <c r="N114" s="232"/>
      <c r="O114" s="232"/>
      <c r="P114" s="232"/>
      <c r="Q114" s="232"/>
      <c r="R114" s="232"/>
      <c r="S114" s="232"/>
      <c r="T114" s="210"/>
      <c r="U114" s="197">
        <v>99</v>
      </c>
      <c r="V114" s="197" t="str">
        <f>DEC2HEX(U114)</f>
        <v>63</v>
      </c>
      <c r="W114" s="346"/>
    </row>
    <row r="115" spans="2:23" ht="15" customHeight="1" x14ac:dyDescent="0.3">
      <c r="B115" s="291">
        <f t="shared" si="1"/>
        <v>49252</v>
      </c>
      <c r="C115" s="292" t="str">
        <f>DEC2HEX(B115,6)</f>
        <v>00C064</v>
      </c>
      <c r="D115" s="293">
        <v>100</v>
      </c>
      <c r="E115" s="293" t="str">
        <f>DEC2HEX(D115)</f>
        <v>64</v>
      </c>
      <c r="F115" s="430">
        <v>50</v>
      </c>
      <c r="G115" s="430" t="str">
        <f>DEC2HEX(F115,4)</f>
        <v>0032</v>
      </c>
      <c r="H115" s="311"/>
      <c r="I115" s="301"/>
      <c r="J115" s="129"/>
      <c r="K115" s="129"/>
      <c r="L115" s="199"/>
      <c r="M115" s="199"/>
      <c r="N115" s="232"/>
      <c r="O115" s="232"/>
      <c r="P115" s="232"/>
      <c r="Q115" s="232"/>
      <c r="R115" s="232"/>
      <c r="S115" s="232"/>
      <c r="T115" s="210"/>
      <c r="U115" s="197">
        <v>100</v>
      </c>
      <c r="V115" s="197" t="str">
        <f>DEC2HEX(U115)</f>
        <v>64</v>
      </c>
      <c r="W115" s="346"/>
    </row>
    <row r="116" spans="2:23" ht="15" customHeight="1" x14ac:dyDescent="0.3">
      <c r="B116" s="291">
        <f t="shared" si="1"/>
        <v>49253</v>
      </c>
      <c r="C116" s="292" t="str">
        <f>DEC2HEX(B116,6)</f>
        <v>00C065</v>
      </c>
      <c r="D116" s="293">
        <v>101</v>
      </c>
      <c r="E116" s="293" t="str">
        <f>DEC2HEX(D116)</f>
        <v>65</v>
      </c>
      <c r="F116" s="430"/>
      <c r="G116" s="430"/>
      <c r="H116" s="311"/>
      <c r="I116" s="301"/>
      <c r="J116" s="129"/>
      <c r="K116" s="129"/>
      <c r="L116" s="199"/>
      <c r="M116" s="199"/>
      <c r="N116" s="232"/>
      <c r="O116" s="232"/>
      <c r="P116" s="232"/>
      <c r="Q116" s="232"/>
      <c r="R116" s="232"/>
      <c r="S116" s="232"/>
      <c r="T116" s="210"/>
      <c r="U116" s="197">
        <v>101</v>
      </c>
      <c r="V116" s="197" t="str">
        <f>DEC2HEX(U116)</f>
        <v>65</v>
      </c>
      <c r="W116" s="346"/>
    </row>
    <row r="117" spans="2:23" ht="15" customHeight="1" x14ac:dyDescent="0.3">
      <c r="B117" s="291">
        <f t="shared" si="1"/>
        <v>49254</v>
      </c>
      <c r="C117" s="292" t="str">
        <f>DEC2HEX(B117,6)</f>
        <v>00C066</v>
      </c>
      <c r="D117" s="293">
        <v>102</v>
      </c>
      <c r="E117" s="293" t="str">
        <f>DEC2HEX(D117)</f>
        <v>66</v>
      </c>
      <c r="F117" s="430">
        <v>51</v>
      </c>
      <c r="G117" s="430" t="str">
        <f>DEC2HEX(F117,4)</f>
        <v>0033</v>
      </c>
      <c r="H117" s="311"/>
      <c r="I117" s="301"/>
      <c r="J117" s="129"/>
      <c r="K117" s="129"/>
      <c r="L117" s="199"/>
      <c r="M117" s="199"/>
      <c r="N117" s="232"/>
      <c r="O117" s="232"/>
      <c r="P117" s="232"/>
      <c r="Q117" s="232"/>
      <c r="R117" s="232"/>
      <c r="S117" s="232"/>
      <c r="T117" s="210"/>
      <c r="U117" s="197">
        <v>102</v>
      </c>
      <c r="V117" s="197" t="str">
        <f>DEC2HEX(U117)</f>
        <v>66</v>
      </c>
      <c r="W117" s="346"/>
    </row>
    <row r="118" spans="2:23" ht="15" customHeight="1" x14ac:dyDescent="0.3">
      <c r="B118" s="291">
        <f t="shared" si="1"/>
        <v>49255</v>
      </c>
      <c r="C118" s="292" t="str">
        <f>DEC2HEX(B118,6)</f>
        <v>00C067</v>
      </c>
      <c r="D118" s="293">
        <v>103</v>
      </c>
      <c r="E118" s="293" t="str">
        <f>DEC2HEX(D118)</f>
        <v>67</v>
      </c>
      <c r="F118" s="430"/>
      <c r="G118" s="430"/>
      <c r="H118" s="311"/>
      <c r="I118" s="301"/>
      <c r="J118" s="129"/>
      <c r="K118" s="129"/>
      <c r="L118" s="199"/>
      <c r="M118" s="199"/>
      <c r="N118" s="232"/>
      <c r="O118" s="232"/>
      <c r="P118" s="232"/>
      <c r="Q118" s="232"/>
      <c r="R118" s="232"/>
      <c r="S118" s="232"/>
      <c r="T118" s="210"/>
      <c r="U118" s="197">
        <v>103</v>
      </c>
      <c r="V118" s="197" t="str">
        <f>DEC2HEX(U118)</f>
        <v>67</v>
      </c>
      <c r="W118" s="222"/>
    </row>
    <row r="119" spans="2:23" ht="15" customHeight="1" x14ac:dyDescent="0.3">
      <c r="B119" s="291">
        <f t="shared" si="1"/>
        <v>49256</v>
      </c>
      <c r="C119" s="292" t="str">
        <f>DEC2HEX(B119,6)</f>
        <v>00C068</v>
      </c>
      <c r="D119" s="293">
        <v>104</v>
      </c>
      <c r="E119" s="293" t="str">
        <f>DEC2HEX(D119)</f>
        <v>68</v>
      </c>
      <c r="F119" s="430">
        <v>52</v>
      </c>
      <c r="G119" s="430" t="str">
        <f>DEC2HEX(F119,4)</f>
        <v>0034</v>
      </c>
      <c r="H119" s="311"/>
      <c r="I119" s="301"/>
      <c r="J119" s="129"/>
      <c r="K119" s="129"/>
      <c r="L119" s="199"/>
      <c r="M119" s="199"/>
      <c r="N119" s="232"/>
      <c r="O119" s="232"/>
      <c r="P119" s="232"/>
      <c r="Q119" s="232"/>
      <c r="R119" s="232"/>
      <c r="S119" s="232"/>
      <c r="T119" s="233"/>
      <c r="U119" s="197">
        <v>104</v>
      </c>
      <c r="V119" s="197" t="str">
        <f>DEC2HEX(U119)</f>
        <v>68</v>
      </c>
      <c r="W119" s="222"/>
    </row>
    <row r="120" spans="2:23" ht="15" customHeight="1" x14ac:dyDescent="0.3">
      <c r="B120" s="291">
        <f t="shared" si="1"/>
        <v>49257</v>
      </c>
      <c r="C120" s="292" t="str">
        <f>DEC2HEX(B120,6)</f>
        <v>00C069</v>
      </c>
      <c r="D120" s="293">
        <v>105</v>
      </c>
      <c r="E120" s="293" t="str">
        <f>DEC2HEX(D120)</f>
        <v>69</v>
      </c>
      <c r="F120" s="430"/>
      <c r="G120" s="430"/>
      <c r="H120" s="311"/>
      <c r="I120" s="301"/>
      <c r="J120" s="129"/>
      <c r="K120" s="129"/>
      <c r="L120" s="199"/>
      <c r="M120" s="199"/>
      <c r="N120" s="232"/>
      <c r="O120" s="232"/>
      <c r="P120" s="232"/>
      <c r="Q120" s="232"/>
      <c r="R120" s="232"/>
      <c r="S120" s="232"/>
      <c r="T120" s="233"/>
      <c r="U120" s="197">
        <v>105</v>
      </c>
      <c r="V120" s="197" t="str">
        <f>DEC2HEX(U120)</f>
        <v>69</v>
      </c>
      <c r="W120" s="222"/>
    </row>
    <row r="121" spans="2:23" ht="15" customHeight="1" x14ac:dyDescent="0.3">
      <c r="B121" s="291">
        <f t="shared" si="1"/>
        <v>49258</v>
      </c>
      <c r="C121" s="292" t="str">
        <f>DEC2HEX(B121,6)</f>
        <v>00C06A</v>
      </c>
      <c r="D121" s="293">
        <v>106</v>
      </c>
      <c r="E121" s="293" t="str">
        <f>DEC2HEX(D121)</f>
        <v>6A</v>
      </c>
      <c r="F121" s="430">
        <v>53</v>
      </c>
      <c r="G121" s="430" t="str">
        <f>DEC2HEX(F121,4)</f>
        <v>0035</v>
      </c>
      <c r="H121" s="311"/>
      <c r="I121" s="301"/>
      <c r="J121" s="129"/>
      <c r="K121" s="129"/>
      <c r="L121" s="199"/>
      <c r="M121" s="199"/>
      <c r="N121" s="232"/>
      <c r="O121" s="232"/>
      <c r="P121" s="232"/>
      <c r="Q121" s="232"/>
      <c r="R121" s="232"/>
      <c r="S121" s="232"/>
      <c r="T121" s="233"/>
      <c r="U121" s="197">
        <v>106</v>
      </c>
      <c r="V121" s="197" t="str">
        <f>DEC2HEX(U121)</f>
        <v>6A</v>
      </c>
      <c r="W121" s="222"/>
    </row>
    <row r="122" spans="2:23" ht="15" customHeight="1" x14ac:dyDescent="0.3">
      <c r="B122" s="291">
        <f t="shared" si="1"/>
        <v>49259</v>
      </c>
      <c r="C122" s="292" t="str">
        <f>DEC2HEX(B122,6)</f>
        <v>00C06B</v>
      </c>
      <c r="D122" s="293">
        <v>107</v>
      </c>
      <c r="E122" s="293" t="str">
        <f>DEC2HEX(D122)</f>
        <v>6B</v>
      </c>
      <c r="F122" s="430"/>
      <c r="G122" s="430"/>
      <c r="H122" s="311"/>
      <c r="I122" s="301"/>
      <c r="J122" s="129"/>
      <c r="K122" s="129"/>
      <c r="L122" s="199"/>
      <c r="M122" s="199"/>
      <c r="N122" s="228"/>
      <c r="O122" s="228"/>
      <c r="P122" s="228"/>
      <c r="Q122" s="228"/>
      <c r="R122" s="228"/>
      <c r="S122" s="228"/>
      <c r="T122" s="233"/>
      <c r="U122" s="197">
        <v>107</v>
      </c>
      <c r="V122" s="197" t="str">
        <f>DEC2HEX(U122)</f>
        <v>6B</v>
      </c>
      <c r="W122" s="222"/>
    </row>
    <row r="123" spans="2:23" ht="15" customHeight="1" x14ac:dyDescent="0.3">
      <c r="B123" s="291">
        <f t="shared" si="1"/>
        <v>49260</v>
      </c>
      <c r="C123" s="292" t="str">
        <f>DEC2HEX(B123,6)</f>
        <v>00C06C</v>
      </c>
      <c r="D123" s="293">
        <v>108</v>
      </c>
      <c r="E123" s="293" t="str">
        <f>DEC2HEX(D123)</f>
        <v>6C</v>
      </c>
      <c r="F123" s="430">
        <v>54</v>
      </c>
      <c r="G123" s="430" t="str">
        <f>DEC2HEX(F123,4)</f>
        <v>0036</v>
      </c>
      <c r="H123" s="311"/>
      <c r="I123" s="301"/>
      <c r="J123" s="129"/>
      <c r="K123" s="129"/>
      <c r="L123" s="199"/>
      <c r="M123" s="199"/>
      <c r="N123" s="228"/>
      <c r="O123" s="228"/>
      <c r="P123" s="228"/>
      <c r="Q123" s="228"/>
      <c r="R123" s="228"/>
      <c r="S123" s="228"/>
      <c r="T123" s="233"/>
      <c r="U123" s="197">
        <v>108</v>
      </c>
      <c r="V123" s="197" t="str">
        <f>DEC2HEX(U123)</f>
        <v>6C</v>
      </c>
      <c r="W123" s="222"/>
    </row>
    <row r="124" spans="2:23" ht="15" customHeight="1" x14ac:dyDescent="0.3">
      <c r="B124" s="291">
        <f t="shared" si="1"/>
        <v>49261</v>
      </c>
      <c r="C124" s="292" t="str">
        <f>DEC2HEX(B124,6)</f>
        <v>00C06D</v>
      </c>
      <c r="D124" s="293">
        <v>109</v>
      </c>
      <c r="E124" s="293" t="str">
        <f>DEC2HEX(D124)</f>
        <v>6D</v>
      </c>
      <c r="F124" s="430"/>
      <c r="G124" s="430"/>
      <c r="H124" s="311"/>
      <c r="I124" s="301"/>
      <c r="J124" s="129"/>
      <c r="K124" s="129"/>
      <c r="L124" s="199"/>
      <c r="M124" s="199"/>
      <c r="N124" s="228"/>
      <c r="O124" s="228"/>
      <c r="P124" s="228"/>
      <c r="Q124" s="228"/>
      <c r="R124" s="228"/>
      <c r="S124" s="228"/>
      <c r="T124" s="233"/>
      <c r="U124" s="197">
        <v>109</v>
      </c>
      <c r="V124" s="197" t="str">
        <f>DEC2HEX(U124)</f>
        <v>6D</v>
      </c>
      <c r="W124" s="222"/>
    </row>
    <row r="125" spans="2:23" ht="15" customHeight="1" x14ac:dyDescent="0.3">
      <c r="B125" s="291">
        <f t="shared" si="1"/>
        <v>49262</v>
      </c>
      <c r="C125" s="292" t="str">
        <f>DEC2HEX(B125,6)</f>
        <v>00C06E</v>
      </c>
      <c r="D125" s="293">
        <v>110</v>
      </c>
      <c r="E125" s="293" t="str">
        <f>DEC2HEX(D125)</f>
        <v>6E</v>
      </c>
      <c r="F125" s="430">
        <v>55</v>
      </c>
      <c r="G125" s="430" t="str">
        <f>DEC2HEX(F125,4)</f>
        <v>0037</v>
      </c>
      <c r="H125" s="311"/>
      <c r="I125" s="301"/>
      <c r="J125" s="129"/>
      <c r="K125" s="129"/>
      <c r="L125" s="199"/>
      <c r="M125" s="199"/>
      <c r="N125" s="228"/>
      <c r="O125" s="228"/>
      <c r="P125" s="228"/>
      <c r="Q125" s="228"/>
      <c r="R125" s="228"/>
      <c r="S125" s="228"/>
      <c r="T125" s="233"/>
      <c r="U125" s="197">
        <v>110</v>
      </c>
      <c r="V125" s="197" t="str">
        <f>DEC2HEX(U125)</f>
        <v>6E</v>
      </c>
      <c r="W125" s="217"/>
    </row>
    <row r="126" spans="2:23" ht="15" customHeight="1" x14ac:dyDescent="0.3">
      <c r="B126" s="291">
        <f t="shared" si="1"/>
        <v>49263</v>
      </c>
      <c r="C126" s="292" t="str">
        <f>DEC2HEX(B126,6)</f>
        <v>00C06F</v>
      </c>
      <c r="D126" s="293">
        <v>111</v>
      </c>
      <c r="E126" s="293" t="str">
        <f>DEC2HEX(D126)</f>
        <v>6F</v>
      </c>
      <c r="F126" s="430"/>
      <c r="G126" s="430"/>
      <c r="H126" s="311"/>
      <c r="I126" s="301"/>
      <c r="J126" s="129"/>
      <c r="K126" s="129"/>
      <c r="L126" s="199"/>
      <c r="M126" s="199"/>
      <c r="N126" s="228"/>
      <c r="O126" s="228"/>
      <c r="P126" s="228"/>
      <c r="Q126" s="228"/>
      <c r="R126" s="228"/>
      <c r="S126" s="228"/>
      <c r="T126" s="233"/>
      <c r="U126" s="197">
        <v>111</v>
      </c>
      <c r="V126" s="197" t="str">
        <f>DEC2HEX(U126)</f>
        <v>6F</v>
      </c>
      <c r="W126" s="217"/>
    </row>
    <row r="127" spans="2:23" ht="15" customHeight="1" x14ac:dyDescent="0.3">
      <c r="B127" s="291">
        <f t="shared" si="1"/>
        <v>49264</v>
      </c>
      <c r="C127" s="292" t="str">
        <f>DEC2HEX(B127,6)</f>
        <v>00C070</v>
      </c>
      <c r="D127" s="293">
        <v>112</v>
      </c>
      <c r="E127" s="293" t="str">
        <f>DEC2HEX(D127)</f>
        <v>70</v>
      </c>
      <c r="F127" s="430">
        <v>56</v>
      </c>
      <c r="G127" s="430" t="str">
        <f>DEC2HEX(F127,4)</f>
        <v>0038</v>
      </c>
      <c r="H127" s="311"/>
      <c r="I127" s="301"/>
      <c r="J127" s="129"/>
      <c r="K127" s="129"/>
      <c r="L127" s="199"/>
      <c r="M127" s="199"/>
      <c r="N127" s="232"/>
      <c r="O127" s="232"/>
      <c r="P127" s="145"/>
      <c r="Q127" s="145"/>
      <c r="R127" s="145"/>
      <c r="S127" s="145"/>
      <c r="T127" s="210"/>
      <c r="U127" s="197">
        <v>112</v>
      </c>
      <c r="V127" s="197" t="str">
        <f>DEC2HEX(U127)</f>
        <v>70</v>
      </c>
      <c r="W127" s="208"/>
    </row>
    <row r="128" spans="2:23" ht="15" customHeight="1" x14ac:dyDescent="0.3">
      <c r="B128" s="291">
        <f t="shared" si="1"/>
        <v>49265</v>
      </c>
      <c r="C128" s="292" t="str">
        <f>DEC2HEX(B128,6)</f>
        <v>00C071</v>
      </c>
      <c r="D128" s="293">
        <v>113</v>
      </c>
      <c r="E128" s="293" t="str">
        <f>DEC2HEX(D128)</f>
        <v>71</v>
      </c>
      <c r="F128" s="430"/>
      <c r="G128" s="430"/>
      <c r="H128" s="311"/>
      <c r="I128" s="301"/>
      <c r="J128" s="129"/>
      <c r="K128" s="129"/>
      <c r="L128" s="199"/>
      <c r="M128" s="199"/>
      <c r="N128" s="232"/>
      <c r="O128" s="232"/>
      <c r="P128" s="232"/>
      <c r="Q128" s="232"/>
      <c r="R128" s="232"/>
      <c r="S128" s="232"/>
      <c r="T128" s="210"/>
      <c r="U128" s="197">
        <v>113</v>
      </c>
      <c r="V128" s="197" t="str">
        <f>DEC2HEX(U128)</f>
        <v>71</v>
      </c>
      <c r="W128" s="217"/>
    </row>
    <row r="129" spans="2:29" ht="15" customHeight="1" x14ac:dyDescent="0.3">
      <c r="B129" s="291">
        <f t="shared" si="1"/>
        <v>49266</v>
      </c>
      <c r="C129" s="292" t="str">
        <f>DEC2HEX(B129,6)</f>
        <v>00C072</v>
      </c>
      <c r="D129" s="293">
        <v>114</v>
      </c>
      <c r="E129" s="293" t="str">
        <f>DEC2HEX(D129)</f>
        <v>72</v>
      </c>
      <c r="F129" s="430">
        <v>57</v>
      </c>
      <c r="G129" s="430" t="str">
        <f>DEC2HEX(F129,4)</f>
        <v>0039</v>
      </c>
      <c r="H129" s="347"/>
      <c r="I129" s="301"/>
      <c r="J129" s="122"/>
      <c r="K129" s="122"/>
      <c r="L129" s="199"/>
      <c r="M129" s="199"/>
      <c r="N129" s="232"/>
      <c r="O129" s="232"/>
      <c r="P129" s="232"/>
      <c r="Q129" s="232"/>
      <c r="R129" s="232"/>
      <c r="S129" s="232"/>
      <c r="T129" s="210"/>
      <c r="U129" s="197">
        <v>114</v>
      </c>
      <c r="V129" s="197" t="str">
        <f>DEC2HEX(U129)</f>
        <v>72</v>
      </c>
      <c r="W129" s="217"/>
    </row>
    <row r="130" spans="2:29" ht="15" customHeight="1" x14ac:dyDescent="0.3">
      <c r="B130" s="291">
        <f t="shared" si="1"/>
        <v>49267</v>
      </c>
      <c r="C130" s="292" t="str">
        <f>DEC2HEX(B130,6)</f>
        <v>00C073</v>
      </c>
      <c r="D130" s="293">
        <v>115</v>
      </c>
      <c r="E130" s="293" t="str">
        <f>DEC2HEX(D130)</f>
        <v>73</v>
      </c>
      <c r="F130" s="430"/>
      <c r="G130" s="430"/>
      <c r="H130" s="347"/>
      <c r="I130" s="301"/>
      <c r="J130" s="122"/>
      <c r="K130" s="122"/>
      <c r="L130" s="199"/>
      <c r="M130" s="199"/>
      <c r="N130" s="232"/>
      <c r="O130" s="232"/>
      <c r="P130" s="232"/>
      <c r="Q130" s="232"/>
      <c r="R130" s="232"/>
      <c r="S130" s="232"/>
      <c r="T130" s="210"/>
      <c r="U130" s="197">
        <v>115</v>
      </c>
      <c r="V130" s="197" t="str">
        <f>DEC2HEX(U130)</f>
        <v>73</v>
      </c>
      <c r="W130" s="346"/>
    </row>
    <row r="131" spans="2:29" ht="15" customHeight="1" x14ac:dyDescent="0.3">
      <c r="B131" s="291">
        <f t="shared" si="1"/>
        <v>49268</v>
      </c>
      <c r="C131" s="292" t="str">
        <f>DEC2HEX(B131,6)</f>
        <v>00C074</v>
      </c>
      <c r="D131" s="293">
        <v>116</v>
      </c>
      <c r="E131" s="293" t="str">
        <f>DEC2HEX(D131)</f>
        <v>74</v>
      </c>
      <c r="F131" s="430">
        <v>58</v>
      </c>
      <c r="G131" s="430" t="str">
        <f>DEC2HEX(F131,4)</f>
        <v>003A</v>
      </c>
      <c r="H131" s="347"/>
      <c r="I131" s="301"/>
      <c r="J131" s="122"/>
      <c r="K131" s="122"/>
      <c r="L131" s="199"/>
      <c r="M131" s="199"/>
      <c r="N131" s="232"/>
      <c r="O131" s="232"/>
      <c r="P131" s="232"/>
      <c r="Q131" s="232"/>
      <c r="R131" s="232"/>
      <c r="S131" s="232"/>
      <c r="T131" s="210"/>
      <c r="U131" s="197">
        <v>116</v>
      </c>
      <c r="V131" s="197" t="str">
        <f>DEC2HEX(U131)</f>
        <v>74</v>
      </c>
      <c r="W131" s="346"/>
    </row>
    <row r="132" spans="2:29" ht="15" customHeight="1" x14ac:dyDescent="0.3">
      <c r="B132" s="291">
        <f t="shared" si="1"/>
        <v>49269</v>
      </c>
      <c r="C132" s="292" t="str">
        <f>DEC2HEX(B132,6)</f>
        <v>00C075</v>
      </c>
      <c r="D132" s="293">
        <v>117</v>
      </c>
      <c r="E132" s="293" t="str">
        <f>DEC2HEX(D132)</f>
        <v>75</v>
      </c>
      <c r="F132" s="430"/>
      <c r="G132" s="430"/>
      <c r="H132" s="347"/>
      <c r="I132" s="301"/>
      <c r="J132" s="122"/>
      <c r="K132" s="122"/>
      <c r="L132" s="199"/>
      <c r="M132" s="199"/>
      <c r="N132" s="232"/>
      <c r="O132" s="232"/>
      <c r="P132" s="232"/>
      <c r="Q132" s="232"/>
      <c r="R132" s="232"/>
      <c r="S132" s="232"/>
      <c r="T132" s="210"/>
      <c r="U132" s="197">
        <v>117</v>
      </c>
      <c r="V132" s="197" t="str">
        <f>DEC2HEX(U132)</f>
        <v>75</v>
      </c>
      <c r="W132" s="346"/>
    </row>
    <row r="133" spans="2:29" ht="15" customHeight="1" x14ac:dyDescent="0.3">
      <c r="B133" s="291">
        <f t="shared" si="1"/>
        <v>49270</v>
      </c>
      <c r="C133" s="292" t="str">
        <f>DEC2HEX(B133,6)</f>
        <v>00C076</v>
      </c>
      <c r="D133" s="293">
        <v>118</v>
      </c>
      <c r="E133" s="293" t="str">
        <f>DEC2HEX(D133)</f>
        <v>76</v>
      </c>
      <c r="F133" s="430">
        <v>59</v>
      </c>
      <c r="G133" s="430" t="str">
        <f>DEC2HEX(F133,4)</f>
        <v>003B</v>
      </c>
      <c r="H133" s="347"/>
      <c r="I133" s="301"/>
      <c r="J133" s="122"/>
      <c r="K133" s="122"/>
      <c r="L133" s="199"/>
      <c r="M133" s="199"/>
      <c r="N133" s="232"/>
      <c r="O133" s="232"/>
      <c r="P133" s="232"/>
      <c r="Q133" s="232"/>
      <c r="R133" s="232"/>
      <c r="S133" s="232"/>
      <c r="T133" s="210"/>
      <c r="U133" s="197">
        <v>118</v>
      </c>
      <c r="V133" s="197" t="str">
        <f>DEC2HEX(U133)</f>
        <v>76</v>
      </c>
      <c r="W133" s="346"/>
    </row>
    <row r="134" spans="2:29" ht="15" customHeight="1" x14ac:dyDescent="0.3">
      <c r="B134" s="291">
        <f t="shared" si="1"/>
        <v>49271</v>
      </c>
      <c r="C134" s="292" t="str">
        <f>DEC2HEX(B134,6)</f>
        <v>00C077</v>
      </c>
      <c r="D134" s="293">
        <v>119</v>
      </c>
      <c r="E134" s="293" t="str">
        <f>DEC2HEX(D134)</f>
        <v>77</v>
      </c>
      <c r="F134" s="430"/>
      <c r="G134" s="430"/>
      <c r="H134" s="347"/>
      <c r="I134" s="301"/>
      <c r="J134" s="122"/>
      <c r="K134" s="122"/>
      <c r="L134" s="199"/>
      <c r="M134" s="199"/>
      <c r="N134" s="232"/>
      <c r="O134" s="232"/>
      <c r="P134" s="232"/>
      <c r="Q134" s="232"/>
      <c r="R134" s="232"/>
      <c r="S134" s="232"/>
      <c r="T134" s="210"/>
      <c r="U134" s="197">
        <v>119</v>
      </c>
      <c r="V134" s="197" t="str">
        <f>DEC2HEX(U134)</f>
        <v>77</v>
      </c>
      <c r="W134" s="222"/>
    </row>
    <row r="135" spans="2:29" ht="15" customHeight="1" x14ac:dyDescent="0.3">
      <c r="B135" s="291">
        <f t="shared" si="1"/>
        <v>49272</v>
      </c>
      <c r="C135" s="292" t="str">
        <f>DEC2HEX(B135,6)</f>
        <v>00C078</v>
      </c>
      <c r="D135" s="293">
        <v>120</v>
      </c>
      <c r="E135" s="293" t="str">
        <f>DEC2HEX(D135)</f>
        <v>78</v>
      </c>
      <c r="F135" s="430">
        <v>60</v>
      </c>
      <c r="G135" s="430" t="str">
        <f>DEC2HEX(F135,4)</f>
        <v>003C</v>
      </c>
      <c r="H135" s="347"/>
      <c r="I135" s="301"/>
      <c r="J135" s="122"/>
      <c r="K135" s="122"/>
      <c r="L135" s="199"/>
      <c r="M135" s="199"/>
      <c r="N135" s="232"/>
      <c r="O135" s="232"/>
      <c r="P135" s="232"/>
      <c r="Q135" s="232"/>
      <c r="R135" s="232"/>
      <c r="S135" s="232"/>
      <c r="T135" s="233"/>
      <c r="U135" s="197">
        <v>120</v>
      </c>
      <c r="V135" s="197" t="str">
        <f>DEC2HEX(U135)</f>
        <v>78</v>
      </c>
      <c r="W135" s="222"/>
    </row>
    <row r="136" spans="2:29" ht="15" customHeight="1" x14ac:dyDescent="0.3">
      <c r="B136" s="291">
        <f t="shared" si="1"/>
        <v>49273</v>
      </c>
      <c r="C136" s="292" t="str">
        <f>DEC2HEX(B136,6)</f>
        <v>00C079</v>
      </c>
      <c r="D136" s="293">
        <v>121</v>
      </c>
      <c r="E136" s="293" t="str">
        <f>DEC2HEX(D136)</f>
        <v>79</v>
      </c>
      <c r="F136" s="430"/>
      <c r="G136" s="430"/>
      <c r="H136" s="347"/>
      <c r="I136" s="301"/>
      <c r="J136" s="122"/>
      <c r="K136" s="122"/>
      <c r="L136" s="199"/>
      <c r="M136" s="199"/>
      <c r="N136" s="232"/>
      <c r="O136" s="232"/>
      <c r="P136" s="232"/>
      <c r="Q136" s="232"/>
      <c r="R136" s="232"/>
      <c r="S136" s="232"/>
      <c r="T136" s="233"/>
      <c r="U136" s="197">
        <v>121</v>
      </c>
      <c r="V136" s="197" t="str">
        <f>DEC2HEX(U136)</f>
        <v>79</v>
      </c>
      <c r="W136" s="222"/>
    </row>
    <row r="137" spans="2:29" ht="15" customHeight="1" x14ac:dyDescent="0.3">
      <c r="B137" s="291">
        <f t="shared" si="1"/>
        <v>49274</v>
      </c>
      <c r="C137" s="292" t="str">
        <f>DEC2HEX(B137,6)</f>
        <v>00C07A</v>
      </c>
      <c r="D137" s="293">
        <v>122</v>
      </c>
      <c r="E137" s="293" t="str">
        <f>DEC2HEX(D137)</f>
        <v>7A</v>
      </c>
      <c r="F137" s="430">
        <v>61</v>
      </c>
      <c r="G137" s="430" t="str">
        <f>DEC2HEX(F137,4)</f>
        <v>003D</v>
      </c>
      <c r="H137" s="347"/>
      <c r="I137" s="301"/>
      <c r="J137" s="122"/>
      <c r="K137" s="122"/>
      <c r="L137" s="199"/>
      <c r="M137" s="199"/>
      <c r="N137" s="232"/>
      <c r="O137" s="232"/>
      <c r="P137" s="232"/>
      <c r="Q137" s="232"/>
      <c r="R137" s="232"/>
      <c r="S137" s="232"/>
      <c r="T137" s="233"/>
      <c r="U137" s="197">
        <v>122</v>
      </c>
      <c r="V137" s="197" t="str">
        <f>DEC2HEX(U137)</f>
        <v>7A</v>
      </c>
      <c r="W137" s="222"/>
    </row>
    <row r="138" spans="2:29" ht="15" customHeight="1" x14ac:dyDescent="0.3">
      <c r="B138" s="291">
        <f t="shared" si="1"/>
        <v>49275</v>
      </c>
      <c r="C138" s="292" t="str">
        <f>DEC2HEX(B138,6)</f>
        <v>00C07B</v>
      </c>
      <c r="D138" s="293">
        <v>123</v>
      </c>
      <c r="E138" s="293" t="str">
        <f>DEC2HEX(D138)</f>
        <v>7B</v>
      </c>
      <c r="F138" s="430"/>
      <c r="G138" s="430"/>
      <c r="H138" s="347"/>
      <c r="I138" s="301"/>
      <c r="J138" s="122"/>
      <c r="K138" s="122"/>
      <c r="L138" s="199"/>
      <c r="M138" s="199"/>
      <c r="N138" s="228"/>
      <c r="O138" s="228"/>
      <c r="P138" s="228"/>
      <c r="Q138" s="228"/>
      <c r="R138" s="228"/>
      <c r="S138" s="228"/>
      <c r="T138" s="233"/>
      <c r="U138" s="197">
        <v>123</v>
      </c>
      <c r="V138" s="197" t="str">
        <f>DEC2HEX(U138)</f>
        <v>7B</v>
      </c>
      <c r="W138" s="222"/>
    </row>
    <row r="139" spans="2:29" ht="15" customHeight="1" x14ac:dyDescent="0.3">
      <c r="B139" s="291">
        <f t="shared" si="1"/>
        <v>49276</v>
      </c>
      <c r="C139" s="292" t="str">
        <f>DEC2HEX(B139,6)</f>
        <v>00C07C</v>
      </c>
      <c r="D139" s="293">
        <v>124</v>
      </c>
      <c r="E139" s="293" t="str">
        <f>DEC2HEX(D139)</f>
        <v>7C</v>
      </c>
      <c r="F139" s="430">
        <v>62</v>
      </c>
      <c r="G139" s="430" t="str">
        <f>DEC2HEX(F139,4)</f>
        <v>003E</v>
      </c>
      <c r="H139" s="347"/>
      <c r="I139" s="301"/>
      <c r="J139" s="122"/>
      <c r="K139" s="122"/>
      <c r="L139" s="199"/>
      <c r="M139" s="199"/>
      <c r="N139" s="228"/>
      <c r="O139" s="228"/>
      <c r="P139" s="228"/>
      <c r="Q139" s="228"/>
      <c r="R139" s="228"/>
      <c r="S139" s="228"/>
      <c r="T139" s="233"/>
      <c r="U139" s="197">
        <v>124</v>
      </c>
      <c r="V139" s="197" t="str">
        <f>DEC2HEX(U139)</f>
        <v>7C</v>
      </c>
      <c r="W139" s="222"/>
    </row>
    <row r="140" spans="2:29" ht="15" customHeight="1" x14ac:dyDescent="0.3">
      <c r="B140" s="291">
        <f t="shared" si="1"/>
        <v>49277</v>
      </c>
      <c r="C140" s="292" t="str">
        <f>DEC2HEX(B140,6)</f>
        <v>00C07D</v>
      </c>
      <c r="D140" s="293">
        <v>125</v>
      </c>
      <c r="E140" s="293" t="str">
        <f>DEC2HEX(D140)</f>
        <v>7D</v>
      </c>
      <c r="F140" s="430"/>
      <c r="G140" s="430"/>
      <c r="H140" s="347"/>
      <c r="I140" s="301"/>
      <c r="J140" s="110"/>
      <c r="K140" s="129"/>
      <c r="L140" s="199"/>
      <c r="M140" s="199"/>
      <c r="N140" s="228"/>
      <c r="O140" s="228"/>
      <c r="P140" s="228"/>
      <c r="Q140" s="228"/>
      <c r="R140" s="228"/>
      <c r="S140" s="228"/>
      <c r="T140" s="233"/>
      <c r="U140" s="197">
        <v>125</v>
      </c>
      <c r="V140" s="197" t="str">
        <f>DEC2HEX(U140)</f>
        <v>7D</v>
      </c>
      <c r="W140" s="222"/>
    </row>
    <row r="141" spans="2:29" ht="15" customHeight="1" x14ac:dyDescent="0.3">
      <c r="B141" s="291">
        <f t="shared" si="1"/>
        <v>49278</v>
      </c>
      <c r="C141" s="292" t="str">
        <f>DEC2HEX(B141,6)</f>
        <v>00C07E</v>
      </c>
      <c r="D141" s="293">
        <v>126</v>
      </c>
      <c r="E141" s="293" t="str">
        <f>DEC2HEX(D141)</f>
        <v>7E</v>
      </c>
      <c r="F141" s="430">
        <v>63</v>
      </c>
      <c r="G141" s="430" t="str">
        <f>DEC2HEX(F141,4)</f>
        <v>003F</v>
      </c>
      <c r="H141" s="347"/>
      <c r="I141" s="301"/>
      <c r="J141" s="110"/>
      <c r="K141" s="129"/>
      <c r="L141" s="199"/>
      <c r="M141" s="199"/>
      <c r="N141" s="228"/>
      <c r="O141" s="228"/>
      <c r="P141" s="228"/>
      <c r="Q141" s="228"/>
      <c r="R141" s="228"/>
      <c r="S141" s="228"/>
      <c r="T141" s="233"/>
      <c r="U141" s="197">
        <v>126</v>
      </c>
      <c r="V141" s="197" t="str">
        <f>DEC2HEX(U141)</f>
        <v>7E</v>
      </c>
      <c r="W141" s="217"/>
    </row>
    <row r="142" spans="2:29" ht="15" customHeight="1" x14ac:dyDescent="0.3">
      <c r="B142" s="291">
        <f t="shared" si="1"/>
        <v>49279</v>
      </c>
      <c r="C142" s="292" t="str">
        <f>DEC2HEX(B142,6)</f>
        <v>00C07F</v>
      </c>
      <c r="D142" s="293">
        <v>127</v>
      </c>
      <c r="E142" s="293" t="str">
        <f>DEC2HEX(D142)</f>
        <v>7F</v>
      </c>
      <c r="F142" s="430"/>
      <c r="G142" s="430"/>
      <c r="H142" s="347"/>
      <c r="I142" s="301"/>
      <c r="J142" s="110"/>
      <c r="K142" s="129"/>
      <c r="L142" s="199"/>
      <c r="M142" s="199"/>
      <c r="N142" s="228"/>
      <c r="O142" s="228"/>
      <c r="P142" s="228"/>
      <c r="Q142" s="228"/>
      <c r="R142" s="228"/>
      <c r="S142" s="228"/>
      <c r="T142" s="233"/>
      <c r="U142" s="197">
        <v>127</v>
      </c>
      <c r="V142" s="197" t="str">
        <f>DEC2HEX(U142)</f>
        <v>7F</v>
      </c>
      <c r="W142" s="217"/>
    </row>
    <row r="143" spans="2:29" ht="15" customHeight="1" x14ac:dyDescent="0.3">
      <c r="B143" s="291">
        <f t="shared" si="1"/>
        <v>49280</v>
      </c>
      <c r="C143" s="292" t="str">
        <f>DEC2HEX(B143,6)</f>
        <v>00C080</v>
      </c>
      <c r="D143" s="293">
        <v>128</v>
      </c>
      <c r="E143" s="293" t="str">
        <f>DEC2HEX(D143)</f>
        <v>80</v>
      </c>
      <c r="F143" s="430">
        <v>64</v>
      </c>
      <c r="G143" s="430" t="str">
        <f>DEC2HEX(F143,4)</f>
        <v>0040</v>
      </c>
      <c r="H143" s="347"/>
      <c r="I143" s="301"/>
      <c r="J143" s="110"/>
      <c r="K143" s="129"/>
      <c r="L143" s="199"/>
      <c r="M143" s="199"/>
      <c r="N143" s="112"/>
      <c r="O143" s="112"/>
      <c r="P143" s="162"/>
      <c r="Q143" s="100"/>
      <c r="R143" s="100"/>
      <c r="S143" s="100"/>
      <c r="T143" s="233"/>
      <c r="U143" s="197">
        <v>128</v>
      </c>
      <c r="V143" s="197" t="str">
        <f>DEC2HEX(U143)</f>
        <v>80</v>
      </c>
      <c r="W143" s="217"/>
    </row>
    <row r="144" spans="2:29" ht="14.45" customHeight="1" x14ac:dyDescent="0.3">
      <c r="B144" s="291">
        <f t="shared" ref="B144:B207" si="2">B143+1</f>
        <v>49281</v>
      </c>
      <c r="C144" s="292" t="str">
        <f>DEC2HEX(B144,6)</f>
        <v>00C081</v>
      </c>
      <c r="D144" s="293">
        <v>129</v>
      </c>
      <c r="E144" s="293" t="str">
        <f>DEC2HEX(D144)</f>
        <v>81</v>
      </c>
      <c r="F144" s="430"/>
      <c r="G144" s="430"/>
      <c r="H144" s="348"/>
      <c r="I144" s="301"/>
      <c r="J144" s="110"/>
      <c r="K144" s="129"/>
      <c r="L144" s="199"/>
      <c r="M144" s="199"/>
      <c r="N144" s="112"/>
      <c r="O144" s="162"/>
      <c r="P144" s="162"/>
      <c r="Q144" s="162"/>
      <c r="R144" s="162"/>
      <c r="S144" s="162"/>
      <c r="T144" s="233"/>
      <c r="U144" s="197">
        <v>129</v>
      </c>
      <c r="V144" s="197" t="str">
        <f>DEC2HEX(U144)</f>
        <v>81</v>
      </c>
      <c r="W144" s="349"/>
      <c r="X144" s="350"/>
      <c r="Y144" s="350"/>
      <c r="Z144" s="350"/>
      <c r="AA144" s="350"/>
      <c r="AB144" s="350"/>
      <c r="AC144" s="350"/>
    </row>
    <row r="145" spans="2:29" ht="15" customHeight="1" x14ac:dyDescent="0.3">
      <c r="B145" s="291">
        <f t="shared" si="2"/>
        <v>49282</v>
      </c>
      <c r="C145" s="292" t="str">
        <f>DEC2HEX(B145,6)</f>
        <v>00C082</v>
      </c>
      <c r="D145" s="293">
        <v>130</v>
      </c>
      <c r="E145" s="293" t="str">
        <f>DEC2HEX(D145)</f>
        <v>82</v>
      </c>
      <c r="F145" s="430">
        <v>65</v>
      </c>
      <c r="G145" s="430" t="str">
        <f>DEC2HEX(F145,4)</f>
        <v>0041</v>
      </c>
      <c r="H145" s="348"/>
      <c r="I145" s="301"/>
      <c r="J145" s="109"/>
      <c r="K145" s="129"/>
      <c r="L145" s="199"/>
      <c r="M145" s="199"/>
      <c r="N145" s="112"/>
      <c r="O145" s="112"/>
      <c r="P145" s="112"/>
      <c r="Q145" s="112"/>
      <c r="R145" s="112"/>
      <c r="S145" s="112"/>
      <c r="T145" s="210"/>
      <c r="U145" s="197">
        <v>130</v>
      </c>
      <c r="V145" s="197" t="str">
        <f>DEC2HEX(U145)</f>
        <v>82</v>
      </c>
      <c r="W145" s="346"/>
      <c r="X145" s="350"/>
      <c r="Y145" s="350"/>
      <c r="Z145" s="350"/>
      <c r="AA145" s="350"/>
      <c r="AB145" s="350"/>
      <c r="AC145" s="350"/>
    </row>
    <row r="146" spans="2:29" ht="15" customHeight="1" x14ac:dyDescent="0.3">
      <c r="B146" s="291">
        <f t="shared" si="2"/>
        <v>49283</v>
      </c>
      <c r="C146" s="292" t="str">
        <f>DEC2HEX(B146,6)</f>
        <v>00C083</v>
      </c>
      <c r="D146" s="293">
        <v>131</v>
      </c>
      <c r="E146" s="293" t="str">
        <f>DEC2HEX(D146)</f>
        <v>83</v>
      </c>
      <c r="F146" s="430"/>
      <c r="G146" s="430"/>
      <c r="H146" s="348"/>
      <c r="I146" s="301"/>
      <c r="J146" s="109"/>
      <c r="K146" s="129"/>
      <c r="L146" s="199"/>
      <c r="M146" s="199"/>
      <c r="N146" s="124"/>
      <c r="O146" s="124"/>
      <c r="P146" s="124"/>
      <c r="Q146" s="124"/>
      <c r="R146" s="124"/>
      <c r="S146" s="124"/>
      <c r="T146" s="210"/>
      <c r="U146" s="197">
        <v>131</v>
      </c>
      <c r="V146" s="197" t="str">
        <f>DEC2HEX(U146)</f>
        <v>83</v>
      </c>
      <c r="W146" s="351"/>
      <c r="X146" s="350"/>
      <c r="Y146" s="350"/>
      <c r="Z146" s="350"/>
      <c r="AA146" s="350"/>
      <c r="AB146" s="350"/>
      <c r="AC146" s="350"/>
    </row>
    <row r="147" spans="2:29" ht="15" customHeight="1" x14ac:dyDescent="0.3">
      <c r="B147" s="291">
        <f t="shared" si="2"/>
        <v>49284</v>
      </c>
      <c r="C147" s="292" t="str">
        <f>DEC2HEX(B147,6)</f>
        <v>00C084</v>
      </c>
      <c r="D147" s="293">
        <v>132</v>
      </c>
      <c r="E147" s="293" t="str">
        <f>DEC2HEX(D147)</f>
        <v>84</v>
      </c>
      <c r="F147" s="430">
        <v>66</v>
      </c>
      <c r="G147" s="430" t="str">
        <f>DEC2HEX(F147,4)</f>
        <v>0042</v>
      </c>
      <c r="H147" s="348"/>
      <c r="I147" s="301"/>
      <c r="J147" s="109"/>
      <c r="K147" s="129"/>
      <c r="L147" s="199"/>
      <c r="M147" s="199"/>
      <c r="N147" s="124"/>
      <c r="O147" s="124"/>
      <c r="P147" s="124"/>
      <c r="Q147" s="124"/>
      <c r="R147" s="124"/>
      <c r="S147" s="124"/>
      <c r="T147" s="210"/>
      <c r="U147" s="197">
        <v>132</v>
      </c>
      <c r="V147" s="197" t="str">
        <f>DEC2HEX(U147)</f>
        <v>84</v>
      </c>
      <c r="W147" s="346"/>
      <c r="X147" s="350"/>
      <c r="Y147" s="350"/>
      <c r="Z147" s="350"/>
      <c r="AA147" s="350"/>
      <c r="AB147" s="350"/>
      <c r="AC147" s="350"/>
    </row>
    <row r="148" spans="2:29" ht="15" customHeight="1" x14ac:dyDescent="0.3">
      <c r="B148" s="291">
        <f t="shared" si="2"/>
        <v>49285</v>
      </c>
      <c r="C148" s="292" t="str">
        <f>DEC2HEX(B148,6)</f>
        <v>00C085</v>
      </c>
      <c r="D148" s="293">
        <v>133</v>
      </c>
      <c r="E148" s="293" t="str">
        <f>DEC2HEX(D148)</f>
        <v>85</v>
      </c>
      <c r="F148" s="430"/>
      <c r="G148" s="430"/>
      <c r="H148" s="348"/>
      <c r="I148" s="301"/>
      <c r="J148" s="109"/>
      <c r="K148" s="129"/>
      <c r="L148" s="199"/>
      <c r="M148" s="199"/>
      <c r="N148" s="124"/>
      <c r="O148" s="124"/>
      <c r="P148" s="124"/>
      <c r="Q148" s="124"/>
      <c r="R148" s="124"/>
      <c r="S148" s="124"/>
      <c r="T148" s="210"/>
      <c r="U148" s="197">
        <v>133</v>
      </c>
      <c r="V148" s="197" t="str">
        <f>DEC2HEX(U148)</f>
        <v>85</v>
      </c>
      <c r="W148" s="346"/>
      <c r="X148" s="352"/>
      <c r="Y148" s="352"/>
      <c r="Z148" s="352"/>
      <c r="AA148" s="352"/>
      <c r="AB148" s="352"/>
      <c r="AC148" s="352"/>
    </row>
    <row r="149" spans="2:29" ht="15" customHeight="1" x14ac:dyDescent="0.3">
      <c r="B149" s="291">
        <f t="shared" si="2"/>
        <v>49286</v>
      </c>
      <c r="C149" s="292" t="str">
        <f>DEC2HEX(B149,6)</f>
        <v>00C086</v>
      </c>
      <c r="D149" s="293">
        <v>134</v>
      </c>
      <c r="E149" s="293" t="str">
        <f>DEC2HEX(D149)</f>
        <v>86</v>
      </c>
      <c r="F149" s="430">
        <v>67</v>
      </c>
      <c r="G149" s="430" t="str">
        <f>DEC2HEX(F149,4)</f>
        <v>0043</v>
      </c>
      <c r="H149" s="348"/>
      <c r="I149" s="301"/>
      <c r="J149" s="331"/>
      <c r="K149" s="129"/>
      <c r="L149" s="199"/>
      <c r="M149" s="199"/>
      <c r="N149" s="124"/>
      <c r="O149" s="124"/>
      <c r="P149" s="124"/>
      <c r="Q149" s="124"/>
      <c r="R149" s="124"/>
      <c r="S149" s="124"/>
      <c r="T149" s="332"/>
      <c r="U149" s="197">
        <v>134</v>
      </c>
      <c r="V149" s="197" t="str">
        <f>DEC2HEX(U149)</f>
        <v>86</v>
      </c>
      <c r="W149" s="346"/>
      <c r="X149" s="352"/>
      <c r="Y149" s="352"/>
      <c r="Z149" s="352"/>
      <c r="AA149" s="352"/>
      <c r="AB149" s="352"/>
      <c r="AC149" s="352"/>
    </row>
    <row r="150" spans="2:29" ht="15" customHeight="1" x14ac:dyDescent="0.3">
      <c r="B150" s="291">
        <f t="shared" si="2"/>
        <v>49287</v>
      </c>
      <c r="C150" s="292" t="str">
        <f>DEC2HEX(B150,6)</f>
        <v>00C087</v>
      </c>
      <c r="D150" s="293">
        <v>135</v>
      </c>
      <c r="E150" s="293" t="str">
        <f>DEC2HEX(D150)</f>
        <v>87</v>
      </c>
      <c r="F150" s="430"/>
      <c r="G150" s="430"/>
      <c r="H150" s="348"/>
      <c r="I150" s="301"/>
      <c r="J150" s="123"/>
      <c r="K150" s="129"/>
      <c r="L150" s="199"/>
      <c r="M150" s="199"/>
      <c r="N150" s="124"/>
      <c r="O150" s="124"/>
      <c r="P150" s="124"/>
      <c r="Q150" s="124"/>
      <c r="R150" s="124"/>
      <c r="S150" s="124"/>
      <c r="T150" s="332"/>
      <c r="U150" s="197">
        <v>135</v>
      </c>
      <c r="V150" s="197" t="str">
        <f>DEC2HEX(U150)</f>
        <v>87</v>
      </c>
      <c r="W150" s="346"/>
      <c r="X150" s="352"/>
      <c r="Y150" s="352"/>
      <c r="Z150" s="352"/>
      <c r="AA150" s="352"/>
      <c r="AB150" s="352"/>
      <c r="AC150" s="352"/>
    </row>
    <row r="151" spans="2:29" ht="15" customHeight="1" x14ac:dyDescent="0.3">
      <c r="B151" s="291">
        <f t="shared" si="2"/>
        <v>49288</v>
      </c>
      <c r="C151" s="292" t="str">
        <f>DEC2HEX(B151,6)</f>
        <v>00C088</v>
      </c>
      <c r="D151" s="293">
        <v>136</v>
      </c>
      <c r="E151" s="293" t="str">
        <f>DEC2HEX(D151)</f>
        <v>88</v>
      </c>
      <c r="F151" s="430">
        <v>68</v>
      </c>
      <c r="G151" s="430" t="str">
        <f>DEC2HEX(F151,4)</f>
        <v>0044</v>
      </c>
      <c r="H151" s="348"/>
      <c r="I151" s="301"/>
      <c r="J151" s="123"/>
      <c r="K151" s="129"/>
      <c r="L151" s="199"/>
      <c r="M151" s="199"/>
      <c r="N151" s="232"/>
      <c r="O151" s="232"/>
      <c r="P151" s="232"/>
      <c r="Q151" s="232"/>
      <c r="R151" s="232"/>
      <c r="S151" s="232"/>
      <c r="T151" s="210"/>
      <c r="U151" s="197">
        <v>136</v>
      </c>
      <c r="V151" s="197" t="str">
        <f>DEC2HEX(U151)</f>
        <v>88</v>
      </c>
      <c r="W151" s="346"/>
      <c r="X151" s="352"/>
      <c r="Y151" s="352"/>
      <c r="Z151" s="352"/>
      <c r="AA151" s="352"/>
      <c r="AB151" s="352"/>
      <c r="AC151" s="352"/>
    </row>
    <row r="152" spans="2:29" ht="15" customHeight="1" x14ac:dyDescent="0.3">
      <c r="B152" s="291">
        <f t="shared" si="2"/>
        <v>49289</v>
      </c>
      <c r="C152" s="292" t="str">
        <f>DEC2HEX(B152,6)</f>
        <v>00C089</v>
      </c>
      <c r="D152" s="293">
        <v>137</v>
      </c>
      <c r="E152" s="293" t="str">
        <f>DEC2HEX(D152)</f>
        <v>89</v>
      </c>
      <c r="F152" s="430"/>
      <c r="G152" s="430"/>
      <c r="H152" s="348"/>
      <c r="I152" s="301"/>
      <c r="J152" s="123"/>
      <c r="K152" s="129"/>
      <c r="L152" s="199"/>
      <c r="M152" s="199"/>
      <c r="N152" s="232"/>
      <c r="O152" s="232"/>
      <c r="P152" s="232"/>
      <c r="Q152" s="232"/>
      <c r="R152" s="232"/>
      <c r="S152" s="232"/>
      <c r="T152" s="210"/>
      <c r="U152" s="197">
        <v>137</v>
      </c>
      <c r="V152" s="197" t="str">
        <f>DEC2HEX(U152)</f>
        <v>89</v>
      </c>
      <c r="W152" s="346"/>
    </row>
    <row r="153" spans="2:29" ht="15" customHeight="1" x14ac:dyDescent="0.3">
      <c r="B153" s="291">
        <f t="shared" si="2"/>
        <v>49290</v>
      </c>
      <c r="C153" s="292" t="str">
        <f>DEC2HEX(B153,6)</f>
        <v>00C08A</v>
      </c>
      <c r="D153" s="293">
        <v>138</v>
      </c>
      <c r="E153" s="293" t="str">
        <f>DEC2HEX(D153)</f>
        <v>8A</v>
      </c>
      <c r="F153" s="430">
        <v>69</v>
      </c>
      <c r="G153" s="430" t="str">
        <f>DEC2HEX(F153,4)</f>
        <v>0045</v>
      </c>
      <c r="H153" s="348"/>
      <c r="I153" s="301"/>
      <c r="J153" s="109"/>
      <c r="K153" s="129"/>
      <c r="L153" s="199"/>
      <c r="M153" s="199"/>
      <c r="N153" s="232"/>
      <c r="O153" s="232"/>
      <c r="P153" s="232"/>
      <c r="Q153" s="232"/>
      <c r="R153" s="232"/>
      <c r="S153" s="232"/>
      <c r="T153" s="210"/>
      <c r="U153" s="197">
        <v>138</v>
      </c>
      <c r="V153" s="197" t="str">
        <f>DEC2HEX(U153)</f>
        <v>8A</v>
      </c>
      <c r="W153" s="222"/>
    </row>
    <row r="154" spans="2:29" ht="15" customHeight="1" x14ac:dyDescent="0.3">
      <c r="B154" s="291">
        <f t="shared" si="2"/>
        <v>49291</v>
      </c>
      <c r="C154" s="292" t="str">
        <f>DEC2HEX(B154,6)</f>
        <v>00C08B</v>
      </c>
      <c r="D154" s="293">
        <v>139</v>
      </c>
      <c r="E154" s="293" t="str">
        <f>DEC2HEX(D154)</f>
        <v>8B</v>
      </c>
      <c r="F154" s="430"/>
      <c r="G154" s="430"/>
      <c r="H154" s="348"/>
      <c r="I154" s="301"/>
      <c r="J154" s="109"/>
      <c r="K154" s="129"/>
      <c r="L154" s="199"/>
      <c r="M154" s="199"/>
      <c r="N154" s="228"/>
      <c r="O154" s="228"/>
      <c r="P154" s="228"/>
      <c r="Q154" s="228"/>
      <c r="R154" s="228"/>
      <c r="S154" s="228"/>
      <c r="T154" s="233"/>
      <c r="U154" s="197">
        <v>139</v>
      </c>
      <c r="V154" s="197" t="str">
        <f>DEC2HEX(U154)</f>
        <v>8B</v>
      </c>
      <c r="W154" s="222"/>
    </row>
    <row r="155" spans="2:29" ht="15" customHeight="1" x14ac:dyDescent="0.3">
      <c r="B155" s="291">
        <f t="shared" si="2"/>
        <v>49292</v>
      </c>
      <c r="C155" s="292" t="str">
        <f>DEC2HEX(B155,6)</f>
        <v>00C08C</v>
      </c>
      <c r="D155" s="293">
        <v>140</v>
      </c>
      <c r="E155" s="293" t="str">
        <f>DEC2HEX(D155)</f>
        <v>8C</v>
      </c>
      <c r="F155" s="430">
        <v>70</v>
      </c>
      <c r="G155" s="430" t="str">
        <f>DEC2HEX(F155,4)</f>
        <v>0046</v>
      </c>
      <c r="H155" s="348"/>
      <c r="I155" s="301"/>
      <c r="J155" s="109"/>
      <c r="K155" s="129"/>
      <c r="L155" s="199"/>
      <c r="M155" s="199"/>
      <c r="N155" s="228"/>
      <c r="O155" s="228"/>
      <c r="P155" s="228"/>
      <c r="Q155" s="228"/>
      <c r="R155" s="228"/>
      <c r="S155" s="228"/>
      <c r="T155" s="233"/>
      <c r="U155" s="197">
        <v>140</v>
      </c>
      <c r="V155" s="197" t="str">
        <f>DEC2HEX(U155)</f>
        <v>8C</v>
      </c>
      <c r="W155" s="222"/>
    </row>
    <row r="156" spans="2:29" ht="15" customHeight="1" x14ac:dyDescent="0.3">
      <c r="B156" s="291">
        <f t="shared" si="2"/>
        <v>49293</v>
      </c>
      <c r="C156" s="292" t="str">
        <f>DEC2HEX(B156,6)</f>
        <v>00C08D</v>
      </c>
      <c r="D156" s="293">
        <v>141</v>
      </c>
      <c r="E156" s="293" t="str">
        <f>DEC2HEX(D156)</f>
        <v>8D</v>
      </c>
      <c r="F156" s="430"/>
      <c r="G156" s="430"/>
      <c r="H156" s="348"/>
      <c r="I156" s="301"/>
      <c r="J156" s="109"/>
      <c r="K156" s="129"/>
      <c r="L156" s="199"/>
      <c r="M156" s="199"/>
      <c r="N156" s="228"/>
      <c r="O156" s="228"/>
      <c r="P156" s="228"/>
      <c r="Q156" s="228"/>
      <c r="R156" s="228"/>
      <c r="S156" s="228"/>
      <c r="T156" s="233"/>
      <c r="U156" s="197">
        <v>141</v>
      </c>
      <c r="V156" s="197" t="str">
        <f>DEC2HEX(U156)</f>
        <v>8D</v>
      </c>
      <c r="W156" s="222"/>
    </row>
    <row r="157" spans="2:29" ht="15" customHeight="1" x14ac:dyDescent="0.3">
      <c r="B157" s="291">
        <f t="shared" si="2"/>
        <v>49294</v>
      </c>
      <c r="C157" s="292" t="str">
        <f>DEC2HEX(B157,6)</f>
        <v>00C08E</v>
      </c>
      <c r="D157" s="293">
        <v>142</v>
      </c>
      <c r="E157" s="293" t="str">
        <f>DEC2HEX(D157)</f>
        <v>8E</v>
      </c>
      <c r="F157" s="430">
        <v>71</v>
      </c>
      <c r="G157" s="430" t="str">
        <f>DEC2HEX(F157,4)</f>
        <v>0047</v>
      </c>
      <c r="H157" s="348"/>
      <c r="I157" s="301"/>
      <c r="J157" s="123"/>
      <c r="K157" s="129"/>
      <c r="L157" s="199"/>
      <c r="M157" s="199"/>
      <c r="N157" s="228"/>
      <c r="O157" s="228"/>
      <c r="P157" s="228"/>
      <c r="Q157" s="228"/>
      <c r="R157" s="228"/>
      <c r="S157" s="228"/>
      <c r="T157" s="233"/>
      <c r="U157" s="197">
        <v>142</v>
      </c>
      <c r="V157" s="197" t="str">
        <f>DEC2HEX(U157)</f>
        <v>8E</v>
      </c>
      <c r="W157" s="222"/>
    </row>
    <row r="158" spans="2:29" ht="15" customHeight="1" x14ac:dyDescent="0.3">
      <c r="B158" s="291">
        <f t="shared" si="2"/>
        <v>49295</v>
      </c>
      <c r="C158" s="292" t="str">
        <f>DEC2HEX(B158,6)</f>
        <v>00C08F</v>
      </c>
      <c r="D158" s="293">
        <v>143</v>
      </c>
      <c r="E158" s="293" t="str">
        <f>DEC2HEX(D158)</f>
        <v>8F</v>
      </c>
      <c r="F158" s="430"/>
      <c r="G158" s="430"/>
      <c r="H158" s="348"/>
      <c r="I158" s="301"/>
      <c r="J158" s="123"/>
      <c r="K158" s="129"/>
      <c r="L158" s="199"/>
      <c r="M158" s="199"/>
      <c r="N158" s="228"/>
      <c r="O158" s="228"/>
      <c r="P158" s="228"/>
      <c r="Q158" s="228"/>
      <c r="R158" s="228"/>
      <c r="S158" s="228"/>
      <c r="T158" s="233"/>
      <c r="U158" s="197">
        <v>143</v>
      </c>
      <c r="V158" s="197" t="str">
        <f>DEC2HEX(U158)</f>
        <v>8F</v>
      </c>
      <c r="W158" s="222"/>
    </row>
    <row r="159" spans="2:29" ht="15" customHeight="1" x14ac:dyDescent="0.3">
      <c r="B159" s="291">
        <f t="shared" si="2"/>
        <v>49296</v>
      </c>
      <c r="C159" s="292" t="str">
        <f>DEC2HEX(B159,6)</f>
        <v>00C090</v>
      </c>
      <c r="D159" s="293">
        <v>144</v>
      </c>
      <c r="E159" s="293" t="str">
        <f>DEC2HEX(D159)</f>
        <v>90</v>
      </c>
      <c r="F159" s="430">
        <v>72</v>
      </c>
      <c r="G159" s="430" t="str">
        <f>DEC2HEX(F159,4)</f>
        <v>0048</v>
      </c>
      <c r="H159" s="348"/>
      <c r="I159" s="301"/>
      <c r="J159" s="123"/>
      <c r="K159" s="129"/>
      <c r="L159" s="199"/>
      <c r="M159" s="199"/>
      <c r="N159" s="228"/>
      <c r="O159" s="228"/>
      <c r="P159" s="228"/>
      <c r="Q159" s="228"/>
      <c r="R159" s="228"/>
      <c r="S159" s="228"/>
      <c r="T159" s="233"/>
      <c r="U159" s="197">
        <v>144</v>
      </c>
      <c r="V159" s="197" t="str">
        <f>DEC2HEX(U159)</f>
        <v>90</v>
      </c>
      <c r="W159" s="222"/>
    </row>
    <row r="160" spans="2:29" ht="15" customHeight="1" x14ac:dyDescent="0.3">
      <c r="B160" s="291">
        <f t="shared" si="2"/>
        <v>49297</v>
      </c>
      <c r="C160" s="292" t="str">
        <f>DEC2HEX(B160,6)</f>
        <v>00C091</v>
      </c>
      <c r="D160" s="293">
        <v>145</v>
      </c>
      <c r="E160" s="293" t="str">
        <f>DEC2HEX(D160)</f>
        <v>91</v>
      </c>
      <c r="F160" s="430"/>
      <c r="G160" s="430"/>
      <c r="H160" s="348"/>
      <c r="I160" s="301"/>
      <c r="J160" s="129"/>
      <c r="K160" s="129"/>
      <c r="L160" s="199"/>
      <c r="M160" s="199"/>
      <c r="N160" s="228"/>
      <c r="O160" s="228"/>
      <c r="P160" s="228"/>
      <c r="Q160" s="228"/>
      <c r="R160" s="228"/>
      <c r="S160" s="228"/>
      <c r="T160" s="233"/>
      <c r="U160" s="197">
        <v>145</v>
      </c>
      <c r="V160" s="197" t="str">
        <f>DEC2HEX(U160)</f>
        <v>91</v>
      </c>
      <c r="W160" s="217"/>
    </row>
    <row r="161" spans="2:23" ht="15" customHeight="1" x14ac:dyDescent="0.3">
      <c r="B161" s="291">
        <f t="shared" si="2"/>
        <v>49298</v>
      </c>
      <c r="C161" s="292" t="str">
        <f>DEC2HEX(B161,6)</f>
        <v>00C092</v>
      </c>
      <c r="D161" s="293">
        <v>146</v>
      </c>
      <c r="E161" s="293" t="str">
        <f>DEC2HEX(D161)</f>
        <v>92</v>
      </c>
      <c r="F161" s="430">
        <v>73</v>
      </c>
      <c r="G161" s="430" t="str">
        <f>DEC2HEX(F161,4)</f>
        <v>0049</v>
      </c>
      <c r="H161" s="348"/>
      <c r="I161" s="301"/>
      <c r="J161" s="129"/>
      <c r="K161" s="129"/>
      <c r="L161" s="199"/>
      <c r="M161" s="199"/>
      <c r="N161" s="228"/>
      <c r="O161" s="228"/>
      <c r="P161" s="228"/>
      <c r="Q161" s="228"/>
      <c r="R161" s="228"/>
      <c r="S161" s="228"/>
      <c r="T161" s="233"/>
      <c r="U161" s="197">
        <v>146</v>
      </c>
      <c r="V161" s="197" t="str">
        <f>DEC2HEX(U161)</f>
        <v>92</v>
      </c>
      <c r="W161" s="217"/>
    </row>
    <row r="162" spans="2:23" x14ac:dyDescent="0.25">
      <c r="B162" s="291">
        <f t="shared" si="2"/>
        <v>49299</v>
      </c>
      <c r="C162" s="292" t="str">
        <f>DEC2HEX(B162,6)</f>
        <v>00C093</v>
      </c>
      <c r="D162" s="293">
        <v>147</v>
      </c>
      <c r="E162" s="293" t="str">
        <f>DEC2HEX(D162)</f>
        <v>93</v>
      </c>
      <c r="F162" s="430"/>
      <c r="G162" s="430"/>
      <c r="H162" s="348"/>
      <c r="I162" s="301"/>
      <c r="J162" s="243"/>
      <c r="K162" s="243"/>
      <c r="L162" s="199"/>
      <c r="M162" s="199"/>
      <c r="N162" s="246"/>
      <c r="O162" s="246"/>
      <c r="P162" s="246"/>
      <c r="Q162" s="246"/>
      <c r="R162" s="246"/>
      <c r="S162" s="246"/>
      <c r="T162" s="246"/>
      <c r="U162" s="353"/>
      <c r="V162" s="353"/>
      <c r="W162" s="217"/>
    </row>
    <row r="163" spans="2:23" x14ac:dyDescent="0.25">
      <c r="B163" s="291">
        <f t="shared" si="2"/>
        <v>49300</v>
      </c>
      <c r="C163" s="292" t="str">
        <f>DEC2HEX(B163,6)</f>
        <v>00C094</v>
      </c>
      <c r="D163" s="293">
        <v>148</v>
      </c>
      <c r="E163" s="293" t="str">
        <f>DEC2HEX(D163)</f>
        <v>94</v>
      </c>
      <c r="F163" s="430">
        <v>74</v>
      </c>
      <c r="G163" s="430" t="str">
        <f>DEC2HEX(F163,4)</f>
        <v>004A</v>
      </c>
      <c r="H163" s="348"/>
      <c r="I163" s="301"/>
      <c r="J163" s="243"/>
      <c r="K163" s="243"/>
      <c r="L163" s="199"/>
      <c r="M163" s="199"/>
      <c r="N163" s="246"/>
      <c r="O163" s="246"/>
      <c r="P163" s="246"/>
      <c r="Q163" s="246"/>
      <c r="R163" s="246"/>
      <c r="S163" s="246"/>
      <c r="T163" s="246"/>
      <c r="U163" s="353"/>
      <c r="V163" s="353"/>
      <c r="W163" s="217"/>
    </row>
    <row r="164" spans="2:23" x14ac:dyDescent="0.25">
      <c r="B164" s="291">
        <f t="shared" si="2"/>
        <v>49301</v>
      </c>
      <c r="C164" s="292" t="str">
        <f>DEC2HEX(B164,6)</f>
        <v>00C095</v>
      </c>
      <c r="D164" s="293">
        <v>149</v>
      </c>
      <c r="E164" s="293" t="str">
        <f>DEC2HEX(D164)</f>
        <v>95</v>
      </c>
      <c r="F164" s="430"/>
      <c r="G164" s="430"/>
      <c r="H164" s="348"/>
      <c r="I164" s="301"/>
      <c r="J164" s="348"/>
      <c r="K164" s="246"/>
      <c r="L164" s="199"/>
      <c r="M164" s="199"/>
      <c r="N164" s="246"/>
      <c r="O164" s="246"/>
      <c r="P164" s="246"/>
      <c r="Q164" s="246"/>
      <c r="R164" s="246"/>
      <c r="S164" s="246"/>
      <c r="T164" s="246"/>
      <c r="U164" s="353"/>
      <c r="V164" s="353"/>
      <c r="W164" s="217"/>
    </row>
    <row r="165" spans="2:23" x14ac:dyDescent="0.25">
      <c r="B165" s="291">
        <f t="shared" si="2"/>
        <v>49302</v>
      </c>
      <c r="C165" s="292" t="str">
        <f>DEC2HEX(B165,6)</f>
        <v>00C096</v>
      </c>
      <c r="D165" s="293">
        <v>150</v>
      </c>
      <c r="E165" s="293" t="str">
        <f>DEC2HEX(D165)</f>
        <v>96</v>
      </c>
      <c r="F165" s="430">
        <v>75</v>
      </c>
      <c r="G165" s="430" t="str">
        <f>DEC2HEX(F165,4)</f>
        <v>004B</v>
      </c>
      <c r="H165" s="348"/>
      <c r="I165" s="301"/>
      <c r="J165" s="348"/>
      <c r="K165" s="246"/>
      <c r="L165" s="199"/>
      <c r="M165" s="199"/>
      <c r="N165" s="246"/>
      <c r="O165" s="246"/>
      <c r="P165" s="246"/>
      <c r="Q165" s="246"/>
      <c r="R165" s="246"/>
      <c r="S165" s="246"/>
      <c r="T165" s="246"/>
      <c r="U165" s="353"/>
      <c r="V165" s="353"/>
      <c r="W165" s="217"/>
    </row>
    <row r="166" spans="2:23" x14ac:dyDescent="0.25">
      <c r="B166" s="291">
        <f t="shared" si="2"/>
        <v>49303</v>
      </c>
      <c r="C166" s="292" t="str">
        <f>DEC2HEX(B166,6)</f>
        <v>00C097</v>
      </c>
      <c r="D166" s="293">
        <v>151</v>
      </c>
      <c r="E166" s="293" t="str">
        <f>DEC2HEX(D166)</f>
        <v>97</v>
      </c>
      <c r="F166" s="430"/>
      <c r="G166" s="430"/>
      <c r="H166" s="348"/>
      <c r="I166" s="301"/>
      <c r="J166" s="348"/>
      <c r="K166" s="246"/>
      <c r="L166" s="199"/>
      <c r="M166" s="199"/>
      <c r="N166" s="246"/>
      <c r="O166" s="246"/>
      <c r="P166" s="246"/>
      <c r="Q166" s="246"/>
      <c r="R166" s="246"/>
      <c r="S166" s="246"/>
      <c r="T166" s="246"/>
      <c r="U166" s="353"/>
      <c r="V166" s="353"/>
      <c r="W166" s="217"/>
    </row>
    <row r="167" spans="2:23" x14ac:dyDescent="0.25">
      <c r="B167" s="291">
        <f t="shared" si="2"/>
        <v>49304</v>
      </c>
      <c r="C167" s="292" t="str">
        <f>DEC2HEX(B167,6)</f>
        <v>00C098</v>
      </c>
      <c r="D167" s="293">
        <v>152</v>
      </c>
      <c r="E167" s="293" t="str">
        <f>DEC2HEX(D167)</f>
        <v>98</v>
      </c>
      <c r="F167" s="430">
        <v>76</v>
      </c>
      <c r="G167" s="430" t="str">
        <f>DEC2HEX(F167,4)</f>
        <v>004C</v>
      </c>
      <c r="H167" s="348"/>
      <c r="I167" s="301"/>
      <c r="J167" s="348"/>
      <c r="K167" s="246"/>
      <c r="L167" s="199"/>
      <c r="M167" s="199"/>
      <c r="N167" s="246"/>
      <c r="O167" s="246"/>
      <c r="P167" s="246"/>
      <c r="Q167" s="246"/>
      <c r="R167" s="246"/>
      <c r="S167" s="246"/>
      <c r="T167" s="246"/>
      <c r="U167" s="353"/>
      <c r="V167" s="353"/>
      <c r="W167" s="217"/>
    </row>
    <row r="168" spans="2:23" x14ac:dyDescent="0.25">
      <c r="B168" s="291">
        <f t="shared" si="2"/>
        <v>49305</v>
      </c>
      <c r="C168" s="292" t="str">
        <f>DEC2HEX(B168,6)</f>
        <v>00C099</v>
      </c>
      <c r="D168" s="293">
        <v>153</v>
      </c>
      <c r="E168" s="293" t="str">
        <f>DEC2HEX(D168)</f>
        <v>99</v>
      </c>
      <c r="F168" s="430"/>
      <c r="G168" s="430"/>
      <c r="H168" s="348"/>
      <c r="I168" s="301"/>
      <c r="J168" s="348"/>
      <c r="K168" s="246"/>
      <c r="L168" s="199"/>
      <c r="M168" s="199"/>
      <c r="N168" s="246"/>
      <c r="O168" s="246"/>
      <c r="P168" s="246"/>
      <c r="Q168" s="246"/>
      <c r="R168" s="246"/>
      <c r="S168" s="246"/>
      <c r="T168" s="246"/>
      <c r="U168" s="353"/>
      <c r="V168" s="353"/>
      <c r="W168" s="217"/>
    </row>
    <row r="169" spans="2:23" x14ac:dyDescent="0.25">
      <c r="B169" s="291">
        <f t="shared" si="2"/>
        <v>49306</v>
      </c>
      <c r="C169" s="292" t="str">
        <f>DEC2HEX(B169,6)</f>
        <v>00C09A</v>
      </c>
      <c r="D169" s="293">
        <v>154</v>
      </c>
      <c r="E169" s="293" t="str">
        <f>DEC2HEX(D169)</f>
        <v>9A</v>
      </c>
      <c r="F169" s="430">
        <v>77</v>
      </c>
      <c r="G169" s="430" t="str">
        <f>DEC2HEX(F169,4)</f>
        <v>004D</v>
      </c>
      <c r="H169" s="348"/>
      <c r="I169" s="301"/>
      <c r="J169" s="348"/>
      <c r="K169" s="246"/>
      <c r="L169" s="199"/>
      <c r="M169" s="199"/>
      <c r="N169" s="246"/>
      <c r="O169" s="246"/>
      <c r="P169" s="246"/>
      <c r="Q169" s="246"/>
      <c r="R169" s="246"/>
      <c r="S169" s="246"/>
      <c r="T169" s="246"/>
      <c r="U169" s="353"/>
      <c r="V169" s="353"/>
      <c r="W169" s="217"/>
    </row>
    <row r="170" spans="2:23" x14ac:dyDescent="0.25">
      <c r="B170" s="291">
        <f t="shared" si="2"/>
        <v>49307</v>
      </c>
      <c r="C170" s="292" t="str">
        <f>DEC2HEX(B170,6)</f>
        <v>00C09B</v>
      </c>
      <c r="D170" s="293">
        <v>155</v>
      </c>
      <c r="E170" s="293" t="str">
        <f>DEC2HEX(D170)</f>
        <v>9B</v>
      </c>
      <c r="F170" s="430"/>
      <c r="G170" s="430"/>
      <c r="H170" s="348"/>
      <c r="I170" s="301"/>
      <c r="J170" s="348"/>
      <c r="K170" s="246"/>
      <c r="L170" s="199"/>
      <c r="M170" s="199"/>
      <c r="N170" s="246"/>
      <c r="O170" s="246"/>
      <c r="P170" s="246"/>
      <c r="Q170" s="246"/>
      <c r="R170" s="246"/>
      <c r="S170" s="246"/>
      <c r="T170" s="246"/>
      <c r="U170" s="353"/>
      <c r="V170" s="353"/>
      <c r="W170" s="217"/>
    </row>
    <row r="171" spans="2:23" x14ac:dyDescent="0.25">
      <c r="B171" s="291">
        <f t="shared" si="2"/>
        <v>49308</v>
      </c>
      <c r="C171" s="292" t="str">
        <f>DEC2HEX(B171,6)</f>
        <v>00C09C</v>
      </c>
      <c r="D171" s="293">
        <v>156</v>
      </c>
      <c r="E171" s="293" t="str">
        <f>DEC2HEX(D171)</f>
        <v>9C</v>
      </c>
      <c r="F171" s="430">
        <v>78</v>
      </c>
      <c r="G171" s="430" t="str">
        <f>DEC2HEX(F171,4)</f>
        <v>004E</v>
      </c>
      <c r="H171" s="348"/>
      <c r="I171" s="301"/>
      <c r="J171" s="348"/>
      <c r="K171" s="246"/>
      <c r="L171" s="199"/>
      <c r="M171" s="199"/>
      <c r="N171" s="246"/>
      <c r="O171" s="246"/>
      <c r="P171" s="246"/>
      <c r="Q171" s="246"/>
      <c r="R171" s="246"/>
      <c r="S171" s="246"/>
      <c r="T171" s="246"/>
      <c r="U171" s="353"/>
      <c r="V171" s="353"/>
      <c r="W171" s="217"/>
    </row>
    <row r="172" spans="2:23" x14ac:dyDescent="0.25">
      <c r="B172" s="291">
        <f t="shared" si="2"/>
        <v>49309</v>
      </c>
      <c r="C172" s="292" t="str">
        <f>DEC2HEX(B172,6)</f>
        <v>00C09D</v>
      </c>
      <c r="D172" s="293">
        <v>157</v>
      </c>
      <c r="E172" s="293" t="str">
        <f>DEC2HEX(D172)</f>
        <v>9D</v>
      </c>
      <c r="F172" s="430"/>
      <c r="G172" s="430"/>
      <c r="H172" s="348"/>
      <c r="I172" s="301"/>
      <c r="J172" s="348"/>
      <c r="K172" s="246"/>
      <c r="L172" s="199"/>
      <c r="M172" s="199"/>
      <c r="N172" s="246"/>
      <c r="O172" s="246"/>
      <c r="P172" s="246"/>
      <c r="Q172" s="246"/>
      <c r="R172" s="246"/>
      <c r="S172" s="246"/>
      <c r="T172" s="246"/>
      <c r="U172" s="353"/>
      <c r="V172" s="353"/>
      <c r="W172" s="217"/>
    </row>
    <row r="173" spans="2:23" x14ac:dyDescent="0.25">
      <c r="B173" s="291">
        <f t="shared" si="2"/>
        <v>49310</v>
      </c>
      <c r="C173" s="292" t="str">
        <f>DEC2HEX(B173,6)</f>
        <v>00C09E</v>
      </c>
      <c r="D173" s="293">
        <v>158</v>
      </c>
      <c r="E173" s="293" t="str">
        <f>DEC2HEX(D173)</f>
        <v>9E</v>
      </c>
      <c r="F173" s="430">
        <v>79</v>
      </c>
      <c r="G173" s="430" t="str">
        <f>DEC2HEX(F173,4)</f>
        <v>004F</v>
      </c>
      <c r="H173" s="348"/>
      <c r="I173" s="301"/>
      <c r="J173" s="348"/>
      <c r="K173" s="246"/>
      <c r="L173" s="199"/>
      <c r="M173" s="199"/>
      <c r="N173" s="246"/>
      <c r="O173" s="246"/>
      <c r="P173" s="246"/>
      <c r="Q173" s="246"/>
      <c r="R173" s="246"/>
      <c r="S173" s="246"/>
      <c r="T173" s="246"/>
      <c r="U173" s="353"/>
      <c r="V173" s="353"/>
      <c r="W173" s="217"/>
    </row>
    <row r="174" spans="2:23" x14ac:dyDescent="0.25">
      <c r="B174" s="291">
        <f t="shared" si="2"/>
        <v>49311</v>
      </c>
      <c r="C174" s="292" t="str">
        <f>DEC2HEX(B174,6)</f>
        <v>00C09F</v>
      </c>
      <c r="D174" s="293">
        <v>159</v>
      </c>
      <c r="E174" s="293" t="str">
        <f>DEC2HEX(D174)</f>
        <v>9F</v>
      </c>
      <c r="F174" s="430"/>
      <c r="G174" s="430"/>
      <c r="H174" s="348"/>
      <c r="I174" s="301"/>
      <c r="J174" s="348"/>
      <c r="K174" s="246"/>
      <c r="L174" s="199"/>
      <c r="M174" s="199"/>
      <c r="N174" s="246"/>
      <c r="O174" s="246"/>
      <c r="P174" s="246"/>
      <c r="Q174" s="246"/>
      <c r="R174" s="246"/>
      <c r="S174" s="246"/>
      <c r="T174" s="246"/>
      <c r="U174" s="353"/>
      <c r="V174" s="353"/>
      <c r="W174" s="217"/>
    </row>
    <row r="175" spans="2:23" x14ac:dyDescent="0.25">
      <c r="B175" s="291">
        <f t="shared" si="2"/>
        <v>49312</v>
      </c>
      <c r="C175" s="292" t="str">
        <f>DEC2HEX(B175,6)</f>
        <v>00C0A0</v>
      </c>
      <c r="D175" s="293">
        <v>160</v>
      </c>
      <c r="E175" s="293" t="str">
        <f>DEC2HEX(D175)</f>
        <v>A0</v>
      </c>
      <c r="F175" s="430">
        <v>80</v>
      </c>
      <c r="G175" s="430" t="str">
        <f>DEC2HEX(F175,4)</f>
        <v>0050</v>
      </c>
      <c r="H175" s="348"/>
      <c r="I175" s="301"/>
      <c r="J175" s="348"/>
      <c r="K175" s="246"/>
      <c r="L175" s="199"/>
      <c r="M175" s="199"/>
      <c r="N175" s="246"/>
      <c r="O175" s="246"/>
      <c r="P175" s="246"/>
      <c r="Q175" s="246"/>
      <c r="R175" s="246"/>
      <c r="S175" s="246"/>
      <c r="T175" s="246"/>
      <c r="U175" s="353"/>
      <c r="V175" s="353"/>
      <c r="W175" s="217"/>
    </row>
    <row r="176" spans="2:23" x14ac:dyDescent="0.25">
      <c r="B176" s="291">
        <f t="shared" si="2"/>
        <v>49313</v>
      </c>
      <c r="C176" s="292" t="str">
        <f>DEC2HEX(B176,6)</f>
        <v>00C0A1</v>
      </c>
      <c r="D176" s="293">
        <v>161</v>
      </c>
      <c r="E176" s="293" t="str">
        <f>DEC2HEX(D176)</f>
        <v>A1</v>
      </c>
      <c r="F176" s="430"/>
      <c r="G176" s="430"/>
      <c r="H176" s="348"/>
      <c r="I176" s="301"/>
      <c r="J176" s="348"/>
      <c r="K176" s="246"/>
      <c r="L176" s="199"/>
      <c r="M176" s="199"/>
      <c r="N176" s="246"/>
      <c r="O176" s="246"/>
      <c r="P176" s="246"/>
      <c r="Q176" s="246"/>
      <c r="R176" s="246"/>
      <c r="S176" s="246"/>
      <c r="T176" s="246"/>
      <c r="U176" s="353"/>
      <c r="V176" s="353"/>
      <c r="W176" s="217"/>
    </row>
    <row r="177" spans="2:23" x14ac:dyDescent="0.25">
      <c r="B177" s="291">
        <f t="shared" si="2"/>
        <v>49314</v>
      </c>
      <c r="C177" s="292" t="str">
        <f>DEC2HEX(B177,6)</f>
        <v>00C0A2</v>
      </c>
      <c r="D177" s="293">
        <v>162</v>
      </c>
      <c r="E177" s="293" t="str">
        <f>DEC2HEX(D177)</f>
        <v>A2</v>
      </c>
      <c r="F177" s="430">
        <v>81</v>
      </c>
      <c r="G177" s="430" t="str">
        <f>DEC2HEX(F177,4)</f>
        <v>0051</v>
      </c>
      <c r="H177" s="348"/>
      <c r="I177" s="301"/>
      <c r="J177" s="348"/>
      <c r="K177" s="246"/>
      <c r="L177" s="199"/>
      <c r="M177" s="199"/>
      <c r="N177" s="246"/>
      <c r="O177" s="246"/>
      <c r="P177" s="246"/>
      <c r="Q177" s="246"/>
      <c r="R177" s="246"/>
      <c r="S177" s="246"/>
      <c r="T177" s="246"/>
      <c r="U177" s="353"/>
      <c r="V177" s="353"/>
      <c r="W177" s="217"/>
    </row>
    <row r="178" spans="2:23" x14ac:dyDescent="0.25">
      <c r="B178" s="291">
        <f t="shared" si="2"/>
        <v>49315</v>
      </c>
      <c r="C178" s="292" t="str">
        <f>DEC2HEX(B178,6)</f>
        <v>00C0A3</v>
      </c>
      <c r="D178" s="293">
        <v>163</v>
      </c>
      <c r="E178" s="293" t="str">
        <f>DEC2HEX(D178)</f>
        <v>A3</v>
      </c>
      <c r="F178" s="430"/>
      <c r="G178" s="430"/>
      <c r="H178" s="348"/>
      <c r="I178" s="301"/>
      <c r="J178" s="348"/>
      <c r="K178" s="246"/>
      <c r="L178" s="199"/>
      <c r="M178" s="199"/>
      <c r="N178" s="246"/>
      <c r="O178" s="246"/>
      <c r="P178" s="246"/>
      <c r="Q178" s="246"/>
      <c r="R178" s="246"/>
      <c r="S178" s="246"/>
      <c r="T178" s="246"/>
      <c r="U178" s="353"/>
      <c r="V178" s="353"/>
      <c r="W178" s="217"/>
    </row>
    <row r="179" spans="2:23" x14ac:dyDescent="0.25">
      <c r="B179" s="291">
        <f t="shared" si="2"/>
        <v>49316</v>
      </c>
      <c r="C179" s="292" t="str">
        <f>DEC2HEX(B179,6)</f>
        <v>00C0A4</v>
      </c>
      <c r="D179" s="293">
        <v>164</v>
      </c>
      <c r="E179" s="293" t="str">
        <f>DEC2HEX(D179)</f>
        <v>A4</v>
      </c>
      <c r="F179" s="430">
        <v>82</v>
      </c>
      <c r="G179" s="430" t="str">
        <f>DEC2HEX(F179,4)</f>
        <v>0052</v>
      </c>
      <c r="H179" s="348"/>
      <c r="I179" s="301"/>
      <c r="J179" s="348"/>
      <c r="K179" s="246"/>
      <c r="L179" s="199"/>
      <c r="M179" s="199"/>
      <c r="N179" s="246"/>
      <c r="O179" s="246"/>
      <c r="P179" s="246"/>
      <c r="Q179" s="246"/>
      <c r="R179" s="246"/>
      <c r="S179" s="246"/>
      <c r="T179" s="246"/>
      <c r="U179" s="353"/>
      <c r="V179" s="353"/>
      <c r="W179" s="217"/>
    </row>
    <row r="180" spans="2:23" x14ac:dyDescent="0.25">
      <c r="B180" s="291">
        <f t="shared" si="2"/>
        <v>49317</v>
      </c>
      <c r="C180" s="292" t="str">
        <f>DEC2HEX(B180,6)</f>
        <v>00C0A5</v>
      </c>
      <c r="D180" s="293">
        <v>165</v>
      </c>
      <c r="E180" s="293" t="str">
        <f>DEC2HEX(D180)</f>
        <v>A5</v>
      </c>
      <c r="F180" s="430"/>
      <c r="G180" s="430"/>
      <c r="H180" s="348"/>
      <c r="I180" s="301"/>
      <c r="J180" s="348"/>
      <c r="K180" s="246"/>
      <c r="L180" s="199"/>
      <c r="M180" s="199"/>
      <c r="N180" s="246"/>
      <c r="O180" s="246"/>
      <c r="P180" s="246"/>
      <c r="Q180" s="246"/>
      <c r="R180" s="246"/>
      <c r="S180" s="246"/>
      <c r="T180" s="246"/>
      <c r="U180" s="353"/>
      <c r="V180" s="353"/>
      <c r="W180" s="217"/>
    </row>
    <row r="181" spans="2:23" x14ac:dyDescent="0.25">
      <c r="B181" s="291">
        <f t="shared" si="2"/>
        <v>49318</v>
      </c>
      <c r="C181" s="292" t="str">
        <f>DEC2HEX(B181,6)</f>
        <v>00C0A6</v>
      </c>
      <c r="D181" s="293">
        <v>166</v>
      </c>
      <c r="E181" s="293" t="str">
        <f>DEC2HEX(D181)</f>
        <v>A6</v>
      </c>
      <c r="F181" s="430">
        <v>83</v>
      </c>
      <c r="G181" s="430" t="str">
        <f>DEC2HEX(F181,4)</f>
        <v>0053</v>
      </c>
      <c r="H181" s="348"/>
      <c r="I181" s="301"/>
      <c r="J181" s="348"/>
      <c r="K181" s="246"/>
      <c r="L181" s="199"/>
      <c r="M181" s="199"/>
      <c r="N181" s="246"/>
      <c r="O181" s="246"/>
      <c r="P181" s="246"/>
      <c r="Q181" s="246"/>
      <c r="R181" s="246"/>
      <c r="S181" s="246"/>
      <c r="T181" s="246"/>
      <c r="U181" s="353"/>
      <c r="V181" s="353"/>
      <c r="W181" s="217"/>
    </row>
    <row r="182" spans="2:23" x14ac:dyDescent="0.25">
      <c r="B182" s="291">
        <f t="shared" si="2"/>
        <v>49319</v>
      </c>
      <c r="C182" s="292" t="str">
        <f>DEC2HEX(B182,6)</f>
        <v>00C0A7</v>
      </c>
      <c r="D182" s="293">
        <v>167</v>
      </c>
      <c r="E182" s="293" t="str">
        <f>DEC2HEX(D182)</f>
        <v>A7</v>
      </c>
      <c r="F182" s="430"/>
      <c r="G182" s="430"/>
      <c r="H182" s="348"/>
      <c r="I182" s="301"/>
      <c r="J182" s="348"/>
      <c r="K182" s="246"/>
      <c r="L182" s="199"/>
      <c r="M182" s="199"/>
      <c r="N182" s="246"/>
      <c r="O182" s="246"/>
      <c r="P182" s="246"/>
      <c r="Q182" s="246"/>
      <c r="R182" s="246"/>
      <c r="S182" s="246"/>
      <c r="T182" s="246"/>
      <c r="U182" s="353"/>
      <c r="V182" s="353"/>
      <c r="W182" s="217"/>
    </row>
    <row r="183" spans="2:23" x14ac:dyDescent="0.25">
      <c r="B183" s="291">
        <f t="shared" si="2"/>
        <v>49320</v>
      </c>
      <c r="C183" s="292" t="str">
        <f>DEC2HEX(B183,6)</f>
        <v>00C0A8</v>
      </c>
      <c r="D183" s="293">
        <v>168</v>
      </c>
      <c r="E183" s="293" t="str">
        <f>DEC2HEX(D183)</f>
        <v>A8</v>
      </c>
      <c r="F183" s="430">
        <v>84</v>
      </c>
      <c r="G183" s="430" t="str">
        <f>DEC2HEX(F183,4)</f>
        <v>0054</v>
      </c>
      <c r="H183" s="348"/>
      <c r="I183" s="301"/>
      <c r="J183" s="348"/>
      <c r="K183" s="246"/>
      <c r="L183" s="199"/>
      <c r="M183" s="199"/>
      <c r="N183" s="246"/>
      <c r="O183" s="246"/>
      <c r="P183" s="246"/>
      <c r="Q183" s="246"/>
      <c r="R183" s="246"/>
      <c r="S183" s="246"/>
      <c r="T183" s="246"/>
      <c r="U183" s="353"/>
      <c r="V183" s="353"/>
      <c r="W183" s="217"/>
    </row>
    <row r="184" spans="2:23" x14ac:dyDescent="0.25">
      <c r="B184" s="291">
        <f t="shared" si="2"/>
        <v>49321</v>
      </c>
      <c r="C184" s="292" t="str">
        <f>DEC2HEX(B184,6)</f>
        <v>00C0A9</v>
      </c>
      <c r="D184" s="293">
        <v>169</v>
      </c>
      <c r="E184" s="293" t="str">
        <f>DEC2HEX(D184)</f>
        <v>A9</v>
      </c>
      <c r="F184" s="430"/>
      <c r="G184" s="430"/>
      <c r="H184" s="348"/>
      <c r="I184" s="301"/>
      <c r="J184" s="348"/>
      <c r="K184" s="246"/>
      <c r="L184" s="199"/>
      <c r="M184" s="199"/>
      <c r="N184" s="246"/>
      <c r="O184" s="246"/>
      <c r="P184" s="246"/>
      <c r="Q184" s="246"/>
      <c r="R184" s="246"/>
      <c r="S184" s="246"/>
      <c r="T184" s="246"/>
      <c r="U184" s="353"/>
      <c r="V184" s="353"/>
      <c r="W184" s="217"/>
    </row>
    <row r="185" spans="2:23" x14ac:dyDescent="0.25">
      <c r="B185" s="291">
        <f t="shared" si="2"/>
        <v>49322</v>
      </c>
      <c r="C185" s="292" t="str">
        <f>DEC2HEX(B185,6)</f>
        <v>00C0AA</v>
      </c>
      <c r="D185" s="293">
        <v>170</v>
      </c>
      <c r="E185" s="293" t="str">
        <f>DEC2HEX(D185)</f>
        <v>AA</v>
      </c>
      <c r="F185" s="430">
        <v>85</v>
      </c>
      <c r="G185" s="430" t="str">
        <f>DEC2HEX(F185,4)</f>
        <v>0055</v>
      </c>
      <c r="H185" s="348"/>
      <c r="I185" s="301"/>
      <c r="J185" s="348"/>
      <c r="K185" s="246"/>
      <c r="L185" s="199"/>
      <c r="M185" s="199"/>
      <c r="N185" s="246"/>
      <c r="O185" s="246"/>
      <c r="P185" s="246"/>
      <c r="Q185" s="246"/>
      <c r="R185" s="246"/>
      <c r="S185" s="246"/>
      <c r="T185" s="246"/>
      <c r="U185" s="353"/>
      <c r="V185" s="353"/>
      <c r="W185" s="217"/>
    </row>
    <row r="186" spans="2:23" x14ac:dyDescent="0.25">
      <c r="B186" s="291">
        <f t="shared" si="2"/>
        <v>49323</v>
      </c>
      <c r="C186" s="292" t="str">
        <f>DEC2HEX(B186,6)</f>
        <v>00C0AB</v>
      </c>
      <c r="D186" s="293">
        <v>171</v>
      </c>
      <c r="E186" s="293" t="str">
        <f>DEC2HEX(D186)</f>
        <v>AB</v>
      </c>
      <c r="F186" s="430"/>
      <c r="G186" s="430"/>
      <c r="H186" s="348"/>
      <c r="I186" s="301"/>
      <c r="J186" s="348"/>
      <c r="K186" s="246"/>
      <c r="L186" s="199"/>
      <c r="M186" s="199"/>
      <c r="N186" s="246"/>
      <c r="O186" s="246"/>
      <c r="P186" s="246"/>
      <c r="Q186" s="246"/>
      <c r="R186" s="246"/>
      <c r="S186" s="246"/>
      <c r="T186" s="246"/>
      <c r="U186" s="353"/>
      <c r="V186" s="353"/>
      <c r="W186" s="217"/>
    </row>
    <row r="187" spans="2:23" x14ac:dyDescent="0.25">
      <c r="B187" s="291">
        <f t="shared" si="2"/>
        <v>49324</v>
      </c>
      <c r="C187" s="292" t="str">
        <f>DEC2HEX(B187,6)</f>
        <v>00C0AC</v>
      </c>
      <c r="D187" s="293">
        <v>172</v>
      </c>
      <c r="E187" s="293" t="str">
        <f>DEC2HEX(D187)</f>
        <v>AC</v>
      </c>
      <c r="F187" s="430">
        <v>86</v>
      </c>
      <c r="G187" s="430" t="str">
        <f>DEC2HEX(F187,4)</f>
        <v>0056</v>
      </c>
      <c r="H187" s="348"/>
      <c r="I187" s="301"/>
      <c r="J187" s="348"/>
      <c r="K187" s="246"/>
      <c r="L187" s="199"/>
      <c r="M187" s="199"/>
      <c r="N187" s="246"/>
      <c r="O187" s="246"/>
      <c r="P187" s="246"/>
      <c r="Q187" s="246"/>
      <c r="R187" s="246"/>
      <c r="S187" s="246"/>
      <c r="T187" s="246"/>
      <c r="U187" s="353"/>
      <c r="V187" s="353"/>
      <c r="W187" s="217"/>
    </row>
    <row r="188" spans="2:23" x14ac:dyDescent="0.25">
      <c r="B188" s="291">
        <f t="shared" si="2"/>
        <v>49325</v>
      </c>
      <c r="C188" s="292" t="str">
        <f>DEC2HEX(B188,6)</f>
        <v>00C0AD</v>
      </c>
      <c r="D188" s="293">
        <v>173</v>
      </c>
      <c r="E188" s="293" t="str">
        <f>DEC2HEX(D188)</f>
        <v>AD</v>
      </c>
      <c r="F188" s="430"/>
      <c r="G188" s="430"/>
      <c r="H188" s="348"/>
      <c r="I188" s="301"/>
      <c r="J188" s="348"/>
      <c r="K188" s="246"/>
      <c r="L188" s="199"/>
      <c r="M188" s="199"/>
      <c r="N188" s="246"/>
      <c r="O188" s="246"/>
      <c r="P188" s="246"/>
      <c r="Q188" s="246"/>
      <c r="R188" s="246"/>
      <c r="S188" s="246"/>
      <c r="T188" s="246"/>
      <c r="U188" s="353"/>
      <c r="V188" s="353"/>
      <c r="W188" s="217"/>
    </row>
    <row r="189" spans="2:23" x14ac:dyDescent="0.25">
      <c r="B189" s="291">
        <f t="shared" si="2"/>
        <v>49326</v>
      </c>
      <c r="C189" s="292" t="str">
        <f>DEC2HEX(B189,6)</f>
        <v>00C0AE</v>
      </c>
      <c r="D189" s="293">
        <v>174</v>
      </c>
      <c r="E189" s="293" t="str">
        <f>DEC2HEX(D189)</f>
        <v>AE</v>
      </c>
      <c r="F189" s="430">
        <v>87</v>
      </c>
      <c r="G189" s="430" t="str">
        <f>DEC2HEX(F189,4)</f>
        <v>0057</v>
      </c>
      <c r="H189" s="348"/>
      <c r="I189" s="301"/>
      <c r="J189" s="348"/>
      <c r="K189" s="246"/>
      <c r="L189" s="199"/>
      <c r="M189" s="199"/>
      <c r="N189" s="246"/>
      <c r="O189" s="246"/>
      <c r="P189" s="246"/>
      <c r="Q189" s="246"/>
      <c r="R189" s="246"/>
      <c r="S189" s="246"/>
      <c r="T189" s="246"/>
      <c r="U189" s="353"/>
      <c r="V189" s="353"/>
      <c r="W189" s="217"/>
    </row>
    <row r="190" spans="2:23" x14ac:dyDescent="0.25">
      <c r="B190" s="291">
        <f t="shared" si="2"/>
        <v>49327</v>
      </c>
      <c r="C190" s="292" t="str">
        <f>DEC2HEX(B190,6)</f>
        <v>00C0AF</v>
      </c>
      <c r="D190" s="293">
        <v>175</v>
      </c>
      <c r="E190" s="293" t="str">
        <f>DEC2HEX(D190)</f>
        <v>AF</v>
      </c>
      <c r="F190" s="430"/>
      <c r="G190" s="430"/>
      <c r="H190" s="348"/>
      <c r="I190" s="301"/>
      <c r="J190" s="348"/>
      <c r="K190" s="246"/>
      <c r="L190" s="199"/>
      <c r="M190" s="199"/>
      <c r="N190" s="246"/>
      <c r="O190" s="246"/>
      <c r="P190" s="246"/>
      <c r="Q190" s="246"/>
      <c r="R190" s="246"/>
      <c r="S190" s="246"/>
      <c r="T190" s="246"/>
      <c r="U190" s="353"/>
      <c r="V190" s="353"/>
      <c r="W190" s="217"/>
    </row>
    <row r="191" spans="2:23" x14ac:dyDescent="0.25">
      <c r="B191" s="291">
        <f t="shared" si="2"/>
        <v>49328</v>
      </c>
      <c r="C191" s="292" t="str">
        <f>DEC2HEX(B191,6)</f>
        <v>00C0B0</v>
      </c>
      <c r="D191" s="293">
        <v>176</v>
      </c>
      <c r="E191" s="293" t="str">
        <f>DEC2HEX(D191)</f>
        <v>B0</v>
      </c>
      <c r="F191" s="430">
        <v>88</v>
      </c>
      <c r="G191" s="430" t="str">
        <f>DEC2HEX(F191,4)</f>
        <v>0058</v>
      </c>
      <c r="H191" s="348"/>
      <c r="I191" s="301"/>
      <c r="J191" s="348"/>
      <c r="K191" s="246"/>
      <c r="L191" s="199"/>
      <c r="M191" s="199"/>
      <c r="N191" s="246"/>
      <c r="O191" s="246"/>
      <c r="P191" s="246"/>
      <c r="Q191" s="246"/>
      <c r="R191" s="246"/>
      <c r="S191" s="246"/>
      <c r="T191" s="246"/>
      <c r="U191" s="353"/>
      <c r="V191" s="353"/>
      <c r="W191" s="217"/>
    </row>
    <row r="192" spans="2:23" x14ac:dyDescent="0.25">
      <c r="B192" s="291">
        <f t="shared" si="2"/>
        <v>49329</v>
      </c>
      <c r="C192" s="292" t="str">
        <f>DEC2HEX(B192,6)</f>
        <v>00C0B1</v>
      </c>
      <c r="D192" s="293">
        <v>177</v>
      </c>
      <c r="E192" s="293" t="str">
        <f>DEC2HEX(D192)</f>
        <v>B1</v>
      </c>
      <c r="F192" s="430"/>
      <c r="G192" s="430"/>
      <c r="H192" s="348"/>
      <c r="I192" s="301"/>
      <c r="J192" s="348"/>
      <c r="K192" s="246"/>
      <c r="L192" s="199"/>
      <c r="M192" s="199"/>
      <c r="N192" s="246"/>
      <c r="O192" s="246"/>
      <c r="P192" s="246"/>
      <c r="Q192" s="246"/>
      <c r="R192" s="246"/>
      <c r="S192" s="246"/>
      <c r="T192" s="246"/>
      <c r="U192" s="353"/>
      <c r="V192" s="353"/>
      <c r="W192" s="217"/>
    </row>
    <row r="193" spans="2:23" x14ac:dyDescent="0.25">
      <c r="B193" s="291">
        <f t="shared" si="2"/>
        <v>49330</v>
      </c>
      <c r="C193" s="292" t="str">
        <f>DEC2HEX(B193,6)</f>
        <v>00C0B2</v>
      </c>
      <c r="D193" s="293">
        <v>178</v>
      </c>
      <c r="E193" s="293" t="str">
        <f>DEC2HEX(D193)</f>
        <v>B2</v>
      </c>
      <c r="F193" s="430">
        <v>89</v>
      </c>
      <c r="G193" s="430" t="str">
        <f>DEC2HEX(F193,4)</f>
        <v>0059</v>
      </c>
      <c r="H193" s="348"/>
      <c r="I193" s="301"/>
      <c r="J193" s="348"/>
      <c r="K193" s="246"/>
      <c r="L193" s="199"/>
      <c r="M193" s="199"/>
      <c r="N193" s="246"/>
      <c r="O193" s="246"/>
      <c r="P193" s="246"/>
      <c r="Q193" s="246"/>
      <c r="R193" s="246"/>
      <c r="S193" s="246"/>
      <c r="T193" s="246"/>
      <c r="U193" s="353"/>
      <c r="V193" s="353"/>
      <c r="W193" s="217"/>
    </row>
    <row r="194" spans="2:23" x14ac:dyDescent="0.25">
      <c r="B194" s="291">
        <f t="shared" si="2"/>
        <v>49331</v>
      </c>
      <c r="C194" s="292" t="str">
        <f>DEC2HEX(B194,6)</f>
        <v>00C0B3</v>
      </c>
      <c r="D194" s="293">
        <v>179</v>
      </c>
      <c r="E194" s="293" t="str">
        <f>DEC2HEX(D194)</f>
        <v>B3</v>
      </c>
      <c r="F194" s="430"/>
      <c r="G194" s="430"/>
      <c r="H194" s="348"/>
      <c r="I194" s="301"/>
      <c r="J194" s="348"/>
      <c r="K194" s="246"/>
      <c r="L194" s="199"/>
      <c r="M194" s="199"/>
      <c r="N194" s="246"/>
      <c r="O194" s="246"/>
      <c r="P194" s="246"/>
      <c r="Q194" s="246"/>
      <c r="R194" s="246"/>
      <c r="S194" s="246"/>
      <c r="T194" s="246"/>
      <c r="U194" s="353"/>
      <c r="V194" s="353"/>
      <c r="W194" s="217"/>
    </row>
    <row r="195" spans="2:23" x14ac:dyDescent="0.25">
      <c r="B195" s="291">
        <f t="shared" si="2"/>
        <v>49332</v>
      </c>
      <c r="C195" s="292" t="str">
        <f>DEC2HEX(B195,6)</f>
        <v>00C0B4</v>
      </c>
      <c r="D195" s="293">
        <v>180</v>
      </c>
      <c r="E195" s="293" t="str">
        <f>DEC2HEX(D195)</f>
        <v>B4</v>
      </c>
      <c r="F195" s="430">
        <v>90</v>
      </c>
      <c r="G195" s="430" t="str">
        <f>DEC2HEX(F195,4)</f>
        <v>005A</v>
      </c>
      <c r="H195" s="348"/>
      <c r="I195" s="301"/>
      <c r="J195" s="348"/>
      <c r="K195" s="246"/>
      <c r="L195" s="199"/>
      <c r="M195" s="199"/>
      <c r="N195" s="246"/>
      <c r="O195" s="246"/>
      <c r="P195" s="246"/>
      <c r="Q195" s="246"/>
      <c r="R195" s="246"/>
      <c r="S195" s="246"/>
      <c r="T195" s="246"/>
      <c r="U195" s="353"/>
      <c r="V195" s="353"/>
      <c r="W195" s="217"/>
    </row>
    <row r="196" spans="2:23" x14ac:dyDescent="0.25">
      <c r="B196" s="291">
        <f t="shared" si="2"/>
        <v>49333</v>
      </c>
      <c r="C196" s="292" t="str">
        <f>DEC2HEX(B196,6)</f>
        <v>00C0B5</v>
      </c>
      <c r="D196" s="293">
        <v>181</v>
      </c>
      <c r="E196" s="293" t="str">
        <f>DEC2HEX(D196)</f>
        <v>B5</v>
      </c>
      <c r="F196" s="430"/>
      <c r="G196" s="430"/>
      <c r="H196" s="348"/>
      <c r="I196" s="301"/>
      <c r="J196" s="348"/>
      <c r="K196" s="246"/>
      <c r="L196" s="199"/>
      <c r="M196" s="199"/>
      <c r="N196" s="246"/>
      <c r="O196" s="246"/>
      <c r="P196" s="246"/>
      <c r="Q196" s="246"/>
      <c r="R196" s="246"/>
      <c r="S196" s="246"/>
      <c r="T196" s="246"/>
      <c r="U196" s="353"/>
      <c r="V196" s="353"/>
      <c r="W196" s="217"/>
    </row>
    <row r="197" spans="2:23" x14ac:dyDescent="0.25">
      <c r="B197" s="291">
        <f t="shared" si="2"/>
        <v>49334</v>
      </c>
      <c r="C197" s="292" t="str">
        <f>DEC2HEX(B197,6)</f>
        <v>00C0B6</v>
      </c>
      <c r="D197" s="293">
        <v>182</v>
      </c>
      <c r="E197" s="293" t="str">
        <f>DEC2HEX(D197)</f>
        <v>B6</v>
      </c>
      <c r="F197" s="430">
        <v>91</v>
      </c>
      <c r="G197" s="430" t="str">
        <f>DEC2HEX(F197,4)</f>
        <v>005B</v>
      </c>
      <c r="H197" s="348"/>
      <c r="I197" s="301"/>
      <c r="J197" s="348"/>
      <c r="K197" s="246"/>
      <c r="L197" s="199"/>
      <c r="M197" s="199"/>
      <c r="N197" s="246"/>
      <c r="O197" s="246"/>
      <c r="P197" s="246"/>
      <c r="Q197" s="246"/>
      <c r="R197" s="246"/>
      <c r="S197" s="246"/>
      <c r="T197" s="246"/>
      <c r="U197" s="353"/>
      <c r="V197" s="353"/>
      <c r="W197" s="217"/>
    </row>
    <row r="198" spans="2:23" x14ac:dyDescent="0.25">
      <c r="B198" s="291">
        <f t="shared" si="2"/>
        <v>49335</v>
      </c>
      <c r="C198" s="292" t="str">
        <f>DEC2HEX(B198,6)</f>
        <v>00C0B7</v>
      </c>
      <c r="D198" s="293">
        <v>183</v>
      </c>
      <c r="E198" s="293" t="str">
        <f>DEC2HEX(D198)</f>
        <v>B7</v>
      </c>
      <c r="F198" s="430"/>
      <c r="G198" s="430"/>
      <c r="H198" s="348"/>
      <c r="I198" s="301"/>
      <c r="J198" s="348"/>
      <c r="K198" s="246"/>
      <c r="L198" s="199"/>
      <c r="M198" s="199"/>
      <c r="N198" s="246"/>
      <c r="O198" s="246"/>
      <c r="P198" s="246"/>
      <c r="Q198" s="246"/>
      <c r="R198" s="246"/>
      <c r="S198" s="246"/>
      <c r="T198" s="246"/>
      <c r="U198" s="353"/>
      <c r="V198" s="353"/>
      <c r="W198" s="217"/>
    </row>
    <row r="199" spans="2:23" x14ac:dyDescent="0.25">
      <c r="B199" s="291">
        <f t="shared" si="2"/>
        <v>49336</v>
      </c>
      <c r="C199" s="292" t="str">
        <f>DEC2HEX(B199,6)</f>
        <v>00C0B8</v>
      </c>
      <c r="D199" s="293">
        <v>184</v>
      </c>
      <c r="E199" s="293" t="str">
        <f>DEC2HEX(D199)</f>
        <v>B8</v>
      </c>
      <c r="F199" s="430">
        <v>92</v>
      </c>
      <c r="G199" s="430" t="str">
        <f>DEC2HEX(F199,4)</f>
        <v>005C</v>
      </c>
      <c r="H199" s="348"/>
      <c r="I199" s="301"/>
      <c r="J199" s="348"/>
      <c r="K199" s="246"/>
      <c r="L199" s="199"/>
      <c r="M199" s="199"/>
      <c r="N199" s="246"/>
      <c r="O199" s="246"/>
      <c r="P199" s="246"/>
      <c r="Q199" s="246"/>
      <c r="R199" s="246"/>
      <c r="S199" s="246"/>
      <c r="T199" s="246"/>
      <c r="U199" s="353"/>
      <c r="V199" s="353"/>
      <c r="W199" s="217"/>
    </row>
    <row r="200" spans="2:23" x14ac:dyDescent="0.25">
      <c r="B200" s="291">
        <f t="shared" si="2"/>
        <v>49337</v>
      </c>
      <c r="C200" s="292" t="str">
        <f>DEC2HEX(B200,6)</f>
        <v>00C0B9</v>
      </c>
      <c r="D200" s="293">
        <v>185</v>
      </c>
      <c r="E200" s="293" t="str">
        <f>DEC2HEX(D200)</f>
        <v>B9</v>
      </c>
      <c r="F200" s="430"/>
      <c r="G200" s="430"/>
      <c r="H200" s="348"/>
      <c r="I200" s="301"/>
      <c r="J200" s="348"/>
      <c r="K200" s="246"/>
      <c r="L200" s="199"/>
      <c r="M200" s="199"/>
      <c r="N200" s="246"/>
      <c r="O200" s="246"/>
      <c r="P200" s="246"/>
      <c r="Q200" s="246"/>
      <c r="R200" s="246"/>
      <c r="S200" s="246"/>
      <c r="T200" s="246"/>
      <c r="U200" s="353"/>
      <c r="V200" s="353"/>
      <c r="W200" s="217"/>
    </row>
    <row r="201" spans="2:23" x14ac:dyDescent="0.25">
      <c r="B201" s="291">
        <f t="shared" si="2"/>
        <v>49338</v>
      </c>
      <c r="C201" s="292" t="str">
        <f>DEC2HEX(B201,6)</f>
        <v>00C0BA</v>
      </c>
      <c r="D201" s="293">
        <v>186</v>
      </c>
      <c r="E201" s="293" t="str">
        <f>DEC2HEX(D201)</f>
        <v>BA</v>
      </c>
      <c r="F201" s="430">
        <v>93</v>
      </c>
      <c r="G201" s="430" t="str">
        <f>DEC2HEX(F201,4)</f>
        <v>005D</v>
      </c>
      <c r="H201" s="348"/>
      <c r="I201" s="301"/>
      <c r="J201" s="348"/>
      <c r="K201" s="246"/>
      <c r="L201" s="199"/>
      <c r="M201" s="199"/>
      <c r="N201" s="246"/>
      <c r="O201" s="246"/>
      <c r="P201" s="246"/>
      <c r="Q201" s="246"/>
      <c r="R201" s="246"/>
      <c r="S201" s="246"/>
      <c r="T201" s="246"/>
      <c r="U201" s="353"/>
      <c r="V201" s="353"/>
      <c r="W201" s="217"/>
    </row>
    <row r="202" spans="2:23" x14ac:dyDescent="0.25">
      <c r="B202" s="291">
        <f t="shared" si="2"/>
        <v>49339</v>
      </c>
      <c r="C202" s="292" t="str">
        <f>DEC2HEX(B202,6)</f>
        <v>00C0BB</v>
      </c>
      <c r="D202" s="293">
        <v>187</v>
      </c>
      <c r="E202" s="293" t="str">
        <f>DEC2HEX(D202)</f>
        <v>BB</v>
      </c>
      <c r="F202" s="430"/>
      <c r="G202" s="430"/>
      <c r="H202" s="348"/>
      <c r="I202" s="301"/>
      <c r="J202" s="348"/>
      <c r="K202" s="246"/>
      <c r="L202" s="199"/>
      <c r="M202" s="199"/>
      <c r="N202" s="246"/>
      <c r="O202" s="246"/>
      <c r="P202" s="246"/>
      <c r="Q202" s="246"/>
      <c r="R202" s="246"/>
      <c r="S202" s="246"/>
      <c r="T202" s="246"/>
      <c r="U202" s="353"/>
      <c r="V202" s="353"/>
      <c r="W202" s="217"/>
    </row>
    <row r="203" spans="2:23" x14ac:dyDescent="0.25">
      <c r="B203" s="291">
        <f t="shared" si="2"/>
        <v>49340</v>
      </c>
      <c r="C203" s="292" t="str">
        <f>DEC2HEX(B203,6)</f>
        <v>00C0BC</v>
      </c>
      <c r="D203" s="293">
        <v>188</v>
      </c>
      <c r="E203" s="293" t="str">
        <f>DEC2HEX(D203)</f>
        <v>BC</v>
      </c>
      <c r="F203" s="430">
        <v>94</v>
      </c>
      <c r="G203" s="430" t="str">
        <f>DEC2HEX(F203,4)</f>
        <v>005E</v>
      </c>
      <c r="H203" s="348"/>
      <c r="I203" s="301"/>
      <c r="J203" s="348"/>
      <c r="K203" s="246"/>
      <c r="L203" s="199"/>
      <c r="M203" s="199"/>
      <c r="N203" s="246"/>
      <c r="O203" s="246"/>
      <c r="P203" s="246"/>
      <c r="Q203" s="246"/>
      <c r="R203" s="246"/>
      <c r="S203" s="246"/>
      <c r="T203" s="246"/>
      <c r="U203" s="353"/>
      <c r="V203" s="353"/>
      <c r="W203" s="217"/>
    </row>
    <row r="204" spans="2:23" x14ac:dyDescent="0.25">
      <c r="B204" s="291">
        <f t="shared" si="2"/>
        <v>49341</v>
      </c>
      <c r="C204" s="292" t="str">
        <f>DEC2HEX(B204,6)</f>
        <v>00C0BD</v>
      </c>
      <c r="D204" s="293">
        <v>189</v>
      </c>
      <c r="E204" s="293" t="str">
        <f>DEC2HEX(D204)</f>
        <v>BD</v>
      </c>
      <c r="F204" s="430"/>
      <c r="G204" s="430"/>
      <c r="H204" s="348"/>
      <c r="I204" s="301"/>
      <c r="J204" s="348"/>
      <c r="K204" s="246"/>
      <c r="L204" s="199"/>
      <c r="M204" s="199"/>
      <c r="N204" s="246"/>
      <c r="O204" s="246"/>
      <c r="P204" s="246"/>
      <c r="Q204" s="246"/>
      <c r="R204" s="246"/>
      <c r="S204" s="246"/>
      <c r="T204" s="246"/>
      <c r="U204" s="353"/>
      <c r="V204" s="353"/>
      <c r="W204" s="217"/>
    </row>
    <row r="205" spans="2:23" x14ac:dyDescent="0.25">
      <c r="B205" s="291">
        <f t="shared" si="2"/>
        <v>49342</v>
      </c>
      <c r="C205" s="292" t="str">
        <f>DEC2HEX(B205,6)</f>
        <v>00C0BE</v>
      </c>
      <c r="D205" s="293">
        <v>190</v>
      </c>
      <c r="E205" s="293" t="str">
        <f>DEC2HEX(D205)</f>
        <v>BE</v>
      </c>
      <c r="F205" s="430">
        <v>95</v>
      </c>
      <c r="G205" s="430" t="str">
        <f>DEC2HEX(F205,4)</f>
        <v>005F</v>
      </c>
      <c r="H205" s="348"/>
      <c r="I205" s="301"/>
      <c r="J205" s="348"/>
      <c r="K205" s="246"/>
      <c r="L205" s="199"/>
      <c r="M205" s="199"/>
      <c r="N205" s="246"/>
      <c r="O205" s="246"/>
      <c r="P205" s="246"/>
      <c r="Q205" s="246"/>
      <c r="R205" s="246"/>
      <c r="S205" s="246"/>
      <c r="T205" s="246"/>
      <c r="U205" s="353"/>
      <c r="V205" s="353"/>
      <c r="W205" s="217"/>
    </row>
    <row r="206" spans="2:23" x14ac:dyDescent="0.25">
      <c r="B206" s="291">
        <f t="shared" si="2"/>
        <v>49343</v>
      </c>
      <c r="C206" s="292" t="str">
        <f>DEC2HEX(B206,6)</f>
        <v>00C0BF</v>
      </c>
      <c r="D206" s="293">
        <v>191</v>
      </c>
      <c r="E206" s="293" t="str">
        <f>DEC2HEX(D206)</f>
        <v>BF</v>
      </c>
      <c r="F206" s="430"/>
      <c r="G206" s="430"/>
      <c r="H206" s="348"/>
      <c r="I206" s="301"/>
      <c r="J206" s="348"/>
      <c r="K206" s="246"/>
      <c r="L206" s="199"/>
      <c r="M206" s="199"/>
      <c r="N206" s="246"/>
      <c r="O206" s="246"/>
      <c r="P206" s="246"/>
      <c r="Q206" s="246"/>
      <c r="R206" s="246"/>
      <c r="S206" s="246"/>
      <c r="T206" s="246"/>
      <c r="U206" s="353"/>
      <c r="V206" s="353"/>
      <c r="W206" s="217"/>
    </row>
    <row r="207" spans="2:23" x14ac:dyDescent="0.25">
      <c r="B207" s="291">
        <f t="shared" si="2"/>
        <v>49344</v>
      </c>
      <c r="C207" s="292" t="str">
        <f>DEC2HEX(B207,6)</f>
        <v>00C0C0</v>
      </c>
      <c r="D207" s="293">
        <v>192</v>
      </c>
      <c r="E207" s="293" t="str">
        <f>DEC2HEX(D207)</f>
        <v>C0</v>
      </c>
      <c r="F207" s="430">
        <v>96</v>
      </c>
      <c r="G207" s="430" t="str">
        <f>DEC2HEX(F207,4)</f>
        <v>0060</v>
      </c>
      <c r="H207" s="348"/>
      <c r="I207" s="301"/>
      <c r="J207" s="348"/>
      <c r="K207" s="246"/>
      <c r="L207" s="199"/>
      <c r="M207" s="199"/>
      <c r="N207" s="246"/>
      <c r="O207" s="246"/>
      <c r="P207" s="246"/>
      <c r="Q207" s="246"/>
      <c r="R207" s="246"/>
      <c r="S207" s="246"/>
      <c r="T207" s="246"/>
      <c r="U207" s="353"/>
      <c r="V207" s="353"/>
      <c r="W207" s="217"/>
    </row>
    <row r="208" spans="2:23" x14ac:dyDescent="0.25">
      <c r="B208" s="291">
        <f t="shared" ref="B208:B271" si="3">B207+1</f>
        <v>49345</v>
      </c>
      <c r="C208" s="292" t="str">
        <f>DEC2HEX(B208,6)</f>
        <v>00C0C1</v>
      </c>
      <c r="D208" s="293">
        <v>193</v>
      </c>
      <c r="E208" s="293" t="str">
        <f>DEC2HEX(D208)</f>
        <v>C1</v>
      </c>
      <c r="F208" s="430"/>
      <c r="G208" s="430"/>
      <c r="H208" s="348"/>
      <c r="I208" s="301"/>
      <c r="J208" s="348"/>
      <c r="K208" s="246"/>
      <c r="L208" s="199"/>
      <c r="M208" s="199"/>
      <c r="N208" s="246"/>
      <c r="O208" s="246"/>
      <c r="P208" s="246"/>
      <c r="Q208" s="246"/>
      <c r="R208" s="246"/>
      <c r="S208" s="246"/>
      <c r="T208" s="246"/>
      <c r="U208" s="353"/>
      <c r="V208" s="353"/>
      <c r="W208" s="217"/>
    </row>
    <row r="209" spans="2:23" x14ac:dyDescent="0.25">
      <c r="B209" s="291">
        <f t="shared" si="3"/>
        <v>49346</v>
      </c>
      <c r="C209" s="292" t="str">
        <f>DEC2HEX(B209,6)</f>
        <v>00C0C2</v>
      </c>
      <c r="D209" s="293">
        <v>194</v>
      </c>
      <c r="E209" s="293" t="str">
        <f>DEC2HEX(D209)</f>
        <v>C2</v>
      </c>
      <c r="F209" s="430">
        <v>97</v>
      </c>
      <c r="G209" s="430" t="str">
        <f>DEC2HEX(F209,4)</f>
        <v>0061</v>
      </c>
      <c r="H209" s="348"/>
      <c r="I209" s="301"/>
      <c r="J209" s="348"/>
      <c r="K209" s="246"/>
      <c r="L209" s="199"/>
      <c r="M209" s="199"/>
      <c r="N209" s="246"/>
      <c r="O209" s="246"/>
      <c r="P209" s="246"/>
      <c r="Q209" s="246"/>
      <c r="R209" s="246"/>
      <c r="S209" s="246"/>
      <c r="T209" s="246"/>
      <c r="U209" s="353"/>
      <c r="V209" s="353"/>
      <c r="W209" s="217"/>
    </row>
    <row r="210" spans="2:23" x14ac:dyDescent="0.25">
      <c r="B210" s="291">
        <f t="shared" si="3"/>
        <v>49347</v>
      </c>
      <c r="C210" s="292" t="str">
        <f>DEC2HEX(B210,6)</f>
        <v>00C0C3</v>
      </c>
      <c r="D210" s="293">
        <v>195</v>
      </c>
      <c r="E210" s="293" t="str">
        <f>DEC2HEX(D210)</f>
        <v>C3</v>
      </c>
      <c r="F210" s="430"/>
      <c r="G210" s="430"/>
      <c r="H210" s="348"/>
      <c r="I210" s="301"/>
      <c r="J210" s="348"/>
      <c r="K210" s="246"/>
      <c r="L210" s="199"/>
      <c r="M210" s="199"/>
      <c r="N210" s="246"/>
      <c r="O210" s="246"/>
      <c r="P210" s="246"/>
      <c r="Q210" s="246"/>
      <c r="R210" s="246"/>
      <c r="S210" s="246"/>
      <c r="T210" s="246"/>
      <c r="U210" s="353"/>
      <c r="V210" s="353"/>
      <c r="W210" s="217"/>
    </row>
    <row r="211" spans="2:23" x14ac:dyDescent="0.25">
      <c r="B211" s="291">
        <f t="shared" si="3"/>
        <v>49348</v>
      </c>
      <c r="C211" s="292" t="str">
        <f>DEC2HEX(B211,6)</f>
        <v>00C0C4</v>
      </c>
      <c r="D211" s="293">
        <v>196</v>
      </c>
      <c r="E211" s="293" t="str">
        <f>DEC2HEX(D211)</f>
        <v>C4</v>
      </c>
      <c r="F211" s="430">
        <v>98</v>
      </c>
      <c r="G211" s="430" t="str">
        <f>DEC2HEX(F211,4)</f>
        <v>0062</v>
      </c>
      <c r="H211" s="348"/>
      <c r="I211" s="301"/>
      <c r="J211" s="348"/>
      <c r="K211" s="246"/>
      <c r="L211" s="199"/>
      <c r="M211" s="199"/>
      <c r="N211" s="246"/>
      <c r="O211" s="246"/>
      <c r="P211" s="246"/>
      <c r="Q211" s="246"/>
      <c r="R211" s="246"/>
      <c r="S211" s="246"/>
      <c r="T211" s="246"/>
      <c r="U211" s="353"/>
      <c r="V211" s="353"/>
      <c r="W211" s="217"/>
    </row>
    <row r="212" spans="2:23" x14ac:dyDescent="0.25">
      <c r="B212" s="291">
        <f t="shared" si="3"/>
        <v>49349</v>
      </c>
      <c r="C212" s="292" t="str">
        <f>DEC2HEX(B212,6)</f>
        <v>00C0C5</v>
      </c>
      <c r="D212" s="293">
        <v>197</v>
      </c>
      <c r="E212" s="293" t="str">
        <f>DEC2HEX(D212)</f>
        <v>C5</v>
      </c>
      <c r="F212" s="430"/>
      <c r="G212" s="430"/>
      <c r="H212" s="348"/>
      <c r="I212" s="301"/>
      <c r="J212" s="348"/>
      <c r="K212" s="246"/>
      <c r="L212" s="199"/>
      <c r="M212" s="199"/>
      <c r="N212" s="246"/>
      <c r="O212" s="246"/>
      <c r="P212" s="246"/>
      <c r="Q212" s="246"/>
      <c r="R212" s="246"/>
      <c r="S212" s="246"/>
      <c r="T212" s="246"/>
      <c r="U212" s="353"/>
      <c r="V212" s="353"/>
      <c r="W212" s="217"/>
    </row>
    <row r="213" spans="2:23" x14ac:dyDescent="0.25">
      <c r="B213" s="291">
        <f t="shared" si="3"/>
        <v>49350</v>
      </c>
      <c r="C213" s="292" t="str">
        <f>DEC2HEX(B213,6)</f>
        <v>00C0C6</v>
      </c>
      <c r="D213" s="293">
        <v>198</v>
      </c>
      <c r="E213" s="293" t="str">
        <f>DEC2HEX(D213)</f>
        <v>C6</v>
      </c>
      <c r="F213" s="430">
        <v>99</v>
      </c>
      <c r="G213" s="430" t="str">
        <f>DEC2HEX(F213,4)</f>
        <v>0063</v>
      </c>
      <c r="H213" s="348"/>
      <c r="I213" s="301"/>
      <c r="J213" s="348"/>
      <c r="K213" s="246"/>
      <c r="L213" s="199"/>
      <c r="M213" s="199"/>
      <c r="N213" s="246"/>
      <c r="O213" s="246"/>
      <c r="P213" s="246"/>
      <c r="Q213" s="246"/>
      <c r="R213" s="246"/>
      <c r="S213" s="246"/>
      <c r="T213" s="246"/>
      <c r="U213" s="353"/>
      <c r="V213" s="353"/>
      <c r="W213" s="217"/>
    </row>
    <row r="214" spans="2:23" x14ac:dyDescent="0.25">
      <c r="B214" s="291">
        <f t="shared" si="3"/>
        <v>49351</v>
      </c>
      <c r="C214" s="292" t="str">
        <f>DEC2HEX(B214,6)</f>
        <v>00C0C7</v>
      </c>
      <c r="D214" s="293">
        <v>199</v>
      </c>
      <c r="E214" s="293" t="str">
        <f>DEC2HEX(D214)</f>
        <v>C7</v>
      </c>
      <c r="F214" s="430"/>
      <c r="G214" s="430"/>
      <c r="H214" s="348"/>
      <c r="I214" s="301"/>
      <c r="J214" s="348"/>
      <c r="K214" s="246"/>
      <c r="L214" s="199"/>
      <c r="M214" s="199"/>
      <c r="N214" s="246"/>
      <c r="O214" s="246"/>
      <c r="P214" s="246"/>
      <c r="Q214" s="246"/>
      <c r="R214" s="246"/>
      <c r="S214" s="246"/>
      <c r="T214" s="246"/>
      <c r="U214" s="353"/>
      <c r="V214" s="353"/>
      <c r="W214" s="217"/>
    </row>
    <row r="215" spans="2:23" x14ac:dyDescent="0.25">
      <c r="B215" s="291">
        <f t="shared" si="3"/>
        <v>49352</v>
      </c>
      <c r="C215" s="292" t="str">
        <f>DEC2HEX(B215,6)</f>
        <v>00C0C8</v>
      </c>
      <c r="D215" s="293">
        <v>200</v>
      </c>
      <c r="E215" s="293" t="str">
        <f>DEC2HEX(D215)</f>
        <v>C8</v>
      </c>
      <c r="F215" s="430">
        <v>100</v>
      </c>
      <c r="G215" s="430" t="str">
        <f>DEC2HEX(F215,4)</f>
        <v>0064</v>
      </c>
      <c r="H215" s="348"/>
      <c r="I215" s="301"/>
      <c r="J215" s="348"/>
      <c r="K215" s="246"/>
      <c r="L215" s="199"/>
      <c r="M215" s="199"/>
      <c r="N215" s="246"/>
      <c r="O215" s="246"/>
      <c r="P215" s="246"/>
      <c r="Q215" s="246"/>
      <c r="R215" s="246"/>
      <c r="S215" s="246"/>
      <c r="T215" s="246"/>
      <c r="U215" s="353"/>
      <c r="V215" s="353"/>
      <c r="W215" s="217"/>
    </row>
    <row r="216" spans="2:23" x14ac:dyDescent="0.25">
      <c r="B216" s="291">
        <f t="shared" si="3"/>
        <v>49353</v>
      </c>
      <c r="C216" s="292" t="str">
        <f>DEC2HEX(B216,6)</f>
        <v>00C0C9</v>
      </c>
      <c r="D216" s="293">
        <v>201</v>
      </c>
      <c r="E216" s="293" t="str">
        <f>DEC2HEX(D216)</f>
        <v>C9</v>
      </c>
      <c r="F216" s="430"/>
      <c r="G216" s="430"/>
      <c r="H216" s="348"/>
      <c r="I216" s="301"/>
      <c r="J216" s="348"/>
      <c r="K216" s="246"/>
      <c r="L216" s="199"/>
      <c r="M216" s="199"/>
      <c r="N216" s="246"/>
      <c r="O216" s="246"/>
      <c r="P216" s="246"/>
      <c r="Q216" s="246"/>
      <c r="R216" s="246"/>
      <c r="S216" s="246"/>
      <c r="T216" s="246"/>
      <c r="U216" s="353"/>
      <c r="V216" s="353"/>
      <c r="W216" s="217"/>
    </row>
    <row r="217" spans="2:23" x14ac:dyDescent="0.25">
      <c r="B217" s="291">
        <f t="shared" si="3"/>
        <v>49354</v>
      </c>
      <c r="C217" s="292" t="str">
        <f>DEC2HEX(B217,6)</f>
        <v>00C0CA</v>
      </c>
      <c r="D217" s="293">
        <v>202</v>
      </c>
      <c r="E217" s="293" t="str">
        <f>DEC2HEX(D217)</f>
        <v>CA</v>
      </c>
      <c r="F217" s="430">
        <v>101</v>
      </c>
      <c r="G217" s="430" t="str">
        <f>DEC2HEX(F217,4)</f>
        <v>0065</v>
      </c>
      <c r="H217" s="348"/>
      <c r="I217" s="301"/>
      <c r="J217" s="348"/>
      <c r="K217" s="246"/>
      <c r="L217" s="199"/>
      <c r="M217" s="199"/>
      <c r="N217" s="246"/>
      <c r="O217" s="246"/>
      <c r="P217" s="246"/>
      <c r="Q217" s="246"/>
      <c r="R217" s="246"/>
      <c r="S217" s="246"/>
      <c r="T217" s="246"/>
      <c r="U217" s="353"/>
      <c r="V217" s="353"/>
      <c r="W217" s="217"/>
    </row>
    <row r="218" spans="2:23" x14ac:dyDescent="0.25">
      <c r="B218" s="291">
        <f t="shared" si="3"/>
        <v>49355</v>
      </c>
      <c r="C218" s="292" t="str">
        <f>DEC2HEX(B218,6)</f>
        <v>00C0CB</v>
      </c>
      <c r="D218" s="293">
        <v>203</v>
      </c>
      <c r="E218" s="293" t="str">
        <f>DEC2HEX(D218)</f>
        <v>CB</v>
      </c>
      <c r="F218" s="430"/>
      <c r="G218" s="430"/>
      <c r="H218" s="348"/>
      <c r="I218" s="301"/>
      <c r="J218" s="348"/>
      <c r="K218" s="246"/>
      <c r="L218" s="199"/>
      <c r="M218" s="199"/>
      <c r="N218" s="246"/>
      <c r="O218" s="246"/>
      <c r="P218" s="246"/>
      <c r="Q218" s="246"/>
      <c r="R218" s="246"/>
      <c r="S218" s="246"/>
      <c r="T218" s="246"/>
      <c r="U218" s="353"/>
      <c r="V218" s="353"/>
      <c r="W218" s="217"/>
    </row>
    <row r="219" spans="2:23" x14ac:dyDescent="0.25">
      <c r="B219" s="291">
        <f t="shared" si="3"/>
        <v>49356</v>
      </c>
      <c r="C219" s="292" t="str">
        <f>DEC2HEX(B219,6)</f>
        <v>00C0CC</v>
      </c>
      <c r="D219" s="293">
        <v>204</v>
      </c>
      <c r="E219" s="293" t="str">
        <f>DEC2HEX(D219)</f>
        <v>CC</v>
      </c>
      <c r="F219" s="430">
        <v>102</v>
      </c>
      <c r="G219" s="430" t="str">
        <f>DEC2HEX(F219,4)</f>
        <v>0066</v>
      </c>
      <c r="H219" s="348"/>
      <c r="I219" s="301"/>
      <c r="J219" s="348"/>
      <c r="K219" s="246"/>
      <c r="L219" s="199"/>
      <c r="M219" s="199"/>
      <c r="N219" s="246"/>
      <c r="O219" s="246"/>
      <c r="P219" s="246"/>
      <c r="Q219" s="246"/>
      <c r="R219" s="246"/>
      <c r="S219" s="246"/>
      <c r="T219" s="246"/>
      <c r="U219" s="353"/>
      <c r="V219" s="353"/>
      <c r="W219" s="217"/>
    </row>
    <row r="220" spans="2:23" x14ac:dyDescent="0.25">
      <c r="B220" s="291">
        <f t="shared" si="3"/>
        <v>49357</v>
      </c>
      <c r="C220" s="292" t="str">
        <f>DEC2HEX(B220,6)</f>
        <v>00C0CD</v>
      </c>
      <c r="D220" s="293">
        <v>205</v>
      </c>
      <c r="E220" s="293" t="str">
        <f>DEC2HEX(D220)</f>
        <v>CD</v>
      </c>
      <c r="F220" s="430"/>
      <c r="G220" s="430"/>
      <c r="H220" s="348"/>
      <c r="I220" s="301"/>
      <c r="J220" s="348"/>
      <c r="K220" s="246"/>
      <c r="L220" s="199"/>
      <c r="M220" s="199"/>
      <c r="N220" s="246"/>
      <c r="O220" s="246"/>
      <c r="P220" s="246"/>
      <c r="Q220" s="246"/>
      <c r="R220" s="246"/>
      <c r="S220" s="246"/>
      <c r="T220" s="246"/>
      <c r="U220" s="353"/>
      <c r="V220" s="353"/>
      <c r="W220" s="217"/>
    </row>
    <row r="221" spans="2:23" x14ac:dyDescent="0.25">
      <c r="B221" s="291">
        <f t="shared" si="3"/>
        <v>49358</v>
      </c>
      <c r="C221" s="292" t="str">
        <f>DEC2HEX(B221,6)</f>
        <v>00C0CE</v>
      </c>
      <c r="D221" s="293">
        <v>206</v>
      </c>
      <c r="E221" s="293" t="str">
        <f>DEC2HEX(D221)</f>
        <v>CE</v>
      </c>
      <c r="F221" s="430">
        <v>103</v>
      </c>
      <c r="G221" s="430" t="str">
        <f>DEC2HEX(F221,4)</f>
        <v>0067</v>
      </c>
      <c r="H221" s="348"/>
      <c r="I221" s="301"/>
      <c r="J221" s="348"/>
      <c r="K221" s="246"/>
      <c r="L221" s="199"/>
      <c r="M221" s="199"/>
      <c r="N221" s="246"/>
      <c r="O221" s="246"/>
      <c r="P221" s="246"/>
      <c r="Q221" s="246"/>
      <c r="R221" s="246"/>
      <c r="S221" s="246"/>
      <c r="T221" s="246"/>
      <c r="U221" s="353"/>
      <c r="V221" s="353"/>
      <c r="W221" s="217"/>
    </row>
    <row r="222" spans="2:23" x14ac:dyDescent="0.25">
      <c r="B222" s="291">
        <f t="shared" si="3"/>
        <v>49359</v>
      </c>
      <c r="C222" s="292" t="str">
        <f>DEC2HEX(B222,6)</f>
        <v>00C0CF</v>
      </c>
      <c r="D222" s="293">
        <v>207</v>
      </c>
      <c r="E222" s="293" t="str">
        <f>DEC2HEX(D222)</f>
        <v>CF</v>
      </c>
      <c r="F222" s="430"/>
      <c r="G222" s="430"/>
      <c r="H222" s="348"/>
      <c r="I222" s="301"/>
      <c r="J222" s="348"/>
      <c r="K222" s="246"/>
      <c r="L222" s="199"/>
      <c r="M222" s="199"/>
      <c r="N222" s="246"/>
      <c r="O222" s="246"/>
      <c r="P222" s="246"/>
      <c r="Q222" s="246"/>
      <c r="R222" s="246"/>
      <c r="S222" s="246"/>
      <c r="T222" s="246"/>
      <c r="U222" s="353"/>
      <c r="V222" s="353"/>
      <c r="W222" s="217"/>
    </row>
    <row r="223" spans="2:23" x14ac:dyDescent="0.25">
      <c r="B223" s="291">
        <f t="shared" si="3"/>
        <v>49360</v>
      </c>
      <c r="C223" s="292" t="str">
        <f>DEC2HEX(B223,6)</f>
        <v>00C0D0</v>
      </c>
      <c r="D223" s="293">
        <v>208</v>
      </c>
      <c r="E223" s="293" t="str">
        <f>DEC2HEX(D223)</f>
        <v>D0</v>
      </c>
      <c r="F223" s="430">
        <v>104</v>
      </c>
      <c r="G223" s="430" t="str">
        <f>DEC2HEX(F223,4)</f>
        <v>0068</v>
      </c>
      <c r="H223" s="348"/>
      <c r="I223" s="301"/>
      <c r="J223" s="348"/>
      <c r="K223" s="246"/>
      <c r="L223" s="199"/>
      <c r="M223" s="199"/>
      <c r="N223" s="246"/>
      <c r="O223" s="246"/>
      <c r="P223" s="246"/>
      <c r="Q223" s="246"/>
      <c r="R223" s="246"/>
      <c r="S223" s="246"/>
      <c r="T223" s="246"/>
      <c r="U223" s="353"/>
      <c r="V223" s="353"/>
      <c r="W223" s="217"/>
    </row>
    <row r="224" spans="2:23" x14ac:dyDescent="0.25">
      <c r="B224" s="291">
        <f t="shared" si="3"/>
        <v>49361</v>
      </c>
      <c r="C224" s="292" t="str">
        <f>DEC2HEX(B224,6)</f>
        <v>00C0D1</v>
      </c>
      <c r="D224" s="293">
        <v>209</v>
      </c>
      <c r="E224" s="293" t="str">
        <f>DEC2HEX(D224)</f>
        <v>D1</v>
      </c>
      <c r="F224" s="430"/>
      <c r="G224" s="430"/>
      <c r="H224" s="348"/>
      <c r="I224" s="301"/>
      <c r="J224" s="348"/>
      <c r="K224" s="246"/>
      <c r="L224" s="199"/>
      <c r="M224" s="199"/>
      <c r="N224" s="246"/>
      <c r="O224" s="246"/>
      <c r="P224" s="246"/>
      <c r="Q224" s="246"/>
      <c r="R224" s="246"/>
      <c r="S224" s="246"/>
      <c r="T224" s="246"/>
      <c r="U224" s="353"/>
      <c r="V224" s="353"/>
      <c r="W224" s="217"/>
    </row>
    <row r="225" spans="2:23" x14ac:dyDescent="0.25">
      <c r="B225" s="291">
        <f t="shared" si="3"/>
        <v>49362</v>
      </c>
      <c r="C225" s="292" t="str">
        <f>DEC2HEX(B225,6)</f>
        <v>00C0D2</v>
      </c>
      <c r="D225" s="293">
        <v>210</v>
      </c>
      <c r="E225" s="293" t="str">
        <f>DEC2HEX(D225)</f>
        <v>D2</v>
      </c>
      <c r="F225" s="430">
        <v>105</v>
      </c>
      <c r="G225" s="430" t="str">
        <f>DEC2HEX(F225,4)</f>
        <v>0069</v>
      </c>
      <c r="H225" s="348"/>
      <c r="I225" s="301"/>
      <c r="J225" s="348"/>
      <c r="K225" s="246"/>
      <c r="L225" s="199"/>
      <c r="M225" s="199"/>
      <c r="N225" s="246"/>
      <c r="O225" s="246"/>
      <c r="P225" s="246"/>
      <c r="Q225" s="246"/>
      <c r="R225" s="246"/>
      <c r="S225" s="246"/>
      <c r="T225" s="246"/>
      <c r="U225" s="353"/>
      <c r="V225" s="353"/>
      <c r="W225" s="217"/>
    </row>
    <row r="226" spans="2:23" x14ac:dyDescent="0.25">
      <c r="B226" s="291">
        <f t="shared" si="3"/>
        <v>49363</v>
      </c>
      <c r="C226" s="292" t="str">
        <f>DEC2HEX(B226,6)</f>
        <v>00C0D3</v>
      </c>
      <c r="D226" s="293">
        <v>211</v>
      </c>
      <c r="E226" s="293" t="str">
        <f>DEC2HEX(D226)</f>
        <v>D3</v>
      </c>
      <c r="F226" s="430"/>
      <c r="G226" s="430"/>
      <c r="H226" s="348"/>
      <c r="I226" s="301"/>
      <c r="J226" s="348"/>
      <c r="K226" s="246"/>
      <c r="L226" s="199"/>
      <c r="M226" s="199"/>
      <c r="N226" s="246"/>
      <c r="O226" s="246"/>
      <c r="P226" s="246"/>
      <c r="Q226" s="246"/>
      <c r="R226" s="246"/>
      <c r="S226" s="246"/>
      <c r="T226" s="246"/>
      <c r="U226" s="353"/>
      <c r="V226" s="353"/>
      <c r="W226" s="217"/>
    </row>
    <row r="227" spans="2:23" x14ac:dyDescent="0.25">
      <c r="B227" s="291">
        <f t="shared" si="3"/>
        <v>49364</v>
      </c>
      <c r="C227" s="292" t="str">
        <f>DEC2HEX(B227,6)</f>
        <v>00C0D4</v>
      </c>
      <c r="D227" s="293">
        <v>212</v>
      </c>
      <c r="E227" s="293" t="str">
        <f>DEC2HEX(D227)</f>
        <v>D4</v>
      </c>
      <c r="F227" s="430">
        <v>106</v>
      </c>
      <c r="G227" s="430" t="str">
        <f>DEC2HEX(F227,4)</f>
        <v>006A</v>
      </c>
      <c r="H227" s="348"/>
      <c r="I227" s="301"/>
      <c r="J227" s="348"/>
      <c r="K227" s="246"/>
      <c r="L227" s="199"/>
      <c r="M227" s="199"/>
      <c r="N227" s="246"/>
      <c r="O227" s="246"/>
      <c r="P227" s="246"/>
      <c r="Q227" s="246"/>
      <c r="R227" s="246"/>
      <c r="S227" s="246"/>
      <c r="T227" s="246"/>
      <c r="U227" s="353"/>
      <c r="V227" s="353"/>
      <c r="W227" s="217"/>
    </row>
    <row r="228" spans="2:23" x14ac:dyDescent="0.25">
      <c r="B228" s="291">
        <f t="shared" si="3"/>
        <v>49365</v>
      </c>
      <c r="C228" s="292" t="str">
        <f>DEC2HEX(B228,6)</f>
        <v>00C0D5</v>
      </c>
      <c r="D228" s="293">
        <v>213</v>
      </c>
      <c r="E228" s="293" t="str">
        <f>DEC2HEX(D228)</f>
        <v>D5</v>
      </c>
      <c r="F228" s="430"/>
      <c r="G228" s="430"/>
      <c r="H228" s="348"/>
      <c r="I228" s="301"/>
      <c r="J228" s="348"/>
      <c r="K228" s="246"/>
      <c r="L228" s="199"/>
      <c r="M228" s="199"/>
      <c r="N228" s="246"/>
      <c r="O228" s="246"/>
      <c r="P228" s="246"/>
      <c r="Q228" s="246"/>
      <c r="R228" s="246"/>
      <c r="S228" s="246"/>
      <c r="T228" s="246"/>
      <c r="U228" s="353"/>
      <c r="V228" s="353"/>
      <c r="W228" s="217"/>
    </row>
    <row r="229" spans="2:23" x14ac:dyDescent="0.25">
      <c r="B229" s="291">
        <f t="shared" si="3"/>
        <v>49366</v>
      </c>
      <c r="C229" s="292" t="str">
        <f>DEC2HEX(B229,6)</f>
        <v>00C0D6</v>
      </c>
      <c r="D229" s="293">
        <v>214</v>
      </c>
      <c r="E229" s="293" t="str">
        <f>DEC2HEX(D229)</f>
        <v>D6</v>
      </c>
      <c r="F229" s="430">
        <v>107</v>
      </c>
      <c r="G229" s="430" t="str">
        <f>DEC2HEX(F229,4)</f>
        <v>006B</v>
      </c>
      <c r="H229" s="348"/>
      <c r="I229" s="301"/>
      <c r="J229" s="348"/>
      <c r="K229" s="246"/>
      <c r="L229" s="199"/>
      <c r="M229" s="199"/>
      <c r="N229" s="246"/>
      <c r="O229" s="246"/>
      <c r="P229" s="246"/>
      <c r="Q229" s="246"/>
      <c r="R229" s="246"/>
      <c r="S229" s="246"/>
      <c r="T229" s="246"/>
      <c r="U229" s="353"/>
      <c r="V229" s="353"/>
      <c r="W229" s="217"/>
    </row>
    <row r="230" spans="2:23" x14ac:dyDescent="0.25">
      <c r="B230" s="291">
        <f t="shared" si="3"/>
        <v>49367</v>
      </c>
      <c r="C230" s="292" t="str">
        <f>DEC2HEX(B230,6)</f>
        <v>00C0D7</v>
      </c>
      <c r="D230" s="293">
        <v>215</v>
      </c>
      <c r="E230" s="293" t="str">
        <f>DEC2HEX(D230)</f>
        <v>D7</v>
      </c>
      <c r="F230" s="430"/>
      <c r="G230" s="430"/>
      <c r="H230" s="348"/>
      <c r="I230" s="301"/>
      <c r="J230" s="348"/>
      <c r="K230" s="246"/>
      <c r="L230" s="199"/>
      <c r="M230" s="199"/>
      <c r="N230" s="246"/>
      <c r="O230" s="246"/>
      <c r="P230" s="246"/>
      <c r="Q230" s="246"/>
      <c r="R230" s="246"/>
      <c r="S230" s="246"/>
      <c r="T230" s="246"/>
      <c r="U230" s="353"/>
      <c r="V230" s="353"/>
      <c r="W230" s="217"/>
    </row>
    <row r="231" spans="2:23" x14ac:dyDescent="0.25">
      <c r="B231" s="291">
        <f t="shared" si="3"/>
        <v>49368</v>
      </c>
      <c r="C231" s="292" t="str">
        <f>DEC2HEX(B231,6)</f>
        <v>00C0D8</v>
      </c>
      <c r="D231" s="293">
        <v>216</v>
      </c>
      <c r="E231" s="293" t="str">
        <f>DEC2HEX(D231)</f>
        <v>D8</v>
      </c>
      <c r="F231" s="430">
        <v>108</v>
      </c>
      <c r="G231" s="430" t="str">
        <f>DEC2HEX(F231,4)</f>
        <v>006C</v>
      </c>
      <c r="H231" s="348"/>
      <c r="I231" s="301"/>
      <c r="J231" s="348"/>
      <c r="K231" s="246"/>
      <c r="L231" s="199"/>
      <c r="M231" s="199"/>
      <c r="N231" s="246"/>
      <c r="O231" s="246"/>
      <c r="P231" s="246"/>
      <c r="Q231" s="246"/>
      <c r="R231" s="246"/>
      <c r="S231" s="246"/>
      <c r="T231" s="246"/>
      <c r="U231" s="353"/>
      <c r="V231" s="353"/>
      <c r="W231" s="217"/>
    </row>
    <row r="232" spans="2:23" x14ac:dyDescent="0.25">
      <c r="B232" s="291">
        <f t="shared" si="3"/>
        <v>49369</v>
      </c>
      <c r="C232" s="292" t="str">
        <f>DEC2HEX(B232,6)</f>
        <v>00C0D9</v>
      </c>
      <c r="D232" s="293">
        <v>217</v>
      </c>
      <c r="E232" s="293" t="str">
        <f>DEC2HEX(D232)</f>
        <v>D9</v>
      </c>
      <c r="F232" s="430"/>
      <c r="G232" s="430"/>
      <c r="H232" s="348"/>
      <c r="I232" s="301"/>
      <c r="J232" s="348"/>
      <c r="K232" s="246"/>
      <c r="L232" s="199"/>
      <c r="M232" s="199"/>
      <c r="N232" s="246"/>
      <c r="O232" s="246"/>
      <c r="P232" s="246"/>
      <c r="Q232" s="246"/>
      <c r="R232" s="246"/>
      <c r="S232" s="246"/>
      <c r="T232" s="246"/>
      <c r="U232" s="353"/>
      <c r="V232" s="353"/>
      <c r="W232" s="217"/>
    </row>
    <row r="233" spans="2:23" x14ac:dyDescent="0.25">
      <c r="B233" s="291">
        <f t="shared" si="3"/>
        <v>49370</v>
      </c>
      <c r="C233" s="292" t="str">
        <f>DEC2HEX(B233,6)</f>
        <v>00C0DA</v>
      </c>
      <c r="D233" s="293">
        <v>218</v>
      </c>
      <c r="E233" s="293" t="str">
        <f>DEC2HEX(D233)</f>
        <v>DA</v>
      </c>
      <c r="F233" s="430">
        <v>109</v>
      </c>
      <c r="G233" s="430" t="str">
        <f>DEC2HEX(F233,4)</f>
        <v>006D</v>
      </c>
      <c r="H233" s="348"/>
      <c r="I233" s="301"/>
      <c r="J233" s="348"/>
      <c r="K233" s="246"/>
      <c r="L233" s="199"/>
      <c r="M233" s="199"/>
      <c r="N233" s="246"/>
      <c r="O233" s="246"/>
      <c r="P233" s="246"/>
      <c r="Q233" s="246"/>
      <c r="R233" s="246"/>
      <c r="S233" s="246"/>
      <c r="T233" s="246"/>
      <c r="U233" s="353"/>
      <c r="V233" s="353"/>
      <c r="W233" s="217"/>
    </row>
    <row r="234" spans="2:23" x14ac:dyDescent="0.25">
      <c r="B234" s="291">
        <f t="shared" si="3"/>
        <v>49371</v>
      </c>
      <c r="C234" s="292" t="str">
        <f>DEC2HEX(B234,6)</f>
        <v>00C0DB</v>
      </c>
      <c r="D234" s="293">
        <v>219</v>
      </c>
      <c r="E234" s="293" t="str">
        <f>DEC2HEX(D234)</f>
        <v>DB</v>
      </c>
      <c r="F234" s="430"/>
      <c r="G234" s="430"/>
      <c r="H234" s="348"/>
      <c r="I234" s="301"/>
      <c r="J234" s="348"/>
      <c r="K234" s="246"/>
      <c r="L234" s="199"/>
      <c r="M234" s="199"/>
      <c r="N234" s="246"/>
      <c r="O234" s="246"/>
      <c r="P234" s="246"/>
      <c r="Q234" s="246"/>
      <c r="R234" s="246"/>
      <c r="S234" s="246"/>
      <c r="T234" s="246"/>
      <c r="U234" s="353"/>
      <c r="V234" s="353"/>
      <c r="W234" s="217"/>
    </row>
    <row r="235" spans="2:23" x14ac:dyDescent="0.25">
      <c r="B235" s="291">
        <f t="shared" si="3"/>
        <v>49372</v>
      </c>
      <c r="C235" s="292" t="str">
        <f>DEC2HEX(B235,6)</f>
        <v>00C0DC</v>
      </c>
      <c r="D235" s="293">
        <v>220</v>
      </c>
      <c r="E235" s="293" t="str">
        <f>DEC2HEX(D235)</f>
        <v>DC</v>
      </c>
      <c r="F235" s="430">
        <v>110</v>
      </c>
      <c r="G235" s="430" t="str">
        <f>DEC2HEX(F235,4)</f>
        <v>006E</v>
      </c>
      <c r="H235" s="348"/>
      <c r="I235" s="301"/>
      <c r="J235" s="348"/>
      <c r="K235" s="246"/>
      <c r="L235" s="199"/>
      <c r="M235" s="199"/>
      <c r="N235" s="246"/>
      <c r="O235" s="246"/>
      <c r="P235" s="246"/>
      <c r="Q235" s="246"/>
      <c r="R235" s="246"/>
      <c r="S235" s="246"/>
      <c r="T235" s="246"/>
      <c r="U235" s="353"/>
      <c r="V235" s="353"/>
      <c r="W235" s="217"/>
    </row>
    <row r="236" spans="2:23" x14ac:dyDescent="0.25">
      <c r="B236" s="291">
        <f t="shared" si="3"/>
        <v>49373</v>
      </c>
      <c r="C236" s="292" t="str">
        <f>DEC2HEX(B236,6)</f>
        <v>00C0DD</v>
      </c>
      <c r="D236" s="293">
        <v>221</v>
      </c>
      <c r="E236" s="293" t="str">
        <f>DEC2HEX(D236)</f>
        <v>DD</v>
      </c>
      <c r="F236" s="430"/>
      <c r="G236" s="430"/>
      <c r="H236" s="348"/>
      <c r="I236" s="301"/>
      <c r="J236" s="348"/>
      <c r="K236" s="246"/>
      <c r="L236" s="199"/>
      <c r="M236" s="199"/>
      <c r="N236" s="246"/>
      <c r="O236" s="246"/>
      <c r="P236" s="246"/>
      <c r="Q236" s="246"/>
      <c r="R236" s="246"/>
      <c r="S236" s="246"/>
      <c r="T236" s="246"/>
      <c r="U236" s="353"/>
      <c r="V236" s="353"/>
      <c r="W236" s="217"/>
    </row>
    <row r="237" spans="2:23" x14ac:dyDescent="0.25">
      <c r="B237" s="291">
        <f t="shared" si="3"/>
        <v>49374</v>
      </c>
      <c r="C237" s="292" t="str">
        <f>DEC2HEX(B237,6)</f>
        <v>00C0DE</v>
      </c>
      <c r="D237" s="293">
        <v>222</v>
      </c>
      <c r="E237" s="293" t="str">
        <f>DEC2HEX(D237)</f>
        <v>DE</v>
      </c>
      <c r="F237" s="430">
        <v>111</v>
      </c>
      <c r="G237" s="430" t="str">
        <f>DEC2HEX(F237,4)</f>
        <v>006F</v>
      </c>
      <c r="H237" s="348"/>
      <c r="I237" s="301"/>
      <c r="J237" s="348"/>
      <c r="K237" s="246"/>
      <c r="L237" s="199"/>
      <c r="M237" s="199"/>
      <c r="N237" s="246"/>
      <c r="O237" s="246"/>
      <c r="P237" s="246"/>
      <c r="Q237" s="246"/>
      <c r="R237" s="246"/>
      <c r="S237" s="246"/>
      <c r="T237" s="246"/>
      <c r="U237" s="353"/>
      <c r="V237" s="353"/>
      <c r="W237" s="217"/>
    </row>
    <row r="238" spans="2:23" x14ac:dyDescent="0.25">
      <c r="B238" s="291">
        <f t="shared" si="3"/>
        <v>49375</v>
      </c>
      <c r="C238" s="292" t="str">
        <f>DEC2HEX(B238,6)</f>
        <v>00C0DF</v>
      </c>
      <c r="D238" s="293">
        <v>223</v>
      </c>
      <c r="E238" s="293" t="str">
        <f>DEC2HEX(D238)</f>
        <v>DF</v>
      </c>
      <c r="F238" s="430"/>
      <c r="G238" s="430"/>
      <c r="H238" s="348"/>
      <c r="I238" s="301"/>
      <c r="J238" s="348"/>
      <c r="K238" s="246"/>
      <c r="L238" s="199"/>
      <c r="M238" s="199"/>
      <c r="N238" s="246"/>
      <c r="O238" s="246"/>
      <c r="P238" s="246"/>
      <c r="Q238" s="246"/>
      <c r="R238" s="246"/>
      <c r="S238" s="246"/>
      <c r="T238" s="246"/>
      <c r="U238" s="353"/>
      <c r="V238" s="353"/>
      <c r="W238" s="217"/>
    </row>
    <row r="239" spans="2:23" x14ac:dyDescent="0.25">
      <c r="B239" s="291">
        <f t="shared" si="3"/>
        <v>49376</v>
      </c>
      <c r="C239" s="292" t="str">
        <f>DEC2HEX(B239,6)</f>
        <v>00C0E0</v>
      </c>
      <c r="D239" s="293">
        <v>224</v>
      </c>
      <c r="E239" s="293" t="str">
        <f>DEC2HEX(D239)</f>
        <v>E0</v>
      </c>
      <c r="F239" s="430">
        <v>112</v>
      </c>
      <c r="G239" s="430" t="str">
        <f>DEC2HEX(F239,4)</f>
        <v>0070</v>
      </c>
      <c r="H239" s="348"/>
      <c r="I239" s="301"/>
      <c r="J239" s="348"/>
      <c r="K239" s="246"/>
      <c r="L239" s="199"/>
      <c r="M239" s="199"/>
      <c r="N239" s="246"/>
      <c r="O239" s="246"/>
      <c r="P239" s="246"/>
      <c r="Q239" s="246"/>
      <c r="R239" s="246"/>
      <c r="S239" s="246"/>
      <c r="T239" s="246"/>
      <c r="U239" s="353"/>
      <c r="V239" s="353"/>
      <c r="W239" s="217"/>
    </row>
    <row r="240" spans="2:23" x14ac:dyDescent="0.25">
      <c r="B240" s="291">
        <f t="shared" si="3"/>
        <v>49377</v>
      </c>
      <c r="C240" s="292" t="str">
        <f>DEC2HEX(B240,6)</f>
        <v>00C0E1</v>
      </c>
      <c r="D240" s="293">
        <v>225</v>
      </c>
      <c r="E240" s="293" t="str">
        <f>DEC2HEX(D240)</f>
        <v>E1</v>
      </c>
      <c r="F240" s="430"/>
      <c r="G240" s="430"/>
      <c r="H240" s="348"/>
      <c r="I240" s="301"/>
      <c r="J240" s="348"/>
      <c r="K240" s="246"/>
      <c r="L240" s="199"/>
      <c r="M240" s="199"/>
      <c r="N240" s="246"/>
      <c r="O240" s="246"/>
      <c r="P240" s="246"/>
      <c r="Q240" s="246"/>
      <c r="R240" s="246"/>
      <c r="S240" s="246"/>
      <c r="T240" s="246"/>
      <c r="U240" s="353"/>
      <c r="V240" s="353"/>
      <c r="W240" s="217"/>
    </row>
    <row r="241" spans="2:23" x14ac:dyDescent="0.25">
      <c r="B241" s="291">
        <f t="shared" si="3"/>
        <v>49378</v>
      </c>
      <c r="C241" s="292" t="str">
        <f>DEC2HEX(B241,6)</f>
        <v>00C0E2</v>
      </c>
      <c r="D241" s="293">
        <v>226</v>
      </c>
      <c r="E241" s="293" t="str">
        <f>DEC2HEX(D241)</f>
        <v>E2</v>
      </c>
      <c r="F241" s="430">
        <v>113</v>
      </c>
      <c r="G241" s="430" t="str">
        <f>DEC2HEX(F241,4)</f>
        <v>0071</v>
      </c>
      <c r="H241" s="348"/>
      <c r="I241" s="301"/>
      <c r="J241" s="348"/>
      <c r="K241" s="246"/>
      <c r="L241" s="199"/>
      <c r="M241" s="199"/>
      <c r="N241" s="246"/>
      <c r="O241" s="246"/>
      <c r="P241" s="246"/>
      <c r="Q241" s="246"/>
      <c r="R241" s="246"/>
      <c r="S241" s="246"/>
      <c r="T241" s="246"/>
      <c r="U241" s="353"/>
      <c r="V241" s="353"/>
      <c r="W241" s="217"/>
    </row>
    <row r="242" spans="2:23" x14ac:dyDescent="0.25">
      <c r="B242" s="291">
        <f t="shared" si="3"/>
        <v>49379</v>
      </c>
      <c r="C242" s="292" t="str">
        <f>DEC2HEX(B242,6)</f>
        <v>00C0E3</v>
      </c>
      <c r="D242" s="293">
        <v>227</v>
      </c>
      <c r="E242" s="293" t="str">
        <f>DEC2HEX(D242)</f>
        <v>E3</v>
      </c>
      <c r="F242" s="430"/>
      <c r="G242" s="430"/>
      <c r="H242" s="348"/>
      <c r="I242" s="301"/>
      <c r="J242" s="348"/>
      <c r="K242" s="246"/>
      <c r="L242" s="199"/>
      <c r="M242" s="199"/>
      <c r="N242" s="246"/>
      <c r="O242" s="246"/>
      <c r="P242" s="246"/>
      <c r="Q242" s="246"/>
      <c r="R242" s="246"/>
      <c r="S242" s="246"/>
      <c r="T242" s="246"/>
      <c r="U242" s="353"/>
      <c r="V242" s="353"/>
      <c r="W242" s="217"/>
    </row>
    <row r="243" spans="2:23" x14ac:dyDescent="0.25">
      <c r="B243" s="291">
        <f t="shared" si="3"/>
        <v>49380</v>
      </c>
      <c r="C243" s="292" t="str">
        <f>DEC2HEX(B243,6)</f>
        <v>00C0E4</v>
      </c>
      <c r="D243" s="293">
        <v>228</v>
      </c>
      <c r="E243" s="293" t="str">
        <f>DEC2HEX(D243)</f>
        <v>E4</v>
      </c>
      <c r="F243" s="430">
        <v>114</v>
      </c>
      <c r="G243" s="430" t="str">
        <f>DEC2HEX(F243,4)</f>
        <v>0072</v>
      </c>
      <c r="H243" s="348"/>
      <c r="I243" s="301"/>
      <c r="J243" s="348"/>
      <c r="K243" s="246"/>
      <c r="L243" s="199"/>
      <c r="M243" s="199"/>
      <c r="N243" s="246"/>
      <c r="O243" s="246"/>
      <c r="P243" s="246"/>
      <c r="Q243" s="246"/>
      <c r="R243" s="246"/>
      <c r="S243" s="246"/>
      <c r="T243" s="246"/>
      <c r="U243" s="353"/>
      <c r="V243" s="353"/>
      <c r="W243" s="217"/>
    </row>
    <row r="244" spans="2:23" x14ac:dyDescent="0.25">
      <c r="B244" s="291">
        <f t="shared" si="3"/>
        <v>49381</v>
      </c>
      <c r="C244" s="292" t="str">
        <f>DEC2HEX(B244,6)</f>
        <v>00C0E5</v>
      </c>
      <c r="D244" s="293">
        <v>229</v>
      </c>
      <c r="E244" s="293" t="str">
        <f>DEC2HEX(D244)</f>
        <v>E5</v>
      </c>
      <c r="F244" s="430"/>
      <c r="G244" s="430"/>
      <c r="H244" s="348"/>
      <c r="I244" s="301"/>
      <c r="J244" s="348"/>
      <c r="K244" s="246"/>
      <c r="L244" s="199"/>
      <c r="M244" s="199"/>
      <c r="N244" s="246"/>
      <c r="O244" s="246"/>
      <c r="P244" s="246"/>
      <c r="Q244" s="246"/>
      <c r="R244" s="246"/>
      <c r="S244" s="246"/>
      <c r="T244" s="246"/>
      <c r="U244" s="353"/>
      <c r="V244" s="353"/>
      <c r="W244" s="217"/>
    </row>
    <row r="245" spans="2:23" x14ac:dyDescent="0.25">
      <c r="B245" s="291">
        <f t="shared" si="3"/>
        <v>49382</v>
      </c>
      <c r="C245" s="292" t="str">
        <f>DEC2HEX(B245,6)</f>
        <v>00C0E6</v>
      </c>
      <c r="D245" s="293">
        <v>230</v>
      </c>
      <c r="E245" s="293" t="str">
        <f>DEC2HEX(D245)</f>
        <v>E6</v>
      </c>
      <c r="F245" s="430">
        <v>115</v>
      </c>
      <c r="G245" s="430" t="str">
        <f>DEC2HEX(F245,4)</f>
        <v>0073</v>
      </c>
      <c r="H245" s="348"/>
      <c r="I245" s="301"/>
      <c r="J245" s="348"/>
      <c r="K245" s="246"/>
      <c r="L245" s="199"/>
      <c r="M245" s="199"/>
      <c r="N245" s="246"/>
      <c r="O245" s="246"/>
      <c r="P245" s="246"/>
      <c r="Q245" s="246"/>
      <c r="R245" s="246"/>
      <c r="S245" s="246"/>
      <c r="T245" s="246"/>
      <c r="U245" s="353"/>
      <c r="V245" s="353"/>
      <c r="W245" s="217"/>
    </row>
    <row r="246" spans="2:23" x14ac:dyDescent="0.25">
      <c r="B246" s="291">
        <f t="shared" si="3"/>
        <v>49383</v>
      </c>
      <c r="C246" s="292" t="str">
        <f>DEC2HEX(B246,6)</f>
        <v>00C0E7</v>
      </c>
      <c r="D246" s="293">
        <v>231</v>
      </c>
      <c r="E246" s="293" t="str">
        <f>DEC2HEX(D246)</f>
        <v>E7</v>
      </c>
      <c r="F246" s="430"/>
      <c r="G246" s="430"/>
      <c r="H246" s="348"/>
      <c r="I246" s="301"/>
      <c r="J246" s="348"/>
      <c r="K246" s="246"/>
      <c r="L246" s="199"/>
      <c r="M246" s="199"/>
      <c r="N246" s="246"/>
      <c r="O246" s="246"/>
      <c r="P246" s="246"/>
      <c r="Q246" s="246"/>
      <c r="R246" s="246"/>
      <c r="S246" s="246"/>
      <c r="T246" s="246"/>
      <c r="U246" s="353"/>
      <c r="V246" s="353"/>
      <c r="W246" s="217"/>
    </row>
    <row r="247" spans="2:23" x14ac:dyDescent="0.25">
      <c r="B247" s="291">
        <f t="shared" si="3"/>
        <v>49384</v>
      </c>
      <c r="C247" s="292" t="str">
        <f>DEC2HEX(B247,6)</f>
        <v>00C0E8</v>
      </c>
      <c r="D247" s="293">
        <v>232</v>
      </c>
      <c r="E247" s="293" t="str">
        <f>DEC2HEX(D247)</f>
        <v>E8</v>
      </c>
      <c r="F247" s="430">
        <v>116</v>
      </c>
      <c r="G247" s="430" t="str">
        <f>DEC2HEX(F247,4)</f>
        <v>0074</v>
      </c>
      <c r="H247" s="348"/>
      <c r="I247" s="301"/>
      <c r="J247" s="348"/>
      <c r="K247" s="246"/>
      <c r="L247" s="199"/>
      <c r="M247" s="199"/>
      <c r="N247" s="246"/>
      <c r="O247" s="246"/>
      <c r="P247" s="246"/>
      <c r="Q247" s="246"/>
      <c r="R247" s="246"/>
      <c r="S247" s="246"/>
      <c r="T247" s="246"/>
      <c r="U247" s="353"/>
      <c r="V247" s="353"/>
      <c r="W247" s="217"/>
    </row>
    <row r="248" spans="2:23" x14ac:dyDescent="0.25">
      <c r="B248" s="291">
        <f t="shared" si="3"/>
        <v>49385</v>
      </c>
      <c r="C248" s="292" t="str">
        <f>DEC2HEX(B248,6)</f>
        <v>00C0E9</v>
      </c>
      <c r="D248" s="293">
        <v>233</v>
      </c>
      <c r="E248" s="293" t="str">
        <f>DEC2HEX(D248)</f>
        <v>E9</v>
      </c>
      <c r="F248" s="430"/>
      <c r="G248" s="430"/>
      <c r="H248" s="348"/>
      <c r="I248" s="301"/>
      <c r="J248" s="348"/>
      <c r="K248" s="246"/>
      <c r="L248" s="199"/>
      <c r="M248" s="199"/>
      <c r="N248" s="246"/>
      <c r="O248" s="246"/>
      <c r="P248" s="246"/>
      <c r="Q248" s="246"/>
      <c r="R248" s="246"/>
      <c r="S248" s="246"/>
      <c r="T248" s="246"/>
      <c r="U248" s="353"/>
      <c r="V248" s="353"/>
      <c r="W248" s="217"/>
    </row>
    <row r="249" spans="2:23" x14ac:dyDescent="0.25">
      <c r="B249" s="291">
        <f t="shared" si="3"/>
        <v>49386</v>
      </c>
      <c r="C249" s="292" t="str">
        <f>DEC2HEX(B249,6)</f>
        <v>00C0EA</v>
      </c>
      <c r="D249" s="293">
        <v>234</v>
      </c>
      <c r="E249" s="293" t="str">
        <f>DEC2HEX(D249)</f>
        <v>EA</v>
      </c>
      <c r="F249" s="430">
        <v>117</v>
      </c>
      <c r="G249" s="430" t="str">
        <f>DEC2HEX(F249,4)</f>
        <v>0075</v>
      </c>
      <c r="H249" s="348"/>
      <c r="I249" s="301"/>
      <c r="J249" s="348"/>
      <c r="K249" s="246"/>
      <c r="L249" s="199"/>
      <c r="M249" s="199"/>
      <c r="N249" s="246"/>
      <c r="O249" s="246"/>
      <c r="P249" s="246"/>
      <c r="Q249" s="246"/>
      <c r="R249" s="246"/>
      <c r="S249" s="246"/>
      <c r="T249" s="246"/>
      <c r="U249" s="353"/>
      <c r="V249" s="353"/>
      <c r="W249" s="217"/>
    </row>
    <row r="250" spans="2:23" x14ac:dyDescent="0.25">
      <c r="B250" s="291">
        <f t="shared" si="3"/>
        <v>49387</v>
      </c>
      <c r="C250" s="292" t="str">
        <f>DEC2HEX(B250,6)</f>
        <v>00C0EB</v>
      </c>
      <c r="D250" s="293">
        <v>235</v>
      </c>
      <c r="E250" s="293" t="str">
        <f>DEC2HEX(D250)</f>
        <v>EB</v>
      </c>
      <c r="F250" s="430"/>
      <c r="G250" s="430"/>
      <c r="H250" s="348"/>
      <c r="I250" s="301"/>
      <c r="J250" s="348"/>
      <c r="K250" s="246"/>
      <c r="L250" s="199"/>
      <c r="M250" s="199"/>
      <c r="N250" s="246"/>
      <c r="O250" s="246"/>
      <c r="P250" s="246"/>
      <c r="Q250" s="246"/>
      <c r="R250" s="246"/>
      <c r="S250" s="246"/>
      <c r="T250" s="246"/>
      <c r="U250" s="353"/>
      <c r="V250" s="353"/>
      <c r="W250" s="217"/>
    </row>
    <row r="251" spans="2:23" x14ac:dyDescent="0.25">
      <c r="B251" s="291">
        <f t="shared" si="3"/>
        <v>49388</v>
      </c>
      <c r="C251" s="292" t="str">
        <f>DEC2HEX(B251,6)</f>
        <v>00C0EC</v>
      </c>
      <c r="D251" s="293">
        <v>236</v>
      </c>
      <c r="E251" s="293" t="str">
        <f>DEC2HEX(D251)</f>
        <v>EC</v>
      </c>
      <c r="F251" s="430">
        <v>118</v>
      </c>
      <c r="G251" s="430" t="str">
        <f>DEC2HEX(F251,4)</f>
        <v>0076</v>
      </c>
      <c r="H251" s="348"/>
      <c r="I251" s="301"/>
      <c r="J251" s="348"/>
      <c r="K251" s="246"/>
      <c r="L251" s="199"/>
      <c r="M251" s="199"/>
      <c r="N251" s="246"/>
      <c r="O251" s="246"/>
      <c r="P251" s="246"/>
      <c r="Q251" s="246"/>
      <c r="R251" s="246"/>
      <c r="S251" s="246"/>
      <c r="T251" s="246"/>
      <c r="U251" s="353"/>
      <c r="V251" s="353"/>
      <c r="W251" s="217"/>
    </row>
    <row r="252" spans="2:23" x14ac:dyDescent="0.25">
      <c r="B252" s="291">
        <f t="shared" si="3"/>
        <v>49389</v>
      </c>
      <c r="C252" s="292" t="str">
        <f>DEC2HEX(B252,6)</f>
        <v>00C0ED</v>
      </c>
      <c r="D252" s="293">
        <v>237</v>
      </c>
      <c r="E252" s="293" t="str">
        <f>DEC2HEX(D252)</f>
        <v>ED</v>
      </c>
      <c r="F252" s="430"/>
      <c r="G252" s="430"/>
      <c r="H252" s="348"/>
      <c r="I252" s="301"/>
      <c r="J252" s="348"/>
      <c r="K252" s="246"/>
      <c r="L252" s="199"/>
      <c r="M252" s="199"/>
      <c r="N252" s="246"/>
      <c r="O252" s="246"/>
      <c r="P252" s="246"/>
      <c r="Q252" s="246"/>
      <c r="R252" s="246"/>
      <c r="S252" s="246"/>
      <c r="T252" s="246"/>
      <c r="U252" s="353"/>
      <c r="V252" s="353"/>
      <c r="W252" s="217"/>
    </row>
    <row r="253" spans="2:23" x14ac:dyDescent="0.25">
      <c r="B253" s="291">
        <f t="shared" si="3"/>
        <v>49390</v>
      </c>
      <c r="C253" s="292" t="str">
        <f>DEC2HEX(B253,6)</f>
        <v>00C0EE</v>
      </c>
      <c r="D253" s="293">
        <v>238</v>
      </c>
      <c r="E253" s="293" t="str">
        <f>DEC2HEX(D253)</f>
        <v>EE</v>
      </c>
      <c r="F253" s="430">
        <v>119</v>
      </c>
      <c r="G253" s="430" t="str">
        <f>DEC2HEX(F253,4)</f>
        <v>0077</v>
      </c>
      <c r="H253" s="348"/>
      <c r="I253" s="301"/>
      <c r="J253" s="348"/>
      <c r="K253" s="246"/>
      <c r="L253" s="199"/>
      <c r="M253" s="199"/>
      <c r="N253" s="246"/>
      <c r="O253" s="246"/>
      <c r="P253" s="246"/>
      <c r="Q253" s="246"/>
      <c r="R253" s="246"/>
      <c r="S253" s="246"/>
      <c r="T253" s="246"/>
      <c r="U253" s="353"/>
      <c r="V253" s="353"/>
      <c r="W253" s="217"/>
    </row>
    <row r="254" spans="2:23" x14ac:dyDescent="0.25">
      <c r="B254" s="291">
        <f t="shared" si="3"/>
        <v>49391</v>
      </c>
      <c r="C254" s="292" t="str">
        <f>DEC2HEX(B254,6)</f>
        <v>00C0EF</v>
      </c>
      <c r="D254" s="293">
        <v>239</v>
      </c>
      <c r="E254" s="293" t="str">
        <f>DEC2HEX(D254)</f>
        <v>EF</v>
      </c>
      <c r="F254" s="430"/>
      <c r="G254" s="430"/>
      <c r="H254" s="348"/>
      <c r="I254" s="301"/>
      <c r="J254" s="348"/>
      <c r="K254" s="246"/>
      <c r="L254" s="199"/>
      <c r="M254" s="199"/>
      <c r="N254" s="246"/>
      <c r="O254" s="246"/>
      <c r="P254" s="246"/>
      <c r="Q254" s="246"/>
      <c r="R254" s="246"/>
      <c r="S254" s="246"/>
      <c r="T254" s="246"/>
      <c r="U254" s="353"/>
      <c r="V254" s="353"/>
      <c r="W254" s="217"/>
    </row>
    <row r="255" spans="2:23" x14ac:dyDescent="0.25">
      <c r="B255" s="291">
        <f t="shared" si="3"/>
        <v>49392</v>
      </c>
      <c r="C255" s="292" t="str">
        <f>DEC2HEX(B255,6)</f>
        <v>00C0F0</v>
      </c>
      <c r="D255" s="293">
        <v>240</v>
      </c>
      <c r="E255" s="293" t="str">
        <f>DEC2HEX(D255)</f>
        <v>F0</v>
      </c>
      <c r="F255" s="430">
        <v>120</v>
      </c>
      <c r="G255" s="430" t="str">
        <f>DEC2HEX(F255,4)</f>
        <v>0078</v>
      </c>
      <c r="H255" s="348"/>
      <c r="I255" s="301"/>
      <c r="J255" s="348"/>
      <c r="K255" s="246"/>
      <c r="L255" s="199"/>
      <c r="M255" s="199"/>
      <c r="N255" s="246"/>
      <c r="O255" s="246"/>
      <c r="P255" s="246"/>
      <c r="Q255" s="246"/>
      <c r="R255" s="246"/>
      <c r="S255" s="246"/>
      <c r="T255" s="246"/>
      <c r="U255" s="353"/>
      <c r="V255" s="353"/>
      <c r="W255" s="217"/>
    </row>
    <row r="256" spans="2:23" x14ac:dyDescent="0.25">
      <c r="B256" s="291">
        <f t="shared" si="3"/>
        <v>49393</v>
      </c>
      <c r="C256" s="292" t="str">
        <f>DEC2HEX(B256,6)</f>
        <v>00C0F1</v>
      </c>
      <c r="D256" s="293">
        <v>241</v>
      </c>
      <c r="E256" s="293" t="str">
        <f>DEC2HEX(D256)</f>
        <v>F1</v>
      </c>
      <c r="F256" s="430"/>
      <c r="G256" s="430"/>
      <c r="H256" s="348"/>
      <c r="I256" s="301"/>
      <c r="J256" s="348"/>
      <c r="K256" s="246"/>
      <c r="L256" s="199"/>
      <c r="M256" s="199"/>
      <c r="N256" s="246"/>
      <c r="O256" s="246"/>
      <c r="P256" s="246"/>
      <c r="Q256" s="246"/>
      <c r="R256" s="246"/>
      <c r="S256" s="246"/>
      <c r="T256" s="246"/>
      <c r="U256" s="353"/>
      <c r="V256" s="353"/>
      <c r="W256" s="217"/>
    </row>
    <row r="257" spans="2:23" x14ac:dyDescent="0.25">
      <c r="B257" s="291">
        <f t="shared" si="3"/>
        <v>49394</v>
      </c>
      <c r="C257" s="292" t="str">
        <f>DEC2HEX(B257,6)</f>
        <v>00C0F2</v>
      </c>
      <c r="D257" s="293">
        <v>242</v>
      </c>
      <c r="E257" s="293" t="str">
        <f>DEC2HEX(D257)</f>
        <v>F2</v>
      </c>
      <c r="F257" s="430">
        <v>121</v>
      </c>
      <c r="G257" s="430" t="str">
        <f>DEC2HEX(F257,4)</f>
        <v>0079</v>
      </c>
      <c r="H257" s="348"/>
      <c r="I257" s="301"/>
      <c r="J257" s="348"/>
      <c r="K257" s="246"/>
      <c r="L257" s="199"/>
      <c r="M257" s="199"/>
      <c r="N257" s="246"/>
      <c r="O257" s="246"/>
      <c r="P257" s="246"/>
      <c r="Q257" s="246"/>
      <c r="R257" s="246"/>
      <c r="S257" s="246"/>
      <c r="T257" s="246"/>
      <c r="U257" s="353"/>
      <c r="V257" s="353"/>
      <c r="W257" s="217"/>
    </row>
    <row r="258" spans="2:23" x14ac:dyDescent="0.25">
      <c r="B258" s="291">
        <f t="shared" si="3"/>
        <v>49395</v>
      </c>
      <c r="C258" s="292" t="str">
        <f>DEC2HEX(B258,6)</f>
        <v>00C0F3</v>
      </c>
      <c r="D258" s="293">
        <v>243</v>
      </c>
      <c r="E258" s="293" t="str">
        <f>DEC2HEX(D258)</f>
        <v>F3</v>
      </c>
      <c r="F258" s="430"/>
      <c r="G258" s="430"/>
      <c r="H258" s="348"/>
      <c r="I258" s="301"/>
      <c r="J258" s="348"/>
      <c r="K258" s="246"/>
      <c r="L258" s="199"/>
      <c r="M258" s="199"/>
      <c r="N258" s="246"/>
      <c r="O258" s="246"/>
      <c r="P258" s="246"/>
      <c r="Q258" s="246"/>
      <c r="R258" s="246"/>
      <c r="S258" s="246"/>
      <c r="T258" s="246"/>
      <c r="U258" s="353"/>
      <c r="V258" s="353"/>
      <c r="W258" s="217"/>
    </row>
    <row r="259" spans="2:23" x14ac:dyDescent="0.25">
      <c r="B259" s="291">
        <f t="shared" si="3"/>
        <v>49396</v>
      </c>
      <c r="C259" s="292" t="str">
        <f>DEC2HEX(B259,6)</f>
        <v>00C0F4</v>
      </c>
      <c r="D259" s="293">
        <v>244</v>
      </c>
      <c r="E259" s="293" t="str">
        <f>DEC2HEX(D259)</f>
        <v>F4</v>
      </c>
      <c r="F259" s="430">
        <v>122</v>
      </c>
      <c r="G259" s="430" t="str">
        <f>DEC2HEX(F259,4)</f>
        <v>007A</v>
      </c>
      <c r="H259" s="348"/>
      <c r="I259" s="301"/>
      <c r="J259" s="348"/>
      <c r="K259" s="246"/>
      <c r="L259" s="199"/>
      <c r="M259" s="199"/>
      <c r="N259" s="246"/>
      <c r="O259" s="246"/>
      <c r="P259" s="246"/>
      <c r="Q259" s="246"/>
      <c r="R259" s="246"/>
      <c r="S259" s="246"/>
      <c r="T259" s="246"/>
      <c r="U259" s="353"/>
      <c r="V259" s="353"/>
      <c r="W259" s="217"/>
    </row>
    <row r="260" spans="2:23" x14ac:dyDescent="0.25">
      <c r="B260" s="291">
        <f t="shared" si="3"/>
        <v>49397</v>
      </c>
      <c r="C260" s="292" t="str">
        <f>DEC2HEX(B260,6)</f>
        <v>00C0F5</v>
      </c>
      <c r="D260" s="293">
        <v>245</v>
      </c>
      <c r="E260" s="293" t="str">
        <f>DEC2HEX(D260)</f>
        <v>F5</v>
      </c>
      <c r="F260" s="430"/>
      <c r="G260" s="430"/>
      <c r="H260" s="348"/>
      <c r="I260" s="301"/>
      <c r="J260" s="348"/>
      <c r="K260" s="246"/>
      <c r="L260" s="199"/>
      <c r="M260" s="199"/>
      <c r="N260" s="246"/>
      <c r="O260" s="246"/>
      <c r="P260" s="246"/>
      <c r="Q260" s="246"/>
      <c r="R260" s="246"/>
      <c r="S260" s="246"/>
      <c r="T260" s="246"/>
      <c r="U260" s="353"/>
      <c r="V260" s="353"/>
      <c r="W260" s="217"/>
    </row>
    <row r="261" spans="2:23" x14ac:dyDescent="0.25">
      <c r="B261" s="291">
        <f t="shared" si="3"/>
        <v>49398</v>
      </c>
      <c r="C261" s="292" t="str">
        <f>DEC2HEX(B261,6)</f>
        <v>00C0F6</v>
      </c>
      <c r="D261" s="293">
        <v>246</v>
      </c>
      <c r="E261" s="293" t="str">
        <f>DEC2HEX(D261)</f>
        <v>F6</v>
      </c>
      <c r="F261" s="430">
        <v>123</v>
      </c>
      <c r="G261" s="430" t="str">
        <f>DEC2HEX(F261,4)</f>
        <v>007B</v>
      </c>
      <c r="H261" s="348"/>
      <c r="I261" s="301"/>
      <c r="J261" s="348"/>
      <c r="K261" s="246"/>
      <c r="L261" s="199"/>
      <c r="M261" s="199"/>
      <c r="N261" s="246"/>
      <c r="O261" s="246"/>
      <c r="P261" s="246"/>
      <c r="Q261" s="246"/>
      <c r="R261" s="246"/>
      <c r="S261" s="246"/>
      <c r="T261" s="246"/>
      <c r="U261" s="353"/>
      <c r="V261" s="353"/>
      <c r="W261" s="217"/>
    </row>
    <row r="262" spans="2:23" x14ac:dyDescent="0.25">
      <c r="B262" s="291">
        <f t="shared" si="3"/>
        <v>49399</v>
      </c>
      <c r="C262" s="292" t="str">
        <f>DEC2HEX(B262,6)</f>
        <v>00C0F7</v>
      </c>
      <c r="D262" s="293">
        <v>247</v>
      </c>
      <c r="E262" s="293" t="str">
        <f>DEC2HEX(D262)</f>
        <v>F7</v>
      </c>
      <c r="F262" s="430"/>
      <c r="G262" s="430"/>
      <c r="H262" s="348"/>
      <c r="I262" s="301"/>
      <c r="J262" s="348"/>
      <c r="K262" s="246"/>
      <c r="L262" s="199"/>
      <c r="M262" s="199"/>
      <c r="N262" s="246"/>
      <c r="O262" s="246"/>
      <c r="P262" s="246"/>
      <c r="Q262" s="246"/>
      <c r="R262" s="246"/>
      <c r="S262" s="246"/>
      <c r="T262" s="246"/>
      <c r="U262" s="353"/>
      <c r="V262" s="353"/>
      <c r="W262" s="217"/>
    </row>
    <row r="263" spans="2:23" x14ac:dyDescent="0.25">
      <c r="B263" s="291">
        <f t="shared" si="3"/>
        <v>49400</v>
      </c>
      <c r="C263" s="292" t="str">
        <f>DEC2HEX(B263,6)</f>
        <v>00C0F8</v>
      </c>
      <c r="D263" s="293">
        <v>248</v>
      </c>
      <c r="E263" s="293" t="str">
        <f>DEC2HEX(D263)</f>
        <v>F8</v>
      </c>
      <c r="F263" s="430">
        <v>124</v>
      </c>
      <c r="G263" s="430" t="str">
        <f>DEC2HEX(F263,4)</f>
        <v>007C</v>
      </c>
      <c r="H263" s="348"/>
      <c r="I263" s="301"/>
      <c r="J263" s="348"/>
      <c r="K263" s="246"/>
      <c r="L263" s="199"/>
      <c r="M263" s="199"/>
      <c r="N263" s="246"/>
      <c r="O263" s="246"/>
      <c r="P263" s="246"/>
      <c r="Q263" s="246"/>
      <c r="R263" s="246"/>
      <c r="S263" s="246"/>
      <c r="T263" s="246"/>
      <c r="U263" s="353"/>
      <c r="V263" s="353"/>
      <c r="W263" s="217"/>
    </row>
    <row r="264" spans="2:23" x14ac:dyDescent="0.25">
      <c r="B264" s="291">
        <f t="shared" si="3"/>
        <v>49401</v>
      </c>
      <c r="C264" s="292" t="str">
        <f>DEC2HEX(B264,6)</f>
        <v>00C0F9</v>
      </c>
      <c r="D264" s="293">
        <v>249</v>
      </c>
      <c r="E264" s="293" t="str">
        <f>DEC2HEX(D264)</f>
        <v>F9</v>
      </c>
      <c r="F264" s="430"/>
      <c r="G264" s="430"/>
      <c r="H264" s="348"/>
      <c r="I264" s="301"/>
      <c r="J264" s="348"/>
      <c r="K264" s="246"/>
      <c r="L264" s="199"/>
      <c r="M264" s="199"/>
      <c r="N264" s="246"/>
      <c r="O264" s="246"/>
      <c r="P264" s="246"/>
      <c r="Q264" s="246"/>
      <c r="R264" s="246"/>
      <c r="S264" s="246"/>
      <c r="T264" s="246"/>
      <c r="U264" s="353"/>
      <c r="V264" s="353"/>
      <c r="W264" s="217"/>
    </row>
    <row r="265" spans="2:23" x14ac:dyDescent="0.25">
      <c r="B265" s="291">
        <f t="shared" si="3"/>
        <v>49402</v>
      </c>
      <c r="C265" s="292" t="str">
        <f>DEC2HEX(B265,6)</f>
        <v>00C0FA</v>
      </c>
      <c r="D265" s="293">
        <v>250</v>
      </c>
      <c r="E265" s="293" t="str">
        <f>DEC2HEX(D265)</f>
        <v>FA</v>
      </c>
      <c r="F265" s="430">
        <v>125</v>
      </c>
      <c r="G265" s="430" t="str">
        <f>DEC2HEX(F265,4)</f>
        <v>007D</v>
      </c>
      <c r="H265" s="348"/>
      <c r="I265" s="301"/>
      <c r="J265" s="348"/>
      <c r="K265" s="246"/>
      <c r="L265" s="199"/>
      <c r="M265" s="199"/>
      <c r="N265" s="246"/>
      <c r="O265" s="246"/>
      <c r="P265" s="246"/>
      <c r="Q265" s="246"/>
      <c r="R265" s="246"/>
      <c r="S265" s="246"/>
      <c r="T265" s="246"/>
      <c r="U265" s="353"/>
      <c r="V265" s="353"/>
      <c r="W265" s="217"/>
    </row>
    <row r="266" spans="2:23" x14ac:dyDescent="0.25">
      <c r="B266" s="291">
        <f t="shared" si="3"/>
        <v>49403</v>
      </c>
      <c r="C266" s="292" t="str">
        <f>DEC2HEX(B266,6)</f>
        <v>00C0FB</v>
      </c>
      <c r="D266" s="293">
        <v>251</v>
      </c>
      <c r="E266" s="293" t="str">
        <f>DEC2HEX(D266)</f>
        <v>FB</v>
      </c>
      <c r="F266" s="430"/>
      <c r="G266" s="430"/>
      <c r="H266" s="348"/>
      <c r="I266" s="301"/>
      <c r="J266" s="348"/>
      <c r="K266" s="246"/>
      <c r="L266" s="199"/>
      <c r="M266" s="199"/>
      <c r="N266" s="246"/>
      <c r="O266" s="246"/>
      <c r="P266" s="246"/>
      <c r="Q266" s="246"/>
      <c r="R266" s="246"/>
      <c r="S266" s="246"/>
      <c r="T266" s="246"/>
      <c r="U266" s="353"/>
      <c r="V266" s="353"/>
      <c r="W266" s="217"/>
    </row>
    <row r="267" spans="2:23" x14ac:dyDescent="0.25">
      <c r="B267" s="291">
        <f t="shared" si="3"/>
        <v>49404</v>
      </c>
      <c r="C267" s="292" t="str">
        <f>DEC2HEX(B267,6)</f>
        <v>00C0FC</v>
      </c>
      <c r="D267" s="293">
        <v>252</v>
      </c>
      <c r="E267" s="293" t="str">
        <f>DEC2HEX(D267)</f>
        <v>FC</v>
      </c>
      <c r="F267" s="430">
        <v>126</v>
      </c>
      <c r="G267" s="430" t="str">
        <f>DEC2HEX(F267,4)</f>
        <v>007E</v>
      </c>
      <c r="H267" s="348"/>
      <c r="I267" s="301"/>
      <c r="J267" s="348"/>
      <c r="K267" s="246"/>
      <c r="L267" s="199"/>
      <c r="M267" s="199"/>
      <c r="N267" s="246"/>
      <c r="O267" s="246"/>
      <c r="P267" s="246"/>
      <c r="Q267" s="246"/>
      <c r="R267" s="246"/>
      <c r="S267" s="246"/>
      <c r="T267" s="246"/>
      <c r="U267" s="353"/>
      <c r="V267" s="353"/>
      <c r="W267" s="217"/>
    </row>
    <row r="268" spans="2:23" x14ac:dyDescent="0.25">
      <c r="B268" s="291">
        <f t="shared" si="3"/>
        <v>49405</v>
      </c>
      <c r="C268" s="292" t="str">
        <f>DEC2HEX(B268,6)</f>
        <v>00C0FD</v>
      </c>
      <c r="D268" s="293">
        <v>253</v>
      </c>
      <c r="E268" s="293" t="str">
        <f>DEC2HEX(D268)</f>
        <v>FD</v>
      </c>
      <c r="F268" s="430"/>
      <c r="G268" s="430"/>
      <c r="H268" s="348"/>
      <c r="I268" s="301"/>
      <c r="J268" s="348"/>
      <c r="K268" s="246"/>
      <c r="L268" s="199"/>
      <c r="M268" s="199"/>
      <c r="N268" s="246"/>
      <c r="O268" s="246"/>
      <c r="P268" s="246"/>
      <c r="Q268" s="246"/>
      <c r="R268" s="246"/>
      <c r="S268" s="246"/>
      <c r="T268" s="246"/>
      <c r="U268" s="353"/>
      <c r="V268" s="353"/>
      <c r="W268" s="217"/>
    </row>
    <row r="269" spans="2:23" x14ac:dyDescent="0.25">
      <c r="B269" s="291">
        <f t="shared" si="3"/>
        <v>49406</v>
      </c>
      <c r="C269" s="292" t="str">
        <f>DEC2HEX(B269,6)</f>
        <v>00C0FE</v>
      </c>
      <c r="D269" s="293">
        <v>254</v>
      </c>
      <c r="E269" s="293" t="str">
        <f>DEC2HEX(D269)</f>
        <v>FE</v>
      </c>
      <c r="F269" s="430">
        <v>127</v>
      </c>
      <c r="G269" s="430" t="str">
        <f>DEC2HEX(F269,4)</f>
        <v>007F</v>
      </c>
      <c r="H269" s="348"/>
      <c r="I269" s="301"/>
      <c r="J269" s="348"/>
      <c r="K269" s="246"/>
      <c r="L269" s="199"/>
      <c r="M269" s="199"/>
      <c r="N269" s="246"/>
      <c r="O269" s="246"/>
      <c r="P269" s="246"/>
      <c r="Q269" s="246"/>
      <c r="R269" s="246"/>
      <c r="S269" s="246"/>
      <c r="T269" s="246"/>
      <c r="U269" s="353"/>
      <c r="V269" s="353"/>
      <c r="W269" s="217"/>
    </row>
    <row r="270" spans="2:23" x14ac:dyDescent="0.25">
      <c r="B270" s="291">
        <f t="shared" si="3"/>
        <v>49407</v>
      </c>
      <c r="C270" s="292" t="str">
        <f>DEC2HEX(B270,6)</f>
        <v>00C0FF</v>
      </c>
      <c r="D270" s="293">
        <v>255</v>
      </c>
      <c r="E270" s="293" t="str">
        <f>DEC2HEX(D270)</f>
        <v>FF</v>
      </c>
      <c r="F270" s="430"/>
      <c r="G270" s="430"/>
      <c r="H270" s="348"/>
      <c r="I270" s="301"/>
      <c r="J270" s="348"/>
      <c r="K270" s="246"/>
      <c r="L270" s="199"/>
      <c r="M270" s="199"/>
      <c r="N270" s="246"/>
      <c r="O270" s="246"/>
      <c r="P270" s="246"/>
      <c r="Q270" s="246"/>
      <c r="R270" s="246"/>
      <c r="S270" s="246"/>
      <c r="T270" s="246"/>
      <c r="U270" s="353"/>
      <c r="V270" s="353"/>
      <c r="W270" s="217"/>
    </row>
    <row r="271" spans="2:23" x14ac:dyDescent="0.25">
      <c r="B271" s="291">
        <f t="shared" si="3"/>
        <v>49408</v>
      </c>
      <c r="C271" s="292" t="str">
        <f>DEC2HEX(B271,6)</f>
        <v>00C100</v>
      </c>
      <c r="D271" s="293">
        <v>256</v>
      </c>
      <c r="E271" s="293" t="str">
        <f>DEC2HEX(D271)</f>
        <v>100</v>
      </c>
      <c r="F271" s="430">
        <v>128</v>
      </c>
      <c r="G271" s="430" t="str">
        <f>DEC2HEX(F271,4)</f>
        <v>0080</v>
      </c>
      <c r="H271" s="348"/>
      <c r="I271" s="301"/>
      <c r="J271" s="348"/>
      <c r="K271" s="246"/>
      <c r="L271" s="199"/>
      <c r="M271" s="199"/>
      <c r="N271" s="246"/>
      <c r="O271" s="246"/>
      <c r="P271" s="246"/>
      <c r="Q271" s="246"/>
      <c r="R271" s="246"/>
      <c r="S271" s="246"/>
      <c r="T271" s="246"/>
      <c r="U271" s="353"/>
      <c r="V271" s="353"/>
      <c r="W271" s="217"/>
    </row>
    <row r="272" spans="2:23" x14ac:dyDescent="0.25">
      <c r="B272" s="291">
        <f t="shared" ref="B272:B335" si="4">B271+1</f>
        <v>49409</v>
      </c>
      <c r="C272" s="292" t="str">
        <f>DEC2HEX(B272,6)</f>
        <v>00C101</v>
      </c>
      <c r="D272" s="293">
        <v>257</v>
      </c>
      <c r="E272" s="293" t="str">
        <f>DEC2HEX(D272)</f>
        <v>101</v>
      </c>
      <c r="F272" s="430"/>
      <c r="G272" s="430"/>
      <c r="H272" s="348"/>
      <c r="I272" s="301"/>
      <c r="J272" s="348"/>
      <c r="K272" s="246"/>
      <c r="L272" s="199"/>
      <c r="M272" s="199"/>
      <c r="N272" s="246"/>
      <c r="O272" s="246"/>
      <c r="P272" s="246"/>
      <c r="Q272" s="246"/>
      <c r="R272" s="246"/>
      <c r="S272" s="246"/>
      <c r="T272" s="246"/>
      <c r="U272" s="353"/>
      <c r="V272" s="353"/>
      <c r="W272" s="217"/>
    </row>
    <row r="273" spans="2:23" x14ac:dyDescent="0.25">
      <c r="B273" s="291">
        <f t="shared" si="4"/>
        <v>49410</v>
      </c>
      <c r="C273" s="292" t="str">
        <f>DEC2HEX(B273,6)</f>
        <v>00C102</v>
      </c>
      <c r="D273" s="293">
        <v>258</v>
      </c>
      <c r="E273" s="293" t="str">
        <f>DEC2HEX(D273)</f>
        <v>102</v>
      </c>
      <c r="F273" s="430">
        <v>129</v>
      </c>
      <c r="G273" s="430" t="str">
        <f>DEC2HEX(F273,4)</f>
        <v>0081</v>
      </c>
      <c r="H273" s="348"/>
      <c r="I273" s="301"/>
      <c r="J273" s="348"/>
      <c r="K273" s="246"/>
      <c r="L273" s="199"/>
      <c r="M273" s="199"/>
      <c r="N273" s="246"/>
      <c r="O273" s="246"/>
      <c r="P273" s="246"/>
      <c r="Q273" s="246"/>
      <c r="R273" s="246"/>
      <c r="S273" s="246"/>
      <c r="T273" s="246"/>
      <c r="U273" s="353"/>
      <c r="V273" s="353"/>
      <c r="W273" s="217"/>
    </row>
    <row r="274" spans="2:23" x14ac:dyDescent="0.25">
      <c r="B274" s="291">
        <f t="shared" si="4"/>
        <v>49411</v>
      </c>
      <c r="C274" s="292" t="str">
        <f>DEC2HEX(B274,6)</f>
        <v>00C103</v>
      </c>
      <c r="D274" s="293">
        <v>259</v>
      </c>
      <c r="E274" s="293" t="str">
        <f>DEC2HEX(D274)</f>
        <v>103</v>
      </c>
      <c r="F274" s="430"/>
      <c r="G274" s="430"/>
      <c r="H274" s="348"/>
      <c r="I274" s="301"/>
      <c r="J274" s="348"/>
      <c r="K274" s="246"/>
      <c r="L274" s="199"/>
      <c r="M274" s="199"/>
      <c r="N274" s="246"/>
      <c r="O274" s="246"/>
      <c r="P274" s="246"/>
      <c r="Q274" s="246"/>
      <c r="R274" s="246"/>
      <c r="S274" s="246"/>
      <c r="T274" s="246"/>
      <c r="U274" s="353"/>
      <c r="V274" s="353"/>
      <c r="W274" s="217"/>
    </row>
    <row r="275" spans="2:23" x14ac:dyDescent="0.25">
      <c r="B275" s="291">
        <f t="shared" si="4"/>
        <v>49412</v>
      </c>
      <c r="C275" s="292" t="str">
        <f>DEC2HEX(B275,6)</f>
        <v>00C104</v>
      </c>
      <c r="D275" s="293">
        <v>260</v>
      </c>
      <c r="E275" s="293" t="str">
        <f>DEC2HEX(D275)</f>
        <v>104</v>
      </c>
      <c r="F275" s="430">
        <v>130</v>
      </c>
      <c r="G275" s="430" t="str">
        <f>DEC2HEX(F275,4)</f>
        <v>0082</v>
      </c>
      <c r="H275" s="348"/>
      <c r="I275" s="301"/>
      <c r="J275" s="348"/>
      <c r="K275" s="246"/>
      <c r="L275" s="199"/>
      <c r="M275" s="199"/>
      <c r="N275" s="246"/>
      <c r="O275" s="246"/>
      <c r="P275" s="246"/>
      <c r="Q275" s="246"/>
      <c r="R275" s="246"/>
      <c r="S275" s="246"/>
      <c r="T275" s="246"/>
      <c r="U275" s="353"/>
      <c r="V275" s="353"/>
      <c r="W275" s="217"/>
    </row>
    <row r="276" spans="2:23" x14ac:dyDescent="0.25">
      <c r="B276" s="291">
        <f t="shared" si="4"/>
        <v>49413</v>
      </c>
      <c r="C276" s="292" t="str">
        <f>DEC2HEX(B276,6)</f>
        <v>00C105</v>
      </c>
      <c r="D276" s="293">
        <v>261</v>
      </c>
      <c r="E276" s="293" t="str">
        <f>DEC2HEX(D276)</f>
        <v>105</v>
      </c>
      <c r="F276" s="430"/>
      <c r="G276" s="430"/>
      <c r="H276" s="348"/>
      <c r="I276" s="301"/>
      <c r="J276" s="348"/>
      <c r="K276" s="246"/>
      <c r="L276" s="199"/>
      <c r="M276" s="199"/>
      <c r="N276" s="246"/>
      <c r="O276" s="246"/>
      <c r="P276" s="246"/>
      <c r="Q276" s="246"/>
      <c r="R276" s="246"/>
      <c r="S276" s="246"/>
      <c r="T276" s="246"/>
      <c r="U276" s="353"/>
      <c r="V276" s="353"/>
      <c r="W276" s="217"/>
    </row>
    <row r="277" spans="2:23" x14ac:dyDescent="0.25">
      <c r="B277" s="291">
        <f t="shared" si="4"/>
        <v>49414</v>
      </c>
      <c r="C277" s="292" t="str">
        <f>DEC2HEX(B277,6)</f>
        <v>00C106</v>
      </c>
      <c r="D277" s="293">
        <v>262</v>
      </c>
      <c r="E277" s="293" t="str">
        <f>DEC2HEX(D277)</f>
        <v>106</v>
      </c>
      <c r="F277" s="430">
        <v>131</v>
      </c>
      <c r="G277" s="430" t="str">
        <f>DEC2HEX(F277,4)</f>
        <v>0083</v>
      </c>
      <c r="H277" s="348"/>
      <c r="I277" s="301"/>
      <c r="J277" s="348"/>
      <c r="K277" s="246"/>
      <c r="L277" s="199"/>
      <c r="M277" s="199"/>
      <c r="N277" s="246"/>
      <c r="O277" s="246"/>
      <c r="P277" s="246"/>
      <c r="Q277" s="246"/>
      <c r="R277" s="246"/>
      <c r="S277" s="246"/>
      <c r="T277" s="246"/>
      <c r="U277" s="353"/>
      <c r="V277" s="353"/>
      <c r="W277" s="217"/>
    </row>
    <row r="278" spans="2:23" x14ac:dyDescent="0.25">
      <c r="B278" s="291">
        <f t="shared" si="4"/>
        <v>49415</v>
      </c>
      <c r="C278" s="292" t="str">
        <f>DEC2HEX(B278,6)</f>
        <v>00C107</v>
      </c>
      <c r="D278" s="293">
        <v>263</v>
      </c>
      <c r="E278" s="293" t="str">
        <f>DEC2HEX(D278)</f>
        <v>107</v>
      </c>
      <c r="F278" s="430"/>
      <c r="G278" s="430"/>
      <c r="H278" s="348"/>
      <c r="I278" s="301"/>
      <c r="J278" s="348"/>
      <c r="K278" s="246"/>
      <c r="L278" s="199"/>
      <c r="M278" s="199"/>
      <c r="N278" s="246"/>
      <c r="O278" s="246"/>
      <c r="P278" s="246"/>
      <c r="Q278" s="246"/>
      <c r="R278" s="246"/>
      <c r="S278" s="246"/>
      <c r="T278" s="246"/>
      <c r="U278" s="353"/>
      <c r="V278" s="353"/>
      <c r="W278" s="217"/>
    </row>
    <row r="279" spans="2:23" x14ac:dyDescent="0.25">
      <c r="B279" s="291">
        <f t="shared" si="4"/>
        <v>49416</v>
      </c>
      <c r="C279" s="292" t="str">
        <f>DEC2HEX(B279,6)</f>
        <v>00C108</v>
      </c>
      <c r="D279" s="293">
        <v>264</v>
      </c>
      <c r="E279" s="293" t="str">
        <f>DEC2HEX(D279)</f>
        <v>108</v>
      </c>
      <c r="F279" s="430">
        <v>132</v>
      </c>
      <c r="G279" s="430" t="str">
        <f>DEC2HEX(F279,4)</f>
        <v>0084</v>
      </c>
      <c r="H279" s="348"/>
      <c r="I279" s="301"/>
      <c r="J279" s="348"/>
      <c r="K279" s="246"/>
      <c r="L279" s="199"/>
      <c r="M279" s="199"/>
      <c r="N279" s="246"/>
      <c r="O279" s="246"/>
      <c r="P279" s="246"/>
      <c r="Q279" s="246"/>
      <c r="R279" s="246"/>
      <c r="S279" s="246"/>
      <c r="T279" s="246"/>
      <c r="U279" s="353"/>
      <c r="V279" s="353"/>
      <c r="W279" s="217"/>
    </row>
    <row r="280" spans="2:23" x14ac:dyDescent="0.25">
      <c r="B280" s="291">
        <f t="shared" si="4"/>
        <v>49417</v>
      </c>
      <c r="C280" s="292" t="str">
        <f>DEC2HEX(B280,6)</f>
        <v>00C109</v>
      </c>
      <c r="D280" s="293">
        <v>265</v>
      </c>
      <c r="E280" s="293" t="str">
        <f>DEC2HEX(D280)</f>
        <v>109</v>
      </c>
      <c r="F280" s="430"/>
      <c r="G280" s="430"/>
      <c r="H280" s="348"/>
      <c r="I280" s="301"/>
      <c r="J280" s="348"/>
      <c r="K280" s="246"/>
      <c r="L280" s="199"/>
      <c r="M280" s="199"/>
      <c r="N280" s="246"/>
      <c r="O280" s="246"/>
      <c r="P280" s="246"/>
      <c r="Q280" s="246"/>
      <c r="R280" s="246"/>
      <c r="S280" s="246"/>
      <c r="T280" s="246"/>
      <c r="U280" s="353"/>
      <c r="V280" s="353"/>
      <c r="W280" s="217"/>
    </row>
    <row r="281" spans="2:23" x14ac:dyDescent="0.25">
      <c r="B281" s="291">
        <f t="shared" si="4"/>
        <v>49418</v>
      </c>
      <c r="C281" s="292" t="str">
        <f>DEC2HEX(B281,6)</f>
        <v>00C10A</v>
      </c>
      <c r="D281" s="293">
        <v>266</v>
      </c>
      <c r="E281" s="293" t="str">
        <f>DEC2HEX(D281)</f>
        <v>10A</v>
      </c>
      <c r="F281" s="430">
        <v>133</v>
      </c>
      <c r="G281" s="430" t="str">
        <f>DEC2HEX(F281,4)</f>
        <v>0085</v>
      </c>
      <c r="H281" s="348"/>
      <c r="I281" s="301"/>
      <c r="J281" s="348"/>
      <c r="K281" s="246"/>
      <c r="L281" s="199"/>
      <c r="M281" s="199"/>
      <c r="N281" s="246"/>
      <c r="O281" s="246"/>
      <c r="P281" s="246"/>
      <c r="Q281" s="246"/>
      <c r="R281" s="246"/>
      <c r="S281" s="246"/>
      <c r="T281" s="246"/>
      <c r="U281" s="353"/>
      <c r="V281" s="353"/>
      <c r="W281" s="217"/>
    </row>
    <row r="282" spans="2:23" x14ac:dyDescent="0.25">
      <c r="B282" s="291">
        <f t="shared" si="4"/>
        <v>49419</v>
      </c>
      <c r="C282" s="292" t="str">
        <f>DEC2HEX(B282,6)</f>
        <v>00C10B</v>
      </c>
      <c r="D282" s="293">
        <v>267</v>
      </c>
      <c r="E282" s="293" t="str">
        <f>DEC2HEX(D282)</f>
        <v>10B</v>
      </c>
      <c r="F282" s="430"/>
      <c r="G282" s="430"/>
      <c r="H282" s="348"/>
      <c r="I282" s="301"/>
      <c r="J282" s="348"/>
      <c r="K282" s="246"/>
      <c r="L282" s="199"/>
      <c r="M282" s="199"/>
      <c r="N282" s="246"/>
      <c r="O282" s="246"/>
      <c r="P282" s="246"/>
      <c r="Q282" s="246"/>
      <c r="R282" s="246"/>
      <c r="S282" s="246"/>
      <c r="T282" s="246"/>
      <c r="U282" s="353"/>
      <c r="V282" s="353"/>
      <c r="W282" s="217"/>
    </row>
    <row r="283" spans="2:23" x14ac:dyDescent="0.25">
      <c r="B283" s="291">
        <f t="shared" si="4"/>
        <v>49420</v>
      </c>
      <c r="C283" s="292" t="str">
        <f>DEC2HEX(B283,6)</f>
        <v>00C10C</v>
      </c>
      <c r="D283" s="293">
        <v>268</v>
      </c>
      <c r="E283" s="293" t="str">
        <f>DEC2HEX(D283)</f>
        <v>10C</v>
      </c>
      <c r="F283" s="430">
        <v>134</v>
      </c>
      <c r="G283" s="430" t="str">
        <f>DEC2HEX(F283,4)</f>
        <v>0086</v>
      </c>
      <c r="H283" s="348"/>
      <c r="I283" s="301"/>
      <c r="J283" s="348"/>
      <c r="K283" s="246"/>
      <c r="L283" s="199"/>
      <c r="M283" s="199"/>
      <c r="N283" s="246"/>
      <c r="O283" s="246"/>
      <c r="P283" s="246"/>
      <c r="Q283" s="246"/>
      <c r="R283" s="246"/>
      <c r="S283" s="246"/>
      <c r="T283" s="246"/>
      <c r="U283" s="353"/>
      <c r="V283" s="353"/>
      <c r="W283" s="217"/>
    </row>
    <row r="284" spans="2:23" x14ac:dyDescent="0.25">
      <c r="B284" s="291">
        <f t="shared" si="4"/>
        <v>49421</v>
      </c>
      <c r="C284" s="292" t="str">
        <f>DEC2HEX(B284,6)</f>
        <v>00C10D</v>
      </c>
      <c r="D284" s="293">
        <v>269</v>
      </c>
      <c r="E284" s="293" t="str">
        <f>DEC2HEX(D284)</f>
        <v>10D</v>
      </c>
      <c r="F284" s="430"/>
      <c r="G284" s="430"/>
      <c r="H284" s="348"/>
      <c r="I284" s="301"/>
      <c r="J284" s="348"/>
      <c r="K284" s="246"/>
      <c r="L284" s="199"/>
      <c r="M284" s="199"/>
      <c r="N284" s="246"/>
      <c r="O284" s="246"/>
      <c r="P284" s="246"/>
      <c r="Q284" s="246"/>
      <c r="R284" s="246"/>
      <c r="S284" s="246"/>
      <c r="T284" s="246"/>
      <c r="U284" s="353"/>
      <c r="V284" s="353"/>
      <c r="W284" s="217"/>
    </row>
    <row r="285" spans="2:23" x14ac:dyDescent="0.25">
      <c r="B285" s="291">
        <f t="shared" si="4"/>
        <v>49422</v>
      </c>
      <c r="C285" s="292" t="str">
        <f>DEC2HEX(B285,6)</f>
        <v>00C10E</v>
      </c>
      <c r="D285" s="293">
        <v>270</v>
      </c>
      <c r="E285" s="293" t="str">
        <f>DEC2HEX(D285)</f>
        <v>10E</v>
      </c>
      <c r="F285" s="430">
        <v>135</v>
      </c>
      <c r="G285" s="430" t="str">
        <f>DEC2HEX(F285,4)</f>
        <v>0087</v>
      </c>
      <c r="H285" s="348"/>
      <c r="I285" s="301"/>
      <c r="J285" s="348"/>
      <c r="K285" s="246"/>
      <c r="L285" s="199"/>
      <c r="M285" s="199"/>
      <c r="N285" s="246"/>
      <c r="O285" s="246"/>
      <c r="P285" s="246"/>
      <c r="Q285" s="246"/>
      <c r="R285" s="246"/>
      <c r="S285" s="246"/>
      <c r="T285" s="246"/>
      <c r="U285" s="353"/>
      <c r="V285" s="353"/>
      <c r="W285" s="217"/>
    </row>
    <row r="286" spans="2:23" x14ac:dyDescent="0.25">
      <c r="B286" s="291">
        <f t="shared" si="4"/>
        <v>49423</v>
      </c>
      <c r="C286" s="292" t="str">
        <f>DEC2HEX(B286,6)</f>
        <v>00C10F</v>
      </c>
      <c r="D286" s="293">
        <v>271</v>
      </c>
      <c r="E286" s="293" t="str">
        <f>DEC2HEX(D286)</f>
        <v>10F</v>
      </c>
      <c r="F286" s="430"/>
      <c r="G286" s="430"/>
      <c r="H286" s="348"/>
      <c r="I286" s="301"/>
      <c r="J286" s="348"/>
      <c r="K286" s="246"/>
      <c r="L286" s="199"/>
      <c r="M286" s="199"/>
      <c r="N286" s="246"/>
      <c r="O286" s="246"/>
      <c r="P286" s="246"/>
      <c r="Q286" s="246"/>
      <c r="R286" s="246"/>
      <c r="S286" s="246"/>
      <c r="T286" s="246"/>
      <c r="U286" s="353"/>
      <c r="V286" s="353"/>
      <c r="W286" s="217"/>
    </row>
    <row r="287" spans="2:23" x14ac:dyDescent="0.25">
      <c r="B287" s="291">
        <f t="shared" si="4"/>
        <v>49424</v>
      </c>
      <c r="C287" s="292" t="str">
        <f>DEC2HEX(B287,6)</f>
        <v>00C110</v>
      </c>
      <c r="D287" s="293">
        <v>272</v>
      </c>
      <c r="E287" s="293" t="str">
        <f>DEC2HEX(D287)</f>
        <v>110</v>
      </c>
      <c r="F287" s="430">
        <v>136</v>
      </c>
      <c r="G287" s="430" t="str">
        <f>DEC2HEX(F287,4)</f>
        <v>0088</v>
      </c>
      <c r="H287" s="348"/>
      <c r="I287" s="301"/>
      <c r="J287" s="348"/>
      <c r="K287" s="246"/>
      <c r="L287" s="199"/>
      <c r="M287" s="199"/>
      <c r="N287" s="246"/>
      <c r="O287" s="246"/>
      <c r="P287" s="246"/>
      <c r="Q287" s="246"/>
      <c r="R287" s="246"/>
      <c r="S287" s="246"/>
      <c r="T287" s="246"/>
      <c r="U287" s="353"/>
      <c r="V287" s="353"/>
      <c r="W287" s="217"/>
    </row>
    <row r="288" spans="2:23" x14ac:dyDescent="0.25">
      <c r="B288" s="291">
        <f t="shared" si="4"/>
        <v>49425</v>
      </c>
      <c r="C288" s="292" t="str">
        <f>DEC2HEX(B288,6)</f>
        <v>00C111</v>
      </c>
      <c r="D288" s="293">
        <v>273</v>
      </c>
      <c r="E288" s="293" t="str">
        <f>DEC2HEX(D288)</f>
        <v>111</v>
      </c>
      <c r="F288" s="430"/>
      <c r="G288" s="430"/>
      <c r="H288" s="348"/>
      <c r="I288" s="301"/>
      <c r="J288" s="348"/>
      <c r="K288" s="246"/>
      <c r="L288" s="199"/>
      <c r="M288" s="199"/>
      <c r="N288" s="246"/>
      <c r="O288" s="246"/>
      <c r="P288" s="246"/>
      <c r="Q288" s="246"/>
      <c r="R288" s="246"/>
      <c r="S288" s="246"/>
      <c r="T288" s="246"/>
      <c r="U288" s="353"/>
      <c r="V288" s="353"/>
      <c r="W288" s="217"/>
    </row>
    <row r="289" spans="2:23" x14ac:dyDescent="0.25">
      <c r="B289" s="291">
        <f t="shared" si="4"/>
        <v>49426</v>
      </c>
      <c r="C289" s="292" t="str">
        <f>DEC2HEX(B289,6)</f>
        <v>00C112</v>
      </c>
      <c r="D289" s="293">
        <v>274</v>
      </c>
      <c r="E289" s="293" t="str">
        <f>DEC2HEX(D289)</f>
        <v>112</v>
      </c>
      <c r="F289" s="430">
        <v>137</v>
      </c>
      <c r="G289" s="430" t="str">
        <f>DEC2HEX(F289,4)</f>
        <v>0089</v>
      </c>
      <c r="H289" s="348"/>
      <c r="I289" s="301"/>
      <c r="J289" s="348"/>
      <c r="K289" s="246"/>
      <c r="L289" s="199"/>
      <c r="M289" s="199"/>
      <c r="N289" s="246"/>
      <c r="O289" s="246"/>
      <c r="P289" s="246"/>
      <c r="Q289" s="246"/>
      <c r="R289" s="246"/>
      <c r="S289" s="246"/>
      <c r="T289" s="246"/>
      <c r="U289" s="353"/>
      <c r="V289" s="353"/>
      <c r="W289" s="217"/>
    </row>
    <row r="290" spans="2:23" x14ac:dyDescent="0.25">
      <c r="B290" s="291">
        <f t="shared" si="4"/>
        <v>49427</v>
      </c>
      <c r="C290" s="292" t="str">
        <f>DEC2HEX(B290,6)</f>
        <v>00C113</v>
      </c>
      <c r="D290" s="293">
        <v>275</v>
      </c>
      <c r="E290" s="293" t="str">
        <f>DEC2HEX(D290)</f>
        <v>113</v>
      </c>
      <c r="F290" s="430"/>
      <c r="G290" s="430"/>
      <c r="H290" s="348"/>
      <c r="I290" s="301"/>
      <c r="J290" s="348"/>
      <c r="K290" s="246"/>
      <c r="L290" s="199"/>
      <c r="M290" s="199"/>
      <c r="N290" s="246"/>
      <c r="O290" s="246"/>
      <c r="P290" s="246"/>
      <c r="Q290" s="246"/>
      <c r="R290" s="246"/>
      <c r="S290" s="246"/>
      <c r="T290" s="246"/>
      <c r="U290" s="353"/>
      <c r="V290" s="353"/>
      <c r="W290" s="217"/>
    </row>
    <row r="291" spans="2:23" x14ac:dyDescent="0.25">
      <c r="B291" s="291">
        <f t="shared" si="4"/>
        <v>49428</v>
      </c>
      <c r="C291" s="292" t="str">
        <f>DEC2HEX(B291,6)</f>
        <v>00C114</v>
      </c>
      <c r="D291" s="293">
        <v>276</v>
      </c>
      <c r="E291" s="293" t="str">
        <f>DEC2HEX(D291)</f>
        <v>114</v>
      </c>
      <c r="F291" s="430">
        <v>138</v>
      </c>
      <c r="G291" s="430" t="str">
        <f>DEC2HEX(F291,4)</f>
        <v>008A</v>
      </c>
      <c r="H291" s="348"/>
      <c r="I291" s="301"/>
      <c r="J291" s="348"/>
      <c r="K291" s="246"/>
      <c r="L291" s="199"/>
      <c r="M291" s="199"/>
      <c r="N291" s="246"/>
      <c r="O291" s="246"/>
      <c r="P291" s="246"/>
      <c r="Q291" s="246"/>
      <c r="R291" s="246"/>
      <c r="S291" s="246"/>
      <c r="T291" s="246"/>
      <c r="U291" s="353"/>
      <c r="V291" s="353"/>
      <c r="W291" s="217"/>
    </row>
    <row r="292" spans="2:23" x14ac:dyDescent="0.25">
      <c r="B292" s="291">
        <f t="shared" si="4"/>
        <v>49429</v>
      </c>
      <c r="C292" s="292" t="str">
        <f>DEC2HEX(B292,6)</f>
        <v>00C115</v>
      </c>
      <c r="D292" s="293">
        <v>277</v>
      </c>
      <c r="E292" s="293" t="str">
        <f>DEC2HEX(D292)</f>
        <v>115</v>
      </c>
      <c r="F292" s="430"/>
      <c r="G292" s="430"/>
      <c r="H292" s="348"/>
      <c r="I292" s="301"/>
      <c r="J292" s="348"/>
      <c r="K292" s="246"/>
      <c r="L292" s="199"/>
      <c r="M292" s="199"/>
      <c r="N292" s="246"/>
      <c r="O292" s="246"/>
      <c r="P292" s="246"/>
      <c r="Q292" s="246"/>
      <c r="R292" s="246"/>
      <c r="S292" s="246"/>
      <c r="T292" s="246"/>
      <c r="U292" s="353"/>
      <c r="V292" s="353"/>
      <c r="W292" s="217"/>
    </row>
    <row r="293" spans="2:23" x14ac:dyDescent="0.25">
      <c r="B293" s="291">
        <f t="shared" si="4"/>
        <v>49430</v>
      </c>
      <c r="C293" s="292" t="str">
        <f>DEC2HEX(B293,6)</f>
        <v>00C116</v>
      </c>
      <c r="D293" s="293">
        <v>278</v>
      </c>
      <c r="E293" s="293" t="str">
        <f>DEC2HEX(D293)</f>
        <v>116</v>
      </c>
      <c r="F293" s="430">
        <v>139</v>
      </c>
      <c r="G293" s="430" t="str">
        <f>DEC2HEX(F293,4)</f>
        <v>008B</v>
      </c>
      <c r="H293" s="348"/>
      <c r="I293" s="301"/>
      <c r="J293" s="348"/>
      <c r="K293" s="246"/>
      <c r="L293" s="199"/>
      <c r="M293" s="199"/>
      <c r="N293" s="246"/>
      <c r="O293" s="246"/>
      <c r="P293" s="246"/>
      <c r="Q293" s="246"/>
      <c r="R293" s="246"/>
      <c r="S293" s="246"/>
      <c r="T293" s="246"/>
      <c r="U293" s="353"/>
      <c r="V293" s="353"/>
      <c r="W293" s="217"/>
    </row>
    <row r="294" spans="2:23" x14ac:dyDescent="0.25">
      <c r="B294" s="291">
        <f t="shared" si="4"/>
        <v>49431</v>
      </c>
      <c r="C294" s="292" t="str">
        <f>DEC2HEX(B294,6)</f>
        <v>00C117</v>
      </c>
      <c r="D294" s="293">
        <v>279</v>
      </c>
      <c r="E294" s="293" t="str">
        <f>DEC2HEX(D294)</f>
        <v>117</v>
      </c>
      <c r="F294" s="430"/>
      <c r="G294" s="430"/>
      <c r="H294" s="348"/>
      <c r="I294" s="301"/>
      <c r="J294" s="348"/>
      <c r="K294" s="246"/>
      <c r="L294" s="199"/>
      <c r="M294" s="199"/>
      <c r="N294" s="246"/>
      <c r="O294" s="246"/>
      <c r="P294" s="246"/>
      <c r="Q294" s="246"/>
      <c r="R294" s="246"/>
      <c r="S294" s="246"/>
      <c r="T294" s="246"/>
      <c r="U294" s="353"/>
      <c r="V294" s="353"/>
      <c r="W294" s="217"/>
    </row>
    <row r="295" spans="2:23" x14ac:dyDescent="0.25">
      <c r="B295" s="291">
        <f t="shared" si="4"/>
        <v>49432</v>
      </c>
      <c r="C295" s="292" t="str">
        <f>DEC2HEX(B295,6)</f>
        <v>00C118</v>
      </c>
      <c r="D295" s="293">
        <v>280</v>
      </c>
      <c r="E295" s="293" t="str">
        <f>DEC2HEX(D295)</f>
        <v>118</v>
      </c>
      <c r="F295" s="430">
        <v>140</v>
      </c>
      <c r="G295" s="430" t="str">
        <f>DEC2HEX(F295,4)</f>
        <v>008C</v>
      </c>
      <c r="H295" s="348"/>
      <c r="I295" s="301"/>
      <c r="J295" s="348"/>
      <c r="K295" s="246"/>
      <c r="L295" s="199"/>
      <c r="M295" s="199"/>
      <c r="N295" s="246"/>
      <c r="O295" s="246"/>
      <c r="P295" s="246"/>
      <c r="Q295" s="246"/>
      <c r="R295" s="246"/>
      <c r="S295" s="246"/>
      <c r="T295" s="246"/>
      <c r="U295" s="353"/>
      <c r="V295" s="353"/>
      <c r="W295" s="217"/>
    </row>
    <row r="296" spans="2:23" x14ac:dyDescent="0.25">
      <c r="B296" s="291">
        <f t="shared" si="4"/>
        <v>49433</v>
      </c>
      <c r="C296" s="292" t="str">
        <f>DEC2HEX(B296,6)</f>
        <v>00C119</v>
      </c>
      <c r="D296" s="293">
        <v>281</v>
      </c>
      <c r="E296" s="293" t="str">
        <f>DEC2HEX(D296)</f>
        <v>119</v>
      </c>
      <c r="F296" s="430"/>
      <c r="G296" s="430"/>
      <c r="H296" s="348"/>
      <c r="I296" s="301"/>
      <c r="J296" s="348"/>
      <c r="K296" s="246"/>
      <c r="L296" s="199"/>
      <c r="M296" s="199"/>
      <c r="N296" s="246"/>
      <c r="O296" s="246"/>
      <c r="P296" s="246"/>
      <c r="Q296" s="246"/>
      <c r="R296" s="246"/>
      <c r="S296" s="246"/>
      <c r="T296" s="246"/>
      <c r="U296" s="353"/>
      <c r="V296" s="353"/>
      <c r="W296" s="217"/>
    </row>
    <row r="297" spans="2:23" x14ac:dyDescent="0.25">
      <c r="B297" s="291">
        <f t="shared" si="4"/>
        <v>49434</v>
      </c>
      <c r="C297" s="292" t="str">
        <f>DEC2HEX(B297,6)</f>
        <v>00C11A</v>
      </c>
      <c r="D297" s="293">
        <v>282</v>
      </c>
      <c r="E297" s="293" t="str">
        <f>DEC2HEX(D297)</f>
        <v>11A</v>
      </c>
      <c r="F297" s="430">
        <v>141</v>
      </c>
      <c r="G297" s="430" t="str">
        <f>DEC2HEX(F297,4)</f>
        <v>008D</v>
      </c>
      <c r="H297" s="348"/>
      <c r="I297" s="301"/>
      <c r="J297" s="348"/>
      <c r="K297" s="246"/>
      <c r="L297" s="199"/>
      <c r="M297" s="199"/>
      <c r="N297" s="246"/>
      <c r="O297" s="246"/>
      <c r="P297" s="246"/>
      <c r="Q297" s="246"/>
      <c r="R297" s="246"/>
      <c r="S297" s="246"/>
      <c r="T297" s="246"/>
      <c r="U297" s="353"/>
      <c r="V297" s="353"/>
      <c r="W297" s="217"/>
    </row>
    <row r="298" spans="2:23" x14ac:dyDescent="0.25">
      <c r="B298" s="291">
        <f t="shared" si="4"/>
        <v>49435</v>
      </c>
      <c r="C298" s="292" t="str">
        <f>DEC2HEX(B298,6)</f>
        <v>00C11B</v>
      </c>
      <c r="D298" s="293">
        <v>283</v>
      </c>
      <c r="E298" s="293" t="str">
        <f>DEC2HEX(D298)</f>
        <v>11B</v>
      </c>
      <c r="F298" s="430"/>
      <c r="G298" s="430"/>
      <c r="H298" s="348"/>
      <c r="I298" s="301"/>
      <c r="J298" s="348"/>
      <c r="K298" s="246"/>
      <c r="L298" s="199"/>
      <c r="M298" s="199"/>
      <c r="N298" s="246"/>
      <c r="O298" s="246"/>
      <c r="P298" s="246"/>
      <c r="Q298" s="246"/>
      <c r="R298" s="246"/>
      <c r="S298" s="246"/>
      <c r="T298" s="246"/>
      <c r="U298" s="353"/>
      <c r="V298" s="353"/>
      <c r="W298" s="217"/>
    </row>
    <row r="299" spans="2:23" x14ac:dyDescent="0.25">
      <c r="B299" s="291">
        <f t="shared" si="4"/>
        <v>49436</v>
      </c>
      <c r="C299" s="292" t="str">
        <f>DEC2HEX(B299,6)</f>
        <v>00C11C</v>
      </c>
      <c r="D299" s="293">
        <v>284</v>
      </c>
      <c r="E299" s="293" t="str">
        <f>DEC2HEX(D299)</f>
        <v>11C</v>
      </c>
      <c r="F299" s="430">
        <v>142</v>
      </c>
      <c r="G299" s="430" t="str">
        <f>DEC2HEX(F299,4)</f>
        <v>008E</v>
      </c>
      <c r="H299" s="348"/>
      <c r="I299" s="301"/>
      <c r="J299" s="348"/>
      <c r="K299" s="246"/>
      <c r="L299" s="199"/>
      <c r="M299" s="199"/>
      <c r="N299" s="246"/>
      <c r="O299" s="246"/>
      <c r="P299" s="246"/>
      <c r="Q299" s="246"/>
      <c r="R299" s="246"/>
      <c r="S299" s="246"/>
      <c r="T299" s="246"/>
      <c r="U299" s="353"/>
      <c r="V299" s="353"/>
      <c r="W299" s="217"/>
    </row>
    <row r="300" spans="2:23" x14ac:dyDescent="0.25">
      <c r="B300" s="291">
        <f t="shared" si="4"/>
        <v>49437</v>
      </c>
      <c r="C300" s="292" t="str">
        <f>DEC2HEX(B300,6)</f>
        <v>00C11D</v>
      </c>
      <c r="D300" s="293">
        <v>285</v>
      </c>
      <c r="E300" s="293" t="str">
        <f>DEC2HEX(D300)</f>
        <v>11D</v>
      </c>
      <c r="F300" s="430"/>
      <c r="G300" s="430"/>
      <c r="H300" s="348"/>
      <c r="I300" s="301"/>
      <c r="J300" s="348"/>
      <c r="K300" s="246"/>
      <c r="L300" s="199"/>
      <c r="M300" s="199"/>
      <c r="N300" s="246"/>
      <c r="O300" s="246"/>
      <c r="P300" s="246"/>
      <c r="Q300" s="246"/>
      <c r="R300" s="246"/>
      <c r="S300" s="246"/>
      <c r="T300" s="246"/>
      <c r="U300" s="353"/>
      <c r="V300" s="353"/>
      <c r="W300" s="217"/>
    </row>
    <row r="301" spans="2:23" x14ac:dyDescent="0.25">
      <c r="B301" s="291">
        <f t="shared" si="4"/>
        <v>49438</v>
      </c>
      <c r="C301" s="292" t="str">
        <f>DEC2HEX(B301,6)</f>
        <v>00C11E</v>
      </c>
      <c r="D301" s="293">
        <v>286</v>
      </c>
      <c r="E301" s="293" t="str">
        <f>DEC2HEX(D301)</f>
        <v>11E</v>
      </c>
      <c r="F301" s="430">
        <v>143</v>
      </c>
      <c r="G301" s="430" t="str">
        <f>DEC2HEX(F301,4)</f>
        <v>008F</v>
      </c>
      <c r="H301" s="348"/>
      <c r="I301" s="301"/>
      <c r="J301" s="348"/>
      <c r="K301" s="246"/>
      <c r="L301" s="199"/>
      <c r="M301" s="199"/>
      <c r="N301" s="246"/>
      <c r="O301" s="246"/>
      <c r="P301" s="246"/>
      <c r="Q301" s="246"/>
      <c r="R301" s="246"/>
      <c r="S301" s="246"/>
      <c r="T301" s="246"/>
      <c r="U301" s="353"/>
      <c r="V301" s="353"/>
      <c r="W301" s="217"/>
    </row>
    <row r="302" spans="2:23" x14ac:dyDescent="0.25">
      <c r="B302" s="291">
        <f t="shared" si="4"/>
        <v>49439</v>
      </c>
      <c r="C302" s="292" t="str">
        <f>DEC2HEX(B302,6)</f>
        <v>00C11F</v>
      </c>
      <c r="D302" s="293">
        <v>287</v>
      </c>
      <c r="E302" s="293" t="str">
        <f>DEC2HEX(D302)</f>
        <v>11F</v>
      </c>
      <c r="F302" s="430"/>
      <c r="G302" s="430"/>
      <c r="H302" s="348"/>
      <c r="I302" s="301"/>
      <c r="J302" s="348"/>
      <c r="K302" s="246"/>
      <c r="L302" s="199"/>
      <c r="M302" s="199"/>
      <c r="N302" s="246"/>
      <c r="O302" s="246"/>
      <c r="P302" s="246"/>
      <c r="Q302" s="246"/>
      <c r="R302" s="246"/>
      <c r="S302" s="246"/>
      <c r="T302" s="246"/>
      <c r="U302" s="353"/>
      <c r="V302" s="353"/>
      <c r="W302" s="217"/>
    </row>
    <row r="303" spans="2:23" x14ac:dyDescent="0.25">
      <c r="B303" s="291">
        <f t="shared" si="4"/>
        <v>49440</v>
      </c>
      <c r="C303" s="292" t="str">
        <f>DEC2HEX(B303,6)</f>
        <v>00C120</v>
      </c>
      <c r="D303" s="293">
        <v>288</v>
      </c>
      <c r="E303" s="293" t="str">
        <f>DEC2HEX(D303)</f>
        <v>120</v>
      </c>
      <c r="F303" s="430">
        <v>144</v>
      </c>
      <c r="G303" s="430" t="str">
        <f>DEC2HEX(F303,4)</f>
        <v>0090</v>
      </c>
      <c r="H303" s="348"/>
      <c r="I303" s="301"/>
      <c r="J303" s="348"/>
      <c r="K303" s="246"/>
      <c r="L303" s="199"/>
      <c r="M303" s="199"/>
      <c r="N303" s="246"/>
      <c r="O303" s="246"/>
      <c r="P303" s="246"/>
      <c r="Q303" s="246"/>
      <c r="R303" s="246"/>
      <c r="S303" s="246"/>
      <c r="T303" s="246"/>
      <c r="U303" s="353"/>
      <c r="V303" s="353"/>
      <c r="W303" s="217"/>
    </row>
    <row r="304" spans="2:23" x14ac:dyDescent="0.25">
      <c r="B304" s="291">
        <f t="shared" si="4"/>
        <v>49441</v>
      </c>
      <c r="C304" s="292" t="str">
        <f>DEC2HEX(B304,6)</f>
        <v>00C121</v>
      </c>
      <c r="D304" s="293">
        <v>289</v>
      </c>
      <c r="E304" s="293" t="str">
        <f>DEC2HEX(D304)</f>
        <v>121</v>
      </c>
      <c r="F304" s="430"/>
      <c r="G304" s="430"/>
      <c r="H304" s="348"/>
      <c r="I304" s="301"/>
      <c r="J304" s="348"/>
      <c r="K304" s="246"/>
      <c r="L304" s="199"/>
      <c r="M304" s="199"/>
      <c r="N304" s="246"/>
      <c r="O304" s="246"/>
      <c r="P304" s="246"/>
      <c r="Q304" s="246"/>
      <c r="R304" s="246"/>
      <c r="S304" s="246"/>
      <c r="T304" s="246"/>
      <c r="U304" s="353"/>
      <c r="V304" s="353"/>
      <c r="W304" s="217"/>
    </row>
    <row r="305" spans="2:23" x14ac:dyDescent="0.25">
      <c r="B305" s="291">
        <f t="shared" si="4"/>
        <v>49442</v>
      </c>
      <c r="C305" s="292" t="str">
        <f>DEC2HEX(B305,6)</f>
        <v>00C122</v>
      </c>
      <c r="D305" s="293">
        <v>290</v>
      </c>
      <c r="E305" s="293" t="str">
        <f>DEC2HEX(D305)</f>
        <v>122</v>
      </c>
      <c r="F305" s="430">
        <v>145</v>
      </c>
      <c r="G305" s="430" t="str">
        <f>DEC2HEX(F305,4)</f>
        <v>0091</v>
      </c>
      <c r="H305" s="348"/>
      <c r="I305" s="301"/>
      <c r="J305" s="348"/>
      <c r="K305" s="246"/>
      <c r="L305" s="199"/>
      <c r="M305" s="199"/>
      <c r="N305" s="246"/>
      <c r="O305" s="246"/>
      <c r="P305" s="246"/>
      <c r="Q305" s="246"/>
      <c r="R305" s="246"/>
      <c r="S305" s="246"/>
      <c r="T305" s="246"/>
      <c r="U305" s="353"/>
      <c r="V305" s="353"/>
      <c r="W305" s="217"/>
    </row>
    <row r="306" spans="2:23" x14ac:dyDescent="0.25">
      <c r="B306" s="291">
        <f t="shared" si="4"/>
        <v>49443</v>
      </c>
      <c r="C306" s="292" t="str">
        <f>DEC2HEX(B306,6)</f>
        <v>00C123</v>
      </c>
      <c r="D306" s="293">
        <v>291</v>
      </c>
      <c r="E306" s="293" t="str">
        <f>DEC2HEX(D306)</f>
        <v>123</v>
      </c>
      <c r="F306" s="430"/>
      <c r="G306" s="430"/>
      <c r="H306" s="348"/>
      <c r="I306" s="301"/>
      <c r="J306" s="348"/>
      <c r="K306" s="246"/>
      <c r="L306" s="199"/>
      <c r="M306" s="199"/>
      <c r="N306" s="246"/>
      <c r="O306" s="246"/>
      <c r="P306" s="246"/>
      <c r="Q306" s="246"/>
      <c r="R306" s="246"/>
      <c r="S306" s="246"/>
      <c r="T306" s="246"/>
      <c r="U306" s="353"/>
      <c r="V306" s="353"/>
      <c r="W306" s="217"/>
    </row>
    <row r="307" spans="2:23" x14ac:dyDescent="0.25">
      <c r="B307" s="291">
        <f t="shared" si="4"/>
        <v>49444</v>
      </c>
      <c r="C307" s="292" t="str">
        <f>DEC2HEX(B307,6)</f>
        <v>00C124</v>
      </c>
      <c r="D307" s="293">
        <v>292</v>
      </c>
      <c r="E307" s="293" t="str">
        <f>DEC2HEX(D307)</f>
        <v>124</v>
      </c>
      <c r="F307" s="430">
        <v>146</v>
      </c>
      <c r="G307" s="430" t="str">
        <f>DEC2HEX(F307,4)</f>
        <v>0092</v>
      </c>
      <c r="H307" s="348"/>
      <c r="I307" s="301"/>
      <c r="J307" s="348"/>
      <c r="K307" s="246"/>
      <c r="L307" s="199"/>
      <c r="M307" s="199"/>
      <c r="N307" s="246"/>
      <c r="O307" s="246"/>
      <c r="P307" s="246"/>
      <c r="Q307" s="246"/>
      <c r="R307" s="246"/>
      <c r="S307" s="246"/>
      <c r="T307" s="246"/>
      <c r="U307" s="353"/>
      <c r="V307" s="353"/>
      <c r="W307" s="217"/>
    </row>
    <row r="308" spans="2:23" x14ac:dyDescent="0.25">
      <c r="B308" s="291">
        <f t="shared" si="4"/>
        <v>49445</v>
      </c>
      <c r="C308" s="292" t="str">
        <f>DEC2HEX(B308,6)</f>
        <v>00C125</v>
      </c>
      <c r="D308" s="293">
        <v>293</v>
      </c>
      <c r="E308" s="293" t="str">
        <f>DEC2HEX(D308)</f>
        <v>125</v>
      </c>
      <c r="F308" s="430"/>
      <c r="G308" s="430"/>
      <c r="H308" s="348"/>
      <c r="I308" s="301"/>
      <c r="J308" s="348"/>
      <c r="K308" s="246"/>
      <c r="L308" s="199"/>
      <c r="M308" s="199"/>
      <c r="N308" s="246"/>
      <c r="O308" s="246"/>
      <c r="P308" s="246"/>
      <c r="Q308" s="246"/>
      <c r="R308" s="246"/>
      <c r="S308" s="246"/>
      <c r="T308" s="246"/>
      <c r="U308" s="353"/>
      <c r="V308" s="353"/>
      <c r="W308" s="217"/>
    </row>
    <row r="309" spans="2:23" x14ac:dyDescent="0.25">
      <c r="B309" s="291">
        <f t="shared" si="4"/>
        <v>49446</v>
      </c>
      <c r="C309" s="292" t="str">
        <f>DEC2HEX(B309,6)</f>
        <v>00C126</v>
      </c>
      <c r="D309" s="293">
        <v>294</v>
      </c>
      <c r="E309" s="293" t="str">
        <f>DEC2HEX(D309)</f>
        <v>126</v>
      </c>
      <c r="F309" s="430">
        <v>147</v>
      </c>
      <c r="G309" s="430" t="str">
        <f>DEC2HEX(F309,4)</f>
        <v>0093</v>
      </c>
      <c r="H309" s="348"/>
      <c r="I309" s="301"/>
      <c r="J309" s="348"/>
      <c r="K309" s="246"/>
      <c r="L309" s="199"/>
      <c r="M309" s="199"/>
      <c r="N309" s="246"/>
      <c r="O309" s="246"/>
      <c r="P309" s="246"/>
      <c r="Q309" s="246"/>
      <c r="R309" s="246"/>
      <c r="S309" s="246"/>
      <c r="T309" s="246"/>
      <c r="U309" s="353"/>
      <c r="V309" s="353"/>
      <c r="W309" s="217"/>
    </row>
    <row r="310" spans="2:23" x14ac:dyDescent="0.25">
      <c r="B310" s="291">
        <f t="shared" si="4"/>
        <v>49447</v>
      </c>
      <c r="C310" s="292" t="str">
        <f>DEC2HEX(B310,6)</f>
        <v>00C127</v>
      </c>
      <c r="D310" s="293">
        <v>295</v>
      </c>
      <c r="E310" s="293" t="str">
        <f>DEC2HEX(D310)</f>
        <v>127</v>
      </c>
      <c r="F310" s="430"/>
      <c r="G310" s="430"/>
      <c r="H310" s="348"/>
      <c r="I310" s="301"/>
      <c r="J310" s="348"/>
      <c r="K310" s="246"/>
      <c r="L310" s="199"/>
      <c r="M310" s="199"/>
      <c r="N310" s="246"/>
      <c r="O310" s="246"/>
      <c r="P310" s="246"/>
      <c r="Q310" s="246"/>
      <c r="R310" s="246"/>
      <c r="S310" s="246"/>
      <c r="T310" s="246"/>
      <c r="U310" s="353"/>
      <c r="V310" s="353"/>
      <c r="W310" s="217"/>
    </row>
    <row r="311" spans="2:23" x14ac:dyDescent="0.25">
      <c r="B311" s="291">
        <f t="shared" si="4"/>
        <v>49448</v>
      </c>
      <c r="C311" s="292" t="str">
        <f>DEC2HEX(B311,6)</f>
        <v>00C128</v>
      </c>
      <c r="D311" s="293">
        <v>296</v>
      </c>
      <c r="E311" s="293" t="str">
        <f>DEC2HEX(D311)</f>
        <v>128</v>
      </c>
      <c r="F311" s="430">
        <v>148</v>
      </c>
      <c r="G311" s="430" t="str">
        <f>DEC2HEX(F311,4)</f>
        <v>0094</v>
      </c>
      <c r="H311" s="348"/>
      <c r="I311" s="301"/>
      <c r="J311" s="348"/>
      <c r="K311" s="246"/>
      <c r="L311" s="199"/>
      <c r="M311" s="199"/>
      <c r="N311" s="246"/>
      <c r="O311" s="246"/>
      <c r="P311" s="246"/>
      <c r="Q311" s="246"/>
      <c r="R311" s="246"/>
      <c r="S311" s="246"/>
      <c r="T311" s="246"/>
      <c r="U311" s="353"/>
      <c r="V311" s="353"/>
      <c r="W311" s="217"/>
    </row>
    <row r="312" spans="2:23" x14ac:dyDescent="0.25">
      <c r="B312" s="291">
        <f t="shared" si="4"/>
        <v>49449</v>
      </c>
      <c r="C312" s="292" t="str">
        <f>DEC2HEX(B312,6)</f>
        <v>00C129</v>
      </c>
      <c r="D312" s="293">
        <v>297</v>
      </c>
      <c r="E312" s="293" t="str">
        <f>DEC2HEX(D312)</f>
        <v>129</v>
      </c>
      <c r="F312" s="430"/>
      <c r="G312" s="430"/>
      <c r="H312" s="348"/>
      <c r="I312" s="301"/>
      <c r="J312" s="348"/>
      <c r="K312" s="246"/>
      <c r="L312" s="199"/>
      <c r="M312" s="199"/>
      <c r="N312" s="246"/>
      <c r="O312" s="246"/>
      <c r="P312" s="246"/>
      <c r="Q312" s="246"/>
      <c r="R312" s="246"/>
      <c r="S312" s="246"/>
      <c r="T312" s="246"/>
      <c r="U312" s="353"/>
      <c r="V312" s="353"/>
      <c r="W312" s="217"/>
    </row>
    <row r="313" spans="2:23" x14ac:dyDescent="0.25">
      <c r="B313" s="291">
        <f t="shared" si="4"/>
        <v>49450</v>
      </c>
      <c r="C313" s="292" t="str">
        <f>DEC2HEX(B313,6)</f>
        <v>00C12A</v>
      </c>
      <c r="D313" s="293">
        <v>298</v>
      </c>
      <c r="E313" s="293" t="str">
        <f>DEC2HEX(D313)</f>
        <v>12A</v>
      </c>
      <c r="F313" s="430">
        <v>149</v>
      </c>
      <c r="G313" s="430" t="str">
        <f>DEC2HEX(F313,4)</f>
        <v>0095</v>
      </c>
      <c r="H313" s="348"/>
      <c r="I313" s="301"/>
      <c r="J313" s="348"/>
      <c r="K313" s="246"/>
      <c r="L313" s="199"/>
      <c r="M313" s="199"/>
      <c r="N313" s="246"/>
      <c r="O313" s="246"/>
      <c r="P313" s="246"/>
      <c r="Q313" s="246"/>
      <c r="R313" s="246"/>
      <c r="S313" s="246"/>
      <c r="T313" s="246"/>
      <c r="U313" s="353"/>
      <c r="V313" s="353"/>
      <c r="W313" s="217"/>
    </row>
    <row r="314" spans="2:23" x14ac:dyDescent="0.25">
      <c r="B314" s="291">
        <f t="shared" si="4"/>
        <v>49451</v>
      </c>
      <c r="C314" s="292" t="str">
        <f>DEC2HEX(B314,6)</f>
        <v>00C12B</v>
      </c>
      <c r="D314" s="293">
        <v>299</v>
      </c>
      <c r="E314" s="293" t="str">
        <f>DEC2HEX(D314)</f>
        <v>12B</v>
      </c>
      <c r="F314" s="430"/>
      <c r="G314" s="430"/>
      <c r="H314" s="348"/>
      <c r="I314" s="301"/>
      <c r="J314" s="348"/>
      <c r="K314" s="246"/>
      <c r="L314" s="199"/>
      <c r="M314" s="199"/>
      <c r="N314" s="246"/>
      <c r="O314" s="246"/>
      <c r="P314" s="246"/>
      <c r="Q314" s="246"/>
      <c r="R314" s="246"/>
      <c r="S314" s="246"/>
      <c r="T314" s="246"/>
      <c r="U314" s="353"/>
      <c r="V314" s="353"/>
      <c r="W314" s="217"/>
    </row>
    <row r="315" spans="2:23" x14ac:dyDescent="0.25">
      <c r="B315" s="291">
        <f t="shared" si="4"/>
        <v>49452</v>
      </c>
      <c r="C315" s="292" t="str">
        <f>DEC2HEX(B315,6)</f>
        <v>00C12C</v>
      </c>
      <c r="D315" s="293">
        <v>300</v>
      </c>
      <c r="E315" s="293" t="str">
        <f>DEC2HEX(D315)</f>
        <v>12C</v>
      </c>
      <c r="F315" s="430">
        <v>150</v>
      </c>
      <c r="G315" s="430" t="str">
        <f>DEC2HEX(F315,4)</f>
        <v>0096</v>
      </c>
      <c r="H315" s="348"/>
      <c r="I315" s="301"/>
      <c r="J315" s="348"/>
      <c r="K315" s="246"/>
      <c r="L315" s="199"/>
      <c r="M315" s="199"/>
      <c r="N315" s="246"/>
      <c r="O315" s="246"/>
      <c r="P315" s="246"/>
      <c r="Q315" s="246"/>
      <c r="R315" s="246"/>
      <c r="S315" s="246"/>
      <c r="T315" s="246"/>
      <c r="U315" s="353"/>
      <c r="V315" s="353"/>
      <c r="W315" s="217"/>
    </row>
    <row r="316" spans="2:23" x14ac:dyDescent="0.25">
      <c r="B316" s="291">
        <f t="shared" si="4"/>
        <v>49453</v>
      </c>
      <c r="C316" s="292" t="str">
        <f>DEC2HEX(B316,6)</f>
        <v>00C12D</v>
      </c>
      <c r="D316" s="293">
        <v>301</v>
      </c>
      <c r="E316" s="293" t="str">
        <f>DEC2HEX(D316)</f>
        <v>12D</v>
      </c>
      <c r="F316" s="430"/>
      <c r="G316" s="430"/>
      <c r="H316" s="348"/>
      <c r="I316" s="301"/>
      <c r="J316" s="348"/>
      <c r="K316" s="246"/>
      <c r="L316" s="199"/>
      <c r="M316" s="199"/>
      <c r="N316" s="246"/>
      <c r="O316" s="246"/>
      <c r="P316" s="246"/>
      <c r="Q316" s="246"/>
      <c r="R316" s="246"/>
      <c r="S316" s="246"/>
      <c r="T316" s="246"/>
      <c r="U316" s="353"/>
      <c r="V316" s="353"/>
      <c r="W316" s="217"/>
    </row>
    <row r="317" spans="2:23" x14ac:dyDescent="0.25">
      <c r="B317" s="291">
        <f t="shared" si="4"/>
        <v>49454</v>
      </c>
      <c r="C317" s="292" t="str">
        <f>DEC2HEX(B317,6)</f>
        <v>00C12E</v>
      </c>
      <c r="D317" s="293">
        <v>302</v>
      </c>
      <c r="E317" s="293" t="str">
        <f>DEC2HEX(D317)</f>
        <v>12E</v>
      </c>
      <c r="F317" s="430">
        <v>151</v>
      </c>
      <c r="G317" s="430" t="str">
        <f>DEC2HEX(F317,4)</f>
        <v>0097</v>
      </c>
      <c r="H317" s="348"/>
      <c r="I317" s="301"/>
      <c r="J317" s="348"/>
      <c r="K317" s="246"/>
      <c r="L317" s="199"/>
      <c r="M317" s="199"/>
      <c r="N317" s="246"/>
      <c r="O317" s="246"/>
      <c r="P317" s="246"/>
      <c r="Q317" s="246"/>
      <c r="R317" s="246"/>
      <c r="S317" s="246"/>
      <c r="T317" s="246"/>
      <c r="U317" s="353"/>
      <c r="V317" s="353"/>
      <c r="W317" s="217"/>
    </row>
    <row r="318" spans="2:23" x14ac:dyDescent="0.25">
      <c r="B318" s="291">
        <f t="shared" si="4"/>
        <v>49455</v>
      </c>
      <c r="C318" s="292" t="str">
        <f>DEC2HEX(B318,6)</f>
        <v>00C12F</v>
      </c>
      <c r="D318" s="293">
        <v>303</v>
      </c>
      <c r="E318" s="293" t="str">
        <f>DEC2HEX(D318)</f>
        <v>12F</v>
      </c>
      <c r="F318" s="430"/>
      <c r="G318" s="430"/>
      <c r="H318" s="348"/>
      <c r="I318" s="301"/>
      <c r="J318" s="348"/>
      <c r="K318" s="246"/>
      <c r="L318" s="199"/>
      <c r="M318" s="199"/>
      <c r="N318" s="246"/>
      <c r="O318" s="246"/>
      <c r="P318" s="246"/>
      <c r="Q318" s="246"/>
      <c r="R318" s="246"/>
      <c r="S318" s="246"/>
      <c r="T318" s="246"/>
      <c r="U318" s="353"/>
      <c r="V318" s="353"/>
      <c r="W318" s="217"/>
    </row>
    <row r="319" spans="2:23" x14ac:dyDescent="0.25">
      <c r="B319" s="291">
        <f t="shared" si="4"/>
        <v>49456</v>
      </c>
      <c r="C319" s="292" t="str">
        <f>DEC2HEX(B319,6)</f>
        <v>00C130</v>
      </c>
      <c r="D319" s="293">
        <v>304</v>
      </c>
      <c r="E319" s="293" t="str">
        <f>DEC2HEX(D319)</f>
        <v>130</v>
      </c>
      <c r="F319" s="430">
        <v>152</v>
      </c>
      <c r="G319" s="430" t="str">
        <f>DEC2HEX(F319,4)</f>
        <v>0098</v>
      </c>
      <c r="H319" s="348"/>
      <c r="I319" s="301"/>
      <c r="J319" s="348"/>
      <c r="K319" s="246"/>
      <c r="L319" s="199"/>
      <c r="M319" s="199"/>
      <c r="N319" s="246"/>
      <c r="O319" s="246"/>
      <c r="P319" s="246"/>
      <c r="Q319" s="246"/>
      <c r="R319" s="246"/>
      <c r="S319" s="246"/>
      <c r="T319" s="246"/>
      <c r="U319" s="353"/>
      <c r="V319" s="353"/>
      <c r="W319" s="217"/>
    </row>
    <row r="320" spans="2:23" x14ac:dyDescent="0.25">
      <c r="B320" s="291">
        <f t="shared" si="4"/>
        <v>49457</v>
      </c>
      <c r="C320" s="292" t="str">
        <f>DEC2HEX(B320,6)</f>
        <v>00C131</v>
      </c>
      <c r="D320" s="293">
        <v>305</v>
      </c>
      <c r="E320" s="293" t="str">
        <f>DEC2HEX(D320)</f>
        <v>131</v>
      </c>
      <c r="F320" s="430"/>
      <c r="G320" s="430"/>
      <c r="H320" s="348"/>
      <c r="I320" s="301"/>
      <c r="J320" s="348"/>
      <c r="K320" s="246"/>
      <c r="L320" s="199"/>
      <c r="M320" s="199"/>
      <c r="N320" s="246"/>
      <c r="O320" s="246"/>
      <c r="P320" s="246"/>
      <c r="Q320" s="246"/>
      <c r="R320" s="246"/>
      <c r="S320" s="246"/>
      <c r="T320" s="246"/>
      <c r="U320" s="353"/>
      <c r="V320" s="353"/>
      <c r="W320" s="217"/>
    </row>
    <row r="321" spans="2:23" x14ac:dyDescent="0.25">
      <c r="B321" s="291">
        <f t="shared" si="4"/>
        <v>49458</v>
      </c>
      <c r="C321" s="292" t="str">
        <f>DEC2HEX(B321,6)</f>
        <v>00C132</v>
      </c>
      <c r="D321" s="293">
        <v>306</v>
      </c>
      <c r="E321" s="293" t="str">
        <f>DEC2HEX(D321)</f>
        <v>132</v>
      </c>
      <c r="F321" s="430">
        <v>153</v>
      </c>
      <c r="G321" s="430" t="str">
        <f>DEC2HEX(F321,4)</f>
        <v>0099</v>
      </c>
      <c r="H321" s="348"/>
      <c r="I321" s="301"/>
      <c r="J321" s="348"/>
      <c r="K321" s="246"/>
      <c r="L321" s="199"/>
      <c r="M321" s="199"/>
      <c r="N321" s="246"/>
      <c r="O321" s="246"/>
      <c r="P321" s="246"/>
      <c r="Q321" s="246"/>
      <c r="R321" s="246"/>
      <c r="S321" s="246"/>
      <c r="T321" s="246"/>
      <c r="U321" s="353"/>
      <c r="V321" s="353"/>
      <c r="W321" s="217"/>
    </row>
    <row r="322" spans="2:23" x14ac:dyDescent="0.25">
      <c r="B322" s="291">
        <f t="shared" si="4"/>
        <v>49459</v>
      </c>
      <c r="C322" s="292" t="str">
        <f>DEC2HEX(B322,6)</f>
        <v>00C133</v>
      </c>
      <c r="D322" s="293">
        <v>307</v>
      </c>
      <c r="E322" s="293" t="str">
        <f>DEC2HEX(D322)</f>
        <v>133</v>
      </c>
      <c r="F322" s="430"/>
      <c r="G322" s="430"/>
      <c r="H322" s="348"/>
      <c r="I322" s="301"/>
      <c r="J322" s="348"/>
      <c r="K322" s="246"/>
      <c r="L322" s="199"/>
      <c r="M322" s="199"/>
      <c r="N322" s="246"/>
      <c r="O322" s="246"/>
      <c r="P322" s="246"/>
      <c r="Q322" s="246"/>
      <c r="R322" s="246"/>
      <c r="S322" s="246"/>
      <c r="T322" s="246"/>
      <c r="U322" s="353"/>
      <c r="V322" s="353"/>
      <c r="W322" s="217"/>
    </row>
    <row r="323" spans="2:23" x14ac:dyDescent="0.25">
      <c r="B323" s="291">
        <f t="shared" si="4"/>
        <v>49460</v>
      </c>
      <c r="C323" s="292" t="str">
        <f>DEC2HEX(B323,6)</f>
        <v>00C134</v>
      </c>
      <c r="D323" s="293">
        <v>308</v>
      </c>
      <c r="E323" s="293" t="str">
        <f>DEC2HEX(D323)</f>
        <v>134</v>
      </c>
      <c r="F323" s="430">
        <v>154</v>
      </c>
      <c r="G323" s="430" t="str">
        <f>DEC2HEX(F323,4)</f>
        <v>009A</v>
      </c>
      <c r="H323" s="348"/>
      <c r="I323" s="301"/>
      <c r="J323" s="348"/>
      <c r="K323" s="246"/>
      <c r="L323" s="199"/>
      <c r="M323" s="199"/>
      <c r="N323" s="246"/>
      <c r="O323" s="246"/>
      <c r="P323" s="246"/>
      <c r="Q323" s="246"/>
      <c r="R323" s="246"/>
      <c r="S323" s="246"/>
      <c r="T323" s="246"/>
      <c r="U323" s="353"/>
      <c r="V323" s="353"/>
      <c r="W323" s="217"/>
    </row>
    <row r="324" spans="2:23" x14ac:dyDescent="0.25">
      <c r="B324" s="291">
        <f t="shared" si="4"/>
        <v>49461</v>
      </c>
      <c r="C324" s="292" t="str">
        <f>DEC2HEX(B324,6)</f>
        <v>00C135</v>
      </c>
      <c r="D324" s="293">
        <v>309</v>
      </c>
      <c r="E324" s="293" t="str">
        <f>DEC2HEX(D324)</f>
        <v>135</v>
      </c>
      <c r="F324" s="430"/>
      <c r="G324" s="430"/>
      <c r="H324" s="348"/>
      <c r="I324" s="301"/>
      <c r="J324" s="348"/>
      <c r="K324" s="246"/>
      <c r="L324" s="199"/>
      <c r="M324" s="199"/>
      <c r="N324" s="246"/>
      <c r="O324" s="246"/>
      <c r="P324" s="246"/>
      <c r="Q324" s="246"/>
      <c r="R324" s="246"/>
      <c r="S324" s="246"/>
      <c r="T324" s="246"/>
      <c r="U324" s="353"/>
      <c r="V324" s="353"/>
      <c r="W324" s="217"/>
    </row>
    <row r="325" spans="2:23" x14ac:dyDescent="0.25">
      <c r="B325" s="291">
        <f t="shared" si="4"/>
        <v>49462</v>
      </c>
      <c r="C325" s="292" t="str">
        <f>DEC2HEX(B325,6)</f>
        <v>00C136</v>
      </c>
      <c r="D325" s="293">
        <v>310</v>
      </c>
      <c r="E325" s="293" t="str">
        <f>DEC2HEX(D325)</f>
        <v>136</v>
      </c>
      <c r="F325" s="430">
        <v>155</v>
      </c>
      <c r="G325" s="430" t="str">
        <f>DEC2HEX(F325,4)</f>
        <v>009B</v>
      </c>
      <c r="H325" s="348"/>
      <c r="I325" s="301"/>
      <c r="J325" s="348"/>
      <c r="K325" s="246"/>
      <c r="L325" s="199"/>
      <c r="M325" s="199"/>
      <c r="N325" s="246"/>
      <c r="O325" s="246"/>
      <c r="P325" s="246"/>
      <c r="Q325" s="246"/>
      <c r="R325" s="246"/>
      <c r="S325" s="246"/>
      <c r="T325" s="246"/>
      <c r="U325" s="353"/>
      <c r="V325" s="353"/>
      <c r="W325" s="217"/>
    </row>
    <row r="326" spans="2:23" x14ac:dyDescent="0.25">
      <c r="B326" s="291">
        <f t="shared" si="4"/>
        <v>49463</v>
      </c>
      <c r="C326" s="292" t="str">
        <f>DEC2HEX(B326,6)</f>
        <v>00C137</v>
      </c>
      <c r="D326" s="293">
        <v>311</v>
      </c>
      <c r="E326" s="293" t="str">
        <f>DEC2HEX(D326)</f>
        <v>137</v>
      </c>
      <c r="F326" s="430"/>
      <c r="G326" s="430"/>
      <c r="H326" s="348"/>
      <c r="I326" s="301"/>
      <c r="J326" s="348"/>
      <c r="K326" s="246"/>
      <c r="L326" s="199"/>
      <c r="M326" s="199"/>
      <c r="N326" s="246"/>
      <c r="O326" s="246"/>
      <c r="P326" s="246"/>
      <c r="Q326" s="246"/>
      <c r="R326" s="246"/>
      <c r="S326" s="246"/>
      <c r="T326" s="246"/>
      <c r="U326" s="353"/>
      <c r="V326" s="353"/>
      <c r="W326" s="217"/>
    </row>
    <row r="327" spans="2:23" x14ac:dyDescent="0.25">
      <c r="B327" s="291">
        <f t="shared" si="4"/>
        <v>49464</v>
      </c>
      <c r="C327" s="292" t="str">
        <f>DEC2HEX(B327,6)</f>
        <v>00C138</v>
      </c>
      <c r="D327" s="293">
        <v>312</v>
      </c>
      <c r="E327" s="293" t="str">
        <f>DEC2HEX(D327)</f>
        <v>138</v>
      </c>
      <c r="F327" s="430">
        <v>156</v>
      </c>
      <c r="G327" s="430" t="str">
        <f>DEC2HEX(F327,4)</f>
        <v>009C</v>
      </c>
      <c r="H327" s="348"/>
      <c r="I327" s="301"/>
      <c r="J327" s="348"/>
      <c r="K327" s="246"/>
      <c r="L327" s="199"/>
      <c r="M327" s="199"/>
      <c r="N327" s="246"/>
      <c r="O327" s="246"/>
      <c r="P327" s="246"/>
      <c r="Q327" s="246"/>
      <c r="R327" s="246"/>
      <c r="S327" s="246"/>
      <c r="T327" s="246"/>
      <c r="U327" s="353"/>
      <c r="V327" s="353"/>
      <c r="W327" s="217"/>
    </row>
    <row r="328" spans="2:23" x14ac:dyDescent="0.25">
      <c r="B328" s="291">
        <f t="shared" si="4"/>
        <v>49465</v>
      </c>
      <c r="C328" s="292" t="str">
        <f>DEC2HEX(B328,6)</f>
        <v>00C139</v>
      </c>
      <c r="D328" s="293">
        <v>313</v>
      </c>
      <c r="E328" s="293" t="str">
        <f>DEC2HEX(D328)</f>
        <v>139</v>
      </c>
      <c r="F328" s="430"/>
      <c r="G328" s="430"/>
      <c r="H328" s="348"/>
      <c r="I328" s="301"/>
      <c r="J328" s="348"/>
      <c r="K328" s="246"/>
      <c r="L328" s="199"/>
      <c r="M328" s="199"/>
      <c r="N328" s="246"/>
      <c r="O328" s="246"/>
      <c r="P328" s="246"/>
      <c r="Q328" s="246"/>
      <c r="R328" s="246"/>
      <c r="S328" s="246"/>
      <c r="T328" s="246"/>
      <c r="U328" s="353"/>
      <c r="V328" s="353"/>
      <c r="W328" s="217"/>
    </row>
    <row r="329" spans="2:23" x14ac:dyDescent="0.25">
      <c r="B329" s="291">
        <f t="shared" si="4"/>
        <v>49466</v>
      </c>
      <c r="C329" s="292" t="str">
        <f>DEC2HEX(B329,6)</f>
        <v>00C13A</v>
      </c>
      <c r="D329" s="293">
        <v>314</v>
      </c>
      <c r="E329" s="293" t="str">
        <f>DEC2HEX(D329)</f>
        <v>13A</v>
      </c>
      <c r="F329" s="430">
        <v>157</v>
      </c>
      <c r="G329" s="430" t="str">
        <f>DEC2HEX(F329,4)</f>
        <v>009D</v>
      </c>
      <c r="H329" s="348"/>
      <c r="I329" s="301"/>
      <c r="J329" s="348"/>
      <c r="K329" s="246"/>
      <c r="L329" s="199"/>
      <c r="M329" s="199"/>
      <c r="N329" s="246"/>
      <c r="O329" s="246"/>
      <c r="P329" s="246"/>
      <c r="Q329" s="246"/>
      <c r="R329" s="246"/>
      <c r="S329" s="246"/>
      <c r="T329" s="246"/>
      <c r="U329" s="353"/>
      <c r="V329" s="353"/>
      <c r="W329" s="217"/>
    </row>
    <row r="330" spans="2:23" x14ac:dyDescent="0.25">
      <c r="B330" s="291">
        <f t="shared" si="4"/>
        <v>49467</v>
      </c>
      <c r="C330" s="292" t="str">
        <f>DEC2HEX(B330,6)</f>
        <v>00C13B</v>
      </c>
      <c r="D330" s="293">
        <v>315</v>
      </c>
      <c r="E330" s="293" t="str">
        <f>DEC2HEX(D330)</f>
        <v>13B</v>
      </c>
      <c r="F330" s="430"/>
      <c r="G330" s="430"/>
      <c r="H330" s="348"/>
      <c r="I330" s="301"/>
      <c r="J330" s="348"/>
      <c r="K330" s="246"/>
      <c r="L330" s="199"/>
      <c r="M330" s="199"/>
      <c r="N330" s="246"/>
      <c r="O330" s="246"/>
      <c r="P330" s="246"/>
      <c r="Q330" s="246"/>
      <c r="R330" s="246"/>
      <c r="S330" s="246"/>
      <c r="T330" s="246"/>
      <c r="U330" s="353"/>
      <c r="V330" s="353"/>
      <c r="W330" s="217"/>
    </row>
    <row r="331" spans="2:23" x14ac:dyDescent="0.25">
      <c r="B331" s="291">
        <f t="shared" si="4"/>
        <v>49468</v>
      </c>
      <c r="C331" s="292" t="str">
        <f>DEC2HEX(B331,6)</f>
        <v>00C13C</v>
      </c>
      <c r="D331" s="293">
        <v>316</v>
      </c>
      <c r="E331" s="293" t="str">
        <f>DEC2HEX(D331)</f>
        <v>13C</v>
      </c>
      <c r="F331" s="430">
        <v>158</v>
      </c>
      <c r="G331" s="430" t="str">
        <f>DEC2HEX(F331,4)</f>
        <v>009E</v>
      </c>
      <c r="H331" s="348"/>
      <c r="I331" s="301"/>
      <c r="J331" s="348"/>
      <c r="K331" s="246"/>
      <c r="L331" s="199"/>
      <c r="M331" s="199"/>
      <c r="N331" s="246"/>
      <c r="O331" s="246"/>
      <c r="P331" s="246"/>
      <c r="Q331" s="246"/>
      <c r="R331" s="246"/>
      <c r="S331" s="246"/>
      <c r="T331" s="246"/>
      <c r="U331" s="353"/>
      <c r="V331" s="353"/>
      <c r="W331" s="217"/>
    </row>
    <row r="332" spans="2:23" x14ac:dyDescent="0.25">
      <c r="B332" s="291">
        <f t="shared" si="4"/>
        <v>49469</v>
      </c>
      <c r="C332" s="292" t="str">
        <f>DEC2HEX(B332,6)</f>
        <v>00C13D</v>
      </c>
      <c r="D332" s="293">
        <v>317</v>
      </c>
      <c r="E332" s="293" t="str">
        <f>DEC2HEX(D332)</f>
        <v>13D</v>
      </c>
      <c r="F332" s="430"/>
      <c r="G332" s="430"/>
      <c r="H332" s="348"/>
      <c r="I332" s="301"/>
      <c r="J332" s="348"/>
      <c r="K332" s="246"/>
      <c r="L332" s="199"/>
      <c r="M332" s="199"/>
      <c r="N332" s="246"/>
      <c r="O332" s="246"/>
      <c r="P332" s="246"/>
      <c r="Q332" s="246"/>
      <c r="R332" s="246"/>
      <c r="S332" s="246"/>
      <c r="T332" s="246"/>
      <c r="U332" s="353"/>
      <c r="V332" s="353"/>
      <c r="W332" s="217"/>
    </row>
    <row r="333" spans="2:23" x14ac:dyDescent="0.25">
      <c r="B333" s="291">
        <f t="shared" si="4"/>
        <v>49470</v>
      </c>
      <c r="C333" s="292" t="str">
        <f>DEC2HEX(B333,6)</f>
        <v>00C13E</v>
      </c>
      <c r="D333" s="293">
        <v>318</v>
      </c>
      <c r="E333" s="293" t="str">
        <f>DEC2HEX(D333)</f>
        <v>13E</v>
      </c>
      <c r="F333" s="430">
        <v>159</v>
      </c>
      <c r="G333" s="430" t="str">
        <f>DEC2HEX(F333,4)</f>
        <v>009F</v>
      </c>
      <c r="H333" s="348"/>
      <c r="I333" s="301"/>
      <c r="J333" s="348"/>
      <c r="K333" s="246"/>
      <c r="L333" s="199"/>
      <c r="M333" s="199"/>
      <c r="N333" s="246"/>
      <c r="O333" s="246"/>
      <c r="P333" s="246"/>
      <c r="Q333" s="246"/>
      <c r="R333" s="246"/>
      <c r="S333" s="246"/>
      <c r="T333" s="246"/>
      <c r="U333" s="353"/>
      <c r="V333" s="353"/>
      <c r="W333" s="217"/>
    </row>
    <row r="334" spans="2:23" x14ac:dyDescent="0.25">
      <c r="B334" s="291">
        <f t="shared" si="4"/>
        <v>49471</v>
      </c>
      <c r="C334" s="292" t="str">
        <f>DEC2HEX(B334,6)</f>
        <v>00C13F</v>
      </c>
      <c r="D334" s="293">
        <v>319</v>
      </c>
      <c r="E334" s="293" t="str">
        <f>DEC2HEX(D334)</f>
        <v>13F</v>
      </c>
      <c r="F334" s="430"/>
      <c r="G334" s="430"/>
      <c r="H334" s="348"/>
      <c r="I334" s="301"/>
      <c r="J334" s="348"/>
      <c r="K334" s="246"/>
      <c r="L334" s="199"/>
      <c r="M334" s="199"/>
      <c r="N334" s="246"/>
      <c r="O334" s="246"/>
      <c r="P334" s="246"/>
      <c r="Q334" s="246"/>
      <c r="R334" s="246"/>
      <c r="S334" s="246"/>
      <c r="T334" s="246"/>
      <c r="U334" s="353"/>
      <c r="V334" s="353"/>
      <c r="W334" s="217"/>
    </row>
    <row r="335" spans="2:23" x14ac:dyDescent="0.25">
      <c r="B335" s="291">
        <f t="shared" si="4"/>
        <v>49472</v>
      </c>
      <c r="C335" s="292" t="str">
        <f>DEC2HEX(B335,6)</f>
        <v>00C140</v>
      </c>
      <c r="D335" s="293">
        <v>320</v>
      </c>
      <c r="E335" s="293" t="str">
        <f>DEC2HEX(D335)</f>
        <v>140</v>
      </c>
      <c r="F335" s="430">
        <v>160</v>
      </c>
      <c r="G335" s="430" t="str">
        <f>DEC2HEX(F335,4)</f>
        <v>00A0</v>
      </c>
      <c r="H335" s="348"/>
      <c r="I335" s="301"/>
      <c r="J335" s="348"/>
      <c r="K335" s="246"/>
      <c r="L335" s="199"/>
      <c r="M335" s="199"/>
      <c r="N335" s="246"/>
      <c r="O335" s="246"/>
      <c r="P335" s="246"/>
      <c r="Q335" s="246"/>
      <c r="R335" s="246"/>
      <c r="S335" s="246"/>
      <c r="T335" s="246"/>
      <c r="U335" s="353"/>
      <c r="V335" s="353"/>
      <c r="W335" s="217"/>
    </row>
    <row r="336" spans="2:23" x14ac:dyDescent="0.25">
      <c r="B336" s="291">
        <f t="shared" ref="B336:B399" si="5">B335+1</f>
        <v>49473</v>
      </c>
      <c r="C336" s="292" t="str">
        <f>DEC2HEX(B336,6)</f>
        <v>00C141</v>
      </c>
      <c r="D336" s="293">
        <v>321</v>
      </c>
      <c r="E336" s="293" t="str">
        <f>DEC2HEX(D336)</f>
        <v>141</v>
      </c>
      <c r="F336" s="430"/>
      <c r="G336" s="430"/>
      <c r="H336" s="348"/>
      <c r="I336" s="301"/>
      <c r="J336" s="348"/>
      <c r="K336" s="246"/>
      <c r="L336" s="199"/>
      <c r="M336" s="199"/>
      <c r="N336" s="246"/>
      <c r="O336" s="246"/>
      <c r="P336" s="246"/>
      <c r="Q336" s="246"/>
      <c r="R336" s="246"/>
      <c r="S336" s="246"/>
      <c r="T336" s="246"/>
      <c r="U336" s="353"/>
      <c r="V336" s="353"/>
      <c r="W336" s="217"/>
    </row>
    <row r="337" spans="2:23" x14ac:dyDescent="0.25">
      <c r="B337" s="291">
        <f t="shared" si="5"/>
        <v>49474</v>
      </c>
      <c r="C337" s="292" t="str">
        <f>DEC2HEX(B337,6)</f>
        <v>00C142</v>
      </c>
      <c r="D337" s="293">
        <v>322</v>
      </c>
      <c r="E337" s="293" t="str">
        <f>DEC2HEX(D337)</f>
        <v>142</v>
      </c>
      <c r="F337" s="430">
        <v>161</v>
      </c>
      <c r="G337" s="430" t="str">
        <f>DEC2HEX(F337,4)</f>
        <v>00A1</v>
      </c>
      <c r="H337" s="348"/>
      <c r="I337" s="301"/>
      <c r="J337" s="348"/>
      <c r="K337" s="246"/>
      <c r="L337" s="199"/>
      <c r="M337" s="199"/>
      <c r="N337" s="246"/>
      <c r="O337" s="246"/>
      <c r="P337" s="246"/>
      <c r="Q337" s="246"/>
      <c r="R337" s="246"/>
      <c r="S337" s="246"/>
      <c r="T337" s="246"/>
      <c r="U337" s="353"/>
      <c r="V337" s="353"/>
      <c r="W337" s="217"/>
    </row>
    <row r="338" spans="2:23" x14ac:dyDescent="0.25">
      <c r="B338" s="291">
        <f t="shared" si="5"/>
        <v>49475</v>
      </c>
      <c r="C338" s="292" t="str">
        <f>DEC2HEX(B338,6)</f>
        <v>00C143</v>
      </c>
      <c r="D338" s="293">
        <v>323</v>
      </c>
      <c r="E338" s="293" t="str">
        <f>DEC2HEX(D338)</f>
        <v>143</v>
      </c>
      <c r="F338" s="430"/>
      <c r="G338" s="430"/>
      <c r="H338" s="348"/>
      <c r="I338" s="301"/>
      <c r="J338" s="348"/>
      <c r="K338" s="246"/>
      <c r="L338" s="199"/>
      <c r="M338" s="199"/>
      <c r="N338" s="246"/>
      <c r="O338" s="246"/>
      <c r="P338" s="246"/>
      <c r="Q338" s="246"/>
      <c r="R338" s="246"/>
      <c r="S338" s="246"/>
      <c r="T338" s="246"/>
      <c r="U338" s="353"/>
      <c r="V338" s="353"/>
      <c r="W338" s="217"/>
    </row>
    <row r="339" spans="2:23" x14ac:dyDescent="0.25">
      <c r="B339" s="291">
        <f t="shared" si="5"/>
        <v>49476</v>
      </c>
      <c r="C339" s="292" t="str">
        <f>DEC2HEX(B339,6)</f>
        <v>00C144</v>
      </c>
      <c r="D339" s="293">
        <v>324</v>
      </c>
      <c r="E339" s="293" t="str">
        <f>DEC2HEX(D339)</f>
        <v>144</v>
      </c>
      <c r="F339" s="430">
        <v>162</v>
      </c>
      <c r="G339" s="430" t="str">
        <f>DEC2HEX(F339,4)</f>
        <v>00A2</v>
      </c>
      <c r="H339" s="348"/>
      <c r="I339" s="301"/>
      <c r="J339" s="348"/>
      <c r="K339" s="246"/>
      <c r="L339" s="199"/>
      <c r="M339" s="199"/>
      <c r="N339" s="246"/>
      <c r="O339" s="246"/>
      <c r="P339" s="246"/>
      <c r="Q339" s="246"/>
      <c r="R339" s="246"/>
      <c r="S339" s="246"/>
      <c r="T339" s="246"/>
      <c r="U339" s="353"/>
      <c r="V339" s="353"/>
      <c r="W339" s="217"/>
    </row>
    <row r="340" spans="2:23" x14ac:dyDescent="0.25">
      <c r="B340" s="291">
        <f t="shared" si="5"/>
        <v>49477</v>
      </c>
      <c r="C340" s="292" t="str">
        <f>DEC2HEX(B340,6)</f>
        <v>00C145</v>
      </c>
      <c r="D340" s="293">
        <v>325</v>
      </c>
      <c r="E340" s="293" t="str">
        <f>DEC2HEX(D340)</f>
        <v>145</v>
      </c>
      <c r="F340" s="430"/>
      <c r="G340" s="430"/>
      <c r="H340" s="348"/>
      <c r="I340" s="301"/>
      <c r="J340" s="348"/>
      <c r="K340" s="246"/>
      <c r="L340" s="199"/>
      <c r="M340" s="199"/>
      <c r="N340" s="246"/>
      <c r="O340" s="246"/>
      <c r="P340" s="246"/>
      <c r="Q340" s="246"/>
      <c r="R340" s="246"/>
      <c r="S340" s="246"/>
      <c r="T340" s="246"/>
      <c r="U340" s="353"/>
      <c r="V340" s="353"/>
      <c r="W340" s="217"/>
    </row>
    <row r="341" spans="2:23" x14ac:dyDescent="0.25">
      <c r="B341" s="291">
        <f t="shared" si="5"/>
        <v>49478</v>
      </c>
      <c r="C341" s="292" t="str">
        <f>DEC2HEX(B341,6)</f>
        <v>00C146</v>
      </c>
      <c r="D341" s="293">
        <v>326</v>
      </c>
      <c r="E341" s="293" t="str">
        <f>DEC2HEX(D341)</f>
        <v>146</v>
      </c>
      <c r="F341" s="430">
        <v>163</v>
      </c>
      <c r="G341" s="430" t="str">
        <f>DEC2HEX(F341,4)</f>
        <v>00A3</v>
      </c>
      <c r="H341" s="348"/>
      <c r="I341" s="301"/>
      <c r="J341" s="348"/>
      <c r="K341" s="246"/>
      <c r="L341" s="199"/>
      <c r="M341" s="199"/>
      <c r="N341" s="246"/>
      <c r="O341" s="246"/>
      <c r="P341" s="246"/>
      <c r="Q341" s="246"/>
      <c r="R341" s="246"/>
      <c r="S341" s="246"/>
      <c r="T341" s="246"/>
      <c r="U341" s="353"/>
      <c r="V341" s="353"/>
      <c r="W341" s="217"/>
    </row>
    <row r="342" spans="2:23" x14ac:dyDescent="0.25">
      <c r="B342" s="291">
        <f t="shared" si="5"/>
        <v>49479</v>
      </c>
      <c r="C342" s="292" t="str">
        <f>DEC2HEX(B342,6)</f>
        <v>00C147</v>
      </c>
      <c r="D342" s="293">
        <v>327</v>
      </c>
      <c r="E342" s="293" t="str">
        <f>DEC2HEX(D342)</f>
        <v>147</v>
      </c>
      <c r="F342" s="430"/>
      <c r="G342" s="430"/>
      <c r="H342" s="348"/>
      <c r="I342" s="301"/>
      <c r="J342" s="348"/>
      <c r="K342" s="246"/>
      <c r="L342" s="199"/>
      <c r="M342" s="199"/>
      <c r="N342" s="246"/>
      <c r="O342" s="246"/>
      <c r="P342" s="246"/>
      <c r="Q342" s="246"/>
      <c r="R342" s="246"/>
      <c r="S342" s="246"/>
      <c r="T342" s="246"/>
      <c r="U342" s="353"/>
      <c r="V342" s="353"/>
      <c r="W342" s="217"/>
    </row>
    <row r="343" spans="2:23" x14ac:dyDescent="0.25">
      <c r="B343" s="291">
        <f t="shared" si="5"/>
        <v>49480</v>
      </c>
      <c r="C343" s="292" t="str">
        <f>DEC2HEX(B343,6)</f>
        <v>00C148</v>
      </c>
      <c r="D343" s="293">
        <v>328</v>
      </c>
      <c r="E343" s="293" t="str">
        <f>DEC2HEX(D343)</f>
        <v>148</v>
      </c>
      <c r="F343" s="430">
        <v>164</v>
      </c>
      <c r="G343" s="430" t="str">
        <f>DEC2HEX(F343,4)</f>
        <v>00A4</v>
      </c>
      <c r="H343" s="348"/>
      <c r="I343" s="301"/>
      <c r="J343" s="348"/>
      <c r="K343" s="246"/>
      <c r="L343" s="199"/>
      <c r="M343" s="199"/>
      <c r="N343" s="246"/>
      <c r="O343" s="246"/>
      <c r="P343" s="246"/>
      <c r="Q343" s="246"/>
      <c r="R343" s="246"/>
      <c r="S343" s="246"/>
      <c r="T343" s="246"/>
      <c r="U343" s="353"/>
      <c r="V343" s="353"/>
      <c r="W343" s="217"/>
    </row>
    <row r="344" spans="2:23" x14ac:dyDescent="0.25">
      <c r="B344" s="291">
        <f t="shared" si="5"/>
        <v>49481</v>
      </c>
      <c r="C344" s="292" t="str">
        <f>DEC2HEX(B344,6)</f>
        <v>00C149</v>
      </c>
      <c r="D344" s="293">
        <v>329</v>
      </c>
      <c r="E344" s="293" t="str">
        <f>DEC2HEX(D344)</f>
        <v>149</v>
      </c>
      <c r="F344" s="430"/>
      <c r="G344" s="430"/>
      <c r="H344" s="348"/>
      <c r="I344" s="301"/>
      <c r="J344" s="348"/>
      <c r="K344" s="246"/>
      <c r="L344" s="199"/>
      <c r="M344" s="199"/>
      <c r="N344" s="246"/>
      <c r="O344" s="246"/>
      <c r="P344" s="246"/>
      <c r="Q344" s="246"/>
      <c r="R344" s="246"/>
      <c r="S344" s="246"/>
      <c r="T344" s="246"/>
      <c r="U344" s="353"/>
      <c r="V344" s="353"/>
      <c r="W344" s="217"/>
    </row>
    <row r="345" spans="2:23" x14ac:dyDescent="0.25">
      <c r="B345" s="291">
        <f t="shared" si="5"/>
        <v>49482</v>
      </c>
      <c r="C345" s="292" t="str">
        <f>DEC2HEX(B345,6)</f>
        <v>00C14A</v>
      </c>
      <c r="D345" s="293">
        <v>330</v>
      </c>
      <c r="E345" s="293" t="str">
        <f>DEC2HEX(D345)</f>
        <v>14A</v>
      </c>
      <c r="F345" s="430">
        <v>165</v>
      </c>
      <c r="G345" s="430" t="str">
        <f>DEC2HEX(F345,4)</f>
        <v>00A5</v>
      </c>
      <c r="H345" s="348"/>
      <c r="I345" s="301"/>
      <c r="J345" s="348"/>
      <c r="K345" s="246"/>
      <c r="L345" s="199"/>
      <c r="M345" s="199"/>
      <c r="N345" s="246"/>
      <c r="O345" s="246"/>
      <c r="P345" s="246"/>
      <c r="Q345" s="246"/>
      <c r="R345" s="246"/>
      <c r="S345" s="246"/>
      <c r="T345" s="246"/>
      <c r="U345" s="353"/>
      <c r="V345" s="353"/>
      <c r="W345" s="217"/>
    </row>
    <row r="346" spans="2:23" x14ac:dyDescent="0.25">
      <c r="B346" s="291">
        <f t="shared" si="5"/>
        <v>49483</v>
      </c>
      <c r="C346" s="292" t="str">
        <f>DEC2HEX(B346,6)</f>
        <v>00C14B</v>
      </c>
      <c r="D346" s="293">
        <v>331</v>
      </c>
      <c r="E346" s="293" t="str">
        <f>DEC2HEX(D346)</f>
        <v>14B</v>
      </c>
      <c r="F346" s="430"/>
      <c r="G346" s="430"/>
      <c r="H346" s="348"/>
      <c r="I346" s="301"/>
      <c r="J346" s="348"/>
      <c r="K346" s="246"/>
      <c r="L346" s="199"/>
      <c r="M346" s="199"/>
      <c r="N346" s="246"/>
      <c r="O346" s="246"/>
      <c r="P346" s="246"/>
      <c r="Q346" s="246"/>
      <c r="R346" s="246"/>
      <c r="S346" s="246"/>
      <c r="T346" s="246"/>
      <c r="U346" s="353"/>
      <c r="V346" s="353"/>
      <c r="W346" s="217"/>
    </row>
    <row r="347" spans="2:23" x14ac:dyDescent="0.25">
      <c r="B347" s="291">
        <f t="shared" si="5"/>
        <v>49484</v>
      </c>
      <c r="C347" s="292" t="str">
        <f>DEC2HEX(B347,6)</f>
        <v>00C14C</v>
      </c>
      <c r="D347" s="293">
        <v>332</v>
      </c>
      <c r="E347" s="293" t="str">
        <f>DEC2HEX(D347)</f>
        <v>14C</v>
      </c>
      <c r="F347" s="430">
        <v>166</v>
      </c>
      <c r="G347" s="430" t="str">
        <f>DEC2HEX(F347,4)</f>
        <v>00A6</v>
      </c>
      <c r="H347" s="348"/>
      <c r="I347" s="301"/>
      <c r="J347" s="348"/>
      <c r="K347" s="246"/>
      <c r="L347" s="199"/>
      <c r="M347" s="199"/>
      <c r="N347" s="246"/>
      <c r="O347" s="246"/>
      <c r="P347" s="246"/>
      <c r="Q347" s="246"/>
      <c r="R347" s="246"/>
      <c r="S347" s="246"/>
      <c r="T347" s="246"/>
      <c r="U347" s="353"/>
      <c r="V347" s="353"/>
      <c r="W347" s="217"/>
    </row>
    <row r="348" spans="2:23" x14ac:dyDescent="0.25">
      <c r="B348" s="291">
        <f t="shared" si="5"/>
        <v>49485</v>
      </c>
      <c r="C348" s="292" t="str">
        <f>DEC2HEX(B348,6)</f>
        <v>00C14D</v>
      </c>
      <c r="D348" s="293">
        <v>333</v>
      </c>
      <c r="E348" s="293" t="str">
        <f>DEC2HEX(D348)</f>
        <v>14D</v>
      </c>
      <c r="F348" s="430"/>
      <c r="G348" s="430"/>
      <c r="H348" s="348"/>
      <c r="I348" s="301"/>
      <c r="J348" s="348"/>
      <c r="K348" s="246"/>
      <c r="L348" s="199"/>
      <c r="M348" s="199"/>
      <c r="N348" s="246"/>
      <c r="O348" s="246"/>
      <c r="P348" s="246"/>
      <c r="Q348" s="246"/>
      <c r="R348" s="246"/>
      <c r="S348" s="246"/>
      <c r="T348" s="246"/>
      <c r="U348" s="353"/>
      <c r="V348" s="353"/>
      <c r="W348" s="217"/>
    </row>
    <row r="349" spans="2:23" x14ac:dyDescent="0.25">
      <c r="B349" s="291">
        <f t="shared" si="5"/>
        <v>49486</v>
      </c>
      <c r="C349" s="292" t="str">
        <f>DEC2HEX(B349,6)</f>
        <v>00C14E</v>
      </c>
      <c r="D349" s="293">
        <v>334</v>
      </c>
      <c r="E349" s="293" t="str">
        <f>DEC2HEX(D349)</f>
        <v>14E</v>
      </c>
      <c r="F349" s="430">
        <v>167</v>
      </c>
      <c r="G349" s="430" t="str">
        <f>DEC2HEX(F349,4)</f>
        <v>00A7</v>
      </c>
      <c r="H349" s="348"/>
      <c r="I349" s="301"/>
      <c r="J349" s="348"/>
      <c r="K349" s="246"/>
      <c r="L349" s="199"/>
      <c r="M349" s="199"/>
      <c r="N349" s="246"/>
      <c r="O349" s="246"/>
      <c r="P349" s="246"/>
      <c r="Q349" s="246"/>
      <c r="R349" s="246"/>
      <c r="S349" s="246"/>
      <c r="T349" s="246"/>
      <c r="U349" s="353"/>
      <c r="V349" s="353"/>
      <c r="W349" s="217"/>
    </row>
    <row r="350" spans="2:23" x14ac:dyDescent="0.25">
      <c r="B350" s="291">
        <f t="shared" si="5"/>
        <v>49487</v>
      </c>
      <c r="C350" s="292" t="str">
        <f>DEC2HEX(B350,6)</f>
        <v>00C14F</v>
      </c>
      <c r="D350" s="293">
        <v>335</v>
      </c>
      <c r="E350" s="293" t="str">
        <f>DEC2HEX(D350)</f>
        <v>14F</v>
      </c>
      <c r="F350" s="430"/>
      <c r="G350" s="430"/>
      <c r="H350" s="348"/>
      <c r="I350" s="301"/>
      <c r="J350" s="348"/>
      <c r="K350" s="246"/>
      <c r="L350" s="199"/>
      <c r="M350" s="199"/>
      <c r="N350" s="246"/>
      <c r="O350" s="246"/>
      <c r="P350" s="246"/>
      <c r="Q350" s="246"/>
      <c r="R350" s="246"/>
      <c r="S350" s="246"/>
      <c r="T350" s="246"/>
      <c r="U350" s="353"/>
      <c r="V350" s="353"/>
      <c r="W350" s="217"/>
    </row>
    <row r="351" spans="2:23" x14ac:dyDescent="0.25">
      <c r="B351" s="291">
        <f t="shared" si="5"/>
        <v>49488</v>
      </c>
      <c r="C351" s="292" t="str">
        <f>DEC2HEX(B351,6)</f>
        <v>00C150</v>
      </c>
      <c r="D351" s="293">
        <v>336</v>
      </c>
      <c r="E351" s="293" t="str">
        <f>DEC2HEX(D351)</f>
        <v>150</v>
      </c>
      <c r="F351" s="430">
        <v>168</v>
      </c>
      <c r="G351" s="430" t="str">
        <f>DEC2HEX(F351,4)</f>
        <v>00A8</v>
      </c>
      <c r="H351" s="348"/>
      <c r="I351" s="301"/>
      <c r="J351" s="348"/>
      <c r="K351" s="246"/>
      <c r="L351" s="199"/>
      <c r="M351" s="199"/>
      <c r="N351" s="246"/>
      <c r="O351" s="246"/>
      <c r="P351" s="246"/>
      <c r="Q351" s="246"/>
      <c r="R351" s="246"/>
      <c r="S351" s="246"/>
      <c r="T351" s="246"/>
      <c r="U351" s="353"/>
      <c r="V351" s="353"/>
      <c r="W351" s="217"/>
    </row>
    <row r="352" spans="2:23" x14ac:dyDescent="0.25">
      <c r="B352" s="291">
        <f t="shared" si="5"/>
        <v>49489</v>
      </c>
      <c r="C352" s="292" t="str">
        <f>DEC2HEX(B352,6)</f>
        <v>00C151</v>
      </c>
      <c r="D352" s="293">
        <v>337</v>
      </c>
      <c r="E352" s="293" t="str">
        <f>DEC2HEX(D352)</f>
        <v>151</v>
      </c>
      <c r="F352" s="430"/>
      <c r="G352" s="430"/>
      <c r="H352" s="348"/>
      <c r="I352" s="301"/>
      <c r="J352" s="348"/>
      <c r="K352" s="246"/>
      <c r="L352" s="199"/>
      <c r="M352" s="199"/>
      <c r="N352" s="246"/>
      <c r="O352" s="246"/>
      <c r="P352" s="246"/>
      <c r="Q352" s="246"/>
      <c r="R352" s="246"/>
      <c r="S352" s="246"/>
      <c r="T352" s="246"/>
      <c r="U352" s="353"/>
      <c r="V352" s="353"/>
      <c r="W352" s="217"/>
    </row>
    <row r="353" spans="2:23" x14ac:dyDescent="0.25">
      <c r="B353" s="291">
        <f t="shared" si="5"/>
        <v>49490</v>
      </c>
      <c r="C353" s="292" t="str">
        <f>DEC2HEX(B353,6)</f>
        <v>00C152</v>
      </c>
      <c r="D353" s="293">
        <v>338</v>
      </c>
      <c r="E353" s="293" t="str">
        <f>DEC2HEX(D353)</f>
        <v>152</v>
      </c>
      <c r="F353" s="430">
        <v>169</v>
      </c>
      <c r="G353" s="430" t="str">
        <f>DEC2HEX(F353,4)</f>
        <v>00A9</v>
      </c>
      <c r="H353" s="348"/>
      <c r="I353" s="301"/>
      <c r="J353" s="348"/>
      <c r="K353" s="246"/>
      <c r="L353" s="199"/>
      <c r="M353" s="199"/>
      <c r="N353" s="246"/>
      <c r="O353" s="246"/>
      <c r="P353" s="246"/>
      <c r="Q353" s="246"/>
      <c r="R353" s="246"/>
      <c r="S353" s="246"/>
      <c r="T353" s="246"/>
      <c r="U353" s="353"/>
      <c r="V353" s="353"/>
      <c r="W353" s="217"/>
    </row>
    <row r="354" spans="2:23" x14ac:dyDescent="0.25">
      <c r="B354" s="291">
        <f t="shared" si="5"/>
        <v>49491</v>
      </c>
      <c r="C354" s="292" t="str">
        <f>DEC2HEX(B354,6)</f>
        <v>00C153</v>
      </c>
      <c r="D354" s="293">
        <v>339</v>
      </c>
      <c r="E354" s="293" t="str">
        <f>DEC2HEX(D354)</f>
        <v>153</v>
      </c>
      <c r="F354" s="430"/>
      <c r="G354" s="430"/>
      <c r="H354" s="348"/>
      <c r="I354" s="301"/>
      <c r="J354" s="348"/>
      <c r="K354" s="246"/>
      <c r="L354" s="199"/>
      <c r="M354" s="199"/>
      <c r="N354" s="246"/>
      <c r="O354" s="246"/>
      <c r="P354" s="246"/>
      <c r="Q354" s="246"/>
      <c r="R354" s="246"/>
      <c r="S354" s="246"/>
      <c r="T354" s="246"/>
      <c r="U354" s="353"/>
      <c r="V354" s="353"/>
      <c r="W354" s="217"/>
    </row>
    <row r="355" spans="2:23" x14ac:dyDescent="0.25">
      <c r="B355" s="291">
        <f t="shared" si="5"/>
        <v>49492</v>
      </c>
      <c r="C355" s="292" t="str">
        <f>DEC2HEX(B355,6)</f>
        <v>00C154</v>
      </c>
      <c r="D355" s="293">
        <v>340</v>
      </c>
      <c r="E355" s="293" t="str">
        <f>DEC2HEX(D355)</f>
        <v>154</v>
      </c>
      <c r="F355" s="430">
        <v>170</v>
      </c>
      <c r="G355" s="430" t="str">
        <f>DEC2HEX(F355,4)</f>
        <v>00AA</v>
      </c>
      <c r="H355" s="348"/>
      <c r="I355" s="301"/>
      <c r="J355" s="348"/>
      <c r="K355" s="246"/>
      <c r="L355" s="199"/>
      <c r="M355" s="199"/>
      <c r="N355" s="246"/>
      <c r="O355" s="246"/>
      <c r="P355" s="246"/>
      <c r="Q355" s="246"/>
      <c r="R355" s="246"/>
      <c r="S355" s="246"/>
      <c r="T355" s="246"/>
      <c r="U355" s="353"/>
      <c r="V355" s="353"/>
      <c r="W355" s="217"/>
    </row>
    <row r="356" spans="2:23" x14ac:dyDescent="0.25">
      <c r="B356" s="291">
        <f t="shared" si="5"/>
        <v>49493</v>
      </c>
      <c r="C356" s="292" t="str">
        <f>DEC2HEX(B356,6)</f>
        <v>00C155</v>
      </c>
      <c r="D356" s="293">
        <v>341</v>
      </c>
      <c r="E356" s="293" t="str">
        <f>DEC2HEX(D356)</f>
        <v>155</v>
      </c>
      <c r="F356" s="430"/>
      <c r="G356" s="430"/>
      <c r="H356" s="348"/>
      <c r="I356" s="301"/>
      <c r="J356" s="348"/>
      <c r="K356" s="246"/>
      <c r="L356" s="199"/>
      <c r="M356" s="199"/>
      <c r="N356" s="246"/>
      <c r="O356" s="246"/>
      <c r="P356" s="246"/>
      <c r="Q356" s="246"/>
      <c r="R356" s="246"/>
      <c r="S356" s="246"/>
      <c r="T356" s="246"/>
      <c r="U356" s="353"/>
      <c r="V356" s="353"/>
      <c r="W356" s="217"/>
    </row>
    <row r="357" spans="2:23" x14ac:dyDescent="0.25">
      <c r="B357" s="291">
        <f t="shared" si="5"/>
        <v>49494</v>
      </c>
      <c r="C357" s="292" t="str">
        <f>DEC2HEX(B357,6)</f>
        <v>00C156</v>
      </c>
      <c r="D357" s="293">
        <v>342</v>
      </c>
      <c r="E357" s="293" t="str">
        <f>DEC2HEX(D357)</f>
        <v>156</v>
      </c>
      <c r="F357" s="430">
        <v>171</v>
      </c>
      <c r="G357" s="430" t="str">
        <f>DEC2HEX(F357,4)</f>
        <v>00AB</v>
      </c>
      <c r="H357" s="348"/>
      <c r="I357" s="301"/>
      <c r="J357" s="348"/>
      <c r="K357" s="246"/>
      <c r="L357" s="199"/>
      <c r="M357" s="199"/>
      <c r="N357" s="246"/>
      <c r="O357" s="246"/>
      <c r="P357" s="246"/>
      <c r="Q357" s="246"/>
      <c r="R357" s="246"/>
      <c r="S357" s="246"/>
      <c r="T357" s="246"/>
      <c r="U357" s="353"/>
      <c r="V357" s="353"/>
      <c r="W357" s="217"/>
    </row>
    <row r="358" spans="2:23" x14ac:dyDescent="0.25">
      <c r="B358" s="291">
        <f t="shared" si="5"/>
        <v>49495</v>
      </c>
      <c r="C358" s="292" t="str">
        <f>DEC2HEX(B358,6)</f>
        <v>00C157</v>
      </c>
      <c r="D358" s="293">
        <v>343</v>
      </c>
      <c r="E358" s="293" t="str">
        <f>DEC2HEX(D358)</f>
        <v>157</v>
      </c>
      <c r="F358" s="430"/>
      <c r="G358" s="430"/>
      <c r="H358" s="348"/>
      <c r="I358" s="301"/>
      <c r="J358" s="348"/>
      <c r="K358" s="246"/>
      <c r="L358" s="199"/>
      <c r="M358" s="199"/>
      <c r="N358" s="246"/>
      <c r="O358" s="246"/>
      <c r="P358" s="246"/>
      <c r="Q358" s="246"/>
      <c r="R358" s="246"/>
      <c r="S358" s="246"/>
      <c r="T358" s="246"/>
      <c r="U358" s="353"/>
      <c r="V358" s="353"/>
      <c r="W358" s="217"/>
    </row>
    <row r="359" spans="2:23" x14ac:dyDescent="0.25">
      <c r="B359" s="291">
        <f t="shared" si="5"/>
        <v>49496</v>
      </c>
      <c r="C359" s="292" t="str">
        <f>DEC2HEX(B359,6)</f>
        <v>00C158</v>
      </c>
      <c r="D359" s="293">
        <v>344</v>
      </c>
      <c r="E359" s="293" t="str">
        <f>DEC2HEX(D359)</f>
        <v>158</v>
      </c>
      <c r="F359" s="430">
        <v>172</v>
      </c>
      <c r="G359" s="430" t="str">
        <f>DEC2HEX(F359,4)</f>
        <v>00AC</v>
      </c>
      <c r="H359" s="348"/>
      <c r="I359" s="301"/>
      <c r="J359" s="348"/>
      <c r="K359" s="246"/>
      <c r="L359" s="199"/>
      <c r="M359" s="199"/>
      <c r="N359" s="246"/>
      <c r="O359" s="246"/>
      <c r="P359" s="246"/>
      <c r="Q359" s="246"/>
      <c r="R359" s="246"/>
      <c r="S359" s="246"/>
      <c r="T359" s="246"/>
      <c r="U359" s="353"/>
      <c r="V359" s="353"/>
      <c r="W359" s="217"/>
    </row>
    <row r="360" spans="2:23" x14ac:dyDescent="0.25">
      <c r="B360" s="291">
        <f t="shared" si="5"/>
        <v>49497</v>
      </c>
      <c r="C360" s="292" t="str">
        <f>DEC2HEX(B360,6)</f>
        <v>00C159</v>
      </c>
      <c r="D360" s="293">
        <v>345</v>
      </c>
      <c r="E360" s="293" t="str">
        <f>DEC2HEX(D360)</f>
        <v>159</v>
      </c>
      <c r="F360" s="430"/>
      <c r="G360" s="430"/>
      <c r="H360" s="348"/>
      <c r="I360" s="301"/>
      <c r="J360" s="348"/>
      <c r="K360" s="246"/>
      <c r="L360" s="199"/>
      <c r="M360" s="199"/>
      <c r="N360" s="246"/>
      <c r="O360" s="246"/>
      <c r="P360" s="246"/>
      <c r="Q360" s="246"/>
      <c r="R360" s="246"/>
      <c r="S360" s="246"/>
      <c r="T360" s="246"/>
      <c r="U360" s="353"/>
      <c r="V360" s="353"/>
      <c r="W360" s="217"/>
    </row>
    <row r="361" spans="2:23" x14ac:dyDescent="0.25">
      <c r="B361" s="291">
        <f t="shared" si="5"/>
        <v>49498</v>
      </c>
      <c r="C361" s="292" t="str">
        <f>DEC2HEX(B361,6)</f>
        <v>00C15A</v>
      </c>
      <c r="D361" s="293">
        <v>346</v>
      </c>
      <c r="E361" s="293" t="str">
        <f>DEC2HEX(D361)</f>
        <v>15A</v>
      </c>
      <c r="F361" s="430">
        <v>173</v>
      </c>
      <c r="G361" s="430" t="str">
        <f>DEC2HEX(F361,4)</f>
        <v>00AD</v>
      </c>
      <c r="H361" s="348"/>
      <c r="I361" s="301"/>
      <c r="J361" s="348"/>
      <c r="K361" s="246"/>
      <c r="L361" s="199"/>
      <c r="M361" s="199"/>
      <c r="N361" s="246"/>
      <c r="O361" s="246"/>
      <c r="P361" s="246"/>
      <c r="Q361" s="246"/>
      <c r="R361" s="246"/>
      <c r="S361" s="246"/>
      <c r="T361" s="246"/>
      <c r="U361" s="353"/>
      <c r="V361" s="353"/>
      <c r="W361" s="217"/>
    </row>
    <row r="362" spans="2:23" x14ac:dyDescent="0.25">
      <c r="B362" s="291">
        <f t="shared" si="5"/>
        <v>49499</v>
      </c>
      <c r="C362" s="292" t="str">
        <f>DEC2HEX(B362,6)</f>
        <v>00C15B</v>
      </c>
      <c r="D362" s="293">
        <v>347</v>
      </c>
      <c r="E362" s="293" t="str">
        <f>DEC2HEX(D362)</f>
        <v>15B</v>
      </c>
      <c r="F362" s="430"/>
      <c r="G362" s="430"/>
      <c r="H362" s="348"/>
      <c r="I362" s="301"/>
      <c r="J362" s="348"/>
      <c r="K362" s="246"/>
      <c r="L362" s="199"/>
      <c r="M362" s="199"/>
      <c r="N362" s="246"/>
      <c r="O362" s="246"/>
      <c r="P362" s="246"/>
      <c r="Q362" s="246"/>
      <c r="R362" s="246"/>
      <c r="S362" s="246"/>
      <c r="T362" s="246"/>
      <c r="U362" s="353"/>
      <c r="V362" s="353"/>
      <c r="W362" s="217"/>
    </row>
    <row r="363" spans="2:23" x14ac:dyDescent="0.25">
      <c r="B363" s="291">
        <f t="shared" si="5"/>
        <v>49500</v>
      </c>
      <c r="C363" s="292" t="str">
        <f>DEC2HEX(B363,6)</f>
        <v>00C15C</v>
      </c>
      <c r="D363" s="293">
        <v>348</v>
      </c>
      <c r="E363" s="293" t="str">
        <f>DEC2HEX(D363)</f>
        <v>15C</v>
      </c>
      <c r="F363" s="430">
        <v>174</v>
      </c>
      <c r="G363" s="430" t="str">
        <f>DEC2HEX(F363,4)</f>
        <v>00AE</v>
      </c>
      <c r="H363" s="348"/>
      <c r="I363" s="301"/>
      <c r="J363" s="348"/>
      <c r="K363" s="246"/>
      <c r="L363" s="199"/>
      <c r="M363" s="199"/>
      <c r="N363" s="246"/>
      <c r="O363" s="246"/>
      <c r="P363" s="246"/>
      <c r="Q363" s="246"/>
      <c r="R363" s="246"/>
      <c r="S363" s="246"/>
      <c r="T363" s="246"/>
      <c r="U363" s="353"/>
      <c r="V363" s="353"/>
      <c r="W363" s="217"/>
    </row>
    <row r="364" spans="2:23" x14ac:dyDescent="0.25">
      <c r="B364" s="291">
        <f t="shared" si="5"/>
        <v>49501</v>
      </c>
      <c r="C364" s="292" t="str">
        <f>DEC2HEX(B364,6)</f>
        <v>00C15D</v>
      </c>
      <c r="D364" s="293">
        <v>349</v>
      </c>
      <c r="E364" s="293" t="str">
        <f>DEC2HEX(D364)</f>
        <v>15D</v>
      </c>
      <c r="F364" s="430"/>
      <c r="G364" s="430"/>
      <c r="H364" s="348"/>
      <c r="I364" s="301"/>
      <c r="J364" s="348"/>
      <c r="K364" s="246"/>
      <c r="L364" s="199"/>
      <c r="M364" s="199"/>
      <c r="N364" s="246"/>
      <c r="O364" s="246"/>
      <c r="P364" s="246"/>
      <c r="Q364" s="246"/>
      <c r="R364" s="246"/>
      <c r="S364" s="246"/>
      <c r="T364" s="246"/>
      <c r="U364" s="353"/>
      <c r="V364" s="353"/>
      <c r="W364" s="217"/>
    </row>
    <row r="365" spans="2:23" x14ac:dyDescent="0.25">
      <c r="B365" s="291">
        <f t="shared" si="5"/>
        <v>49502</v>
      </c>
      <c r="C365" s="292" t="str">
        <f>DEC2HEX(B365,6)</f>
        <v>00C15E</v>
      </c>
      <c r="D365" s="293">
        <v>350</v>
      </c>
      <c r="E365" s="293" t="str">
        <f>DEC2HEX(D365)</f>
        <v>15E</v>
      </c>
      <c r="F365" s="430">
        <v>175</v>
      </c>
      <c r="G365" s="430" t="str">
        <f>DEC2HEX(F365,4)</f>
        <v>00AF</v>
      </c>
      <c r="H365" s="348"/>
      <c r="I365" s="301"/>
      <c r="J365" s="348"/>
      <c r="K365" s="246"/>
      <c r="L365" s="199"/>
      <c r="M365" s="199"/>
      <c r="N365" s="246"/>
      <c r="O365" s="246"/>
      <c r="P365" s="246"/>
      <c r="Q365" s="246"/>
      <c r="R365" s="246"/>
      <c r="S365" s="246"/>
      <c r="T365" s="246"/>
      <c r="U365" s="353"/>
      <c r="V365" s="353"/>
      <c r="W365" s="217"/>
    </row>
    <row r="366" spans="2:23" x14ac:dyDescent="0.25">
      <c r="B366" s="291">
        <f t="shared" si="5"/>
        <v>49503</v>
      </c>
      <c r="C366" s="292" t="str">
        <f>DEC2HEX(B366,6)</f>
        <v>00C15F</v>
      </c>
      <c r="D366" s="293">
        <v>351</v>
      </c>
      <c r="E366" s="293" t="str">
        <f>DEC2HEX(D366)</f>
        <v>15F</v>
      </c>
      <c r="F366" s="430"/>
      <c r="G366" s="430"/>
      <c r="H366" s="348"/>
      <c r="I366" s="301"/>
      <c r="J366" s="348"/>
      <c r="K366" s="246"/>
      <c r="L366" s="199"/>
      <c r="M366" s="199"/>
      <c r="N366" s="246"/>
      <c r="O366" s="246"/>
      <c r="P366" s="246"/>
      <c r="Q366" s="246"/>
      <c r="R366" s="246"/>
      <c r="S366" s="246"/>
      <c r="T366" s="246"/>
      <c r="U366" s="353"/>
      <c r="V366" s="353"/>
      <c r="W366" s="217"/>
    </row>
    <row r="367" spans="2:23" x14ac:dyDescent="0.25">
      <c r="B367" s="291">
        <f t="shared" si="5"/>
        <v>49504</v>
      </c>
      <c r="C367" s="292" t="str">
        <f>DEC2HEX(B367,6)</f>
        <v>00C160</v>
      </c>
      <c r="D367" s="293">
        <v>352</v>
      </c>
      <c r="E367" s="293" t="str">
        <f>DEC2HEX(D367)</f>
        <v>160</v>
      </c>
      <c r="F367" s="430">
        <v>176</v>
      </c>
      <c r="G367" s="430" t="str">
        <f>DEC2HEX(F367,4)</f>
        <v>00B0</v>
      </c>
      <c r="H367" s="348"/>
      <c r="I367" s="301"/>
      <c r="J367" s="348"/>
      <c r="K367" s="246"/>
      <c r="L367" s="199"/>
      <c r="M367" s="199"/>
      <c r="N367" s="246"/>
      <c r="O367" s="246"/>
      <c r="P367" s="246"/>
      <c r="Q367" s="246"/>
      <c r="R367" s="246"/>
      <c r="S367" s="246"/>
      <c r="T367" s="246"/>
      <c r="U367" s="353"/>
      <c r="V367" s="353"/>
      <c r="W367" s="217"/>
    </row>
    <row r="368" spans="2:23" x14ac:dyDescent="0.25">
      <c r="B368" s="291">
        <f t="shared" si="5"/>
        <v>49505</v>
      </c>
      <c r="C368" s="292" t="str">
        <f>DEC2HEX(B368,6)</f>
        <v>00C161</v>
      </c>
      <c r="D368" s="293">
        <v>353</v>
      </c>
      <c r="E368" s="293" t="str">
        <f>DEC2HEX(D368)</f>
        <v>161</v>
      </c>
      <c r="F368" s="430"/>
      <c r="G368" s="430"/>
      <c r="H368" s="348"/>
      <c r="I368" s="301"/>
      <c r="J368" s="348"/>
      <c r="K368" s="246"/>
      <c r="L368" s="199"/>
      <c r="M368" s="199"/>
      <c r="N368" s="246"/>
      <c r="O368" s="246"/>
      <c r="P368" s="246"/>
      <c r="Q368" s="246"/>
      <c r="R368" s="246"/>
      <c r="S368" s="246"/>
      <c r="T368" s="246"/>
      <c r="U368" s="353"/>
      <c r="V368" s="353"/>
      <c r="W368" s="217"/>
    </row>
    <row r="369" spans="2:23" x14ac:dyDescent="0.25">
      <c r="B369" s="291">
        <f t="shared" si="5"/>
        <v>49506</v>
      </c>
      <c r="C369" s="292" t="str">
        <f>DEC2HEX(B369,6)</f>
        <v>00C162</v>
      </c>
      <c r="D369" s="293">
        <v>354</v>
      </c>
      <c r="E369" s="293" t="str">
        <f>DEC2HEX(D369)</f>
        <v>162</v>
      </c>
      <c r="F369" s="430">
        <v>177</v>
      </c>
      <c r="G369" s="430" t="str">
        <f>DEC2HEX(F369,4)</f>
        <v>00B1</v>
      </c>
      <c r="H369" s="348"/>
      <c r="I369" s="301"/>
      <c r="J369" s="348"/>
      <c r="K369" s="246"/>
      <c r="L369" s="199"/>
      <c r="M369" s="199"/>
      <c r="N369" s="246"/>
      <c r="O369" s="246"/>
      <c r="P369" s="246"/>
      <c r="Q369" s="246"/>
      <c r="R369" s="246"/>
      <c r="S369" s="246"/>
      <c r="T369" s="246"/>
      <c r="U369" s="353"/>
      <c r="V369" s="353"/>
      <c r="W369" s="217"/>
    </row>
    <row r="370" spans="2:23" x14ac:dyDescent="0.25">
      <c r="B370" s="291">
        <f t="shared" si="5"/>
        <v>49507</v>
      </c>
      <c r="C370" s="292" t="str">
        <f>DEC2HEX(B370,6)</f>
        <v>00C163</v>
      </c>
      <c r="D370" s="293">
        <v>355</v>
      </c>
      <c r="E370" s="293" t="str">
        <f>DEC2HEX(D370)</f>
        <v>163</v>
      </c>
      <c r="F370" s="430"/>
      <c r="G370" s="430"/>
      <c r="H370" s="348"/>
      <c r="I370" s="301"/>
      <c r="J370" s="348"/>
      <c r="K370" s="246"/>
      <c r="L370" s="199"/>
      <c r="M370" s="199"/>
      <c r="N370" s="246"/>
      <c r="O370" s="246"/>
      <c r="P370" s="246"/>
      <c r="Q370" s="246"/>
      <c r="R370" s="246"/>
      <c r="S370" s="246"/>
      <c r="T370" s="246"/>
      <c r="U370" s="353"/>
      <c r="V370" s="353"/>
      <c r="W370" s="217"/>
    </row>
    <row r="371" spans="2:23" x14ac:dyDescent="0.25">
      <c r="B371" s="291">
        <f t="shared" si="5"/>
        <v>49508</v>
      </c>
      <c r="C371" s="292" t="str">
        <f>DEC2HEX(B371,6)</f>
        <v>00C164</v>
      </c>
      <c r="D371" s="293">
        <v>356</v>
      </c>
      <c r="E371" s="293" t="str">
        <f>DEC2HEX(D371)</f>
        <v>164</v>
      </c>
      <c r="F371" s="430">
        <v>178</v>
      </c>
      <c r="G371" s="430" t="str">
        <f>DEC2HEX(F371,4)</f>
        <v>00B2</v>
      </c>
      <c r="H371" s="348"/>
      <c r="I371" s="301"/>
      <c r="J371" s="348"/>
      <c r="K371" s="246"/>
      <c r="L371" s="199"/>
      <c r="M371" s="199"/>
      <c r="N371" s="246"/>
      <c r="O371" s="246"/>
      <c r="P371" s="246"/>
      <c r="Q371" s="246"/>
      <c r="R371" s="246"/>
      <c r="S371" s="246"/>
      <c r="T371" s="246"/>
      <c r="U371" s="353"/>
      <c r="V371" s="353"/>
      <c r="W371" s="217"/>
    </row>
    <row r="372" spans="2:23" x14ac:dyDescent="0.25">
      <c r="B372" s="291">
        <f t="shared" si="5"/>
        <v>49509</v>
      </c>
      <c r="C372" s="292" t="str">
        <f>DEC2HEX(B372,6)</f>
        <v>00C165</v>
      </c>
      <c r="D372" s="293">
        <v>357</v>
      </c>
      <c r="E372" s="293" t="str">
        <f>DEC2HEX(D372)</f>
        <v>165</v>
      </c>
      <c r="F372" s="430"/>
      <c r="G372" s="430"/>
      <c r="H372" s="348"/>
      <c r="I372" s="301"/>
      <c r="J372" s="348"/>
      <c r="K372" s="246"/>
      <c r="L372" s="199"/>
      <c r="M372" s="199"/>
      <c r="N372" s="246"/>
      <c r="O372" s="246"/>
      <c r="P372" s="246"/>
      <c r="Q372" s="246"/>
      <c r="R372" s="246"/>
      <c r="S372" s="246"/>
      <c r="T372" s="246"/>
      <c r="U372" s="353"/>
      <c r="V372" s="353"/>
      <c r="W372" s="217"/>
    </row>
    <row r="373" spans="2:23" x14ac:dyDescent="0.25">
      <c r="B373" s="291">
        <f t="shared" si="5"/>
        <v>49510</v>
      </c>
      <c r="C373" s="292" t="str">
        <f>DEC2HEX(B373,6)</f>
        <v>00C166</v>
      </c>
      <c r="D373" s="293">
        <v>358</v>
      </c>
      <c r="E373" s="293" t="str">
        <f>DEC2HEX(D373)</f>
        <v>166</v>
      </c>
      <c r="F373" s="430">
        <v>179</v>
      </c>
      <c r="G373" s="430" t="str">
        <f>DEC2HEX(F373,4)</f>
        <v>00B3</v>
      </c>
      <c r="H373" s="348"/>
      <c r="I373" s="301"/>
      <c r="J373" s="348"/>
      <c r="K373" s="246"/>
      <c r="L373" s="199"/>
      <c r="M373" s="199"/>
      <c r="N373" s="246"/>
      <c r="O373" s="246"/>
      <c r="P373" s="246"/>
      <c r="Q373" s="246"/>
      <c r="R373" s="246"/>
      <c r="S373" s="246"/>
      <c r="T373" s="246"/>
      <c r="U373" s="353"/>
      <c r="V373" s="353"/>
      <c r="W373" s="217"/>
    </row>
    <row r="374" spans="2:23" x14ac:dyDescent="0.25">
      <c r="B374" s="291">
        <f t="shared" si="5"/>
        <v>49511</v>
      </c>
      <c r="C374" s="292" t="str">
        <f>DEC2HEX(B374,6)</f>
        <v>00C167</v>
      </c>
      <c r="D374" s="293">
        <v>359</v>
      </c>
      <c r="E374" s="293" t="str">
        <f>DEC2HEX(D374)</f>
        <v>167</v>
      </c>
      <c r="F374" s="430"/>
      <c r="G374" s="430"/>
      <c r="H374" s="348"/>
      <c r="I374" s="301"/>
      <c r="J374" s="348"/>
      <c r="K374" s="246"/>
      <c r="L374" s="199"/>
      <c r="M374" s="199"/>
      <c r="N374" s="246"/>
      <c r="O374" s="246"/>
      <c r="P374" s="246"/>
      <c r="Q374" s="246"/>
      <c r="R374" s="246"/>
      <c r="S374" s="246"/>
      <c r="T374" s="246"/>
      <c r="U374" s="353"/>
      <c r="V374" s="353"/>
      <c r="W374" s="217"/>
    </row>
    <row r="375" spans="2:23" x14ac:dyDescent="0.25">
      <c r="B375" s="291">
        <f t="shared" si="5"/>
        <v>49512</v>
      </c>
      <c r="C375" s="292" t="str">
        <f>DEC2HEX(B375,6)</f>
        <v>00C168</v>
      </c>
      <c r="D375" s="293">
        <v>360</v>
      </c>
      <c r="E375" s="293" t="str">
        <f>DEC2HEX(D375)</f>
        <v>168</v>
      </c>
      <c r="F375" s="430">
        <v>180</v>
      </c>
      <c r="G375" s="430" t="str">
        <f>DEC2HEX(F375,4)</f>
        <v>00B4</v>
      </c>
      <c r="H375" s="348"/>
      <c r="I375" s="301"/>
      <c r="J375" s="348"/>
      <c r="K375" s="246"/>
      <c r="L375" s="199"/>
      <c r="M375" s="199"/>
      <c r="N375" s="246"/>
      <c r="O375" s="246"/>
      <c r="P375" s="246"/>
      <c r="Q375" s="246"/>
      <c r="R375" s="246"/>
      <c r="S375" s="246"/>
      <c r="T375" s="246"/>
      <c r="U375" s="353"/>
      <c r="V375" s="353"/>
      <c r="W375" s="217"/>
    </row>
    <row r="376" spans="2:23" x14ac:dyDescent="0.25">
      <c r="B376" s="291">
        <f t="shared" si="5"/>
        <v>49513</v>
      </c>
      <c r="C376" s="292" t="str">
        <f>DEC2HEX(B376,6)</f>
        <v>00C169</v>
      </c>
      <c r="D376" s="293">
        <v>361</v>
      </c>
      <c r="E376" s="293" t="str">
        <f>DEC2HEX(D376)</f>
        <v>169</v>
      </c>
      <c r="F376" s="430"/>
      <c r="G376" s="430"/>
      <c r="H376" s="348"/>
      <c r="I376" s="301"/>
      <c r="J376" s="348"/>
      <c r="K376" s="246"/>
      <c r="L376" s="199"/>
      <c r="M376" s="199"/>
      <c r="N376" s="246"/>
      <c r="O376" s="246"/>
      <c r="P376" s="246"/>
      <c r="Q376" s="246"/>
      <c r="R376" s="246"/>
      <c r="S376" s="246"/>
      <c r="T376" s="246"/>
      <c r="U376" s="353"/>
      <c r="V376" s="353"/>
      <c r="W376" s="217"/>
    </row>
    <row r="377" spans="2:23" x14ac:dyDescent="0.25">
      <c r="B377" s="291">
        <f t="shared" si="5"/>
        <v>49514</v>
      </c>
      <c r="C377" s="292" t="str">
        <f>DEC2HEX(B377,6)</f>
        <v>00C16A</v>
      </c>
      <c r="D377" s="293">
        <v>362</v>
      </c>
      <c r="E377" s="293" t="str">
        <f>DEC2HEX(D377)</f>
        <v>16A</v>
      </c>
      <c r="F377" s="430">
        <v>181</v>
      </c>
      <c r="G377" s="430" t="str">
        <f>DEC2HEX(F377,4)</f>
        <v>00B5</v>
      </c>
      <c r="H377" s="348"/>
      <c r="I377" s="301"/>
      <c r="J377" s="348"/>
      <c r="K377" s="246"/>
      <c r="L377" s="199"/>
      <c r="M377" s="199"/>
      <c r="N377" s="246"/>
      <c r="O377" s="246"/>
      <c r="P377" s="246"/>
      <c r="Q377" s="246"/>
      <c r="R377" s="246"/>
      <c r="S377" s="246"/>
      <c r="T377" s="246"/>
      <c r="U377" s="353"/>
      <c r="V377" s="353"/>
      <c r="W377" s="217"/>
    </row>
    <row r="378" spans="2:23" x14ac:dyDescent="0.25">
      <c r="B378" s="291">
        <f t="shared" si="5"/>
        <v>49515</v>
      </c>
      <c r="C378" s="292" t="str">
        <f>DEC2HEX(B378,6)</f>
        <v>00C16B</v>
      </c>
      <c r="D378" s="293">
        <v>363</v>
      </c>
      <c r="E378" s="293" t="str">
        <f>DEC2HEX(D378)</f>
        <v>16B</v>
      </c>
      <c r="F378" s="430"/>
      <c r="G378" s="430"/>
      <c r="H378" s="348"/>
      <c r="I378" s="301"/>
      <c r="J378" s="348"/>
      <c r="K378" s="246"/>
      <c r="L378" s="199"/>
      <c r="M378" s="199"/>
      <c r="N378" s="246"/>
      <c r="O378" s="246"/>
      <c r="P378" s="246"/>
      <c r="Q378" s="246"/>
      <c r="R378" s="246"/>
      <c r="S378" s="246"/>
      <c r="T378" s="246"/>
      <c r="U378" s="353"/>
      <c r="V378" s="353"/>
      <c r="W378" s="217"/>
    </row>
    <row r="379" spans="2:23" x14ac:dyDescent="0.25">
      <c r="B379" s="291">
        <f t="shared" si="5"/>
        <v>49516</v>
      </c>
      <c r="C379" s="292" t="str">
        <f>DEC2HEX(B379,6)</f>
        <v>00C16C</v>
      </c>
      <c r="D379" s="293">
        <v>364</v>
      </c>
      <c r="E379" s="293" t="str">
        <f>DEC2HEX(D379)</f>
        <v>16C</v>
      </c>
      <c r="F379" s="430">
        <v>182</v>
      </c>
      <c r="G379" s="430" t="str">
        <f>DEC2HEX(F379,4)</f>
        <v>00B6</v>
      </c>
      <c r="H379" s="348"/>
      <c r="I379" s="301"/>
      <c r="J379" s="348"/>
      <c r="K379" s="246"/>
      <c r="L379" s="199"/>
      <c r="M379" s="199"/>
      <c r="N379" s="246"/>
      <c r="O379" s="246"/>
      <c r="P379" s="246"/>
      <c r="Q379" s="246"/>
      <c r="R379" s="246"/>
      <c r="S379" s="246"/>
      <c r="T379" s="246"/>
      <c r="U379" s="353"/>
      <c r="V379" s="353"/>
      <c r="W379" s="217"/>
    </row>
    <row r="380" spans="2:23" x14ac:dyDescent="0.25">
      <c r="B380" s="291">
        <f t="shared" si="5"/>
        <v>49517</v>
      </c>
      <c r="C380" s="292" t="str">
        <f>DEC2HEX(B380,6)</f>
        <v>00C16D</v>
      </c>
      <c r="D380" s="293">
        <v>365</v>
      </c>
      <c r="E380" s="293" t="str">
        <f>DEC2HEX(D380)</f>
        <v>16D</v>
      </c>
      <c r="F380" s="430"/>
      <c r="G380" s="430"/>
      <c r="H380" s="348"/>
      <c r="I380" s="301"/>
      <c r="J380" s="348"/>
      <c r="K380" s="246"/>
      <c r="L380" s="199"/>
      <c r="M380" s="199"/>
      <c r="N380" s="246"/>
      <c r="O380" s="246"/>
      <c r="P380" s="246"/>
      <c r="Q380" s="246"/>
      <c r="R380" s="246"/>
      <c r="S380" s="246"/>
      <c r="T380" s="246"/>
      <c r="U380" s="353"/>
      <c r="V380" s="353"/>
      <c r="W380" s="217"/>
    </row>
    <row r="381" spans="2:23" x14ac:dyDescent="0.25">
      <c r="B381" s="291">
        <f t="shared" si="5"/>
        <v>49518</v>
      </c>
      <c r="C381" s="292" t="str">
        <f>DEC2HEX(B381,6)</f>
        <v>00C16E</v>
      </c>
      <c r="D381" s="293">
        <v>366</v>
      </c>
      <c r="E381" s="293" t="str">
        <f>DEC2HEX(D381)</f>
        <v>16E</v>
      </c>
      <c r="F381" s="430">
        <v>183</v>
      </c>
      <c r="G381" s="430" t="str">
        <f>DEC2HEX(F381,4)</f>
        <v>00B7</v>
      </c>
      <c r="H381" s="348"/>
      <c r="I381" s="301"/>
      <c r="J381" s="348"/>
      <c r="K381" s="246"/>
      <c r="L381" s="199"/>
      <c r="M381" s="199"/>
      <c r="N381" s="246"/>
      <c r="O381" s="246"/>
      <c r="P381" s="246"/>
      <c r="Q381" s="246"/>
      <c r="R381" s="246"/>
      <c r="S381" s="246"/>
      <c r="T381" s="246"/>
      <c r="U381" s="353"/>
      <c r="V381" s="353"/>
      <c r="W381" s="217"/>
    </row>
    <row r="382" spans="2:23" x14ac:dyDescent="0.25">
      <c r="B382" s="291">
        <f t="shared" si="5"/>
        <v>49519</v>
      </c>
      <c r="C382" s="292" t="str">
        <f>DEC2HEX(B382,6)</f>
        <v>00C16F</v>
      </c>
      <c r="D382" s="293">
        <v>367</v>
      </c>
      <c r="E382" s="293" t="str">
        <f>DEC2HEX(D382)</f>
        <v>16F</v>
      </c>
      <c r="F382" s="430"/>
      <c r="G382" s="430"/>
      <c r="H382" s="348"/>
      <c r="I382" s="301"/>
      <c r="J382" s="348"/>
      <c r="K382" s="246"/>
      <c r="L382" s="199"/>
      <c r="M382" s="199"/>
      <c r="N382" s="246"/>
      <c r="O382" s="246"/>
      <c r="P382" s="246"/>
      <c r="Q382" s="246"/>
      <c r="R382" s="246"/>
      <c r="S382" s="246"/>
      <c r="T382" s="246"/>
      <c r="U382" s="353"/>
      <c r="V382" s="353"/>
      <c r="W382" s="217"/>
    </row>
    <row r="383" spans="2:23" x14ac:dyDescent="0.25">
      <c r="B383" s="291">
        <f t="shared" si="5"/>
        <v>49520</v>
      </c>
      <c r="C383" s="292" t="str">
        <f>DEC2HEX(B383,6)</f>
        <v>00C170</v>
      </c>
      <c r="D383" s="293">
        <v>368</v>
      </c>
      <c r="E383" s="293" t="str">
        <f>DEC2HEX(D383)</f>
        <v>170</v>
      </c>
      <c r="F383" s="430">
        <v>184</v>
      </c>
      <c r="G383" s="430" t="str">
        <f>DEC2HEX(F383,4)</f>
        <v>00B8</v>
      </c>
      <c r="H383" s="348"/>
      <c r="I383" s="301"/>
      <c r="J383" s="348"/>
      <c r="K383" s="246"/>
      <c r="L383" s="199"/>
      <c r="M383" s="199"/>
      <c r="N383" s="246"/>
      <c r="O383" s="246"/>
      <c r="P383" s="246"/>
      <c r="Q383" s="246"/>
      <c r="R383" s="246"/>
      <c r="S383" s="246"/>
      <c r="T383" s="246"/>
      <c r="U383" s="353"/>
      <c r="V383" s="353"/>
      <c r="W383" s="217"/>
    </row>
    <row r="384" spans="2:23" x14ac:dyDescent="0.25">
      <c r="B384" s="291">
        <f t="shared" si="5"/>
        <v>49521</v>
      </c>
      <c r="C384" s="292" t="str">
        <f>DEC2HEX(B384,6)</f>
        <v>00C171</v>
      </c>
      <c r="D384" s="293">
        <v>369</v>
      </c>
      <c r="E384" s="293" t="str">
        <f>DEC2HEX(D384)</f>
        <v>171</v>
      </c>
      <c r="F384" s="430"/>
      <c r="G384" s="430"/>
      <c r="H384" s="348"/>
      <c r="I384" s="301"/>
      <c r="J384" s="348"/>
      <c r="K384" s="246"/>
      <c r="L384" s="199"/>
      <c r="M384" s="199"/>
      <c r="N384" s="246"/>
      <c r="O384" s="246"/>
      <c r="P384" s="246"/>
      <c r="Q384" s="246"/>
      <c r="R384" s="246"/>
      <c r="S384" s="246"/>
      <c r="T384" s="246"/>
      <c r="U384" s="353"/>
      <c r="V384" s="353"/>
      <c r="W384" s="217"/>
    </row>
    <row r="385" spans="2:23" x14ac:dyDescent="0.25">
      <c r="B385" s="291">
        <f t="shared" si="5"/>
        <v>49522</v>
      </c>
      <c r="C385" s="292" t="str">
        <f>DEC2HEX(B385,6)</f>
        <v>00C172</v>
      </c>
      <c r="D385" s="293">
        <v>370</v>
      </c>
      <c r="E385" s="293" t="str">
        <f>DEC2HEX(D385)</f>
        <v>172</v>
      </c>
      <c r="F385" s="430">
        <v>185</v>
      </c>
      <c r="G385" s="430" t="str">
        <f>DEC2HEX(F385,4)</f>
        <v>00B9</v>
      </c>
      <c r="H385" s="348"/>
      <c r="I385" s="301"/>
      <c r="J385" s="348"/>
      <c r="K385" s="246"/>
      <c r="L385" s="199"/>
      <c r="M385" s="199"/>
      <c r="N385" s="246"/>
      <c r="O385" s="246"/>
      <c r="P385" s="246"/>
      <c r="Q385" s="246"/>
      <c r="R385" s="246"/>
      <c r="S385" s="246"/>
      <c r="T385" s="246"/>
      <c r="U385" s="353"/>
      <c r="V385" s="353"/>
      <c r="W385" s="217"/>
    </row>
    <row r="386" spans="2:23" x14ac:dyDescent="0.25">
      <c r="B386" s="291">
        <f t="shared" si="5"/>
        <v>49523</v>
      </c>
      <c r="C386" s="292" t="str">
        <f>DEC2HEX(B386,6)</f>
        <v>00C173</v>
      </c>
      <c r="D386" s="293">
        <v>371</v>
      </c>
      <c r="E386" s="293" t="str">
        <f>DEC2HEX(D386)</f>
        <v>173</v>
      </c>
      <c r="F386" s="430"/>
      <c r="G386" s="430"/>
      <c r="H386" s="348"/>
      <c r="I386" s="301"/>
      <c r="J386" s="348"/>
      <c r="K386" s="246"/>
      <c r="L386" s="199"/>
      <c r="M386" s="199"/>
      <c r="N386" s="246"/>
      <c r="O386" s="246"/>
      <c r="P386" s="246"/>
      <c r="Q386" s="246"/>
      <c r="R386" s="246"/>
      <c r="S386" s="246"/>
      <c r="T386" s="246"/>
      <c r="U386" s="353"/>
      <c r="V386" s="353"/>
      <c r="W386" s="217"/>
    </row>
    <row r="387" spans="2:23" x14ac:dyDescent="0.25">
      <c r="B387" s="291">
        <f t="shared" si="5"/>
        <v>49524</v>
      </c>
      <c r="C387" s="292" t="str">
        <f>DEC2HEX(B387,6)</f>
        <v>00C174</v>
      </c>
      <c r="D387" s="293">
        <v>372</v>
      </c>
      <c r="E387" s="293" t="str">
        <f>DEC2HEX(D387)</f>
        <v>174</v>
      </c>
      <c r="F387" s="430">
        <v>186</v>
      </c>
      <c r="G387" s="430" t="str">
        <f>DEC2HEX(F387,4)</f>
        <v>00BA</v>
      </c>
      <c r="H387" s="348"/>
      <c r="I387" s="301"/>
      <c r="J387" s="348"/>
      <c r="K387" s="246"/>
      <c r="L387" s="199"/>
      <c r="M387" s="199"/>
      <c r="N387" s="246"/>
      <c r="O387" s="246"/>
      <c r="P387" s="246"/>
      <c r="Q387" s="246"/>
      <c r="R387" s="246"/>
      <c r="S387" s="246"/>
      <c r="T387" s="246"/>
      <c r="U387" s="353"/>
      <c r="V387" s="353"/>
      <c r="W387" s="217"/>
    </row>
    <row r="388" spans="2:23" x14ac:dyDescent="0.25">
      <c r="B388" s="291">
        <f t="shared" si="5"/>
        <v>49525</v>
      </c>
      <c r="C388" s="292" t="str">
        <f>DEC2HEX(B388,6)</f>
        <v>00C175</v>
      </c>
      <c r="D388" s="293">
        <v>373</v>
      </c>
      <c r="E388" s="293" t="str">
        <f>DEC2HEX(D388)</f>
        <v>175</v>
      </c>
      <c r="F388" s="430"/>
      <c r="G388" s="430"/>
      <c r="H388" s="348"/>
      <c r="I388" s="301"/>
      <c r="J388" s="348"/>
      <c r="K388" s="246"/>
      <c r="L388" s="199"/>
      <c r="M388" s="199"/>
      <c r="N388" s="246"/>
      <c r="O388" s="246"/>
      <c r="P388" s="246"/>
      <c r="Q388" s="246"/>
      <c r="R388" s="246"/>
      <c r="S388" s="246"/>
      <c r="T388" s="246"/>
      <c r="U388" s="353"/>
      <c r="V388" s="353"/>
      <c r="W388" s="217"/>
    </row>
    <row r="389" spans="2:23" x14ac:dyDescent="0.25">
      <c r="B389" s="291">
        <f t="shared" si="5"/>
        <v>49526</v>
      </c>
      <c r="C389" s="292" t="str">
        <f>DEC2HEX(B389,6)</f>
        <v>00C176</v>
      </c>
      <c r="D389" s="293">
        <v>374</v>
      </c>
      <c r="E389" s="293" t="str">
        <f>DEC2HEX(D389)</f>
        <v>176</v>
      </c>
      <c r="F389" s="430">
        <v>187</v>
      </c>
      <c r="G389" s="430" t="str">
        <f>DEC2HEX(F389,4)</f>
        <v>00BB</v>
      </c>
      <c r="H389" s="348"/>
      <c r="I389" s="301"/>
      <c r="J389" s="348"/>
      <c r="K389" s="246"/>
      <c r="L389" s="199"/>
      <c r="M389" s="199"/>
      <c r="N389" s="246"/>
      <c r="O389" s="246"/>
      <c r="P389" s="246"/>
      <c r="Q389" s="246"/>
      <c r="R389" s="246"/>
      <c r="S389" s="246"/>
      <c r="T389" s="246"/>
      <c r="U389" s="353"/>
      <c r="V389" s="353"/>
      <c r="W389" s="217"/>
    </row>
    <row r="390" spans="2:23" x14ac:dyDescent="0.25">
      <c r="B390" s="291">
        <f t="shared" si="5"/>
        <v>49527</v>
      </c>
      <c r="C390" s="292" t="str">
        <f>DEC2HEX(B390,6)</f>
        <v>00C177</v>
      </c>
      <c r="D390" s="293">
        <v>375</v>
      </c>
      <c r="E390" s="293" t="str">
        <f>DEC2HEX(D390)</f>
        <v>177</v>
      </c>
      <c r="F390" s="430"/>
      <c r="G390" s="430"/>
      <c r="H390" s="348"/>
      <c r="I390" s="301"/>
      <c r="J390" s="348"/>
      <c r="K390" s="246"/>
      <c r="L390" s="199"/>
      <c r="M390" s="199"/>
      <c r="N390" s="246"/>
      <c r="O390" s="246"/>
      <c r="P390" s="246"/>
      <c r="Q390" s="246"/>
      <c r="R390" s="246"/>
      <c r="S390" s="246"/>
      <c r="T390" s="246"/>
      <c r="U390" s="353"/>
      <c r="V390" s="353"/>
      <c r="W390" s="217"/>
    </row>
    <row r="391" spans="2:23" x14ac:dyDescent="0.25">
      <c r="B391" s="291">
        <f t="shared" si="5"/>
        <v>49528</v>
      </c>
      <c r="C391" s="292" t="str">
        <f>DEC2HEX(B391,6)</f>
        <v>00C178</v>
      </c>
      <c r="D391" s="293">
        <v>376</v>
      </c>
      <c r="E391" s="293" t="str">
        <f>DEC2HEX(D391)</f>
        <v>178</v>
      </c>
      <c r="F391" s="430">
        <v>188</v>
      </c>
      <c r="G391" s="430" t="str">
        <f>DEC2HEX(F391,4)</f>
        <v>00BC</v>
      </c>
      <c r="H391" s="348"/>
      <c r="I391" s="301"/>
      <c r="J391" s="348"/>
      <c r="K391" s="246"/>
      <c r="L391" s="199"/>
      <c r="M391" s="199"/>
      <c r="N391" s="246"/>
      <c r="O391" s="246"/>
      <c r="P391" s="246"/>
      <c r="Q391" s="246"/>
      <c r="R391" s="246"/>
      <c r="S391" s="246"/>
      <c r="T391" s="246"/>
      <c r="U391" s="353"/>
      <c r="V391" s="353"/>
      <c r="W391" s="217"/>
    </row>
    <row r="392" spans="2:23" x14ac:dyDescent="0.25">
      <c r="B392" s="291">
        <f t="shared" si="5"/>
        <v>49529</v>
      </c>
      <c r="C392" s="292" t="str">
        <f>DEC2HEX(B392,6)</f>
        <v>00C179</v>
      </c>
      <c r="D392" s="293">
        <v>377</v>
      </c>
      <c r="E392" s="293" t="str">
        <f>DEC2HEX(D392)</f>
        <v>179</v>
      </c>
      <c r="F392" s="430"/>
      <c r="G392" s="430"/>
      <c r="H392" s="348"/>
      <c r="I392" s="301"/>
      <c r="J392" s="348"/>
      <c r="K392" s="246"/>
      <c r="L392" s="199"/>
      <c r="M392" s="199"/>
      <c r="N392" s="246"/>
      <c r="O392" s="246"/>
      <c r="P392" s="246"/>
      <c r="Q392" s="246"/>
      <c r="R392" s="246"/>
      <c r="S392" s="246"/>
      <c r="T392" s="246"/>
      <c r="U392" s="353"/>
      <c r="V392" s="353"/>
      <c r="W392" s="217"/>
    </row>
    <row r="393" spans="2:23" x14ac:dyDescent="0.25">
      <c r="B393" s="291">
        <f t="shared" si="5"/>
        <v>49530</v>
      </c>
      <c r="C393" s="292" t="str">
        <f>DEC2HEX(B393,6)</f>
        <v>00C17A</v>
      </c>
      <c r="D393" s="293">
        <v>378</v>
      </c>
      <c r="E393" s="293" t="str">
        <f>DEC2HEX(D393)</f>
        <v>17A</v>
      </c>
      <c r="F393" s="430">
        <v>189</v>
      </c>
      <c r="G393" s="430" t="str">
        <f>DEC2HEX(F393,4)</f>
        <v>00BD</v>
      </c>
      <c r="H393" s="348"/>
      <c r="I393" s="301"/>
      <c r="J393" s="348"/>
      <c r="K393" s="246"/>
      <c r="L393" s="199"/>
      <c r="M393" s="199"/>
      <c r="N393" s="246"/>
      <c r="O393" s="246"/>
      <c r="P393" s="246"/>
      <c r="Q393" s="246"/>
      <c r="R393" s="246"/>
      <c r="S393" s="246"/>
      <c r="T393" s="246"/>
      <c r="U393" s="353"/>
      <c r="V393" s="353"/>
      <c r="W393" s="217"/>
    </row>
    <row r="394" spans="2:23" x14ac:dyDescent="0.25">
      <c r="B394" s="291">
        <f t="shared" si="5"/>
        <v>49531</v>
      </c>
      <c r="C394" s="292" t="str">
        <f>DEC2HEX(B394,6)</f>
        <v>00C17B</v>
      </c>
      <c r="D394" s="293">
        <v>379</v>
      </c>
      <c r="E394" s="293" t="str">
        <f>DEC2HEX(D394)</f>
        <v>17B</v>
      </c>
      <c r="F394" s="430"/>
      <c r="G394" s="430"/>
      <c r="H394" s="348"/>
      <c r="I394" s="301"/>
      <c r="J394" s="348"/>
      <c r="K394" s="246"/>
      <c r="L394" s="199"/>
      <c r="M394" s="199"/>
      <c r="N394" s="246"/>
      <c r="O394" s="246"/>
      <c r="P394" s="246"/>
      <c r="Q394" s="246"/>
      <c r="R394" s="246"/>
      <c r="S394" s="246"/>
      <c r="T394" s="246"/>
      <c r="U394" s="353"/>
      <c r="V394" s="353"/>
      <c r="W394" s="217"/>
    </row>
    <row r="395" spans="2:23" x14ac:dyDescent="0.25">
      <c r="B395" s="291">
        <f t="shared" si="5"/>
        <v>49532</v>
      </c>
      <c r="C395" s="292" t="str">
        <f>DEC2HEX(B395,6)</f>
        <v>00C17C</v>
      </c>
      <c r="D395" s="293">
        <v>380</v>
      </c>
      <c r="E395" s="293" t="str">
        <f>DEC2HEX(D395)</f>
        <v>17C</v>
      </c>
      <c r="F395" s="430">
        <v>190</v>
      </c>
      <c r="G395" s="430" t="str">
        <f>DEC2HEX(F395,4)</f>
        <v>00BE</v>
      </c>
      <c r="H395" s="348"/>
      <c r="I395" s="301"/>
      <c r="J395" s="348"/>
      <c r="K395" s="246"/>
      <c r="L395" s="199"/>
      <c r="M395" s="199"/>
      <c r="N395" s="246"/>
      <c r="O395" s="246"/>
      <c r="P395" s="246"/>
      <c r="Q395" s="246"/>
      <c r="R395" s="246"/>
      <c r="S395" s="246"/>
      <c r="T395" s="246"/>
      <c r="U395" s="353"/>
      <c r="V395" s="353"/>
      <c r="W395" s="217"/>
    </row>
    <row r="396" spans="2:23" x14ac:dyDescent="0.25">
      <c r="B396" s="291">
        <f t="shared" si="5"/>
        <v>49533</v>
      </c>
      <c r="C396" s="292" t="str">
        <f>DEC2HEX(B396,6)</f>
        <v>00C17D</v>
      </c>
      <c r="D396" s="293">
        <v>381</v>
      </c>
      <c r="E396" s="293" t="str">
        <f>DEC2HEX(D396)</f>
        <v>17D</v>
      </c>
      <c r="F396" s="430"/>
      <c r="G396" s="430"/>
      <c r="H396" s="348"/>
      <c r="I396" s="301"/>
      <c r="J396" s="348"/>
      <c r="K396" s="246"/>
      <c r="L396" s="199"/>
      <c r="M396" s="199"/>
      <c r="N396" s="246"/>
      <c r="O396" s="246"/>
      <c r="P396" s="246"/>
      <c r="Q396" s="246"/>
      <c r="R396" s="246"/>
      <c r="S396" s="246"/>
      <c r="T396" s="246"/>
      <c r="U396" s="353"/>
      <c r="V396" s="353"/>
      <c r="W396" s="217"/>
    </row>
    <row r="397" spans="2:23" x14ac:dyDescent="0.25">
      <c r="B397" s="291">
        <f t="shared" si="5"/>
        <v>49534</v>
      </c>
      <c r="C397" s="292" t="str">
        <f>DEC2HEX(B397,6)</f>
        <v>00C17E</v>
      </c>
      <c r="D397" s="293">
        <v>382</v>
      </c>
      <c r="E397" s="293" t="str">
        <f>DEC2HEX(D397)</f>
        <v>17E</v>
      </c>
      <c r="F397" s="430">
        <v>191</v>
      </c>
      <c r="G397" s="430" t="str">
        <f>DEC2HEX(F397,4)</f>
        <v>00BF</v>
      </c>
      <c r="H397" s="348"/>
      <c r="I397" s="301"/>
      <c r="J397" s="348"/>
      <c r="K397" s="246"/>
      <c r="L397" s="199"/>
      <c r="M397" s="199"/>
      <c r="N397" s="246"/>
      <c r="O397" s="246"/>
      <c r="P397" s="246"/>
      <c r="Q397" s="246"/>
      <c r="R397" s="246"/>
      <c r="S397" s="246"/>
      <c r="T397" s="246"/>
      <c r="U397" s="353"/>
      <c r="V397" s="353"/>
      <c r="W397" s="217"/>
    </row>
    <row r="398" spans="2:23" x14ac:dyDescent="0.25">
      <c r="B398" s="291">
        <f t="shared" si="5"/>
        <v>49535</v>
      </c>
      <c r="C398" s="292" t="str">
        <f>DEC2HEX(B398,6)</f>
        <v>00C17F</v>
      </c>
      <c r="D398" s="293">
        <v>383</v>
      </c>
      <c r="E398" s="293" t="str">
        <f>DEC2HEX(D398)</f>
        <v>17F</v>
      </c>
      <c r="F398" s="430"/>
      <c r="G398" s="430"/>
      <c r="H398" s="348"/>
      <c r="I398" s="301"/>
      <c r="J398" s="348"/>
      <c r="K398" s="246"/>
      <c r="L398" s="199"/>
      <c r="M398" s="199"/>
      <c r="N398" s="246"/>
      <c r="O398" s="246"/>
      <c r="P398" s="246"/>
      <c r="Q398" s="246"/>
      <c r="R398" s="246"/>
      <c r="S398" s="246"/>
      <c r="T398" s="246"/>
      <c r="U398" s="353"/>
      <c r="V398" s="353"/>
      <c r="W398" s="217"/>
    </row>
    <row r="399" spans="2:23" x14ac:dyDescent="0.25">
      <c r="B399" s="291">
        <f t="shared" si="5"/>
        <v>49536</v>
      </c>
      <c r="C399" s="292" t="str">
        <f>DEC2HEX(B399,6)</f>
        <v>00C180</v>
      </c>
      <c r="D399" s="293">
        <v>384</v>
      </c>
      <c r="E399" s="293" t="str">
        <f>DEC2HEX(D399)</f>
        <v>180</v>
      </c>
      <c r="F399" s="430">
        <v>192</v>
      </c>
      <c r="G399" s="430" t="str">
        <f>DEC2HEX(F399,4)</f>
        <v>00C0</v>
      </c>
      <c r="H399" s="348"/>
      <c r="I399" s="301"/>
      <c r="J399" s="348"/>
      <c r="K399" s="246"/>
      <c r="L399" s="199"/>
      <c r="M399" s="199"/>
      <c r="N399" s="246"/>
      <c r="O399" s="246"/>
      <c r="P399" s="246"/>
      <c r="Q399" s="246"/>
      <c r="R399" s="246"/>
      <c r="S399" s="246"/>
      <c r="T399" s="246"/>
      <c r="U399" s="353"/>
      <c r="V399" s="353"/>
      <c r="W399" s="217"/>
    </row>
    <row r="400" spans="2:23" x14ac:dyDescent="0.25">
      <c r="B400" s="291">
        <f t="shared" ref="B400:B463" si="6">B399+1</f>
        <v>49537</v>
      </c>
      <c r="C400" s="292" t="str">
        <f>DEC2HEX(B400,6)</f>
        <v>00C181</v>
      </c>
      <c r="D400" s="293">
        <v>385</v>
      </c>
      <c r="E400" s="293" t="str">
        <f>DEC2HEX(D400)</f>
        <v>181</v>
      </c>
      <c r="F400" s="430"/>
      <c r="G400" s="430"/>
      <c r="H400" s="348"/>
      <c r="I400" s="301"/>
      <c r="J400" s="348"/>
      <c r="K400" s="246"/>
      <c r="L400" s="199"/>
      <c r="M400" s="199"/>
      <c r="N400" s="246"/>
      <c r="O400" s="246"/>
      <c r="P400" s="246"/>
      <c r="Q400" s="246"/>
      <c r="R400" s="246"/>
      <c r="S400" s="246"/>
      <c r="T400" s="246"/>
      <c r="U400" s="353"/>
      <c r="V400" s="353"/>
      <c r="W400" s="217"/>
    </row>
    <row r="401" spans="2:23" x14ac:dyDescent="0.25">
      <c r="B401" s="291">
        <f t="shared" si="6"/>
        <v>49538</v>
      </c>
      <c r="C401" s="292" t="str">
        <f>DEC2HEX(B401,6)</f>
        <v>00C182</v>
      </c>
      <c r="D401" s="293">
        <v>386</v>
      </c>
      <c r="E401" s="293" t="str">
        <f>DEC2HEX(D401)</f>
        <v>182</v>
      </c>
      <c r="F401" s="430">
        <v>193</v>
      </c>
      <c r="G401" s="430" t="str">
        <f>DEC2HEX(F401,4)</f>
        <v>00C1</v>
      </c>
      <c r="H401" s="348"/>
      <c r="I401" s="301"/>
      <c r="J401" s="348"/>
      <c r="K401" s="246"/>
      <c r="L401" s="199"/>
      <c r="M401" s="199"/>
      <c r="N401" s="246"/>
      <c r="O401" s="246"/>
      <c r="P401" s="246"/>
      <c r="Q401" s="246"/>
      <c r="R401" s="246"/>
      <c r="S401" s="246"/>
      <c r="T401" s="246"/>
      <c r="U401" s="353"/>
      <c r="V401" s="353"/>
      <c r="W401" s="217"/>
    </row>
    <row r="402" spans="2:23" x14ac:dyDescent="0.25">
      <c r="B402" s="291">
        <f t="shared" si="6"/>
        <v>49539</v>
      </c>
      <c r="C402" s="292" t="str">
        <f>DEC2HEX(B402,6)</f>
        <v>00C183</v>
      </c>
      <c r="D402" s="293">
        <v>387</v>
      </c>
      <c r="E402" s="293" t="str">
        <f>DEC2HEX(D402)</f>
        <v>183</v>
      </c>
      <c r="F402" s="430"/>
      <c r="G402" s="430"/>
      <c r="H402" s="348"/>
      <c r="I402" s="301"/>
      <c r="J402" s="348"/>
      <c r="K402" s="246"/>
      <c r="L402" s="199"/>
      <c r="M402" s="199"/>
      <c r="N402" s="246"/>
      <c r="O402" s="246"/>
      <c r="P402" s="246"/>
      <c r="Q402" s="246"/>
      <c r="R402" s="246"/>
      <c r="S402" s="246"/>
      <c r="T402" s="246"/>
      <c r="U402" s="353"/>
      <c r="V402" s="353"/>
      <c r="W402" s="217"/>
    </row>
    <row r="403" spans="2:23" x14ac:dyDescent="0.25">
      <c r="B403" s="291">
        <f t="shared" si="6"/>
        <v>49540</v>
      </c>
      <c r="C403" s="292" t="str">
        <f>DEC2HEX(B403,6)</f>
        <v>00C184</v>
      </c>
      <c r="D403" s="293">
        <v>388</v>
      </c>
      <c r="E403" s="293" t="str">
        <f>DEC2HEX(D403)</f>
        <v>184</v>
      </c>
      <c r="F403" s="430">
        <v>194</v>
      </c>
      <c r="G403" s="430" t="str">
        <f>DEC2HEX(F403,4)</f>
        <v>00C2</v>
      </c>
      <c r="H403" s="348"/>
      <c r="I403" s="301"/>
      <c r="J403" s="348"/>
      <c r="K403" s="246"/>
      <c r="L403" s="199"/>
      <c r="M403" s="199"/>
      <c r="N403" s="246"/>
      <c r="O403" s="246"/>
      <c r="P403" s="246"/>
      <c r="Q403" s="246"/>
      <c r="R403" s="246"/>
      <c r="S403" s="246"/>
      <c r="T403" s="246"/>
      <c r="U403" s="353"/>
      <c r="V403" s="353"/>
      <c r="W403" s="217"/>
    </row>
    <row r="404" spans="2:23" x14ac:dyDescent="0.25">
      <c r="B404" s="291">
        <f t="shared" si="6"/>
        <v>49541</v>
      </c>
      <c r="C404" s="292" t="str">
        <f>DEC2HEX(B404,6)</f>
        <v>00C185</v>
      </c>
      <c r="D404" s="293">
        <v>389</v>
      </c>
      <c r="E404" s="293" t="str">
        <f>DEC2HEX(D404)</f>
        <v>185</v>
      </c>
      <c r="F404" s="430"/>
      <c r="G404" s="430"/>
      <c r="H404" s="348"/>
      <c r="I404" s="301"/>
      <c r="J404" s="348"/>
      <c r="K404" s="246"/>
      <c r="L404" s="199"/>
      <c r="M404" s="199"/>
      <c r="N404" s="246"/>
      <c r="O404" s="246"/>
      <c r="P404" s="246"/>
      <c r="Q404" s="246"/>
      <c r="R404" s="246"/>
      <c r="S404" s="246"/>
      <c r="T404" s="246"/>
      <c r="U404" s="353"/>
      <c r="V404" s="353"/>
      <c r="W404" s="217"/>
    </row>
    <row r="405" spans="2:23" x14ac:dyDescent="0.25">
      <c r="B405" s="291">
        <f t="shared" si="6"/>
        <v>49542</v>
      </c>
      <c r="C405" s="292" t="str">
        <f>DEC2HEX(B405,6)</f>
        <v>00C186</v>
      </c>
      <c r="D405" s="293">
        <v>390</v>
      </c>
      <c r="E405" s="293" t="str">
        <f>DEC2HEX(D405)</f>
        <v>186</v>
      </c>
      <c r="F405" s="430">
        <v>195</v>
      </c>
      <c r="G405" s="430" t="str">
        <f>DEC2HEX(F405,4)</f>
        <v>00C3</v>
      </c>
      <c r="H405" s="348"/>
      <c r="I405" s="301"/>
      <c r="J405" s="348"/>
      <c r="K405" s="246"/>
      <c r="L405" s="199"/>
      <c r="M405" s="199"/>
      <c r="N405" s="246"/>
      <c r="O405" s="246"/>
      <c r="P405" s="246"/>
      <c r="Q405" s="246"/>
      <c r="R405" s="246"/>
      <c r="S405" s="246"/>
      <c r="T405" s="246"/>
      <c r="U405" s="353"/>
      <c r="V405" s="353"/>
      <c r="W405" s="217"/>
    </row>
    <row r="406" spans="2:23" x14ac:dyDescent="0.25">
      <c r="B406" s="291">
        <f t="shared" si="6"/>
        <v>49543</v>
      </c>
      <c r="C406" s="292" t="str">
        <f>DEC2HEX(B406,6)</f>
        <v>00C187</v>
      </c>
      <c r="D406" s="293">
        <v>391</v>
      </c>
      <c r="E406" s="293" t="str">
        <f>DEC2HEX(D406)</f>
        <v>187</v>
      </c>
      <c r="F406" s="430"/>
      <c r="G406" s="430"/>
      <c r="H406" s="348"/>
      <c r="I406" s="301"/>
      <c r="J406" s="348"/>
      <c r="K406" s="246"/>
      <c r="L406" s="199"/>
      <c r="M406" s="199"/>
      <c r="N406" s="246"/>
      <c r="O406" s="246"/>
      <c r="P406" s="246"/>
      <c r="Q406" s="246"/>
      <c r="R406" s="246"/>
      <c r="S406" s="246"/>
      <c r="T406" s="246"/>
      <c r="U406" s="353"/>
      <c r="V406" s="353"/>
      <c r="W406" s="217"/>
    </row>
    <row r="407" spans="2:23" x14ac:dyDescent="0.25">
      <c r="B407" s="291">
        <f t="shared" si="6"/>
        <v>49544</v>
      </c>
      <c r="C407" s="292" t="str">
        <f>DEC2HEX(B407,6)</f>
        <v>00C188</v>
      </c>
      <c r="D407" s="293">
        <v>392</v>
      </c>
      <c r="E407" s="293" t="str">
        <f>DEC2HEX(D407)</f>
        <v>188</v>
      </c>
      <c r="F407" s="430">
        <v>196</v>
      </c>
      <c r="G407" s="430" t="str">
        <f>DEC2HEX(F407,4)</f>
        <v>00C4</v>
      </c>
      <c r="H407" s="348"/>
      <c r="I407" s="301"/>
      <c r="J407" s="348"/>
      <c r="K407" s="246"/>
      <c r="L407" s="199"/>
      <c r="M407" s="199"/>
      <c r="N407" s="246"/>
      <c r="O407" s="246"/>
      <c r="P407" s="246"/>
      <c r="Q407" s="246"/>
      <c r="R407" s="246"/>
      <c r="S407" s="246"/>
      <c r="T407" s="246"/>
      <c r="U407" s="353"/>
      <c r="V407" s="353"/>
      <c r="W407" s="217"/>
    </row>
    <row r="408" spans="2:23" x14ac:dyDescent="0.25">
      <c r="B408" s="291">
        <f t="shared" si="6"/>
        <v>49545</v>
      </c>
      <c r="C408" s="292" t="str">
        <f>DEC2HEX(B408,6)</f>
        <v>00C189</v>
      </c>
      <c r="D408" s="293">
        <v>393</v>
      </c>
      <c r="E408" s="293" t="str">
        <f>DEC2HEX(D408)</f>
        <v>189</v>
      </c>
      <c r="F408" s="430"/>
      <c r="G408" s="430"/>
      <c r="H408" s="348"/>
      <c r="I408" s="301"/>
      <c r="J408" s="348"/>
      <c r="K408" s="246"/>
      <c r="L408" s="199"/>
      <c r="M408" s="199"/>
      <c r="N408" s="246"/>
      <c r="O408" s="246"/>
      <c r="P408" s="246"/>
      <c r="Q408" s="246"/>
      <c r="R408" s="246"/>
      <c r="S408" s="246"/>
      <c r="T408" s="246"/>
      <c r="U408" s="353"/>
      <c r="V408" s="353"/>
      <c r="W408" s="217"/>
    </row>
    <row r="409" spans="2:23" x14ac:dyDescent="0.25">
      <c r="B409" s="291">
        <f t="shared" si="6"/>
        <v>49546</v>
      </c>
      <c r="C409" s="292" t="str">
        <f>DEC2HEX(B409,6)</f>
        <v>00C18A</v>
      </c>
      <c r="D409" s="293">
        <v>394</v>
      </c>
      <c r="E409" s="293" t="str">
        <f>DEC2HEX(D409)</f>
        <v>18A</v>
      </c>
      <c r="F409" s="430">
        <v>197</v>
      </c>
      <c r="G409" s="430" t="str">
        <f>DEC2HEX(F409,4)</f>
        <v>00C5</v>
      </c>
      <c r="H409" s="348"/>
      <c r="I409" s="301"/>
      <c r="J409" s="348"/>
      <c r="K409" s="246"/>
      <c r="L409" s="199"/>
      <c r="M409" s="199"/>
      <c r="N409" s="246"/>
      <c r="O409" s="246"/>
      <c r="P409" s="246"/>
      <c r="Q409" s="246"/>
      <c r="R409" s="246"/>
      <c r="S409" s="246"/>
      <c r="T409" s="246"/>
      <c r="U409" s="353"/>
      <c r="V409" s="353"/>
      <c r="W409" s="217"/>
    </row>
    <row r="410" spans="2:23" x14ac:dyDescent="0.25">
      <c r="B410" s="291">
        <f t="shared" si="6"/>
        <v>49547</v>
      </c>
      <c r="C410" s="292" t="str">
        <f>DEC2HEX(B410,6)</f>
        <v>00C18B</v>
      </c>
      <c r="D410" s="293">
        <v>395</v>
      </c>
      <c r="E410" s="293" t="str">
        <f>DEC2HEX(D410)</f>
        <v>18B</v>
      </c>
      <c r="F410" s="430"/>
      <c r="G410" s="430"/>
      <c r="H410" s="348"/>
      <c r="I410" s="301"/>
      <c r="J410" s="348"/>
      <c r="K410" s="246"/>
      <c r="L410" s="199"/>
      <c r="M410" s="199"/>
      <c r="N410" s="246"/>
      <c r="O410" s="246"/>
      <c r="P410" s="246"/>
      <c r="Q410" s="246"/>
      <c r="R410" s="246"/>
      <c r="S410" s="246"/>
      <c r="T410" s="246"/>
      <c r="U410" s="353"/>
      <c r="V410" s="353"/>
      <c r="W410" s="217"/>
    </row>
    <row r="411" spans="2:23" x14ac:dyDescent="0.25">
      <c r="B411" s="291">
        <f t="shared" si="6"/>
        <v>49548</v>
      </c>
      <c r="C411" s="292" t="str">
        <f>DEC2HEX(B411,6)</f>
        <v>00C18C</v>
      </c>
      <c r="D411" s="293">
        <v>396</v>
      </c>
      <c r="E411" s="293" t="str">
        <f>DEC2HEX(D411)</f>
        <v>18C</v>
      </c>
      <c r="F411" s="430">
        <v>198</v>
      </c>
      <c r="G411" s="430" t="str">
        <f>DEC2HEX(F411,4)</f>
        <v>00C6</v>
      </c>
      <c r="H411" s="348"/>
      <c r="I411" s="301"/>
      <c r="J411" s="348"/>
      <c r="K411" s="246"/>
      <c r="L411" s="199"/>
      <c r="M411" s="199"/>
      <c r="N411" s="246"/>
      <c r="O411" s="246"/>
      <c r="P411" s="246"/>
      <c r="Q411" s="246"/>
      <c r="R411" s="246"/>
      <c r="S411" s="246"/>
      <c r="T411" s="246"/>
      <c r="U411" s="353"/>
      <c r="V411" s="353"/>
      <c r="W411" s="217"/>
    </row>
    <row r="412" spans="2:23" x14ac:dyDescent="0.25">
      <c r="B412" s="291">
        <f t="shared" si="6"/>
        <v>49549</v>
      </c>
      <c r="C412" s="292" t="str">
        <f>DEC2HEX(B412,6)</f>
        <v>00C18D</v>
      </c>
      <c r="D412" s="293">
        <v>397</v>
      </c>
      <c r="E412" s="293" t="str">
        <f>DEC2HEX(D412)</f>
        <v>18D</v>
      </c>
      <c r="F412" s="430"/>
      <c r="G412" s="430"/>
      <c r="H412" s="348"/>
      <c r="I412" s="301"/>
      <c r="J412" s="348"/>
      <c r="K412" s="246"/>
      <c r="L412" s="199"/>
      <c r="M412" s="199"/>
      <c r="N412" s="246"/>
      <c r="O412" s="246"/>
      <c r="P412" s="246"/>
      <c r="Q412" s="246"/>
      <c r="R412" s="246"/>
      <c r="S412" s="246"/>
      <c r="T412" s="246"/>
      <c r="U412" s="353"/>
      <c r="V412" s="353"/>
      <c r="W412" s="217"/>
    </row>
    <row r="413" spans="2:23" x14ac:dyDescent="0.25">
      <c r="B413" s="291">
        <f t="shared" si="6"/>
        <v>49550</v>
      </c>
      <c r="C413" s="292" t="str">
        <f>DEC2HEX(B413,6)</f>
        <v>00C18E</v>
      </c>
      <c r="D413" s="293">
        <v>398</v>
      </c>
      <c r="E413" s="293" t="str">
        <f>DEC2HEX(D413)</f>
        <v>18E</v>
      </c>
      <c r="F413" s="430">
        <v>199</v>
      </c>
      <c r="G413" s="430" t="str">
        <f>DEC2HEX(F413,4)</f>
        <v>00C7</v>
      </c>
      <c r="H413" s="348"/>
      <c r="I413" s="301"/>
      <c r="J413" s="348"/>
      <c r="K413" s="246"/>
      <c r="L413" s="199"/>
      <c r="M413" s="199"/>
      <c r="N413" s="246"/>
      <c r="O413" s="246"/>
      <c r="P413" s="246"/>
      <c r="Q413" s="246"/>
      <c r="R413" s="246"/>
      <c r="S413" s="246"/>
      <c r="T413" s="246"/>
      <c r="U413" s="353"/>
      <c r="V413" s="353"/>
      <c r="W413" s="217"/>
    </row>
    <row r="414" spans="2:23" x14ac:dyDescent="0.25">
      <c r="B414" s="291">
        <f t="shared" si="6"/>
        <v>49551</v>
      </c>
      <c r="C414" s="292" t="str">
        <f>DEC2HEX(B414,6)</f>
        <v>00C18F</v>
      </c>
      <c r="D414" s="293">
        <v>399</v>
      </c>
      <c r="E414" s="293" t="str">
        <f>DEC2HEX(D414)</f>
        <v>18F</v>
      </c>
      <c r="F414" s="430"/>
      <c r="G414" s="430"/>
      <c r="H414" s="348"/>
      <c r="I414" s="301"/>
      <c r="J414" s="348"/>
      <c r="K414" s="246"/>
      <c r="L414" s="199"/>
      <c r="M414" s="199"/>
      <c r="N414" s="246"/>
      <c r="O414" s="246"/>
      <c r="P414" s="246"/>
      <c r="Q414" s="246"/>
      <c r="R414" s="246"/>
      <c r="S414" s="246"/>
      <c r="T414" s="246"/>
      <c r="U414" s="353"/>
      <c r="V414" s="353"/>
      <c r="W414" s="217"/>
    </row>
    <row r="415" spans="2:23" x14ac:dyDescent="0.25">
      <c r="B415" s="291">
        <f t="shared" si="6"/>
        <v>49552</v>
      </c>
      <c r="C415" s="292" t="str">
        <f>DEC2HEX(B415,6)</f>
        <v>00C190</v>
      </c>
      <c r="D415" s="293">
        <v>400</v>
      </c>
      <c r="E415" s="293" t="str">
        <f>DEC2HEX(D415)</f>
        <v>190</v>
      </c>
      <c r="F415" s="430">
        <v>200</v>
      </c>
      <c r="G415" s="430" t="str">
        <f>DEC2HEX(F415,4)</f>
        <v>00C8</v>
      </c>
      <c r="H415" s="348"/>
      <c r="I415" s="301"/>
      <c r="J415" s="348"/>
      <c r="K415" s="246"/>
      <c r="L415" s="199"/>
      <c r="M415" s="199"/>
      <c r="N415" s="246"/>
      <c r="O415" s="246"/>
      <c r="P415" s="246"/>
      <c r="Q415" s="246"/>
      <c r="R415" s="246"/>
      <c r="S415" s="246"/>
      <c r="T415" s="246"/>
      <c r="U415" s="353"/>
      <c r="V415" s="353"/>
      <c r="W415" s="217"/>
    </row>
    <row r="416" spans="2:23" x14ac:dyDescent="0.25">
      <c r="B416" s="291">
        <f t="shared" si="6"/>
        <v>49553</v>
      </c>
      <c r="C416" s="292" t="str">
        <f>DEC2HEX(B416,6)</f>
        <v>00C191</v>
      </c>
      <c r="D416" s="293">
        <v>401</v>
      </c>
      <c r="E416" s="293" t="str">
        <f>DEC2HEX(D416)</f>
        <v>191</v>
      </c>
      <c r="F416" s="430"/>
      <c r="G416" s="430"/>
      <c r="H416" s="348"/>
      <c r="I416" s="301"/>
      <c r="J416" s="348"/>
      <c r="K416" s="246"/>
      <c r="L416" s="199"/>
      <c r="M416" s="199"/>
      <c r="N416" s="246"/>
      <c r="O416" s="246"/>
      <c r="P416" s="246"/>
      <c r="Q416" s="246"/>
      <c r="R416" s="246"/>
      <c r="S416" s="246"/>
      <c r="T416" s="246"/>
      <c r="U416" s="353"/>
      <c r="V416" s="353"/>
      <c r="W416" s="217"/>
    </row>
    <row r="417" spans="2:23" x14ac:dyDescent="0.25">
      <c r="B417" s="291">
        <f t="shared" si="6"/>
        <v>49554</v>
      </c>
      <c r="C417" s="292" t="str">
        <f>DEC2HEX(B417,6)</f>
        <v>00C192</v>
      </c>
      <c r="D417" s="293">
        <v>402</v>
      </c>
      <c r="E417" s="293" t="str">
        <f>DEC2HEX(D417)</f>
        <v>192</v>
      </c>
      <c r="F417" s="430">
        <v>201</v>
      </c>
      <c r="G417" s="430" t="str">
        <f>DEC2HEX(F417,4)</f>
        <v>00C9</v>
      </c>
      <c r="H417" s="348"/>
      <c r="I417" s="301"/>
      <c r="J417" s="348"/>
      <c r="K417" s="246"/>
      <c r="L417" s="199"/>
      <c r="M417" s="199"/>
      <c r="N417" s="246"/>
      <c r="O417" s="246"/>
      <c r="P417" s="246"/>
      <c r="Q417" s="246"/>
      <c r="R417" s="246"/>
      <c r="S417" s="246"/>
      <c r="T417" s="246"/>
      <c r="U417" s="353"/>
      <c r="V417" s="353"/>
      <c r="W417" s="217"/>
    </row>
    <row r="418" spans="2:23" x14ac:dyDescent="0.25">
      <c r="B418" s="291">
        <f t="shared" si="6"/>
        <v>49555</v>
      </c>
      <c r="C418" s="292" t="str">
        <f>DEC2HEX(B418,6)</f>
        <v>00C193</v>
      </c>
      <c r="D418" s="293">
        <v>403</v>
      </c>
      <c r="E418" s="293" t="str">
        <f>DEC2HEX(D418)</f>
        <v>193</v>
      </c>
      <c r="F418" s="430"/>
      <c r="G418" s="430"/>
      <c r="H418" s="348"/>
      <c r="I418" s="301"/>
      <c r="J418" s="348"/>
      <c r="K418" s="246"/>
      <c r="L418" s="199"/>
      <c r="M418" s="199"/>
      <c r="N418" s="246"/>
      <c r="O418" s="246"/>
      <c r="P418" s="246"/>
      <c r="Q418" s="246"/>
      <c r="R418" s="246"/>
      <c r="S418" s="246"/>
      <c r="T418" s="246"/>
      <c r="U418" s="353"/>
      <c r="V418" s="353"/>
      <c r="W418" s="217"/>
    </row>
    <row r="419" spans="2:23" x14ac:dyDescent="0.25">
      <c r="B419" s="291">
        <f t="shared" si="6"/>
        <v>49556</v>
      </c>
      <c r="C419" s="292" t="str">
        <f>DEC2HEX(B419,6)</f>
        <v>00C194</v>
      </c>
      <c r="D419" s="293">
        <v>404</v>
      </c>
      <c r="E419" s="293" t="str">
        <f>DEC2HEX(D419)</f>
        <v>194</v>
      </c>
      <c r="F419" s="430">
        <v>202</v>
      </c>
      <c r="G419" s="430" t="str">
        <f>DEC2HEX(F419,4)</f>
        <v>00CA</v>
      </c>
      <c r="H419" s="348"/>
      <c r="I419" s="301"/>
      <c r="J419" s="348"/>
      <c r="K419" s="246"/>
      <c r="L419" s="199"/>
      <c r="M419" s="199"/>
      <c r="N419" s="246"/>
      <c r="O419" s="246"/>
      <c r="P419" s="246"/>
      <c r="Q419" s="246"/>
      <c r="R419" s="246"/>
      <c r="S419" s="246"/>
      <c r="T419" s="246"/>
      <c r="U419" s="353"/>
      <c r="V419" s="353"/>
      <c r="W419" s="217"/>
    </row>
    <row r="420" spans="2:23" x14ac:dyDescent="0.25">
      <c r="B420" s="291">
        <f t="shared" si="6"/>
        <v>49557</v>
      </c>
      <c r="C420" s="292" t="str">
        <f>DEC2HEX(B420,6)</f>
        <v>00C195</v>
      </c>
      <c r="D420" s="293">
        <v>405</v>
      </c>
      <c r="E420" s="293" t="str">
        <f>DEC2HEX(D420)</f>
        <v>195</v>
      </c>
      <c r="F420" s="430"/>
      <c r="G420" s="430"/>
      <c r="H420" s="348"/>
      <c r="I420" s="301"/>
      <c r="J420" s="348"/>
      <c r="K420" s="246"/>
      <c r="L420" s="199"/>
      <c r="M420" s="199"/>
      <c r="N420" s="246"/>
      <c r="O420" s="246"/>
      <c r="P420" s="246"/>
      <c r="Q420" s="246"/>
      <c r="R420" s="246"/>
      <c r="S420" s="246"/>
      <c r="T420" s="246"/>
      <c r="U420" s="353"/>
      <c r="V420" s="353"/>
      <c r="W420" s="217"/>
    </row>
    <row r="421" spans="2:23" x14ac:dyDescent="0.25">
      <c r="B421" s="291">
        <f t="shared" si="6"/>
        <v>49558</v>
      </c>
      <c r="C421" s="292" t="str">
        <f>DEC2HEX(B421,6)</f>
        <v>00C196</v>
      </c>
      <c r="D421" s="293">
        <v>406</v>
      </c>
      <c r="E421" s="293" t="str">
        <f>DEC2HEX(D421)</f>
        <v>196</v>
      </c>
      <c r="F421" s="430">
        <v>203</v>
      </c>
      <c r="G421" s="430" t="str">
        <f>DEC2HEX(F421,4)</f>
        <v>00CB</v>
      </c>
      <c r="H421" s="348"/>
      <c r="I421" s="301"/>
      <c r="J421" s="348"/>
      <c r="K421" s="246"/>
      <c r="L421" s="199"/>
      <c r="M421" s="199"/>
      <c r="N421" s="246"/>
      <c r="O421" s="246"/>
      <c r="P421" s="246"/>
      <c r="Q421" s="246"/>
      <c r="R421" s="246"/>
      <c r="S421" s="246"/>
      <c r="T421" s="246"/>
      <c r="U421" s="353"/>
      <c r="V421" s="353"/>
      <c r="W421" s="217"/>
    </row>
    <row r="422" spans="2:23" x14ac:dyDescent="0.25">
      <c r="B422" s="291">
        <f t="shared" si="6"/>
        <v>49559</v>
      </c>
      <c r="C422" s="292" t="str">
        <f>DEC2HEX(B422,6)</f>
        <v>00C197</v>
      </c>
      <c r="D422" s="293">
        <v>407</v>
      </c>
      <c r="E422" s="293" t="str">
        <f>DEC2HEX(D422)</f>
        <v>197</v>
      </c>
      <c r="F422" s="430"/>
      <c r="G422" s="430"/>
      <c r="H422" s="348"/>
      <c r="I422" s="301"/>
      <c r="J422" s="348"/>
      <c r="K422" s="246"/>
      <c r="L422" s="199"/>
      <c r="M422" s="199"/>
      <c r="N422" s="246"/>
      <c r="O422" s="246"/>
      <c r="P422" s="246"/>
      <c r="Q422" s="246"/>
      <c r="R422" s="246"/>
      <c r="S422" s="246"/>
      <c r="T422" s="246"/>
      <c r="U422" s="353"/>
      <c r="V422" s="353"/>
      <c r="W422" s="217"/>
    </row>
    <row r="423" spans="2:23" x14ac:dyDescent="0.25">
      <c r="B423" s="291">
        <f t="shared" si="6"/>
        <v>49560</v>
      </c>
      <c r="C423" s="292" t="str">
        <f>DEC2HEX(B423,6)</f>
        <v>00C198</v>
      </c>
      <c r="D423" s="293">
        <v>408</v>
      </c>
      <c r="E423" s="293" t="str">
        <f>DEC2HEX(D423)</f>
        <v>198</v>
      </c>
      <c r="F423" s="430">
        <v>204</v>
      </c>
      <c r="G423" s="430" t="str">
        <f>DEC2HEX(F423,4)</f>
        <v>00CC</v>
      </c>
      <c r="H423" s="348"/>
      <c r="I423" s="301"/>
      <c r="J423" s="348"/>
      <c r="K423" s="246"/>
      <c r="L423" s="199"/>
      <c r="M423" s="199"/>
      <c r="N423" s="246"/>
      <c r="O423" s="246"/>
      <c r="P423" s="246"/>
      <c r="Q423" s="246"/>
      <c r="R423" s="246"/>
      <c r="S423" s="246"/>
      <c r="T423" s="246"/>
      <c r="U423" s="353"/>
      <c r="V423" s="353"/>
      <c r="W423" s="217"/>
    </row>
    <row r="424" spans="2:23" x14ac:dyDescent="0.25">
      <c r="B424" s="291">
        <f t="shared" si="6"/>
        <v>49561</v>
      </c>
      <c r="C424" s="292" t="str">
        <f>DEC2HEX(B424,6)</f>
        <v>00C199</v>
      </c>
      <c r="D424" s="293">
        <v>409</v>
      </c>
      <c r="E424" s="293" t="str">
        <f>DEC2HEX(D424)</f>
        <v>199</v>
      </c>
      <c r="F424" s="430"/>
      <c r="G424" s="430"/>
      <c r="H424" s="348"/>
      <c r="I424" s="301"/>
      <c r="J424" s="348"/>
      <c r="K424" s="246"/>
      <c r="L424" s="199"/>
      <c r="M424" s="199"/>
      <c r="N424" s="246"/>
      <c r="O424" s="246"/>
      <c r="P424" s="246"/>
      <c r="Q424" s="246"/>
      <c r="R424" s="246"/>
      <c r="S424" s="246"/>
      <c r="T424" s="246"/>
      <c r="U424" s="353"/>
      <c r="V424" s="353"/>
      <c r="W424" s="217"/>
    </row>
    <row r="425" spans="2:23" x14ac:dyDescent="0.25">
      <c r="B425" s="291">
        <f t="shared" si="6"/>
        <v>49562</v>
      </c>
      <c r="C425" s="292" t="str">
        <f>DEC2HEX(B425,6)</f>
        <v>00C19A</v>
      </c>
      <c r="D425" s="293">
        <v>410</v>
      </c>
      <c r="E425" s="293" t="str">
        <f>DEC2HEX(D425)</f>
        <v>19A</v>
      </c>
      <c r="F425" s="430">
        <v>205</v>
      </c>
      <c r="G425" s="430" t="str">
        <f>DEC2HEX(F425,4)</f>
        <v>00CD</v>
      </c>
      <c r="H425" s="348"/>
      <c r="I425" s="301"/>
      <c r="J425" s="348"/>
      <c r="K425" s="246"/>
      <c r="L425" s="199"/>
      <c r="M425" s="199"/>
      <c r="N425" s="246"/>
      <c r="O425" s="246"/>
      <c r="P425" s="246"/>
      <c r="Q425" s="246"/>
      <c r="R425" s="246"/>
      <c r="S425" s="246"/>
      <c r="T425" s="246"/>
      <c r="U425" s="353"/>
      <c r="V425" s="353"/>
      <c r="W425" s="217"/>
    </row>
    <row r="426" spans="2:23" x14ac:dyDescent="0.25">
      <c r="B426" s="291">
        <f t="shared" si="6"/>
        <v>49563</v>
      </c>
      <c r="C426" s="292" t="str">
        <f>DEC2HEX(B426,6)</f>
        <v>00C19B</v>
      </c>
      <c r="D426" s="293">
        <v>411</v>
      </c>
      <c r="E426" s="293" t="str">
        <f>DEC2HEX(D426)</f>
        <v>19B</v>
      </c>
      <c r="F426" s="430"/>
      <c r="G426" s="430"/>
      <c r="H426" s="348"/>
      <c r="I426" s="301"/>
      <c r="J426" s="348"/>
      <c r="K426" s="246"/>
      <c r="L426" s="199"/>
      <c r="M426" s="199"/>
      <c r="N426" s="246"/>
      <c r="O426" s="246"/>
      <c r="P426" s="246"/>
      <c r="Q426" s="246"/>
      <c r="R426" s="246"/>
      <c r="S426" s="246"/>
      <c r="T426" s="246"/>
      <c r="U426" s="353"/>
      <c r="V426" s="353"/>
      <c r="W426" s="217"/>
    </row>
    <row r="427" spans="2:23" x14ac:dyDescent="0.25">
      <c r="B427" s="291">
        <f t="shared" si="6"/>
        <v>49564</v>
      </c>
      <c r="C427" s="292" t="str">
        <f>DEC2HEX(B427,6)</f>
        <v>00C19C</v>
      </c>
      <c r="D427" s="293">
        <v>412</v>
      </c>
      <c r="E427" s="293" t="str">
        <f>DEC2HEX(D427)</f>
        <v>19C</v>
      </c>
      <c r="F427" s="430">
        <v>206</v>
      </c>
      <c r="G427" s="430" t="str">
        <f>DEC2HEX(F427,4)</f>
        <v>00CE</v>
      </c>
      <c r="H427" s="348"/>
      <c r="I427" s="301"/>
      <c r="J427" s="348"/>
      <c r="K427" s="246"/>
      <c r="L427" s="199"/>
      <c r="M427" s="199"/>
      <c r="N427" s="246"/>
      <c r="O427" s="246"/>
      <c r="P427" s="246"/>
      <c r="Q427" s="246"/>
      <c r="R427" s="246"/>
      <c r="S427" s="246"/>
      <c r="T427" s="246"/>
      <c r="U427" s="353"/>
      <c r="V427" s="353"/>
      <c r="W427" s="217"/>
    </row>
    <row r="428" spans="2:23" x14ac:dyDescent="0.25">
      <c r="B428" s="291">
        <f t="shared" si="6"/>
        <v>49565</v>
      </c>
      <c r="C428" s="292" t="str">
        <f>DEC2HEX(B428,6)</f>
        <v>00C19D</v>
      </c>
      <c r="D428" s="293">
        <v>413</v>
      </c>
      <c r="E428" s="293" t="str">
        <f>DEC2HEX(D428)</f>
        <v>19D</v>
      </c>
      <c r="F428" s="430"/>
      <c r="G428" s="430"/>
      <c r="H428" s="348"/>
      <c r="I428" s="301"/>
      <c r="J428" s="348"/>
      <c r="K428" s="246"/>
      <c r="L428" s="199"/>
      <c r="M428" s="199"/>
      <c r="N428" s="246"/>
      <c r="O428" s="246"/>
      <c r="P428" s="246"/>
      <c r="Q428" s="246"/>
      <c r="R428" s="246"/>
      <c r="S428" s="246"/>
      <c r="T428" s="246"/>
      <c r="U428" s="353"/>
      <c r="V428" s="353"/>
      <c r="W428" s="217"/>
    </row>
    <row r="429" spans="2:23" x14ac:dyDescent="0.25">
      <c r="B429" s="291">
        <f t="shared" si="6"/>
        <v>49566</v>
      </c>
      <c r="C429" s="292" t="str">
        <f>DEC2HEX(B429,6)</f>
        <v>00C19E</v>
      </c>
      <c r="D429" s="293">
        <v>414</v>
      </c>
      <c r="E429" s="293" t="str">
        <f>DEC2HEX(D429)</f>
        <v>19E</v>
      </c>
      <c r="F429" s="430">
        <v>207</v>
      </c>
      <c r="G429" s="430" t="str">
        <f>DEC2HEX(F429,4)</f>
        <v>00CF</v>
      </c>
      <c r="H429" s="348"/>
      <c r="I429" s="301"/>
      <c r="J429" s="348"/>
      <c r="K429" s="246"/>
      <c r="L429" s="199"/>
      <c r="M429" s="199"/>
      <c r="N429" s="246"/>
      <c r="O429" s="246"/>
      <c r="P429" s="246"/>
      <c r="Q429" s="246"/>
      <c r="R429" s="246"/>
      <c r="S429" s="246"/>
      <c r="T429" s="246"/>
      <c r="U429" s="353"/>
      <c r="V429" s="353"/>
      <c r="W429" s="217"/>
    </row>
    <row r="430" spans="2:23" x14ac:dyDescent="0.25">
      <c r="B430" s="291">
        <f t="shared" si="6"/>
        <v>49567</v>
      </c>
      <c r="C430" s="292" t="str">
        <f>DEC2HEX(B430,6)</f>
        <v>00C19F</v>
      </c>
      <c r="D430" s="293">
        <v>415</v>
      </c>
      <c r="E430" s="293" t="str">
        <f>DEC2HEX(D430)</f>
        <v>19F</v>
      </c>
      <c r="F430" s="430"/>
      <c r="G430" s="430"/>
      <c r="H430" s="348"/>
      <c r="I430" s="301"/>
      <c r="J430" s="348"/>
      <c r="K430" s="246"/>
      <c r="L430" s="199"/>
      <c r="M430" s="199"/>
      <c r="N430" s="246"/>
      <c r="O430" s="246"/>
      <c r="P430" s="246"/>
      <c r="Q430" s="246"/>
      <c r="R430" s="246"/>
      <c r="S430" s="246"/>
      <c r="T430" s="246"/>
      <c r="U430" s="353"/>
      <c r="V430" s="353"/>
      <c r="W430" s="217"/>
    </row>
    <row r="431" spans="2:23" x14ac:dyDescent="0.25">
      <c r="B431" s="291">
        <f t="shared" si="6"/>
        <v>49568</v>
      </c>
      <c r="C431" s="292" t="str">
        <f>DEC2HEX(B431,6)</f>
        <v>00C1A0</v>
      </c>
      <c r="D431" s="293">
        <v>416</v>
      </c>
      <c r="E431" s="293" t="str">
        <f>DEC2HEX(D431)</f>
        <v>1A0</v>
      </c>
      <c r="F431" s="430">
        <v>208</v>
      </c>
      <c r="G431" s="430" t="str">
        <f>DEC2HEX(F431,4)</f>
        <v>00D0</v>
      </c>
      <c r="H431" s="348"/>
      <c r="I431" s="301"/>
      <c r="J431" s="348"/>
      <c r="K431" s="246"/>
      <c r="L431" s="199"/>
      <c r="M431" s="199"/>
      <c r="N431" s="246"/>
      <c r="O431" s="246"/>
      <c r="P431" s="246"/>
      <c r="Q431" s="246"/>
      <c r="R431" s="246"/>
      <c r="S431" s="246"/>
      <c r="T431" s="246"/>
      <c r="U431" s="353"/>
      <c r="V431" s="353"/>
      <c r="W431" s="217"/>
    </row>
    <row r="432" spans="2:23" x14ac:dyDescent="0.25">
      <c r="B432" s="291">
        <f t="shared" si="6"/>
        <v>49569</v>
      </c>
      <c r="C432" s="292" t="str">
        <f>DEC2HEX(B432,6)</f>
        <v>00C1A1</v>
      </c>
      <c r="D432" s="293">
        <v>417</v>
      </c>
      <c r="E432" s="293" t="str">
        <f>DEC2HEX(D432)</f>
        <v>1A1</v>
      </c>
      <c r="F432" s="430"/>
      <c r="G432" s="430"/>
      <c r="H432" s="348"/>
      <c r="I432" s="301"/>
      <c r="J432" s="348"/>
      <c r="K432" s="246"/>
      <c r="L432" s="199"/>
      <c r="M432" s="199"/>
      <c r="N432" s="246"/>
      <c r="O432" s="246"/>
      <c r="P432" s="246"/>
      <c r="Q432" s="246"/>
      <c r="R432" s="246"/>
      <c r="S432" s="246"/>
      <c r="T432" s="246"/>
      <c r="U432" s="353"/>
      <c r="V432" s="353"/>
      <c r="W432" s="217"/>
    </row>
    <row r="433" spans="2:23" x14ac:dyDescent="0.25">
      <c r="B433" s="291">
        <f t="shared" si="6"/>
        <v>49570</v>
      </c>
      <c r="C433" s="292" t="str">
        <f>DEC2HEX(B433,6)</f>
        <v>00C1A2</v>
      </c>
      <c r="D433" s="293">
        <v>418</v>
      </c>
      <c r="E433" s="293" t="str">
        <f>DEC2HEX(D433)</f>
        <v>1A2</v>
      </c>
      <c r="F433" s="430">
        <v>209</v>
      </c>
      <c r="G433" s="430" t="str">
        <f>DEC2HEX(F433,4)</f>
        <v>00D1</v>
      </c>
      <c r="H433" s="348"/>
      <c r="I433" s="301"/>
      <c r="J433" s="348"/>
      <c r="K433" s="246"/>
      <c r="L433" s="199"/>
      <c r="M433" s="199"/>
      <c r="N433" s="246"/>
      <c r="O433" s="246"/>
      <c r="P433" s="246"/>
      <c r="Q433" s="246"/>
      <c r="R433" s="246"/>
      <c r="S433" s="246"/>
      <c r="T433" s="246"/>
      <c r="U433" s="353"/>
      <c r="V433" s="353"/>
      <c r="W433" s="217"/>
    </row>
    <row r="434" spans="2:23" x14ac:dyDescent="0.25">
      <c r="B434" s="291">
        <f t="shared" si="6"/>
        <v>49571</v>
      </c>
      <c r="C434" s="292" t="str">
        <f>DEC2HEX(B434,6)</f>
        <v>00C1A3</v>
      </c>
      <c r="D434" s="293">
        <v>419</v>
      </c>
      <c r="E434" s="293" t="str">
        <f>DEC2HEX(D434)</f>
        <v>1A3</v>
      </c>
      <c r="F434" s="430"/>
      <c r="G434" s="430"/>
      <c r="H434" s="348"/>
      <c r="I434" s="301"/>
      <c r="J434" s="348"/>
      <c r="K434" s="246"/>
      <c r="L434" s="199"/>
      <c r="M434" s="199"/>
      <c r="N434" s="246"/>
      <c r="O434" s="246"/>
      <c r="P434" s="246"/>
      <c r="Q434" s="246"/>
      <c r="R434" s="246"/>
      <c r="S434" s="246"/>
      <c r="T434" s="246"/>
      <c r="U434" s="353"/>
      <c r="V434" s="353"/>
      <c r="W434" s="217"/>
    </row>
    <row r="435" spans="2:23" x14ac:dyDescent="0.25">
      <c r="B435" s="291">
        <f t="shared" si="6"/>
        <v>49572</v>
      </c>
      <c r="C435" s="292" t="str">
        <f>DEC2HEX(B435,6)</f>
        <v>00C1A4</v>
      </c>
      <c r="D435" s="293">
        <v>420</v>
      </c>
      <c r="E435" s="293" t="str">
        <f>DEC2HEX(D435)</f>
        <v>1A4</v>
      </c>
      <c r="F435" s="430">
        <v>210</v>
      </c>
      <c r="G435" s="430" t="str">
        <f>DEC2HEX(F435,4)</f>
        <v>00D2</v>
      </c>
      <c r="H435" s="348"/>
      <c r="I435" s="301"/>
      <c r="J435" s="348"/>
      <c r="K435" s="246"/>
      <c r="L435" s="199"/>
      <c r="M435" s="199"/>
      <c r="N435" s="246"/>
      <c r="O435" s="246"/>
      <c r="P435" s="246"/>
      <c r="Q435" s="246"/>
      <c r="R435" s="246"/>
      <c r="S435" s="246"/>
      <c r="T435" s="246"/>
      <c r="U435" s="353"/>
      <c r="V435" s="353"/>
      <c r="W435" s="217"/>
    </row>
    <row r="436" spans="2:23" x14ac:dyDescent="0.25">
      <c r="B436" s="291">
        <f t="shared" si="6"/>
        <v>49573</v>
      </c>
      <c r="C436" s="292" t="str">
        <f>DEC2HEX(B436,6)</f>
        <v>00C1A5</v>
      </c>
      <c r="D436" s="293">
        <v>421</v>
      </c>
      <c r="E436" s="293" t="str">
        <f>DEC2HEX(D436)</f>
        <v>1A5</v>
      </c>
      <c r="F436" s="430"/>
      <c r="G436" s="430"/>
      <c r="H436" s="348"/>
      <c r="I436" s="301"/>
      <c r="J436" s="348"/>
      <c r="K436" s="246"/>
      <c r="L436" s="199"/>
      <c r="M436" s="199"/>
      <c r="N436" s="246"/>
      <c r="O436" s="246"/>
      <c r="P436" s="246"/>
      <c r="Q436" s="246"/>
      <c r="R436" s="246"/>
      <c r="S436" s="246"/>
      <c r="T436" s="246"/>
      <c r="U436" s="353"/>
      <c r="V436" s="353"/>
      <c r="W436" s="217"/>
    </row>
    <row r="437" spans="2:23" x14ac:dyDescent="0.25">
      <c r="B437" s="291">
        <f t="shared" si="6"/>
        <v>49574</v>
      </c>
      <c r="C437" s="292" t="str">
        <f>DEC2HEX(B437,6)</f>
        <v>00C1A6</v>
      </c>
      <c r="D437" s="293">
        <v>422</v>
      </c>
      <c r="E437" s="293" t="str">
        <f>DEC2HEX(D437)</f>
        <v>1A6</v>
      </c>
      <c r="F437" s="430">
        <v>211</v>
      </c>
      <c r="G437" s="430" t="str">
        <f>DEC2HEX(F437,4)</f>
        <v>00D3</v>
      </c>
      <c r="H437" s="348"/>
      <c r="I437" s="301"/>
      <c r="J437" s="348"/>
      <c r="K437" s="246"/>
      <c r="L437" s="199"/>
      <c r="M437" s="199"/>
      <c r="N437" s="246"/>
      <c r="O437" s="246"/>
      <c r="P437" s="246"/>
      <c r="Q437" s="246"/>
      <c r="R437" s="246"/>
      <c r="S437" s="246"/>
      <c r="T437" s="246"/>
      <c r="U437" s="353"/>
      <c r="V437" s="353"/>
      <c r="W437" s="217"/>
    </row>
    <row r="438" spans="2:23" x14ac:dyDescent="0.25">
      <c r="B438" s="291">
        <f t="shared" si="6"/>
        <v>49575</v>
      </c>
      <c r="C438" s="292" t="str">
        <f>DEC2HEX(B438,6)</f>
        <v>00C1A7</v>
      </c>
      <c r="D438" s="293">
        <v>423</v>
      </c>
      <c r="E438" s="293" t="str">
        <f>DEC2HEX(D438)</f>
        <v>1A7</v>
      </c>
      <c r="F438" s="430"/>
      <c r="G438" s="430"/>
      <c r="H438" s="348"/>
      <c r="I438" s="301"/>
      <c r="J438" s="348"/>
      <c r="K438" s="246"/>
      <c r="L438" s="199"/>
      <c r="M438" s="199"/>
      <c r="N438" s="246"/>
      <c r="O438" s="246"/>
      <c r="P438" s="246"/>
      <c r="Q438" s="246"/>
      <c r="R438" s="246"/>
      <c r="S438" s="246"/>
      <c r="T438" s="246"/>
      <c r="U438" s="353"/>
      <c r="V438" s="353"/>
      <c r="W438" s="217"/>
    </row>
    <row r="439" spans="2:23" x14ac:dyDescent="0.25">
      <c r="B439" s="291">
        <f t="shared" si="6"/>
        <v>49576</v>
      </c>
      <c r="C439" s="292" t="str">
        <f>DEC2HEX(B439,6)</f>
        <v>00C1A8</v>
      </c>
      <c r="D439" s="293">
        <v>424</v>
      </c>
      <c r="E439" s="293" t="str">
        <f>DEC2HEX(D439)</f>
        <v>1A8</v>
      </c>
      <c r="F439" s="430">
        <v>212</v>
      </c>
      <c r="G439" s="430" t="str">
        <f>DEC2HEX(F439,4)</f>
        <v>00D4</v>
      </c>
      <c r="H439" s="348"/>
      <c r="I439" s="301"/>
      <c r="J439" s="348"/>
      <c r="K439" s="246"/>
      <c r="L439" s="199"/>
      <c r="M439" s="199"/>
      <c r="N439" s="246"/>
      <c r="O439" s="246"/>
      <c r="P439" s="246"/>
      <c r="Q439" s="246"/>
      <c r="R439" s="246"/>
      <c r="S439" s="246"/>
      <c r="T439" s="246"/>
      <c r="U439" s="353"/>
      <c r="V439" s="353"/>
      <c r="W439" s="217"/>
    </row>
    <row r="440" spans="2:23" x14ac:dyDescent="0.25">
      <c r="B440" s="291">
        <f t="shared" si="6"/>
        <v>49577</v>
      </c>
      <c r="C440" s="292" t="str">
        <f>DEC2HEX(B440,6)</f>
        <v>00C1A9</v>
      </c>
      <c r="D440" s="293">
        <v>425</v>
      </c>
      <c r="E440" s="293" t="str">
        <f>DEC2HEX(D440)</f>
        <v>1A9</v>
      </c>
      <c r="F440" s="430"/>
      <c r="G440" s="430"/>
      <c r="H440" s="348"/>
      <c r="I440" s="301"/>
      <c r="J440" s="348"/>
      <c r="K440" s="246"/>
      <c r="L440" s="199"/>
      <c r="M440" s="199"/>
      <c r="N440" s="246"/>
      <c r="O440" s="246"/>
      <c r="P440" s="246"/>
      <c r="Q440" s="246"/>
      <c r="R440" s="246"/>
      <c r="S440" s="246"/>
      <c r="T440" s="246"/>
      <c r="U440" s="353"/>
      <c r="V440" s="353"/>
      <c r="W440" s="217"/>
    </row>
    <row r="441" spans="2:23" x14ac:dyDescent="0.25">
      <c r="B441" s="291">
        <f t="shared" si="6"/>
        <v>49578</v>
      </c>
      <c r="C441" s="292" t="str">
        <f>DEC2HEX(B441,6)</f>
        <v>00C1AA</v>
      </c>
      <c r="D441" s="293">
        <v>426</v>
      </c>
      <c r="E441" s="293" t="str">
        <f>DEC2HEX(D441)</f>
        <v>1AA</v>
      </c>
      <c r="F441" s="430">
        <v>213</v>
      </c>
      <c r="G441" s="430" t="str">
        <f>DEC2HEX(F441,4)</f>
        <v>00D5</v>
      </c>
      <c r="H441" s="348"/>
      <c r="I441" s="301"/>
      <c r="J441" s="348"/>
      <c r="K441" s="246"/>
      <c r="L441" s="199"/>
      <c r="M441" s="199"/>
      <c r="N441" s="246"/>
      <c r="O441" s="246"/>
      <c r="P441" s="246"/>
      <c r="Q441" s="246"/>
      <c r="R441" s="246"/>
      <c r="S441" s="246"/>
      <c r="T441" s="246"/>
      <c r="U441" s="353"/>
      <c r="V441" s="353"/>
      <c r="W441" s="217"/>
    </row>
    <row r="442" spans="2:23" x14ac:dyDescent="0.25">
      <c r="B442" s="291">
        <f t="shared" si="6"/>
        <v>49579</v>
      </c>
      <c r="C442" s="292" t="str">
        <f>DEC2HEX(B442,6)</f>
        <v>00C1AB</v>
      </c>
      <c r="D442" s="293">
        <v>427</v>
      </c>
      <c r="E442" s="293" t="str">
        <f>DEC2HEX(D442)</f>
        <v>1AB</v>
      </c>
      <c r="F442" s="430"/>
      <c r="G442" s="430"/>
      <c r="H442" s="348"/>
      <c r="I442" s="301"/>
      <c r="J442" s="348"/>
      <c r="K442" s="246"/>
      <c r="L442" s="199"/>
      <c r="M442" s="199"/>
      <c r="N442" s="246"/>
      <c r="O442" s="246"/>
      <c r="P442" s="246"/>
      <c r="Q442" s="246"/>
      <c r="R442" s="246"/>
      <c r="S442" s="246"/>
      <c r="T442" s="246"/>
      <c r="U442" s="353"/>
      <c r="V442" s="353"/>
      <c r="W442" s="217"/>
    </row>
    <row r="443" spans="2:23" x14ac:dyDescent="0.25">
      <c r="B443" s="291">
        <f t="shared" si="6"/>
        <v>49580</v>
      </c>
      <c r="C443" s="292" t="str">
        <f>DEC2HEX(B443,6)</f>
        <v>00C1AC</v>
      </c>
      <c r="D443" s="293">
        <v>428</v>
      </c>
      <c r="E443" s="293" t="str">
        <f>DEC2HEX(D443)</f>
        <v>1AC</v>
      </c>
      <c r="F443" s="430">
        <v>214</v>
      </c>
      <c r="G443" s="430" t="str">
        <f>DEC2HEX(F443,4)</f>
        <v>00D6</v>
      </c>
      <c r="H443" s="348"/>
      <c r="I443" s="301"/>
      <c r="J443" s="348"/>
      <c r="K443" s="246"/>
      <c r="L443" s="199"/>
      <c r="M443" s="199"/>
      <c r="N443" s="246"/>
      <c r="O443" s="246"/>
      <c r="P443" s="246"/>
      <c r="Q443" s="246"/>
      <c r="R443" s="246"/>
      <c r="S443" s="246"/>
      <c r="T443" s="246"/>
      <c r="U443" s="353"/>
      <c r="V443" s="353"/>
      <c r="W443" s="217"/>
    </row>
    <row r="444" spans="2:23" x14ac:dyDescent="0.25">
      <c r="B444" s="291">
        <f t="shared" si="6"/>
        <v>49581</v>
      </c>
      <c r="C444" s="292" t="str">
        <f>DEC2HEX(B444,6)</f>
        <v>00C1AD</v>
      </c>
      <c r="D444" s="293">
        <v>429</v>
      </c>
      <c r="E444" s="293" t="str">
        <f>DEC2HEX(D444)</f>
        <v>1AD</v>
      </c>
      <c r="F444" s="430"/>
      <c r="G444" s="430"/>
      <c r="H444" s="348"/>
      <c r="I444" s="301"/>
      <c r="J444" s="348"/>
      <c r="K444" s="246"/>
      <c r="L444" s="199"/>
      <c r="M444" s="199"/>
      <c r="N444" s="246"/>
      <c r="O444" s="246"/>
      <c r="P444" s="246"/>
      <c r="Q444" s="246"/>
      <c r="R444" s="246"/>
      <c r="S444" s="246"/>
      <c r="T444" s="246"/>
      <c r="U444" s="353"/>
      <c r="V444" s="353"/>
      <c r="W444" s="217"/>
    </row>
    <row r="445" spans="2:23" x14ac:dyDescent="0.25">
      <c r="B445" s="291">
        <f t="shared" si="6"/>
        <v>49582</v>
      </c>
      <c r="C445" s="292" t="str">
        <f>DEC2HEX(B445,6)</f>
        <v>00C1AE</v>
      </c>
      <c r="D445" s="293">
        <v>430</v>
      </c>
      <c r="E445" s="293" t="str">
        <f>DEC2HEX(D445)</f>
        <v>1AE</v>
      </c>
      <c r="F445" s="430">
        <v>215</v>
      </c>
      <c r="G445" s="430" t="str">
        <f>DEC2HEX(F445,4)</f>
        <v>00D7</v>
      </c>
      <c r="H445" s="348"/>
      <c r="I445" s="301"/>
      <c r="J445" s="348"/>
      <c r="K445" s="246"/>
      <c r="L445" s="199"/>
      <c r="M445" s="199"/>
      <c r="N445" s="246"/>
      <c r="O445" s="246"/>
      <c r="P445" s="246"/>
      <c r="Q445" s="246"/>
      <c r="R445" s="246"/>
      <c r="S445" s="246"/>
      <c r="T445" s="246"/>
      <c r="U445" s="353"/>
      <c r="V445" s="353"/>
      <c r="W445" s="217"/>
    </row>
    <row r="446" spans="2:23" x14ac:dyDescent="0.25">
      <c r="B446" s="291">
        <f t="shared" si="6"/>
        <v>49583</v>
      </c>
      <c r="C446" s="292" t="str">
        <f>DEC2HEX(B446,6)</f>
        <v>00C1AF</v>
      </c>
      <c r="D446" s="293">
        <v>431</v>
      </c>
      <c r="E446" s="293" t="str">
        <f>DEC2HEX(D446)</f>
        <v>1AF</v>
      </c>
      <c r="F446" s="430"/>
      <c r="G446" s="430"/>
      <c r="H446" s="348"/>
      <c r="I446" s="301"/>
      <c r="J446" s="348"/>
      <c r="K446" s="246"/>
      <c r="L446" s="199"/>
      <c r="M446" s="199"/>
      <c r="N446" s="246"/>
      <c r="O446" s="246"/>
      <c r="P446" s="246"/>
      <c r="Q446" s="246"/>
      <c r="R446" s="246"/>
      <c r="S446" s="246"/>
      <c r="T446" s="246"/>
      <c r="U446" s="353"/>
      <c r="V446" s="353"/>
      <c r="W446" s="217"/>
    </row>
    <row r="447" spans="2:23" x14ac:dyDescent="0.25">
      <c r="B447" s="291">
        <f t="shared" si="6"/>
        <v>49584</v>
      </c>
      <c r="C447" s="292" t="str">
        <f>DEC2HEX(B447,6)</f>
        <v>00C1B0</v>
      </c>
      <c r="D447" s="293">
        <v>432</v>
      </c>
      <c r="E447" s="293" t="str">
        <f>DEC2HEX(D447)</f>
        <v>1B0</v>
      </c>
      <c r="F447" s="430">
        <v>216</v>
      </c>
      <c r="G447" s="430" t="str">
        <f>DEC2HEX(F447,4)</f>
        <v>00D8</v>
      </c>
      <c r="H447" s="348"/>
      <c r="I447" s="301"/>
      <c r="J447" s="348"/>
      <c r="K447" s="246"/>
      <c r="L447" s="199"/>
      <c r="M447" s="199"/>
      <c r="N447" s="246"/>
      <c r="O447" s="246"/>
      <c r="P447" s="246"/>
      <c r="Q447" s="246"/>
      <c r="R447" s="246"/>
      <c r="S447" s="246"/>
      <c r="T447" s="246"/>
      <c r="U447" s="353"/>
      <c r="V447" s="353"/>
      <c r="W447" s="217"/>
    </row>
    <row r="448" spans="2:23" x14ac:dyDescent="0.25">
      <c r="B448" s="291">
        <f t="shared" si="6"/>
        <v>49585</v>
      </c>
      <c r="C448" s="292" t="str">
        <f>DEC2HEX(B448,6)</f>
        <v>00C1B1</v>
      </c>
      <c r="D448" s="293">
        <v>433</v>
      </c>
      <c r="E448" s="293" t="str">
        <f>DEC2HEX(D448)</f>
        <v>1B1</v>
      </c>
      <c r="F448" s="430"/>
      <c r="G448" s="430"/>
      <c r="H448" s="348"/>
      <c r="I448" s="301"/>
      <c r="J448" s="348"/>
      <c r="K448" s="246"/>
      <c r="L448" s="199"/>
      <c r="M448" s="199"/>
      <c r="N448" s="246"/>
      <c r="O448" s="246"/>
      <c r="P448" s="246"/>
      <c r="Q448" s="246"/>
      <c r="R448" s="246"/>
      <c r="S448" s="246"/>
      <c r="T448" s="246"/>
      <c r="U448" s="353"/>
      <c r="V448" s="353"/>
      <c r="W448" s="217"/>
    </row>
    <row r="449" spans="2:23" x14ac:dyDescent="0.25">
      <c r="B449" s="291">
        <f t="shared" si="6"/>
        <v>49586</v>
      </c>
      <c r="C449" s="292" t="str">
        <f>DEC2HEX(B449,6)</f>
        <v>00C1B2</v>
      </c>
      <c r="D449" s="293">
        <v>434</v>
      </c>
      <c r="E449" s="293" t="str">
        <f>DEC2HEX(D449)</f>
        <v>1B2</v>
      </c>
      <c r="F449" s="430">
        <v>217</v>
      </c>
      <c r="G449" s="430" t="str">
        <f>DEC2HEX(F449,4)</f>
        <v>00D9</v>
      </c>
      <c r="H449" s="348"/>
      <c r="I449" s="301"/>
      <c r="J449" s="348"/>
      <c r="K449" s="246"/>
      <c r="L449" s="199"/>
      <c r="M449" s="199"/>
      <c r="N449" s="246"/>
      <c r="O449" s="246"/>
      <c r="P449" s="246"/>
      <c r="Q449" s="246"/>
      <c r="R449" s="246"/>
      <c r="S449" s="246"/>
      <c r="T449" s="246"/>
      <c r="U449" s="353"/>
      <c r="V449" s="353"/>
      <c r="W449" s="217"/>
    </row>
    <row r="450" spans="2:23" x14ac:dyDescent="0.25">
      <c r="B450" s="291">
        <f t="shared" si="6"/>
        <v>49587</v>
      </c>
      <c r="C450" s="292" t="str">
        <f>DEC2HEX(B450,6)</f>
        <v>00C1B3</v>
      </c>
      <c r="D450" s="293">
        <v>435</v>
      </c>
      <c r="E450" s="293" t="str">
        <f>DEC2HEX(D450)</f>
        <v>1B3</v>
      </c>
      <c r="F450" s="430"/>
      <c r="G450" s="430"/>
      <c r="H450" s="348"/>
      <c r="I450" s="301"/>
      <c r="J450" s="348"/>
      <c r="K450" s="246"/>
      <c r="L450" s="199"/>
      <c r="M450" s="199"/>
      <c r="N450" s="246"/>
      <c r="O450" s="246"/>
      <c r="P450" s="246"/>
      <c r="Q450" s="246"/>
      <c r="R450" s="246"/>
      <c r="S450" s="246"/>
      <c r="T450" s="246"/>
      <c r="U450" s="353"/>
      <c r="V450" s="353"/>
      <c r="W450" s="217"/>
    </row>
    <row r="451" spans="2:23" x14ac:dyDescent="0.25">
      <c r="B451" s="291">
        <f t="shared" si="6"/>
        <v>49588</v>
      </c>
      <c r="C451" s="292" t="str">
        <f>DEC2HEX(B451,6)</f>
        <v>00C1B4</v>
      </c>
      <c r="D451" s="293">
        <v>436</v>
      </c>
      <c r="E451" s="293" t="str">
        <f>DEC2HEX(D451)</f>
        <v>1B4</v>
      </c>
      <c r="F451" s="430">
        <v>218</v>
      </c>
      <c r="G451" s="430" t="str">
        <f>DEC2HEX(F451,4)</f>
        <v>00DA</v>
      </c>
      <c r="H451" s="348"/>
      <c r="I451" s="301"/>
      <c r="J451" s="348"/>
      <c r="K451" s="246"/>
      <c r="L451" s="199"/>
      <c r="M451" s="199"/>
      <c r="N451" s="246"/>
      <c r="O451" s="246"/>
      <c r="P451" s="246"/>
      <c r="Q451" s="246"/>
      <c r="R451" s="246"/>
      <c r="S451" s="246"/>
      <c r="T451" s="246"/>
      <c r="U451" s="353"/>
      <c r="V451" s="353"/>
      <c r="W451" s="217"/>
    </row>
    <row r="452" spans="2:23" x14ac:dyDescent="0.25">
      <c r="B452" s="291">
        <f t="shared" si="6"/>
        <v>49589</v>
      </c>
      <c r="C452" s="292" t="str">
        <f>DEC2HEX(B452,6)</f>
        <v>00C1B5</v>
      </c>
      <c r="D452" s="293">
        <v>437</v>
      </c>
      <c r="E452" s="293" t="str">
        <f>DEC2HEX(D452)</f>
        <v>1B5</v>
      </c>
      <c r="F452" s="430"/>
      <c r="G452" s="430"/>
      <c r="H452" s="348"/>
      <c r="I452" s="301"/>
      <c r="J452" s="348"/>
      <c r="K452" s="246"/>
      <c r="L452" s="199"/>
      <c r="M452" s="199"/>
      <c r="N452" s="246"/>
      <c r="O452" s="246"/>
      <c r="P452" s="246"/>
      <c r="Q452" s="246"/>
      <c r="R452" s="246"/>
      <c r="S452" s="246"/>
      <c r="T452" s="246"/>
      <c r="U452" s="353"/>
      <c r="V452" s="353"/>
      <c r="W452" s="217"/>
    </row>
    <row r="453" spans="2:23" x14ac:dyDescent="0.25">
      <c r="B453" s="291">
        <f t="shared" si="6"/>
        <v>49590</v>
      </c>
      <c r="C453" s="292" t="str">
        <f>DEC2HEX(B453,6)</f>
        <v>00C1B6</v>
      </c>
      <c r="D453" s="293">
        <v>438</v>
      </c>
      <c r="E453" s="293" t="str">
        <f>DEC2HEX(D453)</f>
        <v>1B6</v>
      </c>
      <c r="F453" s="430">
        <v>219</v>
      </c>
      <c r="G453" s="430" t="str">
        <f>DEC2HEX(F453,4)</f>
        <v>00DB</v>
      </c>
      <c r="H453" s="348"/>
      <c r="I453" s="301"/>
      <c r="J453" s="348"/>
      <c r="K453" s="246"/>
      <c r="L453" s="199"/>
      <c r="M453" s="199"/>
      <c r="N453" s="246"/>
      <c r="O453" s="246"/>
      <c r="P453" s="246"/>
      <c r="Q453" s="246"/>
      <c r="R453" s="246"/>
      <c r="S453" s="246"/>
      <c r="T453" s="246"/>
      <c r="U453" s="353"/>
      <c r="V453" s="353"/>
      <c r="W453" s="217"/>
    </row>
    <row r="454" spans="2:23" x14ac:dyDescent="0.25">
      <c r="B454" s="291">
        <f t="shared" si="6"/>
        <v>49591</v>
      </c>
      <c r="C454" s="292" t="str">
        <f>DEC2HEX(B454,6)</f>
        <v>00C1B7</v>
      </c>
      <c r="D454" s="293">
        <v>439</v>
      </c>
      <c r="E454" s="293" t="str">
        <f>DEC2HEX(D454)</f>
        <v>1B7</v>
      </c>
      <c r="F454" s="430"/>
      <c r="G454" s="430"/>
      <c r="H454" s="348"/>
      <c r="I454" s="301"/>
      <c r="J454" s="348"/>
      <c r="K454" s="246"/>
      <c r="L454" s="199"/>
      <c r="M454" s="199"/>
      <c r="N454" s="246"/>
      <c r="O454" s="246"/>
      <c r="P454" s="246"/>
      <c r="Q454" s="246"/>
      <c r="R454" s="246"/>
      <c r="S454" s="246"/>
      <c r="T454" s="246"/>
      <c r="U454" s="353"/>
      <c r="V454" s="353"/>
      <c r="W454" s="217"/>
    </row>
    <row r="455" spans="2:23" x14ac:dyDescent="0.25">
      <c r="B455" s="291">
        <f t="shared" si="6"/>
        <v>49592</v>
      </c>
      <c r="C455" s="292" t="str">
        <f>DEC2HEX(B455,6)</f>
        <v>00C1B8</v>
      </c>
      <c r="D455" s="293">
        <v>440</v>
      </c>
      <c r="E455" s="293" t="str">
        <f>DEC2HEX(D455)</f>
        <v>1B8</v>
      </c>
      <c r="F455" s="430">
        <v>220</v>
      </c>
      <c r="G455" s="430" t="str">
        <f>DEC2HEX(F455,4)</f>
        <v>00DC</v>
      </c>
      <c r="H455" s="348"/>
      <c r="I455" s="301"/>
      <c r="J455" s="348"/>
      <c r="K455" s="246"/>
      <c r="L455" s="199"/>
      <c r="M455" s="199"/>
      <c r="N455" s="246"/>
      <c r="O455" s="246"/>
      <c r="P455" s="246"/>
      <c r="Q455" s="246"/>
      <c r="R455" s="246"/>
      <c r="S455" s="246"/>
      <c r="T455" s="246"/>
      <c r="U455" s="353"/>
      <c r="V455" s="353"/>
      <c r="W455" s="217"/>
    </row>
    <row r="456" spans="2:23" x14ac:dyDescent="0.25">
      <c r="B456" s="291">
        <f t="shared" si="6"/>
        <v>49593</v>
      </c>
      <c r="C456" s="292" t="str">
        <f>DEC2HEX(B456,6)</f>
        <v>00C1B9</v>
      </c>
      <c r="D456" s="293">
        <v>441</v>
      </c>
      <c r="E456" s="293" t="str">
        <f>DEC2HEX(D456)</f>
        <v>1B9</v>
      </c>
      <c r="F456" s="430"/>
      <c r="G456" s="430"/>
      <c r="H456" s="348"/>
      <c r="I456" s="301"/>
      <c r="J456" s="348"/>
      <c r="K456" s="246"/>
      <c r="L456" s="199"/>
      <c r="M456" s="199"/>
      <c r="N456" s="246"/>
      <c r="O456" s="246"/>
      <c r="P456" s="246"/>
      <c r="Q456" s="246"/>
      <c r="R456" s="246"/>
      <c r="S456" s="246"/>
      <c r="T456" s="246"/>
      <c r="U456" s="353"/>
      <c r="V456" s="353"/>
      <c r="W456" s="217"/>
    </row>
    <row r="457" spans="2:23" x14ac:dyDescent="0.25">
      <c r="B457" s="291">
        <f t="shared" si="6"/>
        <v>49594</v>
      </c>
      <c r="C457" s="292" t="str">
        <f>DEC2HEX(B457,6)</f>
        <v>00C1BA</v>
      </c>
      <c r="D457" s="293">
        <v>442</v>
      </c>
      <c r="E457" s="293" t="str">
        <f>DEC2HEX(D457)</f>
        <v>1BA</v>
      </c>
      <c r="F457" s="430">
        <v>221</v>
      </c>
      <c r="G457" s="430" t="str">
        <f>DEC2HEX(F457,4)</f>
        <v>00DD</v>
      </c>
      <c r="H457" s="348"/>
      <c r="I457" s="301"/>
      <c r="J457" s="348"/>
      <c r="K457" s="246"/>
      <c r="L457" s="199"/>
      <c r="M457" s="199"/>
      <c r="N457" s="246"/>
      <c r="O457" s="246"/>
      <c r="P457" s="246"/>
      <c r="Q457" s="246"/>
      <c r="R457" s="246"/>
      <c r="S457" s="246"/>
      <c r="T457" s="246"/>
      <c r="U457" s="353"/>
      <c r="V457" s="353"/>
      <c r="W457" s="217"/>
    </row>
    <row r="458" spans="2:23" x14ac:dyDescent="0.25">
      <c r="B458" s="291">
        <f t="shared" si="6"/>
        <v>49595</v>
      </c>
      <c r="C458" s="292" t="str">
        <f>DEC2HEX(B458,6)</f>
        <v>00C1BB</v>
      </c>
      <c r="D458" s="293">
        <v>443</v>
      </c>
      <c r="E458" s="293" t="str">
        <f>DEC2HEX(D458)</f>
        <v>1BB</v>
      </c>
      <c r="F458" s="430"/>
      <c r="G458" s="430"/>
      <c r="H458" s="348"/>
      <c r="I458" s="301"/>
      <c r="J458" s="348"/>
      <c r="K458" s="246"/>
      <c r="L458" s="199"/>
      <c r="M458" s="199"/>
      <c r="N458" s="246"/>
      <c r="O458" s="246"/>
      <c r="P458" s="246"/>
      <c r="Q458" s="246"/>
      <c r="R458" s="246"/>
      <c r="S458" s="246"/>
      <c r="T458" s="246"/>
      <c r="U458" s="353"/>
      <c r="V458" s="353"/>
      <c r="W458" s="217"/>
    </row>
    <row r="459" spans="2:23" x14ac:dyDescent="0.25">
      <c r="B459" s="291">
        <f t="shared" si="6"/>
        <v>49596</v>
      </c>
      <c r="C459" s="292" t="str">
        <f>DEC2HEX(B459,6)</f>
        <v>00C1BC</v>
      </c>
      <c r="D459" s="293">
        <v>444</v>
      </c>
      <c r="E459" s="293" t="str">
        <f>DEC2HEX(D459)</f>
        <v>1BC</v>
      </c>
      <c r="F459" s="430">
        <v>222</v>
      </c>
      <c r="G459" s="430" t="str">
        <f>DEC2HEX(F459,4)</f>
        <v>00DE</v>
      </c>
      <c r="H459" s="348"/>
      <c r="I459" s="301"/>
      <c r="J459" s="348"/>
      <c r="K459" s="246"/>
      <c r="L459" s="199"/>
      <c r="M459" s="199"/>
      <c r="N459" s="246"/>
      <c r="O459" s="246"/>
      <c r="P459" s="246"/>
      <c r="Q459" s="246"/>
      <c r="R459" s="246"/>
      <c r="S459" s="246"/>
      <c r="T459" s="246"/>
      <c r="U459" s="353"/>
      <c r="V459" s="353"/>
      <c r="W459" s="217"/>
    </row>
    <row r="460" spans="2:23" x14ac:dyDescent="0.25">
      <c r="B460" s="291">
        <f t="shared" si="6"/>
        <v>49597</v>
      </c>
      <c r="C460" s="292" t="str">
        <f>DEC2HEX(B460,6)</f>
        <v>00C1BD</v>
      </c>
      <c r="D460" s="293">
        <v>445</v>
      </c>
      <c r="E460" s="293" t="str">
        <f>DEC2HEX(D460)</f>
        <v>1BD</v>
      </c>
      <c r="F460" s="430"/>
      <c r="G460" s="430"/>
      <c r="H460" s="348"/>
      <c r="I460" s="301"/>
      <c r="J460" s="348"/>
      <c r="K460" s="246"/>
      <c r="L460" s="199"/>
      <c r="M460" s="199"/>
      <c r="N460" s="246"/>
      <c r="O460" s="246"/>
      <c r="P460" s="246"/>
      <c r="Q460" s="246"/>
      <c r="R460" s="246"/>
      <c r="S460" s="246"/>
      <c r="T460" s="246"/>
      <c r="U460" s="353"/>
      <c r="V460" s="353"/>
      <c r="W460" s="217"/>
    </row>
    <row r="461" spans="2:23" x14ac:dyDescent="0.25">
      <c r="B461" s="291">
        <f t="shared" si="6"/>
        <v>49598</v>
      </c>
      <c r="C461" s="292" t="str">
        <f>DEC2HEX(B461,6)</f>
        <v>00C1BE</v>
      </c>
      <c r="D461" s="293">
        <v>446</v>
      </c>
      <c r="E461" s="293" t="str">
        <f>DEC2HEX(D461)</f>
        <v>1BE</v>
      </c>
      <c r="F461" s="430">
        <v>223</v>
      </c>
      <c r="G461" s="430" t="str">
        <f>DEC2HEX(F461,4)</f>
        <v>00DF</v>
      </c>
      <c r="H461" s="348"/>
      <c r="I461" s="301"/>
      <c r="J461" s="348"/>
      <c r="K461" s="246"/>
      <c r="L461" s="199"/>
      <c r="M461" s="199"/>
      <c r="N461" s="246"/>
      <c r="O461" s="246"/>
      <c r="P461" s="246"/>
      <c r="Q461" s="246"/>
      <c r="R461" s="246"/>
      <c r="S461" s="246"/>
      <c r="T461" s="246"/>
      <c r="U461" s="353"/>
      <c r="V461" s="353"/>
      <c r="W461" s="217"/>
    </row>
    <row r="462" spans="2:23" x14ac:dyDescent="0.25">
      <c r="B462" s="291">
        <f t="shared" si="6"/>
        <v>49599</v>
      </c>
      <c r="C462" s="292" t="str">
        <f>DEC2HEX(B462,6)</f>
        <v>00C1BF</v>
      </c>
      <c r="D462" s="293">
        <v>447</v>
      </c>
      <c r="E462" s="293" t="str">
        <f>DEC2HEX(D462)</f>
        <v>1BF</v>
      </c>
      <c r="F462" s="430"/>
      <c r="G462" s="430"/>
      <c r="H462" s="348"/>
      <c r="I462" s="301"/>
      <c r="J462" s="348"/>
      <c r="K462" s="246"/>
      <c r="L462" s="199"/>
      <c r="M462" s="199"/>
      <c r="N462" s="246"/>
      <c r="O462" s="246"/>
      <c r="P462" s="246"/>
      <c r="Q462" s="246"/>
      <c r="R462" s="246"/>
      <c r="S462" s="246"/>
      <c r="T462" s="246"/>
      <c r="U462" s="353"/>
      <c r="V462" s="353"/>
      <c r="W462" s="217"/>
    </row>
    <row r="463" spans="2:23" x14ac:dyDescent="0.25">
      <c r="B463" s="291">
        <f t="shared" si="6"/>
        <v>49600</v>
      </c>
      <c r="C463" s="292" t="str">
        <f>DEC2HEX(B463,6)</f>
        <v>00C1C0</v>
      </c>
      <c r="D463" s="293">
        <v>448</v>
      </c>
      <c r="E463" s="293" t="str">
        <f>DEC2HEX(D463)</f>
        <v>1C0</v>
      </c>
      <c r="F463" s="430">
        <v>224</v>
      </c>
      <c r="G463" s="430" t="str">
        <f>DEC2HEX(F463,4)</f>
        <v>00E0</v>
      </c>
      <c r="H463" s="348"/>
      <c r="I463" s="301"/>
      <c r="J463" s="348"/>
      <c r="K463" s="246"/>
      <c r="L463" s="199"/>
      <c r="M463" s="199"/>
      <c r="N463" s="246"/>
      <c r="O463" s="246"/>
      <c r="P463" s="246"/>
      <c r="Q463" s="246"/>
      <c r="R463" s="246"/>
      <c r="S463" s="246"/>
      <c r="T463" s="246"/>
      <c r="U463" s="353"/>
      <c r="V463" s="353"/>
      <c r="W463" s="217"/>
    </row>
    <row r="464" spans="2:23" x14ac:dyDescent="0.25">
      <c r="B464" s="291">
        <f t="shared" ref="B464:B527" si="7">B463+1</f>
        <v>49601</v>
      </c>
      <c r="C464" s="292" t="str">
        <f>DEC2HEX(B464,6)</f>
        <v>00C1C1</v>
      </c>
      <c r="D464" s="293">
        <v>449</v>
      </c>
      <c r="E464" s="293" t="str">
        <f>DEC2HEX(D464)</f>
        <v>1C1</v>
      </c>
      <c r="F464" s="430"/>
      <c r="G464" s="430"/>
      <c r="H464" s="348"/>
      <c r="I464" s="301"/>
      <c r="J464" s="348"/>
      <c r="K464" s="246"/>
      <c r="L464" s="199"/>
      <c r="M464" s="199"/>
      <c r="N464" s="246"/>
      <c r="O464" s="246"/>
      <c r="P464" s="246"/>
      <c r="Q464" s="246"/>
      <c r="R464" s="246"/>
      <c r="S464" s="246"/>
      <c r="T464" s="246"/>
      <c r="U464" s="353"/>
      <c r="V464" s="353"/>
      <c r="W464" s="217"/>
    </row>
    <row r="465" spans="2:23" x14ac:dyDescent="0.25">
      <c r="B465" s="291">
        <f t="shared" si="7"/>
        <v>49602</v>
      </c>
      <c r="C465" s="292" t="str">
        <f>DEC2HEX(B465,6)</f>
        <v>00C1C2</v>
      </c>
      <c r="D465" s="293">
        <v>450</v>
      </c>
      <c r="E465" s="293" t="str">
        <f>DEC2HEX(D465)</f>
        <v>1C2</v>
      </c>
      <c r="F465" s="430">
        <v>225</v>
      </c>
      <c r="G465" s="430" t="str">
        <f>DEC2HEX(F465,4)</f>
        <v>00E1</v>
      </c>
      <c r="H465" s="348"/>
      <c r="I465" s="301"/>
      <c r="J465" s="348"/>
      <c r="K465" s="246"/>
      <c r="L465" s="199"/>
      <c r="M465" s="199"/>
      <c r="N465" s="246"/>
      <c r="O465" s="246"/>
      <c r="P465" s="246"/>
      <c r="Q465" s="246"/>
      <c r="R465" s="246"/>
      <c r="S465" s="246"/>
      <c r="T465" s="246"/>
      <c r="U465" s="353"/>
      <c r="V465" s="353"/>
      <c r="W465" s="217"/>
    </row>
    <row r="466" spans="2:23" x14ac:dyDescent="0.25">
      <c r="B466" s="291">
        <f t="shared" si="7"/>
        <v>49603</v>
      </c>
      <c r="C466" s="292" t="str">
        <f>DEC2HEX(B466,6)</f>
        <v>00C1C3</v>
      </c>
      <c r="D466" s="293">
        <v>451</v>
      </c>
      <c r="E466" s="293" t="str">
        <f>DEC2HEX(D466)</f>
        <v>1C3</v>
      </c>
      <c r="F466" s="430"/>
      <c r="G466" s="430"/>
      <c r="H466" s="348"/>
      <c r="I466" s="301"/>
      <c r="J466" s="348"/>
      <c r="K466" s="246"/>
      <c r="L466" s="199"/>
      <c r="M466" s="199"/>
      <c r="N466" s="246"/>
      <c r="O466" s="246"/>
      <c r="P466" s="246"/>
      <c r="Q466" s="246"/>
      <c r="R466" s="246"/>
      <c r="S466" s="246"/>
      <c r="T466" s="246"/>
      <c r="U466" s="353"/>
      <c r="V466" s="353"/>
      <c r="W466" s="217"/>
    </row>
    <row r="467" spans="2:23" x14ac:dyDescent="0.25">
      <c r="B467" s="291">
        <f t="shared" si="7"/>
        <v>49604</v>
      </c>
      <c r="C467" s="292" t="str">
        <f>DEC2HEX(B467,6)</f>
        <v>00C1C4</v>
      </c>
      <c r="D467" s="293">
        <v>452</v>
      </c>
      <c r="E467" s="293" t="str">
        <f>DEC2HEX(D467)</f>
        <v>1C4</v>
      </c>
      <c r="F467" s="430">
        <v>226</v>
      </c>
      <c r="G467" s="430" t="str">
        <f>DEC2HEX(F467,4)</f>
        <v>00E2</v>
      </c>
      <c r="H467" s="348"/>
      <c r="I467" s="301"/>
      <c r="J467" s="348"/>
      <c r="K467" s="246"/>
      <c r="L467" s="199"/>
      <c r="M467" s="199"/>
      <c r="N467" s="246"/>
      <c r="O467" s="246"/>
      <c r="P467" s="246"/>
      <c r="Q467" s="246"/>
      <c r="R467" s="246"/>
      <c r="S467" s="246"/>
      <c r="T467" s="246"/>
      <c r="U467" s="353"/>
      <c r="V467" s="353"/>
      <c r="W467" s="217"/>
    </row>
    <row r="468" spans="2:23" x14ac:dyDescent="0.25">
      <c r="B468" s="291">
        <f t="shared" si="7"/>
        <v>49605</v>
      </c>
      <c r="C468" s="292" t="str">
        <f>DEC2HEX(B468,6)</f>
        <v>00C1C5</v>
      </c>
      <c r="D468" s="293">
        <v>453</v>
      </c>
      <c r="E468" s="293" t="str">
        <f>DEC2HEX(D468)</f>
        <v>1C5</v>
      </c>
      <c r="F468" s="430"/>
      <c r="G468" s="430"/>
      <c r="H468" s="348"/>
      <c r="I468" s="301"/>
      <c r="J468" s="348"/>
      <c r="K468" s="246"/>
      <c r="L468" s="199"/>
      <c r="M468" s="199"/>
      <c r="N468" s="246"/>
      <c r="O468" s="246"/>
      <c r="P468" s="246"/>
      <c r="Q468" s="246"/>
      <c r="R468" s="246"/>
      <c r="S468" s="246"/>
      <c r="T468" s="246"/>
      <c r="U468" s="353"/>
      <c r="V468" s="353"/>
      <c r="W468" s="217"/>
    </row>
    <row r="469" spans="2:23" x14ac:dyDescent="0.25">
      <c r="B469" s="291">
        <f t="shared" si="7"/>
        <v>49606</v>
      </c>
      <c r="C469" s="292" t="str">
        <f>DEC2HEX(B469,6)</f>
        <v>00C1C6</v>
      </c>
      <c r="D469" s="293">
        <v>454</v>
      </c>
      <c r="E469" s="293" t="str">
        <f>DEC2HEX(D469)</f>
        <v>1C6</v>
      </c>
      <c r="F469" s="430">
        <v>227</v>
      </c>
      <c r="G469" s="430" t="str">
        <f>DEC2HEX(F469,4)</f>
        <v>00E3</v>
      </c>
      <c r="H469" s="348"/>
      <c r="I469" s="301"/>
      <c r="J469" s="348"/>
      <c r="K469" s="246"/>
      <c r="L469" s="199"/>
      <c r="M469" s="199"/>
      <c r="N469" s="246"/>
      <c r="O469" s="246"/>
      <c r="P469" s="246"/>
      <c r="Q469" s="246"/>
      <c r="R469" s="246"/>
      <c r="S469" s="246"/>
      <c r="T469" s="246"/>
      <c r="U469" s="353"/>
      <c r="V469" s="353"/>
      <c r="W469" s="217"/>
    </row>
    <row r="470" spans="2:23" x14ac:dyDescent="0.25">
      <c r="B470" s="291">
        <f t="shared" si="7"/>
        <v>49607</v>
      </c>
      <c r="C470" s="292" t="str">
        <f>DEC2HEX(B470,6)</f>
        <v>00C1C7</v>
      </c>
      <c r="D470" s="293">
        <v>455</v>
      </c>
      <c r="E470" s="293" t="str">
        <f>DEC2HEX(D470)</f>
        <v>1C7</v>
      </c>
      <c r="F470" s="430"/>
      <c r="G470" s="430"/>
      <c r="H470" s="348"/>
      <c r="I470" s="301"/>
      <c r="J470" s="348"/>
      <c r="K470" s="246"/>
      <c r="L470" s="199"/>
      <c r="M470" s="199"/>
      <c r="N470" s="246"/>
      <c r="O470" s="246"/>
      <c r="P470" s="246"/>
      <c r="Q470" s="246"/>
      <c r="R470" s="246"/>
      <c r="S470" s="246"/>
      <c r="T470" s="246"/>
      <c r="U470" s="353"/>
      <c r="V470" s="353"/>
      <c r="W470" s="217"/>
    </row>
    <row r="471" spans="2:23" x14ac:dyDescent="0.25">
      <c r="B471" s="291">
        <f t="shared" si="7"/>
        <v>49608</v>
      </c>
      <c r="C471" s="292" t="str">
        <f>DEC2HEX(B471,6)</f>
        <v>00C1C8</v>
      </c>
      <c r="D471" s="293">
        <v>456</v>
      </c>
      <c r="E471" s="293" t="str">
        <f>DEC2HEX(D471)</f>
        <v>1C8</v>
      </c>
      <c r="F471" s="430">
        <v>228</v>
      </c>
      <c r="G471" s="430" t="str">
        <f>DEC2HEX(F471,4)</f>
        <v>00E4</v>
      </c>
      <c r="H471" s="348"/>
      <c r="I471" s="301"/>
      <c r="J471" s="348"/>
      <c r="K471" s="246"/>
      <c r="L471" s="199"/>
      <c r="M471" s="199"/>
      <c r="N471" s="246"/>
      <c r="O471" s="246"/>
      <c r="P471" s="246"/>
      <c r="Q471" s="246"/>
      <c r="R471" s="246"/>
      <c r="S471" s="246"/>
      <c r="T471" s="246"/>
      <c r="U471" s="353"/>
      <c r="V471" s="353"/>
      <c r="W471" s="217"/>
    </row>
    <row r="472" spans="2:23" x14ac:dyDescent="0.25">
      <c r="B472" s="291">
        <f t="shared" si="7"/>
        <v>49609</v>
      </c>
      <c r="C472" s="292" t="str">
        <f>DEC2HEX(B472,6)</f>
        <v>00C1C9</v>
      </c>
      <c r="D472" s="293">
        <v>457</v>
      </c>
      <c r="E472" s="293" t="str">
        <f>DEC2HEX(D472)</f>
        <v>1C9</v>
      </c>
      <c r="F472" s="430"/>
      <c r="G472" s="430"/>
      <c r="H472" s="348"/>
      <c r="I472" s="301"/>
      <c r="J472" s="348"/>
      <c r="K472" s="246"/>
      <c r="L472" s="199"/>
      <c r="M472" s="199"/>
      <c r="N472" s="246"/>
      <c r="O472" s="246"/>
      <c r="P472" s="246"/>
      <c r="Q472" s="246"/>
      <c r="R472" s="246"/>
      <c r="S472" s="246"/>
      <c r="T472" s="246"/>
      <c r="U472" s="353"/>
      <c r="V472" s="353"/>
      <c r="W472" s="217"/>
    </row>
    <row r="473" spans="2:23" x14ac:dyDescent="0.25">
      <c r="B473" s="291">
        <f t="shared" si="7"/>
        <v>49610</v>
      </c>
      <c r="C473" s="292" t="str">
        <f>DEC2HEX(B473,6)</f>
        <v>00C1CA</v>
      </c>
      <c r="D473" s="293">
        <v>458</v>
      </c>
      <c r="E473" s="293" t="str">
        <f>DEC2HEX(D473)</f>
        <v>1CA</v>
      </c>
      <c r="F473" s="430">
        <v>229</v>
      </c>
      <c r="G473" s="430" t="str">
        <f>DEC2HEX(F473,4)</f>
        <v>00E5</v>
      </c>
      <c r="H473" s="348"/>
      <c r="I473" s="301"/>
      <c r="J473" s="348"/>
      <c r="K473" s="246"/>
      <c r="L473" s="199"/>
      <c r="M473" s="199"/>
      <c r="N473" s="246"/>
      <c r="O473" s="246"/>
      <c r="P473" s="246"/>
      <c r="Q473" s="246"/>
      <c r="R473" s="246"/>
      <c r="S473" s="246"/>
      <c r="T473" s="246"/>
      <c r="U473" s="353"/>
      <c r="V473" s="353"/>
      <c r="W473" s="217"/>
    </row>
    <row r="474" spans="2:23" x14ac:dyDescent="0.25">
      <c r="B474" s="291">
        <f t="shared" si="7"/>
        <v>49611</v>
      </c>
      <c r="C474" s="292" t="str">
        <f>DEC2HEX(B474,6)</f>
        <v>00C1CB</v>
      </c>
      <c r="D474" s="293">
        <v>459</v>
      </c>
      <c r="E474" s="293" t="str">
        <f>DEC2HEX(D474)</f>
        <v>1CB</v>
      </c>
      <c r="F474" s="430"/>
      <c r="G474" s="430"/>
      <c r="H474" s="348"/>
      <c r="I474" s="301"/>
      <c r="J474" s="348"/>
      <c r="K474" s="246"/>
      <c r="L474" s="199"/>
      <c r="M474" s="199"/>
      <c r="N474" s="246"/>
      <c r="O474" s="246"/>
      <c r="P474" s="246"/>
      <c r="Q474" s="246"/>
      <c r="R474" s="246"/>
      <c r="S474" s="246"/>
      <c r="T474" s="246"/>
      <c r="U474" s="353"/>
      <c r="V474" s="353"/>
      <c r="W474" s="217"/>
    </row>
    <row r="475" spans="2:23" x14ac:dyDescent="0.25">
      <c r="B475" s="291">
        <f t="shared" si="7"/>
        <v>49612</v>
      </c>
      <c r="C475" s="292" t="str">
        <f>DEC2HEX(B475,6)</f>
        <v>00C1CC</v>
      </c>
      <c r="D475" s="293">
        <v>460</v>
      </c>
      <c r="E475" s="293" t="str">
        <f>DEC2HEX(D475)</f>
        <v>1CC</v>
      </c>
      <c r="F475" s="430">
        <v>230</v>
      </c>
      <c r="G475" s="430" t="str">
        <f>DEC2HEX(F475,4)</f>
        <v>00E6</v>
      </c>
      <c r="H475" s="348"/>
      <c r="I475" s="301"/>
      <c r="J475" s="348"/>
      <c r="K475" s="246"/>
      <c r="L475" s="199"/>
      <c r="M475" s="199"/>
      <c r="N475" s="246"/>
      <c r="O475" s="246"/>
      <c r="P475" s="246"/>
      <c r="Q475" s="246"/>
      <c r="R475" s="246"/>
      <c r="S475" s="246"/>
      <c r="T475" s="246"/>
      <c r="U475" s="353"/>
      <c r="V475" s="353"/>
      <c r="W475" s="217"/>
    </row>
    <row r="476" spans="2:23" x14ac:dyDescent="0.25">
      <c r="B476" s="291">
        <f t="shared" si="7"/>
        <v>49613</v>
      </c>
      <c r="C476" s="292" t="str">
        <f>DEC2HEX(B476,6)</f>
        <v>00C1CD</v>
      </c>
      <c r="D476" s="293">
        <v>461</v>
      </c>
      <c r="E476" s="293" t="str">
        <f>DEC2HEX(D476)</f>
        <v>1CD</v>
      </c>
      <c r="F476" s="430"/>
      <c r="G476" s="430"/>
      <c r="H476" s="348"/>
      <c r="I476" s="301"/>
      <c r="J476" s="348"/>
      <c r="K476" s="246"/>
      <c r="L476" s="199"/>
      <c r="M476" s="199"/>
      <c r="N476" s="246"/>
      <c r="O476" s="246"/>
      <c r="P476" s="246"/>
      <c r="Q476" s="246"/>
      <c r="R476" s="246"/>
      <c r="S476" s="246"/>
      <c r="T476" s="246"/>
      <c r="U476" s="353"/>
      <c r="V476" s="353"/>
      <c r="W476" s="217"/>
    </row>
    <row r="477" spans="2:23" x14ac:dyDescent="0.25">
      <c r="B477" s="291">
        <f t="shared" si="7"/>
        <v>49614</v>
      </c>
      <c r="C477" s="292" t="str">
        <f>DEC2HEX(B477,6)</f>
        <v>00C1CE</v>
      </c>
      <c r="D477" s="293">
        <v>462</v>
      </c>
      <c r="E477" s="293" t="str">
        <f>DEC2HEX(D477)</f>
        <v>1CE</v>
      </c>
      <c r="F477" s="430">
        <v>231</v>
      </c>
      <c r="G477" s="430" t="str">
        <f>DEC2HEX(F477,4)</f>
        <v>00E7</v>
      </c>
      <c r="H477" s="348"/>
      <c r="I477" s="301"/>
      <c r="J477" s="348"/>
      <c r="K477" s="246"/>
      <c r="L477" s="199"/>
      <c r="M477" s="199"/>
      <c r="N477" s="246"/>
      <c r="O477" s="246"/>
      <c r="P477" s="246"/>
      <c r="Q477" s="246"/>
      <c r="R477" s="246"/>
      <c r="S477" s="246"/>
      <c r="T477" s="246"/>
      <c r="U477" s="353"/>
      <c r="V477" s="353"/>
      <c r="W477" s="217"/>
    </row>
    <row r="478" spans="2:23" x14ac:dyDescent="0.25">
      <c r="B478" s="291">
        <f t="shared" si="7"/>
        <v>49615</v>
      </c>
      <c r="C478" s="292" t="str">
        <f>DEC2HEX(B478,6)</f>
        <v>00C1CF</v>
      </c>
      <c r="D478" s="293">
        <v>463</v>
      </c>
      <c r="E478" s="293" t="str">
        <f>DEC2HEX(D478)</f>
        <v>1CF</v>
      </c>
      <c r="F478" s="430"/>
      <c r="G478" s="430"/>
      <c r="H478" s="348"/>
      <c r="I478" s="301"/>
      <c r="J478" s="348"/>
      <c r="K478" s="246"/>
      <c r="L478" s="199"/>
      <c r="M478" s="199"/>
      <c r="N478" s="246"/>
      <c r="O478" s="246"/>
      <c r="P478" s="246"/>
      <c r="Q478" s="246"/>
      <c r="R478" s="246"/>
      <c r="S478" s="246"/>
      <c r="T478" s="246"/>
      <c r="U478" s="353"/>
      <c r="V478" s="353"/>
      <c r="W478" s="217"/>
    </row>
    <row r="479" spans="2:23" x14ac:dyDescent="0.25">
      <c r="B479" s="291">
        <f t="shared" si="7"/>
        <v>49616</v>
      </c>
      <c r="C479" s="292" t="str">
        <f>DEC2HEX(B479,6)</f>
        <v>00C1D0</v>
      </c>
      <c r="D479" s="293">
        <v>464</v>
      </c>
      <c r="E479" s="293" t="str">
        <f>DEC2HEX(D479)</f>
        <v>1D0</v>
      </c>
      <c r="F479" s="430">
        <v>232</v>
      </c>
      <c r="G479" s="430" t="str">
        <f>DEC2HEX(F479,4)</f>
        <v>00E8</v>
      </c>
      <c r="H479" s="348"/>
      <c r="I479" s="301"/>
      <c r="J479" s="348"/>
      <c r="K479" s="246"/>
      <c r="L479" s="199"/>
      <c r="M479" s="199"/>
      <c r="N479" s="246"/>
      <c r="O479" s="246"/>
      <c r="P479" s="246"/>
      <c r="Q479" s="246"/>
      <c r="R479" s="246"/>
      <c r="S479" s="246"/>
      <c r="T479" s="246"/>
      <c r="U479" s="353"/>
      <c r="V479" s="353"/>
      <c r="W479" s="217"/>
    </row>
    <row r="480" spans="2:23" x14ac:dyDescent="0.25">
      <c r="B480" s="291">
        <f t="shared" si="7"/>
        <v>49617</v>
      </c>
      <c r="C480" s="292" t="str">
        <f>DEC2HEX(B480,6)</f>
        <v>00C1D1</v>
      </c>
      <c r="D480" s="293">
        <v>465</v>
      </c>
      <c r="E480" s="293" t="str">
        <f>DEC2HEX(D480)</f>
        <v>1D1</v>
      </c>
      <c r="F480" s="430"/>
      <c r="G480" s="430"/>
      <c r="H480" s="348"/>
      <c r="I480" s="301"/>
      <c r="J480" s="348"/>
      <c r="K480" s="246"/>
      <c r="L480" s="199"/>
      <c r="M480" s="199"/>
      <c r="N480" s="246"/>
      <c r="O480" s="246"/>
      <c r="P480" s="246"/>
      <c r="Q480" s="246"/>
      <c r="R480" s="246"/>
      <c r="S480" s="246"/>
      <c r="T480" s="246"/>
      <c r="U480" s="353"/>
      <c r="V480" s="353"/>
      <c r="W480" s="217"/>
    </row>
    <row r="481" spans="2:23" x14ac:dyDescent="0.25">
      <c r="B481" s="291">
        <f t="shared" si="7"/>
        <v>49618</v>
      </c>
      <c r="C481" s="292" t="str">
        <f>DEC2HEX(B481,6)</f>
        <v>00C1D2</v>
      </c>
      <c r="D481" s="293">
        <v>466</v>
      </c>
      <c r="E481" s="293" t="str">
        <f>DEC2HEX(D481)</f>
        <v>1D2</v>
      </c>
      <c r="F481" s="430">
        <v>233</v>
      </c>
      <c r="G481" s="430" t="str">
        <f>DEC2HEX(F481,4)</f>
        <v>00E9</v>
      </c>
      <c r="H481" s="348"/>
      <c r="I481" s="301"/>
      <c r="J481" s="348"/>
      <c r="K481" s="246"/>
      <c r="L481" s="199"/>
      <c r="M481" s="199"/>
      <c r="N481" s="246"/>
      <c r="O481" s="246"/>
      <c r="P481" s="246"/>
      <c r="Q481" s="246"/>
      <c r="R481" s="246"/>
      <c r="S481" s="246"/>
      <c r="T481" s="246"/>
      <c r="U481" s="353"/>
      <c r="V481" s="353"/>
      <c r="W481" s="217"/>
    </row>
    <row r="482" spans="2:23" x14ac:dyDescent="0.25">
      <c r="B482" s="291">
        <f t="shared" si="7"/>
        <v>49619</v>
      </c>
      <c r="C482" s="292" t="str">
        <f>DEC2HEX(B482,6)</f>
        <v>00C1D3</v>
      </c>
      <c r="D482" s="293">
        <v>467</v>
      </c>
      <c r="E482" s="293" t="str">
        <f>DEC2HEX(D482)</f>
        <v>1D3</v>
      </c>
      <c r="F482" s="430"/>
      <c r="G482" s="430"/>
      <c r="H482" s="348"/>
      <c r="I482" s="301"/>
      <c r="J482" s="348"/>
      <c r="K482" s="246"/>
      <c r="L482" s="199"/>
      <c r="M482" s="199"/>
      <c r="N482" s="246"/>
      <c r="O482" s="246"/>
      <c r="P482" s="246"/>
      <c r="Q482" s="246"/>
      <c r="R482" s="246"/>
      <c r="S482" s="246"/>
      <c r="T482" s="246"/>
      <c r="U482" s="353"/>
      <c r="V482" s="353"/>
      <c r="W482" s="217"/>
    </row>
    <row r="483" spans="2:23" x14ac:dyDescent="0.25">
      <c r="B483" s="291">
        <f t="shared" si="7"/>
        <v>49620</v>
      </c>
      <c r="C483" s="292" t="str">
        <f>DEC2HEX(B483,6)</f>
        <v>00C1D4</v>
      </c>
      <c r="D483" s="293">
        <v>468</v>
      </c>
      <c r="E483" s="293" t="str">
        <f>DEC2HEX(D483)</f>
        <v>1D4</v>
      </c>
      <c r="F483" s="430">
        <v>234</v>
      </c>
      <c r="G483" s="430" t="str">
        <f>DEC2HEX(F483,4)</f>
        <v>00EA</v>
      </c>
      <c r="H483" s="348"/>
      <c r="I483" s="301"/>
      <c r="J483" s="348"/>
      <c r="K483" s="246"/>
      <c r="L483" s="199"/>
      <c r="M483" s="199"/>
      <c r="N483" s="246"/>
      <c r="O483" s="246"/>
      <c r="P483" s="246"/>
      <c r="Q483" s="246"/>
      <c r="R483" s="246"/>
      <c r="S483" s="246"/>
      <c r="T483" s="246"/>
      <c r="U483" s="353"/>
      <c r="V483" s="353"/>
      <c r="W483" s="217"/>
    </row>
    <row r="484" spans="2:23" x14ac:dyDescent="0.25">
      <c r="B484" s="291">
        <f t="shared" si="7"/>
        <v>49621</v>
      </c>
      <c r="C484" s="292" t="str">
        <f>DEC2HEX(B484,6)</f>
        <v>00C1D5</v>
      </c>
      <c r="D484" s="293">
        <v>469</v>
      </c>
      <c r="E484" s="293" t="str">
        <f>DEC2HEX(D484)</f>
        <v>1D5</v>
      </c>
      <c r="F484" s="430"/>
      <c r="G484" s="430"/>
      <c r="H484" s="348"/>
      <c r="I484" s="301"/>
      <c r="J484" s="348"/>
      <c r="K484" s="246"/>
      <c r="L484" s="199"/>
      <c r="M484" s="199"/>
      <c r="N484" s="246"/>
      <c r="O484" s="246"/>
      <c r="P484" s="246"/>
      <c r="Q484" s="246"/>
      <c r="R484" s="246"/>
      <c r="S484" s="246"/>
      <c r="T484" s="246"/>
      <c r="U484" s="353"/>
      <c r="V484" s="353"/>
      <c r="W484" s="217"/>
    </row>
    <row r="485" spans="2:23" x14ac:dyDescent="0.25">
      <c r="B485" s="291">
        <f t="shared" si="7"/>
        <v>49622</v>
      </c>
      <c r="C485" s="292" t="str">
        <f>DEC2HEX(B485,6)</f>
        <v>00C1D6</v>
      </c>
      <c r="D485" s="293">
        <v>470</v>
      </c>
      <c r="E485" s="293" t="str">
        <f>DEC2HEX(D485)</f>
        <v>1D6</v>
      </c>
      <c r="F485" s="430">
        <v>235</v>
      </c>
      <c r="G485" s="430" t="str">
        <f>DEC2HEX(F485,4)</f>
        <v>00EB</v>
      </c>
      <c r="H485" s="348"/>
      <c r="I485" s="301"/>
      <c r="J485" s="348"/>
      <c r="K485" s="246"/>
      <c r="L485" s="199"/>
      <c r="M485" s="199"/>
      <c r="N485" s="246"/>
      <c r="O485" s="246"/>
      <c r="P485" s="246"/>
      <c r="Q485" s="246"/>
      <c r="R485" s="246"/>
      <c r="S485" s="246"/>
      <c r="T485" s="246"/>
      <c r="U485" s="353"/>
      <c r="V485" s="353"/>
      <c r="W485" s="217"/>
    </row>
    <row r="486" spans="2:23" x14ac:dyDescent="0.25">
      <c r="B486" s="291">
        <f t="shared" si="7"/>
        <v>49623</v>
      </c>
      <c r="C486" s="292" t="str">
        <f>DEC2HEX(B486,6)</f>
        <v>00C1D7</v>
      </c>
      <c r="D486" s="293">
        <v>471</v>
      </c>
      <c r="E486" s="293" t="str">
        <f>DEC2HEX(D486)</f>
        <v>1D7</v>
      </c>
      <c r="F486" s="430"/>
      <c r="G486" s="430"/>
      <c r="H486" s="348"/>
      <c r="I486" s="301"/>
      <c r="J486" s="348"/>
      <c r="K486" s="246"/>
      <c r="L486" s="199"/>
      <c r="M486" s="199"/>
      <c r="N486" s="246"/>
      <c r="O486" s="246"/>
      <c r="P486" s="246"/>
      <c r="Q486" s="246"/>
      <c r="R486" s="246"/>
      <c r="S486" s="246"/>
      <c r="T486" s="246"/>
      <c r="U486" s="353"/>
      <c r="V486" s="353"/>
      <c r="W486" s="217"/>
    </row>
    <row r="487" spans="2:23" x14ac:dyDescent="0.25">
      <c r="B487" s="291">
        <f t="shared" si="7"/>
        <v>49624</v>
      </c>
      <c r="C487" s="292" t="str">
        <f>DEC2HEX(B487,6)</f>
        <v>00C1D8</v>
      </c>
      <c r="D487" s="293">
        <v>472</v>
      </c>
      <c r="E487" s="293" t="str">
        <f>DEC2HEX(D487)</f>
        <v>1D8</v>
      </c>
      <c r="F487" s="430">
        <v>236</v>
      </c>
      <c r="G487" s="430" t="str">
        <f>DEC2HEX(F487,4)</f>
        <v>00EC</v>
      </c>
      <c r="H487" s="348"/>
      <c r="I487" s="301"/>
      <c r="J487" s="348"/>
      <c r="K487" s="246"/>
      <c r="L487" s="199"/>
      <c r="M487" s="199"/>
      <c r="N487" s="246"/>
      <c r="O487" s="246"/>
      <c r="P487" s="246"/>
      <c r="Q487" s="246"/>
      <c r="R487" s="246"/>
      <c r="S487" s="246"/>
      <c r="T487" s="246"/>
      <c r="U487" s="353"/>
      <c r="V487" s="353"/>
      <c r="W487" s="217"/>
    </row>
    <row r="488" spans="2:23" x14ac:dyDescent="0.25">
      <c r="B488" s="291">
        <f t="shared" si="7"/>
        <v>49625</v>
      </c>
      <c r="C488" s="292" t="str">
        <f>DEC2HEX(B488,6)</f>
        <v>00C1D9</v>
      </c>
      <c r="D488" s="293">
        <v>473</v>
      </c>
      <c r="E488" s="293" t="str">
        <f>DEC2HEX(D488)</f>
        <v>1D9</v>
      </c>
      <c r="F488" s="430"/>
      <c r="G488" s="430"/>
      <c r="H488" s="348"/>
      <c r="I488" s="301"/>
      <c r="J488" s="348"/>
      <c r="K488" s="246"/>
      <c r="L488" s="199"/>
      <c r="M488" s="199"/>
      <c r="N488" s="246"/>
      <c r="O488" s="246"/>
      <c r="P488" s="246"/>
      <c r="Q488" s="246"/>
      <c r="R488" s="246"/>
      <c r="S488" s="246"/>
      <c r="T488" s="246"/>
      <c r="U488" s="353"/>
      <c r="V488" s="353"/>
      <c r="W488" s="217"/>
    </row>
    <row r="489" spans="2:23" x14ac:dyDescent="0.25">
      <c r="B489" s="291">
        <f t="shared" si="7"/>
        <v>49626</v>
      </c>
      <c r="C489" s="292" t="str">
        <f>DEC2HEX(B489,6)</f>
        <v>00C1DA</v>
      </c>
      <c r="D489" s="293">
        <v>474</v>
      </c>
      <c r="E489" s="293" t="str">
        <f>DEC2HEX(D489)</f>
        <v>1DA</v>
      </c>
      <c r="F489" s="430">
        <v>237</v>
      </c>
      <c r="G489" s="430" t="str">
        <f>DEC2HEX(F489,4)</f>
        <v>00ED</v>
      </c>
      <c r="H489" s="348"/>
      <c r="I489" s="301"/>
      <c r="J489" s="348"/>
      <c r="K489" s="246"/>
      <c r="L489" s="199"/>
      <c r="M489" s="199"/>
      <c r="N489" s="246"/>
      <c r="O489" s="246"/>
      <c r="P489" s="246"/>
      <c r="Q489" s="246"/>
      <c r="R489" s="246"/>
      <c r="S489" s="246"/>
      <c r="T489" s="246"/>
      <c r="U489" s="353"/>
      <c r="V489" s="353"/>
      <c r="W489" s="217"/>
    </row>
    <row r="490" spans="2:23" x14ac:dyDescent="0.25">
      <c r="B490" s="291">
        <f t="shared" si="7"/>
        <v>49627</v>
      </c>
      <c r="C490" s="292" t="str">
        <f>DEC2HEX(B490,6)</f>
        <v>00C1DB</v>
      </c>
      <c r="D490" s="293">
        <v>475</v>
      </c>
      <c r="E490" s="293" t="str">
        <f>DEC2HEX(D490)</f>
        <v>1DB</v>
      </c>
      <c r="F490" s="430"/>
      <c r="G490" s="430"/>
      <c r="H490" s="348"/>
      <c r="I490" s="301"/>
      <c r="J490" s="348"/>
      <c r="K490" s="246"/>
      <c r="L490" s="199"/>
      <c r="M490" s="199"/>
      <c r="N490" s="246"/>
      <c r="O490" s="246"/>
      <c r="P490" s="246"/>
      <c r="Q490" s="246"/>
      <c r="R490" s="246"/>
      <c r="S490" s="246"/>
      <c r="T490" s="246"/>
      <c r="U490" s="353"/>
      <c r="V490" s="353"/>
      <c r="W490" s="217"/>
    </row>
    <row r="491" spans="2:23" x14ac:dyDescent="0.25">
      <c r="B491" s="291">
        <f t="shared" si="7"/>
        <v>49628</v>
      </c>
      <c r="C491" s="292" t="str">
        <f>DEC2HEX(B491,6)</f>
        <v>00C1DC</v>
      </c>
      <c r="D491" s="293">
        <v>476</v>
      </c>
      <c r="E491" s="293" t="str">
        <f>DEC2HEX(D491)</f>
        <v>1DC</v>
      </c>
      <c r="F491" s="430">
        <v>238</v>
      </c>
      <c r="G491" s="430" t="str">
        <f>DEC2HEX(F491,4)</f>
        <v>00EE</v>
      </c>
      <c r="H491" s="348"/>
      <c r="I491" s="301"/>
      <c r="J491" s="348"/>
      <c r="K491" s="246"/>
      <c r="L491" s="199"/>
      <c r="M491" s="199"/>
      <c r="N491" s="246"/>
      <c r="O491" s="246"/>
      <c r="P491" s="246"/>
      <c r="Q491" s="246"/>
      <c r="R491" s="246"/>
      <c r="S491" s="246"/>
      <c r="T491" s="246"/>
      <c r="U491" s="353"/>
      <c r="V491" s="353"/>
      <c r="W491" s="217"/>
    </row>
    <row r="492" spans="2:23" x14ac:dyDescent="0.25">
      <c r="B492" s="291">
        <f t="shared" si="7"/>
        <v>49629</v>
      </c>
      <c r="C492" s="292" t="str">
        <f>DEC2HEX(B492,6)</f>
        <v>00C1DD</v>
      </c>
      <c r="D492" s="293">
        <v>477</v>
      </c>
      <c r="E492" s="293" t="str">
        <f>DEC2HEX(D492)</f>
        <v>1DD</v>
      </c>
      <c r="F492" s="430"/>
      <c r="G492" s="430"/>
      <c r="H492" s="348"/>
      <c r="I492" s="301"/>
      <c r="J492" s="348"/>
      <c r="K492" s="246"/>
      <c r="L492" s="199"/>
      <c r="M492" s="199"/>
      <c r="N492" s="246"/>
      <c r="O492" s="246"/>
      <c r="P492" s="246"/>
      <c r="Q492" s="246"/>
      <c r="R492" s="246"/>
      <c r="S492" s="246"/>
      <c r="T492" s="246"/>
      <c r="U492" s="353"/>
      <c r="V492" s="353"/>
      <c r="W492" s="217"/>
    </row>
    <row r="493" spans="2:23" x14ac:dyDescent="0.25">
      <c r="B493" s="291">
        <f t="shared" si="7"/>
        <v>49630</v>
      </c>
      <c r="C493" s="292" t="str">
        <f>DEC2HEX(B493,6)</f>
        <v>00C1DE</v>
      </c>
      <c r="D493" s="293">
        <v>478</v>
      </c>
      <c r="E493" s="293" t="str">
        <f>DEC2HEX(D493)</f>
        <v>1DE</v>
      </c>
      <c r="F493" s="430">
        <v>239</v>
      </c>
      <c r="G493" s="430" t="str">
        <f>DEC2HEX(F493,4)</f>
        <v>00EF</v>
      </c>
      <c r="H493" s="348"/>
      <c r="I493" s="301"/>
      <c r="J493" s="348"/>
      <c r="K493" s="246"/>
      <c r="L493" s="199"/>
      <c r="M493" s="199"/>
      <c r="N493" s="246"/>
      <c r="O493" s="246"/>
      <c r="P493" s="246"/>
      <c r="Q493" s="246"/>
      <c r="R493" s="246"/>
      <c r="S493" s="246"/>
      <c r="T493" s="246"/>
      <c r="U493" s="353"/>
      <c r="V493" s="353"/>
      <c r="W493" s="217"/>
    </row>
    <row r="494" spans="2:23" x14ac:dyDescent="0.25">
      <c r="B494" s="291">
        <f t="shared" si="7"/>
        <v>49631</v>
      </c>
      <c r="C494" s="292" t="str">
        <f>DEC2HEX(B494,6)</f>
        <v>00C1DF</v>
      </c>
      <c r="D494" s="293">
        <v>479</v>
      </c>
      <c r="E494" s="293" t="str">
        <f>DEC2HEX(D494)</f>
        <v>1DF</v>
      </c>
      <c r="F494" s="430"/>
      <c r="G494" s="430"/>
      <c r="H494" s="348"/>
      <c r="I494" s="301"/>
      <c r="J494" s="348"/>
      <c r="K494" s="246"/>
      <c r="L494" s="199"/>
      <c r="M494" s="199"/>
      <c r="N494" s="246"/>
      <c r="O494" s="246"/>
      <c r="P494" s="246"/>
      <c r="Q494" s="246"/>
      <c r="R494" s="246"/>
      <c r="S494" s="246"/>
      <c r="T494" s="246"/>
      <c r="U494" s="353"/>
      <c r="V494" s="353"/>
      <c r="W494" s="217"/>
    </row>
    <row r="495" spans="2:23" ht="13.9" customHeight="1" x14ac:dyDescent="0.25">
      <c r="B495" s="291">
        <f t="shared" si="7"/>
        <v>49632</v>
      </c>
      <c r="C495" s="292" t="str">
        <f>DEC2HEX(B495,6)</f>
        <v>00C1E0</v>
      </c>
      <c r="D495" s="293">
        <v>480</v>
      </c>
      <c r="E495" s="293" t="str">
        <f>DEC2HEX(D495)</f>
        <v>1E0</v>
      </c>
      <c r="F495" s="430">
        <v>240</v>
      </c>
      <c r="G495" s="430" t="str">
        <f>DEC2HEX(F495,4)</f>
        <v>00F0</v>
      </c>
      <c r="H495" s="348"/>
      <c r="I495" s="301"/>
      <c r="J495" s="348"/>
      <c r="K495" s="246"/>
      <c r="L495" s="199"/>
      <c r="M495" s="199"/>
      <c r="N495" s="246"/>
      <c r="O495" s="246"/>
      <c r="P495" s="246"/>
      <c r="Q495" s="246"/>
      <c r="R495" s="246"/>
      <c r="S495" s="246"/>
      <c r="T495" s="246"/>
      <c r="U495" s="353"/>
      <c r="V495" s="353"/>
      <c r="W495" s="217"/>
    </row>
    <row r="496" spans="2:23" x14ac:dyDescent="0.25">
      <c r="B496" s="291">
        <f t="shared" si="7"/>
        <v>49633</v>
      </c>
      <c r="C496" s="292" t="str">
        <f>DEC2HEX(B496,6)</f>
        <v>00C1E1</v>
      </c>
      <c r="D496" s="293">
        <v>481</v>
      </c>
      <c r="E496" s="293" t="str">
        <f>DEC2HEX(D496)</f>
        <v>1E1</v>
      </c>
      <c r="F496" s="430"/>
      <c r="G496" s="430"/>
      <c r="H496" s="348"/>
      <c r="I496" s="301"/>
      <c r="J496" s="348"/>
      <c r="K496" s="246"/>
      <c r="L496" s="199"/>
      <c r="M496" s="199"/>
      <c r="N496" s="246"/>
      <c r="O496" s="246"/>
      <c r="P496" s="246"/>
      <c r="Q496" s="246"/>
      <c r="R496" s="246"/>
      <c r="S496" s="246"/>
      <c r="T496" s="246"/>
      <c r="U496" s="353"/>
      <c r="V496" s="353"/>
      <c r="W496" s="217"/>
    </row>
    <row r="497" spans="2:23" x14ac:dyDescent="0.25">
      <c r="B497" s="291">
        <f t="shared" si="7"/>
        <v>49634</v>
      </c>
      <c r="C497" s="292" t="str">
        <f>DEC2HEX(B497,6)</f>
        <v>00C1E2</v>
      </c>
      <c r="D497" s="293">
        <v>482</v>
      </c>
      <c r="E497" s="293" t="str">
        <f>DEC2HEX(D497)</f>
        <v>1E2</v>
      </c>
      <c r="F497" s="430">
        <v>241</v>
      </c>
      <c r="G497" s="430" t="str">
        <f>DEC2HEX(F497,4)</f>
        <v>00F1</v>
      </c>
      <c r="H497" s="348"/>
      <c r="I497" s="301"/>
      <c r="J497" s="348"/>
      <c r="K497" s="246"/>
      <c r="L497" s="199"/>
      <c r="M497" s="199"/>
      <c r="N497" s="246"/>
      <c r="O497" s="246"/>
      <c r="P497" s="246"/>
      <c r="Q497" s="246"/>
      <c r="R497" s="246"/>
      <c r="S497" s="246"/>
      <c r="T497" s="246"/>
      <c r="U497" s="353"/>
      <c r="V497" s="353"/>
      <c r="W497" s="217"/>
    </row>
    <row r="498" spans="2:23" x14ac:dyDescent="0.25">
      <c r="B498" s="291">
        <f t="shared" si="7"/>
        <v>49635</v>
      </c>
      <c r="C498" s="292" t="str">
        <f>DEC2HEX(B498,6)</f>
        <v>00C1E3</v>
      </c>
      <c r="D498" s="293">
        <v>483</v>
      </c>
      <c r="E498" s="293" t="str">
        <f>DEC2HEX(D498)</f>
        <v>1E3</v>
      </c>
      <c r="F498" s="430"/>
      <c r="G498" s="430"/>
      <c r="H498" s="348"/>
      <c r="I498" s="301"/>
      <c r="J498" s="348"/>
      <c r="K498" s="246"/>
      <c r="L498" s="199"/>
      <c r="M498" s="199"/>
      <c r="N498" s="246"/>
      <c r="O498" s="246"/>
      <c r="P498" s="246"/>
      <c r="Q498" s="246"/>
      <c r="R498" s="246"/>
      <c r="S498" s="246"/>
      <c r="T498" s="246"/>
      <c r="U498" s="353"/>
      <c r="V498" s="353"/>
      <c r="W498" s="217"/>
    </row>
    <row r="499" spans="2:23" x14ac:dyDescent="0.25">
      <c r="B499" s="291">
        <f t="shared" si="7"/>
        <v>49636</v>
      </c>
      <c r="C499" s="292" t="str">
        <f>DEC2HEX(B499,6)</f>
        <v>00C1E4</v>
      </c>
      <c r="D499" s="293">
        <v>484</v>
      </c>
      <c r="E499" s="293" t="str">
        <f>DEC2HEX(D499)</f>
        <v>1E4</v>
      </c>
      <c r="F499" s="430">
        <v>242</v>
      </c>
      <c r="G499" s="430" t="str">
        <f>DEC2HEX(F499,4)</f>
        <v>00F2</v>
      </c>
      <c r="H499" s="348"/>
      <c r="I499" s="301"/>
      <c r="J499" s="348"/>
      <c r="K499" s="246"/>
      <c r="L499" s="199"/>
      <c r="M499" s="199"/>
      <c r="N499" s="246"/>
      <c r="O499" s="246"/>
      <c r="P499" s="246"/>
      <c r="Q499" s="246"/>
      <c r="R499" s="246"/>
      <c r="S499" s="246"/>
      <c r="T499" s="246"/>
      <c r="U499" s="353"/>
      <c r="V499" s="353"/>
      <c r="W499" s="217"/>
    </row>
    <row r="500" spans="2:23" x14ac:dyDescent="0.25">
      <c r="B500" s="291">
        <f t="shared" si="7"/>
        <v>49637</v>
      </c>
      <c r="C500" s="292" t="str">
        <f>DEC2HEX(B500,6)</f>
        <v>00C1E5</v>
      </c>
      <c r="D500" s="293">
        <v>485</v>
      </c>
      <c r="E500" s="293" t="str">
        <f>DEC2HEX(D500)</f>
        <v>1E5</v>
      </c>
      <c r="F500" s="430"/>
      <c r="G500" s="430"/>
      <c r="H500" s="348"/>
      <c r="I500" s="301"/>
      <c r="J500" s="348"/>
      <c r="K500" s="246"/>
      <c r="L500" s="199"/>
      <c r="M500" s="199"/>
      <c r="N500" s="246"/>
      <c r="O500" s="246"/>
      <c r="P500" s="246"/>
      <c r="Q500" s="246"/>
      <c r="R500" s="246"/>
      <c r="S500" s="246"/>
      <c r="T500" s="246"/>
      <c r="U500" s="353"/>
      <c r="V500" s="353"/>
      <c r="W500" s="217"/>
    </row>
    <row r="501" spans="2:23" x14ac:dyDescent="0.25">
      <c r="B501" s="291">
        <f t="shared" si="7"/>
        <v>49638</v>
      </c>
      <c r="C501" s="292" t="str">
        <f>DEC2HEX(B501,6)</f>
        <v>00C1E6</v>
      </c>
      <c r="D501" s="293">
        <v>486</v>
      </c>
      <c r="E501" s="293" t="str">
        <f>DEC2HEX(D501)</f>
        <v>1E6</v>
      </c>
      <c r="F501" s="430">
        <v>243</v>
      </c>
      <c r="G501" s="430" t="str">
        <f>DEC2HEX(F501,4)</f>
        <v>00F3</v>
      </c>
      <c r="H501" s="348"/>
      <c r="I501" s="301"/>
      <c r="J501" s="348"/>
      <c r="K501" s="246"/>
      <c r="L501" s="199"/>
      <c r="M501" s="199"/>
      <c r="N501" s="246"/>
      <c r="O501" s="246"/>
      <c r="P501" s="246"/>
      <c r="Q501" s="246"/>
      <c r="R501" s="246"/>
      <c r="S501" s="246"/>
      <c r="T501" s="246"/>
      <c r="U501" s="353"/>
      <c r="V501" s="353"/>
      <c r="W501" s="217"/>
    </row>
    <row r="502" spans="2:23" x14ac:dyDescent="0.25">
      <c r="B502" s="291">
        <f t="shared" si="7"/>
        <v>49639</v>
      </c>
      <c r="C502" s="292" t="str">
        <f>DEC2HEX(B502,6)</f>
        <v>00C1E7</v>
      </c>
      <c r="D502" s="293">
        <v>487</v>
      </c>
      <c r="E502" s="293" t="str">
        <f>DEC2HEX(D502)</f>
        <v>1E7</v>
      </c>
      <c r="F502" s="430"/>
      <c r="G502" s="430"/>
      <c r="H502" s="348"/>
      <c r="I502" s="301"/>
      <c r="J502" s="348"/>
      <c r="K502" s="246"/>
      <c r="L502" s="199"/>
      <c r="M502" s="199"/>
      <c r="N502" s="246"/>
      <c r="O502" s="246"/>
      <c r="P502" s="246"/>
      <c r="Q502" s="246"/>
      <c r="R502" s="246"/>
      <c r="S502" s="246"/>
      <c r="T502" s="246"/>
      <c r="U502" s="353"/>
      <c r="V502" s="353"/>
      <c r="W502" s="217"/>
    </row>
    <row r="503" spans="2:23" x14ac:dyDescent="0.25">
      <c r="B503" s="291">
        <f t="shared" si="7"/>
        <v>49640</v>
      </c>
      <c r="C503" s="292" t="str">
        <f>DEC2HEX(B503,6)</f>
        <v>00C1E8</v>
      </c>
      <c r="D503" s="293">
        <v>488</v>
      </c>
      <c r="E503" s="293" t="str">
        <f>DEC2HEX(D503)</f>
        <v>1E8</v>
      </c>
      <c r="F503" s="430">
        <v>244</v>
      </c>
      <c r="G503" s="430" t="str">
        <f>DEC2HEX(F503,4)</f>
        <v>00F4</v>
      </c>
      <c r="H503" s="348"/>
      <c r="I503" s="301"/>
      <c r="J503" s="348"/>
      <c r="K503" s="246"/>
      <c r="L503" s="199"/>
      <c r="M503" s="199"/>
      <c r="N503" s="246"/>
      <c r="O503" s="246"/>
      <c r="P503" s="246"/>
      <c r="Q503" s="246"/>
      <c r="R503" s="246"/>
      <c r="S503" s="246"/>
      <c r="T503" s="246"/>
      <c r="U503" s="353"/>
      <c r="V503" s="353"/>
      <c r="W503" s="217"/>
    </row>
    <row r="504" spans="2:23" x14ac:dyDescent="0.25">
      <c r="B504" s="291">
        <f t="shared" si="7"/>
        <v>49641</v>
      </c>
      <c r="C504" s="292" t="str">
        <f>DEC2HEX(B504,6)</f>
        <v>00C1E9</v>
      </c>
      <c r="D504" s="293">
        <v>489</v>
      </c>
      <c r="E504" s="293" t="str">
        <f>DEC2HEX(D504)</f>
        <v>1E9</v>
      </c>
      <c r="F504" s="430"/>
      <c r="G504" s="430"/>
      <c r="H504" s="348"/>
      <c r="I504" s="301"/>
      <c r="J504" s="348"/>
      <c r="K504" s="246"/>
      <c r="L504" s="199"/>
      <c r="M504" s="199"/>
      <c r="N504" s="246"/>
      <c r="O504" s="246"/>
      <c r="P504" s="246"/>
      <c r="Q504" s="246"/>
      <c r="R504" s="246"/>
      <c r="S504" s="246"/>
      <c r="T504" s="246"/>
      <c r="U504" s="353"/>
      <c r="V504" s="353"/>
      <c r="W504" s="217"/>
    </row>
    <row r="505" spans="2:23" x14ac:dyDescent="0.25">
      <c r="B505" s="291">
        <f t="shared" si="7"/>
        <v>49642</v>
      </c>
      <c r="C505" s="292" t="str">
        <f>DEC2HEX(B505,6)</f>
        <v>00C1EA</v>
      </c>
      <c r="D505" s="293">
        <v>490</v>
      </c>
      <c r="E505" s="293" t="str">
        <f>DEC2HEX(D505)</f>
        <v>1EA</v>
      </c>
      <c r="F505" s="430">
        <v>245</v>
      </c>
      <c r="G505" s="430" t="str">
        <f>DEC2HEX(F505,4)</f>
        <v>00F5</v>
      </c>
      <c r="H505" s="348"/>
      <c r="I505" s="301"/>
      <c r="J505" s="348"/>
      <c r="K505" s="246"/>
      <c r="L505" s="199"/>
      <c r="M505" s="199"/>
      <c r="N505" s="246"/>
      <c r="O505" s="246"/>
      <c r="P505" s="246"/>
      <c r="Q505" s="246"/>
      <c r="R505" s="246"/>
      <c r="S505" s="246"/>
      <c r="T505" s="246"/>
      <c r="U505" s="353"/>
      <c r="V505" s="353"/>
      <c r="W505" s="217"/>
    </row>
    <row r="506" spans="2:23" x14ac:dyDescent="0.25">
      <c r="B506" s="291">
        <f t="shared" si="7"/>
        <v>49643</v>
      </c>
      <c r="C506" s="292" t="str">
        <f>DEC2HEX(B506,6)</f>
        <v>00C1EB</v>
      </c>
      <c r="D506" s="293">
        <v>491</v>
      </c>
      <c r="E506" s="293" t="str">
        <f>DEC2HEX(D506)</f>
        <v>1EB</v>
      </c>
      <c r="F506" s="430"/>
      <c r="G506" s="430"/>
      <c r="H506" s="348"/>
      <c r="I506" s="301"/>
      <c r="J506" s="348"/>
      <c r="K506" s="246"/>
      <c r="L506" s="199"/>
      <c r="M506" s="199"/>
      <c r="N506" s="246"/>
      <c r="O506" s="246"/>
      <c r="P506" s="246"/>
      <c r="Q506" s="246"/>
      <c r="R506" s="246"/>
      <c r="S506" s="246"/>
      <c r="T506" s="246"/>
      <c r="U506" s="353"/>
      <c r="V506" s="353"/>
      <c r="W506" s="217"/>
    </row>
    <row r="507" spans="2:23" x14ac:dyDescent="0.25">
      <c r="B507" s="291">
        <f t="shared" si="7"/>
        <v>49644</v>
      </c>
      <c r="C507" s="292" t="str">
        <f>DEC2HEX(B507,6)</f>
        <v>00C1EC</v>
      </c>
      <c r="D507" s="293">
        <v>492</v>
      </c>
      <c r="E507" s="293" t="str">
        <f>DEC2HEX(D507)</f>
        <v>1EC</v>
      </c>
      <c r="F507" s="430">
        <v>246</v>
      </c>
      <c r="G507" s="430" t="str">
        <f>DEC2HEX(F507,4)</f>
        <v>00F6</v>
      </c>
      <c r="H507" s="348"/>
      <c r="I507" s="301"/>
      <c r="J507" s="348"/>
      <c r="K507" s="246"/>
      <c r="L507" s="199"/>
      <c r="M507" s="199"/>
      <c r="N507" s="246"/>
      <c r="O507" s="246"/>
      <c r="P507" s="246"/>
      <c r="Q507" s="246"/>
      <c r="R507" s="246"/>
      <c r="S507" s="246"/>
      <c r="T507" s="246"/>
      <c r="U507" s="353"/>
      <c r="V507" s="353"/>
      <c r="W507" s="217"/>
    </row>
    <row r="508" spans="2:23" x14ac:dyDescent="0.25">
      <c r="B508" s="291">
        <f t="shared" si="7"/>
        <v>49645</v>
      </c>
      <c r="C508" s="292" t="str">
        <f>DEC2HEX(B508,6)</f>
        <v>00C1ED</v>
      </c>
      <c r="D508" s="293">
        <v>493</v>
      </c>
      <c r="E508" s="293" t="str">
        <f>DEC2HEX(D508)</f>
        <v>1ED</v>
      </c>
      <c r="F508" s="430"/>
      <c r="G508" s="430"/>
      <c r="H508" s="348"/>
      <c r="I508" s="301"/>
      <c r="J508" s="348"/>
      <c r="K508" s="246"/>
      <c r="L508" s="199"/>
      <c r="M508" s="199"/>
      <c r="N508" s="246"/>
      <c r="O508" s="246"/>
      <c r="P508" s="246"/>
      <c r="Q508" s="246"/>
      <c r="R508" s="246"/>
      <c r="S508" s="246"/>
      <c r="T508" s="246"/>
      <c r="U508" s="353"/>
      <c r="V508" s="353"/>
      <c r="W508" s="217"/>
    </row>
    <row r="509" spans="2:23" x14ac:dyDescent="0.25">
      <c r="B509" s="291">
        <f t="shared" si="7"/>
        <v>49646</v>
      </c>
      <c r="C509" s="292" t="str">
        <f>DEC2HEX(B509,6)</f>
        <v>00C1EE</v>
      </c>
      <c r="D509" s="293">
        <v>494</v>
      </c>
      <c r="E509" s="293" t="str">
        <f>DEC2HEX(D509)</f>
        <v>1EE</v>
      </c>
      <c r="F509" s="430">
        <v>247</v>
      </c>
      <c r="G509" s="430" t="str">
        <f>DEC2HEX(F509,4)</f>
        <v>00F7</v>
      </c>
      <c r="H509" s="348"/>
      <c r="I509" s="301"/>
      <c r="J509" s="348"/>
      <c r="K509" s="246"/>
      <c r="L509" s="199"/>
      <c r="M509" s="199"/>
      <c r="N509" s="246"/>
      <c r="O509" s="246"/>
      <c r="P509" s="246"/>
      <c r="Q509" s="246"/>
      <c r="R509" s="246"/>
      <c r="S509" s="246"/>
      <c r="T509" s="246"/>
      <c r="U509" s="353"/>
      <c r="V509" s="353"/>
      <c r="W509" s="217"/>
    </row>
    <row r="510" spans="2:23" x14ac:dyDescent="0.25">
      <c r="B510" s="291">
        <f t="shared" si="7"/>
        <v>49647</v>
      </c>
      <c r="C510" s="292" t="str">
        <f>DEC2HEX(B510,6)</f>
        <v>00C1EF</v>
      </c>
      <c r="D510" s="293">
        <v>495</v>
      </c>
      <c r="E510" s="293" t="str">
        <f>DEC2HEX(D510)</f>
        <v>1EF</v>
      </c>
      <c r="F510" s="430"/>
      <c r="G510" s="430"/>
      <c r="H510" s="348"/>
      <c r="I510" s="301"/>
      <c r="J510" s="348"/>
      <c r="K510" s="246"/>
      <c r="L510" s="199"/>
      <c r="M510" s="199"/>
      <c r="N510" s="246"/>
      <c r="O510" s="246"/>
      <c r="P510" s="246"/>
      <c r="Q510" s="246"/>
      <c r="R510" s="246"/>
      <c r="S510" s="246"/>
      <c r="T510" s="246"/>
      <c r="U510" s="353"/>
      <c r="V510" s="353"/>
      <c r="W510" s="217"/>
    </row>
    <row r="511" spans="2:23" ht="13.9" customHeight="1" x14ac:dyDescent="0.25">
      <c r="B511" s="291">
        <f t="shared" si="7"/>
        <v>49648</v>
      </c>
      <c r="C511" s="292" t="str">
        <f>DEC2HEX(B511,6)</f>
        <v>00C1F0</v>
      </c>
      <c r="D511" s="293">
        <v>496</v>
      </c>
      <c r="E511" s="293" t="str">
        <f>DEC2HEX(D511)</f>
        <v>1F0</v>
      </c>
      <c r="F511" s="430">
        <v>248</v>
      </c>
      <c r="G511" s="430" t="str">
        <f>DEC2HEX(F511,4)</f>
        <v>00F8</v>
      </c>
      <c r="H511" s="348"/>
      <c r="I511" s="301"/>
      <c r="J511" s="348"/>
      <c r="K511" s="246"/>
      <c r="L511" s="199"/>
      <c r="M511" s="199"/>
      <c r="N511" s="246"/>
      <c r="O511" s="246"/>
      <c r="P511" s="246"/>
      <c r="Q511" s="246"/>
      <c r="R511" s="246"/>
      <c r="S511" s="246"/>
      <c r="T511" s="246"/>
      <c r="U511" s="353"/>
      <c r="V511" s="353"/>
      <c r="W511" s="217"/>
    </row>
    <row r="512" spans="2:23" x14ac:dyDescent="0.25">
      <c r="B512" s="291">
        <f t="shared" si="7"/>
        <v>49649</v>
      </c>
      <c r="C512" s="292" t="str">
        <f>DEC2HEX(B512,6)</f>
        <v>00C1F1</v>
      </c>
      <c r="D512" s="293">
        <v>497</v>
      </c>
      <c r="E512" s="293" t="str">
        <f>DEC2HEX(D512)</f>
        <v>1F1</v>
      </c>
      <c r="F512" s="430"/>
      <c r="G512" s="430"/>
      <c r="H512" s="348"/>
      <c r="I512" s="301"/>
      <c r="J512" s="348"/>
      <c r="K512" s="246"/>
      <c r="L512" s="199"/>
      <c r="M512" s="199"/>
      <c r="N512" s="246"/>
      <c r="O512" s="246"/>
      <c r="P512" s="246"/>
      <c r="Q512" s="246"/>
      <c r="R512" s="246"/>
      <c r="S512" s="246"/>
      <c r="T512" s="246"/>
      <c r="U512" s="353"/>
      <c r="V512" s="353"/>
      <c r="W512" s="217"/>
    </row>
    <row r="513" spans="2:23" x14ac:dyDescent="0.25">
      <c r="B513" s="291">
        <f t="shared" si="7"/>
        <v>49650</v>
      </c>
      <c r="C513" s="292" t="str">
        <f>DEC2HEX(B513,6)</f>
        <v>00C1F2</v>
      </c>
      <c r="D513" s="293">
        <v>498</v>
      </c>
      <c r="E513" s="293" t="str">
        <f>DEC2HEX(D513)</f>
        <v>1F2</v>
      </c>
      <c r="F513" s="430">
        <v>249</v>
      </c>
      <c r="G513" s="430" t="str">
        <f>DEC2HEX(F513,4)</f>
        <v>00F9</v>
      </c>
      <c r="H513" s="348"/>
      <c r="I513" s="301"/>
      <c r="J513" s="348"/>
      <c r="K513" s="246"/>
      <c r="L513" s="199"/>
      <c r="M513" s="199"/>
      <c r="N513" s="246"/>
      <c r="O513" s="246"/>
      <c r="P513" s="246"/>
      <c r="Q513" s="246"/>
      <c r="R513" s="246"/>
      <c r="S513" s="246"/>
      <c r="T513" s="246"/>
      <c r="U513" s="353"/>
      <c r="V513" s="353"/>
      <c r="W513" s="217"/>
    </row>
    <row r="514" spans="2:23" x14ac:dyDescent="0.25">
      <c r="B514" s="291">
        <f t="shared" si="7"/>
        <v>49651</v>
      </c>
      <c r="C514" s="292" t="str">
        <f>DEC2HEX(B514,6)</f>
        <v>00C1F3</v>
      </c>
      <c r="D514" s="293">
        <v>499</v>
      </c>
      <c r="E514" s="293" t="str">
        <f>DEC2HEX(D514)</f>
        <v>1F3</v>
      </c>
      <c r="F514" s="430"/>
      <c r="G514" s="430"/>
      <c r="H514" s="348"/>
      <c r="I514" s="301"/>
      <c r="J514" s="348"/>
      <c r="K514" s="246"/>
      <c r="L514" s="199"/>
      <c r="M514" s="199"/>
      <c r="N514" s="246"/>
      <c r="O514" s="246"/>
      <c r="P514" s="246"/>
      <c r="Q514" s="246"/>
      <c r="R514" s="246"/>
      <c r="S514" s="246"/>
      <c r="T514" s="246"/>
      <c r="U514" s="353"/>
      <c r="V514" s="353"/>
      <c r="W514" s="217"/>
    </row>
    <row r="515" spans="2:23" x14ac:dyDescent="0.25">
      <c r="B515" s="291">
        <f t="shared" si="7"/>
        <v>49652</v>
      </c>
      <c r="C515" s="292" t="str">
        <f>DEC2HEX(B515,6)</f>
        <v>00C1F4</v>
      </c>
      <c r="D515" s="293">
        <v>500</v>
      </c>
      <c r="E515" s="293" t="str">
        <f>DEC2HEX(D515)</f>
        <v>1F4</v>
      </c>
      <c r="F515" s="430">
        <v>250</v>
      </c>
      <c r="G515" s="430" t="str">
        <f>DEC2HEX(F515,4)</f>
        <v>00FA</v>
      </c>
      <c r="H515" s="348"/>
      <c r="I515" s="301"/>
      <c r="J515" s="348"/>
      <c r="K515" s="246"/>
      <c r="L515" s="199"/>
      <c r="M515" s="199"/>
      <c r="N515" s="246"/>
      <c r="O515" s="246"/>
      <c r="P515" s="246"/>
      <c r="Q515" s="246"/>
      <c r="R515" s="246"/>
      <c r="S515" s="246"/>
      <c r="T515" s="246"/>
      <c r="U515" s="353"/>
      <c r="V515" s="353"/>
      <c r="W515" s="217"/>
    </row>
    <row r="516" spans="2:23" x14ac:dyDescent="0.25">
      <c r="B516" s="291">
        <f t="shared" si="7"/>
        <v>49653</v>
      </c>
      <c r="C516" s="292" t="str">
        <f>DEC2HEX(B516,6)</f>
        <v>00C1F5</v>
      </c>
      <c r="D516" s="293">
        <v>501</v>
      </c>
      <c r="E516" s="293" t="str">
        <f>DEC2HEX(D516)</f>
        <v>1F5</v>
      </c>
      <c r="F516" s="430"/>
      <c r="G516" s="430"/>
      <c r="H516" s="348"/>
      <c r="I516" s="301"/>
      <c r="J516" s="348"/>
      <c r="K516" s="246"/>
      <c r="L516" s="199"/>
      <c r="M516" s="199"/>
      <c r="N516" s="246"/>
      <c r="O516" s="246"/>
      <c r="P516" s="246"/>
      <c r="Q516" s="246"/>
      <c r="R516" s="246"/>
      <c r="S516" s="246"/>
      <c r="T516" s="246"/>
      <c r="U516" s="353"/>
      <c r="V516" s="353"/>
      <c r="W516" s="217"/>
    </row>
    <row r="517" spans="2:23" x14ac:dyDescent="0.25">
      <c r="B517" s="291">
        <f t="shared" si="7"/>
        <v>49654</v>
      </c>
      <c r="C517" s="292" t="str">
        <f>DEC2HEX(B517,6)</f>
        <v>00C1F6</v>
      </c>
      <c r="D517" s="293">
        <v>502</v>
      </c>
      <c r="E517" s="293" t="str">
        <f>DEC2HEX(D517)</f>
        <v>1F6</v>
      </c>
      <c r="F517" s="430">
        <v>251</v>
      </c>
      <c r="G517" s="430" t="str">
        <f>DEC2HEX(F517,4)</f>
        <v>00FB</v>
      </c>
      <c r="H517" s="348"/>
      <c r="I517" s="301"/>
      <c r="J517" s="348"/>
      <c r="K517" s="246"/>
      <c r="L517" s="199"/>
      <c r="M517" s="199"/>
      <c r="N517" s="246"/>
      <c r="O517" s="246"/>
      <c r="P517" s="246"/>
      <c r="Q517" s="246"/>
      <c r="R517" s="246"/>
      <c r="S517" s="246"/>
      <c r="T517" s="246"/>
      <c r="U517" s="353"/>
      <c r="V517" s="353"/>
      <c r="W517" s="217"/>
    </row>
    <row r="518" spans="2:23" x14ac:dyDescent="0.25">
      <c r="B518" s="291">
        <f t="shared" si="7"/>
        <v>49655</v>
      </c>
      <c r="C518" s="292" t="str">
        <f>DEC2HEX(B518,6)</f>
        <v>00C1F7</v>
      </c>
      <c r="D518" s="293">
        <v>503</v>
      </c>
      <c r="E518" s="293" t="str">
        <f>DEC2HEX(D518)</f>
        <v>1F7</v>
      </c>
      <c r="F518" s="430"/>
      <c r="G518" s="430"/>
      <c r="H518" s="348"/>
      <c r="I518" s="301"/>
      <c r="J518" s="348"/>
      <c r="K518" s="246"/>
      <c r="L518" s="199"/>
      <c r="M518" s="199"/>
      <c r="N518" s="246"/>
      <c r="O518" s="246"/>
      <c r="P518" s="246"/>
      <c r="Q518" s="246"/>
      <c r="R518" s="246"/>
      <c r="S518" s="246"/>
      <c r="T518" s="246"/>
      <c r="U518" s="353"/>
      <c r="V518" s="353"/>
      <c r="W518" s="217"/>
    </row>
    <row r="519" spans="2:23" x14ac:dyDescent="0.25">
      <c r="B519" s="291">
        <f t="shared" si="7"/>
        <v>49656</v>
      </c>
      <c r="C519" s="292" t="str">
        <f>DEC2HEX(B519,6)</f>
        <v>00C1F8</v>
      </c>
      <c r="D519" s="293">
        <v>504</v>
      </c>
      <c r="E519" s="293" t="str">
        <f>DEC2HEX(D519)</f>
        <v>1F8</v>
      </c>
      <c r="F519" s="430">
        <v>252</v>
      </c>
      <c r="G519" s="430" t="str">
        <f>DEC2HEX(F519,4)</f>
        <v>00FC</v>
      </c>
      <c r="H519" s="348"/>
      <c r="I519" s="301"/>
      <c r="J519" s="348"/>
      <c r="K519" s="246"/>
      <c r="L519" s="199"/>
      <c r="M519" s="199"/>
      <c r="N519" s="246"/>
      <c r="O519" s="246"/>
      <c r="P519" s="246"/>
      <c r="Q519" s="246"/>
      <c r="R519" s="246"/>
      <c r="S519" s="246"/>
      <c r="T519" s="246"/>
      <c r="U519" s="353"/>
      <c r="V519" s="353"/>
      <c r="W519" s="217"/>
    </row>
    <row r="520" spans="2:23" x14ac:dyDescent="0.25">
      <c r="B520" s="291">
        <f t="shared" si="7"/>
        <v>49657</v>
      </c>
      <c r="C520" s="292" t="str">
        <f>DEC2HEX(B520,6)</f>
        <v>00C1F9</v>
      </c>
      <c r="D520" s="293">
        <v>505</v>
      </c>
      <c r="E520" s="293" t="str">
        <f>DEC2HEX(D520)</f>
        <v>1F9</v>
      </c>
      <c r="F520" s="430"/>
      <c r="G520" s="430"/>
      <c r="H520" s="348"/>
      <c r="I520" s="301"/>
      <c r="J520" s="348"/>
      <c r="K520" s="246"/>
      <c r="L520" s="199"/>
      <c r="M520" s="199"/>
      <c r="N520" s="246"/>
      <c r="O520" s="246"/>
      <c r="P520" s="246"/>
      <c r="Q520" s="246"/>
      <c r="R520" s="246"/>
      <c r="S520" s="246"/>
      <c r="T520" s="246"/>
      <c r="U520" s="353"/>
      <c r="V520" s="353"/>
      <c r="W520" s="217"/>
    </row>
    <row r="521" spans="2:23" x14ac:dyDescent="0.25">
      <c r="B521" s="291">
        <f t="shared" si="7"/>
        <v>49658</v>
      </c>
      <c r="C521" s="292" t="str">
        <f>DEC2HEX(B521,6)</f>
        <v>00C1FA</v>
      </c>
      <c r="D521" s="293">
        <v>506</v>
      </c>
      <c r="E521" s="293" t="str">
        <f>DEC2HEX(D521)</f>
        <v>1FA</v>
      </c>
      <c r="F521" s="430">
        <v>253</v>
      </c>
      <c r="G521" s="430" t="str">
        <f>DEC2HEX(F521,4)</f>
        <v>00FD</v>
      </c>
      <c r="H521" s="348"/>
      <c r="I521" s="301"/>
      <c r="J521" s="348"/>
      <c r="K521" s="246"/>
      <c r="L521" s="199"/>
      <c r="M521" s="199"/>
      <c r="N521" s="246"/>
      <c r="O521" s="246"/>
      <c r="P521" s="246"/>
      <c r="Q521" s="246"/>
      <c r="R521" s="246"/>
      <c r="S521" s="246"/>
      <c r="T521" s="246"/>
      <c r="U521" s="353"/>
      <c r="V521" s="353"/>
      <c r="W521" s="217"/>
    </row>
    <row r="522" spans="2:23" x14ac:dyDescent="0.25">
      <c r="B522" s="291">
        <f t="shared" si="7"/>
        <v>49659</v>
      </c>
      <c r="C522" s="292" t="str">
        <f>DEC2HEX(B522,6)</f>
        <v>00C1FB</v>
      </c>
      <c r="D522" s="293">
        <v>507</v>
      </c>
      <c r="E522" s="293" t="str">
        <f>DEC2HEX(D522)</f>
        <v>1FB</v>
      </c>
      <c r="F522" s="430"/>
      <c r="G522" s="430"/>
      <c r="H522" s="348"/>
      <c r="I522" s="301"/>
      <c r="J522" s="348"/>
      <c r="K522" s="246"/>
      <c r="L522" s="199"/>
      <c r="M522" s="199"/>
      <c r="N522" s="246"/>
      <c r="O522" s="246"/>
      <c r="P522" s="246"/>
      <c r="Q522" s="246"/>
      <c r="R522" s="246"/>
      <c r="S522" s="246"/>
      <c r="T522" s="246"/>
      <c r="U522" s="353"/>
      <c r="V522" s="353"/>
      <c r="W522" s="217"/>
    </row>
    <row r="523" spans="2:23" x14ac:dyDescent="0.25">
      <c r="B523" s="291">
        <f t="shared" si="7"/>
        <v>49660</v>
      </c>
      <c r="C523" s="292" t="str">
        <f>DEC2HEX(B523,6)</f>
        <v>00C1FC</v>
      </c>
      <c r="D523" s="293">
        <v>508</v>
      </c>
      <c r="E523" s="293" t="str">
        <f>DEC2HEX(D523)</f>
        <v>1FC</v>
      </c>
      <c r="F523" s="430">
        <v>254</v>
      </c>
      <c r="G523" s="430" t="str">
        <f>DEC2HEX(F523,4)</f>
        <v>00FE</v>
      </c>
      <c r="H523" s="348"/>
      <c r="I523" s="301"/>
      <c r="J523" s="348"/>
      <c r="K523" s="246"/>
      <c r="L523" s="199"/>
      <c r="M523" s="199"/>
      <c r="N523" s="246"/>
      <c r="O523" s="246"/>
      <c r="P523" s="246"/>
      <c r="Q523" s="246"/>
      <c r="R523" s="246"/>
      <c r="S523" s="246"/>
      <c r="T523" s="246"/>
      <c r="U523" s="353"/>
      <c r="V523" s="353"/>
      <c r="W523" s="217"/>
    </row>
    <row r="524" spans="2:23" x14ac:dyDescent="0.25">
      <c r="B524" s="291">
        <f t="shared" si="7"/>
        <v>49661</v>
      </c>
      <c r="C524" s="292" t="str">
        <f>DEC2HEX(B524,6)</f>
        <v>00C1FD</v>
      </c>
      <c r="D524" s="293">
        <v>509</v>
      </c>
      <c r="E524" s="293" t="str">
        <f>DEC2HEX(D524)</f>
        <v>1FD</v>
      </c>
      <c r="F524" s="430"/>
      <c r="G524" s="430"/>
      <c r="H524" s="348"/>
      <c r="I524" s="301"/>
      <c r="J524" s="348"/>
      <c r="K524" s="246"/>
      <c r="L524" s="199"/>
      <c r="M524" s="199"/>
      <c r="N524" s="246"/>
      <c r="O524" s="246"/>
      <c r="P524" s="246"/>
      <c r="Q524" s="246"/>
      <c r="R524" s="246"/>
      <c r="S524" s="246"/>
      <c r="T524" s="246"/>
      <c r="U524" s="353"/>
      <c r="V524" s="353"/>
      <c r="W524" s="217"/>
    </row>
    <row r="525" spans="2:23" x14ac:dyDescent="0.25">
      <c r="B525" s="291">
        <f t="shared" si="7"/>
        <v>49662</v>
      </c>
      <c r="C525" s="292" t="str">
        <f>DEC2HEX(B525,6)</f>
        <v>00C1FE</v>
      </c>
      <c r="D525" s="293">
        <v>510</v>
      </c>
      <c r="E525" s="293" t="str">
        <f>DEC2HEX(D525)</f>
        <v>1FE</v>
      </c>
      <c r="F525" s="430">
        <v>255</v>
      </c>
      <c r="G525" s="430" t="str">
        <f>DEC2HEX(F525,4)</f>
        <v>00FF</v>
      </c>
      <c r="H525" s="348"/>
      <c r="I525" s="301"/>
      <c r="J525" s="348"/>
      <c r="K525" s="246"/>
      <c r="L525" s="199"/>
      <c r="M525" s="199"/>
      <c r="N525" s="246"/>
      <c r="O525" s="246"/>
      <c r="P525" s="246"/>
      <c r="Q525" s="246"/>
      <c r="R525" s="246"/>
      <c r="S525" s="246"/>
      <c r="T525" s="246"/>
      <c r="U525" s="353"/>
      <c r="V525" s="353"/>
      <c r="W525" s="217"/>
    </row>
    <row r="526" spans="2:23" x14ac:dyDescent="0.25">
      <c r="B526" s="291">
        <f t="shared" si="7"/>
        <v>49663</v>
      </c>
      <c r="C526" s="292" t="str">
        <f>DEC2HEX(B526,6)</f>
        <v>00C1FF</v>
      </c>
      <c r="D526" s="293">
        <v>511</v>
      </c>
      <c r="E526" s="293" t="str">
        <f>DEC2HEX(D526)</f>
        <v>1FF</v>
      </c>
      <c r="F526" s="430"/>
      <c r="G526" s="430"/>
      <c r="H526" s="348"/>
      <c r="I526" s="301"/>
      <c r="J526" s="348"/>
      <c r="K526" s="246"/>
      <c r="L526" s="199"/>
      <c r="M526" s="199"/>
      <c r="N526" s="246"/>
      <c r="O526" s="246"/>
      <c r="P526" s="246"/>
      <c r="Q526" s="246"/>
      <c r="R526" s="246"/>
      <c r="S526" s="246"/>
      <c r="T526" s="246"/>
      <c r="U526" s="353"/>
      <c r="V526" s="353"/>
      <c r="W526" s="217"/>
    </row>
    <row r="527" spans="2:23" x14ac:dyDescent="0.25">
      <c r="B527" s="291">
        <f t="shared" si="7"/>
        <v>49664</v>
      </c>
      <c r="C527" s="292" t="str">
        <f>DEC2HEX(B527,6)</f>
        <v>00C200</v>
      </c>
      <c r="D527" s="293">
        <v>512</v>
      </c>
      <c r="E527" s="293" t="str">
        <f>DEC2HEX(D527)</f>
        <v>200</v>
      </c>
      <c r="F527" s="430">
        <v>256</v>
      </c>
      <c r="G527" s="430" t="str">
        <f>DEC2HEX(F527,4)</f>
        <v>0100</v>
      </c>
      <c r="H527" s="348"/>
      <c r="I527" s="294"/>
      <c r="J527" s="348"/>
      <c r="K527" s="246"/>
      <c r="L527" s="199"/>
      <c r="M527" s="199"/>
      <c r="N527" s="246"/>
      <c r="O527" s="246"/>
      <c r="P527" s="246"/>
      <c r="Q527" s="246"/>
      <c r="R527" s="246"/>
      <c r="S527" s="246"/>
      <c r="T527" s="246"/>
      <c r="U527" s="353"/>
      <c r="V527" s="353"/>
      <c r="W527" s="217"/>
    </row>
    <row r="528" spans="2:23" x14ac:dyDescent="0.25">
      <c r="B528" s="291">
        <f t="shared" ref="B528:B591" si="8">B527+1</f>
        <v>49665</v>
      </c>
      <c r="C528" s="292" t="str">
        <f>DEC2HEX(B528,6)</f>
        <v>00C201</v>
      </c>
      <c r="D528" s="293">
        <v>513</v>
      </c>
      <c r="E528" s="293" t="str">
        <f>DEC2HEX(D528)</f>
        <v>201</v>
      </c>
      <c r="F528" s="430"/>
      <c r="G528" s="430"/>
      <c r="H528" s="348"/>
      <c r="I528" s="294"/>
      <c r="J528" s="348"/>
      <c r="K528" s="246"/>
      <c r="L528" s="246"/>
      <c r="M528" s="246"/>
      <c r="N528" s="246"/>
      <c r="O528" s="246"/>
      <c r="P528" s="246"/>
      <c r="Q528" s="246"/>
      <c r="R528" s="246"/>
      <c r="S528" s="246"/>
      <c r="T528" s="246"/>
      <c r="U528" s="353"/>
      <c r="V528" s="353"/>
      <c r="W528" s="217"/>
    </row>
    <row r="529" spans="2:23" x14ac:dyDescent="0.25">
      <c r="B529" s="291">
        <f t="shared" si="8"/>
        <v>49666</v>
      </c>
      <c r="C529" s="292" t="str">
        <f>DEC2HEX(B529,6)</f>
        <v>00C202</v>
      </c>
      <c r="D529" s="293">
        <v>514</v>
      </c>
      <c r="E529" s="293" t="str">
        <f>DEC2HEX(D529)</f>
        <v>202</v>
      </c>
      <c r="F529" s="430">
        <v>257</v>
      </c>
      <c r="G529" s="430" t="str">
        <f>DEC2HEX(F529,4)</f>
        <v>0101</v>
      </c>
      <c r="H529" s="348"/>
      <c r="I529" s="294"/>
      <c r="J529" s="348"/>
      <c r="K529" s="246"/>
      <c r="L529" s="246"/>
      <c r="M529" s="246"/>
      <c r="N529" s="246"/>
      <c r="O529" s="246"/>
      <c r="P529" s="246"/>
      <c r="Q529" s="246"/>
      <c r="R529" s="246"/>
      <c r="S529" s="246"/>
      <c r="T529" s="246"/>
      <c r="U529" s="353"/>
      <c r="V529" s="353"/>
      <c r="W529" s="217"/>
    </row>
    <row r="530" spans="2:23" x14ac:dyDescent="0.25">
      <c r="B530" s="291">
        <f t="shared" si="8"/>
        <v>49667</v>
      </c>
      <c r="C530" s="292" t="str">
        <f>DEC2HEX(B530,6)</f>
        <v>00C203</v>
      </c>
      <c r="D530" s="293">
        <v>515</v>
      </c>
      <c r="E530" s="293" t="str">
        <f>DEC2HEX(D530)</f>
        <v>203</v>
      </c>
      <c r="F530" s="430"/>
      <c r="G530" s="430"/>
      <c r="H530" s="348"/>
      <c r="I530" s="294"/>
      <c r="J530" s="348"/>
      <c r="K530" s="246"/>
      <c r="L530" s="246"/>
      <c r="M530" s="246"/>
      <c r="N530" s="246"/>
      <c r="O530" s="246"/>
      <c r="P530" s="246"/>
      <c r="Q530" s="246"/>
      <c r="R530" s="246"/>
      <c r="S530" s="246"/>
      <c r="T530" s="246"/>
      <c r="U530" s="353"/>
      <c r="V530" s="353"/>
      <c r="W530" s="217"/>
    </row>
    <row r="531" spans="2:23" x14ac:dyDescent="0.25">
      <c r="B531" s="291">
        <f t="shared" si="8"/>
        <v>49668</v>
      </c>
      <c r="C531" s="292" t="str">
        <f>DEC2HEX(B531,6)</f>
        <v>00C204</v>
      </c>
      <c r="D531" s="293">
        <v>516</v>
      </c>
      <c r="E531" s="293" t="str">
        <f>DEC2HEX(D531)</f>
        <v>204</v>
      </c>
      <c r="F531" s="430">
        <v>258</v>
      </c>
      <c r="G531" s="430" t="str">
        <f>DEC2HEX(F531,4)</f>
        <v>0102</v>
      </c>
      <c r="H531" s="348"/>
      <c r="I531" s="294"/>
      <c r="J531" s="348"/>
      <c r="K531" s="246"/>
      <c r="L531" s="246"/>
      <c r="M531" s="246"/>
      <c r="N531" s="246"/>
      <c r="O531" s="246"/>
      <c r="P531" s="246"/>
      <c r="Q531" s="246"/>
      <c r="R531" s="246"/>
      <c r="S531" s="246"/>
      <c r="T531" s="246"/>
      <c r="U531" s="353"/>
      <c r="V531" s="353"/>
      <c r="W531" s="217"/>
    </row>
    <row r="532" spans="2:23" x14ac:dyDescent="0.25">
      <c r="B532" s="291">
        <f t="shared" si="8"/>
        <v>49669</v>
      </c>
      <c r="C532" s="292" t="str">
        <f>DEC2HEX(B532,6)</f>
        <v>00C205</v>
      </c>
      <c r="D532" s="293">
        <v>517</v>
      </c>
      <c r="E532" s="293" t="str">
        <f>DEC2HEX(D532)</f>
        <v>205</v>
      </c>
      <c r="F532" s="430"/>
      <c r="G532" s="430"/>
      <c r="H532" s="348"/>
      <c r="I532" s="294"/>
      <c r="J532" s="348"/>
      <c r="K532" s="246"/>
      <c r="L532" s="246"/>
      <c r="M532" s="246"/>
      <c r="N532" s="246"/>
      <c r="O532" s="246"/>
      <c r="P532" s="246"/>
      <c r="Q532" s="246"/>
      <c r="R532" s="246"/>
      <c r="S532" s="246"/>
      <c r="T532" s="246"/>
      <c r="U532" s="353"/>
      <c r="V532" s="353"/>
      <c r="W532" s="217"/>
    </row>
    <row r="533" spans="2:23" x14ac:dyDescent="0.25">
      <c r="B533" s="291">
        <f t="shared" si="8"/>
        <v>49670</v>
      </c>
      <c r="C533" s="292" t="str">
        <f>DEC2HEX(B533,6)</f>
        <v>00C206</v>
      </c>
      <c r="D533" s="293">
        <v>518</v>
      </c>
      <c r="E533" s="293" t="str">
        <f>DEC2HEX(D533)</f>
        <v>206</v>
      </c>
      <c r="F533" s="430">
        <v>259</v>
      </c>
      <c r="G533" s="430" t="str">
        <f>DEC2HEX(F533,4)</f>
        <v>0103</v>
      </c>
      <c r="H533" s="348"/>
      <c r="I533" s="301"/>
      <c r="J533" s="348"/>
      <c r="K533" s="246"/>
      <c r="L533" s="246"/>
      <c r="M533" s="246"/>
      <c r="N533" s="246"/>
      <c r="O533" s="246"/>
      <c r="P533" s="246"/>
      <c r="Q533" s="246"/>
      <c r="R533" s="246"/>
      <c r="S533" s="246"/>
      <c r="T533" s="246"/>
      <c r="U533" s="353"/>
      <c r="V533" s="353"/>
      <c r="W533" s="217"/>
    </row>
    <row r="534" spans="2:23" x14ac:dyDescent="0.25">
      <c r="B534" s="291">
        <f t="shared" si="8"/>
        <v>49671</v>
      </c>
      <c r="C534" s="292" t="str">
        <f>DEC2HEX(B534,6)</f>
        <v>00C207</v>
      </c>
      <c r="D534" s="293">
        <v>519</v>
      </c>
      <c r="E534" s="293" t="str">
        <f>DEC2HEX(D534)</f>
        <v>207</v>
      </c>
      <c r="F534" s="430"/>
      <c r="G534" s="430"/>
      <c r="H534" s="348"/>
      <c r="I534" s="301"/>
      <c r="J534" s="348"/>
      <c r="K534" s="246"/>
      <c r="L534" s="246"/>
      <c r="M534" s="246"/>
      <c r="N534" s="246"/>
      <c r="O534" s="246"/>
      <c r="P534" s="246"/>
      <c r="Q534" s="246"/>
      <c r="R534" s="246"/>
      <c r="S534" s="246"/>
      <c r="T534" s="246"/>
      <c r="U534" s="353"/>
      <c r="V534" s="353"/>
      <c r="W534" s="217"/>
    </row>
    <row r="535" spans="2:23" x14ac:dyDescent="0.25">
      <c r="B535" s="291">
        <f t="shared" si="8"/>
        <v>49672</v>
      </c>
      <c r="C535" s="292" t="str">
        <f>DEC2HEX(B535,6)</f>
        <v>00C208</v>
      </c>
      <c r="D535" s="293">
        <v>520</v>
      </c>
      <c r="E535" s="293" t="str">
        <f>DEC2HEX(D535)</f>
        <v>208</v>
      </c>
      <c r="F535" s="430">
        <v>260</v>
      </c>
      <c r="G535" s="430" t="str">
        <f>DEC2HEX(F535,4)</f>
        <v>0104</v>
      </c>
      <c r="H535" s="348"/>
      <c r="I535" s="301"/>
      <c r="J535" s="348"/>
      <c r="K535" s="246"/>
      <c r="L535" s="246"/>
      <c r="M535" s="246"/>
      <c r="N535" s="246"/>
      <c r="O535" s="246"/>
      <c r="P535" s="246"/>
      <c r="Q535" s="246"/>
      <c r="R535" s="246"/>
      <c r="S535" s="246"/>
      <c r="T535" s="246"/>
      <c r="U535" s="353"/>
      <c r="V535" s="353"/>
      <c r="W535" s="217"/>
    </row>
    <row r="536" spans="2:23" x14ac:dyDescent="0.25">
      <c r="B536" s="291">
        <f t="shared" si="8"/>
        <v>49673</v>
      </c>
      <c r="C536" s="292" t="str">
        <f>DEC2HEX(B536,6)</f>
        <v>00C209</v>
      </c>
      <c r="D536" s="293">
        <v>521</v>
      </c>
      <c r="E536" s="293" t="str">
        <f>DEC2HEX(D536)</f>
        <v>209</v>
      </c>
      <c r="F536" s="430"/>
      <c r="G536" s="430"/>
      <c r="H536" s="348"/>
      <c r="I536" s="301"/>
      <c r="J536" s="348"/>
      <c r="K536" s="246"/>
      <c r="L536" s="246"/>
      <c r="M536" s="246"/>
      <c r="N536" s="246"/>
      <c r="O536" s="246"/>
      <c r="P536" s="246"/>
      <c r="Q536" s="246"/>
      <c r="R536" s="246"/>
      <c r="S536" s="246"/>
      <c r="T536" s="246"/>
      <c r="U536" s="353"/>
      <c r="V536" s="353"/>
      <c r="W536" s="217"/>
    </row>
    <row r="537" spans="2:23" x14ac:dyDescent="0.25">
      <c r="B537" s="291">
        <f t="shared" si="8"/>
        <v>49674</v>
      </c>
      <c r="C537" s="292" t="str">
        <f>DEC2HEX(B537,6)</f>
        <v>00C20A</v>
      </c>
      <c r="D537" s="293">
        <v>522</v>
      </c>
      <c r="E537" s="293" t="str">
        <f>DEC2HEX(D537)</f>
        <v>20A</v>
      </c>
      <c r="F537" s="430">
        <v>261</v>
      </c>
      <c r="G537" s="430" t="str">
        <f>DEC2HEX(F537,4)</f>
        <v>0105</v>
      </c>
      <c r="H537" s="348"/>
      <c r="I537" s="301"/>
      <c r="J537" s="348"/>
      <c r="K537" s="246"/>
      <c r="L537" s="246"/>
      <c r="M537" s="246"/>
      <c r="N537" s="246"/>
      <c r="O537" s="246"/>
      <c r="P537" s="246"/>
      <c r="Q537" s="246"/>
      <c r="R537" s="246"/>
      <c r="S537" s="246"/>
      <c r="T537" s="246"/>
      <c r="U537" s="353"/>
      <c r="V537" s="353"/>
      <c r="W537" s="217"/>
    </row>
    <row r="538" spans="2:23" x14ac:dyDescent="0.25">
      <c r="B538" s="291">
        <f t="shared" si="8"/>
        <v>49675</v>
      </c>
      <c r="C538" s="292" t="str">
        <f>DEC2HEX(B538,6)</f>
        <v>00C20B</v>
      </c>
      <c r="D538" s="293">
        <v>523</v>
      </c>
      <c r="E538" s="293" t="str">
        <f>DEC2HEX(D538)</f>
        <v>20B</v>
      </c>
      <c r="F538" s="430"/>
      <c r="G538" s="430"/>
      <c r="H538" s="348"/>
      <c r="I538" s="301"/>
      <c r="J538" s="348"/>
      <c r="K538" s="246"/>
      <c r="L538" s="246"/>
      <c r="M538" s="246"/>
      <c r="N538" s="246"/>
      <c r="O538" s="246"/>
      <c r="P538" s="246"/>
      <c r="Q538" s="246"/>
      <c r="R538" s="246"/>
      <c r="S538" s="246"/>
      <c r="T538" s="246"/>
      <c r="U538" s="353"/>
      <c r="V538" s="353"/>
      <c r="W538" s="217"/>
    </row>
    <row r="539" spans="2:23" x14ac:dyDescent="0.25">
      <c r="B539" s="291">
        <f t="shared" si="8"/>
        <v>49676</v>
      </c>
      <c r="C539" s="292" t="str">
        <f>DEC2HEX(B539,6)</f>
        <v>00C20C</v>
      </c>
      <c r="D539" s="293">
        <v>524</v>
      </c>
      <c r="E539" s="293" t="str">
        <f>DEC2HEX(D539)</f>
        <v>20C</v>
      </c>
      <c r="F539" s="430">
        <v>262</v>
      </c>
      <c r="G539" s="430" t="str">
        <f>DEC2HEX(F539,4)</f>
        <v>0106</v>
      </c>
      <c r="H539" s="348"/>
      <c r="I539" s="301"/>
      <c r="J539" s="348"/>
      <c r="K539" s="246"/>
      <c r="L539" s="246"/>
      <c r="M539" s="246"/>
      <c r="N539" s="246"/>
      <c r="O539" s="246"/>
      <c r="P539" s="246"/>
      <c r="Q539" s="246"/>
      <c r="R539" s="246"/>
      <c r="S539" s="246"/>
      <c r="T539" s="246"/>
      <c r="U539" s="353"/>
      <c r="V539" s="353"/>
      <c r="W539" s="217"/>
    </row>
    <row r="540" spans="2:23" x14ac:dyDescent="0.25">
      <c r="B540" s="291">
        <f t="shared" si="8"/>
        <v>49677</v>
      </c>
      <c r="C540" s="292" t="str">
        <f>DEC2HEX(B540,6)</f>
        <v>00C20D</v>
      </c>
      <c r="D540" s="293">
        <v>525</v>
      </c>
      <c r="E540" s="293" t="str">
        <f>DEC2HEX(D540)</f>
        <v>20D</v>
      </c>
      <c r="F540" s="430"/>
      <c r="G540" s="430"/>
      <c r="H540" s="348"/>
      <c r="I540" s="301"/>
      <c r="J540" s="348"/>
      <c r="K540" s="246"/>
      <c r="L540" s="246"/>
      <c r="M540" s="246"/>
      <c r="N540" s="246"/>
      <c r="O540" s="246"/>
      <c r="P540" s="246"/>
      <c r="Q540" s="246"/>
      <c r="R540" s="246"/>
      <c r="S540" s="246"/>
      <c r="T540" s="246"/>
      <c r="U540" s="353"/>
      <c r="V540" s="353"/>
      <c r="W540" s="217"/>
    </row>
    <row r="541" spans="2:23" x14ac:dyDescent="0.25">
      <c r="B541" s="291">
        <f t="shared" si="8"/>
        <v>49678</v>
      </c>
      <c r="C541" s="292" t="str">
        <f>DEC2HEX(B541,6)</f>
        <v>00C20E</v>
      </c>
      <c r="D541" s="293">
        <v>526</v>
      </c>
      <c r="E541" s="293" t="str">
        <f>DEC2HEX(D541)</f>
        <v>20E</v>
      </c>
      <c r="F541" s="430">
        <v>263</v>
      </c>
      <c r="G541" s="430" t="str">
        <f>DEC2HEX(F541,4)</f>
        <v>0107</v>
      </c>
      <c r="H541" s="348"/>
      <c r="I541" s="301"/>
      <c r="J541" s="348"/>
      <c r="K541" s="246"/>
      <c r="L541" s="246"/>
      <c r="M541" s="246"/>
      <c r="N541" s="246"/>
      <c r="O541" s="246"/>
      <c r="P541" s="246"/>
      <c r="Q541" s="246"/>
      <c r="R541" s="246"/>
      <c r="S541" s="246"/>
      <c r="T541" s="246"/>
      <c r="U541" s="353"/>
      <c r="V541" s="353"/>
      <c r="W541" s="217"/>
    </row>
    <row r="542" spans="2:23" x14ac:dyDescent="0.25">
      <c r="B542" s="291">
        <f t="shared" si="8"/>
        <v>49679</v>
      </c>
      <c r="C542" s="292" t="str">
        <f>DEC2HEX(B542,6)</f>
        <v>00C20F</v>
      </c>
      <c r="D542" s="293">
        <v>527</v>
      </c>
      <c r="E542" s="293" t="str">
        <f>DEC2HEX(D542)</f>
        <v>20F</v>
      </c>
      <c r="F542" s="430"/>
      <c r="G542" s="430"/>
      <c r="H542" s="348"/>
      <c r="I542" s="301"/>
      <c r="J542" s="348"/>
      <c r="K542" s="246"/>
      <c r="L542" s="246"/>
      <c r="M542" s="246"/>
      <c r="N542" s="246"/>
      <c r="O542" s="246"/>
      <c r="P542" s="246"/>
      <c r="Q542" s="246"/>
      <c r="R542" s="246"/>
      <c r="S542" s="246"/>
      <c r="T542" s="246"/>
      <c r="U542" s="353"/>
      <c r="V542" s="353"/>
      <c r="W542" s="217"/>
    </row>
    <row r="543" spans="2:23" x14ac:dyDescent="0.25">
      <c r="B543" s="291">
        <f t="shared" si="8"/>
        <v>49680</v>
      </c>
      <c r="C543" s="292" t="str">
        <f>DEC2HEX(B543,6)</f>
        <v>00C210</v>
      </c>
      <c r="D543" s="293">
        <v>528</v>
      </c>
      <c r="E543" s="293" t="str">
        <f>DEC2HEX(D543)</f>
        <v>210</v>
      </c>
      <c r="F543" s="430">
        <v>264</v>
      </c>
      <c r="G543" s="430" t="str">
        <f>DEC2HEX(F543,4)</f>
        <v>0108</v>
      </c>
      <c r="H543" s="348"/>
      <c r="I543" s="294"/>
      <c r="J543" s="348"/>
      <c r="K543" s="246"/>
      <c r="L543" s="246"/>
      <c r="M543" s="246"/>
      <c r="N543" s="246"/>
      <c r="O543" s="246"/>
      <c r="P543" s="246"/>
      <c r="Q543" s="246"/>
      <c r="R543" s="246"/>
      <c r="S543" s="246"/>
      <c r="T543" s="246"/>
      <c r="U543" s="353"/>
      <c r="V543" s="353"/>
      <c r="W543" s="217"/>
    </row>
    <row r="544" spans="2:23" x14ac:dyDescent="0.25">
      <c r="B544" s="291">
        <f t="shared" si="8"/>
        <v>49681</v>
      </c>
      <c r="C544" s="292" t="str">
        <f>DEC2HEX(B544,6)</f>
        <v>00C211</v>
      </c>
      <c r="D544" s="293">
        <v>529</v>
      </c>
      <c r="E544" s="293" t="str">
        <f>DEC2HEX(D544)</f>
        <v>211</v>
      </c>
      <c r="F544" s="430"/>
      <c r="G544" s="430"/>
      <c r="H544" s="348"/>
      <c r="I544" s="294"/>
      <c r="J544" s="348"/>
      <c r="K544" s="246"/>
      <c r="L544" s="246"/>
      <c r="M544" s="246"/>
      <c r="N544" s="246"/>
      <c r="O544" s="246"/>
      <c r="P544" s="246"/>
      <c r="Q544" s="246"/>
      <c r="R544" s="246"/>
      <c r="S544" s="246"/>
      <c r="T544" s="246"/>
      <c r="U544" s="353"/>
      <c r="V544" s="353"/>
      <c r="W544" s="217"/>
    </row>
    <row r="545" spans="2:23" x14ac:dyDescent="0.25">
      <c r="B545" s="291">
        <f t="shared" si="8"/>
        <v>49682</v>
      </c>
      <c r="C545" s="292" t="str">
        <f>DEC2HEX(B545,6)</f>
        <v>00C212</v>
      </c>
      <c r="D545" s="293">
        <v>530</v>
      </c>
      <c r="E545" s="293" t="str">
        <f>DEC2HEX(D545)</f>
        <v>212</v>
      </c>
      <c r="F545" s="430">
        <v>265</v>
      </c>
      <c r="G545" s="430" t="str">
        <f>DEC2HEX(F545,4)</f>
        <v>0109</v>
      </c>
      <c r="H545" s="348"/>
      <c r="I545" s="294"/>
      <c r="J545" s="348"/>
      <c r="K545" s="246"/>
      <c r="L545" s="246"/>
      <c r="M545" s="246"/>
      <c r="N545" s="246"/>
      <c r="O545" s="246"/>
      <c r="P545" s="246"/>
      <c r="Q545" s="246"/>
      <c r="R545" s="246"/>
      <c r="S545" s="246"/>
      <c r="T545" s="246"/>
      <c r="U545" s="353"/>
      <c r="V545" s="353"/>
      <c r="W545" s="217"/>
    </row>
    <row r="546" spans="2:23" x14ac:dyDescent="0.25">
      <c r="B546" s="291">
        <f t="shared" si="8"/>
        <v>49683</v>
      </c>
      <c r="C546" s="292" t="str">
        <f>DEC2HEX(B546,6)</f>
        <v>00C213</v>
      </c>
      <c r="D546" s="293">
        <v>531</v>
      </c>
      <c r="E546" s="293" t="str">
        <f>DEC2HEX(D546)</f>
        <v>213</v>
      </c>
      <c r="F546" s="430"/>
      <c r="G546" s="430"/>
      <c r="H546" s="348"/>
      <c r="I546" s="294"/>
      <c r="J546" s="348"/>
      <c r="K546" s="246"/>
      <c r="L546" s="246"/>
      <c r="M546" s="246"/>
      <c r="N546" s="246"/>
      <c r="O546" s="246"/>
      <c r="P546" s="246"/>
      <c r="Q546" s="246"/>
      <c r="R546" s="246"/>
      <c r="S546" s="246"/>
      <c r="T546" s="246"/>
      <c r="U546" s="353"/>
      <c r="V546" s="353"/>
      <c r="W546" s="217"/>
    </row>
    <row r="547" spans="2:23" x14ac:dyDescent="0.25">
      <c r="B547" s="291">
        <f t="shared" si="8"/>
        <v>49684</v>
      </c>
      <c r="C547" s="292" t="str">
        <f>DEC2HEX(B547,6)</f>
        <v>00C214</v>
      </c>
      <c r="D547" s="293">
        <v>532</v>
      </c>
      <c r="E547" s="293" t="str">
        <f>DEC2HEX(D547)</f>
        <v>214</v>
      </c>
      <c r="F547" s="430">
        <v>266</v>
      </c>
      <c r="G547" s="430" t="str">
        <f>DEC2HEX(F547,4)</f>
        <v>010A</v>
      </c>
      <c r="H547" s="348"/>
      <c r="I547" s="294"/>
      <c r="J547" s="348"/>
      <c r="K547" s="246"/>
      <c r="L547" s="246"/>
      <c r="M547" s="246"/>
      <c r="N547" s="246"/>
      <c r="O547" s="246"/>
      <c r="P547" s="246"/>
      <c r="Q547" s="246"/>
      <c r="R547" s="246"/>
      <c r="S547" s="246"/>
      <c r="T547" s="246"/>
      <c r="U547" s="353"/>
      <c r="V547" s="353"/>
      <c r="W547" s="217"/>
    </row>
    <row r="548" spans="2:23" x14ac:dyDescent="0.25">
      <c r="B548" s="291">
        <f t="shared" si="8"/>
        <v>49685</v>
      </c>
      <c r="C548" s="292" t="str">
        <f>DEC2HEX(B548,6)</f>
        <v>00C215</v>
      </c>
      <c r="D548" s="293">
        <v>533</v>
      </c>
      <c r="E548" s="293" t="str">
        <f>DEC2HEX(D548)</f>
        <v>215</v>
      </c>
      <c r="F548" s="430"/>
      <c r="G548" s="430"/>
      <c r="H548" s="348"/>
      <c r="I548" s="294"/>
      <c r="J548" s="348"/>
      <c r="K548" s="246"/>
      <c r="L548" s="246"/>
      <c r="M548" s="246"/>
      <c r="N548" s="246"/>
      <c r="O548" s="246"/>
      <c r="P548" s="246"/>
      <c r="Q548" s="246"/>
      <c r="R548" s="246"/>
      <c r="S548" s="246"/>
      <c r="T548" s="246"/>
      <c r="U548" s="353"/>
      <c r="V548" s="353"/>
      <c r="W548" s="217"/>
    </row>
    <row r="549" spans="2:23" x14ac:dyDescent="0.25">
      <c r="B549" s="291">
        <f t="shared" si="8"/>
        <v>49686</v>
      </c>
      <c r="C549" s="292" t="str">
        <f>DEC2HEX(B549,6)</f>
        <v>00C216</v>
      </c>
      <c r="D549" s="293">
        <v>534</v>
      </c>
      <c r="E549" s="293" t="str">
        <f>DEC2HEX(D549)</f>
        <v>216</v>
      </c>
      <c r="F549" s="430">
        <v>267</v>
      </c>
      <c r="G549" s="430" t="str">
        <f>DEC2HEX(F549,4)</f>
        <v>010B</v>
      </c>
      <c r="H549" s="348"/>
      <c r="I549" s="301"/>
      <c r="J549" s="348"/>
      <c r="K549" s="246"/>
      <c r="L549" s="246"/>
      <c r="M549" s="246"/>
      <c r="N549" s="246"/>
      <c r="O549" s="246"/>
      <c r="P549" s="246"/>
      <c r="Q549" s="246"/>
      <c r="R549" s="246"/>
      <c r="S549" s="246"/>
      <c r="T549" s="246"/>
      <c r="U549" s="353"/>
      <c r="V549" s="353"/>
      <c r="W549" s="217"/>
    </row>
    <row r="550" spans="2:23" x14ac:dyDescent="0.25">
      <c r="B550" s="291">
        <f t="shared" si="8"/>
        <v>49687</v>
      </c>
      <c r="C550" s="292" t="str">
        <f>DEC2HEX(B550,6)</f>
        <v>00C217</v>
      </c>
      <c r="D550" s="293">
        <v>535</v>
      </c>
      <c r="E550" s="293" t="str">
        <f>DEC2HEX(D550)</f>
        <v>217</v>
      </c>
      <c r="F550" s="430"/>
      <c r="G550" s="430"/>
      <c r="H550" s="348"/>
      <c r="I550" s="301"/>
      <c r="J550" s="348"/>
      <c r="K550" s="246"/>
      <c r="L550" s="246"/>
      <c r="M550" s="246"/>
      <c r="N550" s="246"/>
      <c r="O550" s="246"/>
      <c r="P550" s="246"/>
      <c r="Q550" s="246"/>
      <c r="R550" s="246"/>
      <c r="S550" s="246"/>
      <c r="T550" s="246"/>
      <c r="U550" s="353"/>
      <c r="V550" s="353"/>
      <c r="W550" s="217"/>
    </row>
    <row r="551" spans="2:23" x14ac:dyDescent="0.25">
      <c r="B551" s="291">
        <f t="shared" si="8"/>
        <v>49688</v>
      </c>
      <c r="C551" s="292" t="str">
        <f>DEC2HEX(B551,6)</f>
        <v>00C218</v>
      </c>
      <c r="D551" s="293">
        <v>536</v>
      </c>
      <c r="E551" s="293" t="str">
        <f>DEC2HEX(D551)</f>
        <v>218</v>
      </c>
      <c r="F551" s="430">
        <v>268</v>
      </c>
      <c r="G551" s="430" t="str">
        <f>DEC2HEX(F551,4)</f>
        <v>010C</v>
      </c>
      <c r="H551" s="348"/>
      <c r="I551" s="301"/>
      <c r="J551" s="348"/>
      <c r="K551" s="246"/>
      <c r="L551" s="246"/>
      <c r="M551" s="246"/>
      <c r="N551" s="246"/>
      <c r="O551" s="246"/>
      <c r="P551" s="246"/>
      <c r="Q551" s="246"/>
      <c r="R551" s="246"/>
      <c r="S551" s="246"/>
      <c r="T551" s="246"/>
      <c r="U551" s="353"/>
      <c r="V551" s="353"/>
      <c r="W551" s="217"/>
    </row>
    <row r="552" spans="2:23" x14ac:dyDescent="0.25">
      <c r="B552" s="291">
        <f t="shared" si="8"/>
        <v>49689</v>
      </c>
      <c r="C552" s="292" t="str">
        <f>DEC2HEX(B552,6)</f>
        <v>00C219</v>
      </c>
      <c r="D552" s="293">
        <v>537</v>
      </c>
      <c r="E552" s="293" t="str">
        <f>DEC2HEX(D552)</f>
        <v>219</v>
      </c>
      <c r="F552" s="430"/>
      <c r="G552" s="430"/>
      <c r="H552" s="348"/>
      <c r="I552" s="301"/>
      <c r="J552" s="348"/>
      <c r="K552" s="246"/>
      <c r="L552" s="246"/>
      <c r="M552" s="246"/>
      <c r="N552" s="246"/>
      <c r="O552" s="246"/>
      <c r="P552" s="246"/>
      <c r="Q552" s="246"/>
      <c r="R552" s="246"/>
      <c r="S552" s="246"/>
      <c r="T552" s="246"/>
      <c r="U552" s="353"/>
      <c r="V552" s="353"/>
      <c r="W552" s="217"/>
    </row>
    <row r="553" spans="2:23" x14ac:dyDescent="0.25">
      <c r="B553" s="291">
        <f t="shared" si="8"/>
        <v>49690</v>
      </c>
      <c r="C553" s="292" t="str">
        <f>DEC2HEX(B553,6)</f>
        <v>00C21A</v>
      </c>
      <c r="D553" s="293">
        <v>538</v>
      </c>
      <c r="E553" s="293" t="str">
        <f>DEC2HEX(D553)</f>
        <v>21A</v>
      </c>
      <c r="F553" s="430">
        <v>269</v>
      </c>
      <c r="G553" s="430" t="str">
        <f>DEC2HEX(F553,4)</f>
        <v>010D</v>
      </c>
      <c r="H553" s="348"/>
      <c r="I553" s="301"/>
      <c r="J553" s="348"/>
      <c r="K553" s="246"/>
      <c r="L553" s="246"/>
      <c r="M553" s="246"/>
      <c r="N553" s="246"/>
      <c r="O553" s="246"/>
      <c r="P553" s="246"/>
      <c r="Q553" s="246"/>
      <c r="R553" s="246"/>
      <c r="S553" s="246"/>
      <c r="T553" s="246"/>
      <c r="U553" s="353"/>
      <c r="V553" s="353"/>
      <c r="W553" s="217"/>
    </row>
    <row r="554" spans="2:23" x14ac:dyDescent="0.25">
      <c r="B554" s="291">
        <f t="shared" si="8"/>
        <v>49691</v>
      </c>
      <c r="C554" s="292" t="str">
        <f>DEC2HEX(B554,6)</f>
        <v>00C21B</v>
      </c>
      <c r="D554" s="293">
        <v>539</v>
      </c>
      <c r="E554" s="293" t="str">
        <f>DEC2HEX(D554)</f>
        <v>21B</v>
      </c>
      <c r="F554" s="430"/>
      <c r="G554" s="430"/>
      <c r="H554" s="348"/>
      <c r="I554" s="301"/>
      <c r="J554" s="348"/>
      <c r="K554" s="246"/>
      <c r="L554" s="246"/>
      <c r="M554" s="246"/>
      <c r="N554" s="246"/>
      <c r="O554" s="246"/>
      <c r="P554" s="246"/>
      <c r="Q554" s="246"/>
      <c r="R554" s="246"/>
      <c r="S554" s="246"/>
      <c r="T554" s="246"/>
      <c r="U554" s="353"/>
      <c r="V554" s="353"/>
      <c r="W554" s="217"/>
    </row>
    <row r="555" spans="2:23" x14ac:dyDescent="0.25">
      <c r="B555" s="291">
        <f t="shared" si="8"/>
        <v>49692</v>
      </c>
      <c r="C555" s="292" t="str">
        <f>DEC2HEX(B555,6)</f>
        <v>00C21C</v>
      </c>
      <c r="D555" s="293">
        <v>540</v>
      </c>
      <c r="E555" s="293" t="str">
        <f>DEC2HEX(D555)</f>
        <v>21C</v>
      </c>
      <c r="F555" s="430">
        <v>270</v>
      </c>
      <c r="G555" s="430" t="str">
        <f>DEC2HEX(F555,4)</f>
        <v>010E</v>
      </c>
      <c r="H555" s="348"/>
      <c r="I555" s="301"/>
      <c r="J555" s="348"/>
      <c r="K555" s="246"/>
      <c r="L555" s="246"/>
      <c r="M555" s="246"/>
      <c r="N555" s="246"/>
      <c r="O555" s="246"/>
      <c r="P555" s="246"/>
      <c r="Q555" s="246"/>
      <c r="R555" s="246"/>
      <c r="S555" s="246"/>
      <c r="T555" s="246"/>
      <c r="U555" s="353"/>
      <c r="V555" s="353"/>
      <c r="W555" s="217"/>
    </row>
    <row r="556" spans="2:23" x14ac:dyDescent="0.25">
      <c r="B556" s="291">
        <f t="shared" si="8"/>
        <v>49693</v>
      </c>
      <c r="C556" s="292" t="str">
        <f>DEC2HEX(B556,6)</f>
        <v>00C21D</v>
      </c>
      <c r="D556" s="293">
        <v>541</v>
      </c>
      <c r="E556" s="293" t="str">
        <f>DEC2HEX(D556)</f>
        <v>21D</v>
      </c>
      <c r="F556" s="430"/>
      <c r="G556" s="430"/>
      <c r="H556" s="348"/>
      <c r="I556" s="301"/>
      <c r="J556" s="348"/>
      <c r="K556" s="246"/>
      <c r="L556" s="246"/>
      <c r="M556" s="246"/>
      <c r="N556" s="246"/>
      <c r="O556" s="246"/>
      <c r="P556" s="246"/>
      <c r="Q556" s="246"/>
      <c r="R556" s="246"/>
      <c r="S556" s="246"/>
      <c r="T556" s="246"/>
      <c r="U556" s="353"/>
      <c r="V556" s="353"/>
      <c r="W556" s="217"/>
    </row>
    <row r="557" spans="2:23" x14ac:dyDescent="0.25">
      <c r="B557" s="291">
        <f t="shared" si="8"/>
        <v>49694</v>
      </c>
      <c r="C557" s="292" t="str">
        <f>DEC2HEX(B557,6)</f>
        <v>00C21E</v>
      </c>
      <c r="D557" s="293">
        <v>542</v>
      </c>
      <c r="E557" s="293" t="str">
        <f>DEC2HEX(D557)</f>
        <v>21E</v>
      </c>
      <c r="F557" s="430">
        <v>271</v>
      </c>
      <c r="G557" s="430" t="str">
        <f>DEC2HEX(F557,4)</f>
        <v>010F</v>
      </c>
      <c r="H557" s="348"/>
      <c r="I557" s="301"/>
      <c r="J557" s="348"/>
      <c r="K557" s="246"/>
      <c r="L557" s="246"/>
      <c r="M557" s="246"/>
      <c r="N557" s="246"/>
      <c r="O557" s="246"/>
      <c r="P557" s="246"/>
      <c r="Q557" s="246"/>
      <c r="R557" s="246"/>
      <c r="S557" s="246"/>
      <c r="T557" s="246"/>
      <c r="U557" s="353"/>
      <c r="V557" s="353"/>
      <c r="W557" s="217"/>
    </row>
    <row r="558" spans="2:23" x14ac:dyDescent="0.25">
      <c r="B558" s="291">
        <f t="shared" si="8"/>
        <v>49695</v>
      </c>
      <c r="C558" s="292" t="str">
        <f>DEC2HEX(B558,6)</f>
        <v>00C21F</v>
      </c>
      <c r="D558" s="293">
        <v>543</v>
      </c>
      <c r="E558" s="293" t="str">
        <f>DEC2HEX(D558)</f>
        <v>21F</v>
      </c>
      <c r="F558" s="430"/>
      <c r="G558" s="430"/>
      <c r="H558" s="348"/>
      <c r="I558" s="301"/>
      <c r="J558" s="348"/>
      <c r="K558" s="246"/>
      <c r="L558" s="246"/>
      <c r="M558" s="246"/>
      <c r="N558" s="246"/>
      <c r="O558" s="246"/>
      <c r="P558" s="246"/>
      <c r="Q558" s="246"/>
      <c r="R558" s="246"/>
      <c r="S558" s="246"/>
      <c r="T558" s="246"/>
      <c r="U558" s="353"/>
      <c r="V558" s="353"/>
      <c r="W558" s="217"/>
    </row>
    <row r="559" spans="2:23" x14ac:dyDescent="0.25">
      <c r="B559" s="291">
        <f t="shared" si="8"/>
        <v>49696</v>
      </c>
      <c r="C559" s="292" t="str">
        <f>DEC2HEX(B559,6)</f>
        <v>00C220</v>
      </c>
      <c r="D559" s="293">
        <v>544</v>
      </c>
      <c r="E559" s="293" t="str">
        <f>DEC2HEX(D559)</f>
        <v>220</v>
      </c>
      <c r="F559" s="430">
        <v>272</v>
      </c>
      <c r="G559" s="430" t="str">
        <f>DEC2HEX(F559,4)</f>
        <v>0110</v>
      </c>
      <c r="H559" s="348"/>
      <c r="I559" s="294"/>
      <c r="J559" s="348"/>
      <c r="K559" s="246"/>
      <c r="L559" s="246"/>
      <c r="M559" s="246"/>
      <c r="N559" s="246"/>
      <c r="O559" s="246"/>
      <c r="P559" s="246"/>
      <c r="Q559" s="246"/>
      <c r="R559" s="246"/>
      <c r="S559" s="246"/>
      <c r="T559" s="246"/>
      <c r="U559" s="353"/>
      <c r="V559" s="353"/>
      <c r="W559" s="217"/>
    </row>
    <row r="560" spans="2:23" x14ac:dyDescent="0.25">
      <c r="B560" s="291">
        <f t="shared" si="8"/>
        <v>49697</v>
      </c>
      <c r="C560" s="292" t="str">
        <f>DEC2HEX(B560,6)</f>
        <v>00C221</v>
      </c>
      <c r="D560" s="293">
        <v>545</v>
      </c>
      <c r="E560" s="293" t="str">
        <f>DEC2HEX(D560)</f>
        <v>221</v>
      </c>
      <c r="F560" s="430"/>
      <c r="G560" s="430"/>
      <c r="H560" s="348"/>
      <c r="I560" s="294"/>
      <c r="J560" s="348"/>
      <c r="K560" s="246"/>
      <c r="L560" s="246"/>
      <c r="M560" s="246"/>
      <c r="N560" s="246"/>
      <c r="O560" s="246"/>
      <c r="P560" s="246"/>
      <c r="Q560" s="246"/>
      <c r="R560" s="246"/>
      <c r="S560" s="246"/>
      <c r="T560" s="246"/>
      <c r="U560" s="353"/>
      <c r="V560" s="353"/>
      <c r="W560" s="217"/>
    </row>
    <row r="561" spans="2:23" x14ac:dyDescent="0.25">
      <c r="B561" s="291">
        <f t="shared" si="8"/>
        <v>49698</v>
      </c>
      <c r="C561" s="292" t="str">
        <f>DEC2HEX(B561,6)</f>
        <v>00C222</v>
      </c>
      <c r="D561" s="293">
        <v>546</v>
      </c>
      <c r="E561" s="293" t="str">
        <f>DEC2HEX(D561)</f>
        <v>222</v>
      </c>
      <c r="F561" s="430">
        <v>273</v>
      </c>
      <c r="G561" s="430" t="str">
        <f>DEC2HEX(F561,4)</f>
        <v>0111</v>
      </c>
      <c r="H561" s="348"/>
      <c r="I561" s="294"/>
      <c r="J561" s="348"/>
      <c r="K561" s="246"/>
      <c r="L561" s="246"/>
      <c r="M561" s="246"/>
      <c r="N561" s="246"/>
      <c r="O561" s="246"/>
      <c r="P561" s="246"/>
      <c r="Q561" s="246"/>
      <c r="R561" s="246"/>
      <c r="S561" s="246"/>
      <c r="T561" s="246"/>
      <c r="U561" s="353"/>
      <c r="V561" s="353"/>
      <c r="W561" s="217"/>
    </row>
    <row r="562" spans="2:23" x14ac:dyDescent="0.25">
      <c r="B562" s="291">
        <f t="shared" si="8"/>
        <v>49699</v>
      </c>
      <c r="C562" s="292" t="str">
        <f>DEC2HEX(B562,6)</f>
        <v>00C223</v>
      </c>
      <c r="D562" s="293">
        <v>547</v>
      </c>
      <c r="E562" s="293" t="str">
        <f>DEC2HEX(D562)</f>
        <v>223</v>
      </c>
      <c r="F562" s="430"/>
      <c r="G562" s="430"/>
      <c r="H562" s="348"/>
      <c r="I562" s="294"/>
      <c r="J562" s="348"/>
      <c r="K562" s="246"/>
      <c r="L562" s="246"/>
      <c r="M562" s="246"/>
      <c r="N562" s="246"/>
      <c r="O562" s="246"/>
      <c r="P562" s="246"/>
      <c r="Q562" s="246"/>
      <c r="R562" s="246"/>
      <c r="S562" s="246"/>
      <c r="T562" s="246"/>
      <c r="U562" s="353"/>
      <c r="V562" s="353"/>
      <c r="W562" s="217"/>
    </row>
    <row r="563" spans="2:23" x14ac:dyDescent="0.25">
      <c r="B563" s="291">
        <f t="shared" si="8"/>
        <v>49700</v>
      </c>
      <c r="C563" s="292" t="str">
        <f>DEC2HEX(B563,6)</f>
        <v>00C224</v>
      </c>
      <c r="D563" s="293">
        <v>548</v>
      </c>
      <c r="E563" s="293" t="str">
        <f>DEC2HEX(D563)</f>
        <v>224</v>
      </c>
      <c r="F563" s="430">
        <v>274</v>
      </c>
      <c r="G563" s="430" t="str">
        <f>DEC2HEX(F563,4)</f>
        <v>0112</v>
      </c>
      <c r="H563" s="348"/>
      <c r="I563" s="294"/>
      <c r="J563" s="348"/>
      <c r="K563" s="246"/>
      <c r="L563" s="246"/>
      <c r="M563" s="246"/>
      <c r="N563" s="246"/>
      <c r="O563" s="246"/>
      <c r="P563" s="246"/>
      <c r="Q563" s="246"/>
      <c r="R563" s="246"/>
      <c r="S563" s="246"/>
      <c r="T563" s="246"/>
      <c r="U563" s="353"/>
      <c r="V563" s="353"/>
      <c r="W563" s="217"/>
    </row>
    <row r="564" spans="2:23" x14ac:dyDescent="0.25">
      <c r="B564" s="291">
        <f t="shared" si="8"/>
        <v>49701</v>
      </c>
      <c r="C564" s="292" t="str">
        <f>DEC2HEX(B564,6)</f>
        <v>00C225</v>
      </c>
      <c r="D564" s="293">
        <v>549</v>
      </c>
      <c r="E564" s="293" t="str">
        <f>DEC2HEX(D564)</f>
        <v>225</v>
      </c>
      <c r="F564" s="430"/>
      <c r="G564" s="430"/>
      <c r="H564" s="348"/>
      <c r="I564" s="294"/>
      <c r="J564" s="348"/>
      <c r="K564" s="246"/>
      <c r="L564" s="246"/>
      <c r="M564" s="246"/>
      <c r="N564" s="246"/>
      <c r="O564" s="246"/>
      <c r="P564" s="246"/>
      <c r="Q564" s="246"/>
      <c r="R564" s="246"/>
      <c r="S564" s="246"/>
      <c r="T564" s="246"/>
      <c r="U564" s="353"/>
      <c r="V564" s="353"/>
      <c r="W564" s="217"/>
    </row>
    <row r="565" spans="2:23" x14ac:dyDescent="0.25">
      <c r="B565" s="291">
        <f t="shared" si="8"/>
        <v>49702</v>
      </c>
      <c r="C565" s="292" t="str">
        <f>DEC2HEX(B565,6)</f>
        <v>00C226</v>
      </c>
      <c r="D565" s="293">
        <v>550</v>
      </c>
      <c r="E565" s="293" t="str">
        <f>DEC2HEX(D565)</f>
        <v>226</v>
      </c>
      <c r="F565" s="430">
        <v>275</v>
      </c>
      <c r="G565" s="430" t="str">
        <f>DEC2HEX(F565,4)</f>
        <v>0113</v>
      </c>
      <c r="H565" s="348"/>
      <c r="I565" s="301"/>
      <c r="J565" s="348"/>
      <c r="K565" s="246"/>
      <c r="L565" s="246"/>
      <c r="M565" s="246"/>
      <c r="N565" s="246"/>
      <c r="O565" s="246"/>
      <c r="P565" s="246"/>
      <c r="Q565" s="246"/>
      <c r="R565" s="246"/>
      <c r="S565" s="246"/>
      <c r="T565" s="246"/>
      <c r="U565" s="353"/>
      <c r="V565" s="353"/>
      <c r="W565" s="217"/>
    </row>
    <row r="566" spans="2:23" x14ac:dyDescent="0.25">
      <c r="B566" s="291">
        <f t="shared" si="8"/>
        <v>49703</v>
      </c>
      <c r="C566" s="292" t="str">
        <f>DEC2HEX(B566,6)</f>
        <v>00C227</v>
      </c>
      <c r="D566" s="293">
        <v>551</v>
      </c>
      <c r="E566" s="293" t="str">
        <f>DEC2HEX(D566)</f>
        <v>227</v>
      </c>
      <c r="F566" s="430"/>
      <c r="G566" s="430"/>
      <c r="H566" s="348"/>
      <c r="I566" s="301"/>
      <c r="J566" s="348"/>
      <c r="K566" s="246"/>
      <c r="L566" s="246"/>
      <c r="M566" s="246"/>
      <c r="N566" s="246"/>
      <c r="O566" s="246"/>
      <c r="P566" s="246"/>
      <c r="Q566" s="246"/>
      <c r="R566" s="246"/>
      <c r="S566" s="246"/>
      <c r="T566" s="246"/>
      <c r="U566" s="353"/>
      <c r="V566" s="353"/>
      <c r="W566" s="217"/>
    </row>
    <row r="567" spans="2:23" x14ac:dyDescent="0.25">
      <c r="B567" s="291">
        <f t="shared" si="8"/>
        <v>49704</v>
      </c>
      <c r="C567" s="292" t="str">
        <f>DEC2HEX(B567,6)</f>
        <v>00C228</v>
      </c>
      <c r="D567" s="293">
        <v>552</v>
      </c>
      <c r="E567" s="293" t="str">
        <f>DEC2HEX(D567)</f>
        <v>228</v>
      </c>
      <c r="F567" s="430">
        <v>276</v>
      </c>
      <c r="G567" s="430" t="str">
        <f>DEC2HEX(F567,4)</f>
        <v>0114</v>
      </c>
      <c r="H567" s="348"/>
      <c r="I567" s="301"/>
      <c r="J567" s="348"/>
      <c r="K567" s="246"/>
      <c r="L567" s="246"/>
      <c r="M567" s="246"/>
      <c r="N567" s="246"/>
      <c r="O567" s="246"/>
      <c r="P567" s="246"/>
      <c r="Q567" s="246"/>
      <c r="R567" s="246"/>
      <c r="S567" s="246"/>
      <c r="T567" s="246"/>
      <c r="U567" s="353"/>
      <c r="V567" s="353"/>
      <c r="W567" s="217"/>
    </row>
    <row r="568" spans="2:23" x14ac:dyDescent="0.25">
      <c r="B568" s="291">
        <f t="shared" si="8"/>
        <v>49705</v>
      </c>
      <c r="C568" s="292" t="str">
        <f>DEC2HEX(B568,6)</f>
        <v>00C229</v>
      </c>
      <c r="D568" s="293">
        <v>553</v>
      </c>
      <c r="E568" s="293" t="str">
        <f>DEC2HEX(D568)</f>
        <v>229</v>
      </c>
      <c r="F568" s="430"/>
      <c r="G568" s="430"/>
      <c r="H568" s="348"/>
      <c r="I568" s="301"/>
      <c r="J568" s="348"/>
      <c r="K568" s="246"/>
      <c r="L568" s="246"/>
      <c r="M568" s="246"/>
      <c r="N568" s="246"/>
      <c r="O568" s="246"/>
      <c r="P568" s="246"/>
      <c r="Q568" s="246"/>
      <c r="R568" s="246"/>
      <c r="S568" s="246"/>
      <c r="T568" s="246"/>
      <c r="U568" s="353"/>
      <c r="V568" s="353"/>
      <c r="W568" s="217"/>
    </row>
    <row r="569" spans="2:23" x14ac:dyDescent="0.25">
      <c r="B569" s="291">
        <f t="shared" si="8"/>
        <v>49706</v>
      </c>
      <c r="C569" s="292" t="str">
        <f>DEC2HEX(B569,6)</f>
        <v>00C22A</v>
      </c>
      <c r="D569" s="293">
        <v>554</v>
      </c>
      <c r="E569" s="293" t="str">
        <f>DEC2HEX(D569)</f>
        <v>22A</v>
      </c>
      <c r="F569" s="430">
        <v>277</v>
      </c>
      <c r="G569" s="430" t="str">
        <f>DEC2HEX(F569,4)</f>
        <v>0115</v>
      </c>
      <c r="H569" s="348"/>
      <c r="I569" s="301"/>
      <c r="J569" s="348"/>
      <c r="K569" s="246"/>
      <c r="L569" s="246"/>
      <c r="M569" s="246"/>
      <c r="N569" s="246"/>
      <c r="O569" s="246"/>
      <c r="P569" s="246"/>
      <c r="Q569" s="246"/>
      <c r="R569" s="246"/>
      <c r="S569" s="246"/>
      <c r="T569" s="246"/>
      <c r="U569" s="353"/>
      <c r="V569" s="353"/>
      <c r="W569" s="217"/>
    </row>
    <row r="570" spans="2:23" x14ac:dyDescent="0.25">
      <c r="B570" s="291">
        <f t="shared" si="8"/>
        <v>49707</v>
      </c>
      <c r="C570" s="292" t="str">
        <f>DEC2HEX(B570,6)</f>
        <v>00C22B</v>
      </c>
      <c r="D570" s="293">
        <v>555</v>
      </c>
      <c r="E570" s="293" t="str">
        <f>DEC2HEX(D570)</f>
        <v>22B</v>
      </c>
      <c r="F570" s="430"/>
      <c r="G570" s="430"/>
      <c r="H570" s="348"/>
      <c r="I570" s="301"/>
      <c r="J570" s="348"/>
      <c r="K570" s="246"/>
      <c r="L570" s="246"/>
      <c r="M570" s="246"/>
      <c r="N570" s="246"/>
      <c r="O570" s="246"/>
      <c r="P570" s="246"/>
      <c r="Q570" s="246"/>
      <c r="R570" s="246"/>
      <c r="S570" s="246"/>
      <c r="T570" s="246"/>
      <c r="U570" s="353"/>
      <c r="V570" s="353"/>
      <c r="W570" s="217"/>
    </row>
    <row r="571" spans="2:23" x14ac:dyDescent="0.25">
      <c r="B571" s="291">
        <f t="shared" si="8"/>
        <v>49708</v>
      </c>
      <c r="C571" s="292" t="str">
        <f>DEC2HEX(B571,6)</f>
        <v>00C22C</v>
      </c>
      <c r="D571" s="293">
        <v>556</v>
      </c>
      <c r="E571" s="293" t="str">
        <f>DEC2HEX(D571)</f>
        <v>22C</v>
      </c>
      <c r="F571" s="430">
        <v>278</v>
      </c>
      <c r="G571" s="430" t="str">
        <f>DEC2HEX(F571,4)</f>
        <v>0116</v>
      </c>
      <c r="H571" s="348"/>
      <c r="I571" s="301"/>
      <c r="J571" s="348"/>
      <c r="K571" s="246"/>
      <c r="L571" s="246"/>
      <c r="M571" s="246"/>
      <c r="N571" s="246"/>
      <c r="O571" s="246"/>
      <c r="P571" s="246"/>
      <c r="Q571" s="246"/>
      <c r="R571" s="246"/>
      <c r="S571" s="246"/>
      <c r="T571" s="246"/>
      <c r="U571" s="353"/>
      <c r="V571" s="353"/>
      <c r="W571" s="217"/>
    </row>
    <row r="572" spans="2:23" x14ac:dyDescent="0.25">
      <c r="B572" s="291">
        <f t="shared" si="8"/>
        <v>49709</v>
      </c>
      <c r="C572" s="292" t="str">
        <f>DEC2HEX(B572,6)</f>
        <v>00C22D</v>
      </c>
      <c r="D572" s="293">
        <v>557</v>
      </c>
      <c r="E572" s="293" t="str">
        <f>DEC2HEX(D572)</f>
        <v>22D</v>
      </c>
      <c r="F572" s="430"/>
      <c r="G572" s="430"/>
      <c r="H572" s="348"/>
      <c r="I572" s="301"/>
      <c r="J572" s="348"/>
      <c r="K572" s="246"/>
      <c r="L572" s="246"/>
      <c r="M572" s="246"/>
      <c r="N572" s="246"/>
      <c r="O572" s="246"/>
      <c r="P572" s="246"/>
      <c r="Q572" s="246"/>
      <c r="R572" s="246"/>
      <c r="S572" s="246"/>
      <c r="T572" s="246"/>
      <c r="U572" s="353"/>
      <c r="V572" s="353"/>
      <c r="W572" s="217"/>
    </row>
    <row r="573" spans="2:23" x14ac:dyDescent="0.25">
      <c r="B573" s="291">
        <f t="shared" si="8"/>
        <v>49710</v>
      </c>
      <c r="C573" s="292" t="str">
        <f>DEC2HEX(B573,6)</f>
        <v>00C22E</v>
      </c>
      <c r="D573" s="293">
        <v>558</v>
      </c>
      <c r="E573" s="293" t="str">
        <f>DEC2HEX(D573)</f>
        <v>22E</v>
      </c>
      <c r="F573" s="430">
        <v>279</v>
      </c>
      <c r="G573" s="430" t="str">
        <f>DEC2HEX(F573,4)</f>
        <v>0117</v>
      </c>
      <c r="H573" s="348"/>
      <c r="I573" s="301"/>
      <c r="J573" s="348"/>
      <c r="K573" s="246"/>
      <c r="L573" s="246"/>
      <c r="M573" s="246"/>
      <c r="N573" s="246"/>
      <c r="O573" s="246"/>
      <c r="P573" s="246"/>
      <c r="Q573" s="246"/>
      <c r="R573" s="246"/>
      <c r="S573" s="246"/>
      <c r="T573" s="246"/>
      <c r="U573" s="353"/>
      <c r="V573" s="353"/>
      <c r="W573" s="217"/>
    </row>
    <row r="574" spans="2:23" x14ac:dyDescent="0.25">
      <c r="B574" s="291">
        <f t="shared" si="8"/>
        <v>49711</v>
      </c>
      <c r="C574" s="292" t="str">
        <f>DEC2HEX(B574,6)</f>
        <v>00C22F</v>
      </c>
      <c r="D574" s="293">
        <v>559</v>
      </c>
      <c r="E574" s="293" t="str">
        <f>DEC2HEX(D574)</f>
        <v>22F</v>
      </c>
      <c r="F574" s="430"/>
      <c r="G574" s="430"/>
      <c r="H574" s="348"/>
      <c r="I574" s="301"/>
      <c r="J574" s="348"/>
      <c r="K574" s="246"/>
      <c r="L574" s="246"/>
      <c r="M574" s="246"/>
      <c r="N574" s="246"/>
      <c r="O574" s="246"/>
      <c r="P574" s="246"/>
      <c r="Q574" s="246"/>
      <c r="R574" s="246"/>
      <c r="S574" s="246"/>
      <c r="T574" s="246"/>
      <c r="U574" s="353"/>
      <c r="V574" s="353"/>
      <c r="W574" s="217"/>
    </row>
    <row r="575" spans="2:23" x14ac:dyDescent="0.25">
      <c r="B575" s="291">
        <f t="shared" si="8"/>
        <v>49712</v>
      </c>
      <c r="C575" s="292" t="str">
        <f>DEC2HEX(B575,6)</f>
        <v>00C230</v>
      </c>
      <c r="D575" s="293">
        <v>560</v>
      </c>
      <c r="E575" s="293" t="str">
        <f>DEC2HEX(D575)</f>
        <v>230</v>
      </c>
      <c r="F575" s="430">
        <v>280</v>
      </c>
      <c r="G575" s="430" t="str">
        <f>DEC2HEX(F575,4)</f>
        <v>0118</v>
      </c>
      <c r="H575" s="348"/>
      <c r="I575" s="294"/>
      <c r="J575" s="348"/>
      <c r="K575" s="246"/>
      <c r="L575" s="246"/>
      <c r="M575" s="246"/>
      <c r="N575" s="246"/>
      <c r="O575" s="246"/>
      <c r="P575" s="246"/>
      <c r="Q575" s="246"/>
      <c r="R575" s="246"/>
      <c r="S575" s="246"/>
      <c r="T575" s="246"/>
      <c r="U575" s="353"/>
      <c r="V575" s="353"/>
      <c r="W575" s="217"/>
    </row>
    <row r="576" spans="2:23" x14ac:dyDescent="0.25">
      <c r="B576" s="291">
        <f t="shared" si="8"/>
        <v>49713</v>
      </c>
      <c r="C576" s="292" t="str">
        <f>DEC2HEX(B576,6)</f>
        <v>00C231</v>
      </c>
      <c r="D576" s="293">
        <v>561</v>
      </c>
      <c r="E576" s="293" t="str">
        <f>DEC2HEX(D576)</f>
        <v>231</v>
      </c>
      <c r="F576" s="430"/>
      <c r="G576" s="430"/>
      <c r="H576" s="348"/>
      <c r="I576" s="294"/>
      <c r="J576" s="348"/>
      <c r="K576" s="246"/>
      <c r="L576" s="246"/>
      <c r="M576" s="246"/>
      <c r="N576" s="246"/>
      <c r="O576" s="246"/>
      <c r="P576" s="246"/>
      <c r="Q576" s="246"/>
      <c r="R576" s="246"/>
      <c r="S576" s="246"/>
      <c r="T576" s="246"/>
      <c r="U576" s="353"/>
      <c r="V576" s="353"/>
      <c r="W576" s="217"/>
    </row>
    <row r="577" spans="2:23" x14ac:dyDescent="0.25">
      <c r="B577" s="291">
        <f t="shared" si="8"/>
        <v>49714</v>
      </c>
      <c r="C577" s="292" t="str">
        <f>DEC2HEX(B577,6)</f>
        <v>00C232</v>
      </c>
      <c r="D577" s="293">
        <v>562</v>
      </c>
      <c r="E577" s="293" t="str">
        <f>DEC2HEX(D577)</f>
        <v>232</v>
      </c>
      <c r="F577" s="430">
        <v>281</v>
      </c>
      <c r="G577" s="430" t="str">
        <f>DEC2HEX(F577,4)</f>
        <v>0119</v>
      </c>
      <c r="H577" s="348"/>
      <c r="I577" s="294"/>
      <c r="J577" s="348"/>
      <c r="K577" s="246"/>
      <c r="L577" s="246"/>
      <c r="M577" s="246"/>
      <c r="N577" s="246"/>
      <c r="O577" s="246"/>
      <c r="P577" s="246"/>
      <c r="Q577" s="246"/>
      <c r="R577" s="246"/>
      <c r="S577" s="246"/>
      <c r="T577" s="246"/>
      <c r="U577" s="353"/>
      <c r="V577" s="353"/>
      <c r="W577" s="217"/>
    </row>
    <row r="578" spans="2:23" x14ac:dyDescent="0.25">
      <c r="B578" s="291">
        <f t="shared" si="8"/>
        <v>49715</v>
      </c>
      <c r="C578" s="292" t="str">
        <f>DEC2HEX(B578,6)</f>
        <v>00C233</v>
      </c>
      <c r="D578" s="293">
        <v>563</v>
      </c>
      <c r="E578" s="293" t="str">
        <f>DEC2HEX(D578)</f>
        <v>233</v>
      </c>
      <c r="F578" s="430"/>
      <c r="G578" s="430"/>
      <c r="H578" s="348"/>
      <c r="I578" s="294"/>
      <c r="J578" s="348"/>
      <c r="K578" s="246"/>
      <c r="L578" s="246"/>
      <c r="M578" s="246"/>
      <c r="N578" s="246"/>
      <c r="O578" s="246"/>
      <c r="P578" s="246"/>
      <c r="Q578" s="246"/>
      <c r="R578" s="246"/>
      <c r="S578" s="246"/>
      <c r="T578" s="246"/>
      <c r="U578" s="353"/>
      <c r="V578" s="353"/>
      <c r="W578" s="217"/>
    </row>
    <row r="579" spans="2:23" x14ac:dyDescent="0.25">
      <c r="B579" s="291">
        <f t="shared" si="8"/>
        <v>49716</v>
      </c>
      <c r="C579" s="292" t="str">
        <f>DEC2HEX(B579,6)</f>
        <v>00C234</v>
      </c>
      <c r="D579" s="293">
        <v>564</v>
      </c>
      <c r="E579" s="293" t="str">
        <f>DEC2HEX(D579)</f>
        <v>234</v>
      </c>
      <c r="F579" s="430">
        <v>282</v>
      </c>
      <c r="G579" s="430" t="str">
        <f>DEC2HEX(F579,4)</f>
        <v>011A</v>
      </c>
      <c r="H579" s="348"/>
      <c r="I579" s="294"/>
      <c r="J579" s="348"/>
      <c r="K579" s="246"/>
      <c r="L579" s="246"/>
      <c r="M579" s="246"/>
      <c r="N579" s="246"/>
      <c r="O579" s="246"/>
      <c r="P579" s="246"/>
      <c r="Q579" s="246"/>
      <c r="R579" s="246"/>
      <c r="S579" s="246"/>
      <c r="T579" s="246"/>
      <c r="U579" s="353"/>
      <c r="V579" s="353"/>
      <c r="W579" s="217"/>
    </row>
    <row r="580" spans="2:23" x14ac:dyDescent="0.25">
      <c r="B580" s="291">
        <f t="shared" si="8"/>
        <v>49717</v>
      </c>
      <c r="C580" s="292" t="str">
        <f>DEC2HEX(B580,6)</f>
        <v>00C235</v>
      </c>
      <c r="D580" s="293">
        <v>565</v>
      </c>
      <c r="E580" s="293" t="str">
        <f>DEC2HEX(D580)</f>
        <v>235</v>
      </c>
      <c r="F580" s="430"/>
      <c r="G580" s="430"/>
      <c r="H580" s="348"/>
      <c r="I580" s="294"/>
      <c r="J580" s="348"/>
      <c r="K580" s="246"/>
      <c r="L580" s="246"/>
      <c r="M580" s="246"/>
      <c r="N580" s="246"/>
      <c r="O580" s="246"/>
      <c r="P580" s="246"/>
      <c r="Q580" s="246"/>
      <c r="R580" s="246"/>
      <c r="S580" s="246"/>
      <c r="T580" s="246"/>
      <c r="U580" s="353"/>
      <c r="V580" s="353"/>
      <c r="W580" s="217"/>
    </row>
    <row r="581" spans="2:23" x14ac:dyDescent="0.25">
      <c r="B581" s="291">
        <f t="shared" si="8"/>
        <v>49718</v>
      </c>
      <c r="C581" s="292" t="str">
        <f>DEC2HEX(B581,6)</f>
        <v>00C236</v>
      </c>
      <c r="D581" s="293">
        <v>566</v>
      </c>
      <c r="E581" s="293" t="str">
        <f>DEC2HEX(D581)</f>
        <v>236</v>
      </c>
      <c r="F581" s="430">
        <v>283</v>
      </c>
      <c r="G581" s="430" t="str">
        <f>DEC2HEX(F581,4)</f>
        <v>011B</v>
      </c>
      <c r="H581" s="348"/>
      <c r="I581" s="301"/>
      <c r="J581" s="348"/>
      <c r="K581" s="246"/>
      <c r="L581" s="246"/>
      <c r="M581" s="246"/>
      <c r="N581" s="246"/>
      <c r="O581" s="246"/>
      <c r="P581" s="246"/>
      <c r="Q581" s="246"/>
      <c r="R581" s="246"/>
      <c r="S581" s="246"/>
      <c r="T581" s="246"/>
      <c r="U581" s="353"/>
      <c r="V581" s="353"/>
      <c r="W581" s="217"/>
    </row>
    <row r="582" spans="2:23" x14ac:dyDescent="0.25">
      <c r="B582" s="291">
        <f t="shared" si="8"/>
        <v>49719</v>
      </c>
      <c r="C582" s="292" t="str">
        <f>DEC2HEX(B582,6)</f>
        <v>00C237</v>
      </c>
      <c r="D582" s="293">
        <v>567</v>
      </c>
      <c r="E582" s="293" t="str">
        <f>DEC2HEX(D582)</f>
        <v>237</v>
      </c>
      <c r="F582" s="430"/>
      <c r="G582" s="430"/>
      <c r="H582" s="348"/>
      <c r="I582" s="301"/>
      <c r="J582" s="348"/>
      <c r="K582" s="246"/>
      <c r="L582" s="246"/>
      <c r="M582" s="246"/>
      <c r="N582" s="246"/>
      <c r="O582" s="246"/>
      <c r="P582" s="246"/>
      <c r="Q582" s="246"/>
      <c r="R582" s="246"/>
      <c r="S582" s="246"/>
      <c r="T582" s="246"/>
      <c r="U582" s="353"/>
      <c r="V582" s="353"/>
      <c r="W582" s="217"/>
    </row>
    <row r="583" spans="2:23" x14ac:dyDescent="0.25">
      <c r="B583" s="291">
        <f t="shared" si="8"/>
        <v>49720</v>
      </c>
      <c r="C583" s="292" t="str">
        <f>DEC2HEX(B583,6)</f>
        <v>00C238</v>
      </c>
      <c r="D583" s="293">
        <v>568</v>
      </c>
      <c r="E583" s="293" t="str">
        <f>DEC2HEX(D583)</f>
        <v>238</v>
      </c>
      <c r="F583" s="430">
        <v>284</v>
      </c>
      <c r="G583" s="430" t="str">
        <f>DEC2HEX(F583,4)</f>
        <v>011C</v>
      </c>
      <c r="H583" s="348"/>
      <c r="I583" s="301"/>
      <c r="J583" s="348"/>
      <c r="K583" s="246"/>
      <c r="L583" s="246"/>
      <c r="M583" s="246"/>
      <c r="N583" s="246"/>
      <c r="O583" s="246"/>
      <c r="P583" s="246"/>
      <c r="Q583" s="246"/>
      <c r="R583" s="246"/>
      <c r="S583" s="246"/>
      <c r="T583" s="246"/>
      <c r="U583" s="353"/>
      <c r="V583" s="353"/>
      <c r="W583" s="217"/>
    </row>
    <row r="584" spans="2:23" x14ac:dyDescent="0.25">
      <c r="B584" s="291">
        <f t="shared" si="8"/>
        <v>49721</v>
      </c>
      <c r="C584" s="292" t="str">
        <f>DEC2HEX(B584,6)</f>
        <v>00C239</v>
      </c>
      <c r="D584" s="293">
        <v>569</v>
      </c>
      <c r="E584" s="293" t="str">
        <f>DEC2HEX(D584)</f>
        <v>239</v>
      </c>
      <c r="F584" s="430"/>
      <c r="G584" s="430"/>
      <c r="H584" s="348"/>
      <c r="I584" s="301"/>
      <c r="J584" s="348"/>
      <c r="K584" s="246"/>
      <c r="L584" s="246"/>
      <c r="M584" s="246"/>
      <c r="N584" s="246"/>
      <c r="O584" s="246"/>
      <c r="P584" s="246"/>
      <c r="Q584" s="246"/>
      <c r="R584" s="246"/>
      <c r="S584" s="246"/>
      <c r="T584" s="246"/>
      <c r="U584" s="353"/>
      <c r="V584" s="353"/>
      <c r="W584" s="217"/>
    </row>
    <row r="585" spans="2:23" x14ac:dyDescent="0.25">
      <c r="B585" s="291">
        <f t="shared" si="8"/>
        <v>49722</v>
      </c>
      <c r="C585" s="292" t="str">
        <f>DEC2HEX(B585,6)</f>
        <v>00C23A</v>
      </c>
      <c r="D585" s="293">
        <v>570</v>
      </c>
      <c r="E585" s="293" t="str">
        <f>DEC2HEX(D585)</f>
        <v>23A</v>
      </c>
      <c r="F585" s="430">
        <v>285</v>
      </c>
      <c r="G585" s="430" t="str">
        <f>DEC2HEX(F585,4)</f>
        <v>011D</v>
      </c>
      <c r="H585" s="348"/>
      <c r="I585" s="301"/>
      <c r="J585" s="348"/>
      <c r="K585" s="246"/>
      <c r="L585" s="246"/>
      <c r="M585" s="246"/>
      <c r="N585" s="246"/>
      <c r="O585" s="246"/>
      <c r="P585" s="246"/>
      <c r="Q585" s="246"/>
      <c r="R585" s="246"/>
      <c r="S585" s="246"/>
      <c r="T585" s="246"/>
      <c r="U585" s="353"/>
      <c r="V585" s="353"/>
      <c r="W585" s="217"/>
    </row>
    <row r="586" spans="2:23" x14ac:dyDescent="0.25">
      <c r="B586" s="291">
        <f t="shared" si="8"/>
        <v>49723</v>
      </c>
      <c r="C586" s="292" t="str">
        <f>DEC2HEX(B586,6)</f>
        <v>00C23B</v>
      </c>
      <c r="D586" s="293">
        <v>571</v>
      </c>
      <c r="E586" s="293" t="str">
        <f>DEC2HEX(D586)</f>
        <v>23B</v>
      </c>
      <c r="F586" s="430"/>
      <c r="G586" s="430"/>
      <c r="H586" s="348"/>
      <c r="I586" s="301"/>
      <c r="J586" s="348"/>
      <c r="K586" s="246"/>
      <c r="L586" s="246"/>
      <c r="M586" s="246"/>
      <c r="N586" s="246"/>
      <c r="O586" s="246"/>
      <c r="P586" s="246"/>
      <c r="Q586" s="246"/>
      <c r="R586" s="246"/>
      <c r="S586" s="246"/>
      <c r="T586" s="246"/>
      <c r="U586" s="353"/>
      <c r="V586" s="353"/>
      <c r="W586" s="217"/>
    </row>
    <row r="587" spans="2:23" x14ac:dyDescent="0.25">
      <c r="B587" s="291">
        <f t="shared" si="8"/>
        <v>49724</v>
      </c>
      <c r="C587" s="292" t="str">
        <f>DEC2HEX(B587,6)</f>
        <v>00C23C</v>
      </c>
      <c r="D587" s="293">
        <v>572</v>
      </c>
      <c r="E587" s="293" t="str">
        <f>DEC2HEX(D587)</f>
        <v>23C</v>
      </c>
      <c r="F587" s="430">
        <v>286</v>
      </c>
      <c r="G587" s="430" t="str">
        <f>DEC2HEX(F587,4)</f>
        <v>011E</v>
      </c>
      <c r="H587" s="348"/>
      <c r="I587" s="301"/>
      <c r="J587" s="348"/>
      <c r="K587" s="246"/>
      <c r="L587" s="246"/>
      <c r="M587" s="246"/>
      <c r="N587" s="246"/>
      <c r="O587" s="246"/>
      <c r="P587" s="246"/>
      <c r="Q587" s="246"/>
      <c r="R587" s="246"/>
      <c r="S587" s="246"/>
      <c r="T587" s="246"/>
      <c r="U587" s="353"/>
      <c r="V587" s="353"/>
      <c r="W587" s="217"/>
    </row>
    <row r="588" spans="2:23" x14ac:dyDescent="0.25">
      <c r="B588" s="291">
        <f t="shared" si="8"/>
        <v>49725</v>
      </c>
      <c r="C588" s="292" t="str">
        <f>DEC2HEX(B588,6)</f>
        <v>00C23D</v>
      </c>
      <c r="D588" s="293">
        <v>573</v>
      </c>
      <c r="E588" s="293" t="str">
        <f>DEC2HEX(D588)</f>
        <v>23D</v>
      </c>
      <c r="F588" s="430"/>
      <c r="G588" s="430"/>
      <c r="H588" s="348"/>
      <c r="I588" s="301"/>
      <c r="J588" s="348"/>
      <c r="K588" s="246"/>
      <c r="L588" s="246"/>
      <c r="M588" s="246"/>
      <c r="N588" s="246"/>
      <c r="O588" s="246"/>
      <c r="P588" s="246"/>
      <c r="Q588" s="246"/>
      <c r="R588" s="246"/>
      <c r="S588" s="246"/>
      <c r="T588" s="246"/>
      <c r="U588" s="353"/>
      <c r="V588" s="353"/>
      <c r="W588" s="217"/>
    </row>
    <row r="589" spans="2:23" x14ac:dyDescent="0.25">
      <c r="B589" s="291">
        <f t="shared" si="8"/>
        <v>49726</v>
      </c>
      <c r="C589" s="292" t="str">
        <f>DEC2HEX(B589,6)</f>
        <v>00C23E</v>
      </c>
      <c r="D589" s="293">
        <v>574</v>
      </c>
      <c r="E589" s="293" t="str">
        <f>DEC2HEX(D589)</f>
        <v>23E</v>
      </c>
      <c r="F589" s="430">
        <v>287</v>
      </c>
      <c r="G589" s="430" t="str">
        <f>DEC2HEX(F589,4)</f>
        <v>011F</v>
      </c>
      <c r="H589" s="348"/>
      <c r="I589" s="301"/>
      <c r="J589" s="348"/>
      <c r="K589" s="246"/>
      <c r="L589" s="246"/>
      <c r="M589" s="246"/>
      <c r="N589" s="246"/>
      <c r="O589" s="246"/>
      <c r="P589" s="246"/>
      <c r="Q589" s="246"/>
      <c r="R589" s="246"/>
      <c r="S589" s="246"/>
      <c r="T589" s="246"/>
      <c r="U589" s="353"/>
      <c r="V589" s="353"/>
      <c r="W589" s="217"/>
    </row>
    <row r="590" spans="2:23" x14ac:dyDescent="0.25">
      <c r="B590" s="291">
        <f t="shared" si="8"/>
        <v>49727</v>
      </c>
      <c r="C590" s="292" t="str">
        <f>DEC2HEX(B590,6)</f>
        <v>00C23F</v>
      </c>
      <c r="D590" s="293">
        <v>575</v>
      </c>
      <c r="E590" s="293" t="str">
        <f>DEC2HEX(D590)</f>
        <v>23F</v>
      </c>
      <c r="F590" s="430"/>
      <c r="G590" s="430"/>
      <c r="H590" s="348"/>
      <c r="I590" s="301"/>
      <c r="J590" s="348"/>
      <c r="K590" s="246"/>
      <c r="L590" s="246"/>
      <c r="M590" s="246"/>
      <c r="N590" s="246"/>
      <c r="O590" s="246"/>
      <c r="P590" s="246"/>
      <c r="Q590" s="246"/>
      <c r="R590" s="246"/>
      <c r="S590" s="246"/>
      <c r="T590" s="246"/>
      <c r="U590" s="353"/>
      <c r="V590" s="353"/>
      <c r="W590" s="217"/>
    </row>
    <row r="591" spans="2:23" x14ac:dyDescent="0.25">
      <c r="B591" s="291">
        <f t="shared" si="8"/>
        <v>49728</v>
      </c>
      <c r="C591" s="292" t="str">
        <f>DEC2HEX(B591,6)</f>
        <v>00C240</v>
      </c>
      <c r="D591" s="293">
        <v>576</v>
      </c>
      <c r="E591" s="293" t="str">
        <f>DEC2HEX(D591)</f>
        <v>240</v>
      </c>
      <c r="F591" s="430">
        <v>288</v>
      </c>
      <c r="G591" s="430" t="str">
        <f>DEC2HEX(F591,4)</f>
        <v>0120</v>
      </c>
      <c r="H591" s="348"/>
      <c r="I591" s="294"/>
      <c r="J591" s="348"/>
      <c r="K591" s="246"/>
      <c r="L591" s="246"/>
      <c r="M591" s="246"/>
      <c r="N591" s="246"/>
      <c r="O591" s="246"/>
      <c r="P591" s="246"/>
      <c r="Q591" s="246"/>
      <c r="R591" s="246"/>
      <c r="S591" s="246"/>
      <c r="T591" s="246"/>
      <c r="U591" s="353"/>
      <c r="V591" s="353"/>
      <c r="W591" s="217"/>
    </row>
    <row r="592" spans="2:23" x14ac:dyDescent="0.25">
      <c r="B592" s="291">
        <f t="shared" ref="B592:B655" si="9">B591+1</f>
        <v>49729</v>
      </c>
      <c r="C592" s="292" t="str">
        <f>DEC2HEX(B592,6)</f>
        <v>00C241</v>
      </c>
      <c r="D592" s="293">
        <v>577</v>
      </c>
      <c r="E592" s="293" t="str">
        <f>DEC2HEX(D592)</f>
        <v>241</v>
      </c>
      <c r="F592" s="430"/>
      <c r="G592" s="430"/>
      <c r="H592" s="348"/>
      <c r="I592" s="294"/>
      <c r="J592" s="348"/>
      <c r="K592" s="246"/>
      <c r="L592" s="246"/>
      <c r="M592" s="246"/>
      <c r="N592" s="246"/>
      <c r="O592" s="246"/>
      <c r="P592" s="246"/>
      <c r="Q592" s="246"/>
      <c r="R592" s="246"/>
      <c r="S592" s="246"/>
      <c r="T592" s="246"/>
      <c r="U592" s="353"/>
      <c r="V592" s="353"/>
      <c r="W592" s="217"/>
    </row>
    <row r="593" spans="2:23" x14ac:dyDescent="0.25">
      <c r="B593" s="291">
        <f t="shared" si="9"/>
        <v>49730</v>
      </c>
      <c r="C593" s="292" t="str">
        <f>DEC2HEX(B593,6)</f>
        <v>00C242</v>
      </c>
      <c r="D593" s="293">
        <v>578</v>
      </c>
      <c r="E593" s="293" t="str">
        <f>DEC2HEX(D593)</f>
        <v>242</v>
      </c>
      <c r="F593" s="430">
        <v>289</v>
      </c>
      <c r="G593" s="430" t="str">
        <f>DEC2HEX(F593,4)</f>
        <v>0121</v>
      </c>
      <c r="H593" s="348"/>
      <c r="I593" s="294"/>
      <c r="J593" s="348"/>
      <c r="K593" s="246"/>
      <c r="L593" s="246"/>
      <c r="M593" s="246"/>
      <c r="N593" s="246"/>
      <c r="O593" s="246"/>
      <c r="P593" s="246"/>
      <c r="Q593" s="246"/>
      <c r="R593" s="246"/>
      <c r="S593" s="246"/>
      <c r="T593" s="246"/>
      <c r="U593" s="353"/>
      <c r="V593" s="353"/>
      <c r="W593" s="217"/>
    </row>
    <row r="594" spans="2:23" x14ac:dyDescent="0.25">
      <c r="B594" s="291">
        <f t="shared" si="9"/>
        <v>49731</v>
      </c>
      <c r="C594" s="292" t="str">
        <f>DEC2HEX(B594,6)</f>
        <v>00C243</v>
      </c>
      <c r="D594" s="293">
        <v>579</v>
      </c>
      <c r="E594" s="293" t="str">
        <f>DEC2HEX(D594)</f>
        <v>243</v>
      </c>
      <c r="F594" s="430"/>
      <c r="G594" s="430"/>
      <c r="H594" s="348"/>
      <c r="I594" s="294"/>
      <c r="J594" s="348"/>
      <c r="K594" s="246"/>
      <c r="L594" s="246"/>
      <c r="M594" s="246"/>
      <c r="N594" s="246"/>
      <c r="O594" s="246"/>
      <c r="P594" s="246"/>
      <c r="Q594" s="246"/>
      <c r="R594" s="246"/>
      <c r="S594" s="246"/>
      <c r="T594" s="246"/>
      <c r="U594" s="353"/>
      <c r="V594" s="353"/>
      <c r="W594" s="217"/>
    </row>
    <row r="595" spans="2:23" x14ac:dyDescent="0.25">
      <c r="B595" s="291">
        <f t="shared" si="9"/>
        <v>49732</v>
      </c>
      <c r="C595" s="292" t="str">
        <f>DEC2HEX(B595,6)</f>
        <v>00C244</v>
      </c>
      <c r="D595" s="293">
        <v>580</v>
      </c>
      <c r="E595" s="293" t="str">
        <f>DEC2HEX(D595)</f>
        <v>244</v>
      </c>
      <c r="F595" s="430">
        <v>290</v>
      </c>
      <c r="G595" s="430" t="str">
        <f>DEC2HEX(F595,4)</f>
        <v>0122</v>
      </c>
      <c r="H595" s="348"/>
      <c r="I595" s="294"/>
      <c r="J595" s="348"/>
      <c r="K595" s="246"/>
      <c r="L595" s="246"/>
      <c r="M595" s="246"/>
      <c r="N595" s="246"/>
      <c r="O595" s="246"/>
      <c r="P595" s="246"/>
      <c r="Q595" s="246"/>
      <c r="R595" s="246"/>
      <c r="S595" s="246"/>
      <c r="T595" s="246"/>
      <c r="U595" s="353"/>
      <c r="V595" s="353"/>
      <c r="W595" s="217"/>
    </row>
    <row r="596" spans="2:23" x14ac:dyDescent="0.25">
      <c r="B596" s="291">
        <f t="shared" si="9"/>
        <v>49733</v>
      </c>
      <c r="C596" s="292" t="str">
        <f>DEC2HEX(B596,6)</f>
        <v>00C245</v>
      </c>
      <c r="D596" s="293">
        <v>581</v>
      </c>
      <c r="E596" s="293" t="str">
        <f>DEC2HEX(D596)</f>
        <v>245</v>
      </c>
      <c r="F596" s="430"/>
      <c r="G596" s="430"/>
      <c r="H596" s="348"/>
      <c r="I596" s="294"/>
      <c r="J596" s="348"/>
      <c r="K596" s="246"/>
      <c r="L596" s="246"/>
      <c r="M596" s="246"/>
      <c r="N596" s="246"/>
      <c r="O596" s="246"/>
      <c r="P596" s="246"/>
      <c r="Q596" s="246"/>
      <c r="R596" s="246"/>
      <c r="S596" s="246"/>
      <c r="T596" s="246"/>
      <c r="U596" s="353"/>
      <c r="V596" s="353"/>
      <c r="W596" s="217"/>
    </row>
    <row r="597" spans="2:23" x14ac:dyDescent="0.25">
      <c r="B597" s="291">
        <f t="shared" si="9"/>
        <v>49734</v>
      </c>
      <c r="C597" s="292" t="str">
        <f>DEC2HEX(B597,6)</f>
        <v>00C246</v>
      </c>
      <c r="D597" s="293">
        <v>582</v>
      </c>
      <c r="E597" s="293" t="str">
        <f>DEC2HEX(D597)</f>
        <v>246</v>
      </c>
      <c r="F597" s="430">
        <v>291</v>
      </c>
      <c r="G597" s="430" t="str">
        <f>DEC2HEX(F597,4)</f>
        <v>0123</v>
      </c>
      <c r="H597" s="348"/>
      <c r="I597" s="301"/>
      <c r="J597" s="348"/>
      <c r="K597" s="246"/>
      <c r="L597" s="246"/>
      <c r="M597" s="246"/>
      <c r="N597" s="246"/>
      <c r="O597" s="246"/>
      <c r="P597" s="246"/>
      <c r="Q597" s="246"/>
      <c r="R597" s="246"/>
      <c r="S597" s="246"/>
      <c r="T597" s="246"/>
      <c r="U597" s="353"/>
      <c r="V597" s="353"/>
      <c r="W597" s="217"/>
    </row>
    <row r="598" spans="2:23" x14ac:dyDescent="0.25">
      <c r="B598" s="291">
        <f t="shared" si="9"/>
        <v>49735</v>
      </c>
      <c r="C598" s="292" t="str">
        <f>DEC2HEX(B598,6)</f>
        <v>00C247</v>
      </c>
      <c r="D598" s="293">
        <v>583</v>
      </c>
      <c r="E598" s="293" t="str">
        <f>DEC2HEX(D598)</f>
        <v>247</v>
      </c>
      <c r="F598" s="430"/>
      <c r="G598" s="430"/>
      <c r="H598" s="348"/>
      <c r="I598" s="301"/>
      <c r="J598" s="348"/>
      <c r="K598" s="246"/>
      <c r="L598" s="246"/>
      <c r="M598" s="246"/>
      <c r="N598" s="246"/>
      <c r="O598" s="246"/>
      <c r="P598" s="246"/>
      <c r="Q598" s="246"/>
      <c r="R598" s="246"/>
      <c r="S598" s="246"/>
      <c r="T598" s="246"/>
      <c r="U598" s="353"/>
      <c r="V598" s="353"/>
      <c r="W598" s="217"/>
    </row>
    <row r="599" spans="2:23" x14ac:dyDescent="0.25">
      <c r="B599" s="291">
        <f t="shared" si="9"/>
        <v>49736</v>
      </c>
      <c r="C599" s="292" t="str">
        <f>DEC2HEX(B599,6)</f>
        <v>00C248</v>
      </c>
      <c r="D599" s="293">
        <v>584</v>
      </c>
      <c r="E599" s="293" t="str">
        <f>DEC2HEX(D599)</f>
        <v>248</v>
      </c>
      <c r="F599" s="430">
        <v>292</v>
      </c>
      <c r="G599" s="430" t="str">
        <f>DEC2HEX(F599,4)</f>
        <v>0124</v>
      </c>
      <c r="H599" s="348"/>
      <c r="I599" s="301"/>
      <c r="J599" s="348"/>
      <c r="K599" s="246"/>
      <c r="L599" s="246"/>
      <c r="M599" s="246"/>
      <c r="N599" s="246"/>
      <c r="O599" s="246"/>
      <c r="P599" s="246"/>
      <c r="Q599" s="246"/>
      <c r="R599" s="246"/>
      <c r="S599" s="246"/>
      <c r="T599" s="246"/>
      <c r="U599" s="353"/>
      <c r="V599" s="353"/>
      <c r="W599" s="217"/>
    </row>
    <row r="600" spans="2:23" x14ac:dyDescent="0.25">
      <c r="B600" s="291">
        <f t="shared" si="9"/>
        <v>49737</v>
      </c>
      <c r="C600" s="292" t="str">
        <f>DEC2HEX(B600,6)</f>
        <v>00C249</v>
      </c>
      <c r="D600" s="293">
        <v>585</v>
      </c>
      <c r="E600" s="293" t="str">
        <f>DEC2HEX(D600)</f>
        <v>249</v>
      </c>
      <c r="F600" s="430"/>
      <c r="G600" s="430"/>
      <c r="H600" s="348"/>
      <c r="I600" s="301"/>
      <c r="J600" s="348"/>
      <c r="K600" s="246"/>
      <c r="L600" s="246"/>
      <c r="M600" s="246"/>
      <c r="N600" s="246"/>
      <c r="O600" s="246"/>
      <c r="P600" s="246"/>
      <c r="Q600" s="246"/>
      <c r="R600" s="246"/>
      <c r="S600" s="246"/>
      <c r="T600" s="246"/>
      <c r="U600" s="353"/>
      <c r="V600" s="353"/>
      <c r="W600" s="217"/>
    </row>
    <row r="601" spans="2:23" x14ac:dyDescent="0.25">
      <c r="B601" s="291">
        <f t="shared" si="9"/>
        <v>49738</v>
      </c>
      <c r="C601" s="292" t="str">
        <f>DEC2HEX(B601,6)</f>
        <v>00C24A</v>
      </c>
      <c r="D601" s="293">
        <v>586</v>
      </c>
      <c r="E601" s="293" t="str">
        <f>DEC2HEX(D601)</f>
        <v>24A</v>
      </c>
      <c r="F601" s="430">
        <v>293</v>
      </c>
      <c r="G601" s="430" t="str">
        <f>DEC2HEX(F601,4)</f>
        <v>0125</v>
      </c>
      <c r="H601" s="348"/>
      <c r="I601" s="301"/>
      <c r="J601" s="348"/>
      <c r="K601" s="246"/>
      <c r="L601" s="246"/>
      <c r="M601" s="246"/>
      <c r="N601" s="246"/>
      <c r="O601" s="246"/>
      <c r="P601" s="246"/>
      <c r="Q601" s="246"/>
      <c r="R601" s="246"/>
      <c r="S601" s="246"/>
      <c r="T601" s="246"/>
      <c r="U601" s="353"/>
      <c r="V601" s="353"/>
      <c r="W601" s="217"/>
    </row>
    <row r="602" spans="2:23" x14ac:dyDescent="0.25">
      <c r="B602" s="291">
        <f t="shared" si="9"/>
        <v>49739</v>
      </c>
      <c r="C602" s="292" t="str">
        <f>DEC2HEX(B602,6)</f>
        <v>00C24B</v>
      </c>
      <c r="D602" s="293">
        <v>587</v>
      </c>
      <c r="E602" s="293" t="str">
        <f>DEC2HEX(D602)</f>
        <v>24B</v>
      </c>
      <c r="F602" s="430"/>
      <c r="G602" s="430"/>
      <c r="H602" s="348"/>
      <c r="I602" s="301"/>
      <c r="J602" s="348"/>
      <c r="K602" s="246"/>
      <c r="L602" s="246"/>
      <c r="M602" s="246"/>
      <c r="N602" s="246"/>
      <c r="O602" s="246"/>
      <c r="P602" s="246"/>
      <c r="Q602" s="246"/>
      <c r="R602" s="246"/>
      <c r="S602" s="246"/>
      <c r="T602" s="246"/>
      <c r="U602" s="353"/>
      <c r="V602" s="353"/>
      <c r="W602" s="217"/>
    </row>
    <row r="603" spans="2:23" x14ac:dyDescent="0.25">
      <c r="B603" s="291">
        <f t="shared" si="9"/>
        <v>49740</v>
      </c>
      <c r="C603" s="292" t="str">
        <f>DEC2HEX(B603,6)</f>
        <v>00C24C</v>
      </c>
      <c r="D603" s="293">
        <v>588</v>
      </c>
      <c r="E603" s="293" t="str">
        <f>DEC2HEX(D603)</f>
        <v>24C</v>
      </c>
      <c r="F603" s="430">
        <v>294</v>
      </c>
      <c r="G603" s="430" t="str">
        <f>DEC2HEX(F603,4)</f>
        <v>0126</v>
      </c>
      <c r="H603" s="348"/>
      <c r="I603" s="301"/>
      <c r="J603" s="348"/>
      <c r="K603" s="246"/>
      <c r="L603" s="246"/>
      <c r="M603" s="246"/>
      <c r="N603" s="246"/>
      <c r="O603" s="246"/>
      <c r="P603" s="246"/>
      <c r="Q603" s="246"/>
      <c r="R603" s="246"/>
      <c r="S603" s="246"/>
      <c r="T603" s="246"/>
      <c r="U603" s="353"/>
      <c r="V603" s="353"/>
      <c r="W603" s="217"/>
    </row>
    <row r="604" spans="2:23" x14ac:dyDescent="0.25">
      <c r="B604" s="291">
        <f t="shared" si="9"/>
        <v>49741</v>
      </c>
      <c r="C604" s="292" t="str">
        <f>DEC2HEX(B604,6)</f>
        <v>00C24D</v>
      </c>
      <c r="D604" s="293">
        <v>589</v>
      </c>
      <c r="E604" s="293" t="str">
        <f>DEC2HEX(D604)</f>
        <v>24D</v>
      </c>
      <c r="F604" s="430"/>
      <c r="G604" s="430"/>
      <c r="H604" s="348"/>
      <c r="I604" s="301"/>
      <c r="J604" s="348"/>
      <c r="K604" s="246"/>
      <c r="L604" s="246"/>
      <c r="M604" s="246"/>
      <c r="N604" s="246"/>
      <c r="O604" s="246"/>
      <c r="P604" s="246"/>
      <c r="Q604" s="246"/>
      <c r="R604" s="246"/>
      <c r="S604" s="246"/>
      <c r="T604" s="246"/>
      <c r="U604" s="353"/>
      <c r="V604" s="353"/>
      <c r="W604" s="217"/>
    </row>
    <row r="605" spans="2:23" x14ac:dyDescent="0.25">
      <c r="B605" s="291">
        <f t="shared" si="9"/>
        <v>49742</v>
      </c>
      <c r="C605" s="292" t="str">
        <f>DEC2HEX(B605,6)</f>
        <v>00C24E</v>
      </c>
      <c r="D605" s="293">
        <v>590</v>
      </c>
      <c r="E605" s="293" t="str">
        <f>DEC2HEX(D605)</f>
        <v>24E</v>
      </c>
      <c r="F605" s="430">
        <v>295</v>
      </c>
      <c r="G605" s="430" t="str">
        <f>DEC2HEX(F605,4)</f>
        <v>0127</v>
      </c>
      <c r="H605" s="348"/>
      <c r="I605" s="301"/>
      <c r="J605" s="348"/>
      <c r="K605" s="246"/>
      <c r="L605" s="246"/>
      <c r="M605" s="246"/>
      <c r="N605" s="246"/>
      <c r="O605" s="246"/>
      <c r="P605" s="246"/>
      <c r="Q605" s="246"/>
      <c r="R605" s="246"/>
      <c r="S605" s="246"/>
      <c r="T605" s="246"/>
      <c r="U605" s="353"/>
      <c r="V605" s="353"/>
      <c r="W605" s="217"/>
    </row>
    <row r="606" spans="2:23" x14ac:dyDescent="0.25">
      <c r="B606" s="291">
        <f t="shared" si="9"/>
        <v>49743</v>
      </c>
      <c r="C606" s="292" t="str">
        <f>DEC2HEX(B606,6)</f>
        <v>00C24F</v>
      </c>
      <c r="D606" s="293">
        <v>591</v>
      </c>
      <c r="E606" s="293" t="str">
        <f>DEC2HEX(D606)</f>
        <v>24F</v>
      </c>
      <c r="F606" s="430"/>
      <c r="G606" s="430"/>
      <c r="H606" s="348"/>
      <c r="I606" s="301"/>
      <c r="J606" s="348"/>
      <c r="K606" s="246"/>
      <c r="L606" s="246"/>
      <c r="M606" s="246"/>
      <c r="N606" s="246"/>
      <c r="O606" s="246"/>
      <c r="P606" s="246"/>
      <c r="Q606" s="246"/>
      <c r="R606" s="246"/>
      <c r="S606" s="246"/>
      <c r="T606" s="246"/>
      <c r="U606" s="353"/>
      <c r="V606" s="353"/>
      <c r="W606" s="217"/>
    </row>
    <row r="607" spans="2:23" x14ac:dyDescent="0.25">
      <c r="B607" s="291">
        <f t="shared" si="9"/>
        <v>49744</v>
      </c>
      <c r="C607" s="292" t="str">
        <f>DEC2HEX(B607,6)</f>
        <v>00C250</v>
      </c>
      <c r="D607" s="293">
        <v>592</v>
      </c>
      <c r="E607" s="293" t="str">
        <f>DEC2HEX(D607)</f>
        <v>250</v>
      </c>
      <c r="F607" s="430">
        <v>296</v>
      </c>
      <c r="G607" s="430" t="str">
        <f>DEC2HEX(F607,4)</f>
        <v>0128</v>
      </c>
      <c r="H607" s="348"/>
      <c r="I607" s="294"/>
      <c r="J607" s="348"/>
      <c r="K607" s="246"/>
      <c r="L607" s="246"/>
      <c r="M607" s="246"/>
      <c r="N607" s="246"/>
      <c r="O607" s="246"/>
      <c r="P607" s="246"/>
      <c r="Q607" s="246"/>
      <c r="R607" s="246"/>
      <c r="S607" s="246"/>
      <c r="T607" s="246"/>
      <c r="U607" s="353"/>
      <c r="V607" s="353"/>
      <c r="W607" s="217"/>
    </row>
    <row r="608" spans="2:23" x14ac:dyDescent="0.25">
      <c r="B608" s="291">
        <f t="shared" si="9"/>
        <v>49745</v>
      </c>
      <c r="C608" s="292" t="str">
        <f>DEC2HEX(B608,6)</f>
        <v>00C251</v>
      </c>
      <c r="D608" s="293">
        <v>593</v>
      </c>
      <c r="E608" s="293" t="str">
        <f>DEC2HEX(D608)</f>
        <v>251</v>
      </c>
      <c r="F608" s="430"/>
      <c r="G608" s="430"/>
      <c r="H608" s="348"/>
      <c r="I608" s="294"/>
      <c r="J608" s="348"/>
      <c r="K608" s="246"/>
      <c r="L608" s="246"/>
      <c r="M608" s="246"/>
      <c r="N608" s="246"/>
      <c r="O608" s="246"/>
      <c r="P608" s="246"/>
      <c r="Q608" s="246"/>
      <c r="R608" s="246"/>
      <c r="S608" s="246"/>
      <c r="T608" s="246"/>
      <c r="U608" s="353"/>
      <c r="V608" s="353"/>
      <c r="W608" s="217"/>
    </row>
    <row r="609" spans="2:23" x14ac:dyDescent="0.25">
      <c r="B609" s="291">
        <f t="shared" si="9"/>
        <v>49746</v>
      </c>
      <c r="C609" s="292" t="str">
        <f>DEC2HEX(B609,6)</f>
        <v>00C252</v>
      </c>
      <c r="D609" s="293">
        <v>594</v>
      </c>
      <c r="E609" s="293" t="str">
        <f>DEC2HEX(D609)</f>
        <v>252</v>
      </c>
      <c r="F609" s="430">
        <v>297</v>
      </c>
      <c r="G609" s="430" t="str">
        <f>DEC2HEX(F609,4)</f>
        <v>0129</v>
      </c>
      <c r="H609" s="348"/>
      <c r="I609" s="294"/>
      <c r="J609" s="348"/>
      <c r="K609" s="246"/>
      <c r="L609" s="246"/>
      <c r="M609" s="246"/>
      <c r="N609" s="246"/>
      <c r="O609" s="246"/>
      <c r="P609" s="246"/>
      <c r="Q609" s="246"/>
      <c r="R609" s="246"/>
      <c r="S609" s="246"/>
      <c r="T609" s="246"/>
      <c r="U609" s="353"/>
      <c r="V609" s="353"/>
      <c r="W609" s="217"/>
    </row>
    <row r="610" spans="2:23" x14ac:dyDescent="0.25">
      <c r="B610" s="291">
        <f t="shared" si="9"/>
        <v>49747</v>
      </c>
      <c r="C610" s="292" t="str">
        <f>DEC2HEX(B610,6)</f>
        <v>00C253</v>
      </c>
      <c r="D610" s="293">
        <v>595</v>
      </c>
      <c r="E610" s="293" t="str">
        <f>DEC2HEX(D610)</f>
        <v>253</v>
      </c>
      <c r="F610" s="430"/>
      <c r="G610" s="430"/>
      <c r="H610" s="348"/>
      <c r="I610" s="294"/>
      <c r="J610" s="348"/>
      <c r="K610" s="246"/>
      <c r="L610" s="246"/>
      <c r="M610" s="246"/>
      <c r="N610" s="246"/>
      <c r="O610" s="246"/>
      <c r="P610" s="246"/>
      <c r="Q610" s="246"/>
      <c r="R610" s="246"/>
      <c r="S610" s="246"/>
      <c r="T610" s="246"/>
      <c r="U610" s="353"/>
      <c r="V610" s="353"/>
      <c r="W610" s="217"/>
    </row>
    <row r="611" spans="2:23" x14ac:dyDescent="0.25">
      <c r="B611" s="291">
        <f t="shared" si="9"/>
        <v>49748</v>
      </c>
      <c r="C611" s="292" t="str">
        <f>DEC2HEX(B611,6)</f>
        <v>00C254</v>
      </c>
      <c r="D611" s="293">
        <v>596</v>
      </c>
      <c r="E611" s="293" t="str">
        <f>DEC2HEX(D611)</f>
        <v>254</v>
      </c>
      <c r="F611" s="430">
        <v>298</v>
      </c>
      <c r="G611" s="430" t="str">
        <f>DEC2HEX(F611,4)</f>
        <v>012A</v>
      </c>
      <c r="H611" s="348"/>
      <c r="I611" s="294"/>
      <c r="J611" s="348"/>
      <c r="K611" s="246"/>
      <c r="L611" s="246"/>
      <c r="M611" s="246"/>
      <c r="N611" s="246"/>
      <c r="O611" s="246"/>
      <c r="P611" s="246"/>
      <c r="Q611" s="246"/>
      <c r="R611" s="246"/>
      <c r="S611" s="246"/>
      <c r="T611" s="246"/>
      <c r="U611" s="353"/>
      <c r="V611" s="353"/>
      <c r="W611" s="217"/>
    </row>
    <row r="612" spans="2:23" x14ac:dyDescent="0.25">
      <c r="B612" s="291">
        <f t="shared" si="9"/>
        <v>49749</v>
      </c>
      <c r="C612" s="292" t="str">
        <f>DEC2HEX(B612,6)</f>
        <v>00C255</v>
      </c>
      <c r="D612" s="293">
        <v>597</v>
      </c>
      <c r="E612" s="293" t="str">
        <f>DEC2HEX(D612)</f>
        <v>255</v>
      </c>
      <c r="F612" s="430"/>
      <c r="G612" s="430"/>
      <c r="H612" s="348"/>
      <c r="I612" s="294"/>
      <c r="J612" s="348"/>
      <c r="K612" s="246"/>
      <c r="L612" s="246"/>
      <c r="M612" s="246"/>
      <c r="N612" s="246"/>
      <c r="O612" s="246"/>
      <c r="P612" s="246"/>
      <c r="Q612" s="246"/>
      <c r="R612" s="246"/>
      <c r="S612" s="246"/>
      <c r="T612" s="246"/>
      <c r="U612" s="353"/>
      <c r="V612" s="353"/>
      <c r="W612" s="217"/>
    </row>
    <row r="613" spans="2:23" x14ac:dyDescent="0.25">
      <c r="B613" s="291">
        <f t="shared" si="9"/>
        <v>49750</v>
      </c>
      <c r="C613" s="292" t="str">
        <f>DEC2HEX(B613,6)</f>
        <v>00C256</v>
      </c>
      <c r="D613" s="293">
        <v>598</v>
      </c>
      <c r="E613" s="293" t="str">
        <f>DEC2HEX(D613)</f>
        <v>256</v>
      </c>
      <c r="F613" s="430">
        <v>299</v>
      </c>
      <c r="G613" s="430" t="str">
        <f>DEC2HEX(F613,4)</f>
        <v>012B</v>
      </c>
      <c r="H613" s="348"/>
      <c r="I613" s="301"/>
      <c r="J613" s="348"/>
      <c r="K613" s="246"/>
      <c r="L613" s="246"/>
      <c r="M613" s="246"/>
      <c r="N613" s="246"/>
      <c r="O613" s="246"/>
      <c r="P613" s="246"/>
      <c r="Q613" s="246"/>
      <c r="R613" s="246"/>
      <c r="S613" s="246"/>
      <c r="T613" s="246"/>
      <c r="U613" s="353"/>
      <c r="V613" s="353"/>
      <c r="W613" s="217"/>
    </row>
    <row r="614" spans="2:23" x14ac:dyDescent="0.25">
      <c r="B614" s="291">
        <f t="shared" si="9"/>
        <v>49751</v>
      </c>
      <c r="C614" s="292" t="str">
        <f>DEC2HEX(B614,6)</f>
        <v>00C257</v>
      </c>
      <c r="D614" s="293">
        <v>599</v>
      </c>
      <c r="E614" s="293" t="str">
        <f>DEC2HEX(D614)</f>
        <v>257</v>
      </c>
      <c r="F614" s="430"/>
      <c r="G614" s="430"/>
      <c r="H614" s="348"/>
      <c r="I614" s="301"/>
      <c r="J614" s="348"/>
      <c r="K614" s="246"/>
      <c r="L614" s="246"/>
      <c r="M614" s="246"/>
      <c r="N614" s="246"/>
      <c r="O614" s="246"/>
      <c r="P614" s="246"/>
      <c r="Q614" s="246"/>
      <c r="R614" s="246"/>
      <c r="S614" s="246"/>
      <c r="T614" s="246"/>
      <c r="U614" s="353"/>
      <c r="V614" s="353"/>
      <c r="W614" s="217"/>
    </row>
    <row r="615" spans="2:23" x14ac:dyDescent="0.25">
      <c r="B615" s="291">
        <f t="shared" si="9"/>
        <v>49752</v>
      </c>
      <c r="C615" s="292" t="str">
        <f>DEC2HEX(B615,6)</f>
        <v>00C258</v>
      </c>
      <c r="D615" s="293">
        <v>600</v>
      </c>
      <c r="E615" s="293" t="str">
        <f>DEC2HEX(D615)</f>
        <v>258</v>
      </c>
      <c r="F615" s="430">
        <v>300</v>
      </c>
      <c r="G615" s="430" t="str">
        <f>DEC2HEX(F615,4)</f>
        <v>012C</v>
      </c>
      <c r="H615" s="348"/>
      <c r="I615" s="301"/>
      <c r="J615" s="348"/>
      <c r="K615" s="246"/>
      <c r="L615" s="246"/>
      <c r="M615" s="246"/>
      <c r="N615" s="246"/>
      <c r="O615" s="246"/>
      <c r="P615" s="246"/>
      <c r="Q615" s="246"/>
      <c r="R615" s="246"/>
      <c r="S615" s="246"/>
      <c r="T615" s="246"/>
      <c r="U615" s="353"/>
      <c r="V615" s="353"/>
      <c r="W615" s="217"/>
    </row>
    <row r="616" spans="2:23" x14ac:dyDescent="0.25">
      <c r="B616" s="291">
        <f t="shared" si="9"/>
        <v>49753</v>
      </c>
      <c r="C616" s="292" t="str">
        <f>DEC2HEX(B616,6)</f>
        <v>00C259</v>
      </c>
      <c r="D616" s="293">
        <v>601</v>
      </c>
      <c r="E616" s="293" t="str">
        <f>DEC2HEX(D616)</f>
        <v>259</v>
      </c>
      <c r="F616" s="430"/>
      <c r="G616" s="430"/>
      <c r="H616" s="348"/>
      <c r="I616" s="301"/>
      <c r="J616" s="348"/>
      <c r="K616" s="246"/>
      <c r="L616" s="246"/>
      <c r="M616" s="246"/>
      <c r="N616" s="246"/>
      <c r="O616" s="246"/>
      <c r="P616" s="246"/>
      <c r="Q616" s="246"/>
      <c r="R616" s="246"/>
      <c r="S616" s="246"/>
      <c r="T616" s="246"/>
      <c r="U616" s="353"/>
      <c r="V616" s="353"/>
      <c r="W616" s="217"/>
    </row>
    <row r="617" spans="2:23" x14ac:dyDescent="0.25">
      <c r="B617" s="291">
        <f t="shared" si="9"/>
        <v>49754</v>
      </c>
      <c r="C617" s="292" t="str">
        <f>DEC2HEX(B617,6)</f>
        <v>00C25A</v>
      </c>
      <c r="D617" s="293">
        <v>602</v>
      </c>
      <c r="E617" s="293" t="str">
        <f>DEC2HEX(D617)</f>
        <v>25A</v>
      </c>
      <c r="F617" s="430">
        <v>301</v>
      </c>
      <c r="G617" s="430" t="str">
        <f>DEC2HEX(F617,4)</f>
        <v>012D</v>
      </c>
      <c r="H617" s="348"/>
      <c r="I617" s="301"/>
      <c r="J617" s="348"/>
      <c r="K617" s="246"/>
      <c r="L617" s="246"/>
      <c r="M617" s="246"/>
      <c r="N617" s="246"/>
      <c r="O617" s="246"/>
      <c r="P617" s="246"/>
      <c r="Q617" s="246"/>
      <c r="R617" s="246"/>
      <c r="S617" s="246"/>
      <c r="T617" s="246"/>
      <c r="U617" s="353"/>
      <c r="V617" s="353"/>
      <c r="W617" s="217"/>
    </row>
    <row r="618" spans="2:23" x14ac:dyDescent="0.25">
      <c r="B618" s="291">
        <f t="shared" si="9"/>
        <v>49755</v>
      </c>
      <c r="C618" s="292" t="str">
        <f>DEC2HEX(B618,6)</f>
        <v>00C25B</v>
      </c>
      <c r="D618" s="293">
        <v>603</v>
      </c>
      <c r="E618" s="293" t="str">
        <f>DEC2HEX(D618)</f>
        <v>25B</v>
      </c>
      <c r="F618" s="430"/>
      <c r="G618" s="430"/>
      <c r="H618" s="348"/>
      <c r="I618" s="301"/>
      <c r="J618" s="348"/>
      <c r="K618" s="246"/>
      <c r="L618" s="246"/>
      <c r="M618" s="246"/>
      <c r="N618" s="246"/>
      <c r="O618" s="246"/>
      <c r="P618" s="246"/>
      <c r="Q618" s="246"/>
      <c r="R618" s="246"/>
      <c r="S618" s="246"/>
      <c r="T618" s="246"/>
      <c r="U618" s="353"/>
      <c r="V618" s="353"/>
      <c r="W618" s="217"/>
    </row>
    <row r="619" spans="2:23" x14ac:dyDescent="0.25">
      <c r="B619" s="291">
        <f t="shared" si="9"/>
        <v>49756</v>
      </c>
      <c r="C619" s="292" t="str">
        <f>DEC2HEX(B619,6)</f>
        <v>00C25C</v>
      </c>
      <c r="D619" s="293">
        <v>604</v>
      </c>
      <c r="E619" s="293" t="str">
        <f>DEC2HEX(D619)</f>
        <v>25C</v>
      </c>
      <c r="F619" s="430">
        <v>302</v>
      </c>
      <c r="G619" s="430" t="str">
        <f>DEC2HEX(F619,4)</f>
        <v>012E</v>
      </c>
      <c r="H619" s="348"/>
      <c r="I619" s="301"/>
      <c r="J619" s="348"/>
      <c r="K619" s="246"/>
      <c r="L619" s="246"/>
      <c r="M619" s="246"/>
      <c r="N619" s="246"/>
      <c r="O619" s="246"/>
      <c r="P619" s="246"/>
      <c r="Q619" s="246"/>
      <c r="R619" s="246"/>
      <c r="S619" s="246"/>
      <c r="T619" s="246"/>
      <c r="U619" s="353"/>
      <c r="V619" s="353"/>
      <c r="W619" s="217"/>
    </row>
    <row r="620" spans="2:23" x14ac:dyDescent="0.25">
      <c r="B620" s="291">
        <f t="shared" si="9"/>
        <v>49757</v>
      </c>
      <c r="C620" s="292" t="str">
        <f>DEC2HEX(B620,6)</f>
        <v>00C25D</v>
      </c>
      <c r="D620" s="293">
        <v>605</v>
      </c>
      <c r="E620" s="293" t="str">
        <f>DEC2HEX(D620)</f>
        <v>25D</v>
      </c>
      <c r="F620" s="430"/>
      <c r="G620" s="430"/>
      <c r="H620" s="348"/>
      <c r="I620" s="301"/>
      <c r="J620" s="348"/>
      <c r="K620" s="246"/>
      <c r="L620" s="246"/>
      <c r="M620" s="246"/>
      <c r="N620" s="246"/>
      <c r="O620" s="246"/>
      <c r="P620" s="246"/>
      <c r="Q620" s="246"/>
      <c r="R620" s="246"/>
      <c r="S620" s="246"/>
      <c r="T620" s="246"/>
      <c r="U620" s="353"/>
      <c r="V620" s="353"/>
      <c r="W620" s="217"/>
    </row>
    <row r="621" spans="2:23" x14ac:dyDescent="0.25">
      <c r="B621" s="291">
        <f t="shared" si="9"/>
        <v>49758</v>
      </c>
      <c r="C621" s="292" t="str">
        <f>DEC2HEX(B621,6)</f>
        <v>00C25E</v>
      </c>
      <c r="D621" s="293">
        <v>606</v>
      </c>
      <c r="E621" s="293" t="str">
        <f>DEC2HEX(D621)</f>
        <v>25E</v>
      </c>
      <c r="F621" s="430">
        <v>303</v>
      </c>
      <c r="G621" s="430" t="str">
        <f>DEC2HEX(F621,4)</f>
        <v>012F</v>
      </c>
      <c r="H621" s="348"/>
      <c r="I621" s="301"/>
      <c r="J621" s="348"/>
      <c r="K621" s="246"/>
      <c r="L621" s="246"/>
      <c r="M621" s="246"/>
      <c r="N621" s="246"/>
      <c r="O621" s="246"/>
      <c r="P621" s="246"/>
      <c r="Q621" s="246"/>
      <c r="R621" s="246"/>
      <c r="S621" s="246"/>
      <c r="T621" s="246"/>
      <c r="U621" s="353"/>
      <c r="V621" s="353"/>
      <c r="W621" s="217"/>
    </row>
    <row r="622" spans="2:23" x14ac:dyDescent="0.25">
      <c r="B622" s="291">
        <f t="shared" si="9"/>
        <v>49759</v>
      </c>
      <c r="C622" s="292" t="str">
        <f>DEC2HEX(B622,6)</f>
        <v>00C25F</v>
      </c>
      <c r="D622" s="293">
        <v>607</v>
      </c>
      <c r="E622" s="293" t="str">
        <f>DEC2HEX(D622)</f>
        <v>25F</v>
      </c>
      <c r="F622" s="430"/>
      <c r="G622" s="430"/>
      <c r="H622" s="348"/>
      <c r="I622" s="301"/>
      <c r="J622" s="348"/>
      <c r="K622" s="246"/>
      <c r="L622" s="246"/>
      <c r="M622" s="246"/>
      <c r="N622" s="246"/>
      <c r="O622" s="246"/>
      <c r="P622" s="246"/>
      <c r="Q622" s="246"/>
      <c r="R622" s="246"/>
      <c r="S622" s="246"/>
      <c r="T622" s="246"/>
      <c r="U622" s="353"/>
      <c r="V622" s="353"/>
      <c r="W622" s="217"/>
    </row>
    <row r="623" spans="2:23" x14ac:dyDescent="0.25">
      <c r="B623" s="291">
        <f t="shared" si="9"/>
        <v>49760</v>
      </c>
      <c r="C623" s="292" t="str">
        <f>DEC2HEX(B623,6)</f>
        <v>00C260</v>
      </c>
      <c r="D623" s="293">
        <v>608</v>
      </c>
      <c r="E623" s="293" t="str">
        <f>DEC2HEX(D623)</f>
        <v>260</v>
      </c>
      <c r="F623" s="430">
        <v>304</v>
      </c>
      <c r="G623" s="430" t="str">
        <f>DEC2HEX(F623,4)</f>
        <v>0130</v>
      </c>
      <c r="H623" s="348"/>
      <c r="I623" s="294"/>
      <c r="J623" s="348"/>
      <c r="K623" s="246"/>
      <c r="L623" s="246"/>
      <c r="M623" s="246"/>
      <c r="N623" s="246"/>
      <c r="O623" s="246"/>
      <c r="P623" s="246"/>
      <c r="Q623" s="246"/>
      <c r="R623" s="246"/>
      <c r="S623" s="246"/>
      <c r="T623" s="246"/>
      <c r="U623" s="353"/>
      <c r="V623" s="353"/>
      <c r="W623" s="217"/>
    </row>
    <row r="624" spans="2:23" x14ac:dyDescent="0.25">
      <c r="B624" s="291">
        <f t="shared" si="9"/>
        <v>49761</v>
      </c>
      <c r="C624" s="292" t="str">
        <f>DEC2HEX(B624,6)</f>
        <v>00C261</v>
      </c>
      <c r="D624" s="293">
        <v>609</v>
      </c>
      <c r="E624" s="293" t="str">
        <f>DEC2HEX(D624)</f>
        <v>261</v>
      </c>
      <c r="F624" s="430"/>
      <c r="G624" s="430"/>
      <c r="H624" s="348"/>
      <c r="I624" s="294"/>
      <c r="J624" s="348"/>
      <c r="K624" s="246"/>
      <c r="L624" s="246"/>
      <c r="M624" s="246"/>
      <c r="N624" s="246"/>
      <c r="O624" s="246"/>
      <c r="P624" s="246"/>
      <c r="Q624" s="246"/>
      <c r="R624" s="246"/>
      <c r="S624" s="246"/>
      <c r="T624" s="246"/>
      <c r="U624" s="353"/>
      <c r="V624" s="353"/>
      <c r="W624" s="217"/>
    </row>
    <row r="625" spans="2:23" x14ac:dyDescent="0.25">
      <c r="B625" s="291">
        <f t="shared" si="9"/>
        <v>49762</v>
      </c>
      <c r="C625" s="292" t="str">
        <f>DEC2HEX(B625,6)</f>
        <v>00C262</v>
      </c>
      <c r="D625" s="293">
        <v>610</v>
      </c>
      <c r="E625" s="293" t="str">
        <f>DEC2HEX(D625)</f>
        <v>262</v>
      </c>
      <c r="F625" s="430">
        <v>305</v>
      </c>
      <c r="G625" s="430" t="str">
        <f>DEC2HEX(F625,4)</f>
        <v>0131</v>
      </c>
      <c r="H625" s="348"/>
      <c r="I625" s="294"/>
      <c r="J625" s="348"/>
      <c r="K625" s="246"/>
      <c r="L625" s="246"/>
      <c r="M625" s="246"/>
      <c r="N625" s="246"/>
      <c r="O625" s="246"/>
      <c r="P625" s="246"/>
      <c r="Q625" s="246"/>
      <c r="R625" s="246"/>
      <c r="S625" s="246"/>
      <c r="T625" s="246"/>
      <c r="U625" s="353"/>
      <c r="V625" s="353"/>
      <c r="W625" s="217"/>
    </row>
    <row r="626" spans="2:23" x14ac:dyDescent="0.25">
      <c r="B626" s="291">
        <f t="shared" si="9"/>
        <v>49763</v>
      </c>
      <c r="C626" s="292" t="str">
        <f>DEC2HEX(B626,6)</f>
        <v>00C263</v>
      </c>
      <c r="D626" s="293">
        <v>611</v>
      </c>
      <c r="E626" s="293" t="str">
        <f>DEC2HEX(D626)</f>
        <v>263</v>
      </c>
      <c r="F626" s="430"/>
      <c r="G626" s="430"/>
      <c r="H626" s="348"/>
      <c r="I626" s="294"/>
      <c r="J626" s="348"/>
      <c r="K626" s="246"/>
      <c r="L626" s="246"/>
      <c r="M626" s="246"/>
      <c r="N626" s="246"/>
      <c r="O626" s="246"/>
      <c r="P626" s="246"/>
      <c r="Q626" s="246"/>
      <c r="R626" s="246"/>
      <c r="S626" s="246"/>
      <c r="T626" s="246"/>
      <c r="U626" s="353"/>
      <c r="V626" s="353"/>
      <c r="W626" s="217"/>
    </row>
    <row r="627" spans="2:23" x14ac:dyDescent="0.25">
      <c r="B627" s="291">
        <f t="shared" si="9"/>
        <v>49764</v>
      </c>
      <c r="C627" s="292" t="str">
        <f>DEC2HEX(B627,6)</f>
        <v>00C264</v>
      </c>
      <c r="D627" s="293">
        <v>612</v>
      </c>
      <c r="E627" s="293" t="str">
        <f>DEC2HEX(D627)</f>
        <v>264</v>
      </c>
      <c r="F627" s="430">
        <v>306</v>
      </c>
      <c r="G627" s="430" t="str">
        <f>DEC2HEX(F627,4)</f>
        <v>0132</v>
      </c>
      <c r="H627" s="348"/>
      <c r="I627" s="294"/>
      <c r="J627" s="348"/>
      <c r="K627" s="246"/>
      <c r="L627" s="246"/>
      <c r="M627" s="246"/>
      <c r="N627" s="246"/>
      <c r="O627" s="246"/>
      <c r="P627" s="246"/>
      <c r="Q627" s="246"/>
      <c r="R627" s="246"/>
      <c r="S627" s="246"/>
      <c r="T627" s="246"/>
      <c r="U627" s="353"/>
      <c r="V627" s="353"/>
      <c r="W627" s="217"/>
    </row>
    <row r="628" spans="2:23" x14ac:dyDescent="0.25">
      <c r="B628" s="291">
        <f t="shared" si="9"/>
        <v>49765</v>
      </c>
      <c r="C628" s="292" t="str">
        <f>DEC2HEX(B628,6)</f>
        <v>00C265</v>
      </c>
      <c r="D628" s="293">
        <v>613</v>
      </c>
      <c r="E628" s="293" t="str">
        <f>DEC2HEX(D628)</f>
        <v>265</v>
      </c>
      <c r="F628" s="430"/>
      <c r="G628" s="430"/>
      <c r="H628" s="348"/>
      <c r="I628" s="294"/>
      <c r="J628" s="348"/>
      <c r="K628" s="246"/>
      <c r="L628" s="246"/>
      <c r="M628" s="246"/>
      <c r="N628" s="246"/>
      <c r="O628" s="246"/>
      <c r="P628" s="246"/>
      <c r="Q628" s="246"/>
      <c r="R628" s="246"/>
      <c r="S628" s="246"/>
      <c r="T628" s="246"/>
      <c r="U628" s="353"/>
      <c r="V628" s="353"/>
      <c r="W628" s="217"/>
    </row>
    <row r="629" spans="2:23" x14ac:dyDescent="0.25">
      <c r="B629" s="291">
        <f t="shared" si="9"/>
        <v>49766</v>
      </c>
      <c r="C629" s="292" t="str">
        <f>DEC2HEX(B629,6)</f>
        <v>00C266</v>
      </c>
      <c r="D629" s="293">
        <v>614</v>
      </c>
      <c r="E629" s="293" t="str">
        <f>DEC2HEX(D629)</f>
        <v>266</v>
      </c>
      <c r="F629" s="430">
        <v>307</v>
      </c>
      <c r="G629" s="430" t="str">
        <f>DEC2HEX(F629,4)</f>
        <v>0133</v>
      </c>
      <c r="H629" s="348"/>
      <c r="I629" s="301"/>
      <c r="J629" s="348"/>
      <c r="K629" s="246"/>
      <c r="L629" s="246"/>
      <c r="M629" s="246"/>
      <c r="N629" s="246"/>
      <c r="O629" s="246"/>
      <c r="P629" s="246"/>
      <c r="Q629" s="246"/>
      <c r="R629" s="246"/>
      <c r="S629" s="246"/>
      <c r="T629" s="246"/>
      <c r="U629" s="353"/>
      <c r="V629" s="353"/>
      <c r="W629" s="217"/>
    </row>
    <row r="630" spans="2:23" x14ac:dyDescent="0.25">
      <c r="B630" s="291">
        <f t="shared" si="9"/>
        <v>49767</v>
      </c>
      <c r="C630" s="292" t="str">
        <f>DEC2HEX(B630,6)</f>
        <v>00C267</v>
      </c>
      <c r="D630" s="293">
        <v>615</v>
      </c>
      <c r="E630" s="293" t="str">
        <f>DEC2HEX(D630)</f>
        <v>267</v>
      </c>
      <c r="F630" s="430"/>
      <c r="G630" s="430"/>
      <c r="H630" s="348"/>
      <c r="I630" s="301"/>
      <c r="J630" s="348"/>
      <c r="K630" s="246"/>
      <c r="L630" s="246"/>
      <c r="M630" s="246"/>
      <c r="N630" s="246"/>
      <c r="O630" s="246"/>
      <c r="P630" s="246"/>
      <c r="Q630" s="246"/>
      <c r="R630" s="246"/>
      <c r="S630" s="246"/>
      <c r="T630" s="246"/>
      <c r="U630" s="353"/>
      <c r="V630" s="353"/>
      <c r="W630" s="217"/>
    </row>
    <row r="631" spans="2:23" x14ac:dyDescent="0.25">
      <c r="B631" s="291">
        <f t="shared" si="9"/>
        <v>49768</v>
      </c>
      <c r="C631" s="292" t="str">
        <f>DEC2HEX(B631,6)</f>
        <v>00C268</v>
      </c>
      <c r="D631" s="293">
        <v>616</v>
      </c>
      <c r="E631" s="293" t="str">
        <f>DEC2HEX(D631)</f>
        <v>268</v>
      </c>
      <c r="F631" s="430">
        <v>308</v>
      </c>
      <c r="G631" s="430" t="str">
        <f>DEC2HEX(F631,4)</f>
        <v>0134</v>
      </c>
      <c r="H631" s="348"/>
      <c r="I631" s="301"/>
      <c r="J631" s="348"/>
      <c r="K631" s="246"/>
      <c r="L631" s="246"/>
      <c r="M631" s="246"/>
      <c r="N631" s="246"/>
      <c r="O631" s="246"/>
      <c r="P631" s="246"/>
      <c r="Q631" s="246"/>
      <c r="R631" s="246"/>
      <c r="S631" s="246"/>
      <c r="T631" s="246"/>
      <c r="U631" s="353"/>
      <c r="V631" s="353"/>
      <c r="W631" s="217"/>
    </row>
    <row r="632" spans="2:23" x14ac:dyDescent="0.25">
      <c r="B632" s="291">
        <f t="shared" si="9"/>
        <v>49769</v>
      </c>
      <c r="C632" s="292" t="str">
        <f>DEC2HEX(B632,6)</f>
        <v>00C269</v>
      </c>
      <c r="D632" s="293">
        <v>617</v>
      </c>
      <c r="E632" s="293" t="str">
        <f>DEC2HEX(D632)</f>
        <v>269</v>
      </c>
      <c r="F632" s="430"/>
      <c r="G632" s="430"/>
      <c r="H632" s="348"/>
      <c r="I632" s="301"/>
      <c r="J632" s="348"/>
      <c r="K632" s="246"/>
      <c r="L632" s="246"/>
      <c r="M632" s="246"/>
      <c r="N632" s="246"/>
      <c r="O632" s="246"/>
      <c r="P632" s="246"/>
      <c r="Q632" s="246"/>
      <c r="R632" s="246"/>
      <c r="S632" s="246"/>
      <c r="T632" s="246"/>
      <c r="U632" s="353"/>
      <c r="V632" s="353"/>
      <c r="W632" s="217"/>
    </row>
    <row r="633" spans="2:23" x14ac:dyDescent="0.25">
      <c r="B633" s="291">
        <f t="shared" si="9"/>
        <v>49770</v>
      </c>
      <c r="C633" s="292" t="str">
        <f>DEC2HEX(B633,6)</f>
        <v>00C26A</v>
      </c>
      <c r="D633" s="293">
        <v>618</v>
      </c>
      <c r="E633" s="293" t="str">
        <f>DEC2HEX(D633)</f>
        <v>26A</v>
      </c>
      <c r="F633" s="430">
        <v>309</v>
      </c>
      <c r="G633" s="430" t="str">
        <f>DEC2HEX(F633,4)</f>
        <v>0135</v>
      </c>
      <c r="H633" s="348"/>
      <c r="I633" s="301"/>
      <c r="J633" s="348"/>
      <c r="K633" s="246"/>
      <c r="L633" s="246"/>
      <c r="M633" s="246"/>
      <c r="N633" s="246"/>
      <c r="O633" s="246"/>
      <c r="P633" s="246"/>
      <c r="Q633" s="246"/>
      <c r="R633" s="246"/>
      <c r="S633" s="246"/>
      <c r="T633" s="246"/>
      <c r="U633" s="353"/>
      <c r="V633" s="353"/>
      <c r="W633" s="217"/>
    </row>
    <row r="634" spans="2:23" x14ac:dyDescent="0.25">
      <c r="B634" s="291">
        <f t="shared" si="9"/>
        <v>49771</v>
      </c>
      <c r="C634" s="292" t="str">
        <f>DEC2HEX(B634,6)</f>
        <v>00C26B</v>
      </c>
      <c r="D634" s="293">
        <v>619</v>
      </c>
      <c r="E634" s="293" t="str">
        <f>DEC2HEX(D634)</f>
        <v>26B</v>
      </c>
      <c r="F634" s="430"/>
      <c r="G634" s="430"/>
      <c r="H634" s="348"/>
      <c r="I634" s="301"/>
      <c r="J634" s="348"/>
      <c r="K634" s="246"/>
      <c r="L634" s="246"/>
      <c r="M634" s="246"/>
      <c r="N634" s="246"/>
      <c r="O634" s="246"/>
      <c r="P634" s="246"/>
      <c r="Q634" s="246"/>
      <c r="R634" s="246"/>
      <c r="S634" s="246"/>
      <c r="T634" s="246"/>
      <c r="U634" s="353"/>
      <c r="V634" s="353"/>
      <c r="W634" s="217"/>
    </row>
    <row r="635" spans="2:23" x14ac:dyDescent="0.25">
      <c r="B635" s="291">
        <f t="shared" si="9"/>
        <v>49772</v>
      </c>
      <c r="C635" s="292" t="str">
        <f>DEC2HEX(B635,6)</f>
        <v>00C26C</v>
      </c>
      <c r="D635" s="293">
        <v>620</v>
      </c>
      <c r="E635" s="293" t="str">
        <f>DEC2HEX(D635)</f>
        <v>26C</v>
      </c>
      <c r="F635" s="430">
        <v>310</v>
      </c>
      <c r="G635" s="430" t="str">
        <f>DEC2HEX(F635,4)</f>
        <v>0136</v>
      </c>
      <c r="H635" s="348"/>
      <c r="I635" s="301"/>
      <c r="J635" s="348"/>
      <c r="K635" s="246"/>
      <c r="L635" s="246"/>
      <c r="M635" s="246"/>
      <c r="N635" s="246"/>
      <c r="O635" s="246"/>
      <c r="P635" s="246"/>
      <c r="Q635" s="246"/>
      <c r="R635" s="246"/>
      <c r="S635" s="246"/>
      <c r="T635" s="246"/>
      <c r="U635" s="353"/>
      <c r="V635" s="353"/>
      <c r="W635" s="217"/>
    </row>
    <row r="636" spans="2:23" x14ac:dyDescent="0.25">
      <c r="B636" s="291">
        <f t="shared" si="9"/>
        <v>49773</v>
      </c>
      <c r="C636" s="292" t="str">
        <f>DEC2HEX(B636,6)</f>
        <v>00C26D</v>
      </c>
      <c r="D636" s="293">
        <v>621</v>
      </c>
      <c r="E636" s="293" t="str">
        <f>DEC2HEX(D636)</f>
        <v>26D</v>
      </c>
      <c r="F636" s="430"/>
      <c r="G636" s="430"/>
      <c r="H636" s="348"/>
      <c r="I636" s="301"/>
      <c r="J636" s="348"/>
      <c r="K636" s="246"/>
      <c r="L636" s="246"/>
      <c r="M636" s="246"/>
      <c r="N636" s="246"/>
      <c r="O636" s="246"/>
      <c r="P636" s="246"/>
      <c r="Q636" s="246"/>
      <c r="R636" s="246"/>
      <c r="S636" s="246"/>
      <c r="T636" s="246"/>
      <c r="U636" s="353"/>
      <c r="V636" s="353"/>
      <c r="W636" s="217"/>
    </row>
    <row r="637" spans="2:23" x14ac:dyDescent="0.25">
      <c r="B637" s="291">
        <f t="shared" si="9"/>
        <v>49774</v>
      </c>
      <c r="C637" s="292" t="str">
        <f>DEC2HEX(B637,6)</f>
        <v>00C26E</v>
      </c>
      <c r="D637" s="293">
        <v>622</v>
      </c>
      <c r="E637" s="293" t="str">
        <f>DEC2HEX(D637)</f>
        <v>26E</v>
      </c>
      <c r="F637" s="430">
        <v>311</v>
      </c>
      <c r="G637" s="430" t="str">
        <f>DEC2HEX(F637,4)</f>
        <v>0137</v>
      </c>
      <c r="H637" s="348"/>
      <c r="I637" s="301"/>
      <c r="J637" s="348"/>
      <c r="K637" s="246"/>
      <c r="L637" s="246"/>
      <c r="M637" s="246"/>
      <c r="N637" s="246"/>
      <c r="O637" s="246"/>
      <c r="P637" s="246"/>
      <c r="Q637" s="246"/>
      <c r="R637" s="246"/>
      <c r="S637" s="246"/>
      <c r="T637" s="246"/>
      <c r="U637" s="353"/>
      <c r="V637" s="353"/>
      <c r="W637" s="217"/>
    </row>
    <row r="638" spans="2:23" x14ac:dyDescent="0.25">
      <c r="B638" s="291">
        <f t="shared" si="9"/>
        <v>49775</v>
      </c>
      <c r="C638" s="292" t="str">
        <f>DEC2HEX(B638,6)</f>
        <v>00C26F</v>
      </c>
      <c r="D638" s="293">
        <v>623</v>
      </c>
      <c r="E638" s="293" t="str">
        <f>DEC2HEX(D638)</f>
        <v>26F</v>
      </c>
      <c r="F638" s="430"/>
      <c r="G638" s="430"/>
      <c r="H638" s="348"/>
      <c r="I638" s="301"/>
      <c r="J638" s="348"/>
      <c r="K638" s="246"/>
      <c r="L638" s="246"/>
      <c r="M638" s="246"/>
      <c r="N638" s="246"/>
      <c r="O638" s="246"/>
      <c r="P638" s="246"/>
      <c r="Q638" s="246"/>
      <c r="R638" s="246"/>
      <c r="S638" s="246"/>
      <c r="T638" s="246"/>
      <c r="U638" s="353"/>
      <c r="V638" s="353"/>
      <c r="W638" s="217"/>
    </row>
    <row r="639" spans="2:23" x14ac:dyDescent="0.25">
      <c r="B639" s="291">
        <f t="shared" si="9"/>
        <v>49776</v>
      </c>
      <c r="C639" s="292" t="str">
        <f>DEC2HEX(B639,6)</f>
        <v>00C270</v>
      </c>
      <c r="D639" s="293">
        <v>624</v>
      </c>
      <c r="E639" s="293" t="str">
        <f>DEC2HEX(D639)</f>
        <v>270</v>
      </c>
      <c r="F639" s="430">
        <v>312</v>
      </c>
      <c r="G639" s="430" t="str">
        <f>DEC2HEX(F639,4)</f>
        <v>0138</v>
      </c>
      <c r="H639" s="348"/>
      <c r="I639" s="294"/>
      <c r="J639" s="348"/>
      <c r="K639" s="246"/>
      <c r="L639" s="246"/>
      <c r="M639" s="246"/>
      <c r="N639" s="246"/>
      <c r="O639" s="246"/>
      <c r="P639" s="246"/>
      <c r="Q639" s="246"/>
      <c r="R639" s="246"/>
      <c r="S639" s="246"/>
      <c r="T639" s="246"/>
      <c r="U639" s="353"/>
      <c r="V639" s="353"/>
      <c r="W639" s="217"/>
    </row>
    <row r="640" spans="2:23" x14ac:dyDescent="0.25">
      <c r="B640" s="291">
        <f t="shared" si="9"/>
        <v>49777</v>
      </c>
      <c r="C640" s="292" t="str">
        <f>DEC2HEX(B640,6)</f>
        <v>00C271</v>
      </c>
      <c r="D640" s="293">
        <v>625</v>
      </c>
      <c r="E640" s="293" t="str">
        <f>DEC2HEX(D640)</f>
        <v>271</v>
      </c>
      <c r="F640" s="430"/>
      <c r="G640" s="430"/>
      <c r="H640" s="348"/>
      <c r="I640" s="294"/>
      <c r="J640" s="348"/>
      <c r="K640" s="246"/>
      <c r="L640" s="246"/>
      <c r="M640" s="246"/>
      <c r="N640" s="246"/>
      <c r="O640" s="246"/>
      <c r="P640" s="246"/>
      <c r="Q640" s="246"/>
      <c r="R640" s="246"/>
      <c r="S640" s="246"/>
      <c r="T640" s="246"/>
      <c r="U640" s="353"/>
      <c r="V640" s="353"/>
      <c r="W640" s="217"/>
    </row>
    <row r="641" spans="2:23" x14ac:dyDescent="0.25">
      <c r="B641" s="291">
        <f t="shared" si="9"/>
        <v>49778</v>
      </c>
      <c r="C641" s="292" t="str">
        <f>DEC2HEX(B641,6)</f>
        <v>00C272</v>
      </c>
      <c r="D641" s="293">
        <v>626</v>
      </c>
      <c r="E641" s="293" t="str">
        <f>DEC2HEX(D641)</f>
        <v>272</v>
      </c>
      <c r="F641" s="430">
        <v>313</v>
      </c>
      <c r="G641" s="430" t="str">
        <f>DEC2HEX(F641,4)</f>
        <v>0139</v>
      </c>
      <c r="H641" s="348"/>
      <c r="I641" s="294"/>
      <c r="J641" s="348"/>
      <c r="K641" s="246"/>
      <c r="L641" s="246"/>
      <c r="M641" s="246"/>
      <c r="N641" s="246"/>
      <c r="O641" s="246"/>
      <c r="P641" s="246"/>
      <c r="Q641" s="246"/>
      <c r="R641" s="246"/>
      <c r="S641" s="246"/>
      <c r="T641" s="246"/>
      <c r="U641" s="353"/>
      <c r="V641" s="353"/>
      <c r="W641" s="217"/>
    </row>
    <row r="642" spans="2:23" x14ac:dyDescent="0.25">
      <c r="B642" s="291">
        <f t="shared" si="9"/>
        <v>49779</v>
      </c>
      <c r="C642" s="292" t="str">
        <f>DEC2HEX(B642,6)</f>
        <v>00C273</v>
      </c>
      <c r="D642" s="293">
        <v>627</v>
      </c>
      <c r="E642" s="293" t="str">
        <f>DEC2HEX(D642)</f>
        <v>273</v>
      </c>
      <c r="F642" s="430"/>
      <c r="G642" s="430"/>
      <c r="H642" s="348"/>
      <c r="I642" s="294"/>
      <c r="J642" s="348"/>
      <c r="K642" s="246"/>
      <c r="L642" s="246"/>
      <c r="M642" s="246"/>
      <c r="N642" s="246"/>
      <c r="O642" s="246"/>
      <c r="P642" s="246"/>
      <c r="Q642" s="246"/>
      <c r="R642" s="246"/>
      <c r="S642" s="246"/>
      <c r="T642" s="246"/>
      <c r="U642" s="353"/>
      <c r="V642" s="353"/>
      <c r="W642" s="217"/>
    </row>
    <row r="643" spans="2:23" x14ac:dyDescent="0.25">
      <c r="B643" s="291">
        <f t="shared" si="9"/>
        <v>49780</v>
      </c>
      <c r="C643" s="292" t="str">
        <f>DEC2HEX(B643,6)</f>
        <v>00C274</v>
      </c>
      <c r="D643" s="293">
        <v>628</v>
      </c>
      <c r="E643" s="293" t="str">
        <f>DEC2HEX(D643)</f>
        <v>274</v>
      </c>
      <c r="F643" s="430">
        <v>314</v>
      </c>
      <c r="G643" s="430" t="str">
        <f>DEC2HEX(F643,4)</f>
        <v>013A</v>
      </c>
      <c r="H643" s="348"/>
      <c r="I643" s="294"/>
      <c r="J643" s="348"/>
      <c r="K643" s="246"/>
      <c r="L643" s="246"/>
      <c r="M643" s="246"/>
      <c r="N643" s="246"/>
      <c r="O643" s="246"/>
      <c r="P643" s="246"/>
      <c r="Q643" s="246"/>
      <c r="R643" s="246"/>
      <c r="S643" s="246"/>
      <c r="T643" s="246"/>
      <c r="U643" s="353"/>
      <c r="V643" s="353"/>
      <c r="W643" s="217"/>
    </row>
    <row r="644" spans="2:23" x14ac:dyDescent="0.25">
      <c r="B644" s="291">
        <f t="shared" si="9"/>
        <v>49781</v>
      </c>
      <c r="C644" s="292" t="str">
        <f>DEC2HEX(B644,6)</f>
        <v>00C275</v>
      </c>
      <c r="D644" s="293">
        <v>629</v>
      </c>
      <c r="E644" s="293" t="str">
        <f>DEC2HEX(D644)</f>
        <v>275</v>
      </c>
      <c r="F644" s="430"/>
      <c r="G644" s="430"/>
      <c r="H644" s="348"/>
      <c r="I644" s="294"/>
      <c r="J644" s="348"/>
      <c r="K644" s="246"/>
      <c r="L644" s="246"/>
      <c r="M644" s="246"/>
      <c r="N644" s="246"/>
      <c r="O644" s="246"/>
      <c r="P644" s="246"/>
      <c r="Q644" s="246"/>
      <c r="R644" s="246"/>
      <c r="S644" s="246"/>
      <c r="T644" s="246"/>
      <c r="U644" s="353"/>
      <c r="V644" s="353"/>
      <c r="W644" s="217"/>
    </row>
    <row r="645" spans="2:23" x14ac:dyDescent="0.25">
      <c r="B645" s="291">
        <f t="shared" si="9"/>
        <v>49782</v>
      </c>
      <c r="C645" s="292" t="str">
        <f>DEC2HEX(B645,6)</f>
        <v>00C276</v>
      </c>
      <c r="D645" s="293">
        <v>630</v>
      </c>
      <c r="E645" s="293" t="str">
        <f>DEC2HEX(D645)</f>
        <v>276</v>
      </c>
      <c r="F645" s="430">
        <v>315</v>
      </c>
      <c r="G645" s="430" t="str">
        <f>DEC2HEX(F645,4)</f>
        <v>013B</v>
      </c>
      <c r="H645" s="348"/>
      <c r="I645" s="301"/>
      <c r="J645" s="348"/>
      <c r="K645" s="246"/>
      <c r="L645" s="246"/>
      <c r="M645" s="246"/>
      <c r="N645" s="246"/>
      <c r="O645" s="246"/>
      <c r="P645" s="246"/>
      <c r="Q645" s="246"/>
      <c r="R645" s="246"/>
      <c r="S645" s="246"/>
      <c r="T645" s="246"/>
      <c r="U645" s="353"/>
      <c r="V645" s="353"/>
      <c r="W645" s="217"/>
    </row>
    <row r="646" spans="2:23" x14ac:dyDescent="0.25">
      <c r="B646" s="291">
        <f t="shared" si="9"/>
        <v>49783</v>
      </c>
      <c r="C646" s="292" t="str">
        <f>DEC2HEX(B646,6)</f>
        <v>00C277</v>
      </c>
      <c r="D646" s="293">
        <v>631</v>
      </c>
      <c r="E646" s="293" t="str">
        <f>DEC2HEX(D646)</f>
        <v>277</v>
      </c>
      <c r="F646" s="430"/>
      <c r="G646" s="430"/>
      <c r="H646" s="348"/>
      <c r="I646" s="301"/>
      <c r="J646" s="348"/>
      <c r="K646" s="246"/>
      <c r="L646" s="246"/>
      <c r="M646" s="246"/>
      <c r="N646" s="246"/>
      <c r="O646" s="246"/>
      <c r="P646" s="246"/>
      <c r="Q646" s="246"/>
      <c r="R646" s="246"/>
      <c r="S646" s="246"/>
      <c r="T646" s="246"/>
      <c r="U646" s="353"/>
      <c r="V646" s="353"/>
      <c r="W646" s="217"/>
    </row>
    <row r="647" spans="2:23" x14ac:dyDescent="0.25">
      <c r="B647" s="291">
        <f t="shared" si="9"/>
        <v>49784</v>
      </c>
      <c r="C647" s="292" t="str">
        <f>DEC2HEX(B647,6)</f>
        <v>00C278</v>
      </c>
      <c r="D647" s="293">
        <v>632</v>
      </c>
      <c r="E647" s="293" t="str">
        <f>DEC2HEX(D647)</f>
        <v>278</v>
      </c>
      <c r="F647" s="430">
        <v>316</v>
      </c>
      <c r="G647" s="430" t="str">
        <f>DEC2HEX(F647,4)</f>
        <v>013C</v>
      </c>
      <c r="H647" s="348"/>
      <c r="I647" s="301"/>
      <c r="J647" s="348"/>
      <c r="K647" s="246"/>
      <c r="L647" s="246"/>
      <c r="M647" s="246"/>
      <c r="N647" s="246"/>
      <c r="O647" s="246"/>
      <c r="P647" s="246"/>
      <c r="Q647" s="246"/>
      <c r="R647" s="246"/>
      <c r="S647" s="246"/>
      <c r="T647" s="246"/>
      <c r="U647" s="353"/>
      <c r="V647" s="353"/>
      <c r="W647" s="217"/>
    </row>
    <row r="648" spans="2:23" x14ac:dyDescent="0.25">
      <c r="B648" s="291">
        <f t="shared" si="9"/>
        <v>49785</v>
      </c>
      <c r="C648" s="292" t="str">
        <f>DEC2HEX(B648,6)</f>
        <v>00C279</v>
      </c>
      <c r="D648" s="293">
        <v>633</v>
      </c>
      <c r="E648" s="293" t="str">
        <f>DEC2HEX(D648)</f>
        <v>279</v>
      </c>
      <c r="F648" s="430"/>
      <c r="G648" s="430"/>
      <c r="H648" s="348"/>
      <c r="I648" s="301"/>
      <c r="J648" s="348"/>
      <c r="K648" s="246"/>
      <c r="L648" s="246"/>
      <c r="M648" s="246"/>
      <c r="N648" s="246"/>
      <c r="O648" s="246"/>
      <c r="P648" s="246"/>
      <c r="Q648" s="246"/>
      <c r="R648" s="246"/>
      <c r="S648" s="246"/>
      <c r="T648" s="246"/>
      <c r="U648" s="353"/>
      <c r="V648" s="353"/>
      <c r="W648" s="217"/>
    </row>
    <row r="649" spans="2:23" x14ac:dyDescent="0.25">
      <c r="B649" s="291">
        <f t="shared" si="9"/>
        <v>49786</v>
      </c>
      <c r="C649" s="292" t="str">
        <f>DEC2HEX(B649,6)</f>
        <v>00C27A</v>
      </c>
      <c r="D649" s="293">
        <v>634</v>
      </c>
      <c r="E649" s="293" t="str">
        <f>DEC2HEX(D649)</f>
        <v>27A</v>
      </c>
      <c r="F649" s="430">
        <v>317</v>
      </c>
      <c r="G649" s="430" t="str">
        <f>DEC2HEX(F649,4)</f>
        <v>013D</v>
      </c>
      <c r="H649" s="348"/>
      <c r="I649" s="301"/>
      <c r="J649" s="348"/>
      <c r="K649" s="246"/>
      <c r="L649" s="246"/>
      <c r="M649" s="246"/>
      <c r="N649" s="246"/>
      <c r="O649" s="246"/>
      <c r="P649" s="246"/>
      <c r="Q649" s="246"/>
      <c r="R649" s="246"/>
      <c r="S649" s="246"/>
      <c r="T649" s="246"/>
      <c r="U649" s="353"/>
      <c r="V649" s="353"/>
      <c r="W649" s="217"/>
    </row>
    <row r="650" spans="2:23" x14ac:dyDescent="0.25">
      <c r="B650" s="291">
        <f t="shared" si="9"/>
        <v>49787</v>
      </c>
      <c r="C650" s="292" t="str">
        <f>DEC2HEX(B650,6)</f>
        <v>00C27B</v>
      </c>
      <c r="D650" s="293">
        <v>635</v>
      </c>
      <c r="E650" s="293" t="str">
        <f>DEC2HEX(D650)</f>
        <v>27B</v>
      </c>
      <c r="F650" s="430"/>
      <c r="G650" s="430"/>
      <c r="H650" s="348"/>
      <c r="I650" s="301"/>
      <c r="J650" s="348"/>
      <c r="K650" s="246"/>
      <c r="L650" s="246"/>
      <c r="M650" s="246"/>
      <c r="N650" s="246"/>
      <c r="O650" s="246"/>
      <c r="P650" s="246"/>
      <c r="Q650" s="246"/>
      <c r="R650" s="246"/>
      <c r="S650" s="246"/>
      <c r="T650" s="246"/>
      <c r="U650" s="353"/>
      <c r="V650" s="353"/>
      <c r="W650" s="217"/>
    </row>
    <row r="651" spans="2:23" x14ac:dyDescent="0.25">
      <c r="B651" s="291">
        <f t="shared" si="9"/>
        <v>49788</v>
      </c>
      <c r="C651" s="292" t="str">
        <f>DEC2HEX(B651,6)</f>
        <v>00C27C</v>
      </c>
      <c r="D651" s="293">
        <v>636</v>
      </c>
      <c r="E651" s="293" t="str">
        <f>DEC2HEX(D651)</f>
        <v>27C</v>
      </c>
      <c r="F651" s="430">
        <v>318</v>
      </c>
      <c r="G651" s="430" t="str">
        <f>DEC2HEX(F651,4)</f>
        <v>013E</v>
      </c>
      <c r="H651" s="348"/>
      <c r="I651" s="301"/>
      <c r="J651" s="348"/>
      <c r="K651" s="246"/>
      <c r="L651" s="246"/>
      <c r="M651" s="246"/>
      <c r="N651" s="246"/>
      <c r="O651" s="246"/>
      <c r="P651" s="246"/>
      <c r="Q651" s="246"/>
      <c r="R651" s="246"/>
      <c r="S651" s="246"/>
      <c r="T651" s="246"/>
      <c r="U651" s="353"/>
      <c r="V651" s="353"/>
      <c r="W651" s="217"/>
    </row>
    <row r="652" spans="2:23" x14ac:dyDescent="0.25">
      <c r="B652" s="291">
        <f t="shared" si="9"/>
        <v>49789</v>
      </c>
      <c r="C652" s="292" t="str">
        <f>DEC2HEX(B652,6)</f>
        <v>00C27D</v>
      </c>
      <c r="D652" s="293">
        <v>637</v>
      </c>
      <c r="E652" s="293" t="str">
        <f>DEC2HEX(D652)</f>
        <v>27D</v>
      </c>
      <c r="F652" s="430"/>
      <c r="G652" s="430"/>
      <c r="H652" s="348"/>
      <c r="I652" s="301"/>
      <c r="J652" s="348"/>
      <c r="K652" s="246"/>
      <c r="L652" s="246"/>
      <c r="M652" s="246"/>
      <c r="N652" s="246"/>
      <c r="O652" s="246"/>
      <c r="P652" s="246"/>
      <c r="Q652" s="246"/>
      <c r="R652" s="246"/>
      <c r="S652" s="246"/>
      <c r="T652" s="246"/>
      <c r="U652" s="353"/>
      <c r="V652" s="353"/>
      <c r="W652" s="217"/>
    </row>
    <row r="653" spans="2:23" x14ac:dyDescent="0.25">
      <c r="B653" s="291">
        <f t="shared" si="9"/>
        <v>49790</v>
      </c>
      <c r="C653" s="292" t="str">
        <f>DEC2HEX(B653,6)</f>
        <v>00C27E</v>
      </c>
      <c r="D653" s="293">
        <v>638</v>
      </c>
      <c r="E653" s="293" t="str">
        <f>DEC2HEX(D653)</f>
        <v>27E</v>
      </c>
      <c r="F653" s="430">
        <v>319</v>
      </c>
      <c r="G653" s="430" t="str">
        <f>DEC2HEX(F653,4)</f>
        <v>013F</v>
      </c>
      <c r="H653" s="348"/>
      <c r="I653" s="301"/>
      <c r="J653" s="348"/>
      <c r="K653" s="246"/>
      <c r="L653" s="246"/>
      <c r="M653" s="246"/>
      <c r="N653" s="246"/>
      <c r="O653" s="246"/>
      <c r="P653" s="246"/>
      <c r="Q653" s="246"/>
      <c r="R653" s="246"/>
      <c r="S653" s="246"/>
      <c r="T653" s="246"/>
      <c r="U653" s="353"/>
      <c r="V653" s="353"/>
      <c r="W653" s="217"/>
    </row>
    <row r="654" spans="2:23" x14ac:dyDescent="0.25">
      <c r="B654" s="291">
        <f t="shared" si="9"/>
        <v>49791</v>
      </c>
      <c r="C654" s="292" t="str">
        <f>DEC2HEX(B654,6)</f>
        <v>00C27F</v>
      </c>
      <c r="D654" s="293">
        <v>639</v>
      </c>
      <c r="E654" s="293" t="str">
        <f>DEC2HEX(D654)</f>
        <v>27F</v>
      </c>
      <c r="F654" s="430"/>
      <c r="G654" s="430"/>
      <c r="H654" s="348"/>
      <c r="I654" s="301"/>
      <c r="J654" s="348"/>
      <c r="K654" s="246"/>
      <c r="L654" s="246"/>
      <c r="M654" s="246"/>
      <c r="N654" s="246"/>
      <c r="O654" s="246"/>
      <c r="P654" s="246"/>
      <c r="Q654" s="246"/>
      <c r="R654" s="246"/>
      <c r="S654" s="246"/>
      <c r="T654" s="246"/>
      <c r="U654" s="353"/>
      <c r="V654" s="353"/>
      <c r="W654" s="217"/>
    </row>
    <row r="655" spans="2:23" x14ac:dyDescent="0.25">
      <c r="B655" s="291">
        <f t="shared" si="9"/>
        <v>49792</v>
      </c>
      <c r="C655" s="292" t="str">
        <f>DEC2HEX(B655,6)</f>
        <v>00C280</v>
      </c>
      <c r="D655" s="293">
        <v>640</v>
      </c>
      <c r="E655" s="293" t="str">
        <f>DEC2HEX(D655)</f>
        <v>280</v>
      </c>
      <c r="F655" s="430">
        <v>320</v>
      </c>
      <c r="G655" s="430" t="str">
        <f>DEC2HEX(F655,4)</f>
        <v>0140</v>
      </c>
      <c r="H655" s="348"/>
      <c r="I655" s="294"/>
      <c r="J655" s="348"/>
      <c r="K655" s="246"/>
      <c r="L655" s="246"/>
      <c r="M655" s="246"/>
      <c r="N655" s="246"/>
      <c r="O655" s="246"/>
      <c r="P655" s="246"/>
      <c r="Q655" s="246"/>
      <c r="R655" s="246"/>
      <c r="S655" s="246"/>
      <c r="T655" s="246"/>
      <c r="U655" s="353"/>
      <c r="V655" s="353"/>
      <c r="W655" s="217"/>
    </row>
    <row r="656" spans="2:23" x14ac:dyDescent="0.25">
      <c r="B656" s="291">
        <f t="shared" ref="B656:B719" si="10">B655+1</f>
        <v>49793</v>
      </c>
      <c r="C656" s="292" t="str">
        <f>DEC2HEX(B656,6)</f>
        <v>00C281</v>
      </c>
      <c r="D656" s="293">
        <v>641</v>
      </c>
      <c r="E656" s="293" t="str">
        <f>DEC2HEX(D656)</f>
        <v>281</v>
      </c>
      <c r="F656" s="430"/>
      <c r="G656" s="430"/>
      <c r="H656" s="348"/>
      <c r="I656" s="294"/>
      <c r="J656" s="348"/>
      <c r="K656" s="246"/>
      <c r="L656" s="246"/>
      <c r="M656" s="246"/>
      <c r="N656" s="246"/>
      <c r="O656" s="246"/>
      <c r="P656" s="246"/>
      <c r="Q656" s="246"/>
      <c r="R656" s="246"/>
      <c r="S656" s="246"/>
      <c r="T656" s="246"/>
      <c r="U656" s="353"/>
      <c r="V656" s="353"/>
      <c r="W656" s="217"/>
    </row>
    <row r="657" spans="2:23" x14ac:dyDescent="0.25">
      <c r="B657" s="291">
        <f t="shared" si="10"/>
        <v>49794</v>
      </c>
      <c r="C657" s="292" t="str">
        <f>DEC2HEX(B657,6)</f>
        <v>00C282</v>
      </c>
      <c r="D657" s="293">
        <v>642</v>
      </c>
      <c r="E657" s="293" t="str">
        <f>DEC2HEX(D657)</f>
        <v>282</v>
      </c>
      <c r="F657" s="430">
        <v>321</v>
      </c>
      <c r="G657" s="430" t="str">
        <f>DEC2HEX(F657,4)</f>
        <v>0141</v>
      </c>
      <c r="H657" s="348"/>
      <c r="I657" s="294"/>
      <c r="J657" s="348"/>
      <c r="K657" s="246"/>
      <c r="L657" s="246"/>
      <c r="M657" s="246"/>
      <c r="N657" s="246"/>
      <c r="O657" s="246"/>
      <c r="P657" s="246"/>
      <c r="Q657" s="246"/>
      <c r="R657" s="246"/>
      <c r="S657" s="246"/>
      <c r="T657" s="246"/>
      <c r="U657" s="353"/>
      <c r="V657" s="353"/>
      <c r="W657" s="217"/>
    </row>
    <row r="658" spans="2:23" x14ac:dyDescent="0.25">
      <c r="B658" s="291">
        <f t="shared" si="10"/>
        <v>49795</v>
      </c>
      <c r="C658" s="292" t="str">
        <f>DEC2HEX(B658,6)</f>
        <v>00C283</v>
      </c>
      <c r="D658" s="293">
        <v>643</v>
      </c>
      <c r="E658" s="293" t="str">
        <f>DEC2HEX(D658)</f>
        <v>283</v>
      </c>
      <c r="F658" s="430"/>
      <c r="G658" s="430"/>
      <c r="H658" s="348"/>
      <c r="I658" s="294"/>
      <c r="J658" s="348"/>
      <c r="K658" s="246"/>
      <c r="L658" s="246"/>
      <c r="M658" s="246"/>
      <c r="N658" s="246"/>
      <c r="O658" s="246"/>
      <c r="P658" s="246"/>
      <c r="Q658" s="246"/>
      <c r="R658" s="246"/>
      <c r="S658" s="246"/>
      <c r="T658" s="246"/>
      <c r="U658" s="353"/>
      <c r="V658" s="353"/>
      <c r="W658" s="217"/>
    </row>
    <row r="659" spans="2:23" x14ac:dyDescent="0.25">
      <c r="B659" s="291">
        <f t="shared" si="10"/>
        <v>49796</v>
      </c>
      <c r="C659" s="292" t="str">
        <f>DEC2HEX(B659,6)</f>
        <v>00C284</v>
      </c>
      <c r="D659" s="293">
        <v>644</v>
      </c>
      <c r="E659" s="293" t="str">
        <f>DEC2HEX(D659)</f>
        <v>284</v>
      </c>
      <c r="F659" s="430">
        <v>322</v>
      </c>
      <c r="G659" s="430" t="str">
        <f>DEC2HEX(F659,4)</f>
        <v>0142</v>
      </c>
      <c r="H659" s="348"/>
      <c r="I659" s="294"/>
      <c r="J659" s="348"/>
      <c r="K659" s="246"/>
      <c r="L659" s="246"/>
      <c r="M659" s="246"/>
      <c r="N659" s="246"/>
      <c r="O659" s="246"/>
      <c r="P659" s="246"/>
      <c r="Q659" s="246"/>
      <c r="R659" s="246"/>
      <c r="S659" s="246"/>
      <c r="T659" s="246"/>
      <c r="U659" s="353"/>
      <c r="V659" s="353"/>
      <c r="W659" s="217"/>
    </row>
    <row r="660" spans="2:23" x14ac:dyDescent="0.25">
      <c r="B660" s="291">
        <f t="shared" si="10"/>
        <v>49797</v>
      </c>
      <c r="C660" s="292" t="str">
        <f>DEC2HEX(B660,6)</f>
        <v>00C285</v>
      </c>
      <c r="D660" s="293">
        <v>645</v>
      </c>
      <c r="E660" s="293" t="str">
        <f>DEC2HEX(D660)</f>
        <v>285</v>
      </c>
      <c r="F660" s="430"/>
      <c r="G660" s="430"/>
      <c r="H660" s="348"/>
      <c r="I660" s="294"/>
      <c r="J660" s="348"/>
      <c r="K660" s="246"/>
      <c r="L660" s="246"/>
      <c r="M660" s="246"/>
      <c r="N660" s="246"/>
      <c r="O660" s="246"/>
      <c r="P660" s="246"/>
      <c r="Q660" s="246"/>
      <c r="R660" s="246"/>
      <c r="S660" s="246"/>
      <c r="T660" s="246"/>
      <c r="U660" s="353"/>
      <c r="V660" s="353"/>
      <c r="W660" s="217"/>
    </row>
    <row r="661" spans="2:23" x14ac:dyDescent="0.25">
      <c r="B661" s="291">
        <f t="shared" si="10"/>
        <v>49798</v>
      </c>
      <c r="C661" s="292" t="str">
        <f>DEC2HEX(B661,6)</f>
        <v>00C286</v>
      </c>
      <c r="D661" s="293">
        <v>646</v>
      </c>
      <c r="E661" s="293" t="str">
        <f>DEC2HEX(D661)</f>
        <v>286</v>
      </c>
      <c r="F661" s="430">
        <v>323</v>
      </c>
      <c r="G661" s="430" t="str">
        <f>DEC2HEX(F661,4)</f>
        <v>0143</v>
      </c>
      <c r="H661" s="348"/>
      <c r="I661" s="301"/>
      <c r="J661" s="348"/>
      <c r="K661" s="246"/>
      <c r="L661" s="246"/>
      <c r="M661" s="246"/>
      <c r="N661" s="246"/>
      <c r="O661" s="246"/>
      <c r="P661" s="246"/>
      <c r="Q661" s="246"/>
      <c r="R661" s="246"/>
      <c r="S661" s="246"/>
      <c r="T661" s="246"/>
      <c r="U661" s="353"/>
      <c r="V661" s="353"/>
      <c r="W661" s="217"/>
    </row>
    <row r="662" spans="2:23" x14ac:dyDescent="0.25">
      <c r="B662" s="291">
        <f t="shared" si="10"/>
        <v>49799</v>
      </c>
      <c r="C662" s="292" t="str">
        <f>DEC2HEX(B662,6)</f>
        <v>00C287</v>
      </c>
      <c r="D662" s="293">
        <v>647</v>
      </c>
      <c r="E662" s="293" t="str">
        <f>DEC2HEX(D662)</f>
        <v>287</v>
      </c>
      <c r="F662" s="430"/>
      <c r="G662" s="430"/>
      <c r="H662" s="348"/>
      <c r="I662" s="301"/>
      <c r="J662" s="348"/>
      <c r="K662" s="246"/>
      <c r="L662" s="246"/>
      <c r="M662" s="246"/>
      <c r="N662" s="246"/>
      <c r="O662" s="246"/>
      <c r="P662" s="246"/>
      <c r="Q662" s="246"/>
      <c r="R662" s="246"/>
      <c r="S662" s="246"/>
      <c r="T662" s="246"/>
      <c r="U662" s="353"/>
      <c r="V662" s="353"/>
      <c r="W662" s="217"/>
    </row>
    <row r="663" spans="2:23" x14ac:dyDescent="0.25">
      <c r="B663" s="291">
        <f t="shared" si="10"/>
        <v>49800</v>
      </c>
      <c r="C663" s="292" t="str">
        <f>DEC2HEX(B663,6)</f>
        <v>00C288</v>
      </c>
      <c r="D663" s="293">
        <v>648</v>
      </c>
      <c r="E663" s="293" t="str">
        <f>DEC2HEX(D663)</f>
        <v>288</v>
      </c>
      <c r="F663" s="430">
        <v>324</v>
      </c>
      <c r="G663" s="430" t="str">
        <f>DEC2HEX(F663,4)</f>
        <v>0144</v>
      </c>
      <c r="H663" s="348"/>
      <c r="I663" s="301"/>
      <c r="J663" s="348"/>
      <c r="K663" s="246"/>
      <c r="L663" s="246"/>
      <c r="M663" s="246"/>
      <c r="N663" s="246"/>
      <c r="O663" s="246"/>
      <c r="P663" s="246"/>
      <c r="Q663" s="246"/>
      <c r="R663" s="246"/>
      <c r="S663" s="246"/>
      <c r="T663" s="246"/>
      <c r="U663" s="353"/>
      <c r="V663" s="353"/>
      <c r="W663" s="217"/>
    </row>
    <row r="664" spans="2:23" x14ac:dyDescent="0.25">
      <c r="B664" s="291">
        <f t="shared" si="10"/>
        <v>49801</v>
      </c>
      <c r="C664" s="292" t="str">
        <f>DEC2HEX(B664,6)</f>
        <v>00C289</v>
      </c>
      <c r="D664" s="293">
        <v>649</v>
      </c>
      <c r="E664" s="293" t="str">
        <f>DEC2HEX(D664)</f>
        <v>289</v>
      </c>
      <c r="F664" s="430"/>
      <c r="G664" s="430"/>
      <c r="H664" s="348"/>
      <c r="I664" s="301"/>
      <c r="J664" s="348"/>
      <c r="K664" s="246"/>
      <c r="L664" s="246"/>
      <c r="M664" s="246"/>
      <c r="N664" s="246"/>
      <c r="O664" s="246"/>
      <c r="P664" s="246"/>
      <c r="Q664" s="246"/>
      <c r="R664" s="246"/>
      <c r="S664" s="246"/>
      <c r="T664" s="246"/>
      <c r="U664" s="353"/>
      <c r="V664" s="353"/>
      <c r="W664" s="217"/>
    </row>
    <row r="665" spans="2:23" x14ac:dyDescent="0.25">
      <c r="B665" s="291">
        <f t="shared" si="10"/>
        <v>49802</v>
      </c>
      <c r="C665" s="292" t="str">
        <f>DEC2HEX(B665,6)</f>
        <v>00C28A</v>
      </c>
      <c r="D665" s="293">
        <v>650</v>
      </c>
      <c r="E665" s="293" t="str">
        <f>DEC2HEX(D665)</f>
        <v>28A</v>
      </c>
      <c r="F665" s="430">
        <v>325</v>
      </c>
      <c r="G665" s="430" t="str">
        <f>DEC2HEX(F665,4)</f>
        <v>0145</v>
      </c>
      <c r="H665" s="348"/>
      <c r="I665" s="301"/>
      <c r="J665" s="348"/>
      <c r="K665" s="246"/>
      <c r="L665" s="246"/>
      <c r="M665" s="246"/>
      <c r="N665" s="246"/>
      <c r="O665" s="246"/>
      <c r="P665" s="246"/>
      <c r="Q665" s="246"/>
      <c r="R665" s="246"/>
      <c r="S665" s="246"/>
      <c r="T665" s="246"/>
      <c r="U665" s="353"/>
      <c r="V665" s="353"/>
      <c r="W665" s="217"/>
    </row>
    <row r="666" spans="2:23" x14ac:dyDescent="0.25">
      <c r="B666" s="291">
        <f t="shared" si="10"/>
        <v>49803</v>
      </c>
      <c r="C666" s="292" t="str">
        <f>DEC2HEX(B666,6)</f>
        <v>00C28B</v>
      </c>
      <c r="D666" s="293">
        <v>651</v>
      </c>
      <c r="E666" s="293" t="str">
        <f>DEC2HEX(D666)</f>
        <v>28B</v>
      </c>
      <c r="F666" s="430"/>
      <c r="G666" s="430"/>
      <c r="H666" s="348"/>
      <c r="I666" s="301"/>
      <c r="J666" s="348"/>
      <c r="K666" s="246"/>
      <c r="L666" s="246"/>
      <c r="M666" s="246"/>
      <c r="N666" s="246"/>
      <c r="O666" s="246"/>
      <c r="P666" s="246"/>
      <c r="Q666" s="246"/>
      <c r="R666" s="246"/>
      <c r="S666" s="246"/>
      <c r="T666" s="246"/>
      <c r="U666" s="353"/>
      <c r="V666" s="353"/>
      <c r="W666" s="217"/>
    </row>
    <row r="667" spans="2:23" x14ac:dyDescent="0.25">
      <c r="B667" s="291">
        <f t="shared" si="10"/>
        <v>49804</v>
      </c>
      <c r="C667" s="292" t="str">
        <f>DEC2HEX(B667,6)</f>
        <v>00C28C</v>
      </c>
      <c r="D667" s="293">
        <v>652</v>
      </c>
      <c r="E667" s="293" t="str">
        <f>DEC2HEX(D667)</f>
        <v>28C</v>
      </c>
      <c r="F667" s="430">
        <v>326</v>
      </c>
      <c r="G667" s="430" t="str">
        <f>DEC2HEX(F667,4)</f>
        <v>0146</v>
      </c>
      <c r="H667" s="348"/>
      <c r="I667" s="301"/>
      <c r="J667" s="348"/>
      <c r="K667" s="246"/>
      <c r="L667" s="246"/>
      <c r="M667" s="246"/>
      <c r="N667" s="246"/>
      <c r="O667" s="246"/>
      <c r="P667" s="246"/>
      <c r="Q667" s="246"/>
      <c r="R667" s="246"/>
      <c r="S667" s="246"/>
      <c r="T667" s="246"/>
      <c r="U667" s="353"/>
      <c r="V667" s="353"/>
      <c r="W667" s="217"/>
    </row>
    <row r="668" spans="2:23" x14ac:dyDescent="0.25">
      <c r="B668" s="291">
        <f t="shared" si="10"/>
        <v>49805</v>
      </c>
      <c r="C668" s="292" t="str">
        <f>DEC2HEX(B668,6)</f>
        <v>00C28D</v>
      </c>
      <c r="D668" s="293">
        <v>653</v>
      </c>
      <c r="E668" s="293" t="str">
        <f>DEC2HEX(D668)</f>
        <v>28D</v>
      </c>
      <c r="F668" s="430"/>
      <c r="G668" s="430"/>
      <c r="H668" s="348"/>
      <c r="I668" s="301"/>
      <c r="J668" s="348"/>
      <c r="K668" s="246"/>
      <c r="L668" s="246"/>
      <c r="M668" s="246"/>
      <c r="N668" s="246"/>
      <c r="O668" s="246"/>
      <c r="P668" s="246"/>
      <c r="Q668" s="246"/>
      <c r="R668" s="246"/>
      <c r="S668" s="246"/>
      <c r="T668" s="246"/>
      <c r="U668" s="353"/>
      <c r="V668" s="353"/>
      <c r="W668" s="217"/>
    </row>
    <row r="669" spans="2:23" x14ac:dyDescent="0.25">
      <c r="B669" s="291">
        <f t="shared" si="10"/>
        <v>49806</v>
      </c>
      <c r="C669" s="292" t="str">
        <f>DEC2HEX(B669,6)</f>
        <v>00C28E</v>
      </c>
      <c r="D669" s="293">
        <v>654</v>
      </c>
      <c r="E669" s="293" t="str">
        <f>DEC2HEX(D669)</f>
        <v>28E</v>
      </c>
      <c r="F669" s="430">
        <v>327</v>
      </c>
      <c r="G669" s="430" t="str">
        <f>DEC2HEX(F669,4)</f>
        <v>0147</v>
      </c>
      <c r="H669" s="348"/>
      <c r="I669" s="301"/>
      <c r="J669" s="348"/>
      <c r="K669" s="246"/>
      <c r="L669" s="246"/>
      <c r="M669" s="246"/>
      <c r="N669" s="246"/>
      <c r="O669" s="246"/>
      <c r="P669" s="246"/>
      <c r="Q669" s="246"/>
      <c r="R669" s="246"/>
      <c r="S669" s="246"/>
      <c r="T669" s="246"/>
      <c r="U669" s="353"/>
      <c r="V669" s="353"/>
      <c r="W669" s="217"/>
    </row>
    <row r="670" spans="2:23" x14ac:dyDescent="0.25">
      <c r="B670" s="291">
        <f t="shared" si="10"/>
        <v>49807</v>
      </c>
      <c r="C670" s="292" t="str">
        <f>DEC2HEX(B670,6)</f>
        <v>00C28F</v>
      </c>
      <c r="D670" s="293">
        <v>655</v>
      </c>
      <c r="E670" s="293" t="str">
        <f>DEC2HEX(D670)</f>
        <v>28F</v>
      </c>
      <c r="F670" s="430"/>
      <c r="G670" s="430"/>
      <c r="H670" s="348"/>
      <c r="I670" s="301"/>
      <c r="J670" s="348"/>
      <c r="K670" s="246"/>
      <c r="L670" s="246"/>
      <c r="M670" s="246"/>
      <c r="N670" s="246"/>
      <c r="O670" s="246"/>
      <c r="P670" s="246"/>
      <c r="Q670" s="246"/>
      <c r="R670" s="246"/>
      <c r="S670" s="246"/>
      <c r="T670" s="246"/>
      <c r="U670" s="353"/>
      <c r="V670" s="353"/>
      <c r="W670" s="217"/>
    </row>
    <row r="671" spans="2:23" x14ac:dyDescent="0.25">
      <c r="B671" s="291">
        <f t="shared" si="10"/>
        <v>49808</v>
      </c>
      <c r="C671" s="292" t="str">
        <f>DEC2HEX(B671,6)</f>
        <v>00C290</v>
      </c>
      <c r="D671" s="293">
        <v>656</v>
      </c>
      <c r="E671" s="293" t="str">
        <f>DEC2HEX(D671)</f>
        <v>290</v>
      </c>
      <c r="F671" s="430">
        <v>328</v>
      </c>
      <c r="G671" s="430" t="str">
        <f>DEC2HEX(F671,4)</f>
        <v>0148</v>
      </c>
      <c r="H671" s="348"/>
      <c r="I671" s="294"/>
      <c r="J671" s="348"/>
      <c r="K671" s="246"/>
      <c r="L671" s="246"/>
      <c r="M671" s="246"/>
      <c r="N671" s="246"/>
      <c r="O671" s="246"/>
      <c r="P671" s="246"/>
      <c r="Q671" s="246"/>
      <c r="R671" s="246"/>
      <c r="S671" s="246"/>
      <c r="T671" s="246"/>
      <c r="U671" s="353"/>
      <c r="V671" s="353"/>
      <c r="W671" s="217"/>
    </row>
    <row r="672" spans="2:23" x14ac:dyDescent="0.25">
      <c r="B672" s="291">
        <f t="shared" si="10"/>
        <v>49809</v>
      </c>
      <c r="C672" s="292" t="str">
        <f>DEC2HEX(B672,6)</f>
        <v>00C291</v>
      </c>
      <c r="D672" s="293">
        <v>657</v>
      </c>
      <c r="E672" s="293" t="str">
        <f>DEC2HEX(D672)</f>
        <v>291</v>
      </c>
      <c r="F672" s="430"/>
      <c r="G672" s="430"/>
      <c r="H672" s="348"/>
      <c r="I672" s="294"/>
      <c r="J672" s="348"/>
      <c r="K672" s="246"/>
      <c r="L672" s="246"/>
      <c r="M672" s="246"/>
      <c r="N672" s="246"/>
      <c r="O672" s="246"/>
      <c r="P672" s="246"/>
      <c r="Q672" s="246"/>
      <c r="R672" s="246"/>
      <c r="S672" s="246"/>
      <c r="T672" s="246"/>
      <c r="U672" s="353"/>
      <c r="V672" s="353"/>
      <c r="W672" s="217"/>
    </row>
    <row r="673" spans="2:23" x14ac:dyDescent="0.25">
      <c r="B673" s="291">
        <f t="shared" si="10"/>
        <v>49810</v>
      </c>
      <c r="C673" s="292" t="str">
        <f>DEC2HEX(B673,6)</f>
        <v>00C292</v>
      </c>
      <c r="D673" s="293">
        <v>658</v>
      </c>
      <c r="E673" s="293" t="str">
        <f>DEC2HEX(D673)</f>
        <v>292</v>
      </c>
      <c r="F673" s="430">
        <v>329</v>
      </c>
      <c r="G673" s="430" t="str">
        <f>DEC2HEX(F673,4)</f>
        <v>0149</v>
      </c>
      <c r="H673" s="348"/>
      <c r="I673" s="294"/>
      <c r="J673" s="348"/>
      <c r="K673" s="246"/>
      <c r="L673" s="246"/>
      <c r="M673" s="246"/>
      <c r="N673" s="246"/>
      <c r="O673" s="246"/>
      <c r="P673" s="246"/>
      <c r="Q673" s="246"/>
      <c r="R673" s="246"/>
      <c r="S673" s="246"/>
      <c r="T673" s="246"/>
      <c r="U673" s="353"/>
      <c r="V673" s="353"/>
      <c r="W673" s="217"/>
    </row>
    <row r="674" spans="2:23" x14ac:dyDescent="0.25">
      <c r="B674" s="291">
        <f t="shared" si="10"/>
        <v>49811</v>
      </c>
      <c r="C674" s="292" t="str">
        <f>DEC2HEX(B674,6)</f>
        <v>00C293</v>
      </c>
      <c r="D674" s="293">
        <v>659</v>
      </c>
      <c r="E674" s="293" t="str">
        <f>DEC2HEX(D674)</f>
        <v>293</v>
      </c>
      <c r="F674" s="430"/>
      <c r="G674" s="430"/>
      <c r="H674" s="348"/>
      <c r="I674" s="294"/>
      <c r="J674" s="348"/>
      <c r="K674" s="246"/>
      <c r="L674" s="246"/>
      <c r="M674" s="246"/>
      <c r="N674" s="246"/>
      <c r="O674" s="246"/>
      <c r="P674" s="246"/>
      <c r="Q674" s="246"/>
      <c r="R674" s="246"/>
      <c r="S674" s="246"/>
      <c r="T674" s="246"/>
      <c r="U674" s="353"/>
      <c r="V674" s="353"/>
      <c r="W674" s="217"/>
    </row>
    <row r="675" spans="2:23" x14ac:dyDescent="0.25">
      <c r="B675" s="291">
        <f t="shared" si="10"/>
        <v>49812</v>
      </c>
      <c r="C675" s="292" t="str">
        <f>DEC2HEX(B675,6)</f>
        <v>00C294</v>
      </c>
      <c r="D675" s="293">
        <v>660</v>
      </c>
      <c r="E675" s="293" t="str">
        <f>DEC2HEX(D675)</f>
        <v>294</v>
      </c>
      <c r="F675" s="430">
        <v>330</v>
      </c>
      <c r="G675" s="430" t="str">
        <f>DEC2HEX(F675,4)</f>
        <v>014A</v>
      </c>
      <c r="H675" s="348"/>
      <c r="I675" s="294"/>
      <c r="J675" s="348"/>
      <c r="K675" s="246"/>
      <c r="L675" s="246"/>
      <c r="M675" s="246"/>
      <c r="N675" s="246"/>
      <c r="O675" s="246"/>
      <c r="P675" s="246"/>
      <c r="Q675" s="246"/>
      <c r="R675" s="246"/>
      <c r="S675" s="246"/>
      <c r="T675" s="246"/>
      <c r="U675" s="353"/>
      <c r="V675" s="353"/>
      <c r="W675" s="217"/>
    </row>
    <row r="676" spans="2:23" x14ac:dyDescent="0.25">
      <c r="B676" s="291">
        <f t="shared" si="10"/>
        <v>49813</v>
      </c>
      <c r="C676" s="292" t="str">
        <f>DEC2HEX(B676,6)</f>
        <v>00C295</v>
      </c>
      <c r="D676" s="293">
        <v>661</v>
      </c>
      <c r="E676" s="293" t="str">
        <f>DEC2HEX(D676)</f>
        <v>295</v>
      </c>
      <c r="F676" s="430"/>
      <c r="G676" s="430"/>
      <c r="H676" s="348"/>
      <c r="I676" s="294"/>
      <c r="J676" s="348"/>
      <c r="K676" s="246"/>
      <c r="L676" s="246"/>
      <c r="M676" s="246"/>
      <c r="N676" s="246"/>
      <c r="O676" s="246"/>
      <c r="P676" s="246"/>
      <c r="Q676" s="246"/>
      <c r="R676" s="246"/>
      <c r="S676" s="246"/>
      <c r="T676" s="246"/>
      <c r="U676" s="353"/>
      <c r="V676" s="353"/>
      <c r="W676" s="217"/>
    </row>
    <row r="677" spans="2:23" x14ac:dyDescent="0.25">
      <c r="B677" s="291">
        <f t="shared" si="10"/>
        <v>49814</v>
      </c>
      <c r="C677" s="292" t="str">
        <f>DEC2HEX(B677,6)</f>
        <v>00C296</v>
      </c>
      <c r="D677" s="293">
        <v>662</v>
      </c>
      <c r="E677" s="293" t="str">
        <f>DEC2HEX(D677)</f>
        <v>296</v>
      </c>
      <c r="F677" s="430">
        <v>331</v>
      </c>
      <c r="G677" s="430" t="str">
        <f>DEC2HEX(F677,4)</f>
        <v>014B</v>
      </c>
      <c r="H677" s="348"/>
      <c r="I677" s="301"/>
      <c r="J677" s="348"/>
      <c r="K677" s="246"/>
      <c r="L677" s="246"/>
      <c r="M677" s="246"/>
      <c r="N677" s="246"/>
      <c r="O677" s="246"/>
      <c r="P677" s="246"/>
      <c r="Q677" s="246"/>
      <c r="R677" s="246"/>
      <c r="S677" s="246"/>
      <c r="T677" s="246"/>
      <c r="U677" s="353"/>
      <c r="V677" s="353"/>
      <c r="W677" s="217"/>
    </row>
    <row r="678" spans="2:23" x14ac:dyDescent="0.25">
      <c r="B678" s="291">
        <f t="shared" si="10"/>
        <v>49815</v>
      </c>
      <c r="C678" s="292" t="str">
        <f>DEC2HEX(B678,6)</f>
        <v>00C297</v>
      </c>
      <c r="D678" s="293">
        <v>663</v>
      </c>
      <c r="E678" s="293" t="str">
        <f>DEC2HEX(D678)</f>
        <v>297</v>
      </c>
      <c r="F678" s="430"/>
      <c r="G678" s="430"/>
      <c r="H678" s="348"/>
      <c r="I678" s="301"/>
      <c r="J678" s="348"/>
      <c r="K678" s="246"/>
      <c r="L678" s="246"/>
      <c r="M678" s="246"/>
      <c r="N678" s="246"/>
      <c r="O678" s="246"/>
      <c r="P678" s="246"/>
      <c r="Q678" s="246"/>
      <c r="R678" s="246"/>
      <c r="S678" s="246"/>
      <c r="T678" s="246"/>
      <c r="U678" s="353"/>
      <c r="V678" s="353"/>
      <c r="W678" s="217"/>
    </row>
    <row r="679" spans="2:23" x14ac:dyDescent="0.25">
      <c r="B679" s="291">
        <f t="shared" si="10"/>
        <v>49816</v>
      </c>
      <c r="C679" s="292" t="str">
        <f>DEC2HEX(B679,6)</f>
        <v>00C298</v>
      </c>
      <c r="D679" s="293">
        <v>664</v>
      </c>
      <c r="E679" s="293" t="str">
        <f>DEC2HEX(D679)</f>
        <v>298</v>
      </c>
      <c r="F679" s="430">
        <v>332</v>
      </c>
      <c r="G679" s="430" t="str">
        <f>DEC2HEX(F679,4)</f>
        <v>014C</v>
      </c>
      <c r="H679" s="348"/>
      <c r="I679" s="301"/>
      <c r="J679" s="348"/>
      <c r="K679" s="246"/>
      <c r="L679" s="246"/>
      <c r="M679" s="246"/>
      <c r="N679" s="246"/>
      <c r="O679" s="246"/>
      <c r="P679" s="246"/>
      <c r="Q679" s="246"/>
      <c r="R679" s="246"/>
      <c r="S679" s="246"/>
      <c r="T679" s="246"/>
      <c r="U679" s="353"/>
      <c r="V679" s="353"/>
      <c r="W679" s="217"/>
    </row>
    <row r="680" spans="2:23" x14ac:dyDescent="0.25">
      <c r="B680" s="291">
        <f t="shared" si="10"/>
        <v>49817</v>
      </c>
      <c r="C680" s="292" t="str">
        <f>DEC2HEX(B680,6)</f>
        <v>00C299</v>
      </c>
      <c r="D680" s="293">
        <v>665</v>
      </c>
      <c r="E680" s="293" t="str">
        <f>DEC2HEX(D680)</f>
        <v>299</v>
      </c>
      <c r="F680" s="430"/>
      <c r="G680" s="430"/>
      <c r="H680" s="348"/>
      <c r="I680" s="301"/>
      <c r="J680" s="348"/>
      <c r="K680" s="246"/>
      <c r="L680" s="246"/>
      <c r="M680" s="246"/>
      <c r="N680" s="246"/>
      <c r="O680" s="246"/>
      <c r="P680" s="246"/>
      <c r="Q680" s="246"/>
      <c r="R680" s="246"/>
      <c r="S680" s="246"/>
      <c r="T680" s="246"/>
      <c r="U680" s="353"/>
      <c r="V680" s="353"/>
      <c r="W680" s="217"/>
    </row>
    <row r="681" spans="2:23" x14ac:dyDescent="0.25">
      <c r="B681" s="291">
        <f t="shared" si="10"/>
        <v>49818</v>
      </c>
      <c r="C681" s="292" t="str">
        <f>DEC2HEX(B681,6)</f>
        <v>00C29A</v>
      </c>
      <c r="D681" s="293">
        <v>666</v>
      </c>
      <c r="E681" s="293" t="str">
        <f>DEC2HEX(D681)</f>
        <v>29A</v>
      </c>
      <c r="F681" s="430">
        <v>333</v>
      </c>
      <c r="G681" s="430" t="str">
        <f>DEC2HEX(F681,4)</f>
        <v>014D</v>
      </c>
      <c r="H681" s="348"/>
      <c r="I681" s="301"/>
      <c r="J681" s="348"/>
      <c r="K681" s="246"/>
      <c r="L681" s="246"/>
      <c r="M681" s="246"/>
      <c r="N681" s="246"/>
      <c r="O681" s="246"/>
      <c r="P681" s="246"/>
      <c r="Q681" s="246"/>
      <c r="R681" s="246"/>
      <c r="S681" s="246"/>
      <c r="T681" s="246"/>
      <c r="U681" s="353"/>
      <c r="V681" s="353"/>
      <c r="W681" s="217"/>
    </row>
    <row r="682" spans="2:23" x14ac:dyDescent="0.25">
      <c r="B682" s="291">
        <f t="shared" si="10"/>
        <v>49819</v>
      </c>
      <c r="C682" s="292" t="str">
        <f>DEC2HEX(B682,6)</f>
        <v>00C29B</v>
      </c>
      <c r="D682" s="293">
        <v>667</v>
      </c>
      <c r="E682" s="293" t="str">
        <f>DEC2HEX(D682)</f>
        <v>29B</v>
      </c>
      <c r="F682" s="430"/>
      <c r="G682" s="430"/>
      <c r="H682" s="348"/>
      <c r="I682" s="301"/>
      <c r="J682" s="348"/>
      <c r="K682" s="246"/>
      <c r="L682" s="246"/>
      <c r="M682" s="246"/>
      <c r="N682" s="246"/>
      <c r="O682" s="246"/>
      <c r="P682" s="246"/>
      <c r="Q682" s="246"/>
      <c r="R682" s="246"/>
      <c r="S682" s="246"/>
      <c r="T682" s="246"/>
      <c r="U682" s="353"/>
      <c r="V682" s="353"/>
      <c r="W682" s="217"/>
    </row>
    <row r="683" spans="2:23" x14ac:dyDescent="0.25">
      <c r="B683" s="291">
        <f t="shared" si="10"/>
        <v>49820</v>
      </c>
      <c r="C683" s="292" t="str">
        <f>DEC2HEX(B683,6)</f>
        <v>00C29C</v>
      </c>
      <c r="D683" s="293">
        <v>668</v>
      </c>
      <c r="E683" s="293" t="str">
        <f>DEC2HEX(D683)</f>
        <v>29C</v>
      </c>
      <c r="F683" s="430">
        <v>334</v>
      </c>
      <c r="G683" s="430" t="str">
        <f>DEC2HEX(F683,4)</f>
        <v>014E</v>
      </c>
      <c r="H683" s="348"/>
      <c r="I683" s="301"/>
      <c r="J683" s="348"/>
      <c r="K683" s="246"/>
      <c r="L683" s="246"/>
      <c r="M683" s="246"/>
      <c r="N683" s="246"/>
      <c r="O683" s="246"/>
      <c r="P683" s="246"/>
      <c r="Q683" s="246"/>
      <c r="R683" s="246"/>
      <c r="S683" s="246"/>
      <c r="T683" s="246"/>
      <c r="U683" s="353"/>
      <c r="V683" s="353"/>
      <c r="W683" s="217"/>
    </row>
    <row r="684" spans="2:23" x14ac:dyDescent="0.25">
      <c r="B684" s="291">
        <f t="shared" si="10"/>
        <v>49821</v>
      </c>
      <c r="C684" s="292" t="str">
        <f>DEC2HEX(B684,6)</f>
        <v>00C29D</v>
      </c>
      <c r="D684" s="293">
        <v>669</v>
      </c>
      <c r="E684" s="293" t="str">
        <f>DEC2HEX(D684)</f>
        <v>29D</v>
      </c>
      <c r="F684" s="430"/>
      <c r="G684" s="430"/>
      <c r="H684" s="348"/>
      <c r="I684" s="301"/>
      <c r="J684" s="348"/>
      <c r="K684" s="246"/>
      <c r="L684" s="246"/>
      <c r="M684" s="246"/>
      <c r="N684" s="246"/>
      <c r="O684" s="246"/>
      <c r="P684" s="246"/>
      <c r="Q684" s="246"/>
      <c r="R684" s="246"/>
      <c r="S684" s="246"/>
      <c r="T684" s="246"/>
      <c r="U684" s="353"/>
      <c r="V684" s="353"/>
      <c r="W684" s="217"/>
    </row>
    <row r="685" spans="2:23" x14ac:dyDescent="0.25">
      <c r="B685" s="291">
        <f t="shared" si="10"/>
        <v>49822</v>
      </c>
      <c r="C685" s="292" t="str">
        <f>DEC2HEX(B685,6)</f>
        <v>00C29E</v>
      </c>
      <c r="D685" s="293">
        <v>670</v>
      </c>
      <c r="E685" s="293" t="str">
        <f>DEC2HEX(D685)</f>
        <v>29E</v>
      </c>
      <c r="F685" s="430">
        <v>335</v>
      </c>
      <c r="G685" s="430" t="str">
        <f>DEC2HEX(F685,4)</f>
        <v>014F</v>
      </c>
      <c r="H685" s="348"/>
      <c r="I685" s="301"/>
      <c r="J685" s="348"/>
      <c r="K685" s="246"/>
      <c r="L685" s="246"/>
      <c r="M685" s="246"/>
      <c r="N685" s="246"/>
      <c r="O685" s="246"/>
      <c r="P685" s="246"/>
      <c r="Q685" s="246"/>
      <c r="R685" s="246"/>
      <c r="S685" s="246"/>
      <c r="T685" s="246"/>
      <c r="U685" s="353"/>
      <c r="V685" s="353"/>
      <c r="W685" s="217"/>
    </row>
    <row r="686" spans="2:23" x14ac:dyDescent="0.25">
      <c r="B686" s="291">
        <f t="shared" si="10"/>
        <v>49823</v>
      </c>
      <c r="C686" s="292" t="str">
        <f>DEC2HEX(B686,6)</f>
        <v>00C29F</v>
      </c>
      <c r="D686" s="293">
        <v>671</v>
      </c>
      <c r="E686" s="293" t="str">
        <f>DEC2HEX(D686)</f>
        <v>29F</v>
      </c>
      <c r="F686" s="430"/>
      <c r="G686" s="430"/>
      <c r="H686" s="348"/>
      <c r="I686" s="301"/>
      <c r="J686" s="348"/>
      <c r="K686" s="246"/>
      <c r="L686" s="246"/>
      <c r="M686" s="246"/>
      <c r="N686" s="246"/>
      <c r="O686" s="246"/>
      <c r="P686" s="246"/>
      <c r="Q686" s="246"/>
      <c r="R686" s="246"/>
      <c r="S686" s="246"/>
      <c r="T686" s="246"/>
      <c r="U686" s="353"/>
      <c r="V686" s="353"/>
      <c r="W686" s="217"/>
    </row>
    <row r="687" spans="2:23" x14ac:dyDescent="0.25">
      <c r="B687" s="291">
        <f t="shared" si="10"/>
        <v>49824</v>
      </c>
      <c r="C687" s="292" t="str">
        <f>DEC2HEX(B687,6)</f>
        <v>00C2A0</v>
      </c>
      <c r="D687" s="293">
        <v>672</v>
      </c>
      <c r="E687" s="293" t="str">
        <f>DEC2HEX(D687)</f>
        <v>2A0</v>
      </c>
      <c r="F687" s="430">
        <v>336</v>
      </c>
      <c r="G687" s="430" t="str">
        <f>DEC2HEX(F687,4)</f>
        <v>0150</v>
      </c>
      <c r="H687" s="348"/>
      <c r="I687" s="294"/>
      <c r="J687" s="348"/>
      <c r="K687" s="246"/>
      <c r="L687" s="246"/>
      <c r="M687" s="246"/>
      <c r="N687" s="246"/>
      <c r="O687" s="246"/>
      <c r="P687" s="246"/>
      <c r="Q687" s="246"/>
      <c r="R687" s="246"/>
      <c r="S687" s="246"/>
      <c r="T687" s="246"/>
      <c r="U687" s="353"/>
      <c r="V687" s="353"/>
      <c r="W687" s="217"/>
    </row>
    <row r="688" spans="2:23" x14ac:dyDescent="0.25">
      <c r="B688" s="291">
        <f t="shared" si="10"/>
        <v>49825</v>
      </c>
      <c r="C688" s="292" t="str">
        <f>DEC2HEX(B688,6)</f>
        <v>00C2A1</v>
      </c>
      <c r="D688" s="293">
        <v>673</v>
      </c>
      <c r="E688" s="293" t="str">
        <f>DEC2HEX(D688)</f>
        <v>2A1</v>
      </c>
      <c r="F688" s="430"/>
      <c r="G688" s="430"/>
      <c r="H688" s="348"/>
      <c r="I688" s="294"/>
      <c r="J688" s="348"/>
      <c r="K688" s="246"/>
      <c r="L688" s="246"/>
      <c r="M688" s="246"/>
      <c r="N688" s="246"/>
      <c r="O688" s="246"/>
      <c r="P688" s="246"/>
      <c r="Q688" s="246"/>
      <c r="R688" s="246"/>
      <c r="S688" s="246"/>
      <c r="T688" s="246"/>
      <c r="U688" s="353"/>
      <c r="V688" s="353"/>
      <c r="W688" s="217"/>
    </row>
    <row r="689" spans="2:23" x14ac:dyDescent="0.25">
      <c r="B689" s="291">
        <f t="shared" si="10"/>
        <v>49826</v>
      </c>
      <c r="C689" s="292" t="str">
        <f>DEC2HEX(B689,6)</f>
        <v>00C2A2</v>
      </c>
      <c r="D689" s="293">
        <v>674</v>
      </c>
      <c r="E689" s="293" t="str">
        <f>DEC2HEX(D689)</f>
        <v>2A2</v>
      </c>
      <c r="F689" s="430">
        <v>337</v>
      </c>
      <c r="G689" s="430" t="str">
        <f>DEC2HEX(F689,4)</f>
        <v>0151</v>
      </c>
      <c r="H689" s="348"/>
      <c r="I689" s="294"/>
      <c r="J689" s="348"/>
      <c r="K689" s="246"/>
      <c r="L689" s="246"/>
      <c r="M689" s="246"/>
      <c r="N689" s="246"/>
      <c r="O689" s="246"/>
      <c r="P689" s="246"/>
      <c r="Q689" s="246"/>
      <c r="R689" s="246"/>
      <c r="S689" s="246"/>
      <c r="T689" s="246"/>
      <c r="U689" s="353"/>
      <c r="V689" s="353"/>
      <c r="W689" s="217"/>
    </row>
    <row r="690" spans="2:23" x14ac:dyDescent="0.25">
      <c r="B690" s="291">
        <f t="shared" si="10"/>
        <v>49827</v>
      </c>
      <c r="C690" s="292" t="str">
        <f>DEC2HEX(B690,6)</f>
        <v>00C2A3</v>
      </c>
      <c r="D690" s="293">
        <v>675</v>
      </c>
      <c r="E690" s="293" t="str">
        <f>DEC2HEX(D690)</f>
        <v>2A3</v>
      </c>
      <c r="F690" s="430"/>
      <c r="G690" s="430"/>
      <c r="H690" s="348"/>
      <c r="I690" s="294"/>
      <c r="J690" s="348"/>
      <c r="K690" s="246"/>
      <c r="L690" s="246"/>
      <c r="M690" s="246"/>
      <c r="N690" s="246"/>
      <c r="O690" s="246"/>
      <c r="P690" s="246"/>
      <c r="Q690" s="246"/>
      <c r="R690" s="246"/>
      <c r="S690" s="246"/>
      <c r="T690" s="246"/>
      <c r="U690" s="353"/>
      <c r="V690" s="353"/>
      <c r="W690" s="217"/>
    </row>
    <row r="691" spans="2:23" x14ac:dyDescent="0.25">
      <c r="B691" s="291">
        <f t="shared" si="10"/>
        <v>49828</v>
      </c>
      <c r="C691" s="292" t="str">
        <f>DEC2HEX(B691,6)</f>
        <v>00C2A4</v>
      </c>
      <c r="D691" s="293">
        <v>676</v>
      </c>
      <c r="E691" s="293" t="str">
        <f>DEC2HEX(D691)</f>
        <v>2A4</v>
      </c>
      <c r="F691" s="430">
        <v>338</v>
      </c>
      <c r="G691" s="430" t="str">
        <f>DEC2HEX(F691,4)</f>
        <v>0152</v>
      </c>
      <c r="H691" s="348"/>
      <c r="I691" s="294"/>
      <c r="J691" s="348"/>
      <c r="K691" s="246"/>
      <c r="L691" s="246"/>
      <c r="M691" s="246"/>
      <c r="N691" s="246"/>
      <c r="O691" s="246"/>
      <c r="P691" s="246"/>
      <c r="Q691" s="246"/>
      <c r="R691" s="246"/>
      <c r="S691" s="246"/>
      <c r="T691" s="246"/>
      <c r="U691" s="353"/>
      <c r="V691" s="353"/>
      <c r="W691" s="217"/>
    </row>
    <row r="692" spans="2:23" x14ac:dyDescent="0.25">
      <c r="B692" s="291">
        <f t="shared" si="10"/>
        <v>49829</v>
      </c>
      <c r="C692" s="292" t="str">
        <f>DEC2HEX(B692,6)</f>
        <v>00C2A5</v>
      </c>
      <c r="D692" s="293">
        <v>677</v>
      </c>
      <c r="E692" s="293" t="str">
        <f>DEC2HEX(D692)</f>
        <v>2A5</v>
      </c>
      <c r="F692" s="430"/>
      <c r="G692" s="430"/>
      <c r="H692" s="348"/>
      <c r="I692" s="294"/>
      <c r="J692" s="348"/>
      <c r="K692" s="246"/>
      <c r="L692" s="246"/>
      <c r="M692" s="246"/>
      <c r="N692" s="246"/>
      <c r="O692" s="246"/>
      <c r="P692" s="246"/>
      <c r="Q692" s="246"/>
      <c r="R692" s="246"/>
      <c r="S692" s="246"/>
      <c r="T692" s="246"/>
      <c r="U692" s="353"/>
      <c r="V692" s="353"/>
      <c r="W692" s="217"/>
    </row>
    <row r="693" spans="2:23" x14ac:dyDescent="0.25">
      <c r="B693" s="291">
        <f t="shared" si="10"/>
        <v>49830</v>
      </c>
      <c r="C693" s="292" t="str">
        <f>DEC2HEX(B693,6)</f>
        <v>00C2A6</v>
      </c>
      <c r="D693" s="293">
        <v>678</v>
      </c>
      <c r="E693" s="293" t="str">
        <f>DEC2HEX(D693)</f>
        <v>2A6</v>
      </c>
      <c r="F693" s="430">
        <v>339</v>
      </c>
      <c r="G693" s="430" t="str">
        <f>DEC2HEX(F693,4)</f>
        <v>0153</v>
      </c>
      <c r="H693" s="348"/>
      <c r="I693" s="301"/>
      <c r="J693" s="348"/>
      <c r="K693" s="246"/>
      <c r="L693" s="246"/>
      <c r="M693" s="246"/>
      <c r="N693" s="246"/>
      <c r="O693" s="246"/>
      <c r="P693" s="246"/>
      <c r="Q693" s="246"/>
      <c r="R693" s="246"/>
      <c r="S693" s="246"/>
      <c r="T693" s="246"/>
      <c r="U693" s="353"/>
      <c r="V693" s="353"/>
      <c r="W693" s="217"/>
    </row>
    <row r="694" spans="2:23" x14ac:dyDescent="0.25">
      <c r="B694" s="291">
        <f t="shared" si="10"/>
        <v>49831</v>
      </c>
      <c r="C694" s="292" t="str">
        <f>DEC2HEX(B694,6)</f>
        <v>00C2A7</v>
      </c>
      <c r="D694" s="293">
        <v>679</v>
      </c>
      <c r="E694" s="293" t="str">
        <f>DEC2HEX(D694)</f>
        <v>2A7</v>
      </c>
      <c r="F694" s="430"/>
      <c r="G694" s="430"/>
      <c r="H694" s="348"/>
      <c r="I694" s="301"/>
      <c r="J694" s="348"/>
      <c r="K694" s="246"/>
      <c r="L694" s="246"/>
      <c r="M694" s="246"/>
      <c r="N694" s="246"/>
      <c r="O694" s="246"/>
      <c r="P694" s="246"/>
      <c r="Q694" s="246"/>
      <c r="R694" s="246"/>
      <c r="S694" s="246"/>
      <c r="T694" s="246"/>
      <c r="U694" s="353"/>
      <c r="V694" s="353"/>
      <c r="W694" s="217"/>
    </row>
    <row r="695" spans="2:23" x14ac:dyDescent="0.25">
      <c r="B695" s="291">
        <f t="shared" si="10"/>
        <v>49832</v>
      </c>
      <c r="C695" s="292" t="str">
        <f>DEC2HEX(B695,6)</f>
        <v>00C2A8</v>
      </c>
      <c r="D695" s="293">
        <v>680</v>
      </c>
      <c r="E695" s="293" t="str">
        <f>DEC2HEX(D695)</f>
        <v>2A8</v>
      </c>
      <c r="F695" s="430">
        <v>340</v>
      </c>
      <c r="G695" s="430" t="str">
        <f>DEC2HEX(F695,4)</f>
        <v>0154</v>
      </c>
      <c r="H695" s="348"/>
      <c r="I695" s="301"/>
      <c r="J695" s="348"/>
      <c r="K695" s="246"/>
      <c r="L695" s="246"/>
      <c r="M695" s="246"/>
      <c r="N695" s="246"/>
      <c r="O695" s="246"/>
      <c r="P695" s="246"/>
      <c r="Q695" s="246"/>
      <c r="R695" s="246"/>
      <c r="S695" s="246"/>
      <c r="T695" s="246"/>
      <c r="U695" s="353"/>
      <c r="V695" s="353"/>
      <c r="W695" s="217"/>
    </row>
    <row r="696" spans="2:23" x14ac:dyDescent="0.25">
      <c r="B696" s="291">
        <f t="shared" si="10"/>
        <v>49833</v>
      </c>
      <c r="C696" s="292" t="str">
        <f>DEC2HEX(B696,6)</f>
        <v>00C2A9</v>
      </c>
      <c r="D696" s="293">
        <v>681</v>
      </c>
      <c r="E696" s="293" t="str">
        <f>DEC2HEX(D696)</f>
        <v>2A9</v>
      </c>
      <c r="F696" s="430"/>
      <c r="G696" s="430"/>
      <c r="H696" s="348"/>
      <c r="I696" s="301"/>
      <c r="J696" s="348"/>
      <c r="K696" s="246"/>
      <c r="L696" s="246"/>
      <c r="M696" s="246"/>
      <c r="N696" s="246"/>
      <c r="O696" s="246"/>
      <c r="P696" s="246"/>
      <c r="Q696" s="246"/>
      <c r="R696" s="246"/>
      <c r="S696" s="246"/>
      <c r="T696" s="246"/>
      <c r="U696" s="353"/>
      <c r="V696" s="353"/>
      <c r="W696" s="217"/>
    </row>
    <row r="697" spans="2:23" x14ac:dyDescent="0.25">
      <c r="B697" s="291">
        <f t="shared" si="10"/>
        <v>49834</v>
      </c>
      <c r="C697" s="292" t="str">
        <f>DEC2HEX(B697,6)</f>
        <v>00C2AA</v>
      </c>
      <c r="D697" s="293">
        <v>682</v>
      </c>
      <c r="E697" s="293" t="str">
        <f>DEC2HEX(D697)</f>
        <v>2AA</v>
      </c>
      <c r="F697" s="430">
        <v>341</v>
      </c>
      <c r="G697" s="430" t="str">
        <f>DEC2HEX(F697,4)</f>
        <v>0155</v>
      </c>
      <c r="H697" s="348"/>
      <c r="I697" s="301"/>
      <c r="J697" s="348"/>
      <c r="K697" s="246"/>
      <c r="L697" s="246"/>
      <c r="M697" s="246"/>
      <c r="N697" s="246"/>
      <c r="O697" s="246"/>
      <c r="P697" s="246"/>
      <c r="Q697" s="246"/>
      <c r="R697" s="246"/>
      <c r="S697" s="246"/>
      <c r="T697" s="246"/>
      <c r="U697" s="353"/>
      <c r="V697" s="353"/>
      <c r="W697" s="217"/>
    </row>
    <row r="698" spans="2:23" x14ac:dyDescent="0.25">
      <c r="B698" s="291">
        <f t="shared" si="10"/>
        <v>49835</v>
      </c>
      <c r="C698" s="292" t="str">
        <f>DEC2HEX(B698,6)</f>
        <v>00C2AB</v>
      </c>
      <c r="D698" s="293">
        <v>683</v>
      </c>
      <c r="E698" s="293" t="str">
        <f>DEC2HEX(D698)</f>
        <v>2AB</v>
      </c>
      <c r="F698" s="430"/>
      <c r="G698" s="430"/>
      <c r="H698" s="348"/>
      <c r="I698" s="301"/>
      <c r="J698" s="348"/>
      <c r="K698" s="246"/>
      <c r="L698" s="246"/>
      <c r="M698" s="246"/>
      <c r="N698" s="246"/>
      <c r="O698" s="246"/>
      <c r="P698" s="246"/>
      <c r="Q698" s="246"/>
      <c r="R698" s="246"/>
      <c r="S698" s="246"/>
      <c r="T698" s="246"/>
      <c r="U698" s="353"/>
      <c r="V698" s="353"/>
      <c r="W698" s="217"/>
    </row>
    <row r="699" spans="2:23" x14ac:dyDescent="0.25">
      <c r="B699" s="291">
        <f t="shared" si="10"/>
        <v>49836</v>
      </c>
      <c r="C699" s="292" t="str">
        <f>DEC2HEX(B699,6)</f>
        <v>00C2AC</v>
      </c>
      <c r="D699" s="293">
        <v>684</v>
      </c>
      <c r="E699" s="293" t="str">
        <f>DEC2HEX(D699)</f>
        <v>2AC</v>
      </c>
      <c r="F699" s="430">
        <v>342</v>
      </c>
      <c r="G699" s="430" t="str">
        <f>DEC2HEX(F699,4)</f>
        <v>0156</v>
      </c>
      <c r="H699" s="348"/>
      <c r="I699" s="301"/>
      <c r="J699" s="348"/>
      <c r="K699" s="246"/>
      <c r="L699" s="246"/>
      <c r="M699" s="246"/>
      <c r="N699" s="246"/>
      <c r="O699" s="246"/>
      <c r="P699" s="246"/>
      <c r="Q699" s="246"/>
      <c r="R699" s="246"/>
      <c r="S699" s="246"/>
      <c r="T699" s="246"/>
      <c r="U699" s="353"/>
      <c r="V699" s="353"/>
      <c r="W699" s="217"/>
    </row>
    <row r="700" spans="2:23" x14ac:dyDescent="0.25">
      <c r="B700" s="291">
        <f t="shared" si="10"/>
        <v>49837</v>
      </c>
      <c r="C700" s="292" t="str">
        <f>DEC2HEX(B700,6)</f>
        <v>00C2AD</v>
      </c>
      <c r="D700" s="293">
        <v>685</v>
      </c>
      <c r="E700" s="293" t="str">
        <f>DEC2HEX(D700)</f>
        <v>2AD</v>
      </c>
      <c r="F700" s="430"/>
      <c r="G700" s="430"/>
      <c r="H700" s="348"/>
      <c r="I700" s="301"/>
      <c r="J700" s="348"/>
      <c r="K700" s="246"/>
      <c r="L700" s="246"/>
      <c r="M700" s="246"/>
      <c r="N700" s="246"/>
      <c r="O700" s="246"/>
      <c r="P700" s="246"/>
      <c r="Q700" s="246"/>
      <c r="R700" s="246"/>
      <c r="S700" s="246"/>
      <c r="T700" s="246"/>
      <c r="U700" s="353"/>
      <c r="V700" s="353"/>
      <c r="W700" s="217"/>
    </row>
    <row r="701" spans="2:23" x14ac:dyDescent="0.25">
      <c r="B701" s="291">
        <f t="shared" si="10"/>
        <v>49838</v>
      </c>
      <c r="C701" s="292" t="str">
        <f>DEC2HEX(B701,6)</f>
        <v>00C2AE</v>
      </c>
      <c r="D701" s="293">
        <v>686</v>
      </c>
      <c r="E701" s="293" t="str">
        <f>DEC2HEX(D701)</f>
        <v>2AE</v>
      </c>
      <c r="F701" s="430">
        <v>343</v>
      </c>
      <c r="G701" s="430" t="str">
        <f>DEC2HEX(F701,4)</f>
        <v>0157</v>
      </c>
      <c r="H701" s="348"/>
      <c r="I701" s="301"/>
      <c r="J701" s="348"/>
      <c r="K701" s="246"/>
      <c r="L701" s="246"/>
      <c r="M701" s="246"/>
      <c r="N701" s="246"/>
      <c r="O701" s="246"/>
      <c r="P701" s="246"/>
      <c r="Q701" s="246"/>
      <c r="R701" s="246"/>
      <c r="S701" s="246"/>
      <c r="T701" s="246"/>
      <c r="U701" s="353"/>
      <c r="V701" s="353"/>
      <c r="W701" s="217"/>
    </row>
    <row r="702" spans="2:23" x14ac:dyDescent="0.25">
      <c r="B702" s="291">
        <f t="shared" si="10"/>
        <v>49839</v>
      </c>
      <c r="C702" s="292" t="str">
        <f>DEC2HEX(B702,6)</f>
        <v>00C2AF</v>
      </c>
      <c r="D702" s="293">
        <v>687</v>
      </c>
      <c r="E702" s="293" t="str">
        <f>DEC2HEX(D702)</f>
        <v>2AF</v>
      </c>
      <c r="F702" s="430"/>
      <c r="G702" s="430"/>
      <c r="H702" s="348"/>
      <c r="I702" s="301"/>
      <c r="J702" s="348"/>
      <c r="K702" s="246"/>
      <c r="L702" s="246"/>
      <c r="M702" s="246"/>
      <c r="N702" s="246"/>
      <c r="O702" s="246"/>
      <c r="P702" s="246"/>
      <c r="Q702" s="246"/>
      <c r="R702" s="246"/>
      <c r="S702" s="246"/>
      <c r="T702" s="246"/>
      <c r="U702" s="353"/>
      <c r="V702" s="353"/>
      <c r="W702" s="217"/>
    </row>
    <row r="703" spans="2:23" x14ac:dyDescent="0.25">
      <c r="B703" s="291">
        <f t="shared" si="10"/>
        <v>49840</v>
      </c>
      <c r="C703" s="292" t="str">
        <f>DEC2HEX(B703,6)</f>
        <v>00C2B0</v>
      </c>
      <c r="D703" s="293">
        <v>688</v>
      </c>
      <c r="E703" s="293" t="str">
        <f>DEC2HEX(D703)</f>
        <v>2B0</v>
      </c>
      <c r="F703" s="430">
        <v>344</v>
      </c>
      <c r="G703" s="430" t="str">
        <f>DEC2HEX(F703,4)</f>
        <v>0158</v>
      </c>
      <c r="H703" s="348"/>
      <c r="I703" s="294"/>
      <c r="J703" s="348"/>
      <c r="K703" s="246"/>
      <c r="L703" s="246"/>
      <c r="M703" s="246"/>
      <c r="N703" s="246"/>
      <c r="O703" s="246"/>
      <c r="P703" s="246"/>
      <c r="Q703" s="246"/>
      <c r="R703" s="246"/>
      <c r="S703" s="246"/>
      <c r="T703" s="246"/>
      <c r="U703" s="353"/>
      <c r="V703" s="353"/>
      <c r="W703" s="217"/>
    </row>
    <row r="704" spans="2:23" x14ac:dyDescent="0.25">
      <c r="B704" s="291">
        <f t="shared" si="10"/>
        <v>49841</v>
      </c>
      <c r="C704" s="292" t="str">
        <f>DEC2HEX(B704,6)</f>
        <v>00C2B1</v>
      </c>
      <c r="D704" s="293">
        <v>689</v>
      </c>
      <c r="E704" s="293" t="str">
        <f>DEC2HEX(D704)</f>
        <v>2B1</v>
      </c>
      <c r="F704" s="430"/>
      <c r="G704" s="430"/>
      <c r="H704" s="348"/>
      <c r="I704" s="294"/>
      <c r="J704" s="348"/>
      <c r="K704" s="246"/>
      <c r="L704" s="246"/>
      <c r="M704" s="246"/>
      <c r="N704" s="246"/>
      <c r="O704" s="246"/>
      <c r="P704" s="246"/>
      <c r="Q704" s="246"/>
      <c r="R704" s="246"/>
      <c r="S704" s="246"/>
      <c r="T704" s="246"/>
      <c r="U704" s="353"/>
      <c r="V704" s="353"/>
      <c r="W704" s="217"/>
    </row>
    <row r="705" spans="2:23" x14ac:dyDescent="0.25">
      <c r="B705" s="291">
        <f t="shared" si="10"/>
        <v>49842</v>
      </c>
      <c r="C705" s="292" t="str">
        <f>DEC2HEX(B705,6)</f>
        <v>00C2B2</v>
      </c>
      <c r="D705" s="293">
        <v>690</v>
      </c>
      <c r="E705" s="293" t="str">
        <f>DEC2HEX(D705)</f>
        <v>2B2</v>
      </c>
      <c r="F705" s="430">
        <v>345</v>
      </c>
      <c r="G705" s="430" t="str">
        <f>DEC2HEX(F705,4)</f>
        <v>0159</v>
      </c>
      <c r="H705" s="348"/>
      <c r="I705" s="294"/>
      <c r="J705" s="348"/>
      <c r="K705" s="246"/>
      <c r="L705" s="246"/>
      <c r="M705" s="246"/>
      <c r="N705" s="246"/>
      <c r="O705" s="246"/>
      <c r="P705" s="246"/>
      <c r="Q705" s="246"/>
      <c r="R705" s="246"/>
      <c r="S705" s="246"/>
      <c r="T705" s="246"/>
      <c r="U705" s="353"/>
      <c r="V705" s="353"/>
      <c r="W705" s="217"/>
    </row>
    <row r="706" spans="2:23" x14ac:dyDescent="0.25">
      <c r="B706" s="291">
        <f t="shared" si="10"/>
        <v>49843</v>
      </c>
      <c r="C706" s="292" t="str">
        <f>DEC2HEX(B706,6)</f>
        <v>00C2B3</v>
      </c>
      <c r="D706" s="293">
        <v>691</v>
      </c>
      <c r="E706" s="293" t="str">
        <f>DEC2HEX(D706)</f>
        <v>2B3</v>
      </c>
      <c r="F706" s="430"/>
      <c r="G706" s="430"/>
      <c r="H706" s="348"/>
      <c r="I706" s="294"/>
      <c r="J706" s="348"/>
      <c r="K706" s="246"/>
      <c r="L706" s="246"/>
      <c r="M706" s="246"/>
      <c r="N706" s="246"/>
      <c r="O706" s="246"/>
      <c r="P706" s="246"/>
      <c r="Q706" s="246"/>
      <c r="R706" s="246"/>
      <c r="S706" s="246"/>
      <c r="T706" s="246"/>
      <c r="U706" s="353"/>
      <c r="V706" s="353"/>
      <c r="W706" s="217"/>
    </row>
    <row r="707" spans="2:23" x14ac:dyDescent="0.25">
      <c r="B707" s="291">
        <f t="shared" si="10"/>
        <v>49844</v>
      </c>
      <c r="C707" s="292" t="str">
        <f>DEC2HEX(B707,6)</f>
        <v>00C2B4</v>
      </c>
      <c r="D707" s="293">
        <v>692</v>
      </c>
      <c r="E707" s="293" t="str">
        <f>DEC2HEX(D707)</f>
        <v>2B4</v>
      </c>
      <c r="F707" s="430">
        <v>346</v>
      </c>
      <c r="G707" s="430" t="str">
        <f>DEC2HEX(F707,4)</f>
        <v>015A</v>
      </c>
      <c r="H707" s="348"/>
      <c r="I707" s="294"/>
      <c r="J707" s="348"/>
      <c r="K707" s="246"/>
      <c r="L707" s="246"/>
      <c r="M707" s="246"/>
      <c r="N707" s="246"/>
      <c r="O707" s="246"/>
      <c r="P707" s="246"/>
      <c r="Q707" s="246"/>
      <c r="R707" s="246"/>
      <c r="S707" s="246"/>
      <c r="T707" s="246"/>
      <c r="U707" s="353"/>
      <c r="V707" s="353"/>
      <c r="W707" s="217"/>
    </row>
    <row r="708" spans="2:23" x14ac:dyDescent="0.25">
      <c r="B708" s="291">
        <f t="shared" si="10"/>
        <v>49845</v>
      </c>
      <c r="C708" s="292" t="str">
        <f>DEC2HEX(B708,6)</f>
        <v>00C2B5</v>
      </c>
      <c r="D708" s="293">
        <v>693</v>
      </c>
      <c r="E708" s="293" t="str">
        <f>DEC2HEX(D708)</f>
        <v>2B5</v>
      </c>
      <c r="F708" s="430"/>
      <c r="G708" s="430"/>
      <c r="H708" s="348"/>
      <c r="I708" s="294"/>
      <c r="J708" s="348"/>
      <c r="K708" s="246"/>
      <c r="L708" s="246"/>
      <c r="M708" s="246"/>
      <c r="N708" s="246"/>
      <c r="O708" s="246"/>
      <c r="P708" s="246"/>
      <c r="Q708" s="246"/>
      <c r="R708" s="246"/>
      <c r="S708" s="246"/>
      <c r="T708" s="246"/>
      <c r="U708" s="353"/>
      <c r="V708" s="353"/>
      <c r="W708" s="217"/>
    </row>
    <row r="709" spans="2:23" x14ac:dyDescent="0.25">
      <c r="B709" s="291">
        <f t="shared" si="10"/>
        <v>49846</v>
      </c>
      <c r="C709" s="292" t="str">
        <f>DEC2HEX(B709,6)</f>
        <v>00C2B6</v>
      </c>
      <c r="D709" s="293">
        <v>694</v>
      </c>
      <c r="E709" s="293" t="str">
        <f>DEC2HEX(D709)</f>
        <v>2B6</v>
      </c>
      <c r="F709" s="430">
        <v>347</v>
      </c>
      <c r="G709" s="430" t="str">
        <f>DEC2HEX(F709,4)</f>
        <v>015B</v>
      </c>
      <c r="H709" s="348"/>
      <c r="I709" s="301"/>
      <c r="J709" s="348"/>
      <c r="K709" s="246"/>
      <c r="L709" s="246"/>
      <c r="M709" s="246"/>
      <c r="N709" s="246"/>
      <c r="O709" s="246"/>
      <c r="P709" s="246"/>
      <c r="Q709" s="246"/>
      <c r="R709" s="246"/>
      <c r="S709" s="246"/>
      <c r="T709" s="246"/>
      <c r="U709" s="353"/>
      <c r="V709" s="353"/>
      <c r="W709" s="217"/>
    </row>
    <row r="710" spans="2:23" x14ac:dyDescent="0.25">
      <c r="B710" s="291">
        <f t="shared" si="10"/>
        <v>49847</v>
      </c>
      <c r="C710" s="292" t="str">
        <f>DEC2HEX(B710,6)</f>
        <v>00C2B7</v>
      </c>
      <c r="D710" s="293">
        <v>695</v>
      </c>
      <c r="E710" s="293" t="str">
        <f>DEC2HEX(D710)</f>
        <v>2B7</v>
      </c>
      <c r="F710" s="430"/>
      <c r="G710" s="430"/>
      <c r="H710" s="348"/>
      <c r="I710" s="301"/>
      <c r="J710" s="348"/>
      <c r="K710" s="246"/>
      <c r="L710" s="246"/>
      <c r="M710" s="246"/>
      <c r="N710" s="246"/>
      <c r="O710" s="246"/>
      <c r="P710" s="246"/>
      <c r="Q710" s="246"/>
      <c r="R710" s="246"/>
      <c r="S710" s="246"/>
      <c r="T710" s="246"/>
      <c r="U710" s="353"/>
      <c r="V710" s="353"/>
      <c r="W710" s="217"/>
    </row>
    <row r="711" spans="2:23" x14ac:dyDescent="0.25">
      <c r="B711" s="291">
        <f t="shared" si="10"/>
        <v>49848</v>
      </c>
      <c r="C711" s="292" t="str">
        <f>DEC2HEX(B711,6)</f>
        <v>00C2B8</v>
      </c>
      <c r="D711" s="293">
        <v>696</v>
      </c>
      <c r="E711" s="293" t="str">
        <f>DEC2HEX(D711)</f>
        <v>2B8</v>
      </c>
      <c r="F711" s="430">
        <v>348</v>
      </c>
      <c r="G711" s="430" t="str">
        <f>DEC2HEX(F711,4)</f>
        <v>015C</v>
      </c>
      <c r="H711" s="348"/>
      <c r="I711" s="301"/>
      <c r="J711" s="348"/>
      <c r="K711" s="246"/>
      <c r="L711" s="246"/>
      <c r="M711" s="246"/>
      <c r="N711" s="246"/>
      <c r="O711" s="246"/>
      <c r="P711" s="246"/>
      <c r="Q711" s="246"/>
      <c r="R711" s="246"/>
      <c r="S711" s="246"/>
      <c r="T711" s="246"/>
      <c r="U711" s="353"/>
      <c r="V711" s="353"/>
      <c r="W711" s="217"/>
    </row>
    <row r="712" spans="2:23" x14ac:dyDescent="0.25">
      <c r="B712" s="291">
        <f t="shared" si="10"/>
        <v>49849</v>
      </c>
      <c r="C712" s="292" t="str">
        <f>DEC2HEX(B712,6)</f>
        <v>00C2B9</v>
      </c>
      <c r="D712" s="293">
        <v>697</v>
      </c>
      <c r="E712" s="293" t="str">
        <f>DEC2HEX(D712)</f>
        <v>2B9</v>
      </c>
      <c r="F712" s="430"/>
      <c r="G712" s="430"/>
      <c r="H712" s="348"/>
      <c r="I712" s="301"/>
      <c r="J712" s="348"/>
      <c r="K712" s="246"/>
      <c r="L712" s="246"/>
      <c r="M712" s="246"/>
      <c r="N712" s="246"/>
      <c r="O712" s="246"/>
      <c r="P712" s="246"/>
      <c r="Q712" s="246"/>
      <c r="R712" s="246"/>
      <c r="S712" s="246"/>
      <c r="T712" s="246"/>
      <c r="U712" s="353"/>
      <c r="V712" s="353"/>
      <c r="W712" s="217"/>
    </row>
    <row r="713" spans="2:23" x14ac:dyDescent="0.25">
      <c r="B713" s="291">
        <f t="shared" si="10"/>
        <v>49850</v>
      </c>
      <c r="C713" s="292" t="str">
        <f>DEC2HEX(B713,6)</f>
        <v>00C2BA</v>
      </c>
      <c r="D713" s="293">
        <v>698</v>
      </c>
      <c r="E713" s="293" t="str">
        <f>DEC2HEX(D713)</f>
        <v>2BA</v>
      </c>
      <c r="F713" s="430">
        <v>349</v>
      </c>
      <c r="G713" s="430" t="str">
        <f>DEC2HEX(F713,4)</f>
        <v>015D</v>
      </c>
      <c r="H713" s="348"/>
      <c r="I713" s="301"/>
      <c r="J713" s="348"/>
      <c r="K713" s="246"/>
      <c r="L713" s="246"/>
      <c r="M713" s="246"/>
      <c r="N713" s="246"/>
      <c r="O713" s="246"/>
      <c r="P713" s="246"/>
      <c r="Q713" s="246"/>
      <c r="R713" s="246"/>
      <c r="S713" s="246"/>
      <c r="T713" s="246"/>
      <c r="U713" s="353"/>
      <c r="V713" s="353"/>
      <c r="W713" s="217"/>
    </row>
    <row r="714" spans="2:23" x14ac:dyDescent="0.25">
      <c r="B714" s="291">
        <f t="shared" si="10"/>
        <v>49851</v>
      </c>
      <c r="C714" s="292" t="str">
        <f>DEC2HEX(B714,6)</f>
        <v>00C2BB</v>
      </c>
      <c r="D714" s="293">
        <v>699</v>
      </c>
      <c r="E714" s="293" t="str">
        <f>DEC2HEX(D714)</f>
        <v>2BB</v>
      </c>
      <c r="F714" s="430"/>
      <c r="G714" s="430"/>
      <c r="H714" s="348"/>
      <c r="I714" s="301"/>
      <c r="J714" s="348"/>
      <c r="K714" s="246"/>
      <c r="L714" s="246"/>
      <c r="M714" s="246"/>
      <c r="N714" s="246"/>
      <c r="O714" s="246"/>
      <c r="P714" s="246"/>
      <c r="Q714" s="246"/>
      <c r="R714" s="246"/>
      <c r="S714" s="246"/>
      <c r="T714" s="246"/>
      <c r="U714" s="353"/>
      <c r="V714" s="353"/>
      <c r="W714" s="217"/>
    </row>
    <row r="715" spans="2:23" x14ac:dyDescent="0.25">
      <c r="B715" s="291">
        <f t="shared" si="10"/>
        <v>49852</v>
      </c>
      <c r="C715" s="292" t="str">
        <f>DEC2HEX(B715,6)</f>
        <v>00C2BC</v>
      </c>
      <c r="D715" s="293">
        <v>700</v>
      </c>
      <c r="E715" s="293" t="str">
        <f>DEC2HEX(D715)</f>
        <v>2BC</v>
      </c>
      <c r="F715" s="430">
        <v>350</v>
      </c>
      <c r="G715" s="430" t="str">
        <f>DEC2HEX(F715,4)</f>
        <v>015E</v>
      </c>
      <c r="H715" s="348"/>
      <c r="I715" s="301"/>
      <c r="J715" s="348"/>
      <c r="K715" s="246"/>
      <c r="L715" s="246"/>
      <c r="M715" s="246"/>
      <c r="N715" s="246"/>
      <c r="O715" s="246"/>
      <c r="P715" s="246"/>
      <c r="Q715" s="246"/>
      <c r="R715" s="246"/>
      <c r="S715" s="246"/>
      <c r="T715" s="246"/>
      <c r="U715" s="353"/>
      <c r="V715" s="353"/>
      <c r="W715" s="217"/>
    </row>
    <row r="716" spans="2:23" x14ac:dyDescent="0.25">
      <c r="B716" s="291">
        <f t="shared" si="10"/>
        <v>49853</v>
      </c>
      <c r="C716" s="292" t="str">
        <f>DEC2HEX(B716,6)</f>
        <v>00C2BD</v>
      </c>
      <c r="D716" s="293">
        <v>701</v>
      </c>
      <c r="E716" s="293" t="str">
        <f>DEC2HEX(D716)</f>
        <v>2BD</v>
      </c>
      <c r="F716" s="430"/>
      <c r="G716" s="430"/>
      <c r="H716" s="348"/>
      <c r="I716" s="301"/>
      <c r="J716" s="348"/>
      <c r="K716" s="246"/>
      <c r="L716" s="246"/>
      <c r="M716" s="246"/>
      <c r="N716" s="246"/>
      <c r="O716" s="246"/>
      <c r="P716" s="246"/>
      <c r="Q716" s="246"/>
      <c r="R716" s="246"/>
      <c r="S716" s="246"/>
      <c r="T716" s="246"/>
      <c r="U716" s="353"/>
      <c r="V716" s="353"/>
      <c r="W716" s="217"/>
    </row>
    <row r="717" spans="2:23" x14ac:dyDescent="0.25">
      <c r="B717" s="291">
        <f t="shared" si="10"/>
        <v>49854</v>
      </c>
      <c r="C717" s="292" t="str">
        <f>DEC2HEX(B717,6)</f>
        <v>00C2BE</v>
      </c>
      <c r="D717" s="293">
        <v>702</v>
      </c>
      <c r="E717" s="293" t="str">
        <f>DEC2HEX(D717)</f>
        <v>2BE</v>
      </c>
      <c r="F717" s="430">
        <v>351</v>
      </c>
      <c r="G717" s="430" t="str">
        <f>DEC2HEX(F717,4)</f>
        <v>015F</v>
      </c>
      <c r="H717" s="348"/>
      <c r="I717" s="301"/>
      <c r="J717" s="348"/>
      <c r="K717" s="246"/>
      <c r="L717" s="246"/>
      <c r="M717" s="246"/>
      <c r="N717" s="246"/>
      <c r="O717" s="246"/>
      <c r="P717" s="246"/>
      <c r="Q717" s="246"/>
      <c r="R717" s="246"/>
      <c r="S717" s="246"/>
      <c r="T717" s="246"/>
      <c r="U717" s="353"/>
      <c r="V717" s="353"/>
      <c r="W717" s="217"/>
    </row>
    <row r="718" spans="2:23" x14ac:dyDescent="0.25">
      <c r="B718" s="291">
        <f t="shared" si="10"/>
        <v>49855</v>
      </c>
      <c r="C718" s="292" t="str">
        <f>DEC2HEX(B718,6)</f>
        <v>00C2BF</v>
      </c>
      <c r="D718" s="293">
        <v>703</v>
      </c>
      <c r="E718" s="293" t="str">
        <f>DEC2HEX(D718)</f>
        <v>2BF</v>
      </c>
      <c r="F718" s="430"/>
      <c r="G718" s="430"/>
      <c r="H718" s="348"/>
      <c r="I718" s="301"/>
      <c r="J718" s="348"/>
      <c r="K718" s="246"/>
      <c r="L718" s="246"/>
      <c r="M718" s="246"/>
      <c r="N718" s="246"/>
      <c r="O718" s="246"/>
      <c r="P718" s="246"/>
      <c r="Q718" s="246"/>
      <c r="R718" s="246"/>
      <c r="S718" s="246"/>
      <c r="T718" s="246"/>
      <c r="U718" s="353"/>
      <c r="V718" s="353"/>
      <c r="W718" s="217"/>
    </row>
    <row r="719" spans="2:23" x14ac:dyDescent="0.25">
      <c r="B719" s="291">
        <f t="shared" si="10"/>
        <v>49856</v>
      </c>
      <c r="C719" s="292" t="str">
        <f>DEC2HEX(B719,6)</f>
        <v>00C2C0</v>
      </c>
      <c r="D719" s="293">
        <v>704</v>
      </c>
      <c r="E719" s="293" t="str">
        <f>DEC2HEX(D719)</f>
        <v>2C0</v>
      </c>
      <c r="F719" s="430">
        <v>352</v>
      </c>
      <c r="G719" s="430" t="str">
        <f>DEC2HEX(F719,4)</f>
        <v>0160</v>
      </c>
      <c r="H719" s="348"/>
      <c r="I719" s="294"/>
      <c r="J719" s="348"/>
      <c r="K719" s="246"/>
      <c r="L719" s="246"/>
      <c r="M719" s="246"/>
      <c r="N719" s="246"/>
      <c r="O719" s="246"/>
      <c r="P719" s="246"/>
      <c r="Q719" s="246"/>
      <c r="R719" s="246"/>
      <c r="S719" s="246"/>
      <c r="T719" s="246"/>
      <c r="U719" s="353"/>
      <c r="V719" s="353"/>
      <c r="W719" s="217"/>
    </row>
    <row r="720" spans="2:23" x14ac:dyDescent="0.25">
      <c r="B720" s="291">
        <f t="shared" ref="B720:B783" si="11">B719+1</f>
        <v>49857</v>
      </c>
      <c r="C720" s="292" t="str">
        <f>DEC2HEX(B720,6)</f>
        <v>00C2C1</v>
      </c>
      <c r="D720" s="293">
        <v>705</v>
      </c>
      <c r="E720" s="293" t="str">
        <f>DEC2HEX(D720)</f>
        <v>2C1</v>
      </c>
      <c r="F720" s="430"/>
      <c r="G720" s="430"/>
      <c r="H720" s="348"/>
      <c r="I720" s="294"/>
      <c r="J720" s="348"/>
      <c r="K720" s="246"/>
      <c r="L720" s="246"/>
      <c r="M720" s="246"/>
      <c r="N720" s="246"/>
      <c r="O720" s="246"/>
      <c r="P720" s="246"/>
      <c r="Q720" s="246"/>
      <c r="R720" s="246"/>
      <c r="S720" s="246"/>
      <c r="T720" s="246"/>
      <c r="U720" s="353"/>
      <c r="V720" s="353"/>
      <c r="W720" s="217"/>
    </row>
    <row r="721" spans="2:23" x14ac:dyDescent="0.25">
      <c r="B721" s="291">
        <f t="shared" si="11"/>
        <v>49858</v>
      </c>
      <c r="C721" s="292" t="str">
        <f>DEC2HEX(B721,6)</f>
        <v>00C2C2</v>
      </c>
      <c r="D721" s="293">
        <v>706</v>
      </c>
      <c r="E721" s="293" t="str">
        <f>DEC2HEX(D721)</f>
        <v>2C2</v>
      </c>
      <c r="F721" s="430">
        <v>353</v>
      </c>
      <c r="G721" s="430" t="str">
        <f>DEC2HEX(F721,4)</f>
        <v>0161</v>
      </c>
      <c r="H721" s="348"/>
      <c r="I721" s="294"/>
      <c r="J721" s="348"/>
      <c r="K721" s="246"/>
      <c r="L721" s="246"/>
      <c r="M721" s="246"/>
      <c r="N721" s="246"/>
      <c r="O721" s="246"/>
      <c r="P721" s="246"/>
      <c r="Q721" s="246"/>
      <c r="R721" s="246"/>
      <c r="S721" s="246"/>
      <c r="T721" s="246"/>
      <c r="U721" s="353"/>
      <c r="V721" s="353"/>
      <c r="W721" s="217"/>
    </row>
    <row r="722" spans="2:23" x14ac:dyDescent="0.25">
      <c r="B722" s="291">
        <f t="shared" si="11"/>
        <v>49859</v>
      </c>
      <c r="C722" s="292" t="str">
        <f>DEC2HEX(B722,6)</f>
        <v>00C2C3</v>
      </c>
      <c r="D722" s="293">
        <v>707</v>
      </c>
      <c r="E722" s="293" t="str">
        <f>DEC2HEX(D722)</f>
        <v>2C3</v>
      </c>
      <c r="F722" s="430"/>
      <c r="G722" s="430"/>
      <c r="H722" s="348"/>
      <c r="I722" s="294"/>
      <c r="J722" s="348"/>
      <c r="K722" s="246"/>
      <c r="L722" s="246"/>
      <c r="M722" s="246"/>
      <c r="N722" s="246"/>
      <c r="O722" s="246"/>
      <c r="P722" s="246"/>
      <c r="Q722" s="246"/>
      <c r="R722" s="246"/>
      <c r="S722" s="246"/>
      <c r="T722" s="246"/>
      <c r="U722" s="353"/>
      <c r="V722" s="353"/>
      <c r="W722" s="217"/>
    </row>
    <row r="723" spans="2:23" x14ac:dyDescent="0.25">
      <c r="B723" s="291">
        <f t="shared" si="11"/>
        <v>49860</v>
      </c>
      <c r="C723" s="292" t="str">
        <f>DEC2HEX(B723,6)</f>
        <v>00C2C4</v>
      </c>
      <c r="D723" s="293">
        <v>708</v>
      </c>
      <c r="E723" s="293" t="str">
        <f>DEC2HEX(D723)</f>
        <v>2C4</v>
      </c>
      <c r="F723" s="430">
        <v>354</v>
      </c>
      <c r="G723" s="430" t="str">
        <f>DEC2HEX(F723,4)</f>
        <v>0162</v>
      </c>
      <c r="H723" s="348"/>
      <c r="I723" s="294"/>
      <c r="J723" s="348"/>
      <c r="K723" s="246"/>
      <c r="L723" s="246"/>
      <c r="M723" s="246"/>
      <c r="N723" s="246"/>
      <c r="O723" s="246"/>
      <c r="P723" s="246"/>
      <c r="Q723" s="246"/>
      <c r="R723" s="246"/>
      <c r="S723" s="246"/>
      <c r="T723" s="246"/>
      <c r="U723" s="353"/>
      <c r="V723" s="353"/>
      <c r="W723" s="217"/>
    </row>
    <row r="724" spans="2:23" x14ac:dyDescent="0.25">
      <c r="B724" s="291">
        <f t="shared" si="11"/>
        <v>49861</v>
      </c>
      <c r="C724" s="292" t="str">
        <f>DEC2HEX(B724,6)</f>
        <v>00C2C5</v>
      </c>
      <c r="D724" s="293">
        <v>709</v>
      </c>
      <c r="E724" s="293" t="str">
        <f>DEC2HEX(D724)</f>
        <v>2C5</v>
      </c>
      <c r="F724" s="430"/>
      <c r="G724" s="430"/>
      <c r="H724" s="348"/>
      <c r="I724" s="294"/>
      <c r="J724" s="348"/>
      <c r="K724" s="246"/>
      <c r="L724" s="246"/>
      <c r="M724" s="246"/>
      <c r="N724" s="246"/>
      <c r="O724" s="246"/>
      <c r="P724" s="246"/>
      <c r="Q724" s="246"/>
      <c r="R724" s="246"/>
      <c r="S724" s="246"/>
      <c r="T724" s="246"/>
      <c r="U724" s="353"/>
      <c r="V724" s="353"/>
      <c r="W724" s="217"/>
    </row>
    <row r="725" spans="2:23" x14ac:dyDescent="0.25">
      <c r="B725" s="291">
        <f t="shared" si="11"/>
        <v>49862</v>
      </c>
      <c r="C725" s="292" t="str">
        <f>DEC2HEX(B725,6)</f>
        <v>00C2C6</v>
      </c>
      <c r="D725" s="293">
        <v>710</v>
      </c>
      <c r="E725" s="293" t="str">
        <f>DEC2HEX(D725)</f>
        <v>2C6</v>
      </c>
      <c r="F725" s="430">
        <v>355</v>
      </c>
      <c r="G725" s="430" t="str">
        <f>DEC2HEX(F725,4)</f>
        <v>0163</v>
      </c>
      <c r="H725" s="348"/>
      <c r="I725" s="301"/>
      <c r="J725" s="348"/>
      <c r="K725" s="246"/>
      <c r="L725" s="246"/>
      <c r="M725" s="246"/>
      <c r="N725" s="246"/>
      <c r="O725" s="246"/>
      <c r="P725" s="246"/>
      <c r="Q725" s="246"/>
      <c r="R725" s="246"/>
      <c r="S725" s="246"/>
      <c r="T725" s="246"/>
      <c r="U725" s="353"/>
      <c r="V725" s="353"/>
      <c r="W725" s="217"/>
    </row>
    <row r="726" spans="2:23" x14ac:dyDescent="0.25">
      <c r="B726" s="291">
        <f t="shared" si="11"/>
        <v>49863</v>
      </c>
      <c r="C726" s="292" t="str">
        <f>DEC2HEX(B726,6)</f>
        <v>00C2C7</v>
      </c>
      <c r="D726" s="293">
        <v>711</v>
      </c>
      <c r="E726" s="293" t="str">
        <f>DEC2HEX(D726)</f>
        <v>2C7</v>
      </c>
      <c r="F726" s="430"/>
      <c r="G726" s="430"/>
      <c r="H726" s="348"/>
      <c r="I726" s="301"/>
      <c r="J726" s="348"/>
      <c r="K726" s="246"/>
      <c r="L726" s="246"/>
      <c r="M726" s="246"/>
      <c r="N726" s="246"/>
      <c r="O726" s="246"/>
      <c r="P726" s="246"/>
      <c r="Q726" s="246"/>
      <c r="R726" s="246"/>
      <c r="S726" s="246"/>
      <c r="T726" s="246"/>
      <c r="U726" s="353"/>
      <c r="V726" s="353"/>
      <c r="W726" s="217"/>
    </row>
    <row r="727" spans="2:23" x14ac:dyDescent="0.25">
      <c r="B727" s="291">
        <f t="shared" si="11"/>
        <v>49864</v>
      </c>
      <c r="C727" s="292" t="str">
        <f>DEC2HEX(B727,6)</f>
        <v>00C2C8</v>
      </c>
      <c r="D727" s="293">
        <v>712</v>
      </c>
      <c r="E727" s="293" t="str">
        <f>DEC2HEX(D727)</f>
        <v>2C8</v>
      </c>
      <c r="F727" s="430">
        <v>356</v>
      </c>
      <c r="G727" s="430" t="str">
        <f>DEC2HEX(F727,4)</f>
        <v>0164</v>
      </c>
      <c r="H727" s="348"/>
      <c r="I727" s="301"/>
      <c r="J727" s="348"/>
      <c r="K727" s="246"/>
      <c r="L727" s="246"/>
      <c r="M727" s="246"/>
      <c r="N727" s="246"/>
      <c r="O727" s="246"/>
      <c r="P727" s="246"/>
      <c r="Q727" s="246"/>
      <c r="R727" s="246"/>
      <c r="S727" s="246"/>
      <c r="T727" s="246"/>
      <c r="U727" s="353"/>
      <c r="V727" s="353"/>
      <c r="W727" s="217"/>
    </row>
    <row r="728" spans="2:23" x14ac:dyDescent="0.25">
      <c r="B728" s="291">
        <f t="shared" si="11"/>
        <v>49865</v>
      </c>
      <c r="C728" s="292" t="str">
        <f>DEC2HEX(B728,6)</f>
        <v>00C2C9</v>
      </c>
      <c r="D728" s="293">
        <v>713</v>
      </c>
      <c r="E728" s="293" t="str">
        <f>DEC2HEX(D728)</f>
        <v>2C9</v>
      </c>
      <c r="F728" s="430"/>
      <c r="G728" s="430"/>
      <c r="H728" s="348"/>
      <c r="I728" s="301"/>
      <c r="J728" s="348"/>
      <c r="K728" s="246"/>
      <c r="L728" s="246"/>
      <c r="M728" s="246"/>
      <c r="N728" s="246"/>
      <c r="O728" s="246"/>
      <c r="P728" s="246"/>
      <c r="Q728" s="246"/>
      <c r="R728" s="246"/>
      <c r="S728" s="246"/>
      <c r="T728" s="246"/>
      <c r="U728" s="353"/>
      <c r="V728" s="353"/>
      <c r="W728" s="217"/>
    </row>
    <row r="729" spans="2:23" x14ac:dyDescent="0.25">
      <c r="B729" s="291">
        <f t="shared" si="11"/>
        <v>49866</v>
      </c>
      <c r="C729" s="292" t="str">
        <f>DEC2HEX(B729,6)</f>
        <v>00C2CA</v>
      </c>
      <c r="D729" s="293">
        <v>714</v>
      </c>
      <c r="E729" s="293" t="str">
        <f>DEC2HEX(D729)</f>
        <v>2CA</v>
      </c>
      <c r="F729" s="430">
        <v>357</v>
      </c>
      <c r="G729" s="430" t="str">
        <f>DEC2HEX(F729,4)</f>
        <v>0165</v>
      </c>
      <c r="H729" s="348"/>
      <c r="I729" s="301"/>
      <c r="J729" s="348"/>
      <c r="K729" s="246"/>
      <c r="L729" s="246"/>
      <c r="M729" s="246"/>
      <c r="N729" s="246"/>
      <c r="O729" s="246"/>
      <c r="P729" s="246"/>
      <c r="Q729" s="246"/>
      <c r="R729" s="246"/>
      <c r="S729" s="246"/>
      <c r="T729" s="246"/>
      <c r="U729" s="353"/>
      <c r="V729" s="353"/>
      <c r="W729" s="217"/>
    </row>
    <row r="730" spans="2:23" x14ac:dyDescent="0.25">
      <c r="B730" s="291">
        <f t="shared" si="11"/>
        <v>49867</v>
      </c>
      <c r="C730" s="292" t="str">
        <f>DEC2HEX(B730,6)</f>
        <v>00C2CB</v>
      </c>
      <c r="D730" s="293">
        <v>715</v>
      </c>
      <c r="E730" s="293" t="str">
        <f>DEC2HEX(D730)</f>
        <v>2CB</v>
      </c>
      <c r="F730" s="430"/>
      <c r="G730" s="430"/>
      <c r="H730" s="348"/>
      <c r="I730" s="301"/>
      <c r="J730" s="348"/>
      <c r="K730" s="246"/>
      <c r="L730" s="246"/>
      <c r="M730" s="246"/>
      <c r="N730" s="246"/>
      <c r="O730" s="246"/>
      <c r="P730" s="246"/>
      <c r="Q730" s="246"/>
      <c r="R730" s="246"/>
      <c r="S730" s="246"/>
      <c r="T730" s="246"/>
      <c r="U730" s="353"/>
      <c r="V730" s="353"/>
      <c r="W730" s="217"/>
    </row>
    <row r="731" spans="2:23" x14ac:dyDescent="0.25">
      <c r="B731" s="291">
        <f t="shared" si="11"/>
        <v>49868</v>
      </c>
      <c r="C731" s="292" t="str">
        <f>DEC2HEX(B731,6)</f>
        <v>00C2CC</v>
      </c>
      <c r="D731" s="293">
        <v>716</v>
      </c>
      <c r="E731" s="293" t="str">
        <f>DEC2HEX(D731)</f>
        <v>2CC</v>
      </c>
      <c r="F731" s="430">
        <v>358</v>
      </c>
      <c r="G731" s="430" t="str">
        <f>DEC2HEX(F731,4)</f>
        <v>0166</v>
      </c>
      <c r="H731" s="348"/>
      <c r="I731" s="301"/>
      <c r="J731" s="348"/>
      <c r="K731" s="246"/>
      <c r="L731" s="246"/>
      <c r="M731" s="246"/>
      <c r="N731" s="246"/>
      <c r="O731" s="246"/>
      <c r="P731" s="246"/>
      <c r="Q731" s="246"/>
      <c r="R731" s="246"/>
      <c r="S731" s="246"/>
      <c r="T731" s="246"/>
      <c r="U731" s="353"/>
      <c r="V731" s="353"/>
      <c r="W731" s="217"/>
    </row>
    <row r="732" spans="2:23" x14ac:dyDescent="0.25">
      <c r="B732" s="291">
        <f t="shared" si="11"/>
        <v>49869</v>
      </c>
      <c r="C732" s="292" t="str">
        <f>DEC2HEX(B732,6)</f>
        <v>00C2CD</v>
      </c>
      <c r="D732" s="293">
        <v>717</v>
      </c>
      <c r="E732" s="293" t="str">
        <f>DEC2HEX(D732)</f>
        <v>2CD</v>
      </c>
      <c r="F732" s="430"/>
      <c r="G732" s="430"/>
      <c r="H732" s="348"/>
      <c r="I732" s="301"/>
      <c r="J732" s="348"/>
      <c r="K732" s="246"/>
      <c r="L732" s="246"/>
      <c r="M732" s="246"/>
      <c r="N732" s="246"/>
      <c r="O732" s="246"/>
      <c r="P732" s="246"/>
      <c r="Q732" s="246"/>
      <c r="R732" s="246"/>
      <c r="S732" s="246"/>
      <c r="T732" s="246"/>
      <c r="U732" s="353"/>
      <c r="V732" s="353"/>
      <c r="W732" s="217"/>
    </row>
    <row r="733" spans="2:23" x14ac:dyDescent="0.25">
      <c r="B733" s="291">
        <f t="shared" si="11"/>
        <v>49870</v>
      </c>
      <c r="C733" s="292" t="str">
        <f>DEC2HEX(B733,6)</f>
        <v>00C2CE</v>
      </c>
      <c r="D733" s="293">
        <v>718</v>
      </c>
      <c r="E733" s="293" t="str">
        <f>DEC2HEX(D733)</f>
        <v>2CE</v>
      </c>
      <c r="F733" s="430">
        <v>359</v>
      </c>
      <c r="G733" s="430" t="str">
        <f>DEC2HEX(F733,4)</f>
        <v>0167</v>
      </c>
      <c r="H733" s="348"/>
      <c r="I733" s="301"/>
      <c r="J733" s="348"/>
      <c r="K733" s="246"/>
      <c r="L733" s="246"/>
      <c r="M733" s="246"/>
      <c r="N733" s="246"/>
      <c r="O733" s="246"/>
      <c r="P733" s="246"/>
      <c r="Q733" s="246"/>
      <c r="R733" s="246"/>
      <c r="S733" s="246"/>
      <c r="T733" s="246"/>
      <c r="U733" s="353"/>
      <c r="V733" s="353"/>
      <c r="W733" s="217"/>
    </row>
    <row r="734" spans="2:23" x14ac:dyDescent="0.25">
      <c r="B734" s="291">
        <f t="shared" si="11"/>
        <v>49871</v>
      </c>
      <c r="C734" s="292" t="str">
        <f>DEC2HEX(B734,6)</f>
        <v>00C2CF</v>
      </c>
      <c r="D734" s="293">
        <v>719</v>
      </c>
      <c r="E734" s="293" t="str">
        <f>DEC2HEX(D734)</f>
        <v>2CF</v>
      </c>
      <c r="F734" s="430"/>
      <c r="G734" s="430"/>
      <c r="H734" s="348"/>
      <c r="I734" s="301"/>
      <c r="J734" s="348"/>
      <c r="K734" s="246"/>
      <c r="L734" s="246"/>
      <c r="M734" s="246"/>
      <c r="N734" s="246"/>
      <c r="O734" s="246"/>
      <c r="P734" s="246"/>
      <c r="Q734" s="246"/>
      <c r="R734" s="246"/>
      <c r="S734" s="246"/>
      <c r="T734" s="246"/>
      <c r="U734" s="353"/>
      <c r="V734" s="353"/>
      <c r="W734" s="217"/>
    </row>
    <row r="735" spans="2:23" x14ac:dyDescent="0.25">
      <c r="B735" s="291">
        <f t="shared" si="11"/>
        <v>49872</v>
      </c>
      <c r="C735" s="292" t="str">
        <f>DEC2HEX(B735,6)</f>
        <v>00C2D0</v>
      </c>
      <c r="D735" s="293">
        <v>720</v>
      </c>
      <c r="E735" s="293" t="str">
        <f>DEC2HEX(D735)</f>
        <v>2D0</v>
      </c>
      <c r="F735" s="430">
        <v>360</v>
      </c>
      <c r="G735" s="430" t="str">
        <f>DEC2HEX(F735,4)</f>
        <v>0168</v>
      </c>
      <c r="H735" s="348"/>
      <c r="I735" s="294"/>
      <c r="J735" s="348"/>
      <c r="K735" s="246"/>
      <c r="L735" s="246"/>
      <c r="M735" s="246"/>
      <c r="N735" s="246"/>
      <c r="O735" s="246"/>
      <c r="P735" s="246"/>
      <c r="Q735" s="246"/>
      <c r="R735" s="246"/>
      <c r="S735" s="246"/>
      <c r="T735" s="246"/>
      <c r="U735" s="353"/>
      <c r="V735" s="353"/>
      <c r="W735" s="217"/>
    </row>
    <row r="736" spans="2:23" x14ac:dyDescent="0.25">
      <c r="B736" s="291">
        <f t="shared" si="11"/>
        <v>49873</v>
      </c>
      <c r="C736" s="292" t="str">
        <f>DEC2HEX(B736,6)</f>
        <v>00C2D1</v>
      </c>
      <c r="D736" s="293">
        <v>721</v>
      </c>
      <c r="E736" s="293" t="str">
        <f>DEC2HEX(D736)</f>
        <v>2D1</v>
      </c>
      <c r="F736" s="430"/>
      <c r="G736" s="430"/>
      <c r="H736" s="348"/>
      <c r="I736" s="294"/>
      <c r="J736" s="348"/>
      <c r="K736" s="246"/>
      <c r="L736" s="246"/>
      <c r="M736" s="246"/>
      <c r="N736" s="246"/>
      <c r="O736" s="246"/>
      <c r="P736" s="246"/>
      <c r="Q736" s="246"/>
      <c r="R736" s="246"/>
      <c r="S736" s="246"/>
      <c r="T736" s="246"/>
      <c r="U736" s="353"/>
      <c r="V736" s="353"/>
      <c r="W736" s="217"/>
    </row>
    <row r="737" spans="2:23" x14ac:dyDescent="0.25">
      <c r="B737" s="291">
        <f t="shared" si="11"/>
        <v>49874</v>
      </c>
      <c r="C737" s="292" t="str">
        <f>DEC2HEX(B737,6)</f>
        <v>00C2D2</v>
      </c>
      <c r="D737" s="293">
        <v>722</v>
      </c>
      <c r="E737" s="293" t="str">
        <f>DEC2HEX(D737)</f>
        <v>2D2</v>
      </c>
      <c r="F737" s="430">
        <v>361</v>
      </c>
      <c r="G737" s="430" t="str">
        <f>DEC2HEX(F737,4)</f>
        <v>0169</v>
      </c>
      <c r="H737" s="348"/>
      <c r="I737" s="294"/>
      <c r="J737" s="348"/>
      <c r="K737" s="246"/>
      <c r="L737" s="246"/>
      <c r="M737" s="246"/>
      <c r="N737" s="246"/>
      <c r="O737" s="246"/>
      <c r="P737" s="246"/>
      <c r="Q737" s="246"/>
      <c r="R737" s="246"/>
      <c r="S737" s="246"/>
      <c r="T737" s="246"/>
      <c r="U737" s="353"/>
      <c r="V737" s="353"/>
      <c r="W737" s="217"/>
    </row>
    <row r="738" spans="2:23" x14ac:dyDescent="0.25">
      <c r="B738" s="291">
        <f t="shared" si="11"/>
        <v>49875</v>
      </c>
      <c r="C738" s="292" t="str">
        <f>DEC2HEX(B738,6)</f>
        <v>00C2D3</v>
      </c>
      <c r="D738" s="293">
        <v>723</v>
      </c>
      <c r="E738" s="293" t="str">
        <f>DEC2HEX(D738)</f>
        <v>2D3</v>
      </c>
      <c r="F738" s="430"/>
      <c r="G738" s="430"/>
      <c r="H738" s="348"/>
      <c r="I738" s="294"/>
      <c r="J738" s="348"/>
      <c r="K738" s="246"/>
      <c r="L738" s="246"/>
      <c r="M738" s="246"/>
      <c r="N738" s="246"/>
      <c r="O738" s="246"/>
      <c r="P738" s="246"/>
      <c r="Q738" s="246"/>
      <c r="R738" s="246"/>
      <c r="S738" s="246"/>
      <c r="T738" s="246"/>
      <c r="U738" s="353"/>
      <c r="V738" s="353"/>
      <c r="W738" s="217"/>
    </row>
    <row r="739" spans="2:23" x14ac:dyDescent="0.25">
      <c r="B739" s="291">
        <f t="shared" si="11"/>
        <v>49876</v>
      </c>
      <c r="C739" s="292" t="str">
        <f>DEC2HEX(B739,6)</f>
        <v>00C2D4</v>
      </c>
      <c r="D739" s="293">
        <v>724</v>
      </c>
      <c r="E739" s="293" t="str">
        <f>DEC2HEX(D739)</f>
        <v>2D4</v>
      </c>
      <c r="F739" s="430">
        <v>362</v>
      </c>
      <c r="G739" s="430" t="str">
        <f>DEC2HEX(F739,4)</f>
        <v>016A</v>
      </c>
      <c r="H739" s="348"/>
      <c r="I739" s="294"/>
      <c r="J739" s="348"/>
      <c r="K739" s="246"/>
      <c r="L739" s="246"/>
      <c r="M739" s="246"/>
      <c r="N739" s="246"/>
      <c r="O739" s="246"/>
      <c r="P739" s="246"/>
      <c r="Q739" s="246"/>
      <c r="R739" s="246"/>
      <c r="S739" s="246"/>
      <c r="T739" s="246"/>
      <c r="U739" s="353"/>
      <c r="V739" s="353"/>
      <c r="W739" s="217"/>
    </row>
    <row r="740" spans="2:23" x14ac:dyDescent="0.25">
      <c r="B740" s="291">
        <f t="shared" si="11"/>
        <v>49877</v>
      </c>
      <c r="C740" s="292" t="str">
        <f>DEC2HEX(B740,6)</f>
        <v>00C2D5</v>
      </c>
      <c r="D740" s="293">
        <v>725</v>
      </c>
      <c r="E740" s="293" t="str">
        <f>DEC2HEX(D740)</f>
        <v>2D5</v>
      </c>
      <c r="F740" s="430"/>
      <c r="G740" s="430"/>
      <c r="H740" s="348"/>
      <c r="I740" s="294"/>
      <c r="J740" s="348"/>
      <c r="K740" s="246"/>
      <c r="L740" s="246"/>
      <c r="M740" s="246"/>
      <c r="N740" s="246"/>
      <c r="O740" s="246"/>
      <c r="P740" s="246"/>
      <c r="Q740" s="246"/>
      <c r="R740" s="246"/>
      <c r="S740" s="246"/>
      <c r="T740" s="246"/>
      <c r="U740" s="353"/>
      <c r="V740" s="353"/>
      <c r="W740" s="217"/>
    </row>
    <row r="741" spans="2:23" x14ac:dyDescent="0.25">
      <c r="B741" s="291">
        <f t="shared" si="11"/>
        <v>49878</v>
      </c>
      <c r="C741" s="292" t="str">
        <f>DEC2HEX(B741,6)</f>
        <v>00C2D6</v>
      </c>
      <c r="D741" s="293">
        <v>726</v>
      </c>
      <c r="E741" s="293" t="str">
        <f>DEC2HEX(D741)</f>
        <v>2D6</v>
      </c>
      <c r="F741" s="430">
        <v>363</v>
      </c>
      <c r="G741" s="430" t="str">
        <f>DEC2HEX(F741,4)</f>
        <v>016B</v>
      </c>
      <c r="H741" s="348"/>
      <c r="I741" s="301"/>
      <c r="J741" s="348"/>
      <c r="K741" s="246"/>
      <c r="L741" s="246"/>
      <c r="M741" s="246"/>
      <c r="N741" s="246"/>
      <c r="O741" s="246"/>
      <c r="P741" s="246"/>
      <c r="Q741" s="246"/>
      <c r="R741" s="246"/>
      <c r="S741" s="246"/>
      <c r="T741" s="246"/>
      <c r="U741" s="353"/>
      <c r="V741" s="353"/>
      <c r="W741" s="217"/>
    </row>
    <row r="742" spans="2:23" x14ac:dyDescent="0.25">
      <c r="B742" s="291">
        <f t="shared" si="11"/>
        <v>49879</v>
      </c>
      <c r="C742" s="292" t="str">
        <f>DEC2HEX(B742,6)</f>
        <v>00C2D7</v>
      </c>
      <c r="D742" s="293">
        <v>727</v>
      </c>
      <c r="E742" s="293" t="str">
        <f>DEC2HEX(D742)</f>
        <v>2D7</v>
      </c>
      <c r="F742" s="430"/>
      <c r="G742" s="430"/>
      <c r="H742" s="348"/>
      <c r="I742" s="301"/>
      <c r="J742" s="348"/>
      <c r="K742" s="246"/>
      <c r="L742" s="246"/>
      <c r="M742" s="246"/>
      <c r="N742" s="246"/>
      <c r="O742" s="246"/>
      <c r="P742" s="246"/>
      <c r="Q742" s="246"/>
      <c r="R742" s="246"/>
      <c r="S742" s="246"/>
      <c r="T742" s="246"/>
      <c r="U742" s="353"/>
      <c r="V742" s="353"/>
      <c r="W742" s="217"/>
    </row>
    <row r="743" spans="2:23" x14ac:dyDescent="0.25">
      <c r="B743" s="291">
        <f t="shared" si="11"/>
        <v>49880</v>
      </c>
      <c r="C743" s="292" t="str">
        <f>DEC2HEX(B743,6)</f>
        <v>00C2D8</v>
      </c>
      <c r="D743" s="293">
        <v>728</v>
      </c>
      <c r="E743" s="293" t="str">
        <f>DEC2HEX(D743)</f>
        <v>2D8</v>
      </c>
      <c r="F743" s="430">
        <v>364</v>
      </c>
      <c r="G743" s="430" t="str">
        <f>DEC2HEX(F743,4)</f>
        <v>016C</v>
      </c>
      <c r="H743" s="348"/>
      <c r="I743" s="301"/>
      <c r="J743" s="348"/>
      <c r="K743" s="246"/>
      <c r="L743" s="246"/>
      <c r="M743" s="246"/>
      <c r="N743" s="246"/>
      <c r="O743" s="246"/>
      <c r="P743" s="246"/>
      <c r="Q743" s="246"/>
      <c r="R743" s="246"/>
      <c r="S743" s="246"/>
      <c r="T743" s="246"/>
      <c r="U743" s="353"/>
      <c r="V743" s="353"/>
      <c r="W743" s="217"/>
    </row>
    <row r="744" spans="2:23" x14ac:dyDescent="0.25">
      <c r="B744" s="291">
        <f t="shared" si="11"/>
        <v>49881</v>
      </c>
      <c r="C744" s="292" t="str">
        <f>DEC2HEX(B744,6)</f>
        <v>00C2D9</v>
      </c>
      <c r="D744" s="293">
        <v>729</v>
      </c>
      <c r="E744" s="293" t="str">
        <f>DEC2HEX(D744)</f>
        <v>2D9</v>
      </c>
      <c r="F744" s="430"/>
      <c r="G744" s="430"/>
      <c r="H744" s="348"/>
      <c r="I744" s="301"/>
      <c r="J744" s="348"/>
      <c r="K744" s="246"/>
      <c r="L744" s="246"/>
      <c r="M744" s="246"/>
      <c r="N744" s="246"/>
      <c r="O744" s="246"/>
      <c r="P744" s="246"/>
      <c r="Q744" s="246"/>
      <c r="R744" s="246"/>
      <c r="S744" s="246"/>
      <c r="T744" s="246"/>
      <c r="U744" s="353"/>
      <c r="V744" s="353"/>
      <c r="W744" s="217"/>
    </row>
    <row r="745" spans="2:23" x14ac:dyDescent="0.25">
      <c r="B745" s="291">
        <f t="shared" si="11"/>
        <v>49882</v>
      </c>
      <c r="C745" s="292" t="str">
        <f>DEC2HEX(B745,6)</f>
        <v>00C2DA</v>
      </c>
      <c r="D745" s="293">
        <v>730</v>
      </c>
      <c r="E745" s="293" t="str">
        <f>DEC2HEX(D745)</f>
        <v>2DA</v>
      </c>
      <c r="F745" s="430">
        <v>365</v>
      </c>
      <c r="G745" s="430" t="str">
        <f>DEC2HEX(F745,4)</f>
        <v>016D</v>
      </c>
      <c r="H745" s="348"/>
      <c r="I745" s="301"/>
      <c r="J745" s="348"/>
      <c r="K745" s="246"/>
      <c r="L745" s="246"/>
      <c r="M745" s="246"/>
      <c r="N745" s="246"/>
      <c r="O745" s="246"/>
      <c r="P745" s="246"/>
      <c r="Q745" s="246"/>
      <c r="R745" s="246"/>
      <c r="S745" s="246"/>
      <c r="T745" s="246"/>
      <c r="U745" s="353"/>
      <c r="V745" s="353"/>
      <c r="W745" s="217"/>
    </row>
    <row r="746" spans="2:23" x14ac:dyDescent="0.25">
      <c r="B746" s="291">
        <f t="shared" si="11"/>
        <v>49883</v>
      </c>
      <c r="C746" s="292" t="str">
        <f>DEC2HEX(B746,6)</f>
        <v>00C2DB</v>
      </c>
      <c r="D746" s="293">
        <v>731</v>
      </c>
      <c r="E746" s="293" t="str">
        <f>DEC2HEX(D746)</f>
        <v>2DB</v>
      </c>
      <c r="F746" s="430"/>
      <c r="G746" s="430"/>
      <c r="H746" s="348"/>
      <c r="I746" s="301"/>
      <c r="J746" s="348"/>
      <c r="K746" s="246"/>
      <c r="L746" s="246"/>
      <c r="M746" s="246"/>
      <c r="N746" s="246"/>
      <c r="O746" s="246"/>
      <c r="P746" s="246"/>
      <c r="Q746" s="246"/>
      <c r="R746" s="246"/>
      <c r="S746" s="246"/>
      <c r="T746" s="246"/>
      <c r="U746" s="353"/>
      <c r="V746" s="353"/>
      <c r="W746" s="217"/>
    </row>
    <row r="747" spans="2:23" x14ac:dyDescent="0.25">
      <c r="B747" s="291">
        <f t="shared" si="11"/>
        <v>49884</v>
      </c>
      <c r="C747" s="292" t="str">
        <f>DEC2HEX(B747,6)</f>
        <v>00C2DC</v>
      </c>
      <c r="D747" s="293">
        <v>732</v>
      </c>
      <c r="E747" s="293" t="str">
        <f>DEC2HEX(D747)</f>
        <v>2DC</v>
      </c>
      <c r="F747" s="430">
        <v>366</v>
      </c>
      <c r="G747" s="430" t="str">
        <f>DEC2HEX(F747,4)</f>
        <v>016E</v>
      </c>
      <c r="H747" s="348"/>
      <c r="I747" s="301"/>
      <c r="J747" s="348"/>
      <c r="K747" s="246"/>
      <c r="L747" s="246"/>
      <c r="M747" s="246"/>
      <c r="N747" s="246"/>
      <c r="O747" s="246"/>
      <c r="P747" s="246"/>
      <c r="Q747" s="246"/>
      <c r="R747" s="246"/>
      <c r="S747" s="246"/>
      <c r="T747" s="246"/>
      <c r="U747" s="353"/>
      <c r="V747" s="353"/>
      <c r="W747" s="217"/>
    </row>
    <row r="748" spans="2:23" x14ac:dyDescent="0.25">
      <c r="B748" s="291">
        <f t="shared" si="11"/>
        <v>49885</v>
      </c>
      <c r="C748" s="292" t="str">
        <f>DEC2HEX(B748,6)</f>
        <v>00C2DD</v>
      </c>
      <c r="D748" s="293">
        <v>733</v>
      </c>
      <c r="E748" s="293" t="str">
        <f>DEC2HEX(D748)</f>
        <v>2DD</v>
      </c>
      <c r="F748" s="430"/>
      <c r="G748" s="430"/>
      <c r="H748" s="348"/>
      <c r="I748" s="301"/>
      <c r="J748" s="348"/>
      <c r="K748" s="246"/>
      <c r="L748" s="246"/>
      <c r="M748" s="246"/>
      <c r="N748" s="246"/>
      <c r="O748" s="246"/>
      <c r="P748" s="246"/>
      <c r="Q748" s="246"/>
      <c r="R748" s="246"/>
      <c r="S748" s="246"/>
      <c r="T748" s="246"/>
      <c r="U748" s="353"/>
      <c r="V748" s="353"/>
      <c r="W748" s="217"/>
    </row>
    <row r="749" spans="2:23" x14ac:dyDescent="0.25">
      <c r="B749" s="291">
        <f t="shared" si="11"/>
        <v>49886</v>
      </c>
      <c r="C749" s="292" t="str">
        <f>DEC2HEX(B749,6)</f>
        <v>00C2DE</v>
      </c>
      <c r="D749" s="293">
        <v>734</v>
      </c>
      <c r="E749" s="293" t="str">
        <f>DEC2HEX(D749)</f>
        <v>2DE</v>
      </c>
      <c r="F749" s="430">
        <v>367</v>
      </c>
      <c r="G749" s="430" t="str">
        <f>DEC2HEX(F749,4)</f>
        <v>016F</v>
      </c>
      <c r="H749" s="348"/>
      <c r="I749" s="301"/>
      <c r="J749" s="348"/>
      <c r="K749" s="246"/>
      <c r="L749" s="246"/>
      <c r="M749" s="246"/>
      <c r="N749" s="246"/>
      <c r="O749" s="246"/>
      <c r="P749" s="246"/>
      <c r="Q749" s="246"/>
      <c r="R749" s="246"/>
      <c r="S749" s="246"/>
      <c r="T749" s="246"/>
      <c r="U749" s="353"/>
      <c r="V749" s="353"/>
      <c r="W749" s="217"/>
    </row>
    <row r="750" spans="2:23" x14ac:dyDescent="0.25">
      <c r="B750" s="291">
        <f t="shared" si="11"/>
        <v>49887</v>
      </c>
      <c r="C750" s="292" t="str">
        <f>DEC2HEX(B750,6)</f>
        <v>00C2DF</v>
      </c>
      <c r="D750" s="293">
        <v>735</v>
      </c>
      <c r="E750" s="293" t="str">
        <f>DEC2HEX(D750)</f>
        <v>2DF</v>
      </c>
      <c r="F750" s="430"/>
      <c r="G750" s="430"/>
      <c r="H750" s="348"/>
      <c r="I750" s="301"/>
      <c r="J750" s="348"/>
      <c r="K750" s="246"/>
      <c r="L750" s="246"/>
      <c r="M750" s="246"/>
      <c r="N750" s="246"/>
      <c r="O750" s="246"/>
      <c r="P750" s="246"/>
      <c r="Q750" s="246"/>
      <c r="R750" s="246"/>
      <c r="S750" s="246"/>
      <c r="T750" s="246"/>
      <c r="U750" s="353"/>
      <c r="V750" s="353"/>
      <c r="W750" s="217"/>
    </row>
    <row r="751" spans="2:23" x14ac:dyDescent="0.25">
      <c r="B751" s="291">
        <f t="shared" si="11"/>
        <v>49888</v>
      </c>
      <c r="C751" s="292" t="str">
        <f>DEC2HEX(B751,6)</f>
        <v>00C2E0</v>
      </c>
      <c r="D751" s="293">
        <v>736</v>
      </c>
      <c r="E751" s="293" t="str">
        <f>DEC2HEX(D751)</f>
        <v>2E0</v>
      </c>
      <c r="F751" s="430">
        <v>368</v>
      </c>
      <c r="G751" s="430" t="str">
        <f>DEC2HEX(F751,4)</f>
        <v>0170</v>
      </c>
      <c r="H751" s="348"/>
      <c r="I751" s="294"/>
      <c r="J751" s="348"/>
      <c r="K751" s="246"/>
      <c r="L751" s="246"/>
      <c r="M751" s="246"/>
      <c r="N751" s="246"/>
      <c r="O751" s="246"/>
      <c r="P751" s="246"/>
      <c r="Q751" s="246"/>
      <c r="R751" s="246"/>
      <c r="S751" s="246"/>
      <c r="T751" s="246"/>
      <c r="U751" s="353"/>
      <c r="V751" s="353"/>
      <c r="W751" s="217"/>
    </row>
    <row r="752" spans="2:23" x14ac:dyDescent="0.25">
      <c r="B752" s="291">
        <f t="shared" si="11"/>
        <v>49889</v>
      </c>
      <c r="C752" s="292" t="str">
        <f>DEC2HEX(B752,6)</f>
        <v>00C2E1</v>
      </c>
      <c r="D752" s="293">
        <v>737</v>
      </c>
      <c r="E752" s="293" t="str">
        <f>DEC2HEX(D752)</f>
        <v>2E1</v>
      </c>
      <c r="F752" s="430"/>
      <c r="G752" s="430"/>
      <c r="H752" s="348"/>
      <c r="I752" s="294"/>
      <c r="J752" s="348"/>
      <c r="K752" s="246"/>
      <c r="L752" s="246"/>
      <c r="M752" s="246"/>
      <c r="N752" s="246"/>
      <c r="O752" s="246"/>
      <c r="P752" s="246"/>
      <c r="Q752" s="246"/>
      <c r="R752" s="246"/>
      <c r="S752" s="246"/>
      <c r="T752" s="246"/>
      <c r="U752" s="353"/>
      <c r="V752" s="353"/>
      <c r="W752" s="217"/>
    </row>
    <row r="753" spans="2:23" x14ac:dyDescent="0.25">
      <c r="B753" s="291">
        <f t="shared" si="11"/>
        <v>49890</v>
      </c>
      <c r="C753" s="292" t="str">
        <f>DEC2HEX(B753,6)</f>
        <v>00C2E2</v>
      </c>
      <c r="D753" s="293">
        <v>738</v>
      </c>
      <c r="E753" s="293" t="str">
        <f>DEC2HEX(D753)</f>
        <v>2E2</v>
      </c>
      <c r="F753" s="430">
        <v>369</v>
      </c>
      <c r="G753" s="430" t="str">
        <f>DEC2HEX(F753,4)</f>
        <v>0171</v>
      </c>
      <c r="H753" s="348"/>
      <c r="I753" s="294"/>
      <c r="J753" s="348"/>
      <c r="K753" s="246"/>
      <c r="L753" s="246"/>
      <c r="M753" s="246"/>
      <c r="N753" s="246"/>
      <c r="O753" s="246"/>
      <c r="P753" s="246"/>
      <c r="Q753" s="246"/>
      <c r="R753" s="246"/>
      <c r="S753" s="246"/>
      <c r="T753" s="246"/>
      <c r="U753" s="353"/>
      <c r="V753" s="353"/>
      <c r="W753" s="217"/>
    </row>
    <row r="754" spans="2:23" x14ac:dyDescent="0.25">
      <c r="B754" s="291">
        <f t="shared" si="11"/>
        <v>49891</v>
      </c>
      <c r="C754" s="292" t="str">
        <f>DEC2HEX(B754,6)</f>
        <v>00C2E3</v>
      </c>
      <c r="D754" s="293">
        <v>739</v>
      </c>
      <c r="E754" s="293" t="str">
        <f>DEC2HEX(D754)</f>
        <v>2E3</v>
      </c>
      <c r="F754" s="430"/>
      <c r="G754" s="430"/>
      <c r="H754" s="348"/>
      <c r="I754" s="294"/>
      <c r="J754" s="348"/>
      <c r="K754" s="246"/>
      <c r="L754" s="246"/>
      <c r="M754" s="246"/>
      <c r="N754" s="246"/>
      <c r="O754" s="246"/>
      <c r="P754" s="246"/>
      <c r="Q754" s="246"/>
      <c r="R754" s="246"/>
      <c r="S754" s="246"/>
      <c r="T754" s="246"/>
      <c r="U754" s="353"/>
      <c r="V754" s="353"/>
      <c r="W754" s="217"/>
    </row>
    <row r="755" spans="2:23" x14ac:dyDescent="0.25">
      <c r="B755" s="291">
        <f t="shared" si="11"/>
        <v>49892</v>
      </c>
      <c r="C755" s="292" t="str">
        <f>DEC2HEX(B755,6)</f>
        <v>00C2E4</v>
      </c>
      <c r="D755" s="293">
        <v>740</v>
      </c>
      <c r="E755" s="293" t="str">
        <f>DEC2HEX(D755)</f>
        <v>2E4</v>
      </c>
      <c r="F755" s="430">
        <v>370</v>
      </c>
      <c r="G755" s="430" t="str">
        <f>DEC2HEX(F755,4)</f>
        <v>0172</v>
      </c>
      <c r="H755" s="348"/>
      <c r="I755" s="294"/>
      <c r="J755" s="348"/>
      <c r="K755" s="246"/>
      <c r="L755" s="246"/>
      <c r="M755" s="246"/>
      <c r="N755" s="246"/>
      <c r="O755" s="246"/>
      <c r="P755" s="246"/>
      <c r="Q755" s="246"/>
      <c r="R755" s="246"/>
      <c r="S755" s="246"/>
      <c r="T755" s="246"/>
      <c r="U755" s="353"/>
      <c r="V755" s="353"/>
      <c r="W755" s="217"/>
    </row>
    <row r="756" spans="2:23" x14ac:dyDescent="0.25">
      <c r="B756" s="291">
        <f t="shared" si="11"/>
        <v>49893</v>
      </c>
      <c r="C756" s="292" t="str">
        <f>DEC2HEX(B756,6)</f>
        <v>00C2E5</v>
      </c>
      <c r="D756" s="293">
        <v>741</v>
      </c>
      <c r="E756" s="293" t="str">
        <f>DEC2HEX(D756)</f>
        <v>2E5</v>
      </c>
      <c r="F756" s="430"/>
      <c r="G756" s="430"/>
      <c r="H756" s="348"/>
      <c r="I756" s="294"/>
      <c r="J756" s="348"/>
      <c r="K756" s="246"/>
      <c r="L756" s="246"/>
      <c r="M756" s="246"/>
      <c r="N756" s="246"/>
      <c r="O756" s="246"/>
      <c r="P756" s="246"/>
      <c r="Q756" s="246"/>
      <c r="R756" s="246"/>
      <c r="S756" s="246"/>
      <c r="T756" s="246"/>
      <c r="U756" s="353"/>
      <c r="V756" s="353"/>
      <c r="W756" s="217"/>
    </row>
    <row r="757" spans="2:23" x14ac:dyDescent="0.25">
      <c r="B757" s="291">
        <f t="shared" si="11"/>
        <v>49894</v>
      </c>
      <c r="C757" s="292" t="str">
        <f>DEC2HEX(B757,6)</f>
        <v>00C2E6</v>
      </c>
      <c r="D757" s="293">
        <v>742</v>
      </c>
      <c r="E757" s="293" t="str">
        <f>DEC2HEX(D757)</f>
        <v>2E6</v>
      </c>
      <c r="F757" s="430">
        <v>371</v>
      </c>
      <c r="G757" s="430" t="str">
        <f>DEC2HEX(F757,4)</f>
        <v>0173</v>
      </c>
      <c r="H757" s="348"/>
      <c r="I757" s="301"/>
      <c r="J757" s="348"/>
      <c r="K757" s="246"/>
      <c r="L757" s="246"/>
      <c r="M757" s="246"/>
      <c r="N757" s="246"/>
      <c r="O757" s="246"/>
      <c r="P757" s="246"/>
      <c r="Q757" s="246"/>
      <c r="R757" s="246"/>
      <c r="S757" s="246"/>
      <c r="T757" s="246"/>
      <c r="U757" s="353"/>
      <c r="V757" s="353"/>
      <c r="W757" s="217"/>
    </row>
    <row r="758" spans="2:23" x14ac:dyDescent="0.25">
      <c r="B758" s="291">
        <f t="shared" si="11"/>
        <v>49895</v>
      </c>
      <c r="C758" s="292" t="str">
        <f>DEC2HEX(B758,6)</f>
        <v>00C2E7</v>
      </c>
      <c r="D758" s="293">
        <v>743</v>
      </c>
      <c r="E758" s="293" t="str">
        <f>DEC2HEX(D758)</f>
        <v>2E7</v>
      </c>
      <c r="F758" s="430"/>
      <c r="G758" s="430"/>
      <c r="H758" s="348"/>
      <c r="I758" s="301"/>
      <c r="J758" s="348"/>
      <c r="K758" s="246"/>
      <c r="L758" s="246"/>
      <c r="M758" s="246"/>
      <c r="N758" s="246"/>
      <c r="O758" s="246"/>
      <c r="P758" s="246"/>
      <c r="Q758" s="246"/>
      <c r="R758" s="246"/>
      <c r="S758" s="246"/>
      <c r="T758" s="246"/>
      <c r="U758" s="353"/>
      <c r="V758" s="353"/>
      <c r="W758" s="217"/>
    </row>
    <row r="759" spans="2:23" x14ac:dyDescent="0.25">
      <c r="B759" s="291">
        <f t="shared" si="11"/>
        <v>49896</v>
      </c>
      <c r="C759" s="292" t="str">
        <f>DEC2HEX(B759,6)</f>
        <v>00C2E8</v>
      </c>
      <c r="D759" s="293">
        <v>744</v>
      </c>
      <c r="E759" s="293" t="str">
        <f>DEC2HEX(D759)</f>
        <v>2E8</v>
      </c>
      <c r="F759" s="430">
        <v>372</v>
      </c>
      <c r="G759" s="430" t="str">
        <f>DEC2HEX(F759,4)</f>
        <v>0174</v>
      </c>
      <c r="H759" s="348"/>
      <c r="I759" s="301"/>
      <c r="J759" s="348"/>
      <c r="K759" s="246"/>
      <c r="L759" s="246"/>
      <c r="M759" s="246"/>
      <c r="N759" s="246"/>
      <c r="O759" s="246"/>
      <c r="P759" s="246"/>
      <c r="Q759" s="246"/>
      <c r="R759" s="246"/>
      <c r="S759" s="246"/>
      <c r="T759" s="246"/>
      <c r="U759" s="353"/>
      <c r="V759" s="353"/>
      <c r="W759" s="217"/>
    </row>
    <row r="760" spans="2:23" x14ac:dyDescent="0.25">
      <c r="B760" s="291">
        <f t="shared" si="11"/>
        <v>49897</v>
      </c>
      <c r="C760" s="292" t="str">
        <f>DEC2HEX(B760,6)</f>
        <v>00C2E9</v>
      </c>
      <c r="D760" s="293">
        <v>745</v>
      </c>
      <c r="E760" s="293" t="str">
        <f>DEC2HEX(D760)</f>
        <v>2E9</v>
      </c>
      <c r="F760" s="430"/>
      <c r="G760" s="430"/>
      <c r="H760" s="348"/>
      <c r="I760" s="301"/>
      <c r="J760" s="348"/>
      <c r="K760" s="246"/>
      <c r="L760" s="246"/>
      <c r="M760" s="246"/>
      <c r="N760" s="246"/>
      <c r="O760" s="246"/>
      <c r="P760" s="246"/>
      <c r="Q760" s="246"/>
      <c r="R760" s="246"/>
      <c r="S760" s="246"/>
      <c r="T760" s="246"/>
      <c r="U760" s="353"/>
      <c r="V760" s="353"/>
      <c r="W760" s="217"/>
    </row>
    <row r="761" spans="2:23" x14ac:dyDescent="0.25">
      <c r="B761" s="291">
        <f t="shared" si="11"/>
        <v>49898</v>
      </c>
      <c r="C761" s="292" t="str">
        <f>DEC2HEX(B761,6)</f>
        <v>00C2EA</v>
      </c>
      <c r="D761" s="293">
        <v>746</v>
      </c>
      <c r="E761" s="293" t="str">
        <f>DEC2HEX(D761)</f>
        <v>2EA</v>
      </c>
      <c r="F761" s="430">
        <v>373</v>
      </c>
      <c r="G761" s="430" t="str">
        <f>DEC2HEX(F761,4)</f>
        <v>0175</v>
      </c>
      <c r="H761" s="348"/>
      <c r="I761" s="301"/>
      <c r="J761" s="348"/>
      <c r="K761" s="246"/>
      <c r="L761" s="246"/>
      <c r="M761" s="246"/>
      <c r="N761" s="246"/>
      <c r="O761" s="246"/>
      <c r="P761" s="246"/>
      <c r="Q761" s="246"/>
      <c r="R761" s="246"/>
      <c r="S761" s="246"/>
      <c r="T761" s="246"/>
      <c r="U761" s="353"/>
      <c r="V761" s="353"/>
      <c r="W761" s="217"/>
    </row>
    <row r="762" spans="2:23" x14ac:dyDescent="0.25">
      <c r="B762" s="291">
        <f t="shared" si="11"/>
        <v>49899</v>
      </c>
      <c r="C762" s="292" t="str">
        <f>DEC2HEX(B762,6)</f>
        <v>00C2EB</v>
      </c>
      <c r="D762" s="293">
        <v>747</v>
      </c>
      <c r="E762" s="293" t="str">
        <f>DEC2HEX(D762)</f>
        <v>2EB</v>
      </c>
      <c r="F762" s="430"/>
      <c r="G762" s="430"/>
      <c r="H762" s="348"/>
      <c r="I762" s="301"/>
      <c r="J762" s="348"/>
      <c r="K762" s="246"/>
      <c r="L762" s="246"/>
      <c r="M762" s="246"/>
      <c r="N762" s="246"/>
      <c r="O762" s="246"/>
      <c r="P762" s="246"/>
      <c r="Q762" s="246"/>
      <c r="R762" s="246"/>
      <c r="S762" s="246"/>
      <c r="T762" s="246"/>
      <c r="U762" s="353"/>
      <c r="V762" s="353"/>
      <c r="W762" s="217"/>
    </row>
    <row r="763" spans="2:23" x14ac:dyDescent="0.25">
      <c r="B763" s="291">
        <f t="shared" si="11"/>
        <v>49900</v>
      </c>
      <c r="C763" s="292" t="str">
        <f>DEC2HEX(B763,6)</f>
        <v>00C2EC</v>
      </c>
      <c r="D763" s="293">
        <v>748</v>
      </c>
      <c r="E763" s="293" t="str">
        <f>DEC2HEX(D763)</f>
        <v>2EC</v>
      </c>
      <c r="F763" s="430">
        <v>374</v>
      </c>
      <c r="G763" s="430" t="str">
        <f>DEC2HEX(F763,4)</f>
        <v>0176</v>
      </c>
      <c r="H763" s="348"/>
      <c r="I763" s="301"/>
      <c r="J763" s="348"/>
      <c r="K763" s="246"/>
      <c r="L763" s="246"/>
      <c r="M763" s="246"/>
      <c r="N763" s="246"/>
      <c r="O763" s="246"/>
      <c r="P763" s="246"/>
      <c r="Q763" s="246"/>
      <c r="R763" s="246"/>
      <c r="S763" s="246"/>
      <c r="T763" s="246"/>
      <c r="U763" s="353"/>
      <c r="V763" s="353"/>
      <c r="W763" s="217"/>
    </row>
    <row r="764" spans="2:23" x14ac:dyDescent="0.25">
      <c r="B764" s="291">
        <f t="shared" si="11"/>
        <v>49901</v>
      </c>
      <c r="C764" s="292" t="str">
        <f>DEC2HEX(B764,6)</f>
        <v>00C2ED</v>
      </c>
      <c r="D764" s="293">
        <v>749</v>
      </c>
      <c r="E764" s="293" t="str">
        <f>DEC2HEX(D764)</f>
        <v>2ED</v>
      </c>
      <c r="F764" s="430"/>
      <c r="G764" s="430"/>
      <c r="H764" s="348"/>
      <c r="I764" s="301"/>
      <c r="J764" s="348"/>
      <c r="K764" s="246"/>
      <c r="L764" s="246"/>
      <c r="M764" s="246"/>
      <c r="N764" s="246"/>
      <c r="O764" s="246"/>
      <c r="P764" s="246"/>
      <c r="Q764" s="246"/>
      <c r="R764" s="246"/>
      <c r="S764" s="246"/>
      <c r="T764" s="246"/>
      <c r="U764" s="353"/>
      <c r="V764" s="353"/>
      <c r="W764" s="217"/>
    </row>
    <row r="765" spans="2:23" x14ac:dyDescent="0.25">
      <c r="B765" s="291">
        <f t="shared" si="11"/>
        <v>49902</v>
      </c>
      <c r="C765" s="292" t="str">
        <f>DEC2HEX(B765,6)</f>
        <v>00C2EE</v>
      </c>
      <c r="D765" s="293">
        <v>750</v>
      </c>
      <c r="E765" s="293" t="str">
        <f>DEC2HEX(D765)</f>
        <v>2EE</v>
      </c>
      <c r="F765" s="430">
        <v>375</v>
      </c>
      <c r="G765" s="430" t="str">
        <f>DEC2HEX(F765,4)</f>
        <v>0177</v>
      </c>
      <c r="H765" s="348"/>
      <c r="I765" s="301"/>
      <c r="J765" s="348"/>
      <c r="K765" s="246"/>
      <c r="L765" s="246"/>
      <c r="M765" s="246"/>
      <c r="N765" s="246"/>
      <c r="O765" s="246"/>
      <c r="P765" s="246"/>
      <c r="Q765" s="246"/>
      <c r="R765" s="246"/>
      <c r="S765" s="246"/>
      <c r="T765" s="246"/>
      <c r="U765" s="353"/>
      <c r="V765" s="353"/>
      <c r="W765" s="217"/>
    </row>
    <row r="766" spans="2:23" x14ac:dyDescent="0.25">
      <c r="B766" s="291">
        <f t="shared" si="11"/>
        <v>49903</v>
      </c>
      <c r="C766" s="292" t="str">
        <f>DEC2HEX(B766,6)</f>
        <v>00C2EF</v>
      </c>
      <c r="D766" s="293">
        <v>751</v>
      </c>
      <c r="E766" s="293" t="str">
        <f>DEC2HEX(D766)</f>
        <v>2EF</v>
      </c>
      <c r="F766" s="430"/>
      <c r="G766" s="430"/>
      <c r="H766" s="348"/>
      <c r="I766" s="301"/>
      <c r="J766" s="348"/>
      <c r="K766" s="246"/>
      <c r="L766" s="246"/>
      <c r="M766" s="246"/>
      <c r="N766" s="246"/>
      <c r="O766" s="246"/>
      <c r="P766" s="246"/>
      <c r="Q766" s="246"/>
      <c r="R766" s="246"/>
      <c r="S766" s="246"/>
      <c r="T766" s="246"/>
      <c r="U766" s="353"/>
      <c r="V766" s="353"/>
      <c r="W766" s="217"/>
    </row>
    <row r="767" spans="2:23" x14ac:dyDescent="0.25">
      <c r="B767" s="291">
        <f t="shared" si="11"/>
        <v>49904</v>
      </c>
      <c r="C767" s="292" t="str">
        <f>DEC2HEX(B767,6)</f>
        <v>00C2F0</v>
      </c>
      <c r="D767" s="293">
        <v>752</v>
      </c>
      <c r="E767" s="293" t="str">
        <f>DEC2HEX(D767)</f>
        <v>2F0</v>
      </c>
      <c r="F767" s="430">
        <v>376</v>
      </c>
      <c r="G767" s="430" t="str">
        <f>DEC2HEX(F767,4)</f>
        <v>0178</v>
      </c>
      <c r="H767" s="348"/>
      <c r="I767" s="294"/>
      <c r="J767" s="348"/>
      <c r="K767" s="246"/>
      <c r="L767" s="246"/>
      <c r="M767" s="246"/>
      <c r="N767" s="246"/>
      <c r="O767" s="246"/>
      <c r="P767" s="246"/>
      <c r="Q767" s="246"/>
      <c r="R767" s="246"/>
      <c r="S767" s="246"/>
      <c r="T767" s="246"/>
      <c r="U767" s="353"/>
      <c r="V767" s="353"/>
      <c r="W767" s="217"/>
    </row>
    <row r="768" spans="2:23" x14ac:dyDescent="0.25">
      <c r="B768" s="291">
        <f t="shared" si="11"/>
        <v>49905</v>
      </c>
      <c r="C768" s="292" t="str">
        <f>DEC2HEX(B768,6)</f>
        <v>00C2F1</v>
      </c>
      <c r="D768" s="293">
        <v>753</v>
      </c>
      <c r="E768" s="293" t="str">
        <f>DEC2HEX(D768)</f>
        <v>2F1</v>
      </c>
      <c r="F768" s="430"/>
      <c r="G768" s="430"/>
      <c r="H768" s="348"/>
      <c r="I768" s="294"/>
      <c r="J768" s="348"/>
      <c r="K768" s="246"/>
      <c r="L768" s="246"/>
      <c r="M768" s="246"/>
      <c r="N768" s="246"/>
      <c r="O768" s="246"/>
      <c r="P768" s="246"/>
      <c r="Q768" s="246"/>
      <c r="R768" s="246"/>
      <c r="S768" s="246"/>
      <c r="T768" s="246"/>
      <c r="U768" s="353"/>
      <c r="V768" s="353"/>
      <c r="W768" s="217"/>
    </row>
    <row r="769" spans="2:23" x14ac:dyDescent="0.25">
      <c r="B769" s="291">
        <f t="shared" si="11"/>
        <v>49906</v>
      </c>
      <c r="C769" s="292" t="str">
        <f>DEC2HEX(B769,6)</f>
        <v>00C2F2</v>
      </c>
      <c r="D769" s="293">
        <v>754</v>
      </c>
      <c r="E769" s="293" t="str">
        <f>DEC2HEX(D769)</f>
        <v>2F2</v>
      </c>
      <c r="F769" s="430">
        <v>377</v>
      </c>
      <c r="G769" s="430" t="str">
        <f>DEC2HEX(F769,4)</f>
        <v>0179</v>
      </c>
      <c r="H769" s="348"/>
      <c r="I769" s="294"/>
      <c r="J769" s="348"/>
      <c r="K769" s="246"/>
      <c r="L769" s="246"/>
      <c r="M769" s="246"/>
      <c r="N769" s="246"/>
      <c r="O769" s="246"/>
      <c r="P769" s="246"/>
      <c r="Q769" s="246"/>
      <c r="R769" s="246"/>
      <c r="S769" s="246"/>
      <c r="T769" s="246"/>
      <c r="U769" s="353"/>
      <c r="V769" s="353"/>
      <c r="W769" s="217"/>
    </row>
    <row r="770" spans="2:23" x14ac:dyDescent="0.25">
      <c r="B770" s="291">
        <f t="shared" si="11"/>
        <v>49907</v>
      </c>
      <c r="C770" s="292" t="str">
        <f>DEC2HEX(B770,6)</f>
        <v>00C2F3</v>
      </c>
      <c r="D770" s="293">
        <v>755</v>
      </c>
      <c r="E770" s="293" t="str">
        <f>DEC2HEX(D770)</f>
        <v>2F3</v>
      </c>
      <c r="F770" s="430"/>
      <c r="G770" s="430"/>
      <c r="H770" s="348"/>
      <c r="I770" s="294"/>
      <c r="J770" s="348"/>
      <c r="K770" s="246"/>
      <c r="L770" s="246"/>
      <c r="M770" s="246"/>
      <c r="N770" s="246"/>
      <c r="O770" s="246"/>
      <c r="P770" s="246"/>
      <c r="Q770" s="246"/>
      <c r="R770" s="246"/>
      <c r="S770" s="246"/>
      <c r="T770" s="246"/>
      <c r="U770" s="353"/>
      <c r="V770" s="353"/>
      <c r="W770" s="217"/>
    </row>
    <row r="771" spans="2:23" x14ac:dyDescent="0.25">
      <c r="B771" s="291">
        <f t="shared" si="11"/>
        <v>49908</v>
      </c>
      <c r="C771" s="292" t="str">
        <f>DEC2HEX(B771,6)</f>
        <v>00C2F4</v>
      </c>
      <c r="D771" s="293">
        <v>756</v>
      </c>
      <c r="E771" s="293" t="str">
        <f>DEC2HEX(D771)</f>
        <v>2F4</v>
      </c>
      <c r="F771" s="430">
        <v>378</v>
      </c>
      <c r="G771" s="430" t="str">
        <f>DEC2HEX(F771,4)</f>
        <v>017A</v>
      </c>
      <c r="H771" s="348"/>
      <c r="I771" s="294"/>
      <c r="J771" s="348"/>
      <c r="K771" s="246"/>
      <c r="L771" s="246"/>
      <c r="M771" s="246"/>
      <c r="N771" s="246"/>
      <c r="O771" s="246"/>
      <c r="P771" s="246"/>
      <c r="Q771" s="246"/>
      <c r="R771" s="246"/>
      <c r="S771" s="246"/>
      <c r="T771" s="246"/>
      <c r="U771" s="353"/>
      <c r="V771" s="353"/>
      <c r="W771" s="217"/>
    </row>
    <row r="772" spans="2:23" x14ac:dyDescent="0.25">
      <c r="B772" s="291">
        <f t="shared" si="11"/>
        <v>49909</v>
      </c>
      <c r="C772" s="292" t="str">
        <f>DEC2HEX(B772,6)</f>
        <v>00C2F5</v>
      </c>
      <c r="D772" s="293">
        <v>757</v>
      </c>
      <c r="E772" s="293" t="str">
        <f>DEC2HEX(D772)</f>
        <v>2F5</v>
      </c>
      <c r="F772" s="430"/>
      <c r="G772" s="430"/>
      <c r="H772" s="348"/>
      <c r="I772" s="294"/>
      <c r="J772" s="348"/>
      <c r="K772" s="246"/>
      <c r="L772" s="246"/>
      <c r="M772" s="246"/>
      <c r="N772" s="246"/>
      <c r="O772" s="246"/>
      <c r="P772" s="246"/>
      <c r="Q772" s="246"/>
      <c r="R772" s="246"/>
      <c r="S772" s="246"/>
      <c r="T772" s="246"/>
      <c r="U772" s="353"/>
      <c r="V772" s="353"/>
      <c r="W772" s="217"/>
    </row>
    <row r="773" spans="2:23" x14ac:dyDescent="0.25">
      <c r="B773" s="291">
        <f t="shared" si="11"/>
        <v>49910</v>
      </c>
      <c r="C773" s="292" t="str">
        <f>DEC2HEX(B773,6)</f>
        <v>00C2F6</v>
      </c>
      <c r="D773" s="293">
        <v>758</v>
      </c>
      <c r="E773" s="293" t="str">
        <f>DEC2HEX(D773)</f>
        <v>2F6</v>
      </c>
      <c r="F773" s="430">
        <v>379</v>
      </c>
      <c r="G773" s="430" t="str">
        <f>DEC2HEX(F773,4)</f>
        <v>017B</v>
      </c>
      <c r="H773" s="348"/>
      <c r="I773" s="301"/>
      <c r="J773" s="348"/>
      <c r="K773" s="246"/>
      <c r="L773" s="246"/>
      <c r="M773" s="246"/>
      <c r="N773" s="246"/>
      <c r="O773" s="246"/>
      <c r="P773" s="246"/>
      <c r="Q773" s="246"/>
      <c r="R773" s="246"/>
      <c r="S773" s="246"/>
      <c r="T773" s="246"/>
      <c r="U773" s="353"/>
      <c r="V773" s="353"/>
      <c r="W773" s="217"/>
    </row>
    <row r="774" spans="2:23" x14ac:dyDescent="0.25">
      <c r="B774" s="291">
        <f t="shared" si="11"/>
        <v>49911</v>
      </c>
      <c r="C774" s="292" t="str">
        <f>DEC2HEX(B774,6)</f>
        <v>00C2F7</v>
      </c>
      <c r="D774" s="293">
        <v>759</v>
      </c>
      <c r="E774" s="293" t="str">
        <f>DEC2HEX(D774)</f>
        <v>2F7</v>
      </c>
      <c r="F774" s="430"/>
      <c r="G774" s="430"/>
      <c r="H774" s="348"/>
      <c r="I774" s="301"/>
      <c r="J774" s="348"/>
      <c r="K774" s="246"/>
      <c r="L774" s="246"/>
      <c r="M774" s="246"/>
      <c r="N774" s="246"/>
      <c r="O774" s="246"/>
      <c r="P774" s="246"/>
      <c r="Q774" s="246"/>
      <c r="R774" s="246"/>
      <c r="S774" s="246"/>
      <c r="T774" s="246"/>
      <c r="U774" s="353"/>
      <c r="V774" s="353"/>
      <c r="W774" s="217"/>
    </row>
    <row r="775" spans="2:23" x14ac:dyDescent="0.25">
      <c r="B775" s="291">
        <f t="shared" si="11"/>
        <v>49912</v>
      </c>
      <c r="C775" s="292" t="str">
        <f>DEC2HEX(B775,6)</f>
        <v>00C2F8</v>
      </c>
      <c r="D775" s="293">
        <v>760</v>
      </c>
      <c r="E775" s="293" t="str">
        <f>DEC2HEX(D775)</f>
        <v>2F8</v>
      </c>
      <c r="F775" s="430">
        <v>380</v>
      </c>
      <c r="G775" s="430" t="str">
        <f>DEC2HEX(F775,4)</f>
        <v>017C</v>
      </c>
      <c r="H775" s="348"/>
      <c r="I775" s="301"/>
      <c r="J775" s="348"/>
      <c r="K775" s="246"/>
      <c r="L775" s="246"/>
      <c r="M775" s="246"/>
      <c r="N775" s="246"/>
      <c r="O775" s="246"/>
      <c r="P775" s="246"/>
      <c r="Q775" s="246"/>
      <c r="R775" s="246"/>
      <c r="S775" s="246"/>
      <c r="T775" s="246"/>
      <c r="U775" s="353"/>
      <c r="V775" s="353"/>
      <c r="W775" s="217"/>
    </row>
    <row r="776" spans="2:23" x14ac:dyDescent="0.25">
      <c r="B776" s="291">
        <f t="shared" si="11"/>
        <v>49913</v>
      </c>
      <c r="C776" s="292" t="str">
        <f>DEC2HEX(B776,6)</f>
        <v>00C2F9</v>
      </c>
      <c r="D776" s="293">
        <v>761</v>
      </c>
      <c r="E776" s="293" t="str">
        <f>DEC2HEX(D776)</f>
        <v>2F9</v>
      </c>
      <c r="F776" s="430"/>
      <c r="G776" s="430"/>
      <c r="H776" s="348"/>
      <c r="I776" s="301"/>
      <c r="J776" s="348"/>
      <c r="K776" s="246"/>
      <c r="L776" s="246"/>
      <c r="M776" s="246"/>
      <c r="N776" s="246"/>
      <c r="O776" s="246"/>
      <c r="P776" s="246"/>
      <c r="Q776" s="246"/>
      <c r="R776" s="246"/>
      <c r="S776" s="246"/>
      <c r="T776" s="246"/>
      <c r="U776" s="353"/>
      <c r="V776" s="353"/>
      <c r="W776" s="217"/>
    </row>
    <row r="777" spans="2:23" x14ac:dyDescent="0.25">
      <c r="B777" s="291">
        <f t="shared" si="11"/>
        <v>49914</v>
      </c>
      <c r="C777" s="292" t="str">
        <f>DEC2HEX(B777,6)</f>
        <v>00C2FA</v>
      </c>
      <c r="D777" s="293">
        <v>762</v>
      </c>
      <c r="E777" s="293" t="str">
        <f>DEC2HEX(D777)</f>
        <v>2FA</v>
      </c>
      <c r="F777" s="430">
        <v>381</v>
      </c>
      <c r="G777" s="430" t="str">
        <f>DEC2HEX(F777,4)</f>
        <v>017D</v>
      </c>
      <c r="H777" s="348"/>
      <c r="I777" s="301"/>
      <c r="J777" s="348"/>
      <c r="K777" s="246"/>
      <c r="L777" s="246"/>
      <c r="M777" s="246"/>
      <c r="N777" s="246"/>
      <c r="O777" s="246"/>
      <c r="P777" s="246"/>
      <c r="Q777" s="246"/>
      <c r="R777" s="246"/>
      <c r="S777" s="246"/>
      <c r="T777" s="246"/>
      <c r="U777" s="353"/>
      <c r="V777" s="353"/>
      <c r="W777" s="217"/>
    </row>
    <row r="778" spans="2:23" x14ac:dyDescent="0.25">
      <c r="B778" s="291">
        <f t="shared" si="11"/>
        <v>49915</v>
      </c>
      <c r="C778" s="292" t="str">
        <f>DEC2HEX(B778,6)</f>
        <v>00C2FB</v>
      </c>
      <c r="D778" s="293">
        <v>763</v>
      </c>
      <c r="E778" s="293" t="str">
        <f>DEC2HEX(D778)</f>
        <v>2FB</v>
      </c>
      <c r="F778" s="430"/>
      <c r="G778" s="430"/>
      <c r="H778" s="348"/>
      <c r="I778" s="301"/>
      <c r="J778" s="348"/>
      <c r="K778" s="246"/>
      <c r="L778" s="246"/>
      <c r="M778" s="246"/>
      <c r="N778" s="246"/>
      <c r="O778" s="246"/>
      <c r="P778" s="246"/>
      <c r="Q778" s="246"/>
      <c r="R778" s="246"/>
      <c r="S778" s="246"/>
      <c r="T778" s="246"/>
      <c r="U778" s="353"/>
      <c r="V778" s="353"/>
      <c r="W778" s="217"/>
    </row>
    <row r="779" spans="2:23" x14ac:dyDescent="0.25">
      <c r="B779" s="291">
        <f t="shared" si="11"/>
        <v>49916</v>
      </c>
      <c r="C779" s="292" t="str">
        <f>DEC2HEX(B779,6)</f>
        <v>00C2FC</v>
      </c>
      <c r="D779" s="293">
        <v>764</v>
      </c>
      <c r="E779" s="293" t="str">
        <f>DEC2HEX(D779)</f>
        <v>2FC</v>
      </c>
      <c r="F779" s="430">
        <v>382</v>
      </c>
      <c r="G779" s="430" t="str">
        <f>DEC2HEX(F779,4)</f>
        <v>017E</v>
      </c>
      <c r="H779" s="348"/>
      <c r="I779" s="301"/>
      <c r="J779" s="348"/>
      <c r="K779" s="246"/>
      <c r="L779" s="246"/>
      <c r="M779" s="246"/>
      <c r="N779" s="246"/>
      <c r="O779" s="246"/>
      <c r="P779" s="246"/>
      <c r="Q779" s="246"/>
      <c r="R779" s="246"/>
      <c r="S779" s="246"/>
      <c r="T779" s="246"/>
      <c r="U779" s="353"/>
      <c r="V779" s="353"/>
      <c r="W779" s="217"/>
    </row>
    <row r="780" spans="2:23" x14ac:dyDescent="0.25">
      <c r="B780" s="291">
        <f t="shared" si="11"/>
        <v>49917</v>
      </c>
      <c r="C780" s="292" t="str">
        <f>DEC2HEX(B780,6)</f>
        <v>00C2FD</v>
      </c>
      <c r="D780" s="293">
        <v>765</v>
      </c>
      <c r="E780" s="293" t="str">
        <f>DEC2HEX(D780)</f>
        <v>2FD</v>
      </c>
      <c r="F780" s="430"/>
      <c r="G780" s="430"/>
      <c r="H780" s="348"/>
      <c r="I780" s="301"/>
      <c r="J780" s="348"/>
      <c r="K780" s="246"/>
      <c r="L780" s="246"/>
      <c r="M780" s="246"/>
      <c r="N780" s="246"/>
      <c r="O780" s="246"/>
      <c r="P780" s="246"/>
      <c r="Q780" s="246"/>
      <c r="R780" s="246"/>
      <c r="S780" s="246"/>
      <c r="T780" s="246"/>
      <c r="U780" s="353"/>
      <c r="V780" s="353"/>
      <c r="W780" s="217"/>
    </row>
    <row r="781" spans="2:23" x14ac:dyDescent="0.25">
      <c r="B781" s="291">
        <f t="shared" si="11"/>
        <v>49918</v>
      </c>
      <c r="C781" s="292" t="str">
        <f>DEC2HEX(B781,6)</f>
        <v>00C2FE</v>
      </c>
      <c r="D781" s="293">
        <v>766</v>
      </c>
      <c r="E781" s="293" t="str">
        <f>DEC2HEX(D781)</f>
        <v>2FE</v>
      </c>
      <c r="F781" s="430">
        <v>383</v>
      </c>
      <c r="G781" s="430" t="str">
        <f>DEC2HEX(F781,4)</f>
        <v>017F</v>
      </c>
      <c r="H781" s="348"/>
      <c r="I781" s="301"/>
      <c r="J781" s="348"/>
      <c r="K781" s="246"/>
      <c r="L781" s="246"/>
      <c r="M781" s="246"/>
      <c r="N781" s="246"/>
      <c r="O781" s="246"/>
      <c r="P781" s="246"/>
      <c r="Q781" s="246"/>
      <c r="R781" s="246"/>
      <c r="S781" s="246"/>
      <c r="T781" s="246"/>
      <c r="U781" s="353"/>
      <c r="V781" s="353"/>
      <c r="W781" s="217"/>
    </row>
    <row r="782" spans="2:23" x14ac:dyDescent="0.25">
      <c r="B782" s="291">
        <f t="shared" si="11"/>
        <v>49919</v>
      </c>
      <c r="C782" s="292" t="str">
        <f>DEC2HEX(B782,6)</f>
        <v>00C2FF</v>
      </c>
      <c r="D782" s="293">
        <v>767</v>
      </c>
      <c r="E782" s="293" t="str">
        <f>DEC2HEX(D782)</f>
        <v>2FF</v>
      </c>
      <c r="F782" s="430"/>
      <c r="G782" s="430"/>
      <c r="H782" s="348"/>
      <c r="I782" s="301"/>
      <c r="J782" s="348"/>
      <c r="K782" s="246"/>
      <c r="L782" s="246"/>
      <c r="M782" s="246"/>
      <c r="N782" s="246"/>
      <c r="O782" s="246"/>
      <c r="P782" s="246"/>
      <c r="Q782" s="246"/>
      <c r="R782" s="246"/>
      <c r="S782" s="246"/>
      <c r="T782" s="246"/>
      <c r="U782" s="353"/>
      <c r="V782" s="353"/>
      <c r="W782" s="217"/>
    </row>
    <row r="783" spans="2:23" x14ac:dyDescent="0.25">
      <c r="B783" s="291">
        <f t="shared" si="11"/>
        <v>49920</v>
      </c>
      <c r="C783" s="292" t="str">
        <f>DEC2HEX(B783,6)</f>
        <v>00C300</v>
      </c>
      <c r="D783" s="293">
        <v>768</v>
      </c>
      <c r="E783" s="293" t="str">
        <f>DEC2HEX(D783)</f>
        <v>300</v>
      </c>
      <c r="F783" s="430">
        <v>384</v>
      </c>
      <c r="G783" s="430" t="str">
        <f>DEC2HEX(F783,4)</f>
        <v>0180</v>
      </c>
      <c r="H783" s="348"/>
      <c r="I783" s="294"/>
      <c r="J783" s="348"/>
      <c r="K783" s="246"/>
      <c r="L783" s="246"/>
      <c r="M783" s="246"/>
      <c r="N783" s="246"/>
      <c r="O783" s="246"/>
      <c r="P783" s="246"/>
      <c r="Q783" s="246"/>
      <c r="R783" s="246"/>
      <c r="S783" s="246"/>
      <c r="T783" s="246"/>
      <c r="U783" s="353"/>
      <c r="V783" s="353"/>
      <c r="W783" s="217"/>
    </row>
    <row r="784" spans="2:23" x14ac:dyDescent="0.25">
      <c r="B784" s="291">
        <f t="shared" ref="B784:B847" si="12">B783+1</f>
        <v>49921</v>
      </c>
      <c r="C784" s="292" t="str">
        <f>DEC2HEX(B784,6)</f>
        <v>00C301</v>
      </c>
      <c r="D784" s="293">
        <v>769</v>
      </c>
      <c r="E784" s="293" t="str">
        <f>DEC2HEX(D784)</f>
        <v>301</v>
      </c>
      <c r="F784" s="430"/>
      <c r="G784" s="430"/>
      <c r="H784" s="348"/>
      <c r="I784" s="294"/>
      <c r="J784" s="348"/>
      <c r="K784" s="246"/>
      <c r="L784" s="246"/>
      <c r="M784" s="246"/>
      <c r="N784" s="246"/>
      <c r="O784" s="246"/>
      <c r="P784" s="246"/>
      <c r="Q784" s="246"/>
      <c r="R784" s="246"/>
      <c r="S784" s="246"/>
      <c r="T784" s="246"/>
      <c r="U784" s="353"/>
      <c r="V784" s="353"/>
      <c r="W784" s="217"/>
    </row>
    <row r="785" spans="2:23" x14ac:dyDescent="0.25">
      <c r="B785" s="291">
        <f t="shared" si="12"/>
        <v>49922</v>
      </c>
      <c r="C785" s="292" t="str">
        <f>DEC2HEX(B785,6)</f>
        <v>00C302</v>
      </c>
      <c r="D785" s="293">
        <v>770</v>
      </c>
      <c r="E785" s="293" t="str">
        <f>DEC2HEX(D785)</f>
        <v>302</v>
      </c>
      <c r="F785" s="430">
        <v>385</v>
      </c>
      <c r="G785" s="430" t="str">
        <f>DEC2HEX(F785,4)</f>
        <v>0181</v>
      </c>
      <c r="H785" s="348"/>
      <c r="I785" s="294"/>
      <c r="J785" s="348"/>
      <c r="K785" s="246"/>
      <c r="L785" s="246"/>
      <c r="M785" s="246"/>
      <c r="N785" s="246"/>
      <c r="O785" s="246"/>
      <c r="P785" s="246"/>
      <c r="Q785" s="246"/>
      <c r="R785" s="246"/>
      <c r="S785" s="246"/>
      <c r="T785" s="246"/>
      <c r="U785" s="353"/>
      <c r="V785" s="353"/>
      <c r="W785" s="217"/>
    </row>
    <row r="786" spans="2:23" x14ac:dyDescent="0.25">
      <c r="B786" s="291">
        <f t="shared" si="12"/>
        <v>49923</v>
      </c>
      <c r="C786" s="292" t="str">
        <f>DEC2HEX(B786,6)</f>
        <v>00C303</v>
      </c>
      <c r="D786" s="293">
        <v>771</v>
      </c>
      <c r="E786" s="293" t="str">
        <f>DEC2HEX(D786)</f>
        <v>303</v>
      </c>
      <c r="F786" s="430"/>
      <c r="G786" s="430"/>
      <c r="H786" s="348"/>
      <c r="I786" s="294"/>
      <c r="J786" s="348"/>
      <c r="K786" s="246"/>
      <c r="L786" s="246"/>
      <c r="M786" s="246"/>
      <c r="N786" s="246"/>
      <c r="O786" s="246"/>
      <c r="P786" s="246"/>
      <c r="Q786" s="246"/>
      <c r="R786" s="246"/>
      <c r="S786" s="246"/>
      <c r="T786" s="246"/>
      <c r="U786" s="353"/>
      <c r="V786" s="353"/>
      <c r="W786" s="217"/>
    </row>
    <row r="787" spans="2:23" x14ac:dyDescent="0.25">
      <c r="B787" s="291">
        <f t="shared" si="12"/>
        <v>49924</v>
      </c>
      <c r="C787" s="292" t="str">
        <f>DEC2HEX(B787,6)</f>
        <v>00C304</v>
      </c>
      <c r="D787" s="293">
        <v>772</v>
      </c>
      <c r="E787" s="293" t="str">
        <f>DEC2HEX(D787)</f>
        <v>304</v>
      </c>
      <c r="F787" s="430">
        <v>386</v>
      </c>
      <c r="G787" s="430" t="str">
        <f>DEC2HEX(F787,4)</f>
        <v>0182</v>
      </c>
      <c r="H787" s="348"/>
      <c r="I787" s="294"/>
      <c r="J787" s="348"/>
      <c r="K787" s="246"/>
      <c r="L787" s="246"/>
      <c r="M787" s="246"/>
      <c r="N787" s="246"/>
      <c r="O787" s="246"/>
      <c r="P787" s="246"/>
      <c r="Q787" s="246"/>
      <c r="R787" s="246"/>
      <c r="S787" s="246"/>
      <c r="T787" s="246"/>
      <c r="U787" s="353"/>
      <c r="V787" s="353"/>
      <c r="W787" s="217"/>
    </row>
    <row r="788" spans="2:23" x14ac:dyDescent="0.25">
      <c r="B788" s="291">
        <f t="shared" si="12"/>
        <v>49925</v>
      </c>
      <c r="C788" s="292" t="str">
        <f>DEC2HEX(B788,6)</f>
        <v>00C305</v>
      </c>
      <c r="D788" s="293">
        <v>773</v>
      </c>
      <c r="E788" s="293" t="str">
        <f>DEC2HEX(D788)</f>
        <v>305</v>
      </c>
      <c r="F788" s="430"/>
      <c r="G788" s="430"/>
      <c r="H788" s="348"/>
      <c r="I788" s="294"/>
      <c r="J788" s="348"/>
      <c r="K788" s="246"/>
      <c r="L788" s="246"/>
      <c r="M788" s="246"/>
      <c r="N788" s="246"/>
      <c r="O788" s="246"/>
      <c r="P788" s="246"/>
      <c r="Q788" s="246"/>
      <c r="R788" s="246"/>
      <c r="S788" s="246"/>
      <c r="T788" s="246"/>
      <c r="U788" s="353"/>
      <c r="V788" s="353"/>
      <c r="W788" s="217"/>
    </row>
    <row r="789" spans="2:23" x14ac:dyDescent="0.25">
      <c r="B789" s="291">
        <f t="shared" si="12"/>
        <v>49926</v>
      </c>
      <c r="C789" s="292" t="str">
        <f>DEC2HEX(B789,6)</f>
        <v>00C306</v>
      </c>
      <c r="D789" s="293">
        <v>774</v>
      </c>
      <c r="E789" s="293" t="str">
        <f>DEC2HEX(D789)</f>
        <v>306</v>
      </c>
      <c r="F789" s="430">
        <v>387</v>
      </c>
      <c r="G789" s="430" t="str">
        <f>DEC2HEX(F789,4)</f>
        <v>0183</v>
      </c>
      <c r="H789" s="348"/>
      <c r="I789" s="301"/>
      <c r="J789" s="348"/>
      <c r="K789" s="246"/>
      <c r="L789" s="246"/>
      <c r="M789" s="246"/>
      <c r="N789" s="246"/>
      <c r="O789" s="246"/>
      <c r="P789" s="246"/>
      <c r="Q789" s="246"/>
      <c r="R789" s="246"/>
      <c r="S789" s="246"/>
      <c r="T789" s="246"/>
      <c r="U789" s="353"/>
      <c r="V789" s="353"/>
      <c r="W789" s="217"/>
    </row>
    <row r="790" spans="2:23" x14ac:dyDescent="0.25">
      <c r="B790" s="291">
        <f t="shared" si="12"/>
        <v>49927</v>
      </c>
      <c r="C790" s="292" t="str">
        <f>DEC2HEX(B790,6)</f>
        <v>00C307</v>
      </c>
      <c r="D790" s="293">
        <v>775</v>
      </c>
      <c r="E790" s="293" t="str">
        <f>DEC2HEX(D790)</f>
        <v>307</v>
      </c>
      <c r="F790" s="430"/>
      <c r="G790" s="430"/>
      <c r="H790" s="348"/>
      <c r="I790" s="301"/>
      <c r="J790" s="348"/>
      <c r="K790" s="246"/>
      <c r="L790" s="246"/>
      <c r="M790" s="246"/>
      <c r="N790" s="246"/>
      <c r="O790" s="246"/>
      <c r="P790" s="246"/>
      <c r="Q790" s="246"/>
      <c r="R790" s="246"/>
      <c r="S790" s="246"/>
      <c r="T790" s="246"/>
      <c r="U790" s="353"/>
      <c r="V790" s="353"/>
      <c r="W790" s="217"/>
    </row>
    <row r="791" spans="2:23" x14ac:dyDescent="0.25">
      <c r="B791" s="291">
        <f t="shared" si="12"/>
        <v>49928</v>
      </c>
      <c r="C791" s="292" t="str">
        <f>DEC2HEX(B791,6)</f>
        <v>00C308</v>
      </c>
      <c r="D791" s="293">
        <v>776</v>
      </c>
      <c r="E791" s="293" t="str">
        <f>DEC2HEX(D791)</f>
        <v>308</v>
      </c>
      <c r="F791" s="430">
        <v>388</v>
      </c>
      <c r="G791" s="430" t="str">
        <f>DEC2HEX(F791,4)</f>
        <v>0184</v>
      </c>
      <c r="H791" s="348"/>
      <c r="I791" s="301"/>
      <c r="J791" s="348"/>
      <c r="K791" s="246"/>
      <c r="L791" s="246"/>
      <c r="M791" s="246"/>
      <c r="N791" s="246"/>
      <c r="O791" s="246"/>
      <c r="P791" s="246"/>
      <c r="Q791" s="246"/>
      <c r="R791" s="246"/>
      <c r="S791" s="246"/>
      <c r="T791" s="246"/>
      <c r="U791" s="353"/>
      <c r="V791" s="353"/>
      <c r="W791" s="217"/>
    </row>
    <row r="792" spans="2:23" x14ac:dyDescent="0.25">
      <c r="B792" s="291">
        <f t="shared" si="12"/>
        <v>49929</v>
      </c>
      <c r="C792" s="292" t="str">
        <f>DEC2HEX(B792,6)</f>
        <v>00C309</v>
      </c>
      <c r="D792" s="293">
        <v>777</v>
      </c>
      <c r="E792" s="293" t="str">
        <f>DEC2HEX(D792)</f>
        <v>309</v>
      </c>
      <c r="F792" s="430"/>
      <c r="G792" s="430"/>
      <c r="H792" s="348"/>
      <c r="I792" s="301"/>
      <c r="J792" s="348"/>
      <c r="K792" s="246"/>
      <c r="L792" s="246"/>
      <c r="M792" s="246"/>
      <c r="N792" s="246"/>
      <c r="O792" s="246"/>
      <c r="P792" s="246"/>
      <c r="Q792" s="246"/>
      <c r="R792" s="246"/>
      <c r="S792" s="246"/>
      <c r="T792" s="246"/>
      <c r="U792" s="353"/>
      <c r="V792" s="353"/>
      <c r="W792" s="217"/>
    </row>
    <row r="793" spans="2:23" x14ac:dyDescent="0.25">
      <c r="B793" s="291">
        <f t="shared" si="12"/>
        <v>49930</v>
      </c>
      <c r="C793" s="292" t="str">
        <f>DEC2HEX(B793,6)</f>
        <v>00C30A</v>
      </c>
      <c r="D793" s="293">
        <v>778</v>
      </c>
      <c r="E793" s="293" t="str">
        <f>DEC2HEX(D793)</f>
        <v>30A</v>
      </c>
      <c r="F793" s="430">
        <v>389</v>
      </c>
      <c r="G793" s="430" t="str">
        <f>DEC2HEX(F793,4)</f>
        <v>0185</v>
      </c>
      <c r="H793" s="348"/>
      <c r="I793" s="301"/>
      <c r="J793" s="348"/>
      <c r="K793" s="246"/>
      <c r="L793" s="246"/>
      <c r="M793" s="246"/>
      <c r="N793" s="246"/>
      <c r="O793" s="246"/>
      <c r="P793" s="246"/>
      <c r="Q793" s="246"/>
      <c r="R793" s="246"/>
      <c r="S793" s="246"/>
      <c r="T793" s="246"/>
      <c r="U793" s="353"/>
      <c r="V793" s="353"/>
      <c r="W793" s="217"/>
    </row>
    <row r="794" spans="2:23" x14ac:dyDescent="0.25">
      <c r="B794" s="291">
        <f t="shared" si="12"/>
        <v>49931</v>
      </c>
      <c r="C794" s="292" t="str">
        <f>DEC2HEX(B794,6)</f>
        <v>00C30B</v>
      </c>
      <c r="D794" s="293">
        <v>779</v>
      </c>
      <c r="E794" s="293" t="str">
        <f>DEC2HEX(D794)</f>
        <v>30B</v>
      </c>
      <c r="F794" s="430"/>
      <c r="G794" s="430"/>
      <c r="H794" s="348"/>
      <c r="I794" s="301"/>
      <c r="J794" s="348"/>
      <c r="K794" s="246"/>
      <c r="L794" s="246"/>
      <c r="M794" s="246"/>
      <c r="N794" s="246"/>
      <c r="O794" s="246"/>
      <c r="P794" s="246"/>
      <c r="Q794" s="246"/>
      <c r="R794" s="246"/>
      <c r="S794" s="246"/>
      <c r="T794" s="246"/>
      <c r="U794" s="353"/>
      <c r="V794" s="353"/>
      <c r="W794" s="217"/>
    </row>
    <row r="795" spans="2:23" x14ac:dyDescent="0.25">
      <c r="B795" s="291">
        <f t="shared" si="12"/>
        <v>49932</v>
      </c>
      <c r="C795" s="292" t="str">
        <f>DEC2HEX(B795,6)</f>
        <v>00C30C</v>
      </c>
      <c r="D795" s="293">
        <v>780</v>
      </c>
      <c r="E795" s="293" t="str">
        <f>DEC2HEX(D795)</f>
        <v>30C</v>
      </c>
      <c r="F795" s="430">
        <v>390</v>
      </c>
      <c r="G795" s="430" t="str">
        <f>DEC2HEX(F795,4)</f>
        <v>0186</v>
      </c>
      <c r="H795" s="348"/>
      <c r="I795" s="301"/>
      <c r="J795" s="348"/>
      <c r="K795" s="246"/>
      <c r="L795" s="246"/>
      <c r="M795" s="246"/>
      <c r="N795" s="246"/>
      <c r="O795" s="246"/>
      <c r="P795" s="246"/>
      <c r="Q795" s="246"/>
      <c r="R795" s="246"/>
      <c r="S795" s="246"/>
      <c r="T795" s="246"/>
      <c r="U795" s="353"/>
      <c r="V795" s="353"/>
      <c r="W795" s="217"/>
    </row>
    <row r="796" spans="2:23" x14ac:dyDescent="0.25">
      <c r="B796" s="291">
        <f t="shared" si="12"/>
        <v>49933</v>
      </c>
      <c r="C796" s="292" t="str">
        <f>DEC2HEX(B796,6)</f>
        <v>00C30D</v>
      </c>
      <c r="D796" s="293">
        <v>781</v>
      </c>
      <c r="E796" s="293" t="str">
        <f>DEC2HEX(D796)</f>
        <v>30D</v>
      </c>
      <c r="F796" s="430"/>
      <c r="G796" s="430"/>
      <c r="H796" s="348"/>
      <c r="I796" s="301"/>
      <c r="J796" s="348"/>
      <c r="K796" s="246"/>
      <c r="L796" s="246"/>
      <c r="M796" s="246"/>
      <c r="N796" s="246"/>
      <c r="O796" s="246"/>
      <c r="P796" s="246"/>
      <c r="Q796" s="246"/>
      <c r="R796" s="246"/>
      <c r="S796" s="246"/>
      <c r="T796" s="246"/>
      <c r="U796" s="353"/>
      <c r="V796" s="353"/>
      <c r="W796" s="217"/>
    </row>
    <row r="797" spans="2:23" x14ac:dyDescent="0.25">
      <c r="B797" s="291">
        <f t="shared" si="12"/>
        <v>49934</v>
      </c>
      <c r="C797" s="292" t="str">
        <f>DEC2HEX(B797,6)</f>
        <v>00C30E</v>
      </c>
      <c r="D797" s="293">
        <v>782</v>
      </c>
      <c r="E797" s="293" t="str">
        <f>DEC2HEX(D797)</f>
        <v>30E</v>
      </c>
      <c r="F797" s="430">
        <v>391</v>
      </c>
      <c r="G797" s="430" t="str">
        <f>DEC2HEX(F797,4)</f>
        <v>0187</v>
      </c>
      <c r="H797" s="348"/>
      <c r="I797" s="301"/>
      <c r="J797" s="348"/>
      <c r="K797" s="246"/>
      <c r="L797" s="246"/>
      <c r="M797" s="246"/>
      <c r="N797" s="246"/>
      <c r="O797" s="246"/>
      <c r="P797" s="246"/>
      <c r="Q797" s="246"/>
      <c r="R797" s="246"/>
      <c r="S797" s="246"/>
      <c r="T797" s="246"/>
      <c r="U797" s="353"/>
      <c r="V797" s="353"/>
      <c r="W797" s="217"/>
    </row>
    <row r="798" spans="2:23" x14ac:dyDescent="0.25">
      <c r="B798" s="291">
        <f t="shared" si="12"/>
        <v>49935</v>
      </c>
      <c r="C798" s="292" t="str">
        <f>DEC2HEX(B798,6)</f>
        <v>00C30F</v>
      </c>
      <c r="D798" s="293">
        <v>783</v>
      </c>
      <c r="E798" s="293" t="str">
        <f>DEC2HEX(D798)</f>
        <v>30F</v>
      </c>
      <c r="F798" s="430"/>
      <c r="G798" s="430"/>
      <c r="H798" s="348"/>
      <c r="I798" s="301"/>
      <c r="J798" s="348"/>
      <c r="K798" s="246"/>
      <c r="L798" s="246"/>
      <c r="M798" s="246"/>
      <c r="N798" s="246"/>
      <c r="O798" s="246"/>
      <c r="P798" s="246"/>
      <c r="Q798" s="246"/>
      <c r="R798" s="246"/>
      <c r="S798" s="246"/>
      <c r="T798" s="246"/>
      <c r="U798" s="353"/>
      <c r="V798" s="353"/>
      <c r="W798" s="217"/>
    </row>
    <row r="799" spans="2:23" x14ac:dyDescent="0.25">
      <c r="B799" s="291">
        <f t="shared" si="12"/>
        <v>49936</v>
      </c>
      <c r="C799" s="292" t="str">
        <f>DEC2HEX(B799,6)</f>
        <v>00C310</v>
      </c>
      <c r="D799" s="293">
        <v>784</v>
      </c>
      <c r="E799" s="293" t="str">
        <f>DEC2HEX(D799)</f>
        <v>310</v>
      </c>
      <c r="F799" s="430">
        <v>392</v>
      </c>
      <c r="G799" s="430" t="str">
        <f>DEC2HEX(F799,4)</f>
        <v>0188</v>
      </c>
      <c r="H799" s="348"/>
      <c r="I799" s="294"/>
      <c r="J799" s="348"/>
      <c r="K799" s="246"/>
      <c r="L799" s="246"/>
      <c r="M799" s="246"/>
      <c r="N799" s="246"/>
      <c r="O799" s="246"/>
      <c r="P799" s="246"/>
      <c r="Q799" s="246"/>
      <c r="R799" s="246"/>
      <c r="S799" s="246"/>
      <c r="T799" s="246"/>
      <c r="U799" s="353"/>
      <c r="V799" s="353"/>
      <c r="W799" s="217"/>
    </row>
    <row r="800" spans="2:23" x14ac:dyDescent="0.25">
      <c r="B800" s="291">
        <f t="shared" si="12"/>
        <v>49937</v>
      </c>
      <c r="C800" s="292" t="str">
        <f>DEC2HEX(B800,6)</f>
        <v>00C311</v>
      </c>
      <c r="D800" s="293">
        <v>785</v>
      </c>
      <c r="E800" s="293" t="str">
        <f>DEC2HEX(D800)</f>
        <v>311</v>
      </c>
      <c r="F800" s="430"/>
      <c r="G800" s="430"/>
      <c r="H800" s="348"/>
      <c r="I800" s="294"/>
      <c r="J800" s="348"/>
      <c r="K800" s="246"/>
      <c r="L800" s="246"/>
      <c r="M800" s="246"/>
      <c r="N800" s="246"/>
      <c r="O800" s="246"/>
      <c r="P800" s="246"/>
      <c r="Q800" s="246"/>
      <c r="R800" s="246"/>
      <c r="S800" s="246"/>
      <c r="T800" s="246"/>
      <c r="U800" s="353"/>
      <c r="V800" s="353"/>
      <c r="W800" s="217"/>
    </row>
    <row r="801" spans="2:23" x14ac:dyDescent="0.25">
      <c r="B801" s="291">
        <f t="shared" si="12"/>
        <v>49938</v>
      </c>
      <c r="C801" s="292" t="str">
        <f>DEC2HEX(B801,6)</f>
        <v>00C312</v>
      </c>
      <c r="D801" s="293">
        <v>786</v>
      </c>
      <c r="E801" s="293" t="str">
        <f>DEC2HEX(D801)</f>
        <v>312</v>
      </c>
      <c r="F801" s="430">
        <v>393</v>
      </c>
      <c r="G801" s="430" t="str">
        <f>DEC2HEX(F801,4)</f>
        <v>0189</v>
      </c>
      <c r="H801" s="348"/>
      <c r="I801" s="294"/>
      <c r="J801" s="348"/>
      <c r="K801" s="246"/>
      <c r="L801" s="246"/>
      <c r="M801" s="246"/>
      <c r="N801" s="246"/>
      <c r="O801" s="246"/>
      <c r="P801" s="246"/>
      <c r="Q801" s="246"/>
      <c r="R801" s="246"/>
      <c r="S801" s="246"/>
      <c r="T801" s="246"/>
      <c r="U801" s="353"/>
      <c r="V801" s="353"/>
      <c r="W801" s="217"/>
    </row>
    <row r="802" spans="2:23" x14ac:dyDescent="0.25">
      <c r="B802" s="291">
        <f t="shared" si="12"/>
        <v>49939</v>
      </c>
      <c r="C802" s="292" t="str">
        <f>DEC2HEX(B802,6)</f>
        <v>00C313</v>
      </c>
      <c r="D802" s="293">
        <v>787</v>
      </c>
      <c r="E802" s="293" t="str">
        <f>DEC2HEX(D802)</f>
        <v>313</v>
      </c>
      <c r="F802" s="430"/>
      <c r="G802" s="430"/>
      <c r="H802" s="348"/>
      <c r="I802" s="294"/>
      <c r="J802" s="348"/>
      <c r="K802" s="246"/>
      <c r="L802" s="246"/>
      <c r="M802" s="246"/>
      <c r="N802" s="246"/>
      <c r="O802" s="246"/>
      <c r="P802" s="246"/>
      <c r="Q802" s="246"/>
      <c r="R802" s="246"/>
      <c r="S802" s="246"/>
      <c r="T802" s="246"/>
      <c r="U802" s="353"/>
      <c r="V802" s="353"/>
      <c r="W802" s="217"/>
    </row>
    <row r="803" spans="2:23" x14ac:dyDescent="0.25">
      <c r="B803" s="291">
        <f t="shared" si="12"/>
        <v>49940</v>
      </c>
      <c r="C803" s="292" t="str">
        <f>DEC2HEX(B803,6)</f>
        <v>00C314</v>
      </c>
      <c r="D803" s="293">
        <v>788</v>
      </c>
      <c r="E803" s="293" t="str">
        <f>DEC2HEX(D803)</f>
        <v>314</v>
      </c>
      <c r="F803" s="430">
        <v>394</v>
      </c>
      <c r="G803" s="430" t="str">
        <f>DEC2HEX(F803,4)</f>
        <v>018A</v>
      </c>
      <c r="H803" s="348"/>
      <c r="I803" s="294"/>
      <c r="J803" s="348"/>
      <c r="K803" s="246"/>
      <c r="L803" s="246"/>
      <c r="M803" s="246"/>
      <c r="N803" s="246"/>
      <c r="O803" s="246"/>
      <c r="P803" s="246"/>
      <c r="Q803" s="246"/>
      <c r="R803" s="246"/>
      <c r="S803" s="246"/>
      <c r="T803" s="246"/>
      <c r="U803" s="353"/>
      <c r="V803" s="353"/>
      <c r="W803" s="217"/>
    </row>
    <row r="804" spans="2:23" x14ac:dyDescent="0.25">
      <c r="B804" s="291">
        <f t="shared" si="12"/>
        <v>49941</v>
      </c>
      <c r="C804" s="292" t="str">
        <f>DEC2HEX(B804,6)</f>
        <v>00C315</v>
      </c>
      <c r="D804" s="293">
        <v>789</v>
      </c>
      <c r="E804" s="293" t="str">
        <f>DEC2HEX(D804)</f>
        <v>315</v>
      </c>
      <c r="F804" s="430"/>
      <c r="G804" s="430"/>
      <c r="H804" s="348"/>
      <c r="I804" s="294"/>
      <c r="J804" s="348"/>
      <c r="K804" s="246"/>
      <c r="L804" s="246"/>
      <c r="M804" s="246"/>
      <c r="N804" s="246"/>
      <c r="O804" s="246"/>
      <c r="P804" s="246"/>
      <c r="Q804" s="246"/>
      <c r="R804" s="246"/>
      <c r="S804" s="246"/>
      <c r="T804" s="246"/>
      <c r="U804" s="353"/>
      <c r="V804" s="353"/>
      <c r="W804" s="217"/>
    </row>
    <row r="805" spans="2:23" x14ac:dyDescent="0.25">
      <c r="B805" s="291">
        <f t="shared" si="12"/>
        <v>49942</v>
      </c>
      <c r="C805" s="292" t="str">
        <f>DEC2HEX(B805,6)</f>
        <v>00C316</v>
      </c>
      <c r="D805" s="293">
        <v>790</v>
      </c>
      <c r="E805" s="293" t="str">
        <f>DEC2HEX(D805)</f>
        <v>316</v>
      </c>
      <c r="F805" s="430">
        <v>395</v>
      </c>
      <c r="G805" s="430" t="str">
        <f>DEC2HEX(F805,4)</f>
        <v>018B</v>
      </c>
      <c r="H805" s="348"/>
      <c r="I805" s="301"/>
      <c r="J805" s="348"/>
      <c r="K805" s="246"/>
      <c r="L805" s="246"/>
      <c r="M805" s="246"/>
      <c r="N805" s="246"/>
      <c r="O805" s="246"/>
      <c r="P805" s="246"/>
      <c r="Q805" s="246"/>
      <c r="R805" s="246"/>
      <c r="S805" s="246"/>
      <c r="T805" s="246"/>
      <c r="U805" s="353"/>
      <c r="V805" s="353"/>
      <c r="W805" s="217"/>
    </row>
    <row r="806" spans="2:23" x14ac:dyDescent="0.25">
      <c r="B806" s="291">
        <f t="shared" si="12"/>
        <v>49943</v>
      </c>
      <c r="C806" s="292" t="str">
        <f>DEC2HEX(B806,6)</f>
        <v>00C317</v>
      </c>
      <c r="D806" s="293">
        <v>791</v>
      </c>
      <c r="E806" s="293" t="str">
        <f>DEC2HEX(D806)</f>
        <v>317</v>
      </c>
      <c r="F806" s="430"/>
      <c r="G806" s="430"/>
      <c r="H806" s="348"/>
      <c r="I806" s="301"/>
      <c r="J806" s="348"/>
      <c r="K806" s="246"/>
      <c r="L806" s="246"/>
      <c r="M806" s="246"/>
      <c r="N806" s="246"/>
      <c r="O806" s="246"/>
      <c r="P806" s="246"/>
      <c r="Q806" s="246"/>
      <c r="R806" s="246"/>
      <c r="S806" s="246"/>
      <c r="T806" s="246"/>
      <c r="U806" s="353"/>
      <c r="V806" s="353"/>
      <c r="W806" s="217"/>
    </row>
    <row r="807" spans="2:23" x14ac:dyDescent="0.25">
      <c r="B807" s="291">
        <f t="shared" si="12"/>
        <v>49944</v>
      </c>
      <c r="C807" s="292" t="str">
        <f>DEC2HEX(B807,6)</f>
        <v>00C318</v>
      </c>
      <c r="D807" s="293">
        <v>792</v>
      </c>
      <c r="E807" s="293" t="str">
        <f>DEC2HEX(D807)</f>
        <v>318</v>
      </c>
      <c r="F807" s="430">
        <v>396</v>
      </c>
      <c r="G807" s="430" t="str">
        <f>DEC2HEX(F807,4)</f>
        <v>018C</v>
      </c>
      <c r="H807" s="348"/>
      <c r="I807" s="301"/>
      <c r="J807" s="348"/>
      <c r="K807" s="246"/>
      <c r="L807" s="246"/>
      <c r="M807" s="246"/>
      <c r="N807" s="246"/>
      <c r="O807" s="246"/>
      <c r="P807" s="246"/>
      <c r="Q807" s="246"/>
      <c r="R807" s="246"/>
      <c r="S807" s="246"/>
      <c r="T807" s="246"/>
      <c r="U807" s="353"/>
      <c r="V807" s="353"/>
      <c r="W807" s="217"/>
    </row>
    <row r="808" spans="2:23" x14ac:dyDescent="0.25">
      <c r="B808" s="291">
        <f t="shared" si="12"/>
        <v>49945</v>
      </c>
      <c r="C808" s="292" t="str">
        <f>DEC2HEX(B808,6)</f>
        <v>00C319</v>
      </c>
      <c r="D808" s="293">
        <v>793</v>
      </c>
      <c r="E808" s="293" t="str">
        <f>DEC2HEX(D808)</f>
        <v>319</v>
      </c>
      <c r="F808" s="430"/>
      <c r="G808" s="430"/>
      <c r="H808" s="348"/>
      <c r="I808" s="301"/>
      <c r="J808" s="348"/>
      <c r="K808" s="246"/>
      <c r="L808" s="246"/>
      <c r="M808" s="246"/>
      <c r="N808" s="246"/>
      <c r="O808" s="246"/>
      <c r="P808" s="246"/>
      <c r="Q808" s="246"/>
      <c r="R808" s="246"/>
      <c r="S808" s="246"/>
      <c r="T808" s="246"/>
      <c r="U808" s="353"/>
      <c r="V808" s="353"/>
      <c r="W808" s="217"/>
    </row>
    <row r="809" spans="2:23" x14ac:dyDescent="0.25">
      <c r="B809" s="291">
        <f t="shared" si="12"/>
        <v>49946</v>
      </c>
      <c r="C809" s="292" t="str">
        <f>DEC2HEX(B809,6)</f>
        <v>00C31A</v>
      </c>
      <c r="D809" s="293">
        <v>794</v>
      </c>
      <c r="E809" s="293" t="str">
        <f>DEC2HEX(D809)</f>
        <v>31A</v>
      </c>
      <c r="F809" s="430">
        <v>397</v>
      </c>
      <c r="G809" s="430" t="str">
        <f>DEC2HEX(F809,4)</f>
        <v>018D</v>
      </c>
      <c r="H809" s="348"/>
      <c r="I809" s="301"/>
      <c r="J809" s="348"/>
      <c r="K809" s="246"/>
      <c r="L809" s="246"/>
      <c r="M809" s="246"/>
      <c r="N809" s="246"/>
      <c r="O809" s="246"/>
      <c r="P809" s="246"/>
      <c r="Q809" s="246"/>
      <c r="R809" s="246"/>
      <c r="S809" s="246"/>
      <c r="T809" s="246"/>
      <c r="U809" s="353"/>
      <c r="V809" s="353"/>
      <c r="W809" s="217"/>
    </row>
    <row r="810" spans="2:23" x14ac:dyDescent="0.25">
      <c r="B810" s="291">
        <f t="shared" si="12"/>
        <v>49947</v>
      </c>
      <c r="C810" s="292" t="str">
        <f>DEC2HEX(B810,6)</f>
        <v>00C31B</v>
      </c>
      <c r="D810" s="293">
        <v>795</v>
      </c>
      <c r="E810" s="293" t="str">
        <f>DEC2HEX(D810)</f>
        <v>31B</v>
      </c>
      <c r="F810" s="430"/>
      <c r="G810" s="430"/>
      <c r="H810" s="348"/>
      <c r="I810" s="301"/>
      <c r="J810" s="348"/>
      <c r="K810" s="246"/>
      <c r="L810" s="246"/>
      <c r="M810" s="246"/>
      <c r="N810" s="246"/>
      <c r="O810" s="246"/>
      <c r="P810" s="246"/>
      <c r="Q810" s="246"/>
      <c r="R810" s="246"/>
      <c r="S810" s="246"/>
      <c r="T810" s="246"/>
      <c r="U810" s="353"/>
      <c r="V810" s="353"/>
      <c r="W810" s="217"/>
    </row>
    <row r="811" spans="2:23" x14ac:dyDescent="0.25">
      <c r="B811" s="291">
        <f t="shared" si="12"/>
        <v>49948</v>
      </c>
      <c r="C811" s="292" t="str">
        <f>DEC2HEX(B811,6)</f>
        <v>00C31C</v>
      </c>
      <c r="D811" s="293">
        <v>796</v>
      </c>
      <c r="E811" s="293" t="str">
        <f>DEC2HEX(D811)</f>
        <v>31C</v>
      </c>
      <c r="F811" s="430">
        <v>398</v>
      </c>
      <c r="G811" s="430" t="str">
        <f>DEC2HEX(F811,4)</f>
        <v>018E</v>
      </c>
      <c r="H811" s="348"/>
      <c r="I811" s="301"/>
      <c r="J811" s="348"/>
      <c r="K811" s="246"/>
      <c r="L811" s="246"/>
      <c r="M811" s="246"/>
      <c r="N811" s="246"/>
      <c r="O811" s="246"/>
      <c r="P811" s="246"/>
      <c r="Q811" s="246"/>
      <c r="R811" s="246"/>
      <c r="S811" s="246"/>
      <c r="T811" s="246"/>
      <c r="U811" s="353"/>
      <c r="V811" s="353"/>
      <c r="W811" s="217"/>
    </row>
    <row r="812" spans="2:23" x14ac:dyDescent="0.25">
      <c r="B812" s="291">
        <f t="shared" si="12"/>
        <v>49949</v>
      </c>
      <c r="C812" s="292" t="str">
        <f>DEC2HEX(B812,6)</f>
        <v>00C31D</v>
      </c>
      <c r="D812" s="293">
        <v>797</v>
      </c>
      <c r="E812" s="293" t="str">
        <f>DEC2HEX(D812)</f>
        <v>31D</v>
      </c>
      <c r="F812" s="430"/>
      <c r="G812" s="430"/>
      <c r="H812" s="348"/>
      <c r="I812" s="301"/>
      <c r="J812" s="348"/>
      <c r="K812" s="246"/>
      <c r="L812" s="246"/>
      <c r="M812" s="246"/>
      <c r="N812" s="246"/>
      <c r="O812" s="246"/>
      <c r="P812" s="246"/>
      <c r="Q812" s="246"/>
      <c r="R812" s="246"/>
      <c r="S812" s="246"/>
      <c r="T812" s="246"/>
      <c r="U812" s="353"/>
      <c r="V812" s="353"/>
      <c r="W812" s="217"/>
    </row>
    <row r="813" spans="2:23" x14ac:dyDescent="0.25">
      <c r="B813" s="291">
        <f t="shared" si="12"/>
        <v>49950</v>
      </c>
      <c r="C813" s="292" t="str">
        <f>DEC2HEX(B813,6)</f>
        <v>00C31E</v>
      </c>
      <c r="D813" s="293">
        <v>798</v>
      </c>
      <c r="E813" s="293" t="str">
        <f>DEC2HEX(D813)</f>
        <v>31E</v>
      </c>
      <c r="F813" s="430">
        <v>399</v>
      </c>
      <c r="G813" s="430" t="str">
        <f>DEC2HEX(F813,4)</f>
        <v>018F</v>
      </c>
      <c r="H813" s="348"/>
      <c r="I813" s="301"/>
      <c r="J813" s="348"/>
      <c r="K813" s="246"/>
      <c r="L813" s="246"/>
      <c r="M813" s="246"/>
      <c r="N813" s="246"/>
      <c r="O813" s="246"/>
      <c r="P813" s="246"/>
      <c r="Q813" s="246"/>
      <c r="R813" s="246"/>
      <c r="S813" s="246"/>
      <c r="T813" s="246"/>
      <c r="U813" s="353"/>
      <c r="V813" s="353"/>
      <c r="W813" s="217"/>
    </row>
    <row r="814" spans="2:23" x14ac:dyDescent="0.25">
      <c r="B814" s="291">
        <f t="shared" si="12"/>
        <v>49951</v>
      </c>
      <c r="C814" s="292" t="str">
        <f>DEC2HEX(B814,6)</f>
        <v>00C31F</v>
      </c>
      <c r="D814" s="293">
        <v>799</v>
      </c>
      <c r="E814" s="293" t="str">
        <f>DEC2HEX(D814)</f>
        <v>31F</v>
      </c>
      <c r="F814" s="430"/>
      <c r="G814" s="430"/>
      <c r="H814" s="348"/>
      <c r="I814" s="301"/>
      <c r="J814" s="348"/>
      <c r="K814" s="246"/>
      <c r="L814" s="246"/>
      <c r="M814" s="246"/>
      <c r="N814" s="246"/>
      <c r="O814" s="246"/>
      <c r="P814" s="246"/>
      <c r="Q814" s="246"/>
      <c r="R814" s="246"/>
      <c r="S814" s="246"/>
      <c r="T814" s="246"/>
      <c r="U814" s="353"/>
      <c r="V814" s="353"/>
      <c r="W814" s="217"/>
    </row>
    <row r="815" spans="2:23" x14ac:dyDescent="0.25">
      <c r="B815" s="291">
        <f t="shared" si="12"/>
        <v>49952</v>
      </c>
      <c r="C815" s="292" t="str">
        <f>DEC2HEX(B815,6)</f>
        <v>00C320</v>
      </c>
      <c r="D815" s="293">
        <v>800</v>
      </c>
      <c r="E815" s="293" t="str">
        <f>DEC2HEX(D815)</f>
        <v>320</v>
      </c>
      <c r="F815" s="430">
        <v>400</v>
      </c>
      <c r="G815" s="430" t="str">
        <f>DEC2HEX(F815,4)</f>
        <v>0190</v>
      </c>
      <c r="H815" s="348"/>
      <c r="I815" s="294"/>
      <c r="J815" s="348"/>
      <c r="K815" s="246"/>
      <c r="L815" s="246"/>
      <c r="M815" s="246"/>
      <c r="N815" s="246"/>
      <c r="O815" s="246"/>
      <c r="P815" s="246"/>
      <c r="Q815" s="246"/>
      <c r="R815" s="246"/>
      <c r="S815" s="246"/>
      <c r="T815" s="246"/>
      <c r="U815" s="353"/>
      <c r="V815" s="353"/>
      <c r="W815" s="217"/>
    </row>
    <row r="816" spans="2:23" x14ac:dyDescent="0.25">
      <c r="B816" s="291">
        <f t="shared" si="12"/>
        <v>49953</v>
      </c>
      <c r="C816" s="292" t="str">
        <f>DEC2HEX(B816,6)</f>
        <v>00C321</v>
      </c>
      <c r="D816" s="293">
        <v>801</v>
      </c>
      <c r="E816" s="293" t="str">
        <f>DEC2HEX(D816)</f>
        <v>321</v>
      </c>
      <c r="F816" s="430"/>
      <c r="G816" s="430"/>
      <c r="H816" s="348"/>
      <c r="I816" s="294"/>
      <c r="J816" s="348"/>
      <c r="K816" s="246"/>
      <c r="L816" s="246"/>
      <c r="M816" s="246"/>
      <c r="N816" s="246"/>
      <c r="O816" s="246"/>
      <c r="P816" s="246"/>
      <c r="Q816" s="246"/>
      <c r="R816" s="246"/>
      <c r="S816" s="246"/>
      <c r="T816" s="246"/>
      <c r="U816" s="353"/>
      <c r="V816" s="353"/>
      <c r="W816" s="217"/>
    </row>
    <row r="817" spans="2:23" x14ac:dyDescent="0.25">
      <c r="B817" s="291">
        <f t="shared" si="12"/>
        <v>49954</v>
      </c>
      <c r="C817" s="292" t="str">
        <f>DEC2HEX(B817,6)</f>
        <v>00C322</v>
      </c>
      <c r="D817" s="293">
        <v>802</v>
      </c>
      <c r="E817" s="293" t="str">
        <f>DEC2HEX(D817)</f>
        <v>322</v>
      </c>
      <c r="F817" s="430">
        <v>401</v>
      </c>
      <c r="G817" s="430" t="str">
        <f>DEC2HEX(F817,4)</f>
        <v>0191</v>
      </c>
      <c r="H817" s="348"/>
      <c r="I817" s="294"/>
      <c r="J817" s="348"/>
      <c r="K817" s="246"/>
      <c r="L817" s="246"/>
      <c r="M817" s="246"/>
      <c r="N817" s="246"/>
      <c r="O817" s="246"/>
      <c r="P817" s="246"/>
      <c r="Q817" s="246"/>
      <c r="R817" s="246"/>
      <c r="S817" s="246"/>
      <c r="T817" s="246"/>
      <c r="U817" s="353"/>
      <c r="V817" s="353"/>
      <c r="W817" s="217"/>
    </row>
    <row r="818" spans="2:23" x14ac:dyDescent="0.25">
      <c r="B818" s="291">
        <f t="shared" si="12"/>
        <v>49955</v>
      </c>
      <c r="C818" s="292" t="str">
        <f>DEC2HEX(B818,6)</f>
        <v>00C323</v>
      </c>
      <c r="D818" s="293">
        <v>803</v>
      </c>
      <c r="E818" s="293" t="str">
        <f>DEC2HEX(D818)</f>
        <v>323</v>
      </c>
      <c r="F818" s="430"/>
      <c r="G818" s="430"/>
      <c r="H818" s="348"/>
      <c r="I818" s="294"/>
      <c r="J818" s="348"/>
      <c r="K818" s="246"/>
      <c r="L818" s="246"/>
      <c r="M818" s="246"/>
      <c r="N818" s="246"/>
      <c r="O818" s="246"/>
      <c r="P818" s="246"/>
      <c r="Q818" s="246"/>
      <c r="R818" s="246"/>
      <c r="S818" s="246"/>
      <c r="T818" s="246"/>
      <c r="U818" s="353"/>
      <c r="V818" s="353"/>
      <c r="W818" s="217"/>
    </row>
    <row r="819" spans="2:23" x14ac:dyDescent="0.25">
      <c r="B819" s="291">
        <f t="shared" si="12"/>
        <v>49956</v>
      </c>
      <c r="C819" s="292" t="str">
        <f>DEC2HEX(B819,6)</f>
        <v>00C324</v>
      </c>
      <c r="D819" s="293">
        <v>804</v>
      </c>
      <c r="E819" s="293" t="str">
        <f>DEC2HEX(D819)</f>
        <v>324</v>
      </c>
      <c r="F819" s="430">
        <v>402</v>
      </c>
      <c r="G819" s="430" t="str">
        <f>DEC2HEX(F819,4)</f>
        <v>0192</v>
      </c>
      <c r="H819" s="348"/>
      <c r="I819" s="294"/>
      <c r="J819" s="348"/>
      <c r="K819" s="246"/>
      <c r="L819" s="246"/>
      <c r="M819" s="246"/>
      <c r="N819" s="246"/>
      <c r="O819" s="246"/>
      <c r="P819" s="246"/>
      <c r="Q819" s="246"/>
      <c r="R819" s="246"/>
      <c r="S819" s="246"/>
      <c r="T819" s="246"/>
      <c r="U819" s="353"/>
      <c r="V819" s="353"/>
      <c r="W819" s="217"/>
    </row>
    <row r="820" spans="2:23" x14ac:dyDescent="0.25">
      <c r="B820" s="291">
        <f t="shared" si="12"/>
        <v>49957</v>
      </c>
      <c r="C820" s="292" t="str">
        <f>DEC2HEX(B820,6)</f>
        <v>00C325</v>
      </c>
      <c r="D820" s="293">
        <v>805</v>
      </c>
      <c r="E820" s="293" t="str">
        <f>DEC2HEX(D820)</f>
        <v>325</v>
      </c>
      <c r="F820" s="430"/>
      <c r="G820" s="430"/>
      <c r="H820" s="348"/>
      <c r="I820" s="294"/>
      <c r="J820" s="348"/>
      <c r="K820" s="246"/>
      <c r="L820" s="246"/>
      <c r="M820" s="246"/>
      <c r="N820" s="246"/>
      <c r="O820" s="246"/>
      <c r="P820" s="246"/>
      <c r="Q820" s="246"/>
      <c r="R820" s="246"/>
      <c r="S820" s="246"/>
      <c r="T820" s="246"/>
      <c r="U820" s="353"/>
      <c r="V820" s="353"/>
      <c r="W820" s="217"/>
    </row>
    <row r="821" spans="2:23" x14ac:dyDescent="0.25">
      <c r="B821" s="291">
        <f t="shared" si="12"/>
        <v>49958</v>
      </c>
      <c r="C821" s="292" t="str">
        <f>DEC2HEX(B821,6)</f>
        <v>00C326</v>
      </c>
      <c r="D821" s="293">
        <v>806</v>
      </c>
      <c r="E821" s="293" t="str">
        <f>DEC2HEX(D821)</f>
        <v>326</v>
      </c>
      <c r="F821" s="430">
        <v>403</v>
      </c>
      <c r="G821" s="430" t="str">
        <f>DEC2HEX(F821,4)</f>
        <v>0193</v>
      </c>
      <c r="H821" s="348"/>
      <c r="I821" s="301"/>
      <c r="J821" s="348"/>
      <c r="K821" s="246"/>
      <c r="L821" s="246"/>
      <c r="M821" s="246"/>
      <c r="N821" s="246"/>
      <c r="O821" s="246"/>
      <c r="P821" s="246"/>
      <c r="Q821" s="246"/>
      <c r="R821" s="246"/>
      <c r="S821" s="246"/>
      <c r="T821" s="246"/>
      <c r="U821" s="353"/>
      <c r="V821" s="353"/>
      <c r="W821" s="217"/>
    </row>
    <row r="822" spans="2:23" x14ac:dyDescent="0.25">
      <c r="B822" s="291">
        <f t="shared" si="12"/>
        <v>49959</v>
      </c>
      <c r="C822" s="292" t="str">
        <f>DEC2HEX(B822,6)</f>
        <v>00C327</v>
      </c>
      <c r="D822" s="293">
        <v>807</v>
      </c>
      <c r="E822" s="293" t="str">
        <f>DEC2HEX(D822)</f>
        <v>327</v>
      </c>
      <c r="F822" s="430"/>
      <c r="G822" s="430"/>
      <c r="H822" s="348"/>
      <c r="I822" s="301"/>
      <c r="J822" s="348"/>
      <c r="K822" s="246"/>
      <c r="L822" s="246"/>
      <c r="M822" s="246"/>
      <c r="N822" s="246"/>
      <c r="O822" s="246"/>
      <c r="P822" s="246"/>
      <c r="Q822" s="246"/>
      <c r="R822" s="246"/>
      <c r="S822" s="246"/>
      <c r="T822" s="246"/>
      <c r="U822" s="353"/>
      <c r="V822" s="353"/>
      <c r="W822" s="217"/>
    </row>
    <row r="823" spans="2:23" x14ac:dyDescent="0.25">
      <c r="B823" s="291">
        <f t="shared" si="12"/>
        <v>49960</v>
      </c>
      <c r="C823" s="292" t="str">
        <f>DEC2HEX(B823,6)</f>
        <v>00C328</v>
      </c>
      <c r="D823" s="293">
        <v>808</v>
      </c>
      <c r="E823" s="293" t="str">
        <f>DEC2HEX(D823)</f>
        <v>328</v>
      </c>
      <c r="F823" s="430">
        <v>404</v>
      </c>
      <c r="G823" s="430" t="str">
        <f>DEC2HEX(F823,4)</f>
        <v>0194</v>
      </c>
      <c r="H823" s="348"/>
      <c r="I823" s="301"/>
      <c r="J823" s="348"/>
      <c r="K823" s="246"/>
      <c r="L823" s="246"/>
      <c r="M823" s="246"/>
      <c r="N823" s="246"/>
      <c r="O823" s="246"/>
      <c r="P823" s="246"/>
      <c r="Q823" s="246"/>
      <c r="R823" s="246"/>
      <c r="S823" s="246"/>
      <c r="T823" s="246"/>
      <c r="U823" s="353"/>
      <c r="V823" s="353"/>
      <c r="W823" s="217"/>
    </row>
    <row r="824" spans="2:23" x14ac:dyDescent="0.25">
      <c r="B824" s="291">
        <f t="shared" si="12"/>
        <v>49961</v>
      </c>
      <c r="C824" s="292" t="str">
        <f>DEC2HEX(B824,6)</f>
        <v>00C329</v>
      </c>
      <c r="D824" s="293">
        <v>809</v>
      </c>
      <c r="E824" s="293" t="str">
        <f>DEC2HEX(D824)</f>
        <v>329</v>
      </c>
      <c r="F824" s="430"/>
      <c r="G824" s="430"/>
      <c r="H824" s="348"/>
      <c r="I824" s="301"/>
      <c r="J824" s="348"/>
      <c r="K824" s="246"/>
      <c r="L824" s="246"/>
      <c r="M824" s="246"/>
      <c r="N824" s="246"/>
      <c r="O824" s="246"/>
      <c r="P824" s="246"/>
      <c r="Q824" s="246"/>
      <c r="R824" s="246"/>
      <c r="S824" s="246"/>
      <c r="T824" s="246"/>
      <c r="U824" s="353"/>
      <c r="V824" s="353"/>
      <c r="W824" s="217"/>
    </row>
    <row r="825" spans="2:23" x14ac:dyDescent="0.25">
      <c r="B825" s="291">
        <f t="shared" si="12"/>
        <v>49962</v>
      </c>
      <c r="C825" s="292" t="str">
        <f>DEC2HEX(B825,6)</f>
        <v>00C32A</v>
      </c>
      <c r="D825" s="293">
        <v>810</v>
      </c>
      <c r="E825" s="293" t="str">
        <f>DEC2HEX(D825)</f>
        <v>32A</v>
      </c>
      <c r="F825" s="430">
        <v>405</v>
      </c>
      <c r="G825" s="430" t="str">
        <f>DEC2HEX(F825,4)</f>
        <v>0195</v>
      </c>
      <c r="H825" s="348"/>
      <c r="I825" s="301"/>
      <c r="J825" s="348"/>
      <c r="K825" s="246"/>
      <c r="L825" s="246"/>
      <c r="M825" s="246"/>
      <c r="N825" s="246"/>
      <c r="O825" s="246"/>
      <c r="P825" s="246"/>
      <c r="Q825" s="246"/>
      <c r="R825" s="246"/>
      <c r="S825" s="246"/>
      <c r="T825" s="246"/>
      <c r="U825" s="353"/>
      <c r="V825" s="353"/>
      <c r="W825" s="217"/>
    </row>
    <row r="826" spans="2:23" x14ac:dyDescent="0.25">
      <c r="B826" s="291">
        <f t="shared" si="12"/>
        <v>49963</v>
      </c>
      <c r="C826" s="292" t="str">
        <f>DEC2HEX(B826,6)</f>
        <v>00C32B</v>
      </c>
      <c r="D826" s="293">
        <v>811</v>
      </c>
      <c r="E826" s="293" t="str">
        <f>DEC2HEX(D826)</f>
        <v>32B</v>
      </c>
      <c r="F826" s="430"/>
      <c r="G826" s="430"/>
      <c r="H826" s="348"/>
      <c r="I826" s="301"/>
      <c r="J826" s="348"/>
      <c r="K826" s="246"/>
      <c r="L826" s="246"/>
      <c r="M826" s="246"/>
      <c r="N826" s="246"/>
      <c r="O826" s="246"/>
      <c r="P826" s="246"/>
      <c r="Q826" s="246"/>
      <c r="R826" s="246"/>
      <c r="S826" s="246"/>
      <c r="T826" s="246"/>
      <c r="U826" s="353"/>
      <c r="V826" s="353"/>
      <c r="W826" s="217"/>
    </row>
    <row r="827" spans="2:23" x14ac:dyDescent="0.25">
      <c r="B827" s="291">
        <f t="shared" si="12"/>
        <v>49964</v>
      </c>
      <c r="C827" s="292" t="str">
        <f>DEC2HEX(B827,6)</f>
        <v>00C32C</v>
      </c>
      <c r="D827" s="293">
        <v>812</v>
      </c>
      <c r="E827" s="293" t="str">
        <f>DEC2HEX(D827)</f>
        <v>32C</v>
      </c>
      <c r="F827" s="430">
        <v>406</v>
      </c>
      <c r="G827" s="430" t="str">
        <f>DEC2HEX(F827,4)</f>
        <v>0196</v>
      </c>
      <c r="H827" s="348"/>
      <c r="I827" s="301"/>
      <c r="J827" s="348"/>
      <c r="K827" s="246"/>
      <c r="L827" s="246"/>
      <c r="M827" s="246"/>
      <c r="N827" s="246"/>
      <c r="O827" s="246"/>
      <c r="P827" s="246"/>
      <c r="Q827" s="246"/>
      <c r="R827" s="246"/>
      <c r="S827" s="246"/>
      <c r="T827" s="246"/>
      <c r="U827" s="353"/>
      <c r="V827" s="353"/>
      <c r="W827" s="217"/>
    </row>
    <row r="828" spans="2:23" x14ac:dyDescent="0.25">
      <c r="B828" s="291">
        <f t="shared" si="12"/>
        <v>49965</v>
      </c>
      <c r="C828" s="292" t="str">
        <f>DEC2HEX(B828,6)</f>
        <v>00C32D</v>
      </c>
      <c r="D828" s="293">
        <v>813</v>
      </c>
      <c r="E828" s="293" t="str">
        <f>DEC2HEX(D828)</f>
        <v>32D</v>
      </c>
      <c r="F828" s="430"/>
      <c r="G828" s="430"/>
      <c r="H828" s="348"/>
      <c r="I828" s="301"/>
      <c r="J828" s="348"/>
      <c r="K828" s="246"/>
      <c r="L828" s="246"/>
      <c r="M828" s="246"/>
      <c r="N828" s="246"/>
      <c r="O828" s="246"/>
      <c r="P828" s="246"/>
      <c r="Q828" s="246"/>
      <c r="R828" s="246"/>
      <c r="S828" s="246"/>
      <c r="T828" s="246"/>
      <c r="U828" s="353"/>
      <c r="V828" s="353"/>
      <c r="W828" s="217"/>
    </row>
    <row r="829" spans="2:23" x14ac:dyDescent="0.25">
      <c r="B829" s="291">
        <f t="shared" si="12"/>
        <v>49966</v>
      </c>
      <c r="C829" s="292" t="str">
        <f>DEC2HEX(B829,6)</f>
        <v>00C32E</v>
      </c>
      <c r="D829" s="293">
        <v>814</v>
      </c>
      <c r="E829" s="293" t="str">
        <f>DEC2HEX(D829)</f>
        <v>32E</v>
      </c>
      <c r="F829" s="430">
        <v>407</v>
      </c>
      <c r="G829" s="430" t="str">
        <f>DEC2HEX(F829,4)</f>
        <v>0197</v>
      </c>
      <c r="H829" s="348"/>
      <c r="I829" s="301"/>
      <c r="J829" s="348"/>
      <c r="K829" s="246"/>
      <c r="L829" s="246"/>
      <c r="M829" s="246"/>
      <c r="N829" s="246"/>
      <c r="O829" s="246"/>
      <c r="P829" s="246"/>
      <c r="Q829" s="246"/>
      <c r="R829" s="246"/>
      <c r="S829" s="246"/>
      <c r="T829" s="246"/>
      <c r="U829" s="353"/>
      <c r="V829" s="353"/>
      <c r="W829" s="217"/>
    </row>
    <row r="830" spans="2:23" x14ac:dyDescent="0.25">
      <c r="B830" s="291">
        <f t="shared" si="12"/>
        <v>49967</v>
      </c>
      <c r="C830" s="292" t="str">
        <f>DEC2HEX(B830,6)</f>
        <v>00C32F</v>
      </c>
      <c r="D830" s="293">
        <v>815</v>
      </c>
      <c r="E830" s="293" t="str">
        <f>DEC2HEX(D830)</f>
        <v>32F</v>
      </c>
      <c r="F830" s="430"/>
      <c r="G830" s="430"/>
      <c r="H830" s="348"/>
      <c r="I830" s="301"/>
      <c r="J830" s="348"/>
      <c r="K830" s="246"/>
      <c r="L830" s="246"/>
      <c r="M830" s="246"/>
      <c r="N830" s="246"/>
      <c r="O830" s="246"/>
      <c r="P830" s="246"/>
      <c r="Q830" s="246"/>
      <c r="R830" s="246"/>
      <c r="S830" s="246"/>
      <c r="T830" s="246"/>
      <c r="U830" s="353"/>
      <c r="V830" s="353"/>
      <c r="W830" s="217"/>
    </row>
    <row r="831" spans="2:23" x14ac:dyDescent="0.25">
      <c r="B831" s="291">
        <f t="shared" si="12"/>
        <v>49968</v>
      </c>
      <c r="C831" s="292" t="str">
        <f>DEC2HEX(B831,6)</f>
        <v>00C330</v>
      </c>
      <c r="D831" s="293">
        <v>816</v>
      </c>
      <c r="E831" s="293" t="str">
        <f>DEC2HEX(D831)</f>
        <v>330</v>
      </c>
      <c r="F831" s="430">
        <v>408</v>
      </c>
      <c r="G831" s="430" t="str">
        <f>DEC2HEX(F831,4)</f>
        <v>0198</v>
      </c>
      <c r="H831" s="348"/>
      <c r="I831" s="294"/>
      <c r="J831" s="348"/>
      <c r="K831" s="246"/>
      <c r="L831" s="246"/>
      <c r="M831" s="246"/>
      <c r="N831" s="246"/>
      <c r="O831" s="246"/>
      <c r="P831" s="246"/>
      <c r="Q831" s="246"/>
      <c r="R831" s="246"/>
      <c r="S831" s="246"/>
      <c r="T831" s="246"/>
      <c r="U831" s="353"/>
      <c r="V831" s="353"/>
      <c r="W831" s="217"/>
    </row>
    <row r="832" spans="2:23" x14ac:dyDescent="0.25">
      <c r="B832" s="291">
        <f t="shared" si="12"/>
        <v>49969</v>
      </c>
      <c r="C832" s="292" t="str">
        <f>DEC2HEX(B832,6)</f>
        <v>00C331</v>
      </c>
      <c r="D832" s="293">
        <v>817</v>
      </c>
      <c r="E832" s="293" t="str">
        <f>DEC2HEX(D832)</f>
        <v>331</v>
      </c>
      <c r="F832" s="430"/>
      <c r="G832" s="430"/>
      <c r="H832" s="348"/>
      <c r="I832" s="294"/>
      <c r="J832" s="348"/>
      <c r="K832" s="246"/>
      <c r="L832" s="246"/>
      <c r="M832" s="246"/>
      <c r="N832" s="246"/>
      <c r="O832" s="246"/>
      <c r="P832" s="246"/>
      <c r="Q832" s="246"/>
      <c r="R832" s="246"/>
      <c r="S832" s="246"/>
      <c r="T832" s="246"/>
      <c r="U832" s="353"/>
      <c r="V832" s="353"/>
      <c r="W832" s="217"/>
    </row>
    <row r="833" spans="2:23" x14ac:dyDescent="0.25">
      <c r="B833" s="291">
        <f t="shared" si="12"/>
        <v>49970</v>
      </c>
      <c r="C833" s="292" t="str">
        <f>DEC2HEX(B833,6)</f>
        <v>00C332</v>
      </c>
      <c r="D833" s="293">
        <v>818</v>
      </c>
      <c r="E833" s="293" t="str">
        <f>DEC2HEX(D833)</f>
        <v>332</v>
      </c>
      <c r="F833" s="430">
        <v>409</v>
      </c>
      <c r="G833" s="430" t="str">
        <f>DEC2HEX(F833,4)</f>
        <v>0199</v>
      </c>
      <c r="H833" s="348"/>
      <c r="I833" s="294"/>
      <c r="J833" s="348"/>
      <c r="K833" s="246"/>
      <c r="L833" s="246"/>
      <c r="M833" s="246"/>
      <c r="N833" s="246"/>
      <c r="O833" s="246"/>
      <c r="P833" s="246"/>
      <c r="Q833" s="246"/>
      <c r="R833" s="246"/>
      <c r="S833" s="246"/>
      <c r="T833" s="246"/>
      <c r="U833" s="353"/>
      <c r="V833" s="353"/>
      <c r="W833" s="217"/>
    </row>
    <row r="834" spans="2:23" x14ac:dyDescent="0.25">
      <c r="B834" s="291">
        <f t="shared" si="12"/>
        <v>49971</v>
      </c>
      <c r="C834" s="292" t="str">
        <f>DEC2HEX(B834,6)</f>
        <v>00C333</v>
      </c>
      <c r="D834" s="293">
        <v>819</v>
      </c>
      <c r="E834" s="293" t="str">
        <f>DEC2HEX(D834)</f>
        <v>333</v>
      </c>
      <c r="F834" s="430"/>
      <c r="G834" s="430"/>
      <c r="H834" s="348"/>
      <c r="I834" s="294"/>
      <c r="J834" s="348"/>
      <c r="K834" s="246"/>
      <c r="L834" s="246"/>
      <c r="M834" s="246"/>
      <c r="N834" s="246"/>
      <c r="O834" s="246"/>
      <c r="P834" s="246"/>
      <c r="Q834" s="246"/>
      <c r="R834" s="246"/>
      <c r="S834" s="246"/>
      <c r="T834" s="246"/>
      <c r="U834" s="353"/>
      <c r="V834" s="353"/>
      <c r="W834" s="217"/>
    </row>
    <row r="835" spans="2:23" x14ac:dyDescent="0.25">
      <c r="B835" s="291">
        <f t="shared" si="12"/>
        <v>49972</v>
      </c>
      <c r="C835" s="292" t="str">
        <f>DEC2HEX(B835,6)</f>
        <v>00C334</v>
      </c>
      <c r="D835" s="293">
        <v>820</v>
      </c>
      <c r="E835" s="293" t="str">
        <f>DEC2HEX(D835)</f>
        <v>334</v>
      </c>
      <c r="F835" s="430">
        <v>410</v>
      </c>
      <c r="G835" s="430" t="str">
        <f>DEC2HEX(F835,4)</f>
        <v>019A</v>
      </c>
      <c r="H835" s="348"/>
      <c r="I835" s="294"/>
      <c r="J835" s="348"/>
      <c r="K835" s="246"/>
      <c r="L835" s="246"/>
      <c r="M835" s="246"/>
      <c r="N835" s="246"/>
      <c r="O835" s="246"/>
      <c r="P835" s="246"/>
      <c r="Q835" s="246"/>
      <c r="R835" s="246"/>
      <c r="S835" s="246"/>
      <c r="T835" s="246"/>
      <c r="U835" s="353"/>
      <c r="V835" s="353"/>
      <c r="W835" s="217"/>
    </row>
    <row r="836" spans="2:23" x14ac:dyDescent="0.25">
      <c r="B836" s="291">
        <f t="shared" si="12"/>
        <v>49973</v>
      </c>
      <c r="C836" s="292" t="str">
        <f>DEC2HEX(B836,6)</f>
        <v>00C335</v>
      </c>
      <c r="D836" s="293">
        <v>821</v>
      </c>
      <c r="E836" s="293" t="str">
        <f>DEC2HEX(D836)</f>
        <v>335</v>
      </c>
      <c r="F836" s="430"/>
      <c r="G836" s="430"/>
      <c r="H836" s="348"/>
      <c r="I836" s="348"/>
      <c r="J836" s="348"/>
      <c r="K836" s="246"/>
      <c r="L836" s="246"/>
      <c r="M836" s="246"/>
      <c r="N836" s="246"/>
      <c r="O836" s="246"/>
      <c r="P836" s="246"/>
      <c r="Q836" s="246"/>
      <c r="R836" s="246"/>
      <c r="S836" s="246"/>
      <c r="T836" s="246"/>
      <c r="U836" s="353"/>
      <c r="V836" s="353"/>
      <c r="W836" s="217"/>
    </row>
    <row r="837" spans="2:23" x14ac:dyDescent="0.25">
      <c r="B837" s="291">
        <f t="shared" si="12"/>
        <v>49974</v>
      </c>
      <c r="C837" s="292" t="str">
        <f>DEC2HEX(B837,6)</f>
        <v>00C336</v>
      </c>
      <c r="D837" s="293">
        <v>822</v>
      </c>
      <c r="E837" s="293" t="str">
        <f>DEC2HEX(D837)</f>
        <v>336</v>
      </c>
      <c r="F837" s="430">
        <v>411</v>
      </c>
      <c r="G837" s="430" t="str">
        <f>DEC2HEX(F837,4)</f>
        <v>019B</v>
      </c>
      <c r="H837" s="348"/>
      <c r="I837" s="348"/>
      <c r="J837" s="348"/>
      <c r="K837" s="246"/>
      <c r="L837" s="246"/>
      <c r="M837" s="246"/>
      <c r="N837" s="246"/>
      <c r="O837" s="246"/>
      <c r="P837" s="246"/>
      <c r="Q837" s="246"/>
      <c r="R837" s="246"/>
      <c r="S837" s="246"/>
      <c r="T837" s="246"/>
      <c r="U837" s="353"/>
      <c r="V837" s="353"/>
      <c r="W837" s="217"/>
    </row>
    <row r="838" spans="2:23" x14ac:dyDescent="0.25">
      <c r="B838" s="291">
        <f t="shared" si="12"/>
        <v>49975</v>
      </c>
      <c r="C838" s="292" t="str">
        <f>DEC2HEX(B838,6)</f>
        <v>00C337</v>
      </c>
      <c r="D838" s="293">
        <v>823</v>
      </c>
      <c r="E838" s="293" t="str">
        <f>DEC2HEX(D838)</f>
        <v>337</v>
      </c>
      <c r="F838" s="430"/>
      <c r="G838" s="430"/>
      <c r="H838" s="348"/>
      <c r="I838" s="348"/>
      <c r="J838" s="348"/>
      <c r="K838" s="246"/>
      <c r="L838" s="246"/>
      <c r="M838" s="246"/>
      <c r="N838" s="246"/>
      <c r="O838" s="246"/>
      <c r="P838" s="246"/>
      <c r="Q838" s="246"/>
      <c r="R838" s="246"/>
      <c r="S838" s="246"/>
      <c r="T838" s="246"/>
      <c r="U838" s="353"/>
      <c r="V838" s="353"/>
      <c r="W838" s="217"/>
    </row>
    <row r="839" spans="2:23" x14ac:dyDescent="0.25">
      <c r="B839" s="291">
        <f t="shared" si="12"/>
        <v>49976</v>
      </c>
      <c r="C839" s="292" t="str">
        <f>DEC2HEX(B839,6)</f>
        <v>00C338</v>
      </c>
      <c r="D839" s="293">
        <v>824</v>
      </c>
      <c r="E839" s="293" t="str">
        <f>DEC2HEX(D839)</f>
        <v>338</v>
      </c>
      <c r="F839" s="430">
        <v>412</v>
      </c>
      <c r="G839" s="430" t="str">
        <f>DEC2HEX(F839,4)</f>
        <v>019C</v>
      </c>
      <c r="H839" s="348"/>
      <c r="I839" s="348"/>
      <c r="J839" s="348"/>
      <c r="K839" s="246"/>
      <c r="L839" s="246"/>
      <c r="M839" s="246"/>
      <c r="N839" s="246"/>
      <c r="O839" s="246"/>
      <c r="P839" s="246"/>
      <c r="Q839" s="246"/>
      <c r="R839" s="246"/>
      <c r="S839" s="246"/>
      <c r="T839" s="246"/>
      <c r="U839" s="353"/>
      <c r="V839" s="353"/>
      <c r="W839" s="217"/>
    </row>
    <row r="840" spans="2:23" x14ac:dyDescent="0.25">
      <c r="B840" s="291">
        <f t="shared" si="12"/>
        <v>49977</v>
      </c>
      <c r="C840" s="292" t="str">
        <f>DEC2HEX(B840,6)</f>
        <v>00C339</v>
      </c>
      <c r="D840" s="293">
        <v>825</v>
      </c>
      <c r="E840" s="293" t="str">
        <f>DEC2HEX(D840)</f>
        <v>339</v>
      </c>
      <c r="F840" s="430"/>
      <c r="G840" s="430"/>
      <c r="H840" s="348"/>
      <c r="I840" s="348"/>
      <c r="J840" s="348"/>
      <c r="K840" s="246"/>
      <c r="L840" s="246"/>
      <c r="M840" s="246"/>
      <c r="N840" s="246"/>
      <c r="O840" s="246"/>
      <c r="P840" s="246"/>
      <c r="Q840" s="246"/>
      <c r="R840" s="246"/>
      <c r="S840" s="246"/>
      <c r="T840" s="246"/>
      <c r="U840" s="353"/>
      <c r="V840" s="353"/>
      <c r="W840" s="217"/>
    </row>
    <row r="841" spans="2:23" x14ac:dyDescent="0.25">
      <c r="B841" s="291">
        <f t="shared" si="12"/>
        <v>49978</v>
      </c>
      <c r="C841" s="292" t="str">
        <f>DEC2HEX(B841,6)</f>
        <v>00C33A</v>
      </c>
      <c r="D841" s="293">
        <v>826</v>
      </c>
      <c r="E841" s="293" t="str">
        <f>DEC2HEX(D841)</f>
        <v>33A</v>
      </c>
      <c r="F841" s="430">
        <v>413</v>
      </c>
      <c r="G841" s="430" t="str">
        <f>DEC2HEX(F841,4)</f>
        <v>019D</v>
      </c>
      <c r="H841" s="348"/>
      <c r="I841" s="348"/>
      <c r="J841" s="348"/>
      <c r="K841" s="246"/>
      <c r="L841" s="246"/>
      <c r="M841" s="246"/>
      <c r="N841" s="246"/>
      <c r="O841" s="246"/>
      <c r="P841" s="246"/>
      <c r="Q841" s="246"/>
      <c r="R841" s="246"/>
      <c r="S841" s="246"/>
      <c r="T841" s="246"/>
      <c r="U841" s="353"/>
      <c r="V841" s="353"/>
      <c r="W841" s="217"/>
    </row>
    <row r="842" spans="2:23" x14ac:dyDescent="0.25">
      <c r="B842" s="291">
        <f t="shared" si="12"/>
        <v>49979</v>
      </c>
      <c r="C842" s="292" t="str">
        <f>DEC2HEX(B842,6)</f>
        <v>00C33B</v>
      </c>
      <c r="D842" s="293">
        <v>827</v>
      </c>
      <c r="E842" s="293" t="str">
        <f>DEC2HEX(D842)</f>
        <v>33B</v>
      </c>
      <c r="F842" s="430"/>
      <c r="G842" s="430"/>
      <c r="H842" s="348"/>
      <c r="I842" s="348"/>
      <c r="J842" s="348"/>
      <c r="K842" s="246"/>
      <c r="L842" s="246"/>
      <c r="M842" s="246"/>
      <c r="N842" s="246"/>
      <c r="O842" s="246"/>
      <c r="P842" s="246"/>
      <c r="Q842" s="246"/>
      <c r="R842" s="246"/>
      <c r="S842" s="246"/>
      <c r="T842" s="246"/>
      <c r="U842" s="353"/>
      <c r="V842" s="353"/>
      <c r="W842" s="217"/>
    </row>
    <row r="843" spans="2:23" x14ac:dyDescent="0.25">
      <c r="B843" s="291">
        <f t="shared" si="12"/>
        <v>49980</v>
      </c>
      <c r="C843" s="292" t="str">
        <f>DEC2HEX(B843,6)</f>
        <v>00C33C</v>
      </c>
      <c r="D843" s="293">
        <v>828</v>
      </c>
      <c r="E843" s="293" t="str">
        <f>DEC2HEX(D843)</f>
        <v>33C</v>
      </c>
      <c r="F843" s="430">
        <v>414</v>
      </c>
      <c r="G843" s="430" t="str">
        <f>DEC2HEX(F843,4)</f>
        <v>019E</v>
      </c>
      <c r="H843" s="348"/>
      <c r="I843" s="348"/>
      <c r="J843" s="348"/>
      <c r="K843" s="246"/>
      <c r="L843" s="246"/>
      <c r="M843" s="246"/>
      <c r="N843" s="246"/>
      <c r="O843" s="246"/>
      <c r="P843" s="246"/>
      <c r="Q843" s="246"/>
      <c r="R843" s="246"/>
      <c r="S843" s="246"/>
      <c r="T843" s="246"/>
      <c r="U843" s="353"/>
      <c r="V843" s="353"/>
      <c r="W843" s="217"/>
    </row>
    <row r="844" spans="2:23" x14ac:dyDescent="0.25">
      <c r="B844" s="291">
        <f t="shared" si="12"/>
        <v>49981</v>
      </c>
      <c r="C844" s="292" t="str">
        <f>DEC2HEX(B844,6)</f>
        <v>00C33D</v>
      </c>
      <c r="D844" s="293">
        <v>829</v>
      </c>
      <c r="E844" s="293" t="str">
        <f>DEC2HEX(D844)</f>
        <v>33D</v>
      </c>
      <c r="F844" s="430"/>
      <c r="G844" s="430"/>
      <c r="H844" s="348"/>
      <c r="I844" s="348"/>
      <c r="J844" s="348"/>
      <c r="K844" s="246"/>
      <c r="L844" s="246"/>
      <c r="M844" s="246"/>
      <c r="N844" s="246"/>
      <c r="O844" s="246"/>
      <c r="P844" s="246"/>
      <c r="Q844" s="246"/>
      <c r="R844" s="246"/>
      <c r="S844" s="246"/>
      <c r="T844" s="246"/>
      <c r="U844" s="353"/>
      <c r="V844" s="353"/>
      <c r="W844" s="217"/>
    </row>
    <row r="845" spans="2:23" x14ac:dyDescent="0.25">
      <c r="B845" s="291">
        <f t="shared" si="12"/>
        <v>49982</v>
      </c>
      <c r="C845" s="292" t="str">
        <f>DEC2HEX(B845,6)</f>
        <v>00C33E</v>
      </c>
      <c r="D845" s="293">
        <v>830</v>
      </c>
      <c r="E845" s="293" t="str">
        <f>DEC2HEX(D845)</f>
        <v>33E</v>
      </c>
      <c r="F845" s="430">
        <v>415</v>
      </c>
      <c r="G845" s="430" t="str">
        <f>DEC2HEX(F845,4)</f>
        <v>019F</v>
      </c>
      <c r="H845" s="348"/>
      <c r="I845" s="348"/>
      <c r="J845" s="348"/>
      <c r="K845" s="246"/>
      <c r="L845" s="246"/>
      <c r="M845" s="246"/>
      <c r="N845" s="246"/>
      <c r="O845" s="246"/>
      <c r="P845" s="246"/>
      <c r="Q845" s="246"/>
      <c r="R845" s="246"/>
      <c r="S845" s="246"/>
      <c r="T845" s="246"/>
      <c r="U845" s="353"/>
      <c r="V845" s="353"/>
      <c r="W845" s="217"/>
    </row>
    <row r="846" spans="2:23" x14ac:dyDescent="0.25">
      <c r="B846" s="291">
        <f t="shared" si="12"/>
        <v>49983</v>
      </c>
      <c r="C846" s="292" t="str">
        <f>DEC2HEX(B846,6)</f>
        <v>00C33F</v>
      </c>
      <c r="D846" s="293">
        <v>831</v>
      </c>
      <c r="E846" s="293" t="str">
        <f>DEC2HEX(D846)</f>
        <v>33F</v>
      </c>
      <c r="F846" s="430"/>
      <c r="G846" s="430"/>
      <c r="H846" s="348"/>
      <c r="I846" s="348"/>
      <c r="J846" s="348"/>
      <c r="K846" s="246"/>
      <c r="L846" s="246"/>
      <c r="M846" s="246"/>
      <c r="N846" s="246"/>
      <c r="O846" s="246"/>
      <c r="P846" s="246"/>
      <c r="Q846" s="246"/>
      <c r="R846" s="246"/>
      <c r="S846" s="246"/>
      <c r="T846" s="246"/>
      <c r="U846" s="353"/>
      <c r="V846" s="353"/>
      <c r="W846" s="217"/>
    </row>
    <row r="847" spans="2:23" x14ac:dyDescent="0.25">
      <c r="B847" s="291">
        <f t="shared" si="12"/>
        <v>49984</v>
      </c>
      <c r="C847" s="292" t="str">
        <f>DEC2HEX(B847,6)</f>
        <v>00C340</v>
      </c>
      <c r="D847" s="293">
        <v>832</v>
      </c>
      <c r="E847" s="293" t="str">
        <f>DEC2HEX(D847)</f>
        <v>340</v>
      </c>
      <c r="F847" s="430">
        <v>416</v>
      </c>
      <c r="G847" s="430" t="str">
        <f>DEC2HEX(F847,4)</f>
        <v>01A0</v>
      </c>
      <c r="H847" s="348"/>
      <c r="I847" s="348"/>
      <c r="J847" s="348"/>
      <c r="K847" s="246"/>
      <c r="L847" s="246"/>
      <c r="M847" s="246"/>
      <c r="N847" s="246"/>
      <c r="O847" s="246"/>
      <c r="P847" s="246"/>
      <c r="Q847" s="246"/>
      <c r="R847" s="246"/>
      <c r="S847" s="246"/>
      <c r="T847" s="246"/>
      <c r="U847" s="353"/>
      <c r="V847" s="353"/>
      <c r="W847" s="217"/>
    </row>
    <row r="848" spans="2:23" x14ac:dyDescent="0.25">
      <c r="B848" s="291">
        <f t="shared" ref="B848:B911" si="13">B847+1</f>
        <v>49985</v>
      </c>
      <c r="C848" s="292" t="str">
        <f>DEC2HEX(B848,6)</f>
        <v>00C341</v>
      </c>
      <c r="D848" s="293">
        <v>833</v>
      </c>
      <c r="E848" s="293" t="str">
        <f>DEC2HEX(D848)</f>
        <v>341</v>
      </c>
      <c r="F848" s="430"/>
      <c r="G848" s="430"/>
      <c r="H848" s="348"/>
      <c r="I848" s="348"/>
      <c r="J848" s="348"/>
      <c r="K848" s="246"/>
      <c r="L848" s="246"/>
      <c r="M848" s="246"/>
      <c r="N848" s="246"/>
      <c r="O848" s="246"/>
      <c r="P848" s="246"/>
      <c r="Q848" s="246"/>
      <c r="R848" s="246"/>
      <c r="S848" s="246"/>
      <c r="T848" s="246"/>
      <c r="U848" s="353"/>
      <c r="V848" s="353"/>
      <c r="W848" s="217"/>
    </row>
    <row r="849" spans="2:23" x14ac:dyDescent="0.25">
      <c r="B849" s="291">
        <f t="shared" si="13"/>
        <v>49986</v>
      </c>
      <c r="C849" s="292" t="str">
        <f>DEC2HEX(B849,6)</f>
        <v>00C342</v>
      </c>
      <c r="D849" s="293">
        <v>834</v>
      </c>
      <c r="E849" s="293" t="str">
        <f>DEC2HEX(D849)</f>
        <v>342</v>
      </c>
      <c r="F849" s="430">
        <v>417</v>
      </c>
      <c r="G849" s="430" t="str">
        <f>DEC2HEX(F849,4)</f>
        <v>01A1</v>
      </c>
      <c r="H849" s="348"/>
      <c r="I849" s="348"/>
      <c r="J849" s="348"/>
      <c r="K849" s="246"/>
      <c r="L849" s="246"/>
      <c r="M849" s="246"/>
      <c r="N849" s="246"/>
      <c r="O849" s="246"/>
      <c r="P849" s="246"/>
      <c r="Q849" s="246"/>
      <c r="R849" s="246"/>
      <c r="S849" s="246"/>
      <c r="T849" s="246"/>
      <c r="U849" s="353"/>
      <c r="V849" s="353"/>
      <c r="W849" s="217"/>
    </row>
    <row r="850" spans="2:23" x14ac:dyDescent="0.25">
      <c r="B850" s="291">
        <f t="shared" si="13"/>
        <v>49987</v>
      </c>
      <c r="C850" s="292" t="str">
        <f>DEC2HEX(B850,6)</f>
        <v>00C343</v>
      </c>
      <c r="D850" s="293">
        <v>835</v>
      </c>
      <c r="E850" s="293" t="str">
        <f>DEC2HEX(D850)</f>
        <v>343</v>
      </c>
      <c r="F850" s="430"/>
      <c r="G850" s="430"/>
      <c r="H850" s="348"/>
      <c r="I850" s="348"/>
      <c r="J850" s="348"/>
      <c r="K850" s="246"/>
      <c r="L850" s="246"/>
      <c r="M850" s="246"/>
      <c r="N850" s="246"/>
      <c r="O850" s="246"/>
      <c r="P850" s="246"/>
      <c r="Q850" s="246"/>
      <c r="R850" s="246"/>
      <c r="S850" s="246"/>
      <c r="T850" s="246"/>
      <c r="U850" s="353"/>
      <c r="V850" s="353"/>
      <c r="W850" s="217"/>
    </row>
    <row r="851" spans="2:23" x14ac:dyDescent="0.25">
      <c r="B851" s="291">
        <f t="shared" si="13"/>
        <v>49988</v>
      </c>
      <c r="C851" s="292" t="str">
        <f>DEC2HEX(B851,6)</f>
        <v>00C344</v>
      </c>
      <c r="D851" s="293">
        <v>836</v>
      </c>
      <c r="E851" s="293" t="str">
        <f>DEC2HEX(D851)</f>
        <v>344</v>
      </c>
      <c r="F851" s="430">
        <v>418</v>
      </c>
      <c r="G851" s="430" t="str">
        <f>DEC2HEX(F851,4)</f>
        <v>01A2</v>
      </c>
      <c r="H851" s="348"/>
      <c r="I851" s="348"/>
      <c r="J851" s="348"/>
      <c r="K851" s="246"/>
      <c r="L851" s="246"/>
      <c r="M851" s="246"/>
      <c r="N851" s="246"/>
      <c r="O851" s="246"/>
      <c r="P851" s="246"/>
      <c r="Q851" s="246"/>
      <c r="R851" s="246"/>
      <c r="S851" s="246"/>
      <c r="T851" s="246"/>
      <c r="U851" s="353"/>
      <c r="V851" s="353"/>
      <c r="W851" s="217"/>
    </row>
    <row r="852" spans="2:23" x14ac:dyDescent="0.25">
      <c r="B852" s="291">
        <f t="shared" si="13"/>
        <v>49989</v>
      </c>
      <c r="C852" s="292" t="str">
        <f>DEC2HEX(B852,6)</f>
        <v>00C345</v>
      </c>
      <c r="D852" s="293">
        <v>837</v>
      </c>
      <c r="E852" s="293" t="str">
        <f>DEC2HEX(D852)</f>
        <v>345</v>
      </c>
      <c r="F852" s="430"/>
      <c r="G852" s="430"/>
      <c r="H852" s="348"/>
      <c r="I852" s="348"/>
      <c r="J852" s="348"/>
      <c r="K852" s="246"/>
      <c r="L852" s="246"/>
      <c r="M852" s="246"/>
      <c r="N852" s="246"/>
      <c r="O852" s="246"/>
      <c r="P852" s="246"/>
      <c r="Q852" s="246"/>
      <c r="R852" s="246"/>
      <c r="S852" s="246"/>
      <c r="T852" s="246"/>
      <c r="U852" s="353"/>
      <c r="V852" s="353"/>
      <c r="W852" s="217"/>
    </row>
    <row r="853" spans="2:23" x14ac:dyDescent="0.25">
      <c r="B853" s="291">
        <f t="shared" si="13"/>
        <v>49990</v>
      </c>
      <c r="C853" s="292" t="str">
        <f>DEC2HEX(B853,6)</f>
        <v>00C346</v>
      </c>
      <c r="D853" s="293">
        <v>838</v>
      </c>
      <c r="E853" s="293" t="str">
        <f>DEC2HEX(D853)</f>
        <v>346</v>
      </c>
      <c r="F853" s="430">
        <v>419</v>
      </c>
      <c r="G853" s="430" t="str">
        <f>DEC2HEX(F853,4)</f>
        <v>01A3</v>
      </c>
      <c r="H853" s="348"/>
      <c r="I853" s="348"/>
      <c r="J853" s="348"/>
      <c r="K853" s="246"/>
      <c r="L853" s="246"/>
      <c r="M853" s="246"/>
      <c r="N853" s="246"/>
      <c r="O853" s="246"/>
      <c r="P853" s="246"/>
      <c r="Q853" s="246"/>
      <c r="R853" s="246"/>
      <c r="S853" s="246"/>
      <c r="T853" s="246"/>
      <c r="U853" s="353"/>
      <c r="V853" s="353"/>
      <c r="W853" s="217"/>
    </row>
    <row r="854" spans="2:23" x14ac:dyDescent="0.25">
      <c r="B854" s="291">
        <f t="shared" si="13"/>
        <v>49991</v>
      </c>
      <c r="C854" s="292" t="str">
        <f>DEC2HEX(B854,6)</f>
        <v>00C347</v>
      </c>
      <c r="D854" s="293">
        <v>839</v>
      </c>
      <c r="E854" s="293" t="str">
        <f>DEC2HEX(D854)</f>
        <v>347</v>
      </c>
      <c r="F854" s="430"/>
      <c r="G854" s="430"/>
      <c r="H854" s="348"/>
      <c r="I854" s="348"/>
      <c r="J854" s="348"/>
      <c r="K854" s="246"/>
      <c r="L854" s="246"/>
      <c r="M854" s="246"/>
      <c r="N854" s="246"/>
      <c r="O854" s="246"/>
      <c r="P854" s="246"/>
      <c r="Q854" s="246"/>
      <c r="R854" s="246"/>
      <c r="S854" s="246"/>
      <c r="T854" s="246"/>
      <c r="U854" s="353"/>
      <c r="V854" s="353"/>
      <c r="W854" s="217"/>
    </row>
    <row r="855" spans="2:23" x14ac:dyDescent="0.25">
      <c r="B855" s="291">
        <f t="shared" si="13"/>
        <v>49992</v>
      </c>
      <c r="C855" s="292" t="str">
        <f>DEC2HEX(B855,6)</f>
        <v>00C348</v>
      </c>
      <c r="D855" s="293">
        <v>840</v>
      </c>
      <c r="E855" s="293" t="str">
        <f>DEC2HEX(D855)</f>
        <v>348</v>
      </c>
      <c r="F855" s="430">
        <v>420</v>
      </c>
      <c r="G855" s="430" t="str">
        <f>DEC2HEX(F855,4)</f>
        <v>01A4</v>
      </c>
      <c r="H855" s="348"/>
      <c r="I855" s="348"/>
      <c r="J855" s="348"/>
      <c r="K855" s="246"/>
      <c r="L855" s="246"/>
      <c r="M855" s="246"/>
      <c r="N855" s="246"/>
      <c r="O855" s="246"/>
      <c r="P855" s="246"/>
      <c r="Q855" s="246"/>
      <c r="R855" s="246"/>
      <c r="S855" s="246"/>
      <c r="T855" s="246"/>
      <c r="U855" s="353"/>
      <c r="V855" s="353"/>
      <c r="W855" s="217"/>
    </row>
    <row r="856" spans="2:23" x14ac:dyDescent="0.25">
      <c r="B856" s="291">
        <f t="shared" si="13"/>
        <v>49993</v>
      </c>
      <c r="C856" s="292" t="str">
        <f>DEC2HEX(B856,6)</f>
        <v>00C349</v>
      </c>
      <c r="D856" s="293">
        <v>841</v>
      </c>
      <c r="E856" s="293" t="str">
        <f>DEC2HEX(D856)</f>
        <v>349</v>
      </c>
      <c r="F856" s="430"/>
      <c r="G856" s="430"/>
      <c r="H856" s="348"/>
      <c r="I856" s="348"/>
      <c r="J856" s="348"/>
      <c r="K856" s="246"/>
      <c r="L856" s="246"/>
      <c r="M856" s="246"/>
      <c r="N856" s="246"/>
      <c r="O856" s="246"/>
      <c r="P856" s="246"/>
      <c r="Q856" s="246"/>
      <c r="R856" s="246"/>
      <c r="S856" s="246"/>
      <c r="T856" s="246"/>
      <c r="U856" s="353"/>
      <c r="V856" s="353"/>
      <c r="W856" s="217"/>
    </row>
    <row r="857" spans="2:23" x14ac:dyDescent="0.25">
      <c r="B857" s="291">
        <f t="shared" si="13"/>
        <v>49994</v>
      </c>
      <c r="C857" s="292" t="str">
        <f>DEC2HEX(B857,6)</f>
        <v>00C34A</v>
      </c>
      <c r="D857" s="293">
        <v>842</v>
      </c>
      <c r="E857" s="293" t="str">
        <f>DEC2HEX(D857)</f>
        <v>34A</v>
      </c>
      <c r="F857" s="430">
        <v>421</v>
      </c>
      <c r="G857" s="430" t="str">
        <f>DEC2HEX(F857,4)</f>
        <v>01A5</v>
      </c>
      <c r="H857" s="348"/>
      <c r="I857" s="348"/>
      <c r="J857" s="348"/>
      <c r="K857" s="246"/>
      <c r="L857" s="246"/>
      <c r="M857" s="246"/>
      <c r="N857" s="246"/>
      <c r="O857" s="246"/>
      <c r="P857" s="246"/>
      <c r="Q857" s="246"/>
      <c r="R857" s="246"/>
      <c r="S857" s="246"/>
      <c r="T857" s="246"/>
      <c r="U857" s="353"/>
      <c r="V857" s="353"/>
      <c r="W857" s="217"/>
    </row>
    <row r="858" spans="2:23" x14ac:dyDescent="0.25">
      <c r="B858" s="291">
        <f t="shared" si="13"/>
        <v>49995</v>
      </c>
      <c r="C858" s="292" t="str">
        <f>DEC2HEX(B858,6)</f>
        <v>00C34B</v>
      </c>
      <c r="D858" s="293">
        <v>843</v>
      </c>
      <c r="E858" s="293" t="str">
        <f>DEC2HEX(D858)</f>
        <v>34B</v>
      </c>
      <c r="F858" s="430"/>
      <c r="G858" s="430"/>
      <c r="H858" s="348"/>
      <c r="I858" s="348"/>
      <c r="J858" s="348"/>
      <c r="K858" s="246"/>
      <c r="L858" s="246"/>
      <c r="M858" s="246"/>
      <c r="N858" s="246"/>
      <c r="O858" s="246"/>
      <c r="P858" s="246"/>
      <c r="Q858" s="246"/>
      <c r="R858" s="246"/>
      <c r="S858" s="246"/>
      <c r="T858" s="246"/>
      <c r="U858" s="353"/>
      <c r="V858" s="353"/>
      <c r="W858" s="217"/>
    </row>
    <row r="859" spans="2:23" x14ac:dyDescent="0.25">
      <c r="B859" s="291">
        <f t="shared" si="13"/>
        <v>49996</v>
      </c>
      <c r="C859" s="292" t="str">
        <f>DEC2HEX(B859,6)</f>
        <v>00C34C</v>
      </c>
      <c r="D859" s="293">
        <v>844</v>
      </c>
      <c r="E859" s="293" t="str">
        <f>DEC2HEX(D859)</f>
        <v>34C</v>
      </c>
      <c r="F859" s="430">
        <v>422</v>
      </c>
      <c r="G859" s="430" t="str">
        <f>DEC2HEX(F859,4)</f>
        <v>01A6</v>
      </c>
      <c r="H859" s="348"/>
      <c r="I859" s="348"/>
      <c r="J859" s="348"/>
      <c r="K859" s="246"/>
      <c r="L859" s="246"/>
      <c r="M859" s="246"/>
      <c r="N859" s="246"/>
      <c r="O859" s="246"/>
      <c r="P859" s="246"/>
      <c r="Q859" s="246"/>
      <c r="R859" s="246"/>
      <c r="S859" s="246"/>
      <c r="T859" s="246"/>
      <c r="U859" s="353"/>
      <c r="V859" s="353"/>
      <c r="W859" s="217"/>
    </row>
    <row r="860" spans="2:23" x14ac:dyDescent="0.25">
      <c r="B860" s="291">
        <f t="shared" si="13"/>
        <v>49997</v>
      </c>
      <c r="C860" s="292" t="str">
        <f>DEC2HEX(B860,6)</f>
        <v>00C34D</v>
      </c>
      <c r="D860" s="293">
        <v>845</v>
      </c>
      <c r="E860" s="293" t="str">
        <f>DEC2HEX(D860)</f>
        <v>34D</v>
      </c>
      <c r="F860" s="430"/>
      <c r="G860" s="430"/>
      <c r="H860" s="348"/>
      <c r="I860" s="348"/>
      <c r="J860" s="348"/>
      <c r="K860" s="246"/>
      <c r="L860" s="246"/>
      <c r="M860" s="246"/>
      <c r="N860" s="246"/>
      <c r="O860" s="246"/>
      <c r="P860" s="246"/>
      <c r="Q860" s="246"/>
      <c r="R860" s="246"/>
      <c r="S860" s="246"/>
      <c r="T860" s="246"/>
      <c r="U860" s="353"/>
      <c r="V860" s="353"/>
      <c r="W860" s="217"/>
    </row>
    <row r="861" spans="2:23" x14ac:dyDescent="0.25">
      <c r="B861" s="291">
        <f t="shared" si="13"/>
        <v>49998</v>
      </c>
      <c r="C861" s="292" t="str">
        <f>DEC2HEX(B861,6)</f>
        <v>00C34E</v>
      </c>
      <c r="D861" s="293">
        <v>846</v>
      </c>
      <c r="E861" s="293" t="str">
        <f>DEC2HEX(D861)</f>
        <v>34E</v>
      </c>
      <c r="F861" s="430">
        <v>423</v>
      </c>
      <c r="G861" s="430" t="str">
        <f>DEC2HEX(F861,4)</f>
        <v>01A7</v>
      </c>
      <c r="H861" s="348"/>
      <c r="I861" s="348"/>
      <c r="J861" s="348"/>
      <c r="K861" s="246"/>
      <c r="L861" s="246"/>
      <c r="M861" s="246"/>
      <c r="N861" s="246"/>
      <c r="O861" s="246"/>
      <c r="P861" s="246"/>
      <c r="Q861" s="246"/>
      <c r="R861" s="246"/>
      <c r="S861" s="246"/>
      <c r="T861" s="246"/>
      <c r="U861" s="353"/>
      <c r="V861" s="353"/>
      <c r="W861" s="217"/>
    </row>
    <row r="862" spans="2:23" x14ac:dyDescent="0.25">
      <c r="B862" s="291">
        <f t="shared" si="13"/>
        <v>49999</v>
      </c>
      <c r="C862" s="292" t="str">
        <f>DEC2HEX(B862,6)</f>
        <v>00C34F</v>
      </c>
      <c r="D862" s="293">
        <v>847</v>
      </c>
      <c r="E862" s="293" t="str">
        <f>DEC2HEX(D862)</f>
        <v>34F</v>
      </c>
      <c r="F862" s="430"/>
      <c r="G862" s="430"/>
      <c r="H862" s="348"/>
      <c r="I862" s="348"/>
      <c r="J862" s="348"/>
      <c r="K862" s="246"/>
      <c r="L862" s="246"/>
      <c r="M862" s="246"/>
      <c r="N862" s="246"/>
      <c r="O862" s="246"/>
      <c r="P862" s="246"/>
      <c r="Q862" s="246"/>
      <c r="R862" s="246"/>
      <c r="S862" s="246"/>
      <c r="T862" s="246"/>
      <c r="U862" s="353"/>
      <c r="V862" s="353"/>
      <c r="W862" s="217"/>
    </row>
    <row r="863" spans="2:23" x14ac:dyDescent="0.25">
      <c r="B863" s="291">
        <f t="shared" si="13"/>
        <v>50000</v>
      </c>
      <c r="C863" s="292" t="str">
        <f>DEC2HEX(B863,6)</f>
        <v>00C350</v>
      </c>
      <c r="D863" s="293">
        <v>848</v>
      </c>
      <c r="E863" s="293" t="str">
        <f>DEC2HEX(D863)</f>
        <v>350</v>
      </c>
      <c r="F863" s="430">
        <v>424</v>
      </c>
      <c r="G863" s="430" t="str">
        <f>DEC2HEX(F863,4)</f>
        <v>01A8</v>
      </c>
      <c r="H863" s="348"/>
      <c r="I863" s="348"/>
      <c r="J863" s="348"/>
      <c r="K863" s="246"/>
      <c r="L863" s="246"/>
      <c r="M863" s="246"/>
      <c r="N863" s="246"/>
      <c r="O863" s="246"/>
      <c r="P863" s="246"/>
      <c r="Q863" s="246"/>
      <c r="R863" s="246"/>
      <c r="S863" s="246"/>
      <c r="T863" s="246"/>
      <c r="U863" s="353"/>
      <c r="V863" s="353"/>
      <c r="W863" s="217"/>
    </row>
    <row r="864" spans="2:23" x14ac:dyDescent="0.25">
      <c r="B864" s="291">
        <f t="shared" si="13"/>
        <v>50001</v>
      </c>
      <c r="C864" s="292" t="str">
        <f>DEC2HEX(B864,6)</f>
        <v>00C351</v>
      </c>
      <c r="D864" s="293">
        <v>849</v>
      </c>
      <c r="E864" s="293" t="str">
        <f>DEC2HEX(D864)</f>
        <v>351</v>
      </c>
      <c r="F864" s="430"/>
      <c r="G864" s="430"/>
      <c r="H864" s="348"/>
      <c r="I864" s="348"/>
      <c r="J864" s="348"/>
      <c r="K864" s="246"/>
      <c r="L864" s="246"/>
      <c r="M864" s="246"/>
      <c r="N864" s="246"/>
      <c r="O864" s="246"/>
      <c r="P864" s="246"/>
      <c r="Q864" s="246"/>
      <c r="R864" s="246"/>
      <c r="S864" s="246"/>
      <c r="T864" s="246"/>
      <c r="U864" s="353"/>
      <c r="V864" s="353"/>
      <c r="W864" s="217"/>
    </row>
    <row r="865" spans="2:23" x14ac:dyDescent="0.25">
      <c r="B865" s="291">
        <f t="shared" si="13"/>
        <v>50002</v>
      </c>
      <c r="C865" s="292" t="str">
        <f>DEC2HEX(B865,6)</f>
        <v>00C352</v>
      </c>
      <c r="D865" s="293">
        <v>850</v>
      </c>
      <c r="E865" s="293" t="str">
        <f>DEC2HEX(D865)</f>
        <v>352</v>
      </c>
      <c r="F865" s="430">
        <v>425</v>
      </c>
      <c r="G865" s="430" t="str">
        <f>DEC2HEX(F865,4)</f>
        <v>01A9</v>
      </c>
      <c r="H865" s="348"/>
      <c r="I865" s="348"/>
      <c r="J865" s="348"/>
      <c r="K865" s="246"/>
      <c r="L865" s="246"/>
      <c r="M865" s="246"/>
      <c r="N865" s="246"/>
      <c r="O865" s="246"/>
      <c r="P865" s="246"/>
      <c r="Q865" s="246"/>
      <c r="R865" s="246"/>
      <c r="S865" s="246"/>
      <c r="T865" s="246"/>
      <c r="U865" s="353"/>
      <c r="V865" s="353"/>
      <c r="W865" s="217"/>
    </row>
    <row r="866" spans="2:23" x14ac:dyDescent="0.25">
      <c r="B866" s="291">
        <f t="shared" si="13"/>
        <v>50003</v>
      </c>
      <c r="C866" s="292" t="str">
        <f>DEC2HEX(B866,6)</f>
        <v>00C353</v>
      </c>
      <c r="D866" s="293">
        <v>851</v>
      </c>
      <c r="E866" s="293" t="str">
        <f>DEC2HEX(D866)</f>
        <v>353</v>
      </c>
      <c r="F866" s="430"/>
      <c r="G866" s="430"/>
      <c r="H866" s="348"/>
      <c r="I866" s="348"/>
      <c r="J866" s="348"/>
      <c r="K866" s="246"/>
      <c r="L866" s="246"/>
      <c r="M866" s="246"/>
      <c r="N866" s="246"/>
      <c r="O866" s="246"/>
      <c r="P866" s="246"/>
      <c r="Q866" s="246"/>
      <c r="R866" s="246"/>
      <c r="S866" s="246"/>
      <c r="T866" s="246"/>
      <c r="U866" s="353"/>
      <c r="V866" s="353"/>
      <c r="W866" s="217"/>
    </row>
    <row r="867" spans="2:23" x14ac:dyDescent="0.25">
      <c r="B867" s="291">
        <f t="shared" si="13"/>
        <v>50004</v>
      </c>
      <c r="C867" s="292" t="str">
        <f>DEC2HEX(B867,6)</f>
        <v>00C354</v>
      </c>
      <c r="D867" s="293">
        <v>852</v>
      </c>
      <c r="E867" s="293" t="str">
        <f>DEC2HEX(D867)</f>
        <v>354</v>
      </c>
      <c r="F867" s="430">
        <v>426</v>
      </c>
      <c r="G867" s="430" t="str">
        <f>DEC2HEX(F867,4)</f>
        <v>01AA</v>
      </c>
      <c r="H867" s="348"/>
      <c r="I867" s="348"/>
      <c r="J867" s="348"/>
      <c r="K867" s="246"/>
      <c r="L867" s="246"/>
      <c r="M867" s="246"/>
      <c r="N867" s="246"/>
      <c r="O867" s="246"/>
      <c r="P867" s="246"/>
      <c r="Q867" s="246"/>
      <c r="R867" s="246"/>
      <c r="S867" s="246"/>
      <c r="T867" s="246"/>
      <c r="U867" s="353"/>
      <c r="V867" s="353"/>
      <c r="W867" s="217"/>
    </row>
    <row r="868" spans="2:23" x14ac:dyDescent="0.25">
      <c r="B868" s="291">
        <f t="shared" si="13"/>
        <v>50005</v>
      </c>
      <c r="C868" s="292" t="str">
        <f>DEC2HEX(B868,6)</f>
        <v>00C355</v>
      </c>
      <c r="D868" s="293">
        <v>853</v>
      </c>
      <c r="E868" s="293" t="str">
        <f>DEC2HEX(D868)</f>
        <v>355</v>
      </c>
      <c r="F868" s="430"/>
      <c r="G868" s="430"/>
      <c r="H868" s="348"/>
      <c r="I868" s="348"/>
      <c r="J868" s="348"/>
      <c r="K868" s="246"/>
      <c r="L868" s="246"/>
      <c r="M868" s="246"/>
      <c r="N868" s="246"/>
      <c r="O868" s="246"/>
      <c r="P868" s="246"/>
      <c r="Q868" s="246"/>
      <c r="R868" s="246"/>
      <c r="S868" s="246"/>
      <c r="T868" s="246"/>
      <c r="U868" s="353"/>
      <c r="V868" s="353"/>
      <c r="W868" s="217"/>
    </row>
    <row r="869" spans="2:23" x14ac:dyDescent="0.25">
      <c r="B869" s="291">
        <f t="shared" si="13"/>
        <v>50006</v>
      </c>
      <c r="C869" s="292" t="str">
        <f>DEC2HEX(B869,6)</f>
        <v>00C356</v>
      </c>
      <c r="D869" s="293">
        <v>854</v>
      </c>
      <c r="E869" s="293" t="str">
        <f>DEC2HEX(D869)</f>
        <v>356</v>
      </c>
      <c r="F869" s="430">
        <v>427</v>
      </c>
      <c r="G869" s="430" t="str">
        <f>DEC2HEX(F869,4)</f>
        <v>01AB</v>
      </c>
      <c r="H869" s="348"/>
      <c r="I869" s="348"/>
      <c r="J869" s="348"/>
      <c r="K869" s="246"/>
      <c r="L869" s="246"/>
      <c r="M869" s="246"/>
      <c r="N869" s="246"/>
      <c r="O869" s="246"/>
      <c r="P869" s="246"/>
      <c r="Q869" s="246"/>
      <c r="R869" s="246"/>
      <c r="S869" s="246"/>
      <c r="T869" s="246"/>
      <c r="U869" s="353"/>
      <c r="V869" s="353"/>
      <c r="W869" s="217"/>
    </row>
    <row r="870" spans="2:23" x14ac:dyDescent="0.25">
      <c r="B870" s="291">
        <f t="shared" si="13"/>
        <v>50007</v>
      </c>
      <c r="C870" s="292" t="str">
        <f>DEC2HEX(B870,6)</f>
        <v>00C357</v>
      </c>
      <c r="D870" s="293">
        <v>855</v>
      </c>
      <c r="E870" s="293" t="str">
        <f>DEC2HEX(D870)</f>
        <v>357</v>
      </c>
      <c r="F870" s="430"/>
      <c r="G870" s="430"/>
      <c r="H870" s="348"/>
      <c r="I870" s="348"/>
      <c r="J870" s="348"/>
      <c r="K870" s="246"/>
      <c r="L870" s="246"/>
      <c r="M870" s="246"/>
      <c r="N870" s="246"/>
      <c r="O870" s="246"/>
      <c r="P870" s="246"/>
      <c r="Q870" s="246"/>
      <c r="R870" s="246"/>
      <c r="S870" s="246"/>
      <c r="T870" s="246"/>
      <c r="U870" s="353"/>
      <c r="V870" s="353"/>
      <c r="W870" s="217"/>
    </row>
    <row r="871" spans="2:23" x14ac:dyDescent="0.25">
      <c r="B871" s="291">
        <f t="shared" si="13"/>
        <v>50008</v>
      </c>
      <c r="C871" s="292" t="str">
        <f>DEC2HEX(B871,6)</f>
        <v>00C358</v>
      </c>
      <c r="D871" s="293">
        <v>856</v>
      </c>
      <c r="E871" s="293" t="str">
        <f>DEC2HEX(D871)</f>
        <v>358</v>
      </c>
      <c r="F871" s="430">
        <v>428</v>
      </c>
      <c r="G871" s="430" t="str">
        <f>DEC2HEX(F871,4)</f>
        <v>01AC</v>
      </c>
      <c r="H871" s="348"/>
      <c r="I871" s="348"/>
      <c r="J871" s="348"/>
      <c r="K871" s="246"/>
      <c r="L871" s="246"/>
      <c r="M871" s="246"/>
      <c r="N871" s="246"/>
      <c r="O871" s="246"/>
      <c r="P871" s="246"/>
      <c r="Q871" s="246"/>
      <c r="R871" s="246"/>
      <c r="S871" s="246"/>
      <c r="T871" s="246"/>
      <c r="U871" s="353"/>
      <c r="V871" s="353"/>
      <c r="W871" s="217"/>
    </row>
    <row r="872" spans="2:23" x14ac:dyDescent="0.25">
      <c r="B872" s="291">
        <f t="shared" si="13"/>
        <v>50009</v>
      </c>
      <c r="C872" s="292" t="str">
        <f>DEC2HEX(B872,6)</f>
        <v>00C359</v>
      </c>
      <c r="D872" s="293">
        <v>857</v>
      </c>
      <c r="E872" s="293" t="str">
        <f>DEC2HEX(D872)</f>
        <v>359</v>
      </c>
      <c r="F872" s="430"/>
      <c r="G872" s="430"/>
      <c r="H872" s="348"/>
      <c r="I872" s="348"/>
      <c r="J872" s="348"/>
      <c r="K872" s="246"/>
      <c r="L872" s="246"/>
      <c r="M872" s="246"/>
      <c r="N872" s="246"/>
      <c r="O872" s="246"/>
      <c r="P872" s="246"/>
      <c r="Q872" s="246"/>
      <c r="R872" s="246"/>
      <c r="S872" s="246"/>
      <c r="T872" s="246"/>
      <c r="U872" s="353"/>
      <c r="V872" s="353"/>
      <c r="W872" s="217"/>
    </row>
    <row r="873" spans="2:23" x14ac:dyDescent="0.25">
      <c r="B873" s="291">
        <f t="shared" si="13"/>
        <v>50010</v>
      </c>
      <c r="C873" s="292" t="str">
        <f>DEC2HEX(B873,6)</f>
        <v>00C35A</v>
      </c>
      <c r="D873" s="293">
        <v>858</v>
      </c>
      <c r="E873" s="293" t="str">
        <f>DEC2HEX(D873)</f>
        <v>35A</v>
      </c>
      <c r="F873" s="430">
        <v>429</v>
      </c>
      <c r="G873" s="430" t="str">
        <f>DEC2HEX(F873,4)</f>
        <v>01AD</v>
      </c>
      <c r="H873" s="348"/>
      <c r="I873" s="348"/>
      <c r="J873" s="348"/>
      <c r="K873" s="246"/>
      <c r="L873" s="246"/>
      <c r="M873" s="246"/>
      <c r="N873" s="246"/>
      <c r="O873" s="246"/>
      <c r="P873" s="246"/>
      <c r="Q873" s="246"/>
      <c r="R873" s="246"/>
      <c r="S873" s="246"/>
      <c r="T873" s="246"/>
      <c r="U873" s="353"/>
      <c r="V873" s="353"/>
      <c r="W873" s="217"/>
    </row>
    <row r="874" spans="2:23" x14ac:dyDescent="0.25">
      <c r="B874" s="291">
        <f t="shared" si="13"/>
        <v>50011</v>
      </c>
      <c r="C874" s="292" t="str">
        <f>DEC2HEX(B874,6)</f>
        <v>00C35B</v>
      </c>
      <c r="D874" s="293">
        <v>859</v>
      </c>
      <c r="E874" s="293" t="str">
        <f>DEC2HEX(D874)</f>
        <v>35B</v>
      </c>
      <c r="F874" s="430"/>
      <c r="G874" s="430"/>
      <c r="H874" s="348"/>
      <c r="I874" s="348"/>
      <c r="J874" s="348"/>
      <c r="K874" s="246"/>
      <c r="L874" s="246"/>
      <c r="M874" s="246"/>
      <c r="N874" s="246"/>
      <c r="O874" s="246"/>
      <c r="P874" s="246"/>
      <c r="Q874" s="246"/>
      <c r="R874" s="246"/>
      <c r="S874" s="246"/>
      <c r="T874" s="246"/>
      <c r="U874" s="353"/>
      <c r="V874" s="353"/>
      <c r="W874" s="217"/>
    </row>
    <row r="875" spans="2:23" x14ac:dyDescent="0.25">
      <c r="B875" s="291">
        <f t="shared" si="13"/>
        <v>50012</v>
      </c>
      <c r="C875" s="292" t="str">
        <f>DEC2HEX(B875,6)</f>
        <v>00C35C</v>
      </c>
      <c r="D875" s="293">
        <v>860</v>
      </c>
      <c r="E875" s="293" t="str">
        <f>DEC2HEX(D875)</f>
        <v>35C</v>
      </c>
      <c r="F875" s="430">
        <v>430</v>
      </c>
      <c r="G875" s="430" t="str">
        <f>DEC2HEX(F875,4)</f>
        <v>01AE</v>
      </c>
      <c r="H875" s="348"/>
      <c r="I875" s="348"/>
      <c r="J875" s="348"/>
      <c r="K875" s="246"/>
      <c r="L875" s="246"/>
      <c r="M875" s="246"/>
      <c r="N875" s="246"/>
      <c r="O875" s="246"/>
      <c r="P875" s="246"/>
      <c r="Q875" s="246"/>
      <c r="R875" s="246"/>
      <c r="S875" s="246"/>
      <c r="T875" s="246"/>
      <c r="U875" s="353"/>
      <c r="V875" s="353"/>
      <c r="W875" s="217"/>
    </row>
    <row r="876" spans="2:23" x14ac:dyDescent="0.25">
      <c r="B876" s="291">
        <f t="shared" si="13"/>
        <v>50013</v>
      </c>
      <c r="C876" s="292" t="str">
        <f>DEC2HEX(B876,6)</f>
        <v>00C35D</v>
      </c>
      <c r="D876" s="293">
        <v>861</v>
      </c>
      <c r="E876" s="293" t="str">
        <f>DEC2HEX(D876)</f>
        <v>35D</v>
      </c>
      <c r="F876" s="430"/>
      <c r="G876" s="430"/>
      <c r="H876" s="348"/>
      <c r="I876" s="348"/>
      <c r="J876" s="348"/>
      <c r="K876" s="246"/>
      <c r="L876" s="246"/>
      <c r="M876" s="246"/>
      <c r="N876" s="246"/>
      <c r="O876" s="246"/>
      <c r="P876" s="246"/>
      <c r="Q876" s="246"/>
      <c r="R876" s="246"/>
      <c r="S876" s="246"/>
      <c r="T876" s="246"/>
      <c r="U876" s="353"/>
      <c r="V876" s="353"/>
      <c r="W876" s="217"/>
    </row>
    <row r="877" spans="2:23" x14ac:dyDescent="0.25">
      <c r="B877" s="291">
        <f t="shared" si="13"/>
        <v>50014</v>
      </c>
      <c r="C877" s="292" t="str">
        <f>DEC2HEX(B877,6)</f>
        <v>00C35E</v>
      </c>
      <c r="D877" s="293">
        <v>862</v>
      </c>
      <c r="E877" s="293" t="str">
        <f>DEC2HEX(D877)</f>
        <v>35E</v>
      </c>
      <c r="F877" s="430">
        <v>431</v>
      </c>
      <c r="G877" s="430" t="str">
        <f>DEC2HEX(F877,4)</f>
        <v>01AF</v>
      </c>
      <c r="H877" s="348"/>
      <c r="I877" s="348"/>
      <c r="J877" s="348"/>
      <c r="K877" s="246"/>
      <c r="L877" s="246"/>
      <c r="M877" s="246"/>
      <c r="N877" s="246"/>
      <c r="O877" s="246"/>
      <c r="P877" s="246"/>
      <c r="Q877" s="246"/>
      <c r="R877" s="246"/>
      <c r="S877" s="246"/>
      <c r="T877" s="246"/>
      <c r="U877" s="353"/>
      <c r="V877" s="353"/>
      <c r="W877" s="217"/>
    </row>
    <row r="878" spans="2:23" x14ac:dyDescent="0.25">
      <c r="B878" s="291">
        <f t="shared" si="13"/>
        <v>50015</v>
      </c>
      <c r="C878" s="292" t="str">
        <f>DEC2HEX(B878,6)</f>
        <v>00C35F</v>
      </c>
      <c r="D878" s="293">
        <v>863</v>
      </c>
      <c r="E878" s="293" t="str">
        <f>DEC2HEX(D878)</f>
        <v>35F</v>
      </c>
      <c r="F878" s="430"/>
      <c r="G878" s="430"/>
      <c r="H878" s="348"/>
      <c r="I878" s="348"/>
      <c r="J878" s="348"/>
      <c r="K878" s="246"/>
      <c r="L878" s="246"/>
      <c r="M878" s="246"/>
      <c r="N878" s="246"/>
      <c r="O878" s="246"/>
      <c r="P878" s="246"/>
      <c r="Q878" s="246"/>
      <c r="R878" s="246"/>
      <c r="S878" s="246"/>
      <c r="T878" s="246"/>
      <c r="U878" s="353"/>
      <c r="V878" s="353"/>
      <c r="W878" s="217"/>
    </row>
    <row r="879" spans="2:23" x14ac:dyDescent="0.25">
      <c r="B879" s="291">
        <f t="shared" si="13"/>
        <v>50016</v>
      </c>
      <c r="C879" s="292" t="str">
        <f>DEC2HEX(B879,6)</f>
        <v>00C360</v>
      </c>
      <c r="D879" s="293">
        <v>864</v>
      </c>
      <c r="E879" s="293" t="str">
        <f>DEC2HEX(D879)</f>
        <v>360</v>
      </c>
      <c r="F879" s="430">
        <v>432</v>
      </c>
      <c r="G879" s="430" t="str">
        <f>DEC2HEX(F879,4)</f>
        <v>01B0</v>
      </c>
      <c r="H879" s="348"/>
      <c r="I879" s="348"/>
      <c r="J879" s="348"/>
      <c r="K879" s="246"/>
      <c r="L879" s="246"/>
      <c r="M879" s="246"/>
      <c r="N879" s="246"/>
      <c r="O879" s="246"/>
      <c r="P879" s="246"/>
      <c r="Q879" s="246"/>
      <c r="R879" s="246"/>
      <c r="S879" s="246"/>
      <c r="T879" s="246"/>
      <c r="U879" s="353"/>
      <c r="V879" s="353"/>
      <c r="W879" s="217"/>
    </row>
    <row r="880" spans="2:23" x14ac:dyDescent="0.25">
      <c r="B880" s="291">
        <f t="shared" si="13"/>
        <v>50017</v>
      </c>
      <c r="C880" s="292" t="str">
        <f>DEC2HEX(B880,6)</f>
        <v>00C361</v>
      </c>
      <c r="D880" s="293">
        <v>865</v>
      </c>
      <c r="E880" s="293" t="str">
        <f>DEC2HEX(D880)</f>
        <v>361</v>
      </c>
      <c r="F880" s="430"/>
      <c r="G880" s="430"/>
      <c r="H880" s="348"/>
      <c r="I880" s="348"/>
      <c r="J880" s="348"/>
      <c r="K880" s="246"/>
      <c r="L880" s="246"/>
      <c r="M880" s="246"/>
      <c r="N880" s="246"/>
      <c r="O880" s="246"/>
      <c r="P880" s="246"/>
      <c r="Q880" s="246"/>
      <c r="R880" s="246"/>
      <c r="S880" s="246"/>
      <c r="T880" s="246"/>
      <c r="U880" s="353"/>
      <c r="V880" s="353"/>
      <c r="W880" s="217"/>
    </row>
    <row r="881" spans="2:23" x14ac:dyDescent="0.25">
      <c r="B881" s="291">
        <f t="shared" si="13"/>
        <v>50018</v>
      </c>
      <c r="C881" s="292" t="str">
        <f>DEC2HEX(B881,6)</f>
        <v>00C362</v>
      </c>
      <c r="D881" s="293">
        <v>866</v>
      </c>
      <c r="E881" s="293" t="str">
        <f>DEC2HEX(D881)</f>
        <v>362</v>
      </c>
      <c r="F881" s="430">
        <v>433</v>
      </c>
      <c r="G881" s="430" t="str">
        <f>DEC2HEX(F881,4)</f>
        <v>01B1</v>
      </c>
      <c r="H881" s="348"/>
      <c r="I881" s="348"/>
      <c r="J881" s="348"/>
      <c r="K881" s="246"/>
      <c r="L881" s="246"/>
      <c r="M881" s="246"/>
      <c r="N881" s="246"/>
      <c r="O881" s="246"/>
      <c r="P881" s="246"/>
      <c r="Q881" s="246"/>
      <c r="R881" s="246"/>
      <c r="S881" s="246"/>
      <c r="T881" s="246"/>
      <c r="U881" s="353"/>
      <c r="V881" s="353"/>
      <c r="W881" s="217"/>
    </row>
    <row r="882" spans="2:23" x14ac:dyDescent="0.25">
      <c r="B882" s="291">
        <f t="shared" si="13"/>
        <v>50019</v>
      </c>
      <c r="C882" s="292" t="str">
        <f>DEC2HEX(B882,6)</f>
        <v>00C363</v>
      </c>
      <c r="D882" s="293">
        <v>867</v>
      </c>
      <c r="E882" s="293" t="str">
        <f>DEC2HEX(D882)</f>
        <v>363</v>
      </c>
      <c r="F882" s="430"/>
      <c r="G882" s="430"/>
      <c r="H882" s="348"/>
      <c r="I882" s="348"/>
      <c r="J882" s="348"/>
      <c r="K882" s="246"/>
      <c r="L882" s="246"/>
      <c r="M882" s="246"/>
      <c r="N882" s="246"/>
      <c r="O882" s="246"/>
      <c r="P882" s="246"/>
      <c r="Q882" s="246"/>
      <c r="R882" s="246"/>
      <c r="S882" s="246"/>
      <c r="T882" s="246"/>
      <c r="U882" s="353"/>
      <c r="V882" s="353"/>
      <c r="W882" s="217"/>
    </row>
    <row r="883" spans="2:23" x14ac:dyDescent="0.25">
      <c r="B883" s="291">
        <f t="shared" si="13"/>
        <v>50020</v>
      </c>
      <c r="C883" s="292" t="str">
        <f>DEC2HEX(B883,6)</f>
        <v>00C364</v>
      </c>
      <c r="D883" s="293">
        <v>868</v>
      </c>
      <c r="E883" s="293" t="str">
        <f>DEC2HEX(D883)</f>
        <v>364</v>
      </c>
      <c r="F883" s="430">
        <v>434</v>
      </c>
      <c r="G883" s="430" t="str">
        <f>DEC2HEX(F883,4)</f>
        <v>01B2</v>
      </c>
      <c r="H883" s="348"/>
      <c r="I883" s="348"/>
      <c r="J883" s="348"/>
      <c r="K883" s="246"/>
      <c r="L883" s="246"/>
      <c r="M883" s="246"/>
      <c r="N883" s="246"/>
      <c r="O883" s="246"/>
      <c r="P883" s="246"/>
      <c r="Q883" s="246"/>
      <c r="R883" s="246"/>
      <c r="S883" s="246"/>
      <c r="T883" s="246"/>
      <c r="U883" s="353"/>
      <c r="V883" s="353"/>
      <c r="W883" s="217"/>
    </row>
    <row r="884" spans="2:23" x14ac:dyDescent="0.25">
      <c r="B884" s="291">
        <f t="shared" si="13"/>
        <v>50021</v>
      </c>
      <c r="C884" s="292" t="str">
        <f>DEC2HEX(B884,6)</f>
        <v>00C365</v>
      </c>
      <c r="D884" s="293">
        <v>869</v>
      </c>
      <c r="E884" s="293" t="str">
        <f>DEC2HEX(D884)</f>
        <v>365</v>
      </c>
      <c r="F884" s="430"/>
      <c r="G884" s="430"/>
      <c r="H884" s="348"/>
      <c r="I884" s="348"/>
      <c r="J884" s="348"/>
      <c r="K884" s="246"/>
      <c r="L884" s="246"/>
      <c r="M884" s="246"/>
      <c r="N884" s="246"/>
      <c r="O884" s="246"/>
      <c r="P884" s="246"/>
      <c r="Q884" s="246"/>
      <c r="R884" s="246"/>
      <c r="S884" s="246"/>
      <c r="T884" s="246"/>
      <c r="U884" s="353"/>
      <c r="V884" s="353"/>
      <c r="W884" s="217"/>
    </row>
    <row r="885" spans="2:23" x14ac:dyDescent="0.25">
      <c r="B885" s="291">
        <f t="shared" si="13"/>
        <v>50022</v>
      </c>
      <c r="C885" s="292" t="str">
        <f>DEC2HEX(B885,6)</f>
        <v>00C366</v>
      </c>
      <c r="D885" s="293">
        <v>870</v>
      </c>
      <c r="E885" s="293" t="str">
        <f>DEC2HEX(D885)</f>
        <v>366</v>
      </c>
      <c r="F885" s="430">
        <v>435</v>
      </c>
      <c r="G885" s="430" t="str">
        <f>DEC2HEX(F885,4)</f>
        <v>01B3</v>
      </c>
      <c r="H885" s="348"/>
      <c r="I885" s="348"/>
      <c r="J885" s="348"/>
      <c r="K885" s="246"/>
      <c r="L885" s="246"/>
      <c r="M885" s="246"/>
      <c r="N885" s="246"/>
      <c r="O885" s="246"/>
      <c r="P885" s="246"/>
      <c r="Q885" s="246"/>
      <c r="R885" s="246"/>
      <c r="S885" s="246"/>
      <c r="T885" s="246"/>
      <c r="U885" s="353"/>
      <c r="V885" s="353"/>
      <c r="W885" s="217"/>
    </row>
    <row r="886" spans="2:23" x14ac:dyDescent="0.25">
      <c r="B886" s="291">
        <f t="shared" si="13"/>
        <v>50023</v>
      </c>
      <c r="C886" s="292" t="str">
        <f>DEC2HEX(B886,6)</f>
        <v>00C367</v>
      </c>
      <c r="D886" s="293">
        <v>871</v>
      </c>
      <c r="E886" s="293" t="str">
        <f>DEC2HEX(D886)</f>
        <v>367</v>
      </c>
      <c r="F886" s="430"/>
      <c r="G886" s="430"/>
      <c r="H886" s="348"/>
      <c r="I886" s="348"/>
      <c r="J886" s="348"/>
      <c r="K886" s="246"/>
      <c r="L886" s="246"/>
      <c r="M886" s="246"/>
      <c r="N886" s="246"/>
      <c r="O886" s="246"/>
      <c r="P886" s="246"/>
      <c r="Q886" s="246"/>
      <c r="R886" s="246"/>
      <c r="S886" s="246"/>
      <c r="T886" s="246"/>
      <c r="U886" s="353"/>
      <c r="V886" s="353"/>
      <c r="W886" s="217"/>
    </row>
    <row r="887" spans="2:23" x14ac:dyDescent="0.25">
      <c r="B887" s="291">
        <f t="shared" si="13"/>
        <v>50024</v>
      </c>
      <c r="C887" s="292" t="str">
        <f>DEC2HEX(B887,6)</f>
        <v>00C368</v>
      </c>
      <c r="D887" s="293">
        <v>872</v>
      </c>
      <c r="E887" s="293" t="str">
        <f>DEC2HEX(D887)</f>
        <v>368</v>
      </c>
      <c r="F887" s="430">
        <v>436</v>
      </c>
      <c r="G887" s="430" t="str">
        <f>DEC2HEX(F887,4)</f>
        <v>01B4</v>
      </c>
      <c r="H887" s="348"/>
      <c r="I887" s="348"/>
      <c r="J887" s="348"/>
      <c r="K887" s="246"/>
      <c r="L887" s="246"/>
      <c r="M887" s="246"/>
      <c r="N887" s="246"/>
      <c r="O887" s="246"/>
      <c r="P887" s="246"/>
      <c r="Q887" s="246"/>
      <c r="R887" s="246"/>
      <c r="S887" s="246"/>
      <c r="T887" s="246"/>
      <c r="U887" s="353"/>
      <c r="V887" s="353"/>
      <c r="W887" s="217"/>
    </row>
    <row r="888" spans="2:23" x14ac:dyDescent="0.25">
      <c r="B888" s="291">
        <f t="shared" si="13"/>
        <v>50025</v>
      </c>
      <c r="C888" s="292" t="str">
        <f>DEC2HEX(B888,6)</f>
        <v>00C369</v>
      </c>
      <c r="D888" s="293">
        <v>873</v>
      </c>
      <c r="E888" s="293" t="str">
        <f>DEC2HEX(D888)</f>
        <v>369</v>
      </c>
      <c r="F888" s="430"/>
      <c r="G888" s="430"/>
      <c r="H888" s="348"/>
      <c r="I888" s="348"/>
      <c r="J888" s="348"/>
      <c r="K888" s="246"/>
      <c r="L888" s="246"/>
      <c r="M888" s="246"/>
      <c r="N888" s="246"/>
      <c r="O888" s="246"/>
      <c r="P888" s="246"/>
      <c r="Q888" s="246"/>
      <c r="R888" s="246"/>
      <c r="S888" s="246"/>
      <c r="T888" s="246"/>
      <c r="U888" s="353"/>
      <c r="V888" s="353"/>
      <c r="W888" s="217"/>
    </row>
    <row r="889" spans="2:23" x14ac:dyDescent="0.25">
      <c r="B889" s="291">
        <f t="shared" si="13"/>
        <v>50026</v>
      </c>
      <c r="C889" s="292" t="str">
        <f>DEC2HEX(B889,6)</f>
        <v>00C36A</v>
      </c>
      <c r="D889" s="293">
        <v>874</v>
      </c>
      <c r="E889" s="293" t="str">
        <f>DEC2HEX(D889)</f>
        <v>36A</v>
      </c>
      <c r="F889" s="430">
        <v>437</v>
      </c>
      <c r="G889" s="430" t="str">
        <f>DEC2HEX(F889,4)</f>
        <v>01B5</v>
      </c>
      <c r="H889" s="348"/>
      <c r="I889" s="348"/>
      <c r="J889" s="348"/>
      <c r="K889" s="246"/>
      <c r="L889" s="246"/>
      <c r="M889" s="246"/>
      <c r="N889" s="246"/>
      <c r="O889" s="246"/>
      <c r="P889" s="246"/>
      <c r="Q889" s="246"/>
      <c r="R889" s="246"/>
      <c r="S889" s="246"/>
      <c r="T889" s="246"/>
      <c r="U889" s="353"/>
      <c r="V889" s="353"/>
      <c r="W889" s="217"/>
    </row>
    <row r="890" spans="2:23" x14ac:dyDescent="0.25">
      <c r="B890" s="291">
        <f t="shared" si="13"/>
        <v>50027</v>
      </c>
      <c r="C890" s="292" t="str">
        <f>DEC2HEX(B890,6)</f>
        <v>00C36B</v>
      </c>
      <c r="D890" s="293">
        <v>875</v>
      </c>
      <c r="E890" s="293" t="str">
        <f>DEC2HEX(D890)</f>
        <v>36B</v>
      </c>
      <c r="F890" s="430"/>
      <c r="G890" s="430"/>
      <c r="H890" s="348"/>
      <c r="I890" s="348"/>
      <c r="J890" s="348"/>
      <c r="K890" s="246"/>
      <c r="L890" s="246"/>
      <c r="M890" s="246"/>
      <c r="N890" s="246"/>
      <c r="O890" s="246"/>
      <c r="P890" s="246"/>
      <c r="Q890" s="246"/>
      <c r="R890" s="246"/>
      <c r="S890" s="246"/>
      <c r="T890" s="246"/>
      <c r="U890" s="353"/>
      <c r="V890" s="353"/>
      <c r="W890" s="217"/>
    </row>
    <row r="891" spans="2:23" x14ac:dyDescent="0.25">
      <c r="B891" s="291">
        <f t="shared" si="13"/>
        <v>50028</v>
      </c>
      <c r="C891" s="292" t="str">
        <f>DEC2HEX(B891,6)</f>
        <v>00C36C</v>
      </c>
      <c r="D891" s="293">
        <v>876</v>
      </c>
      <c r="E891" s="293" t="str">
        <f>DEC2HEX(D891)</f>
        <v>36C</v>
      </c>
      <c r="F891" s="430">
        <v>438</v>
      </c>
      <c r="G891" s="430" t="str">
        <f>DEC2HEX(F891,4)</f>
        <v>01B6</v>
      </c>
      <c r="H891" s="348"/>
      <c r="I891" s="348"/>
      <c r="J891" s="348"/>
      <c r="K891" s="246"/>
      <c r="L891" s="246"/>
      <c r="M891" s="246"/>
      <c r="N891" s="246"/>
      <c r="O891" s="246"/>
      <c r="P891" s="246"/>
      <c r="Q891" s="246"/>
      <c r="R891" s="246"/>
      <c r="S891" s="246"/>
      <c r="T891" s="246"/>
      <c r="U891" s="353"/>
      <c r="V891" s="353"/>
      <c r="W891" s="217"/>
    </row>
    <row r="892" spans="2:23" x14ac:dyDescent="0.25">
      <c r="B892" s="291">
        <f t="shared" si="13"/>
        <v>50029</v>
      </c>
      <c r="C892" s="292" t="str">
        <f>DEC2HEX(B892,6)</f>
        <v>00C36D</v>
      </c>
      <c r="D892" s="293">
        <v>877</v>
      </c>
      <c r="E892" s="293" t="str">
        <f>DEC2HEX(D892)</f>
        <v>36D</v>
      </c>
      <c r="F892" s="430"/>
      <c r="G892" s="430"/>
      <c r="H892" s="348"/>
      <c r="I892" s="348"/>
      <c r="J892" s="348"/>
      <c r="K892" s="246"/>
      <c r="L892" s="246"/>
      <c r="M892" s="246"/>
      <c r="N892" s="246"/>
      <c r="O892" s="246"/>
      <c r="P892" s="246"/>
      <c r="Q892" s="246"/>
      <c r="R892" s="246"/>
      <c r="S892" s="246"/>
      <c r="T892" s="246"/>
      <c r="U892" s="353"/>
      <c r="V892" s="353"/>
      <c r="W892" s="217"/>
    </row>
    <row r="893" spans="2:23" x14ac:dyDescent="0.25">
      <c r="B893" s="291">
        <f t="shared" si="13"/>
        <v>50030</v>
      </c>
      <c r="C893" s="292" t="str">
        <f>DEC2HEX(B893,6)</f>
        <v>00C36E</v>
      </c>
      <c r="D893" s="293">
        <v>878</v>
      </c>
      <c r="E893" s="293" t="str">
        <f>DEC2HEX(D893)</f>
        <v>36E</v>
      </c>
      <c r="F893" s="430">
        <v>439</v>
      </c>
      <c r="G893" s="430" t="str">
        <f>DEC2HEX(F893,4)</f>
        <v>01B7</v>
      </c>
      <c r="H893" s="348"/>
      <c r="I893" s="348"/>
      <c r="J893" s="348"/>
      <c r="K893" s="246"/>
      <c r="L893" s="246"/>
      <c r="M893" s="246"/>
      <c r="N893" s="246"/>
      <c r="O893" s="246"/>
      <c r="P893" s="246"/>
      <c r="Q893" s="246"/>
      <c r="R893" s="246"/>
      <c r="S893" s="246"/>
      <c r="T893" s="246"/>
      <c r="U893" s="353"/>
      <c r="V893" s="353"/>
      <c r="W893" s="217"/>
    </row>
    <row r="894" spans="2:23" x14ac:dyDescent="0.25">
      <c r="B894" s="291">
        <f t="shared" si="13"/>
        <v>50031</v>
      </c>
      <c r="C894" s="292" t="str">
        <f>DEC2HEX(B894,6)</f>
        <v>00C36F</v>
      </c>
      <c r="D894" s="293">
        <v>879</v>
      </c>
      <c r="E894" s="293" t="str">
        <f>DEC2HEX(D894)</f>
        <v>36F</v>
      </c>
      <c r="F894" s="430"/>
      <c r="G894" s="430"/>
      <c r="H894" s="348"/>
      <c r="I894" s="348"/>
      <c r="J894" s="348"/>
      <c r="K894" s="246"/>
      <c r="L894" s="246"/>
      <c r="M894" s="246"/>
      <c r="N894" s="246"/>
      <c r="O894" s="246"/>
      <c r="P894" s="246"/>
      <c r="Q894" s="246"/>
      <c r="R894" s="246"/>
      <c r="S894" s="246"/>
      <c r="T894" s="246"/>
      <c r="U894" s="353"/>
      <c r="V894" s="353"/>
      <c r="W894" s="217"/>
    </row>
    <row r="895" spans="2:23" x14ac:dyDescent="0.25">
      <c r="B895" s="291">
        <f t="shared" si="13"/>
        <v>50032</v>
      </c>
      <c r="C895" s="292" t="str">
        <f>DEC2HEX(B895,6)</f>
        <v>00C370</v>
      </c>
      <c r="D895" s="293">
        <v>880</v>
      </c>
      <c r="E895" s="293" t="str">
        <f>DEC2HEX(D895)</f>
        <v>370</v>
      </c>
      <c r="F895" s="430">
        <v>440</v>
      </c>
      <c r="G895" s="430" t="str">
        <f>DEC2HEX(F895,4)</f>
        <v>01B8</v>
      </c>
      <c r="H895" s="348"/>
      <c r="I895" s="348"/>
      <c r="J895" s="348"/>
      <c r="K895" s="246"/>
      <c r="L895" s="246"/>
      <c r="M895" s="246"/>
      <c r="N895" s="246"/>
      <c r="O895" s="246"/>
      <c r="P895" s="246"/>
      <c r="Q895" s="246"/>
      <c r="R895" s="246"/>
      <c r="S895" s="246"/>
      <c r="T895" s="246"/>
      <c r="U895" s="353"/>
      <c r="V895" s="353"/>
      <c r="W895" s="217"/>
    </row>
    <row r="896" spans="2:23" x14ac:dyDescent="0.25">
      <c r="B896" s="291">
        <f t="shared" si="13"/>
        <v>50033</v>
      </c>
      <c r="C896" s="292" t="str">
        <f>DEC2HEX(B896,6)</f>
        <v>00C371</v>
      </c>
      <c r="D896" s="293">
        <v>881</v>
      </c>
      <c r="E896" s="293" t="str">
        <f>DEC2HEX(D896)</f>
        <v>371</v>
      </c>
      <c r="F896" s="430"/>
      <c r="G896" s="430"/>
      <c r="H896" s="348"/>
      <c r="I896" s="348"/>
      <c r="J896" s="348"/>
      <c r="K896" s="246"/>
      <c r="L896" s="246"/>
      <c r="M896" s="246"/>
      <c r="N896" s="246"/>
      <c r="O896" s="246"/>
      <c r="P896" s="246"/>
      <c r="Q896" s="246"/>
      <c r="R896" s="246"/>
      <c r="S896" s="246"/>
      <c r="T896" s="246"/>
      <c r="U896" s="353"/>
      <c r="V896" s="353"/>
      <c r="W896" s="217"/>
    </row>
    <row r="897" spans="2:23" x14ac:dyDescent="0.25">
      <c r="B897" s="291">
        <f t="shared" si="13"/>
        <v>50034</v>
      </c>
      <c r="C897" s="292" t="str">
        <f>DEC2HEX(B897,6)</f>
        <v>00C372</v>
      </c>
      <c r="D897" s="293">
        <v>882</v>
      </c>
      <c r="E897" s="293" t="str">
        <f>DEC2HEX(D897)</f>
        <v>372</v>
      </c>
      <c r="F897" s="430">
        <v>441</v>
      </c>
      <c r="G897" s="430" t="str">
        <f>DEC2HEX(F897,4)</f>
        <v>01B9</v>
      </c>
      <c r="H897" s="348"/>
      <c r="I897" s="348"/>
      <c r="J897" s="348"/>
      <c r="K897" s="246"/>
      <c r="L897" s="246"/>
      <c r="M897" s="246"/>
      <c r="N897" s="246"/>
      <c r="O897" s="246"/>
      <c r="P897" s="246"/>
      <c r="Q897" s="246"/>
      <c r="R897" s="246"/>
      <c r="S897" s="246"/>
      <c r="T897" s="246"/>
      <c r="U897" s="353"/>
      <c r="V897" s="353"/>
      <c r="W897" s="217"/>
    </row>
    <row r="898" spans="2:23" x14ac:dyDescent="0.25">
      <c r="B898" s="291">
        <f t="shared" si="13"/>
        <v>50035</v>
      </c>
      <c r="C898" s="292" t="str">
        <f>DEC2HEX(B898,6)</f>
        <v>00C373</v>
      </c>
      <c r="D898" s="293">
        <v>883</v>
      </c>
      <c r="E898" s="293" t="str">
        <f>DEC2HEX(D898)</f>
        <v>373</v>
      </c>
      <c r="F898" s="430"/>
      <c r="G898" s="430"/>
      <c r="H898" s="348"/>
      <c r="I898" s="348"/>
      <c r="J898" s="348"/>
      <c r="K898" s="246"/>
      <c r="L898" s="246"/>
      <c r="M898" s="246"/>
      <c r="N898" s="246"/>
      <c r="O898" s="246"/>
      <c r="P898" s="246"/>
      <c r="Q898" s="246"/>
      <c r="R898" s="246"/>
      <c r="S898" s="246"/>
      <c r="T898" s="246"/>
      <c r="U898" s="353"/>
      <c r="V898" s="353"/>
      <c r="W898" s="217"/>
    </row>
    <row r="899" spans="2:23" x14ac:dyDescent="0.25">
      <c r="B899" s="291">
        <f t="shared" si="13"/>
        <v>50036</v>
      </c>
      <c r="C899" s="292" t="str">
        <f>DEC2HEX(B899,6)</f>
        <v>00C374</v>
      </c>
      <c r="D899" s="293">
        <v>884</v>
      </c>
      <c r="E899" s="293" t="str">
        <f>DEC2HEX(D899)</f>
        <v>374</v>
      </c>
      <c r="F899" s="430">
        <v>442</v>
      </c>
      <c r="G899" s="430" t="str">
        <f>DEC2HEX(F899,4)</f>
        <v>01BA</v>
      </c>
      <c r="H899" s="348"/>
      <c r="I899" s="348"/>
      <c r="J899" s="348"/>
      <c r="K899" s="246"/>
      <c r="L899" s="246"/>
      <c r="M899" s="246"/>
      <c r="N899" s="246"/>
      <c r="O899" s="246"/>
      <c r="P899" s="246"/>
      <c r="Q899" s="246"/>
      <c r="R899" s="246"/>
      <c r="S899" s="246"/>
      <c r="T899" s="246"/>
      <c r="U899" s="353"/>
      <c r="V899" s="353"/>
      <c r="W899" s="217"/>
    </row>
    <row r="900" spans="2:23" x14ac:dyDescent="0.25">
      <c r="B900" s="291">
        <f t="shared" si="13"/>
        <v>50037</v>
      </c>
      <c r="C900" s="292" t="str">
        <f>DEC2HEX(B900,6)</f>
        <v>00C375</v>
      </c>
      <c r="D900" s="293">
        <v>885</v>
      </c>
      <c r="E900" s="293" t="str">
        <f>DEC2HEX(D900)</f>
        <v>375</v>
      </c>
      <c r="F900" s="430"/>
      <c r="G900" s="430"/>
      <c r="H900" s="348"/>
      <c r="I900" s="348"/>
      <c r="J900" s="348"/>
      <c r="K900" s="246"/>
      <c r="L900" s="246"/>
      <c r="M900" s="246"/>
      <c r="N900" s="246"/>
      <c r="O900" s="246"/>
      <c r="P900" s="246"/>
      <c r="Q900" s="246"/>
      <c r="R900" s="246"/>
      <c r="S900" s="246"/>
      <c r="T900" s="246"/>
      <c r="U900" s="353"/>
      <c r="V900" s="353"/>
      <c r="W900" s="217"/>
    </row>
    <row r="901" spans="2:23" x14ac:dyDescent="0.25">
      <c r="B901" s="291">
        <f t="shared" si="13"/>
        <v>50038</v>
      </c>
      <c r="C901" s="292" t="str">
        <f>DEC2HEX(B901,6)</f>
        <v>00C376</v>
      </c>
      <c r="D901" s="293">
        <v>886</v>
      </c>
      <c r="E901" s="293" t="str">
        <f>DEC2HEX(D901)</f>
        <v>376</v>
      </c>
      <c r="F901" s="430">
        <v>443</v>
      </c>
      <c r="G901" s="430" t="str">
        <f>DEC2HEX(F901,4)</f>
        <v>01BB</v>
      </c>
      <c r="H901" s="348"/>
      <c r="I901" s="348"/>
      <c r="J901" s="348"/>
      <c r="K901" s="246"/>
      <c r="L901" s="246"/>
      <c r="M901" s="246"/>
      <c r="N901" s="246"/>
      <c r="O901" s="246"/>
      <c r="P901" s="246"/>
      <c r="Q901" s="246"/>
      <c r="R901" s="246"/>
      <c r="S901" s="246"/>
      <c r="T901" s="246"/>
      <c r="U901" s="353"/>
      <c r="V901" s="353"/>
      <c r="W901" s="217"/>
    </row>
    <row r="902" spans="2:23" x14ac:dyDescent="0.25">
      <c r="B902" s="291">
        <f t="shared" si="13"/>
        <v>50039</v>
      </c>
      <c r="C902" s="292" t="str">
        <f>DEC2HEX(B902,6)</f>
        <v>00C377</v>
      </c>
      <c r="D902" s="293">
        <v>887</v>
      </c>
      <c r="E902" s="293" t="str">
        <f>DEC2HEX(D902)</f>
        <v>377</v>
      </c>
      <c r="F902" s="430"/>
      <c r="G902" s="430"/>
      <c r="H902" s="348"/>
      <c r="I902" s="348"/>
      <c r="J902" s="348"/>
      <c r="K902" s="246"/>
      <c r="L902" s="246"/>
      <c r="M902" s="246"/>
      <c r="N902" s="246"/>
      <c r="O902" s="246"/>
      <c r="P902" s="246"/>
      <c r="Q902" s="246"/>
      <c r="R902" s="246"/>
      <c r="S902" s="246"/>
      <c r="T902" s="246"/>
      <c r="U902" s="353"/>
      <c r="V902" s="353"/>
      <c r="W902" s="217"/>
    </row>
    <row r="903" spans="2:23" x14ac:dyDescent="0.25">
      <c r="B903" s="291">
        <f t="shared" si="13"/>
        <v>50040</v>
      </c>
      <c r="C903" s="292" t="str">
        <f>DEC2HEX(B903,6)</f>
        <v>00C378</v>
      </c>
      <c r="D903" s="293">
        <v>888</v>
      </c>
      <c r="E903" s="293" t="str">
        <f>DEC2HEX(D903)</f>
        <v>378</v>
      </c>
      <c r="F903" s="430">
        <v>444</v>
      </c>
      <c r="G903" s="430" t="str">
        <f>DEC2HEX(F903,4)</f>
        <v>01BC</v>
      </c>
      <c r="H903" s="348"/>
      <c r="I903" s="348"/>
      <c r="J903" s="348"/>
      <c r="K903" s="246"/>
      <c r="L903" s="246"/>
      <c r="M903" s="246"/>
      <c r="N903" s="246"/>
      <c r="O903" s="246"/>
      <c r="P903" s="246"/>
      <c r="Q903" s="246"/>
      <c r="R903" s="246"/>
      <c r="S903" s="246"/>
      <c r="T903" s="246"/>
      <c r="U903" s="353"/>
      <c r="V903" s="353"/>
      <c r="W903" s="217"/>
    </row>
    <row r="904" spans="2:23" x14ac:dyDescent="0.25">
      <c r="B904" s="291">
        <f t="shared" si="13"/>
        <v>50041</v>
      </c>
      <c r="C904" s="292" t="str">
        <f>DEC2HEX(B904,6)</f>
        <v>00C379</v>
      </c>
      <c r="D904" s="293">
        <v>889</v>
      </c>
      <c r="E904" s="293" t="str">
        <f>DEC2HEX(D904)</f>
        <v>379</v>
      </c>
      <c r="F904" s="430"/>
      <c r="G904" s="430"/>
      <c r="H904" s="348"/>
      <c r="I904" s="348"/>
      <c r="J904" s="348"/>
      <c r="K904" s="246"/>
      <c r="L904" s="246"/>
      <c r="M904" s="246"/>
      <c r="N904" s="246"/>
      <c r="O904" s="246"/>
      <c r="P904" s="246"/>
      <c r="Q904" s="246"/>
      <c r="R904" s="246"/>
      <c r="S904" s="246"/>
      <c r="T904" s="246"/>
      <c r="U904" s="353"/>
      <c r="V904" s="353"/>
      <c r="W904" s="217"/>
    </row>
    <row r="905" spans="2:23" x14ac:dyDescent="0.25">
      <c r="B905" s="291">
        <f t="shared" si="13"/>
        <v>50042</v>
      </c>
      <c r="C905" s="292" t="str">
        <f>DEC2HEX(B905,6)</f>
        <v>00C37A</v>
      </c>
      <c r="D905" s="293">
        <v>890</v>
      </c>
      <c r="E905" s="293" t="str">
        <f>DEC2HEX(D905)</f>
        <v>37A</v>
      </c>
      <c r="F905" s="430">
        <v>445</v>
      </c>
      <c r="G905" s="430" t="str">
        <f>DEC2HEX(F905,4)</f>
        <v>01BD</v>
      </c>
      <c r="H905" s="348"/>
      <c r="I905" s="348"/>
      <c r="J905" s="348"/>
      <c r="K905" s="246"/>
      <c r="L905" s="246"/>
      <c r="M905" s="246"/>
      <c r="N905" s="246"/>
      <c r="O905" s="246"/>
      <c r="P905" s="246"/>
      <c r="Q905" s="246"/>
      <c r="R905" s="246"/>
      <c r="S905" s="246"/>
      <c r="T905" s="246"/>
      <c r="U905" s="353"/>
      <c r="V905" s="353"/>
      <c r="W905" s="217"/>
    </row>
    <row r="906" spans="2:23" x14ac:dyDescent="0.25">
      <c r="B906" s="291">
        <f t="shared" si="13"/>
        <v>50043</v>
      </c>
      <c r="C906" s="292" t="str">
        <f>DEC2HEX(B906,6)</f>
        <v>00C37B</v>
      </c>
      <c r="D906" s="293">
        <v>891</v>
      </c>
      <c r="E906" s="293" t="str">
        <f>DEC2HEX(D906)</f>
        <v>37B</v>
      </c>
      <c r="F906" s="430"/>
      <c r="G906" s="430"/>
      <c r="H906" s="348"/>
      <c r="I906" s="348"/>
      <c r="J906" s="348"/>
      <c r="K906" s="246"/>
      <c r="L906" s="246"/>
      <c r="M906" s="246"/>
      <c r="N906" s="246"/>
      <c r="O906" s="246"/>
      <c r="P906" s="246"/>
      <c r="Q906" s="246"/>
      <c r="R906" s="246"/>
      <c r="S906" s="246"/>
      <c r="T906" s="246"/>
      <c r="U906" s="353"/>
      <c r="V906" s="353"/>
      <c r="W906" s="217"/>
    </row>
    <row r="907" spans="2:23" x14ac:dyDescent="0.25">
      <c r="B907" s="291">
        <f t="shared" si="13"/>
        <v>50044</v>
      </c>
      <c r="C907" s="292" t="str">
        <f>DEC2HEX(B907,6)</f>
        <v>00C37C</v>
      </c>
      <c r="D907" s="293">
        <v>892</v>
      </c>
      <c r="E907" s="293" t="str">
        <f>DEC2HEX(D907)</f>
        <v>37C</v>
      </c>
      <c r="F907" s="430">
        <v>446</v>
      </c>
      <c r="G907" s="430" t="str">
        <f>DEC2HEX(F907,4)</f>
        <v>01BE</v>
      </c>
      <c r="H907" s="348"/>
      <c r="I907" s="348"/>
      <c r="J907" s="348"/>
      <c r="K907" s="246"/>
      <c r="L907" s="246"/>
      <c r="M907" s="246"/>
      <c r="N907" s="246"/>
      <c r="O907" s="246"/>
      <c r="P907" s="246"/>
      <c r="Q907" s="246"/>
      <c r="R907" s="246"/>
      <c r="S907" s="246"/>
      <c r="T907" s="246"/>
      <c r="U907" s="353"/>
      <c r="V907" s="353"/>
      <c r="W907" s="217"/>
    </row>
    <row r="908" spans="2:23" x14ac:dyDescent="0.25">
      <c r="B908" s="291">
        <f t="shared" si="13"/>
        <v>50045</v>
      </c>
      <c r="C908" s="292" t="str">
        <f>DEC2HEX(B908,6)</f>
        <v>00C37D</v>
      </c>
      <c r="D908" s="293">
        <v>893</v>
      </c>
      <c r="E908" s="293" t="str">
        <f>DEC2HEX(D908)</f>
        <v>37D</v>
      </c>
      <c r="F908" s="430"/>
      <c r="G908" s="430"/>
      <c r="H908" s="348"/>
      <c r="I908" s="348"/>
      <c r="J908" s="348"/>
      <c r="K908" s="246"/>
      <c r="L908" s="246"/>
      <c r="M908" s="246"/>
      <c r="N908" s="246"/>
      <c r="O908" s="246"/>
      <c r="P908" s="246"/>
      <c r="Q908" s="246"/>
      <c r="R908" s="246"/>
      <c r="S908" s="246"/>
      <c r="T908" s="246"/>
      <c r="U908" s="353"/>
      <c r="V908" s="353"/>
      <c r="W908" s="217"/>
    </row>
    <row r="909" spans="2:23" x14ac:dyDescent="0.25">
      <c r="B909" s="291">
        <f t="shared" si="13"/>
        <v>50046</v>
      </c>
      <c r="C909" s="292" t="str">
        <f>DEC2HEX(B909,6)</f>
        <v>00C37E</v>
      </c>
      <c r="D909" s="293">
        <v>894</v>
      </c>
      <c r="E909" s="293" t="str">
        <f>DEC2HEX(D909)</f>
        <v>37E</v>
      </c>
      <c r="F909" s="430">
        <v>447</v>
      </c>
      <c r="G909" s="430" t="str">
        <f>DEC2HEX(F909,4)</f>
        <v>01BF</v>
      </c>
      <c r="H909" s="348"/>
      <c r="I909" s="348"/>
      <c r="J909" s="348"/>
      <c r="K909" s="246"/>
      <c r="L909" s="246"/>
      <c r="M909" s="246"/>
      <c r="N909" s="246"/>
      <c r="O909" s="246"/>
      <c r="P909" s="246"/>
      <c r="Q909" s="246"/>
      <c r="R909" s="246"/>
      <c r="S909" s="246"/>
      <c r="T909" s="246"/>
      <c r="U909" s="353"/>
      <c r="V909" s="353"/>
      <c r="W909" s="217"/>
    </row>
    <row r="910" spans="2:23" x14ac:dyDescent="0.25">
      <c r="B910" s="291">
        <f t="shared" si="13"/>
        <v>50047</v>
      </c>
      <c r="C910" s="292" t="str">
        <f>DEC2HEX(B910,6)</f>
        <v>00C37F</v>
      </c>
      <c r="D910" s="293">
        <v>895</v>
      </c>
      <c r="E910" s="293" t="str">
        <f>DEC2HEX(D910)</f>
        <v>37F</v>
      </c>
      <c r="F910" s="430"/>
      <c r="G910" s="430"/>
      <c r="H910" s="348"/>
      <c r="I910" s="348"/>
      <c r="J910" s="348"/>
      <c r="K910" s="246"/>
      <c r="L910" s="246"/>
      <c r="M910" s="246"/>
      <c r="N910" s="246"/>
      <c r="O910" s="246"/>
      <c r="P910" s="246"/>
      <c r="Q910" s="246"/>
      <c r="R910" s="246"/>
      <c r="S910" s="246"/>
      <c r="T910" s="246"/>
      <c r="U910" s="353"/>
      <c r="V910" s="353"/>
      <c r="W910" s="217"/>
    </row>
    <row r="911" spans="2:23" x14ac:dyDescent="0.25">
      <c r="B911" s="291">
        <f t="shared" si="13"/>
        <v>50048</v>
      </c>
      <c r="C911" s="292" t="str">
        <f>DEC2HEX(B911,6)</f>
        <v>00C380</v>
      </c>
      <c r="D911" s="293">
        <v>896</v>
      </c>
      <c r="E911" s="293" t="str">
        <f>DEC2HEX(D911)</f>
        <v>380</v>
      </c>
      <c r="F911" s="430">
        <v>448</v>
      </c>
      <c r="G911" s="430" t="str">
        <f>DEC2HEX(F911,4)</f>
        <v>01C0</v>
      </c>
      <c r="H911" s="348"/>
      <c r="I911" s="348"/>
      <c r="J911" s="348"/>
      <c r="K911" s="246"/>
      <c r="L911" s="246"/>
      <c r="M911" s="246"/>
      <c r="N911" s="246"/>
      <c r="O911" s="246"/>
      <c r="P911" s="246"/>
      <c r="Q911" s="246"/>
      <c r="R911" s="246"/>
      <c r="S911" s="246"/>
      <c r="T911" s="246"/>
      <c r="U911" s="353"/>
      <c r="V911" s="353"/>
      <c r="W911" s="217"/>
    </row>
    <row r="912" spans="2:23" x14ac:dyDescent="0.25">
      <c r="B912" s="291">
        <f t="shared" ref="B912:B975" si="14">B911+1</f>
        <v>50049</v>
      </c>
      <c r="C912" s="292" t="str">
        <f>DEC2HEX(B912,6)</f>
        <v>00C381</v>
      </c>
      <c r="D912" s="293">
        <v>897</v>
      </c>
      <c r="E912" s="293" t="str">
        <f>DEC2HEX(D912)</f>
        <v>381</v>
      </c>
      <c r="F912" s="430"/>
      <c r="G912" s="430"/>
      <c r="H912" s="348"/>
      <c r="I912" s="348"/>
      <c r="J912" s="348"/>
      <c r="K912" s="246"/>
      <c r="L912" s="246"/>
      <c r="M912" s="246"/>
      <c r="N912" s="246"/>
      <c r="O912" s="246"/>
      <c r="P912" s="246"/>
      <c r="Q912" s="246"/>
      <c r="R912" s="246"/>
      <c r="S912" s="246"/>
      <c r="T912" s="246"/>
      <c r="U912" s="353"/>
      <c r="V912" s="353"/>
      <c r="W912" s="217"/>
    </row>
    <row r="913" spans="2:23" x14ac:dyDescent="0.25">
      <c r="B913" s="291">
        <f t="shared" si="14"/>
        <v>50050</v>
      </c>
      <c r="C913" s="292" t="str">
        <f>DEC2HEX(B913,6)</f>
        <v>00C382</v>
      </c>
      <c r="D913" s="293">
        <v>898</v>
      </c>
      <c r="E913" s="293" t="str">
        <f>DEC2HEX(D913)</f>
        <v>382</v>
      </c>
      <c r="F913" s="430">
        <v>449</v>
      </c>
      <c r="G913" s="430" t="str">
        <f>DEC2HEX(F913,4)</f>
        <v>01C1</v>
      </c>
      <c r="H913" s="348"/>
      <c r="I913" s="348"/>
      <c r="J913" s="348"/>
      <c r="K913" s="246"/>
      <c r="L913" s="246"/>
      <c r="M913" s="246"/>
      <c r="N913" s="246"/>
      <c r="O913" s="246"/>
      <c r="P913" s="246"/>
      <c r="Q913" s="246"/>
      <c r="R913" s="246"/>
      <c r="S913" s="246"/>
      <c r="T913" s="246"/>
      <c r="U913" s="353"/>
      <c r="V913" s="353"/>
      <c r="W913" s="217"/>
    </row>
    <row r="914" spans="2:23" x14ac:dyDescent="0.25">
      <c r="B914" s="291">
        <f t="shared" si="14"/>
        <v>50051</v>
      </c>
      <c r="C914" s="292" t="str">
        <f>DEC2HEX(B914,6)</f>
        <v>00C383</v>
      </c>
      <c r="D914" s="293">
        <v>899</v>
      </c>
      <c r="E914" s="293" t="str">
        <f>DEC2HEX(D914)</f>
        <v>383</v>
      </c>
      <c r="F914" s="430"/>
      <c r="G914" s="430"/>
      <c r="H914" s="348"/>
      <c r="I914" s="348"/>
      <c r="J914" s="348"/>
      <c r="K914" s="246"/>
      <c r="L914" s="246"/>
      <c r="M914" s="246"/>
      <c r="N914" s="246"/>
      <c r="O914" s="246"/>
      <c r="P914" s="246"/>
      <c r="Q914" s="246"/>
      <c r="R914" s="246"/>
      <c r="S914" s="246"/>
      <c r="T914" s="246"/>
      <c r="U914" s="353"/>
      <c r="V914" s="353"/>
      <c r="W914" s="217"/>
    </row>
    <row r="915" spans="2:23" x14ac:dyDescent="0.25">
      <c r="B915" s="291">
        <f t="shared" si="14"/>
        <v>50052</v>
      </c>
      <c r="C915" s="292" t="str">
        <f>DEC2HEX(B915,6)</f>
        <v>00C384</v>
      </c>
      <c r="D915" s="293">
        <v>900</v>
      </c>
      <c r="E915" s="293" t="str">
        <f>DEC2HEX(D915)</f>
        <v>384</v>
      </c>
      <c r="F915" s="430">
        <v>450</v>
      </c>
      <c r="G915" s="430" t="str">
        <f>DEC2HEX(F915,4)</f>
        <v>01C2</v>
      </c>
      <c r="H915" s="348"/>
      <c r="I915" s="348"/>
      <c r="J915" s="348"/>
      <c r="K915" s="246"/>
      <c r="L915" s="246"/>
      <c r="M915" s="246"/>
      <c r="N915" s="246"/>
      <c r="O915" s="246"/>
      <c r="P915" s="246"/>
      <c r="Q915" s="246"/>
      <c r="R915" s="246"/>
      <c r="S915" s="246"/>
      <c r="T915" s="246"/>
      <c r="U915" s="353"/>
      <c r="V915" s="353"/>
      <c r="W915" s="217"/>
    </row>
    <row r="916" spans="2:23" x14ac:dyDescent="0.25">
      <c r="B916" s="291">
        <f t="shared" si="14"/>
        <v>50053</v>
      </c>
      <c r="C916" s="292" t="str">
        <f>DEC2HEX(B916,6)</f>
        <v>00C385</v>
      </c>
      <c r="D916" s="293">
        <v>901</v>
      </c>
      <c r="E916" s="293" t="str">
        <f>DEC2HEX(D916)</f>
        <v>385</v>
      </c>
      <c r="F916" s="430"/>
      <c r="G916" s="430"/>
      <c r="H916" s="348"/>
      <c r="I916" s="348"/>
      <c r="J916" s="348"/>
      <c r="K916" s="246"/>
      <c r="L916" s="246"/>
      <c r="M916" s="246"/>
      <c r="N916" s="246"/>
      <c r="O916" s="246"/>
      <c r="P916" s="246"/>
      <c r="Q916" s="246"/>
      <c r="R916" s="246"/>
      <c r="S916" s="246"/>
      <c r="T916" s="246"/>
      <c r="U916" s="353"/>
      <c r="V916" s="353"/>
      <c r="W916" s="217"/>
    </row>
    <row r="917" spans="2:23" x14ac:dyDescent="0.25">
      <c r="B917" s="291">
        <f t="shared" si="14"/>
        <v>50054</v>
      </c>
      <c r="C917" s="292" t="str">
        <f>DEC2HEX(B917,6)</f>
        <v>00C386</v>
      </c>
      <c r="D917" s="293">
        <v>902</v>
      </c>
      <c r="E917" s="293" t="str">
        <f>DEC2HEX(D917)</f>
        <v>386</v>
      </c>
      <c r="F917" s="430">
        <v>451</v>
      </c>
      <c r="G917" s="430" t="str">
        <f>DEC2HEX(F917,4)</f>
        <v>01C3</v>
      </c>
      <c r="H917" s="348"/>
      <c r="I917" s="348"/>
      <c r="J917" s="348"/>
      <c r="K917" s="246"/>
      <c r="L917" s="246"/>
      <c r="M917" s="246"/>
      <c r="N917" s="246"/>
      <c r="O917" s="246"/>
      <c r="P917" s="246"/>
      <c r="Q917" s="246"/>
      <c r="R917" s="246"/>
      <c r="S917" s="246"/>
      <c r="T917" s="246"/>
      <c r="U917" s="353"/>
      <c r="V917" s="353"/>
      <c r="W917" s="217"/>
    </row>
    <row r="918" spans="2:23" x14ac:dyDescent="0.25">
      <c r="B918" s="291">
        <f t="shared" si="14"/>
        <v>50055</v>
      </c>
      <c r="C918" s="292" t="str">
        <f>DEC2HEX(B918,6)</f>
        <v>00C387</v>
      </c>
      <c r="D918" s="293">
        <v>903</v>
      </c>
      <c r="E918" s="293" t="str">
        <f>DEC2HEX(D918)</f>
        <v>387</v>
      </c>
      <c r="F918" s="430"/>
      <c r="G918" s="430"/>
      <c r="H918" s="348"/>
      <c r="I918" s="348"/>
      <c r="J918" s="348"/>
      <c r="K918" s="246"/>
      <c r="L918" s="246"/>
      <c r="M918" s="246"/>
      <c r="N918" s="246"/>
      <c r="O918" s="246"/>
      <c r="P918" s="246"/>
      <c r="Q918" s="246"/>
      <c r="R918" s="246"/>
      <c r="S918" s="246"/>
      <c r="T918" s="246"/>
      <c r="U918" s="353"/>
      <c r="V918" s="353"/>
      <c r="W918" s="217"/>
    </row>
    <row r="919" spans="2:23" x14ac:dyDescent="0.25">
      <c r="B919" s="291">
        <f t="shared" si="14"/>
        <v>50056</v>
      </c>
      <c r="C919" s="292" t="str">
        <f>DEC2HEX(B919,6)</f>
        <v>00C388</v>
      </c>
      <c r="D919" s="293">
        <v>904</v>
      </c>
      <c r="E919" s="293" t="str">
        <f>DEC2HEX(D919)</f>
        <v>388</v>
      </c>
      <c r="F919" s="430">
        <v>452</v>
      </c>
      <c r="G919" s="430" t="str">
        <f>DEC2HEX(F919,4)</f>
        <v>01C4</v>
      </c>
      <c r="H919" s="348"/>
      <c r="I919" s="348"/>
      <c r="J919" s="348"/>
      <c r="K919" s="246"/>
      <c r="L919" s="246"/>
      <c r="M919" s="246"/>
      <c r="N919" s="246"/>
      <c r="O919" s="246"/>
      <c r="P919" s="246"/>
      <c r="Q919" s="246"/>
      <c r="R919" s="246"/>
      <c r="S919" s="246"/>
      <c r="T919" s="246"/>
      <c r="U919" s="353"/>
      <c r="V919" s="353"/>
      <c r="W919" s="217"/>
    </row>
    <row r="920" spans="2:23" x14ac:dyDescent="0.25">
      <c r="B920" s="291">
        <f t="shared" si="14"/>
        <v>50057</v>
      </c>
      <c r="C920" s="292" t="str">
        <f>DEC2HEX(B920,6)</f>
        <v>00C389</v>
      </c>
      <c r="D920" s="293">
        <v>905</v>
      </c>
      <c r="E920" s="293" t="str">
        <f>DEC2HEX(D920)</f>
        <v>389</v>
      </c>
      <c r="F920" s="430"/>
      <c r="G920" s="430"/>
      <c r="H920" s="348"/>
      <c r="I920" s="348"/>
      <c r="J920" s="348"/>
      <c r="K920" s="246"/>
      <c r="L920" s="246"/>
      <c r="M920" s="246"/>
      <c r="N920" s="246"/>
      <c r="O920" s="246"/>
      <c r="P920" s="246"/>
      <c r="Q920" s="246"/>
      <c r="R920" s="246"/>
      <c r="S920" s="246"/>
      <c r="T920" s="246"/>
      <c r="U920" s="353"/>
      <c r="V920" s="353"/>
      <c r="W920" s="217"/>
    </row>
    <row r="921" spans="2:23" x14ac:dyDescent="0.25">
      <c r="B921" s="291">
        <f t="shared" si="14"/>
        <v>50058</v>
      </c>
      <c r="C921" s="292" t="str">
        <f>DEC2HEX(B921,6)</f>
        <v>00C38A</v>
      </c>
      <c r="D921" s="293">
        <v>906</v>
      </c>
      <c r="E921" s="293" t="str">
        <f>DEC2HEX(D921)</f>
        <v>38A</v>
      </c>
      <c r="F921" s="430">
        <v>453</v>
      </c>
      <c r="G921" s="430" t="str">
        <f>DEC2HEX(F921,4)</f>
        <v>01C5</v>
      </c>
      <c r="H921" s="348"/>
      <c r="I921" s="348"/>
      <c r="J921" s="348"/>
      <c r="K921" s="246"/>
      <c r="L921" s="246"/>
      <c r="M921" s="246"/>
      <c r="N921" s="246"/>
      <c r="O921" s="246"/>
      <c r="P921" s="246"/>
      <c r="Q921" s="246"/>
      <c r="R921" s="246"/>
      <c r="S921" s="246"/>
      <c r="T921" s="246"/>
      <c r="U921" s="353"/>
      <c r="V921" s="353"/>
      <c r="W921" s="217"/>
    </row>
    <row r="922" spans="2:23" x14ac:dyDescent="0.25">
      <c r="B922" s="291">
        <f t="shared" si="14"/>
        <v>50059</v>
      </c>
      <c r="C922" s="292" t="str">
        <f>DEC2HEX(B922,6)</f>
        <v>00C38B</v>
      </c>
      <c r="D922" s="293">
        <v>907</v>
      </c>
      <c r="E922" s="293" t="str">
        <f>DEC2HEX(D922)</f>
        <v>38B</v>
      </c>
      <c r="F922" s="430"/>
      <c r="G922" s="430"/>
      <c r="H922" s="348"/>
      <c r="I922" s="348"/>
      <c r="J922" s="348"/>
      <c r="K922" s="246"/>
      <c r="L922" s="246"/>
      <c r="M922" s="246"/>
      <c r="N922" s="246"/>
      <c r="O922" s="246"/>
      <c r="P922" s="246"/>
      <c r="Q922" s="246"/>
      <c r="R922" s="246"/>
      <c r="S922" s="246"/>
      <c r="T922" s="246"/>
      <c r="U922" s="353"/>
      <c r="V922" s="353"/>
      <c r="W922" s="217"/>
    </row>
    <row r="923" spans="2:23" x14ac:dyDescent="0.25">
      <c r="B923" s="291">
        <f t="shared" si="14"/>
        <v>50060</v>
      </c>
      <c r="C923" s="292" t="str">
        <f>DEC2HEX(B923,6)</f>
        <v>00C38C</v>
      </c>
      <c r="D923" s="293">
        <v>908</v>
      </c>
      <c r="E923" s="293" t="str">
        <f>DEC2HEX(D923)</f>
        <v>38C</v>
      </c>
      <c r="F923" s="430">
        <v>454</v>
      </c>
      <c r="G923" s="430" t="str">
        <f>DEC2HEX(F923,4)</f>
        <v>01C6</v>
      </c>
      <c r="H923" s="348"/>
      <c r="I923" s="348"/>
      <c r="J923" s="348"/>
      <c r="K923" s="246"/>
      <c r="L923" s="246"/>
      <c r="M923" s="246"/>
      <c r="N923" s="246"/>
      <c r="O923" s="246"/>
      <c r="P923" s="246"/>
      <c r="Q923" s="246"/>
      <c r="R923" s="246"/>
      <c r="S923" s="246"/>
      <c r="T923" s="246"/>
      <c r="U923" s="353"/>
      <c r="V923" s="353"/>
      <c r="W923" s="217"/>
    </row>
    <row r="924" spans="2:23" x14ac:dyDescent="0.25">
      <c r="B924" s="291">
        <f t="shared" si="14"/>
        <v>50061</v>
      </c>
      <c r="C924" s="292" t="str">
        <f>DEC2HEX(B924,6)</f>
        <v>00C38D</v>
      </c>
      <c r="D924" s="293">
        <v>909</v>
      </c>
      <c r="E924" s="293" t="str">
        <f>DEC2HEX(D924)</f>
        <v>38D</v>
      </c>
      <c r="F924" s="430"/>
      <c r="G924" s="430"/>
      <c r="H924" s="348"/>
      <c r="I924" s="348"/>
      <c r="J924" s="348"/>
      <c r="K924" s="246"/>
      <c r="L924" s="246"/>
      <c r="M924" s="246"/>
      <c r="N924" s="246"/>
      <c r="O924" s="246"/>
      <c r="P924" s="246"/>
      <c r="Q924" s="246"/>
      <c r="R924" s="246"/>
      <c r="S924" s="246"/>
      <c r="T924" s="246"/>
      <c r="U924" s="353"/>
      <c r="V924" s="353"/>
      <c r="W924" s="217"/>
    </row>
    <row r="925" spans="2:23" x14ac:dyDescent="0.25">
      <c r="B925" s="291">
        <f t="shared" si="14"/>
        <v>50062</v>
      </c>
      <c r="C925" s="292" t="str">
        <f>DEC2HEX(B925,6)</f>
        <v>00C38E</v>
      </c>
      <c r="D925" s="293">
        <v>910</v>
      </c>
      <c r="E925" s="293" t="str">
        <f>DEC2HEX(D925)</f>
        <v>38E</v>
      </c>
      <c r="F925" s="430">
        <v>455</v>
      </c>
      <c r="G925" s="430" t="str">
        <f>DEC2HEX(F925,4)</f>
        <v>01C7</v>
      </c>
      <c r="H925" s="348"/>
      <c r="I925" s="348"/>
      <c r="J925" s="348"/>
      <c r="K925" s="246"/>
      <c r="L925" s="246"/>
      <c r="M925" s="246"/>
      <c r="N925" s="246"/>
      <c r="O925" s="246"/>
      <c r="P925" s="246"/>
      <c r="Q925" s="246"/>
      <c r="R925" s="246"/>
      <c r="S925" s="246"/>
      <c r="T925" s="246"/>
      <c r="U925" s="353"/>
      <c r="V925" s="353"/>
      <c r="W925" s="217"/>
    </row>
    <row r="926" spans="2:23" x14ac:dyDescent="0.25">
      <c r="B926" s="291">
        <f t="shared" si="14"/>
        <v>50063</v>
      </c>
      <c r="C926" s="292" t="str">
        <f>DEC2HEX(B926,6)</f>
        <v>00C38F</v>
      </c>
      <c r="D926" s="293">
        <v>911</v>
      </c>
      <c r="E926" s="293" t="str">
        <f>DEC2HEX(D926)</f>
        <v>38F</v>
      </c>
      <c r="F926" s="430"/>
      <c r="G926" s="430"/>
      <c r="H926" s="348"/>
      <c r="I926" s="348"/>
      <c r="J926" s="348"/>
      <c r="K926" s="246"/>
      <c r="L926" s="246"/>
      <c r="M926" s="246"/>
      <c r="N926" s="246"/>
      <c r="O926" s="246"/>
      <c r="P926" s="246"/>
      <c r="Q926" s="246"/>
      <c r="R926" s="246"/>
      <c r="S926" s="246"/>
      <c r="T926" s="246"/>
      <c r="U926" s="353"/>
      <c r="V926" s="353"/>
      <c r="W926" s="217"/>
    </row>
    <row r="927" spans="2:23" x14ac:dyDescent="0.25">
      <c r="B927" s="291">
        <f t="shared" si="14"/>
        <v>50064</v>
      </c>
      <c r="C927" s="292" t="str">
        <f>DEC2HEX(B927,6)</f>
        <v>00C390</v>
      </c>
      <c r="D927" s="293">
        <v>912</v>
      </c>
      <c r="E927" s="293" t="str">
        <f>DEC2HEX(D927)</f>
        <v>390</v>
      </c>
      <c r="F927" s="430">
        <v>456</v>
      </c>
      <c r="G927" s="430" t="str">
        <f>DEC2HEX(F927,4)</f>
        <v>01C8</v>
      </c>
      <c r="H927" s="348"/>
      <c r="I927" s="348"/>
      <c r="J927" s="348"/>
      <c r="K927" s="246"/>
      <c r="L927" s="246"/>
      <c r="M927" s="246"/>
      <c r="N927" s="246"/>
      <c r="O927" s="246"/>
      <c r="P927" s="246"/>
      <c r="Q927" s="246"/>
      <c r="R927" s="246"/>
      <c r="S927" s="246"/>
      <c r="T927" s="246"/>
      <c r="U927" s="353"/>
      <c r="V927" s="353"/>
      <c r="W927" s="217"/>
    </row>
    <row r="928" spans="2:23" x14ac:dyDescent="0.25">
      <c r="B928" s="291">
        <f t="shared" si="14"/>
        <v>50065</v>
      </c>
      <c r="C928" s="292" t="str">
        <f>DEC2HEX(B928,6)</f>
        <v>00C391</v>
      </c>
      <c r="D928" s="293">
        <v>913</v>
      </c>
      <c r="E928" s="293" t="str">
        <f>DEC2HEX(D928)</f>
        <v>391</v>
      </c>
      <c r="F928" s="430"/>
      <c r="G928" s="430"/>
      <c r="H928" s="348"/>
      <c r="I928" s="348"/>
      <c r="J928" s="348"/>
      <c r="K928" s="246"/>
      <c r="L928" s="246"/>
      <c r="M928" s="246"/>
      <c r="N928" s="246"/>
      <c r="O928" s="246"/>
      <c r="P928" s="246"/>
      <c r="Q928" s="246"/>
      <c r="R928" s="246"/>
      <c r="S928" s="246"/>
      <c r="T928" s="246"/>
      <c r="U928" s="353"/>
      <c r="V928" s="353"/>
      <c r="W928" s="217"/>
    </row>
    <row r="929" spans="2:23" x14ac:dyDescent="0.25">
      <c r="B929" s="291">
        <f t="shared" si="14"/>
        <v>50066</v>
      </c>
      <c r="C929" s="292" t="str">
        <f>DEC2HEX(B929,6)</f>
        <v>00C392</v>
      </c>
      <c r="D929" s="293">
        <v>914</v>
      </c>
      <c r="E929" s="293" t="str">
        <f>DEC2HEX(D929)</f>
        <v>392</v>
      </c>
      <c r="F929" s="430">
        <v>457</v>
      </c>
      <c r="G929" s="430" t="str">
        <f>DEC2HEX(F929,4)</f>
        <v>01C9</v>
      </c>
      <c r="H929" s="348"/>
      <c r="I929" s="348"/>
      <c r="J929" s="348"/>
      <c r="K929" s="246"/>
      <c r="L929" s="246"/>
      <c r="M929" s="246"/>
      <c r="N929" s="246"/>
      <c r="O929" s="246"/>
      <c r="P929" s="246"/>
      <c r="Q929" s="246"/>
      <c r="R929" s="246"/>
      <c r="S929" s="246"/>
      <c r="T929" s="246"/>
      <c r="U929" s="353"/>
      <c r="V929" s="353"/>
      <c r="W929" s="217"/>
    </row>
    <row r="930" spans="2:23" x14ac:dyDescent="0.25">
      <c r="B930" s="291">
        <f t="shared" si="14"/>
        <v>50067</v>
      </c>
      <c r="C930" s="292" t="str">
        <f>DEC2HEX(B930,6)</f>
        <v>00C393</v>
      </c>
      <c r="D930" s="293">
        <v>915</v>
      </c>
      <c r="E930" s="293" t="str">
        <f>DEC2HEX(D930)</f>
        <v>393</v>
      </c>
      <c r="F930" s="430"/>
      <c r="G930" s="430"/>
      <c r="H930" s="348"/>
      <c r="I930" s="348"/>
      <c r="J930" s="348"/>
      <c r="K930" s="246"/>
      <c r="L930" s="246"/>
      <c r="M930" s="246"/>
      <c r="N930" s="246"/>
      <c r="O930" s="246"/>
      <c r="P930" s="246"/>
      <c r="Q930" s="246"/>
      <c r="R930" s="246"/>
      <c r="S930" s="246"/>
      <c r="T930" s="246"/>
      <c r="U930" s="353"/>
      <c r="V930" s="353"/>
      <c r="W930" s="217"/>
    </row>
    <row r="931" spans="2:23" x14ac:dyDescent="0.25">
      <c r="B931" s="291">
        <f t="shared" si="14"/>
        <v>50068</v>
      </c>
      <c r="C931" s="292" t="str">
        <f>DEC2HEX(B931,6)</f>
        <v>00C394</v>
      </c>
      <c r="D931" s="293">
        <v>916</v>
      </c>
      <c r="E931" s="293" t="str">
        <f>DEC2HEX(D931)</f>
        <v>394</v>
      </c>
      <c r="F931" s="430">
        <v>458</v>
      </c>
      <c r="G931" s="430" t="str">
        <f>DEC2HEX(F931,4)</f>
        <v>01CA</v>
      </c>
      <c r="H931" s="348"/>
      <c r="I931" s="348"/>
      <c r="J931" s="348"/>
      <c r="K931" s="246"/>
      <c r="L931" s="246"/>
      <c r="M931" s="246"/>
      <c r="N931" s="246"/>
      <c r="O931" s="246"/>
      <c r="P931" s="246"/>
      <c r="Q931" s="246"/>
      <c r="R931" s="246"/>
      <c r="S931" s="246"/>
      <c r="T931" s="246"/>
      <c r="U931" s="353"/>
      <c r="V931" s="353"/>
      <c r="W931" s="217"/>
    </row>
    <row r="932" spans="2:23" x14ac:dyDescent="0.25">
      <c r="B932" s="291">
        <f t="shared" si="14"/>
        <v>50069</v>
      </c>
      <c r="C932" s="292" t="str">
        <f>DEC2HEX(B932,6)</f>
        <v>00C395</v>
      </c>
      <c r="D932" s="293">
        <v>917</v>
      </c>
      <c r="E932" s="293" t="str">
        <f>DEC2HEX(D932)</f>
        <v>395</v>
      </c>
      <c r="F932" s="430"/>
      <c r="G932" s="430"/>
      <c r="H932" s="348"/>
      <c r="I932" s="348"/>
      <c r="J932" s="348"/>
      <c r="K932" s="246"/>
      <c r="L932" s="246"/>
      <c r="M932" s="246"/>
      <c r="N932" s="246"/>
      <c r="O932" s="246"/>
      <c r="P932" s="246"/>
      <c r="Q932" s="246"/>
      <c r="R932" s="246"/>
      <c r="S932" s="246"/>
      <c r="T932" s="246"/>
      <c r="U932" s="353"/>
      <c r="V932" s="353"/>
      <c r="W932" s="217"/>
    </row>
    <row r="933" spans="2:23" x14ac:dyDescent="0.25">
      <c r="B933" s="291">
        <f t="shared" si="14"/>
        <v>50070</v>
      </c>
      <c r="C933" s="292" t="str">
        <f>DEC2HEX(B933,6)</f>
        <v>00C396</v>
      </c>
      <c r="D933" s="293">
        <v>918</v>
      </c>
      <c r="E933" s="293" t="str">
        <f>DEC2HEX(D933)</f>
        <v>396</v>
      </c>
      <c r="F933" s="430">
        <v>459</v>
      </c>
      <c r="G933" s="430" t="str">
        <f>DEC2HEX(F933,4)</f>
        <v>01CB</v>
      </c>
      <c r="H933" s="348"/>
      <c r="I933" s="348"/>
      <c r="J933" s="348"/>
      <c r="K933" s="246"/>
      <c r="L933" s="246"/>
      <c r="M933" s="246"/>
      <c r="N933" s="246"/>
      <c r="O933" s="246"/>
      <c r="P933" s="246"/>
      <c r="Q933" s="246"/>
      <c r="R933" s="246"/>
      <c r="S933" s="246"/>
      <c r="T933" s="246"/>
      <c r="U933" s="353"/>
      <c r="V933" s="353"/>
      <c r="W933" s="217"/>
    </row>
    <row r="934" spans="2:23" x14ac:dyDescent="0.25">
      <c r="B934" s="291">
        <f t="shared" si="14"/>
        <v>50071</v>
      </c>
      <c r="C934" s="292" t="str">
        <f>DEC2HEX(B934,6)</f>
        <v>00C397</v>
      </c>
      <c r="D934" s="293">
        <v>919</v>
      </c>
      <c r="E934" s="293" t="str">
        <f>DEC2HEX(D934)</f>
        <v>397</v>
      </c>
      <c r="F934" s="430"/>
      <c r="G934" s="430"/>
      <c r="H934" s="348"/>
      <c r="I934" s="348"/>
      <c r="J934" s="348"/>
      <c r="K934" s="246"/>
      <c r="L934" s="246"/>
      <c r="M934" s="246"/>
      <c r="N934" s="246"/>
      <c r="O934" s="246"/>
      <c r="P934" s="246"/>
      <c r="Q934" s="246"/>
      <c r="R934" s="246"/>
      <c r="S934" s="246"/>
      <c r="T934" s="246"/>
      <c r="U934" s="353"/>
      <c r="V934" s="353"/>
      <c r="W934" s="217"/>
    </row>
    <row r="935" spans="2:23" x14ac:dyDescent="0.25">
      <c r="B935" s="291">
        <f t="shared" si="14"/>
        <v>50072</v>
      </c>
      <c r="C935" s="292" t="str">
        <f>DEC2HEX(B935,6)</f>
        <v>00C398</v>
      </c>
      <c r="D935" s="293">
        <v>920</v>
      </c>
      <c r="E935" s="293" t="str">
        <f>DEC2HEX(D935)</f>
        <v>398</v>
      </c>
      <c r="F935" s="430">
        <v>460</v>
      </c>
      <c r="G935" s="430" t="str">
        <f>DEC2HEX(F935,4)</f>
        <v>01CC</v>
      </c>
      <c r="H935" s="348"/>
      <c r="I935" s="348"/>
      <c r="J935" s="348"/>
      <c r="K935" s="246"/>
      <c r="L935" s="246"/>
      <c r="M935" s="246"/>
      <c r="N935" s="246"/>
      <c r="O935" s="246"/>
      <c r="P935" s="246"/>
      <c r="Q935" s="246"/>
      <c r="R935" s="246"/>
      <c r="S935" s="246"/>
      <c r="T935" s="246"/>
      <c r="U935" s="353"/>
      <c r="V935" s="353"/>
      <c r="W935" s="217"/>
    </row>
    <row r="936" spans="2:23" x14ac:dyDescent="0.25">
      <c r="B936" s="291">
        <f t="shared" si="14"/>
        <v>50073</v>
      </c>
      <c r="C936" s="292" t="str">
        <f>DEC2HEX(B936,6)</f>
        <v>00C399</v>
      </c>
      <c r="D936" s="293">
        <v>921</v>
      </c>
      <c r="E936" s="293" t="str">
        <f>DEC2HEX(D936)</f>
        <v>399</v>
      </c>
      <c r="F936" s="430"/>
      <c r="G936" s="430"/>
      <c r="H936" s="348"/>
      <c r="I936" s="348"/>
      <c r="J936" s="348"/>
      <c r="K936" s="246"/>
      <c r="L936" s="246"/>
      <c r="M936" s="246"/>
      <c r="N936" s="246"/>
      <c r="O936" s="246"/>
      <c r="P936" s="246"/>
      <c r="Q936" s="246"/>
      <c r="R936" s="246"/>
      <c r="S936" s="246"/>
      <c r="T936" s="246"/>
      <c r="U936" s="353"/>
      <c r="V936" s="353"/>
      <c r="W936" s="217"/>
    </row>
    <row r="937" spans="2:23" x14ac:dyDescent="0.25">
      <c r="B937" s="291">
        <f t="shared" si="14"/>
        <v>50074</v>
      </c>
      <c r="C937" s="292" t="str">
        <f>DEC2HEX(B937,6)</f>
        <v>00C39A</v>
      </c>
      <c r="D937" s="293">
        <v>922</v>
      </c>
      <c r="E937" s="293" t="str">
        <f>DEC2HEX(D937)</f>
        <v>39A</v>
      </c>
      <c r="F937" s="430">
        <v>461</v>
      </c>
      <c r="G937" s="430" t="str">
        <f>DEC2HEX(F937,4)</f>
        <v>01CD</v>
      </c>
      <c r="H937" s="348"/>
      <c r="I937" s="348"/>
      <c r="J937" s="348"/>
      <c r="K937" s="246"/>
      <c r="L937" s="246"/>
      <c r="M937" s="246"/>
      <c r="N937" s="246"/>
      <c r="O937" s="246"/>
      <c r="P937" s="246"/>
      <c r="Q937" s="246"/>
      <c r="R937" s="246"/>
      <c r="S937" s="246"/>
      <c r="T937" s="246"/>
      <c r="U937" s="353"/>
      <c r="V937" s="353"/>
      <c r="W937" s="217"/>
    </row>
    <row r="938" spans="2:23" x14ac:dyDescent="0.25">
      <c r="B938" s="291">
        <f t="shared" si="14"/>
        <v>50075</v>
      </c>
      <c r="C938" s="292" t="str">
        <f>DEC2HEX(B938,6)</f>
        <v>00C39B</v>
      </c>
      <c r="D938" s="293">
        <v>923</v>
      </c>
      <c r="E938" s="293" t="str">
        <f>DEC2HEX(D938)</f>
        <v>39B</v>
      </c>
      <c r="F938" s="430"/>
      <c r="G938" s="430"/>
      <c r="H938" s="348"/>
      <c r="I938" s="348"/>
      <c r="J938" s="348"/>
      <c r="K938" s="246"/>
      <c r="L938" s="246"/>
      <c r="M938" s="246"/>
      <c r="N938" s="246"/>
      <c r="O938" s="246"/>
      <c r="P938" s="246"/>
      <c r="Q938" s="246"/>
      <c r="R938" s="246"/>
      <c r="S938" s="246"/>
      <c r="T938" s="246"/>
      <c r="U938" s="353"/>
      <c r="V938" s="353"/>
      <c r="W938" s="217"/>
    </row>
    <row r="939" spans="2:23" x14ac:dyDescent="0.25">
      <c r="B939" s="291">
        <f t="shared" si="14"/>
        <v>50076</v>
      </c>
      <c r="C939" s="292" t="str">
        <f>DEC2HEX(B939,6)</f>
        <v>00C39C</v>
      </c>
      <c r="D939" s="293">
        <v>924</v>
      </c>
      <c r="E939" s="293" t="str">
        <f>DEC2HEX(D939)</f>
        <v>39C</v>
      </c>
      <c r="F939" s="430">
        <v>462</v>
      </c>
      <c r="G939" s="430" t="str">
        <f>DEC2HEX(F939,4)</f>
        <v>01CE</v>
      </c>
      <c r="H939" s="348"/>
      <c r="I939" s="348"/>
      <c r="J939" s="348"/>
      <c r="K939" s="246"/>
      <c r="L939" s="246"/>
      <c r="M939" s="246"/>
      <c r="N939" s="246"/>
      <c r="O939" s="246"/>
      <c r="P939" s="246"/>
      <c r="Q939" s="246"/>
      <c r="R939" s="246"/>
      <c r="S939" s="246"/>
      <c r="T939" s="246"/>
      <c r="U939" s="353"/>
      <c r="V939" s="353"/>
      <c r="W939" s="217"/>
    </row>
    <row r="940" spans="2:23" x14ac:dyDescent="0.25">
      <c r="B940" s="291">
        <f t="shared" si="14"/>
        <v>50077</v>
      </c>
      <c r="C940" s="292" t="str">
        <f>DEC2HEX(B940,6)</f>
        <v>00C39D</v>
      </c>
      <c r="D940" s="293">
        <v>925</v>
      </c>
      <c r="E940" s="293" t="str">
        <f>DEC2HEX(D940)</f>
        <v>39D</v>
      </c>
      <c r="F940" s="430"/>
      <c r="G940" s="430"/>
      <c r="H940" s="348"/>
      <c r="I940" s="348"/>
      <c r="J940" s="348"/>
      <c r="K940" s="246"/>
      <c r="L940" s="246"/>
      <c r="M940" s="246"/>
      <c r="N940" s="246"/>
      <c r="O940" s="246"/>
      <c r="P940" s="246"/>
      <c r="Q940" s="246"/>
      <c r="R940" s="246"/>
      <c r="S940" s="246"/>
      <c r="T940" s="246"/>
      <c r="U940" s="353"/>
      <c r="V940" s="353"/>
      <c r="W940" s="217"/>
    </row>
    <row r="941" spans="2:23" x14ac:dyDescent="0.25">
      <c r="B941" s="291">
        <f t="shared" si="14"/>
        <v>50078</v>
      </c>
      <c r="C941" s="292" t="str">
        <f>DEC2HEX(B941,6)</f>
        <v>00C39E</v>
      </c>
      <c r="D941" s="293">
        <v>926</v>
      </c>
      <c r="E941" s="293" t="str">
        <f>DEC2HEX(D941)</f>
        <v>39E</v>
      </c>
      <c r="F941" s="430">
        <v>463</v>
      </c>
      <c r="G941" s="430" t="str">
        <f>DEC2HEX(F941,4)</f>
        <v>01CF</v>
      </c>
      <c r="H941" s="348"/>
      <c r="I941" s="348"/>
      <c r="J941" s="348"/>
      <c r="K941" s="246"/>
      <c r="L941" s="246"/>
      <c r="M941" s="246"/>
      <c r="N941" s="246"/>
      <c r="O941" s="246"/>
      <c r="P941" s="246"/>
      <c r="Q941" s="246"/>
      <c r="R941" s="246"/>
      <c r="S941" s="246"/>
      <c r="T941" s="246"/>
      <c r="U941" s="353"/>
      <c r="V941" s="353"/>
      <c r="W941" s="217"/>
    </row>
    <row r="942" spans="2:23" x14ac:dyDescent="0.25">
      <c r="B942" s="291">
        <f t="shared" si="14"/>
        <v>50079</v>
      </c>
      <c r="C942" s="292" t="str">
        <f>DEC2HEX(B942,6)</f>
        <v>00C39F</v>
      </c>
      <c r="D942" s="293">
        <v>927</v>
      </c>
      <c r="E942" s="293" t="str">
        <f>DEC2HEX(D942)</f>
        <v>39F</v>
      </c>
      <c r="F942" s="430"/>
      <c r="G942" s="430"/>
      <c r="H942" s="348"/>
      <c r="I942" s="348"/>
      <c r="J942" s="348"/>
      <c r="K942" s="246"/>
      <c r="L942" s="246"/>
      <c r="M942" s="246"/>
      <c r="N942" s="246"/>
      <c r="O942" s="246"/>
      <c r="P942" s="246"/>
      <c r="Q942" s="246"/>
      <c r="R942" s="246"/>
      <c r="S942" s="246"/>
      <c r="T942" s="246"/>
      <c r="U942" s="353"/>
      <c r="V942" s="353"/>
      <c r="W942" s="217"/>
    </row>
    <row r="943" spans="2:23" x14ac:dyDescent="0.25">
      <c r="B943" s="291">
        <f t="shared" si="14"/>
        <v>50080</v>
      </c>
      <c r="C943" s="292" t="str">
        <f>DEC2HEX(B943,6)</f>
        <v>00C3A0</v>
      </c>
      <c r="D943" s="293">
        <v>928</v>
      </c>
      <c r="E943" s="293" t="str">
        <f>DEC2HEX(D943)</f>
        <v>3A0</v>
      </c>
      <c r="F943" s="430">
        <v>464</v>
      </c>
      <c r="G943" s="430" t="str">
        <f>DEC2HEX(F943,4)</f>
        <v>01D0</v>
      </c>
      <c r="H943" s="348"/>
      <c r="I943" s="348"/>
      <c r="J943" s="348"/>
      <c r="K943" s="246"/>
      <c r="L943" s="246"/>
      <c r="M943" s="246"/>
      <c r="N943" s="246"/>
      <c r="O943" s="246"/>
      <c r="P943" s="246"/>
      <c r="Q943" s="246"/>
      <c r="R943" s="246"/>
      <c r="S943" s="246"/>
      <c r="T943" s="246"/>
      <c r="U943" s="353"/>
      <c r="V943" s="353"/>
      <c r="W943" s="217"/>
    </row>
    <row r="944" spans="2:23" x14ac:dyDescent="0.25">
      <c r="B944" s="291">
        <f t="shared" si="14"/>
        <v>50081</v>
      </c>
      <c r="C944" s="292" t="str">
        <f>DEC2HEX(B944,6)</f>
        <v>00C3A1</v>
      </c>
      <c r="D944" s="293">
        <v>929</v>
      </c>
      <c r="E944" s="293" t="str">
        <f>DEC2HEX(D944)</f>
        <v>3A1</v>
      </c>
      <c r="F944" s="430"/>
      <c r="G944" s="430"/>
      <c r="H944" s="348"/>
      <c r="I944" s="348"/>
      <c r="J944" s="348"/>
      <c r="K944" s="246"/>
      <c r="L944" s="246"/>
      <c r="M944" s="246"/>
      <c r="N944" s="246"/>
      <c r="O944" s="246"/>
      <c r="P944" s="246"/>
      <c r="Q944" s="246"/>
      <c r="R944" s="246"/>
      <c r="S944" s="246"/>
      <c r="T944" s="246"/>
      <c r="U944" s="353"/>
      <c r="V944" s="353"/>
      <c r="W944" s="217"/>
    </row>
    <row r="945" spans="2:23" x14ac:dyDescent="0.25">
      <c r="B945" s="291">
        <f t="shared" si="14"/>
        <v>50082</v>
      </c>
      <c r="C945" s="292" t="str">
        <f>DEC2HEX(B945,6)</f>
        <v>00C3A2</v>
      </c>
      <c r="D945" s="293">
        <v>930</v>
      </c>
      <c r="E945" s="293" t="str">
        <f>DEC2HEX(D945)</f>
        <v>3A2</v>
      </c>
      <c r="F945" s="430">
        <v>465</v>
      </c>
      <c r="G945" s="430" t="str">
        <f>DEC2HEX(F945,4)</f>
        <v>01D1</v>
      </c>
      <c r="H945" s="348"/>
      <c r="I945" s="348"/>
      <c r="J945" s="348"/>
      <c r="K945" s="246"/>
      <c r="L945" s="246"/>
      <c r="M945" s="246"/>
      <c r="N945" s="246"/>
      <c r="O945" s="246"/>
      <c r="P945" s="246"/>
      <c r="Q945" s="246"/>
      <c r="R945" s="246"/>
      <c r="S945" s="246"/>
      <c r="T945" s="246"/>
      <c r="U945" s="353"/>
      <c r="V945" s="353"/>
      <c r="W945" s="217"/>
    </row>
    <row r="946" spans="2:23" x14ac:dyDescent="0.25">
      <c r="B946" s="291">
        <f t="shared" si="14"/>
        <v>50083</v>
      </c>
      <c r="C946" s="292" t="str">
        <f>DEC2HEX(B946,6)</f>
        <v>00C3A3</v>
      </c>
      <c r="D946" s="293">
        <v>931</v>
      </c>
      <c r="E946" s="293" t="str">
        <f>DEC2HEX(D946)</f>
        <v>3A3</v>
      </c>
      <c r="F946" s="430"/>
      <c r="G946" s="430"/>
      <c r="H946" s="348"/>
      <c r="I946" s="348"/>
      <c r="J946" s="348"/>
      <c r="K946" s="246"/>
      <c r="L946" s="246"/>
      <c r="M946" s="246"/>
      <c r="N946" s="246"/>
      <c r="O946" s="246"/>
      <c r="P946" s="246"/>
      <c r="Q946" s="246"/>
      <c r="R946" s="246"/>
      <c r="S946" s="246"/>
      <c r="T946" s="246"/>
      <c r="U946" s="353"/>
      <c r="V946" s="353"/>
      <c r="W946" s="217"/>
    </row>
    <row r="947" spans="2:23" x14ac:dyDescent="0.25">
      <c r="B947" s="291">
        <f t="shared" si="14"/>
        <v>50084</v>
      </c>
      <c r="C947" s="292" t="str">
        <f>DEC2HEX(B947,6)</f>
        <v>00C3A4</v>
      </c>
      <c r="D947" s="293">
        <v>932</v>
      </c>
      <c r="E947" s="293" t="str">
        <f>DEC2HEX(D947)</f>
        <v>3A4</v>
      </c>
      <c r="F947" s="430">
        <v>466</v>
      </c>
      <c r="G947" s="430" t="str">
        <f>DEC2HEX(F947,4)</f>
        <v>01D2</v>
      </c>
      <c r="H947" s="348"/>
      <c r="I947" s="348"/>
      <c r="J947" s="348"/>
      <c r="K947" s="246"/>
      <c r="L947" s="246"/>
      <c r="M947" s="246"/>
      <c r="N947" s="246"/>
      <c r="O947" s="246"/>
      <c r="P947" s="246"/>
      <c r="Q947" s="246"/>
      <c r="R947" s="246"/>
      <c r="S947" s="246"/>
      <c r="T947" s="246"/>
      <c r="U947" s="353"/>
      <c r="V947" s="353"/>
      <c r="W947" s="217"/>
    </row>
    <row r="948" spans="2:23" x14ac:dyDescent="0.25">
      <c r="B948" s="291">
        <f t="shared" si="14"/>
        <v>50085</v>
      </c>
      <c r="C948" s="292" t="str">
        <f>DEC2HEX(B948,6)</f>
        <v>00C3A5</v>
      </c>
      <c r="D948" s="293">
        <v>933</v>
      </c>
      <c r="E948" s="293" t="str">
        <f>DEC2HEX(D948)</f>
        <v>3A5</v>
      </c>
      <c r="F948" s="430"/>
      <c r="G948" s="430"/>
      <c r="H948" s="348"/>
      <c r="I948" s="348"/>
      <c r="J948" s="348"/>
      <c r="K948" s="246"/>
      <c r="L948" s="246"/>
      <c r="M948" s="246"/>
      <c r="N948" s="246"/>
      <c r="O948" s="246"/>
      <c r="P948" s="246"/>
      <c r="Q948" s="246"/>
      <c r="R948" s="246"/>
      <c r="S948" s="246"/>
      <c r="T948" s="246"/>
      <c r="U948" s="353"/>
      <c r="V948" s="353"/>
      <c r="W948" s="217"/>
    </row>
    <row r="949" spans="2:23" x14ac:dyDescent="0.25">
      <c r="B949" s="291">
        <f t="shared" si="14"/>
        <v>50086</v>
      </c>
      <c r="C949" s="292" t="str">
        <f>DEC2HEX(B949,6)</f>
        <v>00C3A6</v>
      </c>
      <c r="D949" s="293">
        <v>934</v>
      </c>
      <c r="E949" s="293" t="str">
        <f>DEC2HEX(D949)</f>
        <v>3A6</v>
      </c>
      <c r="F949" s="430">
        <v>467</v>
      </c>
      <c r="G949" s="430" t="str">
        <f>DEC2HEX(F949,4)</f>
        <v>01D3</v>
      </c>
      <c r="H949" s="348"/>
      <c r="I949" s="348"/>
      <c r="J949" s="348"/>
      <c r="K949" s="246"/>
      <c r="L949" s="246"/>
      <c r="M949" s="246"/>
      <c r="N949" s="246"/>
      <c r="O949" s="246"/>
      <c r="P949" s="246"/>
      <c r="Q949" s="246"/>
      <c r="R949" s="246"/>
      <c r="S949" s="246"/>
      <c r="T949" s="246"/>
      <c r="U949" s="353"/>
      <c r="V949" s="353"/>
      <c r="W949" s="217"/>
    </row>
    <row r="950" spans="2:23" x14ac:dyDescent="0.25">
      <c r="B950" s="291">
        <f t="shared" si="14"/>
        <v>50087</v>
      </c>
      <c r="C950" s="292" t="str">
        <f>DEC2HEX(B950,6)</f>
        <v>00C3A7</v>
      </c>
      <c r="D950" s="293">
        <v>935</v>
      </c>
      <c r="E950" s="293" t="str">
        <f>DEC2HEX(D950)</f>
        <v>3A7</v>
      </c>
      <c r="F950" s="430"/>
      <c r="G950" s="430"/>
      <c r="H950" s="348"/>
      <c r="I950" s="348"/>
      <c r="J950" s="348"/>
      <c r="K950" s="246"/>
      <c r="L950" s="246"/>
      <c r="M950" s="246"/>
      <c r="N950" s="246"/>
      <c r="O950" s="246"/>
      <c r="P950" s="246"/>
      <c r="Q950" s="246"/>
      <c r="R950" s="246"/>
      <c r="S950" s="246"/>
      <c r="T950" s="246"/>
      <c r="U950" s="353"/>
      <c r="V950" s="353"/>
      <c r="W950" s="217"/>
    </row>
    <row r="951" spans="2:23" x14ac:dyDescent="0.25">
      <c r="B951" s="291">
        <f t="shared" si="14"/>
        <v>50088</v>
      </c>
      <c r="C951" s="292" t="str">
        <f>DEC2HEX(B951,6)</f>
        <v>00C3A8</v>
      </c>
      <c r="D951" s="293">
        <v>936</v>
      </c>
      <c r="E951" s="293" t="str">
        <f>DEC2HEX(D951)</f>
        <v>3A8</v>
      </c>
      <c r="F951" s="430">
        <v>468</v>
      </c>
      <c r="G951" s="430" t="str">
        <f>DEC2HEX(F951,4)</f>
        <v>01D4</v>
      </c>
      <c r="H951" s="348"/>
      <c r="I951" s="348"/>
      <c r="J951" s="348"/>
      <c r="K951" s="246"/>
      <c r="L951" s="246"/>
      <c r="M951" s="246"/>
      <c r="N951" s="246"/>
      <c r="O951" s="246"/>
      <c r="P951" s="246"/>
      <c r="Q951" s="246"/>
      <c r="R951" s="246"/>
      <c r="S951" s="246"/>
      <c r="T951" s="246"/>
      <c r="U951" s="353"/>
      <c r="V951" s="353"/>
      <c r="W951" s="217"/>
    </row>
    <row r="952" spans="2:23" x14ac:dyDescent="0.25">
      <c r="B952" s="291">
        <f t="shared" si="14"/>
        <v>50089</v>
      </c>
      <c r="C952" s="292" t="str">
        <f>DEC2HEX(B952,6)</f>
        <v>00C3A9</v>
      </c>
      <c r="D952" s="293">
        <v>937</v>
      </c>
      <c r="E952" s="293" t="str">
        <f>DEC2HEX(D952)</f>
        <v>3A9</v>
      </c>
      <c r="F952" s="430"/>
      <c r="G952" s="430"/>
      <c r="H952" s="348"/>
      <c r="I952" s="348"/>
      <c r="J952" s="348"/>
      <c r="K952" s="246"/>
      <c r="L952" s="246"/>
      <c r="M952" s="246"/>
      <c r="N952" s="246"/>
      <c r="O952" s="246"/>
      <c r="P952" s="246"/>
      <c r="Q952" s="246"/>
      <c r="R952" s="246"/>
      <c r="S952" s="246"/>
      <c r="T952" s="246"/>
      <c r="U952" s="353"/>
      <c r="V952" s="353"/>
      <c r="W952" s="217"/>
    </row>
    <row r="953" spans="2:23" x14ac:dyDescent="0.25">
      <c r="B953" s="291">
        <f t="shared" si="14"/>
        <v>50090</v>
      </c>
      <c r="C953" s="292" t="str">
        <f>DEC2HEX(B953,6)</f>
        <v>00C3AA</v>
      </c>
      <c r="D953" s="293">
        <v>938</v>
      </c>
      <c r="E953" s="293" t="str">
        <f>DEC2HEX(D953)</f>
        <v>3AA</v>
      </c>
      <c r="F953" s="430">
        <v>469</v>
      </c>
      <c r="G953" s="430" t="str">
        <f>DEC2HEX(F953,4)</f>
        <v>01D5</v>
      </c>
      <c r="H953" s="348"/>
      <c r="I953" s="348"/>
      <c r="J953" s="348"/>
      <c r="K953" s="246"/>
      <c r="L953" s="246"/>
      <c r="M953" s="246"/>
      <c r="N953" s="246"/>
      <c r="O953" s="246"/>
      <c r="P953" s="246"/>
      <c r="Q953" s="246"/>
      <c r="R953" s="246"/>
      <c r="S953" s="246"/>
      <c r="T953" s="246"/>
      <c r="U953" s="353"/>
      <c r="V953" s="353"/>
      <c r="W953" s="217"/>
    </row>
    <row r="954" spans="2:23" x14ac:dyDescent="0.25">
      <c r="B954" s="291">
        <f t="shared" si="14"/>
        <v>50091</v>
      </c>
      <c r="C954" s="292" t="str">
        <f>DEC2HEX(B954,6)</f>
        <v>00C3AB</v>
      </c>
      <c r="D954" s="293">
        <v>939</v>
      </c>
      <c r="E954" s="293" t="str">
        <f>DEC2HEX(D954)</f>
        <v>3AB</v>
      </c>
      <c r="F954" s="430"/>
      <c r="G954" s="430"/>
      <c r="H954" s="348"/>
      <c r="I954" s="348"/>
      <c r="J954" s="348"/>
      <c r="K954" s="246"/>
      <c r="L954" s="246"/>
      <c r="M954" s="246"/>
      <c r="N954" s="246"/>
      <c r="O954" s="246"/>
      <c r="P954" s="246"/>
      <c r="Q954" s="246"/>
      <c r="R954" s="246"/>
      <c r="S954" s="246"/>
      <c r="T954" s="246"/>
      <c r="U954" s="353"/>
      <c r="V954" s="353"/>
      <c r="W954" s="217"/>
    </row>
    <row r="955" spans="2:23" x14ac:dyDescent="0.25">
      <c r="B955" s="291">
        <f t="shared" si="14"/>
        <v>50092</v>
      </c>
      <c r="C955" s="292" t="str">
        <f>DEC2HEX(B955,6)</f>
        <v>00C3AC</v>
      </c>
      <c r="D955" s="293">
        <v>940</v>
      </c>
      <c r="E955" s="293" t="str">
        <f>DEC2HEX(D955)</f>
        <v>3AC</v>
      </c>
      <c r="F955" s="430">
        <v>470</v>
      </c>
      <c r="G955" s="430" t="str">
        <f>DEC2HEX(F955,4)</f>
        <v>01D6</v>
      </c>
      <c r="H955" s="348"/>
      <c r="I955" s="348"/>
      <c r="J955" s="348"/>
      <c r="K955" s="246"/>
      <c r="L955" s="246"/>
      <c r="M955" s="246"/>
      <c r="N955" s="246"/>
      <c r="O955" s="246"/>
      <c r="P955" s="246"/>
      <c r="Q955" s="246"/>
      <c r="R955" s="246"/>
      <c r="S955" s="246"/>
      <c r="T955" s="246"/>
      <c r="U955" s="353"/>
      <c r="V955" s="353"/>
      <c r="W955" s="217"/>
    </row>
    <row r="956" spans="2:23" x14ac:dyDescent="0.25">
      <c r="B956" s="291">
        <f t="shared" si="14"/>
        <v>50093</v>
      </c>
      <c r="C956" s="292" t="str">
        <f>DEC2HEX(B956,6)</f>
        <v>00C3AD</v>
      </c>
      <c r="D956" s="293">
        <v>941</v>
      </c>
      <c r="E956" s="293" t="str">
        <f>DEC2HEX(D956)</f>
        <v>3AD</v>
      </c>
      <c r="F956" s="430"/>
      <c r="G956" s="430"/>
      <c r="H956" s="348"/>
      <c r="I956" s="348"/>
      <c r="J956" s="348"/>
      <c r="K956" s="246"/>
      <c r="L956" s="246"/>
      <c r="M956" s="246"/>
      <c r="N956" s="246"/>
      <c r="O956" s="246"/>
      <c r="P956" s="246"/>
      <c r="Q956" s="246"/>
      <c r="R956" s="246"/>
      <c r="S956" s="246"/>
      <c r="T956" s="246"/>
      <c r="U956" s="353"/>
      <c r="V956" s="353"/>
      <c r="W956" s="217"/>
    </row>
    <row r="957" spans="2:23" x14ac:dyDescent="0.25">
      <c r="B957" s="291">
        <f t="shared" si="14"/>
        <v>50094</v>
      </c>
      <c r="C957" s="292" t="str">
        <f>DEC2HEX(B957,6)</f>
        <v>00C3AE</v>
      </c>
      <c r="D957" s="293">
        <v>942</v>
      </c>
      <c r="E957" s="293" t="str">
        <f>DEC2HEX(D957)</f>
        <v>3AE</v>
      </c>
      <c r="F957" s="430">
        <v>471</v>
      </c>
      <c r="G957" s="430" t="str">
        <f>DEC2HEX(F957,4)</f>
        <v>01D7</v>
      </c>
      <c r="H957" s="348"/>
      <c r="I957" s="348"/>
      <c r="J957" s="348"/>
      <c r="K957" s="246"/>
      <c r="L957" s="246"/>
      <c r="M957" s="246"/>
      <c r="N957" s="246"/>
      <c r="O957" s="246"/>
      <c r="P957" s="246"/>
      <c r="Q957" s="246"/>
      <c r="R957" s="246"/>
      <c r="S957" s="246"/>
      <c r="T957" s="246"/>
      <c r="U957" s="353"/>
      <c r="V957" s="353"/>
      <c r="W957" s="217"/>
    </row>
    <row r="958" spans="2:23" x14ac:dyDescent="0.25">
      <c r="B958" s="291">
        <f t="shared" si="14"/>
        <v>50095</v>
      </c>
      <c r="C958" s="292" t="str">
        <f>DEC2HEX(B958,6)</f>
        <v>00C3AF</v>
      </c>
      <c r="D958" s="293">
        <v>943</v>
      </c>
      <c r="E958" s="293" t="str">
        <f>DEC2HEX(D958)</f>
        <v>3AF</v>
      </c>
      <c r="F958" s="430"/>
      <c r="G958" s="430"/>
      <c r="H958" s="348"/>
      <c r="I958" s="348"/>
      <c r="J958" s="348"/>
      <c r="K958" s="246"/>
      <c r="L958" s="246"/>
      <c r="M958" s="246"/>
      <c r="N958" s="246"/>
      <c r="O958" s="246"/>
      <c r="P958" s="246"/>
      <c r="Q958" s="246"/>
      <c r="R958" s="246"/>
      <c r="S958" s="246"/>
      <c r="T958" s="246"/>
      <c r="U958" s="353"/>
      <c r="V958" s="353"/>
      <c r="W958" s="217"/>
    </row>
    <row r="959" spans="2:23" x14ac:dyDescent="0.25">
      <c r="B959" s="291">
        <f t="shared" si="14"/>
        <v>50096</v>
      </c>
      <c r="C959" s="292" t="str">
        <f>DEC2HEX(B959,6)</f>
        <v>00C3B0</v>
      </c>
      <c r="D959" s="293">
        <v>944</v>
      </c>
      <c r="E959" s="293" t="str">
        <f>DEC2HEX(D959)</f>
        <v>3B0</v>
      </c>
      <c r="F959" s="430">
        <v>472</v>
      </c>
      <c r="G959" s="430" t="str">
        <f>DEC2HEX(F959,4)</f>
        <v>01D8</v>
      </c>
      <c r="H959" s="348"/>
      <c r="I959" s="348"/>
      <c r="J959" s="348"/>
      <c r="K959" s="246"/>
      <c r="L959" s="246"/>
      <c r="M959" s="246"/>
      <c r="N959" s="246"/>
      <c r="O959" s="246"/>
      <c r="P959" s="246"/>
      <c r="Q959" s="246"/>
      <c r="R959" s="246"/>
      <c r="S959" s="246"/>
      <c r="T959" s="246"/>
      <c r="U959" s="353"/>
      <c r="V959" s="353"/>
      <c r="W959" s="217"/>
    </row>
    <row r="960" spans="2:23" x14ac:dyDescent="0.25">
      <c r="B960" s="291">
        <f t="shared" si="14"/>
        <v>50097</v>
      </c>
      <c r="C960" s="292" t="str">
        <f>DEC2HEX(B960,6)</f>
        <v>00C3B1</v>
      </c>
      <c r="D960" s="293">
        <v>945</v>
      </c>
      <c r="E960" s="293" t="str">
        <f>DEC2HEX(D960)</f>
        <v>3B1</v>
      </c>
      <c r="F960" s="430"/>
      <c r="G960" s="430"/>
      <c r="H960" s="348"/>
      <c r="I960" s="348"/>
      <c r="J960" s="348"/>
      <c r="K960" s="246"/>
      <c r="L960" s="246"/>
      <c r="M960" s="246"/>
      <c r="N960" s="246"/>
      <c r="O960" s="246"/>
      <c r="P960" s="246"/>
      <c r="Q960" s="246"/>
      <c r="R960" s="246"/>
      <c r="S960" s="246"/>
      <c r="T960" s="246"/>
      <c r="U960" s="353"/>
      <c r="V960" s="353"/>
      <c r="W960" s="217"/>
    </row>
    <row r="961" spans="2:23" x14ac:dyDescent="0.25">
      <c r="B961" s="291">
        <f t="shared" si="14"/>
        <v>50098</v>
      </c>
      <c r="C961" s="292" t="str">
        <f>DEC2HEX(B961,6)</f>
        <v>00C3B2</v>
      </c>
      <c r="D961" s="293">
        <v>946</v>
      </c>
      <c r="E961" s="293" t="str">
        <f>DEC2HEX(D961)</f>
        <v>3B2</v>
      </c>
      <c r="F961" s="430">
        <v>473</v>
      </c>
      <c r="G961" s="430" t="str">
        <f>DEC2HEX(F961,4)</f>
        <v>01D9</v>
      </c>
      <c r="H961" s="348"/>
      <c r="I961" s="348"/>
      <c r="J961" s="348"/>
      <c r="K961" s="246"/>
      <c r="L961" s="246"/>
      <c r="M961" s="246"/>
      <c r="N961" s="246"/>
      <c r="O961" s="246"/>
      <c r="P961" s="246"/>
      <c r="Q961" s="246"/>
      <c r="R961" s="246"/>
      <c r="S961" s="246"/>
      <c r="T961" s="246"/>
      <c r="U961" s="353"/>
      <c r="V961" s="353"/>
      <c r="W961" s="217"/>
    </row>
    <row r="962" spans="2:23" x14ac:dyDescent="0.25">
      <c r="B962" s="291">
        <f t="shared" si="14"/>
        <v>50099</v>
      </c>
      <c r="C962" s="292" t="str">
        <f>DEC2HEX(B962,6)</f>
        <v>00C3B3</v>
      </c>
      <c r="D962" s="293">
        <v>947</v>
      </c>
      <c r="E962" s="293" t="str">
        <f>DEC2HEX(D962)</f>
        <v>3B3</v>
      </c>
      <c r="F962" s="430"/>
      <c r="G962" s="430"/>
      <c r="H962" s="348"/>
      <c r="I962" s="348"/>
      <c r="J962" s="348"/>
      <c r="K962" s="246"/>
      <c r="L962" s="246"/>
      <c r="M962" s="246"/>
      <c r="N962" s="246"/>
      <c r="O962" s="246"/>
      <c r="P962" s="246"/>
      <c r="Q962" s="246"/>
      <c r="R962" s="246"/>
      <c r="S962" s="246"/>
      <c r="T962" s="246"/>
      <c r="U962" s="353"/>
      <c r="V962" s="353"/>
      <c r="W962" s="217"/>
    </row>
    <row r="963" spans="2:23" x14ac:dyDescent="0.25">
      <c r="B963" s="291">
        <f t="shared" si="14"/>
        <v>50100</v>
      </c>
      <c r="C963" s="292" t="str">
        <f>DEC2HEX(B963,6)</f>
        <v>00C3B4</v>
      </c>
      <c r="D963" s="293">
        <v>948</v>
      </c>
      <c r="E963" s="293" t="str">
        <f>DEC2HEX(D963)</f>
        <v>3B4</v>
      </c>
      <c r="F963" s="430">
        <v>474</v>
      </c>
      <c r="G963" s="430" t="str">
        <f>DEC2HEX(F963,4)</f>
        <v>01DA</v>
      </c>
      <c r="H963" s="348"/>
      <c r="I963" s="348"/>
      <c r="J963" s="348"/>
      <c r="K963" s="246"/>
      <c r="L963" s="246"/>
      <c r="M963" s="246"/>
      <c r="N963" s="246"/>
      <c r="O963" s="246"/>
      <c r="P963" s="246"/>
      <c r="Q963" s="246"/>
      <c r="R963" s="246"/>
      <c r="S963" s="246"/>
      <c r="T963" s="246"/>
      <c r="U963" s="353"/>
      <c r="V963" s="353"/>
      <c r="W963" s="217"/>
    </row>
    <row r="964" spans="2:23" x14ac:dyDescent="0.25">
      <c r="B964" s="291">
        <f t="shared" si="14"/>
        <v>50101</v>
      </c>
      <c r="C964" s="292" t="str">
        <f>DEC2HEX(B964,6)</f>
        <v>00C3B5</v>
      </c>
      <c r="D964" s="293">
        <v>949</v>
      </c>
      <c r="E964" s="293" t="str">
        <f>DEC2HEX(D964)</f>
        <v>3B5</v>
      </c>
      <c r="F964" s="430"/>
      <c r="G964" s="430"/>
      <c r="H964" s="348"/>
      <c r="I964" s="348"/>
      <c r="J964" s="348"/>
      <c r="K964" s="246"/>
      <c r="L964" s="246"/>
      <c r="M964" s="246"/>
      <c r="N964" s="246"/>
      <c r="O964" s="246"/>
      <c r="P964" s="246"/>
      <c r="Q964" s="246"/>
      <c r="R964" s="246"/>
      <c r="S964" s="246"/>
      <c r="T964" s="246"/>
      <c r="U964" s="353"/>
      <c r="V964" s="353"/>
      <c r="W964" s="217"/>
    </row>
    <row r="965" spans="2:23" x14ac:dyDescent="0.25">
      <c r="B965" s="291">
        <f t="shared" si="14"/>
        <v>50102</v>
      </c>
      <c r="C965" s="292" t="str">
        <f>DEC2HEX(B965,6)</f>
        <v>00C3B6</v>
      </c>
      <c r="D965" s="293">
        <v>950</v>
      </c>
      <c r="E965" s="293" t="str">
        <f>DEC2HEX(D965)</f>
        <v>3B6</v>
      </c>
      <c r="F965" s="430">
        <v>475</v>
      </c>
      <c r="G965" s="430" t="str">
        <f>DEC2HEX(F965,4)</f>
        <v>01DB</v>
      </c>
      <c r="H965" s="348"/>
      <c r="I965" s="348"/>
      <c r="J965" s="348"/>
      <c r="K965" s="246"/>
      <c r="L965" s="246"/>
      <c r="M965" s="246"/>
      <c r="N965" s="246"/>
      <c r="O965" s="246"/>
      <c r="P965" s="246"/>
      <c r="Q965" s="246"/>
      <c r="R965" s="246"/>
      <c r="S965" s="246"/>
      <c r="T965" s="246"/>
      <c r="U965" s="353"/>
      <c r="V965" s="353"/>
      <c r="W965" s="217"/>
    </row>
    <row r="966" spans="2:23" x14ac:dyDescent="0.25">
      <c r="B966" s="291">
        <f t="shared" si="14"/>
        <v>50103</v>
      </c>
      <c r="C966" s="292" t="str">
        <f>DEC2HEX(B966,6)</f>
        <v>00C3B7</v>
      </c>
      <c r="D966" s="293">
        <v>951</v>
      </c>
      <c r="E966" s="293" t="str">
        <f>DEC2HEX(D966)</f>
        <v>3B7</v>
      </c>
      <c r="F966" s="430"/>
      <c r="G966" s="430"/>
      <c r="H966" s="348"/>
      <c r="I966" s="348"/>
      <c r="J966" s="348"/>
      <c r="K966" s="246"/>
      <c r="L966" s="246"/>
      <c r="M966" s="246"/>
      <c r="N966" s="246"/>
      <c r="O966" s="246"/>
      <c r="P966" s="246"/>
      <c r="Q966" s="246"/>
      <c r="R966" s="246"/>
      <c r="S966" s="246"/>
      <c r="T966" s="246"/>
      <c r="U966" s="353"/>
      <c r="V966" s="353"/>
      <c r="W966" s="217"/>
    </row>
    <row r="967" spans="2:23" x14ac:dyDescent="0.25">
      <c r="B967" s="291">
        <f t="shared" si="14"/>
        <v>50104</v>
      </c>
      <c r="C967" s="292" t="str">
        <f>DEC2HEX(B967,6)</f>
        <v>00C3B8</v>
      </c>
      <c r="D967" s="293">
        <v>952</v>
      </c>
      <c r="E967" s="293" t="str">
        <f>DEC2HEX(D967)</f>
        <v>3B8</v>
      </c>
      <c r="F967" s="430">
        <v>476</v>
      </c>
      <c r="G967" s="430" t="str">
        <f>DEC2HEX(F967,4)</f>
        <v>01DC</v>
      </c>
      <c r="H967" s="348"/>
      <c r="I967" s="348"/>
      <c r="J967" s="348"/>
      <c r="K967" s="246"/>
      <c r="L967" s="246"/>
      <c r="M967" s="246"/>
      <c r="N967" s="246"/>
      <c r="O967" s="246"/>
      <c r="P967" s="246"/>
      <c r="Q967" s="246"/>
      <c r="R967" s="246"/>
      <c r="S967" s="246"/>
      <c r="T967" s="246"/>
      <c r="U967" s="353"/>
      <c r="V967" s="353"/>
      <c r="W967" s="217"/>
    </row>
    <row r="968" spans="2:23" x14ac:dyDescent="0.25">
      <c r="B968" s="291">
        <f t="shared" si="14"/>
        <v>50105</v>
      </c>
      <c r="C968" s="292" t="str">
        <f>DEC2HEX(B968,6)</f>
        <v>00C3B9</v>
      </c>
      <c r="D968" s="293">
        <v>953</v>
      </c>
      <c r="E968" s="293" t="str">
        <f>DEC2HEX(D968)</f>
        <v>3B9</v>
      </c>
      <c r="F968" s="430"/>
      <c r="G968" s="430"/>
      <c r="H968" s="348"/>
      <c r="I968" s="348"/>
      <c r="J968" s="348"/>
      <c r="K968" s="246"/>
      <c r="L968" s="246"/>
      <c r="M968" s="246"/>
      <c r="N968" s="246"/>
      <c r="O968" s="246"/>
      <c r="P968" s="246"/>
      <c r="Q968" s="246"/>
      <c r="R968" s="246"/>
      <c r="S968" s="246"/>
      <c r="T968" s="246"/>
      <c r="U968" s="353"/>
      <c r="V968" s="353"/>
      <c r="W968" s="217"/>
    </row>
    <row r="969" spans="2:23" x14ac:dyDescent="0.25">
      <c r="B969" s="291">
        <f t="shared" si="14"/>
        <v>50106</v>
      </c>
      <c r="C969" s="292" t="str">
        <f>DEC2HEX(B969,6)</f>
        <v>00C3BA</v>
      </c>
      <c r="D969" s="293">
        <v>954</v>
      </c>
      <c r="E969" s="293" t="str">
        <f>DEC2HEX(D969)</f>
        <v>3BA</v>
      </c>
      <c r="F969" s="430">
        <v>477</v>
      </c>
      <c r="G969" s="430" t="str">
        <f>DEC2HEX(F969,4)</f>
        <v>01DD</v>
      </c>
      <c r="H969" s="348"/>
      <c r="I969" s="348"/>
      <c r="J969" s="348"/>
      <c r="K969" s="246"/>
      <c r="L969" s="246"/>
      <c r="M969" s="246"/>
      <c r="N969" s="246"/>
      <c r="O969" s="246"/>
      <c r="P969" s="246"/>
      <c r="Q969" s="246"/>
      <c r="R969" s="246"/>
      <c r="S969" s="246"/>
      <c r="T969" s="246"/>
      <c r="U969" s="353"/>
      <c r="V969" s="353"/>
      <c r="W969" s="217"/>
    </row>
    <row r="970" spans="2:23" x14ac:dyDescent="0.25">
      <c r="B970" s="291">
        <f t="shared" si="14"/>
        <v>50107</v>
      </c>
      <c r="C970" s="292" t="str">
        <f>DEC2HEX(B970,6)</f>
        <v>00C3BB</v>
      </c>
      <c r="D970" s="293">
        <v>955</v>
      </c>
      <c r="E970" s="293" t="str">
        <f>DEC2HEX(D970)</f>
        <v>3BB</v>
      </c>
      <c r="F970" s="430"/>
      <c r="G970" s="430"/>
      <c r="H970" s="348"/>
      <c r="I970" s="348"/>
      <c r="J970" s="348"/>
      <c r="K970" s="246"/>
      <c r="L970" s="246"/>
      <c r="M970" s="246"/>
      <c r="N970" s="246"/>
      <c r="O970" s="246"/>
      <c r="P970" s="246"/>
      <c r="Q970" s="246"/>
      <c r="R970" s="246"/>
      <c r="S970" s="246"/>
      <c r="T970" s="246"/>
      <c r="U970" s="353"/>
      <c r="V970" s="353"/>
      <c r="W970" s="217"/>
    </row>
    <row r="971" spans="2:23" x14ac:dyDescent="0.25">
      <c r="B971" s="291">
        <f t="shared" si="14"/>
        <v>50108</v>
      </c>
      <c r="C971" s="292" t="str">
        <f>DEC2HEX(B971,6)</f>
        <v>00C3BC</v>
      </c>
      <c r="D971" s="293">
        <v>956</v>
      </c>
      <c r="E971" s="293" t="str">
        <f>DEC2HEX(D971)</f>
        <v>3BC</v>
      </c>
      <c r="F971" s="430">
        <v>478</v>
      </c>
      <c r="G971" s="430" t="str">
        <f>DEC2HEX(F971,4)</f>
        <v>01DE</v>
      </c>
      <c r="H971" s="348"/>
      <c r="I971" s="348"/>
      <c r="J971" s="348"/>
      <c r="K971" s="246"/>
      <c r="L971" s="246"/>
      <c r="M971" s="246"/>
      <c r="N971" s="246"/>
      <c r="O971" s="246"/>
      <c r="P971" s="246"/>
      <c r="Q971" s="246"/>
      <c r="R971" s="246"/>
      <c r="S971" s="246"/>
      <c r="T971" s="246"/>
      <c r="U971" s="353"/>
      <c r="V971" s="353"/>
      <c r="W971" s="217"/>
    </row>
    <row r="972" spans="2:23" x14ac:dyDescent="0.25">
      <c r="B972" s="291">
        <f t="shared" si="14"/>
        <v>50109</v>
      </c>
      <c r="C972" s="292" t="str">
        <f>DEC2HEX(B972,6)</f>
        <v>00C3BD</v>
      </c>
      <c r="D972" s="293">
        <v>957</v>
      </c>
      <c r="E972" s="293" t="str">
        <f>DEC2HEX(D972)</f>
        <v>3BD</v>
      </c>
      <c r="F972" s="430"/>
      <c r="G972" s="430"/>
      <c r="H972" s="348"/>
      <c r="I972" s="348"/>
      <c r="J972" s="348"/>
      <c r="K972" s="246"/>
      <c r="L972" s="246"/>
      <c r="M972" s="246"/>
      <c r="N972" s="246"/>
      <c r="O972" s="246"/>
      <c r="P972" s="246"/>
      <c r="Q972" s="246"/>
      <c r="R972" s="246"/>
      <c r="S972" s="246"/>
      <c r="T972" s="246"/>
      <c r="U972" s="353"/>
      <c r="V972" s="353"/>
      <c r="W972" s="217"/>
    </row>
    <row r="973" spans="2:23" x14ac:dyDescent="0.25">
      <c r="B973" s="291">
        <f t="shared" si="14"/>
        <v>50110</v>
      </c>
      <c r="C973" s="292" t="str">
        <f>DEC2HEX(B973,6)</f>
        <v>00C3BE</v>
      </c>
      <c r="D973" s="293">
        <v>958</v>
      </c>
      <c r="E973" s="293" t="str">
        <f>DEC2HEX(D973)</f>
        <v>3BE</v>
      </c>
      <c r="F973" s="430">
        <v>479</v>
      </c>
      <c r="G973" s="430" t="str">
        <f>DEC2HEX(F973,4)</f>
        <v>01DF</v>
      </c>
      <c r="H973" s="348"/>
      <c r="I973" s="348"/>
      <c r="J973" s="348"/>
      <c r="K973" s="246"/>
      <c r="L973" s="246"/>
      <c r="M973" s="246"/>
      <c r="N973" s="246"/>
      <c r="O973" s="246"/>
      <c r="P973" s="246"/>
      <c r="Q973" s="246"/>
      <c r="R973" s="246"/>
      <c r="S973" s="246"/>
      <c r="T973" s="246"/>
      <c r="U973" s="353"/>
      <c r="V973" s="353"/>
      <c r="W973" s="217"/>
    </row>
    <row r="974" spans="2:23" x14ac:dyDescent="0.25">
      <c r="B974" s="291">
        <f t="shared" si="14"/>
        <v>50111</v>
      </c>
      <c r="C974" s="292" t="str">
        <f>DEC2HEX(B974,6)</f>
        <v>00C3BF</v>
      </c>
      <c r="D974" s="293">
        <v>959</v>
      </c>
      <c r="E974" s="293" t="str">
        <f>DEC2HEX(D974)</f>
        <v>3BF</v>
      </c>
      <c r="F974" s="430"/>
      <c r="G974" s="430"/>
      <c r="H974" s="348"/>
      <c r="I974" s="348"/>
      <c r="J974" s="348"/>
      <c r="K974" s="246"/>
      <c r="L974" s="246"/>
      <c r="M974" s="246"/>
      <c r="N974" s="246"/>
      <c r="O974" s="246"/>
      <c r="P974" s="246"/>
      <c r="Q974" s="246"/>
      <c r="R974" s="246"/>
      <c r="S974" s="246"/>
      <c r="T974" s="246"/>
      <c r="U974" s="353"/>
      <c r="V974" s="353"/>
      <c r="W974" s="217"/>
    </row>
    <row r="975" spans="2:23" x14ac:dyDescent="0.25">
      <c r="B975" s="291">
        <f t="shared" si="14"/>
        <v>50112</v>
      </c>
      <c r="C975" s="292" t="str">
        <f>DEC2HEX(B975,6)</f>
        <v>00C3C0</v>
      </c>
      <c r="D975" s="293">
        <v>960</v>
      </c>
      <c r="E975" s="293" t="str">
        <f>DEC2HEX(D975)</f>
        <v>3C0</v>
      </c>
      <c r="F975" s="430">
        <v>480</v>
      </c>
      <c r="G975" s="430" t="str">
        <f>DEC2HEX(F975,4)</f>
        <v>01E0</v>
      </c>
      <c r="H975" s="348"/>
      <c r="I975" s="348"/>
      <c r="J975" s="348"/>
      <c r="K975" s="246"/>
      <c r="L975" s="246"/>
      <c r="M975" s="246"/>
      <c r="N975" s="246"/>
      <c r="O975" s="246"/>
      <c r="P975" s="246"/>
      <c r="Q975" s="246"/>
      <c r="R975" s="246"/>
      <c r="S975" s="246"/>
      <c r="T975" s="246"/>
      <c r="U975" s="353"/>
      <c r="V975" s="353"/>
      <c r="W975" s="217"/>
    </row>
    <row r="976" spans="2:23" x14ac:dyDescent="0.25">
      <c r="B976" s="291">
        <f t="shared" ref="B976:B1038" si="15">B975+1</f>
        <v>50113</v>
      </c>
      <c r="C976" s="292" t="str">
        <f>DEC2HEX(B976,6)</f>
        <v>00C3C1</v>
      </c>
      <c r="D976" s="293">
        <v>961</v>
      </c>
      <c r="E976" s="293" t="str">
        <f>DEC2HEX(D976)</f>
        <v>3C1</v>
      </c>
      <c r="F976" s="430"/>
      <c r="G976" s="430"/>
      <c r="H976" s="348"/>
      <c r="I976" s="348"/>
      <c r="J976" s="348"/>
      <c r="K976" s="246"/>
      <c r="L976" s="246"/>
      <c r="M976" s="246"/>
      <c r="N976" s="246"/>
      <c r="O976" s="246"/>
      <c r="P976" s="246"/>
      <c r="Q976" s="246"/>
      <c r="R976" s="246"/>
      <c r="S976" s="246"/>
      <c r="T976" s="246"/>
      <c r="U976" s="353"/>
      <c r="V976" s="353"/>
      <c r="W976" s="217"/>
    </row>
    <row r="977" spans="2:23" x14ac:dyDescent="0.25">
      <c r="B977" s="291">
        <f t="shared" si="15"/>
        <v>50114</v>
      </c>
      <c r="C977" s="292" t="str">
        <f>DEC2HEX(B977,6)</f>
        <v>00C3C2</v>
      </c>
      <c r="D977" s="293">
        <v>962</v>
      </c>
      <c r="E977" s="293" t="str">
        <f>DEC2HEX(D977)</f>
        <v>3C2</v>
      </c>
      <c r="F977" s="430">
        <v>481</v>
      </c>
      <c r="G977" s="430" t="str">
        <f>DEC2HEX(F977,4)</f>
        <v>01E1</v>
      </c>
      <c r="H977" s="348"/>
      <c r="I977" s="348"/>
      <c r="J977" s="348"/>
      <c r="K977" s="246"/>
      <c r="L977" s="246"/>
      <c r="M977" s="246"/>
      <c r="N977" s="246"/>
      <c r="O977" s="246"/>
      <c r="P977" s="246"/>
      <c r="Q977" s="246"/>
      <c r="R977" s="246"/>
      <c r="S977" s="246"/>
      <c r="T977" s="246"/>
      <c r="U977" s="353"/>
      <c r="V977" s="353"/>
      <c r="W977" s="217"/>
    </row>
    <row r="978" spans="2:23" x14ac:dyDescent="0.25">
      <c r="B978" s="291">
        <f t="shared" si="15"/>
        <v>50115</v>
      </c>
      <c r="C978" s="292" t="str">
        <f>DEC2HEX(B978,6)</f>
        <v>00C3C3</v>
      </c>
      <c r="D978" s="293">
        <v>963</v>
      </c>
      <c r="E978" s="293" t="str">
        <f>DEC2HEX(D978)</f>
        <v>3C3</v>
      </c>
      <c r="F978" s="430"/>
      <c r="G978" s="430"/>
      <c r="H978" s="348"/>
      <c r="I978" s="348"/>
      <c r="J978" s="348"/>
      <c r="K978" s="246"/>
      <c r="L978" s="246"/>
      <c r="M978" s="246"/>
      <c r="N978" s="246"/>
      <c r="O978" s="246"/>
      <c r="P978" s="246"/>
      <c r="Q978" s="246"/>
      <c r="R978" s="246"/>
      <c r="S978" s="246"/>
      <c r="T978" s="246"/>
      <c r="U978" s="353"/>
      <c r="V978" s="353"/>
      <c r="W978" s="217"/>
    </row>
    <row r="979" spans="2:23" x14ac:dyDescent="0.25">
      <c r="B979" s="291">
        <f t="shared" si="15"/>
        <v>50116</v>
      </c>
      <c r="C979" s="292" t="str">
        <f>DEC2HEX(B979,6)</f>
        <v>00C3C4</v>
      </c>
      <c r="D979" s="293">
        <v>964</v>
      </c>
      <c r="E979" s="293" t="str">
        <f>DEC2HEX(D979)</f>
        <v>3C4</v>
      </c>
      <c r="F979" s="430">
        <v>482</v>
      </c>
      <c r="G979" s="430" t="str">
        <f>DEC2HEX(F979,4)</f>
        <v>01E2</v>
      </c>
      <c r="H979" s="348"/>
      <c r="I979" s="348"/>
      <c r="J979" s="348"/>
      <c r="K979" s="246"/>
      <c r="L979" s="246"/>
      <c r="M979" s="246"/>
      <c r="N979" s="246"/>
      <c r="O979" s="246"/>
      <c r="P979" s="246"/>
      <c r="Q979" s="246"/>
      <c r="R979" s="246"/>
      <c r="S979" s="246"/>
      <c r="T979" s="246"/>
      <c r="U979" s="353"/>
      <c r="V979" s="353"/>
      <c r="W979" s="217"/>
    </row>
    <row r="980" spans="2:23" x14ac:dyDescent="0.25">
      <c r="B980" s="291">
        <f t="shared" si="15"/>
        <v>50117</v>
      </c>
      <c r="C980" s="292" t="str">
        <f>DEC2HEX(B980,6)</f>
        <v>00C3C5</v>
      </c>
      <c r="D980" s="293">
        <v>965</v>
      </c>
      <c r="E980" s="293" t="str">
        <f>DEC2HEX(D980)</f>
        <v>3C5</v>
      </c>
      <c r="F980" s="430"/>
      <c r="G980" s="430"/>
      <c r="H980" s="348"/>
      <c r="I980" s="348"/>
      <c r="J980" s="348"/>
      <c r="K980" s="246"/>
      <c r="L980" s="246"/>
      <c r="M980" s="246"/>
      <c r="N980" s="246"/>
      <c r="O980" s="246"/>
      <c r="P980" s="246"/>
      <c r="Q980" s="246"/>
      <c r="R980" s="246"/>
      <c r="S980" s="246"/>
      <c r="T980" s="246"/>
      <c r="U980" s="353"/>
      <c r="V980" s="353"/>
      <c r="W980" s="217"/>
    </row>
    <row r="981" spans="2:23" x14ac:dyDescent="0.25">
      <c r="B981" s="291">
        <f t="shared" si="15"/>
        <v>50118</v>
      </c>
      <c r="C981" s="292" t="str">
        <f>DEC2HEX(B981,6)</f>
        <v>00C3C6</v>
      </c>
      <c r="D981" s="293">
        <v>966</v>
      </c>
      <c r="E981" s="293" t="str">
        <f>DEC2HEX(D981)</f>
        <v>3C6</v>
      </c>
      <c r="F981" s="430">
        <v>483</v>
      </c>
      <c r="G981" s="430" t="str">
        <f>DEC2HEX(F981,4)</f>
        <v>01E3</v>
      </c>
      <c r="H981" s="348"/>
      <c r="I981" s="348"/>
      <c r="J981" s="348"/>
      <c r="K981" s="246"/>
      <c r="L981" s="246"/>
      <c r="M981" s="246"/>
      <c r="N981" s="246"/>
      <c r="O981" s="246"/>
      <c r="P981" s="246"/>
      <c r="Q981" s="246"/>
      <c r="R981" s="246"/>
      <c r="S981" s="246"/>
      <c r="T981" s="246"/>
      <c r="U981" s="353"/>
      <c r="V981" s="353"/>
      <c r="W981" s="217"/>
    </row>
    <row r="982" spans="2:23" x14ac:dyDescent="0.25">
      <c r="B982" s="291">
        <f t="shared" si="15"/>
        <v>50119</v>
      </c>
      <c r="C982" s="292" t="str">
        <f>DEC2HEX(B982,6)</f>
        <v>00C3C7</v>
      </c>
      <c r="D982" s="293">
        <v>967</v>
      </c>
      <c r="E982" s="293" t="str">
        <f>DEC2HEX(D982)</f>
        <v>3C7</v>
      </c>
      <c r="F982" s="430"/>
      <c r="G982" s="430"/>
      <c r="H982" s="348"/>
      <c r="I982" s="348"/>
      <c r="J982" s="348"/>
      <c r="K982" s="246"/>
      <c r="L982" s="246"/>
      <c r="M982" s="246"/>
      <c r="N982" s="246"/>
      <c r="O982" s="246"/>
      <c r="P982" s="246"/>
      <c r="Q982" s="246"/>
      <c r="R982" s="246"/>
      <c r="S982" s="246"/>
      <c r="T982" s="246"/>
      <c r="U982" s="353"/>
      <c r="V982" s="353"/>
      <c r="W982" s="217"/>
    </row>
    <row r="983" spans="2:23" x14ac:dyDescent="0.25">
      <c r="B983" s="291">
        <f t="shared" si="15"/>
        <v>50120</v>
      </c>
      <c r="C983" s="292" t="str">
        <f>DEC2HEX(B983,6)</f>
        <v>00C3C8</v>
      </c>
      <c r="D983" s="293">
        <v>968</v>
      </c>
      <c r="E983" s="293" t="str">
        <f>DEC2HEX(D983)</f>
        <v>3C8</v>
      </c>
      <c r="F983" s="430">
        <v>484</v>
      </c>
      <c r="G983" s="430" t="str">
        <f>DEC2HEX(F983,4)</f>
        <v>01E4</v>
      </c>
      <c r="H983" s="348"/>
      <c r="I983" s="348"/>
      <c r="J983" s="348"/>
      <c r="K983" s="246"/>
      <c r="L983" s="246"/>
      <c r="M983" s="246"/>
      <c r="N983" s="246"/>
      <c r="O983" s="246"/>
      <c r="P983" s="246"/>
      <c r="Q983" s="246"/>
      <c r="R983" s="246"/>
      <c r="S983" s="246"/>
      <c r="T983" s="246"/>
      <c r="U983" s="353"/>
      <c r="V983" s="353"/>
      <c r="W983" s="217"/>
    </row>
    <row r="984" spans="2:23" x14ac:dyDescent="0.25">
      <c r="B984" s="291">
        <f t="shared" si="15"/>
        <v>50121</v>
      </c>
      <c r="C984" s="292" t="str">
        <f>DEC2HEX(B984,6)</f>
        <v>00C3C9</v>
      </c>
      <c r="D984" s="293">
        <v>969</v>
      </c>
      <c r="E984" s="293" t="str">
        <f>DEC2HEX(D984)</f>
        <v>3C9</v>
      </c>
      <c r="F984" s="430"/>
      <c r="G984" s="430"/>
      <c r="H984" s="348"/>
      <c r="I984" s="348"/>
      <c r="J984" s="348"/>
      <c r="K984" s="246"/>
      <c r="L984" s="246"/>
      <c r="M984" s="246"/>
      <c r="N984" s="246"/>
      <c r="O984" s="246"/>
      <c r="P984" s="246"/>
      <c r="Q984" s="246"/>
      <c r="R984" s="246"/>
      <c r="S984" s="246"/>
      <c r="T984" s="246"/>
      <c r="U984" s="353"/>
      <c r="V984" s="353"/>
      <c r="W984" s="217"/>
    </row>
    <row r="985" spans="2:23" x14ac:dyDescent="0.25">
      <c r="B985" s="291">
        <f t="shared" si="15"/>
        <v>50122</v>
      </c>
      <c r="C985" s="292" t="str">
        <f>DEC2HEX(B985,6)</f>
        <v>00C3CA</v>
      </c>
      <c r="D985" s="293">
        <v>970</v>
      </c>
      <c r="E985" s="293" t="str">
        <f>DEC2HEX(D985)</f>
        <v>3CA</v>
      </c>
      <c r="F985" s="430">
        <v>485</v>
      </c>
      <c r="G985" s="430" t="str">
        <f>DEC2HEX(F985,4)</f>
        <v>01E5</v>
      </c>
      <c r="H985" s="348"/>
      <c r="I985" s="348"/>
      <c r="J985" s="348"/>
      <c r="K985" s="246"/>
      <c r="L985" s="246"/>
      <c r="M985" s="246"/>
      <c r="N985" s="246"/>
      <c r="O985" s="246"/>
      <c r="P985" s="246"/>
      <c r="Q985" s="246"/>
      <c r="R985" s="246"/>
      <c r="S985" s="246"/>
      <c r="T985" s="246"/>
      <c r="U985" s="353"/>
      <c r="V985" s="353"/>
      <c r="W985" s="217"/>
    </row>
    <row r="986" spans="2:23" x14ac:dyDescent="0.25">
      <c r="B986" s="291">
        <f t="shared" si="15"/>
        <v>50123</v>
      </c>
      <c r="C986" s="292" t="str">
        <f>DEC2HEX(B986,6)</f>
        <v>00C3CB</v>
      </c>
      <c r="D986" s="293">
        <v>971</v>
      </c>
      <c r="E986" s="293" t="str">
        <f>DEC2HEX(D986)</f>
        <v>3CB</v>
      </c>
      <c r="F986" s="430"/>
      <c r="G986" s="430"/>
      <c r="H986" s="348"/>
      <c r="I986" s="348"/>
      <c r="J986" s="348"/>
      <c r="K986" s="246"/>
      <c r="L986" s="246"/>
      <c r="M986" s="246"/>
      <c r="N986" s="246"/>
      <c r="O986" s="246"/>
      <c r="P986" s="246"/>
      <c r="Q986" s="246"/>
      <c r="R986" s="246"/>
      <c r="S986" s="246"/>
      <c r="T986" s="246"/>
      <c r="U986" s="353"/>
      <c r="V986" s="353"/>
      <c r="W986" s="217"/>
    </row>
    <row r="987" spans="2:23" x14ac:dyDescent="0.25">
      <c r="B987" s="291">
        <f t="shared" si="15"/>
        <v>50124</v>
      </c>
      <c r="C987" s="292" t="str">
        <f>DEC2HEX(B987,6)</f>
        <v>00C3CC</v>
      </c>
      <c r="D987" s="293">
        <v>972</v>
      </c>
      <c r="E987" s="293" t="str">
        <f>DEC2HEX(D987)</f>
        <v>3CC</v>
      </c>
      <c r="F987" s="430">
        <v>486</v>
      </c>
      <c r="G987" s="430" t="str">
        <f>DEC2HEX(F987,4)</f>
        <v>01E6</v>
      </c>
      <c r="H987" s="348"/>
      <c r="I987" s="348"/>
      <c r="J987" s="348"/>
      <c r="K987" s="246"/>
      <c r="L987" s="246"/>
      <c r="M987" s="246"/>
      <c r="N987" s="246"/>
      <c r="O987" s="246"/>
      <c r="P987" s="246"/>
      <c r="Q987" s="246"/>
      <c r="R987" s="246"/>
      <c r="S987" s="246"/>
      <c r="T987" s="246"/>
      <c r="U987" s="353"/>
      <c r="V987" s="353"/>
      <c r="W987" s="217"/>
    </row>
    <row r="988" spans="2:23" x14ac:dyDescent="0.25">
      <c r="B988" s="291">
        <f t="shared" si="15"/>
        <v>50125</v>
      </c>
      <c r="C988" s="292" t="str">
        <f>DEC2HEX(B988,6)</f>
        <v>00C3CD</v>
      </c>
      <c r="D988" s="293">
        <v>973</v>
      </c>
      <c r="E988" s="293" t="str">
        <f>DEC2HEX(D988)</f>
        <v>3CD</v>
      </c>
      <c r="F988" s="430"/>
      <c r="G988" s="430"/>
      <c r="H988" s="348"/>
      <c r="I988" s="348"/>
      <c r="J988" s="348"/>
      <c r="K988" s="246"/>
      <c r="L988" s="246"/>
      <c r="M988" s="246"/>
      <c r="N988" s="246"/>
      <c r="O988" s="246"/>
      <c r="P988" s="246"/>
      <c r="Q988" s="246"/>
      <c r="R988" s="246"/>
      <c r="S988" s="246"/>
      <c r="T988" s="246"/>
      <c r="U988" s="353"/>
      <c r="V988" s="353"/>
      <c r="W988" s="217"/>
    </row>
    <row r="989" spans="2:23" x14ac:dyDescent="0.25">
      <c r="B989" s="291">
        <f t="shared" si="15"/>
        <v>50126</v>
      </c>
      <c r="C989" s="292" t="str">
        <f>DEC2HEX(B989,6)</f>
        <v>00C3CE</v>
      </c>
      <c r="D989" s="293">
        <v>974</v>
      </c>
      <c r="E989" s="293" t="str">
        <f>DEC2HEX(D989)</f>
        <v>3CE</v>
      </c>
      <c r="F989" s="430">
        <v>487</v>
      </c>
      <c r="G989" s="430" t="str">
        <f>DEC2HEX(F989,4)</f>
        <v>01E7</v>
      </c>
      <c r="H989" s="348"/>
      <c r="I989" s="348"/>
      <c r="J989" s="348"/>
      <c r="K989" s="246"/>
      <c r="L989" s="246"/>
      <c r="M989" s="246"/>
      <c r="N989" s="246"/>
      <c r="O989" s="246"/>
      <c r="P989" s="246"/>
      <c r="Q989" s="246"/>
      <c r="R989" s="246"/>
      <c r="S989" s="246"/>
      <c r="T989" s="246"/>
      <c r="U989" s="353"/>
      <c r="V989" s="353"/>
      <c r="W989" s="217"/>
    </row>
    <row r="990" spans="2:23" x14ac:dyDescent="0.25">
      <c r="B990" s="291">
        <f t="shared" si="15"/>
        <v>50127</v>
      </c>
      <c r="C990" s="292" t="str">
        <f>DEC2HEX(B990,6)</f>
        <v>00C3CF</v>
      </c>
      <c r="D990" s="293">
        <v>975</v>
      </c>
      <c r="E990" s="293" t="str">
        <f>DEC2HEX(D990)</f>
        <v>3CF</v>
      </c>
      <c r="F990" s="430"/>
      <c r="G990" s="430"/>
      <c r="H990" s="348"/>
      <c r="I990" s="348"/>
      <c r="J990" s="348"/>
      <c r="K990" s="246"/>
      <c r="L990" s="246"/>
      <c r="M990" s="246"/>
      <c r="N990" s="246"/>
      <c r="O990" s="246"/>
      <c r="P990" s="246"/>
      <c r="Q990" s="246"/>
      <c r="R990" s="246"/>
      <c r="S990" s="246"/>
      <c r="T990" s="246"/>
      <c r="U990" s="353"/>
      <c r="V990" s="353"/>
      <c r="W990" s="217"/>
    </row>
    <row r="991" spans="2:23" x14ac:dyDescent="0.25">
      <c r="B991" s="291">
        <f t="shared" si="15"/>
        <v>50128</v>
      </c>
      <c r="C991" s="292" t="str">
        <f>DEC2HEX(B991,6)</f>
        <v>00C3D0</v>
      </c>
      <c r="D991" s="293">
        <v>976</v>
      </c>
      <c r="E991" s="293" t="str">
        <f>DEC2HEX(D991)</f>
        <v>3D0</v>
      </c>
      <c r="F991" s="430">
        <v>488</v>
      </c>
      <c r="G991" s="430" t="str">
        <f>DEC2HEX(F991,4)</f>
        <v>01E8</v>
      </c>
      <c r="H991" s="348"/>
      <c r="I991" s="348"/>
      <c r="J991" s="348"/>
      <c r="K991" s="246"/>
      <c r="L991" s="246"/>
      <c r="M991" s="246"/>
      <c r="N991" s="246"/>
      <c r="O991" s="246"/>
      <c r="P991" s="246"/>
      <c r="Q991" s="246"/>
      <c r="R991" s="246"/>
      <c r="S991" s="246"/>
      <c r="T991" s="246"/>
      <c r="U991" s="353"/>
      <c r="V991" s="353"/>
      <c r="W991" s="217"/>
    </row>
    <row r="992" spans="2:23" x14ac:dyDescent="0.25">
      <c r="B992" s="291">
        <f t="shared" si="15"/>
        <v>50129</v>
      </c>
      <c r="C992" s="292" t="str">
        <f>DEC2HEX(B992,6)</f>
        <v>00C3D1</v>
      </c>
      <c r="D992" s="293">
        <v>977</v>
      </c>
      <c r="E992" s="293" t="str">
        <f>DEC2HEX(D992)</f>
        <v>3D1</v>
      </c>
      <c r="F992" s="430"/>
      <c r="G992" s="430"/>
      <c r="H992" s="348"/>
      <c r="I992" s="348"/>
      <c r="J992" s="348"/>
      <c r="K992" s="246"/>
      <c r="L992" s="246"/>
      <c r="M992" s="246"/>
      <c r="N992" s="246"/>
      <c r="O992" s="246"/>
      <c r="P992" s="246"/>
      <c r="Q992" s="246"/>
      <c r="R992" s="246"/>
      <c r="S992" s="246"/>
      <c r="T992" s="246"/>
      <c r="U992" s="353"/>
      <c r="V992" s="353"/>
      <c r="W992" s="217"/>
    </row>
    <row r="993" spans="2:23" x14ac:dyDescent="0.25">
      <c r="B993" s="291">
        <f t="shared" si="15"/>
        <v>50130</v>
      </c>
      <c r="C993" s="292" t="str">
        <f>DEC2HEX(B993,6)</f>
        <v>00C3D2</v>
      </c>
      <c r="D993" s="293">
        <v>978</v>
      </c>
      <c r="E993" s="293" t="str">
        <f>DEC2HEX(D993)</f>
        <v>3D2</v>
      </c>
      <c r="F993" s="430">
        <v>489</v>
      </c>
      <c r="G993" s="430" t="str">
        <f>DEC2HEX(F993,4)</f>
        <v>01E9</v>
      </c>
      <c r="H993" s="348"/>
      <c r="I993" s="348"/>
      <c r="J993" s="348"/>
      <c r="K993" s="246"/>
      <c r="L993" s="246"/>
      <c r="M993" s="246"/>
      <c r="N993" s="246"/>
      <c r="O993" s="246"/>
      <c r="P993" s="246"/>
      <c r="Q993" s="246"/>
      <c r="R993" s="246"/>
      <c r="S993" s="246"/>
      <c r="T993" s="246"/>
      <c r="U993" s="353"/>
      <c r="V993" s="353"/>
      <c r="W993" s="217"/>
    </row>
    <row r="994" spans="2:23" x14ac:dyDescent="0.25">
      <c r="B994" s="291">
        <f t="shared" si="15"/>
        <v>50131</v>
      </c>
      <c r="C994" s="292" t="str">
        <f>DEC2HEX(B994,6)</f>
        <v>00C3D3</v>
      </c>
      <c r="D994" s="293">
        <v>979</v>
      </c>
      <c r="E994" s="293" t="str">
        <f>DEC2HEX(D994)</f>
        <v>3D3</v>
      </c>
      <c r="F994" s="430"/>
      <c r="G994" s="430"/>
      <c r="H994" s="348"/>
      <c r="I994" s="348"/>
      <c r="J994" s="348"/>
      <c r="K994" s="246"/>
      <c r="L994" s="246"/>
      <c r="M994" s="246"/>
      <c r="N994" s="246"/>
      <c r="O994" s="246"/>
      <c r="P994" s="246"/>
      <c r="Q994" s="246"/>
      <c r="R994" s="246"/>
      <c r="S994" s="246"/>
      <c r="T994" s="246"/>
      <c r="U994" s="353"/>
      <c r="V994" s="353"/>
      <c r="W994" s="217"/>
    </row>
    <row r="995" spans="2:23" x14ac:dyDescent="0.25">
      <c r="B995" s="291">
        <f t="shared" si="15"/>
        <v>50132</v>
      </c>
      <c r="C995" s="292" t="str">
        <f>DEC2HEX(B995,6)</f>
        <v>00C3D4</v>
      </c>
      <c r="D995" s="293">
        <v>980</v>
      </c>
      <c r="E995" s="293" t="str">
        <f>DEC2HEX(D995)</f>
        <v>3D4</v>
      </c>
      <c r="F995" s="430">
        <v>490</v>
      </c>
      <c r="G995" s="430" t="str">
        <f>DEC2HEX(F995,4)</f>
        <v>01EA</v>
      </c>
      <c r="H995" s="348"/>
      <c r="I995" s="348"/>
      <c r="J995" s="348"/>
      <c r="K995" s="246"/>
      <c r="L995" s="246"/>
      <c r="M995" s="246"/>
      <c r="N995" s="246"/>
      <c r="O995" s="246"/>
      <c r="P995" s="246"/>
      <c r="Q995" s="246"/>
      <c r="R995" s="246"/>
      <c r="S995" s="246"/>
      <c r="T995" s="246"/>
      <c r="U995" s="353"/>
      <c r="V995" s="353"/>
      <c r="W995" s="217"/>
    </row>
    <row r="996" spans="2:23" x14ac:dyDescent="0.25">
      <c r="B996" s="291">
        <f t="shared" si="15"/>
        <v>50133</v>
      </c>
      <c r="C996" s="292" t="str">
        <f>DEC2HEX(B996,6)</f>
        <v>00C3D5</v>
      </c>
      <c r="D996" s="293">
        <v>981</v>
      </c>
      <c r="E996" s="293" t="str">
        <f>DEC2HEX(D996)</f>
        <v>3D5</v>
      </c>
      <c r="F996" s="430"/>
      <c r="G996" s="430"/>
      <c r="H996" s="348"/>
      <c r="I996" s="348"/>
      <c r="J996" s="348"/>
      <c r="K996" s="246"/>
      <c r="L996" s="246"/>
      <c r="M996" s="246"/>
      <c r="N996" s="246"/>
      <c r="O996" s="246"/>
      <c r="P996" s="246"/>
      <c r="Q996" s="246"/>
      <c r="R996" s="246"/>
      <c r="S996" s="246"/>
      <c r="T996" s="246"/>
      <c r="U996" s="353"/>
      <c r="V996" s="353"/>
      <c r="W996" s="217"/>
    </row>
    <row r="997" spans="2:23" x14ac:dyDescent="0.25">
      <c r="B997" s="291">
        <f t="shared" si="15"/>
        <v>50134</v>
      </c>
      <c r="C997" s="292" t="str">
        <f>DEC2HEX(B997,6)</f>
        <v>00C3D6</v>
      </c>
      <c r="D997" s="293">
        <v>982</v>
      </c>
      <c r="E997" s="293" t="str">
        <f>DEC2HEX(D997)</f>
        <v>3D6</v>
      </c>
      <c r="F997" s="430">
        <v>491</v>
      </c>
      <c r="G997" s="430" t="str">
        <f>DEC2HEX(F997,4)</f>
        <v>01EB</v>
      </c>
      <c r="H997" s="348"/>
      <c r="I997" s="348"/>
      <c r="J997" s="348"/>
      <c r="K997" s="246"/>
      <c r="L997" s="246"/>
      <c r="M997" s="246"/>
      <c r="N997" s="246"/>
      <c r="O997" s="246"/>
      <c r="P997" s="246"/>
      <c r="Q997" s="246"/>
      <c r="R997" s="246"/>
      <c r="S997" s="246"/>
      <c r="T997" s="246"/>
      <c r="U997" s="353"/>
      <c r="V997" s="353"/>
      <c r="W997" s="217"/>
    </row>
    <row r="998" spans="2:23" x14ac:dyDescent="0.25">
      <c r="B998" s="291">
        <f t="shared" si="15"/>
        <v>50135</v>
      </c>
      <c r="C998" s="292" t="str">
        <f>DEC2HEX(B998,6)</f>
        <v>00C3D7</v>
      </c>
      <c r="D998" s="293">
        <v>983</v>
      </c>
      <c r="E998" s="293" t="str">
        <f>DEC2HEX(D998)</f>
        <v>3D7</v>
      </c>
      <c r="F998" s="430"/>
      <c r="G998" s="430"/>
      <c r="H998" s="348"/>
      <c r="I998" s="348"/>
      <c r="J998" s="348"/>
      <c r="K998" s="246"/>
      <c r="L998" s="246"/>
      <c r="M998" s="246"/>
      <c r="N998" s="246"/>
      <c r="O998" s="246"/>
      <c r="P998" s="246"/>
      <c r="Q998" s="246"/>
      <c r="R998" s="246"/>
      <c r="S998" s="246"/>
      <c r="T998" s="246"/>
      <c r="U998" s="353"/>
      <c r="V998" s="353"/>
      <c r="W998" s="217"/>
    </row>
    <row r="999" spans="2:23" x14ac:dyDescent="0.25">
      <c r="B999" s="291">
        <f t="shared" si="15"/>
        <v>50136</v>
      </c>
      <c r="C999" s="292" t="str">
        <f>DEC2HEX(B999,6)</f>
        <v>00C3D8</v>
      </c>
      <c r="D999" s="293">
        <v>984</v>
      </c>
      <c r="E999" s="293" t="str">
        <f>DEC2HEX(D999)</f>
        <v>3D8</v>
      </c>
      <c r="F999" s="430">
        <v>492</v>
      </c>
      <c r="G999" s="430" t="str">
        <f>DEC2HEX(F999,4)</f>
        <v>01EC</v>
      </c>
      <c r="H999" s="348"/>
      <c r="I999" s="348"/>
      <c r="J999" s="348"/>
      <c r="K999" s="246"/>
      <c r="L999" s="246"/>
      <c r="M999" s="246"/>
      <c r="N999" s="246"/>
      <c r="O999" s="246"/>
      <c r="P999" s="246"/>
      <c r="Q999" s="246"/>
      <c r="R999" s="246"/>
      <c r="S999" s="246"/>
      <c r="T999" s="246"/>
      <c r="U999" s="353"/>
      <c r="V999" s="353"/>
      <c r="W999" s="217"/>
    </row>
    <row r="1000" spans="2:23" x14ac:dyDescent="0.25">
      <c r="B1000" s="291">
        <f t="shared" si="15"/>
        <v>50137</v>
      </c>
      <c r="C1000" s="292" t="str">
        <f>DEC2HEX(B1000,6)</f>
        <v>00C3D9</v>
      </c>
      <c r="D1000" s="293">
        <v>985</v>
      </c>
      <c r="E1000" s="293" t="str">
        <f>DEC2HEX(D1000)</f>
        <v>3D9</v>
      </c>
      <c r="F1000" s="430"/>
      <c r="G1000" s="430"/>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f t="shared" si="15"/>
        <v>50138</v>
      </c>
      <c r="C1001" s="292" t="str">
        <f>DEC2HEX(B1001,6)</f>
        <v>00C3DA</v>
      </c>
      <c r="D1001" s="293">
        <v>986</v>
      </c>
      <c r="E1001" s="293" t="str">
        <f>DEC2HEX(D1001)</f>
        <v>3DA</v>
      </c>
      <c r="F1001" s="430">
        <v>493</v>
      </c>
      <c r="G1001" s="430" t="str">
        <f>DEC2HEX(F1001,4)</f>
        <v>01ED</v>
      </c>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f t="shared" si="15"/>
        <v>50139</v>
      </c>
      <c r="C1002" s="292" t="str">
        <f>DEC2HEX(B1002,6)</f>
        <v>00C3DB</v>
      </c>
      <c r="D1002" s="293">
        <v>987</v>
      </c>
      <c r="E1002" s="293" t="str">
        <f>DEC2HEX(D1002)</f>
        <v>3DB</v>
      </c>
      <c r="F1002" s="430"/>
      <c r="G1002" s="430"/>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f t="shared" si="15"/>
        <v>50140</v>
      </c>
      <c r="C1003" s="292" t="str">
        <f>DEC2HEX(B1003,6)</f>
        <v>00C3DC</v>
      </c>
      <c r="D1003" s="293">
        <v>988</v>
      </c>
      <c r="E1003" s="293" t="str">
        <f>DEC2HEX(D1003)</f>
        <v>3DC</v>
      </c>
      <c r="F1003" s="430">
        <v>494</v>
      </c>
      <c r="G1003" s="430" t="str">
        <f>DEC2HEX(F1003,4)</f>
        <v>01EE</v>
      </c>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f t="shared" si="15"/>
        <v>50141</v>
      </c>
      <c r="C1004" s="292" t="str">
        <f>DEC2HEX(B1004,6)</f>
        <v>00C3DD</v>
      </c>
      <c r="D1004" s="293">
        <v>989</v>
      </c>
      <c r="E1004" s="293" t="str">
        <f>DEC2HEX(D1004)</f>
        <v>3DD</v>
      </c>
      <c r="F1004" s="430"/>
      <c r="G1004" s="430"/>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f t="shared" si="15"/>
        <v>50142</v>
      </c>
      <c r="C1005" s="292" t="str">
        <f>DEC2HEX(B1005,6)</f>
        <v>00C3DE</v>
      </c>
      <c r="D1005" s="293">
        <v>990</v>
      </c>
      <c r="E1005" s="293" t="str">
        <f>DEC2HEX(D1005)</f>
        <v>3DE</v>
      </c>
      <c r="F1005" s="430">
        <v>495</v>
      </c>
      <c r="G1005" s="430" t="str">
        <f>DEC2HEX(F1005,4)</f>
        <v>01EF</v>
      </c>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f t="shared" si="15"/>
        <v>50143</v>
      </c>
      <c r="C1006" s="292" t="str">
        <f>DEC2HEX(B1006,6)</f>
        <v>00C3DF</v>
      </c>
      <c r="D1006" s="293">
        <v>991</v>
      </c>
      <c r="E1006" s="293" t="str">
        <f>DEC2HEX(D1006)</f>
        <v>3DF</v>
      </c>
      <c r="F1006" s="430"/>
      <c r="G1006" s="430"/>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f t="shared" si="15"/>
        <v>50144</v>
      </c>
      <c r="C1007" s="292" t="str">
        <f>DEC2HEX(B1007,6)</f>
        <v>00C3E0</v>
      </c>
      <c r="D1007" s="293">
        <v>992</v>
      </c>
      <c r="E1007" s="293" t="str">
        <f>DEC2HEX(D1007)</f>
        <v>3E0</v>
      </c>
      <c r="F1007" s="430">
        <v>496</v>
      </c>
      <c r="G1007" s="430" t="str">
        <f>DEC2HEX(F1007,4)</f>
        <v>01F0</v>
      </c>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f t="shared" si="15"/>
        <v>50145</v>
      </c>
      <c r="C1008" s="292" t="str">
        <f>DEC2HEX(B1008,6)</f>
        <v>00C3E1</v>
      </c>
      <c r="D1008" s="293">
        <v>993</v>
      </c>
      <c r="E1008" s="293" t="str">
        <f>DEC2HEX(D1008)</f>
        <v>3E1</v>
      </c>
      <c r="F1008" s="430"/>
      <c r="G1008" s="430"/>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f t="shared" si="15"/>
        <v>50146</v>
      </c>
      <c r="C1009" s="292" t="str">
        <f>DEC2HEX(B1009,6)</f>
        <v>00C3E2</v>
      </c>
      <c r="D1009" s="293">
        <v>994</v>
      </c>
      <c r="E1009" s="293" t="str">
        <f>DEC2HEX(D1009)</f>
        <v>3E2</v>
      </c>
      <c r="F1009" s="430">
        <v>497</v>
      </c>
      <c r="G1009" s="430" t="str">
        <f>DEC2HEX(F1009,4)</f>
        <v>01F1</v>
      </c>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f t="shared" si="15"/>
        <v>50147</v>
      </c>
      <c r="C1010" s="292" t="str">
        <f>DEC2HEX(B1010,6)</f>
        <v>00C3E3</v>
      </c>
      <c r="D1010" s="293">
        <v>995</v>
      </c>
      <c r="E1010" s="293" t="str">
        <f>DEC2HEX(D1010)</f>
        <v>3E3</v>
      </c>
      <c r="F1010" s="430"/>
      <c r="G1010" s="430"/>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f t="shared" si="15"/>
        <v>50148</v>
      </c>
      <c r="C1011" s="292" t="str">
        <f>DEC2HEX(B1011,6)</f>
        <v>00C3E4</v>
      </c>
      <c r="D1011" s="293">
        <v>996</v>
      </c>
      <c r="E1011" s="293" t="str">
        <f>DEC2HEX(D1011)</f>
        <v>3E4</v>
      </c>
      <c r="F1011" s="430">
        <v>498</v>
      </c>
      <c r="G1011" s="430" t="str">
        <f>DEC2HEX(F1011,4)</f>
        <v>01F2</v>
      </c>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f t="shared" si="15"/>
        <v>50149</v>
      </c>
      <c r="C1012" s="292" t="str">
        <f>DEC2HEX(B1012,6)</f>
        <v>00C3E5</v>
      </c>
      <c r="D1012" s="293">
        <v>997</v>
      </c>
      <c r="E1012" s="293" t="str">
        <f>DEC2HEX(D1012)</f>
        <v>3E5</v>
      </c>
      <c r="F1012" s="430"/>
      <c r="G1012" s="430"/>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f t="shared" si="15"/>
        <v>50150</v>
      </c>
      <c r="C1013" s="292" t="str">
        <f>DEC2HEX(B1013,6)</f>
        <v>00C3E6</v>
      </c>
      <c r="D1013" s="293">
        <v>998</v>
      </c>
      <c r="E1013" s="293" t="str">
        <f>DEC2HEX(D1013)</f>
        <v>3E6</v>
      </c>
      <c r="F1013" s="430">
        <v>499</v>
      </c>
      <c r="G1013" s="430" t="str">
        <f>DEC2HEX(F1013,4)</f>
        <v>01F3</v>
      </c>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f t="shared" si="15"/>
        <v>50151</v>
      </c>
      <c r="C1014" s="292" t="str">
        <f>DEC2HEX(B1014,6)</f>
        <v>00C3E7</v>
      </c>
      <c r="D1014" s="293">
        <v>999</v>
      </c>
      <c r="E1014" s="293" t="str">
        <f>DEC2HEX(D1014)</f>
        <v>3E7</v>
      </c>
      <c r="F1014" s="430"/>
      <c r="G1014" s="430"/>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f t="shared" si="15"/>
        <v>50152</v>
      </c>
      <c r="C1015" s="292" t="str">
        <f>DEC2HEX(B1015,6)</f>
        <v>00C3E8</v>
      </c>
      <c r="D1015" s="293">
        <v>1000</v>
      </c>
      <c r="E1015" s="293" t="str">
        <f>DEC2HEX(D1015)</f>
        <v>3E8</v>
      </c>
      <c r="F1015" s="430">
        <v>500</v>
      </c>
      <c r="G1015" s="430" t="str">
        <f>DEC2HEX(F1015,4)</f>
        <v>01F4</v>
      </c>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f t="shared" si="15"/>
        <v>50153</v>
      </c>
      <c r="C1016" s="292" t="str">
        <f>DEC2HEX(B1016,6)</f>
        <v>00C3E9</v>
      </c>
      <c r="D1016" s="293">
        <v>1001</v>
      </c>
      <c r="E1016" s="293" t="str">
        <f>DEC2HEX(D1016)</f>
        <v>3E9</v>
      </c>
      <c r="F1016" s="430"/>
      <c r="G1016" s="430"/>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f t="shared" si="15"/>
        <v>50154</v>
      </c>
      <c r="C1017" s="292" t="str">
        <f>DEC2HEX(B1017,6)</f>
        <v>00C3EA</v>
      </c>
      <c r="D1017" s="293">
        <v>1002</v>
      </c>
      <c r="E1017" s="293" t="str">
        <f>DEC2HEX(D1017)</f>
        <v>3EA</v>
      </c>
      <c r="F1017" s="430">
        <v>501</v>
      </c>
      <c r="G1017" s="430" t="str">
        <f>DEC2HEX(F1017,4)</f>
        <v>01F5</v>
      </c>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f t="shared" si="15"/>
        <v>50155</v>
      </c>
      <c r="C1018" s="292" t="str">
        <f>DEC2HEX(B1018,6)</f>
        <v>00C3EB</v>
      </c>
      <c r="D1018" s="293">
        <v>1003</v>
      </c>
      <c r="E1018" s="293" t="str">
        <f>DEC2HEX(D1018)</f>
        <v>3EB</v>
      </c>
      <c r="F1018" s="430"/>
      <c r="G1018" s="430"/>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f t="shared" si="15"/>
        <v>50156</v>
      </c>
      <c r="C1019" s="292" t="str">
        <f>DEC2HEX(B1019,6)</f>
        <v>00C3EC</v>
      </c>
      <c r="D1019" s="293">
        <v>1004</v>
      </c>
      <c r="E1019" s="293" t="str">
        <f>DEC2HEX(D1019)</f>
        <v>3EC</v>
      </c>
      <c r="F1019" s="430">
        <v>502</v>
      </c>
      <c r="G1019" s="430" t="str">
        <f>DEC2HEX(F1019,4)</f>
        <v>01F6</v>
      </c>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f t="shared" si="15"/>
        <v>50157</v>
      </c>
      <c r="C1020" s="292" t="str">
        <f>DEC2HEX(B1020,6)</f>
        <v>00C3ED</v>
      </c>
      <c r="D1020" s="293">
        <v>1005</v>
      </c>
      <c r="E1020" s="293" t="str">
        <f>DEC2HEX(D1020)</f>
        <v>3ED</v>
      </c>
      <c r="F1020" s="430"/>
      <c r="G1020" s="430"/>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f t="shared" si="15"/>
        <v>50158</v>
      </c>
      <c r="C1021" s="292" t="str">
        <f>DEC2HEX(B1021,6)</f>
        <v>00C3EE</v>
      </c>
      <c r="D1021" s="293">
        <v>1006</v>
      </c>
      <c r="E1021" s="293" t="str">
        <f>DEC2HEX(D1021)</f>
        <v>3EE</v>
      </c>
      <c r="F1021" s="430">
        <v>503</v>
      </c>
      <c r="G1021" s="430" t="str">
        <f>DEC2HEX(F1021,4)</f>
        <v>01F7</v>
      </c>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f t="shared" si="15"/>
        <v>50159</v>
      </c>
      <c r="C1022" s="292" t="str">
        <f>DEC2HEX(B1022,6)</f>
        <v>00C3EF</v>
      </c>
      <c r="D1022" s="293">
        <v>1007</v>
      </c>
      <c r="E1022" s="293" t="str">
        <f>DEC2HEX(D1022)</f>
        <v>3EF</v>
      </c>
      <c r="F1022" s="430"/>
      <c r="G1022" s="430"/>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f t="shared" si="15"/>
        <v>50160</v>
      </c>
      <c r="C1023" s="292" t="str">
        <f>DEC2HEX(B1023,6)</f>
        <v>00C3F0</v>
      </c>
      <c r="D1023" s="293">
        <v>1008</v>
      </c>
      <c r="E1023" s="293" t="str">
        <f>DEC2HEX(D1023)</f>
        <v>3F0</v>
      </c>
      <c r="F1023" s="430">
        <v>504</v>
      </c>
      <c r="G1023" s="430" t="str">
        <f>DEC2HEX(F1023,4)</f>
        <v>01F8</v>
      </c>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f t="shared" si="15"/>
        <v>50161</v>
      </c>
      <c r="C1024" s="292" t="str">
        <f>DEC2HEX(B1024,6)</f>
        <v>00C3F1</v>
      </c>
      <c r="D1024" s="293">
        <v>1009</v>
      </c>
      <c r="E1024" s="293" t="str">
        <f>DEC2HEX(D1024)</f>
        <v>3F1</v>
      </c>
      <c r="F1024" s="430"/>
      <c r="G1024" s="430"/>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f t="shared" si="15"/>
        <v>50162</v>
      </c>
      <c r="C1025" s="292" t="str">
        <f>DEC2HEX(B1025,6)</f>
        <v>00C3F2</v>
      </c>
      <c r="D1025" s="293">
        <v>1010</v>
      </c>
      <c r="E1025" s="293" t="str">
        <f>DEC2HEX(D1025)</f>
        <v>3F2</v>
      </c>
      <c r="F1025" s="430">
        <v>505</v>
      </c>
      <c r="G1025" s="430" t="str">
        <f>DEC2HEX(F1025,4)</f>
        <v>01F9</v>
      </c>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f t="shared" si="15"/>
        <v>50163</v>
      </c>
      <c r="C1026" s="292" t="str">
        <f>DEC2HEX(B1026,6)</f>
        <v>00C3F3</v>
      </c>
      <c r="D1026" s="293">
        <v>1011</v>
      </c>
      <c r="E1026" s="293" t="str">
        <f>DEC2HEX(D1026)</f>
        <v>3F3</v>
      </c>
      <c r="F1026" s="430"/>
      <c r="G1026" s="430"/>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f t="shared" si="15"/>
        <v>50164</v>
      </c>
      <c r="C1027" s="292" t="str">
        <f>DEC2HEX(B1027,6)</f>
        <v>00C3F4</v>
      </c>
      <c r="D1027" s="293">
        <v>1012</v>
      </c>
      <c r="E1027" s="293" t="str">
        <f>DEC2HEX(D1027)</f>
        <v>3F4</v>
      </c>
      <c r="F1027" s="430">
        <v>506</v>
      </c>
      <c r="G1027" s="430" t="str">
        <f>DEC2HEX(F1027,4)</f>
        <v>01FA</v>
      </c>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f t="shared" si="15"/>
        <v>50165</v>
      </c>
      <c r="C1028" s="292" t="str">
        <f>DEC2HEX(B1028,6)</f>
        <v>00C3F5</v>
      </c>
      <c r="D1028" s="293">
        <v>1013</v>
      </c>
      <c r="E1028" s="293" t="str">
        <f>DEC2HEX(D1028)</f>
        <v>3F5</v>
      </c>
      <c r="F1028" s="430"/>
      <c r="G1028" s="430"/>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f t="shared" si="15"/>
        <v>50166</v>
      </c>
      <c r="C1029" s="292" t="str">
        <f>DEC2HEX(B1029,6)</f>
        <v>00C3F6</v>
      </c>
      <c r="D1029" s="293">
        <v>1014</v>
      </c>
      <c r="E1029" s="293" t="str">
        <f>DEC2HEX(D1029)</f>
        <v>3F6</v>
      </c>
      <c r="F1029" s="430">
        <v>507</v>
      </c>
      <c r="G1029" s="430" t="str">
        <f>DEC2HEX(F1029,4)</f>
        <v>01FB</v>
      </c>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f t="shared" si="15"/>
        <v>50167</v>
      </c>
      <c r="C1030" s="292" t="str">
        <f>DEC2HEX(B1030,6)</f>
        <v>00C3F7</v>
      </c>
      <c r="D1030" s="293">
        <v>1015</v>
      </c>
      <c r="E1030" s="293" t="str">
        <f>DEC2HEX(D1030)</f>
        <v>3F7</v>
      </c>
      <c r="F1030" s="430"/>
      <c r="G1030" s="430"/>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f t="shared" si="15"/>
        <v>50168</v>
      </c>
      <c r="C1031" s="292" t="str">
        <f>DEC2HEX(B1031,6)</f>
        <v>00C3F8</v>
      </c>
      <c r="D1031" s="293">
        <v>1016</v>
      </c>
      <c r="E1031" s="293" t="str">
        <f>DEC2HEX(D1031)</f>
        <v>3F8</v>
      </c>
      <c r="F1031" s="430">
        <v>508</v>
      </c>
      <c r="G1031" s="430" t="str">
        <f>DEC2HEX(F1031,4)</f>
        <v>01FC</v>
      </c>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f t="shared" si="15"/>
        <v>50169</v>
      </c>
      <c r="C1032" s="292" t="str">
        <f>DEC2HEX(B1032,6)</f>
        <v>00C3F9</v>
      </c>
      <c r="D1032" s="293">
        <v>1017</v>
      </c>
      <c r="E1032" s="293" t="str">
        <f>DEC2HEX(D1032)</f>
        <v>3F9</v>
      </c>
      <c r="F1032" s="430"/>
      <c r="G1032" s="430"/>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f t="shared" si="15"/>
        <v>50170</v>
      </c>
      <c r="C1033" s="292" t="str">
        <f>DEC2HEX(B1033,6)</f>
        <v>00C3FA</v>
      </c>
      <c r="D1033" s="293">
        <v>1018</v>
      </c>
      <c r="E1033" s="293" t="str">
        <f>DEC2HEX(D1033)</f>
        <v>3FA</v>
      </c>
      <c r="F1033" s="430">
        <v>509</v>
      </c>
      <c r="G1033" s="430" t="str">
        <f>DEC2HEX(F1033,4)</f>
        <v>01FD</v>
      </c>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f t="shared" si="15"/>
        <v>50171</v>
      </c>
      <c r="C1034" s="292" t="str">
        <f>DEC2HEX(B1034,6)</f>
        <v>00C3FB</v>
      </c>
      <c r="D1034" s="293">
        <v>1019</v>
      </c>
      <c r="E1034" s="293" t="str">
        <f>DEC2HEX(D1034)</f>
        <v>3FB</v>
      </c>
      <c r="F1034" s="430"/>
      <c r="G1034" s="430"/>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f t="shared" si="15"/>
        <v>50172</v>
      </c>
      <c r="C1035" s="292" t="str">
        <f>DEC2HEX(B1035,6)</f>
        <v>00C3FC</v>
      </c>
      <c r="D1035" s="293">
        <v>1020</v>
      </c>
      <c r="E1035" s="293" t="str">
        <f>DEC2HEX(D1035)</f>
        <v>3FC</v>
      </c>
      <c r="F1035" s="430">
        <v>510</v>
      </c>
      <c r="G1035" s="430" t="str">
        <f>DEC2HEX(F1035,4)</f>
        <v>01FE</v>
      </c>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f t="shared" si="15"/>
        <v>50173</v>
      </c>
      <c r="C1036" s="292" t="str">
        <f>DEC2HEX(B1036,6)</f>
        <v>00C3FD</v>
      </c>
      <c r="D1036" s="293">
        <v>1021</v>
      </c>
      <c r="E1036" s="293" t="str">
        <f>DEC2HEX(D1036)</f>
        <v>3FD</v>
      </c>
      <c r="F1036" s="430"/>
      <c r="G1036" s="430"/>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f t="shared" si="15"/>
        <v>50174</v>
      </c>
      <c r="C1037" s="292" t="str">
        <f>DEC2HEX(B1037,6)</f>
        <v>00C3FE</v>
      </c>
      <c r="D1037" s="293">
        <v>1022</v>
      </c>
      <c r="E1037" s="293" t="str">
        <f>DEC2HEX(D1037)</f>
        <v>3FE</v>
      </c>
      <c r="F1037" s="430">
        <v>511</v>
      </c>
      <c r="G1037" s="430" t="str">
        <f>DEC2HEX(F1037,4)</f>
        <v>01FF</v>
      </c>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f t="shared" si="15"/>
        <v>50175</v>
      </c>
      <c r="C1038" s="292" t="str">
        <f>DEC2HEX(B1038,6)</f>
        <v>00C3FF</v>
      </c>
      <c r="D1038" s="293">
        <v>1023</v>
      </c>
      <c r="E1038" s="293" t="str">
        <f>DEC2HEX(D1038)</f>
        <v>3FF</v>
      </c>
      <c r="F1038" s="430"/>
      <c r="G1038" s="430"/>
      <c r="H1038" s="348"/>
      <c r="I1038" s="348"/>
      <c r="J1038" s="348"/>
      <c r="K1038" s="246"/>
      <c r="L1038" s="246"/>
      <c r="M1038" s="246"/>
      <c r="N1038" s="246"/>
      <c r="O1038" s="246"/>
      <c r="P1038" s="246"/>
      <c r="Q1038" s="246"/>
      <c r="R1038" s="246"/>
      <c r="S1038" s="246"/>
      <c r="T1038" s="246"/>
      <c r="U1038" s="353"/>
      <c r="V1038" s="353"/>
      <c r="W1038" s="217"/>
    </row>
  </sheetData>
  <mergeCells count="1044">
    <mergeCell ref="F1021:F1022"/>
    <mergeCell ref="G1021:G1022"/>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03:F1004"/>
    <mergeCell ref="G1003:G1004"/>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985:F986"/>
    <mergeCell ref="G985:G986"/>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967:F968"/>
    <mergeCell ref="G967:G968"/>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49:F950"/>
    <mergeCell ref="G949:G950"/>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31:F932"/>
    <mergeCell ref="G931:G932"/>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13:F914"/>
    <mergeCell ref="G913:G914"/>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895:F896"/>
    <mergeCell ref="G895:G896"/>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877:F878"/>
    <mergeCell ref="G877:G878"/>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59:F860"/>
    <mergeCell ref="G859:G860"/>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41:F842"/>
    <mergeCell ref="G841:G842"/>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23:F824"/>
    <mergeCell ref="G823:G824"/>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05:F806"/>
    <mergeCell ref="G805:G806"/>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787:F788"/>
    <mergeCell ref="G787:G788"/>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769:F770"/>
    <mergeCell ref="G769:G770"/>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51:F752"/>
    <mergeCell ref="G751:G752"/>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33:F734"/>
    <mergeCell ref="G733:G734"/>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15:F716"/>
    <mergeCell ref="G715:G716"/>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697:F698"/>
    <mergeCell ref="G697:G698"/>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679:F680"/>
    <mergeCell ref="G679:G680"/>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61:F662"/>
    <mergeCell ref="G661:G662"/>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43:F644"/>
    <mergeCell ref="G643:G644"/>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25:F626"/>
    <mergeCell ref="G625:G626"/>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07:F608"/>
    <mergeCell ref="G607:G608"/>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589:F590"/>
    <mergeCell ref="G589:G590"/>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571:F572"/>
    <mergeCell ref="G571:G572"/>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53:F554"/>
    <mergeCell ref="G553:G554"/>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35:F536"/>
    <mergeCell ref="G535:G536"/>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17:F518"/>
    <mergeCell ref="G517:G518"/>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499:F500"/>
    <mergeCell ref="G499:G500"/>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481:F482"/>
    <mergeCell ref="G481:G482"/>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63:F464"/>
    <mergeCell ref="G463:G464"/>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45:F446"/>
    <mergeCell ref="G445:G446"/>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27:F428"/>
    <mergeCell ref="G427:G428"/>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09:F410"/>
    <mergeCell ref="G409:G410"/>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391:F392"/>
    <mergeCell ref="G391:G392"/>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373:F374"/>
    <mergeCell ref="G373:G374"/>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55:F356"/>
    <mergeCell ref="G355:G356"/>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37:F338"/>
    <mergeCell ref="G337:G338"/>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19:F320"/>
    <mergeCell ref="G319:G320"/>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01:F302"/>
    <mergeCell ref="G301:G302"/>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283:F284"/>
    <mergeCell ref="G283:G284"/>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265:F266"/>
    <mergeCell ref="G265:G266"/>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47:F248"/>
    <mergeCell ref="G247:G248"/>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29:F230"/>
    <mergeCell ref="G229:G230"/>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11:F212"/>
    <mergeCell ref="G211:G212"/>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193:F194"/>
    <mergeCell ref="G193:G194"/>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175:F176"/>
    <mergeCell ref="G175:G176"/>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57:F158"/>
    <mergeCell ref="G157:G158"/>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39:F140"/>
    <mergeCell ref="G139:G140"/>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21:F122"/>
    <mergeCell ref="G121:G122"/>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03:F104"/>
    <mergeCell ref="G103:G104"/>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85:F86"/>
    <mergeCell ref="G85:G86"/>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67:F68"/>
    <mergeCell ref="G67:G68"/>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49:F50"/>
    <mergeCell ref="G49:G50"/>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31:F32"/>
    <mergeCell ref="G31:G32"/>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15:F16"/>
    <mergeCell ref="G15:G16"/>
    <mergeCell ref="K15:K23"/>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38"/>
  <sheetViews>
    <sheetView zoomScale="75" zoomScaleNormal="75" workbookViewId="0">
      <selection activeCell="H12" sqref="H12"/>
    </sheetView>
  </sheetViews>
  <sheetFormatPr defaultColWidth="9.140625" defaultRowHeight="15" x14ac:dyDescent="0.25"/>
  <cols>
    <col min="1" max="1" width="9.140625" style="175"/>
    <col min="2" max="3" width="12.140625" style="85" customWidth="1"/>
    <col min="4" max="4" width="10.5703125" style="176" customWidth="1"/>
    <col min="5" max="5" width="11.7109375" style="176" customWidth="1"/>
    <col min="6" max="6" width="11.5703125" style="176" customWidth="1"/>
    <col min="7" max="7" width="15.42578125" style="176" customWidth="1"/>
    <col min="8" max="8" width="24" style="177" customWidth="1"/>
    <col min="9" max="9" width="17.140625" style="177" customWidth="1"/>
    <col min="10" max="10" width="35.42578125" style="177" customWidth="1"/>
    <col min="11" max="11" width="35.42578125" style="178" customWidth="1"/>
    <col min="12" max="13" width="4.42578125" style="178" customWidth="1"/>
    <col min="14" max="14" width="31.42578125" style="178" customWidth="1"/>
    <col min="15" max="15" width="40.140625" style="178" customWidth="1"/>
    <col min="16" max="17" width="30.140625" style="178" customWidth="1"/>
    <col min="18" max="18" width="29.42578125" style="178" customWidth="1"/>
    <col min="19" max="19" width="27" style="178" customWidth="1"/>
    <col min="20" max="20" width="39.42578125" style="178" customWidth="1"/>
    <col min="21" max="22" width="10.5703125" style="176" customWidth="1"/>
    <col min="23" max="23" width="133.85546875" style="175" customWidth="1"/>
    <col min="24" max="1002" width="9.140625" style="175"/>
    <col min="1003" max="1024" width="11.5703125" style="335" customWidth="1"/>
  </cols>
  <sheetData>
    <row r="1" spans="2:23" x14ac:dyDescent="0.25">
      <c r="K1" s="178" t="s">
        <v>384</v>
      </c>
      <c r="T1" s="178" t="s">
        <v>384</v>
      </c>
    </row>
    <row r="2" spans="2:23" x14ac:dyDescent="0.25">
      <c r="B2" s="180" t="s">
        <v>385</v>
      </c>
      <c r="C2" s="336"/>
      <c r="D2" s="335"/>
      <c r="E2" s="180"/>
      <c r="F2" s="180"/>
      <c r="G2" s="180"/>
      <c r="H2" s="335"/>
      <c r="M2" s="335"/>
      <c r="U2" s="176" t="s">
        <v>385</v>
      </c>
      <c r="V2" s="176" t="s">
        <v>385</v>
      </c>
    </row>
    <row r="3" spans="2:23" x14ac:dyDescent="0.25">
      <c r="B3" s="182" t="s">
        <v>989</v>
      </c>
      <c r="C3" s="182" t="s">
        <v>920</v>
      </c>
      <c r="E3" s="181"/>
      <c r="F3" s="181"/>
      <c r="G3" s="181"/>
      <c r="H3" s="337" t="s">
        <v>990</v>
      </c>
    </row>
    <row r="4" spans="2:23" x14ac:dyDescent="0.25">
      <c r="B4" s="182"/>
      <c r="C4" s="336"/>
      <c r="E4" s="182"/>
      <c r="F4" s="182"/>
      <c r="G4" s="182"/>
      <c r="H4" s="339" t="s">
        <v>992</v>
      </c>
      <c r="I4" s="339" t="s">
        <v>993</v>
      </c>
      <c r="J4" s="15" t="s">
        <v>994</v>
      </c>
      <c r="K4" s="184"/>
      <c r="L4" s="184"/>
      <c r="M4" s="184"/>
      <c r="N4" s="184"/>
      <c r="O4" s="184"/>
      <c r="P4" s="185"/>
      <c r="Q4" s="184"/>
      <c r="R4" s="184"/>
      <c r="S4" s="184"/>
      <c r="T4" s="184"/>
      <c r="W4" s="186"/>
    </row>
    <row r="5" spans="2:23" x14ac:dyDescent="0.25">
      <c r="B5" s="182"/>
      <c r="C5" s="182"/>
      <c r="E5" s="181"/>
      <c r="F5" s="181"/>
      <c r="G5" s="181"/>
      <c r="H5" s="339" t="s">
        <v>995</v>
      </c>
      <c r="I5" s="183"/>
      <c r="J5" s="183"/>
      <c r="K5" s="184"/>
      <c r="L5" s="184"/>
      <c r="M5" s="184"/>
      <c r="N5" s="184"/>
      <c r="O5" s="184"/>
      <c r="P5" s="185"/>
      <c r="Q5" s="184"/>
      <c r="R5" s="184"/>
      <c r="S5" s="184"/>
      <c r="T5" s="184"/>
      <c r="W5" s="186"/>
    </row>
    <row r="6" spans="2:23" x14ac:dyDescent="0.25">
      <c r="B6" s="182"/>
      <c r="C6" s="182"/>
      <c r="E6" s="181"/>
      <c r="F6" s="181"/>
      <c r="G6" s="181"/>
      <c r="H6" s="339" t="s">
        <v>996</v>
      </c>
      <c r="I6" s="183" t="s">
        <v>997</v>
      </c>
      <c r="J6" s="183"/>
      <c r="K6" s="184"/>
      <c r="L6" s="184"/>
      <c r="M6" s="184"/>
      <c r="N6" s="184"/>
      <c r="O6" s="184"/>
      <c r="P6" s="185"/>
      <c r="Q6" s="184"/>
      <c r="R6" s="184"/>
      <c r="S6" s="184"/>
      <c r="T6" s="184"/>
      <c r="W6" s="186"/>
    </row>
    <row r="7" spans="2:23" x14ac:dyDescent="0.25">
      <c r="B7" s="182"/>
      <c r="C7" s="182"/>
      <c r="E7" s="181"/>
      <c r="F7" s="181"/>
      <c r="G7" s="181"/>
      <c r="H7" s="339"/>
      <c r="I7" s="183"/>
      <c r="J7" s="183"/>
      <c r="K7" s="184"/>
      <c r="L7" s="184"/>
      <c r="M7" s="184"/>
      <c r="N7" s="184"/>
      <c r="O7" s="184"/>
      <c r="P7" s="185"/>
      <c r="Q7" s="184"/>
      <c r="R7" s="184"/>
      <c r="S7" s="184"/>
      <c r="T7" s="184"/>
      <c r="W7" s="186"/>
    </row>
    <row r="8" spans="2:23" x14ac:dyDescent="0.25">
      <c r="B8" s="182"/>
      <c r="C8" s="182"/>
      <c r="E8" s="181"/>
      <c r="F8" s="181"/>
      <c r="G8" s="181"/>
      <c r="H8" s="339"/>
      <c r="I8" s="183"/>
      <c r="J8" s="183"/>
      <c r="K8" s="184"/>
      <c r="L8" s="184"/>
      <c r="M8" s="184"/>
      <c r="N8" s="184"/>
      <c r="O8" s="184"/>
      <c r="P8" s="185"/>
      <c r="Q8" s="184"/>
      <c r="R8" s="184"/>
      <c r="S8" s="184"/>
      <c r="T8" s="184"/>
      <c r="W8" s="186"/>
    </row>
    <row r="9" spans="2:23" x14ac:dyDescent="0.25">
      <c r="B9" s="182" t="s">
        <v>922</v>
      </c>
      <c r="C9" s="182">
        <v>11</v>
      </c>
      <c r="D9" s="340"/>
      <c r="E9" s="188"/>
      <c r="F9" s="188"/>
      <c r="G9" s="188"/>
      <c r="H9" s="15"/>
      <c r="I9" s="183"/>
      <c r="J9" s="183"/>
      <c r="K9" s="184"/>
      <c r="L9" s="184"/>
      <c r="M9" s="184"/>
      <c r="N9" s="184"/>
      <c r="O9" s="184"/>
      <c r="P9" s="184"/>
      <c r="Q9" s="184"/>
      <c r="R9" s="184"/>
      <c r="S9" s="184"/>
      <c r="T9" s="184"/>
      <c r="U9" s="187"/>
      <c r="V9" s="187"/>
      <c r="W9" s="186"/>
    </row>
    <row r="10" spans="2:23" ht="23.25" x14ac:dyDescent="0.2">
      <c r="B10" s="432" t="s">
        <v>921</v>
      </c>
      <c r="C10" s="432"/>
      <c r="D10" s="432"/>
      <c r="E10" s="432"/>
      <c r="F10" s="432"/>
      <c r="G10" s="432"/>
      <c r="H10" s="432"/>
      <c r="I10" s="432"/>
      <c r="J10" s="432"/>
      <c r="K10" s="432"/>
      <c r="L10" s="432"/>
      <c r="M10" s="432"/>
      <c r="N10" s="432"/>
      <c r="O10" s="432"/>
      <c r="P10" s="432"/>
      <c r="Q10" s="432"/>
      <c r="R10" s="432"/>
      <c r="S10" s="432"/>
      <c r="T10" s="432"/>
      <c r="U10" s="432"/>
      <c r="V10" s="432"/>
      <c r="W10" s="432"/>
    </row>
    <row r="11" spans="2:23" ht="33" customHeight="1" x14ac:dyDescent="0.3">
      <c r="B11" s="425" t="s">
        <v>1015</v>
      </c>
      <c r="C11" s="425"/>
      <c r="D11" s="372" t="s">
        <v>925</v>
      </c>
      <c r="E11" s="372"/>
      <c r="F11" s="372" t="s">
        <v>926</v>
      </c>
      <c r="G11" s="372"/>
      <c r="H11" s="341"/>
      <c r="I11" s="341"/>
      <c r="J11" s="341"/>
      <c r="K11" s="341"/>
      <c r="L11" s="341"/>
      <c r="M11" s="341"/>
      <c r="N11" s="341"/>
      <c r="O11" s="341"/>
      <c r="P11" s="341"/>
      <c r="Q11" s="341"/>
      <c r="R11" s="341"/>
      <c r="S11" s="341"/>
      <c r="T11" s="341"/>
      <c r="U11" s="341"/>
      <c r="V11" s="341"/>
      <c r="W11" s="341"/>
    </row>
    <row r="12" spans="2:23" ht="15" customHeight="1" x14ac:dyDescent="0.2">
      <c r="B12" s="426" t="s">
        <v>392</v>
      </c>
      <c r="C12" s="426" t="s">
        <v>393</v>
      </c>
      <c r="D12" s="427" t="s">
        <v>392</v>
      </c>
      <c r="E12" s="427" t="s">
        <v>393</v>
      </c>
      <c r="F12" s="427" t="s">
        <v>927</v>
      </c>
      <c r="G12" s="427" t="s">
        <v>928</v>
      </c>
      <c r="H12" s="428" t="s">
        <v>922</v>
      </c>
      <c r="I12" s="428" t="s">
        <v>929</v>
      </c>
      <c r="J12" s="428" t="s">
        <v>112</v>
      </c>
      <c r="K12" s="428" t="s">
        <v>395</v>
      </c>
      <c r="L12" s="429" t="s">
        <v>399</v>
      </c>
      <c r="M12" s="429"/>
      <c r="N12" s="429"/>
      <c r="O12" s="429"/>
      <c r="P12" s="429"/>
      <c r="Q12" s="429"/>
      <c r="R12" s="429"/>
      <c r="S12" s="429"/>
      <c r="T12" s="433" t="s">
        <v>112</v>
      </c>
      <c r="U12" s="393" t="s">
        <v>392</v>
      </c>
      <c r="V12" s="393" t="s">
        <v>393</v>
      </c>
      <c r="W12" s="434" t="s">
        <v>3</v>
      </c>
    </row>
    <row r="13" spans="2:23" ht="15" customHeight="1" x14ac:dyDescent="0.2">
      <c r="B13" s="426"/>
      <c r="C13" s="426"/>
      <c r="D13" s="427"/>
      <c r="E13" s="427"/>
      <c r="F13" s="427"/>
      <c r="G13" s="427"/>
      <c r="H13" s="428"/>
      <c r="I13" s="428"/>
      <c r="J13" s="428"/>
      <c r="K13" s="428"/>
      <c r="L13" s="289" t="s">
        <v>400</v>
      </c>
      <c r="M13" s="192" t="s">
        <v>401</v>
      </c>
      <c r="N13" s="192" t="s">
        <v>402</v>
      </c>
      <c r="O13" s="192" t="s">
        <v>403</v>
      </c>
      <c r="P13" s="192" t="s">
        <v>404</v>
      </c>
      <c r="Q13" s="192" t="s">
        <v>405</v>
      </c>
      <c r="R13" s="192" t="s">
        <v>406</v>
      </c>
      <c r="S13" s="192" t="s">
        <v>407</v>
      </c>
      <c r="T13" s="433"/>
      <c r="U13" s="393"/>
      <c r="V13" s="393"/>
      <c r="W13" s="434"/>
    </row>
    <row r="14" spans="2:23" ht="15.75" customHeight="1" x14ac:dyDescent="0.2">
      <c r="B14" s="426"/>
      <c r="C14" s="426"/>
      <c r="D14" s="427"/>
      <c r="E14" s="427"/>
      <c r="F14" s="427"/>
      <c r="G14" s="427"/>
      <c r="H14" s="428"/>
      <c r="I14" s="428"/>
      <c r="J14" s="428"/>
      <c r="K14" s="428"/>
      <c r="L14" s="290" t="s">
        <v>400</v>
      </c>
      <c r="M14" s="193" t="s">
        <v>401</v>
      </c>
      <c r="N14" s="193" t="s">
        <v>402</v>
      </c>
      <c r="O14" s="193" t="s">
        <v>403</v>
      </c>
      <c r="P14" s="193" t="s">
        <v>404</v>
      </c>
      <c r="Q14" s="193" t="s">
        <v>405</v>
      </c>
      <c r="R14" s="193" t="s">
        <v>406</v>
      </c>
      <c r="S14" s="193" t="s">
        <v>407</v>
      </c>
      <c r="T14" s="433"/>
      <c r="U14" s="393"/>
      <c r="V14" s="393"/>
      <c r="W14" s="342"/>
    </row>
    <row r="15" spans="2:23" ht="15" customHeight="1" x14ac:dyDescent="0.25">
      <c r="B15" s="291">
        <f>4096 + 4096*C9</f>
        <v>49152</v>
      </c>
      <c r="C15" s="292" t="str">
        <f>DEC2HEX(B15,6)</f>
        <v>00C000</v>
      </c>
      <c r="D15" s="293">
        <v>0</v>
      </c>
      <c r="E15" s="293" t="str">
        <f>DEC2HEX(D15)</f>
        <v>0</v>
      </c>
      <c r="F15" s="430">
        <v>0</v>
      </c>
      <c r="G15" s="430" t="str">
        <f>DEC2HEX(F15,4)</f>
        <v>0000</v>
      </c>
      <c r="H15" s="307" t="s">
        <v>1392</v>
      </c>
      <c r="I15" s="301"/>
      <c r="J15" s="366"/>
      <c r="K15" s="367"/>
      <c r="L15" s="199"/>
      <c r="M15" s="199"/>
      <c r="N15" s="199"/>
      <c r="O15" s="199"/>
      <c r="P15" s="199"/>
      <c r="Q15" s="199"/>
      <c r="R15" s="199"/>
      <c r="S15" s="151"/>
      <c r="T15" s="199"/>
      <c r="U15" s="197">
        <v>0</v>
      </c>
      <c r="V15" s="197" t="str">
        <f>DEC2HEX(U15)</f>
        <v>0</v>
      </c>
      <c r="W15" s="200"/>
    </row>
    <row r="16" spans="2:23" ht="18.75" x14ac:dyDescent="0.25">
      <c r="B16" s="291">
        <v>4097</v>
      </c>
      <c r="C16" s="292" t="str">
        <f>DEC2HEX(B16,6)</f>
        <v>001001</v>
      </c>
      <c r="D16" s="293">
        <v>1</v>
      </c>
      <c r="E16" s="293" t="str">
        <f>DEC2HEX(D16)</f>
        <v>1</v>
      </c>
      <c r="F16" s="430"/>
      <c r="G16" s="430"/>
      <c r="H16" s="307"/>
      <c r="I16" s="301"/>
      <c r="J16" s="24"/>
      <c r="K16" s="367"/>
      <c r="L16" s="199"/>
      <c r="M16" s="199"/>
      <c r="N16" s="298"/>
      <c r="O16" s="298"/>
      <c r="P16" s="299"/>
      <c r="Q16" s="300"/>
      <c r="R16" s="298"/>
      <c r="S16" s="203"/>
      <c r="T16" s="200"/>
      <c r="U16" s="197">
        <v>1</v>
      </c>
      <c r="V16" s="197" t="str">
        <f>DEC2HEX(U16)</f>
        <v>1</v>
      </c>
      <c r="W16" s="200"/>
    </row>
    <row r="17" spans="2:23" ht="18.75" x14ac:dyDescent="0.25">
      <c r="B17" s="291">
        <v>4098</v>
      </c>
      <c r="C17" s="292" t="str">
        <f>DEC2HEX(B17,6)</f>
        <v>001002</v>
      </c>
      <c r="D17" s="293">
        <v>2</v>
      </c>
      <c r="E17" s="293" t="str">
        <f>DEC2HEX(D17)</f>
        <v>2</v>
      </c>
      <c r="F17" s="430">
        <v>1</v>
      </c>
      <c r="G17" s="430" t="str">
        <f>DEC2HEX(F17,4)</f>
        <v>0001</v>
      </c>
      <c r="H17" s="307"/>
      <c r="I17" s="301"/>
      <c r="J17" s="366"/>
      <c r="K17" s="367"/>
      <c r="L17" s="199"/>
      <c r="M17" s="199"/>
      <c r="N17" s="199"/>
      <c r="O17" s="199"/>
      <c r="P17" s="199"/>
      <c r="Q17" s="199"/>
      <c r="R17" s="199"/>
      <c r="S17" s="151"/>
      <c r="T17" s="200"/>
      <c r="U17" s="197">
        <v>2</v>
      </c>
      <c r="V17" s="197" t="str">
        <f>DEC2HEX(U17)</f>
        <v>2</v>
      </c>
      <c r="W17" s="205"/>
    </row>
    <row r="18" spans="2:23" ht="18.75" x14ac:dyDescent="0.25">
      <c r="B18" s="291">
        <v>4099</v>
      </c>
      <c r="C18" s="292" t="str">
        <f>DEC2HEX(B18,6)</f>
        <v>001003</v>
      </c>
      <c r="D18" s="293">
        <v>3</v>
      </c>
      <c r="E18" s="293" t="str">
        <f>DEC2HEX(D18)</f>
        <v>3</v>
      </c>
      <c r="F18" s="430"/>
      <c r="G18" s="430"/>
      <c r="H18" s="307"/>
      <c r="I18" s="301"/>
      <c r="J18" s="24"/>
      <c r="K18" s="367"/>
      <c r="L18" s="199"/>
      <c r="M18" s="199"/>
      <c r="N18" s="206"/>
      <c r="O18" s="206"/>
      <c r="P18" s="206"/>
      <c r="Q18" s="206"/>
      <c r="R18" s="206"/>
      <c r="S18" s="113"/>
      <c r="T18" s="200"/>
      <c r="U18" s="197">
        <v>3</v>
      </c>
      <c r="V18" s="197" t="str">
        <f>DEC2HEX(U18)</f>
        <v>3</v>
      </c>
      <c r="W18" s="206"/>
    </row>
    <row r="19" spans="2:23" ht="15" customHeight="1" x14ac:dyDescent="0.25">
      <c r="B19" s="291">
        <v>4100</v>
      </c>
      <c r="C19" s="292" t="str">
        <f>DEC2HEX(B19,6)</f>
        <v>001004</v>
      </c>
      <c r="D19" s="293">
        <v>4</v>
      </c>
      <c r="E19" s="293" t="str">
        <f>DEC2HEX(D19)</f>
        <v>4</v>
      </c>
      <c r="F19" s="430">
        <v>2</v>
      </c>
      <c r="G19" s="430" t="str">
        <f>DEC2HEX(F19,4)</f>
        <v>0002</v>
      </c>
      <c r="H19" s="307"/>
      <c r="I19" s="301"/>
      <c r="J19" s="366"/>
      <c r="K19" s="367"/>
      <c r="L19" s="199"/>
      <c r="M19" s="199"/>
      <c r="N19" s="300"/>
      <c r="O19" s="300"/>
      <c r="P19" s="300"/>
      <c r="Q19" s="300"/>
      <c r="R19" s="300"/>
      <c r="S19" s="203"/>
      <c r="T19" s="200"/>
      <c r="U19" s="197">
        <v>4</v>
      </c>
      <c r="V19" s="197" t="str">
        <f>DEC2HEX(U19)</f>
        <v>4</v>
      </c>
      <c r="W19" s="208"/>
    </row>
    <row r="20" spans="2:23" ht="15" customHeight="1" x14ac:dyDescent="0.3">
      <c r="B20" s="291">
        <v>4101</v>
      </c>
      <c r="C20" s="292" t="str">
        <f>DEC2HEX(B20,6)</f>
        <v>001005</v>
      </c>
      <c r="D20" s="293">
        <v>5</v>
      </c>
      <c r="E20" s="293" t="str">
        <f>DEC2HEX(D20)</f>
        <v>5</v>
      </c>
      <c r="F20" s="430"/>
      <c r="G20" s="430"/>
      <c r="H20" s="307"/>
      <c r="I20" s="301"/>
      <c r="J20" s="24"/>
      <c r="K20" s="367"/>
      <c r="L20" s="199"/>
      <c r="M20" s="199"/>
      <c r="N20" s="295"/>
      <c r="O20" s="295"/>
      <c r="P20" s="295"/>
      <c r="Q20" s="295"/>
      <c r="R20" s="295"/>
      <c r="S20" s="209"/>
      <c r="T20" s="200"/>
      <c r="U20" s="197">
        <v>5</v>
      </c>
      <c r="V20" s="197" t="str">
        <f>DEC2HEX(U20)</f>
        <v>5</v>
      </c>
      <c r="W20" s="208"/>
    </row>
    <row r="21" spans="2:23" ht="15" customHeight="1" x14ac:dyDescent="0.25">
      <c r="B21" s="291">
        <v>4102</v>
      </c>
      <c r="C21" s="292" t="str">
        <f>DEC2HEX(B21,6)</f>
        <v>001006</v>
      </c>
      <c r="D21" s="293">
        <v>6</v>
      </c>
      <c r="E21" s="293" t="str">
        <f>DEC2HEX(D21)</f>
        <v>6</v>
      </c>
      <c r="F21" s="430">
        <v>3</v>
      </c>
      <c r="G21" s="430" t="str">
        <f>DEC2HEX(F21,4)</f>
        <v>0003</v>
      </c>
      <c r="H21" s="307"/>
      <c r="I21" s="301"/>
      <c r="J21" s="366"/>
      <c r="K21" s="367"/>
      <c r="L21" s="199"/>
      <c r="M21" s="199"/>
      <c r="N21" s="300"/>
      <c r="O21" s="300"/>
      <c r="P21" s="300"/>
      <c r="Q21" s="300"/>
      <c r="R21" s="300"/>
      <c r="S21" s="203"/>
      <c r="T21" s="200"/>
      <c r="U21" s="197">
        <v>6</v>
      </c>
      <c r="V21" s="197" t="str">
        <f>DEC2HEX(U21)</f>
        <v>6</v>
      </c>
      <c r="W21" s="208"/>
    </row>
    <row r="22" spans="2:23" ht="15" customHeight="1" x14ac:dyDescent="0.25">
      <c r="B22" s="291">
        <v>4103</v>
      </c>
      <c r="C22" s="292" t="str">
        <f>DEC2HEX(B22,6)</f>
        <v>001007</v>
      </c>
      <c r="D22" s="293">
        <v>7</v>
      </c>
      <c r="E22" s="293" t="str">
        <f>DEC2HEX(D22)</f>
        <v>7</v>
      </c>
      <c r="F22" s="430"/>
      <c r="G22" s="430"/>
      <c r="H22" s="307"/>
      <c r="I22" s="301"/>
      <c r="J22" s="24"/>
      <c r="K22" s="367"/>
      <c r="L22" s="199"/>
      <c r="M22" s="199"/>
      <c r="N22" s="199"/>
      <c r="O22" s="199"/>
      <c r="P22" s="199"/>
      <c r="Q22" s="199"/>
      <c r="R22" s="199"/>
      <c r="S22" s="100"/>
      <c r="T22" s="210"/>
      <c r="U22" s="197">
        <v>7</v>
      </c>
      <c r="V22" s="197" t="str">
        <f>DEC2HEX(U22)</f>
        <v>7</v>
      </c>
      <c r="W22" s="211"/>
    </row>
    <row r="23" spans="2:23" ht="18.75" x14ac:dyDescent="0.25">
      <c r="B23" s="291">
        <v>4104</v>
      </c>
      <c r="C23" s="292" t="str">
        <f>DEC2HEX(B23,6)</f>
        <v>001008</v>
      </c>
      <c r="D23" s="293">
        <v>8</v>
      </c>
      <c r="E23" s="293" t="str">
        <f>DEC2HEX(D23)</f>
        <v>8</v>
      </c>
      <c r="F23" s="430">
        <v>4</v>
      </c>
      <c r="G23" s="430" t="str">
        <f>DEC2HEX(F23,4)</f>
        <v>0004</v>
      </c>
      <c r="H23" s="307"/>
      <c r="I23" s="301"/>
      <c r="J23" s="273"/>
      <c r="K23" s="367"/>
      <c r="L23" s="199"/>
      <c r="M23" s="199"/>
      <c r="N23" s="303"/>
      <c r="O23" s="303"/>
      <c r="P23" s="199"/>
      <c r="Q23" s="199"/>
      <c r="R23" s="199"/>
      <c r="S23" s="120"/>
      <c r="T23" s="216"/>
      <c r="U23" s="197">
        <v>8</v>
      </c>
      <c r="V23" s="197" t="str">
        <f>DEC2HEX(U23)</f>
        <v>8</v>
      </c>
      <c r="W23" s="217"/>
    </row>
    <row r="24" spans="2:23" ht="18.75" x14ac:dyDescent="0.25">
      <c r="B24" s="291">
        <v>4105</v>
      </c>
      <c r="C24" s="292" t="str">
        <f>DEC2HEX(B24,6)</f>
        <v>001009</v>
      </c>
      <c r="D24" s="293">
        <v>9</v>
      </c>
      <c r="E24" s="293" t="str">
        <f>DEC2HEX(D24)</f>
        <v>9</v>
      </c>
      <c r="F24" s="430"/>
      <c r="G24" s="430"/>
      <c r="H24" s="307"/>
      <c r="I24" s="301"/>
      <c r="J24" s="24"/>
      <c r="K24" s="345"/>
      <c r="L24" s="199"/>
      <c r="M24" s="199"/>
      <c r="N24" s="304"/>
      <c r="O24" s="304"/>
      <c r="P24" s="304"/>
      <c r="Q24" s="199"/>
      <c r="R24" s="199"/>
      <c r="S24" s="120"/>
      <c r="T24" s="216"/>
      <c r="U24" s="197">
        <v>9</v>
      </c>
      <c r="V24" s="197" t="str">
        <f>DEC2HEX(U24)</f>
        <v>9</v>
      </c>
      <c r="W24" s="217"/>
    </row>
    <row r="25" spans="2:23" ht="15" customHeight="1" x14ac:dyDescent="0.25">
      <c r="B25" s="291">
        <v>4106</v>
      </c>
      <c r="C25" s="292" t="str">
        <f>DEC2HEX(B25,6)</f>
        <v>00100A</v>
      </c>
      <c r="D25" s="293">
        <v>10</v>
      </c>
      <c r="E25" s="293" t="str">
        <f>DEC2HEX(D25)</f>
        <v>A</v>
      </c>
      <c r="F25" s="430">
        <v>5</v>
      </c>
      <c r="G25" s="430" t="str">
        <f>DEC2HEX(F25,4)</f>
        <v>0005</v>
      </c>
      <c r="H25" s="307"/>
      <c r="I25" s="301"/>
      <c r="J25" s="366"/>
      <c r="K25" s="243"/>
      <c r="L25" s="199"/>
      <c r="M25" s="199"/>
      <c r="N25" s="304"/>
      <c r="O25" s="304"/>
      <c r="P25" s="304"/>
      <c r="Q25" s="199"/>
      <c r="R25" s="199"/>
      <c r="S25" s="120"/>
      <c r="T25" s="216"/>
      <c r="U25" s="197">
        <v>10</v>
      </c>
      <c r="V25" s="197" t="str">
        <f>DEC2HEX(U25)</f>
        <v>A</v>
      </c>
      <c r="W25" s="217"/>
    </row>
    <row r="26" spans="2:23" ht="18.75" x14ac:dyDescent="0.25">
      <c r="B26" s="291">
        <v>4107</v>
      </c>
      <c r="C26" s="292" t="str">
        <f>DEC2HEX(B26,6)</f>
        <v>00100B</v>
      </c>
      <c r="D26" s="293">
        <v>11</v>
      </c>
      <c r="E26" s="293" t="str">
        <f>DEC2HEX(D26)</f>
        <v>B</v>
      </c>
      <c r="F26" s="430"/>
      <c r="G26" s="430"/>
      <c r="H26" s="307"/>
      <c r="I26" s="301"/>
      <c r="J26" s="24"/>
      <c r="K26" s="345"/>
      <c r="L26" s="199"/>
      <c r="M26" s="199"/>
      <c r="N26" s="304"/>
      <c r="O26" s="304"/>
      <c r="P26" s="304"/>
      <c r="Q26" s="199"/>
      <c r="R26" s="199"/>
      <c r="S26" s="120"/>
      <c r="T26" s="216"/>
      <c r="U26" s="197">
        <v>11</v>
      </c>
      <c r="V26" s="197" t="str">
        <f>DEC2HEX(U26)</f>
        <v>B</v>
      </c>
      <c r="W26" s="217"/>
    </row>
    <row r="27" spans="2:23" ht="18.75" x14ac:dyDescent="0.25">
      <c r="B27" s="291">
        <v>4108</v>
      </c>
      <c r="C27" s="292" t="str">
        <f>DEC2HEX(B27,6)</f>
        <v>00100C</v>
      </c>
      <c r="D27" s="293">
        <v>12</v>
      </c>
      <c r="E27" s="293" t="str">
        <f>DEC2HEX(D27)</f>
        <v>C</v>
      </c>
      <c r="F27" s="430">
        <v>6</v>
      </c>
      <c r="G27" s="430" t="str">
        <f>DEC2HEX(F27,4)</f>
        <v>0006</v>
      </c>
      <c r="H27" s="307"/>
      <c r="I27" s="301"/>
      <c r="J27" s="366"/>
      <c r="K27" s="273"/>
      <c r="L27" s="199"/>
      <c r="M27" s="199"/>
      <c r="N27" s="199"/>
      <c r="O27" s="199"/>
      <c r="P27" s="199"/>
      <c r="Q27" s="199"/>
      <c r="R27" s="199"/>
      <c r="S27" s="120"/>
      <c r="T27" s="216"/>
      <c r="U27" s="197">
        <v>12</v>
      </c>
      <c r="V27" s="197" t="str">
        <f>DEC2HEX(U27)</f>
        <v>C</v>
      </c>
      <c r="W27" s="217"/>
    </row>
    <row r="28" spans="2:23" ht="15" customHeight="1" x14ac:dyDescent="0.25">
      <c r="B28" s="291">
        <v>4109</v>
      </c>
      <c r="C28" s="292" t="str">
        <f>DEC2HEX(B28,6)</f>
        <v>00100D</v>
      </c>
      <c r="D28" s="293">
        <v>13</v>
      </c>
      <c r="E28" s="293" t="str">
        <f>DEC2HEX(D28)</f>
        <v>D</v>
      </c>
      <c r="F28" s="430"/>
      <c r="G28" s="430"/>
      <c r="H28" s="307"/>
      <c r="I28" s="301"/>
      <c r="J28" s="366"/>
      <c r="K28" s="345"/>
      <c r="L28" s="199"/>
      <c r="M28" s="199"/>
      <c r="N28" s="304"/>
      <c r="O28" s="304"/>
      <c r="P28" s="304"/>
      <c r="Q28" s="199"/>
      <c r="R28" s="199"/>
      <c r="S28" s="120"/>
      <c r="T28" s="216"/>
      <c r="U28" s="197">
        <v>13</v>
      </c>
      <c r="V28" s="197" t="str">
        <f>DEC2HEX(U28)</f>
        <v>D</v>
      </c>
      <c r="W28" s="217"/>
    </row>
    <row r="29" spans="2:23" ht="15" customHeight="1" x14ac:dyDescent="0.25">
      <c r="B29" s="291">
        <v>4110</v>
      </c>
      <c r="C29" s="292" t="str">
        <f>DEC2HEX(B29,6)</f>
        <v>00100E</v>
      </c>
      <c r="D29" s="293">
        <v>14</v>
      </c>
      <c r="E29" s="293" t="str">
        <f>DEC2HEX(D29)</f>
        <v>E</v>
      </c>
      <c r="F29" s="430">
        <v>7</v>
      </c>
      <c r="G29" s="430" t="str">
        <f>DEC2HEX(F29,4)</f>
        <v>0007</v>
      </c>
      <c r="H29" s="307"/>
      <c r="I29" s="24"/>
      <c r="J29" s="301"/>
      <c r="K29" s="273"/>
      <c r="L29" s="199"/>
      <c r="M29" s="199"/>
      <c r="N29" s="304"/>
      <c r="O29" s="304"/>
      <c r="P29" s="304"/>
      <c r="Q29" s="199"/>
      <c r="R29" s="199"/>
      <c r="S29" s="120"/>
      <c r="T29" s="216"/>
      <c r="U29" s="197">
        <v>14</v>
      </c>
      <c r="V29" s="197" t="str">
        <f>DEC2HEX(U29)</f>
        <v>E</v>
      </c>
      <c r="W29" s="217"/>
    </row>
    <row r="30" spans="2:23" ht="15" customHeight="1" x14ac:dyDescent="0.25">
      <c r="B30" s="291">
        <v>4111</v>
      </c>
      <c r="C30" s="292" t="str">
        <f>DEC2HEX(B30,6)</f>
        <v>00100F</v>
      </c>
      <c r="D30" s="293">
        <v>15</v>
      </c>
      <c r="E30" s="293" t="str">
        <f>DEC2HEX(D30)</f>
        <v>F</v>
      </c>
      <c r="F30" s="430"/>
      <c r="G30" s="430"/>
      <c r="H30" s="307"/>
      <c r="I30" s="24"/>
      <c r="J30" s="301"/>
      <c r="K30" s="345"/>
      <c r="L30" s="199"/>
      <c r="M30" s="199"/>
      <c r="N30" s="304"/>
      <c r="O30" s="304"/>
      <c r="P30" s="304"/>
      <c r="Q30" s="199"/>
      <c r="R30" s="199"/>
      <c r="S30" s="120"/>
      <c r="T30" s="216"/>
      <c r="U30" s="197">
        <v>15</v>
      </c>
      <c r="V30" s="197" t="str">
        <f>DEC2HEX(U30)</f>
        <v>F</v>
      </c>
      <c r="W30" s="217"/>
    </row>
    <row r="31" spans="2:23" ht="17.45" customHeight="1" x14ac:dyDescent="0.25">
      <c r="B31" s="291">
        <v>4112</v>
      </c>
      <c r="C31" s="292" t="str">
        <f>DEC2HEX(B31,6)</f>
        <v>001010</v>
      </c>
      <c r="D31" s="293">
        <v>16</v>
      </c>
      <c r="E31" s="293" t="str">
        <f>DEC2HEX(D31)</f>
        <v>10</v>
      </c>
      <c r="F31" s="430">
        <v>8</v>
      </c>
      <c r="G31" s="430" t="str">
        <f>DEC2HEX(F31,4)</f>
        <v>0008</v>
      </c>
      <c r="H31" s="307"/>
      <c r="I31" s="24"/>
      <c r="J31" s="301"/>
      <c r="K31" s="273"/>
      <c r="L31" s="199"/>
      <c r="M31" s="199"/>
      <c r="N31" s="303"/>
      <c r="O31" s="303"/>
      <c r="P31" s="199"/>
      <c r="Q31" s="199"/>
      <c r="R31" s="199"/>
      <c r="S31" s="120"/>
      <c r="T31" s="216"/>
      <c r="U31" s="197">
        <v>16</v>
      </c>
      <c r="V31" s="197" t="str">
        <f>DEC2HEX(U31)</f>
        <v>10</v>
      </c>
      <c r="W31" s="220"/>
    </row>
    <row r="32" spans="2:23" ht="18.75" x14ac:dyDescent="0.25">
      <c r="B32" s="291">
        <v>4113</v>
      </c>
      <c r="C32" s="292" t="str">
        <f>DEC2HEX(B32,6)</f>
        <v>001011</v>
      </c>
      <c r="D32" s="293">
        <v>17</v>
      </c>
      <c r="E32" s="293" t="str">
        <f>DEC2HEX(D32)</f>
        <v>11</v>
      </c>
      <c r="F32" s="430"/>
      <c r="G32" s="430"/>
      <c r="H32" s="307"/>
      <c r="I32" s="24"/>
      <c r="J32" s="301"/>
      <c r="K32" s="345"/>
      <c r="L32" s="199"/>
      <c r="M32" s="199"/>
      <c r="N32" s="304"/>
      <c r="O32" s="304"/>
      <c r="P32" s="304"/>
      <c r="Q32" s="199"/>
      <c r="R32" s="199"/>
      <c r="S32" s="120"/>
      <c r="T32" s="216"/>
      <c r="U32" s="197">
        <v>17</v>
      </c>
      <c r="V32" s="197" t="str">
        <f>DEC2HEX(U32)</f>
        <v>11</v>
      </c>
      <c r="W32" s="220"/>
    </row>
    <row r="33" spans="1:1024" ht="15" customHeight="1" x14ac:dyDescent="0.25">
      <c r="B33" s="291">
        <v>4114</v>
      </c>
      <c r="C33" s="292" t="str">
        <f>DEC2HEX(B33,6)</f>
        <v>001012</v>
      </c>
      <c r="D33" s="293">
        <v>18</v>
      </c>
      <c r="E33" s="293" t="str">
        <f>DEC2HEX(D33)</f>
        <v>12</v>
      </c>
      <c r="F33" s="430">
        <v>9</v>
      </c>
      <c r="G33" s="430" t="str">
        <f>DEC2HEX(F33,4)</f>
        <v>0009</v>
      </c>
      <c r="H33" s="307"/>
      <c r="I33" s="24"/>
      <c r="J33" s="301"/>
      <c r="K33" s="273"/>
      <c r="L33" s="199"/>
      <c r="M33" s="199"/>
      <c r="N33" s="304"/>
      <c r="O33" s="304"/>
      <c r="P33" s="304"/>
      <c r="Q33" s="199"/>
      <c r="R33" s="199"/>
      <c r="S33" s="120"/>
      <c r="T33" s="216"/>
      <c r="U33" s="197">
        <v>18</v>
      </c>
      <c r="V33" s="197" t="str">
        <f>DEC2HEX(U33)</f>
        <v>12</v>
      </c>
      <c r="W33" s="220"/>
    </row>
    <row r="34" spans="1:1024" ht="15" customHeight="1" x14ac:dyDescent="0.25">
      <c r="B34" s="291">
        <v>4115</v>
      </c>
      <c r="C34" s="292" t="str">
        <f>DEC2HEX(B34,6)</f>
        <v>001013</v>
      </c>
      <c r="D34" s="293">
        <v>19</v>
      </c>
      <c r="E34" s="293" t="str">
        <f>DEC2HEX(D34)</f>
        <v>13</v>
      </c>
      <c r="F34" s="430"/>
      <c r="G34" s="430"/>
      <c r="H34" s="307"/>
      <c r="I34" s="24"/>
      <c r="J34" s="301"/>
      <c r="K34" s="345"/>
      <c r="L34" s="199"/>
      <c r="M34" s="199"/>
      <c r="N34" s="304"/>
      <c r="O34" s="304"/>
      <c r="P34" s="304"/>
      <c r="Q34" s="199"/>
      <c r="R34" s="199"/>
      <c r="S34" s="120"/>
      <c r="T34" s="216"/>
      <c r="U34" s="197">
        <v>19</v>
      </c>
      <c r="V34" s="197" t="str">
        <f>DEC2HEX(U34)</f>
        <v>13</v>
      </c>
      <c r="W34" s="220"/>
    </row>
    <row r="35" spans="1:1024" ht="15" customHeight="1" x14ac:dyDescent="0.25">
      <c r="B35" s="291">
        <v>4116</v>
      </c>
      <c r="C35" s="292" t="str">
        <f>DEC2HEX(B35,6)</f>
        <v>001014</v>
      </c>
      <c r="D35" s="293">
        <v>20</v>
      </c>
      <c r="E35" s="293" t="str">
        <f>DEC2HEX(D35)</f>
        <v>14</v>
      </c>
      <c r="F35" s="430">
        <v>10</v>
      </c>
      <c r="G35" s="430" t="str">
        <f>DEC2HEX(F35,4)</f>
        <v>000A</v>
      </c>
      <c r="H35" s="307"/>
      <c r="I35" s="24"/>
      <c r="J35" s="301"/>
      <c r="K35" s="273"/>
      <c r="L35" s="199"/>
      <c r="M35" s="199"/>
      <c r="N35" s="199"/>
      <c r="O35" s="199"/>
      <c r="P35" s="199"/>
      <c r="Q35" s="199"/>
      <c r="R35" s="199"/>
      <c r="S35" s="120"/>
      <c r="T35" s="216"/>
      <c r="U35" s="197">
        <v>20</v>
      </c>
      <c r="V35" s="197" t="str">
        <f>DEC2HEX(U35)</f>
        <v>14</v>
      </c>
      <c r="W35" s="220"/>
    </row>
    <row r="36" spans="1:1024" ht="15" customHeight="1" x14ac:dyDescent="0.25">
      <c r="B36" s="291">
        <v>4117</v>
      </c>
      <c r="C36" s="292" t="str">
        <f>DEC2HEX(B36,6)</f>
        <v>001015</v>
      </c>
      <c r="D36" s="293">
        <v>21</v>
      </c>
      <c r="E36" s="293" t="str">
        <f>DEC2HEX(D36)</f>
        <v>15</v>
      </c>
      <c r="F36" s="430"/>
      <c r="G36" s="430"/>
      <c r="H36" s="307"/>
      <c r="I36" s="24"/>
      <c r="J36" s="301"/>
      <c r="K36" s="345"/>
      <c r="L36" s="199"/>
      <c r="M36" s="199"/>
      <c r="N36" s="304"/>
      <c r="O36" s="304"/>
      <c r="P36" s="304"/>
      <c r="Q36" s="199"/>
      <c r="R36" s="199"/>
      <c r="S36" s="120"/>
      <c r="T36" s="216"/>
      <c r="U36" s="197">
        <v>21</v>
      </c>
      <c r="V36" s="197" t="str">
        <f>DEC2HEX(U36)</f>
        <v>15</v>
      </c>
      <c r="W36" s="220"/>
    </row>
    <row r="37" spans="1:1024" ht="18.75" x14ac:dyDescent="0.25">
      <c r="B37" s="291">
        <v>4118</v>
      </c>
      <c r="C37" s="292" t="str">
        <f>DEC2HEX(B37,6)</f>
        <v>001016</v>
      </c>
      <c r="D37" s="293">
        <v>22</v>
      </c>
      <c r="E37" s="293" t="str">
        <f>DEC2HEX(D37)</f>
        <v>16</v>
      </c>
      <c r="F37" s="430">
        <v>11</v>
      </c>
      <c r="G37" s="430" t="str">
        <f>DEC2HEX(F37,4)</f>
        <v>000B</v>
      </c>
      <c r="H37" s="307"/>
      <c r="I37" s="24"/>
      <c r="J37" s="301"/>
      <c r="K37" s="273"/>
      <c r="L37" s="199"/>
      <c r="M37" s="199"/>
      <c r="N37" s="304"/>
      <c r="O37" s="304"/>
      <c r="P37" s="304"/>
      <c r="Q37" s="199"/>
      <c r="R37" s="199"/>
      <c r="S37" s="120"/>
      <c r="T37" s="216"/>
      <c r="U37" s="197">
        <v>22</v>
      </c>
      <c r="V37" s="197" t="str">
        <f>DEC2HEX(U37)</f>
        <v>16</v>
      </c>
      <c r="W37" s="220"/>
    </row>
    <row r="38" spans="1:1024" s="177" customFormat="1" ht="18.75" x14ac:dyDescent="0.25">
      <c r="A38" s="175"/>
      <c r="B38" s="291">
        <v>4119</v>
      </c>
      <c r="C38" s="292" t="str">
        <f>DEC2HEX(B38,6)</f>
        <v>001017</v>
      </c>
      <c r="D38" s="293">
        <v>23</v>
      </c>
      <c r="E38" s="293" t="str">
        <f>DEC2HEX(D38)</f>
        <v>17</v>
      </c>
      <c r="F38" s="430"/>
      <c r="G38" s="430"/>
      <c r="H38" s="307"/>
      <c r="I38" s="24"/>
      <c r="J38" s="301"/>
      <c r="K38" s="345"/>
      <c r="L38" s="199"/>
      <c r="M38" s="199"/>
      <c r="N38" s="304"/>
      <c r="O38" s="304"/>
      <c r="P38" s="304"/>
      <c r="Q38" s="199"/>
      <c r="R38" s="199"/>
      <c r="S38" s="120"/>
      <c r="T38" s="216"/>
      <c r="U38" s="197">
        <v>23</v>
      </c>
      <c r="V38" s="197" t="str">
        <f>DEC2HEX(U38)</f>
        <v>17</v>
      </c>
      <c r="W38" s="221"/>
      <c r="ALO38" s="335"/>
      <c r="ALP38" s="335"/>
      <c r="ALQ38" s="335"/>
      <c r="ALR38" s="335"/>
      <c r="ALS38" s="335"/>
      <c r="ALT38" s="335"/>
      <c r="ALU38" s="335"/>
      <c r="ALV38" s="335"/>
      <c r="ALW38" s="335"/>
      <c r="ALX38" s="335"/>
      <c r="ALY38" s="335"/>
      <c r="ALZ38" s="335"/>
      <c r="AMA38" s="335"/>
      <c r="AMB38" s="335"/>
      <c r="AMC38" s="335"/>
      <c r="AMD38" s="335"/>
      <c r="AME38" s="335"/>
      <c r="AMF38" s="335"/>
      <c r="AMG38" s="335"/>
      <c r="AMH38" s="335"/>
      <c r="AMI38" s="335"/>
      <c r="AMJ38" s="335"/>
    </row>
    <row r="39" spans="1:1024" ht="15" customHeight="1" x14ac:dyDescent="0.25">
      <c r="B39" s="291">
        <v>4120</v>
      </c>
      <c r="C39" s="292" t="str">
        <f>DEC2HEX(B39,6)</f>
        <v>001018</v>
      </c>
      <c r="D39" s="293">
        <v>24</v>
      </c>
      <c r="E39" s="293" t="str">
        <f>DEC2HEX(D39)</f>
        <v>18</v>
      </c>
      <c r="F39" s="430">
        <v>12</v>
      </c>
      <c r="G39" s="430" t="str">
        <f>DEC2HEX(F39,4)</f>
        <v>000C</v>
      </c>
      <c r="H39" s="307"/>
      <c r="I39" s="24"/>
      <c r="J39" s="301"/>
      <c r="K39" s="274"/>
      <c r="L39" s="199"/>
      <c r="M39" s="199"/>
      <c r="N39" s="304"/>
      <c r="O39" s="304"/>
      <c r="P39" s="304"/>
      <c r="Q39" s="304"/>
      <c r="R39" s="304"/>
      <c r="S39" s="162"/>
      <c r="T39" s="216"/>
      <c r="U39" s="197">
        <v>24</v>
      </c>
      <c r="V39" s="197" t="str">
        <f>DEC2HEX(U39)</f>
        <v>18</v>
      </c>
      <c r="W39" s="222"/>
    </row>
    <row r="40" spans="1:1024" ht="15" customHeight="1" x14ac:dyDescent="0.25">
      <c r="B40" s="291">
        <v>4121</v>
      </c>
      <c r="C40" s="292" t="str">
        <f>DEC2HEX(B40,6)</f>
        <v>001019</v>
      </c>
      <c r="D40" s="293">
        <v>25</v>
      </c>
      <c r="E40" s="293" t="str">
        <f>DEC2HEX(D40)</f>
        <v>19</v>
      </c>
      <c r="F40" s="430"/>
      <c r="G40" s="430"/>
      <c r="H40" s="307"/>
      <c r="I40" s="24"/>
      <c r="J40" s="301"/>
      <c r="K40" s="345"/>
      <c r="L40" s="199"/>
      <c r="M40" s="199"/>
      <c r="N40" s="304"/>
      <c r="O40" s="304"/>
      <c r="P40" s="304"/>
      <c r="Q40" s="304"/>
      <c r="R40" s="304"/>
      <c r="S40" s="162"/>
      <c r="T40" s="216"/>
      <c r="U40" s="197">
        <v>25</v>
      </c>
      <c r="V40" s="197" t="str">
        <f>DEC2HEX(U40)</f>
        <v>19</v>
      </c>
      <c r="W40" s="222"/>
    </row>
    <row r="41" spans="1:1024" ht="15" customHeight="1" x14ac:dyDescent="0.25">
      <c r="B41" s="291">
        <v>4122</v>
      </c>
      <c r="C41" s="292" t="str">
        <f>DEC2HEX(B41,6)</f>
        <v>00101A</v>
      </c>
      <c r="D41" s="293">
        <v>26</v>
      </c>
      <c r="E41" s="293" t="str">
        <f>DEC2HEX(D41)</f>
        <v>1A</v>
      </c>
      <c r="F41" s="430">
        <v>13</v>
      </c>
      <c r="G41" s="430" t="str">
        <f>DEC2HEX(F41,4)</f>
        <v>000D</v>
      </c>
      <c r="H41" s="307"/>
      <c r="I41" s="24"/>
      <c r="J41" s="301"/>
      <c r="K41" s="274"/>
      <c r="L41" s="199"/>
      <c r="M41" s="199"/>
      <c r="N41" s="304"/>
      <c r="O41" s="304"/>
      <c r="P41" s="304"/>
      <c r="Q41" s="304"/>
      <c r="R41" s="304"/>
      <c r="S41" s="162"/>
      <c r="T41" s="216"/>
      <c r="U41" s="197">
        <v>26</v>
      </c>
      <c r="V41" s="197" t="str">
        <f>DEC2HEX(U41)</f>
        <v>1A</v>
      </c>
      <c r="W41" s="222"/>
    </row>
    <row r="42" spans="1:1024" ht="15" customHeight="1" x14ac:dyDescent="0.25">
      <c r="B42" s="291">
        <v>4123</v>
      </c>
      <c r="C42" s="292" t="str">
        <f>DEC2HEX(B42,6)</f>
        <v>00101B</v>
      </c>
      <c r="D42" s="293">
        <v>27</v>
      </c>
      <c r="E42" s="293" t="str">
        <f>DEC2HEX(D42)</f>
        <v>1B</v>
      </c>
      <c r="F42" s="430"/>
      <c r="G42" s="430"/>
      <c r="H42" s="307"/>
      <c r="I42" s="15"/>
      <c r="J42" s="301"/>
      <c r="K42" s="345"/>
      <c r="L42" s="199"/>
      <c r="M42" s="199"/>
      <c r="N42" s="304"/>
      <c r="O42" s="304"/>
      <c r="P42" s="304"/>
      <c r="Q42" s="304"/>
      <c r="R42" s="304"/>
      <c r="S42" s="162"/>
      <c r="T42" s="216"/>
      <c r="U42" s="197">
        <v>27</v>
      </c>
      <c r="V42" s="197" t="str">
        <f>DEC2HEX(U42)</f>
        <v>1B</v>
      </c>
      <c r="W42" s="222"/>
    </row>
    <row r="43" spans="1:1024" ht="18.75" x14ac:dyDescent="0.25">
      <c r="B43" s="291">
        <v>4124</v>
      </c>
      <c r="C43" s="292" t="str">
        <f>DEC2HEX(B43,6)</f>
        <v>00101C</v>
      </c>
      <c r="D43" s="293">
        <v>28</v>
      </c>
      <c r="E43" s="293" t="str">
        <f>DEC2HEX(D43)</f>
        <v>1C</v>
      </c>
      <c r="F43" s="430">
        <v>14</v>
      </c>
      <c r="G43" s="430" t="str">
        <f>DEC2HEX(F43,4)</f>
        <v>000E</v>
      </c>
      <c r="H43" s="307"/>
      <c r="I43" s="15"/>
      <c r="J43" s="301"/>
      <c r="K43" s="274"/>
      <c r="L43" s="199"/>
      <c r="M43" s="199"/>
      <c r="N43" s="304"/>
      <c r="O43" s="304"/>
      <c r="P43" s="304"/>
      <c r="Q43" s="304"/>
      <c r="R43" s="304"/>
      <c r="S43" s="162"/>
      <c r="T43" s="216"/>
      <c r="U43" s="197">
        <v>28</v>
      </c>
      <c r="V43" s="197" t="str">
        <f>DEC2HEX(U43)</f>
        <v>1C</v>
      </c>
      <c r="W43" s="222"/>
    </row>
    <row r="44" spans="1:1024" ht="18.75" x14ac:dyDescent="0.3">
      <c r="B44" s="291">
        <v>4125</v>
      </c>
      <c r="C44" s="292" t="str">
        <f>DEC2HEX(B44,6)</f>
        <v>00101D</v>
      </c>
      <c r="D44" s="293">
        <v>29</v>
      </c>
      <c r="E44" s="293" t="str">
        <f>DEC2HEX(D44)</f>
        <v>1D</v>
      </c>
      <c r="F44" s="430"/>
      <c r="G44" s="430"/>
      <c r="H44" s="307"/>
      <c r="I44" s="15"/>
      <c r="J44" s="301"/>
      <c r="K44" s="345"/>
      <c r="L44" s="199"/>
      <c r="M44" s="199"/>
      <c r="N44" s="308"/>
      <c r="O44" s="308"/>
      <c r="P44" s="308"/>
      <c r="Q44" s="308"/>
      <c r="R44" s="308"/>
      <c r="S44" s="227"/>
      <c r="T44" s="216"/>
      <c r="U44" s="197">
        <v>29</v>
      </c>
      <c r="V44" s="197" t="str">
        <f>DEC2HEX(U44)</f>
        <v>1D</v>
      </c>
      <c r="W44" s="222"/>
    </row>
    <row r="45" spans="1:1024" ht="18.75" x14ac:dyDescent="0.3">
      <c r="B45" s="291">
        <v>4126</v>
      </c>
      <c r="C45" s="292" t="str">
        <f>DEC2HEX(B45,6)</f>
        <v>00101E</v>
      </c>
      <c r="D45" s="293">
        <v>30</v>
      </c>
      <c r="E45" s="293" t="str">
        <f>DEC2HEX(D45)</f>
        <v>1E</v>
      </c>
      <c r="F45" s="430">
        <v>15</v>
      </c>
      <c r="G45" s="430" t="str">
        <f>DEC2HEX(F45,4)</f>
        <v>000F</v>
      </c>
      <c r="H45" s="307"/>
      <c r="I45" s="15"/>
      <c r="J45" s="301"/>
      <c r="K45" s="274"/>
      <c r="L45" s="199"/>
      <c r="M45" s="199"/>
      <c r="N45" s="309"/>
      <c r="O45" s="309"/>
      <c r="P45" s="309"/>
      <c r="Q45" s="309"/>
      <c r="R45" s="309"/>
      <c r="S45" s="228"/>
      <c r="T45" s="216"/>
      <c r="U45" s="197">
        <v>30</v>
      </c>
      <c r="V45" s="197" t="str">
        <f>DEC2HEX(U45)</f>
        <v>1E</v>
      </c>
      <c r="W45" s="217"/>
    </row>
    <row r="46" spans="1:1024" ht="18.75" x14ac:dyDescent="0.25">
      <c r="B46" s="291">
        <v>4127</v>
      </c>
      <c r="C46" s="292" t="str">
        <f>DEC2HEX(B46,6)</f>
        <v>00101F</v>
      </c>
      <c r="D46" s="293">
        <v>31</v>
      </c>
      <c r="E46" s="293" t="str">
        <f>DEC2HEX(D46)</f>
        <v>1F</v>
      </c>
      <c r="F46" s="430"/>
      <c r="G46" s="430"/>
      <c r="H46" s="307"/>
      <c r="I46" s="15"/>
      <c r="J46" s="301"/>
      <c r="K46" s="345"/>
      <c r="L46" s="199"/>
      <c r="M46" s="199"/>
      <c r="N46" s="304"/>
      <c r="O46" s="304"/>
      <c r="P46" s="304"/>
      <c r="Q46" s="304"/>
      <c r="R46" s="304"/>
      <c r="S46" s="162"/>
      <c r="T46" s="216"/>
      <c r="U46" s="197">
        <v>31</v>
      </c>
      <c r="V46" s="197" t="str">
        <f>DEC2HEX(U46)</f>
        <v>1F</v>
      </c>
      <c r="W46" s="217"/>
    </row>
    <row r="47" spans="1:1024" ht="18.75" x14ac:dyDescent="0.3">
      <c r="B47" s="291">
        <v>4128</v>
      </c>
      <c r="C47" s="292" t="str">
        <f>DEC2HEX(B47,6)</f>
        <v>001020</v>
      </c>
      <c r="D47" s="293">
        <v>32</v>
      </c>
      <c r="E47" s="293" t="str">
        <f>DEC2HEX(D47)</f>
        <v>20</v>
      </c>
      <c r="F47" s="430">
        <v>16</v>
      </c>
      <c r="G47" s="430" t="str">
        <f>DEC2HEX(F47,4)</f>
        <v>0010</v>
      </c>
      <c r="H47" s="307"/>
      <c r="I47" s="15"/>
      <c r="J47" s="301"/>
      <c r="K47" s="273"/>
      <c r="L47" s="199"/>
      <c r="M47" s="199"/>
      <c r="N47" s="309"/>
      <c r="O47" s="309"/>
      <c r="P47" s="309"/>
      <c r="Q47" s="309"/>
      <c r="R47" s="309"/>
      <c r="S47" s="230"/>
      <c r="T47" s="229"/>
      <c r="U47" s="197">
        <v>32</v>
      </c>
      <c r="V47" s="197" t="str">
        <f>DEC2HEX(U47)</f>
        <v>20</v>
      </c>
      <c r="W47" s="208"/>
    </row>
    <row r="48" spans="1:1024" ht="18.75" x14ac:dyDescent="0.3">
      <c r="B48" s="291">
        <v>4129</v>
      </c>
      <c r="C48" s="292" t="str">
        <f>DEC2HEX(B48,6)</f>
        <v>001021</v>
      </c>
      <c r="D48" s="293">
        <v>33</v>
      </c>
      <c r="E48" s="293" t="str">
        <f>DEC2HEX(D48)</f>
        <v>21</v>
      </c>
      <c r="F48" s="430"/>
      <c r="G48" s="430"/>
      <c r="H48" s="307"/>
      <c r="I48" s="15"/>
      <c r="J48" s="301"/>
      <c r="K48" s="345"/>
      <c r="L48" s="199"/>
      <c r="M48" s="199"/>
      <c r="N48" s="309"/>
      <c r="O48" s="309"/>
      <c r="P48" s="309"/>
      <c r="Q48" s="309"/>
      <c r="R48" s="309"/>
      <c r="S48" s="230"/>
      <c r="T48" s="210"/>
      <c r="U48" s="197">
        <v>33</v>
      </c>
      <c r="V48" s="197" t="str">
        <f>DEC2HEX(U48)</f>
        <v>21</v>
      </c>
      <c r="W48" s="217"/>
    </row>
    <row r="49" spans="2:23" ht="15" customHeight="1" x14ac:dyDescent="0.25">
      <c r="B49" s="291">
        <v>4130</v>
      </c>
      <c r="C49" s="292" t="str">
        <f>DEC2HEX(B49,6)</f>
        <v>001022</v>
      </c>
      <c r="D49" s="293">
        <v>34</v>
      </c>
      <c r="E49" s="293" t="str">
        <f>DEC2HEX(D49)</f>
        <v>22</v>
      </c>
      <c r="F49" s="430">
        <v>17</v>
      </c>
      <c r="G49" s="430" t="str">
        <f>DEC2HEX(F49,4)</f>
        <v>0011</v>
      </c>
      <c r="H49" s="307"/>
      <c r="I49" s="15"/>
      <c r="J49" s="301"/>
      <c r="K49" s="273"/>
      <c r="L49" s="199"/>
      <c r="M49" s="199"/>
      <c r="N49" s="199"/>
      <c r="O49" s="199"/>
      <c r="P49" s="199"/>
      <c r="Q49" s="199"/>
      <c r="R49" s="199"/>
      <c r="S49" s="151"/>
      <c r="T49" s="210"/>
      <c r="U49" s="197">
        <v>33</v>
      </c>
      <c r="V49" s="197" t="str">
        <f>DEC2HEX(U49)</f>
        <v>21</v>
      </c>
      <c r="W49" s="217"/>
    </row>
    <row r="50" spans="2:23" ht="15" customHeight="1" x14ac:dyDescent="0.25">
      <c r="B50" s="291">
        <v>4131</v>
      </c>
      <c r="C50" s="292" t="str">
        <f>DEC2HEX(B50,6)</f>
        <v>001023</v>
      </c>
      <c r="D50" s="293">
        <v>35</v>
      </c>
      <c r="E50" s="293" t="str">
        <f>DEC2HEX(D50)</f>
        <v>23</v>
      </c>
      <c r="F50" s="430"/>
      <c r="G50" s="430"/>
      <c r="H50" s="307"/>
      <c r="I50" s="15"/>
      <c r="J50" s="301"/>
      <c r="K50" s="345"/>
      <c r="L50" s="199"/>
      <c r="M50" s="199"/>
      <c r="N50" s="305"/>
      <c r="O50" s="305"/>
      <c r="P50" s="305"/>
      <c r="Q50" s="305"/>
      <c r="R50" s="305"/>
      <c r="S50" s="232"/>
      <c r="T50" s="210"/>
      <c r="U50" s="197">
        <v>35</v>
      </c>
      <c r="V50" s="197" t="str">
        <f>DEC2HEX(U50)</f>
        <v>23</v>
      </c>
      <c r="W50" s="346"/>
    </row>
    <row r="51" spans="2:23" ht="15" customHeight="1" x14ac:dyDescent="0.25">
      <c r="B51" s="291">
        <v>4132</v>
      </c>
      <c r="C51" s="292" t="str">
        <f>DEC2HEX(B51,6)</f>
        <v>001024</v>
      </c>
      <c r="D51" s="293">
        <v>36</v>
      </c>
      <c r="E51" s="293" t="str">
        <f>DEC2HEX(D51)</f>
        <v>24</v>
      </c>
      <c r="F51" s="430">
        <v>18</v>
      </c>
      <c r="G51" s="430" t="str">
        <f>DEC2HEX(F51,4)</f>
        <v>0012</v>
      </c>
      <c r="H51" s="307"/>
      <c r="I51" s="15"/>
      <c r="J51" s="301"/>
      <c r="K51" s="273"/>
      <c r="L51" s="199"/>
      <c r="M51" s="199"/>
      <c r="N51" s="305"/>
      <c r="O51" s="305"/>
      <c r="P51" s="305"/>
      <c r="Q51" s="305"/>
      <c r="R51" s="305"/>
      <c r="S51" s="232"/>
      <c r="T51" s="210"/>
      <c r="U51" s="197">
        <v>36</v>
      </c>
      <c r="V51" s="197" t="str">
        <f>DEC2HEX(U51)</f>
        <v>24</v>
      </c>
      <c r="W51" s="346"/>
    </row>
    <row r="52" spans="2:23" ht="15" customHeight="1" x14ac:dyDescent="0.25">
      <c r="B52" s="291">
        <v>4133</v>
      </c>
      <c r="C52" s="292" t="str">
        <f>DEC2HEX(B52,6)</f>
        <v>001025</v>
      </c>
      <c r="D52" s="293">
        <v>37</v>
      </c>
      <c r="E52" s="293" t="str">
        <f>DEC2HEX(D52)</f>
        <v>25</v>
      </c>
      <c r="F52" s="430"/>
      <c r="G52" s="430"/>
      <c r="H52" s="307"/>
      <c r="I52" s="15"/>
      <c r="J52" s="301"/>
      <c r="K52" s="345"/>
      <c r="L52" s="199"/>
      <c r="M52" s="199"/>
      <c r="N52" s="305"/>
      <c r="O52" s="305"/>
      <c r="P52" s="305"/>
      <c r="Q52" s="305"/>
      <c r="R52" s="305"/>
      <c r="S52" s="232"/>
      <c r="T52" s="210"/>
      <c r="U52" s="197">
        <v>37</v>
      </c>
      <c r="V52" s="197" t="str">
        <f>DEC2HEX(U52)</f>
        <v>25</v>
      </c>
      <c r="W52" s="346"/>
    </row>
    <row r="53" spans="2:23" ht="15" customHeight="1" x14ac:dyDescent="0.25">
      <c r="B53" s="291">
        <v>4134</v>
      </c>
      <c r="C53" s="292" t="str">
        <f>DEC2HEX(B53,6)</f>
        <v>001026</v>
      </c>
      <c r="D53" s="293">
        <v>38</v>
      </c>
      <c r="E53" s="293" t="str">
        <f>DEC2HEX(D53)</f>
        <v>26</v>
      </c>
      <c r="F53" s="430">
        <v>19</v>
      </c>
      <c r="G53" s="430" t="str">
        <f>DEC2HEX(F53,4)</f>
        <v>0013</v>
      </c>
      <c r="H53" s="307"/>
      <c r="I53" s="15"/>
      <c r="J53" s="301"/>
      <c r="K53" s="273"/>
      <c r="L53" s="199"/>
      <c r="M53" s="199"/>
      <c r="N53" s="305"/>
      <c r="O53" s="305"/>
      <c r="P53" s="305"/>
      <c r="Q53" s="305"/>
      <c r="R53" s="305"/>
      <c r="S53" s="232"/>
      <c r="T53" s="210"/>
      <c r="U53" s="197">
        <v>38</v>
      </c>
      <c r="V53" s="197" t="str">
        <f>DEC2HEX(U53)</f>
        <v>26</v>
      </c>
      <c r="W53" s="346"/>
    </row>
    <row r="54" spans="2:23" ht="15" customHeight="1" x14ac:dyDescent="0.25">
      <c r="B54" s="291">
        <v>4135</v>
      </c>
      <c r="C54" s="292" t="str">
        <f>DEC2HEX(B54,6)</f>
        <v>001027</v>
      </c>
      <c r="D54" s="293">
        <v>39</v>
      </c>
      <c r="E54" s="293" t="str">
        <f>DEC2HEX(D54)</f>
        <v>27</v>
      </c>
      <c r="F54" s="430"/>
      <c r="G54" s="430"/>
      <c r="H54" s="307"/>
      <c r="I54" s="15"/>
      <c r="J54" s="301"/>
      <c r="K54" s="345"/>
      <c r="L54" s="199"/>
      <c r="M54" s="199"/>
      <c r="N54" s="305"/>
      <c r="O54" s="305"/>
      <c r="P54" s="305"/>
      <c r="Q54" s="305"/>
      <c r="R54" s="305"/>
      <c r="S54" s="232"/>
      <c r="T54" s="210"/>
      <c r="U54" s="197">
        <v>39</v>
      </c>
      <c r="V54" s="197" t="str">
        <f>DEC2HEX(U54)</f>
        <v>27</v>
      </c>
      <c r="W54" s="222"/>
    </row>
    <row r="55" spans="2:23" ht="15" customHeight="1" x14ac:dyDescent="0.25">
      <c r="B55" s="291">
        <v>4136</v>
      </c>
      <c r="C55" s="292" t="str">
        <f>DEC2HEX(B55,6)</f>
        <v>001028</v>
      </c>
      <c r="D55" s="293">
        <v>40</v>
      </c>
      <c r="E55" s="293" t="str">
        <f>DEC2HEX(D55)</f>
        <v>28</v>
      </c>
      <c r="F55" s="430">
        <v>20</v>
      </c>
      <c r="G55" s="430" t="str">
        <f>DEC2HEX(F55,4)</f>
        <v>0014</v>
      </c>
      <c r="H55" s="307"/>
      <c r="I55" s="15"/>
      <c r="J55" s="301"/>
      <c r="K55" s="273"/>
      <c r="L55" s="199"/>
      <c r="M55" s="199"/>
      <c r="N55" s="305"/>
      <c r="O55" s="305"/>
      <c r="P55" s="305"/>
      <c r="Q55" s="305"/>
      <c r="R55" s="305"/>
      <c r="S55" s="232"/>
      <c r="T55" s="233"/>
      <c r="U55" s="197">
        <v>40</v>
      </c>
      <c r="V55" s="197" t="str">
        <f>DEC2HEX(U55)</f>
        <v>28</v>
      </c>
      <c r="W55" s="222"/>
    </row>
    <row r="56" spans="2:23" ht="15" customHeight="1" x14ac:dyDescent="0.25">
      <c r="B56" s="291">
        <v>4137</v>
      </c>
      <c r="C56" s="292" t="str">
        <f>DEC2HEX(B56,6)</f>
        <v>001029</v>
      </c>
      <c r="D56" s="293">
        <v>41</v>
      </c>
      <c r="E56" s="293" t="str">
        <f>DEC2HEX(D56)</f>
        <v>29</v>
      </c>
      <c r="F56" s="430"/>
      <c r="G56" s="430"/>
      <c r="H56" s="307"/>
      <c r="I56" s="15"/>
      <c r="J56" s="301"/>
      <c r="K56" s="345"/>
      <c r="L56" s="199"/>
      <c r="M56" s="199"/>
      <c r="N56" s="305"/>
      <c r="O56" s="305"/>
      <c r="P56" s="305"/>
      <c r="Q56" s="305"/>
      <c r="R56" s="305"/>
      <c r="S56" s="232"/>
      <c r="T56" s="233"/>
      <c r="U56" s="197">
        <v>41</v>
      </c>
      <c r="V56" s="197" t="str">
        <f>DEC2HEX(U56)</f>
        <v>29</v>
      </c>
      <c r="W56" s="222"/>
    </row>
    <row r="57" spans="2:23" ht="15" customHeight="1" x14ac:dyDescent="0.25">
      <c r="B57" s="291">
        <v>4138</v>
      </c>
      <c r="C57" s="292" t="str">
        <f>DEC2HEX(B57,6)</f>
        <v>00102A</v>
      </c>
      <c r="D57" s="293">
        <v>42</v>
      </c>
      <c r="E57" s="293" t="str">
        <f>DEC2HEX(D57)</f>
        <v>2A</v>
      </c>
      <c r="F57" s="430">
        <v>21</v>
      </c>
      <c r="G57" s="430" t="str">
        <f>DEC2HEX(F57,4)</f>
        <v>0015</v>
      </c>
      <c r="H57" s="307"/>
      <c r="I57" s="15"/>
      <c r="J57" s="301"/>
      <c r="K57" s="273"/>
      <c r="L57" s="199"/>
      <c r="M57" s="199"/>
      <c r="N57" s="305"/>
      <c r="O57" s="305"/>
      <c r="P57" s="305"/>
      <c r="Q57" s="305"/>
      <c r="R57" s="305"/>
      <c r="S57" s="232"/>
      <c r="T57" s="233"/>
      <c r="U57" s="197">
        <v>42</v>
      </c>
      <c r="V57" s="197" t="str">
        <f>DEC2HEX(U57)</f>
        <v>2A</v>
      </c>
      <c r="W57" s="222"/>
    </row>
    <row r="58" spans="2:23" ht="15" customHeight="1" x14ac:dyDescent="0.3">
      <c r="B58" s="291">
        <v>4139</v>
      </c>
      <c r="C58" s="292" t="str">
        <f>DEC2HEX(B58,6)</f>
        <v>00102B</v>
      </c>
      <c r="D58" s="293">
        <v>43</v>
      </c>
      <c r="E58" s="293" t="str">
        <f>DEC2HEX(D58)</f>
        <v>2B</v>
      </c>
      <c r="F58" s="430"/>
      <c r="G58" s="430"/>
      <c r="H58" s="307"/>
      <c r="I58" s="15"/>
      <c r="J58" s="301"/>
      <c r="K58" s="345"/>
      <c r="L58" s="199"/>
      <c r="M58" s="199"/>
      <c r="N58" s="274"/>
      <c r="O58" s="274"/>
      <c r="P58" s="274"/>
      <c r="Q58" s="274"/>
      <c r="R58" s="274"/>
      <c r="S58" s="228"/>
      <c r="T58" s="233"/>
      <c r="U58" s="197">
        <v>43</v>
      </c>
      <c r="V58" s="197" t="str">
        <f>DEC2HEX(U58)</f>
        <v>2B</v>
      </c>
      <c r="W58" s="222"/>
    </row>
    <row r="59" spans="2:23" ht="15" customHeight="1" x14ac:dyDescent="0.3">
      <c r="B59" s="291">
        <v>4140</v>
      </c>
      <c r="C59" s="292" t="str">
        <f>DEC2HEX(B59,6)</f>
        <v>00102C</v>
      </c>
      <c r="D59" s="293">
        <v>44</v>
      </c>
      <c r="E59" s="293" t="str">
        <f>DEC2HEX(D59)</f>
        <v>2C</v>
      </c>
      <c r="F59" s="430">
        <v>22</v>
      </c>
      <c r="G59" s="430" t="str">
        <f>DEC2HEX(F59,4)</f>
        <v>0016</v>
      </c>
      <c r="H59" s="307"/>
      <c r="I59" s="15"/>
      <c r="J59" s="301"/>
      <c r="K59" s="273"/>
      <c r="L59" s="199"/>
      <c r="M59" s="199"/>
      <c r="N59" s="274"/>
      <c r="O59" s="274"/>
      <c r="P59" s="274"/>
      <c r="Q59" s="274"/>
      <c r="R59" s="274"/>
      <c r="S59" s="228"/>
      <c r="T59" s="233"/>
      <c r="U59" s="197">
        <v>44</v>
      </c>
      <c r="V59" s="197" t="str">
        <f>DEC2HEX(U59)</f>
        <v>2C</v>
      </c>
      <c r="W59" s="222"/>
    </row>
    <row r="60" spans="2:23" ht="15" customHeight="1" x14ac:dyDescent="0.3">
      <c r="B60" s="291">
        <v>4141</v>
      </c>
      <c r="C60" s="292" t="str">
        <f>DEC2HEX(B60,6)</f>
        <v>00102D</v>
      </c>
      <c r="D60" s="293">
        <v>45</v>
      </c>
      <c r="E60" s="293" t="str">
        <f>DEC2HEX(D60)</f>
        <v>2D</v>
      </c>
      <c r="F60" s="430"/>
      <c r="G60" s="430"/>
      <c r="H60" s="307"/>
      <c r="I60" s="301"/>
      <c r="J60" s="345"/>
      <c r="K60" s="345"/>
      <c r="L60" s="199"/>
      <c r="M60" s="199"/>
      <c r="N60" s="274"/>
      <c r="O60" s="274"/>
      <c r="P60" s="274"/>
      <c r="Q60" s="274"/>
      <c r="R60" s="274"/>
      <c r="S60" s="228"/>
      <c r="T60" s="233"/>
      <c r="U60" s="197">
        <v>45</v>
      </c>
      <c r="V60" s="197" t="str">
        <f>DEC2HEX(U60)</f>
        <v>2D</v>
      </c>
      <c r="W60" s="222"/>
    </row>
    <row r="61" spans="2:23" ht="15" customHeight="1" x14ac:dyDescent="0.3">
      <c r="B61" s="291">
        <v>4142</v>
      </c>
      <c r="C61" s="292" t="str">
        <f>DEC2HEX(B61,6)</f>
        <v>00102E</v>
      </c>
      <c r="D61" s="293">
        <v>46</v>
      </c>
      <c r="E61" s="293" t="str">
        <f>DEC2HEX(D61)</f>
        <v>2E</v>
      </c>
      <c r="F61" s="430">
        <v>23</v>
      </c>
      <c r="G61" s="430" t="str">
        <f>DEC2HEX(F61,4)</f>
        <v>0017</v>
      </c>
      <c r="H61" s="307"/>
      <c r="I61" s="15"/>
      <c r="J61" s="301"/>
      <c r="K61" s="273"/>
      <c r="L61" s="199"/>
      <c r="M61" s="199"/>
      <c r="N61" s="274"/>
      <c r="O61" s="274"/>
      <c r="P61" s="274"/>
      <c r="Q61" s="274"/>
      <c r="R61" s="274"/>
      <c r="S61" s="228"/>
      <c r="T61" s="233"/>
      <c r="U61" s="197">
        <v>46</v>
      </c>
      <c r="V61" s="197" t="str">
        <f>DEC2HEX(U61)</f>
        <v>2E</v>
      </c>
      <c r="W61" s="217"/>
    </row>
    <row r="62" spans="2:23" ht="15" customHeight="1" x14ac:dyDescent="0.3">
      <c r="B62" s="291">
        <v>4143</v>
      </c>
      <c r="C62" s="292" t="str">
        <f>DEC2HEX(B62,6)</f>
        <v>00102F</v>
      </c>
      <c r="D62" s="293">
        <v>47</v>
      </c>
      <c r="E62" s="293" t="str">
        <f>DEC2HEX(D62)</f>
        <v>2F</v>
      </c>
      <c r="F62" s="430"/>
      <c r="G62" s="430"/>
      <c r="H62" s="307"/>
      <c r="I62" s="15"/>
      <c r="J62" s="301"/>
      <c r="K62" s="345"/>
      <c r="L62" s="199"/>
      <c r="M62" s="199"/>
      <c r="N62" s="274"/>
      <c r="O62" s="274"/>
      <c r="P62" s="274"/>
      <c r="Q62" s="274"/>
      <c r="R62" s="274"/>
      <c r="S62" s="228"/>
      <c r="T62" s="233"/>
      <c r="U62" s="197">
        <v>47</v>
      </c>
      <c r="V62" s="197" t="str">
        <f>DEC2HEX(U62)</f>
        <v>2F</v>
      </c>
      <c r="W62" s="217"/>
    </row>
    <row r="63" spans="2:23" ht="15" customHeight="1" x14ac:dyDescent="0.25">
      <c r="B63" s="291">
        <v>4144</v>
      </c>
      <c r="C63" s="292" t="str">
        <f>DEC2HEX(B63,6)</f>
        <v>001030</v>
      </c>
      <c r="D63" s="293">
        <v>48</v>
      </c>
      <c r="E63" s="293" t="str">
        <f>DEC2HEX(D63)</f>
        <v>30</v>
      </c>
      <c r="F63" s="430">
        <v>24</v>
      </c>
      <c r="G63" s="430" t="str">
        <f>DEC2HEX(F63,4)</f>
        <v>0018</v>
      </c>
      <c r="H63" s="307"/>
      <c r="I63" s="15"/>
      <c r="J63" s="301"/>
      <c r="K63" s="273"/>
      <c r="L63" s="199"/>
      <c r="M63" s="199"/>
      <c r="N63" s="305"/>
      <c r="O63" s="305"/>
      <c r="P63" s="306"/>
      <c r="Q63" s="306"/>
      <c r="R63" s="306"/>
      <c r="S63" s="145"/>
      <c r="T63" s="210"/>
      <c r="U63" s="197">
        <v>48</v>
      </c>
      <c r="V63" s="197" t="str">
        <f>DEC2HEX(U63)</f>
        <v>30</v>
      </c>
      <c r="W63" s="208"/>
    </row>
    <row r="64" spans="2:23" ht="15" customHeight="1" x14ac:dyDescent="0.25">
      <c r="B64" s="291">
        <v>4145</v>
      </c>
      <c r="C64" s="292" t="str">
        <f>DEC2HEX(B64,6)</f>
        <v>001031</v>
      </c>
      <c r="D64" s="293">
        <v>49</v>
      </c>
      <c r="E64" s="293" t="str">
        <f>DEC2HEX(D64)</f>
        <v>31</v>
      </c>
      <c r="F64" s="430"/>
      <c r="G64" s="430"/>
      <c r="H64" s="311"/>
      <c r="I64" s="15"/>
      <c r="J64" s="301"/>
      <c r="K64" s="345"/>
      <c r="L64" s="199"/>
      <c r="M64" s="199"/>
      <c r="N64" s="232"/>
      <c r="O64" s="232"/>
      <c r="P64" s="232"/>
      <c r="Q64" s="232"/>
      <c r="R64" s="232"/>
      <c r="S64" s="232"/>
      <c r="T64" s="210"/>
      <c r="U64" s="197">
        <v>49</v>
      </c>
      <c r="V64" s="197" t="str">
        <f>DEC2HEX(U64)</f>
        <v>31</v>
      </c>
      <c r="W64" s="217"/>
    </row>
    <row r="65" spans="2:23" ht="15" customHeight="1" x14ac:dyDescent="0.25">
      <c r="B65" s="291">
        <v>4146</v>
      </c>
      <c r="C65" s="292" t="str">
        <f>DEC2HEX(B65,6)</f>
        <v>001032</v>
      </c>
      <c r="D65" s="293">
        <v>50</v>
      </c>
      <c r="E65" s="293" t="str">
        <f>DEC2HEX(D65)</f>
        <v>32</v>
      </c>
      <c r="F65" s="430">
        <v>25</v>
      </c>
      <c r="G65" s="430" t="str">
        <f>DEC2HEX(F65,4)</f>
        <v>0019</v>
      </c>
      <c r="H65" s="311"/>
      <c r="I65" s="15"/>
      <c r="J65" s="301"/>
      <c r="K65" s="273"/>
      <c r="L65" s="199"/>
      <c r="M65" s="199"/>
      <c r="N65" s="232"/>
      <c r="O65" s="232"/>
      <c r="P65" s="232"/>
      <c r="Q65" s="232"/>
      <c r="R65" s="232"/>
      <c r="S65" s="232"/>
      <c r="T65" s="210"/>
      <c r="U65" s="197">
        <v>50</v>
      </c>
      <c r="V65" s="197" t="str">
        <f>DEC2HEX(U65)</f>
        <v>32</v>
      </c>
      <c r="W65" s="217"/>
    </row>
    <row r="66" spans="2:23" ht="15" customHeight="1" x14ac:dyDescent="0.25">
      <c r="B66" s="291">
        <v>4147</v>
      </c>
      <c r="C66" s="292" t="str">
        <f>DEC2HEX(B66,6)</f>
        <v>001033</v>
      </c>
      <c r="D66" s="293">
        <v>51</v>
      </c>
      <c r="E66" s="293" t="str">
        <f>DEC2HEX(D66)</f>
        <v>33</v>
      </c>
      <c r="F66" s="430"/>
      <c r="G66" s="430"/>
      <c r="H66" s="311"/>
      <c r="I66" s="15"/>
      <c r="J66" s="301"/>
      <c r="K66" s="345"/>
      <c r="L66" s="199"/>
      <c r="M66" s="199"/>
      <c r="N66" s="232"/>
      <c r="O66" s="232"/>
      <c r="P66" s="232"/>
      <c r="Q66" s="232"/>
      <c r="R66" s="232"/>
      <c r="S66" s="232"/>
      <c r="T66" s="210"/>
      <c r="U66" s="197">
        <v>51</v>
      </c>
      <c r="V66" s="197" t="str">
        <f>DEC2HEX(U66)</f>
        <v>33</v>
      </c>
      <c r="W66" s="346"/>
    </row>
    <row r="67" spans="2:23" ht="15" customHeight="1" x14ac:dyDescent="0.25">
      <c r="B67" s="291">
        <v>4148</v>
      </c>
      <c r="C67" s="292" t="str">
        <f>DEC2HEX(B67,6)</f>
        <v>001034</v>
      </c>
      <c r="D67" s="293">
        <v>52</v>
      </c>
      <c r="E67" s="293" t="str">
        <f>DEC2HEX(D67)</f>
        <v>34</v>
      </c>
      <c r="F67" s="430">
        <v>26</v>
      </c>
      <c r="G67" s="430" t="str">
        <f>DEC2HEX(F67,4)</f>
        <v>001A</v>
      </c>
      <c r="H67" s="311"/>
      <c r="I67" s="15"/>
      <c r="J67" s="301"/>
      <c r="K67" s="273"/>
      <c r="L67" s="199"/>
      <c r="M67" s="199"/>
      <c r="N67" s="232"/>
      <c r="O67" s="232"/>
      <c r="P67" s="232"/>
      <c r="Q67" s="232"/>
      <c r="R67" s="232"/>
      <c r="S67" s="232"/>
      <c r="T67" s="210"/>
      <c r="U67" s="197">
        <v>52</v>
      </c>
      <c r="V67" s="197" t="str">
        <f>DEC2HEX(U67)</f>
        <v>34</v>
      </c>
      <c r="W67" s="346"/>
    </row>
    <row r="68" spans="2:23" ht="15" customHeight="1" x14ac:dyDescent="0.25">
      <c r="B68" s="291">
        <v>4149</v>
      </c>
      <c r="C68" s="292" t="str">
        <f>DEC2HEX(B68,6)</f>
        <v>001035</v>
      </c>
      <c r="D68" s="293">
        <v>53</v>
      </c>
      <c r="E68" s="293" t="str">
        <f>DEC2HEX(D68)</f>
        <v>35</v>
      </c>
      <c r="F68" s="430"/>
      <c r="G68" s="430"/>
      <c r="H68" s="311"/>
      <c r="I68" s="15"/>
      <c r="J68" s="301"/>
      <c r="K68" s="345"/>
      <c r="L68" s="199"/>
      <c r="M68" s="199"/>
      <c r="N68" s="232"/>
      <c r="O68" s="232"/>
      <c r="P68" s="232"/>
      <c r="Q68" s="232"/>
      <c r="R68" s="232"/>
      <c r="S68" s="232"/>
      <c r="T68" s="210"/>
      <c r="U68" s="197">
        <v>53</v>
      </c>
      <c r="V68" s="197" t="str">
        <f>DEC2HEX(U68)</f>
        <v>35</v>
      </c>
      <c r="W68" s="346"/>
    </row>
    <row r="69" spans="2:23" ht="15" customHeight="1" x14ac:dyDescent="0.25">
      <c r="B69" s="291">
        <v>4150</v>
      </c>
      <c r="C69" s="292" t="str">
        <f>DEC2HEX(B69,6)</f>
        <v>001036</v>
      </c>
      <c r="D69" s="293">
        <v>54</v>
      </c>
      <c r="E69" s="293" t="str">
        <f>DEC2HEX(D69)</f>
        <v>36</v>
      </c>
      <c r="F69" s="430">
        <v>27</v>
      </c>
      <c r="G69" s="430" t="str">
        <f>DEC2HEX(F69,4)</f>
        <v>001B</v>
      </c>
      <c r="H69" s="311"/>
      <c r="I69" s="15"/>
      <c r="J69" s="301"/>
      <c r="K69" s="273"/>
      <c r="L69" s="199"/>
      <c r="M69" s="199"/>
      <c r="N69" s="232"/>
      <c r="O69" s="232"/>
      <c r="P69" s="232"/>
      <c r="Q69" s="232"/>
      <c r="R69" s="232"/>
      <c r="S69" s="232"/>
      <c r="T69" s="210"/>
      <c r="U69" s="197">
        <v>54</v>
      </c>
      <c r="V69" s="197" t="str">
        <f>DEC2HEX(U69)</f>
        <v>36</v>
      </c>
      <c r="W69" s="346"/>
    </row>
    <row r="70" spans="2:23" ht="15" customHeight="1" x14ac:dyDescent="0.25">
      <c r="B70" s="291">
        <v>4151</v>
      </c>
      <c r="C70" s="292" t="str">
        <f>DEC2HEX(B70,6)</f>
        <v>001037</v>
      </c>
      <c r="D70" s="293">
        <v>55</v>
      </c>
      <c r="E70" s="293" t="str">
        <f>DEC2HEX(D70)</f>
        <v>37</v>
      </c>
      <c r="F70" s="430"/>
      <c r="G70" s="430"/>
      <c r="H70" s="311"/>
      <c r="I70" s="15"/>
      <c r="J70" s="301"/>
      <c r="K70" s="345"/>
      <c r="L70" s="199"/>
      <c r="M70" s="199"/>
      <c r="N70" s="232"/>
      <c r="O70" s="232"/>
      <c r="P70" s="232"/>
      <c r="Q70" s="232"/>
      <c r="R70" s="232"/>
      <c r="S70" s="232"/>
      <c r="T70" s="210"/>
      <c r="U70" s="197">
        <v>55</v>
      </c>
      <c r="V70" s="197" t="str">
        <f>DEC2HEX(U70)</f>
        <v>37</v>
      </c>
      <c r="W70" s="222"/>
    </row>
    <row r="71" spans="2:23" ht="15" customHeight="1" x14ac:dyDescent="0.25">
      <c r="B71" s="291">
        <v>4152</v>
      </c>
      <c r="C71" s="292" t="str">
        <f>DEC2HEX(B71,6)</f>
        <v>001038</v>
      </c>
      <c r="D71" s="293">
        <v>56</v>
      </c>
      <c r="E71" s="293" t="str">
        <f>DEC2HEX(D71)</f>
        <v>38</v>
      </c>
      <c r="F71" s="430">
        <v>28</v>
      </c>
      <c r="G71" s="430" t="str">
        <f>DEC2HEX(F71,4)</f>
        <v>001C</v>
      </c>
      <c r="H71" s="311"/>
      <c r="I71" s="15"/>
      <c r="J71" s="301"/>
      <c r="K71" s="274"/>
      <c r="L71" s="199"/>
      <c r="M71" s="199"/>
      <c r="N71" s="232"/>
      <c r="O71" s="232"/>
      <c r="P71" s="232"/>
      <c r="Q71" s="232"/>
      <c r="R71" s="232"/>
      <c r="S71" s="232"/>
      <c r="T71" s="233"/>
      <c r="U71" s="197">
        <v>56</v>
      </c>
      <c r="V71" s="197" t="str">
        <f>DEC2HEX(U71)</f>
        <v>38</v>
      </c>
      <c r="W71" s="222"/>
    </row>
    <row r="72" spans="2:23" ht="15" customHeight="1" x14ac:dyDescent="0.25">
      <c r="B72" s="291">
        <v>4153</v>
      </c>
      <c r="C72" s="292" t="str">
        <f>DEC2HEX(B72,6)</f>
        <v>001039</v>
      </c>
      <c r="D72" s="293">
        <v>57</v>
      </c>
      <c r="E72" s="293" t="str">
        <f>DEC2HEX(D72)</f>
        <v>39</v>
      </c>
      <c r="F72" s="430"/>
      <c r="G72" s="430"/>
      <c r="H72" s="311"/>
      <c r="I72" s="15"/>
      <c r="J72" s="301"/>
      <c r="K72" s="345"/>
      <c r="L72" s="199"/>
      <c r="M72" s="199"/>
      <c r="N72" s="232"/>
      <c r="O72" s="232"/>
      <c r="P72" s="232"/>
      <c r="Q72" s="232"/>
      <c r="R72" s="232"/>
      <c r="S72" s="232"/>
      <c r="T72" s="233"/>
      <c r="U72" s="197">
        <v>57</v>
      </c>
      <c r="V72" s="197" t="str">
        <f>DEC2HEX(U72)</f>
        <v>39</v>
      </c>
      <c r="W72" s="222"/>
    </row>
    <row r="73" spans="2:23" ht="15" customHeight="1" x14ac:dyDescent="0.25">
      <c r="B73" s="291">
        <v>4154</v>
      </c>
      <c r="C73" s="292" t="str">
        <f>DEC2HEX(B73,6)</f>
        <v>00103A</v>
      </c>
      <c r="D73" s="293">
        <v>58</v>
      </c>
      <c r="E73" s="293" t="str">
        <f>DEC2HEX(D73)</f>
        <v>3A</v>
      </c>
      <c r="F73" s="430">
        <v>29</v>
      </c>
      <c r="G73" s="430" t="str">
        <f>DEC2HEX(F73,4)</f>
        <v>001D</v>
      </c>
      <c r="H73" s="311"/>
      <c r="I73" s="15"/>
      <c r="J73" s="301"/>
      <c r="K73" s="273"/>
      <c r="L73" s="199"/>
      <c r="M73" s="199"/>
      <c r="N73" s="232"/>
      <c r="O73" s="232"/>
      <c r="P73" s="232"/>
      <c r="Q73" s="232"/>
      <c r="R73" s="232"/>
      <c r="S73" s="232"/>
      <c r="T73" s="233"/>
      <c r="U73" s="197">
        <v>58</v>
      </c>
      <c r="V73" s="197" t="str">
        <f>DEC2HEX(U73)</f>
        <v>3A</v>
      </c>
      <c r="W73" s="222"/>
    </row>
    <row r="74" spans="2:23" ht="15" customHeight="1" x14ac:dyDescent="0.3">
      <c r="B74" s="291">
        <v>4155</v>
      </c>
      <c r="C74" s="292" t="str">
        <f>DEC2HEX(B74,6)</f>
        <v>00103B</v>
      </c>
      <c r="D74" s="293">
        <v>59</v>
      </c>
      <c r="E74" s="293" t="str">
        <f>DEC2HEX(D74)</f>
        <v>3B</v>
      </c>
      <c r="F74" s="430"/>
      <c r="G74" s="430"/>
      <c r="H74" s="311"/>
      <c r="I74" s="15"/>
      <c r="J74" s="301"/>
      <c r="K74" s="345"/>
      <c r="L74" s="199"/>
      <c r="M74" s="199"/>
      <c r="N74" s="228"/>
      <c r="O74" s="228"/>
      <c r="P74" s="228"/>
      <c r="Q74" s="228"/>
      <c r="R74" s="228"/>
      <c r="S74" s="228"/>
      <c r="T74" s="233"/>
      <c r="U74" s="197">
        <v>59</v>
      </c>
      <c r="V74" s="197" t="str">
        <f>DEC2HEX(U74)</f>
        <v>3B</v>
      </c>
      <c r="W74" s="222"/>
    </row>
    <row r="75" spans="2:23" ht="15" customHeight="1" x14ac:dyDescent="0.3">
      <c r="B75" s="291">
        <v>4156</v>
      </c>
      <c r="C75" s="292" t="str">
        <f>DEC2HEX(B75,6)</f>
        <v>00103C</v>
      </c>
      <c r="D75" s="293">
        <v>60</v>
      </c>
      <c r="E75" s="293" t="str">
        <f>DEC2HEX(D75)</f>
        <v>3C</v>
      </c>
      <c r="F75" s="430">
        <v>30</v>
      </c>
      <c r="G75" s="430" t="str">
        <f>DEC2HEX(F75,4)</f>
        <v>001E</v>
      </c>
      <c r="H75" s="311"/>
      <c r="I75" s="15"/>
      <c r="J75" s="301"/>
      <c r="K75" s="273"/>
      <c r="L75" s="199"/>
      <c r="M75" s="199"/>
      <c r="N75" s="228"/>
      <c r="O75" s="228"/>
      <c r="P75" s="228"/>
      <c r="Q75" s="228"/>
      <c r="R75" s="228"/>
      <c r="S75" s="228"/>
      <c r="T75" s="233"/>
      <c r="U75" s="197">
        <v>60</v>
      </c>
      <c r="V75" s="197" t="str">
        <f>DEC2HEX(U75)</f>
        <v>3C</v>
      </c>
      <c r="W75" s="222"/>
    </row>
    <row r="76" spans="2:23" ht="15" customHeight="1" x14ac:dyDescent="0.3">
      <c r="B76" s="291">
        <v>4157</v>
      </c>
      <c r="C76" s="292" t="str">
        <f>DEC2HEX(B76,6)</f>
        <v>00103D</v>
      </c>
      <c r="D76" s="293">
        <v>61</v>
      </c>
      <c r="E76" s="293" t="str">
        <f>DEC2HEX(D76)</f>
        <v>3D</v>
      </c>
      <c r="F76" s="430"/>
      <c r="G76" s="430"/>
      <c r="H76" s="311"/>
      <c r="I76" s="15"/>
      <c r="J76" s="301"/>
      <c r="K76" s="345"/>
      <c r="L76" s="199"/>
      <c r="M76" s="199"/>
      <c r="N76" s="228"/>
      <c r="O76" s="228"/>
      <c r="P76" s="228"/>
      <c r="Q76" s="228"/>
      <c r="R76" s="228"/>
      <c r="S76" s="228"/>
      <c r="T76" s="233"/>
      <c r="U76" s="197">
        <v>61</v>
      </c>
      <c r="V76" s="197" t="str">
        <f>DEC2HEX(U76)</f>
        <v>3D</v>
      </c>
      <c r="W76" s="222"/>
    </row>
    <row r="77" spans="2:23" ht="18.75" x14ac:dyDescent="0.25">
      <c r="B77" s="291">
        <v>4158</v>
      </c>
      <c r="C77" s="292" t="str">
        <f>DEC2HEX(B77,6)</f>
        <v>00103E</v>
      </c>
      <c r="D77" s="293">
        <v>62</v>
      </c>
      <c r="E77" s="293" t="str">
        <f>DEC2HEX(D77)</f>
        <v>3E</v>
      </c>
      <c r="F77" s="430">
        <v>31</v>
      </c>
      <c r="G77" s="430" t="str">
        <f>DEC2HEX(F77,4)</f>
        <v>001F</v>
      </c>
      <c r="H77" s="311"/>
      <c r="I77" s="15"/>
      <c r="J77" s="301"/>
      <c r="K77" s="273"/>
      <c r="L77" s="199"/>
      <c r="M77" s="199"/>
      <c r="N77" s="242"/>
      <c r="O77" s="242"/>
      <c r="P77" s="242"/>
      <c r="Q77" s="242"/>
      <c r="R77" s="242"/>
      <c r="S77" s="242"/>
      <c r="T77" s="200"/>
      <c r="U77" s="197">
        <v>62</v>
      </c>
      <c r="V77" s="197" t="str">
        <f>DEC2HEX(U77)</f>
        <v>3E</v>
      </c>
      <c r="W77" s="217"/>
    </row>
    <row r="78" spans="2:23" ht="18.75" x14ac:dyDescent="0.25">
      <c r="B78" s="291">
        <v>4159</v>
      </c>
      <c r="C78" s="292" t="str">
        <f>DEC2HEX(B78,6)</f>
        <v>00103F</v>
      </c>
      <c r="D78" s="293">
        <v>63</v>
      </c>
      <c r="E78" s="293" t="str">
        <f>DEC2HEX(D78)</f>
        <v>3F</v>
      </c>
      <c r="F78" s="430"/>
      <c r="G78" s="430"/>
      <c r="H78" s="311"/>
      <c r="I78" s="301"/>
      <c r="J78" s="345"/>
      <c r="K78" s="345"/>
      <c r="L78" s="199"/>
      <c r="M78" s="199"/>
      <c r="N78" s="242"/>
      <c r="O78" s="242"/>
      <c r="P78" s="242"/>
      <c r="Q78" s="242"/>
      <c r="R78" s="242"/>
      <c r="S78" s="242"/>
      <c r="T78" s="200"/>
      <c r="U78" s="197">
        <v>63</v>
      </c>
      <c r="V78" s="197" t="str">
        <f>DEC2HEX(U78)</f>
        <v>3F</v>
      </c>
      <c r="W78" s="217"/>
    </row>
    <row r="79" spans="2:23" ht="18.75" x14ac:dyDescent="0.25">
      <c r="B79" s="291">
        <v>4160</v>
      </c>
      <c r="C79" s="292" t="str">
        <f>DEC2HEX(B79,6)</f>
        <v>001040</v>
      </c>
      <c r="D79" s="293">
        <v>64</v>
      </c>
      <c r="E79" s="293" t="str">
        <f>DEC2HEX(D79)</f>
        <v>40</v>
      </c>
      <c r="F79" s="430">
        <v>32</v>
      </c>
      <c r="G79" s="430" t="str">
        <f>DEC2HEX(F79,4)</f>
        <v>0020</v>
      </c>
      <c r="H79" s="311"/>
      <c r="I79" s="301"/>
      <c r="J79" s="243"/>
      <c r="K79" s="273"/>
      <c r="L79" s="199"/>
      <c r="M79" s="199"/>
      <c r="N79" s="162"/>
      <c r="O79" s="162"/>
      <c r="P79" s="151"/>
      <c r="Q79" s="162"/>
      <c r="R79" s="151"/>
      <c r="S79" s="151"/>
      <c r="T79" s="200"/>
      <c r="U79" s="197">
        <v>64</v>
      </c>
      <c r="V79" s="197" t="str">
        <f>DEC2HEX(U79)</f>
        <v>40</v>
      </c>
      <c r="W79" s="208"/>
    </row>
    <row r="80" spans="2:23" ht="18.75" x14ac:dyDescent="0.25">
      <c r="B80" s="291">
        <v>4161</v>
      </c>
      <c r="C80" s="292" t="str">
        <f>DEC2HEX(B80,6)</f>
        <v>001041</v>
      </c>
      <c r="D80" s="293">
        <v>65</v>
      </c>
      <c r="E80" s="293" t="str">
        <f>DEC2HEX(D80)</f>
        <v>41</v>
      </c>
      <c r="F80" s="430"/>
      <c r="G80" s="430"/>
      <c r="H80" s="311"/>
      <c r="I80" s="301"/>
      <c r="J80" s="345"/>
      <c r="K80" s="345"/>
      <c r="L80" s="199"/>
      <c r="M80" s="199"/>
      <c r="N80" s="118"/>
      <c r="O80" s="118"/>
      <c r="P80" s="244"/>
      <c r="Q80" s="244"/>
      <c r="R80" s="244"/>
      <c r="S80" s="244"/>
      <c r="T80" s="200"/>
      <c r="U80" s="197">
        <v>65</v>
      </c>
      <c r="V80" s="197" t="str">
        <f>DEC2HEX(U80)</f>
        <v>41</v>
      </c>
      <c r="W80" s="217"/>
    </row>
    <row r="81" spans="2:23" ht="18.75" customHeight="1" x14ac:dyDescent="0.25">
      <c r="B81" s="291">
        <v>4162</v>
      </c>
      <c r="C81" s="292" t="str">
        <f>DEC2HEX(B81,6)</f>
        <v>001042</v>
      </c>
      <c r="D81" s="293">
        <v>66</v>
      </c>
      <c r="E81" s="293" t="str">
        <f>DEC2HEX(D81)</f>
        <v>42</v>
      </c>
      <c r="F81" s="430">
        <v>33</v>
      </c>
      <c r="G81" s="430" t="str">
        <f>DEC2HEX(F81,4)</f>
        <v>0021</v>
      </c>
      <c r="H81" s="311"/>
      <c r="I81" s="301"/>
      <c r="J81" s="243"/>
      <c r="K81" s="273"/>
      <c r="L81" s="199"/>
      <c r="M81" s="199"/>
      <c r="N81" s="100"/>
      <c r="O81" s="100"/>
      <c r="P81" s="100"/>
      <c r="Q81" s="100"/>
      <c r="R81" s="100"/>
      <c r="S81" s="100"/>
      <c r="T81" s="200"/>
      <c r="U81" s="197">
        <v>66</v>
      </c>
      <c r="V81" s="197" t="str">
        <f>DEC2HEX(U81)</f>
        <v>42</v>
      </c>
      <c r="W81" s="217"/>
    </row>
    <row r="82" spans="2:23" ht="18.75" x14ac:dyDescent="0.3">
      <c r="B82" s="291">
        <v>4163</v>
      </c>
      <c r="C82" s="292" t="str">
        <f>DEC2HEX(B82,6)</f>
        <v>001043</v>
      </c>
      <c r="D82" s="293">
        <v>67</v>
      </c>
      <c r="E82" s="293" t="str">
        <f>DEC2HEX(D82)</f>
        <v>43</v>
      </c>
      <c r="F82" s="430"/>
      <c r="G82" s="430"/>
      <c r="H82" s="311"/>
      <c r="I82" s="301"/>
      <c r="J82" s="345"/>
      <c r="K82" s="129"/>
      <c r="L82" s="199"/>
      <c r="M82" s="199"/>
      <c r="N82" s="100"/>
      <c r="O82" s="100"/>
      <c r="P82" s="100"/>
      <c r="Q82" s="100"/>
      <c r="R82" s="100"/>
      <c r="S82" s="100"/>
      <c r="T82" s="200"/>
      <c r="U82" s="197">
        <v>67</v>
      </c>
      <c r="V82" s="197" t="str">
        <f>DEC2HEX(U82)</f>
        <v>43</v>
      </c>
      <c r="W82" s="346"/>
    </row>
    <row r="83" spans="2:23" ht="18.75" x14ac:dyDescent="0.3">
      <c r="B83" s="291">
        <v>4164</v>
      </c>
      <c r="C83" s="292" t="str">
        <f>DEC2HEX(B83,6)</f>
        <v>001044</v>
      </c>
      <c r="D83" s="293">
        <v>68</v>
      </c>
      <c r="E83" s="293" t="str">
        <f>DEC2HEX(D83)</f>
        <v>44</v>
      </c>
      <c r="F83" s="430">
        <v>34</v>
      </c>
      <c r="G83" s="430" t="str">
        <f>DEC2HEX(F83,4)</f>
        <v>0022</v>
      </c>
      <c r="H83" s="311"/>
      <c r="I83" s="301"/>
      <c r="J83" s="129"/>
      <c r="K83" s="129"/>
      <c r="L83" s="199"/>
      <c r="M83" s="199"/>
      <c r="N83" s="126"/>
      <c r="O83" s="126"/>
      <c r="P83" s="118"/>
      <c r="Q83" s="118"/>
      <c r="R83" s="118"/>
      <c r="S83" s="118"/>
      <c r="T83" s="200"/>
      <c r="U83" s="197">
        <v>68</v>
      </c>
      <c r="V83" s="197" t="str">
        <f>DEC2HEX(U83)</f>
        <v>44</v>
      </c>
      <c r="W83" s="346"/>
    </row>
    <row r="84" spans="2:23" ht="18.75" x14ac:dyDescent="0.3">
      <c r="B84" s="291">
        <v>4165</v>
      </c>
      <c r="C84" s="292" t="str">
        <f>DEC2HEX(B84,6)</f>
        <v>001045</v>
      </c>
      <c r="D84" s="293">
        <v>69</v>
      </c>
      <c r="E84" s="293" t="str">
        <f>DEC2HEX(D84)</f>
        <v>45</v>
      </c>
      <c r="F84" s="430"/>
      <c r="G84" s="430"/>
      <c r="H84" s="311"/>
      <c r="I84" s="301"/>
      <c r="J84" s="129"/>
      <c r="K84" s="129"/>
      <c r="L84" s="199"/>
      <c r="M84" s="199"/>
      <c r="N84" s="162"/>
      <c r="O84" s="162"/>
      <c r="P84" s="118"/>
      <c r="Q84" s="118"/>
      <c r="R84" s="118"/>
      <c r="S84" s="118"/>
      <c r="T84" s="200"/>
      <c r="U84" s="197">
        <v>69</v>
      </c>
      <c r="V84" s="197" t="str">
        <f>DEC2HEX(U84)</f>
        <v>45</v>
      </c>
      <c r="W84" s="346"/>
    </row>
    <row r="85" spans="2:23" ht="15" customHeight="1" x14ac:dyDescent="0.3">
      <c r="B85" s="291">
        <v>4166</v>
      </c>
      <c r="C85" s="292" t="str">
        <f>DEC2HEX(B85,6)</f>
        <v>001046</v>
      </c>
      <c r="D85" s="293">
        <v>70</v>
      </c>
      <c r="E85" s="293" t="str">
        <f>DEC2HEX(D85)</f>
        <v>46</v>
      </c>
      <c r="F85" s="430">
        <v>35</v>
      </c>
      <c r="G85" s="430" t="str">
        <f>DEC2HEX(F85,4)</f>
        <v>0023</v>
      </c>
      <c r="H85" s="311"/>
      <c r="I85" s="301"/>
      <c r="J85" s="129"/>
      <c r="K85" s="129"/>
      <c r="L85" s="199"/>
      <c r="M85" s="199"/>
      <c r="N85" s="232"/>
      <c r="O85" s="232"/>
      <c r="P85" s="232"/>
      <c r="Q85" s="232"/>
      <c r="R85" s="232"/>
      <c r="S85" s="232"/>
      <c r="T85" s="200"/>
      <c r="U85" s="197">
        <v>70</v>
      </c>
      <c r="V85" s="197" t="str">
        <f>DEC2HEX(U85)</f>
        <v>46</v>
      </c>
      <c r="W85" s="346"/>
    </row>
    <row r="86" spans="2:23" ht="15" customHeight="1" x14ac:dyDescent="0.3">
      <c r="B86" s="291">
        <v>4167</v>
      </c>
      <c r="C86" s="292" t="str">
        <f>DEC2HEX(B86,6)</f>
        <v>001047</v>
      </c>
      <c r="D86" s="293">
        <v>71</v>
      </c>
      <c r="E86" s="293" t="str">
        <f>DEC2HEX(D86)</f>
        <v>47</v>
      </c>
      <c r="F86" s="430"/>
      <c r="G86" s="430"/>
      <c r="H86" s="311"/>
      <c r="I86" s="301"/>
      <c r="J86" s="129"/>
      <c r="K86" s="129"/>
      <c r="L86" s="199"/>
      <c r="M86" s="199"/>
      <c r="N86" s="232"/>
      <c r="O86" s="232"/>
      <c r="P86" s="232"/>
      <c r="Q86" s="232"/>
      <c r="R86" s="232"/>
      <c r="S86" s="232"/>
      <c r="T86" s="200"/>
      <c r="U86" s="197">
        <v>71</v>
      </c>
      <c r="V86" s="197" t="str">
        <f>DEC2HEX(U86)</f>
        <v>47</v>
      </c>
      <c r="W86" s="222"/>
    </row>
    <row r="87" spans="2:23" ht="15" customHeight="1" x14ac:dyDescent="0.3">
      <c r="B87" s="291">
        <v>4168</v>
      </c>
      <c r="C87" s="292" t="str">
        <f>DEC2HEX(B87,6)</f>
        <v>001048</v>
      </c>
      <c r="D87" s="293">
        <v>72</v>
      </c>
      <c r="E87" s="293" t="str">
        <f>DEC2HEX(D87)</f>
        <v>48</v>
      </c>
      <c r="F87" s="430">
        <v>36</v>
      </c>
      <c r="G87" s="430" t="str">
        <f>DEC2HEX(F87,4)</f>
        <v>0024</v>
      </c>
      <c r="H87" s="311"/>
      <c r="I87" s="301"/>
      <c r="J87" s="129"/>
      <c r="K87" s="129"/>
      <c r="L87" s="199"/>
      <c r="M87" s="199"/>
      <c r="N87" s="232"/>
      <c r="O87" s="232"/>
      <c r="P87" s="232"/>
      <c r="Q87" s="232"/>
      <c r="R87" s="232"/>
      <c r="S87" s="232"/>
      <c r="T87" s="200"/>
      <c r="U87" s="197">
        <v>72</v>
      </c>
      <c r="V87" s="197" t="str">
        <f>DEC2HEX(U87)</f>
        <v>48</v>
      </c>
      <c r="W87" s="222"/>
    </row>
    <row r="88" spans="2:23" ht="15" customHeight="1" x14ac:dyDescent="0.3">
      <c r="B88" s="291">
        <v>4169</v>
      </c>
      <c r="C88" s="292" t="str">
        <f>DEC2HEX(B88,6)</f>
        <v>001049</v>
      </c>
      <c r="D88" s="293">
        <v>73</v>
      </c>
      <c r="E88" s="293" t="str">
        <f>DEC2HEX(D88)</f>
        <v>49</v>
      </c>
      <c r="F88" s="430"/>
      <c r="G88" s="430"/>
      <c r="H88" s="311"/>
      <c r="I88" s="301"/>
      <c r="J88" s="129"/>
      <c r="K88" s="129"/>
      <c r="L88" s="199"/>
      <c r="M88" s="199"/>
      <c r="N88" s="232"/>
      <c r="O88" s="232"/>
      <c r="P88" s="232"/>
      <c r="Q88" s="232"/>
      <c r="R88" s="232"/>
      <c r="S88" s="232"/>
      <c r="T88" s="200"/>
      <c r="U88" s="197">
        <v>73</v>
      </c>
      <c r="V88" s="197" t="str">
        <f>DEC2HEX(U88)</f>
        <v>49</v>
      </c>
      <c r="W88" s="222"/>
    </row>
    <row r="89" spans="2:23" ht="15" customHeight="1" x14ac:dyDescent="0.3">
      <c r="B89" s="291">
        <v>4170</v>
      </c>
      <c r="C89" s="292" t="str">
        <f>DEC2HEX(B89,6)</f>
        <v>00104A</v>
      </c>
      <c r="D89" s="293">
        <v>74</v>
      </c>
      <c r="E89" s="293" t="str">
        <f>DEC2HEX(D89)</f>
        <v>4A</v>
      </c>
      <c r="F89" s="430">
        <v>37</v>
      </c>
      <c r="G89" s="430" t="str">
        <f>DEC2HEX(F89,4)</f>
        <v>0025</v>
      </c>
      <c r="H89" s="311"/>
      <c r="I89" s="301"/>
      <c r="J89" s="129"/>
      <c r="K89" s="129"/>
      <c r="L89" s="199"/>
      <c r="M89" s="199"/>
      <c r="N89" s="232"/>
      <c r="O89" s="232"/>
      <c r="P89" s="232"/>
      <c r="Q89" s="232"/>
      <c r="R89" s="232"/>
      <c r="S89" s="232"/>
      <c r="T89" s="200"/>
      <c r="U89" s="197">
        <v>74</v>
      </c>
      <c r="V89" s="197" t="str">
        <f>DEC2HEX(U89)</f>
        <v>4A</v>
      </c>
      <c r="W89" s="222"/>
    </row>
    <row r="90" spans="2:23" ht="18.75" x14ac:dyDescent="0.3">
      <c r="B90" s="291">
        <v>4171</v>
      </c>
      <c r="C90" s="292" t="str">
        <f>DEC2HEX(B90,6)</f>
        <v>00104B</v>
      </c>
      <c r="D90" s="293">
        <v>75</v>
      </c>
      <c r="E90" s="293" t="str">
        <f>DEC2HEX(D90)</f>
        <v>4B</v>
      </c>
      <c r="F90" s="430"/>
      <c r="G90" s="430"/>
      <c r="H90" s="311"/>
      <c r="I90" s="301"/>
      <c r="J90" s="129"/>
      <c r="K90" s="129"/>
      <c r="L90" s="199"/>
      <c r="M90" s="199"/>
      <c r="N90" s="151"/>
      <c r="O90" s="151"/>
      <c r="P90" s="151"/>
      <c r="Q90" s="162"/>
      <c r="R90" s="162"/>
      <c r="S90" s="162"/>
      <c r="T90" s="200"/>
      <c r="U90" s="197">
        <v>75</v>
      </c>
      <c r="V90" s="197" t="str">
        <f>DEC2HEX(U90)</f>
        <v>4B</v>
      </c>
      <c r="W90" s="222"/>
    </row>
    <row r="91" spans="2:23" ht="15" customHeight="1" x14ac:dyDescent="0.3">
      <c r="B91" s="291">
        <v>4172</v>
      </c>
      <c r="C91" s="292" t="str">
        <f>DEC2HEX(B91,6)</f>
        <v>00104C</v>
      </c>
      <c r="D91" s="293">
        <v>76</v>
      </c>
      <c r="E91" s="293" t="str">
        <f>DEC2HEX(D91)</f>
        <v>4C</v>
      </c>
      <c r="F91" s="430">
        <v>38</v>
      </c>
      <c r="G91" s="430" t="str">
        <f>DEC2HEX(F91,4)</f>
        <v>0026</v>
      </c>
      <c r="H91" s="311"/>
      <c r="I91" s="301"/>
      <c r="J91" s="129"/>
      <c r="K91" s="129"/>
      <c r="L91" s="199"/>
      <c r="M91" s="199"/>
      <c r="N91" s="151"/>
      <c r="O91" s="151"/>
      <c r="P91" s="151"/>
      <c r="Q91" s="151"/>
      <c r="R91" s="151"/>
      <c r="S91" s="151"/>
      <c r="T91" s="246"/>
      <c r="U91" s="197">
        <v>76</v>
      </c>
      <c r="V91" s="197" t="str">
        <f>DEC2HEX(U91)</f>
        <v>4C</v>
      </c>
      <c r="W91" s="222"/>
    </row>
    <row r="92" spans="2:23" ht="15" customHeight="1" x14ac:dyDescent="0.3">
      <c r="B92" s="291">
        <v>4173</v>
      </c>
      <c r="C92" s="292" t="str">
        <f>DEC2HEX(B92,6)</f>
        <v>00104D</v>
      </c>
      <c r="D92" s="293">
        <v>77</v>
      </c>
      <c r="E92" s="293" t="str">
        <f>DEC2HEX(D92)</f>
        <v>4D</v>
      </c>
      <c r="F92" s="430"/>
      <c r="G92" s="430"/>
      <c r="H92" s="311"/>
      <c r="I92" s="301"/>
      <c r="J92" s="129"/>
      <c r="K92" s="129"/>
      <c r="L92" s="199"/>
      <c r="M92" s="199"/>
      <c r="N92" s="151"/>
      <c r="O92" s="151"/>
      <c r="P92" s="151"/>
      <c r="Q92" s="151"/>
      <c r="R92" s="151"/>
      <c r="S92" s="151"/>
      <c r="T92" s="246"/>
      <c r="U92" s="197">
        <v>77</v>
      </c>
      <c r="V92" s="197" t="str">
        <f>DEC2HEX(U92)</f>
        <v>4D</v>
      </c>
      <c r="W92" s="222"/>
    </row>
    <row r="93" spans="2:23" ht="15" customHeight="1" x14ac:dyDescent="0.3">
      <c r="B93" s="291">
        <v>4174</v>
      </c>
      <c r="C93" s="292" t="str">
        <f>DEC2HEX(B93,6)</f>
        <v>00104E</v>
      </c>
      <c r="D93" s="293">
        <v>78</v>
      </c>
      <c r="E93" s="293" t="str">
        <f>DEC2HEX(D93)</f>
        <v>4E</v>
      </c>
      <c r="F93" s="430">
        <v>39</v>
      </c>
      <c r="G93" s="430" t="str">
        <f>DEC2HEX(F93,4)</f>
        <v>0027</v>
      </c>
      <c r="H93" s="311"/>
      <c r="I93" s="301"/>
      <c r="J93" s="129"/>
      <c r="K93" s="138"/>
      <c r="L93" s="199"/>
      <c r="M93" s="199"/>
      <c r="N93" s="151"/>
      <c r="O93" s="151"/>
      <c r="P93" s="151"/>
      <c r="Q93" s="151"/>
      <c r="R93" s="151"/>
      <c r="S93" s="151"/>
      <c r="T93" s="246"/>
      <c r="U93" s="197">
        <v>78</v>
      </c>
      <c r="V93" s="197" t="str">
        <f>DEC2HEX(U93)</f>
        <v>4E</v>
      </c>
      <c r="W93" s="217"/>
    </row>
    <row r="94" spans="2:23" ht="15" customHeight="1" x14ac:dyDescent="0.3">
      <c r="B94" s="291">
        <v>4175</v>
      </c>
      <c r="C94" s="292" t="str">
        <f>DEC2HEX(B94,6)</f>
        <v>00104F</v>
      </c>
      <c r="D94" s="293">
        <v>79</v>
      </c>
      <c r="E94" s="293" t="str">
        <f>DEC2HEX(D94)</f>
        <v>4F</v>
      </c>
      <c r="F94" s="430"/>
      <c r="G94" s="430"/>
      <c r="H94" s="311"/>
      <c r="I94" s="301"/>
      <c r="J94" s="129"/>
      <c r="K94" s="138"/>
      <c r="L94" s="199"/>
      <c r="M94" s="199"/>
      <c r="N94" s="151"/>
      <c r="O94" s="151"/>
      <c r="P94" s="151"/>
      <c r="Q94" s="151"/>
      <c r="R94" s="151"/>
      <c r="S94" s="151"/>
      <c r="T94" s="246"/>
      <c r="U94" s="197">
        <v>79</v>
      </c>
      <c r="V94" s="197" t="str">
        <f>DEC2HEX(U94)</f>
        <v>4F</v>
      </c>
      <c r="W94" s="217"/>
    </row>
    <row r="95" spans="2:23" ht="15" customHeight="1" x14ac:dyDescent="0.3">
      <c r="B95" s="291">
        <v>4176</v>
      </c>
      <c r="C95" s="292" t="str">
        <f>DEC2HEX(B95,6)</f>
        <v>001050</v>
      </c>
      <c r="D95" s="293">
        <v>80</v>
      </c>
      <c r="E95" s="293" t="str">
        <f>DEC2HEX(D95)</f>
        <v>50</v>
      </c>
      <c r="F95" s="430">
        <v>40</v>
      </c>
      <c r="G95" s="430" t="str">
        <f>DEC2HEX(F95,4)</f>
        <v>0028</v>
      </c>
      <c r="H95" s="311"/>
      <c r="I95" s="301"/>
      <c r="J95" s="129"/>
      <c r="K95" s="138"/>
      <c r="L95" s="199"/>
      <c r="M95" s="199"/>
      <c r="N95" s="151"/>
      <c r="O95" s="151"/>
      <c r="P95" s="151"/>
      <c r="Q95" s="151"/>
      <c r="R95" s="151"/>
      <c r="S95" s="151"/>
      <c r="T95" s="246"/>
      <c r="U95" s="197">
        <v>80</v>
      </c>
      <c r="V95" s="197" t="str">
        <f>DEC2HEX(U95)</f>
        <v>50</v>
      </c>
      <c r="W95" s="208"/>
    </row>
    <row r="96" spans="2:23" ht="15" customHeight="1" x14ac:dyDescent="0.3">
      <c r="B96" s="291">
        <v>4177</v>
      </c>
      <c r="C96" s="292" t="str">
        <f>DEC2HEX(B96,6)</f>
        <v>001051</v>
      </c>
      <c r="D96" s="293">
        <v>81</v>
      </c>
      <c r="E96" s="293" t="str">
        <f>DEC2HEX(D96)</f>
        <v>51</v>
      </c>
      <c r="F96" s="430"/>
      <c r="G96" s="430"/>
      <c r="H96" s="311"/>
      <c r="I96" s="301"/>
      <c r="J96" s="129"/>
      <c r="K96" s="138"/>
      <c r="L96" s="199"/>
      <c r="M96" s="199"/>
      <c r="N96" s="232"/>
      <c r="O96" s="232"/>
      <c r="P96" s="232"/>
      <c r="Q96" s="232"/>
      <c r="R96" s="232"/>
      <c r="S96" s="232"/>
      <c r="T96" s="210"/>
      <c r="U96" s="197">
        <v>81</v>
      </c>
      <c r="V96" s="197" t="str">
        <f>DEC2HEX(U96)</f>
        <v>51</v>
      </c>
      <c r="W96" s="217"/>
    </row>
    <row r="97" spans="2:23" ht="15" customHeight="1" x14ac:dyDescent="0.3">
      <c r="B97" s="291">
        <v>4178</v>
      </c>
      <c r="C97" s="292" t="str">
        <f>DEC2HEX(B97,6)</f>
        <v>001052</v>
      </c>
      <c r="D97" s="293">
        <v>82</v>
      </c>
      <c r="E97" s="293" t="str">
        <f>DEC2HEX(D97)</f>
        <v>52</v>
      </c>
      <c r="F97" s="430">
        <v>41</v>
      </c>
      <c r="G97" s="430" t="str">
        <f>DEC2HEX(F97,4)</f>
        <v>0029</v>
      </c>
      <c r="H97" s="311"/>
      <c r="I97" s="301"/>
      <c r="J97" s="129"/>
      <c r="K97" s="138"/>
      <c r="L97" s="199"/>
      <c r="M97" s="199"/>
      <c r="N97" s="232"/>
      <c r="O97" s="232"/>
      <c r="P97" s="232"/>
      <c r="Q97" s="232"/>
      <c r="R97" s="232"/>
      <c r="S97" s="232"/>
      <c r="T97" s="210"/>
      <c r="U97" s="197">
        <v>82</v>
      </c>
      <c r="V97" s="197" t="str">
        <f>DEC2HEX(U97)</f>
        <v>52</v>
      </c>
      <c r="W97" s="217"/>
    </row>
    <row r="98" spans="2:23" ht="15" customHeight="1" x14ac:dyDescent="0.3">
      <c r="B98" s="291">
        <v>4179</v>
      </c>
      <c r="C98" s="292" t="str">
        <f>DEC2HEX(B98,6)</f>
        <v>001053</v>
      </c>
      <c r="D98" s="293">
        <v>83</v>
      </c>
      <c r="E98" s="293" t="str">
        <f>DEC2HEX(D98)</f>
        <v>53</v>
      </c>
      <c r="F98" s="430"/>
      <c r="G98" s="430"/>
      <c r="H98" s="311"/>
      <c r="I98" s="301"/>
      <c r="J98" s="129"/>
      <c r="K98" s="138"/>
      <c r="L98" s="199"/>
      <c r="M98" s="199"/>
      <c r="N98" s="232"/>
      <c r="O98" s="232"/>
      <c r="P98" s="232"/>
      <c r="Q98" s="232"/>
      <c r="R98" s="232"/>
      <c r="S98" s="232"/>
      <c r="T98" s="210"/>
      <c r="U98" s="197">
        <v>83</v>
      </c>
      <c r="V98" s="197" t="str">
        <f>DEC2HEX(U98)</f>
        <v>53</v>
      </c>
      <c r="W98" s="346"/>
    </row>
    <row r="99" spans="2:23" ht="15" customHeight="1" x14ac:dyDescent="0.3">
      <c r="B99" s="291">
        <v>4180</v>
      </c>
      <c r="C99" s="292" t="str">
        <f>DEC2HEX(B99,6)</f>
        <v>001054</v>
      </c>
      <c r="D99" s="293">
        <v>84</v>
      </c>
      <c r="E99" s="293" t="str">
        <f>DEC2HEX(D99)</f>
        <v>54</v>
      </c>
      <c r="F99" s="430">
        <v>42</v>
      </c>
      <c r="G99" s="430" t="str">
        <f>DEC2HEX(F99,4)</f>
        <v>002A</v>
      </c>
      <c r="H99" s="311"/>
      <c r="I99" s="301"/>
      <c r="J99" s="129"/>
      <c r="K99" s="138"/>
      <c r="L99" s="199"/>
      <c r="M99" s="199"/>
      <c r="N99" s="232"/>
      <c r="O99" s="232"/>
      <c r="P99" s="232"/>
      <c r="Q99" s="232"/>
      <c r="R99" s="232"/>
      <c r="S99" s="232"/>
      <c r="T99" s="210"/>
      <c r="U99" s="197">
        <v>84</v>
      </c>
      <c r="V99" s="197" t="str">
        <f>DEC2HEX(U99)</f>
        <v>54</v>
      </c>
      <c r="W99" s="346"/>
    </row>
    <row r="100" spans="2:23" ht="15" customHeight="1" x14ac:dyDescent="0.3">
      <c r="B100" s="291">
        <v>4181</v>
      </c>
      <c r="C100" s="292" t="str">
        <f>DEC2HEX(B100,6)</f>
        <v>001055</v>
      </c>
      <c r="D100" s="293">
        <v>85</v>
      </c>
      <c r="E100" s="293" t="str">
        <f>DEC2HEX(D100)</f>
        <v>55</v>
      </c>
      <c r="F100" s="430"/>
      <c r="G100" s="430"/>
      <c r="H100" s="311"/>
      <c r="I100" s="301"/>
      <c r="J100" s="129"/>
      <c r="K100" s="129"/>
      <c r="L100" s="199"/>
      <c r="M100" s="199"/>
      <c r="N100" s="232"/>
      <c r="O100" s="232"/>
      <c r="P100" s="232"/>
      <c r="Q100" s="232"/>
      <c r="R100" s="232"/>
      <c r="S100" s="232"/>
      <c r="T100" s="210"/>
      <c r="U100" s="197">
        <v>85</v>
      </c>
      <c r="V100" s="197" t="str">
        <f>DEC2HEX(U100)</f>
        <v>55</v>
      </c>
      <c r="W100" s="346"/>
    </row>
    <row r="101" spans="2:23" ht="15" customHeight="1" x14ac:dyDescent="0.3">
      <c r="B101" s="291">
        <v>4182</v>
      </c>
      <c r="C101" s="292" t="str">
        <f>DEC2HEX(B101,6)</f>
        <v>001056</v>
      </c>
      <c r="D101" s="293">
        <v>86</v>
      </c>
      <c r="E101" s="293" t="str">
        <f>DEC2HEX(D101)</f>
        <v>56</v>
      </c>
      <c r="F101" s="430">
        <v>43</v>
      </c>
      <c r="G101" s="430" t="str">
        <f>DEC2HEX(F101,4)</f>
        <v>002B</v>
      </c>
      <c r="H101" s="311"/>
      <c r="I101" s="301"/>
      <c r="J101" s="129"/>
      <c r="K101" s="129"/>
      <c r="L101" s="199"/>
      <c r="M101" s="199"/>
      <c r="N101" s="232"/>
      <c r="O101" s="232"/>
      <c r="P101" s="232"/>
      <c r="Q101" s="232"/>
      <c r="R101" s="232"/>
      <c r="S101" s="232"/>
      <c r="T101" s="210"/>
      <c r="U101" s="197">
        <v>86</v>
      </c>
      <c r="V101" s="197" t="str">
        <f>DEC2HEX(U101)</f>
        <v>56</v>
      </c>
      <c r="W101" s="346"/>
    </row>
    <row r="102" spans="2:23" ht="15" customHeight="1" x14ac:dyDescent="0.3">
      <c r="B102" s="291">
        <v>4183</v>
      </c>
      <c r="C102" s="292" t="str">
        <f>DEC2HEX(B102,6)</f>
        <v>001057</v>
      </c>
      <c r="D102" s="293">
        <v>87</v>
      </c>
      <c r="E102" s="293" t="str">
        <f>DEC2HEX(D102)</f>
        <v>57</v>
      </c>
      <c r="F102" s="430"/>
      <c r="G102" s="430"/>
      <c r="H102" s="311"/>
      <c r="I102" s="301"/>
      <c r="J102" s="129"/>
      <c r="K102" s="129"/>
      <c r="L102" s="199"/>
      <c r="M102" s="199"/>
      <c r="N102" s="232"/>
      <c r="O102" s="232"/>
      <c r="P102" s="232"/>
      <c r="Q102" s="232"/>
      <c r="R102" s="232"/>
      <c r="S102" s="232"/>
      <c r="T102" s="210"/>
      <c r="U102" s="197">
        <v>87</v>
      </c>
      <c r="V102" s="197" t="str">
        <f>DEC2HEX(U102)</f>
        <v>57</v>
      </c>
      <c r="W102" s="222"/>
    </row>
    <row r="103" spans="2:23" ht="15" customHeight="1" x14ac:dyDescent="0.3">
      <c r="B103" s="291">
        <v>4184</v>
      </c>
      <c r="C103" s="292" t="str">
        <f>DEC2HEX(B103,6)</f>
        <v>001058</v>
      </c>
      <c r="D103" s="293">
        <v>88</v>
      </c>
      <c r="E103" s="293" t="str">
        <f>DEC2HEX(D103)</f>
        <v>58</v>
      </c>
      <c r="F103" s="430">
        <v>44</v>
      </c>
      <c r="G103" s="430" t="str">
        <f>DEC2HEX(F103,4)</f>
        <v>002C</v>
      </c>
      <c r="H103" s="311"/>
      <c r="I103" s="301"/>
      <c r="J103" s="129"/>
      <c r="K103" s="129"/>
      <c r="L103" s="199"/>
      <c r="M103" s="199"/>
      <c r="N103" s="232"/>
      <c r="O103" s="232"/>
      <c r="P103" s="232"/>
      <c r="Q103" s="232"/>
      <c r="R103" s="232"/>
      <c r="S103" s="232"/>
      <c r="T103" s="233"/>
      <c r="U103" s="197">
        <v>88</v>
      </c>
      <c r="V103" s="197" t="str">
        <f>DEC2HEX(U103)</f>
        <v>58</v>
      </c>
      <c r="W103" s="222"/>
    </row>
    <row r="104" spans="2:23" ht="15" customHeight="1" x14ac:dyDescent="0.3">
      <c r="B104" s="291">
        <v>4185</v>
      </c>
      <c r="C104" s="292" t="str">
        <f>DEC2HEX(B104,6)</f>
        <v>001059</v>
      </c>
      <c r="D104" s="293">
        <v>89</v>
      </c>
      <c r="E104" s="293" t="str">
        <f>DEC2HEX(D104)</f>
        <v>59</v>
      </c>
      <c r="F104" s="430"/>
      <c r="G104" s="430"/>
      <c r="H104" s="311"/>
      <c r="I104" s="301"/>
      <c r="J104" s="129"/>
      <c r="K104" s="129"/>
      <c r="L104" s="199"/>
      <c r="M104" s="199"/>
      <c r="N104" s="232"/>
      <c r="O104" s="232"/>
      <c r="P104" s="232"/>
      <c r="Q104" s="232"/>
      <c r="R104" s="232"/>
      <c r="S104" s="232"/>
      <c r="T104" s="233"/>
      <c r="U104" s="197">
        <v>89</v>
      </c>
      <c r="V104" s="197" t="str">
        <f>DEC2HEX(U104)</f>
        <v>59</v>
      </c>
      <c r="W104" s="222"/>
    </row>
    <row r="105" spans="2:23" ht="15" customHeight="1" x14ac:dyDescent="0.3">
      <c r="B105" s="291">
        <v>4186</v>
      </c>
      <c r="C105" s="292" t="str">
        <f>DEC2HEX(B105,6)</f>
        <v>00105A</v>
      </c>
      <c r="D105" s="293">
        <v>90</v>
      </c>
      <c r="E105" s="293" t="str">
        <f>DEC2HEX(D105)</f>
        <v>5A</v>
      </c>
      <c r="F105" s="430">
        <v>45</v>
      </c>
      <c r="G105" s="430" t="str">
        <f>DEC2HEX(F105,4)</f>
        <v>002D</v>
      </c>
      <c r="H105" s="311"/>
      <c r="I105" s="301"/>
      <c r="J105" s="129"/>
      <c r="K105" s="129"/>
      <c r="L105" s="199"/>
      <c r="M105" s="199"/>
      <c r="N105" s="232"/>
      <c r="O105" s="232"/>
      <c r="P105" s="232"/>
      <c r="Q105" s="232"/>
      <c r="R105" s="232"/>
      <c r="S105" s="232"/>
      <c r="T105" s="233"/>
      <c r="U105" s="197">
        <v>90</v>
      </c>
      <c r="V105" s="197" t="str">
        <f>DEC2HEX(U105)</f>
        <v>5A</v>
      </c>
      <c r="W105" s="222"/>
    </row>
    <row r="106" spans="2:23" ht="15" customHeight="1" x14ac:dyDescent="0.3">
      <c r="B106" s="291">
        <v>4187</v>
      </c>
      <c r="C106" s="292" t="str">
        <f>DEC2HEX(B106,6)</f>
        <v>00105B</v>
      </c>
      <c r="D106" s="293">
        <v>91</v>
      </c>
      <c r="E106" s="293" t="str">
        <f>DEC2HEX(D106)</f>
        <v>5B</v>
      </c>
      <c r="F106" s="430"/>
      <c r="G106" s="430"/>
      <c r="H106" s="311"/>
      <c r="I106" s="301"/>
      <c r="J106" s="129"/>
      <c r="K106" s="129"/>
      <c r="L106" s="199"/>
      <c r="M106" s="199"/>
      <c r="N106" s="228"/>
      <c r="O106" s="228"/>
      <c r="P106" s="228"/>
      <c r="Q106" s="228"/>
      <c r="R106" s="228"/>
      <c r="S106" s="228"/>
      <c r="T106" s="233"/>
      <c r="U106" s="197">
        <v>91</v>
      </c>
      <c r="V106" s="197" t="str">
        <f>DEC2HEX(U106)</f>
        <v>5B</v>
      </c>
      <c r="W106" s="222"/>
    </row>
    <row r="107" spans="2:23" ht="15" customHeight="1" x14ac:dyDescent="0.3">
      <c r="B107" s="291">
        <v>4188</v>
      </c>
      <c r="C107" s="292" t="str">
        <f>DEC2HEX(B107,6)</f>
        <v>00105C</v>
      </c>
      <c r="D107" s="293">
        <v>92</v>
      </c>
      <c r="E107" s="293" t="str">
        <f>DEC2HEX(D107)</f>
        <v>5C</v>
      </c>
      <c r="F107" s="430">
        <v>46</v>
      </c>
      <c r="G107" s="430" t="str">
        <f>DEC2HEX(F107,4)</f>
        <v>002E</v>
      </c>
      <c r="H107" s="311"/>
      <c r="I107" s="301"/>
      <c r="J107" s="129"/>
      <c r="K107" s="129"/>
      <c r="L107" s="199"/>
      <c r="M107" s="199"/>
      <c r="N107" s="228"/>
      <c r="O107" s="228"/>
      <c r="P107" s="228"/>
      <c r="Q107" s="228"/>
      <c r="R107" s="228"/>
      <c r="S107" s="228"/>
      <c r="T107" s="233"/>
      <c r="U107" s="197">
        <v>92</v>
      </c>
      <c r="V107" s="197" t="str">
        <f>DEC2HEX(U107)</f>
        <v>5C</v>
      </c>
      <c r="W107" s="222"/>
    </row>
    <row r="108" spans="2:23" ht="15" customHeight="1" x14ac:dyDescent="0.3">
      <c r="B108" s="291">
        <v>4189</v>
      </c>
      <c r="C108" s="292" t="str">
        <f>DEC2HEX(B108,6)</f>
        <v>00105D</v>
      </c>
      <c r="D108" s="293">
        <v>93</v>
      </c>
      <c r="E108" s="293" t="str">
        <f>DEC2HEX(D108)</f>
        <v>5D</v>
      </c>
      <c r="F108" s="430"/>
      <c r="G108" s="430"/>
      <c r="H108" s="311"/>
      <c r="I108" s="301"/>
      <c r="J108" s="129"/>
      <c r="K108" s="129"/>
      <c r="L108" s="199"/>
      <c r="M108" s="199"/>
      <c r="N108" s="228"/>
      <c r="O108" s="228"/>
      <c r="P108" s="228"/>
      <c r="Q108" s="228"/>
      <c r="R108" s="228"/>
      <c r="S108" s="228"/>
      <c r="T108" s="233"/>
      <c r="U108" s="197">
        <v>93</v>
      </c>
      <c r="V108" s="197" t="str">
        <f>DEC2HEX(U108)</f>
        <v>5D</v>
      </c>
      <c r="W108" s="222"/>
    </row>
    <row r="109" spans="2:23" ht="15" customHeight="1" x14ac:dyDescent="0.3">
      <c r="B109" s="291">
        <v>4190</v>
      </c>
      <c r="C109" s="292" t="str">
        <f>DEC2HEX(B109,6)</f>
        <v>00105E</v>
      </c>
      <c r="D109" s="293">
        <v>94</v>
      </c>
      <c r="E109" s="293" t="str">
        <f>DEC2HEX(D109)</f>
        <v>5E</v>
      </c>
      <c r="F109" s="430">
        <v>47</v>
      </c>
      <c r="G109" s="430" t="str">
        <f>DEC2HEX(F109,4)</f>
        <v>002F</v>
      </c>
      <c r="H109" s="311"/>
      <c r="I109" s="301"/>
      <c r="J109" s="129"/>
      <c r="K109" s="129"/>
      <c r="L109" s="199"/>
      <c r="M109" s="199"/>
      <c r="N109" s="228"/>
      <c r="O109" s="228"/>
      <c r="P109" s="228"/>
      <c r="Q109" s="228"/>
      <c r="R109" s="228"/>
      <c r="S109" s="228"/>
      <c r="T109" s="233"/>
      <c r="U109" s="197">
        <v>94</v>
      </c>
      <c r="V109" s="197" t="str">
        <f>DEC2HEX(U109)</f>
        <v>5E</v>
      </c>
      <c r="W109" s="217"/>
    </row>
    <row r="110" spans="2:23" ht="15" customHeight="1" x14ac:dyDescent="0.3">
      <c r="B110" s="291">
        <v>4191</v>
      </c>
      <c r="C110" s="292" t="str">
        <f>DEC2HEX(B110,6)</f>
        <v>00105F</v>
      </c>
      <c r="D110" s="293">
        <v>95</v>
      </c>
      <c r="E110" s="293" t="str">
        <f>DEC2HEX(D110)</f>
        <v>5F</v>
      </c>
      <c r="F110" s="430"/>
      <c r="G110" s="430"/>
      <c r="H110" s="311"/>
      <c r="I110" s="301"/>
      <c r="J110" s="129"/>
      <c r="K110" s="129"/>
      <c r="L110" s="199"/>
      <c r="M110" s="199"/>
      <c r="N110" s="228"/>
      <c r="O110" s="228"/>
      <c r="P110" s="228"/>
      <c r="Q110" s="228"/>
      <c r="R110" s="228"/>
      <c r="S110" s="228"/>
      <c r="T110" s="233"/>
      <c r="U110" s="197">
        <v>95</v>
      </c>
      <c r="V110" s="197" t="str">
        <f>DEC2HEX(U110)</f>
        <v>5F</v>
      </c>
      <c r="W110" s="217"/>
    </row>
    <row r="111" spans="2:23" ht="15" customHeight="1" x14ac:dyDescent="0.3">
      <c r="B111" s="291">
        <v>4192</v>
      </c>
      <c r="C111" s="292" t="str">
        <f>DEC2HEX(B111,6)</f>
        <v>001060</v>
      </c>
      <c r="D111" s="293">
        <v>96</v>
      </c>
      <c r="E111" s="293" t="str">
        <f>DEC2HEX(D111)</f>
        <v>60</v>
      </c>
      <c r="F111" s="430">
        <v>48</v>
      </c>
      <c r="G111" s="430" t="str">
        <f>DEC2HEX(F111,4)</f>
        <v>0030</v>
      </c>
      <c r="H111" s="311"/>
      <c r="I111" s="301"/>
      <c r="J111" s="129"/>
      <c r="K111" s="129"/>
      <c r="L111" s="199"/>
      <c r="M111" s="199"/>
      <c r="N111" s="232"/>
      <c r="O111" s="232"/>
      <c r="P111" s="145"/>
      <c r="Q111" s="145"/>
      <c r="R111" s="145"/>
      <c r="S111" s="145"/>
      <c r="T111" s="210"/>
      <c r="U111" s="197">
        <v>96</v>
      </c>
      <c r="V111" s="197" t="str">
        <f>DEC2HEX(U111)</f>
        <v>60</v>
      </c>
      <c r="W111" s="208"/>
    </row>
    <row r="112" spans="2:23" ht="15" customHeight="1" x14ac:dyDescent="0.3">
      <c r="B112" s="291">
        <v>4193</v>
      </c>
      <c r="C112" s="292" t="str">
        <f>DEC2HEX(B112,6)</f>
        <v>001061</v>
      </c>
      <c r="D112" s="293">
        <v>97</v>
      </c>
      <c r="E112" s="293" t="str">
        <f>DEC2HEX(D112)</f>
        <v>61</v>
      </c>
      <c r="F112" s="430"/>
      <c r="G112" s="430"/>
      <c r="H112" s="311"/>
      <c r="I112" s="301"/>
      <c r="J112" s="129"/>
      <c r="K112" s="129"/>
      <c r="L112" s="199"/>
      <c r="M112" s="199"/>
      <c r="N112" s="232"/>
      <c r="O112" s="232"/>
      <c r="P112" s="232"/>
      <c r="Q112" s="232"/>
      <c r="R112" s="232"/>
      <c r="S112" s="232"/>
      <c r="T112" s="210"/>
      <c r="U112" s="197">
        <v>97</v>
      </c>
      <c r="V112" s="197" t="str">
        <f>DEC2HEX(U112)</f>
        <v>61</v>
      </c>
      <c r="W112" s="217"/>
    </row>
    <row r="113" spans="2:23" ht="15" customHeight="1" x14ac:dyDescent="0.3">
      <c r="B113" s="291">
        <v>4194</v>
      </c>
      <c r="C113" s="292" t="str">
        <f>DEC2HEX(B113,6)</f>
        <v>001062</v>
      </c>
      <c r="D113" s="293">
        <v>98</v>
      </c>
      <c r="E113" s="293" t="str">
        <f>DEC2HEX(D113)</f>
        <v>62</v>
      </c>
      <c r="F113" s="430">
        <v>49</v>
      </c>
      <c r="G113" s="430" t="str">
        <f>DEC2HEX(F113,4)</f>
        <v>0031</v>
      </c>
      <c r="H113" s="311"/>
      <c r="I113" s="301"/>
      <c r="J113" s="129"/>
      <c r="K113" s="129"/>
      <c r="L113" s="199"/>
      <c r="M113" s="199"/>
      <c r="N113" s="232"/>
      <c r="O113" s="232"/>
      <c r="P113" s="232"/>
      <c r="Q113" s="232"/>
      <c r="R113" s="232"/>
      <c r="S113" s="232"/>
      <c r="T113" s="210"/>
      <c r="U113" s="197">
        <v>98</v>
      </c>
      <c r="V113" s="197" t="str">
        <f>DEC2HEX(U113)</f>
        <v>62</v>
      </c>
      <c r="W113" s="217"/>
    </row>
    <row r="114" spans="2:23" ht="15" customHeight="1" x14ac:dyDescent="0.3">
      <c r="B114" s="291">
        <v>4195</v>
      </c>
      <c r="C114" s="292" t="str">
        <f>DEC2HEX(B114,6)</f>
        <v>001063</v>
      </c>
      <c r="D114" s="293">
        <v>99</v>
      </c>
      <c r="E114" s="293" t="str">
        <f>DEC2HEX(D114)</f>
        <v>63</v>
      </c>
      <c r="F114" s="430"/>
      <c r="G114" s="430"/>
      <c r="H114" s="311"/>
      <c r="I114" s="301"/>
      <c r="J114" s="129"/>
      <c r="K114" s="129"/>
      <c r="L114" s="199"/>
      <c r="M114" s="199"/>
      <c r="N114" s="232"/>
      <c r="O114" s="232"/>
      <c r="P114" s="232"/>
      <c r="Q114" s="232"/>
      <c r="R114" s="232"/>
      <c r="S114" s="232"/>
      <c r="T114" s="210"/>
      <c r="U114" s="197">
        <v>99</v>
      </c>
      <c r="V114" s="197" t="str">
        <f>DEC2HEX(U114)</f>
        <v>63</v>
      </c>
      <c r="W114" s="346"/>
    </row>
    <row r="115" spans="2:23" ht="15" customHeight="1" x14ac:dyDescent="0.3">
      <c r="B115" s="291">
        <v>4196</v>
      </c>
      <c r="C115" s="292" t="str">
        <f>DEC2HEX(B115,6)</f>
        <v>001064</v>
      </c>
      <c r="D115" s="293">
        <v>100</v>
      </c>
      <c r="E115" s="293" t="str">
        <f>DEC2HEX(D115)</f>
        <v>64</v>
      </c>
      <c r="F115" s="430">
        <v>50</v>
      </c>
      <c r="G115" s="430" t="str">
        <f>DEC2HEX(F115,4)</f>
        <v>0032</v>
      </c>
      <c r="H115" s="311"/>
      <c r="I115" s="301"/>
      <c r="J115" s="129"/>
      <c r="K115" s="129"/>
      <c r="L115" s="199"/>
      <c r="M115" s="199"/>
      <c r="N115" s="232"/>
      <c r="O115" s="232"/>
      <c r="P115" s="232"/>
      <c r="Q115" s="232"/>
      <c r="R115" s="232"/>
      <c r="S115" s="232"/>
      <c r="T115" s="210"/>
      <c r="U115" s="197">
        <v>100</v>
      </c>
      <c r="V115" s="197" t="str">
        <f>DEC2HEX(U115)</f>
        <v>64</v>
      </c>
      <c r="W115" s="346"/>
    </row>
    <row r="116" spans="2:23" ht="15" customHeight="1" x14ac:dyDescent="0.3">
      <c r="B116" s="291">
        <v>4197</v>
      </c>
      <c r="C116" s="292" t="str">
        <f>DEC2HEX(B116,6)</f>
        <v>001065</v>
      </c>
      <c r="D116" s="293">
        <v>101</v>
      </c>
      <c r="E116" s="293" t="str">
        <f>DEC2HEX(D116)</f>
        <v>65</v>
      </c>
      <c r="F116" s="430"/>
      <c r="G116" s="430"/>
      <c r="H116" s="311"/>
      <c r="I116" s="301"/>
      <c r="J116" s="129"/>
      <c r="K116" s="129"/>
      <c r="L116" s="199"/>
      <c r="M116" s="199"/>
      <c r="N116" s="232"/>
      <c r="O116" s="232"/>
      <c r="P116" s="232"/>
      <c r="Q116" s="232"/>
      <c r="R116" s="232"/>
      <c r="S116" s="232"/>
      <c r="T116" s="210"/>
      <c r="U116" s="197">
        <v>101</v>
      </c>
      <c r="V116" s="197" t="str">
        <f>DEC2HEX(U116)</f>
        <v>65</v>
      </c>
      <c r="W116" s="346"/>
    </row>
    <row r="117" spans="2:23" ht="15" customHeight="1" x14ac:dyDescent="0.3">
      <c r="B117" s="291">
        <v>4198</v>
      </c>
      <c r="C117" s="292" t="str">
        <f>DEC2HEX(B117,6)</f>
        <v>001066</v>
      </c>
      <c r="D117" s="293">
        <v>102</v>
      </c>
      <c r="E117" s="293" t="str">
        <f>DEC2HEX(D117)</f>
        <v>66</v>
      </c>
      <c r="F117" s="430">
        <v>51</v>
      </c>
      <c r="G117" s="430" t="str">
        <f>DEC2HEX(F117,4)</f>
        <v>0033</v>
      </c>
      <c r="H117" s="311"/>
      <c r="I117" s="301"/>
      <c r="J117" s="129"/>
      <c r="K117" s="129"/>
      <c r="L117" s="199"/>
      <c r="M117" s="199"/>
      <c r="N117" s="232"/>
      <c r="O117" s="232"/>
      <c r="P117" s="232"/>
      <c r="Q117" s="232"/>
      <c r="R117" s="232"/>
      <c r="S117" s="232"/>
      <c r="T117" s="210"/>
      <c r="U117" s="197">
        <v>102</v>
      </c>
      <c r="V117" s="197" t="str">
        <f>DEC2HEX(U117)</f>
        <v>66</v>
      </c>
      <c r="W117" s="346"/>
    </row>
    <row r="118" spans="2:23" ht="15" customHeight="1" x14ac:dyDescent="0.3">
      <c r="B118" s="291">
        <v>4199</v>
      </c>
      <c r="C118" s="292" t="str">
        <f>DEC2HEX(B118,6)</f>
        <v>001067</v>
      </c>
      <c r="D118" s="293">
        <v>103</v>
      </c>
      <c r="E118" s="293" t="str">
        <f>DEC2HEX(D118)</f>
        <v>67</v>
      </c>
      <c r="F118" s="430"/>
      <c r="G118" s="430"/>
      <c r="H118" s="311"/>
      <c r="I118" s="301"/>
      <c r="J118" s="129"/>
      <c r="K118" s="129"/>
      <c r="L118" s="199"/>
      <c r="M118" s="199"/>
      <c r="N118" s="232"/>
      <c r="O118" s="232"/>
      <c r="P118" s="232"/>
      <c r="Q118" s="232"/>
      <c r="R118" s="232"/>
      <c r="S118" s="232"/>
      <c r="T118" s="210"/>
      <c r="U118" s="197">
        <v>103</v>
      </c>
      <c r="V118" s="197" t="str">
        <f>DEC2HEX(U118)</f>
        <v>67</v>
      </c>
      <c r="W118" s="222"/>
    </row>
    <row r="119" spans="2:23" ht="15" customHeight="1" x14ac:dyDescent="0.3">
      <c r="B119" s="291">
        <v>4200</v>
      </c>
      <c r="C119" s="292" t="str">
        <f>DEC2HEX(B119,6)</f>
        <v>001068</v>
      </c>
      <c r="D119" s="293">
        <v>104</v>
      </c>
      <c r="E119" s="293" t="str">
        <f>DEC2HEX(D119)</f>
        <v>68</v>
      </c>
      <c r="F119" s="430">
        <v>52</v>
      </c>
      <c r="G119" s="430" t="str">
        <f>DEC2HEX(F119,4)</f>
        <v>0034</v>
      </c>
      <c r="H119" s="311"/>
      <c r="I119" s="301"/>
      <c r="J119" s="129"/>
      <c r="K119" s="129"/>
      <c r="L119" s="199"/>
      <c r="M119" s="199"/>
      <c r="N119" s="232"/>
      <c r="O119" s="232"/>
      <c r="P119" s="232"/>
      <c r="Q119" s="232"/>
      <c r="R119" s="232"/>
      <c r="S119" s="232"/>
      <c r="T119" s="233"/>
      <c r="U119" s="197">
        <v>104</v>
      </c>
      <c r="V119" s="197" t="str">
        <f>DEC2HEX(U119)</f>
        <v>68</v>
      </c>
      <c r="W119" s="222"/>
    </row>
    <row r="120" spans="2:23" ht="15" customHeight="1" x14ac:dyDescent="0.3">
      <c r="B120" s="291">
        <v>4201</v>
      </c>
      <c r="C120" s="292" t="str">
        <f>DEC2HEX(B120,6)</f>
        <v>001069</v>
      </c>
      <c r="D120" s="293">
        <v>105</v>
      </c>
      <c r="E120" s="293" t="str">
        <f>DEC2HEX(D120)</f>
        <v>69</v>
      </c>
      <c r="F120" s="430"/>
      <c r="G120" s="430"/>
      <c r="H120" s="311"/>
      <c r="I120" s="301"/>
      <c r="J120" s="129"/>
      <c r="K120" s="129"/>
      <c r="L120" s="199"/>
      <c r="M120" s="199"/>
      <c r="N120" s="232"/>
      <c r="O120" s="232"/>
      <c r="P120" s="232"/>
      <c r="Q120" s="232"/>
      <c r="R120" s="232"/>
      <c r="S120" s="232"/>
      <c r="T120" s="233"/>
      <c r="U120" s="197">
        <v>105</v>
      </c>
      <c r="V120" s="197" t="str">
        <f>DEC2HEX(U120)</f>
        <v>69</v>
      </c>
      <c r="W120" s="222"/>
    </row>
    <row r="121" spans="2:23" ht="15" customHeight="1" x14ac:dyDescent="0.3">
      <c r="B121" s="291">
        <v>4202</v>
      </c>
      <c r="C121" s="292" t="str">
        <f>DEC2HEX(B121,6)</f>
        <v>00106A</v>
      </c>
      <c r="D121" s="293">
        <v>106</v>
      </c>
      <c r="E121" s="293" t="str">
        <f>DEC2HEX(D121)</f>
        <v>6A</v>
      </c>
      <c r="F121" s="430">
        <v>53</v>
      </c>
      <c r="G121" s="430" t="str">
        <f>DEC2HEX(F121,4)</f>
        <v>0035</v>
      </c>
      <c r="H121" s="311"/>
      <c r="I121" s="301"/>
      <c r="J121" s="129"/>
      <c r="K121" s="129"/>
      <c r="L121" s="199"/>
      <c r="M121" s="199"/>
      <c r="N121" s="232"/>
      <c r="O121" s="232"/>
      <c r="P121" s="232"/>
      <c r="Q121" s="232"/>
      <c r="R121" s="232"/>
      <c r="S121" s="232"/>
      <c r="T121" s="233"/>
      <c r="U121" s="197">
        <v>106</v>
      </c>
      <c r="V121" s="197" t="str">
        <f>DEC2HEX(U121)</f>
        <v>6A</v>
      </c>
      <c r="W121" s="222"/>
    </row>
    <row r="122" spans="2:23" ht="15" customHeight="1" x14ac:dyDescent="0.3">
      <c r="B122" s="291">
        <v>4203</v>
      </c>
      <c r="C122" s="292" t="str">
        <f>DEC2HEX(B122,6)</f>
        <v>00106B</v>
      </c>
      <c r="D122" s="293">
        <v>107</v>
      </c>
      <c r="E122" s="293" t="str">
        <f>DEC2HEX(D122)</f>
        <v>6B</v>
      </c>
      <c r="F122" s="430"/>
      <c r="G122" s="430"/>
      <c r="H122" s="311"/>
      <c r="I122" s="301"/>
      <c r="J122" s="129"/>
      <c r="K122" s="129"/>
      <c r="L122" s="199"/>
      <c r="M122" s="199"/>
      <c r="N122" s="228"/>
      <c r="O122" s="228"/>
      <c r="P122" s="228"/>
      <c r="Q122" s="228"/>
      <c r="R122" s="228"/>
      <c r="S122" s="228"/>
      <c r="T122" s="233"/>
      <c r="U122" s="197">
        <v>107</v>
      </c>
      <c r="V122" s="197" t="str">
        <f>DEC2HEX(U122)</f>
        <v>6B</v>
      </c>
      <c r="W122" s="222"/>
    </row>
    <row r="123" spans="2:23" ht="15" customHeight="1" x14ac:dyDescent="0.3">
      <c r="B123" s="291">
        <v>4204</v>
      </c>
      <c r="C123" s="292" t="str">
        <f>DEC2HEX(B123,6)</f>
        <v>00106C</v>
      </c>
      <c r="D123" s="293">
        <v>108</v>
      </c>
      <c r="E123" s="293" t="str">
        <f>DEC2HEX(D123)</f>
        <v>6C</v>
      </c>
      <c r="F123" s="430">
        <v>54</v>
      </c>
      <c r="G123" s="430" t="str">
        <f>DEC2HEX(F123,4)</f>
        <v>0036</v>
      </c>
      <c r="H123" s="311"/>
      <c r="I123" s="301"/>
      <c r="J123" s="129"/>
      <c r="K123" s="129"/>
      <c r="L123" s="199"/>
      <c r="M123" s="199"/>
      <c r="N123" s="228"/>
      <c r="O123" s="228"/>
      <c r="P123" s="228"/>
      <c r="Q123" s="228"/>
      <c r="R123" s="228"/>
      <c r="S123" s="228"/>
      <c r="T123" s="233"/>
      <c r="U123" s="197">
        <v>108</v>
      </c>
      <c r="V123" s="197" t="str">
        <f>DEC2HEX(U123)</f>
        <v>6C</v>
      </c>
      <c r="W123" s="222"/>
    </row>
    <row r="124" spans="2:23" ht="15" customHeight="1" x14ac:dyDescent="0.3">
      <c r="B124" s="291">
        <v>4205</v>
      </c>
      <c r="C124" s="292" t="str">
        <f>DEC2HEX(B124,6)</f>
        <v>00106D</v>
      </c>
      <c r="D124" s="293">
        <v>109</v>
      </c>
      <c r="E124" s="293" t="str">
        <f>DEC2HEX(D124)</f>
        <v>6D</v>
      </c>
      <c r="F124" s="430"/>
      <c r="G124" s="430"/>
      <c r="H124" s="311"/>
      <c r="I124" s="301"/>
      <c r="J124" s="129"/>
      <c r="K124" s="129"/>
      <c r="L124" s="199"/>
      <c r="M124" s="199"/>
      <c r="N124" s="228"/>
      <c r="O124" s="228"/>
      <c r="P124" s="228"/>
      <c r="Q124" s="228"/>
      <c r="R124" s="228"/>
      <c r="S124" s="228"/>
      <c r="T124" s="233"/>
      <c r="U124" s="197">
        <v>109</v>
      </c>
      <c r="V124" s="197" t="str">
        <f>DEC2HEX(U124)</f>
        <v>6D</v>
      </c>
      <c r="W124" s="222"/>
    </row>
    <row r="125" spans="2:23" ht="15" customHeight="1" x14ac:dyDescent="0.3">
      <c r="B125" s="291">
        <v>4206</v>
      </c>
      <c r="C125" s="292" t="str">
        <f>DEC2HEX(B125,6)</f>
        <v>00106E</v>
      </c>
      <c r="D125" s="293">
        <v>110</v>
      </c>
      <c r="E125" s="293" t="str">
        <f>DEC2HEX(D125)</f>
        <v>6E</v>
      </c>
      <c r="F125" s="430">
        <v>55</v>
      </c>
      <c r="G125" s="430" t="str">
        <f>DEC2HEX(F125,4)</f>
        <v>0037</v>
      </c>
      <c r="H125" s="311"/>
      <c r="I125" s="301"/>
      <c r="J125" s="129"/>
      <c r="K125" s="129"/>
      <c r="L125" s="199"/>
      <c r="M125" s="199"/>
      <c r="N125" s="228"/>
      <c r="O125" s="228"/>
      <c r="P125" s="228"/>
      <c r="Q125" s="228"/>
      <c r="R125" s="228"/>
      <c r="S125" s="228"/>
      <c r="T125" s="233"/>
      <c r="U125" s="197">
        <v>110</v>
      </c>
      <c r="V125" s="197" t="str">
        <f>DEC2HEX(U125)</f>
        <v>6E</v>
      </c>
      <c r="W125" s="217"/>
    </row>
    <row r="126" spans="2:23" ht="15" customHeight="1" x14ac:dyDescent="0.3">
      <c r="B126" s="291">
        <v>4207</v>
      </c>
      <c r="C126" s="292" t="str">
        <f>DEC2HEX(B126,6)</f>
        <v>00106F</v>
      </c>
      <c r="D126" s="293">
        <v>111</v>
      </c>
      <c r="E126" s="293" t="str">
        <f>DEC2HEX(D126)</f>
        <v>6F</v>
      </c>
      <c r="F126" s="430"/>
      <c r="G126" s="430"/>
      <c r="H126" s="311"/>
      <c r="I126" s="301"/>
      <c r="J126" s="129"/>
      <c r="K126" s="129"/>
      <c r="L126" s="199"/>
      <c r="M126" s="199"/>
      <c r="N126" s="228"/>
      <c r="O126" s="228"/>
      <c r="P126" s="228"/>
      <c r="Q126" s="228"/>
      <c r="R126" s="228"/>
      <c r="S126" s="228"/>
      <c r="T126" s="233"/>
      <c r="U126" s="197">
        <v>111</v>
      </c>
      <c r="V126" s="197" t="str">
        <f>DEC2HEX(U126)</f>
        <v>6F</v>
      </c>
      <c r="W126" s="217"/>
    </row>
    <row r="127" spans="2:23" ht="15" customHeight="1" x14ac:dyDescent="0.3">
      <c r="B127" s="291">
        <v>4208</v>
      </c>
      <c r="C127" s="292" t="str">
        <f>DEC2HEX(B127,6)</f>
        <v>001070</v>
      </c>
      <c r="D127" s="293">
        <v>112</v>
      </c>
      <c r="E127" s="293" t="str">
        <f>DEC2HEX(D127)</f>
        <v>70</v>
      </c>
      <c r="F127" s="430">
        <v>56</v>
      </c>
      <c r="G127" s="430" t="str">
        <f>DEC2HEX(F127,4)</f>
        <v>0038</v>
      </c>
      <c r="H127" s="311"/>
      <c r="I127" s="301"/>
      <c r="J127" s="129"/>
      <c r="K127" s="129"/>
      <c r="L127" s="199"/>
      <c r="M127" s="199"/>
      <c r="N127" s="232"/>
      <c r="O127" s="232"/>
      <c r="P127" s="145"/>
      <c r="Q127" s="145"/>
      <c r="R127" s="145"/>
      <c r="S127" s="145"/>
      <c r="T127" s="210"/>
      <c r="U127" s="197">
        <v>112</v>
      </c>
      <c r="V127" s="197" t="str">
        <f>DEC2HEX(U127)</f>
        <v>70</v>
      </c>
      <c r="W127" s="208"/>
    </row>
    <row r="128" spans="2:23" ht="15" customHeight="1" x14ac:dyDescent="0.3">
      <c r="B128" s="291">
        <v>4209</v>
      </c>
      <c r="C128" s="292" t="str">
        <f>DEC2HEX(B128,6)</f>
        <v>001071</v>
      </c>
      <c r="D128" s="293">
        <v>113</v>
      </c>
      <c r="E128" s="293" t="str">
        <f>DEC2HEX(D128)</f>
        <v>71</v>
      </c>
      <c r="F128" s="430"/>
      <c r="G128" s="430"/>
      <c r="H128" s="311"/>
      <c r="I128" s="301"/>
      <c r="J128" s="129"/>
      <c r="K128" s="129"/>
      <c r="L128" s="199"/>
      <c r="M128" s="199"/>
      <c r="N128" s="232"/>
      <c r="O128" s="232"/>
      <c r="P128" s="232"/>
      <c r="Q128" s="232"/>
      <c r="R128" s="232"/>
      <c r="S128" s="232"/>
      <c r="T128" s="210"/>
      <c r="U128" s="197">
        <v>113</v>
      </c>
      <c r="V128" s="197" t="str">
        <f>DEC2HEX(U128)</f>
        <v>71</v>
      </c>
      <c r="W128" s="217"/>
    </row>
    <row r="129" spans="2:29" ht="15" customHeight="1" x14ac:dyDescent="0.3">
      <c r="B129" s="291">
        <v>4210</v>
      </c>
      <c r="C129" s="292" t="str">
        <f>DEC2HEX(B129,6)</f>
        <v>001072</v>
      </c>
      <c r="D129" s="293">
        <v>114</v>
      </c>
      <c r="E129" s="293" t="str">
        <f>DEC2HEX(D129)</f>
        <v>72</v>
      </c>
      <c r="F129" s="430">
        <v>57</v>
      </c>
      <c r="G129" s="430" t="str">
        <f>DEC2HEX(F129,4)</f>
        <v>0039</v>
      </c>
      <c r="H129" s="347"/>
      <c r="I129" s="301"/>
      <c r="J129" s="122"/>
      <c r="K129" s="122"/>
      <c r="L129" s="199"/>
      <c r="M129" s="199"/>
      <c r="N129" s="232"/>
      <c r="O129" s="232"/>
      <c r="P129" s="232"/>
      <c r="Q129" s="232"/>
      <c r="R129" s="232"/>
      <c r="S129" s="232"/>
      <c r="T129" s="210"/>
      <c r="U129" s="197">
        <v>114</v>
      </c>
      <c r="V129" s="197" t="str">
        <f>DEC2HEX(U129)</f>
        <v>72</v>
      </c>
      <c r="W129" s="217"/>
    </row>
    <row r="130" spans="2:29" ht="15" customHeight="1" x14ac:dyDescent="0.3">
      <c r="B130" s="291">
        <v>4211</v>
      </c>
      <c r="C130" s="292" t="str">
        <f>DEC2HEX(B130,6)</f>
        <v>001073</v>
      </c>
      <c r="D130" s="293">
        <v>115</v>
      </c>
      <c r="E130" s="293" t="str">
        <f>DEC2HEX(D130)</f>
        <v>73</v>
      </c>
      <c r="F130" s="430"/>
      <c r="G130" s="430"/>
      <c r="H130" s="347"/>
      <c r="I130" s="301"/>
      <c r="J130" s="122"/>
      <c r="K130" s="122"/>
      <c r="L130" s="199"/>
      <c r="M130" s="199"/>
      <c r="N130" s="232"/>
      <c r="O130" s="232"/>
      <c r="P130" s="232"/>
      <c r="Q130" s="232"/>
      <c r="R130" s="232"/>
      <c r="S130" s="232"/>
      <c r="T130" s="210"/>
      <c r="U130" s="197">
        <v>115</v>
      </c>
      <c r="V130" s="197" t="str">
        <f>DEC2HEX(U130)</f>
        <v>73</v>
      </c>
      <c r="W130" s="346"/>
    </row>
    <row r="131" spans="2:29" ht="15" customHeight="1" x14ac:dyDescent="0.3">
      <c r="B131" s="291">
        <v>4212</v>
      </c>
      <c r="C131" s="292" t="str">
        <f>DEC2HEX(B131,6)</f>
        <v>001074</v>
      </c>
      <c r="D131" s="293">
        <v>116</v>
      </c>
      <c r="E131" s="293" t="str">
        <f>DEC2HEX(D131)</f>
        <v>74</v>
      </c>
      <c r="F131" s="430">
        <v>58</v>
      </c>
      <c r="G131" s="430" t="str">
        <f>DEC2HEX(F131,4)</f>
        <v>003A</v>
      </c>
      <c r="H131" s="347"/>
      <c r="I131" s="301"/>
      <c r="J131" s="122"/>
      <c r="K131" s="122"/>
      <c r="L131" s="199"/>
      <c r="M131" s="199"/>
      <c r="N131" s="232"/>
      <c r="O131" s="232"/>
      <c r="P131" s="232"/>
      <c r="Q131" s="232"/>
      <c r="R131" s="232"/>
      <c r="S131" s="232"/>
      <c r="T131" s="210"/>
      <c r="U131" s="197">
        <v>116</v>
      </c>
      <c r="V131" s="197" t="str">
        <f>DEC2HEX(U131)</f>
        <v>74</v>
      </c>
      <c r="W131" s="346"/>
    </row>
    <row r="132" spans="2:29" ht="15" customHeight="1" x14ac:dyDescent="0.3">
      <c r="B132" s="291">
        <v>4213</v>
      </c>
      <c r="C132" s="292" t="str">
        <f>DEC2HEX(B132,6)</f>
        <v>001075</v>
      </c>
      <c r="D132" s="293">
        <v>117</v>
      </c>
      <c r="E132" s="293" t="str">
        <f>DEC2HEX(D132)</f>
        <v>75</v>
      </c>
      <c r="F132" s="430"/>
      <c r="G132" s="430"/>
      <c r="H132" s="347"/>
      <c r="I132" s="301"/>
      <c r="J132" s="122"/>
      <c r="K132" s="122"/>
      <c r="L132" s="199"/>
      <c r="M132" s="199"/>
      <c r="N132" s="232"/>
      <c r="O132" s="232"/>
      <c r="P132" s="232"/>
      <c r="Q132" s="232"/>
      <c r="R132" s="232"/>
      <c r="S132" s="232"/>
      <c r="T132" s="210"/>
      <c r="U132" s="197">
        <v>117</v>
      </c>
      <c r="V132" s="197" t="str">
        <f>DEC2HEX(U132)</f>
        <v>75</v>
      </c>
      <c r="W132" s="346"/>
    </row>
    <row r="133" spans="2:29" ht="15" customHeight="1" x14ac:dyDescent="0.3">
      <c r="B133" s="291">
        <v>4214</v>
      </c>
      <c r="C133" s="292" t="str">
        <f>DEC2HEX(B133,6)</f>
        <v>001076</v>
      </c>
      <c r="D133" s="293">
        <v>118</v>
      </c>
      <c r="E133" s="293" t="str">
        <f>DEC2HEX(D133)</f>
        <v>76</v>
      </c>
      <c r="F133" s="430">
        <v>59</v>
      </c>
      <c r="G133" s="430" t="str">
        <f>DEC2HEX(F133,4)</f>
        <v>003B</v>
      </c>
      <c r="H133" s="347"/>
      <c r="I133" s="301"/>
      <c r="J133" s="122"/>
      <c r="K133" s="122"/>
      <c r="L133" s="199"/>
      <c r="M133" s="199"/>
      <c r="N133" s="232"/>
      <c r="O133" s="232"/>
      <c r="P133" s="232"/>
      <c r="Q133" s="232"/>
      <c r="R133" s="232"/>
      <c r="S133" s="232"/>
      <c r="T133" s="210"/>
      <c r="U133" s="197">
        <v>118</v>
      </c>
      <c r="V133" s="197" t="str">
        <f>DEC2HEX(U133)</f>
        <v>76</v>
      </c>
      <c r="W133" s="346"/>
    </row>
    <row r="134" spans="2:29" ht="15" customHeight="1" x14ac:dyDescent="0.3">
      <c r="B134" s="291">
        <v>4215</v>
      </c>
      <c r="C134" s="292" t="str">
        <f>DEC2HEX(B134,6)</f>
        <v>001077</v>
      </c>
      <c r="D134" s="293">
        <v>119</v>
      </c>
      <c r="E134" s="293" t="str">
        <f>DEC2HEX(D134)</f>
        <v>77</v>
      </c>
      <c r="F134" s="430"/>
      <c r="G134" s="430"/>
      <c r="H134" s="347"/>
      <c r="I134" s="301"/>
      <c r="J134" s="122"/>
      <c r="K134" s="122"/>
      <c r="L134" s="199"/>
      <c r="M134" s="199"/>
      <c r="N134" s="232"/>
      <c r="O134" s="232"/>
      <c r="P134" s="232"/>
      <c r="Q134" s="232"/>
      <c r="R134" s="232"/>
      <c r="S134" s="232"/>
      <c r="T134" s="210"/>
      <c r="U134" s="197">
        <v>119</v>
      </c>
      <c r="V134" s="197" t="str">
        <f>DEC2HEX(U134)</f>
        <v>77</v>
      </c>
      <c r="W134" s="222"/>
    </row>
    <row r="135" spans="2:29" ht="15" customHeight="1" x14ac:dyDescent="0.3">
      <c r="B135" s="291">
        <v>4216</v>
      </c>
      <c r="C135" s="292" t="str">
        <f>DEC2HEX(B135,6)</f>
        <v>001078</v>
      </c>
      <c r="D135" s="293">
        <v>120</v>
      </c>
      <c r="E135" s="293" t="str">
        <f>DEC2HEX(D135)</f>
        <v>78</v>
      </c>
      <c r="F135" s="430">
        <v>60</v>
      </c>
      <c r="G135" s="430" t="str">
        <f>DEC2HEX(F135,4)</f>
        <v>003C</v>
      </c>
      <c r="H135" s="347"/>
      <c r="I135" s="301"/>
      <c r="J135" s="122"/>
      <c r="K135" s="122"/>
      <c r="L135" s="199"/>
      <c r="M135" s="199"/>
      <c r="N135" s="232"/>
      <c r="O135" s="232"/>
      <c r="P135" s="232"/>
      <c r="Q135" s="232"/>
      <c r="R135" s="232"/>
      <c r="S135" s="232"/>
      <c r="T135" s="233"/>
      <c r="U135" s="197">
        <v>120</v>
      </c>
      <c r="V135" s="197" t="str">
        <f>DEC2HEX(U135)</f>
        <v>78</v>
      </c>
      <c r="W135" s="222"/>
    </row>
    <row r="136" spans="2:29" ht="15" customHeight="1" x14ac:dyDescent="0.3">
      <c r="B136" s="291">
        <v>4217</v>
      </c>
      <c r="C136" s="292" t="str">
        <f>DEC2HEX(B136,6)</f>
        <v>001079</v>
      </c>
      <c r="D136" s="293">
        <v>121</v>
      </c>
      <c r="E136" s="293" t="str">
        <f>DEC2HEX(D136)</f>
        <v>79</v>
      </c>
      <c r="F136" s="430"/>
      <c r="G136" s="430"/>
      <c r="H136" s="347"/>
      <c r="I136" s="301"/>
      <c r="J136" s="122"/>
      <c r="K136" s="122"/>
      <c r="L136" s="199"/>
      <c r="M136" s="199"/>
      <c r="N136" s="232"/>
      <c r="O136" s="232"/>
      <c r="P136" s="232"/>
      <c r="Q136" s="232"/>
      <c r="R136" s="232"/>
      <c r="S136" s="232"/>
      <c r="T136" s="233"/>
      <c r="U136" s="197">
        <v>121</v>
      </c>
      <c r="V136" s="197" t="str">
        <f>DEC2HEX(U136)</f>
        <v>79</v>
      </c>
      <c r="W136" s="222"/>
    </row>
    <row r="137" spans="2:29" ht="15" customHeight="1" x14ac:dyDescent="0.3">
      <c r="B137" s="291">
        <v>4218</v>
      </c>
      <c r="C137" s="292" t="str">
        <f>DEC2HEX(B137,6)</f>
        <v>00107A</v>
      </c>
      <c r="D137" s="293">
        <v>122</v>
      </c>
      <c r="E137" s="293" t="str">
        <f>DEC2HEX(D137)</f>
        <v>7A</v>
      </c>
      <c r="F137" s="430">
        <v>61</v>
      </c>
      <c r="G137" s="430" t="str">
        <f>DEC2HEX(F137,4)</f>
        <v>003D</v>
      </c>
      <c r="H137" s="347"/>
      <c r="I137" s="301"/>
      <c r="J137" s="122"/>
      <c r="K137" s="122"/>
      <c r="L137" s="199"/>
      <c r="M137" s="199"/>
      <c r="N137" s="232"/>
      <c r="O137" s="232"/>
      <c r="P137" s="232"/>
      <c r="Q137" s="232"/>
      <c r="R137" s="232"/>
      <c r="S137" s="232"/>
      <c r="T137" s="233"/>
      <c r="U137" s="197">
        <v>122</v>
      </c>
      <c r="V137" s="197" t="str">
        <f>DEC2HEX(U137)</f>
        <v>7A</v>
      </c>
      <c r="W137" s="222"/>
    </row>
    <row r="138" spans="2:29" ht="15" customHeight="1" x14ac:dyDescent="0.3">
      <c r="B138" s="291">
        <v>4219</v>
      </c>
      <c r="C138" s="292" t="str">
        <f>DEC2HEX(B138,6)</f>
        <v>00107B</v>
      </c>
      <c r="D138" s="293">
        <v>123</v>
      </c>
      <c r="E138" s="293" t="str">
        <f>DEC2HEX(D138)</f>
        <v>7B</v>
      </c>
      <c r="F138" s="430"/>
      <c r="G138" s="430"/>
      <c r="H138" s="347"/>
      <c r="I138" s="301"/>
      <c r="J138" s="122"/>
      <c r="K138" s="122"/>
      <c r="L138" s="199"/>
      <c r="M138" s="199"/>
      <c r="N138" s="228"/>
      <c r="O138" s="228"/>
      <c r="P138" s="228"/>
      <c r="Q138" s="228"/>
      <c r="R138" s="228"/>
      <c r="S138" s="228"/>
      <c r="T138" s="233"/>
      <c r="U138" s="197">
        <v>123</v>
      </c>
      <c r="V138" s="197" t="str">
        <f>DEC2HEX(U138)</f>
        <v>7B</v>
      </c>
      <c r="W138" s="222"/>
    </row>
    <row r="139" spans="2:29" ht="15" customHeight="1" x14ac:dyDescent="0.3">
      <c r="B139" s="291">
        <v>4220</v>
      </c>
      <c r="C139" s="292" t="str">
        <f>DEC2HEX(B139,6)</f>
        <v>00107C</v>
      </c>
      <c r="D139" s="293">
        <v>124</v>
      </c>
      <c r="E139" s="293" t="str">
        <f>DEC2HEX(D139)</f>
        <v>7C</v>
      </c>
      <c r="F139" s="430">
        <v>62</v>
      </c>
      <c r="G139" s="430" t="str">
        <f>DEC2HEX(F139,4)</f>
        <v>003E</v>
      </c>
      <c r="H139" s="347"/>
      <c r="I139" s="301"/>
      <c r="J139" s="122"/>
      <c r="K139" s="122"/>
      <c r="L139" s="199"/>
      <c r="M139" s="199"/>
      <c r="N139" s="228"/>
      <c r="O139" s="228"/>
      <c r="P139" s="228"/>
      <c r="Q139" s="228"/>
      <c r="R139" s="228"/>
      <c r="S139" s="228"/>
      <c r="T139" s="233"/>
      <c r="U139" s="197">
        <v>124</v>
      </c>
      <c r="V139" s="197" t="str">
        <f>DEC2HEX(U139)</f>
        <v>7C</v>
      </c>
      <c r="W139" s="222"/>
    </row>
    <row r="140" spans="2:29" ht="15" customHeight="1" x14ac:dyDescent="0.3">
      <c r="B140" s="291">
        <v>4221</v>
      </c>
      <c r="C140" s="292" t="str">
        <f>DEC2HEX(B140,6)</f>
        <v>00107D</v>
      </c>
      <c r="D140" s="293">
        <v>125</v>
      </c>
      <c r="E140" s="293" t="str">
        <f>DEC2HEX(D140)</f>
        <v>7D</v>
      </c>
      <c r="F140" s="430"/>
      <c r="G140" s="430"/>
      <c r="H140" s="347"/>
      <c r="I140" s="301"/>
      <c r="J140" s="110"/>
      <c r="K140" s="129"/>
      <c r="L140" s="199"/>
      <c r="M140" s="199"/>
      <c r="N140" s="228"/>
      <c r="O140" s="228"/>
      <c r="P140" s="228"/>
      <c r="Q140" s="228"/>
      <c r="R140" s="228"/>
      <c r="S140" s="228"/>
      <c r="T140" s="233"/>
      <c r="U140" s="197">
        <v>125</v>
      </c>
      <c r="V140" s="197" t="str">
        <f>DEC2HEX(U140)</f>
        <v>7D</v>
      </c>
      <c r="W140" s="222"/>
    </row>
    <row r="141" spans="2:29" ht="15" customHeight="1" x14ac:dyDescent="0.3">
      <c r="B141" s="291">
        <v>4222</v>
      </c>
      <c r="C141" s="292" t="str">
        <f>DEC2HEX(B141,6)</f>
        <v>00107E</v>
      </c>
      <c r="D141" s="293">
        <v>126</v>
      </c>
      <c r="E141" s="293" t="str">
        <f>DEC2HEX(D141)</f>
        <v>7E</v>
      </c>
      <c r="F141" s="430">
        <v>63</v>
      </c>
      <c r="G141" s="430" t="str">
        <f>DEC2HEX(F141,4)</f>
        <v>003F</v>
      </c>
      <c r="H141" s="347"/>
      <c r="I141" s="301"/>
      <c r="J141" s="110"/>
      <c r="K141" s="129"/>
      <c r="L141" s="199"/>
      <c r="M141" s="199"/>
      <c r="N141" s="228"/>
      <c r="O141" s="228"/>
      <c r="P141" s="228"/>
      <c r="Q141" s="228"/>
      <c r="R141" s="228"/>
      <c r="S141" s="228"/>
      <c r="T141" s="233"/>
      <c r="U141" s="197">
        <v>126</v>
      </c>
      <c r="V141" s="197" t="str">
        <f>DEC2HEX(U141)</f>
        <v>7E</v>
      </c>
      <c r="W141" s="217"/>
    </row>
    <row r="142" spans="2:29" ht="15" customHeight="1" x14ac:dyDescent="0.3">
      <c r="B142" s="291">
        <v>4223</v>
      </c>
      <c r="C142" s="292" t="str">
        <f>DEC2HEX(B142,6)</f>
        <v>00107F</v>
      </c>
      <c r="D142" s="293">
        <v>127</v>
      </c>
      <c r="E142" s="293" t="str">
        <f>DEC2HEX(D142)</f>
        <v>7F</v>
      </c>
      <c r="F142" s="430"/>
      <c r="G142" s="430"/>
      <c r="H142" s="347"/>
      <c r="I142" s="301"/>
      <c r="J142" s="110"/>
      <c r="K142" s="129"/>
      <c r="L142" s="199"/>
      <c r="M142" s="199"/>
      <c r="N142" s="228"/>
      <c r="O142" s="228"/>
      <c r="P142" s="228"/>
      <c r="Q142" s="228"/>
      <c r="R142" s="228"/>
      <c r="S142" s="228"/>
      <c r="T142" s="233"/>
      <c r="U142" s="197">
        <v>127</v>
      </c>
      <c r="V142" s="197" t="str">
        <f>DEC2HEX(U142)</f>
        <v>7F</v>
      </c>
      <c r="W142" s="217"/>
    </row>
    <row r="143" spans="2:29" ht="15" customHeight="1" x14ac:dyDescent="0.3">
      <c r="B143" s="291">
        <v>4224</v>
      </c>
      <c r="C143" s="292" t="str">
        <f>DEC2HEX(B143,6)</f>
        <v>001080</v>
      </c>
      <c r="D143" s="293">
        <v>128</v>
      </c>
      <c r="E143" s="293" t="str">
        <f>DEC2HEX(D143)</f>
        <v>80</v>
      </c>
      <c r="F143" s="430">
        <v>64</v>
      </c>
      <c r="G143" s="430" t="str">
        <f>DEC2HEX(F143,4)</f>
        <v>0040</v>
      </c>
      <c r="H143" s="347"/>
      <c r="I143" s="301"/>
      <c r="J143" s="110"/>
      <c r="K143" s="129"/>
      <c r="L143" s="199"/>
      <c r="M143" s="199"/>
      <c r="N143" s="112"/>
      <c r="O143" s="112"/>
      <c r="P143" s="162"/>
      <c r="Q143" s="100"/>
      <c r="R143" s="100"/>
      <c r="S143" s="100"/>
      <c r="T143" s="233"/>
      <c r="U143" s="197">
        <v>128</v>
      </c>
      <c r="V143" s="197" t="str">
        <f>DEC2HEX(U143)</f>
        <v>80</v>
      </c>
      <c r="W143" s="217"/>
    </row>
    <row r="144" spans="2:29" ht="14.45" customHeight="1" x14ac:dyDescent="0.3">
      <c r="B144" s="291">
        <v>4225</v>
      </c>
      <c r="C144" s="292" t="str">
        <f>DEC2HEX(B144,6)</f>
        <v>001081</v>
      </c>
      <c r="D144" s="293">
        <v>129</v>
      </c>
      <c r="E144" s="293" t="str">
        <f>DEC2HEX(D144)</f>
        <v>81</v>
      </c>
      <c r="F144" s="430"/>
      <c r="G144" s="430"/>
      <c r="H144" s="348"/>
      <c r="I144" s="301"/>
      <c r="J144" s="110"/>
      <c r="K144" s="129"/>
      <c r="L144" s="199"/>
      <c r="M144" s="199"/>
      <c r="N144" s="112"/>
      <c r="O144" s="162"/>
      <c r="P144" s="162"/>
      <c r="Q144" s="162"/>
      <c r="R144" s="162"/>
      <c r="S144" s="162"/>
      <c r="T144" s="233"/>
      <c r="U144" s="197">
        <v>129</v>
      </c>
      <c r="V144" s="197" t="str">
        <f>DEC2HEX(U144)</f>
        <v>81</v>
      </c>
      <c r="W144" s="349"/>
      <c r="X144" s="350"/>
      <c r="Y144" s="350"/>
      <c r="Z144" s="350"/>
      <c r="AA144" s="350"/>
      <c r="AB144" s="350"/>
      <c r="AC144" s="350"/>
    </row>
    <row r="145" spans="2:29" ht="15" customHeight="1" x14ac:dyDescent="0.3">
      <c r="B145" s="291">
        <v>4226</v>
      </c>
      <c r="C145" s="292" t="str">
        <f>DEC2HEX(B145,6)</f>
        <v>001082</v>
      </c>
      <c r="D145" s="293">
        <v>130</v>
      </c>
      <c r="E145" s="293" t="str">
        <f>DEC2HEX(D145)</f>
        <v>82</v>
      </c>
      <c r="F145" s="430">
        <v>65</v>
      </c>
      <c r="G145" s="430" t="str">
        <f>DEC2HEX(F145,4)</f>
        <v>0041</v>
      </c>
      <c r="H145" s="348"/>
      <c r="I145" s="301"/>
      <c r="J145" s="109"/>
      <c r="K145" s="129"/>
      <c r="L145" s="199"/>
      <c r="M145" s="199"/>
      <c r="N145" s="112"/>
      <c r="O145" s="112"/>
      <c r="P145" s="112"/>
      <c r="Q145" s="112"/>
      <c r="R145" s="112"/>
      <c r="S145" s="112"/>
      <c r="T145" s="210"/>
      <c r="U145" s="197">
        <v>130</v>
      </c>
      <c r="V145" s="197" t="str">
        <f>DEC2HEX(U145)</f>
        <v>82</v>
      </c>
      <c r="W145" s="346"/>
      <c r="X145" s="350"/>
      <c r="Y145" s="350"/>
      <c r="Z145" s="350"/>
      <c r="AA145" s="350"/>
      <c r="AB145" s="350"/>
      <c r="AC145" s="350"/>
    </row>
    <row r="146" spans="2:29" ht="15" customHeight="1" x14ac:dyDescent="0.3">
      <c r="B146" s="291">
        <v>4227</v>
      </c>
      <c r="C146" s="292" t="str">
        <f>DEC2HEX(B146,6)</f>
        <v>001083</v>
      </c>
      <c r="D146" s="293">
        <v>131</v>
      </c>
      <c r="E146" s="293" t="str">
        <f>DEC2HEX(D146)</f>
        <v>83</v>
      </c>
      <c r="F146" s="430"/>
      <c r="G146" s="430"/>
      <c r="H146" s="348"/>
      <c r="I146" s="301"/>
      <c r="J146" s="109"/>
      <c r="K146" s="129"/>
      <c r="L146" s="199"/>
      <c r="M146" s="199"/>
      <c r="N146" s="124"/>
      <c r="O146" s="124"/>
      <c r="P146" s="124"/>
      <c r="Q146" s="124"/>
      <c r="R146" s="124"/>
      <c r="S146" s="124"/>
      <c r="T146" s="210"/>
      <c r="U146" s="197">
        <v>131</v>
      </c>
      <c r="V146" s="197" t="str">
        <f>DEC2HEX(U146)</f>
        <v>83</v>
      </c>
      <c r="W146" s="351"/>
      <c r="X146" s="350"/>
      <c r="Y146" s="350"/>
      <c r="Z146" s="350"/>
      <c r="AA146" s="350"/>
      <c r="AB146" s="350"/>
      <c r="AC146" s="350"/>
    </row>
    <row r="147" spans="2:29" ht="15" customHeight="1" x14ac:dyDescent="0.3">
      <c r="B147" s="291">
        <v>4228</v>
      </c>
      <c r="C147" s="292" t="str">
        <f>DEC2HEX(B147,6)</f>
        <v>001084</v>
      </c>
      <c r="D147" s="293">
        <v>132</v>
      </c>
      <c r="E147" s="293" t="str">
        <f>DEC2HEX(D147)</f>
        <v>84</v>
      </c>
      <c r="F147" s="430">
        <v>66</v>
      </c>
      <c r="G147" s="430" t="str">
        <f>DEC2HEX(F147,4)</f>
        <v>0042</v>
      </c>
      <c r="H147" s="348"/>
      <c r="I147" s="301"/>
      <c r="J147" s="109"/>
      <c r="K147" s="129"/>
      <c r="L147" s="199"/>
      <c r="M147" s="199"/>
      <c r="N147" s="124"/>
      <c r="O147" s="124"/>
      <c r="P147" s="124"/>
      <c r="Q147" s="124"/>
      <c r="R147" s="124"/>
      <c r="S147" s="124"/>
      <c r="T147" s="210"/>
      <c r="U147" s="197">
        <v>132</v>
      </c>
      <c r="V147" s="197" t="str">
        <f>DEC2HEX(U147)</f>
        <v>84</v>
      </c>
      <c r="W147" s="346"/>
      <c r="X147" s="350"/>
      <c r="Y147" s="350"/>
      <c r="Z147" s="350"/>
      <c r="AA147" s="350"/>
      <c r="AB147" s="350"/>
      <c r="AC147" s="350"/>
    </row>
    <row r="148" spans="2:29" ht="15" customHeight="1" x14ac:dyDescent="0.3">
      <c r="B148" s="291">
        <v>4229</v>
      </c>
      <c r="C148" s="292" t="str">
        <f>DEC2HEX(B148,6)</f>
        <v>001085</v>
      </c>
      <c r="D148" s="293">
        <v>133</v>
      </c>
      <c r="E148" s="293" t="str">
        <f>DEC2HEX(D148)</f>
        <v>85</v>
      </c>
      <c r="F148" s="430"/>
      <c r="G148" s="430"/>
      <c r="H148" s="348"/>
      <c r="I148" s="301"/>
      <c r="J148" s="109"/>
      <c r="K148" s="129"/>
      <c r="L148" s="199"/>
      <c r="M148" s="199"/>
      <c r="N148" s="124"/>
      <c r="O148" s="124"/>
      <c r="P148" s="124"/>
      <c r="Q148" s="124"/>
      <c r="R148" s="124"/>
      <c r="S148" s="124"/>
      <c r="T148" s="210"/>
      <c r="U148" s="197">
        <v>133</v>
      </c>
      <c r="V148" s="197" t="str">
        <f>DEC2HEX(U148)</f>
        <v>85</v>
      </c>
      <c r="W148" s="346"/>
      <c r="X148" s="352"/>
      <c r="Y148" s="352"/>
      <c r="Z148" s="352"/>
      <c r="AA148" s="352"/>
      <c r="AB148" s="352"/>
      <c r="AC148" s="352"/>
    </row>
    <row r="149" spans="2:29" ht="15" customHeight="1" x14ac:dyDescent="0.3">
      <c r="B149" s="291">
        <v>4230</v>
      </c>
      <c r="C149" s="292" t="str">
        <f>DEC2HEX(B149,6)</f>
        <v>001086</v>
      </c>
      <c r="D149" s="293">
        <v>134</v>
      </c>
      <c r="E149" s="293" t="str">
        <f>DEC2HEX(D149)</f>
        <v>86</v>
      </c>
      <c r="F149" s="430">
        <v>67</v>
      </c>
      <c r="G149" s="430" t="str">
        <f>DEC2HEX(F149,4)</f>
        <v>0043</v>
      </c>
      <c r="H149" s="348"/>
      <c r="I149" s="301"/>
      <c r="J149" s="331"/>
      <c r="K149" s="129"/>
      <c r="L149" s="199"/>
      <c r="M149" s="199"/>
      <c r="N149" s="124"/>
      <c r="O149" s="124"/>
      <c r="P149" s="124"/>
      <c r="Q149" s="124"/>
      <c r="R149" s="124"/>
      <c r="S149" s="124"/>
      <c r="T149" s="332"/>
      <c r="U149" s="197">
        <v>134</v>
      </c>
      <c r="V149" s="197" t="str">
        <f>DEC2HEX(U149)</f>
        <v>86</v>
      </c>
      <c r="W149" s="346"/>
      <c r="X149" s="352"/>
      <c r="Y149" s="352"/>
      <c r="Z149" s="352"/>
      <c r="AA149" s="352"/>
      <c r="AB149" s="352"/>
      <c r="AC149" s="352"/>
    </row>
    <row r="150" spans="2:29" ht="15" customHeight="1" x14ac:dyDescent="0.3">
      <c r="B150" s="291">
        <v>4231</v>
      </c>
      <c r="C150" s="292" t="str">
        <f>DEC2HEX(B150,6)</f>
        <v>001087</v>
      </c>
      <c r="D150" s="293">
        <v>135</v>
      </c>
      <c r="E150" s="293" t="str">
        <f>DEC2HEX(D150)</f>
        <v>87</v>
      </c>
      <c r="F150" s="430"/>
      <c r="G150" s="430"/>
      <c r="H150" s="348"/>
      <c r="I150" s="301"/>
      <c r="J150" s="123"/>
      <c r="K150" s="129"/>
      <c r="L150" s="199"/>
      <c r="M150" s="199"/>
      <c r="N150" s="124"/>
      <c r="O150" s="124"/>
      <c r="P150" s="124"/>
      <c r="Q150" s="124"/>
      <c r="R150" s="124"/>
      <c r="S150" s="124"/>
      <c r="T150" s="332"/>
      <c r="U150" s="197">
        <v>135</v>
      </c>
      <c r="V150" s="197" t="str">
        <f>DEC2HEX(U150)</f>
        <v>87</v>
      </c>
      <c r="W150" s="346"/>
      <c r="X150" s="352"/>
      <c r="Y150" s="352"/>
      <c r="Z150" s="352"/>
      <c r="AA150" s="352"/>
      <c r="AB150" s="352"/>
      <c r="AC150" s="352"/>
    </row>
    <row r="151" spans="2:29" ht="15" customHeight="1" x14ac:dyDescent="0.3">
      <c r="B151" s="291">
        <v>4232</v>
      </c>
      <c r="C151" s="292" t="str">
        <f>DEC2HEX(B151,6)</f>
        <v>001088</v>
      </c>
      <c r="D151" s="293">
        <v>136</v>
      </c>
      <c r="E151" s="293" t="str">
        <f>DEC2HEX(D151)</f>
        <v>88</v>
      </c>
      <c r="F151" s="430">
        <v>68</v>
      </c>
      <c r="G151" s="430" t="str">
        <f>DEC2HEX(F151,4)</f>
        <v>0044</v>
      </c>
      <c r="H151" s="348"/>
      <c r="I151" s="301"/>
      <c r="J151" s="123"/>
      <c r="K151" s="129"/>
      <c r="L151" s="199"/>
      <c r="M151" s="199"/>
      <c r="N151" s="232"/>
      <c r="O151" s="232"/>
      <c r="P151" s="232"/>
      <c r="Q151" s="232"/>
      <c r="R151" s="232"/>
      <c r="S151" s="232"/>
      <c r="T151" s="210"/>
      <c r="U151" s="197">
        <v>136</v>
      </c>
      <c r="V151" s="197" t="str">
        <f>DEC2HEX(U151)</f>
        <v>88</v>
      </c>
      <c r="W151" s="346"/>
      <c r="X151" s="352"/>
      <c r="Y151" s="352"/>
      <c r="Z151" s="352"/>
      <c r="AA151" s="352"/>
      <c r="AB151" s="352"/>
      <c r="AC151" s="352"/>
    </row>
    <row r="152" spans="2:29" ht="15" customHeight="1" x14ac:dyDescent="0.3">
      <c r="B152" s="291">
        <v>4233</v>
      </c>
      <c r="C152" s="292" t="str">
        <f>DEC2HEX(B152,6)</f>
        <v>001089</v>
      </c>
      <c r="D152" s="293">
        <v>137</v>
      </c>
      <c r="E152" s="293" t="str">
        <f>DEC2HEX(D152)</f>
        <v>89</v>
      </c>
      <c r="F152" s="430"/>
      <c r="G152" s="430"/>
      <c r="H152" s="348"/>
      <c r="I152" s="301"/>
      <c r="J152" s="123"/>
      <c r="K152" s="129"/>
      <c r="L152" s="199"/>
      <c r="M152" s="199"/>
      <c r="N152" s="232"/>
      <c r="O152" s="232"/>
      <c r="P152" s="232"/>
      <c r="Q152" s="232"/>
      <c r="R152" s="232"/>
      <c r="S152" s="232"/>
      <c r="T152" s="210"/>
      <c r="U152" s="197">
        <v>137</v>
      </c>
      <c r="V152" s="197" t="str">
        <f>DEC2HEX(U152)</f>
        <v>89</v>
      </c>
      <c r="W152" s="346"/>
    </row>
    <row r="153" spans="2:29" ht="15" customHeight="1" x14ac:dyDescent="0.3">
      <c r="B153" s="291">
        <v>4234</v>
      </c>
      <c r="C153" s="292" t="str">
        <f>DEC2HEX(B153,6)</f>
        <v>00108A</v>
      </c>
      <c r="D153" s="293">
        <v>138</v>
      </c>
      <c r="E153" s="293" t="str">
        <f>DEC2HEX(D153)</f>
        <v>8A</v>
      </c>
      <c r="F153" s="430">
        <v>69</v>
      </c>
      <c r="G153" s="430" t="str">
        <f>DEC2HEX(F153,4)</f>
        <v>0045</v>
      </c>
      <c r="H153" s="348"/>
      <c r="I153" s="301"/>
      <c r="J153" s="109"/>
      <c r="K153" s="129"/>
      <c r="L153" s="199"/>
      <c r="M153" s="199"/>
      <c r="N153" s="232"/>
      <c r="O153" s="232"/>
      <c r="P153" s="232"/>
      <c r="Q153" s="232"/>
      <c r="R153" s="232"/>
      <c r="S153" s="232"/>
      <c r="T153" s="210"/>
      <c r="U153" s="197">
        <v>138</v>
      </c>
      <c r="V153" s="197" t="str">
        <f>DEC2HEX(U153)</f>
        <v>8A</v>
      </c>
      <c r="W153" s="222"/>
    </row>
    <row r="154" spans="2:29" ht="15" customHeight="1" x14ac:dyDescent="0.3">
      <c r="B154" s="291">
        <v>4235</v>
      </c>
      <c r="C154" s="292" t="str">
        <f>DEC2HEX(B154,6)</f>
        <v>00108B</v>
      </c>
      <c r="D154" s="293">
        <v>139</v>
      </c>
      <c r="E154" s="293" t="str">
        <f>DEC2HEX(D154)</f>
        <v>8B</v>
      </c>
      <c r="F154" s="430"/>
      <c r="G154" s="430"/>
      <c r="H154" s="348"/>
      <c r="I154" s="301"/>
      <c r="J154" s="109"/>
      <c r="K154" s="129"/>
      <c r="L154" s="199"/>
      <c r="M154" s="199"/>
      <c r="N154" s="228"/>
      <c r="O154" s="228"/>
      <c r="P154" s="228"/>
      <c r="Q154" s="228"/>
      <c r="R154" s="228"/>
      <c r="S154" s="228"/>
      <c r="T154" s="233"/>
      <c r="U154" s="197">
        <v>139</v>
      </c>
      <c r="V154" s="197" t="str">
        <f>DEC2HEX(U154)</f>
        <v>8B</v>
      </c>
      <c r="W154" s="222"/>
    </row>
    <row r="155" spans="2:29" ht="15" customHeight="1" x14ac:dyDescent="0.3">
      <c r="B155" s="291">
        <v>4236</v>
      </c>
      <c r="C155" s="292" t="str">
        <f>DEC2HEX(B155,6)</f>
        <v>00108C</v>
      </c>
      <c r="D155" s="293">
        <v>140</v>
      </c>
      <c r="E155" s="293" t="str">
        <f>DEC2HEX(D155)</f>
        <v>8C</v>
      </c>
      <c r="F155" s="430">
        <v>70</v>
      </c>
      <c r="G155" s="430" t="str">
        <f>DEC2HEX(F155,4)</f>
        <v>0046</v>
      </c>
      <c r="H155" s="348"/>
      <c r="I155" s="301"/>
      <c r="J155" s="109"/>
      <c r="K155" s="129"/>
      <c r="L155" s="199"/>
      <c r="M155" s="199"/>
      <c r="N155" s="228"/>
      <c r="O155" s="228"/>
      <c r="P155" s="228"/>
      <c r="Q155" s="228"/>
      <c r="R155" s="228"/>
      <c r="S155" s="228"/>
      <c r="T155" s="233"/>
      <c r="U155" s="197">
        <v>140</v>
      </c>
      <c r="V155" s="197" t="str">
        <f>DEC2HEX(U155)</f>
        <v>8C</v>
      </c>
      <c r="W155" s="222"/>
    </row>
    <row r="156" spans="2:29" ht="15" customHeight="1" x14ac:dyDescent="0.3">
      <c r="B156" s="291">
        <v>4237</v>
      </c>
      <c r="C156" s="292" t="str">
        <f>DEC2HEX(B156,6)</f>
        <v>00108D</v>
      </c>
      <c r="D156" s="293">
        <v>141</v>
      </c>
      <c r="E156" s="293" t="str">
        <f>DEC2HEX(D156)</f>
        <v>8D</v>
      </c>
      <c r="F156" s="430"/>
      <c r="G156" s="430"/>
      <c r="H156" s="348"/>
      <c r="I156" s="301"/>
      <c r="J156" s="109"/>
      <c r="K156" s="129"/>
      <c r="L156" s="199"/>
      <c r="M156" s="199"/>
      <c r="N156" s="228"/>
      <c r="O156" s="228"/>
      <c r="P156" s="228"/>
      <c r="Q156" s="228"/>
      <c r="R156" s="228"/>
      <c r="S156" s="228"/>
      <c r="T156" s="233"/>
      <c r="U156" s="197">
        <v>141</v>
      </c>
      <c r="V156" s="197" t="str">
        <f>DEC2HEX(U156)</f>
        <v>8D</v>
      </c>
      <c r="W156" s="222"/>
    </row>
    <row r="157" spans="2:29" ht="15" customHeight="1" x14ac:dyDescent="0.3">
      <c r="B157" s="291">
        <v>4238</v>
      </c>
      <c r="C157" s="292" t="str">
        <f>DEC2HEX(B157,6)</f>
        <v>00108E</v>
      </c>
      <c r="D157" s="293">
        <v>142</v>
      </c>
      <c r="E157" s="293" t="str">
        <f>DEC2HEX(D157)</f>
        <v>8E</v>
      </c>
      <c r="F157" s="430">
        <v>71</v>
      </c>
      <c r="G157" s="430" t="str">
        <f>DEC2HEX(F157,4)</f>
        <v>0047</v>
      </c>
      <c r="H157" s="348"/>
      <c r="I157" s="301"/>
      <c r="J157" s="123"/>
      <c r="K157" s="129"/>
      <c r="L157" s="199"/>
      <c r="M157" s="199"/>
      <c r="N157" s="228"/>
      <c r="O157" s="228"/>
      <c r="P157" s="228"/>
      <c r="Q157" s="228"/>
      <c r="R157" s="228"/>
      <c r="S157" s="228"/>
      <c r="T157" s="233"/>
      <c r="U157" s="197">
        <v>142</v>
      </c>
      <c r="V157" s="197" t="str">
        <f>DEC2HEX(U157)</f>
        <v>8E</v>
      </c>
      <c r="W157" s="222"/>
    </row>
    <row r="158" spans="2:29" ht="15" customHeight="1" x14ac:dyDescent="0.3">
      <c r="B158" s="291">
        <v>4239</v>
      </c>
      <c r="C158" s="292" t="str">
        <f>DEC2HEX(B158,6)</f>
        <v>00108F</v>
      </c>
      <c r="D158" s="293">
        <v>143</v>
      </c>
      <c r="E158" s="293" t="str">
        <f>DEC2HEX(D158)</f>
        <v>8F</v>
      </c>
      <c r="F158" s="430"/>
      <c r="G158" s="430"/>
      <c r="H158" s="348"/>
      <c r="I158" s="301"/>
      <c r="J158" s="123"/>
      <c r="K158" s="129"/>
      <c r="L158" s="199"/>
      <c r="M158" s="199"/>
      <c r="N158" s="228"/>
      <c r="O158" s="228"/>
      <c r="P158" s="228"/>
      <c r="Q158" s="228"/>
      <c r="R158" s="228"/>
      <c r="S158" s="228"/>
      <c r="T158" s="233"/>
      <c r="U158" s="197">
        <v>143</v>
      </c>
      <c r="V158" s="197" t="str">
        <f>DEC2HEX(U158)</f>
        <v>8F</v>
      </c>
      <c r="W158" s="222"/>
    </row>
    <row r="159" spans="2:29" ht="15" customHeight="1" x14ac:dyDescent="0.3">
      <c r="B159" s="291">
        <v>4240</v>
      </c>
      <c r="C159" s="292" t="str">
        <f>DEC2HEX(B159,6)</f>
        <v>001090</v>
      </c>
      <c r="D159" s="293">
        <v>144</v>
      </c>
      <c r="E159" s="293" t="str">
        <f>DEC2HEX(D159)</f>
        <v>90</v>
      </c>
      <c r="F159" s="430">
        <v>72</v>
      </c>
      <c r="G159" s="430" t="str">
        <f>DEC2HEX(F159,4)</f>
        <v>0048</v>
      </c>
      <c r="H159" s="348"/>
      <c r="I159" s="301"/>
      <c r="J159" s="123"/>
      <c r="K159" s="129"/>
      <c r="L159" s="199"/>
      <c r="M159" s="199"/>
      <c r="N159" s="228"/>
      <c r="O159" s="228"/>
      <c r="P159" s="228"/>
      <c r="Q159" s="228"/>
      <c r="R159" s="228"/>
      <c r="S159" s="228"/>
      <c r="T159" s="233"/>
      <c r="U159" s="197">
        <v>144</v>
      </c>
      <c r="V159" s="197" t="str">
        <f>DEC2HEX(U159)</f>
        <v>90</v>
      </c>
      <c r="W159" s="222"/>
    </row>
    <row r="160" spans="2:29" ht="15" customHeight="1" x14ac:dyDescent="0.3">
      <c r="B160" s="291">
        <v>4241</v>
      </c>
      <c r="C160" s="292" t="str">
        <f>DEC2HEX(B160,6)</f>
        <v>001091</v>
      </c>
      <c r="D160" s="293">
        <v>145</v>
      </c>
      <c r="E160" s="293" t="str">
        <f>DEC2HEX(D160)</f>
        <v>91</v>
      </c>
      <c r="F160" s="430"/>
      <c r="G160" s="430"/>
      <c r="H160" s="348"/>
      <c r="I160" s="301"/>
      <c r="J160" s="129"/>
      <c r="K160" s="129"/>
      <c r="L160" s="199"/>
      <c r="M160" s="199"/>
      <c r="N160" s="228"/>
      <c r="O160" s="228"/>
      <c r="P160" s="228"/>
      <c r="Q160" s="228"/>
      <c r="R160" s="228"/>
      <c r="S160" s="228"/>
      <c r="T160" s="233"/>
      <c r="U160" s="197">
        <v>145</v>
      </c>
      <c r="V160" s="197" t="str">
        <f>DEC2HEX(U160)</f>
        <v>91</v>
      </c>
      <c r="W160" s="217"/>
    </row>
    <row r="161" spans="2:23" ht="15" customHeight="1" x14ac:dyDescent="0.3">
      <c r="B161" s="291">
        <v>4242</v>
      </c>
      <c r="C161" s="292" t="str">
        <f>DEC2HEX(B161,6)</f>
        <v>001092</v>
      </c>
      <c r="D161" s="293">
        <v>146</v>
      </c>
      <c r="E161" s="293" t="str">
        <f>DEC2HEX(D161)</f>
        <v>92</v>
      </c>
      <c r="F161" s="430">
        <v>73</v>
      </c>
      <c r="G161" s="430" t="str">
        <f>DEC2HEX(F161,4)</f>
        <v>0049</v>
      </c>
      <c r="H161" s="348"/>
      <c r="I161" s="301"/>
      <c r="J161" s="129"/>
      <c r="K161" s="129"/>
      <c r="L161" s="199"/>
      <c r="M161" s="199"/>
      <c r="N161" s="228"/>
      <c r="O161" s="228"/>
      <c r="P161" s="228"/>
      <c r="Q161" s="228"/>
      <c r="R161" s="228"/>
      <c r="S161" s="228"/>
      <c r="T161" s="233"/>
      <c r="U161" s="197">
        <v>146</v>
      </c>
      <c r="V161" s="197" t="str">
        <f>DEC2HEX(U161)</f>
        <v>92</v>
      </c>
      <c r="W161" s="217"/>
    </row>
    <row r="162" spans="2:23" x14ac:dyDescent="0.25">
      <c r="B162" s="291">
        <v>4243</v>
      </c>
      <c r="C162" s="292" t="str">
        <f>DEC2HEX(B162,6)</f>
        <v>001093</v>
      </c>
      <c r="D162" s="293">
        <v>147</v>
      </c>
      <c r="E162" s="293" t="str">
        <f>DEC2HEX(D162)</f>
        <v>93</v>
      </c>
      <c r="F162" s="430"/>
      <c r="G162" s="430"/>
      <c r="H162" s="348"/>
      <c r="I162" s="301"/>
      <c r="J162" s="243"/>
      <c r="K162" s="243"/>
      <c r="L162" s="199"/>
      <c r="M162" s="199"/>
      <c r="N162" s="246"/>
      <c r="O162" s="246"/>
      <c r="P162" s="246"/>
      <c r="Q162" s="246"/>
      <c r="R162" s="246"/>
      <c r="S162" s="246"/>
      <c r="T162" s="246"/>
      <c r="U162" s="353"/>
      <c r="V162" s="353"/>
      <c r="W162" s="217"/>
    </row>
    <row r="163" spans="2:23" x14ac:dyDescent="0.25">
      <c r="B163" s="291">
        <v>4244</v>
      </c>
      <c r="C163" s="292" t="str">
        <f>DEC2HEX(B163,6)</f>
        <v>001094</v>
      </c>
      <c r="D163" s="293">
        <v>148</v>
      </c>
      <c r="E163" s="293" t="str">
        <f>DEC2HEX(D163)</f>
        <v>94</v>
      </c>
      <c r="F163" s="430">
        <v>74</v>
      </c>
      <c r="G163" s="430" t="str">
        <f>DEC2HEX(F163,4)</f>
        <v>004A</v>
      </c>
      <c r="H163" s="348"/>
      <c r="I163" s="301"/>
      <c r="J163" s="243"/>
      <c r="K163" s="243"/>
      <c r="L163" s="199"/>
      <c r="M163" s="199"/>
      <c r="N163" s="246"/>
      <c r="O163" s="246"/>
      <c r="P163" s="246"/>
      <c r="Q163" s="246"/>
      <c r="R163" s="246"/>
      <c r="S163" s="246"/>
      <c r="T163" s="246"/>
      <c r="U163" s="353"/>
      <c r="V163" s="353"/>
      <c r="W163" s="217"/>
    </row>
    <row r="164" spans="2:23" x14ac:dyDescent="0.25">
      <c r="B164" s="291">
        <v>4245</v>
      </c>
      <c r="C164" s="292" t="str">
        <f>DEC2HEX(B164,6)</f>
        <v>001095</v>
      </c>
      <c r="D164" s="293">
        <v>149</v>
      </c>
      <c r="E164" s="293" t="str">
        <f>DEC2HEX(D164)</f>
        <v>95</v>
      </c>
      <c r="F164" s="430"/>
      <c r="G164" s="430"/>
      <c r="H164" s="348"/>
      <c r="I164" s="301"/>
      <c r="J164" s="348"/>
      <c r="K164" s="246"/>
      <c r="L164" s="199"/>
      <c r="M164" s="199"/>
      <c r="N164" s="246"/>
      <c r="O164" s="246"/>
      <c r="P164" s="246"/>
      <c r="Q164" s="246"/>
      <c r="R164" s="246"/>
      <c r="S164" s="246"/>
      <c r="T164" s="246"/>
      <c r="U164" s="353"/>
      <c r="V164" s="353"/>
      <c r="W164" s="217"/>
    </row>
    <row r="165" spans="2:23" x14ac:dyDescent="0.25">
      <c r="B165" s="291">
        <v>4246</v>
      </c>
      <c r="C165" s="292" t="str">
        <f>DEC2HEX(B165,6)</f>
        <v>001096</v>
      </c>
      <c r="D165" s="293">
        <v>150</v>
      </c>
      <c r="E165" s="293" t="str">
        <f>DEC2HEX(D165)</f>
        <v>96</v>
      </c>
      <c r="F165" s="430">
        <v>75</v>
      </c>
      <c r="G165" s="430" t="str">
        <f>DEC2HEX(F165,4)</f>
        <v>004B</v>
      </c>
      <c r="H165" s="348"/>
      <c r="I165" s="301"/>
      <c r="J165" s="348"/>
      <c r="K165" s="246"/>
      <c r="L165" s="199"/>
      <c r="M165" s="199"/>
      <c r="N165" s="246"/>
      <c r="O165" s="246"/>
      <c r="P165" s="246"/>
      <c r="Q165" s="246"/>
      <c r="R165" s="246"/>
      <c r="S165" s="246"/>
      <c r="T165" s="246"/>
      <c r="U165" s="353"/>
      <c r="V165" s="353"/>
      <c r="W165" s="217"/>
    </row>
    <row r="166" spans="2:23" x14ac:dyDescent="0.25">
      <c r="B166" s="291">
        <v>4247</v>
      </c>
      <c r="C166" s="292" t="str">
        <f>DEC2HEX(B166,6)</f>
        <v>001097</v>
      </c>
      <c r="D166" s="293">
        <v>151</v>
      </c>
      <c r="E166" s="293" t="str">
        <f>DEC2HEX(D166)</f>
        <v>97</v>
      </c>
      <c r="F166" s="430"/>
      <c r="G166" s="430"/>
      <c r="H166" s="348"/>
      <c r="I166" s="301"/>
      <c r="J166" s="348"/>
      <c r="K166" s="246"/>
      <c r="L166" s="199"/>
      <c r="M166" s="199"/>
      <c r="N166" s="246"/>
      <c r="O166" s="246"/>
      <c r="P166" s="246"/>
      <c r="Q166" s="246"/>
      <c r="R166" s="246"/>
      <c r="S166" s="246"/>
      <c r="T166" s="246"/>
      <c r="U166" s="353"/>
      <c r="V166" s="353"/>
      <c r="W166" s="217"/>
    </row>
    <row r="167" spans="2:23" x14ac:dyDescent="0.25">
      <c r="B167" s="291">
        <v>4248</v>
      </c>
      <c r="C167" s="292" t="str">
        <f>DEC2HEX(B167,6)</f>
        <v>001098</v>
      </c>
      <c r="D167" s="293">
        <v>152</v>
      </c>
      <c r="E167" s="293" t="str">
        <f>DEC2HEX(D167)</f>
        <v>98</v>
      </c>
      <c r="F167" s="430">
        <v>76</v>
      </c>
      <c r="G167" s="430" t="str">
        <f>DEC2HEX(F167,4)</f>
        <v>004C</v>
      </c>
      <c r="H167" s="348"/>
      <c r="I167" s="301"/>
      <c r="J167" s="348"/>
      <c r="K167" s="246"/>
      <c r="L167" s="199"/>
      <c r="M167" s="199"/>
      <c r="N167" s="246"/>
      <c r="O167" s="246"/>
      <c r="P167" s="246"/>
      <c r="Q167" s="246"/>
      <c r="R167" s="246"/>
      <c r="S167" s="246"/>
      <c r="T167" s="246"/>
      <c r="U167" s="353"/>
      <c r="V167" s="353"/>
      <c r="W167" s="217"/>
    </row>
    <row r="168" spans="2:23" x14ac:dyDescent="0.25">
      <c r="B168" s="291">
        <v>4249</v>
      </c>
      <c r="C168" s="292" t="str">
        <f>DEC2HEX(B168,6)</f>
        <v>001099</v>
      </c>
      <c r="D168" s="293">
        <v>153</v>
      </c>
      <c r="E168" s="293" t="str">
        <f>DEC2HEX(D168)</f>
        <v>99</v>
      </c>
      <c r="F168" s="430"/>
      <c r="G168" s="430"/>
      <c r="H168" s="348"/>
      <c r="I168" s="301"/>
      <c r="J168" s="348"/>
      <c r="K168" s="246"/>
      <c r="L168" s="199"/>
      <c r="M168" s="199"/>
      <c r="N168" s="246"/>
      <c r="O168" s="246"/>
      <c r="P168" s="246"/>
      <c r="Q168" s="246"/>
      <c r="R168" s="246"/>
      <c r="S168" s="246"/>
      <c r="T168" s="246"/>
      <c r="U168" s="353"/>
      <c r="V168" s="353"/>
      <c r="W168" s="217"/>
    </row>
    <row r="169" spans="2:23" x14ac:dyDescent="0.25">
      <c r="B169" s="291">
        <v>4250</v>
      </c>
      <c r="C169" s="292" t="str">
        <f>DEC2HEX(B169,6)</f>
        <v>00109A</v>
      </c>
      <c r="D169" s="293">
        <v>154</v>
      </c>
      <c r="E169" s="293" t="str">
        <f>DEC2HEX(D169)</f>
        <v>9A</v>
      </c>
      <c r="F169" s="430">
        <v>77</v>
      </c>
      <c r="G169" s="430" t="str">
        <f>DEC2HEX(F169,4)</f>
        <v>004D</v>
      </c>
      <c r="H169" s="348"/>
      <c r="I169" s="301"/>
      <c r="J169" s="348"/>
      <c r="K169" s="246"/>
      <c r="L169" s="199"/>
      <c r="M169" s="199"/>
      <c r="N169" s="246"/>
      <c r="O169" s="246"/>
      <c r="P169" s="246"/>
      <c r="Q169" s="246"/>
      <c r="R169" s="246"/>
      <c r="S169" s="246"/>
      <c r="T169" s="246"/>
      <c r="U169" s="353"/>
      <c r="V169" s="353"/>
      <c r="W169" s="217"/>
    </row>
    <row r="170" spans="2:23" x14ac:dyDescent="0.25">
      <c r="B170" s="291">
        <v>4251</v>
      </c>
      <c r="C170" s="292" t="str">
        <f>DEC2HEX(B170,6)</f>
        <v>00109B</v>
      </c>
      <c r="D170" s="293">
        <v>155</v>
      </c>
      <c r="E170" s="293" t="str">
        <f>DEC2HEX(D170)</f>
        <v>9B</v>
      </c>
      <c r="F170" s="430"/>
      <c r="G170" s="430"/>
      <c r="H170" s="348"/>
      <c r="I170" s="301"/>
      <c r="J170" s="348"/>
      <c r="K170" s="246"/>
      <c r="L170" s="199"/>
      <c r="M170" s="199"/>
      <c r="N170" s="246"/>
      <c r="O170" s="246"/>
      <c r="P170" s="246"/>
      <c r="Q170" s="246"/>
      <c r="R170" s="246"/>
      <c r="S170" s="246"/>
      <c r="T170" s="246"/>
      <c r="U170" s="353"/>
      <c r="V170" s="353"/>
      <c r="W170" s="217"/>
    </row>
    <row r="171" spans="2:23" x14ac:dyDescent="0.25">
      <c r="B171" s="291">
        <v>4252</v>
      </c>
      <c r="C171" s="292" t="str">
        <f>DEC2HEX(B171,6)</f>
        <v>00109C</v>
      </c>
      <c r="D171" s="293">
        <v>156</v>
      </c>
      <c r="E171" s="293" t="str">
        <f>DEC2HEX(D171)</f>
        <v>9C</v>
      </c>
      <c r="F171" s="430">
        <v>78</v>
      </c>
      <c r="G171" s="430" t="str">
        <f>DEC2HEX(F171,4)</f>
        <v>004E</v>
      </c>
      <c r="H171" s="348"/>
      <c r="I171" s="301"/>
      <c r="J171" s="348"/>
      <c r="K171" s="246"/>
      <c r="L171" s="199"/>
      <c r="M171" s="199"/>
      <c r="N171" s="246"/>
      <c r="O171" s="246"/>
      <c r="P171" s="246"/>
      <c r="Q171" s="246"/>
      <c r="R171" s="246"/>
      <c r="S171" s="246"/>
      <c r="T171" s="246"/>
      <c r="U171" s="353"/>
      <c r="V171" s="353"/>
      <c r="W171" s="217"/>
    </row>
    <row r="172" spans="2:23" x14ac:dyDescent="0.25">
      <c r="B172" s="291">
        <v>4253</v>
      </c>
      <c r="C172" s="292" t="str">
        <f>DEC2HEX(B172,6)</f>
        <v>00109D</v>
      </c>
      <c r="D172" s="293">
        <v>157</v>
      </c>
      <c r="E172" s="293" t="str">
        <f>DEC2HEX(D172)</f>
        <v>9D</v>
      </c>
      <c r="F172" s="430"/>
      <c r="G172" s="430"/>
      <c r="H172" s="348"/>
      <c r="I172" s="301"/>
      <c r="J172" s="348"/>
      <c r="K172" s="246"/>
      <c r="L172" s="199"/>
      <c r="M172" s="199"/>
      <c r="N172" s="246"/>
      <c r="O172" s="246"/>
      <c r="P172" s="246"/>
      <c r="Q172" s="246"/>
      <c r="R172" s="246"/>
      <c r="S172" s="246"/>
      <c r="T172" s="246"/>
      <c r="U172" s="353"/>
      <c r="V172" s="353"/>
      <c r="W172" s="217"/>
    </row>
    <row r="173" spans="2:23" x14ac:dyDescent="0.25">
      <c r="B173" s="291">
        <v>4254</v>
      </c>
      <c r="C173" s="292" t="str">
        <f>DEC2HEX(B173,6)</f>
        <v>00109E</v>
      </c>
      <c r="D173" s="293">
        <v>158</v>
      </c>
      <c r="E173" s="293" t="str">
        <f>DEC2HEX(D173)</f>
        <v>9E</v>
      </c>
      <c r="F173" s="430">
        <v>79</v>
      </c>
      <c r="G173" s="430" t="str">
        <f>DEC2HEX(F173,4)</f>
        <v>004F</v>
      </c>
      <c r="H173" s="348"/>
      <c r="I173" s="301"/>
      <c r="J173" s="348"/>
      <c r="K173" s="246"/>
      <c r="L173" s="199"/>
      <c r="M173" s="199"/>
      <c r="N173" s="246"/>
      <c r="O173" s="246"/>
      <c r="P173" s="246"/>
      <c r="Q173" s="246"/>
      <c r="R173" s="246"/>
      <c r="S173" s="246"/>
      <c r="T173" s="246"/>
      <c r="U173" s="353"/>
      <c r="V173" s="353"/>
      <c r="W173" s="217"/>
    </row>
    <row r="174" spans="2:23" x14ac:dyDescent="0.25">
      <c r="B174" s="291">
        <v>4255</v>
      </c>
      <c r="C174" s="292" t="str">
        <f>DEC2HEX(B174,6)</f>
        <v>00109F</v>
      </c>
      <c r="D174" s="293">
        <v>159</v>
      </c>
      <c r="E174" s="293" t="str">
        <f>DEC2HEX(D174)</f>
        <v>9F</v>
      </c>
      <c r="F174" s="430"/>
      <c r="G174" s="430"/>
      <c r="H174" s="348"/>
      <c r="I174" s="301"/>
      <c r="J174" s="348"/>
      <c r="K174" s="246"/>
      <c r="L174" s="199"/>
      <c r="M174" s="199"/>
      <c r="N174" s="246"/>
      <c r="O174" s="246"/>
      <c r="P174" s="246"/>
      <c r="Q174" s="246"/>
      <c r="R174" s="246"/>
      <c r="S174" s="246"/>
      <c r="T174" s="246"/>
      <c r="U174" s="353"/>
      <c r="V174" s="353"/>
      <c r="W174" s="217"/>
    </row>
    <row r="175" spans="2:23" x14ac:dyDescent="0.25">
      <c r="B175" s="291">
        <v>4256</v>
      </c>
      <c r="C175" s="292" t="str">
        <f>DEC2HEX(B175,6)</f>
        <v>0010A0</v>
      </c>
      <c r="D175" s="293">
        <v>160</v>
      </c>
      <c r="E175" s="293" t="str">
        <f>DEC2HEX(D175)</f>
        <v>A0</v>
      </c>
      <c r="F175" s="430">
        <v>80</v>
      </c>
      <c r="G175" s="430" t="str">
        <f>DEC2HEX(F175,4)</f>
        <v>0050</v>
      </c>
      <c r="H175" s="348"/>
      <c r="I175" s="301"/>
      <c r="J175" s="348"/>
      <c r="K175" s="246"/>
      <c r="L175" s="199"/>
      <c r="M175" s="199"/>
      <c r="N175" s="246"/>
      <c r="O175" s="246"/>
      <c r="P175" s="246"/>
      <c r="Q175" s="246"/>
      <c r="R175" s="246"/>
      <c r="S175" s="246"/>
      <c r="T175" s="246"/>
      <c r="U175" s="353"/>
      <c r="V175" s="353"/>
      <c r="W175" s="217"/>
    </row>
    <row r="176" spans="2:23" x14ac:dyDescent="0.25">
      <c r="B176" s="291">
        <v>4257</v>
      </c>
      <c r="C176" s="292" t="str">
        <f>DEC2HEX(B176,6)</f>
        <v>0010A1</v>
      </c>
      <c r="D176" s="293">
        <v>161</v>
      </c>
      <c r="E176" s="293" t="str">
        <f>DEC2HEX(D176)</f>
        <v>A1</v>
      </c>
      <c r="F176" s="430"/>
      <c r="G176" s="430"/>
      <c r="H176" s="348"/>
      <c r="I176" s="301"/>
      <c r="J176" s="348"/>
      <c r="K176" s="246"/>
      <c r="L176" s="199"/>
      <c r="M176" s="199"/>
      <c r="N176" s="246"/>
      <c r="O176" s="246"/>
      <c r="P176" s="246"/>
      <c r="Q176" s="246"/>
      <c r="R176" s="246"/>
      <c r="S176" s="246"/>
      <c r="T176" s="246"/>
      <c r="U176" s="353"/>
      <c r="V176" s="353"/>
      <c r="W176" s="217"/>
    </row>
    <row r="177" spans="2:23" x14ac:dyDescent="0.25">
      <c r="B177" s="291">
        <v>4258</v>
      </c>
      <c r="C177" s="292" t="str">
        <f>DEC2HEX(B177,6)</f>
        <v>0010A2</v>
      </c>
      <c r="D177" s="293">
        <v>162</v>
      </c>
      <c r="E177" s="293" t="str">
        <f>DEC2HEX(D177)</f>
        <v>A2</v>
      </c>
      <c r="F177" s="430">
        <v>81</v>
      </c>
      <c r="G177" s="430" t="str">
        <f>DEC2HEX(F177,4)</f>
        <v>0051</v>
      </c>
      <c r="H177" s="348"/>
      <c r="I177" s="301"/>
      <c r="J177" s="348"/>
      <c r="K177" s="246"/>
      <c r="L177" s="199"/>
      <c r="M177" s="199"/>
      <c r="N177" s="246"/>
      <c r="O177" s="246"/>
      <c r="P177" s="246"/>
      <c r="Q177" s="246"/>
      <c r="R177" s="246"/>
      <c r="S177" s="246"/>
      <c r="T177" s="246"/>
      <c r="U177" s="353"/>
      <c r="V177" s="353"/>
      <c r="W177" s="217"/>
    </row>
    <row r="178" spans="2:23" x14ac:dyDescent="0.25">
      <c r="B178" s="291">
        <v>4259</v>
      </c>
      <c r="C178" s="292" t="str">
        <f>DEC2HEX(B178,6)</f>
        <v>0010A3</v>
      </c>
      <c r="D178" s="293">
        <v>163</v>
      </c>
      <c r="E178" s="293" t="str">
        <f>DEC2HEX(D178)</f>
        <v>A3</v>
      </c>
      <c r="F178" s="430"/>
      <c r="G178" s="430"/>
      <c r="H178" s="348"/>
      <c r="I178" s="301"/>
      <c r="J178" s="348"/>
      <c r="K178" s="246"/>
      <c r="L178" s="199"/>
      <c r="M178" s="199"/>
      <c r="N178" s="246"/>
      <c r="O178" s="246"/>
      <c r="P178" s="246"/>
      <c r="Q178" s="246"/>
      <c r="R178" s="246"/>
      <c r="S178" s="246"/>
      <c r="T178" s="246"/>
      <c r="U178" s="353"/>
      <c r="V178" s="353"/>
      <c r="W178" s="217"/>
    </row>
    <row r="179" spans="2:23" x14ac:dyDescent="0.25">
      <c r="B179" s="291">
        <v>4260</v>
      </c>
      <c r="C179" s="292" t="str">
        <f>DEC2HEX(B179,6)</f>
        <v>0010A4</v>
      </c>
      <c r="D179" s="293">
        <v>164</v>
      </c>
      <c r="E179" s="293" t="str">
        <f>DEC2HEX(D179)</f>
        <v>A4</v>
      </c>
      <c r="F179" s="430">
        <v>82</v>
      </c>
      <c r="G179" s="430" t="str">
        <f>DEC2HEX(F179,4)</f>
        <v>0052</v>
      </c>
      <c r="H179" s="348"/>
      <c r="I179" s="301"/>
      <c r="J179" s="348"/>
      <c r="K179" s="246"/>
      <c r="L179" s="199"/>
      <c r="M179" s="199"/>
      <c r="N179" s="246"/>
      <c r="O179" s="246"/>
      <c r="P179" s="246"/>
      <c r="Q179" s="246"/>
      <c r="R179" s="246"/>
      <c r="S179" s="246"/>
      <c r="T179" s="246"/>
      <c r="U179" s="353"/>
      <c r="V179" s="353"/>
      <c r="W179" s="217"/>
    </row>
    <row r="180" spans="2:23" x14ac:dyDescent="0.25">
      <c r="B180" s="291">
        <v>4261</v>
      </c>
      <c r="C180" s="292" t="str">
        <f>DEC2HEX(B180,6)</f>
        <v>0010A5</v>
      </c>
      <c r="D180" s="293">
        <v>165</v>
      </c>
      <c r="E180" s="293" t="str">
        <f>DEC2HEX(D180)</f>
        <v>A5</v>
      </c>
      <c r="F180" s="430"/>
      <c r="G180" s="430"/>
      <c r="H180" s="348"/>
      <c r="I180" s="301"/>
      <c r="J180" s="348"/>
      <c r="K180" s="246"/>
      <c r="L180" s="199"/>
      <c r="M180" s="199"/>
      <c r="N180" s="246"/>
      <c r="O180" s="246"/>
      <c r="P180" s="246"/>
      <c r="Q180" s="246"/>
      <c r="R180" s="246"/>
      <c r="S180" s="246"/>
      <c r="T180" s="246"/>
      <c r="U180" s="353"/>
      <c r="V180" s="353"/>
      <c r="W180" s="217"/>
    </row>
    <row r="181" spans="2:23" x14ac:dyDescent="0.25">
      <c r="B181" s="291">
        <v>4262</v>
      </c>
      <c r="C181" s="292" t="str">
        <f>DEC2HEX(B181,6)</f>
        <v>0010A6</v>
      </c>
      <c r="D181" s="293">
        <v>166</v>
      </c>
      <c r="E181" s="293" t="str">
        <f>DEC2HEX(D181)</f>
        <v>A6</v>
      </c>
      <c r="F181" s="430">
        <v>83</v>
      </c>
      <c r="G181" s="430" t="str">
        <f>DEC2HEX(F181,4)</f>
        <v>0053</v>
      </c>
      <c r="H181" s="348"/>
      <c r="I181" s="301"/>
      <c r="J181" s="348"/>
      <c r="K181" s="246"/>
      <c r="L181" s="199"/>
      <c r="M181" s="199"/>
      <c r="N181" s="246"/>
      <c r="O181" s="246"/>
      <c r="P181" s="246"/>
      <c r="Q181" s="246"/>
      <c r="R181" s="246"/>
      <c r="S181" s="246"/>
      <c r="T181" s="246"/>
      <c r="U181" s="353"/>
      <c r="V181" s="353"/>
      <c r="W181" s="217"/>
    </row>
    <row r="182" spans="2:23" x14ac:dyDescent="0.25">
      <c r="B182" s="291">
        <v>4263</v>
      </c>
      <c r="C182" s="292" t="str">
        <f>DEC2HEX(B182,6)</f>
        <v>0010A7</v>
      </c>
      <c r="D182" s="293">
        <v>167</v>
      </c>
      <c r="E182" s="293" t="str">
        <f>DEC2HEX(D182)</f>
        <v>A7</v>
      </c>
      <c r="F182" s="430"/>
      <c r="G182" s="430"/>
      <c r="H182" s="348"/>
      <c r="I182" s="301"/>
      <c r="J182" s="348"/>
      <c r="K182" s="246"/>
      <c r="L182" s="199"/>
      <c r="M182" s="199"/>
      <c r="N182" s="246"/>
      <c r="O182" s="246"/>
      <c r="P182" s="246"/>
      <c r="Q182" s="246"/>
      <c r="R182" s="246"/>
      <c r="S182" s="246"/>
      <c r="T182" s="246"/>
      <c r="U182" s="353"/>
      <c r="V182" s="353"/>
      <c r="W182" s="217"/>
    </row>
    <row r="183" spans="2:23" x14ac:dyDescent="0.25">
      <c r="B183" s="291">
        <v>4264</v>
      </c>
      <c r="C183" s="292" t="str">
        <f>DEC2HEX(B183,6)</f>
        <v>0010A8</v>
      </c>
      <c r="D183" s="293">
        <v>168</v>
      </c>
      <c r="E183" s="293" t="str">
        <f>DEC2HEX(D183)</f>
        <v>A8</v>
      </c>
      <c r="F183" s="430">
        <v>84</v>
      </c>
      <c r="G183" s="430" t="str">
        <f>DEC2HEX(F183,4)</f>
        <v>0054</v>
      </c>
      <c r="H183" s="348"/>
      <c r="I183" s="301"/>
      <c r="J183" s="348"/>
      <c r="K183" s="246"/>
      <c r="L183" s="199"/>
      <c r="M183" s="199"/>
      <c r="N183" s="246"/>
      <c r="O183" s="246"/>
      <c r="P183" s="246"/>
      <c r="Q183" s="246"/>
      <c r="R183" s="246"/>
      <c r="S183" s="246"/>
      <c r="T183" s="246"/>
      <c r="U183" s="353"/>
      <c r="V183" s="353"/>
      <c r="W183" s="217"/>
    </row>
    <row r="184" spans="2:23" x14ac:dyDescent="0.25">
      <c r="B184" s="291">
        <v>4265</v>
      </c>
      <c r="C184" s="292" t="str">
        <f>DEC2HEX(B184,6)</f>
        <v>0010A9</v>
      </c>
      <c r="D184" s="293">
        <v>169</v>
      </c>
      <c r="E184" s="293" t="str">
        <f>DEC2HEX(D184)</f>
        <v>A9</v>
      </c>
      <c r="F184" s="430"/>
      <c r="G184" s="430"/>
      <c r="H184" s="348"/>
      <c r="I184" s="301"/>
      <c r="J184" s="348"/>
      <c r="K184" s="246"/>
      <c r="L184" s="199"/>
      <c r="M184" s="199"/>
      <c r="N184" s="246"/>
      <c r="O184" s="246"/>
      <c r="P184" s="246"/>
      <c r="Q184" s="246"/>
      <c r="R184" s="246"/>
      <c r="S184" s="246"/>
      <c r="T184" s="246"/>
      <c r="U184" s="353"/>
      <c r="V184" s="353"/>
      <c r="W184" s="217"/>
    </row>
    <row r="185" spans="2:23" x14ac:dyDescent="0.25">
      <c r="B185" s="291">
        <v>4266</v>
      </c>
      <c r="C185" s="292" t="str">
        <f>DEC2HEX(B185,6)</f>
        <v>0010AA</v>
      </c>
      <c r="D185" s="293">
        <v>170</v>
      </c>
      <c r="E185" s="293" t="str">
        <f>DEC2HEX(D185)</f>
        <v>AA</v>
      </c>
      <c r="F185" s="430">
        <v>85</v>
      </c>
      <c r="G185" s="430" t="str">
        <f>DEC2HEX(F185,4)</f>
        <v>0055</v>
      </c>
      <c r="H185" s="348"/>
      <c r="I185" s="301"/>
      <c r="J185" s="348"/>
      <c r="K185" s="246"/>
      <c r="L185" s="199"/>
      <c r="M185" s="199"/>
      <c r="N185" s="246"/>
      <c r="O185" s="246"/>
      <c r="P185" s="246"/>
      <c r="Q185" s="246"/>
      <c r="R185" s="246"/>
      <c r="S185" s="246"/>
      <c r="T185" s="246"/>
      <c r="U185" s="353"/>
      <c r="V185" s="353"/>
      <c r="W185" s="217"/>
    </row>
    <row r="186" spans="2:23" x14ac:dyDescent="0.25">
      <c r="B186" s="291">
        <v>4267</v>
      </c>
      <c r="C186" s="292" t="str">
        <f>DEC2HEX(B186,6)</f>
        <v>0010AB</v>
      </c>
      <c r="D186" s="293">
        <v>171</v>
      </c>
      <c r="E186" s="293" t="str">
        <f>DEC2HEX(D186)</f>
        <v>AB</v>
      </c>
      <c r="F186" s="430"/>
      <c r="G186" s="430"/>
      <c r="H186" s="348"/>
      <c r="I186" s="301"/>
      <c r="J186" s="348"/>
      <c r="K186" s="246"/>
      <c r="L186" s="199"/>
      <c r="M186" s="199"/>
      <c r="N186" s="246"/>
      <c r="O186" s="246"/>
      <c r="P186" s="246"/>
      <c r="Q186" s="246"/>
      <c r="R186" s="246"/>
      <c r="S186" s="246"/>
      <c r="T186" s="246"/>
      <c r="U186" s="353"/>
      <c r="V186" s="353"/>
      <c r="W186" s="217"/>
    </row>
    <row r="187" spans="2:23" x14ac:dyDescent="0.25">
      <c r="B187" s="291">
        <v>4268</v>
      </c>
      <c r="C187" s="292" t="str">
        <f>DEC2HEX(B187,6)</f>
        <v>0010AC</v>
      </c>
      <c r="D187" s="293">
        <v>172</v>
      </c>
      <c r="E187" s="293" t="str">
        <f>DEC2HEX(D187)</f>
        <v>AC</v>
      </c>
      <c r="F187" s="430">
        <v>86</v>
      </c>
      <c r="G187" s="430" t="str">
        <f>DEC2HEX(F187,4)</f>
        <v>0056</v>
      </c>
      <c r="H187" s="348"/>
      <c r="I187" s="301"/>
      <c r="J187" s="348"/>
      <c r="K187" s="246"/>
      <c r="L187" s="199"/>
      <c r="M187" s="199"/>
      <c r="N187" s="246"/>
      <c r="O187" s="246"/>
      <c r="P187" s="246"/>
      <c r="Q187" s="246"/>
      <c r="R187" s="246"/>
      <c r="S187" s="246"/>
      <c r="T187" s="246"/>
      <c r="U187" s="353"/>
      <c r="V187" s="353"/>
      <c r="W187" s="217"/>
    </row>
    <row r="188" spans="2:23" x14ac:dyDescent="0.25">
      <c r="B188" s="291">
        <v>4269</v>
      </c>
      <c r="C188" s="292" t="str">
        <f>DEC2HEX(B188,6)</f>
        <v>0010AD</v>
      </c>
      <c r="D188" s="293">
        <v>173</v>
      </c>
      <c r="E188" s="293" t="str">
        <f>DEC2HEX(D188)</f>
        <v>AD</v>
      </c>
      <c r="F188" s="430"/>
      <c r="G188" s="430"/>
      <c r="H188" s="348"/>
      <c r="I188" s="301"/>
      <c r="J188" s="348"/>
      <c r="K188" s="246"/>
      <c r="L188" s="199"/>
      <c r="M188" s="199"/>
      <c r="N188" s="246"/>
      <c r="O188" s="246"/>
      <c r="P188" s="246"/>
      <c r="Q188" s="246"/>
      <c r="R188" s="246"/>
      <c r="S188" s="246"/>
      <c r="T188" s="246"/>
      <c r="U188" s="353"/>
      <c r="V188" s="353"/>
      <c r="W188" s="217"/>
    </row>
    <row r="189" spans="2:23" x14ac:dyDescent="0.25">
      <c r="B189" s="291">
        <v>4270</v>
      </c>
      <c r="C189" s="292" t="str">
        <f>DEC2HEX(B189,6)</f>
        <v>0010AE</v>
      </c>
      <c r="D189" s="293">
        <v>174</v>
      </c>
      <c r="E189" s="293" t="str">
        <f>DEC2HEX(D189)</f>
        <v>AE</v>
      </c>
      <c r="F189" s="430">
        <v>87</v>
      </c>
      <c r="G189" s="430" t="str">
        <f>DEC2HEX(F189,4)</f>
        <v>0057</v>
      </c>
      <c r="H189" s="348"/>
      <c r="I189" s="301"/>
      <c r="J189" s="348"/>
      <c r="K189" s="246"/>
      <c r="L189" s="199"/>
      <c r="M189" s="199"/>
      <c r="N189" s="246"/>
      <c r="O189" s="246"/>
      <c r="P189" s="246"/>
      <c r="Q189" s="246"/>
      <c r="R189" s="246"/>
      <c r="S189" s="246"/>
      <c r="T189" s="246"/>
      <c r="U189" s="353"/>
      <c r="V189" s="353"/>
      <c r="W189" s="217"/>
    </row>
    <row r="190" spans="2:23" x14ac:dyDescent="0.25">
      <c r="B190" s="291">
        <v>4271</v>
      </c>
      <c r="C190" s="292" t="str">
        <f>DEC2HEX(B190,6)</f>
        <v>0010AF</v>
      </c>
      <c r="D190" s="293">
        <v>175</v>
      </c>
      <c r="E190" s="293" t="str">
        <f>DEC2HEX(D190)</f>
        <v>AF</v>
      </c>
      <c r="F190" s="430"/>
      <c r="G190" s="430"/>
      <c r="H190" s="348"/>
      <c r="I190" s="301"/>
      <c r="J190" s="348"/>
      <c r="K190" s="246"/>
      <c r="L190" s="199"/>
      <c r="M190" s="199"/>
      <c r="N190" s="246"/>
      <c r="O190" s="246"/>
      <c r="P190" s="246"/>
      <c r="Q190" s="246"/>
      <c r="R190" s="246"/>
      <c r="S190" s="246"/>
      <c r="T190" s="246"/>
      <c r="U190" s="353"/>
      <c r="V190" s="353"/>
      <c r="W190" s="217"/>
    </row>
    <row r="191" spans="2:23" x14ac:dyDescent="0.25">
      <c r="B191" s="291">
        <v>4272</v>
      </c>
      <c r="C191" s="292" t="str">
        <f>DEC2HEX(B191,6)</f>
        <v>0010B0</v>
      </c>
      <c r="D191" s="293">
        <v>176</v>
      </c>
      <c r="E191" s="293" t="str">
        <f>DEC2HEX(D191)</f>
        <v>B0</v>
      </c>
      <c r="F191" s="430">
        <v>88</v>
      </c>
      <c r="G191" s="430" t="str">
        <f>DEC2HEX(F191,4)</f>
        <v>0058</v>
      </c>
      <c r="H191" s="348"/>
      <c r="I191" s="301"/>
      <c r="J191" s="348"/>
      <c r="K191" s="246"/>
      <c r="L191" s="199"/>
      <c r="M191" s="199"/>
      <c r="N191" s="246"/>
      <c r="O191" s="246"/>
      <c r="P191" s="246"/>
      <c r="Q191" s="246"/>
      <c r="R191" s="246"/>
      <c r="S191" s="246"/>
      <c r="T191" s="246"/>
      <c r="U191" s="353"/>
      <c r="V191" s="353"/>
      <c r="W191" s="217"/>
    </row>
    <row r="192" spans="2:23" x14ac:dyDescent="0.25">
      <c r="B192" s="291">
        <v>4273</v>
      </c>
      <c r="C192" s="292" t="str">
        <f>DEC2HEX(B192,6)</f>
        <v>0010B1</v>
      </c>
      <c r="D192" s="293">
        <v>177</v>
      </c>
      <c r="E192" s="293" t="str">
        <f>DEC2HEX(D192)</f>
        <v>B1</v>
      </c>
      <c r="F192" s="430"/>
      <c r="G192" s="430"/>
      <c r="H192" s="348"/>
      <c r="I192" s="301"/>
      <c r="J192" s="348"/>
      <c r="K192" s="246"/>
      <c r="L192" s="199"/>
      <c r="M192" s="199"/>
      <c r="N192" s="246"/>
      <c r="O192" s="246"/>
      <c r="P192" s="246"/>
      <c r="Q192" s="246"/>
      <c r="R192" s="246"/>
      <c r="S192" s="246"/>
      <c r="T192" s="246"/>
      <c r="U192" s="353"/>
      <c r="V192" s="353"/>
      <c r="W192" s="217"/>
    </row>
    <row r="193" spans="2:23" x14ac:dyDescent="0.25">
      <c r="B193" s="291">
        <v>4274</v>
      </c>
      <c r="C193" s="292" t="str">
        <f>DEC2HEX(B193,6)</f>
        <v>0010B2</v>
      </c>
      <c r="D193" s="293">
        <v>178</v>
      </c>
      <c r="E193" s="293" t="str">
        <f>DEC2HEX(D193)</f>
        <v>B2</v>
      </c>
      <c r="F193" s="430">
        <v>89</v>
      </c>
      <c r="G193" s="430" t="str">
        <f>DEC2HEX(F193,4)</f>
        <v>0059</v>
      </c>
      <c r="H193" s="348"/>
      <c r="I193" s="301"/>
      <c r="J193" s="348"/>
      <c r="K193" s="246"/>
      <c r="L193" s="199"/>
      <c r="M193" s="199"/>
      <c r="N193" s="246"/>
      <c r="O193" s="246"/>
      <c r="P193" s="246"/>
      <c r="Q193" s="246"/>
      <c r="R193" s="246"/>
      <c r="S193" s="246"/>
      <c r="T193" s="246"/>
      <c r="U193" s="353"/>
      <c r="V193" s="353"/>
      <c r="W193" s="217"/>
    </row>
    <row r="194" spans="2:23" x14ac:dyDescent="0.25">
      <c r="B194" s="291">
        <v>4275</v>
      </c>
      <c r="C194" s="292" t="str">
        <f>DEC2HEX(B194,6)</f>
        <v>0010B3</v>
      </c>
      <c r="D194" s="293">
        <v>179</v>
      </c>
      <c r="E194" s="293" t="str">
        <f>DEC2HEX(D194)</f>
        <v>B3</v>
      </c>
      <c r="F194" s="430"/>
      <c r="G194" s="430"/>
      <c r="H194" s="348"/>
      <c r="I194" s="301"/>
      <c r="J194" s="348"/>
      <c r="K194" s="246"/>
      <c r="L194" s="199"/>
      <c r="M194" s="199"/>
      <c r="N194" s="246"/>
      <c r="O194" s="246"/>
      <c r="P194" s="246"/>
      <c r="Q194" s="246"/>
      <c r="R194" s="246"/>
      <c r="S194" s="246"/>
      <c r="T194" s="246"/>
      <c r="U194" s="353"/>
      <c r="V194" s="353"/>
      <c r="W194" s="217"/>
    </row>
    <row r="195" spans="2:23" x14ac:dyDescent="0.25">
      <c r="B195" s="291">
        <v>4276</v>
      </c>
      <c r="C195" s="292" t="str">
        <f>DEC2HEX(B195,6)</f>
        <v>0010B4</v>
      </c>
      <c r="D195" s="293">
        <v>180</v>
      </c>
      <c r="E195" s="293" t="str">
        <f>DEC2HEX(D195)</f>
        <v>B4</v>
      </c>
      <c r="F195" s="430">
        <v>90</v>
      </c>
      <c r="G195" s="430" t="str">
        <f>DEC2HEX(F195,4)</f>
        <v>005A</v>
      </c>
      <c r="H195" s="348"/>
      <c r="I195" s="301"/>
      <c r="J195" s="348"/>
      <c r="K195" s="246"/>
      <c r="L195" s="199"/>
      <c r="M195" s="199"/>
      <c r="N195" s="246"/>
      <c r="O195" s="246"/>
      <c r="P195" s="246"/>
      <c r="Q195" s="246"/>
      <c r="R195" s="246"/>
      <c r="S195" s="246"/>
      <c r="T195" s="246"/>
      <c r="U195" s="353"/>
      <c r="V195" s="353"/>
      <c r="W195" s="217"/>
    </row>
    <row r="196" spans="2:23" x14ac:dyDescent="0.25">
      <c r="B196" s="291">
        <v>4277</v>
      </c>
      <c r="C196" s="292" t="str">
        <f>DEC2HEX(B196,6)</f>
        <v>0010B5</v>
      </c>
      <c r="D196" s="293">
        <v>181</v>
      </c>
      <c r="E196" s="293" t="str">
        <f>DEC2HEX(D196)</f>
        <v>B5</v>
      </c>
      <c r="F196" s="430"/>
      <c r="G196" s="430"/>
      <c r="H196" s="348"/>
      <c r="I196" s="301"/>
      <c r="J196" s="348"/>
      <c r="K196" s="246"/>
      <c r="L196" s="199"/>
      <c r="M196" s="199"/>
      <c r="N196" s="246"/>
      <c r="O196" s="246"/>
      <c r="P196" s="246"/>
      <c r="Q196" s="246"/>
      <c r="R196" s="246"/>
      <c r="S196" s="246"/>
      <c r="T196" s="246"/>
      <c r="U196" s="353"/>
      <c r="V196" s="353"/>
      <c r="W196" s="217"/>
    </row>
    <row r="197" spans="2:23" x14ac:dyDescent="0.25">
      <c r="B197" s="291">
        <v>4278</v>
      </c>
      <c r="C197" s="292" t="str">
        <f>DEC2HEX(B197,6)</f>
        <v>0010B6</v>
      </c>
      <c r="D197" s="293">
        <v>182</v>
      </c>
      <c r="E197" s="293" t="str">
        <f>DEC2HEX(D197)</f>
        <v>B6</v>
      </c>
      <c r="F197" s="430">
        <v>91</v>
      </c>
      <c r="G197" s="430" t="str">
        <f>DEC2HEX(F197,4)</f>
        <v>005B</v>
      </c>
      <c r="H197" s="348"/>
      <c r="I197" s="301"/>
      <c r="J197" s="348"/>
      <c r="K197" s="246"/>
      <c r="L197" s="199"/>
      <c r="M197" s="199"/>
      <c r="N197" s="246"/>
      <c r="O197" s="246"/>
      <c r="P197" s="246"/>
      <c r="Q197" s="246"/>
      <c r="R197" s="246"/>
      <c r="S197" s="246"/>
      <c r="T197" s="246"/>
      <c r="U197" s="353"/>
      <c r="V197" s="353"/>
      <c r="W197" s="217"/>
    </row>
    <row r="198" spans="2:23" x14ac:dyDescent="0.25">
      <c r="B198" s="291">
        <v>4279</v>
      </c>
      <c r="C198" s="292" t="str">
        <f>DEC2HEX(B198,6)</f>
        <v>0010B7</v>
      </c>
      <c r="D198" s="293">
        <v>183</v>
      </c>
      <c r="E198" s="293" t="str">
        <f>DEC2HEX(D198)</f>
        <v>B7</v>
      </c>
      <c r="F198" s="430"/>
      <c r="G198" s="430"/>
      <c r="H198" s="348"/>
      <c r="I198" s="301"/>
      <c r="J198" s="348"/>
      <c r="K198" s="246"/>
      <c r="L198" s="199"/>
      <c r="M198" s="199"/>
      <c r="N198" s="246"/>
      <c r="O198" s="246"/>
      <c r="P198" s="246"/>
      <c r="Q198" s="246"/>
      <c r="R198" s="246"/>
      <c r="S198" s="246"/>
      <c r="T198" s="246"/>
      <c r="U198" s="353"/>
      <c r="V198" s="353"/>
      <c r="W198" s="217"/>
    </row>
    <row r="199" spans="2:23" x14ac:dyDescent="0.25">
      <c r="B199" s="291">
        <v>4280</v>
      </c>
      <c r="C199" s="292" t="str">
        <f>DEC2HEX(B199,6)</f>
        <v>0010B8</v>
      </c>
      <c r="D199" s="293">
        <v>184</v>
      </c>
      <c r="E199" s="293" t="str">
        <f>DEC2HEX(D199)</f>
        <v>B8</v>
      </c>
      <c r="F199" s="430">
        <v>92</v>
      </c>
      <c r="G199" s="430" t="str">
        <f>DEC2HEX(F199,4)</f>
        <v>005C</v>
      </c>
      <c r="H199" s="348"/>
      <c r="I199" s="301"/>
      <c r="J199" s="348"/>
      <c r="K199" s="246"/>
      <c r="L199" s="199"/>
      <c r="M199" s="199"/>
      <c r="N199" s="246"/>
      <c r="O199" s="246"/>
      <c r="P199" s="246"/>
      <c r="Q199" s="246"/>
      <c r="R199" s="246"/>
      <c r="S199" s="246"/>
      <c r="T199" s="246"/>
      <c r="U199" s="353"/>
      <c r="V199" s="353"/>
      <c r="W199" s="217"/>
    </row>
    <row r="200" spans="2:23" x14ac:dyDescent="0.25">
      <c r="B200" s="291">
        <v>4281</v>
      </c>
      <c r="C200" s="292" t="str">
        <f>DEC2HEX(B200,6)</f>
        <v>0010B9</v>
      </c>
      <c r="D200" s="293">
        <v>185</v>
      </c>
      <c r="E200" s="293" t="str">
        <f>DEC2HEX(D200)</f>
        <v>B9</v>
      </c>
      <c r="F200" s="430"/>
      <c r="G200" s="430"/>
      <c r="H200" s="348"/>
      <c r="I200" s="301"/>
      <c r="J200" s="348"/>
      <c r="K200" s="246"/>
      <c r="L200" s="199"/>
      <c r="M200" s="199"/>
      <c r="N200" s="246"/>
      <c r="O200" s="246"/>
      <c r="P200" s="246"/>
      <c r="Q200" s="246"/>
      <c r="R200" s="246"/>
      <c r="S200" s="246"/>
      <c r="T200" s="246"/>
      <c r="U200" s="353"/>
      <c r="V200" s="353"/>
      <c r="W200" s="217"/>
    </row>
    <row r="201" spans="2:23" x14ac:dyDescent="0.25">
      <c r="B201" s="291">
        <v>4282</v>
      </c>
      <c r="C201" s="292" t="str">
        <f>DEC2HEX(B201,6)</f>
        <v>0010BA</v>
      </c>
      <c r="D201" s="293">
        <v>186</v>
      </c>
      <c r="E201" s="293" t="str">
        <f>DEC2HEX(D201)</f>
        <v>BA</v>
      </c>
      <c r="F201" s="430">
        <v>93</v>
      </c>
      <c r="G201" s="430" t="str">
        <f>DEC2HEX(F201,4)</f>
        <v>005D</v>
      </c>
      <c r="H201" s="348"/>
      <c r="I201" s="301"/>
      <c r="J201" s="348"/>
      <c r="K201" s="246"/>
      <c r="L201" s="199"/>
      <c r="M201" s="199"/>
      <c r="N201" s="246"/>
      <c r="O201" s="246"/>
      <c r="P201" s="246"/>
      <c r="Q201" s="246"/>
      <c r="R201" s="246"/>
      <c r="S201" s="246"/>
      <c r="T201" s="246"/>
      <c r="U201" s="353"/>
      <c r="V201" s="353"/>
      <c r="W201" s="217"/>
    </row>
    <row r="202" spans="2:23" x14ac:dyDescent="0.25">
      <c r="B202" s="291">
        <v>4283</v>
      </c>
      <c r="C202" s="292" t="str">
        <f>DEC2HEX(B202,6)</f>
        <v>0010BB</v>
      </c>
      <c r="D202" s="293">
        <v>187</v>
      </c>
      <c r="E202" s="293" t="str">
        <f>DEC2HEX(D202)</f>
        <v>BB</v>
      </c>
      <c r="F202" s="430"/>
      <c r="G202" s="430"/>
      <c r="H202" s="348"/>
      <c r="I202" s="301"/>
      <c r="J202" s="348"/>
      <c r="K202" s="246"/>
      <c r="L202" s="199"/>
      <c r="M202" s="199"/>
      <c r="N202" s="246"/>
      <c r="O202" s="246"/>
      <c r="P202" s="246"/>
      <c r="Q202" s="246"/>
      <c r="R202" s="246"/>
      <c r="S202" s="246"/>
      <c r="T202" s="246"/>
      <c r="U202" s="353"/>
      <c r="V202" s="353"/>
      <c r="W202" s="217"/>
    </row>
    <row r="203" spans="2:23" x14ac:dyDescent="0.25">
      <c r="B203" s="291">
        <v>4284</v>
      </c>
      <c r="C203" s="292" t="str">
        <f>DEC2HEX(B203,6)</f>
        <v>0010BC</v>
      </c>
      <c r="D203" s="293">
        <v>188</v>
      </c>
      <c r="E203" s="293" t="str">
        <f>DEC2HEX(D203)</f>
        <v>BC</v>
      </c>
      <c r="F203" s="430">
        <v>94</v>
      </c>
      <c r="G203" s="430" t="str">
        <f>DEC2HEX(F203,4)</f>
        <v>005E</v>
      </c>
      <c r="H203" s="348"/>
      <c r="I203" s="301"/>
      <c r="J203" s="348"/>
      <c r="K203" s="246"/>
      <c r="L203" s="199"/>
      <c r="M203" s="199"/>
      <c r="N203" s="246"/>
      <c r="O203" s="246"/>
      <c r="P203" s="246"/>
      <c r="Q203" s="246"/>
      <c r="R203" s="246"/>
      <c r="S203" s="246"/>
      <c r="T203" s="246"/>
      <c r="U203" s="353"/>
      <c r="V203" s="353"/>
      <c r="W203" s="217"/>
    </row>
    <row r="204" spans="2:23" x14ac:dyDescent="0.25">
      <c r="B204" s="291">
        <v>4285</v>
      </c>
      <c r="C204" s="292" t="str">
        <f>DEC2HEX(B204,6)</f>
        <v>0010BD</v>
      </c>
      <c r="D204" s="293">
        <v>189</v>
      </c>
      <c r="E204" s="293" t="str">
        <f>DEC2HEX(D204)</f>
        <v>BD</v>
      </c>
      <c r="F204" s="430"/>
      <c r="G204" s="430"/>
      <c r="H204" s="348"/>
      <c r="I204" s="301"/>
      <c r="J204" s="348"/>
      <c r="K204" s="246"/>
      <c r="L204" s="199"/>
      <c r="M204" s="199"/>
      <c r="N204" s="246"/>
      <c r="O204" s="246"/>
      <c r="P204" s="246"/>
      <c r="Q204" s="246"/>
      <c r="R204" s="246"/>
      <c r="S204" s="246"/>
      <c r="T204" s="246"/>
      <c r="U204" s="353"/>
      <c r="V204" s="353"/>
      <c r="W204" s="217"/>
    </row>
    <row r="205" spans="2:23" x14ac:dyDescent="0.25">
      <c r="B205" s="291">
        <v>4286</v>
      </c>
      <c r="C205" s="292" t="str">
        <f>DEC2HEX(B205,6)</f>
        <v>0010BE</v>
      </c>
      <c r="D205" s="293">
        <v>190</v>
      </c>
      <c r="E205" s="293" t="str">
        <f>DEC2HEX(D205)</f>
        <v>BE</v>
      </c>
      <c r="F205" s="430">
        <v>95</v>
      </c>
      <c r="G205" s="430" t="str">
        <f>DEC2HEX(F205,4)</f>
        <v>005F</v>
      </c>
      <c r="H205" s="348"/>
      <c r="I205" s="301"/>
      <c r="J205" s="348"/>
      <c r="K205" s="246"/>
      <c r="L205" s="199"/>
      <c r="M205" s="199"/>
      <c r="N205" s="246"/>
      <c r="O205" s="246"/>
      <c r="P205" s="246"/>
      <c r="Q205" s="246"/>
      <c r="R205" s="246"/>
      <c r="S205" s="246"/>
      <c r="T205" s="246"/>
      <c r="U205" s="353"/>
      <c r="V205" s="353"/>
      <c r="W205" s="217"/>
    </row>
    <row r="206" spans="2:23" x14ac:dyDescent="0.25">
      <c r="B206" s="291">
        <v>4287</v>
      </c>
      <c r="C206" s="292" t="str">
        <f>DEC2HEX(B206,6)</f>
        <v>0010BF</v>
      </c>
      <c r="D206" s="293">
        <v>191</v>
      </c>
      <c r="E206" s="293" t="str">
        <f>DEC2HEX(D206)</f>
        <v>BF</v>
      </c>
      <c r="F206" s="430"/>
      <c r="G206" s="430"/>
      <c r="H206" s="348"/>
      <c r="I206" s="301"/>
      <c r="J206" s="348"/>
      <c r="K206" s="246"/>
      <c r="L206" s="199"/>
      <c r="M206" s="199"/>
      <c r="N206" s="246"/>
      <c r="O206" s="246"/>
      <c r="P206" s="246"/>
      <c r="Q206" s="246"/>
      <c r="R206" s="246"/>
      <c r="S206" s="246"/>
      <c r="T206" s="246"/>
      <c r="U206" s="353"/>
      <c r="V206" s="353"/>
      <c r="W206" s="217"/>
    </row>
    <row r="207" spans="2:23" x14ac:dyDescent="0.25">
      <c r="B207" s="291">
        <v>4288</v>
      </c>
      <c r="C207" s="292" t="str">
        <f>DEC2HEX(B207,6)</f>
        <v>0010C0</v>
      </c>
      <c r="D207" s="293">
        <v>192</v>
      </c>
      <c r="E207" s="293" t="str">
        <f>DEC2HEX(D207)</f>
        <v>C0</v>
      </c>
      <c r="F207" s="430">
        <v>96</v>
      </c>
      <c r="G207" s="430" t="str">
        <f>DEC2HEX(F207,4)</f>
        <v>0060</v>
      </c>
      <c r="H207" s="348"/>
      <c r="I207" s="301"/>
      <c r="J207" s="348"/>
      <c r="K207" s="246"/>
      <c r="L207" s="199"/>
      <c r="M207" s="199"/>
      <c r="N207" s="246"/>
      <c r="O207" s="246"/>
      <c r="P207" s="246"/>
      <c r="Q207" s="246"/>
      <c r="R207" s="246"/>
      <c r="S207" s="246"/>
      <c r="T207" s="246"/>
      <c r="U207" s="353"/>
      <c r="V207" s="353"/>
      <c r="W207" s="217"/>
    </row>
    <row r="208" spans="2:23" x14ac:dyDescent="0.25">
      <c r="B208" s="291">
        <v>4289</v>
      </c>
      <c r="C208" s="292" t="str">
        <f>DEC2HEX(B208,6)</f>
        <v>0010C1</v>
      </c>
      <c r="D208" s="293">
        <v>193</v>
      </c>
      <c r="E208" s="293" t="str">
        <f>DEC2HEX(D208)</f>
        <v>C1</v>
      </c>
      <c r="F208" s="430"/>
      <c r="G208" s="430"/>
      <c r="H208" s="348"/>
      <c r="I208" s="301"/>
      <c r="J208" s="348"/>
      <c r="K208" s="246"/>
      <c r="L208" s="199"/>
      <c r="M208" s="199"/>
      <c r="N208" s="246"/>
      <c r="O208" s="246"/>
      <c r="P208" s="246"/>
      <c r="Q208" s="246"/>
      <c r="R208" s="246"/>
      <c r="S208" s="246"/>
      <c r="T208" s="246"/>
      <c r="U208" s="353"/>
      <c r="V208" s="353"/>
      <c r="W208" s="217"/>
    </row>
    <row r="209" spans="2:23" x14ac:dyDescent="0.25">
      <c r="B209" s="291">
        <v>4290</v>
      </c>
      <c r="C209" s="292" t="str">
        <f>DEC2HEX(B209,6)</f>
        <v>0010C2</v>
      </c>
      <c r="D209" s="293">
        <v>194</v>
      </c>
      <c r="E209" s="293" t="str">
        <f>DEC2HEX(D209)</f>
        <v>C2</v>
      </c>
      <c r="F209" s="430">
        <v>97</v>
      </c>
      <c r="G209" s="430" t="str">
        <f>DEC2HEX(F209,4)</f>
        <v>0061</v>
      </c>
      <c r="H209" s="348"/>
      <c r="I209" s="301"/>
      <c r="J209" s="348"/>
      <c r="K209" s="246"/>
      <c r="L209" s="199"/>
      <c r="M209" s="199"/>
      <c r="N209" s="246"/>
      <c r="O209" s="246"/>
      <c r="P209" s="246"/>
      <c r="Q209" s="246"/>
      <c r="R209" s="246"/>
      <c r="S209" s="246"/>
      <c r="T209" s="246"/>
      <c r="U209" s="353"/>
      <c r="V209" s="353"/>
      <c r="W209" s="217"/>
    </row>
    <row r="210" spans="2:23" x14ac:dyDescent="0.25">
      <c r="B210" s="291">
        <v>4291</v>
      </c>
      <c r="C210" s="292" t="str">
        <f>DEC2HEX(B210,6)</f>
        <v>0010C3</v>
      </c>
      <c r="D210" s="293">
        <v>195</v>
      </c>
      <c r="E210" s="293" t="str">
        <f>DEC2HEX(D210)</f>
        <v>C3</v>
      </c>
      <c r="F210" s="430"/>
      <c r="G210" s="430"/>
      <c r="H210" s="348"/>
      <c r="I210" s="301"/>
      <c r="J210" s="348"/>
      <c r="K210" s="246"/>
      <c r="L210" s="199"/>
      <c r="M210" s="199"/>
      <c r="N210" s="246"/>
      <c r="O210" s="246"/>
      <c r="P210" s="246"/>
      <c r="Q210" s="246"/>
      <c r="R210" s="246"/>
      <c r="S210" s="246"/>
      <c r="T210" s="246"/>
      <c r="U210" s="353"/>
      <c r="V210" s="353"/>
      <c r="W210" s="217"/>
    </row>
    <row r="211" spans="2:23" x14ac:dyDescent="0.25">
      <c r="B211" s="291">
        <v>4292</v>
      </c>
      <c r="C211" s="292" t="str">
        <f>DEC2HEX(B211,6)</f>
        <v>0010C4</v>
      </c>
      <c r="D211" s="293">
        <v>196</v>
      </c>
      <c r="E211" s="293" t="str">
        <f>DEC2HEX(D211)</f>
        <v>C4</v>
      </c>
      <c r="F211" s="430">
        <v>98</v>
      </c>
      <c r="G211" s="430" t="str">
        <f>DEC2HEX(F211,4)</f>
        <v>0062</v>
      </c>
      <c r="H211" s="348"/>
      <c r="I211" s="301"/>
      <c r="J211" s="348"/>
      <c r="K211" s="246"/>
      <c r="L211" s="199"/>
      <c r="M211" s="199"/>
      <c r="N211" s="246"/>
      <c r="O211" s="246"/>
      <c r="P211" s="246"/>
      <c r="Q211" s="246"/>
      <c r="R211" s="246"/>
      <c r="S211" s="246"/>
      <c r="T211" s="246"/>
      <c r="U211" s="353"/>
      <c r="V211" s="353"/>
      <c r="W211" s="217"/>
    </row>
    <row r="212" spans="2:23" x14ac:dyDescent="0.25">
      <c r="B212" s="291">
        <v>4293</v>
      </c>
      <c r="C212" s="292" t="str">
        <f>DEC2HEX(B212,6)</f>
        <v>0010C5</v>
      </c>
      <c r="D212" s="293">
        <v>197</v>
      </c>
      <c r="E212" s="293" t="str">
        <f>DEC2HEX(D212)</f>
        <v>C5</v>
      </c>
      <c r="F212" s="430"/>
      <c r="G212" s="430"/>
      <c r="H212" s="348"/>
      <c r="I212" s="301"/>
      <c r="J212" s="348"/>
      <c r="K212" s="246"/>
      <c r="L212" s="199"/>
      <c r="M212" s="199"/>
      <c r="N212" s="246"/>
      <c r="O212" s="246"/>
      <c r="P212" s="246"/>
      <c r="Q212" s="246"/>
      <c r="R212" s="246"/>
      <c r="S212" s="246"/>
      <c r="T212" s="246"/>
      <c r="U212" s="353"/>
      <c r="V212" s="353"/>
      <c r="W212" s="217"/>
    </row>
    <row r="213" spans="2:23" x14ac:dyDescent="0.25">
      <c r="B213" s="291">
        <v>4294</v>
      </c>
      <c r="C213" s="292" t="str">
        <f>DEC2HEX(B213,6)</f>
        <v>0010C6</v>
      </c>
      <c r="D213" s="293">
        <v>198</v>
      </c>
      <c r="E213" s="293" t="str">
        <f>DEC2HEX(D213)</f>
        <v>C6</v>
      </c>
      <c r="F213" s="430">
        <v>99</v>
      </c>
      <c r="G213" s="430" t="str">
        <f>DEC2HEX(F213,4)</f>
        <v>0063</v>
      </c>
      <c r="H213" s="348"/>
      <c r="I213" s="301"/>
      <c r="J213" s="348"/>
      <c r="K213" s="246"/>
      <c r="L213" s="199"/>
      <c r="M213" s="199"/>
      <c r="N213" s="246"/>
      <c r="O213" s="246"/>
      <c r="P213" s="246"/>
      <c r="Q213" s="246"/>
      <c r="R213" s="246"/>
      <c r="S213" s="246"/>
      <c r="T213" s="246"/>
      <c r="U213" s="353"/>
      <c r="V213" s="353"/>
      <c r="W213" s="217"/>
    </row>
    <row r="214" spans="2:23" x14ac:dyDescent="0.25">
      <c r="B214" s="291">
        <v>4295</v>
      </c>
      <c r="C214" s="292" t="str">
        <f>DEC2HEX(B214,6)</f>
        <v>0010C7</v>
      </c>
      <c r="D214" s="293">
        <v>199</v>
      </c>
      <c r="E214" s="293" t="str">
        <f>DEC2HEX(D214)</f>
        <v>C7</v>
      </c>
      <c r="F214" s="430"/>
      <c r="G214" s="430"/>
      <c r="H214" s="348"/>
      <c r="I214" s="301"/>
      <c r="J214" s="348"/>
      <c r="K214" s="246"/>
      <c r="L214" s="199"/>
      <c r="M214" s="199"/>
      <c r="N214" s="246"/>
      <c r="O214" s="246"/>
      <c r="P214" s="246"/>
      <c r="Q214" s="246"/>
      <c r="R214" s="246"/>
      <c r="S214" s="246"/>
      <c r="T214" s="246"/>
      <c r="U214" s="353"/>
      <c r="V214" s="353"/>
      <c r="W214" s="217"/>
    </row>
    <row r="215" spans="2:23" x14ac:dyDescent="0.25">
      <c r="B215" s="291">
        <v>4296</v>
      </c>
      <c r="C215" s="292" t="str">
        <f>DEC2HEX(B215,6)</f>
        <v>0010C8</v>
      </c>
      <c r="D215" s="293">
        <v>200</v>
      </c>
      <c r="E215" s="293" t="str">
        <f>DEC2HEX(D215)</f>
        <v>C8</v>
      </c>
      <c r="F215" s="430">
        <v>100</v>
      </c>
      <c r="G215" s="430" t="str">
        <f>DEC2HEX(F215,4)</f>
        <v>0064</v>
      </c>
      <c r="H215" s="348"/>
      <c r="I215" s="301"/>
      <c r="J215" s="348"/>
      <c r="K215" s="246"/>
      <c r="L215" s="199"/>
      <c r="M215" s="199"/>
      <c r="N215" s="246"/>
      <c r="O215" s="246"/>
      <c r="P215" s="246"/>
      <c r="Q215" s="246"/>
      <c r="R215" s="246"/>
      <c r="S215" s="246"/>
      <c r="T215" s="246"/>
      <c r="U215" s="353"/>
      <c r="V215" s="353"/>
      <c r="W215" s="217"/>
    </row>
    <row r="216" spans="2:23" x14ac:dyDescent="0.25">
      <c r="B216" s="291">
        <v>4297</v>
      </c>
      <c r="C216" s="292" t="str">
        <f>DEC2HEX(B216,6)</f>
        <v>0010C9</v>
      </c>
      <c r="D216" s="293">
        <v>201</v>
      </c>
      <c r="E216" s="293" t="str">
        <f>DEC2HEX(D216)</f>
        <v>C9</v>
      </c>
      <c r="F216" s="430"/>
      <c r="G216" s="430"/>
      <c r="H216" s="348"/>
      <c r="I216" s="301"/>
      <c r="J216" s="348"/>
      <c r="K216" s="246"/>
      <c r="L216" s="199"/>
      <c r="M216" s="199"/>
      <c r="N216" s="246"/>
      <c r="O216" s="246"/>
      <c r="P216" s="246"/>
      <c r="Q216" s="246"/>
      <c r="R216" s="246"/>
      <c r="S216" s="246"/>
      <c r="T216" s="246"/>
      <c r="U216" s="353"/>
      <c r="V216" s="353"/>
      <c r="W216" s="217"/>
    </row>
    <row r="217" spans="2:23" x14ac:dyDescent="0.25">
      <c r="B217" s="291">
        <v>4298</v>
      </c>
      <c r="C217" s="292" t="str">
        <f>DEC2HEX(B217,6)</f>
        <v>0010CA</v>
      </c>
      <c r="D217" s="293">
        <v>202</v>
      </c>
      <c r="E217" s="293" t="str">
        <f>DEC2HEX(D217)</f>
        <v>CA</v>
      </c>
      <c r="F217" s="430">
        <v>101</v>
      </c>
      <c r="G217" s="430" t="str">
        <f>DEC2HEX(F217,4)</f>
        <v>0065</v>
      </c>
      <c r="H217" s="348"/>
      <c r="I217" s="301"/>
      <c r="J217" s="348"/>
      <c r="K217" s="246"/>
      <c r="L217" s="199"/>
      <c r="M217" s="199"/>
      <c r="N217" s="246"/>
      <c r="O217" s="246"/>
      <c r="P217" s="246"/>
      <c r="Q217" s="246"/>
      <c r="R217" s="246"/>
      <c r="S217" s="246"/>
      <c r="T217" s="246"/>
      <c r="U217" s="353"/>
      <c r="V217" s="353"/>
      <c r="W217" s="217"/>
    </row>
    <row r="218" spans="2:23" x14ac:dyDescent="0.25">
      <c r="B218" s="291">
        <v>4299</v>
      </c>
      <c r="C218" s="292" t="str">
        <f>DEC2HEX(B218,6)</f>
        <v>0010CB</v>
      </c>
      <c r="D218" s="293">
        <v>203</v>
      </c>
      <c r="E218" s="293" t="str">
        <f>DEC2HEX(D218)</f>
        <v>CB</v>
      </c>
      <c r="F218" s="430"/>
      <c r="G218" s="430"/>
      <c r="H218" s="348"/>
      <c r="I218" s="301"/>
      <c r="J218" s="348"/>
      <c r="K218" s="246"/>
      <c r="L218" s="199"/>
      <c r="M218" s="199"/>
      <c r="N218" s="246"/>
      <c r="O218" s="246"/>
      <c r="P218" s="246"/>
      <c r="Q218" s="246"/>
      <c r="R218" s="246"/>
      <c r="S218" s="246"/>
      <c r="T218" s="246"/>
      <c r="U218" s="353"/>
      <c r="V218" s="353"/>
      <c r="W218" s="217"/>
    </row>
    <row r="219" spans="2:23" x14ac:dyDescent="0.25">
      <c r="B219" s="291">
        <v>4300</v>
      </c>
      <c r="C219" s="292" t="str">
        <f>DEC2HEX(B219,6)</f>
        <v>0010CC</v>
      </c>
      <c r="D219" s="293">
        <v>204</v>
      </c>
      <c r="E219" s="293" t="str">
        <f>DEC2HEX(D219)</f>
        <v>CC</v>
      </c>
      <c r="F219" s="430">
        <v>102</v>
      </c>
      <c r="G219" s="430" t="str">
        <f>DEC2HEX(F219,4)</f>
        <v>0066</v>
      </c>
      <c r="H219" s="348"/>
      <c r="I219" s="301"/>
      <c r="J219" s="348"/>
      <c r="K219" s="246"/>
      <c r="L219" s="199"/>
      <c r="M219" s="199"/>
      <c r="N219" s="246"/>
      <c r="O219" s="246"/>
      <c r="P219" s="246"/>
      <c r="Q219" s="246"/>
      <c r="R219" s="246"/>
      <c r="S219" s="246"/>
      <c r="T219" s="246"/>
      <c r="U219" s="353"/>
      <c r="V219" s="353"/>
      <c r="W219" s="217"/>
    </row>
    <row r="220" spans="2:23" x14ac:dyDescent="0.25">
      <c r="B220" s="291">
        <v>4301</v>
      </c>
      <c r="C220" s="292" t="str">
        <f>DEC2HEX(B220,6)</f>
        <v>0010CD</v>
      </c>
      <c r="D220" s="293">
        <v>205</v>
      </c>
      <c r="E220" s="293" t="str">
        <f>DEC2HEX(D220)</f>
        <v>CD</v>
      </c>
      <c r="F220" s="430"/>
      <c r="G220" s="430"/>
      <c r="H220" s="348"/>
      <c r="I220" s="301"/>
      <c r="J220" s="348"/>
      <c r="K220" s="246"/>
      <c r="L220" s="199"/>
      <c r="M220" s="199"/>
      <c r="N220" s="246"/>
      <c r="O220" s="246"/>
      <c r="P220" s="246"/>
      <c r="Q220" s="246"/>
      <c r="R220" s="246"/>
      <c r="S220" s="246"/>
      <c r="T220" s="246"/>
      <c r="U220" s="353"/>
      <c r="V220" s="353"/>
      <c r="W220" s="217"/>
    </row>
    <row r="221" spans="2:23" x14ac:dyDescent="0.25">
      <c r="B221" s="291">
        <v>4302</v>
      </c>
      <c r="C221" s="292" t="str">
        <f>DEC2HEX(B221,6)</f>
        <v>0010CE</v>
      </c>
      <c r="D221" s="293">
        <v>206</v>
      </c>
      <c r="E221" s="293" t="str">
        <f>DEC2HEX(D221)</f>
        <v>CE</v>
      </c>
      <c r="F221" s="430">
        <v>103</v>
      </c>
      <c r="G221" s="430" t="str">
        <f>DEC2HEX(F221,4)</f>
        <v>0067</v>
      </c>
      <c r="H221" s="348"/>
      <c r="I221" s="301"/>
      <c r="J221" s="348"/>
      <c r="K221" s="246"/>
      <c r="L221" s="199"/>
      <c r="M221" s="199"/>
      <c r="N221" s="246"/>
      <c r="O221" s="246"/>
      <c r="P221" s="246"/>
      <c r="Q221" s="246"/>
      <c r="R221" s="246"/>
      <c r="S221" s="246"/>
      <c r="T221" s="246"/>
      <c r="U221" s="353"/>
      <c r="V221" s="353"/>
      <c r="W221" s="217"/>
    </row>
    <row r="222" spans="2:23" x14ac:dyDescent="0.25">
      <c r="B222" s="291">
        <v>4303</v>
      </c>
      <c r="C222" s="292" t="str">
        <f>DEC2HEX(B222,6)</f>
        <v>0010CF</v>
      </c>
      <c r="D222" s="293">
        <v>207</v>
      </c>
      <c r="E222" s="293" t="str">
        <f>DEC2HEX(D222)</f>
        <v>CF</v>
      </c>
      <c r="F222" s="430"/>
      <c r="G222" s="430"/>
      <c r="H222" s="348"/>
      <c r="I222" s="301"/>
      <c r="J222" s="348"/>
      <c r="K222" s="246"/>
      <c r="L222" s="199"/>
      <c r="M222" s="199"/>
      <c r="N222" s="246"/>
      <c r="O222" s="246"/>
      <c r="P222" s="246"/>
      <c r="Q222" s="246"/>
      <c r="R222" s="246"/>
      <c r="S222" s="246"/>
      <c r="T222" s="246"/>
      <c r="U222" s="353"/>
      <c r="V222" s="353"/>
      <c r="W222" s="217"/>
    </row>
    <row r="223" spans="2:23" x14ac:dyDescent="0.25">
      <c r="B223" s="291">
        <v>4304</v>
      </c>
      <c r="C223" s="292" t="str">
        <f>DEC2HEX(B223,6)</f>
        <v>0010D0</v>
      </c>
      <c r="D223" s="293">
        <v>208</v>
      </c>
      <c r="E223" s="293" t="str">
        <f>DEC2HEX(D223)</f>
        <v>D0</v>
      </c>
      <c r="F223" s="430">
        <v>104</v>
      </c>
      <c r="G223" s="430" t="str">
        <f>DEC2HEX(F223,4)</f>
        <v>0068</v>
      </c>
      <c r="H223" s="348"/>
      <c r="I223" s="301"/>
      <c r="J223" s="348"/>
      <c r="K223" s="246"/>
      <c r="L223" s="199"/>
      <c r="M223" s="199"/>
      <c r="N223" s="246"/>
      <c r="O223" s="246"/>
      <c r="P223" s="246"/>
      <c r="Q223" s="246"/>
      <c r="R223" s="246"/>
      <c r="S223" s="246"/>
      <c r="T223" s="246"/>
      <c r="U223" s="353"/>
      <c r="V223" s="353"/>
      <c r="W223" s="217"/>
    </row>
    <row r="224" spans="2:23" x14ac:dyDescent="0.25">
      <c r="B224" s="291">
        <v>4305</v>
      </c>
      <c r="C224" s="292" t="str">
        <f>DEC2HEX(B224,6)</f>
        <v>0010D1</v>
      </c>
      <c r="D224" s="293">
        <v>209</v>
      </c>
      <c r="E224" s="293" t="str">
        <f>DEC2HEX(D224)</f>
        <v>D1</v>
      </c>
      <c r="F224" s="430"/>
      <c r="G224" s="430"/>
      <c r="H224" s="348"/>
      <c r="I224" s="301"/>
      <c r="J224" s="348"/>
      <c r="K224" s="246"/>
      <c r="L224" s="199"/>
      <c r="M224" s="199"/>
      <c r="N224" s="246"/>
      <c r="O224" s="246"/>
      <c r="P224" s="246"/>
      <c r="Q224" s="246"/>
      <c r="R224" s="246"/>
      <c r="S224" s="246"/>
      <c r="T224" s="246"/>
      <c r="U224" s="353"/>
      <c r="V224" s="353"/>
      <c r="W224" s="217"/>
    </row>
    <row r="225" spans="2:23" x14ac:dyDescent="0.25">
      <c r="B225" s="291">
        <v>4306</v>
      </c>
      <c r="C225" s="292" t="str">
        <f>DEC2HEX(B225,6)</f>
        <v>0010D2</v>
      </c>
      <c r="D225" s="293">
        <v>210</v>
      </c>
      <c r="E225" s="293" t="str">
        <f>DEC2HEX(D225)</f>
        <v>D2</v>
      </c>
      <c r="F225" s="430">
        <v>105</v>
      </c>
      <c r="G225" s="430" t="str">
        <f>DEC2HEX(F225,4)</f>
        <v>0069</v>
      </c>
      <c r="H225" s="348"/>
      <c r="I225" s="301"/>
      <c r="J225" s="348"/>
      <c r="K225" s="246"/>
      <c r="L225" s="199"/>
      <c r="M225" s="199"/>
      <c r="N225" s="246"/>
      <c r="O225" s="246"/>
      <c r="P225" s="246"/>
      <c r="Q225" s="246"/>
      <c r="R225" s="246"/>
      <c r="S225" s="246"/>
      <c r="T225" s="246"/>
      <c r="U225" s="353"/>
      <c r="V225" s="353"/>
      <c r="W225" s="217"/>
    </row>
    <row r="226" spans="2:23" x14ac:dyDescent="0.25">
      <c r="B226" s="291">
        <v>4307</v>
      </c>
      <c r="C226" s="292" t="str">
        <f>DEC2HEX(B226,6)</f>
        <v>0010D3</v>
      </c>
      <c r="D226" s="293">
        <v>211</v>
      </c>
      <c r="E226" s="293" t="str">
        <f>DEC2HEX(D226)</f>
        <v>D3</v>
      </c>
      <c r="F226" s="430"/>
      <c r="G226" s="430"/>
      <c r="H226" s="348"/>
      <c r="I226" s="301"/>
      <c r="J226" s="348"/>
      <c r="K226" s="246"/>
      <c r="L226" s="199"/>
      <c r="M226" s="199"/>
      <c r="N226" s="246"/>
      <c r="O226" s="246"/>
      <c r="P226" s="246"/>
      <c r="Q226" s="246"/>
      <c r="R226" s="246"/>
      <c r="S226" s="246"/>
      <c r="T226" s="246"/>
      <c r="U226" s="353"/>
      <c r="V226" s="353"/>
      <c r="W226" s="217"/>
    </row>
    <row r="227" spans="2:23" x14ac:dyDescent="0.25">
      <c r="B227" s="291">
        <v>4308</v>
      </c>
      <c r="C227" s="292" t="str">
        <f>DEC2HEX(B227,6)</f>
        <v>0010D4</v>
      </c>
      <c r="D227" s="293">
        <v>212</v>
      </c>
      <c r="E227" s="293" t="str">
        <f>DEC2HEX(D227)</f>
        <v>D4</v>
      </c>
      <c r="F227" s="430">
        <v>106</v>
      </c>
      <c r="G227" s="430" t="str">
        <f>DEC2HEX(F227,4)</f>
        <v>006A</v>
      </c>
      <c r="H227" s="348"/>
      <c r="I227" s="301"/>
      <c r="J227" s="348"/>
      <c r="K227" s="246"/>
      <c r="L227" s="199"/>
      <c r="M227" s="199"/>
      <c r="N227" s="246"/>
      <c r="O227" s="246"/>
      <c r="P227" s="246"/>
      <c r="Q227" s="246"/>
      <c r="R227" s="246"/>
      <c r="S227" s="246"/>
      <c r="T227" s="246"/>
      <c r="U227" s="353"/>
      <c r="V227" s="353"/>
      <c r="W227" s="217"/>
    </row>
    <row r="228" spans="2:23" x14ac:dyDescent="0.25">
      <c r="B228" s="291">
        <v>4309</v>
      </c>
      <c r="C228" s="292" t="str">
        <f>DEC2HEX(B228,6)</f>
        <v>0010D5</v>
      </c>
      <c r="D228" s="293">
        <v>213</v>
      </c>
      <c r="E228" s="293" t="str">
        <f>DEC2HEX(D228)</f>
        <v>D5</v>
      </c>
      <c r="F228" s="430"/>
      <c r="G228" s="430"/>
      <c r="H228" s="348"/>
      <c r="I228" s="301"/>
      <c r="J228" s="348"/>
      <c r="K228" s="246"/>
      <c r="L228" s="199"/>
      <c r="M228" s="199"/>
      <c r="N228" s="246"/>
      <c r="O228" s="246"/>
      <c r="P228" s="246"/>
      <c r="Q228" s="246"/>
      <c r="R228" s="246"/>
      <c r="S228" s="246"/>
      <c r="T228" s="246"/>
      <c r="U228" s="353"/>
      <c r="V228" s="353"/>
      <c r="W228" s="217"/>
    </row>
    <row r="229" spans="2:23" x14ac:dyDescent="0.25">
      <c r="B229" s="291">
        <v>4310</v>
      </c>
      <c r="C229" s="292" t="str">
        <f>DEC2HEX(B229,6)</f>
        <v>0010D6</v>
      </c>
      <c r="D229" s="293">
        <v>214</v>
      </c>
      <c r="E229" s="293" t="str">
        <f>DEC2HEX(D229)</f>
        <v>D6</v>
      </c>
      <c r="F229" s="430">
        <v>107</v>
      </c>
      <c r="G229" s="430" t="str">
        <f>DEC2HEX(F229,4)</f>
        <v>006B</v>
      </c>
      <c r="H229" s="348"/>
      <c r="I229" s="301"/>
      <c r="J229" s="348"/>
      <c r="K229" s="246"/>
      <c r="L229" s="199"/>
      <c r="M229" s="199"/>
      <c r="N229" s="246"/>
      <c r="O229" s="246"/>
      <c r="P229" s="246"/>
      <c r="Q229" s="246"/>
      <c r="R229" s="246"/>
      <c r="S229" s="246"/>
      <c r="T229" s="246"/>
      <c r="U229" s="353"/>
      <c r="V229" s="353"/>
      <c r="W229" s="217"/>
    </row>
    <row r="230" spans="2:23" x14ac:dyDescent="0.25">
      <c r="B230" s="291">
        <v>4311</v>
      </c>
      <c r="C230" s="292" t="str">
        <f>DEC2HEX(B230,6)</f>
        <v>0010D7</v>
      </c>
      <c r="D230" s="293">
        <v>215</v>
      </c>
      <c r="E230" s="293" t="str">
        <f>DEC2HEX(D230)</f>
        <v>D7</v>
      </c>
      <c r="F230" s="430"/>
      <c r="G230" s="430"/>
      <c r="H230" s="348"/>
      <c r="I230" s="301"/>
      <c r="J230" s="348"/>
      <c r="K230" s="246"/>
      <c r="L230" s="199"/>
      <c r="M230" s="199"/>
      <c r="N230" s="246"/>
      <c r="O230" s="246"/>
      <c r="P230" s="246"/>
      <c r="Q230" s="246"/>
      <c r="R230" s="246"/>
      <c r="S230" s="246"/>
      <c r="T230" s="246"/>
      <c r="U230" s="353"/>
      <c r="V230" s="353"/>
      <c r="W230" s="217"/>
    </row>
    <row r="231" spans="2:23" x14ac:dyDescent="0.25">
      <c r="B231" s="291">
        <v>4312</v>
      </c>
      <c r="C231" s="292" t="str">
        <f>DEC2HEX(B231,6)</f>
        <v>0010D8</v>
      </c>
      <c r="D231" s="293">
        <v>216</v>
      </c>
      <c r="E231" s="293" t="str">
        <f>DEC2HEX(D231)</f>
        <v>D8</v>
      </c>
      <c r="F231" s="430">
        <v>108</v>
      </c>
      <c r="G231" s="430" t="str">
        <f>DEC2HEX(F231,4)</f>
        <v>006C</v>
      </c>
      <c r="H231" s="348"/>
      <c r="I231" s="301"/>
      <c r="J231" s="348"/>
      <c r="K231" s="246"/>
      <c r="L231" s="199"/>
      <c r="M231" s="199"/>
      <c r="N231" s="246"/>
      <c r="O231" s="246"/>
      <c r="P231" s="246"/>
      <c r="Q231" s="246"/>
      <c r="R231" s="246"/>
      <c r="S231" s="246"/>
      <c r="T231" s="246"/>
      <c r="U231" s="353"/>
      <c r="V231" s="353"/>
      <c r="W231" s="217"/>
    </row>
    <row r="232" spans="2:23" x14ac:dyDescent="0.25">
      <c r="B232" s="291">
        <v>4313</v>
      </c>
      <c r="C232" s="292" t="str">
        <f>DEC2HEX(B232,6)</f>
        <v>0010D9</v>
      </c>
      <c r="D232" s="293">
        <v>217</v>
      </c>
      <c r="E232" s="293" t="str">
        <f>DEC2HEX(D232)</f>
        <v>D9</v>
      </c>
      <c r="F232" s="430"/>
      <c r="G232" s="430"/>
      <c r="H232" s="348"/>
      <c r="I232" s="301"/>
      <c r="J232" s="348"/>
      <c r="K232" s="246"/>
      <c r="L232" s="199"/>
      <c r="M232" s="199"/>
      <c r="N232" s="246"/>
      <c r="O232" s="246"/>
      <c r="P232" s="246"/>
      <c r="Q232" s="246"/>
      <c r="R232" s="246"/>
      <c r="S232" s="246"/>
      <c r="T232" s="246"/>
      <c r="U232" s="353"/>
      <c r="V232" s="353"/>
      <c r="W232" s="217"/>
    </row>
    <row r="233" spans="2:23" x14ac:dyDescent="0.25">
      <c r="B233" s="291">
        <v>4314</v>
      </c>
      <c r="C233" s="292" t="str">
        <f>DEC2HEX(B233,6)</f>
        <v>0010DA</v>
      </c>
      <c r="D233" s="293">
        <v>218</v>
      </c>
      <c r="E233" s="293" t="str">
        <f>DEC2HEX(D233)</f>
        <v>DA</v>
      </c>
      <c r="F233" s="430">
        <v>109</v>
      </c>
      <c r="G233" s="430" t="str">
        <f>DEC2HEX(F233,4)</f>
        <v>006D</v>
      </c>
      <c r="H233" s="348"/>
      <c r="I233" s="301"/>
      <c r="J233" s="348"/>
      <c r="K233" s="246"/>
      <c r="L233" s="199"/>
      <c r="M233" s="199"/>
      <c r="N233" s="246"/>
      <c r="O233" s="246"/>
      <c r="P233" s="246"/>
      <c r="Q233" s="246"/>
      <c r="R233" s="246"/>
      <c r="S233" s="246"/>
      <c r="T233" s="246"/>
      <c r="U233" s="353"/>
      <c r="V233" s="353"/>
      <c r="W233" s="217"/>
    </row>
    <row r="234" spans="2:23" x14ac:dyDescent="0.25">
      <c r="B234" s="291">
        <v>4315</v>
      </c>
      <c r="C234" s="292" t="str">
        <f>DEC2HEX(B234,6)</f>
        <v>0010DB</v>
      </c>
      <c r="D234" s="293">
        <v>219</v>
      </c>
      <c r="E234" s="293" t="str">
        <f>DEC2HEX(D234)</f>
        <v>DB</v>
      </c>
      <c r="F234" s="430"/>
      <c r="G234" s="430"/>
      <c r="H234" s="348"/>
      <c r="I234" s="301"/>
      <c r="J234" s="348"/>
      <c r="K234" s="246"/>
      <c r="L234" s="199"/>
      <c r="M234" s="199"/>
      <c r="N234" s="246"/>
      <c r="O234" s="246"/>
      <c r="P234" s="246"/>
      <c r="Q234" s="246"/>
      <c r="R234" s="246"/>
      <c r="S234" s="246"/>
      <c r="T234" s="246"/>
      <c r="U234" s="353"/>
      <c r="V234" s="353"/>
      <c r="W234" s="217"/>
    </row>
    <row r="235" spans="2:23" x14ac:dyDescent="0.25">
      <c r="B235" s="291">
        <v>4316</v>
      </c>
      <c r="C235" s="292" t="str">
        <f>DEC2HEX(B235,6)</f>
        <v>0010DC</v>
      </c>
      <c r="D235" s="293">
        <v>220</v>
      </c>
      <c r="E235" s="293" t="str">
        <f>DEC2HEX(D235)</f>
        <v>DC</v>
      </c>
      <c r="F235" s="430">
        <v>110</v>
      </c>
      <c r="G235" s="430" t="str">
        <f>DEC2HEX(F235,4)</f>
        <v>006E</v>
      </c>
      <c r="H235" s="348"/>
      <c r="I235" s="301"/>
      <c r="J235" s="348"/>
      <c r="K235" s="246"/>
      <c r="L235" s="199"/>
      <c r="M235" s="199"/>
      <c r="N235" s="246"/>
      <c r="O235" s="246"/>
      <c r="P235" s="246"/>
      <c r="Q235" s="246"/>
      <c r="R235" s="246"/>
      <c r="S235" s="246"/>
      <c r="T235" s="246"/>
      <c r="U235" s="353"/>
      <c r="V235" s="353"/>
      <c r="W235" s="217"/>
    </row>
    <row r="236" spans="2:23" x14ac:dyDescent="0.25">
      <c r="B236" s="291">
        <v>4317</v>
      </c>
      <c r="C236" s="292" t="str">
        <f>DEC2HEX(B236,6)</f>
        <v>0010DD</v>
      </c>
      <c r="D236" s="293">
        <v>221</v>
      </c>
      <c r="E236" s="293" t="str">
        <f>DEC2HEX(D236)</f>
        <v>DD</v>
      </c>
      <c r="F236" s="430"/>
      <c r="G236" s="430"/>
      <c r="H236" s="348"/>
      <c r="I236" s="301"/>
      <c r="J236" s="348"/>
      <c r="K236" s="246"/>
      <c r="L236" s="199"/>
      <c r="M236" s="199"/>
      <c r="N236" s="246"/>
      <c r="O236" s="246"/>
      <c r="P236" s="246"/>
      <c r="Q236" s="246"/>
      <c r="R236" s="246"/>
      <c r="S236" s="246"/>
      <c r="T236" s="246"/>
      <c r="U236" s="353"/>
      <c r="V236" s="353"/>
      <c r="W236" s="217"/>
    </row>
    <row r="237" spans="2:23" x14ac:dyDescent="0.25">
      <c r="B237" s="291">
        <v>4318</v>
      </c>
      <c r="C237" s="292" t="str">
        <f>DEC2HEX(B237,6)</f>
        <v>0010DE</v>
      </c>
      <c r="D237" s="293">
        <v>222</v>
      </c>
      <c r="E237" s="293" t="str">
        <f>DEC2HEX(D237)</f>
        <v>DE</v>
      </c>
      <c r="F237" s="430">
        <v>111</v>
      </c>
      <c r="G237" s="430" t="str">
        <f>DEC2HEX(F237,4)</f>
        <v>006F</v>
      </c>
      <c r="H237" s="348"/>
      <c r="I237" s="301"/>
      <c r="J237" s="348"/>
      <c r="K237" s="246"/>
      <c r="L237" s="199"/>
      <c r="M237" s="199"/>
      <c r="N237" s="246"/>
      <c r="O237" s="246"/>
      <c r="P237" s="246"/>
      <c r="Q237" s="246"/>
      <c r="R237" s="246"/>
      <c r="S237" s="246"/>
      <c r="T237" s="246"/>
      <c r="U237" s="353"/>
      <c r="V237" s="353"/>
      <c r="W237" s="217"/>
    </row>
    <row r="238" spans="2:23" x14ac:dyDescent="0.25">
      <c r="B238" s="291">
        <v>4319</v>
      </c>
      <c r="C238" s="292" t="str">
        <f>DEC2HEX(B238,6)</f>
        <v>0010DF</v>
      </c>
      <c r="D238" s="293">
        <v>223</v>
      </c>
      <c r="E238" s="293" t="str">
        <f>DEC2HEX(D238)</f>
        <v>DF</v>
      </c>
      <c r="F238" s="430"/>
      <c r="G238" s="430"/>
      <c r="H238" s="348"/>
      <c r="I238" s="301"/>
      <c r="J238" s="348"/>
      <c r="K238" s="246"/>
      <c r="L238" s="199"/>
      <c r="M238" s="199"/>
      <c r="N238" s="246"/>
      <c r="O238" s="246"/>
      <c r="P238" s="246"/>
      <c r="Q238" s="246"/>
      <c r="R238" s="246"/>
      <c r="S238" s="246"/>
      <c r="T238" s="246"/>
      <c r="U238" s="353"/>
      <c r="V238" s="353"/>
      <c r="W238" s="217"/>
    </row>
    <row r="239" spans="2:23" x14ac:dyDescent="0.25">
      <c r="B239" s="291">
        <v>4320</v>
      </c>
      <c r="C239" s="292" t="str">
        <f>DEC2HEX(B239,6)</f>
        <v>0010E0</v>
      </c>
      <c r="D239" s="293">
        <v>224</v>
      </c>
      <c r="E239" s="293" t="str">
        <f>DEC2HEX(D239)</f>
        <v>E0</v>
      </c>
      <c r="F239" s="430">
        <v>112</v>
      </c>
      <c r="G239" s="430" t="str">
        <f>DEC2HEX(F239,4)</f>
        <v>0070</v>
      </c>
      <c r="H239" s="348"/>
      <c r="I239" s="301"/>
      <c r="J239" s="348"/>
      <c r="K239" s="246"/>
      <c r="L239" s="199"/>
      <c r="M239" s="199"/>
      <c r="N239" s="246"/>
      <c r="O239" s="246"/>
      <c r="P239" s="246"/>
      <c r="Q239" s="246"/>
      <c r="R239" s="246"/>
      <c r="S239" s="246"/>
      <c r="T239" s="246"/>
      <c r="U239" s="353"/>
      <c r="V239" s="353"/>
      <c r="W239" s="217"/>
    </row>
    <row r="240" spans="2:23" x14ac:dyDescent="0.25">
      <c r="B240" s="291">
        <v>4321</v>
      </c>
      <c r="C240" s="292" t="str">
        <f>DEC2HEX(B240,6)</f>
        <v>0010E1</v>
      </c>
      <c r="D240" s="293">
        <v>225</v>
      </c>
      <c r="E240" s="293" t="str">
        <f>DEC2HEX(D240)</f>
        <v>E1</v>
      </c>
      <c r="F240" s="430"/>
      <c r="G240" s="430"/>
      <c r="H240" s="348"/>
      <c r="I240" s="301"/>
      <c r="J240" s="348"/>
      <c r="K240" s="246"/>
      <c r="L240" s="199"/>
      <c r="M240" s="199"/>
      <c r="N240" s="246"/>
      <c r="O240" s="246"/>
      <c r="P240" s="246"/>
      <c r="Q240" s="246"/>
      <c r="R240" s="246"/>
      <c r="S240" s="246"/>
      <c r="T240" s="246"/>
      <c r="U240" s="353"/>
      <c r="V240" s="353"/>
      <c r="W240" s="217"/>
    </row>
    <row r="241" spans="2:23" x14ac:dyDescent="0.25">
      <c r="B241" s="291">
        <v>4322</v>
      </c>
      <c r="C241" s="292" t="str">
        <f>DEC2HEX(B241,6)</f>
        <v>0010E2</v>
      </c>
      <c r="D241" s="293">
        <v>226</v>
      </c>
      <c r="E241" s="293" t="str">
        <f>DEC2HEX(D241)</f>
        <v>E2</v>
      </c>
      <c r="F241" s="430">
        <v>113</v>
      </c>
      <c r="G241" s="430" t="str">
        <f>DEC2HEX(F241,4)</f>
        <v>0071</v>
      </c>
      <c r="H241" s="348"/>
      <c r="I241" s="301"/>
      <c r="J241" s="348"/>
      <c r="K241" s="246"/>
      <c r="L241" s="199"/>
      <c r="M241" s="199"/>
      <c r="N241" s="246"/>
      <c r="O241" s="246"/>
      <c r="P241" s="246"/>
      <c r="Q241" s="246"/>
      <c r="R241" s="246"/>
      <c r="S241" s="246"/>
      <c r="T241" s="246"/>
      <c r="U241" s="353"/>
      <c r="V241" s="353"/>
      <c r="W241" s="217"/>
    </row>
    <row r="242" spans="2:23" x14ac:dyDescent="0.25">
      <c r="B242" s="291">
        <v>4323</v>
      </c>
      <c r="C242" s="292" t="str">
        <f>DEC2HEX(B242,6)</f>
        <v>0010E3</v>
      </c>
      <c r="D242" s="293">
        <v>227</v>
      </c>
      <c r="E242" s="293" t="str">
        <f>DEC2HEX(D242)</f>
        <v>E3</v>
      </c>
      <c r="F242" s="430"/>
      <c r="G242" s="430"/>
      <c r="H242" s="348"/>
      <c r="I242" s="301"/>
      <c r="J242" s="348"/>
      <c r="K242" s="246"/>
      <c r="L242" s="199"/>
      <c r="M242" s="199"/>
      <c r="N242" s="246"/>
      <c r="O242" s="246"/>
      <c r="P242" s="246"/>
      <c r="Q242" s="246"/>
      <c r="R242" s="246"/>
      <c r="S242" s="246"/>
      <c r="T242" s="246"/>
      <c r="U242" s="353"/>
      <c r="V242" s="353"/>
      <c r="W242" s="217"/>
    </row>
    <row r="243" spans="2:23" x14ac:dyDescent="0.25">
      <c r="B243" s="291">
        <v>4324</v>
      </c>
      <c r="C243" s="292" t="str">
        <f>DEC2HEX(B243,6)</f>
        <v>0010E4</v>
      </c>
      <c r="D243" s="293">
        <v>228</v>
      </c>
      <c r="E243" s="293" t="str">
        <f>DEC2HEX(D243)</f>
        <v>E4</v>
      </c>
      <c r="F243" s="430">
        <v>114</v>
      </c>
      <c r="G243" s="430" t="str">
        <f>DEC2HEX(F243,4)</f>
        <v>0072</v>
      </c>
      <c r="H243" s="348"/>
      <c r="I243" s="301"/>
      <c r="J243" s="348"/>
      <c r="K243" s="246"/>
      <c r="L243" s="199"/>
      <c r="M243" s="199"/>
      <c r="N243" s="246"/>
      <c r="O243" s="246"/>
      <c r="P243" s="246"/>
      <c r="Q243" s="246"/>
      <c r="R243" s="246"/>
      <c r="S243" s="246"/>
      <c r="T243" s="246"/>
      <c r="U243" s="353"/>
      <c r="V243" s="353"/>
      <c r="W243" s="217"/>
    </row>
    <row r="244" spans="2:23" x14ac:dyDescent="0.25">
      <c r="B244" s="291">
        <v>4325</v>
      </c>
      <c r="C244" s="292" t="str">
        <f>DEC2HEX(B244,6)</f>
        <v>0010E5</v>
      </c>
      <c r="D244" s="293">
        <v>229</v>
      </c>
      <c r="E244" s="293" t="str">
        <f>DEC2HEX(D244)</f>
        <v>E5</v>
      </c>
      <c r="F244" s="430"/>
      <c r="G244" s="430"/>
      <c r="H244" s="348"/>
      <c r="I244" s="301"/>
      <c r="J244" s="348"/>
      <c r="K244" s="246"/>
      <c r="L244" s="199"/>
      <c r="M244" s="199"/>
      <c r="N244" s="246"/>
      <c r="O244" s="246"/>
      <c r="P244" s="246"/>
      <c r="Q244" s="246"/>
      <c r="R244" s="246"/>
      <c r="S244" s="246"/>
      <c r="T244" s="246"/>
      <c r="U244" s="353"/>
      <c r="V244" s="353"/>
      <c r="W244" s="217"/>
    </row>
    <row r="245" spans="2:23" x14ac:dyDescent="0.25">
      <c r="B245" s="291">
        <v>4326</v>
      </c>
      <c r="C245" s="292" t="str">
        <f>DEC2HEX(B245,6)</f>
        <v>0010E6</v>
      </c>
      <c r="D245" s="293">
        <v>230</v>
      </c>
      <c r="E245" s="293" t="str">
        <f>DEC2HEX(D245)</f>
        <v>E6</v>
      </c>
      <c r="F245" s="430">
        <v>115</v>
      </c>
      <c r="G245" s="430" t="str">
        <f>DEC2HEX(F245,4)</f>
        <v>0073</v>
      </c>
      <c r="H245" s="348"/>
      <c r="I245" s="301"/>
      <c r="J245" s="348"/>
      <c r="K245" s="246"/>
      <c r="L245" s="199"/>
      <c r="M245" s="199"/>
      <c r="N245" s="246"/>
      <c r="O245" s="246"/>
      <c r="P245" s="246"/>
      <c r="Q245" s="246"/>
      <c r="R245" s="246"/>
      <c r="S245" s="246"/>
      <c r="T245" s="246"/>
      <c r="U245" s="353"/>
      <c r="V245" s="353"/>
      <c r="W245" s="217"/>
    </row>
    <row r="246" spans="2:23" x14ac:dyDescent="0.25">
      <c r="B246" s="291">
        <v>4327</v>
      </c>
      <c r="C246" s="292" t="str">
        <f>DEC2HEX(B246,6)</f>
        <v>0010E7</v>
      </c>
      <c r="D246" s="293">
        <v>231</v>
      </c>
      <c r="E246" s="293" t="str">
        <f>DEC2HEX(D246)</f>
        <v>E7</v>
      </c>
      <c r="F246" s="430"/>
      <c r="G246" s="430"/>
      <c r="H246" s="348"/>
      <c r="I246" s="301"/>
      <c r="J246" s="348"/>
      <c r="K246" s="246"/>
      <c r="L246" s="199"/>
      <c r="M246" s="199"/>
      <c r="N246" s="246"/>
      <c r="O246" s="246"/>
      <c r="P246" s="246"/>
      <c r="Q246" s="246"/>
      <c r="R246" s="246"/>
      <c r="S246" s="246"/>
      <c r="T246" s="246"/>
      <c r="U246" s="353"/>
      <c r="V246" s="353"/>
      <c r="W246" s="217"/>
    </row>
    <row r="247" spans="2:23" x14ac:dyDescent="0.25">
      <c r="B247" s="291">
        <v>4328</v>
      </c>
      <c r="C247" s="292" t="str">
        <f>DEC2HEX(B247,6)</f>
        <v>0010E8</v>
      </c>
      <c r="D247" s="293">
        <v>232</v>
      </c>
      <c r="E247" s="293" t="str">
        <f>DEC2HEX(D247)</f>
        <v>E8</v>
      </c>
      <c r="F247" s="430">
        <v>116</v>
      </c>
      <c r="G247" s="430" t="str">
        <f>DEC2HEX(F247,4)</f>
        <v>0074</v>
      </c>
      <c r="H247" s="348"/>
      <c r="I247" s="301"/>
      <c r="J247" s="348"/>
      <c r="K247" s="246"/>
      <c r="L247" s="199"/>
      <c r="M247" s="199"/>
      <c r="N247" s="246"/>
      <c r="O247" s="246"/>
      <c r="P247" s="246"/>
      <c r="Q247" s="246"/>
      <c r="R247" s="246"/>
      <c r="S247" s="246"/>
      <c r="T247" s="246"/>
      <c r="U247" s="353"/>
      <c r="V247" s="353"/>
      <c r="W247" s="217"/>
    </row>
    <row r="248" spans="2:23" x14ac:dyDescent="0.25">
      <c r="B248" s="291">
        <v>4329</v>
      </c>
      <c r="C248" s="292" t="str">
        <f>DEC2HEX(B248,6)</f>
        <v>0010E9</v>
      </c>
      <c r="D248" s="293">
        <v>233</v>
      </c>
      <c r="E248" s="293" t="str">
        <f>DEC2HEX(D248)</f>
        <v>E9</v>
      </c>
      <c r="F248" s="430"/>
      <c r="G248" s="430"/>
      <c r="H248" s="348"/>
      <c r="I248" s="301"/>
      <c r="J248" s="348"/>
      <c r="K248" s="246"/>
      <c r="L248" s="199"/>
      <c r="M248" s="199"/>
      <c r="N248" s="246"/>
      <c r="O248" s="246"/>
      <c r="P248" s="246"/>
      <c r="Q248" s="246"/>
      <c r="R248" s="246"/>
      <c r="S248" s="246"/>
      <c r="T248" s="246"/>
      <c r="U248" s="353"/>
      <c r="V248" s="353"/>
      <c r="W248" s="217"/>
    </row>
    <row r="249" spans="2:23" x14ac:dyDescent="0.25">
      <c r="B249" s="291">
        <v>4330</v>
      </c>
      <c r="C249" s="292" t="str">
        <f>DEC2HEX(B249,6)</f>
        <v>0010EA</v>
      </c>
      <c r="D249" s="293">
        <v>234</v>
      </c>
      <c r="E249" s="293" t="str">
        <f>DEC2HEX(D249)</f>
        <v>EA</v>
      </c>
      <c r="F249" s="430">
        <v>117</v>
      </c>
      <c r="G249" s="430" t="str">
        <f>DEC2HEX(F249,4)</f>
        <v>0075</v>
      </c>
      <c r="H249" s="348"/>
      <c r="I249" s="301"/>
      <c r="J249" s="348"/>
      <c r="K249" s="246"/>
      <c r="L249" s="199"/>
      <c r="M249" s="199"/>
      <c r="N249" s="246"/>
      <c r="O249" s="246"/>
      <c r="P249" s="246"/>
      <c r="Q249" s="246"/>
      <c r="R249" s="246"/>
      <c r="S249" s="246"/>
      <c r="T249" s="246"/>
      <c r="U249" s="353"/>
      <c r="V249" s="353"/>
      <c r="W249" s="217"/>
    </row>
    <row r="250" spans="2:23" x14ac:dyDescent="0.25">
      <c r="B250" s="291">
        <v>4331</v>
      </c>
      <c r="C250" s="292" t="str">
        <f>DEC2HEX(B250,6)</f>
        <v>0010EB</v>
      </c>
      <c r="D250" s="293">
        <v>235</v>
      </c>
      <c r="E250" s="293" t="str">
        <f>DEC2HEX(D250)</f>
        <v>EB</v>
      </c>
      <c r="F250" s="430"/>
      <c r="G250" s="430"/>
      <c r="H250" s="348"/>
      <c r="I250" s="301"/>
      <c r="J250" s="348"/>
      <c r="K250" s="246"/>
      <c r="L250" s="199"/>
      <c r="M250" s="199"/>
      <c r="N250" s="246"/>
      <c r="O250" s="246"/>
      <c r="P250" s="246"/>
      <c r="Q250" s="246"/>
      <c r="R250" s="246"/>
      <c r="S250" s="246"/>
      <c r="T250" s="246"/>
      <c r="U250" s="353"/>
      <c r="V250" s="353"/>
      <c r="W250" s="217"/>
    </row>
    <row r="251" spans="2:23" x14ac:dyDescent="0.25">
      <c r="B251" s="291">
        <v>4332</v>
      </c>
      <c r="C251" s="292" t="str">
        <f>DEC2HEX(B251,6)</f>
        <v>0010EC</v>
      </c>
      <c r="D251" s="293">
        <v>236</v>
      </c>
      <c r="E251" s="293" t="str">
        <f>DEC2HEX(D251)</f>
        <v>EC</v>
      </c>
      <c r="F251" s="430">
        <v>118</v>
      </c>
      <c r="G251" s="430" t="str">
        <f>DEC2HEX(F251,4)</f>
        <v>0076</v>
      </c>
      <c r="H251" s="348"/>
      <c r="I251" s="301"/>
      <c r="J251" s="348"/>
      <c r="K251" s="246"/>
      <c r="L251" s="199"/>
      <c r="M251" s="199"/>
      <c r="N251" s="246"/>
      <c r="O251" s="246"/>
      <c r="P251" s="246"/>
      <c r="Q251" s="246"/>
      <c r="R251" s="246"/>
      <c r="S251" s="246"/>
      <c r="T251" s="246"/>
      <c r="U251" s="353"/>
      <c r="V251" s="353"/>
      <c r="W251" s="217"/>
    </row>
    <row r="252" spans="2:23" x14ac:dyDescent="0.25">
      <c r="B252" s="291">
        <v>4333</v>
      </c>
      <c r="C252" s="292" t="str">
        <f>DEC2HEX(B252,6)</f>
        <v>0010ED</v>
      </c>
      <c r="D252" s="293">
        <v>237</v>
      </c>
      <c r="E252" s="293" t="str">
        <f>DEC2HEX(D252)</f>
        <v>ED</v>
      </c>
      <c r="F252" s="430"/>
      <c r="G252" s="430"/>
      <c r="H252" s="348"/>
      <c r="I252" s="301"/>
      <c r="J252" s="348"/>
      <c r="K252" s="246"/>
      <c r="L252" s="199"/>
      <c r="M252" s="199"/>
      <c r="N252" s="246"/>
      <c r="O252" s="246"/>
      <c r="P252" s="246"/>
      <c r="Q252" s="246"/>
      <c r="R252" s="246"/>
      <c r="S252" s="246"/>
      <c r="T252" s="246"/>
      <c r="U252" s="353"/>
      <c r="V252" s="353"/>
      <c r="W252" s="217"/>
    </row>
    <row r="253" spans="2:23" x14ac:dyDescent="0.25">
      <c r="B253" s="291">
        <v>4334</v>
      </c>
      <c r="C253" s="292" t="str">
        <f>DEC2HEX(B253,6)</f>
        <v>0010EE</v>
      </c>
      <c r="D253" s="293">
        <v>238</v>
      </c>
      <c r="E253" s="293" t="str">
        <f>DEC2HEX(D253)</f>
        <v>EE</v>
      </c>
      <c r="F253" s="430">
        <v>119</v>
      </c>
      <c r="G253" s="430" t="str">
        <f>DEC2HEX(F253,4)</f>
        <v>0077</v>
      </c>
      <c r="H253" s="348"/>
      <c r="I253" s="301"/>
      <c r="J253" s="348"/>
      <c r="K253" s="246"/>
      <c r="L253" s="199"/>
      <c r="M253" s="199"/>
      <c r="N253" s="246"/>
      <c r="O253" s="246"/>
      <c r="P253" s="246"/>
      <c r="Q253" s="246"/>
      <c r="R253" s="246"/>
      <c r="S253" s="246"/>
      <c r="T253" s="246"/>
      <c r="U253" s="353"/>
      <c r="V253" s="353"/>
      <c r="W253" s="217"/>
    </row>
    <row r="254" spans="2:23" x14ac:dyDescent="0.25">
      <c r="B254" s="291">
        <v>4335</v>
      </c>
      <c r="C254" s="292" t="str">
        <f>DEC2HEX(B254,6)</f>
        <v>0010EF</v>
      </c>
      <c r="D254" s="293">
        <v>239</v>
      </c>
      <c r="E254" s="293" t="str">
        <f>DEC2HEX(D254)</f>
        <v>EF</v>
      </c>
      <c r="F254" s="430"/>
      <c r="G254" s="430"/>
      <c r="H254" s="348"/>
      <c r="I254" s="301"/>
      <c r="J254" s="348"/>
      <c r="K254" s="246"/>
      <c r="L254" s="199"/>
      <c r="M254" s="199"/>
      <c r="N254" s="246"/>
      <c r="O254" s="246"/>
      <c r="P254" s="246"/>
      <c r="Q254" s="246"/>
      <c r="R254" s="246"/>
      <c r="S254" s="246"/>
      <c r="T254" s="246"/>
      <c r="U254" s="353"/>
      <c r="V254" s="353"/>
      <c r="W254" s="217"/>
    </row>
    <row r="255" spans="2:23" x14ac:dyDescent="0.25">
      <c r="B255" s="291">
        <v>4336</v>
      </c>
      <c r="C255" s="292" t="str">
        <f>DEC2HEX(B255,6)</f>
        <v>0010F0</v>
      </c>
      <c r="D255" s="293">
        <v>240</v>
      </c>
      <c r="E255" s="293" t="str">
        <f>DEC2HEX(D255)</f>
        <v>F0</v>
      </c>
      <c r="F255" s="430">
        <v>120</v>
      </c>
      <c r="G255" s="430" t="str">
        <f>DEC2HEX(F255,4)</f>
        <v>0078</v>
      </c>
      <c r="H255" s="348"/>
      <c r="I255" s="301"/>
      <c r="J255" s="348"/>
      <c r="K255" s="246"/>
      <c r="L255" s="199"/>
      <c r="M255" s="199"/>
      <c r="N255" s="246"/>
      <c r="O255" s="246"/>
      <c r="P255" s="246"/>
      <c r="Q255" s="246"/>
      <c r="R255" s="246"/>
      <c r="S255" s="246"/>
      <c r="T255" s="246"/>
      <c r="U255" s="353"/>
      <c r="V255" s="353"/>
      <c r="W255" s="217"/>
    </row>
    <row r="256" spans="2:23" x14ac:dyDescent="0.25">
      <c r="B256" s="291">
        <v>4337</v>
      </c>
      <c r="C256" s="292" t="str">
        <f>DEC2HEX(B256,6)</f>
        <v>0010F1</v>
      </c>
      <c r="D256" s="293">
        <v>241</v>
      </c>
      <c r="E256" s="293" t="str">
        <f>DEC2HEX(D256)</f>
        <v>F1</v>
      </c>
      <c r="F256" s="430"/>
      <c r="G256" s="430"/>
      <c r="H256" s="348"/>
      <c r="I256" s="301"/>
      <c r="J256" s="348"/>
      <c r="K256" s="246"/>
      <c r="L256" s="199"/>
      <c r="M256" s="199"/>
      <c r="N256" s="246"/>
      <c r="O256" s="246"/>
      <c r="P256" s="246"/>
      <c r="Q256" s="246"/>
      <c r="R256" s="246"/>
      <c r="S256" s="246"/>
      <c r="T256" s="246"/>
      <c r="U256" s="353"/>
      <c r="V256" s="353"/>
      <c r="W256" s="217"/>
    </row>
    <row r="257" spans="2:23" x14ac:dyDescent="0.25">
      <c r="B257" s="291">
        <v>4338</v>
      </c>
      <c r="C257" s="292" t="str">
        <f>DEC2HEX(B257,6)</f>
        <v>0010F2</v>
      </c>
      <c r="D257" s="293">
        <v>242</v>
      </c>
      <c r="E257" s="293" t="str">
        <f>DEC2HEX(D257)</f>
        <v>F2</v>
      </c>
      <c r="F257" s="430">
        <v>121</v>
      </c>
      <c r="G257" s="430" t="str">
        <f>DEC2HEX(F257,4)</f>
        <v>0079</v>
      </c>
      <c r="H257" s="348"/>
      <c r="I257" s="301"/>
      <c r="J257" s="348"/>
      <c r="K257" s="246"/>
      <c r="L257" s="199"/>
      <c r="M257" s="199"/>
      <c r="N257" s="246"/>
      <c r="O257" s="246"/>
      <c r="P257" s="246"/>
      <c r="Q257" s="246"/>
      <c r="R257" s="246"/>
      <c r="S257" s="246"/>
      <c r="T257" s="246"/>
      <c r="U257" s="353"/>
      <c r="V257" s="353"/>
      <c r="W257" s="217"/>
    </row>
    <row r="258" spans="2:23" x14ac:dyDescent="0.25">
      <c r="B258" s="291">
        <v>4339</v>
      </c>
      <c r="C258" s="292" t="str">
        <f>DEC2HEX(B258,6)</f>
        <v>0010F3</v>
      </c>
      <c r="D258" s="293">
        <v>243</v>
      </c>
      <c r="E258" s="293" t="str">
        <f>DEC2HEX(D258)</f>
        <v>F3</v>
      </c>
      <c r="F258" s="430"/>
      <c r="G258" s="430"/>
      <c r="H258" s="348"/>
      <c r="I258" s="301"/>
      <c r="J258" s="348"/>
      <c r="K258" s="246"/>
      <c r="L258" s="199"/>
      <c r="M258" s="199"/>
      <c r="N258" s="246"/>
      <c r="O258" s="246"/>
      <c r="P258" s="246"/>
      <c r="Q258" s="246"/>
      <c r="R258" s="246"/>
      <c r="S258" s="246"/>
      <c r="T258" s="246"/>
      <c r="U258" s="353"/>
      <c r="V258" s="353"/>
      <c r="W258" s="217"/>
    </row>
    <row r="259" spans="2:23" x14ac:dyDescent="0.25">
      <c r="B259" s="291">
        <v>4340</v>
      </c>
      <c r="C259" s="292" t="str">
        <f>DEC2HEX(B259,6)</f>
        <v>0010F4</v>
      </c>
      <c r="D259" s="293">
        <v>244</v>
      </c>
      <c r="E259" s="293" t="str">
        <f>DEC2HEX(D259)</f>
        <v>F4</v>
      </c>
      <c r="F259" s="430">
        <v>122</v>
      </c>
      <c r="G259" s="430" t="str">
        <f>DEC2HEX(F259,4)</f>
        <v>007A</v>
      </c>
      <c r="H259" s="348"/>
      <c r="I259" s="301"/>
      <c r="J259" s="348"/>
      <c r="K259" s="246"/>
      <c r="L259" s="199"/>
      <c r="M259" s="199"/>
      <c r="N259" s="246"/>
      <c r="O259" s="246"/>
      <c r="P259" s="246"/>
      <c r="Q259" s="246"/>
      <c r="R259" s="246"/>
      <c r="S259" s="246"/>
      <c r="T259" s="246"/>
      <c r="U259" s="353"/>
      <c r="V259" s="353"/>
      <c r="W259" s="217"/>
    </row>
    <row r="260" spans="2:23" x14ac:dyDescent="0.25">
      <c r="B260" s="291">
        <v>4341</v>
      </c>
      <c r="C260" s="292" t="str">
        <f>DEC2HEX(B260,6)</f>
        <v>0010F5</v>
      </c>
      <c r="D260" s="293">
        <v>245</v>
      </c>
      <c r="E260" s="293" t="str">
        <f>DEC2HEX(D260)</f>
        <v>F5</v>
      </c>
      <c r="F260" s="430"/>
      <c r="G260" s="430"/>
      <c r="H260" s="348"/>
      <c r="I260" s="301"/>
      <c r="J260" s="348"/>
      <c r="K260" s="246"/>
      <c r="L260" s="199"/>
      <c r="M260" s="199"/>
      <c r="N260" s="246"/>
      <c r="O260" s="246"/>
      <c r="P260" s="246"/>
      <c r="Q260" s="246"/>
      <c r="R260" s="246"/>
      <c r="S260" s="246"/>
      <c r="T260" s="246"/>
      <c r="U260" s="353"/>
      <c r="V260" s="353"/>
      <c r="W260" s="217"/>
    </row>
    <row r="261" spans="2:23" x14ac:dyDescent="0.25">
      <c r="B261" s="291">
        <v>4342</v>
      </c>
      <c r="C261" s="292" t="str">
        <f>DEC2HEX(B261,6)</f>
        <v>0010F6</v>
      </c>
      <c r="D261" s="293">
        <v>246</v>
      </c>
      <c r="E261" s="293" t="str">
        <f>DEC2HEX(D261)</f>
        <v>F6</v>
      </c>
      <c r="F261" s="430">
        <v>123</v>
      </c>
      <c r="G261" s="430" t="str">
        <f>DEC2HEX(F261,4)</f>
        <v>007B</v>
      </c>
      <c r="H261" s="348"/>
      <c r="I261" s="301"/>
      <c r="J261" s="348"/>
      <c r="K261" s="246"/>
      <c r="L261" s="199"/>
      <c r="M261" s="199"/>
      <c r="N261" s="246"/>
      <c r="O261" s="246"/>
      <c r="P261" s="246"/>
      <c r="Q261" s="246"/>
      <c r="R261" s="246"/>
      <c r="S261" s="246"/>
      <c r="T261" s="246"/>
      <c r="U261" s="353"/>
      <c r="V261" s="353"/>
      <c r="W261" s="217"/>
    </row>
    <row r="262" spans="2:23" x14ac:dyDescent="0.25">
      <c r="B262" s="291">
        <v>4343</v>
      </c>
      <c r="C262" s="292" t="str">
        <f>DEC2HEX(B262,6)</f>
        <v>0010F7</v>
      </c>
      <c r="D262" s="293">
        <v>247</v>
      </c>
      <c r="E262" s="293" t="str">
        <f>DEC2HEX(D262)</f>
        <v>F7</v>
      </c>
      <c r="F262" s="430"/>
      <c r="G262" s="430"/>
      <c r="H262" s="348"/>
      <c r="I262" s="301"/>
      <c r="J262" s="348"/>
      <c r="K262" s="246"/>
      <c r="L262" s="199"/>
      <c r="M262" s="199"/>
      <c r="N262" s="246"/>
      <c r="O262" s="246"/>
      <c r="P262" s="246"/>
      <c r="Q262" s="246"/>
      <c r="R262" s="246"/>
      <c r="S262" s="246"/>
      <c r="T262" s="246"/>
      <c r="U262" s="353"/>
      <c r="V262" s="353"/>
      <c r="W262" s="217"/>
    </row>
    <row r="263" spans="2:23" x14ac:dyDescent="0.25">
      <c r="B263" s="291">
        <v>4344</v>
      </c>
      <c r="C263" s="292" t="str">
        <f>DEC2HEX(B263,6)</f>
        <v>0010F8</v>
      </c>
      <c r="D263" s="293">
        <v>248</v>
      </c>
      <c r="E263" s="293" t="str">
        <f>DEC2HEX(D263)</f>
        <v>F8</v>
      </c>
      <c r="F263" s="430">
        <v>124</v>
      </c>
      <c r="G263" s="430" t="str">
        <f>DEC2HEX(F263,4)</f>
        <v>007C</v>
      </c>
      <c r="H263" s="348"/>
      <c r="I263" s="301"/>
      <c r="J263" s="348"/>
      <c r="K263" s="246"/>
      <c r="L263" s="199"/>
      <c r="M263" s="199"/>
      <c r="N263" s="246"/>
      <c r="O263" s="246"/>
      <c r="P263" s="246"/>
      <c r="Q263" s="246"/>
      <c r="R263" s="246"/>
      <c r="S263" s="246"/>
      <c r="T263" s="246"/>
      <c r="U263" s="353"/>
      <c r="V263" s="353"/>
      <c r="W263" s="217"/>
    </row>
    <row r="264" spans="2:23" x14ac:dyDescent="0.25">
      <c r="B264" s="291">
        <v>4345</v>
      </c>
      <c r="C264" s="292" t="str">
        <f>DEC2HEX(B264,6)</f>
        <v>0010F9</v>
      </c>
      <c r="D264" s="293">
        <v>249</v>
      </c>
      <c r="E264" s="293" t="str">
        <f>DEC2HEX(D264)</f>
        <v>F9</v>
      </c>
      <c r="F264" s="430"/>
      <c r="G264" s="430"/>
      <c r="H264" s="348"/>
      <c r="I264" s="301"/>
      <c r="J264" s="348"/>
      <c r="K264" s="246"/>
      <c r="L264" s="199"/>
      <c r="M264" s="199"/>
      <c r="N264" s="246"/>
      <c r="O264" s="246"/>
      <c r="P264" s="246"/>
      <c r="Q264" s="246"/>
      <c r="R264" s="246"/>
      <c r="S264" s="246"/>
      <c r="T264" s="246"/>
      <c r="U264" s="353"/>
      <c r="V264" s="353"/>
      <c r="W264" s="217"/>
    </row>
    <row r="265" spans="2:23" x14ac:dyDescent="0.25">
      <c r="B265" s="291">
        <v>4346</v>
      </c>
      <c r="C265" s="292" t="str">
        <f>DEC2HEX(B265,6)</f>
        <v>0010FA</v>
      </c>
      <c r="D265" s="293">
        <v>250</v>
      </c>
      <c r="E265" s="293" t="str">
        <f>DEC2HEX(D265)</f>
        <v>FA</v>
      </c>
      <c r="F265" s="430">
        <v>125</v>
      </c>
      <c r="G265" s="430" t="str">
        <f>DEC2HEX(F265,4)</f>
        <v>007D</v>
      </c>
      <c r="H265" s="348"/>
      <c r="I265" s="301"/>
      <c r="J265" s="348"/>
      <c r="K265" s="246"/>
      <c r="L265" s="199"/>
      <c r="M265" s="199"/>
      <c r="N265" s="246"/>
      <c r="O265" s="246"/>
      <c r="P265" s="246"/>
      <c r="Q265" s="246"/>
      <c r="R265" s="246"/>
      <c r="S265" s="246"/>
      <c r="T265" s="246"/>
      <c r="U265" s="353"/>
      <c r="V265" s="353"/>
      <c r="W265" s="217"/>
    </row>
    <row r="266" spans="2:23" x14ac:dyDescent="0.25">
      <c r="B266" s="291">
        <v>4347</v>
      </c>
      <c r="C266" s="292" t="str">
        <f>DEC2HEX(B266,6)</f>
        <v>0010FB</v>
      </c>
      <c r="D266" s="293">
        <v>251</v>
      </c>
      <c r="E266" s="293" t="str">
        <f>DEC2HEX(D266)</f>
        <v>FB</v>
      </c>
      <c r="F266" s="430"/>
      <c r="G266" s="430"/>
      <c r="H266" s="348"/>
      <c r="I266" s="301"/>
      <c r="J266" s="348"/>
      <c r="K266" s="246"/>
      <c r="L266" s="199"/>
      <c r="M266" s="199"/>
      <c r="N266" s="246"/>
      <c r="O266" s="246"/>
      <c r="P266" s="246"/>
      <c r="Q266" s="246"/>
      <c r="R266" s="246"/>
      <c r="S266" s="246"/>
      <c r="T266" s="246"/>
      <c r="U266" s="353"/>
      <c r="V266" s="353"/>
      <c r="W266" s="217"/>
    </row>
    <row r="267" spans="2:23" x14ac:dyDescent="0.25">
      <c r="B267" s="291">
        <v>4348</v>
      </c>
      <c r="C267" s="292" t="str">
        <f>DEC2HEX(B267,6)</f>
        <v>0010FC</v>
      </c>
      <c r="D267" s="293">
        <v>252</v>
      </c>
      <c r="E267" s="293" t="str">
        <f>DEC2HEX(D267)</f>
        <v>FC</v>
      </c>
      <c r="F267" s="430">
        <v>126</v>
      </c>
      <c r="G267" s="430" t="str">
        <f>DEC2HEX(F267,4)</f>
        <v>007E</v>
      </c>
      <c r="H267" s="348"/>
      <c r="I267" s="301"/>
      <c r="J267" s="348"/>
      <c r="K267" s="246"/>
      <c r="L267" s="199"/>
      <c r="M267" s="199"/>
      <c r="N267" s="246"/>
      <c r="O267" s="246"/>
      <c r="P267" s="246"/>
      <c r="Q267" s="246"/>
      <c r="R267" s="246"/>
      <c r="S267" s="246"/>
      <c r="T267" s="246"/>
      <c r="U267" s="353"/>
      <c r="V267" s="353"/>
      <c r="W267" s="217"/>
    </row>
    <row r="268" spans="2:23" x14ac:dyDescent="0.25">
      <c r="B268" s="291">
        <v>4349</v>
      </c>
      <c r="C268" s="292" t="str">
        <f>DEC2HEX(B268,6)</f>
        <v>0010FD</v>
      </c>
      <c r="D268" s="293">
        <v>253</v>
      </c>
      <c r="E268" s="293" t="str">
        <f>DEC2HEX(D268)</f>
        <v>FD</v>
      </c>
      <c r="F268" s="430"/>
      <c r="G268" s="430"/>
      <c r="H268" s="348"/>
      <c r="I268" s="301"/>
      <c r="J268" s="348"/>
      <c r="K268" s="246"/>
      <c r="L268" s="199"/>
      <c r="M268" s="199"/>
      <c r="N268" s="246"/>
      <c r="O268" s="246"/>
      <c r="P268" s="246"/>
      <c r="Q268" s="246"/>
      <c r="R268" s="246"/>
      <c r="S268" s="246"/>
      <c r="T268" s="246"/>
      <c r="U268" s="353"/>
      <c r="V268" s="353"/>
      <c r="W268" s="217"/>
    </row>
    <row r="269" spans="2:23" x14ac:dyDescent="0.25">
      <c r="B269" s="291">
        <v>4350</v>
      </c>
      <c r="C269" s="292" t="str">
        <f>DEC2HEX(B269,6)</f>
        <v>0010FE</v>
      </c>
      <c r="D269" s="293">
        <v>254</v>
      </c>
      <c r="E269" s="293" t="str">
        <f>DEC2HEX(D269)</f>
        <v>FE</v>
      </c>
      <c r="F269" s="430">
        <v>127</v>
      </c>
      <c r="G269" s="430" t="str">
        <f>DEC2HEX(F269,4)</f>
        <v>007F</v>
      </c>
      <c r="H269" s="348"/>
      <c r="I269" s="301"/>
      <c r="J269" s="348"/>
      <c r="K269" s="246"/>
      <c r="L269" s="199"/>
      <c r="M269" s="199"/>
      <c r="N269" s="246"/>
      <c r="O269" s="246"/>
      <c r="P269" s="246"/>
      <c r="Q269" s="246"/>
      <c r="R269" s="246"/>
      <c r="S269" s="246"/>
      <c r="T269" s="246"/>
      <c r="U269" s="353"/>
      <c r="V269" s="353"/>
      <c r="W269" s="217"/>
    </row>
    <row r="270" spans="2:23" x14ac:dyDescent="0.25">
      <c r="B270" s="291">
        <v>4351</v>
      </c>
      <c r="C270" s="292" t="str">
        <f>DEC2HEX(B270,6)</f>
        <v>0010FF</v>
      </c>
      <c r="D270" s="293">
        <v>255</v>
      </c>
      <c r="E270" s="293" t="str">
        <f>DEC2HEX(D270)</f>
        <v>FF</v>
      </c>
      <c r="F270" s="430"/>
      <c r="G270" s="430"/>
      <c r="H270" s="348"/>
      <c r="I270" s="301"/>
      <c r="J270" s="348"/>
      <c r="K270" s="246"/>
      <c r="L270" s="199"/>
      <c r="M270" s="199"/>
      <c r="N270" s="246"/>
      <c r="O270" s="246"/>
      <c r="P270" s="246"/>
      <c r="Q270" s="246"/>
      <c r="R270" s="246"/>
      <c r="S270" s="246"/>
      <c r="T270" s="246"/>
      <c r="U270" s="353"/>
      <c r="V270" s="353"/>
      <c r="W270" s="217"/>
    </row>
    <row r="271" spans="2:23" x14ac:dyDescent="0.25">
      <c r="B271" s="291">
        <v>4352</v>
      </c>
      <c r="C271" s="292" t="str">
        <f>DEC2HEX(B271,6)</f>
        <v>001100</v>
      </c>
      <c r="D271" s="293">
        <v>256</v>
      </c>
      <c r="E271" s="293" t="str">
        <f>DEC2HEX(D271)</f>
        <v>100</v>
      </c>
      <c r="F271" s="430">
        <v>128</v>
      </c>
      <c r="G271" s="430" t="str">
        <f>DEC2HEX(F271,4)</f>
        <v>0080</v>
      </c>
      <c r="H271" s="348"/>
      <c r="I271" s="301"/>
      <c r="J271" s="348"/>
      <c r="K271" s="246"/>
      <c r="L271" s="199"/>
      <c r="M271" s="199"/>
      <c r="N271" s="246"/>
      <c r="O271" s="246"/>
      <c r="P271" s="246"/>
      <c r="Q271" s="246"/>
      <c r="R271" s="246"/>
      <c r="S271" s="246"/>
      <c r="T271" s="246"/>
      <c r="U271" s="353"/>
      <c r="V271" s="353"/>
      <c r="W271" s="217"/>
    </row>
    <row r="272" spans="2:23" x14ac:dyDescent="0.25">
      <c r="B272" s="291">
        <v>4353</v>
      </c>
      <c r="C272" s="292" t="str">
        <f>DEC2HEX(B272,6)</f>
        <v>001101</v>
      </c>
      <c r="D272" s="293">
        <v>257</v>
      </c>
      <c r="E272" s="293" t="str">
        <f>DEC2HEX(D272)</f>
        <v>101</v>
      </c>
      <c r="F272" s="430"/>
      <c r="G272" s="430"/>
      <c r="H272" s="348"/>
      <c r="I272" s="301"/>
      <c r="J272" s="348"/>
      <c r="K272" s="246"/>
      <c r="L272" s="199"/>
      <c r="M272" s="199"/>
      <c r="N272" s="246"/>
      <c r="O272" s="246"/>
      <c r="P272" s="246"/>
      <c r="Q272" s="246"/>
      <c r="R272" s="246"/>
      <c r="S272" s="246"/>
      <c r="T272" s="246"/>
      <c r="U272" s="353"/>
      <c r="V272" s="353"/>
      <c r="W272" s="217"/>
    </row>
    <row r="273" spans="2:23" x14ac:dyDescent="0.25">
      <c r="B273" s="291">
        <v>4354</v>
      </c>
      <c r="C273" s="292" t="str">
        <f>DEC2HEX(B273,6)</f>
        <v>001102</v>
      </c>
      <c r="D273" s="293">
        <v>258</v>
      </c>
      <c r="E273" s="293" t="str">
        <f>DEC2HEX(D273)</f>
        <v>102</v>
      </c>
      <c r="F273" s="430">
        <v>129</v>
      </c>
      <c r="G273" s="430" t="str">
        <f>DEC2HEX(F273,4)</f>
        <v>0081</v>
      </c>
      <c r="H273" s="348"/>
      <c r="I273" s="301"/>
      <c r="J273" s="348"/>
      <c r="K273" s="246"/>
      <c r="L273" s="199"/>
      <c r="M273" s="199"/>
      <c r="N273" s="246"/>
      <c r="O273" s="246"/>
      <c r="P273" s="246"/>
      <c r="Q273" s="246"/>
      <c r="R273" s="246"/>
      <c r="S273" s="246"/>
      <c r="T273" s="246"/>
      <c r="U273" s="353"/>
      <c r="V273" s="353"/>
      <c r="W273" s="217"/>
    </row>
    <row r="274" spans="2:23" x14ac:dyDescent="0.25">
      <c r="B274" s="291">
        <v>4355</v>
      </c>
      <c r="C274" s="292" t="str">
        <f>DEC2HEX(B274,6)</f>
        <v>001103</v>
      </c>
      <c r="D274" s="293">
        <v>259</v>
      </c>
      <c r="E274" s="293" t="str">
        <f>DEC2HEX(D274)</f>
        <v>103</v>
      </c>
      <c r="F274" s="430"/>
      <c r="G274" s="430"/>
      <c r="H274" s="348"/>
      <c r="I274" s="301"/>
      <c r="J274" s="348"/>
      <c r="K274" s="246"/>
      <c r="L274" s="199"/>
      <c r="M274" s="199"/>
      <c r="N274" s="246"/>
      <c r="O274" s="246"/>
      <c r="P274" s="246"/>
      <c r="Q274" s="246"/>
      <c r="R274" s="246"/>
      <c r="S274" s="246"/>
      <c r="T274" s="246"/>
      <c r="U274" s="353"/>
      <c r="V274" s="353"/>
      <c r="W274" s="217"/>
    </row>
    <row r="275" spans="2:23" x14ac:dyDescent="0.25">
      <c r="B275" s="291">
        <v>4356</v>
      </c>
      <c r="C275" s="292" t="str">
        <f>DEC2HEX(B275,6)</f>
        <v>001104</v>
      </c>
      <c r="D275" s="293">
        <v>260</v>
      </c>
      <c r="E275" s="293" t="str">
        <f>DEC2HEX(D275)</f>
        <v>104</v>
      </c>
      <c r="F275" s="430">
        <v>130</v>
      </c>
      <c r="G275" s="430" t="str">
        <f>DEC2HEX(F275,4)</f>
        <v>0082</v>
      </c>
      <c r="H275" s="348"/>
      <c r="I275" s="301"/>
      <c r="J275" s="348"/>
      <c r="K275" s="246"/>
      <c r="L275" s="199"/>
      <c r="M275" s="199"/>
      <c r="N275" s="246"/>
      <c r="O275" s="246"/>
      <c r="P275" s="246"/>
      <c r="Q275" s="246"/>
      <c r="R275" s="246"/>
      <c r="S275" s="246"/>
      <c r="T275" s="246"/>
      <c r="U275" s="353"/>
      <c r="V275" s="353"/>
      <c r="W275" s="217"/>
    </row>
    <row r="276" spans="2:23" x14ac:dyDescent="0.25">
      <c r="B276" s="291">
        <v>4357</v>
      </c>
      <c r="C276" s="292" t="str">
        <f>DEC2HEX(B276,6)</f>
        <v>001105</v>
      </c>
      <c r="D276" s="293">
        <v>261</v>
      </c>
      <c r="E276" s="293" t="str">
        <f>DEC2HEX(D276)</f>
        <v>105</v>
      </c>
      <c r="F276" s="430"/>
      <c r="G276" s="430"/>
      <c r="H276" s="348"/>
      <c r="I276" s="301"/>
      <c r="J276" s="348"/>
      <c r="K276" s="246"/>
      <c r="L276" s="199"/>
      <c r="M276" s="199"/>
      <c r="N276" s="246"/>
      <c r="O276" s="246"/>
      <c r="P276" s="246"/>
      <c r="Q276" s="246"/>
      <c r="R276" s="246"/>
      <c r="S276" s="246"/>
      <c r="T276" s="246"/>
      <c r="U276" s="353"/>
      <c r="V276" s="353"/>
      <c r="W276" s="217"/>
    </row>
    <row r="277" spans="2:23" x14ac:dyDescent="0.25">
      <c r="B277" s="291">
        <v>4358</v>
      </c>
      <c r="C277" s="292" t="str">
        <f>DEC2HEX(B277,6)</f>
        <v>001106</v>
      </c>
      <c r="D277" s="293">
        <v>262</v>
      </c>
      <c r="E277" s="293" t="str">
        <f>DEC2HEX(D277)</f>
        <v>106</v>
      </c>
      <c r="F277" s="430">
        <v>131</v>
      </c>
      <c r="G277" s="430" t="str">
        <f>DEC2HEX(F277,4)</f>
        <v>0083</v>
      </c>
      <c r="H277" s="348"/>
      <c r="I277" s="301"/>
      <c r="J277" s="348"/>
      <c r="K277" s="246"/>
      <c r="L277" s="199"/>
      <c r="M277" s="199"/>
      <c r="N277" s="246"/>
      <c r="O277" s="246"/>
      <c r="P277" s="246"/>
      <c r="Q277" s="246"/>
      <c r="R277" s="246"/>
      <c r="S277" s="246"/>
      <c r="T277" s="246"/>
      <c r="U277" s="353"/>
      <c r="V277" s="353"/>
      <c r="W277" s="217"/>
    </row>
    <row r="278" spans="2:23" x14ac:dyDescent="0.25">
      <c r="B278" s="291">
        <v>4359</v>
      </c>
      <c r="C278" s="292" t="str">
        <f>DEC2HEX(B278,6)</f>
        <v>001107</v>
      </c>
      <c r="D278" s="293">
        <v>263</v>
      </c>
      <c r="E278" s="293" t="str">
        <f>DEC2HEX(D278)</f>
        <v>107</v>
      </c>
      <c r="F278" s="430"/>
      <c r="G278" s="430"/>
      <c r="H278" s="348"/>
      <c r="I278" s="301"/>
      <c r="J278" s="348"/>
      <c r="K278" s="246"/>
      <c r="L278" s="199"/>
      <c r="M278" s="199"/>
      <c r="N278" s="246"/>
      <c r="O278" s="246"/>
      <c r="P278" s="246"/>
      <c r="Q278" s="246"/>
      <c r="R278" s="246"/>
      <c r="S278" s="246"/>
      <c r="T278" s="246"/>
      <c r="U278" s="353"/>
      <c r="V278" s="353"/>
      <c r="W278" s="217"/>
    </row>
    <row r="279" spans="2:23" x14ac:dyDescent="0.25">
      <c r="B279" s="291">
        <v>4360</v>
      </c>
      <c r="C279" s="292" t="str">
        <f>DEC2HEX(B279,6)</f>
        <v>001108</v>
      </c>
      <c r="D279" s="293">
        <v>264</v>
      </c>
      <c r="E279" s="293" t="str">
        <f>DEC2HEX(D279)</f>
        <v>108</v>
      </c>
      <c r="F279" s="430">
        <v>132</v>
      </c>
      <c r="G279" s="430" t="str">
        <f>DEC2HEX(F279,4)</f>
        <v>0084</v>
      </c>
      <c r="H279" s="348"/>
      <c r="I279" s="301"/>
      <c r="J279" s="348"/>
      <c r="K279" s="246"/>
      <c r="L279" s="199"/>
      <c r="M279" s="199"/>
      <c r="N279" s="246"/>
      <c r="O279" s="246"/>
      <c r="P279" s="246"/>
      <c r="Q279" s="246"/>
      <c r="R279" s="246"/>
      <c r="S279" s="246"/>
      <c r="T279" s="246"/>
      <c r="U279" s="353"/>
      <c r="V279" s="353"/>
      <c r="W279" s="217"/>
    </row>
    <row r="280" spans="2:23" x14ac:dyDescent="0.25">
      <c r="B280" s="291">
        <v>4361</v>
      </c>
      <c r="C280" s="292" t="str">
        <f>DEC2HEX(B280,6)</f>
        <v>001109</v>
      </c>
      <c r="D280" s="293">
        <v>265</v>
      </c>
      <c r="E280" s="293" t="str">
        <f>DEC2HEX(D280)</f>
        <v>109</v>
      </c>
      <c r="F280" s="430"/>
      <c r="G280" s="430"/>
      <c r="H280" s="348"/>
      <c r="I280" s="301"/>
      <c r="J280" s="348"/>
      <c r="K280" s="246"/>
      <c r="L280" s="199"/>
      <c r="M280" s="199"/>
      <c r="N280" s="246"/>
      <c r="O280" s="246"/>
      <c r="P280" s="246"/>
      <c r="Q280" s="246"/>
      <c r="R280" s="246"/>
      <c r="S280" s="246"/>
      <c r="T280" s="246"/>
      <c r="U280" s="353"/>
      <c r="V280" s="353"/>
      <c r="W280" s="217"/>
    </row>
    <row r="281" spans="2:23" x14ac:dyDescent="0.25">
      <c r="B281" s="291">
        <v>4362</v>
      </c>
      <c r="C281" s="292" t="str">
        <f>DEC2HEX(B281,6)</f>
        <v>00110A</v>
      </c>
      <c r="D281" s="293">
        <v>266</v>
      </c>
      <c r="E281" s="293" t="str">
        <f>DEC2HEX(D281)</f>
        <v>10A</v>
      </c>
      <c r="F281" s="430">
        <v>133</v>
      </c>
      <c r="G281" s="430" t="str">
        <f>DEC2HEX(F281,4)</f>
        <v>0085</v>
      </c>
      <c r="H281" s="348"/>
      <c r="I281" s="301"/>
      <c r="J281" s="348"/>
      <c r="K281" s="246"/>
      <c r="L281" s="199"/>
      <c r="M281" s="199"/>
      <c r="N281" s="246"/>
      <c r="O281" s="246"/>
      <c r="P281" s="246"/>
      <c r="Q281" s="246"/>
      <c r="R281" s="246"/>
      <c r="S281" s="246"/>
      <c r="T281" s="246"/>
      <c r="U281" s="353"/>
      <c r="V281" s="353"/>
      <c r="W281" s="217"/>
    </row>
    <row r="282" spans="2:23" x14ac:dyDescent="0.25">
      <c r="B282" s="291">
        <v>4363</v>
      </c>
      <c r="C282" s="292" t="str">
        <f>DEC2HEX(B282,6)</f>
        <v>00110B</v>
      </c>
      <c r="D282" s="293">
        <v>267</v>
      </c>
      <c r="E282" s="293" t="str">
        <f>DEC2HEX(D282)</f>
        <v>10B</v>
      </c>
      <c r="F282" s="430"/>
      <c r="G282" s="430"/>
      <c r="H282" s="348"/>
      <c r="I282" s="301"/>
      <c r="J282" s="348"/>
      <c r="K282" s="246"/>
      <c r="L282" s="199"/>
      <c r="M282" s="199"/>
      <c r="N282" s="246"/>
      <c r="O282" s="246"/>
      <c r="P282" s="246"/>
      <c r="Q282" s="246"/>
      <c r="R282" s="246"/>
      <c r="S282" s="246"/>
      <c r="T282" s="246"/>
      <c r="U282" s="353"/>
      <c r="V282" s="353"/>
      <c r="W282" s="217"/>
    </row>
    <row r="283" spans="2:23" x14ac:dyDescent="0.25">
      <c r="B283" s="291">
        <v>4364</v>
      </c>
      <c r="C283" s="292" t="str">
        <f>DEC2HEX(B283,6)</f>
        <v>00110C</v>
      </c>
      <c r="D283" s="293">
        <v>268</v>
      </c>
      <c r="E283" s="293" t="str">
        <f>DEC2HEX(D283)</f>
        <v>10C</v>
      </c>
      <c r="F283" s="430">
        <v>134</v>
      </c>
      <c r="G283" s="430" t="str">
        <f>DEC2HEX(F283,4)</f>
        <v>0086</v>
      </c>
      <c r="H283" s="348"/>
      <c r="I283" s="301"/>
      <c r="J283" s="348"/>
      <c r="K283" s="246"/>
      <c r="L283" s="199"/>
      <c r="M283" s="199"/>
      <c r="N283" s="246"/>
      <c r="O283" s="246"/>
      <c r="P283" s="246"/>
      <c r="Q283" s="246"/>
      <c r="R283" s="246"/>
      <c r="S283" s="246"/>
      <c r="T283" s="246"/>
      <c r="U283" s="353"/>
      <c r="V283" s="353"/>
      <c r="W283" s="217"/>
    </row>
    <row r="284" spans="2:23" x14ac:dyDescent="0.25">
      <c r="B284" s="291">
        <v>4365</v>
      </c>
      <c r="C284" s="292" t="str">
        <f>DEC2HEX(B284,6)</f>
        <v>00110D</v>
      </c>
      <c r="D284" s="293">
        <v>269</v>
      </c>
      <c r="E284" s="293" t="str">
        <f>DEC2HEX(D284)</f>
        <v>10D</v>
      </c>
      <c r="F284" s="430"/>
      <c r="G284" s="430"/>
      <c r="H284" s="348"/>
      <c r="I284" s="301"/>
      <c r="J284" s="348"/>
      <c r="K284" s="246"/>
      <c r="L284" s="199"/>
      <c r="M284" s="199"/>
      <c r="N284" s="246"/>
      <c r="O284" s="246"/>
      <c r="P284" s="246"/>
      <c r="Q284" s="246"/>
      <c r="R284" s="246"/>
      <c r="S284" s="246"/>
      <c r="T284" s="246"/>
      <c r="U284" s="353"/>
      <c r="V284" s="353"/>
      <c r="W284" s="217"/>
    </row>
    <row r="285" spans="2:23" x14ac:dyDescent="0.25">
      <c r="B285" s="291">
        <v>4366</v>
      </c>
      <c r="C285" s="292" t="str">
        <f>DEC2HEX(B285,6)</f>
        <v>00110E</v>
      </c>
      <c r="D285" s="293">
        <v>270</v>
      </c>
      <c r="E285" s="293" t="str">
        <f>DEC2HEX(D285)</f>
        <v>10E</v>
      </c>
      <c r="F285" s="430">
        <v>135</v>
      </c>
      <c r="G285" s="430" t="str">
        <f>DEC2HEX(F285,4)</f>
        <v>0087</v>
      </c>
      <c r="H285" s="348"/>
      <c r="I285" s="301"/>
      <c r="J285" s="348"/>
      <c r="K285" s="246"/>
      <c r="L285" s="199"/>
      <c r="M285" s="199"/>
      <c r="N285" s="246"/>
      <c r="O285" s="246"/>
      <c r="P285" s="246"/>
      <c r="Q285" s="246"/>
      <c r="R285" s="246"/>
      <c r="S285" s="246"/>
      <c r="T285" s="246"/>
      <c r="U285" s="353"/>
      <c r="V285" s="353"/>
      <c r="W285" s="217"/>
    </row>
    <row r="286" spans="2:23" x14ac:dyDescent="0.25">
      <c r="B286" s="291">
        <v>4367</v>
      </c>
      <c r="C286" s="292" t="str">
        <f>DEC2HEX(B286,6)</f>
        <v>00110F</v>
      </c>
      <c r="D286" s="293">
        <v>271</v>
      </c>
      <c r="E286" s="293" t="str">
        <f>DEC2HEX(D286)</f>
        <v>10F</v>
      </c>
      <c r="F286" s="430"/>
      <c r="G286" s="430"/>
      <c r="H286" s="348"/>
      <c r="I286" s="301"/>
      <c r="J286" s="348"/>
      <c r="K286" s="246"/>
      <c r="L286" s="199"/>
      <c r="M286" s="199"/>
      <c r="N286" s="246"/>
      <c r="O286" s="246"/>
      <c r="P286" s="246"/>
      <c r="Q286" s="246"/>
      <c r="R286" s="246"/>
      <c r="S286" s="246"/>
      <c r="T286" s="246"/>
      <c r="U286" s="353"/>
      <c r="V286" s="353"/>
      <c r="W286" s="217"/>
    </row>
    <row r="287" spans="2:23" x14ac:dyDescent="0.25">
      <c r="B287" s="291">
        <v>4368</v>
      </c>
      <c r="C287" s="292" t="str">
        <f>DEC2HEX(B287,6)</f>
        <v>001110</v>
      </c>
      <c r="D287" s="293">
        <v>272</v>
      </c>
      <c r="E287" s="293" t="str">
        <f>DEC2HEX(D287)</f>
        <v>110</v>
      </c>
      <c r="F287" s="430">
        <v>136</v>
      </c>
      <c r="G287" s="430" t="str">
        <f>DEC2HEX(F287,4)</f>
        <v>0088</v>
      </c>
      <c r="H287" s="348"/>
      <c r="I287" s="301"/>
      <c r="J287" s="348"/>
      <c r="K287" s="246"/>
      <c r="L287" s="199"/>
      <c r="M287" s="199"/>
      <c r="N287" s="246"/>
      <c r="O287" s="246"/>
      <c r="P287" s="246"/>
      <c r="Q287" s="246"/>
      <c r="R287" s="246"/>
      <c r="S287" s="246"/>
      <c r="T287" s="246"/>
      <c r="U287" s="353"/>
      <c r="V287" s="353"/>
      <c r="W287" s="217"/>
    </row>
    <row r="288" spans="2:23" x14ac:dyDescent="0.25">
      <c r="B288" s="291">
        <v>4369</v>
      </c>
      <c r="C288" s="292" t="str">
        <f>DEC2HEX(B288,6)</f>
        <v>001111</v>
      </c>
      <c r="D288" s="293">
        <v>273</v>
      </c>
      <c r="E288" s="293" t="str">
        <f>DEC2HEX(D288)</f>
        <v>111</v>
      </c>
      <c r="F288" s="430"/>
      <c r="G288" s="430"/>
      <c r="H288" s="348"/>
      <c r="I288" s="301"/>
      <c r="J288" s="348"/>
      <c r="K288" s="246"/>
      <c r="L288" s="199"/>
      <c r="M288" s="199"/>
      <c r="N288" s="246"/>
      <c r="O288" s="246"/>
      <c r="P288" s="246"/>
      <c r="Q288" s="246"/>
      <c r="R288" s="246"/>
      <c r="S288" s="246"/>
      <c r="T288" s="246"/>
      <c r="U288" s="353"/>
      <c r="V288" s="353"/>
      <c r="W288" s="217"/>
    </row>
    <row r="289" spans="2:23" x14ac:dyDescent="0.25">
      <c r="B289" s="291">
        <v>4370</v>
      </c>
      <c r="C289" s="292" t="str">
        <f>DEC2HEX(B289,6)</f>
        <v>001112</v>
      </c>
      <c r="D289" s="293">
        <v>274</v>
      </c>
      <c r="E289" s="293" t="str">
        <f>DEC2HEX(D289)</f>
        <v>112</v>
      </c>
      <c r="F289" s="430">
        <v>137</v>
      </c>
      <c r="G289" s="430" t="str">
        <f>DEC2HEX(F289,4)</f>
        <v>0089</v>
      </c>
      <c r="H289" s="348"/>
      <c r="I289" s="301"/>
      <c r="J289" s="348"/>
      <c r="K289" s="246"/>
      <c r="L289" s="199"/>
      <c r="M289" s="199"/>
      <c r="N289" s="246"/>
      <c r="O289" s="246"/>
      <c r="P289" s="246"/>
      <c r="Q289" s="246"/>
      <c r="R289" s="246"/>
      <c r="S289" s="246"/>
      <c r="T289" s="246"/>
      <c r="U289" s="353"/>
      <c r="V289" s="353"/>
      <c r="W289" s="217"/>
    </row>
    <row r="290" spans="2:23" x14ac:dyDescent="0.25">
      <c r="B290" s="291">
        <v>4371</v>
      </c>
      <c r="C290" s="292" t="str">
        <f>DEC2HEX(B290,6)</f>
        <v>001113</v>
      </c>
      <c r="D290" s="293">
        <v>275</v>
      </c>
      <c r="E290" s="293" t="str">
        <f>DEC2HEX(D290)</f>
        <v>113</v>
      </c>
      <c r="F290" s="430"/>
      <c r="G290" s="430"/>
      <c r="H290" s="348"/>
      <c r="I290" s="301"/>
      <c r="J290" s="348"/>
      <c r="K290" s="246"/>
      <c r="L290" s="199"/>
      <c r="M290" s="199"/>
      <c r="N290" s="246"/>
      <c r="O290" s="246"/>
      <c r="P290" s="246"/>
      <c r="Q290" s="246"/>
      <c r="R290" s="246"/>
      <c r="S290" s="246"/>
      <c r="T290" s="246"/>
      <c r="U290" s="353"/>
      <c r="V290" s="353"/>
      <c r="W290" s="217"/>
    </row>
    <row r="291" spans="2:23" x14ac:dyDescent="0.25">
      <c r="B291" s="291">
        <v>4372</v>
      </c>
      <c r="C291" s="292" t="str">
        <f>DEC2HEX(B291,6)</f>
        <v>001114</v>
      </c>
      <c r="D291" s="293">
        <v>276</v>
      </c>
      <c r="E291" s="293" t="str">
        <f>DEC2HEX(D291)</f>
        <v>114</v>
      </c>
      <c r="F291" s="430">
        <v>138</v>
      </c>
      <c r="G291" s="430" t="str">
        <f>DEC2HEX(F291,4)</f>
        <v>008A</v>
      </c>
      <c r="H291" s="348"/>
      <c r="I291" s="301"/>
      <c r="J291" s="348"/>
      <c r="K291" s="246"/>
      <c r="L291" s="199"/>
      <c r="M291" s="199"/>
      <c r="N291" s="246"/>
      <c r="O291" s="246"/>
      <c r="P291" s="246"/>
      <c r="Q291" s="246"/>
      <c r="R291" s="246"/>
      <c r="S291" s="246"/>
      <c r="T291" s="246"/>
      <c r="U291" s="353"/>
      <c r="V291" s="353"/>
      <c r="W291" s="217"/>
    </row>
    <row r="292" spans="2:23" x14ac:dyDescent="0.25">
      <c r="B292" s="291">
        <v>4373</v>
      </c>
      <c r="C292" s="292" t="str">
        <f>DEC2HEX(B292,6)</f>
        <v>001115</v>
      </c>
      <c r="D292" s="293">
        <v>277</v>
      </c>
      <c r="E292" s="293" t="str">
        <f>DEC2HEX(D292)</f>
        <v>115</v>
      </c>
      <c r="F292" s="430"/>
      <c r="G292" s="430"/>
      <c r="H292" s="348"/>
      <c r="I292" s="301"/>
      <c r="J292" s="348"/>
      <c r="K292" s="246"/>
      <c r="L292" s="199"/>
      <c r="M292" s="199"/>
      <c r="N292" s="246"/>
      <c r="O292" s="246"/>
      <c r="P292" s="246"/>
      <c r="Q292" s="246"/>
      <c r="R292" s="246"/>
      <c r="S292" s="246"/>
      <c r="T292" s="246"/>
      <c r="U292" s="353"/>
      <c r="V292" s="353"/>
      <c r="W292" s="217"/>
    </row>
    <row r="293" spans="2:23" x14ac:dyDescent="0.25">
      <c r="B293" s="291">
        <v>4374</v>
      </c>
      <c r="C293" s="292" t="str">
        <f>DEC2HEX(B293,6)</f>
        <v>001116</v>
      </c>
      <c r="D293" s="293">
        <v>278</v>
      </c>
      <c r="E293" s="293" t="str">
        <f>DEC2HEX(D293)</f>
        <v>116</v>
      </c>
      <c r="F293" s="430">
        <v>139</v>
      </c>
      <c r="G293" s="430" t="str">
        <f>DEC2HEX(F293,4)</f>
        <v>008B</v>
      </c>
      <c r="H293" s="348"/>
      <c r="I293" s="301"/>
      <c r="J293" s="348"/>
      <c r="K293" s="246"/>
      <c r="L293" s="199"/>
      <c r="M293" s="199"/>
      <c r="N293" s="246"/>
      <c r="O293" s="246"/>
      <c r="P293" s="246"/>
      <c r="Q293" s="246"/>
      <c r="R293" s="246"/>
      <c r="S293" s="246"/>
      <c r="T293" s="246"/>
      <c r="U293" s="353"/>
      <c r="V293" s="353"/>
      <c r="W293" s="217"/>
    </row>
    <row r="294" spans="2:23" x14ac:dyDescent="0.25">
      <c r="B294" s="291">
        <v>4375</v>
      </c>
      <c r="C294" s="292" t="str">
        <f>DEC2HEX(B294,6)</f>
        <v>001117</v>
      </c>
      <c r="D294" s="293">
        <v>279</v>
      </c>
      <c r="E294" s="293" t="str">
        <f>DEC2HEX(D294)</f>
        <v>117</v>
      </c>
      <c r="F294" s="430"/>
      <c r="G294" s="430"/>
      <c r="H294" s="348"/>
      <c r="I294" s="301"/>
      <c r="J294" s="348"/>
      <c r="K294" s="246"/>
      <c r="L294" s="199"/>
      <c r="M294" s="199"/>
      <c r="N294" s="246"/>
      <c r="O294" s="246"/>
      <c r="P294" s="246"/>
      <c r="Q294" s="246"/>
      <c r="R294" s="246"/>
      <c r="S294" s="246"/>
      <c r="T294" s="246"/>
      <c r="U294" s="353"/>
      <c r="V294" s="353"/>
      <c r="W294" s="217"/>
    </row>
    <row r="295" spans="2:23" x14ac:dyDescent="0.25">
      <c r="B295" s="291">
        <v>4376</v>
      </c>
      <c r="C295" s="292" t="str">
        <f>DEC2HEX(B295,6)</f>
        <v>001118</v>
      </c>
      <c r="D295" s="293">
        <v>280</v>
      </c>
      <c r="E295" s="293" t="str">
        <f>DEC2HEX(D295)</f>
        <v>118</v>
      </c>
      <c r="F295" s="430">
        <v>140</v>
      </c>
      <c r="G295" s="430" t="str">
        <f>DEC2HEX(F295,4)</f>
        <v>008C</v>
      </c>
      <c r="H295" s="348"/>
      <c r="I295" s="301"/>
      <c r="J295" s="348"/>
      <c r="K295" s="246"/>
      <c r="L295" s="199"/>
      <c r="M295" s="199"/>
      <c r="N295" s="246"/>
      <c r="O295" s="246"/>
      <c r="P295" s="246"/>
      <c r="Q295" s="246"/>
      <c r="R295" s="246"/>
      <c r="S295" s="246"/>
      <c r="T295" s="246"/>
      <c r="U295" s="353"/>
      <c r="V295" s="353"/>
      <c r="W295" s="217"/>
    </row>
    <row r="296" spans="2:23" x14ac:dyDescent="0.25">
      <c r="B296" s="291">
        <v>4377</v>
      </c>
      <c r="C296" s="292" t="str">
        <f>DEC2HEX(B296,6)</f>
        <v>001119</v>
      </c>
      <c r="D296" s="293">
        <v>281</v>
      </c>
      <c r="E296" s="293" t="str">
        <f>DEC2HEX(D296)</f>
        <v>119</v>
      </c>
      <c r="F296" s="430"/>
      <c r="G296" s="430"/>
      <c r="H296" s="348"/>
      <c r="I296" s="301"/>
      <c r="J296" s="348"/>
      <c r="K296" s="246"/>
      <c r="L296" s="199"/>
      <c r="M296" s="199"/>
      <c r="N296" s="246"/>
      <c r="O296" s="246"/>
      <c r="P296" s="246"/>
      <c r="Q296" s="246"/>
      <c r="R296" s="246"/>
      <c r="S296" s="246"/>
      <c r="T296" s="246"/>
      <c r="U296" s="353"/>
      <c r="V296" s="353"/>
      <c r="W296" s="217"/>
    </row>
    <row r="297" spans="2:23" x14ac:dyDescent="0.25">
      <c r="B297" s="291">
        <v>4378</v>
      </c>
      <c r="C297" s="292" t="str">
        <f>DEC2HEX(B297,6)</f>
        <v>00111A</v>
      </c>
      <c r="D297" s="293">
        <v>282</v>
      </c>
      <c r="E297" s="293" t="str">
        <f>DEC2HEX(D297)</f>
        <v>11A</v>
      </c>
      <c r="F297" s="430">
        <v>141</v>
      </c>
      <c r="G297" s="430" t="str">
        <f>DEC2HEX(F297,4)</f>
        <v>008D</v>
      </c>
      <c r="H297" s="348"/>
      <c r="I297" s="301"/>
      <c r="J297" s="348"/>
      <c r="K297" s="246"/>
      <c r="L297" s="199"/>
      <c r="M297" s="199"/>
      <c r="N297" s="246"/>
      <c r="O297" s="246"/>
      <c r="P297" s="246"/>
      <c r="Q297" s="246"/>
      <c r="R297" s="246"/>
      <c r="S297" s="246"/>
      <c r="T297" s="246"/>
      <c r="U297" s="353"/>
      <c r="V297" s="353"/>
      <c r="W297" s="217"/>
    </row>
    <row r="298" spans="2:23" x14ac:dyDescent="0.25">
      <c r="B298" s="291">
        <v>4379</v>
      </c>
      <c r="C298" s="292" t="str">
        <f>DEC2HEX(B298,6)</f>
        <v>00111B</v>
      </c>
      <c r="D298" s="293">
        <v>283</v>
      </c>
      <c r="E298" s="293" t="str">
        <f>DEC2HEX(D298)</f>
        <v>11B</v>
      </c>
      <c r="F298" s="430"/>
      <c r="G298" s="430"/>
      <c r="H298" s="348"/>
      <c r="I298" s="301"/>
      <c r="J298" s="348"/>
      <c r="K298" s="246"/>
      <c r="L298" s="199"/>
      <c r="M298" s="199"/>
      <c r="N298" s="246"/>
      <c r="O298" s="246"/>
      <c r="P298" s="246"/>
      <c r="Q298" s="246"/>
      <c r="R298" s="246"/>
      <c r="S298" s="246"/>
      <c r="T298" s="246"/>
      <c r="U298" s="353"/>
      <c r="V298" s="353"/>
      <c r="W298" s="217"/>
    </row>
    <row r="299" spans="2:23" x14ac:dyDescent="0.25">
      <c r="B299" s="291">
        <v>4380</v>
      </c>
      <c r="C299" s="292" t="str">
        <f>DEC2HEX(B299,6)</f>
        <v>00111C</v>
      </c>
      <c r="D299" s="293">
        <v>284</v>
      </c>
      <c r="E299" s="293" t="str">
        <f>DEC2HEX(D299)</f>
        <v>11C</v>
      </c>
      <c r="F299" s="430">
        <v>142</v>
      </c>
      <c r="G299" s="430" t="str">
        <f>DEC2HEX(F299,4)</f>
        <v>008E</v>
      </c>
      <c r="H299" s="348"/>
      <c r="I299" s="301"/>
      <c r="J299" s="348"/>
      <c r="K299" s="246"/>
      <c r="L299" s="199"/>
      <c r="M299" s="199"/>
      <c r="N299" s="246"/>
      <c r="O299" s="246"/>
      <c r="P299" s="246"/>
      <c r="Q299" s="246"/>
      <c r="R299" s="246"/>
      <c r="S299" s="246"/>
      <c r="T299" s="246"/>
      <c r="U299" s="353"/>
      <c r="V299" s="353"/>
      <c r="W299" s="217"/>
    </row>
    <row r="300" spans="2:23" x14ac:dyDescent="0.25">
      <c r="B300" s="291">
        <v>4381</v>
      </c>
      <c r="C300" s="292" t="str">
        <f>DEC2HEX(B300,6)</f>
        <v>00111D</v>
      </c>
      <c r="D300" s="293">
        <v>285</v>
      </c>
      <c r="E300" s="293" t="str">
        <f>DEC2HEX(D300)</f>
        <v>11D</v>
      </c>
      <c r="F300" s="430"/>
      <c r="G300" s="430"/>
      <c r="H300" s="348"/>
      <c r="I300" s="301"/>
      <c r="J300" s="348"/>
      <c r="K300" s="246"/>
      <c r="L300" s="199"/>
      <c r="M300" s="199"/>
      <c r="N300" s="246"/>
      <c r="O300" s="246"/>
      <c r="P300" s="246"/>
      <c r="Q300" s="246"/>
      <c r="R300" s="246"/>
      <c r="S300" s="246"/>
      <c r="T300" s="246"/>
      <c r="U300" s="353"/>
      <c r="V300" s="353"/>
      <c r="W300" s="217"/>
    </row>
    <row r="301" spans="2:23" x14ac:dyDescent="0.25">
      <c r="B301" s="291">
        <v>4382</v>
      </c>
      <c r="C301" s="292" t="str">
        <f>DEC2HEX(B301,6)</f>
        <v>00111E</v>
      </c>
      <c r="D301" s="293">
        <v>286</v>
      </c>
      <c r="E301" s="293" t="str">
        <f>DEC2HEX(D301)</f>
        <v>11E</v>
      </c>
      <c r="F301" s="430">
        <v>143</v>
      </c>
      <c r="G301" s="430" t="str">
        <f>DEC2HEX(F301,4)</f>
        <v>008F</v>
      </c>
      <c r="H301" s="348"/>
      <c r="I301" s="301"/>
      <c r="J301" s="348"/>
      <c r="K301" s="246"/>
      <c r="L301" s="199"/>
      <c r="M301" s="199"/>
      <c r="N301" s="246"/>
      <c r="O301" s="246"/>
      <c r="P301" s="246"/>
      <c r="Q301" s="246"/>
      <c r="R301" s="246"/>
      <c r="S301" s="246"/>
      <c r="T301" s="246"/>
      <c r="U301" s="353"/>
      <c r="V301" s="353"/>
      <c r="W301" s="217"/>
    </row>
    <row r="302" spans="2:23" x14ac:dyDescent="0.25">
      <c r="B302" s="291">
        <v>4383</v>
      </c>
      <c r="C302" s="292" t="str">
        <f>DEC2HEX(B302,6)</f>
        <v>00111F</v>
      </c>
      <c r="D302" s="293">
        <v>287</v>
      </c>
      <c r="E302" s="293" t="str">
        <f>DEC2HEX(D302)</f>
        <v>11F</v>
      </c>
      <c r="F302" s="430"/>
      <c r="G302" s="430"/>
      <c r="H302" s="348"/>
      <c r="I302" s="301"/>
      <c r="J302" s="348"/>
      <c r="K302" s="246"/>
      <c r="L302" s="199"/>
      <c r="M302" s="199"/>
      <c r="N302" s="246"/>
      <c r="O302" s="246"/>
      <c r="P302" s="246"/>
      <c r="Q302" s="246"/>
      <c r="R302" s="246"/>
      <c r="S302" s="246"/>
      <c r="T302" s="246"/>
      <c r="U302" s="353"/>
      <c r="V302" s="353"/>
      <c r="W302" s="217"/>
    </row>
    <row r="303" spans="2:23" x14ac:dyDescent="0.25">
      <c r="B303" s="291">
        <v>4384</v>
      </c>
      <c r="C303" s="292" t="str">
        <f>DEC2HEX(B303,6)</f>
        <v>001120</v>
      </c>
      <c r="D303" s="293">
        <v>288</v>
      </c>
      <c r="E303" s="293" t="str">
        <f>DEC2HEX(D303)</f>
        <v>120</v>
      </c>
      <c r="F303" s="430">
        <v>144</v>
      </c>
      <c r="G303" s="430" t="str">
        <f>DEC2HEX(F303,4)</f>
        <v>0090</v>
      </c>
      <c r="H303" s="348"/>
      <c r="I303" s="301"/>
      <c r="J303" s="348"/>
      <c r="K303" s="246"/>
      <c r="L303" s="199"/>
      <c r="M303" s="199"/>
      <c r="N303" s="246"/>
      <c r="O303" s="246"/>
      <c r="P303" s="246"/>
      <c r="Q303" s="246"/>
      <c r="R303" s="246"/>
      <c r="S303" s="246"/>
      <c r="T303" s="246"/>
      <c r="U303" s="353"/>
      <c r="V303" s="353"/>
      <c r="W303" s="217"/>
    </row>
    <row r="304" spans="2:23" x14ac:dyDescent="0.25">
      <c r="B304" s="291">
        <v>4385</v>
      </c>
      <c r="C304" s="292" t="str">
        <f>DEC2HEX(B304,6)</f>
        <v>001121</v>
      </c>
      <c r="D304" s="293">
        <v>289</v>
      </c>
      <c r="E304" s="293" t="str">
        <f>DEC2HEX(D304)</f>
        <v>121</v>
      </c>
      <c r="F304" s="430"/>
      <c r="G304" s="430"/>
      <c r="H304" s="348"/>
      <c r="I304" s="301"/>
      <c r="J304" s="348"/>
      <c r="K304" s="246"/>
      <c r="L304" s="199"/>
      <c r="M304" s="199"/>
      <c r="N304" s="246"/>
      <c r="O304" s="246"/>
      <c r="P304" s="246"/>
      <c r="Q304" s="246"/>
      <c r="R304" s="246"/>
      <c r="S304" s="246"/>
      <c r="T304" s="246"/>
      <c r="U304" s="353"/>
      <c r="V304" s="353"/>
      <c r="W304" s="217"/>
    </row>
    <row r="305" spans="2:23" x14ac:dyDescent="0.25">
      <c r="B305" s="291">
        <v>4386</v>
      </c>
      <c r="C305" s="292" t="str">
        <f>DEC2HEX(B305,6)</f>
        <v>001122</v>
      </c>
      <c r="D305" s="293">
        <v>290</v>
      </c>
      <c r="E305" s="293" t="str">
        <f>DEC2HEX(D305)</f>
        <v>122</v>
      </c>
      <c r="F305" s="430">
        <v>145</v>
      </c>
      <c r="G305" s="430" t="str">
        <f>DEC2HEX(F305,4)</f>
        <v>0091</v>
      </c>
      <c r="H305" s="348"/>
      <c r="I305" s="301"/>
      <c r="J305" s="348"/>
      <c r="K305" s="246"/>
      <c r="L305" s="199"/>
      <c r="M305" s="199"/>
      <c r="N305" s="246"/>
      <c r="O305" s="246"/>
      <c r="P305" s="246"/>
      <c r="Q305" s="246"/>
      <c r="R305" s="246"/>
      <c r="S305" s="246"/>
      <c r="T305" s="246"/>
      <c r="U305" s="353"/>
      <c r="V305" s="353"/>
      <c r="W305" s="217"/>
    </row>
    <row r="306" spans="2:23" x14ac:dyDescent="0.25">
      <c r="B306" s="291">
        <v>4387</v>
      </c>
      <c r="C306" s="292" t="str">
        <f>DEC2HEX(B306,6)</f>
        <v>001123</v>
      </c>
      <c r="D306" s="293">
        <v>291</v>
      </c>
      <c r="E306" s="293" t="str">
        <f>DEC2HEX(D306)</f>
        <v>123</v>
      </c>
      <c r="F306" s="430"/>
      <c r="G306" s="430"/>
      <c r="H306" s="348"/>
      <c r="I306" s="301"/>
      <c r="J306" s="348"/>
      <c r="K306" s="246"/>
      <c r="L306" s="199"/>
      <c r="M306" s="199"/>
      <c r="N306" s="246"/>
      <c r="O306" s="246"/>
      <c r="P306" s="246"/>
      <c r="Q306" s="246"/>
      <c r="R306" s="246"/>
      <c r="S306" s="246"/>
      <c r="T306" s="246"/>
      <c r="U306" s="353"/>
      <c r="V306" s="353"/>
      <c r="W306" s="217"/>
    </row>
    <row r="307" spans="2:23" x14ac:dyDescent="0.25">
      <c r="B307" s="291">
        <v>4388</v>
      </c>
      <c r="C307" s="292" t="str">
        <f>DEC2HEX(B307,6)</f>
        <v>001124</v>
      </c>
      <c r="D307" s="293">
        <v>292</v>
      </c>
      <c r="E307" s="293" t="str">
        <f>DEC2HEX(D307)</f>
        <v>124</v>
      </c>
      <c r="F307" s="430">
        <v>146</v>
      </c>
      <c r="G307" s="430" t="str">
        <f>DEC2HEX(F307,4)</f>
        <v>0092</v>
      </c>
      <c r="H307" s="348"/>
      <c r="I307" s="301"/>
      <c r="J307" s="348"/>
      <c r="K307" s="246"/>
      <c r="L307" s="199"/>
      <c r="M307" s="199"/>
      <c r="N307" s="246"/>
      <c r="O307" s="246"/>
      <c r="P307" s="246"/>
      <c r="Q307" s="246"/>
      <c r="R307" s="246"/>
      <c r="S307" s="246"/>
      <c r="T307" s="246"/>
      <c r="U307" s="353"/>
      <c r="V307" s="353"/>
      <c r="W307" s="217"/>
    </row>
    <row r="308" spans="2:23" x14ac:dyDescent="0.25">
      <c r="B308" s="291">
        <v>4389</v>
      </c>
      <c r="C308" s="292" t="str">
        <f>DEC2HEX(B308,6)</f>
        <v>001125</v>
      </c>
      <c r="D308" s="293">
        <v>293</v>
      </c>
      <c r="E308" s="293" t="str">
        <f>DEC2HEX(D308)</f>
        <v>125</v>
      </c>
      <c r="F308" s="430"/>
      <c r="G308" s="430"/>
      <c r="H308" s="348"/>
      <c r="I308" s="301"/>
      <c r="J308" s="348"/>
      <c r="K308" s="246"/>
      <c r="L308" s="199"/>
      <c r="M308" s="199"/>
      <c r="N308" s="246"/>
      <c r="O308" s="246"/>
      <c r="P308" s="246"/>
      <c r="Q308" s="246"/>
      <c r="R308" s="246"/>
      <c r="S308" s="246"/>
      <c r="T308" s="246"/>
      <c r="U308" s="353"/>
      <c r="V308" s="353"/>
      <c r="W308" s="217"/>
    </row>
    <row r="309" spans="2:23" x14ac:dyDescent="0.25">
      <c r="B309" s="291">
        <v>4390</v>
      </c>
      <c r="C309" s="292" t="str">
        <f>DEC2HEX(B309,6)</f>
        <v>001126</v>
      </c>
      <c r="D309" s="293">
        <v>294</v>
      </c>
      <c r="E309" s="293" t="str">
        <f>DEC2HEX(D309)</f>
        <v>126</v>
      </c>
      <c r="F309" s="430">
        <v>147</v>
      </c>
      <c r="G309" s="430" t="str">
        <f>DEC2HEX(F309,4)</f>
        <v>0093</v>
      </c>
      <c r="H309" s="348"/>
      <c r="I309" s="301"/>
      <c r="J309" s="348"/>
      <c r="K309" s="246"/>
      <c r="L309" s="199"/>
      <c r="M309" s="199"/>
      <c r="N309" s="246"/>
      <c r="O309" s="246"/>
      <c r="P309" s="246"/>
      <c r="Q309" s="246"/>
      <c r="R309" s="246"/>
      <c r="S309" s="246"/>
      <c r="T309" s="246"/>
      <c r="U309" s="353"/>
      <c r="V309" s="353"/>
      <c r="W309" s="217"/>
    </row>
    <row r="310" spans="2:23" x14ac:dyDescent="0.25">
      <c r="B310" s="291">
        <v>4391</v>
      </c>
      <c r="C310" s="292" t="str">
        <f>DEC2HEX(B310,6)</f>
        <v>001127</v>
      </c>
      <c r="D310" s="293">
        <v>295</v>
      </c>
      <c r="E310" s="293" t="str">
        <f>DEC2HEX(D310)</f>
        <v>127</v>
      </c>
      <c r="F310" s="430"/>
      <c r="G310" s="430"/>
      <c r="H310" s="348"/>
      <c r="I310" s="301"/>
      <c r="J310" s="348"/>
      <c r="K310" s="246"/>
      <c r="L310" s="199"/>
      <c r="M310" s="199"/>
      <c r="N310" s="246"/>
      <c r="O310" s="246"/>
      <c r="P310" s="246"/>
      <c r="Q310" s="246"/>
      <c r="R310" s="246"/>
      <c r="S310" s="246"/>
      <c r="T310" s="246"/>
      <c r="U310" s="353"/>
      <c r="V310" s="353"/>
      <c r="W310" s="217"/>
    </row>
    <row r="311" spans="2:23" x14ac:dyDescent="0.25">
      <c r="B311" s="291">
        <v>4392</v>
      </c>
      <c r="C311" s="292" t="str">
        <f>DEC2HEX(B311,6)</f>
        <v>001128</v>
      </c>
      <c r="D311" s="293">
        <v>296</v>
      </c>
      <c r="E311" s="293" t="str">
        <f>DEC2HEX(D311)</f>
        <v>128</v>
      </c>
      <c r="F311" s="430">
        <v>148</v>
      </c>
      <c r="G311" s="430" t="str">
        <f>DEC2HEX(F311,4)</f>
        <v>0094</v>
      </c>
      <c r="H311" s="348"/>
      <c r="I311" s="301"/>
      <c r="J311" s="348"/>
      <c r="K311" s="246"/>
      <c r="L311" s="199"/>
      <c r="M311" s="199"/>
      <c r="N311" s="246"/>
      <c r="O311" s="246"/>
      <c r="P311" s="246"/>
      <c r="Q311" s="246"/>
      <c r="R311" s="246"/>
      <c r="S311" s="246"/>
      <c r="T311" s="246"/>
      <c r="U311" s="353"/>
      <c r="V311" s="353"/>
      <c r="W311" s="217"/>
    </row>
    <row r="312" spans="2:23" x14ac:dyDescent="0.25">
      <c r="B312" s="291">
        <v>4393</v>
      </c>
      <c r="C312" s="292" t="str">
        <f>DEC2HEX(B312,6)</f>
        <v>001129</v>
      </c>
      <c r="D312" s="293">
        <v>297</v>
      </c>
      <c r="E312" s="293" t="str">
        <f>DEC2HEX(D312)</f>
        <v>129</v>
      </c>
      <c r="F312" s="430"/>
      <c r="G312" s="430"/>
      <c r="H312" s="348"/>
      <c r="I312" s="301"/>
      <c r="J312" s="348"/>
      <c r="K312" s="246"/>
      <c r="L312" s="199"/>
      <c r="M312" s="199"/>
      <c r="N312" s="246"/>
      <c r="O312" s="246"/>
      <c r="P312" s="246"/>
      <c r="Q312" s="246"/>
      <c r="R312" s="246"/>
      <c r="S312" s="246"/>
      <c r="T312" s="246"/>
      <c r="U312" s="353"/>
      <c r="V312" s="353"/>
      <c r="W312" s="217"/>
    </row>
    <row r="313" spans="2:23" x14ac:dyDescent="0.25">
      <c r="B313" s="291">
        <v>4394</v>
      </c>
      <c r="C313" s="292" t="str">
        <f>DEC2HEX(B313,6)</f>
        <v>00112A</v>
      </c>
      <c r="D313" s="293">
        <v>298</v>
      </c>
      <c r="E313" s="293" t="str">
        <f>DEC2HEX(D313)</f>
        <v>12A</v>
      </c>
      <c r="F313" s="430">
        <v>149</v>
      </c>
      <c r="G313" s="430" t="str">
        <f>DEC2HEX(F313,4)</f>
        <v>0095</v>
      </c>
      <c r="H313" s="348"/>
      <c r="I313" s="301"/>
      <c r="J313" s="348"/>
      <c r="K313" s="246"/>
      <c r="L313" s="199"/>
      <c r="M313" s="199"/>
      <c r="N313" s="246"/>
      <c r="O313" s="246"/>
      <c r="P313" s="246"/>
      <c r="Q313" s="246"/>
      <c r="R313" s="246"/>
      <c r="S313" s="246"/>
      <c r="T313" s="246"/>
      <c r="U313" s="353"/>
      <c r="V313" s="353"/>
      <c r="W313" s="217"/>
    </row>
    <row r="314" spans="2:23" x14ac:dyDescent="0.25">
      <c r="B314" s="291">
        <v>4395</v>
      </c>
      <c r="C314" s="292" t="str">
        <f>DEC2HEX(B314,6)</f>
        <v>00112B</v>
      </c>
      <c r="D314" s="293">
        <v>299</v>
      </c>
      <c r="E314" s="293" t="str">
        <f>DEC2HEX(D314)</f>
        <v>12B</v>
      </c>
      <c r="F314" s="430"/>
      <c r="G314" s="430"/>
      <c r="H314" s="348"/>
      <c r="I314" s="301"/>
      <c r="J314" s="348"/>
      <c r="K314" s="246"/>
      <c r="L314" s="199"/>
      <c r="M314" s="199"/>
      <c r="N314" s="246"/>
      <c r="O314" s="246"/>
      <c r="P314" s="246"/>
      <c r="Q314" s="246"/>
      <c r="R314" s="246"/>
      <c r="S314" s="246"/>
      <c r="T314" s="246"/>
      <c r="U314" s="353"/>
      <c r="V314" s="353"/>
      <c r="W314" s="217"/>
    </row>
    <row r="315" spans="2:23" x14ac:dyDescent="0.25">
      <c r="B315" s="291">
        <v>4396</v>
      </c>
      <c r="C315" s="292" t="str">
        <f>DEC2HEX(B315,6)</f>
        <v>00112C</v>
      </c>
      <c r="D315" s="293">
        <v>300</v>
      </c>
      <c r="E315" s="293" t="str">
        <f>DEC2HEX(D315)</f>
        <v>12C</v>
      </c>
      <c r="F315" s="430">
        <v>150</v>
      </c>
      <c r="G315" s="430" t="str">
        <f>DEC2HEX(F315,4)</f>
        <v>0096</v>
      </c>
      <c r="H315" s="348"/>
      <c r="I315" s="301"/>
      <c r="J315" s="348"/>
      <c r="K315" s="246"/>
      <c r="L315" s="199"/>
      <c r="M315" s="199"/>
      <c r="N315" s="246"/>
      <c r="O315" s="246"/>
      <c r="P315" s="246"/>
      <c r="Q315" s="246"/>
      <c r="R315" s="246"/>
      <c r="S315" s="246"/>
      <c r="T315" s="246"/>
      <c r="U315" s="353"/>
      <c r="V315" s="353"/>
      <c r="W315" s="217"/>
    </row>
    <row r="316" spans="2:23" x14ac:dyDescent="0.25">
      <c r="B316" s="291">
        <v>4397</v>
      </c>
      <c r="C316" s="292" t="str">
        <f>DEC2HEX(B316,6)</f>
        <v>00112D</v>
      </c>
      <c r="D316" s="293">
        <v>301</v>
      </c>
      <c r="E316" s="293" t="str">
        <f>DEC2HEX(D316)</f>
        <v>12D</v>
      </c>
      <c r="F316" s="430"/>
      <c r="G316" s="430"/>
      <c r="H316" s="348"/>
      <c r="I316" s="301"/>
      <c r="J316" s="348"/>
      <c r="K316" s="246"/>
      <c r="L316" s="199"/>
      <c r="M316" s="199"/>
      <c r="N316" s="246"/>
      <c r="O316" s="246"/>
      <c r="P316" s="246"/>
      <c r="Q316" s="246"/>
      <c r="R316" s="246"/>
      <c r="S316" s="246"/>
      <c r="T316" s="246"/>
      <c r="U316" s="353"/>
      <c r="V316" s="353"/>
      <c r="W316" s="217"/>
    </row>
    <row r="317" spans="2:23" x14ac:dyDescent="0.25">
      <c r="B317" s="291">
        <v>4398</v>
      </c>
      <c r="C317" s="292" t="str">
        <f>DEC2HEX(B317,6)</f>
        <v>00112E</v>
      </c>
      <c r="D317" s="293">
        <v>302</v>
      </c>
      <c r="E317" s="293" t="str">
        <f>DEC2HEX(D317)</f>
        <v>12E</v>
      </c>
      <c r="F317" s="430">
        <v>151</v>
      </c>
      <c r="G317" s="430" t="str">
        <f>DEC2HEX(F317,4)</f>
        <v>0097</v>
      </c>
      <c r="H317" s="348"/>
      <c r="I317" s="301"/>
      <c r="J317" s="348"/>
      <c r="K317" s="246"/>
      <c r="L317" s="199"/>
      <c r="M317" s="199"/>
      <c r="N317" s="246"/>
      <c r="O317" s="246"/>
      <c r="P317" s="246"/>
      <c r="Q317" s="246"/>
      <c r="R317" s="246"/>
      <c r="S317" s="246"/>
      <c r="T317" s="246"/>
      <c r="U317" s="353"/>
      <c r="V317" s="353"/>
      <c r="W317" s="217"/>
    </row>
    <row r="318" spans="2:23" x14ac:dyDescent="0.25">
      <c r="B318" s="291">
        <v>4399</v>
      </c>
      <c r="C318" s="292" t="str">
        <f>DEC2HEX(B318,6)</f>
        <v>00112F</v>
      </c>
      <c r="D318" s="293">
        <v>303</v>
      </c>
      <c r="E318" s="293" t="str">
        <f>DEC2HEX(D318)</f>
        <v>12F</v>
      </c>
      <c r="F318" s="430"/>
      <c r="G318" s="430"/>
      <c r="H318" s="348"/>
      <c r="I318" s="301"/>
      <c r="J318" s="348"/>
      <c r="K318" s="246"/>
      <c r="L318" s="199"/>
      <c r="M318" s="199"/>
      <c r="N318" s="246"/>
      <c r="O318" s="246"/>
      <c r="P318" s="246"/>
      <c r="Q318" s="246"/>
      <c r="R318" s="246"/>
      <c r="S318" s="246"/>
      <c r="T318" s="246"/>
      <c r="U318" s="353"/>
      <c r="V318" s="353"/>
      <c r="W318" s="217"/>
    </row>
    <row r="319" spans="2:23" x14ac:dyDescent="0.25">
      <c r="B319" s="291">
        <v>4400</v>
      </c>
      <c r="C319" s="292" t="str">
        <f>DEC2HEX(B319,6)</f>
        <v>001130</v>
      </c>
      <c r="D319" s="293">
        <v>304</v>
      </c>
      <c r="E319" s="293" t="str">
        <f>DEC2HEX(D319)</f>
        <v>130</v>
      </c>
      <c r="F319" s="430">
        <v>152</v>
      </c>
      <c r="G319" s="430" t="str">
        <f>DEC2HEX(F319,4)</f>
        <v>0098</v>
      </c>
      <c r="H319" s="348"/>
      <c r="I319" s="301"/>
      <c r="J319" s="348"/>
      <c r="K319" s="246"/>
      <c r="L319" s="199"/>
      <c r="M319" s="199"/>
      <c r="N319" s="246"/>
      <c r="O319" s="246"/>
      <c r="P319" s="246"/>
      <c r="Q319" s="246"/>
      <c r="R319" s="246"/>
      <c r="S319" s="246"/>
      <c r="T319" s="246"/>
      <c r="U319" s="353"/>
      <c r="V319" s="353"/>
      <c r="W319" s="217"/>
    </row>
    <row r="320" spans="2:23" x14ac:dyDescent="0.25">
      <c r="B320" s="291">
        <v>4401</v>
      </c>
      <c r="C320" s="292" t="str">
        <f>DEC2HEX(B320,6)</f>
        <v>001131</v>
      </c>
      <c r="D320" s="293">
        <v>305</v>
      </c>
      <c r="E320" s="293" t="str">
        <f>DEC2HEX(D320)</f>
        <v>131</v>
      </c>
      <c r="F320" s="430"/>
      <c r="G320" s="430"/>
      <c r="H320" s="348"/>
      <c r="I320" s="301"/>
      <c r="J320" s="348"/>
      <c r="K320" s="246"/>
      <c r="L320" s="199"/>
      <c r="M320" s="199"/>
      <c r="N320" s="246"/>
      <c r="O320" s="246"/>
      <c r="P320" s="246"/>
      <c r="Q320" s="246"/>
      <c r="R320" s="246"/>
      <c r="S320" s="246"/>
      <c r="T320" s="246"/>
      <c r="U320" s="353"/>
      <c r="V320" s="353"/>
      <c r="W320" s="217"/>
    </row>
    <row r="321" spans="2:23" x14ac:dyDescent="0.25">
      <c r="B321" s="291">
        <v>4402</v>
      </c>
      <c r="C321" s="292" t="str">
        <f>DEC2HEX(B321,6)</f>
        <v>001132</v>
      </c>
      <c r="D321" s="293">
        <v>306</v>
      </c>
      <c r="E321" s="293" t="str">
        <f>DEC2HEX(D321)</f>
        <v>132</v>
      </c>
      <c r="F321" s="430">
        <v>153</v>
      </c>
      <c r="G321" s="430" t="str">
        <f>DEC2HEX(F321,4)</f>
        <v>0099</v>
      </c>
      <c r="H321" s="348"/>
      <c r="I321" s="301"/>
      <c r="J321" s="348"/>
      <c r="K321" s="246"/>
      <c r="L321" s="199"/>
      <c r="M321" s="199"/>
      <c r="N321" s="246"/>
      <c r="O321" s="246"/>
      <c r="P321" s="246"/>
      <c r="Q321" s="246"/>
      <c r="R321" s="246"/>
      <c r="S321" s="246"/>
      <c r="T321" s="246"/>
      <c r="U321" s="353"/>
      <c r="V321" s="353"/>
      <c r="W321" s="217"/>
    </row>
    <row r="322" spans="2:23" x14ac:dyDescent="0.25">
      <c r="B322" s="291">
        <v>4403</v>
      </c>
      <c r="C322" s="292" t="str">
        <f>DEC2HEX(B322,6)</f>
        <v>001133</v>
      </c>
      <c r="D322" s="293">
        <v>307</v>
      </c>
      <c r="E322" s="293" t="str">
        <f>DEC2HEX(D322)</f>
        <v>133</v>
      </c>
      <c r="F322" s="430"/>
      <c r="G322" s="430"/>
      <c r="H322" s="348"/>
      <c r="I322" s="301"/>
      <c r="J322" s="348"/>
      <c r="K322" s="246"/>
      <c r="L322" s="199"/>
      <c r="M322" s="199"/>
      <c r="N322" s="246"/>
      <c r="O322" s="246"/>
      <c r="P322" s="246"/>
      <c r="Q322" s="246"/>
      <c r="R322" s="246"/>
      <c r="S322" s="246"/>
      <c r="T322" s="246"/>
      <c r="U322" s="353"/>
      <c r="V322" s="353"/>
      <c r="W322" s="217"/>
    </row>
    <row r="323" spans="2:23" x14ac:dyDescent="0.25">
      <c r="B323" s="291">
        <v>4404</v>
      </c>
      <c r="C323" s="292" t="str">
        <f>DEC2HEX(B323,6)</f>
        <v>001134</v>
      </c>
      <c r="D323" s="293">
        <v>308</v>
      </c>
      <c r="E323" s="293" t="str">
        <f>DEC2HEX(D323)</f>
        <v>134</v>
      </c>
      <c r="F323" s="430">
        <v>154</v>
      </c>
      <c r="G323" s="430" t="str">
        <f>DEC2HEX(F323,4)</f>
        <v>009A</v>
      </c>
      <c r="H323" s="348"/>
      <c r="I323" s="301"/>
      <c r="J323" s="348"/>
      <c r="K323" s="246"/>
      <c r="L323" s="199"/>
      <c r="M323" s="199"/>
      <c r="N323" s="246"/>
      <c r="O323" s="246"/>
      <c r="P323" s="246"/>
      <c r="Q323" s="246"/>
      <c r="R323" s="246"/>
      <c r="S323" s="246"/>
      <c r="T323" s="246"/>
      <c r="U323" s="353"/>
      <c r="V323" s="353"/>
      <c r="W323" s="217"/>
    </row>
    <row r="324" spans="2:23" x14ac:dyDescent="0.25">
      <c r="B324" s="291">
        <v>4405</v>
      </c>
      <c r="C324" s="292" t="str">
        <f>DEC2HEX(B324,6)</f>
        <v>001135</v>
      </c>
      <c r="D324" s="293">
        <v>309</v>
      </c>
      <c r="E324" s="293" t="str">
        <f>DEC2HEX(D324)</f>
        <v>135</v>
      </c>
      <c r="F324" s="430"/>
      <c r="G324" s="430"/>
      <c r="H324" s="348"/>
      <c r="I324" s="301"/>
      <c r="J324" s="348"/>
      <c r="K324" s="246"/>
      <c r="L324" s="199"/>
      <c r="M324" s="199"/>
      <c r="N324" s="246"/>
      <c r="O324" s="246"/>
      <c r="P324" s="246"/>
      <c r="Q324" s="246"/>
      <c r="R324" s="246"/>
      <c r="S324" s="246"/>
      <c r="T324" s="246"/>
      <c r="U324" s="353"/>
      <c r="V324" s="353"/>
      <c r="W324" s="217"/>
    </row>
    <row r="325" spans="2:23" x14ac:dyDescent="0.25">
      <c r="B325" s="291">
        <v>4406</v>
      </c>
      <c r="C325" s="292" t="str">
        <f>DEC2HEX(B325,6)</f>
        <v>001136</v>
      </c>
      <c r="D325" s="293">
        <v>310</v>
      </c>
      <c r="E325" s="293" t="str">
        <f>DEC2HEX(D325)</f>
        <v>136</v>
      </c>
      <c r="F325" s="430">
        <v>155</v>
      </c>
      <c r="G325" s="430" t="str">
        <f>DEC2HEX(F325,4)</f>
        <v>009B</v>
      </c>
      <c r="H325" s="348"/>
      <c r="I325" s="301"/>
      <c r="J325" s="348"/>
      <c r="K325" s="246"/>
      <c r="L325" s="199"/>
      <c r="M325" s="199"/>
      <c r="N325" s="246"/>
      <c r="O325" s="246"/>
      <c r="P325" s="246"/>
      <c r="Q325" s="246"/>
      <c r="R325" s="246"/>
      <c r="S325" s="246"/>
      <c r="T325" s="246"/>
      <c r="U325" s="353"/>
      <c r="V325" s="353"/>
      <c r="W325" s="217"/>
    </row>
    <row r="326" spans="2:23" x14ac:dyDescent="0.25">
      <c r="B326" s="291">
        <v>4407</v>
      </c>
      <c r="C326" s="292" t="str">
        <f>DEC2HEX(B326,6)</f>
        <v>001137</v>
      </c>
      <c r="D326" s="293">
        <v>311</v>
      </c>
      <c r="E326" s="293" t="str">
        <f>DEC2HEX(D326)</f>
        <v>137</v>
      </c>
      <c r="F326" s="430"/>
      <c r="G326" s="430"/>
      <c r="H326" s="348"/>
      <c r="I326" s="301"/>
      <c r="J326" s="348"/>
      <c r="K326" s="246"/>
      <c r="L326" s="199"/>
      <c r="M326" s="199"/>
      <c r="N326" s="246"/>
      <c r="O326" s="246"/>
      <c r="P326" s="246"/>
      <c r="Q326" s="246"/>
      <c r="R326" s="246"/>
      <c r="S326" s="246"/>
      <c r="T326" s="246"/>
      <c r="U326" s="353"/>
      <c r="V326" s="353"/>
      <c r="W326" s="217"/>
    </row>
    <row r="327" spans="2:23" x14ac:dyDescent="0.25">
      <c r="B327" s="291">
        <v>4408</v>
      </c>
      <c r="C327" s="292" t="str">
        <f>DEC2HEX(B327,6)</f>
        <v>001138</v>
      </c>
      <c r="D327" s="293">
        <v>312</v>
      </c>
      <c r="E327" s="293" t="str">
        <f>DEC2HEX(D327)</f>
        <v>138</v>
      </c>
      <c r="F327" s="430">
        <v>156</v>
      </c>
      <c r="G327" s="430" t="str">
        <f>DEC2HEX(F327,4)</f>
        <v>009C</v>
      </c>
      <c r="H327" s="348"/>
      <c r="I327" s="301"/>
      <c r="J327" s="348"/>
      <c r="K327" s="246"/>
      <c r="L327" s="199"/>
      <c r="M327" s="199"/>
      <c r="N327" s="246"/>
      <c r="O327" s="246"/>
      <c r="P327" s="246"/>
      <c r="Q327" s="246"/>
      <c r="R327" s="246"/>
      <c r="S327" s="246"/>
      <c r="T327" s="246"/>
      <c r="U327" s="353"/>
      <c r="V327" s="353"/>
      <c r="W327" s="217"/>
    </row>
    <row r="328" spans="2:23" x14ac:dyDescent="0.25">
      <c r="B328" s="291">
        <v>4409</v>
      </c>
      <c r="C328" s="292" t="str">
        <f>DEC2HEX(B328,6)</f>
        <v>001139</v>
      </c>
      <c r="D328" s="293">
        <v>313</v>
      </c>
      <c r="E328" s="293" t="str">
        <f>DEC2HEX(D328)</f>
        <v>139</v>
      </c>
      <c r="F328" s="430"/>
      <c r="G328" s="430"/>
      <c r="H328" s="348"/>
      <c r="I328" s="301"/>
      <c r="J328" s="348"/>
      <c r="K328" s="246"/>
      <c r="L328" s="199"/>
      <c r="M328" s="199"/>
      <c r="N328" s="246"/>
      <c r="O328" s="246"/>
      <c r="P328" s="246"/>
      <c r="Q328" s="246"/>
      <c r="R328" s="246"/>
      <c r="S328" s="246"/>
      <c r="T328" s="246"/>
      <c r="U328" s="353"/>
      <c r="V328" s="353"/>
      <c r="W328" s="217"/>
    </row>
    <row r="329" spans="2:23" x14ac:dyDescent="0.25">
      <c r="B329" s="291">
        <v>4410</v>
      </c>
      <c r="C329" s="292" t="str">
        <f>DEC2HEX(B329,6)</f>
        <v>00113A</v>
      </c>
      <c r="D329" s="293">
        <v>314</v>
      </c>
      <c r="E329" s="293" t="str">
        <f>DEC2HEX(D329)</f>
        <v>13A</v>
      </c>
      <c r="F329" s="430">
        <v>157</v>
      </c>
      <c r="G329" s="430" t="str">
        <f>DEC2HEX(F329,4)</f>
        <v>009D</v>
      </c>
      <c r="H329" s="348"/>
      <c r="I329" s="301"/>
      <c r="J329" s="348"/>
      <c r="K329" s="246"/>
      <c r="L329" s="199"/>
      <c r="M329" s="199"/>
      <c r="N329" s="246"/>
      <c r="O329" s="246"/>
      <c r="P329" s="246"/>
      <c r="Q329" s="246"/>
      <c r="R329" s="246"/>
      <c r="S329" s="246"/>
      <c r="T329" s="246"/>
      <c r="U329" s="353"/>
      <c r="V329" s="353"/>
      <c r="W329" s="217"/>
    </row>
    <row r="330" spans="2:23" x14ac:dyDescent="0.25">
      <c r="B330" s="291">
        <v>4411</v>
      </c>
      <c r="C330" s="292" t="str">
        <f>DEC2HEX(B330,6)</f>
        <v>00113B</v>
      </c>
      <c r="D330" s="293">
        <v>315</v>
      </c>
      <c r="E330" s="293" t="str">
        <f>DEC2HEX(D330)</f>
        <v>13B</v>
      </c>
      <c r="F330" s="430"/>
      <c r="G330" s="430"/>
      <c r="H330" s="348"/>
      <c r="I330" s="301"/>
      <c r="J330" s="348"/>
      <c r="K330" s="246"/>
      <c r="L330" s="199"/>
      <c r="M330" s="199"/>
      <c r="N330" s="246"/>
      <c r="O330" s="246"/>
      <c r="P330" s="246"/>
      <c r="Q330" s="246"/>
      <c r="R330" s="246"/>
      <c r="S330" s="246"/>
      <c r="T330" s="246"/>
      <c r="U330" s="353"/>
      <c r="V330" s="353"/>
      <c r="W330" s="217"/>
    </row>
    <row r="331" spans="2:23" x14ac:dyDescent="0.25">
      <c r="B331" s="291">
        <v>4412</v>
      </c>
      <c r="C331" s="292" t="str">
        <f>DEC2HEX(B331,6)</f>
        <v>00113C</v>
      </c>
      <c r="D331" s="293">
        <v>316</v>
      </c>
      <c r="E331" s="293" t="str">
        <f>DEC2HEX(D331)</f>
        <v>13C</v>
      </c>
      <c r="F331" s="430">
        <v>158</v>
      </c>
      <c r="G331" s="430" t="str">
        <f>DEC2HEX(F331,4)</f>
        <v>009E</v>
      </c>
      <c r="H331" s="348"/>
      <c r="I331" s="301"/>
      <c r="J331" s="348"/>
      <c r="K331" s="246"/>
      <c r="L331" s="199"/>
      <c r="M331" s="199"/>
      <c r="N331" s="246"/>
      <c r="O331" s="246"/>
      <c r="P331" s="246"/>
      <c r="Q331" s="246"/>
      <c r="R331" s="246"/>
      <c r="S331" s="246"/>
      <c r="T331" s="246"/>
      <c r="U331" s="353"/>
      <c r="V331" s="353"/>
      <c r="W331" s="217"/>
    </row>
    <row r="332" spans="2:23" x14ac:dyDescent="0.25">
      <c r="B332" s="291">
        <v>4413</v>
      </c>
      <c r="C332" s="292" t="str">
        <f>DEC2HEX(B332,6)</f>
        <v>00113D</v>
      </c>
      <c r="D332" s="293">
        <v>317</v>
      </c>
      <c r="E332" s="293" t="str">
        <f>DEC2HEX(D332)</f>
        <v>13D</v>
      </c>
      <c r="F332" s="430"/>
      <c r="G332" s="430"/>
      <c r="H332" s="348"/>
      <c r="I332" s="301"/>
      <c r="J332" s="348"/>
      <c r="K332" s="246"/>
      <c r="L332" s="199"/>
      <c r="M332" s="199"/>
      <c r="N332" s="246"/>
      <c r="O332" s="246"/>
      <c r="P332" s="246"/>
      <c r="Q332" s="246"/>
      <c r="R332" s="246"/>
      <c r="S332" s="246"/>
      <c r="T332" s="246"/>
      <c r="U332" s="353"/>
      <c r="V332" s="353"/>
      <c r="W332" s="217"/>
    </row>
    <row r="333" spans="2:23" x14ac:dyDescent="0.25">
      <c r="B333" s="291">
        <v>4414</v>
      </c>
      <c r="C333" s="292" t="str">
        <f>DEC2HEX(B333,6)</f>
        <v>00113E</v>
      </c>
      <c r="D333" s="293">
        <v>318</v>
      </c>
      <c r="E333" s="293" t="str">
        <f>DEC2HEX(D333)</f>
        <v>13E</v>
      </c>
      <c r="F333" s="430">
        <v>159</v>
      </c>
      <c r="G333" s="430" t="str">
        <f>DEC2HEX(F333,4)</f>
        <v>009F</v>
      </c>
      <c r="H333" s="348"/>
      <c r="I333" s="301"/>
      <c r="J333" s="348"/>
      <c r="K333" s="246"/>
      <c r="L333" s="199"/>
      <c r="M333" s="199"/>
      <c r="N333" s="246"/>
      <c r="O333" s="246"/>
      <c r="P333" s="246"/>
      <c r="Q333" s="246"/>
      <c r="R333" s="246"/>
      <c r="S333" s="246"/>
      <c r="T333" s="246"/>
      <c r="U333" s="353"/>
      <c r="V333" s="353"/>
      <c r="W333" s="217"/>
    </row>
    <row r="334" spans="2:23" x14ac:dyDescent="0.25">
      <c r="B334" s="291">
        <v>4415</v>
      </c>
      <c r="C334" s="292" t="str">
        <f>DEC2HEX(B334,6)</f>
        <v>00113F</v>
      </c>
      <c r="D334" s="293">
        <v>319</v>
      </c>
      <c r="E334" s="293" t="str">
        <f>DEC2HEX(D334)</f>
        <v>13F</v>
      </c>
      <c r="F334" s="430"/>
      <c r="G334" s="430"/>
      <c r="H334" s="348"/>
      <c r="I334" s="301"/>
      <c r="J334" s="348"/>
      <c r="K334" s="246"/>
      <c r="L334" s="199"/>
      <c r="M334" s="199"/>
      <c r="N334" s="246"/>
      <c r="O334" s="246"/>
      <c r="P334" s="246"/>
      <c r="Q334" s="246"/>
      <c r="R334" s="246"/>
      <c r="S334" s="246"/>
      <c r="T334" s="246"/>
      <c r="U334" s="353"/>
      <c r="V334" s="353"/>
      <c r="W334" s="217"/>
    </row>
    <row r="335" spans="2:23" x14ac:dyDescent="0.25">
      <c r="B335" s="291">
        <v>4416</v>
      </c>
      <c r="C335" s="292" t="str">
        <f>DEC2HEX(B335,6)</f>
        <v>001140</v>
      </c>
      <c r="D335" s="293">
        <v>320</v>
      </c>
      <c r="E335" s="293" t="str">
        <f>DEC2HEX(D335)</f>
        <v>140</v>
      </c>
      <c r="F335" s="430">
        <v>160</v>
      </c>
      <c r="G335" s="430" t="str">
        <f>DEC2HEX(F335,4)</f>
        <v>00A0</v>
      </c>
      <c r="H335" s="348"/>
      <c r="I335" s="301"/>
      <c r="J335" s="348"/>
      <c r="K335" s="246"/>
      <c r="L335" s="199"/>
      <c r="M335" s="199"/>
      <c r="N335" s="246"/>
      <c r="O335" s="246"/>
      <c r="P335" s="246"/>
      <c r="Q335" s="246"/>
      <c r="R335" s="246"/>
      <c r="S335" s="246"/>
      <c r="T335" s="246"/>
      <c r="U335" s="353"/>
      <c r="V335" s="353"/>
      <c r="W335" s="217"/>
    </row>
    <row r="336" spans="2:23" x14ac:dyDescent="0.25">
      <c r="B336" s="291">
        <v>4417</v>
      </c>
      <c r="C336" s="292" t="str">
        <f>DEC2HEX(B336,6)</f>
        <v>001141</v>
      </c>
      <c r="D336" s="293">
        <v>321</v>
      </c>
      <c r="E336" s="293" t="str">
        <f>DEC2HEX(D336)</f>
        <v>141</v>
      </c>
      <c r="F336" s="430"/>
      <c r="G336" s="430"/>
      <c r="H336" s="348"/>
      <c r="I336" s="301"/>
      <c r="J336" s="348"/>
      <c r="K336" s="246"/>
      <c r="L336" s="199"/>
      <c r="M336" s="199"/>
      <c r="N336" s="246"/>
      <c r="O336" s="246"/>
      <c r="P336" s="246"/>
      <c r="Q336" s="246"/>
      <c r="R336" s="246"/>
      <c r="S336" s="246"/>
      <c r="T336" s="246"/>
      <c r="U336" s="353"/>
      <c r="V336" s="353"/>
      <c r="W336" s="217"/>
    </row>
    <row r="337" spans="2:23" x14ac:dyDescent="0.25">
      <c r="B337" s="291">
        <v>4418</v>
      </c>
      <c r="C337" s="292" t="str">
        <f>DEC2HEX(B337,6)</f>
        <v>001142</v>
      </c>
      <c r="D337" s="293">
        <v>322</v>
      </c>
      <c r="E337" s="293" t="str">
        <f>DEC2HEX(D337)</f>
        <v>142</v>
      </c>
      <c r="F337" s="430">
        <v>161</v>
      </c>
      <c r="G337" s="430" t="str">
        <f>DEC2HEX(F337,4)</f>
        <v>00A1</v>
      </c>
      <c r="H337" s="348"/>
      <c r="I337" s="301"/>
      <c r="J337" s="348"/>
      <c r="K337" s="246"/>
      <c r="L337" s="199"/>
      <c r="M337" s="199"/>
      <c r="N337" s="246"/>
      <c r="O337" s="246"/>
      <c r="P337" s="246"/>
      <c r="Q337" s="246"/>
      <c r="R337" s="246"/>
      <c r="S337" s="246"/>
      <c r="T337" s="246"/>
      <c r="U337" s="353"/>
      <c r="V337" s="353"/>
      <c r="W337" s="217"/>
    </row>
    <row r="338" spans="2:23" x14ac:dyDescent="0.25">
      <c r="B338" s="291">
        <v>4419</v>
      </c>
      <c r="C338" s="292" t="str">
        <f>DEC2HEX(B338,6)</f>
        <v>001143</v>
      </c>
      <c r="D338" s="293">
        <v>323</v>
      </c>
      <c r="E338" s="293" t="str">
        <f>DEC2HEX(D338)</f>
        <v>143</v>
      </c>
      <c r="F338" s="430"/>
      <c r="G338" s="430"/>
      <c r="H338" s="348"/>
      <c r="I338" s="301"/>
      <c r="J338" s="348"/>
      <c r="K338" s="246"/>
      <c r="L338" s="199"/>
      <c r="M338" s="199"/>
      <c r="N338" s="246"/>
      <c r="O338" s="246"/>
      <c r="P338" s="246"/>
      <c r="Q338" s="246"/>
      <c r="R338" s="246"/>
      <c r="S338" s="246"/>
      <c r="T338" s="246"/>
      <c r="U338" s="353"/>
      <c r="V338" s="353"/>
      <c r="W338" s="217"/>
    </row>
    <row r="339" spans="2:23" x14ac:dyDescent="0.25">
      <c r="B339" s="291">
        <v>4420</v>
      </c>
      <c r="C339" s="292" t="str">
        <f>DEC2HEX(B339,6)</f>
        <v>001144</v>
      </c>
      <c r="D339" s="293">
        <v>324</v>
      </c>
      <c r="E339" s="293" t="str">
        <f>DEC2HEX(D339)</f>
        <v>144</v>
      </c>
      <c r="F339" s="430">
        <v>162</v>
      </c>
      <c r="G339" s="430" t="str">
        <f>DEC2HEX(F339,4)</f>
        <v>00A2</v>
      </c>
      <c r="H339" s="348"/>
      <c r="I339" s="301"/>
      <c r="J339" s="348"/>
      <c r="K339" s="246"/>
      <c r="L339" s="199"/>
      <c r="M339" s="199"/>
      <c r="N339" s="246"/>
      <c r="O339" s="246"/>
      <c r="P339" s="246"/>
      <c r="Q339" s="246"/>
      <c r="R339" s="246"/>
      <c r="S339" s="246"/>
      <c r="T339" s="246"/>
      <c r="U339" s="353"/>
      <c r="V339" s="353"/>
      <c r="W339" s="217"/>
    </row>
    <row r="340" spans="2:23" x14ac:dyDescent="0.25">
      <c r="B340" s="291">
        <v>4421</v>
      </c>
      <c r="C340" s="292" t="str">
        <f>DEC2HEX(B340,6)</f>
        <v>001145</v>
      </c>
      <c r="D340" s="293">
        <v>325</v>
      </c>
      <c r="E340" s="293" t="str">
        <f>DEC2HEX(D340)</f>
        <v>145</v>
      </c>
      <c r="F340" s="430"/>
      <c r="G340" s="430"/>
      <c r="H340" s="348"/>
      <c r="I340" s="301"/>
      <c r="J340" s="348"/>
      <c r="K340" s="246"/>
      <c r="L340" s="199"/>
      <c r="M340" s="199"/>
      <c r="N340" s="246"/>
      <c r="O340" s="246"/>
      <c r="P340" s="246"/>
      <c r="Q340" s="246"/>
      <c r="R340" s="246"/>
      <c r="S340" s="246"/>
      <c r="T340" s="246"/>
      <c r="U340" s="353"/>
      <c r="V340" s="353"/>
      <c r="W340" s="217"/>
    </row>
    <row r="341" spans="2:23" x14ac:dyDescent="0.25">
      <c r="B341" s="291">
        <v>4422</v>
      </c>
      <c r="C341" s="292" t="str">
        <f>DEC2HEX(B341,6)</f>
        <v>001146</v>
      </c>
      <c r="D341" s="293">
        <v>326</v>
      </c>
      <c r="E341" s="293" t="str">
        <f>DEC2HEX(D341)</f>
        <v>146</v>
      </c>
      <c r="F341" s="430">
        <v>163</v>
      </c>
      <c r="G341" s="430" t="str">
        <f>DEC2HEX(F341,4)</f>
        <v>00A3</v>
      </c>
      <c r="H341" s="348"/>
      <c r="I341" s="301"/>
      <c r="J341" s="348"/>
      <c r="K341" s="246"/>
      <c r="L341" s="199"/>
      <c r="M341" s="199"/>
      <c r="N341" s="246"/>
      <c r="O341" s="246"/>
      <c r="P341" s="246"/>
      <c r="Q341" s="246"/>
      <c r="R341" s="246"/>
      <c r="S341" s="246"/>
      <c r="T341" s="246"/>
      <c r="U341" s="353"/>
      <c r="V341" s="353"/>
      <c r="W341" s="217"/>
    </row>
    <row r="342" spans="2:23" x14ac:dyDescent="0.25">
      <c r="B342" s="291">
        <v>4423</v>
      </c>
      <c r="C342" s="292" t="str">
        <f>DEC2HEX(B342,6)</f>
        <v>001147</v>
      </c>
      <c r="D342" s="293">
        <v>327</v>
      </c>
      <c r="E342" s="293" t="str">
        <f>DEC2HEX(D342)</f>
        <v>147</v>
      </c>
      <c r="F342" s="430"/>
      <c r="G342" s="430"/>
      <c r="H342" s="348"/>
      <c r="I342" s="301"/>
      <c r="J342" s="348"/>
      <c r="K342" s="246"/>
      <c r="L342" s="199"/>
      <c r="M342" s="199"/>
      <c r="N342" s="246"/>
      <c r="O342" s="246"/>
      <c r="P342" s="246"/>
      <c r="Q342" s="246"/>
      <c r="R342" s="246"/>
      <c r="S342" s="246"/>
      <c r="T342" s="246"/>
      <c r="U342" s="353"/>
      <c r="V342" s="353"/>
      <c r="W342" s="217"/>
    </row>
    <row r="343" spans="2:23" x14ac:dyDescent="0.25">
      <c r="B343" s="291">
        <v>4424</v>
      </c>
      <c r="C343" s="292" t="str">
        <f>DEC2HEX(B343,6)</f>
        <v>001148</v>
      </c>
      <c r="D343" s="293">
        <v>328</v>
      </c>
      <c r="E343" s="293" t="str">
        <f>DEC2HEX(D343)</f>
        <v>148</v>
      </c>
      <c r="F343" s="430">
        <v>164</v>
      </c>
      <c r="G343" s="430" t="str">
        <f>DEC2HEX(F343,4)</f>
        <v>00A4</v>
      </c>
      <c r="H343" s="348"/>
      <c r="I343" s="301"/>
      <c r="J343" s="348"/>
      <c r="K343" s="246"/>
      <c r="L343" s="199"/>
      <c r="M343" s="199"/>
      <c r="N343" s="246"/>
      <c r="O343" s="246"/>
      <c r="P343" s="246"/>
      <c r="Q343" s="246"/>
      <c r="R343" s="246"/>
      <c r="S343" s="246"/>
      <c r="T343" s="246"/>
      <c r="U343" s="353"/>
      <c r="V343" s="353"/>
      <c r="W343" s="217"/>
    </row>
    <row r="344" spans="2:23" x14ac:dyDescent="0.25">
      <c r="B344" s="291">
        <v>4425</v>
      </c>
      <c r="C344" s="292" t="str">
        <f>DEC2HEX(B344,6)</f>
        <v>001149</v>
      </c>
      <c r="D344" s="293">
        <v>329</v>
      </c>
      <c r="E344" s="293" t="str">
        <f>DEC2HEX(D344)</f>
        <v>149</v>
      </c>
      <c r="F344" s="430"/>
      <c r="G344" s="430"/>
      <c r="H344" s="348"/>
      <c r="I344" s="301"/>
      <c r="J344" s="348"/>
      <c r="K344" s="246"/>
      <c r="L344" s="199"/>
      <c r="M344" s="199"/>
      <c r="N344" s="246"/>
      <c r="O344" s="246"/>
      <c r="P344" s="246"/>
      <c r="Q344" s="246"/>
      <c r="R344" s="246"/>
      <c r="S344" s="246"/>
      <c r="T344" s="246"/>
      <c r="U344" s="353"/>
      <c r="V344" s="353"/>
      <c r="W344" s="217"/>
    </row>
    <row r="345" spans="2:23" x14ac:dyDescent="0.25">
      <c r="B345" s="291">
        <v>4426</v>
      </c>
      <c r="C345" s="292" t="str">
        <f>DEC2HEX(B345,6)</f>
        <v>00114A</v>
      </c>
      <c r="D345" s="293">
        <v>330</v>
      </c>
      <c r="E345" s="293" t="str">
        <f>DEC2HEX(D345)</f>
        <v>14A</v>
      </c>
      <c r="F345" s="430">
        <v>165</v>
      </c>
      <c r="G345" s="430" t="str">
        <f>DEC2HEX(F345,4)</f>
        <v>00A5</v>
      </c>
      <c r="H345" s="348"/>
      <c r="I345" s="301"/>
      <c r="J345" s="348"/>
      <c r="K345" s="246"/>
      <c r="L345" s="199"/>
      <c r="M345" s="199"/>
      <c r="N345" s="246"/>
      <c r="O345" s="246"/>
      <c r="P345" s="246"/>
      <c r="Q345" s="246"/>
      <c r="R345" s="246"/>
      <c r="S345" s="246"/>
      <c r="T345" s="246"/>
      <c r="U345" s="353"/>
      <c r="V345" s="353"/>
      <c r="W345" s="217"/>
    </row>
    <row r="346" spans="2:23" x14ac:dyDescent="0.25">
      <c r="B346" s="291">
        <v>4427</v>
      </c>
      <c r="C346" s="292" t="str">
        <f>DEC2HEX(B346,6)</f>
        <v>00114B</v>
      </c>
      <c r="D346" s="293">
        <v>331</v>
      </c>
      <c r="E346" s="293" t="str">
        <f>DEC2HEX(D346)</f>
        <v>14B</v>
      </c>
      <c r="F346" s="430"/>
      <c r="G346" s="430"/>
      <c r="H346" s="348"/>
      <c r="I346" s="301"/>
      <c r="J346" s="348"/>
      <c r="K346" s="246"/>
      <c r="L346" s="199"/>
      <c r="M346" s="199"/>
      <c r="N346" s="246"/>
      <c r="O346" s="246"/>
      <c r="P346" s="246"/>
      <c r="Q346" s="246"/>
      <c r="R346" s="246"/>
      <c r="S346" s="246"/>
      <c r="T346" s="246"/>
      <c r="U346" s="353"/>
      <c r="V346" s="353"/>
      <c r="W346" s="217"/>
    </row>
    <row r="347" spans="2:23" x14ac:dyDescent="0.25">
      <c r="B347" s="291">
        <v>4428</v>
      </c>
      <c r="C347" s="292" t="str">
        <f>DEC2HEX(B347,6)</f>
        <v>00114C</v>
      </c>
      <c r="D347" s="293">
        <v>332</v>
      </c>
      <c r="E347" s="293" t="str">
        <f>DEC2HEX(D347)</f>
        <v>14C</v>
      </c>
      <c r="F347" s="430">
        <v>166</v>
      </c>
      <c r="G347" s="430" t="str">
        <f>DEC2HEX(F347,4)</f>
        <v>00A6</v>
      </c>
      <c r="H347" s="348"/>
      <c r="I347" s="301"/>
      <c r="J347" s="348"/>
      <c r="K347" s="246"/>
      <c r="L347" s="199"/>
      <c r="M347" s="199"/>
      <c r="N347" s="246"/>
      <c r="O347" s="246"/>
      <c r="P347" s="246"/>
      <c r="Q347" s="246"/>
      <c r="R347" s="246"/>
      <c r="S347" s="246"/>
      <c r="T347" s="246"/>
      <c r="U347" s="353"/>
      <c r="V347" s="353"/>
      <c r="W347" s="217"/>
    </row>
    <row r="348" spans="2:23" x14ac:dyDescent="0.25">
      <c r="B348" s="291">
        <v>4429</v>
      </c>
      <c r="C348" s="292" t="str">
        <f>DEC2HEX(B348,6)</f>
        <v>00114D</v>
      </c>
      <c r="D348" s="293">
        <v>333</v>
      </c>
      <c r="E348" s="293" t="str">
        <f>DEC2HEX(D348)</f>
        <v>14D</v>
      </c>
      <c r="F348" s="430"/>
      <c r="G348" s="430"/>
      <c r="H348" s="348"/>
      <c r="I348" s="301"/>
      <c r="J348" s="348"/>
      <c r="K348" s="246"/>
      <c r="L348" s="199"/>
      <c r="M348" s="199"/>
      <c r="N348" s="246"/>
      <c r="O348" s="246"/>
      <c r="P348" s="246"/>
      <c r="Q348" s="246"/>
      <c r="R348" s="246"/>
      <c r="S348" s="246"/>
      <c r="T348" s="246"/>
      <c r="U348" s="353"/>
      <c r="V348" s="353"/>
      <c r="W348" s="217"/>
    </row>
    <row r="349" spans="2:23" x14ac:dyDescent="0.25">
      <c r="B349" s="291">
        <v>4430</v>
      </c>
      <c r="C349" s="292" t="str">
        <f>DEC2HEX(B349,6)</f>
        <v>00114E</v>
      </c>
      <c r="D349" s="293">
        <v>334</v>
      </c>
      <c r="E349" s="293" t="str">
        <f>DEC2HEX(D349)</f>
        <v>14E</v>
      </c>
      <c r="F349" s="430">
        <v>167</v>
      </c>
      <c r="G349" s="430" t="str">
        <f>DEC2HEX(F349,4)</f>
        <v>00A7</v>
      </c>
      <c r="H349" s="348"/>
      <c r="I349" s="301"/>
      <c r="J349" s="348"/>
      <c r="K349" s="246"/>
      <c r="L349" s="199"/>
      <c r="M349" s="199"/>
      <c r="N349" s="246"/>
      <c r="O349" s="246"/>
      <c r="P349" s="246"/>
      <c r="Q349" s="246"/>
      <c r="R349" s="246"/>
      <c r="S349" s="246"/>
      <c r="T349" s="246"/>
      <c r="U349" s="353"/>
      <c r="V349" s="353"/>
      <c r="W349" s="217"/>
    </row>
    <row r="350" spans="2:23" x14ac:dyDescent="0.25">
      <c r="B350" s="291">
        <v>4431</v>
      </c>
      <c r="C350" s="292" t="str">
        <f>DEC2HEX(B350,6)</f>
        <v>00114F</v>
      </c>
      <c r="D350" s="293">
        <v>335</v>
      </c>
      <c r="E350" s="293" t="str">
        <f>DEC2HEX(D350)</f>
        <v>14F</v>
      </c>
      <c r="F350" s="430"/>
      <c r="G350" s="430"/>
      <c r="H350" s="348"/>
      <c r="I350" s="301"/>
      <c r="J350" s="348"/>
      <c r="K350" s="246"/>
      <c r="L350" s="199"/>
      <c r="M350" s="199"/>
      <c r="N350" s="246"/>
      <c r="O350" s="246"/>
      <c r="P350" s="246"/>
      <c r="Q350" s="246"/>
      <c r="R350" s="246"/>
      <c r="S350" s="246"/>
      <c r="T350" s="246"/>
      <c r="U350" s="353"/>
      <c r="V350" s="353"/>
      <c r="W350" s="217"/>
    </row>
    <row r="351" spans="2:23" x14ac:dyDescent="0.25">
      <c r="B351" s="291">
        <v>4432</v>
      </c>
      <c r="C351" s="292" t="str">
        <f>DEC2HEX(B351,6)</f>
        <v>001150</v>
      </c>
      <c r="D351" s="293">
        <v>336</v>
      </c>
      <c r="E351" s="293" t="str">
        <f>DEC2HEX(D351)</f>
        <v>150</v>
      </c>
      <c r="F351" s="430">
        <v>168</v>
      </c>
      <c r="G351" s="430" t="str">
        <f>DEC2HEX(F351,4)</f>
        <v>00A8</v>
      </c>
      <c r="H351" s="348"/>
      <c r="I351" s="301"/>
      <c r="J351" s="348"/>
      <c r="K351" s="246"/>
      <c r="L351" s="199"/>
      <c r="M351" s="199"/>
      <c r="N351" s="246"/>
      <c r="O351" s="246"/>
      <c r="P351" s="246"/>
      <c r="Q351" s="246"/>
      <c r="R351" s="246"/>
      <c r="S351" s="246"/>
      <c r="T351" s="246"/>
      <c r="U351" s="353"/>
      <c r="V351" s="353"/>
      <c r="W351" s="217"/>
    </row>
    <row r="352" spans="2:23" x14ac:dyDescent="0.25">
      <c r="B352" s="291">
        <v>4433</v>
      </c>
      <c r="C352" s="292" t="str">
        <f>DEC2HEX(B352,6)</f>
        <v>001151</v>
      </c>
      <c r="D352" s="293">
        <v>337</v>
      </c>
      <c r="E352" s="293" t="str">
        <f>DEC2HEX(D352)</f>
        <v>151</v>
      </c>
      <c r="F352" s="430"/>
      <c r="G352" s="430"/>
      <c r="H352" s="348"/>
      <c r="I352" s="301"/>
      <c r="J352" s="348"/>
      <c r="K352" s="246"/>
      <c r="L352" s="199"/>
      <c r="M352" s="199"/>
      <c r="N352" s="246"/>
      <c r="O352" s="246"/>
      <c r="P352" s="246"/>
      <c r="Q352" s="246"/>
      <c r="R352" s="246"/>
      <c r="S352" s="246"/>
      <c r="T352" s="246"/>
      <c r="U352" s="353"/>
      <c r="V352" s="353"/>
      <c r="W352" s="217"/>
    </row>
    <row r="353" spans="2:23" x14ac:dyDescent="0.25">
      <c r="B353" s="291">
        <v>4434</v>
      </c>
      <c r="C353" s="292" t="str">
        <f>DEC2HEX(B353,6)</f>
        <v>001152</v>
      </c>
      <c r="D353" s="293">
        <v>338</v>
      </c>
      <c r="E353" s="293" t="str">
        <f>DEC2HEX(D353)</f>
        <v>152</v>
      </c>
      <c r="F353" s="430">
        <v>169</v>
      </c>
      <c r="G353" s="430" t="str">
        <f>DEC2HEX(F353,4)</f>
        <v>00A9</v>
      </c>
      <c r="H353" s="348"/>
      <c r="I353" s="301"/>
      <c r="J353" s="348"/>
      <c r="K353" s="246"/>
      <c r="L353" s="199"/>
      <c r="M353" s="199"/>
      <c r="N353" s="246"/>
      <c r="O353" s="246"/>
      <c r="P353" s="246"/>
      <c r="Q353" s="246"/>
      <c r="R353" s="246"/>
      <c r="S353" s="246"/>
      <c r="T353" s="246"/>
      <c r="U353" s="353"/>
      <c r="V353" s="353"/>
      <c r="W353" s="217"/>
    </row>
    <row r="354" spans="2:23" x14ac:dyDescent="0.25">
      <c r="B354" s="291">
        <v>4435</v>
      </c>
      <c r="C354" s="292" t="str">
        <f>DEC2HEX(B354,6)</f>
        <v>001153</v>
      </c>
      <c r="D354" s="293">
        <v>339</v>
      </c>
      <c r="E354" s="293" t="str">
        <f>DEC2HEX(D354)</f>
        <v>153</v>
      </c>
      <c r="F354" s="430"/>
      <c r="G354" s="430"/>
      <c r="H354" s="348"/>
      <c r="I354" s="301"/>
      <c r="J354" s="348"/>
      <c r="K354" s="246"/>
      <c r="L354" s="199"/>
      <c r="M354" s="199"/>
      <c r="N354" s="246"/>
      <c r="O354" s="246"/>
      <c r="P354" s="246"/>
      <c r="Q354" s="246"/>
      <c r="R354" s="246"/>
      <c r="S354" s="246"/>
      <c r="T354" s="246"/>
      <c r="U354" s="353"/>
      <c r="V354" s="353"/>
      <c r="W354" s="217"/>
    </row>
    <row r="355" spans="2:23" x14ac:dyDescent="0.25">
      <c r="B355" s="291">
        <v>4436</v>
      </c>
      <c r="C355" s="292" t="str">
        <f>DEC2HEX(B355,6)</f>
        <v>001154</v>
      </c>
      <c r="D355" s="293">
        <v>340</v>
      </c>
      <c r="E355" s="293" t="str">
        <f>DEC2HEX(D355)</f>
        <v>154</v>
      </c>
      <c r="F355" s="430">
        <v>170</v>
      </c>
      <c r="G355" s="430" t="str">
        <f>DEC2HEX(F355,4)</f>
        <v>00AA</v>
      </c>
      <c r="H355" s="348"/>
      <c r="I355" s="301"/>
      <c r="J355" s="348"/>
      <c r="K355" s="246"/>
      <c r="L355" s="199"/>
      <c r="M355" s="199"/>
      <c r="N355" s="246"/>
      <c r="O355" s="246"/>
      <c r="P355" s="246"/>
      <c r="Q355" s="246"/>
      <c r="R355" s="246"/>
      <c r="S355" s="246"/>
      <c r="T355" s="246"/>
      <c r="U355" s="353"/>
      <c r="V355" s="353"/>
      <c r="W355" s="217"/>
    </row>
    <row r="356" spans="2:23" x14ac:dyDescent="0.25">
      <c r="B356" s="291">
        <v>4437</v>
      </c>
      <c r="C356" s="292" t="str">
        <f>DEC2HEX(B356,6)</f>
        <v>001155</v>
      </c>
      <c r="D356" s="293">
        <v>341</v>
      </c>
      <c r="E356" s="293" t="str">
        <f>DEC2HEX(D356)</f>
        <v>155</v>
      </c>
      <c r="F356" s="430"/>
      <c r="G356" s="430"/>
      <c r="H356" s="348"/>
      <c r="I356" s="301"/>
      <c r="J356" s="348"/>
      <c r="K356" s="246"/>
      <c r="L356" s="199"/>
      <c r="M356" s="199"/>
      <c r="N356" s="246"/>
      <c r="O356" s="246"/>
      <c r="P356" s="246"/>
      <c r="Q356" s="246"/>
      <c r="R356" s="246"/>
      <c r="S356" s="246"/>
      <c r="T356" s="246"/>
      <c r="U356" s="353"/>
      <c r="V356" s="353"/>
      <c r="W356" s="217"/>
    </row>
    <row r="357" spans="2:23" x14ac:dyDescent="0.25">
      <c r="B357" s="291">
        <v>4438</v>
      </c>
      <c r="C357" s="292" t="str">
        <f>DEC2HEX(B357,6)</f>
        <v>001156</v>
      </c>
      <c r="D357" s="293">
        <v>342</v>
      </c>
      <c r="E357" s="293" t="str">
        <f>DEC2HEX(D357)</f>
        <v>156</v>
      </c>
      <c r="F357" s="430">
        <v>171</v>
      </c>
      <c r="G357" s="430" t="str">
        <f>DEC2HEX(F357,4)</f>
        <v>00AB</v>
      </c>
      <c r="H357" s="348"/>
      <c r="I357" s="301"/>
      <c r="J357" s="348"/>
      <c r="K357" s="246"/>
      <c r="L357" s="199"/>
      <c r="M357" s="199"/>
      <c r="N357" s="246"/>
      <c r="O357" s="246"/>
      <c r="P357" s="246"/>
      <c r="Q357" s="246"/>
      <c r="R357" s="246"/>
      <c r="S357" s="246"/>
      <c r="T357" s="246"/>
      <c r="U357" s="353"/>
      <c r="V357" s="353"/>
      <c r="W357" s="217"/>
    </row>
    <row r="358" spans="2:23" x14ac:dyDescent="0.25">
      <c r="B358" s="291">
        <v>4439</v>
      </c>
      <c r="C358" s="292" t="str">
        <f>DEC2HEX(B358,6)</f>
        <v>001157</v>
      </c>
      <c r="D358" s="293">
        <v>343</v>
      </c>
      <c r="E358" s="293" t="str">
        <f>DEC2HEX(D358)</f>
        <v>157</v>
      </c>
      <c r="F358" s="430"/>
      <c r="G358" s="430"/>
      <c r="H358" s="348"/>
      <c r="I358" s="301"/>
      <c r="J358" s="348"/>
      <c r="K358" s="246"/>
      <c r="L358" s="199"/>
      <c r="M358" s="199"/>
      <c r="N358" s="246"/>
      <c r="O358" s="246"/>
      <c r="P358" s="246"/>
      <c r="Q358" s="246"/>
      <c r="R358" s="246"/>
      <c r="S358" s="246"/>
      <c r="T358" s="246"/>
      <c r="U358" s="353"/>
      <c r="V358" s="353"/>
      <c r="W358" s="217"/>
    </row>
    <row r="359" spans="2:23" x14ac:dyDescent="0.25">
      <c r="B359" s="291">
        <v>4440</v>
      </c>
      <c r="C359" s="292" t="str">
        <f>DEC2HEX(B359,6)</f>
        <v>001158</v>
      </c>
      <c r="D359" s="293">
        <v>344</v>
      </c>
      <c r="E359" s="293" t="str">
        <f>DEC2HEX(D359)</f>
        <v>158</v>
      </c>
      <c r="F359" s="430">
        <v>172</v>
      </c>
      <c r="G359" s="430" t="str">
        <f>DEC2HEX(F359,4)</f>
        <v>00AC</v>
      </c>
      <c r="H359" s="348"/>
      <c r="I359" s="301"/>
      <c r="J359" s="348"/>
      <c r="K359" s="246"/>
      <c r="L359" s="199"/>
      <c r="M359" s="199"/>
      <c r="N359" s="246"/>
      <c r="O359" s="246"/>
      <c r="P359" s="246"/>
      <c r="Q359" s="246"/>
      <c r="R359" s="246"/>
      <c r="S359" s="246"/>
      <c r="T359" s="246"/>
      <c r="U359" s="353"/>
      <c r="V359" s="353"/>
      <c r="W359" s="217"/>
    </row>
    <row r="360" spans="2:23" x14ac:dyDescent="0.25">
      <c r="B360" s="291">
        <v>4441</v>
      </c>
      <c r="C360" s="292" t="str">
        <f>DEC2HEX(B360,6)</f>
        <v>001159</v>
      </c>
      <c r="D360" s="293">
        <v>345</v>
      </c>
      <c r="E360" s="293" t="str">
        <f>DEC2HEX(D360)</f>
        <v>159</v>
      </c>
      <c r="F360" s="430"/>
      <c r="G360" s="430"/>
      <c r="H360" s="348"/>
      <c r="I360" s="301"/>
      <c r="J360" s="348"/>
      <c r="K360" s="246"/>
      <c r="L360" s="199"/>
      <c r="M360" s="199"/>
      <c r="N360" s="246"/>
      <c r="O360" s="246"/>
      <c r="P360" s="246"/>
      <c r="Q360" s="246"/>
      <c r="R360" s="246"/>
      <c r="S360" s="246"/>
      <c r="T360" s="246"/>
      <c r="U360" s="353"/>
      <c r="V360" s="353"/>
      <c r="W360" s="217"/>
    </row>
    <row r="361" spans="2:23" x14ac:dyDescent="0.25">
      <c r="B361" s="291">
        <v>4442</v>
      </c>
      <c r="C361" s="292" t="str">
        <f>DEC2HEX(B361,6)</f>
        <v>00115A</v>
      </c>
      <c r="D361" s="293">
        <v>346</v>
      </c>
      <c r="E361" s="293" t="str">
        <f>DEC2HEX(D361)</f>
        <v>15A</v>
      </c>
      <c r="F361" s="430">
        <v>173</v>
      </c>
      <c r="G361" s="430" t="str">
        <f>DEC2HEX(F361,4)</f>
        <v>00AD</v>
      </c>
      <c r="H361" s="348"/>
      <c r="I361" s="301"/>
      <c r="J361" s="348"/>
      <c r="K361" s="246"/>
      <c r="L361" s="199"/>
      <c r="M361" s="199"/>
      <c r="N361" s="246"/>
      <c r="O361" s="246"/>
      <c r="P361" s="246"/>
      <c r="Q361" s="246"/>
      <c r="R361" s="246"/>
      <c r="S361" s="246"/>
      <c r="T361" s="246"/>
      <c r="U361" s="353"/>
      <c r="V361" s="353"/>
      <c r="W361" s="217"/>
    </row>
    <row r="362" spans="2:23" x14ac:dyDescent="0.25">
      <c r="B362" s="291">
        <v>4443</v>
      </c>
      <c r="C362" s="292" t="str">
        <f>DEC2HEX(B362,6)</f>
        <v>00115B</v>
      </c>
      <c r="D362" s="293">
        <v>347</v>
      </c>
      <c r="E362" s="293" t="str">
        <f>DEC2HEX(D362)</f>
        <v>15B</v>
      </c>
      <c r="F362" s="430"/>
      <c r="G362" s="430"/>
      <c r="H362" s="348"/>
      <c r="I362" s="301"/>
      <c r="J362" s="348"/>
      <c r="K362" s="246"/>
      <c r="L362" s="199"/>
      <c r="M362" s="199"/>
      <c r="N362" s="246"/>
      <c r="O362" s="246"/>
      <c r="P362" s="246"/>
      <c r="Q362" s="246"/>
      <c r="R362" s="246"/>
      <c r="S362" s="246"/>
      <c r="T362" s="246"/>
      <c r="U362" s="353"/>
      <c r="V362" s="353"/>
      <c r="W362" s="217"/>
    </row>
    <row r="363" spans="2:23" x14ac:dyDescent="0.25">
      <c r="B363" s="291">
        <v>4444</v>
      </c>
      <c r="C363" s="292" t="str">
        <f>DEC2HEX(B363,6)</f>
        <v>00115C</v>
      </c>
      <c r="D363" s="293">
        <v>348</v>
      </c>
      <c r="E363" s="293" t="str">
        <f>DEC2HEX(D363)</f>
        <v>15C</v>
      </c>
      <c r="F363" s="430">
        <v>174</v>
      </c>
      <c r="G363" s="430" t="str">
        <f>DEC2HEX(F363,4)</f>
        <v>00AE</v>
      </c>
      <c r="H363" s="348"/>
      <c r="I363" s="301"/>
      <c r="J363" s="348"/>
      <c r="K363" s="246"/>
      <c r="L363" s="199"/>
      <c r="M363" s="199"/>
      <c r="N363" s="246"/>
      <c r="O363" s="246"/>
      <c r="P363" s="246"/>
      <c r="Q363" s="246"/>
      <c r="R363" s="246"/>
      <c r="S363" s="246"/>
      <c r="T363" s="246"/>
      <c r="U363" s="353"/>
      <c r="V363" s="353"/>
      <c r="W363" s="217"/>
    </row>
    <row r="364" spans="2:23" x14ac:dyDescent="0.25">
      <c r="B364" s="291">
        <v>4445</v>
      </c>
      <c r="C364" s="292" t="str">
        <f>DEC2HEX(B364,6)</f>
        <v>00115D</v>
      </c>
      <c r="D364" s="293">
        <v>349</v>
      </c>
      <c r="E364" s="293" t="str">
        <f>DEC2HEX(D364)</f>
        <v>15D</v>
      </c>
      <c r="F364" s="430"/>
      <c r="G364" s="430"/>
      <c r="H364" s="348"/>
      <c r="I364" s="301"/>
      <c r="J364" s="348"/>
      <c r="K364" s="246"/>
      <c r="L364" s="199"/>
      <c r="M364" s="199"/>
      <c r="N364" s="246"/>
      <c r="O364" s="246"/>
      <c r="P364" s="246"/>
      <c r="Q364" s="246"/>
      <c r="R364" s="246"/>
      <c r="S364" s="246"/>
      <c r="T364" s="246"/>
      <c r="U364" s="353"/>
      <c r="V364" s="353"/>
      <c r="W364" s="217"/>
    </row>
    <row r="365" spans="2:23" x14ac:dyDescent="0.25">
      <c r="B365" s="291">
        <v>4446</v>
      </c>
      <c r="C365" s="292" t="str">
        <f>DEC2HEX(B365,6)</f>
        <v>00115E</v>
      </c>
      <c r="D365" s="293">
        <v>350</v>
      </c>
      <c r="E365" s="293" t="str">
        <f>DEC2HEX(D365)</f>
        <v>15E</v>
      </c>
      <c r="F365" s="430">
        <v>175</v>
      </c>
      <c r="G365" s="430" t="str">
        <f>DEC2HEX(F365,4)</f>
        <v>00AF</v>
      </c>
      <c r="H365" s="348"/>
      <c r="I365" s="301"/>
      <c r="J365" s="348"/>
      <c r="K365" s="246"/>
      <c r="L365" s="199"/>
      <c r="M365" s="199"/>
      <c r="N365" s="246"/>
      <c r="O365" s="246"/>
      <c r="P365" s="246"/>
      <c r="Q365" s="246"/>
      <c r="R365" s="246"/>
      <c r="S365" s="246"/>
      <c r="T365" s="246"/>
      <c r="U365" s="353"/>
      <c r="V365" s="353"/>
      <c r="W365" s="217"/>
    </row>
    <row r="366" spans="2:23" x14ac:dyDescent="0.25">
      <c r="B366" s="291">
        <v>4447</v>
      </c>
      <c r="C366" s="292" t="str">
        <f>DEC2HEX(B366,6)</f>
        <v>00115F</v>
      </c>
      <c r="D366" s="293">
        <v>351</v>
      </c>
      <c r="E366" s="293" t="str">
        <f>DEC2HEX(D366)</f>
        <v>15F</v>
      </c>
      <c r="F366" s="430"/>
      <c r="G366" s="430"/>
      <c r="H366" s="348"/>
      <c r="I366" s="301"/>
      <c r="J366" s="348"/>
      <c r="K366" s="246"/>
      <c r="L366" s="199"/>
      <c r="M366" s="199"/>
      <c r="N366" s="246"/>
      <c r="O366" s="246"/>
      <c r="P366" s="246"/>
      <c r="Q366" s="246"/>
      <c r="R366" s="246"/>
      <c r="S366" s="246"/>
      <c r="T366" s="246"/>
      <c r="U366" s="353"/>
      <c r="V366" s="353"/>
      <c r="W366" s="217"/>
    </row>
    <row r="367" spans="2:23" x14ac:dyDescent="0.25">
      <c r="B367" s="291">
        <v>4448</v>
      </c>
      <c r="C367" s="292" t="str">
        <f>DEC2HEX(B367,6)</f>
        <v>001160</v>
      </c>
      <c r="D367" s="293">
        <v>352</v>
      </c>
      <c r="E367" s="293" t="str">
        <f>DEC2HEX(D367)</f>
        <v>160</v>
      </c>
      <c r="F367" s="430">
        <v>176</v>
      </c>
      <c r="G367" s="430" t="str">
        <f>DEC2HEX(F367,4)</f>
        <v>00B0</v>
      </c>
      <c r="H367" s="348"/>
      <c r="I367" s="301"/>
      <c r="J367" s="348"/>
      <c r="K367" s="246"/>
      <c r="L367" s="199"/>
      <c r="M367" s="199"/>
      <c r="N367" s="246"/>
      <c r="O367" s="246"/>
      <c r="P367" s="246"/>
      <c r="Q367" s="246"/>
      <c r="R367" s="246"/>
      <c r="S367" s="246"/>
      <c r="T367" s="246"/>
      <c r="U367" s="353"/>
      <c r="V367" s="353"/>
      <c r="W367" s="217"/>
    </row>
    <row r="368" spans="2:23" x14ac:dyDescent="0.25">
      <c r="B368" s="291">
        <v>4449</v>
      </c>
      <c r="C368" s="292" t="str">
        <f>DEC2HEX(B368,6)</f>
        <v>001161</v>
      </c>
      <c r="D368" s="293">
        <v>353</v>
      </c>
      <c r="E368" s="293" t="str">
        <f>DEC2HEX(D368)</f>
        <v>161</v>
      </c>
      <c r="F368" s="430"/>
      <c r="G368" s="430"/>
      <c r="H368" s="348"/>
      <c r="I368" s="301"/>
      <c r="J368" s="348"/>
      <c r="K368" s="246"/>
      <c r="L368" s="199"/>
      <c r="M368" s="199"/>
      <c r="N368" s="246"/>
      <c r="O368" s="246"/>
      <c r="P368" s="246"/>
      <c r="Q368" s="246"/>
      <c r="R368" s="246"/>
      <c r="S368" s="246"/>
      <c r="T368" s="246"/>
      <c r="U368" s="353"/>
      <c r="V368" s="353"/>
      <c r="W368" s="217"/>
    </row>
    <row r="369" spans="2:23" x14ac:dyDescent="0.25">
      <c r="B369" s="291">
        <v>4450</v>
      </c>
      <c r="C369" s="292" t="str">
        <f>DEC2HEX(B369,6)</f>
        <v>001162</v>
      </c>
      <c r="D369" s="293">
        <v>354</v>
      </c>
      <c r="E369" s="293" t="str">
        <f>DEC2HEX(D369)</f>
        <v>162</v>
      </c>
      <c r="F369" s="430">
        <v>177</v>
      </c>
      <c r="G369" s="430" t="str">
        <f>DEC2HEX(F369,4)</f>
        <v>00B1</v>
      </c>
      <c r="H369" s="348"/>
      <c r="I369" s="301"/>
      <c r="J369" s="348"/>
      <c r="K369" s="246"/>
      <c r="L369" s="199"/>
      <c r="M369" s="199"/>
      <c r="N369" s="246"/>
      <c r="O369" s="246"/>
      <c r="P369" s="246"/>
      <c r="Q369" s="246"/>
      <c r="R369" s="246"/>
      <c r="S369" s="246"/>
      <c r="T369" s="246"/>
      <c r="U369" s="353"/>
      <c r="V369" s="353"/>
      <c r="W369" s="217"/>
    </row>
    <row r="370" spans="2:23" x14ac:dyDescent="0.25">
      <c r="B370" s="291">
        <v>4451</v>
      </c>
      <c r="C370" s="292" t="str">
        <f>DEC2HEX(B370,6)</f>
        <v>001163</v>
      </c>
      <c r="D370" s="293">
        <v>355</v>
      </c>
      <c r="E370" s="293" t="str">
        <f>DEC2HEX(D370)</f>
        <v>163</v>
      </c>
      <c r="F370" s="430"/>
      <c r="G370" s="430"/>
      <c r="H370" s="348"/>
      <c r="I370" s="301"/>
      <c r="J370" s="348"/>
      <c r="K370" s="246"/>
      <c r="L370" s="199"/>
      <c r="M370" s="199"/>
      <c r="N370" s="246"/>
      <c r="O370" s="246"/>
      <c r="P370" s="246"/>
      <c r="Q370" s="246"/>
      <c r="R370" s="246"/>
      <c r="S370" s="246"/>
      <c r="T370" s="246"/>
      <c r="U370" s="353"/>
      <c r="V370" s="353"/>
      <c r="W370" s="217"/>
    </row>
    <row r="371" spans="2:23" x14ac:dyDescent="0.25">
      <c r="B371" s="291">
        <v>4452</v>
      </c>
      <c r="C371" s="292" t="str">
        <f>DEC2HEX(B371,6)</f>
        <v>001164</v>
      </c>
      <c r="D371" s="293">
        <v>356</v>
      </c>
      <c r="E371" s="293" t="str">
        <f>DEC2HEX(D371)</f>
        <v>164</v>
      </c>
      <c r="F371" s="430">
        <v>178</v>
      </c>
      <c r="G371" s="430" t="str">
        <f>DEC2HEX(F371,4)</f>
        <v>00B2</v>
      </c>
      <c r="H371" s="348"/>
      <c r="I371" s="301"/>
      <c r="J371" s="348"/>
      <c r="K371" s="246"/>
      <c r="L371" s="199"/>
      <c r="M371" s="199"/>
      <c r="N371" s="246"/>
      <c r="O371" s="246"/>
      <c r="P371" s="246"/>
      <c r="Q371" s="246"/>
      <c r="R371" s="246"/>
      <c r="S371" s="246"/>
      <c r="T371" s="246"/>
      <c r="U371" s="353"/>
      <c r="V371" s="353"/>
      <c r="W371" s="217"/>
    </row>
    <row r="372" spans="2:23" x14ac:dyDescent="0.25">
      <c r="B372" s="291">
        <v>4453</v>
      </c>
      <c r="C372" s="292" t="str">
        <f>DEC2HEX(B372,6)</f>
        <v>001165</v>
      </c>
      <c r="D372" s="293">
        <v>357</v>
      </c>
      <c r="E372" s="293" t="str">
        <f>DEC2HEX(D372)</f>
        <v>165</v>
      </c>
      <c r="F372" s="430"/>
      <c r="G372" s="430"/>
      <c r="H372" s="348"/>
      <c r="I372" s="301"/>
      <c r="J372" s="348"/>
      <c r="K372" s="246"/>
      <c r="L372" s="199"/>
      <c r="M372" s="199"/>
      <c r="N372" s="246"/>
      <c r="O372" s="246"/>
      <c r="P372" s="246"/>
      <c r="Q372" s="246"/>
      <c r="R372" s="246"/>
      <c r="S372" s="246"/>
      <c r="T372" s="246"/>
      <c r="U372" s="353"/>
      <c r="V372" s="353"/>
      <c r="W372" s="217"/>
    </row>
    <row r="373" spans="2:23" x14ac:dyDescent="0.25">
      <c r="B373" s="291">
        <v>4454</v>
      </c>
      <c r="C373" s="292" t="str">
        <f>DEC2HEX(B373,6)</f>
        <v>001166</v>
      </c>
      <c r="D373" s="293">
        <v>358</v>
      </c>
      <c r="E373" s="293" t="str">
        <f>DEC2HEX(D373)</f>
        <v>166</v>
      </c>
      <c r="F373" s="430">
        <v>179</v>
      </c>
      <c r="G373" s="430" t="str">
        <f>DEC2HEX(F373,4)</f>
        <v>00B3</v>
      </c>
      <c r="H373" s="348"/>
      <c r="I373" s="301"/>
      <c r="J373" s="348"/>
      <c r="K373" s="246"/>
      <c r="L373" s="199"/>
      <c r="M373" s="199"/>
      <c r="N373" s="246"/>
      <c r="O373" s="246"/>
      <c r="P373" s="246"/>
      <c r="Q373" s="246"/>
      <c r="R373" s="246"/>
      <c r="S373" s="246"/>
      <c r="T373" s="246"/>
      <c r="U373" s="353"/>
      <c r="V373" s="353"/>
      <c r="W373" s="217"/>
    </row>
    <row r="374" spans="2:23" x14ac:dyDescent="0.25">
      <c r="B374" s="291">
        <v>4455</v>
      </c>
      <c r="C374" s="292" t="str">
        <f>DEC2HEX(B374,6)</f>
        <v>001167</v>
      </c>
      <c r="D374" s="293">
        <v>359</v>
      </c>
      <c r="E374" s="293" t="str">
        <f>DEC2HEX(D374)</f>
        <v>167</v>
      </c>
      <c r="F374" s="430"/>
      <c r="G374" s="430"/>
      <c r="H374" s="348"/>
      <c r="I374" s="301"/>
      <c r="J374" s="348"/>
      <c r="K374" s="246"/>
      <c r="L374" s="199"/>
      <c r="M374" s="199"/>
      <c r="N374" s="246"/>
      <c r="O374" s="246"/>
      <c r="P374" s="246"/>
      <c r="Q374" s="246"/>
      <c r="R374" s="246"/>
      <c r="S374" s="246"/>
      <c r="T374" s="246"/>
      <c r="U374" s="353"/>
      <c r="V374" s="353"/>
      <c r="W374" s="217"/>
    </row>
    <row r="375" spans="2:23" x14ac:dyDescent="0.25">
      <c r="B375" s="291">
        <v>4456</v>
      </c>
      <c r="C375" s="292" t="str">
        <f>DEC2HEX(B375,6)</f>
        <v>001168</v>
      </c>
      <c r="D375" s="293">
        <v>360</v>
      </c>
      <c r="E375" s="293" t="str">
        <f>DEC2HEX(D375)</f>
        <v>168</v>
      </c>
      <c r="F375" s="430">
        <v>180</v>
      </c>
      <c r="G375" s="430" t="str">
        <f>DEC2HEX(F375,4)</f>
        <v>00B4</v>
      </c>
      <c r="H375" s="348"/>
      <c r="I375" s="301"/>
      <c r="J375" s="348"/>
      <c r="K375" s="246"/>
      <c r="L375" s="199"/>
      <c r="M375" s="199"/>
      <c r="N375" s="246"/>
      <c r="O375" s="246"/>
      <c r="P375" s="246"/>
      <c r="Q375" s="246"/>
      <c r="R375" s="246"/>
      <c r="S375" s="246"/>
      <c r="T375" s="246"/>
      <c r="U375" s="353"/>
      <c r="V375" s="353"/>
      <c r="W375" s="217"/>
    </row>
    <row r="376" spans="2:23" x14ac:dyDescent="0.25">
      <c r="B376" s="291">
        <v>4457</v>
      </c>
      <c r="C376" s="292" t="str">
        <f>DEC2HEX(B376,6)</f>
        <v>001169</v>
      </c>
      <c r="D376" s="293">
        <v>361</v>
      </c>
      <c r="E376" s="293" t="str">
        <f>DEC2HEX(D376)</f>
        <v>169</v>
      </c>
      <c r="F376" s="430"/>
      <c r="G376" s="430"/>
      <c r="H376" s="348"/>
      <c r="I376" s="301"/>
      <c r="J376" s="348"/>
      <c r="K376" s="246"/>
      <c r="L376" s="199"/>
      <c r="M376" s="199"/>
      <c r="N376" s="246"/>
      <c r="O376" s="246"/>
      <c r="P376" s="246"/>
      <c r="Q376" s="246"/>
      <c r="R376" s="246"/>
      <c r="S376" s="246"/>
      <c r="T376" s="246"/>
      <c r="U376" s="353"/>
      <c r="V376" s="353"/>
      <c r="W376" s="217"/>
    </row>
    <row r="377" spans="2:23" x14ac:dyDescent="0.25">
      <c r="B377" s="291">
        <v>4458</v>
      </c>
      <c r="C377" s="292" t="str">
        <f>DEC2HEX(B377,6)</f>
        <v>00116A</v>
      </c>
      <c r="D377" s="293">
        <v>362</v>
      </c>
      <c r="E377" s="293" t="str">
        <f>DEC2HEX(D377)</f>
        <v>16A</v>
      </c>
      <c r="F377" s="430">
        <v>181</v>
      </c>
      <c r="G377" s="430" t="str">
        <f>DEC2HEX(F377,4)</f>
        <v>00B5</v>
      </c>
      <c r="H377" s="348"/>
      <c r="I377" s="301"/>
      <c r="J377" s="348"/>
      <c r="K377" s="246"/>
      <c r="L377" s="199"/>
      <c r="M377" s="199"/>
      <c r="N377" s="246"/>
      <c r="O377" s="246"/>
      <c r="P377" s="246"/>
      <c r="Q377" s="246"/>
      <c r="R377" s="246"/>
      <c r="S377" s="246"/>
      <c r="T377" s="246"/>
      <c r="U377" s="353"/>
      <c r="V377" s="353"/>
      <c r="W377" s="217"/>
    </row>
    <row r="378" spans="2:23" x14ac:dyDescent="0.25">
      <c r="B378" s="291">
        <v>4459</v>
      </c>
      <c r="C378" s="292" t="str">
        <f>DEC2HEX(B378,6)</f>
        <v>00116B</v>
      </c>
      <c r="D378" s="293">
        <v>363</v>
      </c>
      <c r="E378" s="293" t="str">
        <f>DEC2HEX(D378)</f>
        <v>16B</v>
      </c>
      <c r="F378" s="430"/>
      <c r="G378" s="430"/>
      <c r="H378" s="348"/>
      <c r="I378" s="301"/>
      <c r="J378" s="348"/>
      <c r="K378" s="246"/>
      <c r="L378" s="199"/>
      <c r="M378" s="199"/>
      <c r="N378" s="246"/>
      <c r="O378" s="246"/>
      <c r="P378" s="246"/>
      <c r="Q378" s="246"/>
      <c r="R378" s="246"/>
      <c r="S378" s="246"/>
      <c r="T378" s="246"/>
      <c r="U378" s="353"/>
      <c r="V378" s="353"/>
      <c r="W378" s="217"/>
    </row>
    <row r="379" spans="2:23" x14ac:dyDescent="0.25">
      <c r="B379" s="291">
        <v>4460</v>
      </c>
      <c r="C379" s="292" t="str">
        <f>DEC2HEX(B379,6)</f>
        <v>00116C</v>
      </c>
      <c r="D379" s="293">
        <v>364</v>
      </c>
      <c r="E379" s="293" t="str">
        <f>DEC2HEX(D379)</f>
        <v>16C</v>
      </c>
      <c r="F379" s="430">
        <v>182</v>
      </c>
      <c r="G379" s="430" t="str">
        <f>DEC2HEX(F379,4)</f>
        <v>00B6</v>
      </c>
      <c r="H379" s="348"/>
      <c r="I379" s="301"/>
      <c r="J379" s="348"/>
      <c r="K379" s="246"/>
      <c r="L379" s="199"/>
      <c r="M379" s="199"/>
      <c r="N379" s="246"/>
      <c r="O379" s="246"/>
      <c r="P379" s="246"/>
      <c r="Q379" s="246"/>
      <c r="R379" s="246"/>
      <c r="S379" s="246"/>
      <c r="T379" s="246"/>
      <c r="U379" s="353"/>
      <c r="V379" s="353"/>
      <c r="W379" s="217"/>
    </row>
    <row r="380" spans="2:23" x14ac:dyDescent="0.25">
      <c r="B380" s="291">
        <v>4461</v>
      </c>
      <c r="C380" s="292" t="str">
        <f>DEC2HEX(B380,6)</f>
        <v>00116D</v>
      </c>
      <c r="D380" s="293">
        <v>365</v>
      </c>
      <c r="E380" s="293" t="str">
        <f>DEC2HEX(D380)</f>
        <v>16D</v>
      </c>
      <c r="F380" s="430"/>
      <c r="G380" s="430"/>
      <c r="H380" s="348"/>
      <c r="I380" s="301"/>
      <c r="J380" s="348"/>
      <c r="K380" s="246"/>
      <c r="L380" s="199"/>
      <c r="M380" s="199"/>
      <c r="N380" s="246"/>
      <c r="O380" s="246"/>
      <c r="P380" s="246"/>
      <c r="Q380" s="246"/>
      <c r="R380" s="246"/>
      <c r="S380" s="246"/>
      <c r="T380" s="246"/>
      <c r="U380" s="353"/>
      <c r="V380" s="353"/>
      <c r="W380" s="217"/>
    </row>
    <row r="381" spans="2:23" x14ac:dyDescent="0.25">
      <c r="B381" s="291">
        <v>4462</v>
      </c>
      <c r="C381" s="292" t="str">
        <f>DEC2HEX(B381,6)</f>
        <v>00116E</v>
      </c>
      <c r="D381" s="293">
        <v>366</v>
      </c>
      <c r="E381" s="293" t="str">
        <f>DEC2HEX(D381)</f>
        <v>16E</v>
      </c>
      <c r="F381" s="430">
        <v>183</v>
      </c>
      <c r="G381" s="430" t="str">
        <f>DEC2HEX(F381,4)</f>
        <v>00B7</v>
      </c>
      <c r="H381" s="348"/>
      <c r="I381" s="301"/>
      <c r="J381" s="348"/>
      <c r="K381" s="246"/>
      <c r="L381" s="199"/>
      <c r="M381" s="199"/>
      <c r="N381" s="246"/>
      <c r="O381" s="246"/>
      <c r="P381" s="246"/>
      <c r="Q381" s="246"/>
      <c r="R381" s="246"/>
      <c r="S381" s="246"/>
      <c r="T381" s="246"/>
      <c r="U381" s="353"/>
      <c r="V381" s="353"/>
      <c r="W381" s="217"/>
    </row>
    <row r="382" spans="2:23" x14ac:dyDescent="0.25">
      <c r="B382" s="291">
        <v>4463</v>
      </c>
      <c r="C382" s="292" t="str">
        <f>DEC2HEX(B382,6)</f>
        <v>00116F</v>
      </c>
      <c r="D382" s="293">
        <v>367</v>
      </c>
      <c r="E382" s="293" t="str">
        <f>DEC2HEX(D382)</f>
        <v>16F</v>
      </c>
      <c r="F382" s="430"/>
      <c r="G382" s="430"/>
      <c r="H382" s="348"/>
      <c r="I382" s="301"/>
      <c r="J382" s="348"/>
      <c r="K382" s="246"/>
      <c r="L382" s="199"/>
      <c r="M382" s="199"/>
      <c r="N382" s="246"/>
      <c r="O382" s="246"/>
      <c r="P382" s="246"/>
      <c r="Q382" s="246"/>
      <c r="R382" s="246"/>
      <c r="S382" s="246"/>
      <c r="T382" s="246"/>
      <c r="U382" s="353"/>
      <c r="V382" s="353"/>
      <c r="W382" s="217"/>
    </row>
    <row r="383" spans="2:23" x14ac:dyDescent="0.25">
      <c r="B383" s="291">
        <v>4464</v>
      </c>
      <c r="C383" s="292" t="str">
        <f>DEC2HEX(B383,6)</f>
        <v>001170</v>
      </c>
      <c r="D383" s="293">
        <v>368</v>
      </c>
      <c r="E383" s="293" t="str">
        <f>DEC2HEX(D383)</f>
        <v>170</v>
      </c>
      <c r="F383" s="430">
        <v>184</v>
      </c>
      <c r="G383" s="430" t="str">
        <f>DEC2HEX(F383,4)</f>
        <v>00B8</v>
      </c>
      <c r="H383" s="348"/>
      <c r="I383" s="301"/>
      <c r="J383" s="348"/>
      <c r="K383" s="246"/>
      <c r="L383" s="199"/>
      <c r="M383" s="199"/>
      <c r="N383" s="246"/>
      <c r="O383" s="246"/>
      <c r="P383" s="246"/>
      <c r="Q383" s="246"/>
      <c r="R383" s="246"/>
      <c r="S383" s="246"/>
      <c r="T383" s="246"/>
      <c r="U383" s="353"/>
      <c r="V383" s="353"/>
      <c r="W383" s="217"/>
    </row>
    <row r="384" spans="2:23" x14ac:dyDescent="0.25">
      <c r="B384" s="291">
        <v>4465</v>
      </c>
      <c r="C384" s="292" t="str">
        <f>DEC2HEX(B384,6)</f>
        <v>001171</v>
      </c>
      <c r="D384" s="293">
        <v>369</v>
      </c>
      <c r="E384" s="293" t="str">
        <f>DEC2HEX(D384)</f>
        <v>171</v>
      </c>
      <c r="F384" s="430"/>
      <c r="G384" s="430"/>
      <c r="H384" s="348"/>
      <c r="I384" s="301"/>
      <c r="J384" s="348"/>
      <c r="K384" s="246"/>
      <c r="L384" s="199"/>
      <c r="M384" s="199"/>
      <c r="N384" s="246"/>
      <c r="O384" s="246"/>
      <c r="P384" s="246"/>
      <c r="Q384" s="246"/>
      <c r="R384" s="246"/>
      <c r="S384" s="246"/>
      <c r="T384" s="246"/>
      <c r="U384" s="353"/>
      <c r="V384" s="353"/>
      <c r="W384" s="217"/>
    </row>
    <row r="385" spans="2:23" x14ac:dyDescent="0.25">
      <c r="B385" s="291">
        <v>4466</v>
      </c>
      <c r="C385" s="292" t="str">
        <f>DEC2HEX(B385,6)</f>
        <v>001172</v>
      </c>
      <c r="D385" s="293">
        <v>370</v>
      </c>
      <c r="E385" s="293" t="str">
        <f>DEC2HEX(D385)</f>
        <v>172</v>
      </c>
      <c r="F385" s="430">
        <v>185</v>
      </c>
      <c r="G385" s="430" t="str">
        <f>DEC2HEX(F385,4)</f>
        <v>00B9</v>
      </c>
      <c r="H385" s="348"/>
      <c r="I385" s="301"/>
      <c r="J385" s="348"/>
      <c r="K385" s="246"/>
      <c r="L385" s="199"/>
      <c r="M385" s="199"/>
      <c r="N385" s="246"/>
      <c r="O385" s="246"/>
      <c r="P385" s="246"/>
      <c r="Q385" s="246"/>
      <c r="R385" s="246"/>
      <c r="S385" s="246"/>
      <c r="T385" s="246"/>
      <c r="U385" s="353"/>
      <c r="V385" s="353"/>
      <c r="W385" s="217"/>
    </row>
    <row r="386" spans="2:23" x14ac:dyDescent="0.25">
      <c r="B386" s="291">
        <v>4467</v>
      </c>
      <c r="C386" s="292" t="str">
        <f>DEC2HEX(B386,6)</f>
        <v>001173</v>
      </c>
      <c r="D386" s="293">
        <v>371</v>
      </c>
      <c r="E386" s="293" t="str">
        <f>DEC2HEX(D386)</f>
        <v>173</v>
      </c>
      <c r="F386" s="430"/>
      <c r="G386" s="430"/>
      <c r="H386" s="348"/>
      <c r="I386" s="301"/>
      <c r="J386" s="348"/>
      <c r="K386" s="246"/>
      <c r="L386" s="199"/>
      <c r="M386" s="199"/>
      <c r="N386" s="246"/>
      <c r="O386" s="246"/>
      <c r="P386" s="246"/>
      <c r="Q386" s="246"/>
      <c r="R386" s="246"/>
      <c r="S386" s="246"/>
      <c r="T386" s="246"/>
      <c r="U386" s="353"/>
      <c r="V386" s="353"/>
      <c r="W386" s="217"/>
    </row>
    <row r="387" spans="2:23" x14ac:dyDescent="0.25">
      <c r="B387" s="291">
        <v>4468</v>
      </c>
      <c r="C387" s="292" t="str">
        <f>DEC2HEX(B387,6)</f>
        <v>001174</v>
      </c>
      <c r="D387" s="293">
        <v>372</v>
      </c>
      <c r="E387" s="293" t="str">
        <f>DEC2HEX(D387)</f>
        <v>174</v>
      </c>
      <c r="F387" s="430">
        <v>186</v>
      </c>
      <c r="G387" s="430" t="str">
        <f>DEC2HEX(F387,4)</f>
        <v>00BA</v>
      </c>
      <c r="H387" s="348"/>
      <c r="I387" s="301"/>
      <c r="J387" s="348"/>
      <c r="K387" s="246"/>
      <c r="L387" s="199"/>
      <c r="M387" s="199"/>
      <c r="N387" s="246"/>
      <c r="O387" s="246"/>
      <c r="P387" s="246"/>
      <c r="Q387" s="246"/>
      <c r="R387" s="246"/>
      <c r="S387" s="246"/>
      <c r="T387" s="246"/>
      <c r="U387" s="353"/>
      <c r="V387" s="353"/>
      <c r="W387" s="217"/>
    </row>
    <row r="388" spans="2:23" x14ac:dyDescent="0.25">
      <c r="B388" s="291">
        <v>4469</v>
      </c>
      <c r="C388" s="292" t="str">
        <f>DEC2HEX(B388,6)</f>
        <v>001175</v>
      </c>
      <c r="D388" s="293">
        <v>373</v>
      </c>
      <c r="E388" s="293" t="str">
        <f>DEC2HEX(D388)</f>
        <v>175</v>
      </c>
      <c r="F388" s="430"/>
      <c r="G388" s="430"/>
      <c r="H388" s="348"/>
      <c r="I388" s="301"/>
      <c r="J388" s="348"/>
      <c r="K388" s="246"/>
      <c r="L388" s="199"/>
      <c r="M388" s="199"/>
      <c r="N388" s="246"/>
      <c r="O388" s="246"/>
      <c r="P388" s="246"/>
      <c r="Q388" s="246"/>
      <c r="R388" s="246"/>
      <c r="S388" s="246"/>
      <c r="T388" s="246"/>
      <c r="U388" s="353"/>
      <c r="V388" s="353"/>
      <c r="W388" s="217"/>
    </row>
    <row r="389" spans="2:23" x14ac:dyDescent="0.25">
      <c r="B389" s="291">
        <v>4470</v>
      </c>
      <c r="C389" s="292" t="str">
        <f>DEC2HEX(B389,6)</f>
        <v>001176</v>
      </c>
      <c r="D389" s="293">
        <v>374</v>
      </c>
      <c r="E389" s="293" t="str">
        <f>DEC2HEX(D389)</f>
        <v>176</v>
      </c>
      <c r="F389" s="430">
        <v>187</v>
      </c>
      <c r="G389" s="430" t="str">
        <f>DEC2HEX(F389,4)</f>
        <v>00BB</v>
      </c>
      <c r="H389" s="348"/>
      <c r="I389" s="301"/>
      <c r="J389" s="348"/>
      <c r="K389" s="246"/>
      <c r="L389" s="199"/>
      <c r="M389" s="199"/>
      <c r="N389" s="246"/>
      <c r="O389" s="246"/>
      <c r="P389" s="246"/>
      <c r="Q389" s="246"/>
      <c r="R389" s="246"/>
      <c r="S389" s="246"/>
      <c r="T389" s="246"/>
      <c r="U389" s="353"/>
      <c r="V389" s="353"/>
      <c r="W389" s="217"/>
    </row>
    <row r="390" spans="2:23" x14ac:dyDescent="0.25">
      <c r="B390" s="291">
        <v>4471</v>
      </c>
      <c r="C390" s="292" t="str">
        <f>DEC2HEX(B390,6)</f>
        <v>001177</v>
      </c>
      <c r="D390" s="293">
        <v>375</v>
      </c>
      <c r="E390" s="293" t="str">
        <f>DEC2HEX(D390)</f>
        <v>177</v>
      </c>
      <c r="F390" s="430"/>
      <c r="G390" s="430"/>
      <c r="H390" s="348"/>
      <c r="I390" s="301"/>
      <c r="J390" s="348"/>
      <c r="K390" s="246"/>
      <c r="L390" s="199"/>
      <c r="M390" s="199"/>
      <c r="N390" s="246"/>
      <c r="O390" s="246"/>
      <c r="P390" s="246"/>
      <c r="Q390" s="246"/>
      <c r="R390" s="246"/>
      <c r="S390" s="246"/>
      <c r="T390" s="246"/>
      <c r="U390" s="353"/>
      <c r="V390" s="353"/>
      <c r="W390" s="217"/>
    </row>
    <row r="391" spans="2:23" x14ac:dyDescent="0.25">
      <c r="B391" s="291">
        <v>4472</v>
      </c>
      <c r="C391" s="292" t="str">
        <f>DEC2HEX(B391,6)</f>
        <v>001178</v>
      </c>
      <c r="D391" s="293">
        <v>376</v>
      </c>
      <c r="E391" s="293" t="str">
        <f>DEC2HEX(D391)</f>
        <v>178</v>
      </c>
      <c r="F391" s="430">
        <v>188</v>
      </c>
      <c r="G391" s="430" t="str">
        <f>DEC2HEX(F391,4)</f>
        <v>00BC</v>
      </c>
      <c r="H391" s="348"/>
      <c r="I391" s="301"/>
      <c r="J391" s="348"/>
      <c r="K391" s="246"/>
      <c r="L391" s="199"/>
      <c r="M391" s="199"/>
      <c r="N391" s="246"/>
      <c r="O391" s="246"/>
      <c r="P391" s="246"/>
      <c r="Q391" s="246"/>
      <c r="R391" s="246"/>
      <c r="S391" s="246"/>
      <c r="T391" s="246"/>
      <c r="U391" s="353"/>
      <c r="V391" s="353"/>
      <c r="W391" s="217"/>
    </row>
    <row r="392" spans="2:23" x14ac:dyDescent="0.25">
      <c r="B392" s="291">
        <v>4473</v>
      </c>
      <c r="C392" s="292" t="str">
        <f>DEC2HEX(B392,6)</f>
        <v>001179</v>
      </c>
      <c r="D392" s="293">
        <v>377</v>
      </c>
      <c r="E392" s="293" t="str">
        <f>DEC2HEX(D392)</f>
        <v>179</v>
      </c>
      <c r="F392" s="430"/>
      <c r="G392" s="430"/>
      <c r="H392" s="348"/>
      <c r="I392" s="301"/>
      <c r="J392" s="348"/>
      <c r="K392" s="246"/>
      <c r="L392" s="199"/>
      <c r="M392" s="199"/>
      <c r="N392" s="246"/>
      <c r="O392" s="246"/>
      <c r="P392" s="246"/>
      <c r="Q392" s="246"/>
      <c r="R392" s="246"/>
      <c r="S392" s="246"/>
      <c r="T392" s="246"/>
      <c r="U392" s="353"/>
      <c r="V392" s="353"/>
      <c r="W392" s="217"/>
    </row>
    <row r="393" spans="2:23" x14ac:dyDescent="0.25">
      <c r="B393" s="291">
        <v>4474</v>
      </c>
      <c r="C393" s="292" t="str">
        <f>DEC2HEX(B393,6)</f>
        <v>00117A</v>
      </c>
      <c r="D393" s="293">
        <v>378</v>
      </c>
      <c r="E393" s="293" t="str">
        <f>DEC2HEX(D393)</f>
        <v>17A</v>
      </c>
      <c r="F393" s="430">
        <v>189</v>
      </c>
      <c r="G393" s="430" t="str">
        <f>DEC2HEX(F393,4)</f>
        <v>00BD</v>
      </c>
      <c r="H393" s="348"/>
      <c r="I393" s="301"/>
      <c r="J393" s="348"/>
      <c r="K393" s="246"/>
      <c r="L393" s="199"/>
      <c r="M393" s="199"/>
      <c r="N393" s="246"/>
      <c r="O393" s="246"/>
      <c r="P393" s="246"/>
      <c r="Q393" s="246"/>
      <c r="R393" s="246"/>
      <c r="S393" s="246"/>
      <c r="T393" s="246"/>
      <c r="U393" s="353"/>
      <c r="V393" s="353"/>
      <c r="W393" s="217"/>
    </row>
    <row r="394" spans="2:23" x14ac:dyDescent="0.25">
      <c r="B394" s="291">
        <v>4475</v>
      </c>
      <c r="C394" s="292" t="str">
        <f>DEC2HEX(B394,6)</f>
        <v>00117B</v>
      </c>
      <c r="D394" s="293">
        <v>379</v>
      </c>
      <c r="E394" s="293" t="str">
        <f>DEC2HEX(D394)</f>
        <v>17B</v>
      </c>
      <c r="F394" s="430"/>
      <c r="G394" s="430"/>
      <c r="H394" s="348"/>
      <c r="I394" s="301"/>
      <c r="J394" s="348"/>
      <c r="K394" s="246"/>
      <c r="L394" s="199"/>
      <c r="M394" s="199"/>
      <c r="N394" s="246"/>
      <c r="O394" s="246"/>
      <c r="P394" s="246"/>
      <c r="Q394" s="246"/>
      <c r="R394" s="246"/>
      <c r="S394" s="246"/>
      <c r="T394" s="246"/>
      <c r="U394" s="353"/>
      <c r="V394" s="353"/>
      <c r="W394" s="217"/>
    </row>
    <row r="395" spans="2:23" x14ac:dyDescent="0.25">
      <c r="B395" s="291">
        <v>4476</v>
      </c>
      <c r="C395" s="292" t="str">
        <f>DEC2HEX(B395,6)</f>
        <v>00117C</v>
      </c>
      <c r="D395" s="293">
        <v>380</v>
      </c>
      <c r="E395" s="293" t="str">
        <f>DEC2HEX(D395)</f>
        <v>17C</v>
      </c>
      <c r="F395" s="430">
        <v>190</v>
      </c>
      <c r="G395" s="430" t="str">
        <f>DEC2HEX(F395,4)</f>
        <v>00BE</v>
      </c>
      <c r="H395" s="348"/>
      <c r="I395" s="301"/>
      <c r="J395" s="348"/>
      <c r="K395" s="246"/>
      <c r="L395" s="199"/>
      <c r="M395" s="199"/>
      <c r="N395" s="246"/>
      <c r="O395" s="246"/>
      <c r="P395" s="246"/>
      <c r="Q395" s="246"/>
      <c r="R395" s="246"/>
      <c r="S395" s="246"/>
      <c r="T395" s="246"/>
      <c r="U395" s="353"/>
      <c r="V395" s="353"/>
      <c r="W395" s="217"/>
    </row>
    <row r="396" spans="2:23" x14ac:dyDescent="0.25">
      <c r="B396" s="291">
        <v>4477</v>
      </c>
      <c r="C396" s="292" t="str">
        <f>DEC2HEX(B396,6)</f>
        <v>00117D</v>
      </c>
      <c r="D396" s="293">
        <v>381</v>
      </c>
      <c r="E396" s="293" t="str">
        <f>DEC2HEX(D396)</f>
        <v>17D</v>
      </c>
      <c r="F396" s="430"/>
      <c r="G396" s="430"/>
      <c r="H396" s="348"/>
      <c r="I396" s="301"/>
      <c r="J396" s="348"/>
      <c r="K396" s="246"/>
      <c r="L396" s="199"/>
      <c r="M396" s="199"/>
      <c r="N396" s="246"/>
      <c r="O396" s="246"/>
      <c r="P396" s="246"/>
      <c r="Q396" s="246"/>
      <c r="R396" s="246"/>
      <c r="S396" s="246"/>
      <c r="T396" s="246"/>
      <c r="U396" s="353"/>
      <c r="V396" s="353"/>
      <c r="W396" s="217"/>
    </row>
    <row r="397" spans="2:23" x14ac:dyDescent="0.25">
      <c r="B397" s="291">
        <v>4478</v>
      </c>
      <c r="C397" s="292" t="str">
        <f>DEC2HEX(B397,6)</f>
        <v>00117E</v>
      </c>
      <c r="D397" s="293">
        <v>382</v>
      </c>
      <c r="E397" s="293" t="str">
        <f>DEC2HEX(D397)</f>
        <v>17E</v>
      </c>
      <c r="F397" s="430">
        <v>191</v>
      </c>
      <c r="G397" s="430" t="str">
        <f>DEC2HEX(F397,4)</f>
        <v>00BF</v>
      </c>
      <c r="H397" s="348"/>
      <c r="I397" s="301"/>
      <c r="J397" s="348"/>
      <c r="K397" s="246"/>
      <c r="L397" s="199"/>
      <c r="M397" s="199"/>
      <c r="N397" s="246"/>
      <c r="O397" s="246"/>
      <c r="P397" s="246"/>
      <c r="Q397" s="246"/>
      <c r="R397" s="246"/>
      <c r="S397" s="246"/>
      <c r="T397" s="246"/>
      <c r="U397" s="353"/>
      <c r="V397" s="353"/>
      <c r="W397" s="217"/>
    </row>
    <row r="398" spans="2:23" x14ac:dyDescent="0.25">
      <c r="B398" s="291">
        <v>4479</v>
      </c>
      <c r="C398" s="292" t="str">
        <f>DEC2HEX(B398,6)</f>
        <v>00117F</v>
      </c>
      <c r="D398" s="293">
        <v>383</v>
      </c>
      <c r="E398" s="293" t="str">
        <f>DEC2HEX(D398)</f>
        <v>17F</v>
      </c>
      <c r="F398" s="430"/>
      <c r="G398" s="430"/>
      <c r="H398" s="348"/>
      <c r="I398" s="301"/>
      <c r="J398" s="348"/>
      <c r="K398" s="246"/>
      <c r="L398" s="199"/>
      <c r="M398" s="199"/>
      <c r="N398" s="246"/>
      <c r="O398" s="246"/>
      <c r="P398" s="246"/>
      <c r="Q398" s="246"/>
      <c r="R398" s="246"/>
      <c r="S398" s="246"/>
      <c r="T398" s="246"/>
      <c r="U398" s="353"/>
      <c r="V398" s="353"/>
      <c r="W398" s="217"/>
    </row>
    <row r="399" spans="2:23" x14ac:dyDescent="0.25">
      <c r="B399" s="291">
        <v>4480</v>
      </c>
      <c r="C399" s="292" t="str">
        <f>DEC2HEX(B399,6)</f>
        <v>001180</v>
      </c>
      <c r="D399" s="293">
        <v>384</v>
      </c>
      <c r="E399" s="293" t="str">
        <f>DEC2HEX(D399)</f>
        <v>180</v>
      </c>
      <c r="F399" s="430">
        <v>192</v>
      </c>
      <c r="G399" s="430" t="str">
        <f>DEC2HEX(F399,4)</f>
        <v>00C0</v>
      </c>
      <c r="H399" s="348"/>
      <c r="I399" s="301"/>
      <c r="J399" s="348"/>
      <c r="K399" s="246"/>
      <c r="L399" s="199"/>
      <c r="M399" s="199"/>
      <c r="N399" s="246"/>
      <c r="O399" s="246"/>
      <c r="P399" s="246"/>
      <c r="Q399" s="246"/>
      <c r="R399" s="246"/>
      <c r="S399" s="246"/>
      <c r="T399" s="246"/>
      <c r="U399" s="353"/>
      <c r="V399" s="353"/>
      <c r="W399" s="217"/>
    </row>
    <row r="400" spans="2:23" x14ac:dyDescent="0.25">
      <c r="B400" s="291">
        <v>4481</v>
      </c>
      <c r="C400" s="292" t="str">
        <f>DEC2HEX(B400,6)</f>
        <v>001181</v>
      </c>
      <c r="D400" s="293">
        <v>385</v>
      </c>
      <c r="E400" s="293" t="str">
        <f>DEC2HEX(D400)</f>
        <v>181</v>
      </c>
      <c r="F400" s="430"/>
      <c r="G400" s="430"/>
      <c r="H400" s="348"/>
      <c r="I400" s="301"/>
      <c r="J400" s="348"/>
      <c r="K400" s="246"/>
      <c r="L400" s="199"/>
      <c r="M400" s="199"/>
      <c r="N400" s="246"/>
      <c r="O400" s="246"/>
      <c r="P400" s="246"/>
      <c r="Q400" s="246"/>
      <c r="R400" s="246"/>
      <c r="S400" s="246"/>
      <c r="T400" s="246"/>
      <c r="U400" s="353"/>
      <c r="V400" s="353"/>
      <c r="W400" s="217"/>
    </row>
    <row r="401" spans="2:23" x14ac:dyDescent="0.25">
      <c r="B401" s="291">
        <v>4482</v>
      </c>
      <c r="C401" s="292" t="str">
        <f>DEC2HEX(B401,6)</f>
        <v>001182</v>
      </c>
      <c r="D401" s="293">
        <v>386</v>
      </c>
      <c r="E401" s="293" t="str">
        <f>DEC2HEX(D401)</f>
        <v>182</v>
      </c>
      <c r="F401" s="430">
        <v>193</v>
      </c>
      <c r="G401" s="430" t="str">
        <f>DEC2HEX(F401,4)</f>
        <v>00C1</v>
      </c>
      <c r="H401" s="348"/>
      <c r="I401" s="301"/>
      <c r="J401" s="348"/>
      <c r="K401" s="246"/>
      <c r="L401" s="199"/>
      <c r="M401" s="199"/>
      <c r="N401" s="246"/>
      <c r="O401" s="246"/>
      <c r="P401" s="246"/>
      <c r="Q401" s="246"/>
      <c r="R401" s="246"/>
      <c r="S401" s="246"/>
      <c r="T401" s="246"/>
      <c r="U401" s="353"/>
      <c r="V401" s="353"/>
      <c r="W401" s="217"/>
    </row>
    <row r="402" spans="2:23" x14ac:dyDescent="0.25">
      <c r="B402" s="291">
        <v>4483</v>
      </c>
      <c r="C402" s="292" t="str">
        <f>DEC2HEX(B402,6)</f>
        <v>001183</v>
      </c>
      <c r="D402" s="293">
        <v>387</v>
      </c>
      <c r="E402" s="293" t="str">
        <f>DEC2HEX(D402)</f>
        <v>183</v>
      </c>
      <c r="F402" s="430"/>
      <c r="G402" s="430"/>
      <c r="H402" s="348"/>
      <c r="I402" s="301"/>
      <c r="J402" s="348"/>
      <c r="K402" s="246"/>
      <c r="L402" s="199"/>
      <c r="M402" s="199"/>
      <c r="N402" s="246"/>
      <c r="O402" s="246"/>
      <c r="P402" s="246"/>
      <c r="Q402" s="246"/>
      <c r="R402" s="246"/>
      <c r="S402" s="246"/>
      <c r="T402" s="246"/>
      <c r="U402" s="353"/>
      <c r="V402" s="353"/>
      <c r="W402" s="217"/>
    </row>
    <row r="403" spans="2:23" x14ac:dyDescent="0.25">
      <c r="B403" s="291">
        <v>4484</v>
      </c>
      <c r="C403" s="292" t="str">
        <f>DEC2HEX(B403,6)</f>
        <v>001184</v>
      </c>
      <c r="D403" s="293">
        <v>388</v>
      </c>
      <c r="E403" s="293" t="str">
        <f>DEC2HEX(D403)</f>
        <v>184</v>
      </c>
      <c r="F403" s="430">
        <v>194</v>
      </c>
      <c r="G403" s="430" t="str">
        <f>DEC2HEX(F403,4)</f>
        <v>00C2</v>
      </c>
      <c r="H403" s="348"/>
      <c r="I403" s="301"/>
      <c r="J403" s="348"/>
      <c r="K403" s="246"/>
      <c r="L403" s="199"/>
      <c r="M403" s="199"/>
      <c r="N403" s="246"/>
      <c r="O403" s="246"/>
      <c r="P403" s="246"/>
      <c r="Q403" s="246"/>
      <c r="R403" s="246"/>
      <c r="S403" s="246"/>
      <c r="T403" s="246"/>
      <c r="U403" s="353"/>
      <c r="V403" s="353"/>
      <c r="W403" s="217"/>
    </row>
    <row r="404" spans="2:23" x14ac:dyDescent="0.25">
      <c r="B404" s="291">
        <v>4485</v>
      </c>
      <c r="C404" s="292" t="str">
        <f>DEC2HEX(B404,6)</f>
        <v>001185</v>
      </c>
      <c r="D404" s="293">
        <v>389</v>
      </c>
      <c r="E404" s="293" t="str">
        <f>DEC2HEX(D404)</f>
        <v>185</v>
      </c>
      <c r="F404" s="430"/>
      <c r="G404" s="430"/>
      <c r="H404" s="348"/>
      <c r="I404" s="301"/>
      <c r="J404" s="348"/>
      <c r="K404" s="246"/>
      <c r="L404" s="199"/>
      <c r="M404" s="199"/>
      <c r="N404" s="246"/>
      <c r="O404" s="246"/>
      <c r="P404" s="246"/>
      <c r="Q404" s="246"/>
      <c r="R404" s="246"/>
      <c r="S404" s="246"/>
      <c r="T404" s="246"/>
      <c r="U404" s="353"/>
      <c r="V404" s="353"/>
      <c r="W404" s="217"/>
    </row>
    <row r="405" spans="2:23" x14ac:dyDescent="0.25">
      <c r="B405" s="291">
        <v>4486</v>
      </c>
      <c r="C405" s="292" t="str">
        <f>DEC2HEX(B405,6)</f>
        <v>001186</v>
      </c>
      <c r="D405" s="293">
        <v>390</v>
      </c>
      <c r="E405" s="293" t="str">
        <f>DEC2HEX(D405)</f>
        <v>186</v>
      </c>
      <c r="F405" s="430">
        <v>195</v>
      </c>
      <c r="G405" s="430" t="str">
        <f>DEC2HEX(F405,4)</f>
        <v>00C3</v>
      </c>
      <c r="H405" s="348"/>
      <c r="I405" s="301"/>
      <c r="J405" s="348"/>
      <c r="K405" s="246"/>
      <c r="L405" s="199"/>
      <c r="M405" s="199"/>
      <c r="N405" s="246"/>
      <c r="O405" s="246"/>
      <c r="P405" s="246"/>
      <c r="Q405" s="246"/>
      <c r="R405" s="246"/>
      <c r="S405" s="246"/>
      <c r="T405" s="246"/>
      <c r="U405" s="353"/>
      <c r="V405" s="353"/>
      <c r="W405" s="217"/>
    </row>
    <row r="406" spans="2:23" x14ac:dyDescent="0.25">
      <c r="B406" s="291">
        <v>4487</v>
      </c>
      <c r="C406" s="292" t="str">
        <f>DEC2HEX(B406,6)</f>
        <v>001187</v>
      </c>
      <c r="D406" s="293">
        <v>391</v>
      </c>
      <c r="E406" s="293" t="str">
        <f>DEC2HEX(D406)</f>
        <v>187</v>
      </c>
      <c r="F406" s="430"/>
      <c r="G406" s="430"/>
      <c r="H406" s="348"/>
      <c r="I406" s="301"/>
      <c r="J406" s="348"/>
      <c r="K406" s="246"/>
      <c r="L406" s="199"/>
      <c r="M406" s="199"/>
      <c r="N406" s="246"/>
      <c r="O406" s="246"/>
      <c r="P406" s="246"/>
      <c r="Q406" s="246"/>
      <c r="R406" s="246"/>
      <c r="S406" s="246"/>
      <c r="T406" s="246"/>
      <c r="U406" s="353"/>
      <c r="V406" s="353"/>
      <c r="W406" s="217"/>
    </row>
    <row r="407" spans="2:23" x14ac:dyDescent="0.25">
      <c r="B407" s="291">
        <v>4488</v>
      </c>
      <c r="C407" s="292" t="str">
        <f>DEC2HEX(B407,6)</f>
        <v>001188</v>
      </c>
      <c r="D407" s="293">
        <v>392</v>
      </c>
      <c r="E407" s="293" t="str">
        <f>DEC2HEX(D407)</f>
        <v>188</v>
      </c>
      <c r="F407" s="430">
        <v>196</v>
      </c>
      <c r="G407" s="430" t="str">
        <f>DEC2HEX(F407,4)</f>
        <v>00C4</v>
      </c>
      <c r="H407" s="348"/>
      <c r="I407" s="301"/>
      <c r="J407" s="348"/>
      <c r="K407" s="246"/>
      <c r="L407" s="199"/>
      <c r="M407" s="199"/>
      <c r="N407" s="246"/>
      <c r="O407" s="246"/>
      <c r="P407" s="246"/>
      <c r="Q407" s="246"/>
      <c r="R407" s="246"/>
      <c r="S407" s="246"/>
      <c r="T407" s="246"/>
      <c r="U407" s="353"/>
      <c r="V407" s="353"/>
      <c r="W407" s="217"/>
    </row>
    <row r="408" spans="2:23" x14ac:dyDescent="0.25">
      <c r="B408" s="291">
        <v>4489</v>
      </c>
      <c r="C408" s="292" t="str">
        <f>DEC2HEX(B408,6)</f>
        <v>001189</v>
      </c>
      <c r="D408" s="293">
        <v>393</v>
      </c>
      <c r="E408" s="293" t="str">
        <f>DEC2HEX(D408)</f>
        <v>189</v>
      </c>
      <c r="F408" s="430"/>
      <c r="G408" s="430"/>
      <c r="H408" s="348"/>
      <c r="I408" s="301"/>
      <c r="J408" s="348"/>
      <c r="K408" s="246"/>
      <c r="L408" s="199"/>
      <c r="M408" s="199"/>
      <c r="N408" s="246"/>
      <c r="O408" s="246"/>
      <c r="P408" s="246"/>
      <c r="Q408" s="246"/>
      <c r="R408" s="246"/>
      <c r="S408" s="246"/>
      <c r="T408" s="246"/>
      <c r="U408" s="353"/>
      <c r="V408" s="353"/>
      <c r="W408" s="217"/>
    </row>
    <row r="409" spans="2:23" x14ac:dyDescent="0.25">
      <c r="B409" s="291">
        <v>4490</v>
      </c>
      <c r="C409" s="292" t="str">
        <f>DEC2HEX(B409,6)</f>
        <v>00118A</v>
      </c>
      <c r="D409" s="293">
        <v>394</v>
      </c>
      <c r="E409" s="293" t="str">
        <f>DEC2HEX(D409)</f>
        <v>18A</v>
      </c>
      <c r="F409" s="430">
        <v>197</v>
      </c>
      <c r="G409" s="430" t="str">
        <f>DEC2HEX(F409,4)</f>
        <v>00C5</v>
      </c>
      <c r="H409" s="348"/>
      <c r="I409" s="301"/>
      <c r="J409" s="348"/>
      <c r="K409" s="246"/>
      <c r="L409" s="199"/>
      <c r="M409" s="199"/>
      <c r="N409" s="246"/>
      <c r="O409" s="246"/>
      <c r="P409" s="246"/>
      <c r="Q409" s="246"/>
      <c r="R409" s="246"/>
      <c r="S409" s="246"/>
      <c r="T409" s="246"/>
      <c r="U409" s="353"/>
      <c r="V409" s="353"/>
      <c r="W409" s="217"/>
    </row>
    <row r="410" spans="2:23" x14ac:dyDescent="0.25">
      <c r="B410" s="291">
        <v>4491</v>
      </c>
      <c r="C410" s="292" t="str">
        <f>DEC2HEX(B410,6)</f>
        <v>00118B</v>
      </c>
      <c r="D410" s="293">
        <v>395</v>
      </c>
      <c r="E410" s="293" t="str">
        <f>DEC2HEX(D410)</f>
        <v>18B</v>
      </c>
      <c r="F410" s="430"/>
      <c r="G410" s="430"/>
      <c r="H410" s="348"/>
      <c r="I410" s="301"/>
      <c r="J410" s="348"/>
      <c r="K410" s="246"/>
      <c r="L410" s="199"/>
      <c r="M410" s="199"/>
      <c r="N410" s="246"/>
      <c r="O410" s="246"/>
      <c r="P410" s="246"/>
      <c r="Q410" s="246"/>
      <c r="R410" s="246"/>
      <c r="S410" s="246"/>
      <c r="T410" s="246"/>
      <c r="U410" s="353"/>
      <c r="V410" s="353"/>
      <c r="W410" s="217"/>
    </row>
    <row r="411" spans="2:23" x14ac:dyDescent="0.25">
      <c r="B411" s="291">
        <v>4492</v>
      </c>
      <c r="C411" s="292" t="str">
        <f>DEC2HEX(B411,6)</f>
        <v>00118C</v>
      </c>
      <c r="D411" s="293">
        <v>396</v>
      </c>
      <c r="E411" s="293" t="str">
        <f>DEC2HEX(D411)</f>
        <v>18C</v>
      </c>
      <c r="F411" s="430">
        <v>198</v>
      </c>
      <c r="G411" s="430" t="str">
        <f>DEC2HEX(F411,4)</f>
        <v>00C6</v>
      </c>
      <c r="H411" s="348"/>
      <c r="I411" s="301"/>
      <c r="J411" s="348"/>
      <c r="K411" s="246"/>
      <c r="L411" s="199"/>
      <c r="M411" s="199"/>
      <c r="N411" s="246"/>
      <c r="O411" s="246"/>
      <c r="P411" s="246"/>
      <c r="Q411" s="246"/>
      <c r="R411" s="246"/>
      <c r="S411" s="246"/>
      <c r="T411" s="246"/>
      <c r="U411" s="353"/>
      <c r="V411" s="353"/>
      <c r="W411" s="217"/>
    </row>
    <row r="412" spans="2:23" x14ac:dyDescent="0.25">
      <c r="B412" s="291">
        <v>4493</v>
      </c>
      <c r="C412" s="292" t="str">
        <f>DEC2HEX(B412,6)</f>
        <v>00118D</v>
      </c>
      <c r="D412" s="293">
        <v>397</v>
      </c>
      <c r="E412" s="293" t="str">
        <f>DEC2HEX(D412)</f>
        <v>18D</v>
      </c>
      <c r="F412" s="430"/>
      <c r="G412" s="430"/>
      <c r="H412" s="348"/>
      <c r="I412" s="301"/>
      <c r="J412" s="348"/>
      <c r="K412" s="246"/>
      <c r="L412" s="199"/>
      <c r="M412" s="199"/>
      <c r="N412" s="246"/>
      <c r="O412" s="246"/>
      <c r="P412" s="246"/>
      <c r="Q412" s="246"/>
      <c r="R412" s="246"/>
      <c r="S412" s="246"/>
      <c r="T412" s="246"/>
      <c r="U412" s="353"/>
      <c r="V412" s="353"/>
      <c r="W412" s="217"/>
    </row>
    <row r="413" spans="2:23" x14ac:dyDescent="0.25">
      <c r="B413" s="291">
        <v>4494</v>
      </c>
      <c r="C413" s="292" t="str">
        <f>DEC2HEX(B413,6)</f>
        <v>00118E</v>
      </c>
      <c r="D413" s="293">
        <v>398</v>
      </c>
      <c r="E413" s="293" t="str">
        <f>DEC2HEX(D413)</f>
        <v>18E</v>
      </c>
      <c r="F413" s="430">
        <v>199</v>
      </c>
      <c r="G413" s="430" t="str">
        <f>DEC2HEX(F413,4)</f>
        <v>00C7</v>
      </c>
      <c r="H413" s="348"/>
      <c r="I413" s="301"/>
      <c r="J413" s="348"/>
      <c r="K413" s="246"/>
      <c r="L413" s="199"/>
      <c r="M413" s="199"/>
      <c r="N413" s="246"/>
      <c r="O413" s="246"/>
      <c r="P413" s="246"/>
      <c r="Q413" s="246"/>
      <c r="R413" s="246"/>
      <c r="S413" s="246"/>
      <c r="T413" s="246"/>
      <c r="U413" s="353"/>
      <c r="V413" s="353"/>
      <c r="W413" s="217"/>
    </row>
    <row r="414" spans="2:23" x14ac:dyDescent="0.25">
      <c r="B414" s="291">
        <v>4495</v>
      </c>
      <c r="C414" s="292" t="str">
        <f>DEC2HEX(B414,6)</f>
        <v>00118F</v>
      </c>
      <c r="D414" s="293">
        <v>399</v>
      </c>
      <c r="E414" s="293" t="str">
        <f>DEC2HEX(D414)</f>
        <v>18F</v>
      </c>
      <c r="F414" s="430"/>
      <c r="G414" s="430"/>
      <c r="H414" s="348"/>
      <c r="I414" s="301"/>
      <c r="J414" s="348"/>
      <c r="K414" s="246"/>
      <c r="L414" s="199"/>
      <c r="M414" s="199"/>
      <c r="N414" s="246"/>
      <c r="O414" s="246"/>
      <c r="P414" s="246"/>
      <c r="Q414" s="246"/>
      <c r="R414" s="246"/>
      <c r="S414" s="246"/>
      <c r="T414" s="246"/>
      <c r="U414" s="353"/>
      <c r="V414" s="353"/>
      <c r="W414" s="217"/>
    </row>
    <row r="415" spans="2:23" x14ac:dyDescent="0.25">
      <c r="B415" s="291">
        <v>4496</v>
      </c>
      <c r="C415" s="292" t="str">
        <f>DEC2HEX(B415,6)</f>
        <v>001190</v>
      </c>
      <c r="D415" s="293">
        <v>400</v>
      </c>
      <c r="E415" s="293" t="str">
        <f>DEC2HEX(D415)</f>
        <v>190</v>
      </c>
      <c r="F415" s="430">
        <v>200</v>
      </c>
      <c r="G415" s="430" t="str">
        <f>DEC2HEX(F415,4)</f>
        <v>00C8</v>
      </c>
      <c r="H415" s="348"/>
      <c r="I415" s="301"/>
      <c r="J415" s="348"/>
      <c r="K415" s="246"/>
      <c r="L415" s="199"/>
      <c r="M415" s="199"/>
      <c r="N415" s="246"/>
      <c r="O415" s="246"/>
      <c r="P415" s="246"/>
      <c r="Q415" s="246"/>
      <c r="R415" s="246"/>
      <c r="S415" s="246"/>
      <c r="T415" s="246"/>
      <c r="U415" s="353"/>
      <c r="V415" s="353"/>
      <c r="W415" s="217"/>
    </row>
    <row r="416" spans="2:23" x14ac:dyDescent="0.25">
      <c r="B416" s="291">
        <v>4497</v>
      </c>
      <c r="C416" s="292" t="str">
        <f>DEC2HEX(B416,6)</f>
        <v>001191</v>
      </c>
      <c r="D416" s="293">
        <v>401</v>
      </c>
      <c r="E416" s="293" t="str">
        <f>DEC2HEX(D416)</f>
        <v>191</v>
      </c>
      <c r="F416" s="430"/>
      <c r="G416" s="430"/>
      <c r="H416" s="348"/>
      <c r="I416" s="301"/>
      <c r="J416" s="348"/>
      <c r="K416" s="246"/>
      <c r="L416" s="199"/>
      <c r="M416" s="199"/>
      <c r="N416" s="246"/>
      <c r="O416" s="246"/>
      <c r="P416" s="246"/>
      <c r="Q416" s="246"/>
      <c r="R416" s="246"/>
      <c r="S416" s="246"/>
      <c r="T416" s="246"/>
      <c r="U416" s="353"/>
      <c r="V416" s="353"/>
      <c r="W416" s="217"/>
    </row>
    <row r="417" spans="2:23" x14ac:dyDescent="0.25">
      <c r="B417" s="291">
        <v>4498</v>
      </c>
      <c r="C417" s="292" t="str">
        <f>DEC2HEX(B417,6)</f>
        <v>001192</v>
      </c>
      <c r="D417" s="293">
        <v>402</v>
      </c>
      <c r="E417" s="293" t="str">
        <f>DEC2HEX(D417)</f>
        <v>192</v>
      </c>
      <c r="F417" s="430">
        <v>201</v>
      </c>
      <c r="G417" s="430" t="str">
        <f>DEC2HEX(F417,4)</f>
        <v>00C9</v>
      </c>
      <c r="H417" s="348"/>
      <c r="I417" s="301"/>
      <c r="J417" s="348"/>
      <c r="K417" s="246"/>
      <c r="L417" s="199"/>
      <c r="M417" s="199"/>
      <c r="N417" s="246"/>
      <c r="O417" s="246"/>
      <c r="P417" s="246"/>
      <c r="Q417" s="246"/>
      <c r="R417" s="246"/>
      <c r="S417" s="246"/>
      <c r="T417" s="246"/>
      <c r="U417" s="353"/>
      <c r="V417" s="353"/>
      <c r="W417" s="217"/>
    </row>
    <row r="418" spans="2:23" x14ac:dyDescent="0.25">
      <c r="B418" s="291">
        <v>4499</v>
      </c>
      <c r="C418" s="292" t="str">
        <f>DEC2HEX(B418,6)</f>
        <v>001193</v>
      </c>
      <c r="D418" s="293">
        <v>403</v>
      </c>
      <c r="E418" s="293" t="str">
        <f>DEC2HEX(D418)</f>
        <v>193</v>
      </c>
      <c r="F418" s="430"/>
      <c r="G418" s="430"/>
      <c r="H418" s="348"/>
      <c r="I418" s="301"/>
      <c r="J418" s="348"/>
      <c r="K418" s="246"/>
      <c r="L418" s="199"/>
      <c r="M418" s="199"/>
      <c r="N418" s="246"/>
      <c r="O418" s="246"/>
      <c r="P418" s="246"/>
      <c r="Q418" s="246"/>
      <c r="R418" s="246"/>
      <c r="S418" s="246"/>
      <c r="T418" s="246"/>
      <c r="U418" s="353"/>
      <c r="V418" s="353"/>
      <c r="W418" s="217"/>
    </row>
    <row r="419" spans="2:23" x14ac:dyDescent="0.25">
      <c r="B419" s="291">
        <v>4500</v>
      </c>
      <c r="C419" s="292" t="str">
        <f>DEC2HEX(B419,6)</f>
        <v>001194</v>
      </c>
      <c r="D419" s="293">
        <v>404</v>
      </c>
      <c r="E419" s="293" t="str">
        <f>DEC2HEX(D419)</f>
        <v>194</v>
      </c>
      <c r="F419" s="430">
        <v>202</v>
      </c>
      <c r="G419" s="430" t="str">
        <f>DEC2HEX(F419,4)</f>
        <v>00CA</v>
      </c>
      <c r="H419" s="348"/>
      <c r="I419" s="301"/>
      <c r="J419" s="348"/>
      <c r="K419" s="246"/>
      <c r="L419" s="199"/>
      <c r="M419" s="199"/>
      <c r="N419" s="246"/>
      <c r="O419" s="246"/>
      <c r="P419" s="246"/>
      <c r="Q419" s="246"/>
      <c r="R419" s="246"/>
      <c r="S419" s="246"/>
      <c r="T419" s="246"/>
      <c r="U419" s="353"/>
      <c r="V419" s="353"/>
      <c r="W419" s="217"/>
    </row>
    <row r="420" spans="2:23" x14ac:dyDescent="0.25">
      <c r="B420" s="291">
        <v>4501</v>
      </c>
      <c r="C420" s="292" t="str">
        <f>DEC2HEX(B420,6)</f>
        <v>001195</v>
      </c>
      <c r="D420" s="293">
        <v>405</v>
      </c>
      <c r="E420" s="293" t="str">
        <f>DEC2HEX(D420)</f>
        <v>195</v>
      </c>
      <c r="F420" s="430"/>
      <c r="G420" s="430"/>
      <c r="H420" s="348"/>
      <c r="I420" s="301"/>
      <c r="J420" s="348"/>
      <c r="K420" s="246"/>
      <c r="L420" s="199"/>
      <c r="M420" s="199"/>
      <c r="N420" s="246"/>
      <c r="O420" s="246"/>
      <c r="P420" s="246"/>
      <c r="Q420" s="246"/>
      <c r="R420" s="246"/>
      <c r="S420" s="246"/>
      <c r="T420" s="246"/>
      <c r="U420" s="353"/>
      <c r="V420" s="353"/>
      <c r="W420" s="217"/>
    </row>
    <row r="421" spans="2:23" x14ac:dyDescent="0.25">
      <c r="B421" s="291">
        <v>4502</v>
      </c>
      <c r="C421" s="292" t="str">
        <f>DEC2HEX(B421,6)</f>
        <v>001196</v>
      </c>
      <c r="D421" s="293">
        <v>406</v>
      </c>
      <c r="E421" s="293" t="str">
        <f>DEC2HEX(D421)</f>
        <v>196</v>
      </c>
      <c r="F421" s="430">
        <v>203</v>
      </c>
      <c r="G421" s="430" t="str">
        <f>DEC2HEX(F421,4)</f>
        <v>00CB</v>
      </c>
      <c r="H421" s="348"/>
      <c r="I421" s="301"/>
      <c r="J421" s="348"/>
      <c r="K421" s="246"/>
      <c r="L421" s="199"/>
      <c r="M421" s="199"/>
      <c r="N421" s="246"/>
      <c r="O421" s="246"/>
      <c r="P421" s="246"/>
      <c r="Q421" s="246"/>
      <c r="R421" s="246"/>
      <c r="S421" s="246"/>
      <c r="T421" s="246"/>
      <c r="U421" s="353"/>
      <c r="V421" s="353"/>
      <c r="W421" s="217"/>
    </row>
    <row r="422" spans="2:23" x14ac:dyDescent="0.25">
      <c r="B422" s="291">
        <v>4503</v>
      </c>
      <c r="C422" s="292" t="str">
        <f>DEC2HEX(B422,6)</f>
        <v>001197</v>
      </c>
      <c r="D422" s="293">
        <v>407</v>
      </c>
      <c r="E422" s="293" t="str">
        <f>DEC2HEX(D422)</f>
        <v>197</v>
      </c>
      <c r="F422" s="430"/>
      <c r="G422" s="430"/>
      <c r="H422" s="348"/>
      <c r="I422" s="301"/>
      <c r="J422" s="348"/>
      <c r="K422" s="246"/>
      <c r="L422" s="199"/>
      <c r="M422" s="199"/>
      <c r="N422" s="246"/>
      <c r="O422" s="246"/>
      <c r="P422" s="246"/>
      <c r="Q422" s="246"/>
      <c r="R422" s="246"/>
      <c r="S422" s="246"/>
      <c r="T422" s="246"/>
      <c r="U422" s="353"/>
      <c r="V422" s="353"/>
      <c r="W422" s="217"/>
    </row>
    <row r="423" spans="2:23" x14ac:dyDescent="0.25">
      <c r="B423" s="291">
        <v>4504</v>
      </c>
      <c r="C423" s="292" t="str">
        <f>DEC2HEX(B423,6)</f>
        <v>001198</v>
      </c>
      <c r="D423" s="293">
        <v>408</v>
      </c>
      <c r="E423" s="293" t="str">
        <f>DEC2HEX(D423)</f>
        <v>198</v>
      </c>
      <c r="F423" s="430">
        <v>204</v>
      </c>
      <c r="G423" s="430" t="str">
        <f>DEC2HEX(F423,4)</f>
        <v>00CC</v>
      </c>
      <c r="H423" s="348"/>
      <c r="I423" s="301"/>
      <c r="J423" s="348"/>
      <c r="K423" s="246"/>
      <c r="L423" s="199"/>
      <c r="M423" s="199"/>
      <c r="N423" s="246"/>
      <c r="O423" s="246"/>
      <c r="P423" s="246"/>
      <c r="Q423" s="246"/>
      <c r="R423" s="246"/>
      <c r="S423" s="246"/>
      <c r="T423" s="246"/>
      <c r="U423" s="353"/>
      <c r="V423" s="353"/>
      <c r="W423" s="217"/>
    </row>
    <row r="424" spans="2:23" x14ac:dyDescent="0.25">
      <c r="B424" s="291">
        <v>4505</v>
      </c>
      <c r="C424" s="292" t="str">
        <f>DEC2HEX(B424,6)</f>
        <v>001199</v>
      </c>
      <c r="D424" s="293">
        <v>409</v>
      </c>
      <c r="E424" s="293" t="str">
        <f>DEC2HEX(D424)</f>
        <v>199</v>
      </c>
      <c r="F424" s="430"/>
      <c r="G424" s="430"/>
      <c r="H424" s="348"/>
      <c r="I424" s="301"/>
      <c r="J424" s="348"/>
      <c r="K424" s="246"/>
      <c r="L424" s="199"/>
      <c r="M424" s="199"/>
      <c r="N424" s="246"/>
      <c r="O424" s="246"/>
      <c r="P424" s="246"/>
      <c r="Q424" s="246"/>
      <c r="R424" s="246"/>
      <c r="S424" s="246"/>
      <c r="T424" s="246"/>
      <c r="U424" s="353"/>
      <c r="V424" s="353"/>
      <c r="W424" s="217"/>
    </row>
    <row r="425" spans="2:23" x14ac:dyDescent="0.25">
      <c r="B425" s="291">
        <v>4506</v>
      </c>
      <c r="C425" s="292" t="str">
        <f>DEC2HEX(B425,6)</f>
        <v>00119A</v>
      </c>
      <c r="D425" s="293">
        <v>410</v>
      </c>
      <c r="E425" s="293" t="str">
        <f>DEC2HEX(D425)</f>
        <v>19A</v>
      </c>
      <c r="F425" s="430">
        <v>205</v>
      </c>
      <c r="G425" s="430" t="str">
        <f>DEC2HEX(F425,4)</f>
        <v>00CD</v>
      </c>
      <c r="H425" s="348"/>
      <c r="I425" s="301"/>
      <c r="J425" s="348"/>
      <c r="K425" s="246"/>
      <c r="L425" s="199"/>
      <c r="M425" s="199"/>
      <c r="N425" s="246"/>
      <c r="O425" s="246"/>
      <c r="P425" s="246"/>
      <c r="Q425" s="246"/>
      <c r="R425" s="246"/>
      <c r="S425" s="246"/>
      <c r="T425" s="246"/>
      <c r="U425" s="353"/>
      <c r="V425" s="353"/>
      <c r="W425" s="217"/>
    </row>
    <row r="426" spans="2:23" x14ac:dyDescent="0.25">
      <c r="B426" s="291">
        <v>4507</v>
      </c>
      <c r="C426" s="292" t="str">
        <f>DEC2HEX(B426,6)</f>
        <v>00119B</v>
      </c>
      <c r="D426" s="293">
        <v>411</v>
      </c>
      <c r="E426" s="293" t="str">
        <f>DEC2HEX(D426)</f>
        <v>19B</v>
      </c>
      <c r="F426" s="430"/>
      <c r="G426" s="430"/>
      <c r="H426" s="348"/>
      <c r="I426" s="301"/>
      <c r="J426" s="348"/>
      <c r="K426" s="246"/>
      <c r="L426" s="199"/>
      <c r="M426" s="199"/>
      <c r="N426" s="246"/>
      <c r="O426" s="246"/>
      <c r="P426" s="246"/>
      <c r="Q426" s="246"/>
      <c r="R426" s="246"/>
      <c r="S426" s="246"/>
      <c r="T426" s="246"/>
      <c r="U426" s="353"/>
      <c r="V426" s="353"/>
      <c r="W426" s="217"/>
    </row>
    <row r="427" spans="2:23" x14ac:dyDescent="0.25">
      <c r="B427" s="291">
        <v>4508</v>
      </c>
      <c r="C427" s="292" t="str">
        <f>DEC2HEX(B427,6)</f>
        <v>00119C</v>
      </c>
      <c r="D427" s="293">
        <v>412</v>
      </c>
      <c r="E427" s="293" t="str">
        <f>DEC2HEX(D427)</f>
        <v>19C</v>
      </c>
      <c r="F427" s="430">
        <v>206</v>
      </c>
      <c r="G427" s="430" t="str">
        <f>DEC2HEX(F427,4)</f>
        <v>00CE</v>
      </c>
      <c r="H427" s="348"/>
      <c r="I427" s="301"/>
      <c r="J427" s="348"/>
      <c r="K427" s="246"/>
      <c r="L427" s="199"/>
      <c r="M427" s="199"/>
      <c r="N427" s="246"/>
      <c r="O427" s="246"/>
      <c r="P427" s="246"/>
      <c r="Q427" s="246"/>
      <c r="R427" s="246"/>
      <c r="S427" s="246"/>
      <c r="T427" s="246"/>
      <c r="U427" s="353"/>
      <c r="V427" s="353"/>
      <c r="W427" s="217"/>
    </row>
    <row r="428" spans="2:23" x14ac:dyDescent="0.25">
      <c r="B428" s="291">
        <v>4509</v>
      </c>
      <c r="C428" s="292" t="str">
        <f>DEC2HEX(B428,6)</f>
        <v>00119D</v>
      </c>
      <c r="D428" s="293">
        <v>413</v>
      </c>
      <c r="E428" s="293" t="str">
        <f>DEC2HEX(D428)</f>
        <v>19D</v>
      </c>
      <c r="F428" s="430"/>
      <c r="G428" s="430"/>
      <c r="H428" s="348"/>
      <c r="I428" s="301"/>
      <c r="J428" s="348"/>
      <c r="K428" s="246"/>
      <c r="L428" s="199"/>
      <c r="M428" s="199"/>
      <c r="N428" s="246"/>
      <c r="O428" s="246"/>
      <c r="P428" s="246"/>
      <c r="Q428" s="246"/>
      <c r="R428" s="246"/>
      <c r="S428" s="246"/>
      <c r="T428" s="246"/>
      <c r="U428" s="353"/>
      <c r="V428" s="353"/>
      <c r="W428" s="217"/>
    </row>
    <row r="429" spans="2:23" x14ac:dyDescent="0.25">
      <c r="B429" s="291">
        <v>4510</v>
      </c>
      <c r="C429" s="292" t="str">
        <f>DEC2HEX(B429,6)</f>
        <v>00119E</v>
      </c>
      <c r="D429" s="293">
        <v>414</v>
      </c>
      <c r="E429" s="293" t="str">
        <f>DEC2HEX(D429)</f>
        <v>19E</v>
      </c>
      <c r="F429" s="430">
        <v>207</v>
      </c>
      <c r="G429" s="430" t="str">
        <f>DEC2HEX(F429,4)</f>
        <v>00CF</v>
      </c>
      <c r="H429" s="348"/>
      <c r="I429" s="301"/>
      <c r="J429" s="348"/>
      <c r="K429" s="246"/>
      <c r="L429" s="199"/>
      <c r="M429" s="199"/>
      <c r="N429" s="246"/>
      <c r="O429" s="246"/>
      <c r="P429" s="246"/>
      <c r="Q429" s="246"/>
      <c r="R429" s="246"/>
      <c r="S429" s="246"/>
      <c r="T429" s="246"/>
      <c r="U429" s="353"/>
      <c r="V429" s="353"/>
      <c r="W429" s="217"/>
    </row>
    <row r="430" spans="2:23" x14ac:dyDescent="0.25">
      <c r="B430" s="291">
        <v>4511</v>
      </c>
      <c r="C430" s="292" t="str">
        <f>DEC2HEX(B430,6)</f>
        <v>00119F</v>
      </c>
      <c r="D430" s="293">
        <v>415</v>
      </c>
      <c r="E430" s="293" t="str">
        <f>DEC2HEX(D430)</f>
        <v>19F</v>
      </c>
      <c r="F430" s="430"/>
      <c r="G430" s="430"/>
      <c r="H430" s="348"/>
      <c r="I430" s="301"/>
      <c r="J430" s="348"/>
      <c r="K430" s="246"/>
      <c r="L430" s="199"/>
      <c r="M430" s="199"/>
      <c r="N430" s="246"/>
      <c r="O430" s="246"/>
      <c r="P430" s="246"/>
      <c r="Q430" s="246"/>
      <c r="R430" s="246"/>
      <c r="S430" s="246"/>
      <c r="T430" s="246"/>
      <c r="U430" s="353"/>
      <c r="V430" s="353"/>
      <c r="W430" s="217"/>
    </row>
    <row r="431" spans="2:23" x14ac:dyDescent="0.25">
      <c r="B431" s="291">
        <v>4512</v>
      </c>
      <c r="C431" s="292" t="str">
        <f>DEC2HEX(B431,6)</f>
        <v>0011A0</v>
      </c>
      <c r="D431" s="293">
        <v>416</v>
      </c>
      <c r="E431" s="293" t="str">
        <f>DEC2HEX(D431)</f>
        <v>1A0</v>
      </c>
      <c r="F431" s="430">
        <v>208</v>
      </c>
      <c r="G431" s="430" t="str">
        <f>DEC2HEX(F431,4)</f>
        <v>00D0</v>
      </c>
      <c r="H431" s="348"/>
      <c r="I431" s="301"/>
      <c r="J431" s="348"/>
      <c r="K431" s="246"/>
      <c r="L431" s="199"/>
      <c r="M431" s="199"/>
      <c r="N431" s="246"/>
      <c r="O431" s="246"/>
      <c r="P431" s="246"/>
      <c r="Q431" s="246"/>
      <c r="R431" s="246"/>
      <c r="S431" s="246"/>
      <c r="T431" s="246"/>
      <c r="U431" s="353"/>
      <c r="V431" s="353"/>
      <c r="W431" s="217"/>
    </row>
    <row r="432" spans="2:23" x14ac:dyDescent="0.25">
      <c r="B432" s="291">
        <v>4513</v>
      </c>
      <c r="C432" s="292" t="str">
        <f>DEC2HEX(B432,6)</f>
        <v>0011A1</v>
      </c>
      <c r="D432" s="293">
        <v>417</v>
      </c>
      <c r="E432" s="293" t="str">
        <f>DEC2HEX(D432)</f>
        <v>1A1</v>
      </c>
      <c r="F432" s="430"/>
      <c r="G432" s="430"/>
      <c r="H432" s="348"/>
      <c r="I432" s="301"/>
      <c r="J432" s="348"/>
      <c r="K432" s="246"/>
      <c r="L432" s="199"/>
      <c r="M432" s="199"/>
      <c r="N432" s="246"/>
      <c r="O432" s="246"/>
      <c r="P432" s="246"/>
      <c r="Q432" s="246"/>
      <c r="R432" s="246"/>
      <c r="S432" s="246"/>
      <c r="T432" s="246"/>
      <c r="U432" s="353"/>
      <c r="V432" s="353"/>
      <c r="W432" s="217"/>
    </row>
    <row r="433" spans="2:23" x14ac:dyDescent="0.25">
      <c r="B433" s="291">
        <v>4514</v>
      </c>
      <c r="C433" s="292" t="str">
        <f>DEC2HEX(B433,6)</f>
        <v>0011A2</v>
      </c>
      <c r="D433" s="293">
        <v>418</v>
      </c>
      <c r="E433" s="293" t="str">
        <f>DEC2HEX(D433)</f>
        <v>1A2</v>
      </c>
      <c r="F433" s="430">
        <v>209</v>
      </c>
      <c r="G433" s="430" t="str">
        <f>DEC2HEX(F433,4)</f>
        <v>00D1</v>
      </c>
      <c r="H433" s="348"/>
      <c r="I433" s="301"/>
      <c r="J433" s="348"/>
      <c r="K433" s="246"/>
      <c r="L433" s="199"/>
      <c r="M433" s="199"/>
      <c r="N433" s="246"/>
      <c r="O433" s="246"/>
      <c r="P433" s="246"/>
      <c r="Q433" s="246"/>
      <c r="R433" s="246"/>
      <c r="S433" s="246"/>
      <c r="T433" s="246"/>
      <c r="U433" s="353"/>
      <c r="V433" s="353"/>
      <c r="W433" s="217"/>
    </row>
    <row r="434" spans="2:23" x14ac:dyDescent="0.25">
      <c r="B434" s="291">
        <v>4515</v>
      </c>
      <c r="C434" s="292" t="str">
        <f>DEC2HEX(B434,6)</f>
        <v>0011A3</v>
      </c>
      <c r="D434" s="293">
        <v>419</v>
      </c>
      <c r="E434" s="293" t="str">
        <f>DEC2HEX(D434)</f>
        <v>1A3</v>
      </c>
      <c r="F434" s="430"/>
      <c r="G434" s="430"/>
      <c r="H434" s="348"/>
      <c r="I434" s="301"/>
      <c r="J434" s="348"/>
      <c r="K434" s="246"/>
      <c r="L434" s="199"/>
      <c r="M434" s="199"/>
      <c r="N434" s="246"/>
      <c r="O434" s="246"/>
      <c r="P434" s="246"/>
      <c r="Q434" s="246"/>
      <c r="R434" s="246"/>
      <c r="S434" s="246"/>
      <c r="T434" s="246"/>
      <c r="U434" s="353"/>
      <c r="V434" s="353"/>
      <c r="W434" s="217"/>
    </row>
    <row r="435" spans="2:23" x14ac:dyDescent="0.25">
      <c r="B435" s="291">
        <v>4516</v>
      </c>
      <c r="C435" s="292" t="str">
        <f>DEC2HEX(B435,6)</f>
        <v>0011A4</v>
      </c>
      <c r="D435" s="293">
        <v>420</v>
      </c>
      <c r="E435" s="293" t="str">
        <f>DEC2HEX(D435)</f>
        <v>1A4</v>
      </c>
      <c r="F435" s="430">
        <v>210</v>
      </c>
      <c r="G435" s="430" t="str">
        <f>DEC2HEX(F435,4)</f>
        <v>00D2</v>
      </c>
      <c r="H435" s="348"/>
      <c r="I435" s="301"/>
      <c r="J435" s="348"/>
      <c r="K435" s="246"/>
      <c r="L435" s="199"/>
      <c r="M435" s="199"/>
      <c r="N435" s="246"/>
      <c r="O435" s="246"/>
      <c r="P435" s="246"/>
      <c r="Q435" s="246"/>
      <c r="R435" s="246"/>
      <c r="S435" s="246"/>
      <c r="T435" s="246"/>
      <c r="U435" s="353"/>
      <c r="V435" s="353"/>
      <c r="W435" s="217"/>
    </row>
    <row r="436" spans="2:23" x14ac:dyDescent="0.25">
      <c r="B436" s="291">
        <v>4517</v>
      </c>
      <c r="C436" s="292" t="str">
        <f>DEC2HEX(B436,6)</f>
        <v>0011A5</v>
      </c>
      <c r="D436" s="293">
        <v>421</v>
      </c>
      <c r="E436" s="293" t="str">
        <f>DEC2HEX(D436)</f>
        <v>1A5</v>
      </c>
      <c r="F436" s="430"/>
      <c r="G436" s="430"/>
      <c r="H436" s="348"/>
      <c r="I436" s="301"/>
      <c r="J436" s="348"/>
      <c r="K436" s="246"/>
      <c r="L436" s="199"/>
      <c r="M436" s="199"/>
      <c r="N436" s="246"/>
      <c r="O436" s="246"/>
      <c r="P436" s="246"/>
      <c r="Q436" s="246"/>
      <c r="R436" s="246"/>
      <c r="S436" s="246"/>
      <c r="T436" s="246"/>
      <c r="U436" s="353"/>
      <c r="V436" s="353"/>
      <c r="W436" s="217"/>
    </row>
    <row r="437" spans="2:23" x14ac:dyDescent="0.25">
      <c r="B437" s="291">
        <v>4518</v>
      </c>
      <c r="C437" s="292" t="str">
        <f>DEC2HEX(B437,6)</f>
        <v>0011A6</v>
      </c>
      <c r="D437" s="293">
        <v>422</v>
      </c>
      <c r="E437" s="293" t="str">
        <f>DEC2HEX(D437)</f>
        <v>1A6</v>
      </c>
      <c r="F437" s="430">
        <v>211</v>
      </c>
      <c r="G437" s="430" t="str">
        <f>DEC2HEX(F437,4)</f>
        <v>00D3</v>
      </c>
      <c r="H437" s="348"/>
      <c r="I437" s="301"/>
      <c r="J437" s="348"/>
      <c r="K437" s="246"/>
      <c r="L437" s="199"/>
      <c r="M437" s="199"/>
      <c r="N437" s="246"/>
      <c r="O437" s="246"/>
      <c r="P437" s="246"/>
      <c r="Q437" s="246"/>
      <c r="R437" s="246"/>
      <c r="S437" s="246"/>
      <c r="T437" s="246"/>
      <c r="U437" s="353"/>
      <c r="V437" s="353"/>
      <c r="W437" s="217"/>
    </row>
    <row r="438" spans="2:23" x14ac:dyDescent="0.25">
      <c r="B438" s="291">
        <v>4519</v>
      </c>
      <c r="C438" s="292" t="str">
        <f>DEC2HEX(B438,6)</f>
        <v>0011A7</v>
      </c>
      <c r="D438" s="293">
        <v>423</v>
      </c>
      <c r="E438" s="293" t="str">
        <f>DEC2HEX(D438)</f>
        <v>1A7</v>
      </c>
      <c r="F438" s="430"/>
      <c r="G438" s="430"/>
      <c r="H438" s="348"/>
      <c r="I438" s="301"/>
      <c r="J438" s="348"/>
      <c r="K438" s="246"/>
      <c r="L438" s="199"/>
      <c r="M438" s="199"/>
      <c r="N438" s="246"/>
      <c r="O438" s="246"/>
      <c r="P438" s="246"/>
      <c r="Q438" s="246"/>
      <c r="R438" s="246"/>
      <c r="S438" s="246"/>
      <c r="T438" s="246"/>
      <c r="U438" s="353"/>
      <c r="V438" s="353"/>
      <c r="W438" s="217"/>
    </row>
    <row r="439" spans="2:23" x14ac:dyDescent="0.25">
      <c r="B439" s="291">
        <v>4520</v>
      </c>
      <c r="C439" s="292" t="str">
        <f>DEC2HEX(B439,6)</f>
        <v>0011A8</v>
      </c>
      <c r="D439" s="293">
        <v>424</v>
      </c>
      <c r="E439" s="293" t="str">
        <f>DEC2HEX(D439)</f>
        <v>1A8</v>
      </c>
      <c r="F439" s="430">
        <v>212</v>
      </c>
      <c r="G439" s="430" t="str">
        <f>DEC2HEX(F439,4)</f>
        <v>00D4</v>
      </c>
      <c r="H439" s="348"/>
      <c r="I439" s="301"/>
      <c r="J439" s="348"/>
      <c r="K439" s="246"/>
      <c r="L439" s="199"/>
      <c r="M439" s="199"/>
      <c r="N439" s="246"/>
      <c r="O439" s="246"/>
      <c r="P439" s="246"/>
      <c r="Q439" s="246"/>
      <c r="R439" s="246"/>
      <c r="S439" s="246"/>
      <c r="T439" s="246"/>
      <c r="U439" s="353"/>
      <c r="V439" s="353"/>
      <c r="W439" s="217"/>
    </row>
    <row r="440" spans="2:23" x14ac:dyDescent="0.25">
      <c r="B440" s="291">
        <v>4521</v>
      </c>
      <c r="C440" s="292" t="str">
        <f>DEC2HEX(B440,6)</f>
        <v>0011A9</v>
      </c>
      <c r="D440" s="293">
        <v>425</v>
      </c>
      <c r="E440" s="293" t="str">
        <f>DEC2HEX(D440)</f>
        <v>1A9</v>
      </c>
      <c r="F440" s="430"/>
      <c r="G440" s="430"/>
      <c r="H440" s="348"/>
      <c r="I440" s="301"/>
      <c r="J440" s="348"/>
      <c r="K440" s="246"/>
      <c r="L440" s="199"/>
      <c r="M440" s="199"/>
      <c r="N440" s="246"/>
      <c r="O440" s="246"/>
      <c r="P440" s="246"/>
      <c r="Q440" s="246"/>
      <c r="R440" s="246"/>
      <c r="S440" s="246"/>
      <c r="T440" s="246"/>
      <c r="U440" s="353"/>
      <c r="V440" s="353"/>
      <c r="W440" s="217"/>
    </row>
    <row r="441" spans="2:23" x14ac:dyDescent="0.25">
      <c r="B441" s="291">
        <v>4522</v>
      </c>
      <c r="C441" s="292" t="str">
        <f>DEC2HEX(B441,6)</f>
        <v>0011AA</v>
      </c>
      <c r="D441" s="293">
        <v>426</v>
      </c>
      <c r="E441" s="293" t="str">
        <f>DEC2HEX(D441)</f>
        <v>1AA</v>
      </c>
      <c r="F441" s="430">
        <v>213</v>
      </c>
      <c r="G441" s="430" t="str">
        <f>DEC2HEX(F441,4)</f>
        <v>00D5</v>
      </c>
      <c r="H441" s="348"/>
      <c r="I441" s="301"/>
      <c r="J441" s="348"/>
      <c r="K441" s="246"/>
      <c r="L441" s="199"/>
      <c r="M441" s="199"/>
      <c r="N441" s="246"/>
      <c r="O441" s="246"/>
      <c r="P441" s="246"/>
      <c r="Q441" s="246"/>
      <c r="R441" s="246"/>
      <c r="S441" s="246"/>
      <c r="T441" s="246"/>
      <c r="U441" s="353"/>
      <c r="V441" s="353"/>
      <c r="W441" s="217"/>
    </row>
    <row r="442" spans="2:23" x14ac:dyDescent="0.25">
      <c r="B442" s="291">
        <v>4523</v>
      </c>
      <c r="C442" s="292" t="str">
        <f>DEC2HEX(B442,6)</f>
        <v>0011AB</v>
      </c>
      <c r="D442" s="293">
        <v>427</v>
      </c>
      <c r="E442" s="293" t="str">
        <f>DEC2HEX(D442)</f>
        <v>1AB</v>
      </c>
      <c r="F442" s="430"/>
      <c r="G442" s="430"/>
      <c r="H442" s="348"/>
      <c r="I442" s="301"/>
      <c r="J442" s="348"/>
      <c r="K442" s="246"/>
      <c r="L442" s="199"/>
      <c r="M442" s="199"/>
      <c r="N442" s="246"/>
      <c r="O442" s="246"/>
      <c r="P442" s="246"/>
      <c r="Q442" s="246"/>
      <c r="R442" s="246"/>
      <c r="S442" s="246"/>
      <c r="T442" s="246"/>
      <c r="U442" s="353"/>
      <c r="V442" s="353"/>
      <c r="W442" s="217"/>
    </row>
    <row r="443" spans="2:23" x14ac:dyDescent="0.25">
      <c r="B443" s="291">
        <v>4524</v>
      </c>
      <c r="C443" s="292" t="str">
        <f>DEC2HEX(B443,6)</f>
        <v>0011AC</v>
      </c>
      <c r="D443" s="293">
        <v>428</v>
      </c>
      <c r="E443" s="293" t="str">
        <f>DEC2HEX(D443)</f>
        <v>1AC</v>
      </c>
      <c r="F443" s="430">
        <v>214</v>
      </c>
      <c r="G443" s="430" t="str">
        <f>DEC2HEX(F443,4)</f>
        <v>00D6</v>
      </c>
      <c r="H443" s="348"/>
      <c r="I443" s="301"/>
      <c r="J443" s="348"/>
      <c r="K443" s="246"/>
      <c r="L443" s="199"/>
      <c r="M443" s="199"/>
      <c r="N443" s="246"/>
      <c r="O443" s="246"/>
      <c r="P443" s="246"/>
      <c r="Q443" s="246"/>
      <c r="R443" s="246"/>
      <c r="S443" s="246"/>
      <c r="T443" s="246"/>
      <c r="U443" s="353"/>
      <c r="V443" s="353"/>
      <c r="W443" s="217"/>
    </row>
    <row r="444" spans="2:23" x14ac:dyDescent="0.25">
      <c r="B444" s="291">
        <v>4525</v>
      </c>
      <c r="C444" s="292" t="str">
        <f>DEC2HEX(B444,6)</f>
        <v>0011AD</v>
      </c>
      <c r="D444" s="293">
        <v>429</v>
      </c>
      <c r="E444" s="293" t="str">
        <f>DEC2HEX(D444)</f>
        <v>1AD</v>
      </c>
      <c r="F444" s="430"/>
      <c r="G444" s="430"/>
      <c r="H444" s="348"/>
      <c r="I444" s="301"/>
      <c r="J444" s="348"/>
      <c r="K444" s="246"/>
      <c r="L444" s="199"/>
      <c r="M444" s="199"/>
      <c r="N444" s="246"/>
      <c r="O444" s="246"/>
      <c r="P444" s="246"/>
      <c r="Q444" s="246"/>
      <c r="R444" s="246"/>
      <c r="S444" s="246"/>
      <c r="T444" s="246"/>
      <c r="U444" s="353"/>
      <c r="V444" s="353"/>
      <c r="W444" s="217"/>
    </row>
    <row r="445" spans="2:23" x14ac:dyDescent="0.25">
      <c r="B445" s="291">
        <v>4526</v>
      </c>
      <c r="C445" s="292" t="str">
        <f>DEC2HEX(B445,6)</f>
        <v>0011AE</v>
      </c>
      <c r="D445" s="293">
        <v>430</v>
      </c>
      <c r="E445" s="293" t="str">
        <f>DEC2HEX(D445)</f>
        <v>1AE</v>
      </c>
      <c r="F445" s="430">
        <v>215</v>
      </c>
      <c r="G445" s="430" t="str">
        <f>DEC2HEX(F445,4)</f>
        <v>00D7</v>
      </c>
      <c r="H445" s="348"/>
      <c r="I445" s="301"/>
      <c r="J445" s="348"/>
      <c r="K445" s="246"/>
      <c r="L445" s="199"/>
      <c r="M445" s="199"/>
      <c r="N445" s="246"/>
      <c r="O445" s="246"/>
      <c r="P445" s="246"/>
      <c r="Q445" s="246"/>
      <c r="R445" s="246"/>
      <c r="S445" s="246"/>
      <c r="T445" s="246"/>
      <c r="U445" s="353"/>
      <c r="V445" s="353"/>
      <c r="W445" s="217"/>
    </row>
    <row r="446" spans="2:23" x14ac:dyDescent="0.25">
      <c r="B446" s="291">
        <v>4527</v>
      </c>
      <c r="C446" s="292" t="str">
        <f>DEC2HEX(B446,6)</f>
        <v>0011AF</v>
      </c>
      <c r="D446" s="293">
        <v>431</v>
      </c>
      <c r="E446" s="293" t="str">
        <f>DEC2HEX(D446)</f>
        <v>1AF</v>
      </c>
      <c r="F446" s="430"/>
      <c r="G446" s="430"/>
      <c r="H446" s="348"/>
      <c r="I446" s="301"/>
      <c r="J446" s="348"/>
      <c r="K446" s="246"/>
      <c r="L446" s="199"/>
      <c r="M446" s="199"/>
      <c r="N446" s="246"/>
      <c r="O446" s="246"/>
      <c r="P446" s="246"/>
      <c r="Q446" s="246"/>
      <c r="R446" s="246"/>
      <c r="S446" s="246"/>
      <c r="T446" s="246"/>
      <c r="U446" s="353"/>
      <c r="V446" s="353"/>
      <c r="W446" s="217"/>
    </row>
    <row r="447" spans="2:23" x14ac:dyDescent="0.25">
      <c r="B447" s="291">
        <v>4528</v>
      </c>
      <c r="C447" s="292" t="str">
        <f>DEC2HEX(B447,6)</f>
        <v>0011B0</v>
      </c>
      <c r="D447" s="293">
        <v>432</v>
      </c>
      <c r="E447" s="293" t="str">
        <f>DEC2HEX(D447)</f>
        <v>1B0</v>
      </c>
      <c r="F447" s="430">
        <v>216</v>
      </c>
      <c r="G447" s="430" t="str">
        <f>DEC2HEX(F447,4)</f>
        <v>00D8</v>
      </c>
      <c r="H447" s="348"/>
      <c r="I447" s="301"/>
      <c r="J447" s="348"/>
      <c r="K447" s="246"/>
      <c r="L447" s="199"/>
      <c r="M447" s="199"/>
      <c r="N447" s="246"/>
      <c r="O447" s="246"/>
      <c r="P447" s="246"/>
      <c r="Q447" s="246"/>
      <c r="R447" s="246"/>
      <c r="S447" s="246"/>
      <c r="T447" s="246"/>
      <c r="U447" s="353"/>
      <c r="V447" s="353"/>
      <c r="W447" s="217"/>
    </row>
    <row r="448" spans="2:23" x14ac:dyDescent="0.25">
      <c r="B448" s="291">
        <v>4529</v>
      </c>
      <c r="C448" s="292" t="str">
        <f>DEC2HEX(B448,6)</f>
        <v>0011B1</v>
      </c>
      <c r="D448" s="293">
        <v>433</v>
      </c>
      <c r="E448" s="293" t="str">
        <f>DEC2HEX(D448)</f>
        <v>1B1</v>
      </c>
      <c r="F448" s="430"/>
      <c r="G448" s="430"/>
      <c r="H448" s="348"/>
      <c r="I448" s="301"/>
      <c r="J448" s="348"/>
      <c r="K448" s="246"/>
      <c r="L448" s="199"/>
      <c r="M448" s="199"/>
      <c r="N448" s="246"/>
      <c r="O448" s="246"/>
      <c r="P448" s="246"/>
      <c r="Q448" s="246"/>
      <c r="R448" s="246"/>
      <c r="S448" s="246"/>
      <c r="T448" s="246"/>
      <c r="U448" s="353"/>
      <c r="V448" s="353"/>
      <c r="W448" s="217"/>
    </row>
    <row r="449" spans="2:23" x14ac:dyDescent="0.25">
      <c r="B449" s="291">
        <v>4530</v>
      </c>
      <c r="C449" s="292" t="str">
        <f>DEC2HEX(B449,6)</f>
        <v>0011B2</v>
      </c>
      <c r="D449" s="293">
        <v>434</v>
      </c>
      <c r="E449" s="293" t="str">
        <f>DEC2HEX(D449)</f>
        <v>1B2</v>
      </c>
      <c r="F449" s="430">
        <v>217</v>
      </c>
      <c r="G449" s="430" t="str">
        <f>DEC2HEX(F449,4)</f>
        <v>00D9</v>
      </c>
      <c r="H449" s="348"/>
      <c r="I449" s="301"/>
      <c r="J449" s="348"/>
      <c r="K449" s="246"/>
      <c r="L449" s="199"/>
      <c r="M449" s="199"/>
      <c r="N449" s="246"/>
      <c r="O449" s="246"/>
      <c r="P449" s="246"/>
      <c r="Q449" s="246"/>
      <c r="R449" s="246"/>
      <c r="S449" s="246"/>
      <c r="T449" s="246"/>
      <c r="U449" s="353"/>
      <c r="V449" s="353"/>
      <c r="W449" s="217"/>
    </row>
    <row r="450" spans="2:23" x14ac:dyDescent="0.25">
      <c r="B450" s="291">
        <v>4531</v>
      </c>
      <c r="C450" s="292" t="str">
        <f>DEC2HEX(B450,6)</f>
        <v>0011B3</v>
      </c>
      <c r="D450" s="293">
        <v>435</v>
      </c>
      <c r="E450" s="293" t="str">
        <f>DEC2HEX(D450)</f>
        <v>1B3</v>
      </c>
      <c r="F450" s="430"/>
      <c r="G450" s="430"/>
      <c r="H450" s="348"/>
      <c r="I450" s="301"/>
      <c r="J450" s="348"/>
      <c r="K450" s="246"/>
      <c r="L450" s="199"/>
      <c r="M450" s="199"/>
      <c r="N450" s="246"/>
      <c r="O450" s="246"/>
      <c r="P450" s="246"/>
      <c r="Q450" s="246"/>
      <c r="R450" s="246"/>
      <c r="S450" s="246"/>
      <c r="T450" s="246"/>
      <c r="U450" s="353"/>
      <c r="V450" s="353"/>
      <c r="W450" s="217"/>
    </row>
    <row r="451" spans="2:23" x14ac:dyDescent="0.25">
      <c r="B451" s="291">
        <v>4532</v>
      </c>
      <c r="C451" s="292" t="str">
        <f>DEC2HEX(B451,6)</f>
        <v>0011B4</v>
      </c>
      <c r="D451" s="293">
        <v>436</v>
      </c>
      <c r="E451" s="293" t="str">
        <f>DEC2HEX(D451)</f>
        <v>1B4</v>
      </c>
      <c r="F451" s="430">
        <v>218</v>
      </c>
      <c r="G451" s="430" t="str">
        <f>DEC2HEX(F451,4)</f>
        <v>00DA</v>
      </c>
      <c r="H451" s="348"/>
      <c r="I451" s="301"/>
      <c r="J451" s="348"/>
      <c r="K451" s="246"/>
      <c r="L451" s="199"/>
      <c r="M451" s="199"/>
      <c r="N451" s="246"/>
      <c r="O451" s="246"/>
      <c r="P451" s="246"/>
      <c r="Q451" s="246"/>
      <c r="R451" s="246"/>
      <c r="S451" s="246"/>
      <c r="T451" s="246"/>
      <c r="U451" s="353"/>
      <c r="V451" s="353"/>
      <c r="W451" s="217"/>
    </row>
    <row r="452" spans="2:23" x14ac:dyDescent="0.25">
      <c r="B452" s="291">
        <v>4533</v>
      </c>
      <c r="C452" s="292" t="str">
        <f>DEC2HEX(B452,6)</f>
        <v>0011B5</v>
      </c>
      <c r="D452" s="293">
        <v>437</v>
      </c>
      <c r="E452" s="293" t="str">
        <f>DEC2HEX(D452)</f>
        <v>1B5</v>
      </c>
      <c r="F452" s="430"/>
      <c r="G452" s="430"/>
      <c r="H452" s="348"/>
      <c r="I452" s="301"/>
      <c r="J452" s="348"/>
      <c r="K452" s="246"/>
      <c r="L452" s="199"/>
      <c r="M452" s="199"/>
      <c r="N452" s="246"/>
      <c r="O452" s="246"/>
      <c r="P452" s="246"/>
      <c r="Q452" s="246"/>
      <c r="R452" s="246"/>
      <c r="S452" s="246"/>
      <c r="T452" s="246"/>
      <c r="U452" s="353"/>
      <c r="V452" s="353"/>
      <c r="W452" s="217"/>
    </row>
    <row r="453" spans="2:23" x14ac:dyDescent="0.25">
      <c r="B453" s="291">
        <v>4534</v>
      </c>
      <c r="C453" s="292" t="str">
        <f>DEC2HEX(B453,6)</f>
        <v>0011B6</v>
      </c>
      <c r="D453" s="293">
        <v>438</v>
      </c>
      <c r="E453" s="293" t="str">
        <f>DEC2HEX(D453)</f>
        <v>1B6</v>
      </c>
      <c r="F453" s="430">
        <v>219</v>
      </c>
      <c r="G453" s="430" t="str">
        <f>DEC2HEX(F453,4)</f>
        <v>00DB</v>
      </c>
      <c r="H453" s="348"/>
      <c r="I453" s="301"/>
      <c r="J453" s="348"/>
      <c r="K453" s="246"/>
      <c r="L453" s="199"/>
      <c r="M453" s="199"/>
      <c r="N453" s="246"/>
      <c r="O453" s="246"/>
      <c r="P453" s="246"/>
      <c r="Q453" s="246"/>
      <c r="R453" s="246"/>
      <c r="S453" s="246"/>
      <c r="T453" s="246"/>
      <c r="U453" s="353"/>
      <c r="V453" s="353"/>
      <c r="W453" s="217"/>
    </row>
    <row r="454" spans="2:23" x14ac:dyDescent="0.25">
      <c r="B454" s="291">
        <v>4535</v>
      </c>
      <c r="C454" s="292" t="str">
        <f>DEC2HEX(B454,6)</f>
        <v>0011B7</v>
      </c>
      <c r="D454" s="293">
        <v>439</v>
      </c>
      <c r="E454" s="293" t="str">
        <f>DEC2HEX(D454)</f>
        <v>1B7</v>
      </c>
      <c r="F454" s="430"/>
      <c r="G454" s="430"/>
      <c r="H454" s="348"/>
      <c r="I454" s="301"/>
      <c r="J454" s="348"/>
      <c r="K454" s="246"/>
      <c r="L454" s="199"/>
      <c r="M454" s="199"/>
      <c r="N454" s="246"/>
      <c r="O454" s="246"/>
      <c r="P454" s="246"/>
      <c r="Q454" s="246"/>
      <c r="R454" s="246"/>
      <c r="S454" s="246"/>
      <c r="T454" s="246"/>
      <c r="U454" s="353"/>
      <c r="V454" s="353"/>
      <c r="W454" s="217"/>
    </row>
    <row r="455" spans="2:23" x14ac:dyDescent="0.25">
      <c r="B455" s="291">
        <v>4536</v>
      </c>
      <c r="C455" s="292" t="str">
        <f>DEC2HEX(B455,6)</f>
        <v>0011B8</v>
      </c>
      <c r="D455" s="293">
        <v>440</v>
      </c>
      <c r="E455" s="293" t="str">
        <f>DEC2HEX(D455)</f>
        <v>1B8</v>
      </c>
      <c r="F455" s="430">
        <v>220</v>
      </c>
      <c r="G455" s="430" t="str">
        <f>DEC2HEX(F455,4)</f>
        <v>00DC</v>
      </c>
      <c r="H455" s="348"/>
      <c r="I455" s="301"/>
      <c r="J455" s="348"/>
      <c r="K455" s="246"/>
      <c r="L455" s="199"/>
      <c r="M455" s="199"/>
      <c r="N455" s="246"/>
      <c r="O455" s="246"/>
      <c r="P455" s="246"/>
      <c r="Q455" s="246"/>
      <c r="R455" s="246"/>
      <c r="S455" s="246"/>
      <c r="T455" s="246"/>
      <c r="U455" s="353"/>
      <c r="V455" s="353"/>
      <c r="W455" s="217"/>
    </row>
    <row r="456" spans="2:23" x14ac:dyDescent="0.25">
      <c r="B456" s="291">
        <v>4537</v>
      </c>
      <c r="C456" s="292" t="str">
        <f>DEC2HEX(B456,6)</f>
        <v>0011B9</v>
      </c>
      <c r="D456" s="293">
        <v>441</v>
      </c>
      <c r="E456" s="293" t="str">
        <f>DEC2HEX(D456)</f>
        <v>1B9</v>
      </c>
      <c r="F456" s="430"/>
      <c r="G456" s="430"/>
      <c r="H456" s="348"/>
      <c r="I456" s="301"/>
      <c r="J456" s="348"/>
      <c r="K456" s="246"/>
      <c r="L456" s="199"/>
      <c r="M456" s="199"/>
      <c r="N456" s="246"/>
      <c r="O456" s="246"/>
      <c r="P456" s="246"/>
      <c r="Q456" s="246"/>
      <c r="R456" s="246"/>
      <c r="S456" s="246"/>
      <c r="T456" s="246"/>
      <c r="U456" s="353"/>
      <c r="V456" s="353"/>
      <c r="W456" s="217"/>
    </row>
    <row r="457" spans="2:23" x14ac:dyDescent="0.25">
      <c r="B457" s="291">
        <v>4538</v>
      </c>
      <c r="C457" s="292" t="str">
        <f>DEC2HEX(B457,6)</f>
        <v>0011BA</v>
      </c>
      <c r="D457" s="293">
        <v>442</v>
      </c>
      <c r="E457" s="293" t="str">
        <f>DEC2HEX(D457)</f>
        <v>1BA</v>
      </c>
      <c r="F457" s="430">
        <v>221</v>
      </c>
      <c r="G457" s="430" t="str">
        <f>DEC2HEX(F457,4)</f>
        <v>00DD</v>
      </c>
      <c r="H457" s="348"/>
      <c r="I457" s="301"/>
      <c r="J457" s="348"/>
      <c r="K457" s="246"/>
      <c r="L457" s="199"/>
      <c r="M457" s="199"/>
      <c r="N457" s="246"/>
      <c r="O457" s="246"/>
      <c r="P457" s="246"/>
      <c r="Q457" s="246"/>
      <c r="R457" s="246"/>
      <c r="S457" s="246"/>
      <c r="T457" s="246"/>
      <c r="U457" s="353"/>
      <c r="V457" s="353"/>
      <c r="W457" s="217"/>
    </row>
    <row r="458" spans="2:23" x14ac:dyDescent="0.25">
      <c r="B458" s="291">
        <v>4539</v>
      </c>
      <c r="C458" s="292" t="str">
        <f>DEC2HEX(B458,6)</f>
        <v>0011BB</v>
      </c>
      <c r="D458" s="293">
        <v>443</v>
      </c>
      <c r="E458" s="293" t="str">
        <f>DEC2HEX(D458)</f>
        <v>1BB</v>
      </c>
      <c r="F458" s="430"/>
      <c r="G458" s="430"/>
      <c r="H458" s="348"/>
      <c r="I458" s="301"/>
      <c r="J458" s="348"/>
      <c r="K458" s="246"/>
      <c r="L458" s="199"/>
      <c r="M458" s="199"/>
      <c r="N458" s="246"/>
      <c r="O458" s="246"/>
      <c r="P458" s="246"/>
      <c r="Q458" s="246"/>
      <c r="R458" s="246"/>
      <c r="S458" s="246"/>
      <c r="T458" s="246"/>
      <c r="U458" s="353"/>
      <c r="V458" s="353"/>
      <c r="W458" s="217"/>
    </row>
    <row r="459" spans="2:23" x14ac:dyDescent="0.25">
      <c r="B459" s="291">
        <v>4540</v>
      </c>
      <c r="C459" s="292" t="str">
        <f>DEC2HEX(B459,6)</f>
        <v>0011BC</v>
      </c>
      <c r="D459" s="293">
        <v>444</v>
      </c>
      <c r="E459" s="293" t="str">
        <f>DEC2HEX(D459)</f>
        <v>1BC</v>
      </c>
      <c r="F459" s="430">
        <v>222</v>
      </c>
      <c r="G459" s="430" t="str">
        <f>DEC2HEX(F459,4)</f>
        <v>00DE</v>
      </c>
      <c r="H459" s="348"/>
      <c r="I459" s="301"/>
      <c r="J459" s="348"/>
      <c r="K459" s="246"/>
      <c r="L459" s="199"/>
      <c r="M459" s="199"/>
      <c r="N459" s="246"/>
      <c r="O459" s="246"/>
      <c r="P459" s="246"/>
      <c r="Q459" s="246"/>
      <c r="R459" s="246"/>
      <c r="S459" s="246"/>
      <c r="T459" s="246"/>
      <c r="U459" s="353"/>
      <c r="V459" s="353"/>
      <c r="W459" s="217"/>
    </row>
    <row r="460" spans="2:23" x14ac:dyDescent="0.25">
      <c r="B460" s="291">
        <v>4541</v>
      </c>
      <c r="C460" s="292" t="str">
        <f>DEC2HEX(B460,6)</f>
        <v>0011BD</v>
      </c>
      <c r="D460" s="293">
        <v>445</v>
      </c>
      <c r="E460" s="293" t="str">
        <f>DEC2HEX(D460)</f>
        <v>1BD</v>
      </c>
      <c r="F460" s="430"/>
      <c r="G460" s="430"/>
      <c r="H460" s="348"/>
      <c r="I460" s="301"/>
      <c r="J460" s="348"/>
      <c r="K460" s="246"/>
      <c r="L460" s="199"/>
      <c r="M460" s="199"/>
      <c r="N460" s="246"/>
      <c r="O460" s="246"/>
      <c r="P460" s="246"/>
      <c r="Q460" s="246"/>
      <c r="R460" s="246"/>
      <c r="S460" s="246"/>
      <c r="T460" s="246"/>
      <c r="U460" s="353"/>
      <c r="V460" s="353"/>
      <c r="W460" s="217"/>
    </row>
    <row r="461" spans="2:23" x14ac:dyDescent="0.25">
      <c r="B461" s="291">
        <v>4542</v>
      </c>
      <c r="C461" s="292" t="str">
        <f>DEC2HEX(B461,6)</f>
        <v>0011BE</v>
      </c>
      <c r="D461" s="293">
        <v>446</v>
      </c>
      <c r="E461" s="293" t="str">
        <f>DEC2HEX(D461)</f>
        <v>1BE</v>
      </c>
      <c r="F461" s="430">
        <v>223</v>
      </c>
      <c r="G461" s="430" t="str">
        <f>DEC2HEX(F461,4)</f>
        <v>00DF</v>
      </c>
      <c r="H461" s="348"/>
      <c r="I461" s="301"/>
      <c r="J461" s="348"/>
      <c r="K461" s="246"/>
      <c r="L461" s="199"/>
      <c r="M461" s="199"/>
      <c r="N461" s="246"/>
      <c r="O461" s="246"/>
      <c r="P461" s="246"/>
      <c r="Q461" s="246"/>
      <c r="R461" s="246"/>
      <c r="S461" s="246"/>
      <c r="T461" s="246"/>
      <c r="U461" s="353"/>
      <c r="V461" s="353"/>
      <c r="W461" s="217"/>
    </row>
    <row r="462" spans="2:23" x14ac:dyDescent="0.25">
      <c r="B462" s="291">
        <v>4543</v>
      </c>
      <c r="C462" s="292" t="str">
        <f>DEC2HEX(B462,6)</f>
        <v>0011BF</v>
      </c>
      <c r="D462" s="293">
        <v>447</v>
      </c>
      <c r="E462" s="293" t="str">
        <f>DEC2HEX(D462)</f>
        <v>1BF</v>
      </c>
      <c r="F462" s="430"/>
      <c r="G462" s="430"/>
      <c r="H462" s="348"/>
      <c r="I462" s="301"/>
      <c r="J462" s="348"/>
      <c r="K462" s="246"/>
      <c r="L462" s="199"/>
      <c r="M462" s="199"/>
      <c r="N462" s="246"/>
      <c r="O462" s="246"/>
      <c r="P462" s="246"/>
      <c r="Q462" s="246"/>
      <c r="R462" s="246"/>
      <c r="S462" s="246"/>
      <c r="T462" s="246"/>
      <c r="U462" s="353"/>
      <c r="V462" s="353"/>
      <c r="W462" s="217"/>
    </row>
    <row r="463" spans="2:23" x14ac:dyDescent="0.25">
      <c r="B463" s="291">
        <v>4544</v>
      </c>
      <c r="C463" s="292" t="str">
        <f>DEC2HEX(B463,6)</f>
        <v>0011C0</v>
      </c>
      <c r="D463" s="293">
        <v>448</v>
      </c>
      <c r="E463" s="293" t="str">
        <f>DEC2HEX(D463)</f>
        <v>1C0</v>
      </c>
      <c r="F463" s="430">
        <v>224</v>
      </c>
      <c r="G463" s="430" t="str">
        <f>DEC2HEX(F463,4)</f>
        <v>00E0</v>
      </c>
      <c r="H463" s="348"/>
      <c r="I463" s="301"/>
      <c r="J463" s="348"/>
      <c r="K463" s="246"/>
      <c r="L463" s="199"/>
      <c r="M463" s="199"/>
      <c r="N463" s="246"/>
      <c r="O463" s="246"/>
      <c r="P463" s="246"/>
      <c r="Q463" s="246"/>
      <c r="R463" s="246"/>
      <c r="S463" s="246"/>
      <c r="T463" s="246"/>
      <c r="U463" s="353"/>
      <c r="V463" s="353"/>
      <c r="W463" s="217"/>
    </row>
    <row r="464" spans="2:23" x14ac:dyDescent="0.25">
      <c r="B464" s="291">
        <v>4545</v>
      </c>
      <c r="C464" s="292" t="str">
        <f>DEC2HEX(B464,6)</f>
        <v>0011C1</v>
      </c>
      <c r="D464" s="293">
        <v>449</v>
      </c>
      <c r="E464" s="293" t="str">
        <f>DEC2HEX(D464)</f>
        <v>1C1</v>
      </c>
      <c r="F464" s="430"/>
      <c r="G464" s="430"/>
      <c r="H464" s="348"/>
      <c r="I464" s="301"/>
      <c r="J464" s="348"/>
      <c r="K464" s="246"/>
      <c r="L464" s="199"/>
      <c r="M464" s="199"/>
      <c r="N464" s="246"/>
      <c r="O464" s="246"/>
      <c r="P464" s="246"/>
      <c r="Q464" s="246"/>
      <c r="R464" s="246"/>
      <c r="S464" s="246"/>
      <c r="T464" s="246"/>
      <c r="U464" s="353"/>
      <c r="V464" s="353"/>
      <c r="W464" s="217"/>
    </row>
    <row r="465" spans="2:23" x14ac:dyDescent="0.25">
      <c r="B465" s="291">
        <v>4546</v>
      </c>
      <c r="C465" s="292" t="str">
        <f>DEC2HEX(B465,6)</f>
        <v>0011C2</v>
      </c>
      <c r="D465" s="293">
        <v>450</v>
      </c>
      <c r="E465" s="293" t="str">
        <f>DEC2HEX(D465)</f>
        <v>1C2</v>
      </c>
      <c r="F465" s="430">
        <v>225</v>
      </c>
      <c r="G465" s="430" t="str">
        <f>DEC2HEX(F465,4)</f>
        <v>00E1</v>
      </c>
      <c r="H465" s="348"/>
      <c r="I465" s="301"/>
      <c r="J465" s="348"/>
      <c r="K465" s="246"/>
      <c r="L465" s="199"/>
      <c r="M465" s="199"/>
      <c r="N465" s="246"/>
      <c r="O465" s="246"/>
      <c r="P465" s="246"/>
      <c r="Q465" s="246"/>
      <c r="R465" s="246"/>
      <c r="S465" s="246"/>
      <c r="T465" s="246"/>
      <c r="U465" s="353"/>
      <c r="V465" s="353"/>
      <c r="W465" s="217"/>
    </row>
    <row r="466" spans="2:23" x14ac:dyDescent="0.25">
      <c r="B466" s="291">
        <v>4547</v>
      </c>
      <c r="C466" s="292" t="str">
        <f>DEC2HEX(B466,6)</f>
        <v>0011C3</v>
      </c>
      <c r="D466" s="293">
        <v>451</v>
      </c>
      <c r="E466" s="293" t="str">
        <f>DEC2HEX(D466)</f>
        <v>1C3</v>
      </c>
      <c r="F466" s="430"/>
      <c r="G466" s="430"/>
      <c r="H466" s="348"/>
      <c r="I466" s="301"/>
      <c r="J466" s="348"/>
      <c r="K466" s="246"/>
      <c r="L466" s="199"/>
      <c r="M466" s="199"/>
      <c r="N466" s="246"/>
      <c r="O466" s="246"/>
      <c r="P466" s="246"/>
      <c r="Q466" s="246"/>
      <c r="R466" s="246"/>
      <c r="S466" s="246"/>
      <c r="T466" s="246"/>
      <c r="U466" s="353"/>
      <c r="V466" s="353"/>
      <c r="W466" s="217"/>
    </row>
    <row r="467" spans="2:23" x14ac:dyDescent="0.25">
      <c r="B467" s="291">
        <v>4548</v>
      </c>
      <c r="C467" s="292" t="str">
        <f>DEC2HEX(B467,6)</f>
        <v>0011C4</v>
      </c>
      <c r="D467" s="293">
        <v>452</v>
      </c>
      <c r="E467" s="293" t="str">
        <f>DEC2HEX(D467)</f>
        <v>1C4</v>
      </c>
      <c r="F467" s="430">
        <v>226</v>
      </c>
      <c r="G467" s="430" t="str">
        <f>DEC2HEX(F467,4)</f>
        <v>00E2</v>
      </c>
      <c r="H467" s="348"/>
      <c r="I467" s="301"/>
      <c r="J467" s="348"/>
      <c r="K467" s="246"/>
      <c r="L467" s="199"/>
      <c r="M467" s="199"/>
      <c r="N467" s="246"/>
      <c r="O467" s="246"/>
      <c r="P467" s="246"/>
      <c r="Q467" s="246"/>
      <c r="R467" s="246"/>
      <c r="S467" s="246"/>
      <c r="T467" s="246"/>
      <c r="U467" s="353"/>
      <c r="V467" s="353"/>
      <c r="W467" s="217"/>
    </row>
    <row r="468" spans="2:23" x14ac:dyDescent="0.25">
      <c r="B468" s="291">
        <v>4549</v>
      </c>
      <c r="C468" s="292" t="str">
        <f>DEC2HEX(B468,6)</f>
        <v>0011C5</v>
      </c>
      <c r="D468" s="293">
        <v>453</v>
      </c>
      <c r="E468" s="293" t="str">
        <f>DEC2HEX(D468)</f>
        <v>1C5</v>
      </c>
      <c r="F468" s="430"/>
      <c r="G468" s="430"/>
      <c r="H468" s="348"/>
      <c r="I468" s="301"/>
      <c r="J468" s="348"/>
      <c r="K468" s="246"/>
      <c r="L468" s="199"/>
      <c r="M468" s="199"/>
      <c r="N468" s="246"/>
      <c r="O468" s="246"/>
      <c r="P468" s="246"/>
      <c r="Q468" s="246"/>
      <c r="R468" s="246"/>
      <c r="S468" s="246"/>
      <c r="T468" s="246"/>
      <c r="U468" s="353"/>
      <c r="V468" s="353"/>
      <c r="W468" s="217"/>
    </row>
    <row r="469" spans="2:23" x14ac:dyDescent="0.25">
      <c r="B469" s="291">
        <v>4550</v>
      </c>
      <c r="C469" s="292" t="str">
        <f>DEC2HEX(B469,6)</f>
        <v>0011C6</v>
      </c>
      <c r="D469" s="293">
        <v>454</v>
      </c>
      <c r="E469" s="293" t="str">
        <f>DEC2HEX(D469)</f>
        <v>1C6</v>
      </c>
      <c r="F469" s="430">
        <v>227</v>
      </c>
      <c r="G469" s="430" t="str">
        <f>DEC2HEX(F469,4)</f>
        <v>00E3</v>
      </c>
      <c r="H469" s="348"/>
      <c r="I469" s="301"/>
      <c r="J469" s="348"/>
      <c r="K469" s="246"/>
      <c r="L469" s="199"/>
      <c r="M469" s="199"/>
      <c r="N469" s="246"/>
      <c r="O469" s="246"/>
      <c r="P469" s="246"/>
      <c r="Q469" s="246"/>
      <c r="R469" s="246"/>
      <c r="S469" s="246"/>
      <c r="T469" s="246"/>
      <c r="U469" s="353"/>
      <c r="V469" s="353"/>
      <c r="W469" s="217"/>
    </row>
    <row r="470" spans="2:23" x14ac:dyDescent="0.25">
      <c r="B470" s="291">
        <v>4551</v>
      </c>
      <c r="C470" s="292" t="str">
        <f>DEC2HEX(B470,6)</f>
        <v>0011C7</v>
      </c>
      <c r="D470" s="293">
        <v>455</v>
      </c>
      <c r="E470" s="293" t="str">
        <f>DEC2HEX(D470)</f>
        <v>1C7</v>
      </c>
      <c r="F470" s="430"/>
      <c r="G470" s="430"/>
      <c r="H470" s="348"/>
      <c r="I470" s="301"/>
      <c r="J470" s="348"/>
      <c r="K470" s="246"/>
      <c r="L470" s="199"/>
      <c r="M470" s="199"/>
      <c r="N470" s="246"/>
      <c r="O470" s="246"/>
      <c r="P470" s="246"/>
      <c r="Q470" s="246"/>
      <c r="R470" s="246"/>
      <c r="S470" s="246"/>
      <c r="T470" s="246"/>
      <c r="U470" s="353"/>
      <c r="V470" s="353"/>
      <c r="W470" s="217"/>
    </row>
    <row r="471" spans="2:23" x14ac:dyDescent="0.25">
      <c r="B471" s="291">
        <v>4552</v>
      </c>
      <c r="C471" s="292" t="str">
        <f>DEC2HEX(B471,6)</f>
        <v>0011C8</v>
      </c>
      <c r="D471" s="293">
        <v>456</v>
      </c>
      <c r="E471" s="293" t="str">
        <f>DEC2HEX(D471)</f>
        <v>1C8</v>
      </c>
      <c r="F471" s="430">
        <v>228</v>
      </c>
      <c r="G471" s="430" t="str">
        <f>DEC2HEX(F471,4)</f>
        <v>00E4</v>
      </c>
      <c r="H471" s="348"/>
      <c r="I471" s="301"/>
      <c r="J471" s="348"/>
      <c r="K471" s="246"/>
      <c r="L471" s="199"/>
      <c r="M471" s="199"/>
      <c r="N471" s="246"/>
      <c r="O471" s="246"/>
      <c r="P471" s="246"/>
      <c r="Q471" s="246"/>
      <c r="R471" s="246"/>
      <c r="S471" s="246"/>
      <c r="T471" s="246"/>
      <c r="U471" s="353"/>
      <c r="V471" s="353"/>
      <c r="W471" s="217"/>
    </row>
    <row r="472" spans="2:23" x14ac:dyDescent="0.25">
      <c r="B472" s="291">
        <v>4553</v>
      </c>
      <c r="C472" s="292" t="str">
        <f>DEC2HEX(B472,6)</f>
        <v>0011C9</v>
      </c>
      <c r="D472" s="293">
        <v>457</v>
      </c>
      <c r="E472" s="293" t="str">
        <f>DEC2HEX(D472)</f>
        <v>1C9</v>
      </c>
      <c r="F472" s="430"/>
      <c r="G472" s="430"/>
      <c r="H472" s="348"/>
      <c r="I472" s="301"/>
      <c r="J472" s="348"/>
      <c r="K472" s="246"/>
      <c r="L472" s="199"/>
      <c r="M472" s="199"/>
      <c r="N472" s="246"/>
      <c r="O472" s="246"/>
      <c r="P472" s="246"/>
      <c r="Q472" s="246"/>
      <c r="R472" s="246"/>
      <c r="S472" s="246"/>
      <c r="T472" s="246"/>
      <c r="U472" s="353"/>
      <c r="V472" s="353"/>
      <c r="W472" s="217"/>
    </row>
    <row r="473" spans="2:23" x14ac:dyDescent="0.25">
      <c r="B473" s="291">
        <v>4554</v>
      </c>
      <c r="C473" s="292" t="str">
        <f>DEC2HEX(B473,6)</f>
        <v>0011CA</v>
      </c>
      <c r="D473" s="293">
        <v>458</v>
      </c>
      <c r="E473" s="293" t="str">
        <f>DEC2HEX(D473)</f>
        <v>1CA</v>
      </c>
      <c r="F473" s="430">
        <v>229</v>
      </c>
      <c r="G473" s="430" t="str">
        <f>DEC2HEX(F473,4)</f>
        <v>00E5</v>
      </c>
      <c r="H473" s="348"/>
      <c r="I473" s="301"/>
      <c r="J473" s="348"/>
      <c r="K473" s="246"/>
      <c r="L473" s="199"/>
      <c r="M473" s="199"/>
      <c r="N473" s="246"/>
      <c r="O473" s="246"/>
      <c r="P473" s="246"/>
      <c r="Q473" s="246"/>
      <c r="R473" s="246"/>
      <c r="S473" s="246"/>
      <c r="T473" s="246"/>
      <c r="U473" s="353"/>
      <c r="V473" s="353"/>
      <c r="W473" s="217"/>
    </row>
    <row r="474" spans="2:23" x14ac:dyDescent="0.25">
      <c r="B474" s="291">
        <v>4555</v>
      </c>
      <c r="C474" s="292" t="str">
        <f>DEC2HEX(B474,6)</f>
        <v>0011CB</v>
      </c>
      <c r="D474" s="293">
        <v>459</v>
      </c>
      <c r="E474" s="293" t="str">
        <f>DEC2HEX(D474)</f>
        <v>1CB</v>
      </c>
      <c r="F474" s="430"/>
      <c r="G474" s="430"/>
      <c r="H474" s="348"/>
      <c r="I474" s="301"/>
      <c r="J474" s="348"/>
      <c r="K474" s="246"/>
      <c r="L474" s="199"/>
      <c r="M474" s="199"/>
      <c r="N474" s="246"/>
      <c r="O474" s="246"/>
      <c r="P474" s="246"/>
      <c r="Q474" s="246"/>
      <c r="R474" s="246"/>
      <c r="S474" s="246"/>
      <c r="T474" s="246"/>
      <c r="U474" s="353"/>
      <c r="V474" s="353"/>
      <c r="W474" s="217"/>
    </row>
    <row r="475" spans="2:23" x14ac:dyDescent="0.25">
      <c r="B475" s="291">
        <v>4556</v>
      </c>
      <c r="C475" s="292" t="str">
        <f>DEC2HEX(B475,6)</f>
        <v>0011CC</v>
      </c>
      <c r="D475" s="293">
        <v>460</v>
      </c>
      <c r="E475" s="293" t="str">
        <f>DEC2HEX(D475)</f>
        <v>1CC</v>
      </c>
      <c r="F475" s="430">
        <v>230</v>
      </c>
      <c r="G475" s="430" t="str">
        <f>DEC2HEX(F475,4)</f>
        <v>00E6</v>
      </c>
      <c r="H475" s="348"/>
      <c r="I475" s="301"/>
      <c r="J475" s="348"/>
      <c r="K475" s="246"/>
      <c r="L475" s="199"/>
      <c r="M475" s="199"/>
      <c r="N475" s="246"/>
      <c r="O475" s="246"/>
      <c r="P475" s="246"/>
      <c r="Q475" s="246"/>
      <c r="R475" s="246"/>
      <c r="S475" s="246"/>
      <c r="T475" s="246"/>
      <c r="U475" s="353"/>
      <c r="V475" s="353"/>
      <c r="W475" s="217"/>
    </row>
    <row r="476" spans="2:23" x14ac:dyDescent="0.25">
      <c r="B476" s="291">
        <v>4557</v>
      </c>
      <c r="C476" s="292" t="str">
        <f>DEC2HEX(B476,6)</f>
        <v>0011CD</v>
      </c>
      <c r="D476" s="293">
        <v>461</v>
      </c>
      <c r="E476" s="293" t="str">
        <f>DEC2HEX(D476)</f>
        <v>1CD</v>
      </c>
      <c r="F476" s="430"/>
      <c r="G476" s="430"/>
      <c r="H476" s="348"/>
      <c r="I476" s="301"/>
      <c r="J476" s="348"/>
      <c r="K476" s="246"/>
      <c r="L476" s="199"/>
      <c r="M476" s="199"/>
      <c r="N476" s="246"/>
      <c r="O476" s="246"/>
      <c r="P476" s="246"/>
      <c r="Q476" s="246"/>
      <c r="R476" s="246"/>
      <c r="S476" s="246"/>
      <c r="T476" s="246"/>
      <c r="U476" s="353"/>
      <c r="V476" s="353"/>
      <c r="W476" s="217"/>
    </row>
    <row r="477" spans="2:23" x14ac:dyDescent="0.25">
      <c r="B477" s="291">
        <v>4558</v>
      </c>
      <c r="C477" s="292" t="str">
        <f>DEC2HEX(B477,6)</f>
        <v>0011CE</v>
      </c>
      <c r="D477" s="293">
        <v>462</v>
      </c>
      <c r="E477" s="293" t="str">
        <f>DEC2HEX(D477)</f>
        <v>1CE</v>
      </c>
      <c r="F477" s="430">
        <v>231</v>
      </c>
      <c r="G477" s="430" t="str">
        <f>DEC2HEX(F477,4)</f>
        <v>00E7</v>
      </c>
      <c r="H477" s="348"/>
      <c r="I477" s="301"/>
      <c r="J477" s="348"/>
      <c r="K477" s="246"/>
      <c r="L477" s="199"/>
      <c r="M477" s="199"/>
      <c r="N477" s="246"/>
      <c r="O477" s="246"/>
      <c r="P477" s="246"/>
      <c r="Q477" s="246"/>
      <c r="R477" s="246"/>
      <c r="S477" s="246"/>
      <c r="T477" s="246"/>
      <c r="U477" s="353"/>
      <c r="V477" s="353"/>
      <c r="W477" s="217"/>
    </row>
    <row r="478" spans="2:23" x14ac:dyDescent="0.25">
      <c r="B478" s="291">
        <v>4559</v>
      </c>
      <c r="C478" s="292" t="str">
        <f>DEC2HEX(B478,6)</f>
        <v>0011CF</v>
      </c>
      <c r="D478" s="293">
        <v>463</v>
      </c>
      <c r="E478" s="293" t="str">
        <f>DEC2HEX(D478)</f>
        <v>1CF</v>
      </c>
      <c r="F478" s="430"/>
      <c r="G478" s="430"/>
      <c r="H478" s="348"/>
      <c r="I478" s="301"/>
      <c r="J478" s="348"/>
      <c r="K478" s="246"/>
      <c r="L478" s="199"/>
      <c r="M478" s="199"/>
      <c r="N478" s="246"/>
      <c r="O478" s="246"/>
      <c r="P478" s="246"/>
      <c r="Q478" s="246"/>
      <c r="R478" s="246"/>
      <c r="S478" s="246"/>
      <c r="T478" s="246"/>
      <c r="U478" s="353"/>
      <c r="V478" s="353"/>
      <c r="W478" s="217"/>
    </row>
    <row r="479" spans="2:23" x14ac:dyDescent="0.25">
      <c r="B479" s="291">
        <v>4560</v>
      </c>
      <c r="C479" s="292" t="str">
        <f>DEC2HEX(B479,6)</f>
        <v>0011D0</v>
      </c>
      <c r="D479" s="293">
        <v>464</v>
      </c>
      <c r="E479" s="293" t="str">
        <f>DEC2HEX(D479)</f>
        <v>1D0</v>
      </c>
      <c r="F479" s="430">
        <v>232</v>
      </c>
      <c r="G479" s="430" t="str">
        <f>DEC2HEX(F479,4)</f>
        <v>00E8</v>
      </c>
      <c r="H479" s="348"/>
      <c r="I479" s="301"/>
      <c r="J479" s="348"/>
      <c r="K479" s="246"/>
      <c r="L479" s="199"/>
      <c r="M479" s="199"/>
      <c r="N479" s="246"/>
      <c r="O479" s="246"/>
      <c r="P479" s="246"/>
      <c r="Q479" s="246"/>
      <c r="R479" s="246"/>
      <c r="S479" s="246"/>
      <c r="T479" s="246"/>
      <c r="U479" s="353"/>
      <c r="V479" s="353"/>
      <c r="W479" s="217"/>
    </row>
    <row r="480" spans="2:23" x14ac:dyDescent="0.25">
      <c r="B480" s="291">
        <v>4561</v>
      </c>
      <c r="C480" s="292" t="str">
        <f>DEC2HEX(B480,6)</f>
        <v>0011D1</v>
      </c>
      <c r="D480" s="293">
        <v>465</v>
      </c>
      <c r="E480" s="293" t="str">
        <f>DEC2HEX(D480)</f>
        <v>1D1</v>
      </c>
      <c r="F480" s="430"/>
      <c r="G480" s="430"/>
      <c r="H480" s="348"/>
      <c r="I480" s="301"/>
      <c r="J480" s="348"/>
      <c r="K480" s="246"/>
      <c r="L480" s="199"/>
      <c r="M480" s="199"/>
      <c r="N480" s="246"/>
      <c r="O480" s="246"/>
      <c r="P480" s="246"/>
      <c r="Q480" s="246"/>
      <c r="R480" s="246"/>
      <c r="S480" s="246"/>
      <c r="T480" s="246"/>
      <c r="U480" s="353"/>
      <c r="V480" s="353"/>
      <c r="W480" s="217"/>
    </row>
    <row r="481" spans="2:23" x14ac:dyDescent="0.25">
      <c r="B481" s="291">
        <v>4562</v>
      </c>
      <c r="C481" s="292" t="str">
        <f>DEC2HEX(B481,6)</f>
        <v>0011D2</v>
      </c>
      <c r="D481" s="293">
        <v>466</v>
      </c>
      <c r="E481" s="293" t="str">
        <f>DEC2HEX(D481)</f>
        <v>1D2</v>
      </c>
      <c r="F481" s="430">
        <v>233</v>
      </c>
      <c r="G481" s="430" t="str">
        <f>DEC2HEX(F481,4)</f>
        <v>00E9</v>
      </c>
      <c r="H481" s="348"/>
      <c r="I481" s="301"/>
      <c r="J481" s="348"/>
      <c r="K481" s="246"/>
      <c r="L481" s="199"/>
      <c r="M481" s="199"/>
      <c r="N481" s="246"/>
      <c r="O481" s="246"/>
      <c r="P481" s="246"/>
      <c r="Q481" s="246"/>
      <c r="R481" s="246"/>
      <c r="S481" s="246"/>
      <c r="T481" s="246"/>
      <c r="U481" s="353"/>
      <c r="V481" s="353"/>
      <c r="W481" s="217"/>
    </row>
    <row r="482" spans="2:23" x14ac:dyDescent="0.25">
      <c r="B482" s="291">
        <v>4563</v>
      </c>
      <c r="C482" s="292" t="str">
        <f>DEC2HEX(B482,6)</f>
        <v>0011D3</v>
      </c>
      <c r="D482" s="293">
        <v>467</v>
      </c>
      <c r="E482" s="293" t="str">
        <f>DEC2HEX(D482)</f>
        <v>1D3</v>
      </c>
      <c r="F482" s="430"/>
      <c r="G482" s="430"/>
      <c r="H482" s="348"/>
      <c r="I482" s="301"/>
      <c r="J482" s="348"/>
      <c r="K482" s="246"/>
      <c r="L482" s="199"/>
      <c r="M482" s="199"/>
      <c r="N482" s="246"/>
      <c r="O482" s="246"/>
      <c r="P482" s="246"/>
      <c r="Q482" s="246"/>
      <c r="R482" s="246"/>
      <c r="S482" s="246"/>
      <c r="T482" s="246"/>
      <c r="U482" s="353"/>
      <c r="V482" s="353"/>
      <c r="W482" s="217"/>
    </row>
    <row r="483" spans="2:23" x14ac:dyDescent="0.25">
      <c r="B483" s="291">
        <v>4564</v>
      </c>
      <c r="C483" s="292" t="str">
        <f>DEC2HEX(B483,6)</f>
        <v>0011D4</v>
      </c>
      <c r="D483" s="293">
        <v>468</v>
      </c>
      <c r="E483" s="293" t="str">
        <f>DEC2HEX(D483)</f>
        <v>1D4</v>
      </c>
      <c r="F483" s="430">
        <v>234</v>
      </c>
      <c r="G483" s="430" t="str">
        <f>DEC2HEX(F483,4)</f>
        <v>00EA</v>
      </c>
      <c r="H483" s="348"/>
      <c r="I483" s="301"/>
      <c r="J483" s="348"/>
      <c r="K483" s="246"/>
      <c r="L483" s="199"/>
      <c r="M483" s="199"/>
      <c r="N483" s="246"/>
      <c r="O483" s="246"/>
      <c r="P483" s="246"/>
      <c r="Q483" s="246"/>
      <c r="R483" s="246"/>
      <c r="S483" s="246"/>
      <c r="T483" s="246"/>
      <c r="U483" s="353"/>
      <c r="V483" s="353"/>
      <c r="W483" s="217"/>
    </row>
    <row r="484" spans="2:23" x14ac:dyDescent="0.25">
      <c r="B484" s="291">
        <v>4565</v>
      </c>
      <c r="C484" s="292" t="str">
        <f>DEC2HEX(B484,6)</f>
        <v>0011D5</v>
      </c>
      <c r="D484" s="293">
        <v>469</v>
      </c>
      <c r="E484" s="293" t="str">
        <f>DEC2HEX(D484)</f>
        <v>1D5</v>
      </c>
      <c r="F484" s="430"/>
      <c r="G484" s="430"/>
      <c r="H484" s="348"/>
      <c r="I484" s="301"/>
      <c r="J484" s="348"/>
      <c r="K484" s="246"/>
      <c r="L484" s="199"/>
      <c r="M484" s="199"/>
      <c r="N484" s="246"/>
      <c r="O484" s="246"/>
      <c r="P484" s="246"/>
      <c r="Q484" s="246"/>
      <c r="R484" s="246"/>
      <c r="S484" s="246"/>
      <c r="T484" s="246"/>
      <c r="U484" s="353"/>
      <c r="V484" s="353"/>
      <c r="W484" s="217"/>
    </row>
    <row r="485" spans="2:23" x14ac:dyDescent="0.25">
      <c r="B485" s="291">
        <v>4566</v>
      </c>
      <c r="C485" s="292" t="str">
        <f>DEC2HEX(B485,6)</f>
        <v>0011D6</v>
      </c>
      <c r="D485" s="293">
        <v>470</v>
      </c>
      <c r="E485" s="293" t="str">
        <f>DEC2HEX(D485)</f>
        <v>1D6</v>
      </c>
      <c r="F485" s="430">
        <v>235</v>
      </c>
      <c r="G485" s="430" t="str">
        <f>DEC2HEX(F485,4)</f>
        <v>00EB</v>
      </c>
      <c r="H485" s="348"/>
      <c r="I485" s="301"/>
      <c r="J485" s="348"/>
      <c r="K485" s="246"/>
      <c r="L485" s="199"/>
      <c r="M485" s="199"/>
      <c r="N485" s="246"/>
      <c r="O485" s="246"/>
      <c r="P485" s="246"/>
      <c r="Q485" s="246"/>
      <c r="R485" s="246"/>
      <c r="S485" s="246"/>
      <c r="T485" s="246"/>
      <c r="U485" s="353"/>
      <c r="V485" s="353"/>
      <c r="W485" s="217"/>
    </row>
    <row r="486" spans="2:23" x14ac:dyDescent="0.25">
      <c r="B486" s="291">
        <v>4567</v>
      </c>
      <c r="C486" s="292" t="str">
        <f>DEC2HEX(B486,6)</f>
        <v>0011D7</v>
      </c>
      <c r="D486" s="293">
        <v>471</v>
      </c>
      <c r="E486" s="293" t="str">
        <f>DEC2HEX(D486)</f>
        <v>1D7</v>
      </c>
      <c r="F486" s="430"/>
      <c r="G486" s="430"/>
      <c r="H486" s="348"/>
      <c r="I486" s="301"/>
      <c r="J486" s="348"/>
      <c r="K486" s="246"/>
      <c r="L486" s="199"/>
      <c r="M486" s="199"/>
      <c r="N486" s="246"/>
      <c r="O486" s="246"/>
      <c r="P486" s="246"/>
      <c r="Q486" s="246"/>
      <c r="R486" s="246"/>
      <c r="S486" s="246"/>
      <c r="T486" s="246"/>
      <c r="U486" s="353"/>
      <c r="V486" s="353"/>
      <c r="W486" s="217"/>
    </row>
    <row r="487" spans="2:23" x14ac:dyDescent="0.25">
      <c r="B487" s="291">
        <v>4568</v>
      </c>
      <c r="C487" s="292" t="str">
        <f>DEC2HEX(B487,6)</f>
        <v>0011D8</v>
      </c>
      <c r="D487" s="293">
        <v>472</v>
      </c>
      <c r="E487" s="293" t="str">
        <f>DEC2HEX(D487)</f>
        <v>1D8</v>
      </c>
      <c r="F487" s="430">
        <v>236</v>
      </c>
      <c r="G487" s="430" t="str">
        <f>DEC2HEX(F487,4)</f>
        <v>00EC</v>
      </c>
      <c r="H487" s="348"/>
      <c r="I487" s="301"/>
      <c r="J487" s="348"/>
      <c r="K487" s="246"/>
      <c r="L487" s="199"/>
      <c r="M487" s="199"/>
      <c r="N487" s="246"/>
      <c r="O487" s="246"/>
      <c r="P487" s="246"/>
      <c r="Q487" s="246"/>
      <c r="R487" s="246"/>
      <c r="S487" s="246"/>
      <c r="T487" s="246"/>
      <c r="U487" s="353"/>
      <c r="V487" s="353"/>
      <c r="W487" s="217"/>
    </row>
    <row r="488" spans="2:23" x14ac:dyDescent="0.25">
      <c r="B488" s="291">
        <v>4569</v>
      </c>
      <c r="C488" s="292" t="str">
        <f>DEC2HEX(B488,6)</f>
        <v>0011D9</v>
      </c>
      <c r="D488" s="293">
        <v>473</v>
      </c>
      <c r="E488" s="293" t="str">
        <f>DEC2HEX(D488)</f>
        <v>1D9</v>
      </c>
      <c r="F488" s="430"/>
      <c r="G488" s="430"/>
      <c r="H488" s="348"/>
      <c r="I488" s="301"/>
      <c r="J488" s="348"/>
      <c r="K488" s="246"/>
      <c r="L488" s="199"/>
      <c r="M488" s="199"/>
      <c r="N488" s="246"/>
      <c r="O488" s="246"/>
      <c r="P488" s="246"/>
      <c r="Q488" s="246"/>
      <c r="R488" s="246"/>
      <c r="S488" s="246"/>
      <c r="T488" s="246"/>
      <c r="U488" s="353"/>
      <c r="V488" s="353"/>
      <c r="W488" s="217"/>
    </row>
    <row r="489" spans="2:23" x14ac:dyDescent="0.25">
      <c r="B489" s="291">
        <v>4570</v>
      </c>
      <c r="C489" s="292" t="str">
        <f>DEC2HEX(B489,6)</f>
        <v>0011DA</v>
      </c>
      <c r="D489" s="293">
        <v>474</v>
      </c>
      <c r="E489" s="293" t="str">
        <f>DEC2HEX(D489)</f>
        <v>1DA</v>
      </c>
      <c r="F489" s="430">
        <v>237</v>
      </c>
      <c r="G489" s="430" t="str">
        <f>DEC2HEX(F489,4)</f>
        <v>00ED</v>
      </c>
      <c r="H489" s="348"/>
      <c r="I489" s="301"/>
      <c r="J489" s="348"/>
      <c r="K489" s="246"/>
      <c r="L489" s="199"/>
      <c r="M489" s="199"/>
      <c r="N489" s="246"/>
      <c r="O489" s="246"/>
      <c r="P489" s="246"/>
      <c r="Q489" s="246"/>
      <c r="R489" s="246"/>
      <c r="S489" s="246"/>
      <c r="T489" s="246"/>
      <c r="U489" s="353"/>
      <c r="V489" s="353"/>
      <c r="W489" s="217"/>
    </row>
    <row r="490" spans="2:23" x14ac:dyDescent="0.25">
      <c r="B490" s="291">
        <v>4571</v>
      </c>
      <c r="C490" s="292" t="str">
        <f>DEC2HEX(B490,6)</f>
        <v>0011DB</v>
      </c>
      <c r="D490" s="293">
        <v>475</v>
      </c>
      <c r="E490" s="293" t="str">
        <f>DEC2HEX(D490)</f>
        <v>1DB</v>
      </c>
      <c r="F490" s="430"/>
      <c r="G490" s="430"/>
      <c r="H490" s="348"/>
      <c r="I490" s="301"/>
      <c r="J490" s="348"/>
      <c r="K490" s="246"/>
      <c r="L490" s="199"/>
      <c r="M490" s="199"/>
      <c r="N490" s="246"/>
      <c r="O490" s="246"/>
      <c r="P490" s="246"/>
      <c r="Q490" s="246"/>
      <c r="R490" s="246"/>
      <c r="S490" s="246"/>
      <c r="T490" s="246"/>
      <c r="U490" s="353"/>
      <c r="V490" s="353"/>
      <c r="W490" s="217"/>
    </row>
    <row r="491" spans="2:23" x14ac:dyDescent="0.25">
      <c r="B491" s="291">
        <v>4572</v>
      </c>
      <c r="C491" s="292" t="str">
        <f>DEC2HEX(B491,6)</f>
        <v>0011DC</v>
      </c>
      <c r="D491" s="293">
        <v>476</v>
      </c>
      <c r="E491" s="293" t="str">
        <f>DEC2HEX(D491)</f>
        <v>1DC</v>
      </c>
      <c r="F491" s="430">
        <v>238</v>
      </c>
      <c r="G491" s="430" t="str">
        <f>DEC2HEX(F491,4)</f>
        <v>00EE</v>
      </c>
      <c r="H491" s="348"/>
      <c r="I491" s="301"/>
      <c r="J491" s="348"/>
      <c r="K491" s="246"/>
      <c r="L491" s="199"/>
      <c r="M491" s="199"/>
      <c r="N491" s="246"/>
      <c r="O491" s="246"/>
      <c r="P491" s="246"/>
      <c r="Q491" s="246"/>
      <c r="R491" s="246"/>
      <c r="S491" s="246"/>
      <c r="T491" s="246"/>
      <c r="U491" s="353"/>
      <c r="V491" s="353"/>
      <c r="W491" s="217"/>
    </row>
    <row r="492" spans="2:23" x14ac:dyDescent="0.25">
      <c r="B492" s="291">
        <v>4573</v>
      </c>
      <c r="C492" s="292" t="str">
        <f>DEC2HEX(B492,6)</f>
        <v>0011DD</v>
      </c>
      <c r="D492" s="293">
        <v>477</v>
      </c>
      <c r="E492" s="293" t="str">
        <f>DEC2HEX(D492)</f>
        <v>1DD</v>
      </c>
      <c r="F492" s="430"/>
      <c r="G492" s="430"/>
      <c r="H492" s="348"/>
      <c r="I492" s="301"/>
      <c r="J492" s="348"/>
      <c r="K492" s="246"/>
      <c r="L492" s="199"/>
      <c r="M492" s="199"/>
      <c r="N492" s="246"/>
      <c r="O492" s="246"/>
      <c r="P492" s="246"/>
      <c r="Q492" s="246"/>
      <c r="R492" s="246"/>
      <c r="S492" s="246"/>
      <c r="T492" s="246"/>
      <c r="U492" s="353"/>
      <c r="V492" s="353"/>
      <c r="W492" s="217"/>
    </row>
    <row r="493" spans="2:23" x14ac:dyDescent="0.25">
      <c r="B493" s="291">
        <v>4574</v>
      </c>
      <c r="C493" s="292" t="str">
        <f>DEC2HEX(B493,6)</f>
        <v>0011DE</v>
      </c>
      <c r="D493" s="293">
        <v>478</v>
      </c>
      <c r="E493" s="293" t="str">
        <f>DEC2HEX(D493)</f>
        <v>1DE</v>
      </c>
      <c r="F493" s="430">
        <v>239</v>
      </c>
      <c r="G493" s="430" t="str">
        <f>DEC2HEX(F493,4)</f>
        <v>00EF</v>
      </c>
      <c r="H493" s="348"/>
      <c r="I493" s="301"/>
      <c r="J493" s="348"/>
      <c r="K493" s="246"/>
      <c r="L493" s="199"/>
      <c r="M493" s="199"/>
      <c r="N493" s="246"/>
      <c r="O493" s="246"/>
      <c r="P493" s="246"/>
      <c r="Q493" s="246"/>
      <c r="R493" s="246"/>
      <c r="S493" s="246"/>
      <c r="T493" s="246"/>
      <c r="U493" s="353"/>
      <c r="V493" s="353"/>
      <c r="W493" s="217"/>
    </row>
    <row r="494" spans="2:23" x14ac:dyDescent="0.25">
      <c r="B494" s="291">
        <v>4575</v>
      </c>
      <c r="C494" s="292" t="str">
        <f>DEC2HEX(B494,6)</f>
        <v>0011DF</v>
      </c>
      <c r="D494" s="293">
        <v>479</v>
      </c>
      <c r="E494" s="293" t="str">
        <f>DEC2HEX(D494)</f>
        <v>1DF</v>
      </c>
      <c r="F494" s="430"/>
      <c r="G494" s="430"/>
      <c r="H494" s="348"/>
      <c r="I494" s="301"/>
      <c r="J494" s="348"/>
      <c r="K494" s="246"/>
      <c r="L494" s="199"/>
      <c r="M494" s="199"/>
      <c r="N494" s="246"/>
      <c r="O494" s="246"/>
      <c r="P494" s="246"/>
      <c r="Q494" s="246"/>
      <c r="R494" s="246"/>
      <c r="S494" s="246"/>
      <c r="T494" s="246"/>
      <c r="U494" s="353"/>
      <c r="V494" s="353"/>
      <c r="W494" s="217"/>
    </row>
    <row r="495" spans="2:23" ht="13.9" customHeight="1" x14ac:dyDescent="0.25">
      <c r="B495" s="291">
        <v>4576</v>
      </c>
      <c r="C495" s="292" t="str">
        <f>DEC2HEX(B495,6)</f>
        <v>0011E0</v>
      </c>
      <c r="D495" s="293">
        <v>480</v>
      </c>
      <c r="E495" s="293" t="str">
        <f>DEC2HEX(D495)</f>
        <v>1E0</v>
      </c>
      <c r="F495" s="430">
        <v>240</v>
      </c>
      <c r="G495" s="430" t="str">
        <f>DEC2HEX(F495,4)</f>
        <v>00F0</v>
      </c>
      <c r="H495" s="348"/>
      <c r="I495" s="301"/>
      <c r="J495" s="348"/>
      <c r="K495" s="246"/>
      <c r="L495" s="199"/>
      <c r="M495" s="199"/>
      <c r="N495" s="246"/>
      <c r="O495" s="246"/>
      <c r="P495" s="246"/>
      <c r="Q495" s="246"/>
      <c r="R495" s="246"/>
      <c r="S495" s="246"/>
      <c r="T495" s="246"/>
      <c r="U495" s="353"/>
      <c r="V495" s="353"/>
      <c r="W495" s="217"/>
    </row>
    <row r="496" spans="2:23" x14ac:dyDescent="0.25">
      <c r="B496" s="291">
        <v>4577</v>
      </c>
      <c r="C496" s="292" t="str">
        <f>DEC2HEX(B496,6)</f>
        <v>0011E1</v>
      </c>
      <c r="D496" s="293">
        <v>481</v>
      </c>
      <c r="E496" s="293" t="str">
        <f>DEC2HEX(D496)</f>
        <v>1E1</v>
      </c>
      <c r="F496" s="430"/>
      <c r="G496" s="430"/>
      <c r="H496" s="348"/>
      <c r="I496" s="301"/>
      <c r="J496" s="348"/>
      <c r="K496" s="246"/>
      <c r="L496" s="199"/>
      <c r="M496" s="199"/>
      <c r="N496" s="246"/>
      <c r="O496" s="246"/>
      <c r="P496" s="246"/>
      <c r="Q496" s="246"/>
      <c r="R496" s="246"/>
      <c r="S496" s="246"/>
      <c r="T496" s="246"/>
      <c r="U496" s="353"/>
      <c r="V496" s="353"/>
      <c r="W496" s="217"/>
    </row>
    <row r="497" spans="2:23" x14ac:dyDescent="0.25">
      <c r="B497" s="291">
        <v>4578</v>
      </c>
      <c r="C497" s="292" t="str">
        <f>DEC2HEX(B497,6)</f>
        <v>0011E2</v>
      </c>
      <c r="D497" s="293">
        <v>482</v>
      </c>
      <c r="E497" s="293" t="str">
        <f>DEC2HEX(D497)</f>
        <v>1E2</v>
      </c>
      <c r="F497" s="430">
        <v>241</v>
      </c>
      <c r="G497" s="430" t="str">
        <f>DEC2HEX(F497,4)</f>
        <v>00F1</v>
      </c>
      <c r="H497" s="348"/>
      <c r="I497" s="301"/>
      <c r="J497" s="348"/>
      <c r="K497" s="246"/>
      <c r="L497" s="199"/>
      <c r="M497" s="199"/>
      <c r="N497" s="246"/>
      <c r="O497" s="246"/>
      <c r="P497" s="246"/>
      <c r="Q497" s="246"/>
      <c r="R497" s="246"/>
      <c r="S497" s="246"/>
      <c r="T497" s="246"/>
      <c r="U497" s="353"/>
      <c r="V497" s="353"/>
      <c r="W497" s="217"/>
    </row>
    <row r="498" spans="2:23" x14ac:dyDescent="0.25">
      <c r="B498" s="291">
        <v>4579</v>
      </c>
      <c r="C498" s="292" t="str">
        <f>DEC2HEX(B498,6)</f>
        <v>0011E3</v>
      </c>
      <c r="D498" s="293">
        <v>483</v>
      </c>
      <c r="E498" s="293" t="str">
        <f>DEC2HEX(D498)</f>
        <v>1E3</v>
      </c>
      <c r="F498" s="430"/>
      <c r="G498" s="430"/>
      <c r="H498" s="348"/>
      <c r="I498" s="301"/>
      <c r="J498" s="348"/>
      <c r="K498" s="246"/>
      <c r="L498" s="199"/>
      <c r="M498" s="199"/>
      <c r="N498" s="246"/>
      <c r="O498" s="246"/>
      <c r="P498" s="246"/>
      <c r="Q498" s="246"/>
      <c r="R498" s="246"/>
      <c r="S498" s="246"/>
      <c r="T498" s="246"/>
      <c r="U498" s="353"/>
      <c r="V498" s="353"/>
      <c r="W498" s="217"/>
    </row>
    <row r="499" spans="2:23" x14ac:dyDescent="0.25">
      <c r="B499" s="291">
        <v>4580</v>
      </c>
      <c r="C499" s="292" t="str">
        <f>DEC2HEX(B499,6)</f>
        <v>0011E4</v>
      </c>
      <c r="D499" s="293">
        <v>484</v>
      </c>
      <c r="E499" s="293" t="str">
        <f>DEC2HEX(D499)</f>
        <v>1E4</v>
      </c>
      <c r="F499" s="430">
        <v>242</v>
      </c>
      <c r="G499" s="430" t="str">
        <f>DEC2HEX(F499,4)</f>
        <v>00F2</v>
      </c>
      <c r="H499" s="348"/>
      <c r="I499" s="301"/>
      <c r="J499" s="348"/>
      <c r="K499" s="246"/>
      <c r="L499" s="199"/>
      <c r="M499" s="199"/>
      <c r="N499" s="246"/>
      <c r="O499" s="246"/>
      <c r="P499" s="246"/>
      <c r="Q499" s="246"/>
      <c r="R499" s="246"/>
      <c r="S499" s="246"/>
      <c r="T499" s="246"/>
      <c r="U499" s="353"/>
      <c r="V499" s="353"/>
      <c r="W499" s="217"/>
    </row>
    <row r="500" spans="2:23" x14ac:dyDescent="0.25">
      <c r="B500" s="291">
        <v>4581</v>
      </c>
      <c r="C500" s="292" t="str">
        <f>DEC2HEX(B500,6)</f>
        <v>0011E5</v>
      </c>
      <c r="D500" s="293">
        <v>485</v>
      </c>
      <c r="E500" s="293" t="str">
        <f>DEC2HEX(D500)</f>
        <v>1E5</v>
      </c>
      <c r="F500" s="430"/>
      <c r="G500" s="430"/>
      <c r="H500" s="348"/>
      <c r="I500" s="301"/>
      <c r="J500" s="348"/>
      <c r="K500" s="246"/>
      <c r="L500" s="199"/>
      <c r="M500" s="199"/>
      <c r="N500" s="246"/>
      <c r="O500" s="246"/>
      <c r="P500" s="246"/>
      <c r="Q500" s="246"/>
      <c r="R500" s="246"/>
      <c r="S500" s="246"/>
      <c r="T500" s="246"/>
      <c r="U500" s="353"/>
      <c r="V500" s="353"/>
      <c r="W500" s="217"/>
    </row>
    <row r="501" spans="2:23" x14ac:dyDescent="0.25">
      <c r="B501" s="291">
        <v>4582</v>
      </c>
      <c r="C501" s="292" t="str">
        <f>DEC2HEX(B501,6)</f>
        <v>0011E6</v>
      </c>
      <c r="D501" s="293">
        <v>486</v>
      </c>
      <c r="E501" s="293" t="str">
        <f>DEC2HEX(D501)</f>
        <v>1E6</v>
      </c>
      <c r="F501" s="430">
        <v>243</v>
      </c>
      <c r="G501" s="430" t="str">
        <f>DEC2HEX(F501,4)</f>
        <v>00F3</v>
      </c>
      <c r="H501" s="348"/>
      <c r="I501" s="301"/>
      <c r="J501" s="348"/>
      <c r="K501" s="246"/>
      <c r="L501" s="199"/>
      <c r="M501" s="199"/>
      <c r="N501" s="246"/>
      <c r="O501" s="246"/>
      <c r="P501" s="246"/>
      <c r="Q501" s="246"/>
      <c r="R501" s="246"/>
      <c r="S501" s="246"/>
      <c r="T501" s="246"/>
      <c r="U501" s="353"/>
      <c r="V501" s="353"/>
      <c r="W501" s="217"/>
    </row>
    <row r="502" spans="2:23" x14ac:dyDescent="0.25">
      <c r="B502" s="291">
        <v>4583</v>
      </c>
      <c r="C502" s="292" t="str">
        <f>DEC2HEX(B502,6)</f>
        <v>0011E7</v>
      </c>
      <c r="D502" s="293">
        <v>487</v>
      </c>
      <c r="E502" s="293" t="str">
        <f>DEC2HEX(D502)</f>
        <v>1E7</v>
      </c>
      <c r="F502" s="430"/>
      <c r="G502" s="430"/>
      <c r="H502" s="348"/>
      <c r="I502" s="301"/>
      <c r="J502" s="348"/>
      <c r="K502" s="246"/>
      <c r="L502" s="199"/>
      <c r="M502" s="199"/>
      <c r="N502" s="246"/>
      <c r="O502" s="246"/>
      <c r="P502" s="246"/>
      <c r="Q502" s="246"/>
      <c r="R502" s="246"/>
      <c r="S502" s="246"/>
      <c r="T502" s="246"/>
      <c r="U502" s="353"/>
      <c r="V502" s="353"/>
      <c r="W502" s="217"/>
    </row>
    <row r="503" spans="2:23" x14ac:dyDescent="0.25">
      <c r="B503" s="291">
        <v>4584</v>
      </c>
      <c r="C503" s="292" t="str">
        <f>DEC2HEX(B503,6)</f>
        <v>0011E8</v>
      </c>
      <c r="D503" s="293">
        <v>488</v>
      </c>
      <c r="E503" s="293" t="str">
        <f>DEC2HEX(D503)</f>
        <v>1E8</v>
      </c>
      <c r="F503" s="430">
        <v>244</v>
      </c>
      <c r="G503" s="430" t="str">
        <f>DEC2HEX(F503,4)</f>
        <v>00F4</v>
      </c>
      <c r="H503" s="348"/>
      <c r="I503" s="301"/>
      <c r="J503" s="348"/>
      <c r="K503" s="246"/>
      <c r="L503" s="199"/>
      <c r="M503" s="199"/>
      <c r="N503" s="246"/>
      <c r="O503" s="246"/>
      <c r="P503" s="246"/>
      <c r="Q503" s="246"/>
      <c r="R503" s="246"/>
      <c r="S503" s="246"/>
      <c r="T503" s="246"/>
      <c r="U503" s="353"/>
      <c r="V503" s="353"/>
      <c r="W503" s="217"/>
    </row>
    <row r="504" spans="2:23" x14ac:dyDescent="0.25">
      <c r="B504" s="291">
        <v>4585</v>
      </c>
      <c r="C504" s="292" t="str">
        <f>DEC2HEX(B504,6)</f>
        <v>0011E9</v>
      </c>
      <c r="D504" s="293">
        <v>489</v>
      </c>
      <c r="E504" s="293" t="str">
        <f>DEC2HEX(D504)</f>
        <v>1E9</v>
      </c>
      <c r="F504" s="430"/>
      <c r="G504" s="430"/>
      <c r="H504" s="348"/>
      <c r="I504" s="301"/>
      <c r="J504" s="348"/>
      <c r="K504" s="246"/>
      <c r="L504" s="199"/>
      <c r="M504" s="199"/>
      <c r="N504" s="246"/>
      <c r="O504" s="246"/>
      <c r="P504" s="246"/>
      <c r="Q504" s="246"/>
      <c r="R504" s="246"/>
      <c r="S504" s="246"/>
      <c r="T504" s="246"/>
      <c r="U504" s="353"/>
      <c r="V504" s="353"/>
      <c r="W504" s="217"/>
    </row>
    <row r="505" spans="2:23" x14ac:dyDescent="0.25">
      <c r="B505" s="291">
        <v>4586</v>
      </c>
      <c r="C505" s="292" t="str">
        <f>DEC2HEX(B505,6)</f>
        <v>0011EA</v>
      </c>
      <c r="D505" s="293">
        <v>490</v>
      </c>
      <c r="E505" s="293" t="str">
        <f>DEC2HEX(D505)</f>
        <v>1EA</v>
      </c>
      <c r="F505" s="430">
        <v>245</v>
      </c>
      <c r="G505" s="430" t="str">
        <f>DEC2HEX(F505,4)</f>
        <v>00F5</v>
      </c>
      <c r="H505" s="348"/>
      <c r="I505" s="301"/>
      <c r="J505" s="348"/>
      <c r="K505" s="246"/>
      <c r="L505" s="199"/>
      <c r="M505" s="199"/>
      <c r="N505" s="246"/>
      <c r="O505" s="246"/>
      <c r="P505" s="246"/>
      <c r="Q505" s="246"/>
      <c r="R505" s="246"/>
      <c r="S505" s="246"/>
      <c r="T505" s="246"/>
      <c r="U505" s="353"/>
      <c r="V505" s="353"/>
      <c r="W505" s="217"/>
    </row>
    <row r="506" spans="2:23" x14ac:dyDescent="0.25">
      <c r="B506" s="291">
        <v>4587</v>
      </c>
      <c r="C506" s="292" t="str">
        <f>DEC2HEX(B506,6)</f>
        <v>0011EB</v>
      </c>
      <c r="D506" s="293">
        <v>491</v>
      </c>
      <c r="E506" s="293" t="str">
        <f>DEC2HEX(D506)</f>
        <v>1EB</v>
      </c>
      <c r="F506" s="430"/>
      <c r="G506" s="430"/>
      <c r="H506" s="348"/>
      <c r="I506" s="301"/>
      <c r="J506" s="348"/>
      <c r="K506" s="246"/>
      <c r="L506" s="199"/>
      <c r="M506" s="199"/>
      <c r="N506" s="246"/>
      <c r="O506" s="246"/>
      <c r="P506" s="246"/>
      <c r="Q506" s="246"/>
      <c r="R506" s="246"/>
      <c r="S506" s="246"/>
      <c r="T506" s="246"/>
      <c r="U506" s="353"/>
      <c r="V506" s="353"/>
      <c r="W506" s="217"/>
    </row>
    <row r="507" spans="2:23" x14ac:dyDescent="0.25">
      <c r="B507" s="291">
        <v>4588</v>
      </c>
      <c r="C507" s="292" t="str">
        <f>DEC2HEX(B507,6)</f>
        <v>0011EC</v>
      </c>
      <c r="D507" s="293">
        <v>492</v>
      </c>
      <c r="E507" s="293" t="str">
        <f>DEC2HEX(D507)</f>
        <v>1EC</v>
      </c>
      <c r="F507" s="430">
        <v>246</v>
      </c>
      <c r="G507" s="430" t="str">
        <f>DEC2HEX(F507,4)</f>
        <v>00F6</v>
      </c>
      <c r="H507" s="348"/>
      <c r="I507" s="301"/>
      <c r="J507" s="348"/>
      <c r="K507" s="246"/>
      <c r="L507" s="199"/>
      <c r="M507" s="199"/>
      <c r="N507" s="246"/>
      <c r="O507" s="246"/>
      <c r="P507" s="246"/>
      <c r="Q507" s="246"/>
      <c r="R507" s="246"/>
      <c r="S507" s="246"/>
      <c r="T507" s="246"/>
      <c r="U507" s="353"/>
      <c r="V507" s="353"/>
      <c r="W507" s="217"/>
    </row>
    <row r="508" spans="2:23" x14ac:dyDescent="0.25">
      <c r="B508" s="291">
        <v>4589</v>
      </c>
      <c r="C508" s="292" t="str">
        <f>DEC2HEX(B508,6)</f>
        <v>0011ED</v>
      </c>
      <c r="D508" s="293">
        <v>493</v>
      </c>
      <c r="E508" s="293" t="str">
        <f>DEC2HEX(D508)</f>
        <v>1ED</v>
      </c>
      <c r="F508" s="430"/>
      <c r="G508" s="430"/>
      <c r="H508" s="348"/>
      <c r="I508" s="301"/>
      <c r="J508" s="348"/>
      <c r="K508" s="246"/>
      <c r="L508" s="199"/>
      <c r="M508" s="199"/>
      <c r="N508" s="246"/>
      <c r="O508" s="246"/>
      <c r="P508" s="246"/>
      <c r="Q508" s="246"/>
      <c r="R508" s="246"/>
      <c r="S508" s="246"/>
      <c r="T508" s="246"/>
      <c r="U508" s="353"/>
      <c r="V508" s="353"/>
      <c r="W508" s="217"/>
    </row>
    <row r="509" spans="2:23" x14ac:dyDescent="0.25">
      <c r="B509" s="291">
        <v>4590</v>
      </c>
      <c r="C509" s="292" t="str">
        <f>DEC2HEX(B509,6)</f>
        <v>0011EE</v>
      </c>
      <c r="D509" s="293">
        <v>494</v>
      </c>
      <c r="E509" s="293" t="str">
        <f>DEC2HEX(D509)</f>
        <v>1EE</v>
      </c>
      <c r="F509" s="430">
        <v>247</v>
      </c>
      <c r="G509" s="430" t="str">
        <f>DEC2HEX(F509,4)</f>
        <v>00F7</v>
      </c>
      <c r="H509" s="348"/>
      <c r="I509" s="301"/>
      <c r="J509" s="348"/>
      <c r="K509" s="246"/>
      <c r="L509" s="199"/>
      <c r="M509" s="199"/>
      <c r="N509" s="246"/>
      <c r="O509" s="246"/>
      <c r="P509" s="246"/>
      <c r="Q509" s="246"/>
      <c r="R509" s="246"/>
      <c r="S509" s="246"/>
      <c r="T509" s="246"/>
      <c r="U509" s="353"/>
      <c r="V509" s="353"/>
      <c r="W509" s="217"/>
    </row>
    <row r="510" spans="2:23" x14ac:dyDescent="0.25">
      <c r="B510" s="291">
        <v>4591</v>
      </c>
      <c r="C510" s="292" t="str">
        <f>DEC2HEX(B510,6)</f>
        <v>0011EF</v>
      </c>
      <c r="D510" s="293">
        <v>495</v>
      </c>
      <c r="E510" s="293" t="str">
        <f>DEC2HEX(D510)</f>
        <v>1EF</v>
      </c>
      <c r="F510" s="430"/>
      <c r="G510" s="430"/>
      <c r="H510" s="348"/>
      <c r="I510" s="301"/>
      <c r="J510" s="348"/>
      <c r="K510" s="246"/>
      <c r="L510" s="199"/>
      <c r="M510" s="199"/>
      <c r="N510" s="246"/>
      <c r="O510" s="246"/>
      <c r="P510" s="246"/>
      <c r="Q510" s="246"/>
      <c r="R510" s="246"/>
      <c r="S510" s="246"/>
      <c r="T510" s="246"/>
      <c r="U510" s="353"/>
      <c r="V510" s="353"/>
      <c r="W510" s="217"/>
    </row>
    <row r="511" spans="2:23" ht="13.9" customHeight="1" x14ac:dyDescent="0.25">
      <c r="B511" s="291">
        <v>4592</v>
      </c>
      <c r="C511" s="292" t="str">
        <f>DEC2HEX(B511,6)</f>
        <v>0011F0</v>
      </c>
      <c r="D511" s="293">
        <v>496</v>
      </c>
      <c r="E511" s="293" t="str">
        <f>DEC2HEX(D511)</f>
        <v>1F0</v>
      </c>
      <c r="F511" s="430">
        <v>248</v>
      </c>
      <c r="G511" s="430" t="str">
        <f>DEC2HEX(F511,4)</f>
        <v>00F8</v>
      </c>
      <c r="H511" s="348"/>
      <c r="I511" s="301"/>
      <c r="J511" s="348"/>
      <c r="K511" s="246"/>
      <c r="L511" s="199"/>
      <c r="M511" s="199"/>
      <c r="N511" s="246"/>
      <c r="O511" s="246"/>
      <c r="P511" s="246"/>
      <c r="Q511" s="246"/>
      <c r="R511" s="246"/>
      <c r="S511" s="246"/>
      <c r="T511" s="246"/>
      <c r="U511" s="353"/>
      <c r="V511" s="353"/>
      <c r="W511" s="217"/>
    </row>
    <row r="512" spans="2:23" x14ac:dyDescent="0.25">
      <c r="B512" s="291">
        <v>4593</v>
      </c>
      <c r="C512" s="292" t="str">
        <f>DEC2HEX(B512,6)</f>
        <v>0011F1</v>
      </c>
      <c r="D512" s="293">
        <v>497</v>
      </c>
      <c r="E512" s="293" t="str">
        <f>DEC2HEX(D512)</f>
        <v>1F1</v>
      </c>
      <c r="F512" s="430"/>
      <c r="G512" s="430"/>
      <c r="H512" s="348"/>
      <c r="I512" s="301"/>
      <c r="J512" s="348"/>
      <c r="K512" s="246"/>
      <c r="L512" s="199"/>
      <c r="M512" s="199"/>
      <c r="N512" s="246"/>
      <c r="O512" s="246"/>
      <c r="P512" s="246"/>
      <c r="Q512" s="246"/>
      <c r="R512" s="246"/>
      <c r="S512" s="246"/>
      <c r="T512" s="246"/>
      <c r="U512" s="353"/>
      <c r="V512" s="353"/>
      <c r="W512" s="217"/>
    </row>
    <row r="513" spans="2:23" x14ac:dyDescent="0.25">
      <c r="B513" s="291">
        <v>4594</v>
      </c>
      <c r="C513" s="292" t="str">
        <f>DEC2HEX(B513,6)</f>
        <v>0011F2</v>
      </c>
      <c r="D513" s="293">
        <v>498</v>
      </c>
      <c r="E513" s="293" t="str">
        <f>DEC2HEX(D513)</f>
        <v>1F2</v>
      </c>
      <c r="F513" s="430">
        <v>249</v>
      </c>
      <c r="G513" s="430" t="str">
        <f>DEC2HEX(F513,4)</f>
        <v>00F9</v>
      </c>
      <c r="H513" s="348"/>
      <c r="I513" s="301"/>
      <c r="J513" s="348"/>
      <c r="K513" s="246"/>
      <c r="L513" s="199"/>
      <c r="M513" s="199"/>
      <c r="N513" s="246"/>
      <c r="O513" s="246"/>
      <c r="P513" s="246"/>
      <c r="Q513" s="246"/>
      <c r="R513" s="246"/>
      <c r="S513" s="246"/>
      <c r="T513" s="246"/>
      <c r="U513" s="353"/>
      <c r="V513" s="353"/>
      <c r="W513" s="217"/>
    </row>
    <row r="514" spans="2:23" x14ac:dyDescent="0.25">
      <c r="B514" s="291">
        <v>4595</v>
      </c>
      <c r="C514" s="292" t="str">
        <f>DEC2HEX(B514,6)</f>
        <v>0011F3</v>
      </c>
      <c r="D514" s="293">
        <v>499</v>
      </c>
      <c r="E514" s="293" t="str">
        <f>DEC2HEX(D514)</f>
        <v>1F3</v>
      </c>
      <c r="F514" s="430"/>
      <c r="G514" s="430"/>
      <c r="H514" s="348"/>
      <c r="I514" s="301"/>
      <c r="J514" s="348"/>
      <c r="K514" s="246"/>
      <c r="L514" s="199"/>
      <c r="M514" s="199"/>
      <c r="N514" s="246"/>
      <c r="O514" s="246"/>
      <c r="P514" s="246"/>
      <c r="Q514" s="246"/>
      <c r="R514" s="246"/>
      <c r="S514" s="246"/>
      <c r="T514" s="246"/>
      <c r="U514" s="353"/>
      <c r="V514" s="353"/>
      <c r="W514" s="217"/>
    </row>
    <row r="515" spans="2:23" x14ac:dyDescent="0.25">
      <c r="B515" s="291">
        <v>4596</v>
      </c>
      <c r="C515" s="292" t="str">
        <f>DEC2HEX(B515,6)</f>
        <v>0011F4</v>
      </c>
      <c r="D515" s="293">
        <v>500</v>
      </c>
      <c r="E515" s="293" t="str">
        <f>DEC2HEX(D515)</f>
        <v>1F4</v>
      </c>
      <c r="F515" s="430">
        <v>250</v>
      </c>
      <c r="G515" s="430" t="str">
        <f>DEC2HEX(F515,4)</f>
        <v>00FA</v>
      </c>
      <c r="H515" s="348"/>
      <c r="I515" s="301"/>
      <c r="J515" s="348"/>
      <c r="K515" s="246"/>
      <c r="L515" s="199"/>
      <c r="M515" s="199"/>
      <c r="N515" s="246"/>
      <c r="O515" s="246"/>
      <c r="P515" s="246"/>
      <c r="Q515" s="246"/>
      <c r="R515" s="246"/>
      <c r="S515" s="246"/>
      <c r="T515" s="246"/>
      <c r="U515" s="353"/>
      <c r="V515" s="353"/>
      <c r="W515" s="217"/>
    </row>
    <row r="516" spans="2:23" x14ac:dyDescent="0.25">
      <c r="B516" s="291">
        <v>4597</v>
      </c>
      <c r="C516" s="292" t="str">
        <f>DEC2HEX(B516,6)</f>
        <v>0011F5</v>
      </c>
      <c r="D516" s="293">
        <v>501</v>
      </c>
      <c r="E516" s="293" t="str">
        <f>DEC2HEX(D516)</f>
        <v>1F5</v>
      </c>
      <c r="F516" s="430"/>
      <c r="G516" s="430"/>
      <c r="H516" s="348"/>
      <c r="I516" s="301"/>
      <c r="J516" s="348"/>
      <c r="K516" s="246"/>
      <c r="L516" s="199"/>
      <c r="M516" s="199"/>
      <c r="N516" s="246"/>
      <c r="O516" s="246"/>
      <c r="P516" s="246"/>
      <c r="Q516" s="246"/>
      <c r="R516" s="246"/>
      <c r="S516" s="246"/>
      <c r="T516" s="246"/>
      <c r="U516" s="353"/>
      <c r="V516" s="353"/>
      <c r="W516" s="217"/>
    </row>
    <row r="517" spans="2:23" x14ac:dyDescent="0.25">
      <c r="B517" s="291">
        <v>4598</v>
      </c>
      <c r="C517" s="292" t="str">
        <f>DEC2HEX(B517,6)</f>
        <v>0011F6</v>
      </c>
      <c r="D517" s="293">
        <v>502</v>
      </c>
      <c r="E517" s="293" t="str">
        <f>DEC2HEX(D517)</f>
        <v>1F6</v>
      </c>
      <c r="F517" s="430">
        <v>251</v>
      </c>
      <c r="G517" s="430" t="str">
        <f>DEC2HEX(F517,4)</f>
        <v>00FB</v>
      </c>
      <c r="H517" s="348"/>
      <c r="I517" s="301"/>
      <c r="J517" s="348"/>
      <c r="K517" s="246"/>
      <c r="L517" s="199"/>
      <c r="M517" s="199"/>
      <c r="N517" s="246"/>
      <c r="O517" s="246"/>
      <c r="P517" s="246"/>
      <c r="Q517" s="246"/>
      <c r="R517" s="246"/>
      <c r="S517" s="246"/>
      <c r="T517" s="246"/>
      <c r="U517" s="353"/>
      <c r="V517" s="353"/>
      <c r="W517" s="217"/>
    </row>
    <row r="518" spans="2:23" x14ac:dyDescent="0.25">
      <c r="B518" s="291">
        <v>4599</v>
      </c>
      <c r="C518" s="292" t="str">
        <f>DEC2HEX(B518,6)</f>
        <v>0011F7</v>
      </c>
      <c r="D518" s="293">
        <v>503</v>
      </c>
      <c r="E518" s="293" t="str">
        <f>DEC2HEX(D518)</f>
        <v>1F7</v>
      </c>
      <c r="F518" s="430"/>
      <c r="G518" s="430"/>
      <c r="H518" s="348"/>
      <c r="I518" s="301"/>
      <c r="J518" s="348"/>
      <c r="K518" s="246"/>
      <c r="L518" s="199"/>
      <c r="M518" s="199"/>
      <c r="N518" s="246"/>
      <c r="O518" s="246"/>
      <c r="P518" s="246"/>
      <c r="Q518" s="246"/>
      <c r="R518" s="246"/>
      <c r="S518" s="246"/>
      <c r="T518" s="246"/>
      <c r="U518" s="353"/>
      <c r="V518" s="353"/>
      <c r="W518" s="217"/>
    </row>
    <row r="519" spans="2:23" x14ac:dyDescent="0.25">
      <c r="B519" s="291">
        <v>4600</v>
      </c>
      <c r="C519" s="292" t="str">
        <f>DEC2HEX(B519,6)</f>
        <v>0011F8</v>
      </c>
      <c r="D519" s="293">
        <v>504</v>
      </c>
      <c r="E519" s="293" t="str">
        <f>DEC2HEX(D519)</f>
        <v>1F8</v>
      </c>
      <c r="F519" s="430">
        <v>252</v>
      </c>
      <c r="G519" s="430" t="str">
        <f>DEC2HEX(F519,4)</f>
        <v>00FC</v>
      </c>
      <c r="H519" s="348"/>
      <c r="I519" s="301"/>
      <c r="J519" s="348"/>
      <c r="K519" s="246"/>
      <c r="L519" s="199"/>
      <c r="M519" s="199"/>
      <c r="N519" s="246"/>
      <c r="O519" s="246"/>
      <c r="P519" s="246"/>
      <c r="Q519" s="246"/>
      <c r="R519" s="246"/>
      <c r="S519" s="246"/>
      <c r="T519" s="246"/>
      <c r="U519" s="353"/>
      <c r="V519" s="353"/>
      <c r="W519" s="217"/>
    </row>
    <row r="520" spans="2:23" x14ac:dyDescent="0.25">
      <c r="B520" s="291">
        <v>4601</v>
      </c>
      <c r="C520" s="292" t="str">
        <f>DEC2HEX(B520,6)</f>
        <v>0011F9</v>
      </c>
      <c r="D520" s="293">
        <v>505</v>
      </c>
      <c r="E520" s="293" t="str">
        <f>DEC2HEX(D520)</f>
        <v>1F9</v>
      </c>
      <c r="F520" s="430"/>
      <c r="G520" s="430"/>
      <c r="H520" s="348"/>
      <c r="I520" s="301"/>
      <c r="J520" s="348"/>
      <c r="K520" s="246"/>
      <c r="L520" s="199"/>
      <c r="M520" s="199"/>
      <c r="N520" s="246"/>
      <c r="O520" s="246"/>
      <c r="P520" s="246"/>
      <c r="Q520" s="246"/>
      <c r="R520" s="246"/>
      <c r="S520" s="246"/>
      <c r="T520" s="246"/>
      <c r="U520" s="353"/>
      <c r="V520" s="353"/>
      <c r="W520" s="217"/>
    </row>
    <row r="521" spans="2:23" x14ac:dyDescent="0.25">
      <c r="B521" s="291">
        <v>4602</v>
      </c>
      <c r="C521" s="292" t="str">
        <f>DEC2HEX(B521,6)</f>
        <v>0011FA</v>
      </c>
      <c r="D521" s="293">
        <v>506</v>
      </c>
      <c r="E521" s="293" t="str">
        <f>DEC2HEX(D521)</f>
        <v>1FA</v>
      </c>
      <c r="F521" s="430">
        <v>253</v>
      </c>
      <c r="G521" s="430" t="str">
        <f>DEC2HEX(F521,4)</f>
        <v>00FD</v>
      </c>
      <c r="H521" s="348"/>
      <c r="I521" s="301"/>
      <c r="J521" s="348"/>
      <c r="K521" s="246"/>
      <c r="L521" s="199"/>
      <c r="M521" s="199"/>
      <c r="N521" s="246"/>
      <c r="O521" s="246"/>
      <c r="P521" s="246"/>
      <c r="Q521" s="246"/>
      <c r="R521" s="246"/>
      <c r="S521" s="246"/>
      <c r="T521" s="246"/>
      <c r="U521" s="353"/>
      <c r="V521" s="353"/>
      <c r="W521" s="217"/>
    </row>
    <row r="522" spans="2:23" x14ac:dyDescent="0.25">
      <c r="B522" s="291">
        <v>4603</v>
      </c>
      <c r="C522" s="292" t="str">
        <f>DEC2HEX(B522,6)</f>
        <v>0011FB</v>
      </c>
      <c r="D522" s="293">
        <v>507</v>
      </c>
      <c r="E522" s="293" t="str">
        <f>DEC2HEX(D522)</f>
        <v>1FB</v>
      </c>
      <c r="F522" s="430"/>
      <c r="G522" s="430"/>
      <c r="H522" s="348"/>
      <c r="I522" s="301"/>
      <c r="J522" s="348"/>
      <c r="K522" s="246"/>
      <c r="L522" s="199"/>
      <c r="M522" s="199"/>
      <c r="N522" s="246"/>
      <c r="O522" s="246"/>
      <c r="P522" s="246"/>
      <c r="Q522" s="246"/>
      <c r="R522" s="246"/>
      <c r="S522" s="246"/>
      <c r="T522" s="246"/>
      <c r="U522" s="353"/>
      <c r="V522" s="353"/>
      <c r="W522" s="217"/>
    </row>
    <row r="523" spans="2:23" x14ac:dyDescent="0.25">
      <c r="B523" s="291">
        <v>4604</v>
      </c>
      <c r="C523" s="292" t="str">
        <f>DEC2HEX(B523,6)</f>
        <v>0011FC</v>
      </c>
      <c r="D523" s="293">
        <v>508</v>
      </c>
      <c r="E523" s="293" t="str">
        <f>DEC2HEX(D523)</f>
        <v>1FC</v>
      </c>
      <c r="F523" s="430">
        <v>254</v>
      </c>
      <c r="G523" s="430" t="str">
        <f>DEC2HEX(F523,4)</f>
        <v>00FE</v>
      </c>
      <c r="H523" s="348"/>
      <c r="I523" s="301"/>
      <c r="J523" s="348"/>
      <c r="K523" s="246"/>
      <c r="L523" s="199"/>
      <c r="M523" s="199"/>
      <c r="N523" s="246"/>
      <c r="O523" s="246"/>
      <c r="P523" s="246"/>
      <c r="Q523" s="246"/>
      <c r="R523" s="246"/>
      <c r="S523" s="246"/>
      <c r="T523" s="246"/>
      <c r="U523" s="353"/>
      <c r="V523" s="353"/>
      <c r="W523" s="217"/>
    </row>
    <row r="524" spans="2:23" x14ac:dyDescent="0.25">
      <c r="B524" s="291">
        <v>4605</v>
      </c>
      <c r="C524" s="292" t="str">
        <f>DEC2HEX(B524,6)</f>
        <v>0011FD</v>
      </c>
      <c r="D524" s="293">
        <v>509</v>
      </c>
      <c r="E524" s="293" t="str">
        <f>DEC2HEX(D524)</f>
        <v>1FD</v>
      </c>
      <c r="F524" s="430"/>
      <c r="G524" s="430"/>
      <c r="H524" s="348"/>
      <c r="I524" s="301"/>
      <c r="J524" s="348"/>
      <c r="K524" s="246"/>
      <c r="L524" s="199"/>
      <c r="M524" s="199"/>
      <c r="N524" s="246"/>
      <c r="O524" s="246"/>
      <c r="P524" s="246"/>
      <c r="Q524" s="246"/>
      <c r="R524" s="246"/>
      <c r="S524" s="246"/>
      <c r="T524" s="246"/>
      <c r="U524" s="353"/>
      <c r="V524" s="353"/>
      <c r="W524" s="217"/>
    </row>
    <row r="525" spans="2:23" x14ac:dyDescent="0.25">
      <c r="B525" s="291">
        <v>4606</v>
      </c>
      <c r="C525" s="292" t="str">
        <f>DEC2HEX(B525,6)</f>
        <v>0011FE</v>
      </c>
      <c r="D525" s="293">
        <v>510</v>
      </c>
      <c r="E525" s="293" t="str">
        <f>DEC2HEX(D525)</f>
        <v>1FE</v>
      </c>
      <c r="F525" s="430">
        <v>255</v>
      </c>
      <c r="G525" s="430" t="str">
        <f>DEC2HEX(F525,4)</f>
        <v>00FF</v>
      </c>
      <c r="H525" s="348"/>
      <c r="I525" s="301"/>
      <c r="J525" s="348"/>
      <c r="K525" s="246"/>
      <c r="L525" s="199"/>
      <c r="M525" s="199"/>
      <c r="N525" s="246"/>
      <c r="O525" s="246"/>
      <c r="P525" s="246"/>
      <c r="Q525" s="246"/>
      <c r="R525" s="246"/>
      <c r="S525" s="246"/>
      <c r="T525" s="246"/>
      <c r="U525" s="353"/>
      <c r="V525" s="353"/>
      <c r="W525" s="217"/>
    </row>
    <row r="526" spans="2:23" x14ac:dyDescent="0.25">
      <c r="B526" s="291">
        <v>4607</v>
      </c>
      <c r="C526" s="292" t="str">
        <f>DEC2HEX(B526,6)</f>
        <v>0011FF</v>
      </c>
      <c r="D526" s="293">
        <v>511</v>
      </c>
      <c r="E526" s="293" t="str">
        <f>DEC2HEX(D526)</f>
        <v>1FF</v>
      </c>
      <c r="F526" s="430"/>
      <c r="G526" s="430"/>
      <c r="H526" s="348"/>
      <c r="I526" s="301"/>
      <c r="J526" s="348"/>
      <c r="K526" s="246"/>
      <c r="L526" s="199"/>
      <c r="M526" s="199"/>
      <c r="N526" s="246"/>
      <c r="O526" s="246"/>
      <c r="P526" s="246"/>
      <c r="Q526" s="246"/>
      <c r="R526" s="246"/>
      <c r="S526" s="246"/>
      <c r="T526" s="246"/>
      <c r="U526" s="353"/>
      <c r="V526" s="353"/>
      <c r="W526" s="217"/>
    </row>
    <row r="527" spans="2:23" x14ac:dyDescent="0.25">
      <c r="B527" s="291">
        <v>4608</v>
      </c>
      <c r="C527" s="292" t="str">
        <f>DEC2HEX(B527,6)</f>
        <v>001200</v>
      </c>
      <c r="D527" s="293">
        <v>512</v>
      </c>
      <c r="E527" s="293" t="str">
        <f>DEC2HEX(D527)</f>
        <v>200</v>
      </c>
      <c r="F527" s="430">
        <v>256</v>
      </c>
      <c r="G527" s="430" t="str">
        <f>DEC2HEX(F527,4)</f>
        <v>0100</v>
      </c>
      <c r="H527" s="348"/>
      <c r="I527" s="294"/>
      <c r="J527" s="348"/>
      <c r="K527" s="246"/>
      <c r="L527" s="199"/>
      <c r="M527" s="199"/>
      <c r="N527" s="246"/>
      <c r="O527" s="246"/>
      <c r="P527" s="246"/>
      <c r="Q527" s="246"/>
      <c r="R527" s="246"/>
      <c r="S527" s="246"/>
      <c r="T527" s="246"/>
      <c r="U527" s="353"/>
      <c r="V527" s="353"/>
      <c r="W527" s="217"/>
    </row>
    <row r="528" spans="2:23" x14ac:dyDescent="0.25">
      <c r="B528" s="291">
        <v>4609</v>
      </c>
      <c r="C528" s="292" t="str">
        <f>DEC2HEX(B528,6)</f>
        <v>001201</v>
      </c>
      <c r="D528" s="293">
        <v>513</v>
      </c>
      <c r="E528" s="293" t="str">
        <f>DEC2HEX(D528)</f>
        <v>201</v>
      </c>
      <c r="F528" s="430"/>
      <c r="G528" s="430"/>
      <c r="H528" s="348"/>
      <c r="I528" s="294"/>
      <c r="J528" s="348"/>
      <c r="K528" s="246"/>
      <c r="L528" s="246"/>
      <c r="M528" s="246"/>
      <c r="N528" s="246"/>
      <c r="O528" s="246"/>
      <c r="P528" s="246"/>
      <c r="Q528" s="246"/>
      <c r="R528" s="246"/>
      <c r="S528" s="246"/>
      <c r="T528" s="246"/>
      <c r="U528" s="353"/>
      <c r="V528" s="353"/>
      <c r="W528" s="217"/>
    </row>
    <row r="529" spans="2:23" x14ac:dyDescent="0.25">
      <c r="B529" s="291">
        <v>4610</v>
      </c>
      <c r="C529" s="292" t="str">
        <f>DEC2HEX(B529,6)</f>
        <v>001202</v>
      </c>
      <c r="D529" s="293">
        <v>514</v>
      </c>
      <c r="E529" s="293" t="str">
        <f>DEC2HEX(D529)</f>
        <v>202</v>
      </c>
      <c r="F529" s="430">
        <v>257</v>
      </c>
      <c r="G529" s="430" t="str">
        <f>DEC2HEX(F529,4)</f>
        <v>0101</v>
      </c>
      <c r="H529" s="348"/>
      <c r="I529" s="294"/>
      <c r="J529" s="348"/>
      <c r="K529" s="246"/>
      <c r="L529" s="246"/>
      <c r="M529" s="246"/>
      <c r="N529" s="246"/>
      <c r="O529" s="246"/>
      <c r="P529" s="246"/>
      <c r="Q529" s="246"/>
      <c r="R529" s="246"/>
      <c r="S529" s="246"/>
      <c r="T529" s="246"/>
      <c r="U529" s="353"/>
      <c r="V529" s="353"/>
      <c r="W529" s="217"/>
    </row>
    <row r="530" spans="2:23" x14ac:dyDescent="0.25">
      <c r="B530" s="291">
        <v>4611</v>
      </c>
      <c r="C530" s="292" t="str">
        <f>DEC2HEX(B530,6)</f>
        <v>001203</v>
      </c>
      <c r="D530" s="293">
        <v>515</v>
      </c>
      <c r="E530" s="293" t="str">
        <f>DEC2HEX(D530)</f>
        <v>203</v>
      </c>
      <c r="F530" s="430"/>
      <c r="G530" s="430"/>
      <c r="H530" s="348"/>
      <c r="I530" s="294"/>
      <c r="J530" s="348"/>
      <c r="K530" s="246"/>
      <c r="L530" s="246"/>
      <c r="M530" s="246"/>
      <c r="N530" s="246"/>
      <c r="O530" s="246"/>
      <c r="P530" s="246"/>
      <c r="Q530" s="246"/>
      <c r="R530" s="246"/>
      <c r="S530" s="246"/>
      <c r="T530" s="246"/>
      <c r="U530" s="353"/>
      <c r="V530" s="353"/>
      <c r="W530" s="217"/>
    </row>
    <row r="531" spans="2:23" x14ac:dyDescent="0.25">
      <c r="B531" s="291">
        <v>4612</v>
      </c>
      <c r="C531" s="292" t="str">
        <f>DEC2HEX(B531,6)</f>
        <v>001204</v>
      </c>
      <c r="D531" s="293">
        <v>516</v>
      </c>
      <c r="E531" s="293" t="str">
        <f>DEC2HEX(D531)</f>
        <v>204</v>
      </c>
      <c r="F531" s="430">
        <v>258</v>
      </c>
      <c r="G531" s="430" t="str">
        <f>DEC2HEX(F531,4)</f>
        <v>0102</v>
      </c>
      <c r="H531" s="348"/>
      <c r="I531" s="294"/>
      <c r="J531" s="348"/>
      <c r="K531" s="246"/>
      <c r="L531" s="246"/>
      <c r="M531" s="246"/>
      <c r="N531" s="246"/>
      <c r="O531" s="246"/>
      <c r="P531" s="246"/>
      <c r="Q531" s="246"/>
      <c r="R531" s="246"/>
      <c r="S531" s="246"/>
      <c r="T531" s="246"/>
      <c r="U531" s="353"/>
      <c r="V531" s="353"/>
      <c r="W531" s="217"/>
    </row>
    <row r="532" spans="2:23" x14ac:dyDescent="0.25">
      <c r="B532" s="291">
        <v>4613</v>
      </c>
      <c r="C532" s="292" t="str">
        <f>DEC2HEX(B532,6)</f>
        <v>001205</v>
      </c>
      <c r="D532" s="293">
        <v>517</v>
      </c>
      <c r="E532" s="293" t="str">
        <f>DEC2HEX(D532)</f>
        <v>205</v>
      </c>
      <c r="F532" s="430"/>
      <c r="G532" s="430"/>
      <c r="H532" s="348"/>
      <c r="I532" s="294"/>
      <c r="J532" s="348"/>
      <c r="K532" s="246"/>
      <c r="L532" s="246"/>
      <c r="M532" s="246"/>
      <c r="N532" s="246"/>
      <c r="O532" s="246"/>
      <c r="P532" s="246"/>
      <c r="Q532" s="246"/>
      <c r="R532" s="246"/>
      <c r="S532" s="246"/>
      <c r="T532" s="246"/>
      <c r="U532" s="353"/>
      <c r="V532" s="353"/>
      <c r="W532" s="217"/>
    </row>
    <row r="533" spans="2:23" x14ac:dyDescent="0.25">
      <c r="B533" s="291">
        <v>4614</v>
      </c>
      <c r="C533" s="292" t="str">
        <f>DEC2HEX(B533,6)</f>
        <v>001206</v>
      </c>
      <c r="D533" s="293">
        <v>518</v>
      </c>
      <c r="E533" s="293" t="str">
        <f>DEC2HEX(D533)</f>
        <v>206</v>
      </c>
      <c r="F533" s="430">
        <v>259</v>
      </c>
      <c r="G533" s="430" t="str">
        <f>DEC2HEX(F533,4)</f>
        <v>0103</v>
      </c>
      <c r="H533" s="348"/>
      <c r="I533" s="301"/>
      <c r="J533" s="348"/>
      <c r="K533" s="246"/>
      <c r="L533" s="246"/>
      <c r="M533" s="246"/>
      <c r="N533" s="246"/>
      <c r="O533" s="246"/>
      <c r="P533" s="246"/>
      <c r="Q533" s="246"/>
      <c r="R533" s="246"/>
      <c r="S533" s="246"/>
      <c r="T533" s="246"/>
      <c r="U533" s="353"/>
      <c r="V533" s="353"/>
      <c r="W533" s="217"/>
    </row>
    <row r="534" spans="2:23" x14ac:dyDescent="0.25">
      <c r="B534" s="291">
        <v>4615</v>
      </c>
      <c r="C534" s="292" t="str">
        <f>DEC2HEX(B534,6)</f>
        <v>001207</v>
      </c>
      <c r="D534" s="293">
        <v>519</v>
      </c>
      <c r="E534" s="293" t="str">
        <f>DEC2HEX(D534)</f>
        <v>207</v>
      </c>
      <c r="F534" s="430"/>
      <c r="G534" s="430"/>
      <c r="H534" s="348"/>
      <c r="I534" s="301"/>
      <c r="J534" s="348"/>
      <c r="K534" s="246"/>
      <c r="L534" s="246"/>
      <c r="M534" s="246"/>
      <c r="N534" s="246"/>
      <c r="O534" s="246"/>
      <c r="P534" s="246"/>
      <c r="Q534" s="246"/>
      <c r="R534" s="246"/>
      <c r="S534" s="246"/>
      <c r="T534" s="246"/>
      <c r="U534" s="353"/>
      <c r="V534" s="353"/>
      <c r="W534" s="217"/>
    </row>
    <row r="535" spans="2:23" x14ac:dyDescent="0.25">
      <c r="B535" s="291">
        <v>4616</v>
      </c>
      <c r="C535" s="292" t="str">
        <f>DEC2HEX(B535,6)</f>
        <v>001208</v>
      </c>
      <c r="D535" s="293">
        <v>520</v>
      </c>
      <c r="E535" s="293" t="str">
        <f>DEC2HEX(D535)</f>
        <v>208</v>
      </c>
      <c r="F535" s="430">
        <v>260</v>
      </c>
      <c r="G535" s="430" t="str">
        <f>DEC2HEX(F535,4)</f>
        <v>0104</v>
      </c>
      <c r="H535" s="348"/>
      <c r="I535" s="301"/>
      <c r="J535" s="348"/>
      <c r="K535" s="246"/>
      <c r="L535" s="246"/>
      <c r="M535" s="246"/>
      <c r="N535" s="246"/>
      <c r="O535" s="246"/>
      <c r="P535" s="246"/>
      <c r="Q535" s="246"/>
      <c r="R535" s="246"/>
      <c r="S535" s="246"/>
      <c r="T535" s="246"/>
      <c r="U535" s="353"/>
      <c r="V535" s="353"/>
      <c r="W535" s="217"/>
    </row>
    <row r="536" spans="2:23" x14ac:dyDescent="0.25">
      <c r="B536" s="291">
        <v>4617</v>
      </c>
      <c r="C536" s="292" t="str">
        <f>DEC2HEX(B536,6)</f>
        <v>001209</v>
      </c>
      <c r="D536" s="293">
        <v>521</v>
      </c>
      <c r="E536" s="293" t="str">
        <f>DEC2HEX(D536)</f>
        <v>209</v>
      </c>
      <c r="F536" s="430"/>
      <c r="G536" s="430"/>
      <c r="H536" s="348"/>
      <c r="I536" s="301"/>
      <c r="J536" s="348"/>
      <c r="K536" s="246"/>
      <c r="L536" s="246"/>
      <c r="M536" s="246"/>
      <c r="N536" s="246"/>
      <c r="O536" s="246"/>
      <c r="P536" s="246"/>
      <c r="Q536" s="246"/>
      <c r="R536" s="246"/>
      <c r="S536" s="246"/>
      <c r="T536" s="246"/>
      <c r="U536" s="353"/>
      <c r="V536" s="353"/>
      <c r="W536" s="217"/>
    </row>
    <row r="537" spans="2:23" x14ac:dyDescent="0.25">
      <c r="B537" s="291">
        <v>4618</v>
      </c>
      <c r="C537" s="292" t="str">
        <f>DEC2HEX(B537,6)</f>
        <v>00120A</v>
      </c>
      <c r="D537" s="293">
        <v>522</v>
      </c>
      <c r="E537" s="293" t="str">
        <f>DEC2HEX(D537)</f>
        <v>20A</v>
      </c>
      <c r="F537" s="430">
        <v>261</v>
      </c>
      <c r="G537" s="430" t="str">
        <f>DEC2HEX(F537,4)</f>
        <v>0105</v>
      </c>
      <c r="H537" s="348"/>
      <c r="I537" s="301"/>
      <c r="J537" s="348"/>
      <c r="K537" s="246"/>
      <c r="L537" s="246"/>
      <c r="M537" s="246"/>
      <c r="N537" s="246"/>
      <c r="O537" s="246"/>
      <c r="P537" s="246"/>
      <c r="Q537" s="246"/>
      <c r="R537" s="246"/>
      <c r="S537" s="246"/>
      <c r="T537" s="246"/>
      <c r="U537" s="353"/>
      <c r="V537" s="353"/>
      <c r="W537" s="217"/>
    </row>
    <row r="538" spans="2:23" x14ac:dyDescent="0.25">
      <c r="B538" s="291">
        <v>4619</v>
      </c>
      <c r="C538" s="292" t="str">
        <f>DEC2HEX(B538,6)</f>
        <v>00120B</v>
      </c>
      <c r="D538" s="293">
        <v>523</v>
      </c>
      <c r="E538" s="293" t="str">
        <f>DEC2HEX(D538)</f>
        <v>20B</v>
      </c>
      <c r="F538" s="430"/>
      <c r="G538" s="430"/>
      <c r="H538" s="348"/>
      <c r="I538" s="301"/>
      <c r="J538" s="348"/>
      <c r="K538" s="246"/>
      <c r="L538" s="246"/>
      <c r="M538" s="246"/>
      <c r="N538" s="246"/>
      <c r="O538" s="246"/>
      <c r="P538" s="246"/>
      <c r="Q538" s="246"/>
      <c r="R538" s="246"/>
      <c r="S538" s="246"/>
      <c r="T538" s="246"/>
      <c r="U538" s="353"/>
      <c r="V538" s="353"/>
      <c r="W538" s="217"/>
    </row>
    <row r="539" spans="2:23" x14ac:dyDescent="0.25">
      <c r="B539" s="291">
        <v>4620</v>
      </c>
      <c r="C539" s="292" t="str">
        <f>DEC2HEX(B539,6)</f>
        <v>00120C</v>
      </c>
      <c r="D539" s="293">
        <v>524</v>
      </c>
      <c r="E539" s="293" t="str">
        <f>DEC2HEX(D539)</f>
        <v>20C</v>
      </c>
      <c r="F539" s="430">
        <v>262</v>
      </c>
      <c r="G539" s="430" t="str">
        <f>DEC2HEX(F539,4)</f>
        <v>0106</v>
      </c>
      <c r="H539" s="348"/>
      <c r="I539" s="301"/>
      <c r="J539" s="348"/>
      <c r="K539" s="246"/>
      <c r="L539" s="246"/>
      <c r="M539" s="246"/>
      <c r="N539" s="246"/>
      <c r="O539" s="246"/>
      <c r="P539" s="246"/>
      <c r="Q539" s="246"/>
      <c r="R539" s="246"/>
      <c r="S539" s="246"/>
      <c r="T539" s="246"/>
      <c r="U539" s="353"/>
      <c r="V539" s="353"/>
      <c r="W539" s="217"/>
    </row>
    <row r="540" spans="2:23" x14ac:dyDescent="0.25">
      <c r="B540" s="291">
        <v>4621</v>
      </c>
      <c r="C540" s="292" t="str">
        <f>DEC2HEX(B540,6)</f>
        <v>00120D</v>
      </c>
      <c r="D540" s="293">
        <v>525</v>
      </c>
      <c r="E540" s="293" t="str">
        <f>DEC2HEX(D540)</f>
        <v>20D</v>
      </c>
      <c r="F540" s="430"/>
      <c r="G540" s="430"/>
      <c r="H540" s="348"/>
      <c r="I540" s="301"/>
      <c r="J540" s="348"/>
      <c r="K540" s="246"/>
      <c r="L540" s="246"/>
      <c r="M540" s="246"/>
      <c r="N540" s="246"/>
      <c r="O540" s="246"/>
      <c r="P540" s="246"/>
      <c r="Q540" s="246"/>
      <c r="R540" s="246"/>
      <c r="S540" s="246"/>
      <c r="T540" s="246"/>
      <c r="U540" s="353"/>
      <c r="V540" s="353"/>
      <c r="W540" s="217"/>
    </row>
    <row r="541" spans="2:23" x14ac:dyDescent="0.25">
      <c r="B541" s="291">
        <v>4622</v>
      </c>
      <c r="C541" s="292" t="str">
        <f>DEC2HEX(B541,6)</f>
        <v>00120E</v>
      </c>
      <c r="D541" s="293">
        <v>526</v>
      </c>
      <c r="E541" s="293" t="str">
        <f>DEC2HEX(D541)</f>
        <v>20E</v>
      </c>
      <c r="F541" s="430">
        <v>263</v>
      </c>
      <c r="G541" s="430" t="str">
        <f>DEC2HEX(F541,4)</f>
        <v>0107</v>
      </c>
      <c r="H541" s="348"/>
      <c r="I541" s="301"/>
      <c r="J541" s="348"/>
      <c r="K541" s="246"/>
      <c r="L541" s="246"/>
      <c r="M541" s="246"/>
      <c r="N541" s="246"/>
      <c r="O541" s="246"/>
      <c r="P541" s="246"/>
      <c r="Q541" s="246"/>
      <c r="R541" s="246"/>
      <c r="S541" s="246"/>
      <c r="T541" s="246"/>
      <c r="U541" s="353"/>
      <c r="V541" s="353"/>
      <c r="W541" s="217"/>
    </row>
    <row r="542" spans="2:23" x14ac:dyDescent="0.25">
      <c r="B542" s="291">
        <v>4623</v>
      </c>
      <c r="C542" s="292" t="str">
        <f>DEC2HEX(B542,6)</f>
        <v>00120F</v>
      </c>
      <c r="D542" s="293">
        <v>527</v>
      </c>
      <c r="E542" s="293" t="str">
        <f>DEC2HEX(D542)</f>
        <v>20F</v>
      </c>
      <c r="F542" s="430"/>
      <c r="G542" s="430"/>
      <c r="H542" s="348"/>
      <c r="I542" s="301"/>
      <c r="J542" s="348"/>
      <c r="K542" s="246"/>
      <c r="L542" s="246"/>
      <c r="M542" s="246"/>
      <c r="N542" s="246"/>
      <c r="O542" s="246"/>
      <c r="P542" s="246"/>
      <c r="Q542" s="246"/>
      <c r="R542" s="246"/>
      <c r="S542" s="246"/>
      <c r="T542" s="246"/>
      <c r="U542" s="353"/>
      <c r="V542" s="353"/>
      <c r="W542" s="217"/>
    </row>
    <row r="543" spans="2:23" x14ac:dyDescent="0.25">
      <c r="B543" s="291">
        <v>4624</v>
      </c>
      <c r="C543" s="292" t="str">
        <f>DEC2HEX(B543,6)</f>
        <v>001210</v>
      </c>
      <c r="D543" s="293">
        <v>528</v>
      </c>
      <c r="E543" s="293" t="str">
        <f>DEC2HEX(D543)</f>
        <v>210</v>
      </c>
      <c r="F543" s="430">
        <v>264</v>
      </c>
      <c r="G543" s="430" t="str">
        <f>DEC2HEX(F543,4)</f>
        <v>0108</v>
      </c>
      <c r="H543" s="348"/>
      <c r="I543" s="294"/>
      <c r="J543" s="348"/>
      <c r="K543" s="246"/>
      <c r="L543" s="246"/>
      <c r="M543" s="246"/>
      <c r="N543" s="246"/>
      <c r="O543" s="246"/>
      <c r="P543" s="246"/>
      <c r="Q543" s="246"/>
      <c r="R543" s="246"/>
      <c r="S543" s="246"/>
      <c r="T543" s="246"/>
      <c r="U543" s="353"/>
      <c r="V543" s="353"/>
      <c r="W543" s="217"/>
    </row>
    <row r="544" spans="2:23" x14ac:dyDescent="0.25">
      <c r="B544" s="291">
        <v>4625</v>
      </c>
      <c r="C544" s="292" t="str">
        <f>DEC2HEX(B544,6)</f>
        <v>001211</v>
      </c>
      <c r="D544" s="293">
        <v>529</v>
      </c>
      <c r="E544" s="293" t="str">
        <f>DEC2HEX(D544)</f>
        <v>211</v>
      </c>
      <c r="F544" s="430"/>
      <c r="G544" s="430"/>
      <c r="H544" s="348"/>
      <c r="I544" s="294"/>
      <c r="J544" s="348"/>
      <c r="K544" s="246"/>
      <c r="L544" s="246"/>
      <c r="M544" s="246"/>
      <c r="N544" s="246"/>
      <c r="O544" s="246"/>
      <c r="P544" s="246"/>
      <c r="Q544" s="246"/>
      <c r="R544" s="246"/>
      <c r="S544" s="246"/>
      <c r="T544" s="246"/>
      <c r="U544" s="353"/>
      <c r="V544" s="353"/>
      <c r="W544" s="217"/>
    </row>
    <row r="545" spans="2:23" x14ac:dyDescent="0.25">
      <c r="B545" s="291">
        <v>4626</v>
      </c>
      <c r="C545" s="292" t="str">
        <f>DEC2HEX(B545,6)</f>
        <v>001212</v>
      </c>
      <c r="D545" s="293">
        <v>530</v>
      </c>
      <c r="E545" s="293" t="str">
        <f>DEC2HEX(D545)</f>
        <v>212</v>
      </c>
      <c r="F545" s="430">
        <v>265</v>
      </c>
      <c r="G545" s="430" t="str">
        <f>DEC2HEX(F545,4)</f>
        <v>0109</v>
      </c>
      <c r="H545" s="348"/>
      <c r="I545" s="294"/>
      <c r="J545" s="348"/>
      <c r="K545" s="246"/>
      <c r="L545" s="246"/>
      <c r="M545" s="246"/>
      <c r="N545" s="246"/>
      <c r="O545" s="246"/>
      <c r="P545" s="246"/>
      <c r="Q545" s="246"/>
      <c r="R545" s="246"/>
      <c r="S545" s="246"/>
      <c r="T545" s="246"/>
      <c r="U545" s="353"/>
      <c r="V545" s="353"/>
      <c r="W545" s="217"/>
    </row>
    <row r="546" spans="2:23" x14ac:dyDescent="0.25">
      <c r="B546" s="291">
        <v>4627</v>
      </c>
      <c r="C546" s="292" t="str">
        <f>DEC2HEX(B546,6)</f>
        <v>001213</v>
      </c>
      <c r="D546" s="293">
        <v>531</v>
      </c>
      <c r="E546" s="293" t="str">
        <f>DEC2HEX(D546)</f>
        <v>213</v>
      </c>
      <c r="F546" s="430"/>
      <c r="G546" s="430"/>
      <c r="H546" s="348"/>
      <c r="I546" s="294"/>
      <c r="J546" s="348"/>
      <c r="K546" s="246"/>
      <c r="L546" s="246"/>
      <c r="M546" s="246"/>
      <c r="N546" s="246"/>
      <c r="O546" s="246"/>
      <c r="P546" s="246"/>
      <c r="Q546" s="246"/>
      <c r="R546" s="246"/>
      <c r="S546" s="246"/>
      <c r="T546" s="246"/>
      <c r="U546" s="353"/>
      <c r="V546" s="353"/>
      <c r="W546" s="217"/>
    </row>
    <row r="547" spans="2:23" x14ac:dyDescent="0.25">
      <c r="B547" s="291">
        <v>4628</v>
      </c>
      <c r="C547" s="292" t="str">
        <f>DEC2HEX(B547,6)</f>
        <v>001214</v>
      </c>
      <c r="D547" s="293">
        <v>532</v>
      </c>
      <c r="E547" s="293" t="str">
        <f>DEC2HEX(D547)</f>
        <v>214</v>
      </c>
      <c r="F547" s="430">
        <v>266</v>
      </c>
      <c r="G547" s="430" t="str">
        <f>DEC2HEX(F547,4)</f>
        <v>010A</v>
      </c>
      <c r="H547" s="348"/>
      <c r="I547" s="294"/>
      <c r="J547" s="348"/>
      <c r="K547" s="246"/>
      <c r="L547" s="246"/>
      <c r="M547" s="246"/>
      <c r="N547" s="246"/>
      <c r="O547" s="246"/>
      <c r="P547" s="246"/>
      <c r="Q547" s="246"/>
      <c r="R547" s="246"/>
      <c r="S547" s="246"/>
      <c r="T547" s="246"/>
      <c r="U547" s="353"/>
      <c r="V547" s="353"/>
      <c r="W547" s="217"/>
    </row>
    <row r="548" spans="2:23" x14ac:dyDescent="0.25">
      <c r="B548" s="291">
        <v>4629</v>
      </c>
      <c r="C548" s="292" t="str">
        <f>DEC2HEX(B548,6)</f>
        <v>001215</v>
      </c>
      <c r="D548" s="293">
        <v>533</v>
      </c>
      <c r="E548" s="293" t="str">
        <f>DEC2HEX(D548)</f>
        <v>215</v>
      </c>
      <c r="F548" s="430"/>
      <c r="G548" s="430"/>
      <c r="H548" s="348"/>
      <c r="I548" s="294"/>
      <c r="J548" s="348"/>
      <c r="K548" s="246"/>
      <c r="L548" s="246"/>
      <c r="M548" s="246"/>
      <c r="N548" s="246"/>
      <c r="O548" s="246"/>
      <c r="P548" s="246"/>
      <c r="Q548" s="246"/>
      <c r="R548" s="246"/>
      <c r="S548" s="246"/>
      <c r="T548" s="246"/>
      <c r="U548" s="353"/>
      <c r="V548" s="353"/>
      <c r="W548" s="217"/>
    </row>
    <row r="549" spans="2:23" x14ac:dyDescent="0.25">
      <c r="B549" s="291">
        <v>4630</v>
      </c>
      <c r="C549" s="292" t="str">
        <f>DEC2HEX(B549,6)</f>
        <v>001216</v>
      </c>
      <c r="D549" s="293">
        <v>534</v>
      </c>
      <c r="E549" s="293" t="str">
        <f>DEC2HEX(D549)</f>
        <v>216</v>
      </c>
      <c r="F549" s="430">
        <v>267</v>
      </c>
      <c r="G549" s="430" t="str">
        <f>DEC2HEX(F549,4)</f>
        <v>010B</v>
      </c>
      <c r="H549" s="348"/>
      <c r="I549" s="301"/>
      <c r="J549" s="348"/>
      <c r="K549" s="246"/>
      <c r="L549" s="246"/>
      <c r="M549" s="246"/>
      <c r="N549" s="246"/>
      <c r="O549" s="246"/>
      <c r="P549" s="246"/>
      <c r="Q549" s="246"/>
      <c r="R549" s="246"/>
      <c r="S549" s="246"/>
      <c r="T549" s="246"/>
      <c r="U549" s="353"/>
      <c r="V549" s="353"/>
      <c r="W549" s="217"/>
    </row>
    <row r="550" spans="2:23" x14ac:dyDescent="0.25">
      <c r="B550" s="291">
        <v>4631</v>
      </c>
      <c r="C550" s="292" t="str">
        <f>DEC2HEX(B550,6)</f>
        <v>001217</v>
      </c>
      <c r="D550" s="293">
        <v>535</v>
      </c>
      <c r="E550" s="293" t="str">
        <f>DEC2HEX(D550)</f>
        <v>217</v>
      </c>
      <c r="F550" s="430"/>
      <c r="G550" s="430"/>
      <c r="H550" s="348"/>
      <c r="I550" s="301"/>
      <c r="J550" s="348"/>
      <c r="K550" s="246"/>
      <c r="L550" s="246"/>
      <c r="M550" s="246"/>
      <c r="N550" s="246"/>
      <c r="O550" s="246"/>
      <c r="P550" s="246"/>
      <c r="Q550" s="246"/>
      <c r="R550" s="246"/>
      <c r="S550" s="246"/>
      <c r="T550" s="246"/>
      <c r="U550" s="353"/>
      <c r="V550" s="353"/>
      <c r="W550" s="217"/>
    </row>
    <row r="551" spans="2:23" x14ac:dyDescent="0.25">
      <c r="B551" s="291">
        <v>4632</v>
      </c>
      <c r="C551" s="292" t="str">
        <f>DEC2HEX(B551,6)</f>
        <v>001218</v>
      </c>
      <c r="D551" s="293">
        <v>536</v>
      </c>
      <c r="E551" s="293" t="str">
        <f>DEC2HEX(D551)</f>
        <v>218</v>
      </c>
      <c r="F551" s="430">
        <v>268</v>
      </c>
      <c r="G551" s="430" t="str">
        <f>DEC2HEX(F551,4)</f>
        <v>010C</v>
      </c>
      <c r="H551" s="348"/>
      <c r="I551" s="301"/>
      <c r="J551" s="348"/>
      <c r="K551" s="246"/>
      <c r="L551" s="246"/>
      <c r="M551" s="246"/>
      <c r="N551" s="246"/>
      <c r="O551" s="246"/>
      <c r="P551" s="246"/>
      <c r="Q551" s="246"/>
      <c r="R551" s="246"/>
      <c r="S551" s="246"/>
      <c r="T551" s="246"/>
      <c r="U551" s="353"/>
      <c r="V551" s="353"/>
      <c r="W551" s="217"/>
    </row>
    <row r="552" spans="2:23" x14ac:dyDescent="0.25">
      <c r="B552" s="291">
        <v>4633</v>
      </c>
      <c r="C552" s="292" t="str">
        <f>DEC2HEX(B552,6)</f>
        <v>001219</v>
      </c>
      <c r="D552" s="293">
        <v>537</v>
      </c>
      <c r="E552" s="293" t="str">
        <f>DEC2HEX(D552)</f>
        <v>219</v>
      </c>
      <c r="F552" s="430"/>
      <c r="G552" s="430"/>
      <c r="H552" s="348"/>
      <c r="I552" s="301"/>
      <c r="J552" s="348"/>
      <c r="K552" s="246"/>
      <c r="L552" s="246"/>
      <c r="M552" s="246"/>
      <c r="N552" s="246"/>
      <c r="O552" s="246"/>
      <c r="P552" s="246"/>
      <c r="Q552" s="246"/>
      <c r="R552" s="246"/>
      <c r="S552" s="246"/>
      <c r="T552" s="246"/>
      <c r="U552" s="353"/>
      <c r="V552" s="353"/>
      <c r="W552" s="217"/>
    </row>
    <row r="553" spans="2:23" x14ac:dyDescent="0.25">
      <c r="B553" s="291">
        <v>4634</v>
      </c>
      <c r="C553" s="292" t="str">
        <f>DEC2HEX(B553,6)</f>
        <v>00121A</v>
      </c>
      <c r="D553" s="293">
        <v>538</v>
      </c>
      <c r="E553" s="293" t="str">
        <f>DEC2HEX(D553)</f>
        <v>21A</v>
      </c>
      <c r="F553" s="430">
        <v>269</v>
      </c>
      <c r="G553" s="430" t="str">
        <f>DEC2HEX(F553,4)</f>
        <v>010D</v>
      </c>
      <c r="H553" s="348"/>
      <c r="I553" s="301"/>
      <c r="J553" s="348"/>
      <c r="K553" s="246"/>
      <c r="L553" s="246"/>
      <c r="M553" s="246"/>
      <c r="N553" s="246"/>
      <c r="O553" s="246"/>
      <c r="P553" s="246"/>
      <c r="Q553" s="246"/>
      <c r="R553" s="246"/>
      <c r="S553" s="246"/>
      <c r="T553" s="246"/>
      <c r="U553" s="353"/>
      <c r="V553" s="353"/>
      <c r="W553" s="217"/>
    </row>
    <row r="554" spans="2:23" x14ac:dyDescent="0.25">
      <c r="B554" s="291">
        <v>4635</v>
      </c>
      <c r="C554" s="292" t="str">
        <f>DEC2HEX(B554,6)</f>
        <v>00121B</v>
      </c>
      <c r="D554" s="293">
        <v>539</v>
      </c>
      <c r="E554" s="293" t="str">
        <f>DEC2HEX(D554)</f>
        <v>21B</v>
      </c>
      <c r="F554" s="430"/>
      <c r="G554" s="430"/>
      <c r="H554" s="348"/>
      <c r="I554" s="301"/>
      <c r="J554" s="348"/>
      <c r="K554" s="246"/>
      <c r="L554" s="246"/>
      <c r="M554" s="246"/>
      <c r="N554" s="246"/>
      <c r="O554" s="246"/>
      <c r="P554" s="246"/>
      <c r="Q554" s="246"/>
      <c r="R554" s="246"/>
      <c r="S554" s="246"/>
      <c r="T554" s="246"/>
      <c r="U554" s="353"/>
      <c r="V554" s="353"/>
      <c r="W554" s="217"/>
    </row>
    <row r="555" spans="2:23" x14ac:dyDescent="0.25">
      <c r="B555" s="291">
        <v>4636</v>
      </c>
      <c r="C555" s="292" t="str">
        <f>DEC2HEX(B555,6)</f>
        <v>00121C</v>
      </c>
      <c r="D555" s="293">
        <v>540</v>
      </c>
      <c r="E555" s="293" t="str">
        <f>DEC2HEX(D555)</f>
        <v>21C</v>
      </c>
      <c r="F555" s="430">
        <v>270</v>
      </c>
      <c r="G555" s="430" t="str">
        <f>DEC2HEX(F555,4)</f>
        <v>010E</v>
      </c>
      <c r="H555" s="348"/>
      <c r="I555" s="301"/>
      <c r="J555" s="348"/>
      <c r="K555" s="246"/>
      <c r="L555" s="246"/>
      <c r="M555" s="246"/>
      <c r="N555" s="246"/>
      <c r="O555" s="246"/>
      <c r="P555" s="246"/>
      <c r="Q555" s="246"/>
      <c r="R555" s="246"/>
      <c r="S555" s="246"/>
      <c r="T555" s="246"/>
      <c r="U555" s="353"/>
      <c r="V555" s="353"/>
      <c r="W555" s="217"/>
    </row>
    <row r="556" spans="2:23" x14ac:dyDescent="0.25">
      <c r="B556" s="291">
        <v>4637</v>
      </c>
      <c r="C556" s="292" t="str">
        <f>DEC2HEX(B556,6)</f>
        <v>00121D</v>
      </c>
      <c r="D556" s="293">
        <v>541</v>
      </c>
      <c r="E556" s="293" t="str">
        <f>DEC2HEX(D556)</f>
        <v>21D</v>
      </c>
      <c r="F556" s="430"/>
      <c r="G556" s="430"/>
      <c r="H556" s="348"/>
      <c r="I556" s="301"/>
      <c r="J556" s="348"/>
      <c r="K556" s="246"/>
      <c r="L556" s="246"/>
      <c r="M556" s="246"/>
      <c r="N556" s="246"/>
      <c r="O556" s="246"/>
      <c r="P556" s="246"/>
      <c r="Q556" s="246"/>
      <c r="R556" s="246"/>
      <c r="S556" s="246"/>
      <c r="T556" s="246"/>
      <c r="U556" s="353"/>
      <c r="V556" s="353"/>
      <c r="W556" s="217"/>
    </row>
    <row r="557" spans="2:23" x14ac:dyDescent="0.25">
      <c r="B557" s="291">
        <v>4638</v>
      </c>
      <c r="C557" s="292" t="str">
        <f>DEC2HEX(B557,6)</f>
        <v>00121E</v>
      </c>
      <c r="D557" s="293">
        <v>542</v>
      </c>
      <c r="E557" s="293" t="str">
        <f>DEC2HEX(D557)</f>
        <v>21E</v>
      </c>
      <c r="F557" s="430">
        <v>271</v>
      </c>
      <c r="G557" s="430" t="str">
        <f>DEC2HEX(F557,4)</f>
        <v>010F</v>
      </c>
      <c r="H557" s="348"/>
      <c r="I557" s="301"/>
      <c r="J557" s="348"/>
      <c r="K557" s="246"/>
      <c r="L557" s="246"/>
      <c r="M557" s="246"/>
      <c r="N557" s="246"/>
      <c r="O557" s="246"/>
      <c r="P557" s="246"/>
      <c r="Q557" s="246"/>
      <c r="R557" s="246"/>
      <c r="S557" s="246"/>
      <c r="T557" s="246"/>
      <c r="U557" s="353"/>
      <c r="V557" s="353"/>
      <c r="W557" s="217"/>
    </row>
    <row r="558" spans="2:23" x14ac:dyDescent="0.25">
      <c r="B558" s="291">
        <v>4639</v>
      </c>
      <c r="C558" s="292" t="str">
        <f>DEC2HEX(B558,6)</f>
        <v>00121F</v>
      </c>
      <c r="D558" s="293">
        <v>543</v>
      </c>
      <c r="E558" s="293" t="str">
        <f>DEC2HEX(D558)</f>
        <v>21F</v>
      </c>
      <c r="F558" s="430"/>
      <c r="G558" s="430"/>
      <c r="H558" s="348"/>
      <c r="I558" s="301"/>
      <c r="J558" s="348"/>
      <c r="K558" s="246"/>
      <c r="L558" s="246"/>
      <c r="M558" s="246"/>
      <c r="N558" s="246"/>
      <c r="O558" s="246"/>
      <c r="P558" s="246"/>
      <c r="Q558" s="246"/>
      <c r="R558" s="246"/>
      <c r="S558" s="246"/>
      <c r="T558" s="246"/>
      <c r="U558" s="353"/>
      <c r="V558" s="353"/>
      <c r="W558" s="217"/>
    </row>
    <row r="559" spans="2:23" x14ac:dyDescent="0.25">
      <c r="B559" s="291">
        <v>4640</v>
      </c>
      <c r="C559" s="292" t="str">
        <f>DEC2HEX(B559,6)</f>
        <v>001220</v>
      </c>
      <c r="D559" s="293">
        <v>544</v>
      </c>
      <c r="E559" s="293" t="str">
        <f>DEC2HEX(D559)</f>
        <v>220</v>
      </c>
      <c r="F559" s="430">
        <v>272</v>
      </c>
      <c r="G559" s="430" t="str">
        <f>DEC2HEX(F559,4)</f>
        <v>0110</v>
      </c>
      <c r="H559" s="348"/>
      <c r="I559" s="294"/>
      <c r="J559" s="348"/>
      <c r="K559" s="246"/>
      <c r="L559" s="246"/>
      <c r="M559" s="246"/>
      <c r="N559" s="246"/>
      <c r="O559" s="246"/>
      <c r="P559" s="246"/>
      <c r="Q559" s="246"/>
      <c r="R559" s="246"/>
      <c r="S559" s="246"/>
      <c r="T559" s="246"/>
      <c r="U559" s="353"/>
      <c r="V559" s="353"/>
      <c r="W559" s="217"/>
    </row>
    <row r="560" spans="2:23" x14ac:dyDescent="0.25">
      <c r="B560" s="291">
        <v>4641</v>
      </c>
      <c r="C560" s="292" t="str">
        <f>DEC2HEX(B560,6)</f>
        <v>001221</v>
      </c>
      <c r="D560" s="293">
        <v>545</v>
      </c>
      <c r="E560" s="293" t="str">
        <f>DEC2HEX(D560)</f>
        <v>221</v>
      </c>
      <c r="F560" s="430"/>
      <c r="G560" s="430"/>
      <c r="H560" s="348"/>
      <c r="I560" s="294"/>
      <c r="J560" s="348"/>
      <c r="K560" s="246"/>
      <c r="L560" s="246"/>
      <c r="M560" s="246"/>
      <c r="N560" s="246"/>
      <c r="O560" s="246"/>
      <c r="P560" s="246"/>
      <c r="Q560" s="246"/>
      <c r="R560" s="246"/>
      <c r="S560" s="246"/>
      <c r="T560" s="246"/>
      <c r="U560" s="353"/>
      <c r="V560" s="353"/>
      <c r="W560" s="217"/>
    </row>
    <row r="561" spans="2:23" x14ac:dyDescent="0.25">
      <c r="B561" s="291">
        <v>4642</v>
      </c>
      <c r="C561" s="292" t="str">
        <f>DEC2HEX(B561,6)</f>
        <v>001222</v>
      </c>
      <c r="D561" s="293">
        <v>546</v>
      </c>
      <c r="E561" s="293" t="str">
        <f>DEC2HEX(D561)</f>
        <v>222</v>
      </c>
      <c r="F561" s="430">
        <v>273</v>
      </c>
      <c r="G561" s="430" t="str">
        <f>DEC2HEX(F561,4)</f>
        <v>0111</v>
      </c>
      <c r="H561" s="348"/>
      <c r="I561" s="294"/>
      <c r="J561" s="348"/>
      <c r="K561" s="246"/>
      <c r="L561" s="246"/>
      <c r="M561" s="246"/>
      <c r="N561" s="246"/>
      <c r="O561" s="246"/>
      <c r="P561" s="246"/>
      <c r="Q561" s="246"/>
      <c r="R561" s="246"/>
      <c r="S561" s="246"/>
      <c r="T561" s="246"/>
      <c r="U561" s="353"/>
      <c r="V561" s="353"/>
      <c r="W561" s="217"/>
    </row>
    <row r="562" spans="2:23" x14ac:dyDescent="0.25">
      <c r="B562" s="291">
        <v>4643</v>
      </c>
      <c r="C562" s="292" t="str">
        <f>DEC2HEX(B562,6)</f>
        <v>001223</v>
      </c>
      <c r="D562" s="293">
        <v>547</v>
      </c>
      <c r="E562" s="293" t="str">
        <f>DEC2HEX(D562)</f>
        <v>223</v>
      </c>
      <c r="F562" s="430"/>
      <c r="G562" s="430"/>
      <c r="H562" s="348"/>
      <c r="I562" s="294"/>
      <c r="J562" s="348"/>
      <c r="K562" s="246"/>
      <c r="L562" s="246"/>
      <c r="M562" s="246"/>
      <c r="N562" s="246"/>
      <c r="O562" s="246"/>
      <c r="P562" s="246"/>
      <c r="Q562" s="246"/>
      <c r="R562" s="246"/>
      <c r="S562" s="246"/>
      <c r="T562" s="246"/>
      <c r="U562" s="353"/>
      <c r="V562" s="353"/>
      <c r="W562" s="217"/>
    </row>
    <row r="563" spans="2:23" x14ac:dyDescent="0.25">
      <c r="B563" s="291">
        <v>4644</v>
      </c>
      <c r="C563" s="292" t="str">
        <f>DEC2HEX(B563,6)</f>
        <v>001224</v>
      </c>
      <c r="D563" s="293">
        <v>548</v>
      </c>
      <c r="E563" s="293" t="str">
        <f>DEC2HEX(D563)</f>
        <v>224</v>
      </c>
      <c r="F563" s="430">
        <v>274</v>
      </c>
      <c r="G563" s="430" t="str">
        <f>DEC2HEX(F563,4)</f>
        <v>0112</v>
      </c>
      <c r="H563" s="348"/>
      <c r="I563" s="294"/>
      <c r="J563" s="348"/>
      <c r="K563" s="246"/>
      <c r="L563" s="246"/>
      <c r="M563" s="246"/>
      <c r="N563" s="246"/>
      <c r="O563" s="246"/>
      <c r="P563" s="246"/>
      <c r="Q563" s="246"/>
      <c r="R563" s="246"/>
      <c r="S563" s="246"/>
      <c r="T563" s="246"/>
      <c r="U563" s="353"/>
      <c r="V563" s="353"/>
      <c r="W563" s="217"/>
    </row>
    <row r="564" spans="2:23" x14ac:dyDescent="0.25">
      <c r="B564" s="291">
        <v>4645</v>
      </c>
      <c r="C564" s="292" t="str">
        <f>DEC2HEX(B564,6)</f>
        <v>001225</v>
      </c>
      <c r="D564" s="293">
        <v>549</v>
      </c>
      <c r="E564" s="293" t="str">
        <f>DEC2HEX(D564)</f>
        <v>225</v>
      </c>
      <c r="F564" s="430"/>
      <c r="G564" s="430"/>
      <c r="H564" s="348"/>
      <c r="I564" s="294"/>
      <c r="J564" s="348"/>
      <c r="K564" s="246"/>
      <c r="L564" s="246"/>
      <c r="M564" s="246"/>
      <c r="N564" s="246"/>
      <c r="O564" s="246"/>
      <c r="P564" s="246"/>
      <c r="Q564" s="246"/>
      <c r="R564" s="246"/>
      <c r="S564" s="246"/>
      <c r="T564" s="246"/>
      <c r="U564" s="353"/>
      <c r="V564" s="353"/>
      <c r="W564" s="217"/>
    </row>
    <row r="565" spans="2:23" x14ac:dyDescent="0.25">
      <c r="B565" s="291">
        <v>4646</v>
      </c>
      <c r="C565" s="292" t="str">
        <f>DEC2HEX(B565,6)</f>
        <v>001226</v>
      </c>
      <c r="D565" s="293">
        <v>550</v>
      </c>
      <c r="E565" s="293" t="str">
        <f>DEC2HEX(D565)</f>
        <v>226</v>
      </c>
      <c r="F565" s="430">
        <v>275</v>
      </c>
      <c r="G565" s="430" t="str">
        <f>DEC2HEX(F565,4)</f>
        <v>0113</v>
      </c>
      <c r="H565" s="348"/>
      <c r="I565" s="301"/>
      <c r="J565" s="348"/>
      <c r="K565" s="246"/>
      <c r="L565" s="246"/>
      <c r="M565" s="246"/>
      <c r="N565" s="246"/>
      <c r="O565" s="246"/>
      <c r="P565" s="246"/>
      <c r="Q565" s="246"/>
      <c r="R565" s="246"/>
      <c r="S565" s="246"/>
      <c r="T565" s="246"/>
      <c r="U565" s="353"/>
      <c r="V565" s="353"/>
      <c r="W565" s="217"/>
    </row>
    <row r="566" spans="2:23" x14ac:dyDescent="0.25">
      <c r="B566" s="291">
        <v>4647</v>
      </c>
      <c r="C566" s="292" t="str">
        <f>DEC2HEX(B566,6)</f>
        <v>001227</v>
      </c>
      <c r="D566" s="293">
        <v>551</v>
      </c>
      <c r="E566" s="293" t="str">
        <f>DEC2HEX(D566)</f>
        <v>227</v>
      </c>
      <c r="F566" s="430"/>
      <c r="G566" s="430"/>
      <c r="H566" s="348"/>
      <c r="I566" s="301"/>
      <c r="J566" s="348"/>
      <c r="K566" s="246"/>
      <c r="L566" s="246"/>
      <c r="M566" s="246"/>
      <c r="N566" s="246"/>
      <c r="O566" s="246"/>
      <c r="P566" s="246"/>
      <c r="Q566" s="246"/>
      <c r="R566" s="246"/>
      <c r="S566" s="246"/>
      <c r="T566" s="246"/>
      <c r="U566" s="353"/>
      <c r="V566" s="353"/>
      <c r="W566" s="217"/>
    </row>
    <row r="567" spans="2:23" x14ac:dyDescent="0.25">
      <c r="B567" s="291">
        <v>4648</v>
      </c>
      <c r="C567" s="292" t="str">
        <f>DEC2HEX(B567,6)</f>
        <v>001228</v>
      </c>
      <c r="D567" s="293">
        <v>552</v>
      </c>
      <c r="E567" s="293" t="str">
        <f>DEC2HEX(D567)</f>
        <v>228</v>
      </c>
      <c r="F567" s="430">
        <v>276</v>
      </c>
      <c r="G567" s="430" t="str">
        <f>DEC2HEX(F567,4)</f>
        <v>0114</v>
      </c>
      <c r="H567" s="348"/>
      <c r="I567" s="301"/>
      <c r="J567" s="348"/>
      <c r="K567" s="246"/>
      <c r="L567" s="246"/>
      <c r="M567" s="246"/>
      <c r="N567" s="246"/>
      <c r="O567" s="246"/>
      <c r="P567" s="246"/>
      <c r="Q567" s="246"/>
      <c r="R567" s="246"/>
      <c r="S567" s="246"/>
      <c r="T567" s="246"/>
      <c r="U567" s="353"/>
      <c r="V567" s="353"/>
      <c r="W567" s="217"/>
    </row>
    <row r="568" spans="2:23" x14ac:dyDescent="0.25">
      <c r="B568" s="291">
        <v>4649</v>
      </c>
      <c r="C568" s="292" t="str">
        <f>DEC2HEX(B568,6)</f>
        <v>001229</v>
      </c>
      <c r="D568" s="293">
        <v>553</v>
      </c>
      <c r="E568" s="293" t="str">
        <f>DEC2HEX(D568)</f>
        <v>229</v>
      </c>
      <c r="F568" s="430"/>
      <c r="G568" s="430"/>
      <c r="H568" s="348"/>
      <c r="I568" s="301"/>
      <c r="J568" s="348"/>
      <c r="K568" s="246"/>
      <c r="L568" s="246"/>
      <c r="M568" s="246"/>
      <c r="N568" s="246"/>
      <c r="O568" s="246"/>
      <c r="P568" s="246"/>
      <c r="Q568" s="246"/>
      <c r="R568" s="246"/>
      <c r="S568" s="246"/>
      <c r="T568" s="246"/>
      <c r="U568" s="353"/>
      <c r="V568" s="353"/>
      <c r="W568" s="217"/>
    </row>
    <row r="569" spans="2:23" x14ac:dyDescent="0.25">
      <c r="B569" s="291">
        <v>4650</v>
      </c>
      <c r="C569" s="292" t="str">
        <f>DEC2HEX(B569,6)</f>
        <v>00122A</v>
      </c>
      <c r="D569" s="293">
        <v>554</v>
      </c>
      <c r="E569" s="293" t="str">
        <f>DEC2HEX(D569)</f>
        <v>22A</v>
      </c>
      <c r="F569" s="430">
        <v>277</v>
      </c>
      <c r="G569" s="430" t="str">
        <f>DEC2HEX(F569,4)</f>
        <v>0115</v>
      </c>
      <c r="H569" s="348"/>
      <c r="I569" s="301"/>
      <c r="J569" s="348"/>
      <c r="K569" s="246"/>
      <c r="L569" s="246"/>
      <c r="M569" s="246"/>
      <c r="N569" s="246"/>
      <c r="O569" s="246"/>
      <c r="P569" s="246"/>
      <c r="Q569" s="246"/>
      <c r="R569" s="246"/>
      <c r="S569" s="246"/>
      <c r="T569" s="246"/>
      <c r="U569" s="353"/>
      <c r="V569" s="353"/>
      <c r="W569" s="217"/>
    </row>
    <row r="570" spans="2:23" x14ac:dyDescent="0.25">
      <c r="B570" s="291">
        <v>4651</v>
      </c>
      <c r="C570" s="292" t="str">
        <f>DEC2HEX(B570,6)</f>
        <v>00122B</v>
      </c>
      <c r="D570" s="293">
        <v>555</v>
      </c>
      <c r="E570" s="293" t="str">
        <f>DEC2HEX(D570)</f>
        <v>22B</v>
      </c>
      <c r="F570" s="430"/>
      <c r="G570" s="430"/>
      <c r="H570" s="348"/>
      <c r="I570" s="301"/>
      <c r="J570" s="348"/>
      <c r="K570" s="246"/>
      <c r="L570" s="246"/>
      <c r="M570" s="246"/>
      <c r="N570" s="246"/>
      <c r="O570" s="246"/>
      <c r="P570" s="246"/>
      <c r="Q570" s="246"/>
      <c r="R570" s="246"/>
      <c r="S570" s="246"/>
      <c r="T570" s="246"/>
      <c r="U570" s="353"/>
      <c r="V570" s="353"/>
      <c r="W570" s="217"/>
    </row>
    <row r="571" spans="2:23" x14ac:dyDescent="0.25">
      <c r="B571" s="291">
        <v>4652</v>
      </c>
      <c r="C571" s="292" t="str">
        <f>DEC2HEX(B571,6)</f>
        <v>00122C</v>
      </c>
      <c r="D571" s="293">
        <v>556</v>
      </c>
      <c r="E571" s="293" t="str">
        <f>DEC2HEX(D571)</f>
        <v>22C</v>
      </c>
      <c r="F571" s="430">
        <v>278</v>
      </c>
      <c r="G571" s="430" t="str">
        <f>DEC2HEX(F571,4)</f>
        <v>0116</v>
      </c>
      <c r="H571" s="348"/>
      <c r="I571" s="301"/>
      <c r="J571" s="348"/>
      <c r="K571" s="246"/>
      <c r="L571" s="246"/>
      <c r="M571" s="246"/>
      <c r="N571" s="246"/>
      <c r="O571" s="246"/>
      <c r="P571" s="246"/>
      <c r="Q571" s="246"/>
      <c r="R571" s="246"/>
      <c r="S571" s="246"/>
      <c r="T571" s="246"/>
      <c r="U571" s="353"/>
      <c r="V571" s="353"/>
      <c r="W571" s="217"/>
    </row>
    <row r="572" spans="2:23" x14ac:dyDescent="0.25">
      <c r="B572" s="291">
        <v>4653</v>
      </c>
      <c r="C572" s="292" t="str">
        <f>DEC2HEX(B572,6)</f>
        <v>00122D</v>
      </c>
      <c r="D572" s="293">
        <v>557</v>
      </c>
      <c r="E572" s="293" t="str">
        <f>DEC2HEX(D572)</f>
        <v>22D</v>
      </c>
      <c r="F572" s="430"/>
      <c r="G572" s="430"/>
      <c r="H572" s="348"/>
      <c r="I572" s="301"/>
      <c r="J572" s="348"/>
      <c r="K572" s="246"/>
      <c r="L572" s="246"/>
      <c r="M572" s="246"/>
      <c r="N572" s="246"/>
      <c r="O572" s="246"/>
      <c r="P572" s="246"/>
      <c r="Q572" s="246"/>
      <c r="R572" s="246"/>
      <c r="S572" s="246"/>
      <c r="T572" s="246"/>
      <c r="U572" s="353"/>
      <c r="V572" s="353"/>
      <c r="W572" s="217"/>
    </row>
    <row r="573" spans="2:23" x14ac:dyDescent="0.25">
      <c r="B573" s="291">
        <v>4654</v>
      </c>
      <c r="C573" s="292" t="str">
        <f>DEC2HEX(B573,6)</f>
        <v>00122E</v>
      </c>
      <c r="D573" s="293">
        <v>558</v>
      </c>
      <c r="E573" s="293" t="str">
        <f>DEC2HEX(D573)</f>
        <v>22E</v>
      </c>
      <c r="F573" s="430">
        <v>279</v>
      </c>
      <c r="G573" s="430" t="str">
        <f>DEC2HEX(F573,4)</f>
        <v>0117</v>
      </c>
      <c r="H573" s="348"/>
      <c r="I573" s="301"/>
      <c r="J573" s="348"/>
      <c r="K573" s="246"/>
      <c r="L573" s="246"/>
      <c r="M573" s="246"/>
      <c r="N573" s="246"/>
      <c r="O573" s="246"/>
      <c r="P573" s="246"/>
      <c r="Q573" s="246"/>
      <c r="R573" s="246"/>
      <c r="S573" s="246"/>
      <c r="T573" s="246"/>
      <c r="U573" s="353"/>
      <c r="V573" s="353"/>
      <c r="W573" s="217"/>
    </row>
    <row r="574" spans="2:23" x14ac:dyDescent="0.25">
      <c r="B574" s="291">
        <v>4655</v>
      </c>
      <c r="C574" s="292" t="str">
        <f>DEC2HEX(B574,6)</f>
        <v>00122F</v>
      </c>
      <c r="D574" s="293">
        <v>559</v>
      </c>
      <c r="E574" s="293" t="str">
        <f>DEC2HEX(D574)</f>
        <v>22F</v>
      </c>
      <c r="F574" s="430"/>
      <c r="G574" s="430"/>
      <c r="H574" s="348"/>
      <c r="I574" s="301"/>
      <c r="J574" s="348"/>
      <c r="K574" s="246"/>
      <c r="L574" s="246"/>
      <c r="M574" s="246"/>
      <c r="N574" s="246"/>
      <c r="O574" s="246"/>
      <c r="P574" s="246"/>
      <c r="Q574" s="246"/>
      <c r="R574" s="246"/>
      <c r="S574" s="246"/>
      <c r="T574" s="246"/>
      <c r="U574" s="353"/>
      <c r="V574" s="353"/>
      <c r="W574" s="217"/>
    </row>
    <row r="575" spans="2:23" x14ac:dyDescent="0.25">
      <c r="B575" s="291">
        <v>4656</v>
      </c>
      <c r="C575" s="292" t="str">
        <f>DEC2HEX(B575,6)</f>
        <v>001230</v>
      </c>
      <c r="D575" s="293">
        <v>560</v>
      </c>
      <c r="E575" s="293" t="str">
        <f>DEC2HEX(D575)</f>
        <v>230</v>
      </c>
      <c r="F575" s="430">
        <v>280</v>
      </c>
      <c r="G575" s="430" t="str">
        <f>DEC2HEX(F575,4)</f>
        <v>0118</v>
      </c>
      <c r="H575" s="348"/>
      <c r="I575" s="294"/>
      <c r="J575" s="348"/>
      <c r="K575" s="246"/>
      <c r="L575" s="246"/>
      <c r="M575" s="246"/>
      <c r="N575" s="246"/>
      <c r="O575" s="246"/>
      <c r="P575" s="246"/>
      <c r="Q575" s="246"/>
      <c r="R575" s="246"/>
      <c r="S575" s="246"/>
      <c r="T575" s="246"/>
      <c r="U575" s="353"/>
      <c r="V575" s="353"/>
      <c r="W575" s="217"/>
    </row>
    <row r="576" spans="2:23" x14ac:dyDescent="0.25">
      <c r="B576" s="291">
        <v>4657</v>
      </c>
      <c r="C576" s="292" t="str">
        <f>DEC2HEX(B576,6)</f>
        <v>001231</v>
      </c>
      <c r="D576" s="293">
        <v>561</v>
      </c>
      <c r="E576" s="293" t="str">
        <f>DEC2HEX(D576)</f>
        <v>231</v>
      </c>
      <c r="F576" s="430"/>
      <c r="G576" s="430"/>
      <c r="H576" s="348"/>
      <c r="I576" s="294"/>
      <c r="J576" s="348"/>
      <c r="K576" s="246"/>
      <c r="L576" s="246"/>
      <c r="M576" s="246"/>
      <c r="N576" s="246"/>
      <c r="O576" s="246"/>
      <c r="P576" s="246"/>
      <c r="Q576" s="246"/>
      <c r="R576" s="246"/>
      <c r="S576" s="246"/>
      <c r="T576" s="246"/>
      <c r="U576" s="353"/>
      <c r="V576" s="353"/>
      <c r="W576" s="217"/>
    </row>
    <row r="577" spans="2:23" x14ac:dyDescent="0.25">
      <c r="B577" s="291">
        <v>4658</v>
      </c>
      <c r="C577" s="292" t="str">
        <f>DEC2HEX(B577,6)</f>
        <v>001232</v>
      </c>
      <c r="D577" s="293">
        <v>562</v>
      </c>
      <c r="E577" s="293" t="str">
        <f>DEC2HEX(D577)</f>
        <v>232</v>
      </c>
      <c r="F577" s="430">
        <v>281</v>
      </c>
      <c r="G577" s="430" t="str">
        <f>DEC2HEX(F577,4)</f>
        <v>0119</v>
      </c>
      <c r="H577" s="348"/>
      <c r="I577" s="294"/>
      <c r="J577" s="348"/>
      <c r="K577" s="246"/>
      <c r="L577" s="246"/>
      <c r="M577" s="246"/>
      <c r="N577" s="246"/>
      <c r="O577" s="246"/>
      <c r="P577" s="246"/>
      <c r="Q577" s="246"/>
      <c r="R577" s="246"/>
      <c r="S577" s="246"/>
      <c r="T577" s="246"/>
      <c r="U577" s="353"/>
      <c r="V577" s="353"/>
      <c r="W577" s="217"/>
    </row>
    <row r="578" spans="2:23" x14ac:dyDescent="0.25">
      <c r="B578" s="291">
        <v>4659</v>
      </c>
      <c r="C578" s="292" t="str">
        <f>DEC2HEX(B578,6)</f>
        <v>001233</v>
      </c>
      <c r="D578" s="293">
        <v>563</v>
      </c>
      <c r="E578" s="293" t="str">
        <f>DEC2HEX(D578)</f>
        <v>233</v>
      </c>
      <c r="F578" s="430"/>
      <c r="G578" s="430"/>
      <c r="H578" s="348"/>
      <c r="I578" s="294"/>
      <c r="J578" s="348"/>
      <c r="K578" s="246"/>
      <c r="L578" s="246"/>
      <c r="M578" s="246"/>
      <c r="N578" s="246"/>
      <c r="O578" s="246"/>
      <c r="P578" s="246"/>
      <c r="Q578" s="246"/>
      <c r="R578" s="246"/>
      <c r="S578" s="246"/>
      <c r="T578" s="246"/>
      <c r="U578" s="353"/>
      <c r="V578" s="353"/>
      <c r="W578" s="217"/>
    </row>
    <row r="579" spans="2:23" x14ac:dyDescent="0.25">
      <c r="B579" s="291">
        <v>4660</v>
      </c>
      <c r="C579" s="292" t="str">
        <f>DEC2HEX(B579,6)</f>
        <v>001234</v>
      </c>
      <c r="D579" s="293">
        <v>564</v>
      </c>
      <c r="E579" s="293" t="str">
        <f>DEC2HEX(D579)</f>
        <v>234</v>
      </c>
      <c r="F579" s="430">
        <v>282</v>
      </c>
      <c r="G579" s="430" t="str">
        <f>DEC2HEX(F579,4)</f>
        <v>011A</v>
      </c>
      <c r="H579" s="348"/>
      <c r="I579" s="294"/>
      <c r="J579" s="348"/>
      <c r="K579" s="246"/>
      <c r="L579" s="246"/>
      <c r="M579" s="246"/>
      <c r="N579" s="246"/>
      <c r="O579" s="246"/>
      <c r="P579" s="246"/>
      <c r="Q579" s="246"/>
      <c r="R579" s="246"/>
      <c r="S579" s="246"/>
      <c r="T579" s="246"/>
      <c r="U579" s="353"/>
      <c r="V579" s="353"/>
      <c r="W579" s="217"/>
    </row>
    <row r="580" spans="2:23" x14ac:dyDescent="0.25">
      <c r="B580" s="291">
        <v>4661</v>
      </c>
      <c r="C580" s="292" t="str">
        <f>DEC2HEX(B580,6)</f>
        <v>001235</v>
      </c>
      <c r="D580" s="293">
        <v>565</v>
      </c>
      <c r="E580" s="293" t="str">
        <f>DEC2HEX(D580)</f>
        <v>235</v>
      </c>
      <c r="F580" s="430"/>
      <c r="G580" s="430"/>
      <c r="H580" s="348"/>
      <c r="I580" s="294"/>
      <c r="J580" s="348"/>
      <c r="K580" s="246"/>
      <c r="L580" s="246"/>
      <c r="M580" s="246"/>
      <c r="N580" s="246"/>
      <c r="O580" s="246"/>
      <c r="P580" s="246"/>
      <c r="Q580" s="246"/>
      <c r="R580" s="246"/>
      <c r="S580" s="246"/>
      <c r="T580" s="246"/>
      <c r="U580" s="353"/>
      <c r="V580" s="353"/>
      <c r="W580" s="217"/>
    </row>
    <row r="581" spans="2:23" x14ac:dyDescent="0.25">
      <c r="B581" s="291">
        <v>4662</v>
      </c>
      <c r="C581" s="292" t="str">
        <f>DEC2HEX(B581,6)</f>
        <v>001236</v>
      </c>
      <c r="D581" s="293">
        <v>566</v>
      </c>
      <c r="E581" s="293" t="str">
        <f>DEC2HEX(D581)</f>
        <v>236</v>
      </c>
      <c r="F581" s="430">
        <v>283</v>
      </c>
      <c r="G581" s="430" t="str">
        <f>DEC2HEX(F581,4)</f>
        <v>011B</v>
      </c>
      <c r="H581" s="348"/>
      <c r="I581" s="301"/>
      <c r="J581" s="348"/>
      <c r="K581" s="246"/>
      <c r="L581" s="246"/>
      <c r="M581" s="246"/>
      <c r="N581" s="246"/>
      <c r="O581" s="246"/>
      <c r="P581" s="246"/>
      <c r="Q581" s="246"/>
      <c r="R581" s="246"/>
      <c r="S581" s="246"/>
      <c r="T581" s="246"/>
      <c r="U581" s="353"/>
      <c r="V581" s="353"/>
      <c r="W581" s="217"/>
    </row>
    <row r="582" spans="2:23" x14ac:dyDescent="0.25">
      <c r="B582" s="291">
        <v>4663</v>
      </c>
      <c r="C582" s="292" t="str">
        <f>DEC2HEX(B582,6)</f>
        <v>001237</v>
      </c>
      <c r="D582" s="293">
        <v>567</v>
      </c>
      <c r="E582" s="293" t="str">
        <f>DEC2HEX(D582)</f>
        <v>237</v>
      </c>
      <c r="F582" s="430"/>
      <c r="G582" s="430"/>
      <c r="H582" s="348"/>
      <c r="I582" s="301"/>
      <c r="J582" s="348"/>
      <c r="K582" s="246"/>
      <c r="L582" s="246"/>
      <c r="M582" s="246"/>
      <c r="N582" s="246"/>
      <c r="O582" s="246"/>
      <c r="P582" s="246"/>
      <c r="Q582" s="246"/>
      <c r="R582" s="246"/>
      <c r="S582" s="246"/>
      <c r="T582" s="246"/>
      <c r="U582" s="353"/>
      <c r="V582" s="353"/>
      <c r="W582" s="217"/>
    </row>
    <row r="583" spans="2:23" x14ac:dyDescent="0.25">
      <c r="B583" s="291">
        <v>4664</v>
      </c>
      <c r="C583" s="292" t="str">
        <f>DEC2HEX(B583,6)</f>
        <v>001238</v>
      </c>
      <c r="D583" s="293">
        <v>568</v>
      </c>
      <c r="E583" s="293" t="str">
        <f>DEC2HEX(D583)</f>
        <v>238</v>
      </c>
      <c r="F583" s="430">
        <v>284</v>
      </c>
      <c r="G583" s="430" t="str">
        <f>DEC2HEX(F583,4)</f>
        <v>011C</v>
      </c>
      <c r="H583" s="348"/>
      <c r="I583" s="301"/>
      <c r="J583" s="348"/>
      <c r="K583" s="246"/>
      <c r="L583" s="246"/>
      <c r="M583" s="246"/>
      <c r="N583" s="246"/>
      <c r="O583" s="246"/>
      <c r="P583" s="246"/>
      <c r="Q583" s="246"/>
      <c r="R583" s="246"/>
      <c r="S583" s="246"/>
      <c r="T583" s="246"/>
      <c r="U583" s="353"/>
      <c r="V583" s="353"/>
      <c r="W583" s="217"/>
    </row>
    <row r="584" spans="2:23" x14ac:dyDescent="0.25">
      <c r="B584" s="291">
        <v>4665</v>
      </c>
      <c r="C584" s="292" t="str">
        <f>DEC2HEX(B584,6)</f>
        <v>001239</v>
      </c>
      <c r="D584" s="293">
        <v>569</v>
      </c>
      <c r="E584" s="293" t="str">
        <f>DEC2HEX(D584)</f>
        <v>239</v>
      </c>
      <c r="F584" s="430"/>
      <c r="G584" s="430"/>
      <c r="H584" s="348"/>
      <c r="I584" s="301"/>
      <c r="J584" s="348"/>
      <c r="K584" s="246"/>
      <c r="L584" s="246"/>
      <c r="M584" s="246"/>
      <c r="N584" s="246"/>
      <c r="O584" s="246"/>
      <c r="P584" s="246"/>
      <c r="Q584" s="246"/>
      <c r="R584" s="246"/>
      <c r="S584" s="246"/>
      <c r="T584" s="246"/>
      <c r="U584" s="353"/>
      <c r="V584" s="353"/>
      <c r="W584" s="217"/>
    </row>
    <row r="585" spans="2:23" x14ac:dyDescent="0.25">
      <c r="B585" s="291">
        <v>4666</v>
      </c>
      <c r="C585" s="292" t="str">
        <f>DEC2HEX(B585,6)</f>
        <v>00123A</v>
      </c>
      <c r="D585" s="293">
        <v>570</v>
      </c>
      <c r="E585" s="293" t="str">
        <f>DEC2HEX(D585)</f>
        <v>23A</v>
      </c>
      <c r="F585" s="430">
        <v>285</v>
      </c>
      <c r="G585" s="430" t="str">
        <f>DEC2HEX(F585,4)</f>
        <v>011D</v>
      </c>
      <c r="H585" s="348"/>
      <c r="I585" s="301"/>
      <c r="J585" s="348"/>
      <c r="K585" s="246"/>
      <c r="L585" s="246"/>
      <c r="M585" s="246"/>
      <c r="N585" s="246"/>
      <c r="O585" s="246"/>
      <c r="P585" s="246"/>
      <c r="Q585" s="246"/>
      <c r="R585" s="246"/>
      <c r="S585" s="246"/>
      <c r="T585" s="246"/>
      <c r="U585" s="353"/>
      <c r="V585" s="353"/>
      <c r="W585" s="217"/>
    </row>
    <row r="586" spans="2:23" x14ac:dyDescent="0.25">
      <c r="B586" s="291">
        <v>4667</v>
      </c>
      <c r="C586" s="292" t="str">
        <f>DEC2HEX(B586,6)</f>
        <v>00123B</v>
      </c>
      <c r="D586" s="293">
        <v>571</v>
      </c>
      <c r="E586" s="293" t="str">
        <f>DEC2HEX(D586)</f>
        <v>23B</v>
      </c>
      <c r="F586" s="430"/>
      <c r="G586" s="430"/>
      <c r="H586" s="348"/>
      <c r="I586" s="301"/>
      <c r="J586" s="348"/>
      <c r="K586" s="246"/>
      <c r="L586" s="246"/>
      <c r="M586" s="246"/>
      <c r="N586" s="246"/>
      <c r="O586" s="246"/>
      <c r="P586" s="246"/>
      <c r="Q586" s="246"/>
      <c r="R586" s="246"/>
      <c r="S586" s="246"/>
      <c r="T586" s="246"/>
      <c r="U586" s="353"/>
      <c r="V586" s="353"/>
      <c r="W586" s="217"/>
    </row>
    <row r="587" spans="2:23" x14ac:dyDescent="0.25">
      <c r="B587" s="291">
        <v>4668</v>
      </c>
      <c r="C587" s="292" t="str">
        <f>DEC2HEX(B587,6)</f>
        <v>00123C</v>
      </c>
      <c r="D587" s="293">
        <v>572</v>
      </c>
      <c r="E587" s="293" t="str">
        <f>DEC2HEX(D587)</f>
        <v>23C</v>
      </c>
      <c r="F587" s="430">
        <v>286</v>
      </c>
      <c r="G587" s="430" t="str">
        <f>DEC2HEX(F587,4)</f>
        <v>011E</v>
      </c>
      <c r="H587" s="348"/>
      <c r="I587" s="301"/>
      <c r="J587" s="348"/>
      <c r="K587" s="246"/>
      <c r="L587" s="246"/>
      <c r="M587" s="246"/>
      <c r="N587" s="246"/>
      <c r="O587" s="246"/>
      <c r="P587" s="246"/>
      <c r="Q587" s="246"/>
      <c r="R587" s="246"/>
      <c r="S587" s="246"/>
      <c r="T587" s="246"/>
      <c r="U587" s="353"/>
      <c r="V587" s="353"/>
      <c r="W587" s="217"/>
    </row>
    <row r="588" spans="2:23" x14ac:dyDescent="0.25">
      <c r="B588" s="291">
        <v>4669</v>
      </c>
      <c r="C588" s="292" t="str">
        <f>DEC2HEX(B588,6)</f>
        <v>00123D</v>
      </c>
      <c r="D588" s="293">
        <v>573</v>
      </c>
      <c r="E588" s="293" t="str">
        <f>DEC2HEX(D588)</f>
        <v>23D</v>
      </c>
      <c r="F588" s="430"/>
      <c r="G588" s="430"/>
      <c r="H588" s="348"/>
      <c r="I588" s="301"/>
      <c r="J588" s="348"/>
      <c r="K588" s="246"/>
      <c r="L588" s="246"/>
      <c r="M588" s="246"/>
      <c r="N588" s="246"/>
      <c r="O588" s="246"/>
      <c r="P588" s="246"/>
      <c r="Q588" s="246"/>
      <c r="R588" s="246"/>
      <c r="S588" s="246"/>
      <c r="T588" s="246"/>
      <c r="U588" s="353"/>
      <c r="V588" s="353"/>
      <c r="W588" s="217"/>
    </row>
    <row r="589" spans="2:23" x14ac:dyDescent="0.25">
      <c r="B589" s="291">
        <v>4670</v>
      </c>
      <c r="C589" s="292" t="str">
        <f>DEC2HEX(B589,6)</f>
        <v>00123E</v>
      </c>
      <c r="D589" s="293">
        <v>574</v>
      </c>
      <c r="E589" s="293" t="str">
        <f>DEC2HEX(D589)</f>
        <v>23E</v>
      </c>
      <c r="F589" s="430">
        <v>287</v>
      </c>
      <c r="G589" s="430" t="str">
        <f>DEC2HEX(F589,4)</f>
        <v>011F</v>
      </c>
      <c r="H589" s="348"/>
      <c r="I589" s="301"/>
      <c r="J589" s="348"/>
      <c r="K589" s="246"/>
      <c r="L589" s="246"/>
      <c r="M589" s="246"/>
      <c r="N589" s="246"/>
      <c r="O589" s="246"/>
      <c r="P589" s="246"/>
      <c r="Q589" s="246"/>
      <c r="R589" s="246"/>
      <c r="S589" s="246"/>
      <c r="T589" s="246"/>
      <c r="U589" s="353"/>
      <c r="V589" s="353"/>
      <c r="W589" s="217"/>
    </row>
    <row r="590" spans="2:23" x14ac:dyDescent="0.25">
      <c r="B590" s="291">
        <v>4671</v>
      </c>
      <c r="C590" s="292" t="str">
        <f>DEC2HEX(B590,6)</f>
        <v>00123F</v>
      </c>
      <c r="D590" s="293">
        <v>575</v>
      </c>
      <c r="E590" s="293" t="str">
        <f>DEC2HEX(D590)</f>
        <v>23F</v>
      </c>
      <c r="F590" s="430"/>
      <c r="G590" s="430"/>
      <c r="H590" s="348"/>
      <c r="I590" s="301"/>
      <c r="J590" s="348"/>
      <c r="K590" s="246"/>
      <c r="L590" s="246"/>
      <c r="M590" s="246"/>
      <c r="N590" s="246"/>
      <c r="O590" s="246"/>
      <c r="P590" s="246"/>
      <c r="Q590" s="246"/>
      <c r="R590" s="246"/>
      <c r="S590" s="246"/>
      <c r="T590" s="246"/>
      <c r="U590" s="353"/>
      <c r="V590" s="353"/>
      <c r="W590" s="217"/>
    </row>
    <row r="591" spans="2:23" x14ac:dyDescent="0.25">
      <c r="B591" s="291">
        <v>4672</v>
      </c>
      <c r="C591" s="292" t="str">
        <f>DEC2HEX(B591,6)</f>
        <v>001240</v>
      </c>
      <c r="D591" s="293">
        <v>576</v>
      </c>
      <c r="E591" s="293" t="str">
        <f>DEC2HEX(D591)</f>
        <v>240</v>
      </c>
      <c r="F591" s="430">
        <v>288</v>
      </c>
      <c r="G591" s="430" t="str">
        <f>DEC2HEX(F591,4)</f>
        <v>0120</v>
      </c>
      <c r="H591" s="348"/>
      <c r="I591" s="294"/>
      <c r="J591" s="348"/>
      <c r="K591" s="246"/>
      <c r="L591" s="246"/>
      <c r="M591" s="246"/>
      <c r="N591" s="246"/>
      <c r="O591" s="246"/>
      <c r="P591" s="246"/>
      <c r="Q591" s="246"/>
      <c r="R591" s="246"/>
      <c r="S591" s="246"/>
      <c r="T591" s="246"/>
      <c r="U591" s="353"/>
      <c r="V591" s="353"/>
      <c r="W591" s="217"/>
    </row>
    <row r="592" spans="2:23" x14ac:dyDescent="0.25">
      <c r="B592" s="291">
        <v>4673</v>
      </c>
      <c r="C592" s="292" t="str">
        <f>DEC2HEX(B592,6)</f>
        <v>001241</v>
      </c>
      <c r="D592" s="293">
        <v>577</v>
      </c>
      <c r="E592" s="293" t="str">
        <f>DEC2HEX(D592)</f>
        <v>241</v>
      </c>
      <c r="F592" s="430"/>
      <c r="G592" s="430"/>
      <c r="H592" s="348"/>
      <c r="I592" s="294"/>
      <c r="J592" s="348"/>
      <c r="K592" s="246"/>
      <c r="L592" s="246"/>
      <c r="M592" s="246"/>
      <c r="N592" s="246"/>
      <c r="O592" s="246"/>
      <c r="P592" s="246"/>
      <c r="Q592" s="246"/>
      <c r="R592" s="246"/>
      <c r="S592" s="246"/>
      <c r="T592" s="246"/>
      <c r="U592" s="353"/>
      <c r="V592" s="353"/>
      <c r="W592" s="217"/>
    </row>
    <row r="593" spans="2:23" x14ac:dyDescent="0.25">
      <c r="B593" s="291">
        <v>4674</v>
      </c>
      <c r="C593" s="292" t="str">
        <f>DEC2HEX(B593,6)</f>
        <v>001242</v>
      </c>
      <c r="D593" s="293">
        <v>578</v>
      </c>
      <c r="E593" s="293" t="str">
        <f>DEC2HEX(D593)</f>
        <v>242</v>
      </c>
      <c r="F593" s="430">
        <v>289</v>
      </c>
      <c r="G593" s="430" t="str">
        <f>DEC2HEX(F593,4)</f>
        <v>0121</v>
      </c>
      <c r="H593" s="348"/>
      <c r="I593" s="294"/>
      <c r="J593" s="348"/>
      <c r="K593" s="246"/>
      <c r="L593" s="246"/>
      <c r="M593" s="246"/>
      <c r="N593" s="246"/>
      <c r="O593" s="246"/>
      <c r="P593" s="246"/>
      <c r="Q593" s="246"/>
      <c r="R593" s="246"/>
      <c r="S593" s="246"/>
      <c r="T593" s="246"/>
      <c r="U593" s="353"/>
      <c r="V593" s="353"/>
      <c r="W593" s="217"/>
    </row>
    <row r="594" spans="2:23" x14ac:dyDescent="0.25">
      <c r="B594" s="291">
        <v>4675</v>
      </c>
      <c r="C594" s="292" t="str">
        <f>DEC2HEX(B594,6)</f>
        <v>001243</v>
      </c>
      <c r="D594" s="293">
        <v>579</v>
      </c>
      <c r="E594" s="293" t="str">
        <f>DEC2HEX(D594)</f>
        <v>243</v>
      </c>
      <c r="F594" s="430"/>
      <c r="G594" s="430"/>
      <c r="H594" s="348"/>
      <c r="I594" s="294"/>
      <c r="J594" s="348"/>
      <c r="K594" s="246"/>
      <c r="L594" s="246"/>
      <c r="M594" s="246"/>
      <c r="N594" s="246"/>
      <c r="O594" s="246"/>
      <c r="P594" s="246"/>
      <c r="Q594" s="246"/>
      <c r="R594" s="246"/>
      <c r="S594" s="246"/>
      <c r="T594" s="246"/>
      <c r="U594" s="353"/>
      <c r="V594" s="353"/>
      <c r="W594" s="217"/>
    </row>
    <row r="595" spans="2:23" x14ac:dyDescent="0.25">
      <c r="B595" s="291">
        <v>4676</v>
      </c>
      <c r="C595" s="292" t="str">
        <f>DEC2HEX(B595,6)</f>
        <v>001244</v>
      </c>
      <c r="D595" s="293">
        <v>580</v>
      </c>
      <c r="E595" s="293" t="str">
        <f>DEC2HEX(D595)</f>
        <v>244</v>
      </c>
      <c r="F595" s="430">
        <v>290</v>
      </c>
      <c r="G595" s="430" t="str">
        <f>DEC2HEX(F595,4)</f>
        <v>0122</v>
      </c>
      <c r="H595" s="348"/>
      <c r="I595" s="294"/>
      <c r="J595" s="348"/>
      <c r="K595" s="246"/>
      <c r="L595" s="246"/>
      <c r="M595" s="246"/>
      <c r="N595" s="246"/>
      <c r="O595" s="246"/>
      <c r="P595" s="246"/>
      <c r="Q595" s="246"/>
      <c r="R595" s="246"/>
      <c r="S595" s="246"/>
      <c r="T595" s="246"/>
      <c r="U595" s="353"/>
      <c r="V595" s="353"/>
      <c r="W595" s="217"/>
    </row>
    <row r="596" spans="2:23" x14ac:dyDescent="0.25">
      <c r="B596" s="291">
        <v>4677</v>
      </c>
      <c r="C596" s="292" t="str">
        <f>DEC2HEX(B596,6)</f>
        <v>001245</v>
      </c>
      <c r="D596" s="293">
        <v>581</v>
      </c>
      <c r="E596" s="293" t="str">
        <f>DEC2HEX(D596)</f>
        <v>245</v>
      </c>
      <c r="F596" s="430"/>
      <c r="G596" s="430"/>
      <c r="H596" s="348"/>
      <c r="I596" s="294"/>
      <c r="J596" s="348"/>
      <c r="K596" s="246"/>
      <c r="L596" s="246"/>
      <c r="M596" s="246"/>
      <c r="N596" s="246"/>
      <c r="O596" s="246"/>
      <c r="P596" s="246"/>
      <c r="Q596" s="246"/>
      <c r="R596" s="246"/>
      <c r="S596" s="246"/>
      <c r="T596" s="246"/>
      <c r="U596" s="353"/>
      <c r="V596" s="353"/>
      <c r="W596" s="217"/>
    </row>
    <row r="597" spans="2:23" x14ac:dyDescent="0.25">
      <c r="B597" s="291">
        <v>4678</v>
      </c>
      <c r="C597" s="292" t="str">
        <f>DEC2HEX(B597,6)</f>
        <v>001246</v>
      </c>
      <c r="D597" s="293">
        <v>582</v>
      </c>
      <c r="E597" s="293" t="str">
        <f>DEC2HEX(D597)</f>
        <v>246</v>
      </c>
      <c r="F597" s="430">
        <v>291</v>
      </c>
      <c r="G597" s="430" t="str">
        <f>DEC2HEX(F597,4)</f>
        <v>0123</v>
      </c>
      <c r="H597" s="348"/>
      <c r="I597" s="301"/>
      <c r="J597" s="348"/>
      <c r="K597" s="246"/>
      <c r="L597" s="246"/>
      <c r="M597" s="246"/>
      <c r="N597" s="246"/>
      <c r="O597" s="246"/>
      <c r="P597" s="246"/>
      <c r="Q597" s="246"/>
      <c r="R597" s="246"/>
      <c r="S597" s="246"/>
      <c r="T597" s="246"/>
      <c r="U597" s="353"/>
      <c r="V597" s="353"/>
      <c r="W597" s="217"/>
    </row>
    <row r="598" spans="2:23" x14ac:dyDescent="0.25">
      <c r="B598" s="291">
        <v>4679</v>
      </c>
      <c r="C598" s="292" t="str">
        <f>DEC2HEX(B598,6)</f>
        <v>001247</v>
      </c>
      <c r="D598" s="293">
        <v>583</v>
      </c>
      <c r="E598" s="293" t="str">
        <f>DEC2HEX(D598)</f>
        <v>247</v>
      </c>
      <c r="F598" s="430"/>
      <c r="G598" s="430"/>
      <c r="H598" s="348"/>
      <c r="I598" s="301"/>
      <c r="J598" s="348"/>
      <c r="K598" s="246"/>
      <c r="L598" s="246"/>
      <c r="M598" s="246"/>
      <c r="N598" s="246"/>
      <c r="O598" s="246"/>
      <c r="P598" s="246"/>
      <c r="Q598" s="246"/>
      <c r="R598" s="246"/>
      <c r="S598" s="246"/>
      <c r="T598" s="246"/>
      <c r="U598" s="353"/>
      <c r="V598" s="353"/>
      <c r="W598" s="217"/>
    </row>
    <row r="599" spans="2:23" x14ac:dyDescent="0.25">
      <c r="B599" s="291">
        <v>4680</v>
      </c>
      <c r="C599" s="292" t="str">
        <f>DEC2HEX(B599,6)</f>
        <v>001248</v>
      </c>
      <c r="D599" s="293">
        <v>584</v>
      </c>
      <c r="E599" s="293" t="str">
        <f>DEC2HEX(D599)</f>
        <v>248</v>
      </c>
      <c r="F599" s="430">
        <v>292</v>
      </c>
      <c r="G599" s="430" t="str">
        <f>DEC2HEX(F599,4)</f>
        <v>0124</v>
      </c>
      <c r="H599" s="348"/>
      <c r="I599" s="301"/>
      <c r="J599" s="348"/>
      <c r="K599" s="246"/>
      <c r="L599" s="246"/>
      <c r="M599" s="246"/>
      <c r="N599" s="246"/>
      <c r="O599" s="246"/>
      <c r="P599" s="246"/>
      <c r="Q599" s="246"/>
      <c r="R599" s="246"/>
      <c r="S599" s="246"/>
      <c r="T599" s="246"/>
      <c r="U599" s="353"/>
      <c r="V599" s="353"/>
      <c r="W599" s="217"/>
    </row>
    <row r="600" spans="2:23" x14ac:dyDescent="0.25">
      <c r="B600" s="291">
        <v>4681</v>
      </c>
      <c r="C600" s="292" t="str">
        <f>DEC2HEX(B600,6)</f>
        <v>001249</v>
      </c>
      <c r="D600" s="293">
        <v>585</v>
      </c>
      <c r="E600" s="293" t="str">
        <f>DEC2HEX(D600)</f>
        <v>249</v>
      </c>
      <c r="F600" s="430"/>
      <c r="G600" s="430"/>
      <c r="H600" s="348"/>
      <c r="I600" s="301"/>
      <c r="J600" s="348"/>
      <c r="K600" s="246"/>
      <c r="L600" s="246"/>
      <c r="M600" s="246"/>
      <c r="N600" s="246"/>
      <c r="O600" s="246"/>
      <c r="P600" s="246"/>
      <c r="Q600" s="246"/>
      <c r="R600" s="246"/>
      <c r="S600" s="246"/>
      <c r="T600" s="246"/>
      <c r="U600" s="353"/>
      <c r="V600" s="353"/>
      <c r="W600" s="217"/>
    </row>
    <row r="601" spans="2:23" x14ac:dyDescent="0.25">
      <c r="B601" s="291">
        <v>4682</v>
      </c>
      <c r="C601" s="292" t="str">
        <f>DEC2HEX(B601,6)</f>
        <v>00124A</v>
      </c>
      <c r="D601" s="293">
        <v>586</v>
      </c>
      <c r="E601" s="293" t="str">
        <f>DEC2HEX(D601)</f>
        <v>24A</v>
      </c>
      <c r="F601" s="430">
        <v>293</v>
      </c>
      <c r="G601" s="430" t="str">
        <f>DEC2HEX(F601,4)</f>
        <v>0125</v>
      </c>
      <c r="H601" s="348"/>
      <c r="I601" s="301"/>
      <c r="J601" s="348"/>
      <c r="K601" s="246"/>
      <c r="L601" s="246"/>
      <c r="M601" s="246"/>
      <c r="N601" s="246"/>
      <c r="O601" s="246"/>
      <c r="P601" s="246"/>
      <c r="Q601" s="246"/>
      <c r="R601" s="246"/>
      <c r="S601" s="246"/>
      <c r="T601" s="246"/>
      <c r="U601" s="353"/>
      <c r="V601" s="353"/>
      <c r="W601" s="217"/>
    </row>
    <row r="602" spans="2:23" x14ac:dyDescent="0.25">
      <c r="B602" s="291">
        <v>4683</v>
      </c>
      <c r="C602" s="292" t="str">
        <f>DEC2HEX(B602,6)</f>
        <v>00124B</v>
      </c>
      <c r="D602" s="293">
        <v>587</v>
      </c>
      <c r="E602" s="293" t="str">
        <f>DEC2HEX(D602)</f>
        <v>24B</v>
      </c>
      <c r="F602" s="430"/>
      <c r="G602" s="430"/>
      <c r="H602" s="348"/>
      <c r="I602" s="301"/>
      <c r="J602" s="348"/>
      <c r="K602" s="246"/>
      <c r="L602" s="246"/>
      <c r="M602" s="246"/>
      <c r="N602" s="246"/>
      <c r="O602" s="246"/>
      <c r="P602" s="246"/>
      <c r="Q602" s="246"/>
      <c r="R602" s="246"/>
      <c r="S602" s="246"/>
      <c r="T602" s="246"/>
      <c r="U602" s="353"/>
      <c r="V602" s="353"/>
      <c r="W602" s="217"/>
    </row>
    <row r="603" spans="2:23" x14ac:dyDescent="0.25">
      <c r="B603" s="291">
        <v>4684</v>
      </c>
      <c r="C603" s="292" t="str">
        <f>DEC2HEX(B603,6)</f>
        <v>00124C</v>
      </c>
      <c r="D603" s="293">
        <v>588</v>
      </c>
      <c r="E603" s="293" t="str">
        <f>DEC2HEX(D603)</f>
        <v>24C</v>
      </c>
      <c r="F603" s="430">
        <v>294</v>
      </c>
      <c r="G603" s="430" t="str">
        <f>DEC2HEX(F603,4)</f>
        <v>0126</v>
      </c>
      <c r="H603" s="348"/>
      <c r="I603" s="301"/>
      <c r="J603" s="348"/>
      <c r="K603" s="246"/>
      <c r="L603" s="246"/>
      <c r="M603" s="246"/>
      <c r="N603" s="246"/>
      <c r="O603" s="246"/>
      <c r="P603" s="246"/>
      <c r="Q603" s="246"/>
      <c r="R603" s="246"/>
      <c r="S603" s="246"/>
      <c r="T603" s="246"/>
      <c r="U603" s="353"/>
      <c r="V603" s="353"/>
      <c r="W603" s="217"/>
    </row>
    <row r="604" spans="2:23" x14ac:dyDescent="0.25">
      <c r="B604" s="291">
        <v>4685</v>
      </c>
      <c r="C604" s="292" t="str">
        <f>DEC2HEX(B604,6)</f>
        <v>00124D</v>
      </c>
      <c r="D604" s="293">
        <v>589</v>
      </c>
      <c r="E604" s="293" t="str">
        <f>DEC2HEX(D604)</f>
        <v>24D</v>
      </c>
      <c r="F604" s="430"/>
      <c r="G604" s="430"/>
      <c r="H604" s="348"/>
      <c r="I604" s="301"/>
      <c r="J604" s="348"/>
      <c r="K604" s="246"/>
      <c r="L604" s="246"/>
      <c r="M604" s="246"/>
      <c r="N604" s="246"/>
      <c r="O604" s="246"/>
      <c r="P604" s="246"/>
      <c r="Q604" s="246"/>
      <c r="R604" s="246"/>
      <c r="S604" s="246"/>
      <c r="T604" s="246"/>
      <c r="U604" s="353"/>
      <c r="V604" s="353"/>
      <c r="W604" s="217"/>
    </row>
    <row r="605" spans="2:23" x14ac:dyDescent="0.25">
      <c r="B605" s="291">
        <v>4686</v>
      </c>
      <c r="C605" s="292" t="str">
        <f>DEC2HEX(B605,6)</f>
        <v>00124E</v>
      </c>
      <c r="D605" s="293">
        <v>590</v>
      </c>
      <c r="E605" s="293" t="str">
        <f>DEC2HEX(D605)</f>
        <v>24E</v>
      </c>
      <c r="F605" s="430">
        <v>295</v>
      </c>
      <c r="G605" s="430" t="str">
        <f>DEC2HEX(F605,4)</f>
        <v>0127</v>
      </c>
      <c r="H605" s="348"/>
      <c r="I605" s="301"/>
      <c r="J605" s="348"/>
      <c r="K605" s="246"/>
      <c r="L605" s="246"/>
      <c r="M605" s="246"/>
      <c r="N605" s="246"/>
      <c r="O605" s="246"/>
      <c r="P605" s="246"/>
      <c r="Q605" s="246"/>
      <c r="R605" s="246"/>
      <c r="S605" s="246"/>
      <c r="T605" s="246"/>
      <c r="U605" s="353"/>
      <c r="V605" s="353"/>
      <c r="W605" s="217"/>
    </row>
    <row r="606" spans="2:23" x14ac:dyDescent="0.25">
      <c r="B606" s="291">
        <v>4687</v>
      </c>
      <c r="C606" s="292" t="str">
        <f>DEC2HEX(B606,6)</f>
        <v>00124F</v>
      </c>
      <c r="D606" s="293">
        <v>591</v>
      </c>
      <c r="E606" s="293" t="str">
        <f>DEC2HEX(D606)</f>
        <v>24F</v>
      </c>
      <c r="F606" s="430"/>
      <c r="G606" s="430"/>
      <c r="H606" s="348"/>
      <c r="I606" s="301"/>
      <c r="J606" s="348"/>
      <c r="K606" s="246"/>
      <c r="L606" s="246"/>
      <c r="M606" s="246"/>
      <c r="N606" s="246"/>
      <c r="O606" s="246"/>
      <c r="P606" s="246"/>
      <c r="Q606" s="246"/>
      <c r="R606" s="246"/>
      <c r="S606" s="246"/>
      <c r="T606" s="246"/>
      <c r="U606" s="353"/>
      <c r="V606" s="353"/>
      <c r="W606" s="217"/>
    </row>
    <row r="607" spans="2:23" x14ac:dyDescent="0.25">
      <c r="B607" s="291">
        <v>4688</v>
      </c>
      <c r="C607" s="292" t="str">
        <f>DEC2HEX(B607,6)</f>
        <v>001250</v>
      </c>
      <c r="D607" s="293">
        <v>592</v>
      </c>
      <c r="E607" s="293" t="str">
        <f>DEC2HEX(D607)</f>
        <v>250</v>
      </c>
      <c r="F607" s="430">
        <v>296</v>
      </c>
      <c r="G607" s="430" t="str">
        <f>DEC2HEX(F607,4)</f>
        <v>0128</v>
      </c>
      <c r="H607" s="348"/>
      <c r="I607" s="294"/>
      <c r="J607" s="348"/>
      <c r="K607" s="246"/>
      <c r="L607" s="246"/>
      <c r="M607" s="246"/>
      <c r="N607" s="246"/>
      <c r="O607" s="246"/>
      <c r="P607" s="246"/>
      <c r="Q607" s="246"/>
      <c r="R607" s="246"/>
      <c r="S607" s="246"/>
      <c r="T607" s="246"/>
      <c r="U607" s="353"/>
      <c r="V607" s="353"/>
      <c r="W607" s="217"/>
    </row>
    <row r="608" spans="2:23" x14ac:dyDescent="0.25">
      <c r="B608" s="291">
        <v>4689</v>
      </c>
      <c r="C608" s="292" t="str">
        <f>DEC2HEX(B608,6)</f>
        <v>001251</v>
      </c>
      <c r="D608" s="293">
        <v>593</v>
      </c>
      <c r="E608" s="293" t="str">
        <f>DEC2HEX(D608)</f>
        <v>251</v>
      </c>
      <c r="F608" s="430"/>
      <c r="G608" s="430"/>
      <c r="H608" s="348"/>
      <c r="I608" s="294"/>
      <c r="J608" s="348"/>
      <c r="K608" s="246"/>
      <c r="L608" s="246"/>
      <c r="M608" s="246"/>
      <c r="N608" s="246"/>
      <c r="O608" s="246"/>
      <c r="P608" s="246"/>
      <c r="Q608" s="246"/>
      <c r="R608" s="246"/>
      <c r="S608" s="246"/>
      <c r="T608" s="246"/>
      <c r="U608" s="353"/>
      <c r="V608" s="353"/>
      <c r="W608" s="217"/>
    </row>
    <row r="609" spans="2:23" x14ac:dyDescent="0.25">
      <c r="B609" s="291">
        <v>4690</v>
      </c>
      <c r="C609" s="292" t="str">
        <f>DEC2HEX(B609,6)</f>
        <v>001252</v>
      </c>
      <c r="D609" s="293">
        <v>594</v>
      </c>
      <c r="E609" s="293" t="str">
        <f>DEC2HEX(D609)</f>
        <v>252</v>
      </c>
      <c r="F609" s="430">
        <v>297</v>
      </c>
      <c r="G609" s="430" t="str">
        <f>DEC2HEX(F609,4)</f>
        <v>0129</v>
      </c>
      <c r="H609" s="348"/>
      <c r="I609" s="294"/>
      <c r="J609" s="348"/>
      <c r="K609" s="246"/>
      <c r="L609" s="246"/>
      <c r="M609" s="246"/>
      <c r="N609" s="246"/>
      <c r="O609" s="246"/>
      <c r="P609" s="246"/>
      <c r="Q609" s="246"/>
      <c r="R609" s="246"/>
      <c r="S609" s="246"/>
      <c r="T609" s="246"/>
      <c r="U609" s="353"/>
      <c r="V609" s="353"/>
      <c r="W609" s="217"/>
    </row>
    <row r="610" spans="2:23" x14ac:dyDescent="0.25">
      <c r="B610" s="291">
        <v>4691</v>
      </c>
      <c r="C610" s="292" t="str">
        <f>DEC2HEX(B610,6)</f>
        <v>001253</v>
      </c>
      <c r="D610" s="293">
        <v>595</v>
      </c>
      <c r="E610" s="293" t="str">
        <f>DEC2HEX(D610)</f>
        <v>253</v>
      </c>
      <c r="F610" s="430"/>
      <c r="G610" s="430"/>
      <c r="H610" s="348"/>
      <c r="I610" s="294"/>
      <c r="J610" s="348"/>
      <c r="K610" s="246"/>
      <c r="L610" s="246"/>
      <c r="M610" s="246"/>
      <c r="N610" s="246"/>
      <c r="O610" s="246"/>
      <c r="P610" s="246"/>
      <c r="Q610" s="246"/>
      <c r="R610" s="246"/>
      <c r="S610" s="246"/>
      <c r="T610" s="246"/>
      <c r="U610" s="353"/>
      <c r="V610" s="353"/>
      <c r="W610" s="217"/>
    </row>
    <row r="611" spans="2:23" x14ac:dyDescent="0.25">
      <c r="B611" s="291">
        <v>4692</v>
      </c>
      <c r="C611" s="292" t="str">
        <f>DEC2HEX(B611,6)</f>
        <v>001254</v>
      </c>
      <c r="D611" s="293">
        <v>596</v>
      </c>
      <c r="E611" s="293" t="str">
        <f>DEC2HEX(D611)</f>
        <v>254</v>
      </c>
      <c r="F611" s="430">
        <v>298</v>
      </c>
      <c r="G611" s="430" t="str">
        <f>DEC2HEX(F611,4)</f>
        <v>012A</v>
      </c>
      <c r="H611" s="348"/>
      <c r="I611" s="294"/>
      <c r="J611" s="348"/>
      <c r="K611" s="246"/>
      <c r="L611" s="246"/>
      <c r="M611" s="246"/>
      <c r="N611" s="246"/>
      <c r="O611" s="246"/>
      <c r="P611" s="246"/>
      <c r="Q611" s="246"/>
      <c r="R611" s="246"/>
      <c r="S611" s="246"/>
      <c r="T611" s="246"/>
      <c r="U611" s="353"/>
      <c r="V611" s="353"/>
      <c r="W611" s="217"/>
    </row>
    <row r="612" spans="2:23" x14ac:dyDescent="0.25">
      <c r="B612" s="291">
        <v>4693</v>
      </c>
      <c r="C612" s="292" t="str">
        <f>DEC2HEX(B612,6)</f>
        <v>001255</v>
      </c>
      <c r="D612" s="293">
        <v>597</v>
      </c>
      <c r="E612" s="293" t="str">
        <f>DEC2HEX(D612)</f>
        <v>255</v>
      </c>
      <c r="F612" s="430"/>
      <c r="G612" s="430"/>
      <c r="H612" s="348"/>
      <c r="I612" s="294"/>
      <c r="J612" s="348"/>
      <c r="K612" s="246"/>
      <c r="L612" s="246"/>
      <c r="M612" s="246"/>
      <c r="N612" s="246"/>
      <c r="O612" s="246"/>
      <c r="P612" s="246"/>
      <c r="Q612" s="246"/>
      <c r="R612" s="246"/>
      <c r="S612" s="246"/>
      <c r="T612" s="246"/>
      <c r="U612" s="353"/>
      <c r="V612" s="353"/>
      <c r="W612" s="217"/>
    </row>
    <row r="613" spans="2:23" x14ac:dyDescent="0.25">
      <c r="B613" s="291">
        <v>4694</v>
      </c>
      <c r="C613" s="292" t="str">
        <f>DEC2HEX(B613,6)</f>
        <v>001256</v>
      </c>
      <c r="D613" s="293">
        <v>598</v>
      </c>
      <c r="E613" s="293" t="str">
        <f>DEC2HEX(D613)</f>
        <v>256</v>
      </c>
      <c r="F613" s="430">
        <v>299</v>
      </c>
      <c r="G613" s="430" t="str">
        <f>DEC2HEX(F613,4)</f>
        <v>012B</v>
      </c>
      <c r="H613" s="348"/>
      <c r="I613" s="301"/>
      <c r="J613" s="348"/>
      <c r="K613" s="246"/>
      <c r="L613" s="246"/>
      <c r="M613" s="246"/>
      <c r="N613" s="246"/>
      <c r="O613" s="246"/>
      <c r="P613" s="246"/>
      <c r="Q613" s="246"/>
      <c r="R613" s="246"/>
      <c r="S613" s="246"/>
      <c r="T613" s="246"/>
      <c r="U613" s="353"/>
      <c r="V613" s="353"/>
      <c r="W613" s="217"/>
    </row>
    <row r="614" spans="2:23" x14ac:dyDescent="0.25">
      <c r="B614" s="291">
        <v>4695</v>
      </c>
      <c r="C614" s="292" t="str">
        <f>DEC2HEX(B614,6)</f>
        <v>001257</v>
      </c>
      <c r="D614" s="293">
        <v>599</v>
      </c>
      <c r="E614" s="293" t="str">
        <f>DEC2HEX(D614)</f>
        <v>257</v>
      </c>
      <c r="F614" s="430"/>
      <c r="G614" s="430"/>
      <c r="H614" s="348"/>
      <c r="I614" s="301"/>
      <c r="J614" s="348"/>
      <c r="K614" s="246"/>
      <c r="L614" s="246"/>
      <c r="M614" s="246"/>
      <c r="N614" s="246"/>
      <c r="O614" s="246"/>
      <c r="P614" s="246"/>
      <c r="Q614" s="246"/>
      <c r="R614" s="246"/>
      <c r="S614" s="246"/>
      <c r="T614" s="246"/>
      <c r="U614" s="353"/>
      <c r="V614" s="353"/>
      <c r="W614" s="217"/>
    </row>
    <row r="615" spans="2:23" x14ac:dyDescent="0.25">
      <c r="B615" s="291">
        <v>4696</v>
      </c>
      <c r="C615" s="292" t="str">
        <f>DEC2HEX(B615,6)</f>
        <v>001258</v>
      </c>
      <c r="D615" s="293">
        <v>600</v>
      </c>
      <c r="E615" s="293" t="str">
        <f>DEC2HEX(D615)</f>
        <v>258</v>
      </c>
      <c r="F615" s="430">
        <v>300</v>
      </c>
      <c r="G615" s="430" t="str">
        <f>DEC2HEX(F615,4)</f>
        <v>012C</v>
      </c>
      <c r="H615" s="348"/>
      <c r="I615" s="301"/>
      <c r="J615" s="348"/>
      <c r="K615" s="246"/>
      <c r="L615" s="246"/>
      <c r="M615" s="246"/>
      <c r="N615" s="246"/>
      <c r="O615" s="246"/>
      <c r="P615" s="246"/>
      <c r="Q615" s="246"/>
      <c r="R615" s="246"/>
      <c r="S615" s="246"/>
      <c r="T615" s="246"/>
      <c r="U615" s="353"/>
      <c r="V615" s="353"/>
      <c r="W615" s="217"/>
    </row>
    <row r="616" spans="2:23" x14ac:dyDescent="0.25">
      <c r="B616" s="291">
        <v>4697</v>
      </c>
      <c r="C616" s="292" t="str">
        <f>DEC2HEX(B616,6)</f>
        <v>001259</v>
      </c>
      <c r="D616" s="293">
        <v>601</v>
      </c>
      <c r="E616" s="293" t="str">
        <f>DEC2HEX(D616)</f>
        <v>259</v>
      </c>
      <c r="F616" s="430"/>
      <c r="G616" s="430"/>
      <c r="H616" s="348"/>
      <c r="I616" s="301"/>
      <c r="J616" s="348"/>
      <c r="K616" s="246"/>
      <c r="L616" s="246"/>
      <c r="M616" s="246"/>
      <c r="N616" s="246"/>
      <c r="O616" s="246"/>
      <c r="P616" s="246"/>
      <c r="Q616" s="246"/>
      <c r="R616" s="246"/>
      <c r="S616" s="246"/>
      <c r="T616" s="246"/>
      <c r="U616" s="353"/>
      <c r="V616" s="353"/>
      <c r="W616" s="217"/>
    </row>
    <row r="617" spans="2:23" x14ac:dyDescent="0.25">
      <c r="B617" s="291">
        <v>4698</v>
      </c>
      <c r="C617" s="292" t="str">
        <f>DEC2HEX(B617,6)</f>
        <v>00125A</v>
      </c>
      <c r="D617" s="293">
        <v>602</v>
      </c>
      <c r="E617" s="293" t="str">
        <f>DEC2HEX(D617)</f>
        <v>25A</v>
      </c>
      <c r="F617" s="430">
        <v>301</v>
      </c>
      <c r="G617" s="430" t="str">
        <f>DEC2HEX(F617,4)</f>
        <v>012D</v>
      </c>
      <c r="H617" s="348"/>
      <c r="I617" s="301"/>
      <c r="J617" s="348"/>
      <c r="K617" s="246"/>
      <c r="L617" s="246"/>
      <c r="M617" s="246"/>
      <c r="N617" s="246"/>
      <c r="O617" s="246"/>
      <c r="P617" s="246"/>
      <c r="Q617" s="246"/>
      <c r="R617" s="246"/>
      <c r="S617" s="246"/>
      <c r="T617" s="246"/>
      <c r="U617" s="353"/>
      <c r="V617" s="353"/>
      <c r="W617" s="217"/>
    </row>
    <row r="618" spans="2:23" x14ac:dyDescent="0.25">
      <c r="B618" s="291">
        <v>4699</v>
      </c>
      <c r="C618" s="292" t="str">
        <f>DEC2HEX(B618,6)</f>
        <v>00125B</v>
      </c>
      <c r="D618" s="293">
        <v>603</v>
      </c>
      <c r="E618" s="293" t="str">
        <f>DEC2HEX(D618)</f>
        <v>25B</v>
      </c>
      <c r="F618" s="430"/>
      <c r="G618" s="430"/>
      <c r="H618" s="348"/>
      <c r="I618" s="301"/>
      <c r="J618" s="348"/>
      <c r="K618" s="246"/>
      <c r="L618" s="246"/>
      <c r="M618" s="246"/>
      <c r="N618" s="246"/>
      <c r="O618" s="246"/>
      <c r="P618" s="246"/>
      <c r="Q618" s="246"/>
      <c r="R618" s="246"/>
      <c r="S618" s="246"/>
      <c r="T618" s="246"/>
      <c r="U618" s="353"/>
      <c r="V618" s="353"/>
      <c r="W618" s="217"/>
    </row>
    <row r="619" spans="2:23" x14ac:dyDescent="0.25">
      <c r="B619" s="291">
        <v>4700</v>
      </c>
      <c r="C619" s="292" t="str">
        <f>DEC2HEX(B619,6)</f>
        <v>00125C</v>
      </c>
      <c r="D619" s="293">
        <v>604</v>
      </c>
      <c r="E619" s="293" t="str">
        <f>DEC2HEX(D619)</f>
        <v>25C</v>
      </c>
      <c r="F619" s="430">
        <v>302</v>
      </c>
      <c r="G619" s="430" t="str">
        <f>DEC2HEX(F619,4)</f>
        <v>012E</v>
      </c>
      <c r="H619" s="348"/>
      <c r="I619" s="301"/>
      <c r="J619" s="348"/>
      <c r="K619" s="246"/>
      <c r="L619" s="246"/>
      <c r="M619" s="246"/>
      <c r="N619" s="246"/>
      <c r="O619" s="246"/>
      <c r="P619" s="246"/>
      <c r="Q619" s="246"/>
      <c r="R619" s="246"/>
      <c r="S619" s="246"/>
      <c r="T619" s="246"/>
      <c r="U619" s="353"/>
      <c r="V619" s="353"/>
      <c r="W619" s="217"/>
    </row>
    <row r="620" spans="2:23" x14ac:dyDescent="0.25">
      <c r="B620" s="291">
        <v>4701</v>
      </c>
      <c r="C620" s="292" t="str">
        <f>DEC2HEX(B620,6)</f>
        <v>00125D</v>
      </c>
      <c r="D620" s="293">
        <v>605</v>
      </c>
      <c r="E620" s="293" t="str">
        <f>DEC2HEX(D620)</f>
        <v>25D</v>
      </c>
      <c r="F620" s="430"/>
      <c r="G620" s="430"/>
      <c r="H620" s="348"/>
      <c r="I620" s="301"/>
      <c r="J620" s="348"/>
      <c r="K620" s="246"/>
      <c r="L620" s="246"/>
      <c r="M620" s="246"/>
      <c r="N620" s="246"/>
      <c r="O620" s="246"/>
      <c r="P620" s="246"/>
      <c r="Q620" s="246"/>
      <c r="R620" s="246"/>
      <c r="S620" s="246"/>
      <c r="T620" s="246"/>
      <c r="U620" s="353"/>
      <c r="V620" s="353"/>
      <c r="W620" s="217"/>
    </row>
    <row r="621" spans="2:23" x14ac:dyDescent="0.25">
      <c r="B621" s="291">
        <v>4702</v>
      </c>
      <c r="C621" s="292" t="str">
        <f>DEC2HEX(B621,6)</f>
        <v>00125E</v>
      </c>
      <c r="D621" s="293">
        <v>606</v>
      </c>
      <c r="E621" s="293" t="str">
        <f>DEC2HEX(D621)</f>
        <v>25E</v>
      </c>
      <c r="F621" s="430">
        <v>303</v>
      </c>
      <c r="G621" s="430" t="str">
        <f>DEC2HEX(F621,4)</f>
        <v>012F</v>
      </c>
      <c r="H621" s="348"/>
      <c r="I621" s="301"/>
      <c r="J621" s="348"/>
      <c r="K621" s="246"/>
      <c r="L621" s="246"/>
      <c r="M621" s="246"/>
      <c r="N621" s="246"/>
      <c r="O621" s="246"/>
      <c r="P621" s="246"/>
      <c r="Q621" s="246"/>
      <c r="R621" s="246"/>
      <c r="S621" s="246"/>
      <c r="T621" s="246"/>
      <c r="U621" s="353"/>
      <c r="V621" s="353"/>
      <c r="W621" s="217"/>
    </row>
    <row r="622" spans="2:23" x14ac:dyDescent="0.25">
      <c r="B622" s="291">
        <v>4703</v>
      </c>
      <c r="C622" s="292" t="str">
        <f>DEC2HEX(B622,6)</f>
        <v>00125F</v>
      </c>
      <c r="D622" s="293">
        <v>607</v>
      </c>
      <c r="E622" s="293" t="str">
        <f>DEC2HEX(D622)</f>
        <v>25F</v>
      </c>
      <c r="F622" s="430"/>
      <c r="G622" s="430"/>
      <c r="H622" s="348"/>
      <c r="I622" s="301"/>
      <c r="J622" s="348"/>
      <c r="K622" s="246"/>
      <c r="L622" s="246"/>
      <c r="M622" s="246"/>
      <c r="N622" s="246"/>
      <c r="O622" s="246"/>
      <c r="P622" s="246"/>
      <c r="Q622" s="246"/>
      <c r="R622" s="246"/>
      <c r="S622" s="246"/>
      <c r="T622" s="246"/>
      <c r="U622" s="353"/>
      <c r="V622" s="353"/>
      <c r="W622" s="217"/>
    </row>
    <row r="623" spans="2:23" x14ac:dyDescent="0.25">
      <c r="B623" s="291">
        <v>4704</v>
      </c>
      <c r="C623" s="292" t="str">
        <f>DEC2HEX(B623,6)</f>
        <v>001260</v>
      </c>
      <c r="D623" s="293">
        <v>608</v>
      </c>
      <c r="E623" s="293" t="str">
        <f>DEC2HEX(D623)</f>
        <v>260</v>
      </c>
      <c r="F623" s="430">
        <v>304</v>
      </c>
      <c r="G623" s="430" t="str">
        <f>DEC2HEX(F623,4)</f>
        <v>0130</v>
      </c>
      <c r="H623" s="348"/>
      <c r="I623" s="294"/>
      <c r="J623" s="348"/>
      <c r="K623" s="246"/>
      <c r="L623" s="246"/>
      <c r="M623" s="246"/>
      <c r="N623" s="246"/>
      <c r="O623" s="246"/>
      <c r="P623" s="246"/>
      <c r="Q623" s="246"/>
      <c r="R623" s="246"/>
      <c r="S623" s="246"/>
      <c r="T623" s="246"/>
      <c r="U623" s="353"/>
      <c r="V623" s="353"/>
      <c r="W623" s="217"/>
    </row>
    <row r="624" spans="2:23" x14ac:dyDescent="0.25">
      <c r="B624" s="291">
        <v>4705</v>
      </c>
      <c r="C624" s="292" t="str">
        <f>DEC2HEX(B624,6)</f>
        <v>001261</v>
      </c>
      <c r="D624" s="293">
        <v>609</v>
      </c>
      <c r="E624" s="293" t="str">
        <f>DEC2HEX(D624)</f>
        <v>261</v>
      </c>
      <c r="F624" s="430"/>
      <c r="G624" s="430"/>
      <c r="H624" s="348"/>
      <c r="I624" s="294"/>
      <c r="J624" s="348"/>
      <c r="K624" s="246"/>
      <c r="L624" s="246"/>
      <c r="M624" s="246"/>
      <c r="N624" s="246"/>
      <c r="O624" s="246"/>
      <c r="P624" s="246"/>
      <c r="Q624" s="246"/>
      <c r="R624" s="246"/>
      <c r="S624" s="246"/>
      <c r="T624" s="246"/>
      <c r="U624" s="353"/>
      <c r="V624" s="353"/>
      <c r="W624" s="217"/>
    </row>
    <row r="625" spans="2:23" x14ac:dyDescent="0.25">
      <c r="B625" s="291">
        <v>4706</v>
      </c>
      <c r="C625" s="292" t="str">
        <f>DEC2HEX(B625,6)</f>
        <v>001262</v>
      </c>
      <c r="D625" s="293">
        <v>610</v>
      </c>
      <c r="E625" s="293" t="str">
        <f>DEC2HEX(D625)</f>
        <v>262</v>
      </c>
      <c r="F625" s="430">
        <v>305</v>
      </c>
      <c r="G625" s="430" t="str">
        <f>DEC2HEX(F625,4)</f>
        <v>0131</v>
      </c>
      <c r="H625" s="348"/>
      <c r="I625" s="294"/>
      <c r="J625" s="348"/>
      <c r="K625" s="246"/>
      <c r="L625" s="246"/>
      <c r="M625" s="246"/>
      <c r="N625" s="246"/>
      <c r="O625" s="246"/>
      <c r="P625" s="246"/>
      <c r="Q625" s="246"/>
      <c r="R625" s="246"/>
      <c r="S625" s="246"/>
      <c r="T625" s="246"/>
      <c r="U625" s="353"/>
      <c r="V625" s="353"/>
      <c r="W625" s="217"/>
    </row>
    <row r="626" spans="2:23" x14ac:dyDescent="0.25">
      <c r="B626" s="291">
        <v>4707</v>
      </c>
      <c r="C626" s="292" t="str">
        <f>DEC2HEX(B626,6)</f>
        <v>001263</v>
      </c>
      <c r="D626" s="293">
        <v>611</v>
      </c>
      <c r="E626" s="293" t="str">
        <f>DEC2HEX(D626)</f>
        <v>263</v>
      </c>
      <c r="F626" s="430"/>
      <c r="G626" s="430"/>
      <c r="H626" s="348"/>
      <c r="I626" s="294"/>
      <c r="J626" s="348"/>
      <c r="K626" s="246"/>
      <c r="L626" s="246"/>
      <c r="M626" s="246"/>
      <c r="N626" s="246"/>
      <c r="O626" s="246"/>
      <c r="P626" s="246"/>
      <c r="Q626" s="246"/>
      <c r="R626" s="246"/>
      <c r="S626" s="246"/>
      <c r="T626" s="246"/>
      <c r="U626" s="353"/>
      <c r="V626" s="353"/>
      <c r="W626" s="217"/>
    </row>
    <row r="627" spans="2:23" x14ac:dyDescent="0.25">
      <c r="B627" s="291">
        <v>4708</v>
      </c>
      <c r="C627" s="292" t="str">
        <f>DEC2HEX(B627,6)</f>
        <v>001264</v>
      </c>
      <c r="D627" s="293">
        <v>612</v>
      </c>
      <c r="E627" s="293" t="str">
        <f>DEC2HEX(D627)</f>
        <v>264</v>
      </c>
      <c r="F627" s="430">
        <v>306</v>
      </c>
      <c r="G627" s="430" t="str">
        <f>DEC2HEX(F627,4)</f>
        <v>0132</v>
      </c>
      <c r="H627" s="348"/>
      <c r="I627" s="294"/>
      <c r="J627" s="348"/>
      <c r="K627" s="246"/>
      <c r="L627" s="246"/>
      <c r="M627" s="246"/>
      <c r="N627" s="246"/>
      <c r="O627" s="246"/>
      <c r="P627" s="246"/>
      <c r="Q627" s="246"/>
      <c r="R627" s="246"/>
      <c r="S627" s="246"/>
      <c r="T627" s="246"/>
      <c r="U627" s="353"/>
      <c r="V627" s="353"/>
      <c r="W627" s="217"/>
    </row>
    <row r="628" spans="2:23" x14ac:dyDescent="0.25">
      <c r="B628" s="291">
        <v>4709</v>
      </c>
      <c r="C628" s="292" t="str">
        <f>DEC2HEX(B628,6)</f>
        <v>001265</v>
      </c>
      <c r="D628" s="293">
        <v>613</v>
      </c>
      <c r="E628" s="293" t="str">
        <f>DEC2HEX(D628)</f>
        <v>265</v>
      </c>
      <c r="F628" s="430"/>
      <c r="G628" s="430"/>
      <c r="H628" s="348"/>
      <c r="I628" s="294"/>
      <c r="J628" s="348"/>
      <c r="K628" s="246"/>
      <c r="L628" s="246"/>
      <c r="M628" s="246"/>
      <c r="N628" s="246"/>
      <c r="O628" s="246"/>
      <c r="P628" s="246"/>
      <c r="Q628" s="246"/>
      <c r="R628" s="246"/>
      <c r="S628" s="246"/>
      <c r="T628" s="246"/>
      <c r="U628" s="353"/>
      <c r="V628" s="353"/>
      <c r="W628" s="217"/>
    </row>
    <row r="629" spans="2:23" x14ac:dyDescent="0.25">
      <c r="B629" s="291">
        <v>4710</v>
      </c>
      <c r="C629" s="292" t="str">
        <f>DEC2HEX(B629,6)</f>
        <v>001266</v>
      </c>
      <c r="D629" s="293">
        <v>614</v>
      </c>
      <c r="E629" s="293" t="str">
        <f>DEC2HEX(D629)</f>
        <v>266</v>
      </c>
      <c r="F629" s="430">
        <v>307</v>
      </c>
      <c r="G629" s="430" t="str">
        <f>DEC2HEX(F629,4)</f>
        <v>0133</v>
      </c>
      <c r="H629" s="348"/>
      <c r="I629" s="301"/>
      <c r="J629" s="348"/>
      <c r="K629" s="246"/>
      <c r="L629" s="246"/>
      <c r="M629" s="246"/>
      <c r="N629" s="246"/>
      <c r="O629" s="246"/>
      <c r="P629" s="246"/>
      <c r="Q629" s="246"/>
      <c r="R629" s="246"/>
      <c r="S629" s="246"/>
      <c r="T629" s="246"/>
      <c r="U629" s="353"/>
      <c r="V629" s="353"/>
      <c r="W629" s="217"/>
    </row>
    <row r="630" spans="2:23" x14ac:dyDescent="0.25">
      <c r="B630" s="291">
        <v>4711</v>
      </c>
      <c r="C630" s="292" t="str">
        <f>DEC2HEX(B630,6)</f>
        <v>001267</v>
      </c>
      <c r="D630" s="293">
        <v>615</v>
      </c>
      <c r="E630" s="293" t="str">
        <f>DEC2HEX(D630)</f>
        <v>267</v>
      </c>
      <c r="F630" s="430"/>
      <c r="G630" s="430"/>
      <c r="H630" s="348"/>
      <c r="I630" s="301"/>
      <c r="J630" s="348"/>
      <c r="K630" s="246"/>
      <c r="L630" s="246"/>
      <c r="M630" s="246"/>
      <c r="N630" s="246"/>
      <c r="O630" s="246"/>
      <c r="P630" s="246"/>
      <c r="Q630" s="246"/>
      <c r="R630" s="246"/>
      <c r="S630" s="246"/>
      <c r="T630" s="246"/>
      <c r="U630" s="353"/>
      <c r="V630" s="353"/>
      <c r="W630" s="217"/>
    </row>
    <row r="631" spans="2:23" x14ac:dyDescent="0.25">
      <c r="B631" s="291">
        <v>4712</v>
      </c>
      <c r="C631" s="292" t="str">
        <f>DEC2HEX(B631,6)</f>
        <v>001268</v>
      </c>
      <c r="D631" s="293">
        <v>616</v>
      </c>
      <c r="E631" s="293" t="str">
        <f>DEC2HEX(D631)</f>
        <v>268</v>
      </c>
      <c r="F631" s="430">
        <v>308</v>
      </c>
      <c r="G631" s="430" t="str">
        <f>DEC2HEX(F631,4)</f>
        <v>0134</v>
      </c>
      <c r="H631" s="348"/>
      <c r="I631" s="301"/>
      <c r="J631" s="348"/>
      <c r="K631" s="246"/>
      <c r="L631" s="246"/>
      <c r="M631" s="246"/>
      <c r="N631" s="246"/>
      <c r="O631" s="246"/>
      <c r="P631" s="246"/>
      <c r="Q631" s="246"/>
      <c r="R631" s="246"/>
      <c r="S631" s="246"/>
      <c r="T631" s="246"/>
      <c r="U631" s="353"/>
      <c r="V631" s="353"/>
      <c r="W631" s="217"/>
    </row>
    <row r="632" spans="2:23" x14ac:dyDescent="0.25">
      <c r="B632" s="291">
        <v>4713</v>
      </c>
      <c r="C632" s="292" t="str">
        <f>DEC2HEX(B632,6)</f>
        <v>001269</v>
      </c>
      <c r="D632" s="293">
        <v>617</v>
      </c>
      <c r="E632" s="293" t="str">
        <f>DEC2HEX(D632)</f>
        <v>269</v>
      </c>
      <c r="F632" s="430"/>
      <c r="G632" s="430"/>
      <c r="H632" s="348"/>
      <c r="I632" s="301"/>
      <c r="J632" s="348"/>
      <c r="K632" s="246"/>
      <c r="L632" s="246"/>
      <c r="M632" s="246"/>
      <c r="N632" s="246"/>
      <c r="O632" s="246"/>
      <c r="P632" s="246"/>
      <c r="Q632" s="246"/>
      <c r="R632" s="246"/>
      <c r="S632" s="246"/>
      <c r="T632" s="246"/>
      <c r="U632" s="353"/>
      <c r="V632" s="353"/>
      <c r="W632" s="217"/>
    </row>
    <row r="633" spans="2:23" x14ac:dyDescent="0.25">
      <c r="B633" s="291">
        <v>4714</v>
      </c>
      <c r="C633" s="292" t="str">
        <f>DEC2HEX(B633,6)</f>
        <v>00126A</v>
      </c>
      <c r="D633" s="293">
        <v>618</v>
      </c>
      <c r="E633" s="293" t="str">
        <f>DEC2HEX(D633)</f>
        <v>26A</v>
      </c>
      <c r="F633" s="430">
        <v>309</v>
      </c>
      <c r="G633" s="430" t="str">
        <f>DEC2HEX(F633,4)</f>
        <v>0135</v>
      </c>
      <c r="H633" s="348"/>
      <c r="I633" s="301"/>
      <c r="J633" s="348"/>
      <c r="K633" s="246"/>
      <c r="L633" s="246"/>
      <c r="M633" s="246"/>
      <c r="N633" s="246"/>
      <c r="O633" s="246"/>
      <c r="P633" s="246"/>
      <c r="Q633" s="246"/>
      <c r="R633" s="246"/>
      <c r="S633" s="246"/>
      <c r="T633" s="246"/>
      <c r="U633" s="353"/>
      <c r="V633" s="353"/>
      <c r="W633" s="217"/>
    </row>
    <row r="634" spans="2:23" x14ac:dyDescent="0.25">
      <c r="B634" s="291">
        <v>4715</v>
      </c>
      <c r="C634" s="292" t="str">
        <f>DEC2HEX(B634,6)</f>
        <v>00126B</v>
      </c>
      <c r="D634" s="293">
        <v>619</v>
      </c>
      <c r="E634" s="293" t="str">
        <f>DEC2HEX(D634)</f>
        <v>26B</v>
      </c>
      <c r="F634" s="430"/>
      <c r="G634" s="430"/>
      <c r="H634" s="348"/>
      <c r="I634" s="301"/>
      <c r="J634" s="348"/>
      <c r="K634" s="246"/>
      <c r="L634" s="246"/>
      <c r="M634" s="246"/>
      <c r="N634" s="246"/>
      <c r="O634" s="246"/>
      <c r="P634" s="246"/>
      <c r="Q634" s="246"/>
      <c r="R634" s="246"/>
      <c r="S634" s="246"/>
      <c r="T634" s="246"/>
      <c r="U634" s="353"/>
      <c r="V634" s="353"/>
      <c r="W634" s="217"/>
    </row>
    <row r="635" spans="2:23" x14ac:dyDescent="0.25">
      <c r="B635" s="291">
        <v>4716</v>
      </c>
      <c r="C635" s="292" t="str">
        <f>DEC2HEX(B635,6)</f>
        <v>00126C</v>
      </c>
      <c r="D635" s="293">
        <v>620</v>
      </c>
      <c r="E635" s="293" t="str">
        <f>DEC2HEX(D635)</f>
        <v>26C</v>
      </c>
      <c r="F635" s="430">
        <v>310</v>
      </c>
      <c r="G635" s="430" t="str">
        <f>DEC2HEX(F635,4)</f>
        <v>0136</v>
      </c>
      <c r="H635" s="348"/>
      <c r="I635" s="301"/>
      <c r="J635" s="348"/>
      <c r="K635" s="246"/>
      <c r="L635" s="246"/>
      <c r="M635" s="246"/>
      <c r="N635" s="246"/>
      <c r="O635" s="246"/>
      <c r="P635" s="246"/>
      <c r="Q635" s="246"/>
      <c r="R635" s="246"/>
      <c r="S635" s="246"/>
      <c r="T635" s="246"/>
      <c r="U635" s="353"/>
      <c r="V635" s="353"/>
      <c r="W635" s="217"/>
    </row>
    <row r="636" spans="2:23" x14ac:dyDescent="0.25">
      <c r="B636" s="291">
        <v>4717</v>
      </c>
      <c r="C636" s="292" t="str">
        <f>DEC2HEX(B636,6)</f>
        <v>00126D</v>
      </c>
      <c r="D636" s="293">
        <v>621</v>
      </c>
      <c r="E636" s="293" t="str">
        <f>DEC2HEX(D636)</f>
        <v>26D</v>
      </c>
      <c r="F636" s="430"/>
      <c r="G636" s="430"/>
      <c r="H636" s="348"/>
      <c r="I636" s="301"/>
      <c r="J636" s="348"/>
      <c r="K636" s="246"/>
      <c r="L636" s="246"/>
      <c r="M636" s="246"/>
      <c r="N636" s="246"/>
      <c r="O636" s="246"/>
      <c r="P636" s="246"/>
      <c r="Q636" s="246"/>
      <c r="R636" s="246"/>
      <c r="S636" s="246"/>
      <c r="T636" s="246"/>
      <c r="U636" s="353"/>
      <c r="V636" s="353"/>
      <c r="W636" s="217"/>
    </row>
    <row r="637" spans="2:23" x14ac:dyDescent="0.25">
      <c r="B637" s="291">
        <v>4718</v>
      </c>
      <c r="C637" s="292" t="str">
        <f>DEC2HEX(B637,6)</f>
        <v>00126E</v>
      </c>
      <c r="D637" s="293">
        <v>622</v>
      </c>
      <c r="E637" s="293" t="str">
        <f>DEC2HEX(D637)</f>
        <v>26E</v>
      </c>
      <c r="F637" s="430">
        <v>311</v>
      </c>
      <c r="G637" s="430" t="str">
        <f>DEC2HEX(F637,4)</f>
        <v>0137</v>
      </c>
      <c r="H637" s="348"/>
      <c r="I637" s="301"/>
      <c r="J637" s="348"/>
      <c r="K637" s="246"/>
      <c r="L637" s="246"/>
      <c r="M637" s="246"/>
      <c r="N637" s="246"/>
      <c r="O637" s="246"/>
      <c r="P637" s="246"/>
      <c r="Q637" s="246"/>
      <c r="R637" s="246"/>
      <c r="S637" s="246"/>
      <c r="T637" s="246"/>
      <c r="U637" s="353"/>
      <c r="V637" s="353"/>
      <c r="W637" s="217"/>
    </row>
    <row r="638" spans="2:23" x14ac:dyDescent="0.25">
      <c r="B638" s="291">
        <v>4719</v>
      </c>
      <c r="C638" s="292" t="str">
        <f>DEC2HEX(B638,6)</f>
        <v>00126F</v>
      </c>
      <c r="D638" s="293">
        <v>623</v>
      </c>
      <c r="E638" s="293" t="str">
        <f>DEC2HEX(D638)</f>
        <v>26F</v>
      </c>
      <c r="F638" s="430"/>
      <c r="G638" s="430"/>
      <c r="H638" s="348"/>
      <c r="I638" s="301"/>
      <c r="J638" s="348"/>
      <c r="K638" s="246"/>
      <c r="L638" s="246"/>
      <c r="M638" s="246"/>
      <c r="N638" s="246"/>
      <c r="O638" s="246"/>
      <c r="P638" s="246"/>
      <c r="Q638" s="246"/>
      <c r="R638" s="246"/>
      <c r="S638" s="246"/>
      <c r="T638" s="246"/>
      <c r="U638" s="353"/>
      <c r="V638" s="353"/>
      <c r="W638" s="217"/>
    </row>
    <row r="639" spans="2:23" x14ac:dyDescent="0.25">
      <c r="B639" s="291">
        <v>4720</v>
      </c>
      <c r="C639" s="292" t="str">
        <f>DEC2HEX(B639,6)</f>
        <v>001270</v>
      </c>
      <c r="D639" s="293">
        <v>624</v>
      </c>
      <c r="E639" s="293" t="str">
        <f>DEC2HEX(D639)</f>
        <v>270</v>
      </c>
      <c r="F639" s="430">
        <v>312</v>
      </c>
      <c r="G639" s="430" t="str">
        <f>DEC2HEX(F639,4)</f>
        <v>0138</v>
      </c>
      <c r="H639" s="348"/>
      <c r="I639" s="294"/>
      <c r="J639" s="348"/>
      <c r="K639" s="246"/>
      <c r="L639" s="246"/>
      <c r="M639" s="246"/>
      <c r="N639" s="246"/>
      <c r="O639" s="246"/>
      <c r="P639" s="246"/>
      <c r="Q639" s="246"/>
      <c r="R639" s="246"/>
      <c r="S639" s="246"/>
      <c r="T639" s="246"/>
      <c r="U639" s="353"/>
      <c r="V639" s="353"/>
      <c r="W639" s="217"/>
    </row>
    <row r="640" spans="2:23" x14ac:dyDescent="0.25">
      <c r="B640" s="291">
        <v>4721</v>
      </c>
      <c r="C640" s="292" t="str">
        <f>DEC2HEX(B640,6)</f>
        <v>001271</v>
      </c>
      <c r="D640" s="293">
        <v>625</v>
      </c>
      <c r="E640" s="293" t="str">
        <f>DEC2HEX(D640)</f>
        <v>271</v>
      </c>
      <c r="F640" s="430"/>
      <c r="G640" s="430"/>
      <c r="H640" s="348"/>
      <c r="I640" s="294"/>
      <c r="J640" s="348"/>
      <c r="K640" s="246"/>
      <c r="L640" s="246"/>
      <c r="M640" s="246"/>
      <c r="N640" s="246"/>
      <c r="O640" s="246"/>
      <c r="P640" s="246"/>
      <c r="Q640" s="246"/>
      <c r="R640" s="246"/>
      <c r="S640" s="246"/>
      <c r="T640" s="246"/>
      <c r="U640" s="353"/>
      <c r="V640" s="353"/>
      <c r="W640" s="217"/>
    </row>
    <row r="641" spans="2:23" x14ac:dyDescent="0.25">
      <c r="B641" s="291">
        <v>4722</v>
      </c>
      <c r="C641" s="292" t="str">
        <f>DEC2HEX(B641,6)</f>
        <v>001272</v>
      </c>
      <c r="D641" s="293">
        <v>626</v>
      </c>
      <c r="E641" s="293" t="str">
        <f>DEC2HEX(D641)</f>
        <v>272</v>
      </c>
      <c r="F641" s="430">
        <v>313</v>
      </c>
      <c r="G641" s="430" t="str">
        <f>DEC2HEX(F641,4)</f>
        <v>0139</v>
      </c>
      <c r="H641" s="348"/>
      <c r="I641" s="294"/>
      <c r="J641" s="348"/>
      <c r="K641" s="246"/>
      <c r="L641" s="246"/>
      <c r="M641" s="246"/>
      <c r="N641" s="246"/>
      <c r="O641" s="246"/>
      <c r="P641" s="246"/>
      <c r="Q641" s="246"/>
      <c r="R641" s="246"/>
      <c r="S641" s="246"/>
      <c r="T641" s="246"/>
      <c r="U641" s="353"/>
      <c r="V641" s="353"/>
      <c r="W641" s="217"/>
    </row>
    <row r="642" spans="2:23" x14ac:dyDescent="0.25">
      <c r="B642" s="291">
        <v>4723</v>
      </c>
      <c r="C642" s="292" t="str">
        <f>DEC2HEX(B642,6)</f>
        <v>001273</v>
      </c>
      <c r="D642" s="293">
        <v>627</v>
      </c>
      <c r="E642" s="293" t="str">
        <f>DEC2HEX(D642)</f>
        <v>273</v>
      </c>
      <c r="F642" s="430"/>
      <c r="G642" s="430"/>
      <c r="H642" s="348"/>
      <c r="I642" s="294"/>
      <c r="J642" s="348"/>
      <c r="K642" s="246"/>
      <c r="L642" s="246"/>
      <c r="M642" s="246"/>
      <c r="N642" s="246"/>
      <c r="O642" s="246"/>
      <c r="P642" s="246"/>
      <c r="Q642" s="246"/>
      <c r="R642" s="246"/>
      <c r="S642" s="246"/>
      <c r="T642" s="246"/>
      <c r="U642" s="353"/>
      <c r="V642" s="353"/>
      <c r="W642" s="217"/>
    </row>
    <row r="643" spans="2:23" x14ac:dyDescent="0.25">
      <c r="B643" s="291">
        <v>4724</v>
      </c>
      <c r="C643" s="292" t="str">
        <f>DEC2HEX(B643,6)</f>
        <v>001274</v>
      </c>
      <c r="D643" s="293">
        <v>628</v>
      </c>
      <c r="E643" s="293" t="str">
        <f>DEC2HEX(D643)</f>
        <v>274</v>
      </c>
      <c r="F643" s="430">
        <v>314</v>
      </c>
      <c r="G643" s="430" t="str">
        <f>DEC2HEX(F643,4)</f>
        <v>013A</v>
      </c>
      <c r="H643" s="348"/>
      <c r="I643" s="294"/>
      <c r="J643" s="348"/>
      <c r="K643" s="246"/>
      <c r="L643" s="246"/>
      <c r="M643" s="246"/>
      <c r="N643" s="246"/>
      <c r="O643" s="246"/>
      <c r="P643" s="246"/>
      <c r="Q643" s="246"/>
      <c r="R643" s="246"/>
      <c r="S643" s="246"/>
      <c r="T643" s="246"/>
      <c r="U643" s="353"/>
      <c r="V643" s="353"/>
      <c r="W643" s="217"/>
    </row>
    <row r="644" spans="2:23" x14ac:dyDescent="0.25">
      <c r="B644" s="291">
        <v>4725</v>
      </c>
      <c r="C644" s="292" t="str">
        <f>DEC2HEX(B644,6)</f>
        <v>001275</v>
      </c>
      <c r="D644" s="293">
        <v>629</v>
      </c>
      <c r="E644" s="293" t="str">
        <f>DEC2HEX(D644)</f>
        <v>275</v>
      </c>
      <c r="F644" s="430"/>
      <c r="G644" s="430"/>
      <c r="H644" s="348"/>
      <c r="I644" s="294"/>
      <c r="J644" s="348"/>
      <c r="K644" s="246"/>
      <c r="L644" s="246"/>
      <c r="M644" s="246"/>
      <c r="N644" s="246"/>
      <c r="O644" s="246"/>
      <c r="P644" s="246"/>
      <c r="Q644" s="246"/>
      <c r="R644" s="246"/>
      <c r="S644" s="246"/>
      <c r="T644" s="246"/>
      <c r="U644" s="353"/>
      <c r="V644" s="353"/>
      <c r="W644" s="217"/>
    </row>
    <row r="645" spans="2:23" x14ac:dyDescent="0.25">
      <c r="B645" s="291">
        <v>4726</v>
      </c>
      <c r="C645" s="292" t="str">
        <f>DEC2HEX(B645,6)</f>
        <v>001276</v>
      </c>
      <c r="D645" s="293">
        <v>630</v>
      </c>
      <c r="E645" s="293" t="str">
        <f>DEC2HEX(D645)</f>
        <v>276</v>
      </c>
      <c r="F645" s="430">
        <v>315</v>
      </c>
      <c r="G645" s="430" t="str">
        <f>DEC2HEX(F645,4)</f>
        <v>013B</v>
      </c>
      <c r="H645" s="348"/>
      <c r="I645" s="301"/>
      <c r="J645" s="348"/>
      <c r="K645" s="246"/>
      <c r="L645" s="246"/>
      <c r="M645" s="246"/>
      <c r="N645" s="246"/>
      <c r="O645" s="246"/>
      <c r="P645" s="246"/>
      <c r="Q645" s="246"/>
      <c r="R645" s="246"/>
      <c r="S645" s="246"/>
      <c r="T645" s="246"/>
      <c r="U645" s="353"/>
      <c r="V645" s="353"/>
      <c r="W645" s="217"/>
    </row>
    <row r="646" spans="2:23" x14ac:dyDescent="0.25">
      <c r="B646" s="291">
        <v>4727</v>
      </c>
      <c r="C646" s="292" t="str">
        <f>DEC2HEX(B646,6)</f>
        <v>001277</v>
      </c>
      <c r="D646" s="293">
        <v>631</v>
      </c>
      <c r="E646" s="293" t="str">
        <f>DEC2HEX(D646)</f>
        <v>277</v>
      </c>
      <c r="F646" s="430"/>
      <c r="G646" s="430"/>
      <c r="H646" s="348"/>
      <c r="I646" s="301"/>
      <c r="J646" s="348"/>
      <c r="K646" s="246"/>
      <c r="L646" s="246"/>
      <c r="M646" s="246"/>
      <c r="N646" s="246"/>
      <c r="O646" s="246"/>
      <c r="P646" s="246"/>
      <c r="Q646" s="246"/>
      <c r="R646" s="246"/>
      <c r="S646" s="246"/>
      <c r="T646" s="246"/>
      <c r="U646" s="353"/>
      <c r="V646" s="353"/>
      <c r="W646" s="217"/>
    </row>
    <row r="647" spans="2:23" x14ac:dyDescent="0.25">
      <c r="B647" s="291">
        <v>4728</v>
      </c>
      <c r="C647" s="292" t="str">
        <f>DEC2HEX(B647,6)</f>
        <v>001278</v>
      </c>
      <c r="D647" s="293">
        <v>632</v>
      </c>
      <c r="E647" s="293" t="str">
        <f>DEC2HEX(D647)</f>
        <v>278</v>
      </c>
      <c r="F647" s="430">
        <v>316</v>
      </c>
      <c r="G647" s="430" t="str">
        <f>DEC2HEX(F647,4)</f>
        <v>013C</v>
      </c>
      <c r="H647" s="348"/>
      <c r="I647" s="301"/>
      <c r="J647" s="348"/>
      <c r="K647" s="246"/>
      <c r="L647" s="246"/>
      <c r="M647" s="246"/>
      <c r="N647" s="246"/>
      <c r="O647" s="246"/>
      <c r="P647" s="246"/>
      <c r="Q647" s="246"/>
      <c r="R647" s="246"/>
      <c r="S647" s="246"/>
      <c r="T647" s="246"/>
      <c r="U647" s="353"/>
      <c r="V647" s="353"/>
      <c r="W647" s="217"/>
    </row>
    <row r="648" spans="2:23" x14ac:dyDescent="0.25">
      <c r="B648" s="291">
        <v>4729</v>
      </c>
      <c r="C648" s="292" t="str">
        <f>DEC2HEX(B648,6)</f>
        <v>001279</v>
      </c>
      <c r="D648" s="293">
        <v>633</v>
      </c>
      <c r="E648" s="293" t="str">
        <f>DEC2HEX(D648)</f>
        <v>279</v>
      </c>
      <c r="F648" s="430"/>
      <c r="G648" s="430"/>
      <c r="H648" s="348"/>
      <c r="I648" s="301"/>
      <c r="J648" s="348"/>
      <c r="K648" s="246"/>
      <c r="L648" s="246"/>
      <c r="M648" s="246"/>
      <c r="N648" s="246"/>
      <c r="O648" s="246"/>
      <c r="P648" s="246"/>
      <c r="Q648" s="246"/>
      <c r="R648" s="246"/>
      <c r="S648" s="246"/>
      <c r="T648" s="246"/>
      <c r="U648" s="353"/>
      <c r="V648" s="353"/>
      <c r="W648" s="217"/>
    </row>
    <row r="649" spans="2:23" x14ac:dyDescent="0.25">
      <c r="B649" s="291">
        <v>4730</v>
      </c>
      <c r="C649" s="292" t="str">
        <f>DEC2HEX(B649,6)</f>
        <v>00127A</v>
      </c>
      <c r="D649" s="293">
        <v>634</v>
      </c>
      <c r="E649" s="293" t="str">
        <f>DEC2HEX(D649)</f>
        <v>27A</v>
      </c>
      <c r="F649" s="430">
        <v>317</v>
      </c>
      <c r="G649" s="430" t="str">
        <f>DEC2HEX(F649,4)</f>
        <v>013D</v>
      </c>
      <c r="H649" s="348"/>
      <c r="I649" s="301"/>
      <c r="J649" s="348"/>
      <c r="K649" s="246"/>
      <c r="L649" s="246"/>
      <c r="M649" s="246"/>
      <c r="N649" s="246"/>
      <c r="O649" s="246"/>
      <c r="P649" s="246"/>
      <c r="Q649" s="246"/>
      <c r="R649" s="246"/>
      <c r="S649" s="246"/>
      <c r="T649" s="246"/>
      <c r="U649" s="353"/>
      <c r="V649" s="353"/>
      <c r="W649" s="217"/>
    </row>
    <row r="650" spans="2:23" x14ac:dyDescent="0.25">
      <c r="B650" s="291">
        <v>4731</v>
      </c>
      <c r="C650" s="292" t="str">
        <f>DEC2HEX(B650,6)</f>
        <v>00127B</v>
      </c>
      <c r="D650" s="293">
        <v>635</v>
      </c>
      <c r="E650" s="293" t="str">
        <f>DEC2HEX(D650)</f>
        <v>27B</v>
      </c>
      <c r="F650" s="430"/>
      <c r="G650" s="430"/>
      <c r="H650" s="348"/>
      <c r="I650" s="301"/>
      <c r="J650" s="348"/>
      <c r="K650" s="246"/>
      <c r="L650" s="246"/>
      <c r="M650" s="246"/>
      <c r="N650" s="246"/>
      <c r="O650" s="246"/>
      <c r="P650" s="246"/>
      <c r="Q650" s="246"/>
      <c r="R650" s="246"/>
      <c r="S650" s="246"/>
      <c r="T650" s="246"/>
      <c r="U650" s="353"/>
      <c r="V650" s="353"/>
      <c r="W650" s="217"/>
    </row>
    <row r="651" spans="2:23" x14ac:dyDescent="0.25">
      <c r="B651" s="291">
        <v>4732</v>
      </c>
      <c r="C651" s="292" t="str">
        <f>DEC2HEX(B651,6)</f>
        <v>00127C</v>
      </c>
      <c r="D651" s="293">
        <v>636</v>
      </c>
      <c r="E651" s="293" t="str">
        <f>DEC2HEX(D651)</f>
        <v>27C</v>
      </c>
      <c r="F651" s="430">
        <v>318</v>
      </c>
      <c r="G651" s="430" t="str">
        <f>DEC2HEX(F651,4)</f>
        <v>013E</v>
      </c>
      <c r="H651" s="348"/>
      <c r="I651" s="301"/>
      <c r="J651" s="348"/>
      <c r="K651" s="246"/>
      <c r="L651" s="246"/>
      <c r="M651" s="246"/>
      <c r="N651" s="246"/>
      <c r="O651" s="246"/>
      <c r="P651" s="246"/>
      <c r="Q651" s="246"/>
      <c r="R651" s="246"/>
      <c r="S651" s="246"/>
      <c r="T651" s="246"/>
      <c r="U651" s="353"/>
      <c r="V651" s="353"/>
      <c r="W651" s="217"/>
    </row>
    <row r="652" spans="2:23" x14ac:dyDescent="0.25">
      <c r="B652" s="291">
        <v>4733</v>
      </c>
      <c r="C652" s="292" t="str">
        <f>DEC2HEX(B652,6)</f>
        <v>00127D</v>
      </c>
      <c r="D652" s="293">
        <v>637</v>
      </c>
      <c r="E652" s="293" t="str">
        <f>DEC2HEX(D652)</f>
        <v>27D</v>
      </c>
      <c r="F652" s="430"/>
      <c r="G652" s="430"/>
      <c r="H652" s="348"/>
      <c r="I652" s="301"/>
      <c r="J652" s="348"/>
      <c r="K652" s="246"/>
      <c r="L652" s="246"/>
      <c r="M652" s="246"/>
      <c r="N652" s="246"/>
      <c r="O652" s="246"/>
      <c r="P652" s="246"/>
      <c r="Q652" s="246"/>
      <c r="R652" s="246"/>
      <c r="S652" s="246"/>
      <c r="T652" s="246"/>
      <c r="U652" s="353"/>
      <c r="V652" s="353"/>
      <c r="W652" s="217"/>
    </row>
    <row r="653" spans="2:23" x14ac:dyDescent="0.25">
      <c r="B653" s="291">
        <v>4734</v>
      </c>
      <c r="C653" s="292" t="str">
        <f>DEC2HEX(B653,6)</f>
        <v>00127E</v>
      </c>
      <c r="D653" s="293">
        <v>638</v>
      </c>
      <c r="E653" s="293" t="str">
        <f>DEC2HEX(D653)</f>
        <v>27E</v>
      </c>
      <c r="F653" s="430">
        <v>319</v>
      </c>
      <c r="G653" s="430" t="str">
        <f>DEC2HEX(F653,4)</f>
        <v>013F</v>
      </c>
      <c r="H653" s="348"/>
      <c r="I653" s="301"/>
      <c r="J653" s="348"/>
      <c r="K653" s="246"/>
      <c r="L653" s="246"/>
      <c r="M653" s="246"/>
      <c r="N653" s="246"/>
      <c r="O653" s="246"/>
      <c r="P653" s="246"/>
      <c r="Q653" s="246"/>
      <c r="R653" s="246"/>
      <c r="S653" s="246"/>
      <c r="T653" s="246"/>
      <c r="U653" s="353"/>
      <c r="V653" s="353"/>
      <c r="W653" s="217"/>
    </row>
    <row r="654" spans="2:23" x14ac:dyDescent="0.25">
      <c r="B654" s="291">
        <v>4735</v>
      </c>
      <c r="C654" s="292" t="str">
        <f>DEC2HEX(B654,6)</f>
        <v>00127F</v>
      </c>
      <c r="D654" s="293">
        <v>639</v>
      </c>
      <c r="E654" s="293" t="str">
        <f>DEC2HEX(D654)</f>
        <v>27F</v>
      </c>
      <c r="F654" s="430"/>
      <c r="G654" s="430"/>
      <c r="H654" s="348"/>
      <c r="I654" s="301"/>
      <c r="J654" s="348"/>
      <c r="K654" s="246"/>
      <c r="L654" s="246"/>
      <c r="M654" s="246"/>
      <c r="N654" s="246"/>
      <c r="O654" s="246"/>
      <c r="P654" s="246"/>
      <c r="Q654" s="246"/>
      <c r="R654" s="246"/>
      <c r="S654" s="246"/>
      <c r="T654" s="246"/>
      <c r="U654" s="353"/>
      <c r="V654" s="353"/>
      <c r="W654" s="217"/>
    </row>
    <row r="655" spans="2:23" x14ac:dyDescent="0.25">
      <c r="B655" s="291">
        <v>4736</v>
      </c>
      <c r="C655" s="292" t="str">
        <f>DEC2HEX(B655,6)</f>
        <v>001280</v>
      </c>
      <c r="D655" s="293">
        <v>640</v>
      </c>
      <c r="E655" s="293" t="str">
        <f>DEC2HEX(D655)</f>
        <v>280</v>
      </c>
      <c r="F655" s="430">
        <v>320</v>
      </c>
      <c r="G655" s="430" t="str">
        <f>DEC2HEX(F655,4)</f>
        <v>0140</v>
      </c>
      <c r="H655" s="348"/>
      <c r="I655" s="294"/>
      <c r="J655" s="348"/>
      <c r="K655" s="246"/>
      <c r="L655" s="246"/>
      <c r="M655" s="246"/>
      <c r="N655" s="246"/>
      <c r="O655" s="246"/>
      <c r="P655" s="246"/>
      <c r="Q655" s="246"/>
      <c r="R655" s="246"/>
      <c r="S655" s="246"/>
      <c r="T655" s="246"/>
      <c r="U655" s="353"/>
      <c r="V655" s="353"/>
      <c r="W655" s="217"/>
    </row>
    <row r="656" spans="2:23" x14ac:dyDescent="0.25">
      <c r="B656" s="291">
        <v>4737</v>
      </c>
      <c r="C656" s="292" t="str">
        <f>DEC2HEX(B656,6)</f>
        <v>001281</v>
      </c>
      <c r="D656" s="293">
        <v>641</v>
      </c>
      <c r="E656" s="293" t="str">
        <f>DEC2HEX(D656)</f>
        <v>281</v>
      </c>
      <c r="F656" s="430"/>
      <c r="G656" s="430"/>
      <c r="H656" s="348"/>
      <c r="I656" s="294"/>
      <c r="J656" s="348"/>
      <c r="K656" s="246"/>
      <c r="L656" s="246"/>
      <c r="M656" s="246"/>
      <c r="N656" s="246"/>
      <c r="O656" s="246"/>
      <c r="P656" s="246"/>
      <c r="Q656" s="246"/>
      <c r="R656" s="246"/>
      <c r="S656" s="246"/>
      <c r="T656" s="246"/>
      <c r="U656" s="353"/>
      <c r="V656" s="353"/>
      <c r="W656" s="217"/>
    </row>
    <row r="657" spans="2:23" x14ac:dyDescent="0.25">
      <c r="B657" s="291">
        <v>4738</v>
      </c>
      <c r="C657" s="292" t="str">
        <f>DEC2HEX(B657,6)</f>
        <v>001282</v>
      </c>
      <c r="D657" s="293">
        <v>642</v>
      </c>
      <c r="E657" s="293" t="str">
        <f>DEC2HEX(D657)</f>
        <v>282</v>
      </c>
      <c r="F657" s="430">
        <v>321</v>
      </c>
      <c r="G657" s="430" t="str">
        <f>DEC2HEX(F657,4)</f>
        <v>0141</v>
      </c>
      <c r="H657" s="348"/>
      <c r="I657" s="294"/>
      <c r="J657" s="348"/>
      <c r="K657" s="246"/>
      <c r="L657" s="246"/>
      <c r="M657" s="246"/>
      <c r="N657" s="246"/>
      <c r="O657" s="246"/>
      <c r="P657" s="246"/>
      <c r="Q657" s="246"/>
      <c r="R657" s="246"/>
      <c r="S657" s="246"/>
      <c r="T657" s="246"/>
      <c r="U657" s="353"/>
      <c r="V657" s="353"/>
      <c r="W657" s="217"/>
    </row>
    <row r="658" spans="2:23" x14ac:dyDescent="0.25">
      <c r="B658" s="291">
        <v>4739</v>
      </c>
      <c r="C658" s="292" t="str">
        <f>DEC2HEX(B658,6)</f>
        <v>001283</v>
      </c>
      <c r="D658" s="293">
        <v>643</v>
      </c>
      <c r="E658" s="293" t="str">
        <f>DEC2HEX(D658)</f>
        <v>283</v>
      </c>
      <c r="F658" s="430"/>
      <c r="G658" s="430"/>
      <c r="H658" s="348"/>
      <c r="I658" s="294"/>
      <c r="J658" s="348"/>
      <c r="K658" s="246"/>
      <c r="L658" s="246"/>
      <c r="M658" s="246"/>
      <c r="N658" s="246"/>
      <c r="O658" s="246"/>
      <c r="P658" s="246"/>
      <c r="Q658" s="246"/>
      <c r="R658" s="246"/>
      <c r="S658" s="246"/>
      <c r="T658" s="246"/>
      <c r="U658" s="353"/>
      <c r="V658" s="353"/>
      <c r="W658" s="217"/>
    </row>
    <row r="659" spans="2:23" x14ac:dyDescent="0.25">
      <c r="B659" s="291">
        <v>4740</v>
      </c>
      <c r="C659" s="292" t="str">
        <f>DEC2HEX(B659,6)</f>
        <v>001284</v>
      </c>
      <c r="D659" s="293">
        <v>644</v>
      </c>
      <c r="E659" s="293" t="str">
        <f>DEC2HEX(D659)</f>
        <v>284</v>
      </c>
      <c r="F659" s="430">
        <v>322</v>
      </c>
      <c r="G659" s="430" t="str">
        <f>DEC2HEX(F659,4)</f>
        <v>0142</v>
      </c>
      <c r="H659" s="348"/>
      <c r="I659" s="294"/>
      <c r="J659" s="348"/>
      <c r="K659" s="246"/>
      <c r="L659" s="246"/>
      <c r="M659" s="246"/>
      <c r="N659" s="246"/>
      <c r="O659" s="246"/>
      <c r="P659" s="246"/>
      <c r="Q659" s="246"/>
      <c r="R659" s="246"/>
      <c r="S659" s="246"/>
      <c r="T659" s="246"/>
      <c r="U659" s="353"/>
      <c r="V659" s="353"/>
      <c r="W659" s="217"/>
    </row>
    <row r="660" spans="2:23" x14ac:dyDescent="0.25">
      <c r="B660" s="291">
        <v>4741</v>
      </c>
      <c r="C660" s="292" t="str">
        <f>DEC2HEX(B660,6)</f>
        <v>001285</v>
      </c>
      <c r="D660" s="293">
        <v>645</v>
      </c>
      <c r="E660" s="293" t="str">
        <f>DEC2HEX(D660)</f>
        <v>285</v>
      </c>
      <c r="F660" s="430"/>
      <c r="G660" s="430"/>
      <c r="H660" s="348"/>
      <c r="I660" s="294"/>
      <c r="J660" s="348"/>
      <c r="K660" s="246"/>
      <c r="L660" s="246"/>
      <c r="M660" s="246"/>
      <c r="N660" s="246"/>
      <c r="O660" s="246"/>
      <c r="P660" s="246"/>
      <c r="Q660" s="246"/>
      <c r="R660" s="246"/>
      <c r="S660" s="246"/>
      <c r="T660" s="246"/>
      <c r="U660" s="353"/>
      <c r="V660" s="353"/>
      <c r="W660" s="217"/>
    </row>
    <row r="661" spans="2:23" x14ac:dyDescent="0.25">
      <c r="B661" s="291">
        <v>4742</v>
      </c>
      <c r="C661" s="292" t="str">
        <f>DEC2HEX(B661,6)</f>
        <v>001286</v>
      </c>
      <c r="D661" s="293">
        <v>646</v>
      </c>
      <c r="E661" s="293" t="str">
        <f>DEC2HEX(D661)</f>
        <v>286</v>
      </c>
      <c r="F661" s="430">
        <v>323</v>
      </c>
      <c r="G661" s="430" t="str">
        <f>DEC2HEX(F661,4)</f>
        <v>0143</v>
      </c>
      <c r="H661" s="348"/>
      <c r="I661" s="301"/>
      <c r="J661" s="348"/>
      <c r="K661" s="246"/>
      <c r="L661" s="246"/>
      <c r="M661" s="246"/>
      <c r="N661" s="246"/>
      <c r="O661" s="246"/>
      <c r="P661" s="246"/>
      <c r="Q661" s="246"/>
      <c r="R661" s="246"/>
      <c r="S661" s="246"/>
      <c r="T661" s="246"/>
      <c r="U661" s="353"/>
      <c r="V661" s="353"/>
      <c r="W661" s="217"/>
    </row>
    <row r="662" spans="2:23" x14ac:dyDescent="0.25">
      <c r="B662" s="291">
        <v>4743</v>
      </c>
      <c r="C662" s="292" t="str">
        <f>DEC2HEX(B662,6)</f>
        <v>001287</v>
      </c>
      <c r="D662" s="293">
        <v>647</v>
      </c>
      <c r="E662" s="293" t="str">
        <f>DEC2HEX(D662)</f>
        <v>287</v>
      </c>
      <c r="F662" s="430"/>
      <c r="G662" s="430"/>
      <c r="H662" s="348"/>
      <c r="I662" s="301"/>
      <c r="J662" s="348"/>
      <c r="K662" s="246"/>
      <c r="L662" s="246"/>
      <c r="M662" s="246"/>
      <c r="N662" s="246"/>
      <c r="O662" s="246"/>
      <c r="P662" s="246"/>
      <c r="Q662" s="246"/>
      <c r="R662" s="246"/>
      <c r="S662" s="246"/>
      <c r="T662" s="246"/>
      <c r="U662" s="353"/>
      <c r="V662" s="353"/>
      <c r="W662" s="217"/>
    </row>
    <row r="663" spans="2:23" x14ac:dyDescent="0.25">
      <c r="B663" s="291">
        <v>4744</v>
      </c>
      <c r="C663" s="292" t="str">
        <f>DEC2HEX(B663,6)</f>
        <v>001288</v>
      </c>
      <c r="D663" s="293">
        <v>648</v>
      </c>
      <c r="E663" s="293" t="str">
        <f>DEC2HEX(D663)</f>
        <v>288</v>
      </c>
      <c r="F663" s="430">
        <v>324</v>
      </c>
      <c r="G663" s="430" t="str">
        <f>DEC2HEX(F663,4)</f>
        <v>0144</v>
      </c>
      <c r="H663" s="348"/>
      <c r="I663" s="301"/>
      <c r="J663" s="348"/>
      <c r="K663" s="246"/>
      <c r="L663" s="246"/>
      <c r="M663" s="246"/>
      <c r="N663" s="246"/>
      <c r="O663" s="246"/>
      <c r="P663" s="246"/>
      <c r="Q663" s="246"/>
      <c r="R663" s="246"/>
      <c r="S663" s="246"/>
      <c r="T663" s="246"/>
      <c r="U663" s="353"/>
      <c r="V663" s="353"/>
      <c r="W663" s="217"/>
    </row>
    <row r="664" spans="2:23" x14ac:dyDescent="0.25">
      <c r="B664" s="291">
        <v>4745</v>
      </c>
      <c r="C664" s="292" t="str">
        <f>DEC2HEX(B664,6)</f>
        <v>001289</v>
      </c>
      <c r="D664" s="293">
        <v>649</v>
      </c>
      <c r="E664" s="293" t="str">
        <f>DEC2HEX(D664)</f>
        <v>289</v>
      </c>
      <c r="F664" s="430"/>
      <c r="G664" s="430"/>
      <c r="H664" s="348"/>
      <c r="I664" s="301"/>
      <c r="J664" s="348"/>
      <c r="K664" s="246"/>
      <c r="L664" s="246"/>
      <c r="M664" s="246"/>
      <c r="N664" s="246"/>
      <c r="O664" s="246"/>
      <c r="P664" s="246"/>
      <c r="Q664" s="246"/>
      <c r="R664" s="246"/>
      <c r="S664" s="246"/>
      <c r="T664" s="246"/>
      <c r="U664" s="353"/>
      <c r="V664" s="353"/>
      <c r="W664" s="217"/>
    </row>
    <row r="665" spans="2:23" x14ac:dyDescent="0.25">
      <c r="B665" s="291">
        <v>4746</v>
      </c>
      <c r="C665" s="292" t="str">
        <f>DEC2HEX(B665,6)</f>
        <v>00128A</v>
      </c>
      <c r="D665" s="293">
        <v>650</v>
      </c>
      <c r="E665" s="293" t="str">
        <f>DEC2HEX(D665)</f>
        <v>28A</v>
      </c>
      <c r="F665" s="430">
        <v>325</v>
      </c>
      <c r="G665" s="430" t="str">
        <f>DEC2HEX(F665,4)</f>
        <v>0145</v>
      </c>
      <c r="H665" s="348"/>
      <c r="I665" s="301"/>
      <c r="J665" s="348"/>
      <c r="K665" s="246"/>
      <c r="L665" s="246"/>
      <c r="M665" s="246"/>
      <c r="N665" s="246"/>
      <c r="O665" s="246"/>
      <c r="P665" s="246"/>
      <c r="Q665" s="246"/>
      <c r="R665" s="246"/>
      <c r="S665" s="246"/>
      <c r="T665" s="246"/>
      <c r="U665" s="353"/>
      <c r="V665" s="353"/>
      <c r="W665" s="217"/>
    </row>
    <row r="666" spans="2:23" x14ac:dyDescent="0.25">
      <c r="B666" s="291">
        <v>4747</v>
      </c>
      <c r="C666" s="292" t="str">
        <f>DEC2HEX(B666,6)</f>
        <v>00128B</v>
      </c>
      <c r="D666" s="293">
        <v>651</v>
      </c>
      <c r="E666" s="293" t="str">
        <f>DEC2HEX(D666)</f>
        <v>28B</v>
      </c>
      <c r="F666" s="430"/>
      <c r="G666" s="430"/>
      <c r="H666" s="348"/>
      <c r="I666" s="301"/>
      <c r="J666" s="348"/>
      <c r="K666" s="246"/>
      <c r="L666" s="246"/>
      <c r="M666" s="246"/>
      <c r="N666" s="246"/>
      <c r="O666" s="246"/>
      <c r="P666" s="246"/>
      <c r="Q666" s="246"/>
      <c r="R666" s="246"/>
      <c r="S666" s="246"/>
      <c r="T666" s="246"/>
      <c r="U666" s="353"/>
      <c r="V666" s="353"/>
      <c r="W666" s="217"/>
    </row>
    <row r="667" spans="2:23" x14ac:dyDescent="0.25">
      <c r="B667" s="291">
        <v>4748</v>
      </c>
      <c r="C667" s="292" t="str">
        <f>DEC2HEX(B667,6)</f>
        <v>00128C</v>
      </c>
      <c r="D667" s="293">
        <v>652</v>
      </c>
      <c r="E667" s="293" t="str">
        <f>DEC2HEX(D667)</f>
        <v>28C</v>
      </c>
      <c r="F667" s="430">
        <v>326</v>
      </c>
      <c r="G667" s="430" t="str">
        <f>DEC2HEX(F667,4)</f>
        <v>0146</v>
      </c>
      <c r="H667" s="348"/>
      <c r="I667" s="301"/>
      <c r="J667" s="348"/>
      <c r="K667" s="246"/>
      <c r="L667" s="246"/>
      <c r="M667" s="246"/>
      <c r="N667" s="246"/>
      <c r="O667" s="246"/>
      <c r="P667" s="246"/>
      <c r="Q667" s="246"/>
      <c r="R667" s="246"/>
      <c r="S667" s="246"/>
      <c r="T667" s="246"/>
      <c r="U667" s="353"/>
      <c r="V667" s="353"/>
      <c r="W667" s="217"/>
    </row>
    <row r="668" spans="2:23" x14ac:dyDescent="0.25">
      <c r="B668" s="291">
        <v>4749</v>
      </c>
      <c r="C668" s="292" t="str">
        <f>DEC2HEX(B668,6)</f>
        <v>00128D</v>
      </c>
      <c r="D668" s="293">
        <v>653</v>
      </c>
      <c r="E668" s="293" t="str">
        <f>DEC2HEX(D668)</f>
        <v>28D</v>
      </c>
      <c r="F668" s="430"/>
      <c r="G668" s="430"/>
      <c r="H668" s="348"/>
      <c r="I668" s="301"/>
      <c r="J668" s="348"/>
      <c r="K668" s="246"/>
      <c r="L668" s="246"/>
      <c r="M668" s="246"/>
      <c r="N668" s="246"/>
      <c r="O668" s="246"/>
      <c r="P668" s="246"/>
      <c r="Q668" s="246"/>
      <c r="R668" s="246"/>
      <c r="S668" s="246"/>
      <c r="T668" s="246"/>
      <c r="U668" s="353"/>
      <c r="V668" s="353"/>
      <c r="W668" s="217"/>
    </row>
    <row r="669" spans="2:23" x14ac:dyDescent="0.25">
      <c r="B669" s="291">
        <v>4750</v>
      </c>
      <c r="C669" s="292" t="str">
        <f>DEC2HEX(B669,6)</f>
        <v>00128E</v>
      </c>
      <c r="D669" s="293">
        <v>654</v>
      </c>
      <c r="E669" s="293" t="str">
        <f>DEC2HEX(D669)</f>
        <v>28E</v>
      </c>
      <c r="F669" s="430">
        <v>327</v>
      </c>
      <c r="G669" s="430" t="str">
        <f>DEC2HEX(F669,4)</f>
        <v>0147</v>
      </c>
      <c r="H669" s="348"/>
      <c r="I669" s="301"/>
      <c r="J669" s="348"/>
      <c r="K669" s="246"/>
      <c r="L669" s="246"/>
      <c r="M669" s="246"/>
      <c r="N669" s="246"/>
      <c r="O669" s="246"/>
      <c r="P669" s="246"/>
      <c r="Q669" s="246"/>
      <c r="R669" s="246"/>
      <c r="S669" s="246"/>
      <c r="T669" s="246"/>
      <c r="U669" s="353"/>
      <c r="V669" s="353"/>
      <c r="W669" s="217"/>
    </row>
    <row r="670" spans="2:23" x14ac:dyDescent="0.25">
      <c r="B670" s="291">
        <v>4751</v>
      </c>
      <c r="C670" s="292" t="str">
        <f>DEC2HEX(B670,6)</f>
        <v>00128F</v>
      </c>
      <c r="D670" s="293">
        <v>655</v>
      </c>
      <c r="E670" s="293" t="str">
        <f>DEC2HEX(D670)</f>
        <v>28F</v>
      </c>
      <c r="F670" s="430"/>
      <c r="G670" s="430"/>
      <c r="H670" s="348"/>
      <c r="I670" s="301"/>
      <c r="J670" s="348"/>
      <c r="K670" s="246"/>
      <c r="L670" s="246"/>
      <c r="M670" s="246"/>
      <c r="N670" s="246"/>
      <c r="O670" s="246"/>
      <c r="P670" s="246"/>
      <c r="Q670" s="246"/>
      <c r="R670" s="246"/>
      <c r="S670" s="246"/>
      <c r="T670" s="246"/>
      <c r="U670" s="353"/>
      <c r="V670" s="353"/>
      <c r="W670" s="217"/>
    </row>
    <row r="671" spans="2:23" x14ac:dyDescent="0.25">
      <c r="B671" s="291">
        <v>4752</v>
      </c>
      <c r="C671" s="292" t="str">
        <f>DEC2HEX(B671,6)</f>
        <v>001290</v>
      </c>
      <c r="D671" s="293">
        <v>656</v>
      </c>
      <c r="E671" s="293" t="str">
        <f>DEC2HEX(D671)</f>
        <v>290</v>
      </c>
      <c r="F671" s="430">
        <v>328</v>
      </c>
      <c r="G671" s="430" t="str">
        <f>DEC2HEX(F671,4)</f>
        <v>0148</v>
      </c>
      <c r="H671" s="348"/>
      <c r="I671" s="294"/>
      <c r="J671" s="348"/>
      <c r="K671" s="246"/>
      <c r="L671" s="246"/>
      <c r="M671" s="246"/>
      <c r="N671" s="246"/>
      <c r="O671" s="246"/>
      <c r="P671" s="246"/>
      <c r="Q671" s="246"/>
      <c r="R671" s="246"/>
      <c r="S671" s="246"/>
      <c r="T671" s="246"/>
      <c r="U671" s="353"/>
      <c r="V671" s="353"/>
      <c r="W671" s="217"/>
    </row>
    <row r="672" spans="2:23" x14ac:dyDescent="0.25">
      <c r="B672" s="291">
        <v>4753</v>
      </c>
      <c r="C672" s="292" t="str">
        <f>DEC2HEX(B672,6)</f>
        <v>001291</v>
      </c>
      <c r="D672" s="293">
        <v>657</v>
      </c>
      <c r="E672" s="293" t="str">
        <f>DEC2HEX(D672)</f>
        <v>291</v>
      </c>
      <c r="F672" s="430"/>
      <c r="G672" s="430"/>
      <c r="H672" s="348"/>
      <c r="I672" s="294"/>
      <c r="J672" s="348"/>
      <c r="K672" s="246"/>
      <c r="L672" s="246"/>
      <c r="M672" s="246"/>
      <c r="N672" s="246"/>
      <c r="O672" s="246"/>
      <c r="P672" s="246"/>
      <c r="Q672" s="246"/>
      <c r="R672" s="246"/>
      <c r="S672" s="246"/>
      <c r="T672" s="246"/>
      <c r="U672" s="353"/>
      <c r="V672" s="353"/>
      <c r="W672" s="217"/>
    </row>
    <row r="673" spans="2:23" x14ac:dyDescent="0.25">
      <c r="B673" s="291">
        <v>4754</v>
      </c>
      <c r="C673" s="292" t="str">
        <f>DEC2HEX(B673,6)</f>
        <v>001292</v>
      </c>
      <c r="D673" s="293">
        <v>658</v>
      </c>
      <c r="E673" s="293" t="str">
        <f>DEC2HEX(D673)</f>
        <v>292</v>
      </c>
      <c r="F673" s="430">
        <v>329</v>
      </c>
      <c r="G673" s="430" t="str">
        <f>DEC2HEX(F673,4)</f>
        <v>0149</v>
      </c>
      <c r="H673" s="348"/>
      <c r="I673" s="294"/>
      <c r="J673" s="348"/>
      <c r="K673" s="246"/>
      <c r="L673" s="246"/>
      <c r="M673" s="246"/>
      <c r="N673" s="246"/>
      <c r="O673" s="246"/>
      <c r="P673" s="246"/>
      <c r="Q673" s="246"/>
      <c r="R673" s="246"/>
      <c r="S673" s="246"/>
      <c r="T673" s="246"/>
      <c r="U673" s="353"/>
      <c r="V673" s="353"/>
      <c r="W673" s="217"/>
    </row>
    <row r="674" spans="2:23" x14ac:dyDescent="0.25">
      <c r="B674" s="291">
        <v>4755</v>
      </c>
      <c r="C674" s="292" t="str">
        <f>DEC2HEX(B674,6)</f>
        <v>001293</v>
      </c>
      <c r="D674" s="293">
        <v>659</v>
      </c>
      <c r="E674" s="293" t="str">
        <f>DEC2HEX(D674)</f>
        <v>293</v>
      </c>
      <c r="F674" s="430"/>
      <c r="G674" s="430"/>
      <c r="H674" s="348"/>
      <c r="I674" s="294"/>
      <c r="J674" s="348"/>
      <c r="K674" s="246"/>
      <c r="L674" s="246"/>
      <c r="M674" s="246"/>
      <c r="N674" s="246"/>
      <c r="O674" s="246"/>
      <c r="P674" s="246"/>
      <c r="Q674" s="246"/>
      <c r="R674" s="246"/>
      <c r="S674" s="246"/>
      <c r="T674" s="246"/>
      <c r="U674" s="353"/>
      <c r="V674" s="353"/>
      <c r="W674" s="217"/>
    </row>
    <row r="675" spans="2:23" x14ac:dyDescent="0.25">
      <c r="B675" s="291">
        <v>4756</v>
      </c>
      <c r="C675" s="292" t="str">
        <f>DEC2HEX(B675,6)</f>
        <v>001294</v>
      </c>
      <c r="D675" s="293">
        <v>660</v>
      </c>
      <c r="E675" s="293" t="str">
        <f>DEC2HEX(D675)</f>
        <v>294</v>
      </c>
      <c r="F675" s="430">
        <v>330</v>
      </c>
      <c r="G675" s="430" t="str">
        <f>DEC2HEX(F675,4)</f>
        <v>014A</v>
      </c>
      <c r="H675" s="348"/>
      <c r="I675" s="294"/>
      <c r="J675" s="348"/>
      <c r="K675" s="246"/>
      <c r="L675" s="246"/>
      <c r="M675" s="246"/>
      <c r="N675" s="246"/>
      <c r="O675" s="246"/>
      <c r="P675" s="246"/>
      <c r="Q675" s="246"/>
      <c r="R675" s="246"/>
      <c r="S675" s="246"/>
      <c r="T675" s="246"/>
      <c r="U675" s="353"/>
      <c r="V675" s="353"/>
      <c r="W675" s="217"/>
    </row>
    <row r="676" spans="2:23" x14ac:dyDescent="0.25">
      <c r="B676" s="291">
        <v>4757</v>
      </c>
      <c r="C676" s="292" t="str">
        <f>DEC2HEX(B676,6)</f>
        <v>001295</v>
      </c>
      <c r="D676" s="293">
        <v>661</v>
      </c>
      <c r="E676" s="293" t="str">
        <f>DEC2HEX(D676)</f>
        <v>295</v>
      </c>
      <c r="F676" s="430"/>
      <c r="G676" s="430"/>
      <c r="H676" s="348"/>
      <c r="I676" s="294"/>
      <c r="J676" s="348"/>
      <c r="K676" s="246"/>
      <c r="L676" s="246"/>
      <c r="M676" s="246"/>
      <c r="N676" s="246"/>
      <c r="O676" s="246"/>
      <c r="P676" s="246"/>
      <c r="Q676" s="246"/>
      <c r="R676" s="246"/>
      <c r="S676" s="246"/>
      <c r="T676" s="246"/>
      <c r="U676" s="353"/>
      <c r="V676" s="353"/>
      <c r="W676" s="217"/>
    </row>
    <row r="677" spans="2:23" x14ac:dyDescent="0.25">
      <c r="B677" s="291">
        <v>4758</v>
      </c>
      <c r="C677" s="292" t="str">
        <f>DEC2HEX(B677,6)</f>
        <v>001296</v>
      </c>
      <c r="D677" s="293">
        <v>662</v>
      </c>
      <c r="E677" s="293" t="str">
        <f>DEC2HEX(D677)</f>
        <v>296</v>
      </c>
      <c r="F677" s="430">
        <v>331</v>
      </c>
      <c r="G677" s="430" t="str">
        <f>DEC2HEX(F677,4)</f>
        <v>014B</v>
      </c>
      <c r="H677" s="348"/>
      <c r="I677" s="301"/>
      <c r="J677" s="348"/>
      <c r="K677" s="246"/>
      <c r="L677" s="246"/>
      <c r="M677" s="246"/>
      <c r="N677" s="246"/>
      <c r="O677" s="246"/>
      <c r="P677" s="246"/>
      <c r="Q677" s="246"/>
      <c r="R677" s="246"/>
      <c r="S677" s="246"/>
      <c r="T677" s="246"/>
      <c r="U677" s="353"/>
      <c r="V677" s="353"/>
      <c r="W677" s="217"/>
    </row>
    <row r="678" spans="2:23" x14ac:dyDescent="0.25">
      <c r="B678" s="291">
        <v>4759</v>
      </c>
      <c r="C678" s="292" t="str">
        <f>DEC2HEX(B678,6)</f>
        <v>001297</v>
      </c>
      <c r="D678" s="293">
        <v>663</v>
      </c>
      <c r="E678" s="293" t="str">
        <f>DEC2HEX(D678)</f>
        <v>297</v>
      </c>
      <c r="F678" s="430"/>
      <c r="G678" s="430"/>
      <c r="H678" s="348"/>
      <c r="I678" s="301"/>
      <c r="J678" s="348"/>
      <c r="K678" s="246"/>
      <c r="L678" s="246"/>
      <c r="M678" s="246"/>
      <c r="N678" s="246"/>
      <c r="O678" s="246"/>
      <c r="P678" s="246"/>
      <c r="Q678" s="246"/>
      <c r="R678" s="246"/>
      <c r="S678" s="246"/>
      <c r="T678" s="246"/>
      <c r="U678" s="353"/>
      <c r="V678" s="353"/>
      <c r="W678" s="217"/>
    </row>
    <row r="679" spans="2:23" x14ac:dyDescent="0.25">
      <c r="B679" s="291">
        <v>4760</v>
      </c>
      <c r="C679" s="292" t="str">
        <f>DEC2HEX(B679,6)</f>
        <v>001298</v>
      </c>
      <c r="D679" s="293">
        <v>664</v>
      </c>
      <c r="E679" s="293" t="str">
        <f>DEC2HEX(D679)</f>
        <v>298</v>
      </c>
      <c r="F679" s="430">
        <v>332</v>
      </c>
      <c r="G679" s="430" t="str">
        <f>DEC2HEX(F679,4)</f>
        <v>014C</v>
      </c>
      <c r="H679" s="348"/>
      <c r="I679" s="301"/>
      <c r="J679" s="348"/>
      <c r="K679" s="246"/>
      <c r="L679" s="246"/>
      <c r="M679" s="246"/>
      <c r="N679" s="246"/>
      <c r="O679" s="246"/>
      <c r="P679" s="246"/>
      <c r="Q679" s="246"/>
      <c r="R679" s="246"/>
      <c r="S679" s="246"/>
      <c r="T679" s="246"/>
      <c r="U679" s="353"/>
      <c r="V679" s="353"/>
      <c r="W679" s="217"/>
    </row>
    <row r="680" spans="2:23" x14ac:dyDescent="0.25">
      <c r="B680" s="291">
        <v>4761</v>
      </c>
      <c r="C680" s="292" t="str">
        <f>DEC2HEX(B680,6)</f>
        <v>001299</v>
      </c>
      <c r="D680" s="293">
        <v>665</v>
      </c>
      <c r="E680" s="293" t="str">
        <f>DEC2HEX(D680)</f>
        <v>299</v>
      </c>
      <c r="F680" s="430"/>
      <c r="G680" s="430"/>
      <c r="H680" s="348"/>
      <c r="I680" s="301"/>
      <c r="J680" s="348"/>
      <c r="K680" s="246"/>
      <c r="L680" s="246"/>
      <c r="M680" s="246"/>
      <c r="N680" s="246"/>
      <c r="O680" s="246"/>
      <c r="P680" s="246"/>
      <c r="Q680" s="246"/>
      <c r="R680" s="246"/>
      <c r="S680" s="246"/>
      <c r="T680" s="246"/>
      <c r="U680" s="353"/>
      <c r="V680" s="353"/>
      <c r="W680" s="217"/>
    </row>
    <row r="681" spans="2:23" x14ac:dyDescent="0.25">
      <c r="B681" s="291">
        <v>4762</v>
      </c>
      <c r="C681" s="292" t="str">
        <f>DEC2HEX(B681,6)</f>
        <v>00129A</v>
      </c>
      <c r="D681" s="293">
        <v>666</v>
      </c>
      <c r="E681" s="293" t="str">
        <f>DEC2HEX(D681)</f>
        <v>29A</v>
      </c>
      <c r="F681" s="430">
        <v>333</v>
      </c>
      <c r="G681" s="430" t="str">
        <f>DEC2HEX(F681,4)</f>
        <v>014D</v>
      </c>
      <c r="H681" s="348"/>
      <c r="I681" s="301"/>
      <c r="J681" s="348"/>
      <c r="K681" s="246"/>
      <c r="L681" s="246"/>
      <c r="M681" s="246"/>
      <c r="N681" s="246"/>
      <c r="O681" s="246"/>
      <c r="P681" s="246"/>
      <c r="Q681" s="246"/>
      <c r="R681" s="246"/>
      <c r="S681" s="246"/>
      <c r="T681" s="246"/>
      <c r="U681" s="353"/>
      <c r="V681" s="353"/>
      <c r="W681" s="217"/>
    </row>
    <row r="682" spans="2:23" x14ac:dyDescent="0.25">
      <c r="B682" s="291">
        <v>4763</v>
      </c>
      <c r="C682" s="292" t="str">
        <f>DEC2HEX(B682,6)</f>
        <v>00129B</v>
      </c>
      <c r="D682" s="293">
        <v>667</v>
      </c>
      <c r="E682" s="293" t="str">
        <f>DEC2HEX(D682)</f>
        <v>29B</v>
      </c>
      <c r="F682" s="430"/>
      <c r="G682" s="430"/>
      <c r="H682" s="348"/>
      <c r="I682" s="301"/>
      <c r="J682" s="348"/>
      <c r="K682" s="246"/>
      <c r="L682" s="246"/>
      <c r="M682" s="246"/>
      <c r="N682" s="246"/>
      <c r="O682" s="246"/>
      <c r="P682" s="246"/>
      <c r="Q682" s="246"/>
      <c r="R682" s="246"/>
      <c r="S682" s="246"/>
      <c r="T682" s="246"/>
      <c r="U682" s="353"/>
      <c r="V682" s="353"/>
      <c r="W682" s="217"/>
    </row>
    <row r="683" spans="2:23" x14ac:dyDescent="0.25">
      <c r="B683" s="291">
        <v>4764</v>
      </c>
      <c r="C683" s="292" t="str">
        <f>DEC2HEX(B683,6)</f>
        <v>00129C</v>
      </c>
      <c r="D683" s="293">
        <v>668</v>
      </c>
      <c r="E683" s="293" t="str">
        <f>DEC2HEX(D683)</f>
        <v>29C</v>
      </c>
      <c r="F683" s="430">
        <v>334</v>
      </c>
      <c r="G683" s="430" t="str">
        <f>DEC2HEX(F683,4)</f>
        <v>014E</v>
      </c>
      <c r="H683" s="348"/>
      <c r="I683" s="301"/>
      <c r="J683" s="348"/>
      <c r="K683" s="246"/>
      <c r="L683" s="246"/>
      <c r="M683" s="246"/>
      <c r="N683" s="246"/>
      <c r="O683" s="246"/>
      <c r="P683" s="246"/>
      <c r="Q683" s="246"/>
      <c r="R683" s="246"/>
      <c r="S683" s="246"/>
      <c r="T683" s="246"/>
      <c r="U683" s="353"/>
      <c r="V683" s="353"/>
      <c r="W683" s="217"/>
    </row>
    <row r="684" spans="2:23" x14ac:dyDescent="0.25">
      <c r="B684" s="291">
        <v>4765</v>
      </c>
      <c r="C684" s="292" t="str">
        <f>DEC2HEX(B684,6)</f>
        <v>00129D</v>
      </c>
      <c r="D684" s="293">
        <v>669</v>
      </c>
      <c r="E684" s="293" t="str">
        <f>DEC2HEX(D684)</f>
        <v>29D</v>
      </c>
      <c r="F684" s="430"/>
      <c r="G684" s="430"/>
      <c r="H684" s="348"/>
      <c r="I684" s="301"/>
      <c r="J684" s="348"/>
      <c r="K684" s="246"/>
      <c r="L684" s="246"/>
      <c r="M684" s="246"/>
      <c r="N684" s="246"/>
      <c r="O684" s="246"/>
      <c r="P684" s="246"/>
      <c r="Q684" s="246"/>
      <c r="R684" s="246"/>
      <c r="S684" s="246"/>
      <c r="T684" s="246"/>
      <c r="U684" s="353"/>
      <c r="V684" s="353"/>
      <c r="W684" s="217"/>
    </row>
    <row r="685" spans="2:23" x14ac:dyDescent="0.25">
      <c r="B685" s="291">
        <v>4766</v>
      </c>
      <c r="C685" s="292" t="str">
        <f>DEC2HEX(B685,6)</f>
        <v>00129E</v>
      </c>
      <c r="D685" s="293">
        <v>670</v>
      </c>
      <c r="E685" s="293" t="str">
        <f>DEC2HEX(D685)</f>
        <v>29E</v>
      </c>
      <c r="F685" s="430">
        <v>335</v>
      </c>
      <c r="G685" s="430" t="str">
        <f>DEC2HEX(F685,4)</f>
        <v>014F</v>
      </c>
      <c r="H685" s="348"/>
      <c r="I685" s="301"/>
      <c r="J685" s="348"/>
      <c r="K685" s="246"/>
      <c r="L685" s="246"/>
      <c r="M685" s="246"/>
      <c r="N685" s="246"/>
      <c r="O685" s="246"/>
      <c r="P685" s="246"/>
      <c r="Q685" s="246"/>
      <c r="R685" s="246"/>
      <c r="S685" s="246"/>
      <c r="T685" s="246"/>
      <c r="U685" s="353"/>
      <c r="V685" s="353"/>
      <c r="W685" s="217"/>
    </row>
    <row r="686" spans="2:23" x14ac:dyDescent="0.25">
      <c r="B686" s="291">
        <v>4767</v>
      </c>
      <c r="C686" s="292" t="str">
        <f>DEC2HEX(B686,6)</f>
        <v>00129F</v>
      </c>
      <c r="D686" s="293">
        <v>671</v>
      </c>
      <c r="E686" s="293" t="str">
        <f>DEC2HEX(D686)</f>
        <v>29F</v>
      </c>
      <c r="F686" s="430"/>
      <c r="G686" s="430"/>
      <c r="H686" s="348"/>
      <c r="I686" s="301"/>
      <c r="J686" s="348"/>
      <c r="K686" s="246"/>
      <c r="L686" s="246"/>
      <c r="M686" s="246"/>
      <c r="N686" s="246"/>
      <c r="O686" s="246"/>
      <c r="P686" s="246"/>
      <c r="Q686" s="246"/>
      <c r="R686" s="246"/>
      <c r="S686" s="246"/>
      <c r="T686" s="246"/>
      <c r="U686" s="353"/>
      <c r="V686" s="353"/>
      <c r="W686" s="217"/>
    </row>
    <row r="687" spans="2:23" x14ac:dyDescent="0.25">
      <c r="B687" s="291">
        <v>4768</v>
      </c>
      <c r="C687" s="292" t="str">
        <f>DEC2HEX(B687,6)</f>
        <v>0012A0</v>
      </c>
      <c r="D687" s="293">
        <v>672</v>
      </c>
      <c r="E687" s="293" t="str">
        <f>DEC2HEX(D687)</f>
        <v>2A0</v>
      </c>
      <c r="F687" s="430">
        <v>336</v>
      </c>
      <c r="G687" s="430" t="str">
        <f>DEC2HEX(F687,4)</f>
        <v>0150</v>
      </c>
      <c r="H687" s="348"/>
      <c r="I687" s="294"/>
      <c r="J687" s="348"/>
      <c r="K687" s="246"/>
      <c r="L687" s="246"/>
      <c r="M687" s="246"/>
      <c r="N687" s="246"/>
      <c r="O687" s="246"/>
      <c r="P687" s="246"/>
      <c r="Q687" s="246"/>
      <c r="R687" s="246"/>
      <c r="S687" s="246"/>
      <c r="T687" s="246"/>
      <c r="U687" s="353"/>
      <c r="V687" s="353"/>
      <c r="W687" s="217"/>
    </row>
    <row r="688" spans="2:23" x14ac:dyDescent="0.25">
      <c r="B688" s="291">
        <v>4769</v>
      </c>
      <c r="C688" s="292" t="str">
        <f>DEC2HEX(B688,6)</f>
        <v>0012A1</v>
      </c>
      <c r="D688" s="293">
        <v>673</v>
      </c>
      <c r="E688" s="293" t="str">
        <f>DEC2HEX(D688)</f>
        <v>2A1</v>
      </c>
      <c r="F688" s="430"/>
      <c r="G688" s="430"/>
      <c r="H688" s="348"/>
      <c r="I688" s="294"/>
      <c r="J688" s="348"/>
      <c r="K688" s="246"/>
      <c r="L688" s="246"/>
      <c r="M688" s="246"/>
      <c r="N688" s="246"/>
      <c r="O688" s="246"/>
      <c r="P688" s="246"/>
      <c r="Q688" s="246"/>
      <c r="R688" s="246"/>
      <c r="S688" s="246"/>
      <c r="T688" s="246"/>
      <c r="U688" s="353"/>
      <c r="V688" s="353"/>
      <c r="W688" s="217"/>
    </row>
    <row r="689" spans="2:23" x14ac:dyDescent="0.25">
      <c r="B689" s="291">
        <v>4770</v>
      </c>
      <c r="C689" s="292" t="str">
        <f>DEC2HEX(B689,6)</f>
        <v>0012A2</v>
      </c>
      <c r="D689" s="293">
        <v>674</v>
      </c>
      <c r="E689" s="293" t="str">
        <f>DEC2HEX(D689)</f>
        <v>2A2</v>
      </c>
      <c r="F689" s="430">
        <v>337</v>
      </c>
      <c r="G689" s="430" t="str">
        <f>DEC2HEX(F689,4)</f>
        <v>0151</v>
      </c>
      <c r="H689" s="348"/>
      <c r="I689" s="294"/>
      <c r="J689" s="348"/>
      <c r="K689" s="246"/>
      <c r="L689" s="246"/>
      <c r="M689" s="246"/>
      <c r="N689" s="246"/>
      <c r="O689" s="246"/>
      <c r="P689" s="246"/>
      <c r="Q689" s="246"/>
      <c r="R689" s="246"/>
      <c r="S689" s="246"/>
      <c r="T689" s="246"/>
      <c r="U689" s="353"/>
      <c r="V689" s="353"/>
      <c r="W689" s="217"/>
    </row>
    <row r="690" spans="2:23" x14ac:dyDescent="0.25">
      <c r="B690" s="291">
        <v>4771</v>
      </c>
      <c r="C690" s="292" t="str">
        <f>DEC2HEX(B690,6)</f>
        <v>0012A3</v>
      </c>
      <c r="D690" s="293">
        <v>675</v>
      </c>
      <c r="E690" s="293" t="str">
        <f>DEC2HEX(D690)</f>
        <v>2A3</v>
      </c>
      <c r="F690" s="430"/>
      <c r="G690" s="430"/>
      <c r="H690" s="348"/>
      <c r="I690" s="294"/>
      <c r="J690" s="348"/>
      <c r="K690" s="246"/>
      <c r="L690" s="246"/>
      <c r="M690" s="246"/>
      <c r="N690" s="246"/>
      <c r="O690" s="246"/>
      <c r="P690" s="246"/>
      <c r="Q690" s="246"/>
      <c r="R690" s="246"/>
      <c r="S690" s="246"/>
      <c r="T690" s="246"/>
      <c r="U690" s="353"/>
      <c r="V690" s="353"/>
      <c r="W690" s="217"/>
    </row>
    <row r="691" spans="2:23" x14ac:dyDescent="0.25">
      <c r="B691" s="291">
        <v>4772</v>
      </c>
      <c r="C691" s="292" t="str">
        <f>DEC2HEX(B691,6)</f>
        <v>0012A4</v>
      </c>
      <c r="D691" s="293">
        <v>676</v>
      </c>
      <c r="E691" s="293" t="str">
        <f>DEC2HEX(D691)</f>
        <v>2A4</v>
      </c>
      <c r="F691" s="430">
        <v>338</v>
      </c>
      <c r="G691" s="430" t="str">
        <f>DEC2HEX(F691,4)</f>
        <v>0152</v>
      </c>
      <c r="H691" s="348"/>
      <c r="I691" s="294"/>
      <c r="J691" s="348"/>
      <c r="K691" s="246"/>
      <c r="L691" s="246"/>
      <c r="M691" s="246"/>
      <c r="N691" s="246"/>
      <c r="O691" s="246"/>
      <c r="P691" s="246"/>
      <c r="Q691" s="246"/>
      <c r="R691" s="246"/>
      <c r="S691" s="246"/>
      <c r="T691" s="246"/>
      <c r="U691" s="353"/>
      <c r="V691" s="353"/>
      <c r="W691" s="217"/>
    </row>
    <row r="692" spans="2:23" x14ac:dyDescent="0.25">
      <c r="B692" s="291">
        <v>4773</v>
      </c>
      <c r="C692" s="292" t="str">
        <f>DEC2HEX(B692,6)</f>
        <v>0012A5</v>
      </c>
      <c r="D692" s="293">
        <v>677</v>
      </c>
      <c r="E692" s="293" t="str">
        <f>DEC2HEX(D692)</f>
        <v>2A5</v>
      </c>
      <c r="F692" s="430"/>
      <c r="G692" s="430"/>
      <c r="H692" s="348"/>
      <c r="I692" s="294"/>
      <c r="J692" s="348"/>
      <c r="K692" s="246"/>
      <c r="L692" s="246"/>
      <c r="M692" s="246"/>
      <c r="N692" s="246"/>
      <c r="O692" s="246"/>
      <c r="P692" s="246"/>
      <c r="Q692" s="246"/>
      <c r="R692" s="246"/>
      <c r="S692" s="246"/>
      <c r="T692" s="246"/>
      <c r="U692" s="353"/>
      <c r="V692" s="353"/>
      <c r="W692" s="217"/>
    </row>
    <row r="693" spans="2:23" x14ac:dyDescent="0.25">
      <c r="B693" s="291">
        <v>4774</v>
      </c>
      <c r="C693" s="292" t="str">
        <f>DEC2HEX(B693,6)</f>
        <v>0012A6</v>
      </c>
      <c r="D693" s="293">
        <v>678</v>
      </c>
      <c r="E693" s="293" t="str">
        <f>DEC2HEX(D693)</f>
        <v>2A6</v>
      </c>
      <c r="F693" s="430">
        <v>339</v>
      </c>
      <c r="G693" s="430" t="str">
        <f>DEC2HEX(F693,4)</f>
        <v>0153</v>
      </c>
      <c r="H693" s="348"/>
      <c r="I693" s="301"/>
      <c r="J693" s="348"/>
      <c r="K693" s="246"/>
      <c r="L693" s="246"/>
      <c r="M693" s="246"/>
      <c r="N693" s="246"/>
      <c r="O693" s="246"/>
      <c r="P693" s="246"/>
      <c r="Q693" s="246"/>
      <c r="R693" s="246"/>
      <c r="S693" s="246"/>
      <c r="T693" s="246"/>
      <c r="U693" s="353"/>
      <c r="V693" s="353"/>
      <c r="W693" s="217"/>
    </row>
    <row r="694" spans="2:23" x14ac:dyDescent="0.25">
      <c r="B694" s="291">
        <v>4775</v>
      </c>
      <c r="C694" s="292" t="str">
        <f>DEC2HEX(B694,6)</f>
        <v>0012A7</v>
      </c>
      <c r="D694" s="293">
        <v>679</v>
      </c>
      <c r="E694" s="293" t="str">
        <f>DEC2HEX(D694)</f>
        <v>2A7</v>
      </c>
      <c r="F694" s="430"/>
      <c r="G694" s="430"/>
      <c r="H694" s="348"/>
      <c r="I694" s="301"/>
      <c r="J694" s="348"/>
      <c r="K694" s="246"/>
      <c r="L694" s="246"/>
      <c r="M694" s="246"/>
      <c r="N694" s="246"/>
      <c r="O694" s="246"/>
      <c r="P694" s="246"/>
      <c r="Q694" s="246"/>
      <c r="R694" s="246"/>
      <c r="S694" s="246"/>
      <c r="T694" s="246"/>
      <c r="U694" s="353"/>
      <c r="V694" s="353"/>
      <c r="W694" s="217"/>
    </row>
    <row r="695" spans="2:23" x14ac:dyDescent="0.25">
      <c r="B695" s="291">
        <v>4776</v>
      </c>
      <c r="C695" s="292" t="str">
        <f>DEC2HEX(B695,6)</f>
        <v>0012A8</v>
      </c>
      <c r="D695" s="293">
        <v>680</v>
      </c>
      <c r="E695" s="293" t="str">
        <f>DEC2HEX(D695)</f>
        <v>2A8</v>
      </c>
      <c r="F695" s="430">
        <v>340</v>
      </c>
      <c r="G695" s="430" t="str">
        <f>DEC2HEX(F695,4)</f>
        <v>0154</v>
      </c>
      <c r="H695" s="348"/>
      <c r="I695" s="301"/>
      <c r="J695" s="348"/>
      <c r="K695" s="246"/>
      <c r="L695" s="246"/>
      <c r="M695" s="246"/>
      <c r="N695" s="246"/>
      <c r="O695" s="246"/>
      <c r="P695" s="246"/>
      <c r="Q695" s="246"/>
      <c r="R695" s="246"/>
      <c r="S695" s="246"/>
      <c r="T695" s="246"/>
      <c r="U695" s="353"/>
      <c r="V695" s="353"/>
      <c r="W695" s="217"/>
    </row>
    <row r="696" spans="2:23" x14ac:dyDescent="0.25">
      <c r="B696" s="291">
        <v>4777</v>
      </c>
      <c r="C696" s="292" t="str">
        <f>DEC2HEX(B696,6)</f>
        <v>0012A9</v>
      </c>
      <c r="D696" s="293">
        <v>681</v>
      </c>
      <c r="E696" s="293" t="str">
        <f>DEC2HEX(D696)</f>
        <v>2A9</v>
      </c>
      <c r="F696" s="430"/>
      <c r="G696" s="430"/>
      <c r="H696" s="348"/>
      <c r="I696" s="301"/>
      <c r="J696" s="348"/>
      <c r="K696" s="246"/>
      <c r="L696" s="246"/>
      <c r="M696" s="246"/>
      <c r="N696" s="246"/>
      <c r="O696" s="246"/>
      <c r="P696" s="246"/>
      <c r="Q696" s="246"/>
      <c r="R696" s="246"/>
      <c r="S696" s="246"/>
      <c r="T696" s="246"/>
      <c r="U696" s="353"/>
      <c r="V696" s="353"/>
      <c r="W696" s="217"/>
    </row>
    <row r="697" spans="2:23" x14ac:dyDescent="0.25">
      <c r="B697" s="291">
        <v>4778</v>
      </c>
      <c r="C697" s="292" t="str">
        <f>DEC2HEX(B697,6)</f>
        <v>0012AA</v>
      </c>
      <c r="D697" s="293">
        <v>682</v>
      </c>
      <c r="E697" s="293" t="str">
        <f>DEC2HEX(D697)</f>
        <v>2AA</v>
      </c>
      <c r="F697" s="430">
        <v>341</v>
      </c>
      <c r="G697" s="430" t="str">
        <f>DEC2HEX(F697,4)</f>
        <v>0155</v>
      </c>
      <c r="H697" s="348"/>
      <c r="I697" s="301"/>
      <c r="J697" s="348"/>
      <c r="K697" s="246"/>
      <c r="L697" s="246"/>
      <c r="M697" s="246"/>
      <c r="N697" s="246"/>
      <c r="O697" s="246"/>
      <c r="P697" s="246"/>
      <c r="Q697" s="246"/>
      <c r="R697" s="246"/>
      <c r="S697" s="246"/>
      <c r="T697" s="246"/>
      <c r="U697" s="353"/>
      <c r="V697" s="353"/>
      <c r="W697" s="217"/>
    </row>
    <row r="698" spans="2:23" x14ac:dyDescent="0.25">
      <c r="B698" s="291">
        <v>4779</v>
      </c>
      <c r="C698" s="292" t="str">
        <f>DEC2HEX(B698,6)</f>
        <v>0012AB</v>
      </c>
      <c r="D698" s="293">
        <v>683</v>
      </c>
      <c r="E698" s="293" t="str">
        <f>DEC2HEX(D698)</f>
        <v>2AB</v>
      </c>
      <c r="F698" s="430"/>
      <c r="G698" s="430"/>
      <c r="H698" s="348"/>
      <c r="I698" s="301"/>
      <c r="J698" s="348"/>
      <c r="K698" s="246"/>
      <c r="L698" s="246"/>
      <c r="M698" s="246"/>
      <c r="N698" s="246"/>
      <c r="O698" s="246"/>
      <c r="P698" s="246"/>
      <c r="Q698" s="246"/>
      <c r="R698" s="246"/>
      <c r="S698" s="246"/>
      <c r="T698" s="246"/>
      <c r="U698" s="353"/>
      <c r="V698" s="353"/>
      <c r="W698" s="217"/>
    </row>
    <row r="699" spans="2:23" x14ac:dyDescent="0.25">
      <c r="B699" s="291">
        <v>4780</v>
      </c>
      <c r="C699" s="292" t="str">
        <f>DEC2HEX(B699,6)</f>
        <v>0012AC</v>
      </c>
      <c r="D699" s="293">
        <v>684</v>
      </c>
      <c r="E699" s="293" t="str">
        <f>DEC2HEX(D699)</f>
        <v>2AC</v>
      </c>
      <c r="F699" s="430">
        <v>342</v>
      </c>
      <c r="G699" s="430" t="str">
        <f>DEC2HEX(F699,4)</f>
        <v>0156</v>
      </c>
      <c r="H699" s="348"/>
      <c r="I699" s="301"/>
      <c r="J699" s="348"/>
      <c r="K699" s="246"/>
      <c r="L699" s="246"/>
      <c r="M699" s="246"/>
      <c r="N699" s="246"/>
      <c r="O699" s="246"/>
      <c r="P699" s="246"/>
      <c r="Q699" s="246"/>
      <c r="R699" s="246"/>
      <c r="S699" s="246"/>
      <c r="T699" s="246"/>
      <c r="U699" s="353"/>
      <c r="V699" s="353"/>
      <c r="W699" s="217"/>
    </row>
    <row r="700" spans="2:23" x14ac:dyDescent="0.25">
      <c r="B700" s="291">
        <v>4781</v>
      </c>
      <c r="C700" s="292" t="str">
        <f>DEC2HEX(B700,6)</f>
        <v>0012AD</v>
      </c>
      <c r="D700" s="293">
        <v>685</v>
      </c>
      <c r="E700" s="293" t="str">
        <f>DEC2HEX(D700)</f>
        <v>2AD</v>
      </c>
      <c r="F700" s="430"/>
      <c r="G700" s="430"/>
      <c r="H700" s="348"/>
      <c r="I700" s="301"/>
      <c r="J700" s="348"/>
      <c r="K700" s="246"/>
      <c r="L700" s="246"/>
      <c r="M700" s="246"/>
      <c r="N700" s="246"/>
      <c r="O700" s="246"/>
      <c r="P700" s="246"/>
      <c r="Q700" s="246"/>
      <c r="R700" s="246"/>
      <c r="S700" s="246"/>
      <c r="T700" s="246"/>
      <c r="U700" s="353"/>
      <c r="V700" s="353"/>
      <c r="W700" s="217"/>
    </row>
    <row r="701" spans="2:23" x14ac:dyDescent="0.25">
      <c r="B701" s="291">
        <v>4782</v>
      </c>
      <c r="C701" s="292" t="str">
        <f>DEC2HEX(B701,6)</f>
        <v>0012AE</v>
      </c>
      <c r="D701" s="293">
        <v>686</v>
      </c>
      <c r="E701" s="293" t="str">
        <f>DEC2HEX(D701)</f>
        <v>2AE</v>
      </c>
      <c r="F701" s="430">
        <v>343</v>
      </c>
      <c r="G701" s="430" t="str">
        <f>DEC2HEX(F701,4)</f>
        <v>0157</v>
      </c>
      <c r="H701" s="348"/>
      <c r="I701" s="301"/>
      <c r="J701" s="348"/>
      <c r="K701" s="246"/>
      <c r="L701" s="246"/>
      <c r="M701" s="246"/>
      <c r="N701" s="246"/>
      <c r="O701" s="246"/>
      <c r="P701" s="246"/>
      <c r="Q701" s="246"/>
      <c r="R701" s="246"/>
      <c r="S701" s="246"/>
      <c r="T701" s="246"/>
      <c r="U701" s="353"/>
      <c r="V701" s="353"/>
      <c r="W701" s="217"/>
    </row>
    <row r="702" spans="2:23" x14ac:dyDescent="0.25">
      <c r="B702" s="291">
        <v>4783</v>
      </c>
      <c r="C702" s="292" t="str">
        <f>DEC2HEX(B702,6)</f>
        <v>0012AF</v>
      </c>
      <c r="D702" s="293">
        <v>687</v>
      </c>
      <c r="E702" s="293" t="str">
        <f>DEC2HEX(D702)</f>
        <v>2AF</v>
      </c>
      <c r="F702" s="430"/>
      <c r="G702" s="430"/>
      <c r="H702" s="348"/>
      <c r="I702" s="301"/>
      <c r="J702" s="348"/>
      <c r="K702" s="246"/>
      <c r="L702" s="246"/>
      <c r="M702" s="246"/>
      <c r="N702" s="246"/>
      <c r="O702" s="246"/>
      <c r="P702" s="246"/>
      <c r="Q702" s="246"/>
      <c r="R702" s="246"/>
      <c r="S702" s="246"/>
      <c r="T702" s="246"/>
      <c r="U702" s="353"/>
      <c r="V702" s="353"/>
      <c r="W702" s="217"/>
    </row>
    <row r="703" spans="2:23" x14ac:dyDescent="0.25">
      <c r="B703" s="291">
        <v>4784</v>
      </c>
      <c r="C703" s="292" t="str">
        <f>DEC2HEX(B703,6)</f>
        <v>0012B0</v>
      </c>
      <c r="D703" s="293">
        <v>688</v>
      </c>
      <c r="E703" s="293" t="str">
        <f>DEC2HEX(D703)</f>
        <v>2B0</v>
      </c>
      <c r="F703" s="430">
        <v>344</v>
      </c>
      <c r="G703" s="430" t="str">
        <f>DEC2HEX(F703,4)</f>
        <v>0158</v>
      </c>
      <c r="H703" s="348"/>
      <c r="I703" s="294"/>
      <c r="J703" s="348"/>
      <c r="K703" s="246"/>
      <c r="L703" s="246"/>
      <c r="M703" s="246"/>
      <c r="N703" s="246"/>
      <c r="O703" s="246"/>
      <c r="P703" s="246"/>
      <c r="Q703" s="246"/>
      <c r="R703" s="246"/>
      <c r="S703" s="246"/>
      <c r="T703" s="246"/>
      <c r="U703" s="353"/>
      <c r="V703" s="353"/>
      <c r="W703" s="217"/>
    </row>
    <row r="704" spans="2:23" x14ac:dyDescent="0.25">
      <c r="B704" s="291">
        <v>4785</v>
      </c>
      <c r="C704" s="292" t="str">
        <f>DEC2HEX(B704,6)</f>
        <v>0012B1</v>
      </c>
      <c r="D704" s="293">
        <v>689</v>
      </c>
      <c r="E704" s="293" t="str">
        <f>DEC2HEX(D704)</f>
        <v>2B1</v>
      </c>
      <c r="F704" s="430"/>
      <c r="G704" s="430"/>
      <c r="H704" s="348"/>
      <c r="I704" s="294"/>
      <c r="J704" s="348"/>
      <c r="K704" s="246"/>
      <c r="L704" s="246"/>
      <c r="M704" s="246"/>
      <c r="N704" s="246"/>
      <c r="O704" s="246"/>
      <c r="P704" s="246"/>
      <c r="Q704" s="246"/>
      <c r="R704" s="246"/>
      <c r="S704" s="246"/>
      <c r="T704" s="246"/>
      <c r="U704" s="353"/>
      <c r="V704" s="353"/>
      <c r="W704" s="217"/>
    </row>
    <row r="705" spans="2:23" x14ac:dyDescent="0.25">
      <c r="B705" s="291">
        <v>4786</v>
      </c>
      <c r="C705" s="292" t="str">
        <f>DEC2HEX(B705,6)</f>
        <v>0012B2</v>
      </c>
      <c r="D705" s="293">
        <v>690</v>
      </c>
      <c r="E705" s="293" t="str">
        <f>DEC2HEX(D705)</f>
        <v>2B2</v>
      </c>
      <c r="F705" s="430">
        <v>345</v>
      </c>
      <c r="G705" s="430" t="str">
        <f>DEC2HEX(F705,4)</f>
        <v>0159</v>
      </c>
      <c r="H705" s="348"/>
      <c r="I705" s="294"/>
      <c r="J705" s="348"/>
      <c r="K705" s="246"/>
      <c r="L705" s="246"/>
      <c r="M705" s="246"/>
      <c r="N705" s="246"/>
      <c r="O705" s="246"/>
      <c r="P705" s="246"/>
      <c r="Q705" s="246"/>
      <c r="R705" s="246"/>
      <c r="S705" s="246"/>
      <c r="T705" s="246"/>
      <c r="U705" s="353"/>
      <c r="V705" s="353"/>
      <c r="W705" s="217"/>
    </row>
    <row r="706" spans="2:23" x14ac:dyDescent="0.25">
      <c r="B706" s="291">
        <v>4787</v>
      </c>
      <c r="C706" s="292" t="str">
        <f>DEC2HEX(B706,6)</f>
        <v>0012B3</v>
      </c>
      <c r="D706" s="293">
        <v>691</v>
      </c>
      <c r="E706" s="293" t="str">
        <f>DEC2HEX(D706)</f>
        <v>2B3</v>
      </c>
      <c r="F706" s="430"/>
      <c r="G706" s="430"/>
      <c r="H706" s="348"/>
      <c r="I706" s="294"/>
      <c r="J706" s="348"/>
      <c r="K706" s="246"/>
      <c r="L706" s="246"/>
      <c r="M706" s="246"/>
      <c r="N706" s="246"/>
      <c r="O706" s="246"/>
      <c r="P706" s="246"/>
      <c r="Q706" s="246"/>
      <c r="R706" s="246"/>
      <c r="S706" s="246"/>
      <c r="T706" s="246"/>
      <c r="U706" s="353"/>
      <c r="V706" s="353"/>
      <c r="W706" s="217"/>
    </row>
    <row r="707" spans="2:23" x14ac:dyDescent="0.25">
      <c r="B707" s="291">
        <v>4788</v>
      </c>
      <c r="C707" s="292" t="str">
        <f>DEC2HEX(B707,6)</f>
        <v>0012B4</v>
      </c>
      <c r="D707" s="293">
        <v>692</v>
      </c>
      <c r="E707" s="293" t="str">
        <f>DEC2HEX(D707)</f>
        <v>2B4</v>
      </c>
      <c r="F707" s="430">
        <v>346</v>
      </c>
      <c r="G707" s="430" t="str">
        <f>DEC2HEX(F707,4)</f>
        <v>015A</v>
      </c>
      <c r="H707" s="348"/>
      <c r="I707" s="294"/>
      <c r="J707" s="348"/>
      <c r="K707" s="246"/>
      <c r="L707" s="246"/>
      <c r="M707" s="246"/>
      <c r="N707" s="246"/>
      <c r="O707" s="246"/>
      <c r="P707" s="246"/>
      <c r="Q707" s="246"/>
      <c r="R707" s="246"/>
      <c r="S707" s="246"/>
      <c r="T707" s="246"/>
      <c r="U707" s="353"/>
      <c r="V707" s="353"/>
      <c r="W707" s="217"/>
    </row>
    <row r="708" spans="2:23" x14ac:dyDescent="0.25">
      <c r="B708" s="291">
        <v>4789</v>
      </c>
      <c r="C708" s="292" t="str">
        <f>DEC2HEX(B708,6)</f>
        <v>0012B5</v>
      </c>
      <c r="D708" s="293">
        <v>693</v>
      </c>
      <c r="E708" s="293" t="str">
        <f>DEC2HEX(D708)</f>
        <v>2B5</v>
      </c>
      <c r="F708" s="430"/>
      <c r="G708" s="430"/>
      <c r="H708" s="348"/>
      <c r="I708" s="294"/>
      <c r="J708" s="348"/>
      <c r="K708" s="246"/>
      <c r="L708" s="246"/>
      <c r="M708" s="246"/>
      <c r="N708" s="246"/>
      <c r="O708" s="246"/>
      <c r="P708" s="246"/>
      <c r="Q708" s="246"/>
      <c r="R708" s="246"/>
      <c r="S708" s="246"/>
      <c r="T708" s="246"/>
      <c r="U708" s="353"/>
      <c r="V708" s="353"/>
      <c r="W708" s="217"/>
    </row>
    <row r="709" spans="2:23" x14ac:dyDescent="0.25">
      <c r="B709" s="291">
        <v>4790</v>
      </c>
      <c r="C709" s="292" t="str">
        <f>DEC2HEX(B709,6)</f>
        <v>0012B6</v>
      </c>
      <c r="D709" s="293">
        <v>694</v>
      </c>
      <c r="E709" s="293" t="str">
        <f>DEC2HEX(D709)</f>
        <v>2B6</v>
      </c>
      <c r="F709" s="430">
        <v>347</v>
      </c>
      <c r="G709" s="430" t="str">
        <f>DEC2HEX(F709,4)</f>
        <v>015B</v>
      </c>
      <c r="H709" s="348"/>
      <c r="I709" s="301"/>
      <c r="J709" s="348"/>
      <c r="K709" s="246"/>
      <c r="L709" s="246"/>
      <c r="M709" s="246"/>
      <c r="N709" s="246"/>
      <c r="O709" s="246"/>
      <c r="P709" s="246"/>
      <c r="Q709" s="246"/>
      <c r="R709" s="246"/>
      <c r="S709" s="246"/>
      <c r="T709" s="246"/>
      <c r="U709" s="353"/>
      <c r="V709" s="353"/>
      <c r="W709" s="217"/>
    </row>
    <row r="710" spans="2:23" x14ac:dyDescent="0.25">
      <c r="B710" s="291">
        <v>4791</v>
      </c>
      <c r="C710" s="292" t="str">
        <f>DEC2HEX(B710,6)</f>
        <v>0012B7</v>
      </c>
      <c r="D710" s="293">
        <v>695</v>
      </c>
      <c r="E710" s="293" t="str">
        <f>DEC2HEX(D710)</f>
        <v>2B7</v>
      </c>
      <c r="F710" s="430"/>
      <c r="G710" s="430"/>
      <c r="H710" s="348"/>
      <c r="I710" s="301"/>
      <c r="J710" s="348"/>
      <c r="K710" s="246"/>
      <c r="L710" s="246"/>
      <c r="M710" s="246"/>
      <c r="N710" s="246"/>
      <c r="O710" s="246"/>
      <c r="P710" s="246"/>
      <c r="Q710" s="246"/>
      <c r="R710" s="246"/>
      <c r="S710" s="246"/>
      <c r="T710" s="246"/>
      <c r="U710" s="353"/>
      <c r="V710" s="353"/>
      <c r="W710" s="217"/>
    </row>
    <row r="711" spans="2:23" x14ac:dyDescent="0.25">
      <c r="B711" s="291">
        <v>4792</v>
      </c>
      <c r="C711" s="292" t="str">
        <f>DEC2HEX(B711,6)</f>
        <v>0012B8</v>
      </c>
      <c r="D711" s="293">
        <v>696</v>
      </c>
      <c r="E711" s="293" t="str">
        <f>DEC2HEX(D711)</f>
        <v>2B8</v>
      </c>
      <c r="F711" s="430">
        <v>348</v>
      </c>
      <c r="G711" s="430" t="str">
        <f>DEC2HEX(F711,4)</f>
        <v>015C</v>
      </c>
      <c r="H711" s="348"/>
      <c r="I711" s="301"/>
      <c r="J711" s="348"/>
      <c r="K711" s="246"/>
      <c r="L711" s="246"/>
      <c r="M711" s="246"/>
      <c r="N711" s="246"/>
      <c r="O711" s="246"/>
      <c r="P711" s="246"/>
      <c r="Q711" s="246"/>
      <c r="R711" s="246"/>
      <c r="S711" s="246"/>
      <c r="T711" s="246"/>
      <c r="U711" s="353"/>
      <c r="V711" s="353"/>
      <c r="W711" s="217"/>
    </row>
    <row r="712" spans="2:23" x14ac:dyDescent="0.25">
      <c r="B712" s="291">
        <v>4793</v>
      </c>
      <c r="C712" s="292" t="str">
        <f>DEC2HEX(B712,6)</f>
        <v>0012B9</v>
      </c>
      <c r="D712" s="293">
        <v>697</v>
      </c>
      <c r="E712" s="293" t="str">
        <f>DEC2HEX(D712)</f>
        <v>2B9</v>
      </c>
      <c r="F712" s="430"/>
      <c r="G712" s="430"/>
      <c r="H712" s="348"/>
      <c r="I712" s="301"/>
      <c r="J712" s="348"/>
      <c r="K712" s="246"/>
      <c r="L712" s="246"/>
      <c r="M712" s="246"/>
      <c r="N712" s="246"/>
      <c r="O712" s="246"/>
      <c r="P712" s="246"/>
      <c r="Q712" s="246"/>
      <c r="R712" s="246"/>
      <c r="S712" s="246"/>
      <c r="T712" s="246"/>
      <c r="U712" s="353"/>
      <c r="V712" s="353"/>
      <c r="W712" s="217"/>
    </row>
    <row r="713" spans="2:23" x14ac:dyDescent="0.25">
      <c r="B713" s="291">
        <v>4794</v>
      </c>
      <c r="C713" s="292" t="str">
        <f>DEC2HEX(B713,6)</f>
        <v>0012BA</v>
      </c>
      <c r="D713" s="293">
        <v>698</v>
      </c>
      <c r="E713" s="293" t="str">
        <f>DEC2HEX(D713)</f>
        <v>2BA</v>
      </c>
      <c r="F713" s="430">
        <v>349</v>
      </c>
      <c r="G713" s="430" t="str">
        <f>DEC2HEX(F713,4)</f>
        <v>015D</v>
      </c>
      <c r="H713" s="348"/>
      <c r="I713" s="301"/>
      <c r="J713" s="348"/>
      <c r="K713" s="246"/>
      <c r="L713" s="246"/>
      <c r="M713" s="246"/>
      <c r="N713" s="246"/>
      <c r="O713" s="246"/>
      <c r="P713" s="246"/>
      <c r="Q713" s="246"/>
      <c r="R713" s="246"/>
      <c r="S713" s="246"/>
      <c r="T713" s="246"/>
      <c r="U713" s="353"/>
      <c r="V713" s="353"/>
      <c r="W713" s="217"/>
    </row>
    <row r="714" spans="2:23" x14ac:dyDescent="0.25">
      <c r="B714" s="291">
        <v>4795</v>
      </c>
      <c r="C714" s="292" t="str">
        <f>DEC2HEX(B714,6)</f>
        <v>0012BB</v>
      </c>
      <c r="D714" s="293">
        <v>699</v>
      </c>
      <c r="E714" s="293" t="str">
        <f>DEC2HEX(D714)</f>
        <v>2BB</v>
      </c>
      <c r="F714" s="430"/>
      <c r="G714" s="430"/>
      <c r="H714" s="348"/>
      <c r="I714" s="301"/>
      <c r="J714" s="348"/>
      <c r="K714" s="246"/>
      <c r="L714" s="246"/>
      <c r="M714" s="246"/>
      <c r="N714" s="246"/>
      <c r="O714" s="246"/>
      <c r="P714" s="246"/>
      <c r="Q714" s="246"/>
      <c r="R714" s="246"/>
      <c r="S714" s="246"/>
      <c r="T714" s="246"/>
      <c r="U714" s="353"/>
      <c r="V714" s="353"/>
      <c r="W714" s="217"/>
    </row>
    <row r="715" spans="2:23" x14ac:dyDescent="0.25">
      <c r="B715" s="291">
        <v>4796</v>
      </c>
      <c r="C715" s="292" t="str">
        <f>DEC2HEX(B715,6)</f>
        <v>0012BC</v>
      </c>
      <c r="D715" s="293">
        <v>700</v>
      </c>
      <c r="E715" s="293" t="str">
        <f>DEC2HEX(D715)</f>
        <v>2BC</v>
      </c>
      <c r="F715" s="430">
        <v>350</v>
      </c>
      <c r="G715" s="430" t="str">
        <f>DEC2HEX(F715,4)</f>
        <v>015E</v>
      </c>
      <c r="H715" s="348"/>
      <c r="I715" s="301"/>
      <c r="J715" s="348"/>
      <c r="K715" s="246"/>
      <c r="L715" s="246"/>
      <c r="M715" s="246"/>
      <c r="N715" s="246"/>
      <c r="O715" s="246"/>
      <c r="P715" s="246"/>
      <c r="Q715" s="246"/>
      <c r="R715" s="246"/>
      <c r="S715" s="246"/>
      <c r="T715" s="246"/>
      <c r="U715" s="353"/>
      <c r="V715" s="353"/>
      <c r="W715" s="217"/>
    </row>
    <row r="716" spans="2:23" x14ac:dyDescent="0.25">
      <c r="B716" s="291">
        <v>4797</v>
      </c>
      <c r="C716" s="292" t="str">
        <f>DEC2HEX(B716,6)</f>
        <v>0012BD</v>
      </c>
      <c r="D716" s="293">
        <v>701</v>
      </c>
      <c r="E716" s="293" t="str">
        <f>DEC2HEX(D716)</f>
        <v>2BD</v>
      </c>
      <c r="F716" s="430"/>
      <c r="G716" s="430"/>
      <c r="H716" s="348"/>
      <c r="I716" s="301"/>
      <c r="J716" s="348"/>
      <c r="K716" s="246"/>
      <c r="L716" s="246"/>
      <c r="M716" s="246"/>
      <c r="N716" s="246"/>
      <c r="O716" s="246"/>
      <c r="P716" s="246"/>
      <c r="Q716" s="246"/>
      <c r="R716" s="246"/>
      <c r="S716" s="246"/>
      <c r="T716" s="246"/>
      <c r="U716" s="353"/>
      <c r="V716" s="353"/>
      <c r="W716" s="217"/>
    </row>
    <row r="717" spans="2:23" x14ac:dyDescent="0.25">
      <c r="B717" s="291">
        <v>4798</v>
      </c>
      <c r="C717" s="292" t="str">
        <f>DEC2HEX(B717,6)</f>
        <v>0012BE</v>
      </c>
      <c r="D717" s="293">
        <v>702</v>
      </c>
      <c r="E717" s="293" t="str">
        <f>DEC2HEX(D717)</f>
        <v>2BE</v>
      </c>
      <c r="F717" s="430">
        <v>351</v>
      </c>
      <c r="G717" s="430" t="str">
        <f>DEC2HEX(F717,4)</f>
        <v>015F</v>
      </c>
      <c r="H717" s="348"/>
      <c r="I717" s="301"/>
      <c r="J717" s="348"/>
      <c r="K717" s="246"/>
      <c r="L717" s="246"/>
      <c r="M717" s="246"/>
      <c r="N717" s="246"/>
      <c r="O717" s="246"/>
      <c r="P717" s="246"/>
      <c r="Q717" s="246"/>
      <c r="R717" s="246"/>
      <c r="S717" s="246"/>
      <c r="T717" s="246"/>
      <c r="U717" s="353"/>
      <c r="V717" s="353"/>
      <c r="W717" s="217"/>
    </row>
    <row r="718" spans="2:23" x14ac:dyDescent="0.25">
      <c r="B718" s="291">
        <v>4799</v>
      </c>
      <c r="C718" s="292" t="str">
        <f>DEC2HEX(B718,6)</f>
        <v>0012BF</v>
      </c>
      <c r="D718" s="293">
        <v>703</v>
      </c>
      <c r="E718" s="293" t="str">
        <f>DEC2HEX(D718)</f>
        <v>2BF</v>
      </c>
      <c r="F718" s="430"/>
      <c r="G718" s="430"/>
      <c r="H718" s="348"/>
      <c r="I718" s="301"/>
      <c r="J718" s="348"/>
      <c r="K718" s="246"/>
      <c r="L718" s="246"/>
      <c r="M718" s="246"/>
      <c r="N718" s="246"/>
      <c r="O718" s="246"/>
      <c r="P718" s="246"/>
      <c r="Q718" s="246"/>
      <c r="R718" s="246"/>
      <c r="S718" s="246"/>
      <c r="T718" s="246"/>
      <c r="U718" s="353"/>
      <c r="V718" s="353"/>
      <c r="W718" s="217"/>
    </row>
    <row r="719" spans="2:23" x14ac:dyDescent="0.25">
      <c r="B719" s="291">
        <v>4800</v>
      </c>
      <c r="C719" s="292" t="str">
        <f>DEC2HEX(B719,6)</f>
        <v>0012C0</v>
      </c>
      <c r="D719" s="293">
        <v>704</v>
      </c>
      <c r="E719" s="293" t="str">
        <f>DEC2HEX(D719)</f>
        <v>2C0</v>
      </c>
      <c r="F719" s="430">
        <v>352</v>
      </c>
      <c r="G719" s="430" t="str">
        <f>DEC2HEX(F719,4)</f>
        <v>0160</v>
      </c>
      <c r="H719" s="348"/>
      <c r="I719" s="294"/>
      <c r="J719" s="348"/>
      <c r="K719" s="246"/>
      <c r="L719" s="246"/>
      <c r="M719" s="246"/>
      <c r="N719" s="246"/>
      <c r="O719" s="246"/>
      <c r="P719" s="246"/>
      <c r="Q719" s="246"/>
      <c r="R719" s="246"/>
      <c r="S719" s="246"/>
      <c r="T719" s="246"/>
      <c r="U719" s="353"/>
      <c r="V719" s="353"/>
      <c r="W719" s="217"/>
    </row>
    <row r="720" spans="2:23" x14ac:dyDescent="0.25">
      <c r="B720" s="291">
        <v>4801</v>
      </c>
      <c r="C720" s="292" t="str">
        <f>DEC2HEX(B720,6)</f>
        <v>0012C1</v>
      </c>
      <c r="D720" s="293">
        <v>705</v>
      </c>
      <c r="E720" s="293" t="str">
        <f>DEC2HEX(D720)</f>
        <v>2C1</v>
      </c>
      <c r="F720" s="430"/>
      <c r="G720" s="430"/>
      <c r="H720" s="348"/>
      <c r="I720" s="294"/>
      <c r="J720" s="348"/>
      <c r="K720" s="246"/>
      <c r="L720" s="246"/>
      <c r="M720" s="246"/>
      <c r="N720" s="246"/>
      <c r="O720" s="246"/>
      <c r="P720" s="246"/>
      <c r="Q720" s="246"/>
      <c r="R720" s="246"/>
      <c r="S720" s="246"/>
      <c r="T720" s="246"/>
      <c r="U720" s="353"/>
      <c r="V720" s="353"/>
      <c r="W720" s="217"/>
    </row>
    <row r="721" spans="2:23" x14ac:dyDescent="0.25">
      <c r="B721" s="291">
        <v>4802</v>
      </c>
      <c r="C721" s="292" t="str">
        <f>DEC2HEX(B721,6)</f>
        <v>0012C2</v>
      </c>
      <c r="D721" s="293">
        <v>706</v>
      </c>
      <c r="E721" s="293" t="str">
        <f>DEC2HEX(D721)</f>
        <v>2C2</v>
      </c>
      <c r="F721" s="430">
        <v>353</v>
      </c>
      <c r="G721" s="430" t="str">
        <f>DEC2HEX(F721,4)</f>
        <v>0161</v>
      </c>
      <c r="H721" s="348"/>
      <c r="I721" s="294"/>
      <c r="J721" s="348"/>
      <c r="K721" s="246"/>
      <c r="L721" s="246"/>
      <c r="M721" s="246"/>
      <c r="N721" s="246"/>
      <c r="O721" s="246"/>
      <c r="P721" s="246"/>
      <c r="Q721" s="246"/>
      <c r="R721" s="246"/>
      <c r="S721" s="246"/>
      <c r="T721" s="246"/>
      <c r="U721" s="353"/>
      <c r="V721" s="353"/>
      <c r="W721" s="217"/>
    </row>
    <row r="722" spans="2:23" x14ac:dyDescent="0.25">
      <c r="B722" s="291">
        <v>4803</v>
      </c>
      <c r="C722" s="292" t="str">
        <f>DEC2HEX(B722,6)</f>
        <v>0012C3</v>
      </c>
      <c r="D722" s="293">
        <v>707</v>
      </c>
      <c r="E722" s="293" t="str">
        <f>DEC2HEX(D722)</f>
        <v>2C3</v>
      </c>
      <c r="F722" s="430"/>
      <c r="G722" s="430"/>
      <c r="H722" s="348"/>
      <c r="I722" s="294"/>
      <c r="J722" s="348"/>
      <c r="K722" s="246"/>
      <c r="L722" s="246"/>
      <c r="M722" s="246"/>
      <c r="N722" s="246"/>
      <c r="O722" s="246"/>
      <c r="P722" s="246"/>
      <c r="Q722" s="246"/>
      <c r="R722" s="246"/>
      <c r="S722" s="246"/>
      <c r="T722" s="246"/>
      <c r="U722" s="353"/>
      <c r="V722" s="353"/>
      <c r="W722" s="217"/>
    </row>
    <row r="723" spans="2:23" x14ac:dyDescent="0.25">
      <c r="B723" s="291">
        <v>4804</v>
      </c>
      <c r="C723" s="292" t="str">
        <f>DEC2HEX(B723,6)</f>
        <v>0012C4</v>
      </c>
      <c r="D723" s="293">
        <v>708</v>
      </c>
      <c r="E723" s="293" t="str">
        <f>DEC2HEX(D723)</f>
        <v>2C4</v>
      </c>
      <c r="F723" s="430">
        <v>354</v>
      </c>
      <c r="G723" s="430" t="str">
        <f>DEC2HEX(F723,4)</f>
        <v>0162</v>
      </c>
      <c r="H723" s="348"/>
      <c r="I723" s="294"/>
      <c r="J723" s="348"/>
      <c r="K723" s="246"/>
      <c r="L723" s="246"/>
      <c r="M723" s="246"/>
      <c r="N723" s="246"/>
      <c r="O723" s="246"/>
      <c r="P723" s="246"/>
      <c r="Q723" s="246"/>
      <c r="R723" s="246"/>
      <c r="S723" s="246"/>
      <c r="T723" s="246"/>
      <c r="U723" s="353"/>
      <c r="V723" s="353"/>
      <c r="W723" s="217"/>
    </row>
    <row r="724" spans="2:23" x14ac:dyDescent="0.25">
      <c r="B724" s="291">
        <v>4805</v>
      </c>
      <c r="C724" s="292" t="str">
        <f>DEC2HEX(B724,6)</f>
        <v>0012C5</v>
      </c>
      <c r="D724" s="293">
        <v>709</v>
      </c>
      <c r="E724" s="293" t="str">
        <f>DEC2HEX(D724)</f>
        <v>2C5</v>
      </c>
      <c r="F724" s="430"/>
      <c r="G724" s="430"/>
      <c r="H724" s="348"/>
      <c r="I724" s="294"/>
      <c r="J724" s="348"/>
      <c r="K724" s="246"/>
      <c r="L724" s="246"/>
      <c r="M724" s="246"/>
      <c r="N724" s="246"/>
      <c r="O724" s="246"/>
      <c r="P724" s="246"/>
      <c r="Q724" s="246"/>
      <c r="R724" s="246"/>
      <c r="S724" s="246"/>
      <c r="T724" s="246"/>
      <c r="U724" s="353"/>
      <c r="V724" s="353"/>
      <c r="W724" s="217"/>
    </row>
    <row r="725" spans="2:23" x14ac:dyDescent="0.25">
      <c r="B725" s="291">
        <v>4806</v>
      </c>
      <c r="C725" s="292" t="str">
        <f>DEC2HEX(B725,6)</f>
        <v>0012C6</v>
      </c>
      <c r="D725" s="293">
        <v>710</v>
      </c>
      <c r="E725" s="293" t="str">
        <f>DEC2HEX(D725)</f>
        <v>2C6</v>
      </c>
      <c r="F725" s="430">
        <v>355</v>
      </c>
      <c r="G725" s="430" t="str">
        <f>DEC2HEX(F725,4)</f>
        <v>0163</v>
      </c>
      <c r="H725" s="348"/>
      <c r="I725" s="301"/>
      <c r="J725" s="348"/>
      <c r="K725" s="246"/>
      <c r="L725" s="246"/>
      <c r="M725" s="246"/>
      <c r="N725" s="246"/>
      <c r="O725" s="246"/>
      <c r="P725" s="246"/>
      <c r="Q725" s="246"/>
      <c r="R725" s="246"/>
      <c r="S725" s="246"/>
      <c r="T725" s="246"/>
      <c r="U725" s="353"/>
      <c r="V725" s="353"/>
      <c r="W725" s="217"/>
    </row>
    <row r="726" spans="2:23" x14ac:dyDescent="0.25">
      <c r="B726" s="291">
        <v>4807</v>
      </c>
      <c r="C726" s="292" t="str">
        <f>DEC2HEX(B726,6)</f>
        <v>0012C7</v>
      </c>
      <c r="D726" s="293">
        <v>711</v>
      </c>
      <c r="E726" s="293" t="str">
        <f>DEC2HEX(D726)</f>
        <v>2C7</v>
      </c>
      <c r="F726" s="430"/>
      <c r="G726" s="430"/>
      <c r="H726" s="348"/>
      <c r="I726" s="301"/>
      <c r="J726" s="348"/>
      <c r="K726" s="246"/>
      <c r="L726" s="246"/>
      <c r="M726" s="246"/>
      <c r="N726" s="246"/>
      <c r="O726" s="246"/>
      <c r="P726" s="246"/>
      <c r="Q726" s="246"/>
      <c r="R726" s="246"/>
      <c r="S726" s="246"/>
      <c r="T726" s="246"/>
      <c r="U726" s="353"/>
      <c r="V726" s="353"/>
      <c r="W726" s="217"/>
    </row>
    <row r="727" spans="2:23" x14ac:dyDescent="0.25">
      <c r="B727" s="291">
        <v>4808</v>
      </c>
      <c r="C727" s="292" t="str">
        <f>DEC2HEX(B727,6)</f>
        <v>0012C8</v>
      </c>
      <c r="D727" s="293">
        <v>712</v>
      </c>
      <c r="E727" s="293" t="str">
        <f>DEC2HEX(D727)</f>
        <v>2C8</v>
      </c>
      <c r="F727" s="430">
        <v>356</v>
      </c>
      <c r="G727" s="430" t="str">
        <f>DEC2HEX(F727,4)</f>
        <v>0164</v>
      </c>
      <c r="H727" s="348"/>
      <c r="I727" s="301"/>
      <c r="J727" s="348"/>
      <c r="K727" s="246"/>
      <c r="L727" s="246"/>
      <c r="M727" s="246"/>
      <c r="N727" s="246"/>
      <c r="O727" s="246"/>
      <c r="P727" s="246"/>
      <c r="Q727" s="246"/>
      <c r="R727" s="246"/>
      <c r="S727" s="246"/>
      <c r="T727" s="246"/>
      <c r="U727" s="353"/>
      <c r="V727" s="353"/>
      <c r="W727" s="217"/>
    </row>
    <row r="728" spans="2:23" x14ac:dyDescent="0.25">
      <c r="B728" s="291">
        <v>4809</v>
      </c>
      <c r="C728" s="292" t="str">
        <f>DEC2HEX(B728,6)</f>
        <v>0012C9</v>
      </c>
      <c r="D728" s="293">
        <v>713</v>
      </c>
      <c r="E728" s="293" t="str">
        <f>DEC2HEX(D728)</f>
        <v>2C9</v>
      </c>
      <c r="F728" s="430"/>
      <c r="G728" s="430"/>
      <c r="H728" s="348"/>
      <c r="I728" s="301"/>
      <c r="J728" s="348"/>
      <c r="K728" s="246"/>
      <c r="L728" s="246"/>
      <c r="M728" s="246"/>
      <c r="N728" s="246"/>
      <c r="O728" s="246"/>
      <c r="P728" s="246"/>
      <c r="Q728" s="246"/>
      <c r="R728" s="246"/>
      <c r="S728" s="246"/>
      <c r="T728" s="246"/>
      <c r="U728" s="353"/>
      <c r="V728" s="353"/>
      <c r="W728" s="217"/>
    </row>
    <row r="729" spans="2:23" x14ac:dyDescent="0.25">
      <c r="B729" s="291">
        <v>4810</v>
      </c>
      <c r="C729" s="292" t="str">
        <f>DEC2HEX(B729,6)</f>
        <v>0012CA</v>
      </c>
      <c r="D729" s="293">
        <v>714</v>
      </c>
      <c r="E729" s="293" t="str">
        <f>DEC2HEX(D729)</f>
        <v>2CA</v>
      </c>
      <c r="F729" s="430">
        <v>357</v>
      </c>
      <c r="G729" s="430" t="str">
        <f>DEC2HEX(F729,4)</f>
        <v>0165</v>
      </c>
      <c r="H729" s="348"/>
      <c r="I729" s="301"/>
      <c r="J729" s="348"/>
      <c r="K729" s="246"/>
      <c r="L729" s="246"/>
      <c r="M729" s="246"/>
      <c r="N729" s="246"/>
      <c r="O729" s="246"/>
      <c r="P729" s="246"/>
      <c r="Q729" s="246"/>
      <c r="R729" s="246"/>
      <c r="S729" s="246"/>
      <c r="T729" s="246"/>
      <c r="U729" s="353"/>
      <c r="V729" s="353"/>
      <c r="W729" s="217"/>
    </row>
    <row r="730" spans="2:23" x14ac:dyDescent="0.25">
      <c r="B730" s="291">
        <v>4811</v>
      </c>
      <c r="C730" s="292" t="str">
        <f>DEC2HEX(B730,6)</f>
        <v>0012CB</v>
      </c>
      <c r="D730" s="293">
        <v>715</v>
      </c>
      <c r="E730" s="293" t="str">
        <f>DEC2HEX(D730)</f>
        <v>2CB</v>
      </c>
      <c r="F730" s="430"/>
      <c r="G730" s="430"/>
      <c r="H730" s="348"/>
      <c r="I730" s="301"/>
      <c r="J730" s="348"/>
      <c r="K730" s="246"/>
      <c r="L730" s="246"/>
      <c r="M730" s="246"/>
      <c r="N730" s="246"/>
      <c r="O730" s="246"/>
      <c r="P730" s="246"/>
      <c r="Q730" s="246"/>
      <c r="R730" s="246"/>
      <c r="S730" s="246"/>
      <c r="T730" s="246"/>
      <c r="U730" s="353"/>
      <c r="V730" s="353"/>
      <c r="W730" s="217"/>
    </row>
    <row r="731" spans="2:23" x14ac:dyDescent="0.25">
      <c r="B731" s="291">
        <v>4812</v>
      </c>
      <c r="C731" s="292" t="str">
        <f>DEC2HEX(B731,6)</f>
        <v>0012CC</v>
      </c>
      <c r="D731" s="293">
        <v>716</v>
      </c>
      <c r="E731" s="293" t="str">
        <f>DEC2HEX(D731)</f>
        <v>2CC</v>
      </c>
      <c r="F731" s="430">
        <v>358</v>
      </c>
      <c r="G731" s="430" t="str">
        <f>DEC2HEX(F731,4)</f>
        <v>0166</v>
      </c>
      <c r="H731" s="348"/>
      <c r="I731" s="301"/>
      <c r="J731" s="348"/>
      <c r="K731" s="246"/>
      <c r="L731" s="246"/>
      <c r="M731" s="246"/>
      <c r="N731" s="246"/>
      <c r="O731" s="246"/>
      <c r="P731" s="246"/>
      <c r="Q731" s="246"/>
      <c r="R731" s="246"/>
      <c r="S731" s="246"/>
      <c r="T731" s="246"/>
      <c r="U731" s="353"/>
      <c r="V731" s="353"/>
      <c r="W731" s="217"/>
    </row>
    <row r="732" spans="2:23" x14ac:dyDescent="0.25">
      <c r="B732" s="291">
        <v>4813</v>
      </c>
      <c r="C732" s="292" t="str">
        <f>DEC2HEX(B732,6)</f>
        <v>0012CD</v>
      </c>
      <c r="D732" s="293">
        <v>717</v>
      </c>
      <c r="E732" s="293" t="str">
        <f>DEC2HEX(D732)</f>
        <v>2CD</v>
      </c>
      <c r="F732" s="430"/>
      <c r="G732" s="430"/>
      <c r="H732" s="348"/>
      <c r="I732" s="301"/>
      <c r="J732" s="348"/>
      <c r="K732" s="246"/>
      <c r="L732" s="246"/>
      <c r="M732" s="246"/>
      <c r="N732" s="246"/>
      <c r="O732" s="246"/>
      <c r="P732" s="246"/>
      <c r="Q732" s="246"/>
      <c r="R732" s="246"/>
      <c r="S732" s="246"/>
      <c r="T732" s="246"/>
      <c r="U732" s="353"/>
      <c r="V732" s="353"/>
      <c r="W732" s="217"/>
    </row>
    <row r="733" spans="2:23" x14ac:dyDescent="0.25">
      <c r="B733" s="291">
        <v>4814</v>
      </c>
      <c r="C733" s="292" t="str">
        <f>DEC2HEX(B733,6)</f>
        <v>0012CE</v>
      </c>
      <c r="D733" s="293">
        <v>718</v>
      </c>
      <c r="E733" s="293" t="str">
        <f>DEC2HEX(D733)</f>
        <v>2CE</v>
      </c>
      <c r="F733" s="430">
        <v>359</v>
      </c>
      <c r="G733" s="430" t="str">
        <f>DEC2HEX(F733,4)</f>
        <v>0167</v>
      </c>
      <c r="H733" s="348"/>
      <c r="I733" s="301"/>
      <c r="J733" s="348"/>
      <c r="K733" s="246"/>
      <c r="L733" s="246"/>
      <c r="M733" s="246"/>
      <c r="N733" s="246"/>
      <c r="O733" s="246"/>
      <c r="P733" s="246"/>
      <c r="Q733" s="246"/>
      <c r="R733" s="246"/>
      <c r="S733" s="246"/>
      <c r="T733" s="246"/>
      <c r="U733" s="353"/>
      <c r="V733" s="353"/>
      <c r="W733" s="217"/>
    </row>
    <row r="734" spans="2:23" x14ac:dyDescent="0.25">
      <c r="B734" s="291">
        <v>4815</v>
      </c>
      <c r="C734" s="292" t="str">
        <f>DEC2HEX(B734,6)</f>
        <v>0012CF</v>
      </c>
      <c r="D734" s="293">
        <v>719</v>
      </c>
      <c r="E734" s="293" t="str">
        <f>DEC2HEX(D734)</f>
        <v>2CF</v>
      </c>
      <c r="F734" s="430"/>
      <c r="G734" s="430"/>
      <c r="H734" s="348"/>
      <c r="I734" s="301"/>
      <c r="J734" s="348"/>
      <c r="K734" s="246"/>
      <c r="L734" s="246"/>
      <c r="M734" s="246"/>
      <c r="N734" s="246"/>
      <c r="O734" s="246"/>
      <c r="P734" s="246"/>
      <c r="Q734" s="246"/>
      <c r="R734" s="246"/>
      <c r="S734" s="246"/>
      <c r="T734" s="246"/>
      <c r="U734" s="353"/>
      <c r="V734" s="353"/>
      <c r="W734" s="217"/>
    </row>
    <row r="735" spans="2:23" x14ac:dyDescent="0.25">
      <c r="B735" s="291">
        <v>4816</v>
      </c>
      <c r="C735" s="292" t="str">
        <f>DEC2HEX(B735,6)</f>
        <v>0012D0</v>
      </c>
      <c r="D735" s="293">
        <v>720</v>
      </c>
      <c r="E735" s="293" t="str">
        <f>DEC2HEX(D735)</f>
        <v>2D0</v>
      </c>
      <c r="F735" s="430">
        <v>360</v>
      </c>
      <c r="G735" s="430" t="str">
        <f>DEC2HEX(F735,4)</f>
        <v>0168</v>
      </c>
      <c r="H735" s="348"/>
      <c r="I735" s="294"/>
      <c r="J735" s="348"/>
      <c r="K735" s="246"/>
      <c r="L735" s="246"/>
      <c r="M735" s="246"/>
      <c r="N735" s="246"/>
      <c r="O735" s="246"/>
      <c r="P735" s="246"/>
      <c r="Q735" s="246"/>
      <c r="R735" s="246"/>
      <c r="S735" s="246"/>
      <c r="T735" s="246"/>
      <c r="U735" s="353"/>
      <c r="V735" s="353"/>
      <c r="W735" s="217"/>
    </row>
    <row r="736" spans="2:23" x14ac:dyDescent="0.25">
      <c r="B736" s="291">
        <v>4817</v>
      </c>
      <c r="C736" s="292" t="str">
        <f>DEC2HEX(B736,6)</f>
        <v>0012D1</v>
      </c>
      <c r="D736" s="293">
        <v>721</v>
      </c>
      <c r="E736" s="293" t="str">
        <f>DEC2HEX(D736)</f>
        <v>2D1</v>
      </c>
      <c r="F736" s="430"/>
      <c r="G736" s="430"/>
      <c r="H736" s="348"/>
      <c r="I736" s="294"/>
      <c r="J736" s="348"/>
      <c r="K736" s="246"/>
      <c r="L736" s="246"/>
      <c r="M736" s="246"/>
      <c r="N736" s="246"/>
      <c r="O736" s="246"/>
      <c r="P736" s="246"/>
      <c r="Q736" s="246"/>
      <c r="R736" s="246"/>
      <c r="S736" s="246"/>
      <c r="T736" s="246"/>
      <c r="U736" s="353"/>
      <c r="V736" s="353"/>
      <c r="W736" s="217"/>
    </row>
    <row r="737" spans="2:23" x14ac:dyDescent="0.25">
      <c r="B737" s="291">
        <v>4818</v>
      </c>
      <c r="C737" s="292" t="str">
        <f>DEC2HEX(B737,6)</f>
        <v>0012D2</v>
      </c>
      <c r="D737" s="293">
        <v>722</v>
      </c>
      <c r="E737" s="293" t="str">
        <f>DEC2HEX(D737)</f>
        <v>2D2</v>
      </c>
      <c r="F737" s="430">
        <v>361</v>
      </c>
      <c r="G737" s="430" t="str">
        <f>DEC2HEX(F737,4)</f>
        <v>0169</v>
      </c>
      <c r="H737" s="348"/>
      <c r="I737" s="294"/>
      <c r="J737" s="348"/>
      <c r="K737" s="246"/>
      <c r="L737" s="246"/>
      <c r="M737" s="246"/>
      <c r="N737" s="246"/>
      <c r="O737" s="246"/>
      <c r="P737" s="246"/>
      <c r="Q737" s="246"/>
      <c r="R737" s="246"/>
      <c r="S737" s="246"/>
      <c r="T737" s="246"/>
      <c r="U737" s="353"/>
      <c r="V737" s="353"/>
      <c r="W737" s="217"/>
    </row>
    <row r="738" spans="2:23" x14ac:dyDescent="0.25">
      <c r="B738" s="291">
        <v>4819</v>
      </c>
      <c r="C738" s="292" t="str">
        <f>DEC2HEX(B738,6)</f>
        <v>0012D3</v>
      </c>
      <c r="D738" s="293">
        <v>723</v>
      </c>
      <c r="E738" s="293" t="str">
        <f>DEC2HEX(D738)</f>
        <v>2D3</v>
      </c>
      <c r="F738" s="430"/>
      <c r="G738" s="430"/>
      <c r="H738" s="348"/>
      <c r="I738" s="294"/>
      <c r="J738" s="348"/>
      <c r="K738" s="246"/>
      <c r="L738" s="246"/>
      <c r="M738" s="246"/>
      <c r="N738" s="246"/>
      <c r="O738" s="246"/>
      <c r="P738" s="246"/>
      <c r="Q738" s="246"/>
      <c r="R738" s="246"/>
      <c r="S738" s="246"/>
      <c r="T738" s="246"/>
      <c r="U738" s="353"/>
      <c r="V738" s="353"/>
      <c r="W738" s="217"/>
    </row>
    <row r="739" spans="2:23" x14ac:dyDescent="0.25">
      <c r="B739" s="291">
        <v>4820</v>
      </c>
      <c r="C739" s="292" t="str">
        <f>DEC2HEX(B739,6)</f>
        <v>0012D4</v>
      </c>
      <c r="D739" s="293">
        <v>724</v>
      </c>
      <c r="E739" s="293" t="str">
        <f>DEC2HEX(D739)</f>
        <v>2D4</v>
      </c>
      <c r="F739" s="430">
        <v>362</v>
      </c>
      <c r="G739" s="430" t="str">
        <f>DEC2HEX(F739,4)</f>
        <v>016A</v>
      </c>
      <c r="H739" s="348"/>
      <c r="I739" s="294"/>
      <c r="J739" s="348"/>
      <c r="K739" s="246"/>
      <c r="L739" s="246"/>
      <c r="M739" s="246"/>
      <c r="N739" s="246"/>
      <c r="O739" s="246"/>
      <c r="P739" s="246"/>
      <c r="Q739" s="246"/>
      <c r="R739" s="246"/>
      <c r="S739" s="246"/>
      <c r="T739" s="246"/>
      <c r="U739" s="353"/>
      <c r="V739" s="353"/>
      <c r="W739" s="217"/>
    </row>
    <row r="740" spans="2:23" x14ac:dyDescent="0.25">
      <c r="B740" s="291">
        <v>4821</v>
      </c>
      <c r="C740" s="292" t="str">
        <f>DEC2HEX(B740,6)</f>
        <v>0012D5</v>
      </c>
      <c r="D740" s="293">
        <v>725</v>
      </c>
      <c r="E740" s="293" t="str">
        <f>DEC2HEX(D740)</f>
        <v>2D5</v>
      </c>
      <c r="F740" s="430"/>
      <c r="G740" s="430"/>
      <c r="H740" s="348"/>
      <c r="I740" s="294"/>
      <c r="J740" s="348"/>
      <c r="K740" s="246"/>
      <c r="L740" s="246"/>
      <c r="M740" s="246"/>
      <c r="N740" s="246"/>
      <c r="O740" s="246"/>
      <c r="P740" s="246"/>
      <c r="Q740" s="246"/>
      <c r="R740" s="246"/>
      <c r="S740" s="246"/>
      <c r="T740" s="246"/>
      <c r="U740" s="353"/>
      <c r="V740" s="353"/>
      <c r="W740" s="217"/>
    </row>
    <row r="741" spans="2:23" x14ac:dyDescent="0.25">
      <c r="B741" s="291">
        <v>4822</v>
      </c>
      <c r="C741" s="292" t="str">
        <f>DEC2HEX(B741,6)</f>
        <v>0012D6</v>
      </c>
      <c r="D741" s="293">
        <v>726</v>
      </c>
      <c r="E741" s="293" t="str">
        <f>DEC2HEX(D741)</f>
        <v>2D6</v>
      </c>
      <c r="F741" s="430">
        <v>363</v>
      </c>
      <c r="G741" s="430" t="str">
        <f>DEC2HEX(F741,4)</f>
        <v>016B</v>
      </c>
      <c r="H741" s="348"/>
      <c r="I741" s="301"/>
      <c r="J741" s="348"/>
      <c r="K741" s="246"/>
      <c r="L741" s="246"/>
      <c r="M741" s="246"/>
      <c r="N741" s="246"/>
      <c r="O741" s="246"/>
      <c r="P741" s="246"/>
      <c r="Q741" s="246"/>
      <c r="R741" s="246"/>
      <c r="S741" s="246"/>
      <c r="T741" s="246"/>
      <c r="U741" s="353"/>
      <c r="V741" s="353"/>
      <c r="W741" s="217"/>
    </row>
    <row r="742" spans="2:23" x14ac:dyDescent="0.25">
      <c r="B742" s="291">
        <v>4823</v>
      </c>
      <c r="C742" s="292" t="str">
        <f>DEC2HEX(B742,6)</f>
        <v>0012D7</v>
      </c>
      <c r="D742" s="293">
        <v>727</v>
      </c>
      <c r="E742" s="293" t="str">
        <f>DEC2HEX(D742)</f>
        <v>2D7</v>
      </c>
      <c r="F742" s="430"/>
      <c r="G742" s="430"/>
      <c r="H742" s="348"/>
      <c r="I742" s="301"/>
      <c r="J742" s="348"/>
      <c r="K742" s="246"/>
      <c r="L742" s="246"/>
      <c r="M742" s="246"/>
      <c r="N742" s="246"/>
      <c r="O742" s="246"/>
      <c r="P742" s="246"/>
      <c r="Q742" s="246"/>
      <c r="R742" s="246"/>
      <c r="S742" s="246"/>
      <c r="T742" s="246"/>
      <c r="U742" s="353"/>
      <c r="V742" s="353"/>
      <c r="W742" s="217"/>
    </row>
    <row r="743" spans="2:23" x14ac:dyDescent="0.25">
      <c r="B743" s="291">
        <v>4824</v>
      </c>
      <c r="C743" s="292" t="str">
        <f>DEC2HEX(B743,6)</f>
        <v>0012D8</v>
      </c>
      <c r="D743" s="293">
        <v>728</v>
      </c>
      <c r="E743" s="293" t="str">
        <f>DEC2HEX(D743)</f>
        <v>2D8</v>
      </c>
      <c r="F743" s="430">
        <v>364</v>
      </c>
      <c r="G743" s="430" t="str">
        <f>DEC2HEX(F743,4)</f>
        <v>016C</v>
      </c>
      <c r="H743" s="348"/>
      <c r="I743" s="301"/>
      <c r="J743" s="348"/>
      <c r="K743" s="246"/>
      <c r="L743" s="246"/>
      <c r="M743" s="246"/>
      <c r="N743" s="246"/>
      <c r="O743" s="246"/>
      <c r="P743" s="246"/>
      <c r="Q743" s="246"/>
      <c r="R743" s="246"/>
      <c r="S743" s="246"/>
      <c r="T743" s="246"/>
      <c r="U743" s="353"/>
      <c r="V743" s="353"/>
      <c r="W743" s="217"/>
    </row>
    <row r="744" spans="2:23" x14ac:dyDescent="0.25">
      <c r="B744" s="291">
        <v>4825</v>
      </c>
      <c r="C744" s="292" t="str">
        <f>DEC2HEX(B744,6)</f>
        <v>0012D9</v>
      </c>
      <c r="D744" s="293">
        <v>729</v>
      </c>
      <c r="E744" s="293" t="str">
        <f>DEC2HEX(D744)</f>
        <v>2D9</v>
      </c>
      <c r="F744" s="430"/>
      <c r="G744" s="430"/>
      <c r="H744" s="348"/>
      <c r="I744" s="301"/>
      <c r="J744" s="348"/>
      <c r="K744" s="246"/>
      <c r="L744" s="246"/>
      <c r="M744" s="246"/>
      <c r="N744" s="246"/>
      <c r="O744" s="246"/>
      <c r="P744" s="246"/>
      <c r="Q744" s="246"/>
      <c r="R744" s="246"/>
      <c r="S744" s="246"/>
      <c r="T744" s="246"/>
      <c r="U744" s="353"/>
      <c r="V744" s="353"/>
      <c r="W744" s="217"/>
    </row>
    <row r="745" spans="2:23" x14ac:dyDescent="0.25">
      <c r="B745" s="291">
        <v>4826</v>
      </c>
      <c r="C745" s="292" t="str">
        <f>DEC2HEX(B745,6)</f>
        <v>0012DA</v>
      </c>
      <c r="D745" s="293">
        <v>730</v>
      </c>
      <c r="E745" s="293" t="str">
        <f>DEC2HEX(D745)</f>
        <v>2DA</v>
      </c>
      <c r="F745" s="430">
        <v>365</v>
      </c>
      <c r="G745" s="430" t="str">
        <f>DEC2HEX(F745,4)</f>
        <v>016D</v>
      </c>
      <c r="H745" s="348"/>
      <c r="I745" s="301"/>
      <c r="J745" s="348"/>
      <c r="K745" s="246"/>
      <c r="L745" s="246"/>
      <c r="M745" s="246"/>
      <c r="N745" s="246"/>
      <c r="O745" s="246"/>
      <c r="P745" s="246"/>
      <c r="Q745" s="246"/>
      <c r="R745" s="246"/>
      <c r="S745" s="246"/>
      <c r="T745" s="246"/>
      <c r="U745" s="353"/>
      <c r="V745" s="353"/>
      <c r="W745" s="217"/>
    </row>
    <row r="746" spans="2:23" x14ac:dyDescent="0.25">
      <c r="B746" s="291">
        <v>4827</v>
      </c>
      <c r="C746" s="292" t="str">
        <f>DEC2HEX(B746,6)</f>
        <v>0012DB</v>
      </c>
      <c r="D746" s="293">
        <v>731</v>
      </c>
      <c r="E746" s="293" t="str">
        <f>DEC2HEX(D746)</f>
        <v>2DB</v>
      </c>
      <c r="F746" s="430"/>
      <c r="G746" s="430"/>
      <c r="H746" s="348"/>
      <c r="I746" s="301"/>
      <c r="J746" s="348"/>
      <c r="K746" s="246"/>
      <c r="L746" s="246"/>
      <c r="M746" s="246"/>
      <c r="N746" s="246"/>
      <c r="O746" s="246"/>
      <c r="P746" s="246"/>
      <c r="Q746" s="246"/>
      <c r="R746" s="246"/>
      <c r="S746" s="246"/>
      <c r="T746" s="246"/>
      <c r="U746" s="353"/>
      <c r="V746" s="353"/>
      <c r="W746" s="217"/>
    </row>
    <row r="747" spans="2:23" x14ac:dyDescent="0.25">
      <c r="B747" s="291">
        <v>4828</v>
      </c>
      <c r="C747" s="292" t="str">
        <f>DEC2HEX(B747,6)</f>
        <v>0012DC</v>
      </c>
      <c r="D747" s="293">
        <v>732</v>
      </c>
      <c r="E747" s="293" t="str">
        <f>DEC2HEX(D747)</f>
        <v>2DC</v>
      </c>
      <c r="F747" s="430">
        <v>366</v>
      </c>
      <c r="G747" s="430" t="str">
        <f>DEC2HEX(F747,4)</f>
        <v>016E</v>
      </c>
      <c r="H747" s="348"/>
      <c r="I747" s="301"/>
      <c r="J747" s="348"/>
      <c r="K747" s="246"/>
      <c r="L747" s="246"/>
      <c r="M747" s="246"/>
      <c r="N747" s="246"/>
      <c r="O747" s="246"/>
      <c r="P747" s="246"/>
      <c r="Q747" s="246"/>
      <c r="R747" s="246"/>
      <c r="S747" s="246"/>
      <c r="T747" s="246"/>
      <c r="U747" s="353"/>
      <c r="V747" s="353"/>
      <c r="W747" s="217"/>
    </row>
    <row r="748" spans="2:23" x14ac:dyDescent="0.25">
      <c r="B748" s="291">
        <v>4829</v>
      </c>
      <c r="C748" s="292" t="str">
        <f>DEC2HEX(B748,6)</f>
        <v>0012DD</v>
      </c>
      <c r="D748" s="293">
        <v>733</v>
      </c>
      <c r="E748" s="293" t="str">
        <f>DEC2HEX(D748)</f>
        <v>2DD</v>
      </c>
      <c r="F748" s="430"/>
      <c r="G748" s="430"/>
      <c r="H748" s="348"/>
      <c r="I748" s="301"/>
      <c r="J748" s="348"/>
      <c r="K748" s="246"/>
      <c r="L748" s="246"/>
      <c r="M748" s="246"/>
      <c r="N748" s="246"/>
      <c r="O748" s="246"/>
      <c r="P748" s="246"/>
      <c r="Q748" s="246"/>
      <c r="R748" s="246"/>
      <c r="S748" s="246"/>
      <c r="T748" s="246"/>
      <c r="U748" s="353"/>
      <c r="V748" s="353"/>
      <c r="W748" s="217"/>
    </row>
    <row r="749" spans="2:23" x14ac:dyDescent="0.25">
      <c r="B749" s="291">
        <v>4830</v>
      </c>
      <c r="C749" s="292" t="str">
        <f>DEC2HEX(B749,6)</f>
        <v>0012DE</v>
      </c>
      <c r="D749" s="293">
        <v>734</v>
      </c>
      <c r="E749" s="293" t="str">
        <f>DEC2HEX(D749)</f>
        <v>2DE</v>
      </c>
      <c r="F749" s="430">
        <v>367</v>
      </c>
      <c r="G749" s="430" t="str">
        <f>DEC2HEX(F749,4)</f>
        <v>016F</v>
      </c>
      <c r="H749" s="348"/>
      <c r="I749" s="301"/>
      <c r="J749" s="348"/>
      <c r="K749" s="246"/>
      <c r="L749" s="246"/>
      <c r="M749" s="246"/>
      <c r="N749" s="246"/>
      <c r="O749" s="246"/>
      <c r="P749" s="246"/>
      <c r="Q749" s="246"/>
      <c r="R749" s="246"/>
      <c r="S749" s="246"/>
      <c r="T749" s="246"/>
      <c r="U749" s="353"/>
      <c r="V749" s="353"/>
      <c r="W749" s="217"/>
    </row>
    <row r="750" spans="2:23" x14ac:dyDescent="0.25">
      <c r="B750" s="291">
        <v>4831</v>
      </c>
      <c r="C750" s="292" t="str">
        <f>DEC2HEX(B750,6)</f>
        <v>0012DF</v>
      </c>
      <c r="D750" s="293">
        <v>735</v>
      </c>
      <c r="E750" s="293" t="str">
        <f>DEC2HEX(D750)</f>
        <v>2DF</v>
      </c>
      <c r="F750" s="430"/>
      <c r="G750" s="430"/>
      <c r="H750" s="348"/>
      <c r="I750" s="301"/>
      <c r="J750" s="348"/>
      <c r="K750" s="246"/>
      <c r="L750" s="246"/>
      <c r="M750" s="246"/>
      <c r="N750" s="246"/>
      <c r="O750" s="246"/>
      <c r="P750" s="246"/>
      <c r="Q750" s="246"/>
      <c r="R750" s="246"/>
      <c r="S750" s="246"/>
      <c r="T750" s="246"/>
      <c r="U750" s="353"/>
      <c r="V750" s="353"/>
      <c r="W750" s="217"/>
    </row>
    <row r="751" spans="2:23" x14ac:dyDescent="0.25">
      <c r="B751" s="291">
        <v>4832</v>
      </c>
      <c r="C751" s="292" t="str">
        <f>DEC2HEX(B751,6)</f>
        <v>0012E0</v>
      </c>
      <c r="D751" s="293">
        <v>736</v>
      </c>
      <c r="E751" s="293" t="str">
        <f>DEC2HEX(D751)</f>
        <v>2E0</v>
      </c>
      <c r="F751" s="430">
        <v>368</v>
      </c>
      <c r="G751" s="430" t="str">
        <f>DEC2HEX(F751,4)</f>
        <v>0170</v>
      </c>
      <c r="H751" s="348"/>
      <c r="I751" s="294"/>
      <c r="J751" s="348"/>
      <c r="K751" s="246"/>
      <c r="L751" s="246"/>
      <c r="M751" s="246"/>
      <c r="N751" s="246"/>
      <c r="O751" s="246"/>
      <c r="P751" s="246"/>
      <c r="Q751" s="246"/>
      <c r="R751" s="246"/>
      <c r="S751" s="246"/>
      <c r="T751" s="246"/>
      <c r="U751" s="353"/>
      <c r="V751" s="353"/>
      <c r="W751" s="217"/>
    </row>
    <row r="752" spans="2:23" x14ac:dyDescent="0.25">
      <c r="B752" s="291">
        <v>4833</v>
      </c>
      <c r="C752" s="292" t="str">
        <f>DEC2HEX(B752,6)</f>
        <v>0012E1</v>
      </c>
      <c r="D752" s="293">
        <v>737</v>
      </c>
      <c r="E752" s="293" t="str">
        <f>DEC2HEX(D752)</f>
        <v>2E1</v>
      </c>
      <c r="F752" s="430"/>
      <c r="G752" s="430"/>
      <c r="H752" s="348"/>
      <c r="I752" s="294"/>
      <c r="J752" s="348"/>
      <c r="K752" s="246"/>
      <c r="L752" s="246"/>
      <c r="M752" s="246"/>
      <c r="N752" s="246"/>
      <c r="O752" s="246"/>
      <c r="P752" s="246"/>
      <c r="Q752" s="246"/>
      <c r="R752" s="246"/>
      <c r="S752" s="246"/>
      <c r="T752" s="246"/>
      <c r="U752" s="353"/>
      <c r="V752" s="353"/>
      <c r="W752" s="217"/>
    </row>
    <row r="753" spans="2:23" x14ac:dyDescent="0.25">
      <c r="B753" s="291">
        <v>4834</v>
      </c>
      <c r="C753" s="292" t="str">
        <f>DEC2HEX(B753,6)</f>
        <v>0012E2</v>
      </c>
      <c r="D753" s="293">
        <v>738</v>
      </c>
      <c r="E753" s="293" t="str">
        <f>DEC2HEX(D753)</f>
        <v>2E2</v>
      </c>
      <c r="F753" s="430">
        <v>369</v>
      </c>
      <c r="G753" s="430" t="str">
        <f>DEC2HEX(F753,4)</f>
        <v>0171</v>
      </c>
      <c r="H753" s="348"/>
      <c r="I753" s="294"/>
      <c r="J753" s="348"/>
      <c r="K753" s="246"/>
      <c r="L753" s="246"/>
      <c r="M753" s="246"/>
      <c r="N753" s="246"/>
      <c r="O753" s="246"/>
      <c r="P753" s="246"/>
      <c r="Q753" s="246"/>
      <c r="R753" s="246"/>
      <c r="S753" s="246"/>
      <c r="T753" s="246"/>
      <c r="U753" s="353"/>
      <c r="V753" s="353"/>
      <c r="W753" s="217"/>
    </row>
    <row r="754" spans="2:23" x14ac:dyDescent="0.25">
      <c r="B754" s="291">
        <v>4835</v>
      </c>
      <c r="C754" s="292" t="str">
        <f>DEC2HEX(B754,6)</f>
        <v>0012E3</v>
      </c>
      <c r="D754" s="293">
        <v>739</v>
      </c>
      <c r="E754" s="293" t="str">
        <f>DEC2HEX(D754)</f>
        <v>2E3</v>
      </c>
      <c r="F754" s="430"/>
      <c r="G754" s="430"/>
      <c r="H754" s="348"/>
      <c r="I754" s="294"/>
      <c r="J754" s="348"/>
      <c r="K754" s="246"/>
      <c r="L754" s="246"/>
      <c r="M754" s="246"/>
      <c r="N754" s="246"/>
      <c r="O754" s="246"/>
      <c r="P754" s="246"/>
      <c r="Q754" s="246"/>
      <c r="R754" s="246"/>
      <c r="S754" s="246"/>
      <c r="T754" s="246"/>
      <c r="U754" s="353"/>
      <c r="V754" s="353"/>
      <c r="W754" s="217"/>
    </row>
    <row r="755" spans="2:23" x14ac:dyDescent="0.25">
      <c r="B755" s="291">
        <v>4836</v>
      </c>
      <c r="C755" s="292" t="str">
        <f>DEC2HEX(B755,6)</f>
        <v>0012E4</v>
      </c>
      <c r="D755" s="293">
        <v>740</v>
      </c>
      <c r="E755" s="293" t="str">
        <f>DEC2HEX(D755)</f>
        <v>2E4</v>
      </c>
      <c r="F755" s="430">
        <v>370</v>
      </c>
      <c r="G755" s="430" t="str">
        <f>DEC2HEX(F755,4)</f>
        <v>0172</v>
      </c>
      <c r="H755" s="348"/>
      <c r="I755" s="294"/>
      <c r="J755" s="348"/>
      <c r="K755" s="246"/>
      <c r="L755" s="246"/>
      <c r="M755" s="246"/>
      <c r="N755" s="246"/>
      <c r="O755" s="246"/>
      <c r="P755" s="246"/>
      <c r="Q755" s="246"/>
      <c r="R755" s="246"/>
      <c r="S755" s="246"/>
      <c r="T755" s="246"/>
      <c r="U755" s="353"/>
      <c r="V755" s="353"/>
      <c r="W755" s="217"/>
    </row>
    <row r="756" spans="2:23" x14ac:dyDescent="0.25">
      <c r="B756" s="291">
        <v>4837</v>
      </c>
      <c r="C756" s="292" t="str">
        <f>DEC2HEX(B756,6)</f>
        <v>0012E5</v>
      </c>
      <c r="D756" s="293">
        <v>741</v>
      </c>
      <c r="E756" s="293" t="str">
        <f>DEC2HEX(D756)</f>
        <v>2E5</v>
      </c>
      <c r="F756" s="430"/>
      <c r="G756" s="430"/>
      <c r="H756" s="348"/>
      <c r="I756" s="294"/>
      <c r="J756" s="348"/>
      <c r="K756" s="246"/>
      <c r="L756" s="246"/>
      <c r="M756" s="246"/>
      <c r="N756" s="246"/>
      <c r="O756" s="246"/>
      <c r="P756" s="246"/>
      <c r="Q756" s="246"/>
      <c r="R756" s="246"/>
      <c r="S756" s="246"/>
      <c r="T756" s="246"/>
      <c r="U756" s="353"/>
      <c r="V756" s="353"/>
      <c r="W756" s="217"/>
    </row>
    <row r="757" spans="2:23" x14ac:dyDescent="0.25">
      <c r="B757" s="291">
        <v>4838</v>
      </c>
      <c r="C757" s="292" t="str">
        <f>DEC2HEX(B757,6)</f>
        <v>0012E6</v>
      </c>
      <c r="D757" s="293">
        <v>742</v>
      </c>
      <c r="E757" s="293" t="str">
        <f>DEC2HEX(D757)</f>
        <v>2E6</v>
      </c>
      <c r="F757" s="430">
        <v>371</v>
      </c>
      <c r="G757" s="430" t="str">
        <f>DEC2HEX(F757,4)</f>
        <v>0173</v>
      </c>
      <c r="H757" s="348"/>
      <c r="I757" s="301"/>
      <c r="J757" s="348"/>
      <c r="K757" s="246"/>
      <c r="L757" s="246"/>
      <c r="M757" s="246"/>
      <c r="N757" s="246"/>
      <c r="O757" s="246"/>
      <c r="P757" s="246"/>
      <c r="Q757" s="246"/>
      <c r="R757" s="246"/>
      <c r="S757" s="246"/>
      <c r="T757" s="246"/>
      <c r="U757" s="353"/>
      <c r="V757" s="353"/>
      <c r="W757" s="217"/>
    </row>
    <row r="758" spans="2:23" x14ac:dyDescent="0.25">
      <c r="B758" s="291">
        <v>4839</v>
      </c>
      <c r="C758" s="292" t="str">
        <f>DEC2HEX(B758,6)</f>
        <v>0012E7</v>
      </c>
      <c r="D758" s="293">
        <v>743</v>
      </c>
      <c r="E758" s="293" t="str">
        <f>DEC2HEX(D758)</f>
        <v>2E7</v>
      </c>
      <c r="F758" s="430"/>
      <c r="G758" s="430"/>
      <c r="H758" s="348"/>
      <c r="I758" s="301"/>
      <c r="J758" s="348"/>
      <c r="K758" s="246"/>
      <c r="L758" s="246"/>
      <c r="M758" s="246"/>
      <c r="N758" s="246"/>
      <c r="O758" s="246"/>
      <c r="P758" s="246"/>
      <c r="Q758" s="246"/>
      <c r="R758" s="246"/>
      <c r="S758" s="246"/>
      <c r="T758" s="246"/>
      <c r="U758" s="353"/>
      <c r="V758" s="353"/>
      <c r="W758" s="217"/>
    </row>
    <row r="759" spans="2:23" x14ac:dyDescent="0.25">
      <c r="B759" s="291">
        <v>4840</v>
      </c>
      <c r="C759" s="292" t="str">
        <f>DEC2HEX(B759,6)</f>
        <v>0012E8</v>
      </c>
      <c r="D759" s="293">
        <v>744</v>
      </c>
      <c r="E759" s="293" t="str">
        <f>DEC2HEX(D759)</f>
        <v>2E8</v>
      </c>
      <c r="F759" s="430">
        <v>372</v>
      </c>
      <c r="G759" s="430" t="str">
        <f>DEC2HEX(F759,4)</f>
        <v>0174</v>
      </c>
      <c r="H759" s="348"/>
      <c r="I759" s="301"/>
      <c r="J759" s="348"/>
      <c r="K759" s="246"/>
      <c r="L759" s="246"/>
      <c r="M759" s="246"/>
      <c r="N759" s="246"/>
      <c r="O759" s="246"/>
      <c r="P759" s="246"/>
      <c r="Q759" s="246"/>
      <c r="R759" s="246"/>
      <c r="S759" s="246"/>
      <c r="T759" s="246"/>
      <c r="U759" s="353"/>
      <c r="V759" s="353"/>
      <c r="W759" s="217"/>
    </row>
    <row r="760" spans="2:23" x14ac:dyDescent="0.25">
      <c r="B760" s="291">
        <v>4841</v>
      </c>
      <c r="C760" s="292" t="str">
        <f>DEC2HEX(B760,6)</f>
        <v>0012E9</v>
      </c>
      <c r="D760" s="293">
        <v>745</v>
      </c>
      <c r="E760" s="293" t="str">
        <f>DEC2HEX(D760)</f>
        <v>2E9</v>
      </c>
      <c r="F760" s="430"/>
      <c r="G760" s="430"/>
      <c r="H760" s="348"/>
      <c r="I760" s="301"/>
      <c r="J760" s="348"/>
      <c r="K760" s="246"/>
      <c r="L760" s="246"/>
      <c r="M760" s="246"/>
      <c r="N760" s="246"/>
      <c r="O760" s="246"/>
      <c r="P760" s="246"/>
      <c r="Q760" s="246"/>
      <c r="R760" s="246"/>
      <c r="S760" s="246"/>
      <c r="T760" s="246"/>
      <c r="U760" s="353"/>
      <c r="V760" s="353"/>
      <c r="W760" s="217"/>
    </row>
    <row r="761" spans="2:23" x14ac:dyDescent="0.25">
      <c r="B761" s="291">
        <v>4842</v>
      </c>
      <c r="C761" s="292" t="str">
        <f>DEC2HEX(B761,6)</f>
        <v>0012EA</v>
      </c>
      <c r="D761" s="293">
        <v>746</v>
      </c>
      <c r="E761" s="293" t="str">
        <f>DEC2HEX(D761)</f>
        <v>2EA</v>
      </c>
      <c r="F761" s="430">
        <v>373</v>
      </c>
      <c r="G761" s="430" t="str">
        <f>DEC2HEX(F761,4)</f>
        <v>0175</v>
      </c>
      <c r="H761" s="348"/>
      <c r="I761" s="301"/>
      <c r="J761" s="348"/>
      <c r="K761" s="246"/>
      <c r="L761" s="246"/>
      <c r="M761" s="246"/>
      <c r="N761" s="246"/>
      <c r="O761" s="246"/>
      <c r="P761" s="246"/>
      <c r="Q761" s="246"/>
      <c r="R761" s="246"/>
      <c r="S761" s="246"/>
      <c r="T761" s="246"/>
      <c r="U761" s="353"/>
      <c r="V761" s="353"/>
      <c r="W761" s="217"/>
    </row>
    <row r="762" spans="2:23" x14ac:dyDescent="0.25">
      <c r="B762" s="291">
        <v>4843</v>
      </c>
      <c r="C762" s="292" t="str">
        <f>DEC2HEX(B762,6)</f>
        <v>0012EB</v>
      </c>
      <c r="D762" s="293">
        <v>747</v>
      </c>
      <c r="E762" s="293" t="str">
        <f>DEC2HEX(D762)</f>
        <v>2EB</v>
      </c>
      <c r="F762" s="430"/>
      <c r="G762" s="430"/>
      <c r="H762" s="348"/>
      <c r="I762" s="301"/>
      <c r="J762" s="348"/>
      <c r="K762" s="246"/>
      <c r="L762" s="246"/>
      <c r="M762" s="246"/>
      <c r="N762" s="246"/>
      <c r="O762" s="246"/>
      <c r="P762" s="246"/>
      <c r="Q762" s="246"/>
      <c r="R762" s="246"/>
      <c r="S762" s="246"/>
      <c r="T762" s="246"/>
      <c r="U762" s="353"/>
      <c r="V762" s="353"/>
      <c r="W762" s="217"/>
    </row>
    <row r="763" spans="2:23" x14ac:dyDescent="0.25">
      <c r="B763" s="291">
        <v>4844</v>
      </c>
      <c r="C763" s="292" t="str">
        <f>DEC2HEX(B763,6)</f>
        <v>0012EC</v>
      </c>
      <c r="D763" s="293">
        <v>748</v>
      </c>
      <c r="E763" s="293" t="str">
        <f>DEC2HEX(D763)</f>
        <v>2EC</v>
      </c>
      <c r="F763" s="430">
        <v>374</v>
      </c>
      <c r="G763" s="430" t="str">
        <f>DEC2HEX(F763,4)</f>
        <v>0176</v>
      </c>
      <c r="H763" s="348"/>
      <c r="I763" s="301"/>
      <c r="J763" s="348"/>
      <c r="K763" s="246"/>
      <c r="L763" s="246"/>
      <c r="M763" s="246"/>
      <c r="N763" s="246"/>
      <c r="O763" s="246"/>
      <c r="P763" s="246"/>
      <c r="Q763" s="246"/>
      <c r="R763" s="246"/>
      <c r="S763" s="246"/>
      <c r="T763" s="246"/>
      <c r="U763" s="353"/>
      <c r="V763" s="353"/>
      <c r="W763" s="217"/>
    </row>
    <row r="764" spans="2:23" x14ac:dyDescent="0.25">
      <c r="B764" s="291">
        <v>4845</v>
      </c>
      <c r="C764" s="292" t="str">
        <f>DEC2HEX(B764,6)</f>
        <v>0012ED</v>
      </c>
      <c r="D764" s="293">
        <v>749</v>
      </c>
      <c r="E764" s="293" t="str">
        <f>DEC2HEX(D764)</f>
        <v>2ED</v>
      </c>
      <c r="F764" s="430"/>
      <c r="G764" s="430"/>
      <c r="H764" s="348"/>
      <c r="I764" s="301"/>
      <c r="J764" s="348"/>
      <c r="K764" s="246"/>
      <c r="L764" s="246"/>
      <c r="M764" s="246"/>
      <c r="N764" s="246"/>
      <c r="O764" s="246"/>
      <c r="P764" s="246"/>
      <c r="Q764" s="246"/>
      <c r="R764" s="246"/>
      <c r="S764" s="246"/>
      <c r="T764" s="246"/>
      <c r="U764" s="353"/>
      <c r="V764" s="353"/>
      <c r="W764" s="217"/>
    </row>
    <row r="765" spans="2:23" x14ac:dyDescent="0.25">
      <c r="B765" s="291">
        <v>4846</v>
      </c>
      <c r="C765" s="292" t="str">
        <f>DEC2HEX(B765,6)</f>
        <v>0012EE</v>
      </c>
      <c r="D765" s="293">
        <v>750</v>
      </c>
      <c r="E765" s="293" t="str">
        <f>DEC2HEX(D765)</f>
        <v>2EE</v>
      </c>
      <c r="F765" s="430">
        <v>375</v>
      </c>
      <c r="G765" s="430" t="str">
        <f>DEC2HEX(F765,4)</f>
        <v>0177</v>
      </c>
      <c r="H765" s="348"/>
      <c r="I765" s="301"/>
      <c r="J765" s="348"/>
      <c r="K765" s="246"/>
      <c r="L765" s="246"/>
      <c r="M765" s="246"/>
      <c r="N765" s="246"/>
      <c r="O765" s="246"/>
      <c r="P765" s="246"/>
      <c r="Q765" s="246"/>
      <c r="R765" s="246"/>
      <c r="S765" s="246"/>
      <c r="T765" s="246"/>
      <c r="U765" s="353"/>
      <c r="V765" s="353"/>
      <c r="W765" s="217"/>
    </row>
    <row r="766" spans="2:23" x14ac:dyDescent="0.25">
      <c r="B766" s="291">
        <v>4847</v>
      </c>
      <c r="C766" s="292" t="str">
        <f>DEC2HEX(B766,6)</f>
        <v>0012EF</v>
      </c>
      <c r="D766" s="293">
        <v>751</v>
      </c>
      <c r="E766" s="293" t="str">
        <f>DEC2HEX(D766)</f>
        <v>2EF</v>
      </c>
      <c r="F766" s="430"/>
      <c r="G766" s="430"/>
      <c r="H766" s="348"/>
      <c r="I766" s="301"/>
      <c r="J766" s="348"/>
      <c r="K766" s="246"/>
      <c r="L766" s="246"/>
      <c r="M766" s="246"/>
      <c r="N766" s="246"/>
      <c r="O766" s="246"/>
      <c r="P766" s="246"/>
      <c r="Q766" s="246"/>
      <c r="R766" s="246"/>
      <c r="S766" s="246"/>
      <c r="T766" s="246"/>
      <c r="U766" s="353"/>
      <c r="V766" s="353"/>
      <c r="W766" s="217"/>
    </row>
    <row r="767" spans="2:23" x14ac:dyDescent="0.25">
      <c r="B767" s="291">
        <v>4848</v>
      </c>
      <c r="C767" s="292" t="str">
        <f>DEC2HEX(B767,6)</f>
        <v>0012F0</v>
      </c>
      <c r="D767" s="293">
        <v>752</v>
      </c>
      <c r="E767" s="293" t="str">
        <f>DEC2HEX(D767)</f>
        <v>2F0</v>
      </c>
      <c r="F767" s="430">
        <v>376</v>
      </c>
      <c r="G767" s="430" t="str">
        <f>DEC2HEX(F767,4)</f>
        <v>0178</v>
      </c>
      <c r="H767" s="348"/>
      <c r="I767" s="294"/>
      <c r="J767" s="348"/>
      <c r="K767" s="246"/>
      <c r="L767" s="246"/>
      <c r="M767" s="246"/>
      <c r="N767" s="246"/>
      <c r="O767" s="246"/>
      <c r="P767" s="246"/>
      <c r="Q767" s="246"/>
      <c r="R767" s="246"/>
      <c r="S767" s="246"/>
      <c r="T767" s="246"/>
      <c r="U767" s="353"/>
      <c r="V767" s="353"/>
      <c r="W767" s="217"/>
    </row>
    <row r="768" spans="2:23" x14ac:dyDescent="0.25">
      <c r="B768" s="291">
        <v>4849</v>
      </c>
      <c r="C768" s="292" t="str">
        <f>DEC2HEX(B768,6)</f>
        <v>0012F1</v>
      </c>
      <c r="D768" s="293">
        <v>753</v>
      </c>
      <c r="E768" s="293" t="str">
        <f>DEC2HEX(D768)</f>
        <v>2F1</v>
      </c>
      <c r="F768" s="430"/>
      <c r="G768" s="430"/>
      <c r="H768" s="348"/>
      <c r="I768" s="294"/>
      <c r="J768" s="348"/>
      <c r="K768" s="246"/>
      <c r="L768" s="246"/>
      <c r="M768" s="246"/>
      <c r="N768" s="246"/>
      <c r="O768" s="246"/>
      <c r="P768" s="246"/>
      <c r="Q768" s="246"/>
      <c r="R768" s="246"/>
      <c r="S768" s="246"/>
      <c r="T768" s="246"/>
      <c r="U768" s="353"/>
      <c r="V768" s="353"/>
      <c r="W768" s="217"/>
    </row>
    <row r="769" spans="2:23" x14ac:dyDescent="0.25">
      <c r="B769" s="291">
        <v>4850</v>
      </c>
      <c r="C769" s="292" t="str">
        <f>DEC2HEX(B769,6)</f>
        <v>0012F2</v>
      </c>
      <c r="D769" s="293">
        <v>754</v>
      </c>
      <c r="E769" s="293" t="str">
        <f>DEC2HEX(D769)</f>
        <v>2F2</v>
      </c>
      <c r="F769" s="430">
        <v>377</v>
      </c>
      <c r="G769" s="430" t="str">
        <f>DEC2HEX(F769,4)</f>
        <v>0179</v>
      </c>
      <c r="H769" s="348"/>
      <c r="I769" s="294"/>
      <c r="J769" s="348"/>
      <c r="K769" s="246"/>
      <c r="L769" s="246"/>
      <c r="M769" s="246"/>
      <c r="N769" s="246"/>
      <c r="O769" s="246"/>
      <c r="P769" s="246"/>
      <c r="Q769" s="246"/>
      <c r="R769" s="246"/>
      <c r="S769" s="246"/>
      <c r="T769" s="246"/>
      <c r="U769" s="353"/>
      <c r="V769" s="353"/>
      <c r="W769" s="217"/>
    </row>
    <row r="770" spans="2:23" x14ac:dyDescent="0.25">
      <c r="B770" s="291">
        <v>4851</v>
      </c>
      <c r="C770" s="292" t="str">
        <f>DEC2HEX(B770,6)</f>
        <v>0012F3</v>
      </c>
      <c r="D770" s="293">
        <v>755</v>
      </c>
      <c r="E770" s="293" t="str">
        <f>DEC2HEX(D770)</f>
        <v>2F3</v>
      </c>
      <c r="F770" s="430"/>
      <c r="G770" s="430"/>
      <c r="H770" s="348"/>
      <c r="I770" s="294"/>
      <c r="J770" s="348"/>
      <c r="K770" s="246"/>
      <c r="L770" s="246"/>
      <c r="M770" s="246"/>
      <c r="N770" s="246"/>
      <c r="O770" s="246"/>
      <c r="P770" s="246"/>
      <c r="Q770" s="246"/>
      <c r="R770" s="246"/>
      <c r="S770" s="246"/>
      <c r="T770" s="246"/>
      <c r="U770" s="353"/>
      <c r="V770" s="353"/>
      <c r="W770" s="217"/>
    </row>
    <row r="771" spans="2:23" x14ac:dyDescent="0.25">
      <c r="B771" s="291">
        <v>4852</v>
      </c>
      <c r="C771" s="292" t="str">
        <f>DEC2HEX(B771,6)</f>
        <v>0012F4</v>
      </c>
      <c r="D771" s="293">
        <v>756</v>
      </c>
      <c r="E771" s="293" t="str">
        <f>DEC2HEX(D771)</f>
        <v>2F4</v>
      </c>
      <c r="F771" s="430">
        <v>378</v>
      </c>
      <c r="G771" s="430" t="str">
        <f>DEC2HEX(F771,4)</f>
        <v>017A</v>
      </c>
      <c r="H771" s="348"/>
      <c r="I771" s="294"/>
      <c r="J771" s="348"/>
      <c r="K771" s="246"/>
      <c r="L771" s="246"/>
      <c r="M771" s="246"/>
      <c r="N771" s="246"/>
      <c r="O771" s="246"/>
      <c r="P771" s="246"/>
      <c r="Q771" s="246"/>
      <c r="R771" s="246"/>
      <c r="S771" s="246"/>
      <c r="T771" s="246"/>
      <c r="U771" s="353"/>
      <c r="V771" s="353"/>
      <c r="W771" s="217"/>
    </row>
    <row r="772" spans="2:23" x14ac:dyDescent="0.25">
      <c r="B772" s="291">
        <v>4853</v>
      </c>
      <c r="C772" s="292" t="str">
        <f>DEC2HEX(B772,6)</f>
        <v>0012F5</v>
      </c>
      <c r="D772" s="293">
        <v>757</v>
      </c>
      <c r="E772" s="293" t="str">
        <f>DEC2HEX(D772)</f>
        <v>2F5</v>
      </c>
      <c r="F772" s="430"/>
      <c r="G772" s="430"/>
      <c r="H772" s="348"/>
      <c r="I772" s="294"/>
      <c r="J772" s="348"/>
      <c r="K772" s="246"/>
      <c r="L772" s="246"/>
      <c r="M772" s="246"/>
      <c r="N772" s="246"/>
      <c r="O772" s="246"/>
      <c r="P772" s="246"/>
      <c r="Q772" s="246"/>
      <c r="R772" s="246"/>
      <c r="S772" s="246"/>
      <c r="T772" s="246"/>
      <c r="U772" s="353"/>
      <c r="V772" s="353"/>
      <c r="W772" s="217"/>
    </row>
    <row r="773" spans="2:23" x14ac:dyDescent="0.25">
      <c r="B773" s="291">
        <v>4854</v>
      </c>
      <c r="C773" s="292" t="str">
        <f>DEC2HEX(B773,6)</f>
        <v>0012F6</v>
      </c>
      <c r="D773" s="293">
        <v>758</v>
      </c>
      <c r="E773" s="293" t="str">
        <f>DEC2HEX(D773)</f>
        <v>2F6</v>
      </c>
      <c r="F773" s="430">
        <v>379</v>
      </c>
      <c r="G773" s="430" t="str">
        <f>DEC2HEX(F773,4)</f>
        <v>017B</v>
      </c>
      <c r="H773" s="348"/>
      <c r="I773" s="301"/>
      <c r="J773" s="348"/>
      <c r="K773" s="246"/>
      <c r="L773" s="246"/>
      <c r="M773" s="246"/>
      <c r="N773" s="246"/>
      <c r="O773" s="246"/>
      <c r="P773" s="246"/>
      <c r="Q773" s="246"/>
      <c r="R773" s="246"/>
      <c r="S773" s="246"/>
      <c r="T773" s="246"/>
      <c r="U773" s="353"/>
      <c r="V773" s="353"/>
      <c r="W773" s="217"/>
    </row>
    <row r="774" spans="2:23" x14ac:dyDescent="0.25">
      <c r="B774" s="291">
        <v>4855</v>
      </c>
      <c r="C774" s="292" t="str">
        <f>DEC2HEX(B774,6)</f>
        <v>0012F7</v>
      </c>
      <c r="D774" s="293">
        <v>759</v>
      </c>
      <c r="E774" s="293" t="str">
        <f>DEC2HEX(D774)</f>
        <v>2F7</v>
      </c>
      <c r="F774" s="430"/>
      <c r="G774" s="430"/>
      <c r="H774" s="348"/>
      <c r="I774" s="301"/>
      <c r="J774" s="348"/>
      <c r="K774" s="246"/>
      <c r="L774" s="246"/>
      <c r="M774" s="246"/>
      <c r="N774" s="246"/>
      <c r="O774" s="246"/>
      <c r="P774" s="246"/>
      <c r="Q774" s="246"/>
      <c r="R774" s="246"/>
      <c r="S774" s="246"/>
      <c r="T774" s="246"/>
      <c r="U774" s="353"/>
      <c r="V774" s="353"/>
      <c r="W774" s="217"/>
    </row>
    <row r="775" spans="2:23" x14ac:dyDescent="0.25">
      <c r="B775" s="291">
        <v>4856</v>
      </c>
      <c r="C775" s="292" t="str">
        <f>DEC2HEX(B775,6)</f>
        <v>0012F8</v>
      </c>
      <c r="D775" s="293">
        <v>760</v>
      </c>
      <c r="E775" s="293" t="str">
        <f>DEC2HEX(D775)</f>
        <v>2F8</v>
      </c>
      <c r="F775" s="430">
        <v>380</v>
      </c>
      <c r="G775" s="430" t="str">
        <f>DEC2HEX(F775,4)</f>
        <v>017C</v>
      </c>
      <c r="H775" s="348"/>
      <c r="I775" s="301"/>
      <c r="J775" s="348"/>
      <c r="K775" s="246"/>
      <c r="L775" s="246"/>
      <c r="M775" s="246"/>
      <c r="N775" s="246"/>
      <c r="O775" s="246"/>
      <c r="P775" s="246"/>
      <c r="Q775" s="246"/>
      <c r="R775" s="246"/>
      <c r="S775" s="246"/>
      <c r="T775" s="246"/>
      <c r="U775" s="353"/>
      <c r="V775" s="353"/>
      <c r="W775" s="217"/>
    </row>
    <row r="776" spans="2:23" x14ac:dyDescent="0.25">
      <c r="B776" s="291">
        <v>4857</v>
      </c>
      <c r="C776" s="292" t="str">
        <f>DEC2HEX(B776,6)</f>
        <v>0012F9</v>
      </c>
      <c r="D776" s="293">
        <v>761</v>
      </c>
      <c r="E776" s="293" t="str">
        <f>DEC2HEX(D776)</f>
        <v>2F9</v>
      </c>
      <c r="F776" s="430"/>
      <c r="G776" s="430"/>
      <c r="H776" s="348"/>
      <c r="I776" s="301"/>
      <c r="J776" s="348"/>
      <c r="K776" s="246"/>
      <c r="L776" s="246"/>
      <c r="M776" s="246"/>
      <c r="N776" s="246"/>
      <c r="O776" s="246"/>
      <c r="P776" s="246"/>
      <c r="Q776" s="246"/>
      <c r="R776" s="246"/>
      <c r="S776" s="246"/>
      <c r="T776" s="246"/>
      <c r="U776" s="353"/>
      <c r="V776" s="353"/>
      <c r="W776" s="217"/>
    </row>
    <row r="777" spans="2:23" x14ac:dyDescent="0.25">
      <c r="B777" s="291">
        <v>4858</v>
      </c>
      <c r="C777" s="292" t="str">
        <f>DEC2HEX(B777,6)</f>
        <v>0012FA</v>
      </c>
      <c r="D777" s="293">
        <v>762</v>
      </c>
      <c r="E777" s="293" t="str">
        <f>DEC2HEX(D777)</f>
        <v>2FA</v>
      </c>
      <c r="F777" s="430">
        <v>381</v>
      </c>
      <c r="G777" s="430" t="str">
        <f>DEC2HEX(F777,4)</f>
        <v>017D</v>
      </c>
      <c r="H777" s="348"/>
      <c r="I777" s="301"/>
      <c r="J777" s="348"/>
      <c r="K777" s="246"/>
      <c r="L777" s="246"/>
      <c r="M777" s="246"/>
      <c r="N777" s="246"/>
      <c r="O777" s="246"/>
      <c r="P777" s="246"/>
      <c r="Q777" s="246"/>
      <c r="R777" s="246"/>
      <c r="S777" s="246"/>
      <c r="T777" s="246"/>
      <c r="U777" s="353"/>
      <c r="V777" s="353"/>
      <c r="W777" s="217"/>
    </row>
    <row r="778" spans="2:23" x14ac:dyDescent="0.25">
      <c r="B778" s="291">
        <v>4859</v>
      </c>
      <c r="C778" s="292" t="str">
        <f>DEC2HEX(B778,6)</f>
        <v>0012FB</v>
      </c>
      <c r="D778" s="293">
        <v>763</v>
      </c>
      <c r="E778" s="293" t="str">
        <f>DEC2HEX(D778)</f>
        <v>2FB</v>
      </c>
      <c r="F778" s="430"/>
      <c r="G778" s="430"/>
      <c r="H778" s="348"/>
      <c r="I778" s="301"/>
      <c r="J778" s="348"/>
      <c r="K778" s="246"/>
      <c r="L778" s="246"/>
      <c r="M778" s="246"/>
      <c r="N778" s="246"/>
      <c r="O778" s="246"/>
      <c r="P778" s="246"/>
      <c r="Q778" s="246"/>
      <c r="R778" s="246"/>
      <c r="S778" s="246"/>
      <c r="T778" s="246"/>
      <c r="U778" s="353"/>
      <c r="V778" s="353"/>
      <c r="W778" s="217"/>
    </row>
    <row r="779" spans="2:23" x14ac:dyDescent="0.25">
      <c r="B779" s="291">
        <v>4860</v>
      </c>
      <c r="C779" s="292" t="str">
        <f>DEC2HEX(B779,6)</f>
        <v>0012FC</v>
      </c>
      <c r="D779" s="293">
        <v>764</v>
      </c>
      <c r="E779" s="293" t="str">
        <f>DEC2HEX(D779)</f>
        <v>2FC</v>
      </c>
      <c r="F779" s="430">
        <v>382</v>
      </c>
      <c r="G779" s="430" t="str">
        <f>DEC2HEX(F779,4)</f>
        <v>017E</v>
      </c>
      <c r="H779" s="348"/>
      <c r="I779" s="301"/>
      <c r="J779" s="348"/>
      <c r="K779" s="246"/>
      <c r="L779" s="246"/>
      <c r="M779" s="246"/>
      <c r="N779" s="246"/>
      <c r="O779" s="246"/>
      <c r="P779" s="246"/>
      <c r="Q779" s="246"/>
      <c r="R779" s="246"/>
      <c r="S779" s="246"/>
      <c r="T779" s="246"/>
      <c r="U779" s="353"/>
      <c r="V779" s="353"/>
      <c r="W779" s="217"/>
    </row>
    <row r="780" spans="2:23" x14ac:dyDescent="0.25">
      <c r="B780" s="291">
        <v>4861</v>
      </c>
      <c r="C780" s="292" t="str">
        <f>DEC2HEX(B780,6)</f>
        <v>0012FD</v>
      </c>
      <c r="D780" s="293">
        <v>765</v>
      </c>
      <c r="E780" s="293" t="str">
        <f>DEC2HEX(D780)</f>
        <v>2FD</v>
      </c>
      <c r="F780" s="430"/>
      <c r="G780" s="430"/>
      <c r="H780" s="348"/>
      <c r="I780" s="301"/>
      <c r="J780" s="348"/>
      <c r="K780" s="246"/>
      <c r="L780" s="246"/>
      <c r="M780" s="246"/>
      <c r="N780" s="246"/>
      <c r="O780" s="246"/>
      <c r="P780" s="246"/>
      <c r="Q780" s="246"/>
      <c r="R780" s="246"/>
      <c r="S780" s="246"/>
      <c r="T780" s="246"/>
      <c r="U780" s="353"/>
      <c r="V780" s="353"/>
      <c r="W780" s="217"/>
    </row>
    <row r="781" spans="2:23" x14ac:dyDescent="0.25">
      <c r="B781" s="291">
        <v>4862</v>
      </c>
      <c r="C781" s="292" t="str">
        <f>DEC2HEX(B781,6)</f>
        <v>0012FE</v>
      </c>
      <c r="D781" s="293">
        <v>766</v>
      </c>
      <c r="E781" s="293" t="str">
        <f>DEC2HEX(D781)</f>
        <v>2FE</v>
      </c>
      <c r="F781" s="430">
        <v>383</v>
      </c>
      <c r="G781" s="430" t="str">
        <f>DEC2HEX(F781,4)</f>
        <v>017F</v>
      </c>
      <c r="H781" s="348"/>
      <c r="I781" s="301"/>
      <c r="J781" s="348"/>
      <c r="K781" s="246"/>
      <c r="L781" s="246"/>
      <c r="M781" s="246"/>
      <c r="N781" s="246"/>
      <c r="O781" s="246"/>
      <c r="P781" s="246"/>
      <c r="Q781" s="246"/>
      <c r="R781" s="246"/>
      <c r="S781" s="246"/>
      <c r="T781" s="246"/>
      <c r="U781" s="353"/>
      <c r="V781" s="353"/>
      <c r="W781" s="217"/>
    </row>
    <row r="782" spans="2:23" x14ac:dyDescent="0.25">
      <c r="B782" s="291">
        <v>4863</v>
      </c>
      <c r="C782" s="292" t="str">
        <f>DEC2HEX(B782,6)</f>
        <v>0012FF</v>
      </c>
      <c r="D782" s="293">
        <v>767</v>
      </c>
      <c r="E782" s="293" t="str">
        <f>DEC2HEX(D782)</f>
        <v>2FF</v>
      </c>
      <c r="F782" s="430"/>
      <c r="G782" s="430"/>
      <c r="H782" s="348"/>
      <c r="I782" s="301"/>
      <c r="J782" s="348"/>
      <c r="K782" s="246"/>
      <c r="L782" s="246"/>
      <c r="M782" s="246"/>
      <c r="N782" s="246"/>
      <c r="O782" s="246"/>
      <c r="P782" s="246"/>
      <c r="Q782" s="246"/>
      <c r="R782" s="246"/>
      <c r="S782" s="246"/>
      <c r="T782" s="246"/>
      <c r="U782" s="353"/>
      <c r="V782" s="353"/>
      <c r="W782" s="217"/>
    </row>
    <row r="783" spans="2:23" x14ac:dyDescent="0.25">
      <c r="B783" s="291">
        <v>4864</v>
      </c>
      <c r="C783" s="292" t="str">
        <f>DEC2HEX(B783,6)</f>
        <v>001300</v>
      </c>
      <c r="D783" s="293">
        <v>768</v>
      </c>
      <c r="E783" s="293" t="str">
        <f>DEC2HEX(D783)</f>
        <v>300</v>
      </c>
      <c r="F783" s="430">
        <v>384</v>
      </c>
      <c r="G783" s="430" t="str">
        <f>DEC2HEX(F783,4)</f>
        <v>0180</v>
      </c>
      <c r="H783" s="348"/>
      <c r="I783" s="294"/>
      <c r="J783" s="348"/>
      <c r="K783" s="246"/>
      <c r="L783" s="246"/>
      <c r="M783" s="246"/>
      <c r="N783" s="246"/>
      <c r="O783" s="246"/>
      <c r="P783" s="246"/>
      <c r="Q783" s="246"/>
      <c r="R783" s="246"/>
      <c r="S783" s="246"/>
      <c r="T783" s="246"/>
      <c r="U783" s="353"/>
      <c r="V783" s="353"/>
      <c r="W783" s="217"/>
    </row>
    <row r="784" spans="2:23" x14ac:dyDescent="0.25">
      <c r="B784" s="291">
        <v>4865</v>
      </c>
      <c r="C784" s="292" t="str">
        <f>DEC2HEX(B784,6)</f>
        <v>001301</v>
      </c>
      <c r="D784" s="293">
        <v>769</v>
      </c>
      <c r="E784" s="293" t="str">
        <f>DEC2HEX(D784)</f>
        <v>301</v>
      </c>
      <c r="F784" s="430"/>
      <c r="G784" s="430"/>
      <c r="H784" s="348"/>
      <c r="I784" s="294"/>
      <c r="J784" s="348"/>
      <c r="K784" s="246"/>
      <c r="L784" s="246"/>
      <c r="M784" s="246"/>
      <c r="N784" s="246"/>
      <c r="O784" s="246"/>
      <c r="P784" s="246"/>
      <c r="Q784" s="246"/>
      <c r="R784" s="246"/>
      <c r="S784" s="246"/>
      <c r="T784" s="246"/>
      <c r="U784" s="353"/>
      <c r="V784" s="353"/>
      <c r="W784" s="217"/>
    </row>
    <row r="785" spans="2:23" x14ac:dyDescent="0.25">
      <c r="B785" s="291">
        <v>4866</v>
      </c>
      <c r="C785" s="292" t="str">
        <f>DEC2HEX(B785,6)</f>
        <v>001302</v>
      </c>
      <c r="D785" s="293">
        <v>770</v>
      </c>
      <c r="E785" s="293" t="str">
        <f>DEC2HEX(D785)</f>
        <v>302</v>
      </c>
      <c r="F785" s="430">
        <v>385</v>
      </c>
      <c r="G785" s="430" t="str">
        <f>DEC2HEX(F785,4)</f>
        <v>0181</v>
      </c>
      <c r="H785" s="348"/>
      <c r="I785" s="294"/>
      <c r="J785" s="348"/>
      <c r="K785" s="246"/>
      <c r="L785" s="246"/>
      <c r="M785" s="246"/>
      <c r="N785" s="246"/>
      <c r="O785" s="246"/>
      <c r="P785" s="246"/>
      <c r="Q785" s="246"/>
      <c r="R785" s="246"/>
      <c r="S785" s="246"/>
      <c r="T785" s="246"/>
      <c r="U785" s="353"/>
      <c r="V785" s="353"/>
      <c r="W785" s="217"/>
    </row>
    <row r="786" spans="2:23" x14ac:dyDescent="0.25">
      <c r="B786" s="291">
        <v>4867</v>
      </c>
      <c r="C786" s="292" t="str">
        <f>DEC2HEX(B786,6)</f>
        <v>001303</v>
      </c>
      <c r="D786" s="293">
        <v>771</v>
      </c>
      <c r="E786" s="293" t="str">
        <f>DEC2HEX(D786)</f>
        <v>303</v>
      </c>
      <c r="F786" s="430"/>
      <c r="G786" s="430"/>
      <c r="H786" s="348"/>
      <c r="I786" s="294"/>
      <c r="J786" s="348"/>
      <c r="K786" s="246"/>
      <c r="L786" s="246"/>
      <c r="M786" s="246"/>
      <c r="N786" s="246"/>
      <c r="O786" s="246"/>
      <c r="P786" s="246"/>
      <c r="Q786" s="246"/>
      <c r="R786" s="246"/>
      <c r="S786" s="246"/>
      <c r="T786" s="246"/>
      <c r="U786" s="353"/>
      <c r="V786" s="353"/>
      <c r="W786" s="217"/>
    </row>
    <row r="787" spans="2:23" x14ac:dyDescent="0.25">
      <c r="B787" s="291">
        <v>4868</v>
      </c>
      <c r="C787" s="292" t="str">
        <f>DEC2HEX(B787,6)</f>
        <v>001304</v>
      </c>
      <c r="D787" s="293">
        <v>772</v>
      </c>
      <c r="E787" s="293" t="str">
        <f>DEC2HEX(D787)</f>
        <v>304</v>
      </c>
      <c r="F787" s="430">
        <v>386</v>
      </c>
      <c r="G787" s="430" t="str">
        <f>DEC2HEX(F787,4)</f>
        <v>0182</v>
      </c>
      <c r="H787" s="348"/>
      <c r="I787" s="294"/>
      <c r="J787" s="348"/>
      <c r="K787" s="246"/>
      <c r="L787" s="246"/>
      <c r="M787" s="246"/>
      <c r="N787" s="246"/>
      <c r="O787" s="246"/>
      <c r="P787" s="246"/>
      <c r="Q787" s="246"/>
      <c r="R787" s="246"/>
      <c r="S787" s="246"/>
      <c r="T787" s="246"/>
      <c r="U787" s="353"/>
      <c r="V787" s="353"/>
      <c r="W787" s="217"/>
    </row>
    <row r="788" spans="2:23" x14ac:dyDescent="0.25">
      <c r="B788" s="291">
        <v>4869</v>
      </c>
      <c r="C788" s="292" t="str">
        <f>DEC2HEX(B788,6)</f>
        <v>001305</v>
      </c>
      <c r="D788" s="293">
        <v>773</v>
      </c>
      <c r="E788" s="293" t="str">
        <f>DEC2HEX(D788)</f>
        <v>305</v>
      </c>
      <c r="F788" s="430"/>
      <c r="G788" s="430"/>
      <c r="H788" s="348"/>
      <c r="I788" s="294"/>
      <c r="J788" s="348"/>
      <c r="K788" s="246"/>
      <c r="L788" s="246"/>
      <c r="M788" s="246"/>
      <c r="N788" s="246"/>
      <c r="O788" s="246"/>
      <c r="P788" s="246"/>
      <c r="Q788" s="246"/>
      <c r="R788" s="246"/>
      <c r="S788" s="246"/>
      <c r="T788" s="246"/>
      <c r="U788" s="353"/>
      <c r="V788" s="353"/>
      <c r="W788" s="217"/>
    </row>
    <row r="789" spans="2:23" x14ac:dyDescent="0.25">
      <c r="B789" s="291">
        <v>4870</v>
      </c>
      <c r="C789" s="292" t="str">
        <f>DEC2HEX(B789,6)</f>
        <v>001306</v>
      </c>
      <c r="D789" s="293">
        <v>774</v>
      </c>
      <c r="E789" s="293" t="str">
        <f>DEC2HEX(D789)</f>
        <v>306</v>
      </c>
      <c r="F789" s="430">
        <v>387</v>
      </c>
      <c r="G789" s="430" t="str">
        <f>DEC2HEX(F789,4)</f>
        <v>0183</v>
      </c>
      <c r="H789" s="348"/>
      <c r="I789" s="301"/>
      <c r="J789" s="348"/>
      <c r="K789" s="246"/>
      <c r="L789" s="246"/>
      <c r="M789" s="246"/>
      <c r="N789" s="246"/>
      <c r="O789" s="246"/>
      <c r="P789" s="246"/>
      <c r="Q789" s="246"/>
      <c r="R789" s="246"/>
      <c r="S789" s="246"/>
      <c r="T789" s="246"/>
      <c r="U789" s="353"/>
      <c r="V789" s="353"/>
      <c r="W789" s="217"/>
    </row>
    <row r="790" spans="2:23" x14ac:dyDescent="0.25">
      <c r="B790" s="291">
        <v>4871</v>
      </c>
      <c r="C790" s="292" t="str">
        <f>DEC2HEX(B790,6)</f>
        <v>001307</v>
      </c>
      <c r="D790" s="293">
        <v>775</v>
      </c>
      <c r="E790" s="293" t="str">
        <f>DEC2HEX(D790)</f>
        <v>307</v>
      </c>
      <c r="F790" s="430"/>
      <c r="G790" s="430"/>
      <c r="H790" s="348"/>
      <c r="I790" s="301"/>
      <c r="J790" s="348"/>
      <c r="K790" s="246"/>
      <c r="L790" s="246"/>
      <c r="M790" s="246"/>
      <c r="N790" s="246"/>
      <c r="O790" s="246"/>
      <c r="P790" s="246"/>
      <c r="Q790" s="246"/>
      <c r="R790" s="246"/>
      <c r="S790" s="246"/>
      <c r="T790" s="246"/>
      <c r="U790" s="353"/>
      <c r="V790" s="353"/>
      <c r="W790" s="217"/>
    </row>
    <row r="791" spans="2:23" x14ac:dyDescent="0.25">
      <c r="B791" s="291">
        <v>4872</v>
      </c>
      <c r="C791" s="292" t="str">
        <f>DEC2HEX(B791,6)</f>
        <v>001308</v>
      </c>
      <c r="D791" s="293">
        <v>776</v>
      </c>
      <c r="E791" s="293" t="str">
        <f>DEC2HEX(D791)</f>
        <v>308</v>
      </c>
      <c r="F791" s="430">
        <v>388</v>
      </c>
      <c r="G791" s="430" t="str">
        <f>DEC2HEX(F791,4)</f>
        <v>0184</v>
      </c>
      <c r="H791" s="348"/>
      <c r="I791" s="301"/>
      <c r="J791" s="348"/>
      <c r="K791" s="246"/>
      <c r="L791" s="246"/>
      <c r="M791" s="246"/>
      <c r="N791" s="246"/>
      <c r="O791" s="246"/>
      <c r="P791" s="246"/>
      <c r="Q791" s="246"/>
      <c r="R791" s="246"/>
      <c r="S791" s="246"/>
      <c r="T791" s="246"/>
      <c r="U791" s="353"/>
      <c r="V791" s="353"/>
      <c r="W791" s="217"/>
    </row>
    <row r="792" spans="2:23" x14ac:dyDescent="0.25">
      <c r="B792" s="291">
        <v>4873</v>
      </c>
      <c r="C792" s="292" t="str">
        <f>DEC2HEX(B792,6)</f>
        <v>001309</v>
      </c>
      <c r="D792" s="293">
        <v>777</v>
      </c>
      <c r="E792" s="293" t="str">
        <f>DEC2HEX(D792)</f>
        <v>309</v>
      </c>
      <c r="F792" s="430"/>
      <c r="G792" s="430"/>
      <c r="H792" s="348"/>
      <c r="I792" s="301"/>
      <c r="J792" s="348"/>
      <c r="K792" s="246"/>
      <c r="L792" s="246"/>
      <c r="M792" s="246"/>
      <c r="N792" s="246"/>
      <c r="O792" s="246"/>
      <c r="P792" s="246"/>
      <c r="Q792" s="246"/>
      <c r="R792" s="246"/>
      <c r="S792" s="246"/>
      <c r="T792" s="246"/>
      <c r="U792" s="353"/>
      <c r="V792" s="353"/>
      <c r="W792" s="217"/>
    </row>
    <row r="793" spans="2:23" x14ac:dyDescent="0.25">
      <c r="B793" s="291">
        <v>4874</v>
      </c>
      <c r="C793" s="292" t="str">
        <f>DEC2HEX(B793,6)</f>
        <v>00130A</v>
      </c>
      <c r="D793" s="293">
        <v>778</v>
      </c>
      <c r="E793" s="293" t="str">
        <f>DEC2HEX(D793)</f>
        <v>30A</v>
      </c>
      <c r="F793" s="430">
        <v>389</v>
      </c>
      <c r="G793" s="430" t="str">
        <f>DEC2HEX(F793,4)</f>
        <v>0185</v>
      </c>
      <c r="H793" s="348"/>
      <c r="I793" s="301"/>
      <c r="J793" s="348"/>
      <c r="K793" s="246"/>
      <c r="L793" s="246"/>
      <c r="M793" s="246"/>
      <c r="N793" s="246"/>
      <c r="O793" s="246"/>
      <c r="P793" s="246"/>
      <c r="Q793" s="246"/>
      <c r="R793" s="246"/>
      <c r="S793" s="246"/>
      <c r="T793" s="246"/>
      <c r="U793" s="353"/>
      <c r="V793" s="353"/>
      <c r="W793" s="217"/>
    </row>
    <row r="794" spans="2:23" x14ac:dyDescent="0.25">
      <c r="B794" s="291">
        <v>4875</v>
      </c>
      <c r="C794" s="292" t="str">
        <f>DEC2HEX(B794,6)</f>
        <v>00130B</v>
      </c>
      <c r="D794" s="293">
        <v>779</v>
      </c>
      <c r="E794" s="293" t="str">
        <f>DEC2HEX(D794)</f>
        <v>30B</v>
      </c>
      <c r="F794" s="430"/>
      <c r="G794" s="430"/>
      <c r="H794" s="348"/>
      <c r="I794" s="301"/>
      <c r="J794" s="348"/>
      <c r="K794" s="246"/>
      <c r="L794" s="246"/>
      <c r="M794" s="246"/>
      <c r="N794" s="246"/>
      <c r="O794" s="246"/>
      <c r="P794" s="246"/>
      <c r="Q794" s="246"/>
      <c r="R794" s="246"/>
      <c r="S794" s="246"/>
      <c r="T794" s="246"/>
      <c r="U794" s="353"/>
      <c r="V794" s="353"/>
      <c r="W794" s="217"/>
    </row>
    <row r="795" spans="2:23" x14ac:dyDescent="0.25">
      <c r="B795" s="291">
        <v>4876</v>
      </c>
      <c r="C795" s="292" t="str">
        <f>DEC2HEX(B795,6)</f>
        <v>00130C</v>
      </c>
      <c r="D795" s="293">
        <v>780</v>
      </c>
      <c r="E795" s="293" t="str">
        <f>DEC2HEX(D795)</f>
        <v>30C</v>
      </c>
      <c r="F795" s="430">
        <v>390</v>
      </c>
      <c r="G795" s="430" t="str">
        <f>DEC2HEX(F795,4)</f>
        <v>0186</v>
      </c>
      <c r="H795" s="348"/>
      <c r="I795" s="301"/>
      <c r="J795" s="348"/>
      <c r="K795" s="246"/>
      <c r="L795" s="246"/>
      <c r="M795" s="246"/>
      <c r="N795" s="246"/>
      <c r="O795" s="246"/>
      <c r="P795" s="246"/>
      <c r="Q795" s="246"/>
      <c r="R795" s="246"/>
      <c r="S795" s="246"/>
      <c r="T795" s="246"/>
      <c r="U795" s="353"/>
      <c r="V795" s="353"/>
      <c r="W795" s="217"/>
    </row>
    <row r="796" spans="2:23" x14ac:dyDescent="0.25">
      <c r="B796" s="291">
        <v>4877</v>
      </c>
      <c r="C796" s="292" t="str">
        <f>DEC2HEX(B796,6)</f>
        <v>00130D</v>
      </c>
      <c r="D796" s="293">
        <v>781</v>
      </c>
      <c r="E796" s="293" t="str">
        <f>DEC2HEX(D796)</f>
        <v>30D</v>
      </c>
      <c r="F796" s="430"/>
      <c r="G796" s="430"/>
      <c r="H796" s="348"/>
      <c r="I796" s="301"/>
      <c r="J796" s="348"/>
      <c r="K796" s="246"/>
      <c r="L796" s="246"/>
      <c r="M796" s="246"/>
      <c r="N796" s="246"/>
      <c r="O796" s="246"/>
      <c r="P796" s="246"/>
      <c r="Q796" s="246"/>
      <c r="R796" s="246"/>
      <c r="S796" s="246"/>
      <c r="T796" s="246"/>
      <c r="U796" s="353"/>
      <c r="V796" s="353"/>
      <c r="W796" s="217"/>
    </row>
    <row r="797" spans="2:23" x14ac:dyDescent="0.25">
      <c r="B797" s="291">
        <v>4878</v>
      </c>
      <c r="C797" s="292" t="str">
        <f>DEC2HEX(B797,6)</f>
        <v>00130E</v>
      </c>
      <c r="D797" s="293">
        <v>782</v>
      </c>
      <c r="E797" s="293" t="str">
        <f>DEC2HEX(D797)</f>
        <v>30E</v>
      </c>
      <c r="F797" s="430">
        <v>391</v>
      </c>
      <c r="G797" s="430" t="str">
        <f>DEC2HEX(F797,4)</f>
        <v>0187</v>
      </c>
      <c r="H797" s="348"/>
      <c r="I797" s="301"/>
      <c r="J797" s="348"/>
      <c r="K797" s="246"/>
      <c r="L797" s="246"/>
      <c r="M797" s="246"/>
      <c r="N797" s="246"/>
      <c r="O797" s="246"/>
      <c r="P797" s="246"/>
      <c r="Q797" s="246"/>
      <c r="R797" s="246"/>
      <c r="S797" s="246"/>
      <c r="T797" s="246"/>
      <c r="U797" s="353"/>
      <c r="V797" s="353"/>
      <c r="W797" s="217"/>
    </row>
    <row r="798" spans="2:23" x14ac:dyDescent="0.25">
      <c r="B798" s="291">
        <v>4879</v>
      </c>
      <c r="C798" s="292" t="str">
        <f>DEC2HEX(B798,6)</f>
        <v>00130F</v>
      </c>
      <c r="D798" s="293">
        <v>783</v>
      </c>
      <c r="E798" s="293" t="str">
        <f>DEC2HEX(D798)</f>
        <v>30F</v>
      </c>
      <c r="F798" s="430"/>
      <c r="G798" s="430"/>
      <c r="H798" s="348"/>
      <c r="I798" s="301"/>
      <c r="J798" s="348"/>
      <c r="K798" s="246"/>
      <c r="L798" s="246"/>
      <c r="M798" s="246"/>
      <c r="N798" s="246"/>
      <c r="O798" s="246"/>
      <c r="P798" s="246"/>
      <c r="Q798" s="246"/>
      <c r="R798" s="246"/>
      <c r="S798" s="246"/>
      <c r="T798" s="246"/>
      <c r="U798" s="353"/>
      <c r="V798" s="353"/>
      <c r="W798" s="217"/>
    </row>
    <row r="799" spans="2:23" x14ac:dyDescent="0.25">
      <c r="B799" s="291">
        <v>4880</v>
      </c>
      <c r="C799" s="292" t="str">
        <f>DEC2HEX(B799,6)</f>
        <v>001310</v>
      </c>
      <c r="D799" s="293">
        <v>784</v>
      </c>
      <c r="E799" s="293" t="str">
        <f>DEC2HEX(D799)</f>
        <v>310</v>
      </c>
      <c r="F799" s="430">
        <v>392</v>
      </c>
      <c r="G799" s="430" t="str">
        <f>DEC2HEX(F799,4)</f>
        <v>0188</v>
      </c>
      <c r="H799" s="348"/>
      <c r="I799" s="294"/>
      <c r="J799" s="348"/>
      <c r="K799" s="246"/>
      <c r="L799" s="246"/>
      <c r="M799" s="246"/>
      <c r="N799" s="246"/>
      <c r="O799" s="246"/>
      <c r="P799" s="246"/>
      <c r="Q799" s="246"/>
      <c r="R799" s="246"/>
      <c r="S799" s="246"/>
      <c r="T799" s="246"/>
      <c r="U799" s="353"/>
      <c r="V799" s="353"/>
      <c r="W799" s="217"/>
    </row>
    <row r="800" spans="2:23" x14ac:dyDescent="0.25">
      <c r="B800" s="291">
        <v>4881</v>
      </c>
      <c r="C800" s="292" t="str">
        <f>DEC2HEX(B800,6)</f>
        <v>001311</v>
      </c>
      <c r="D800" s="293">
        <v>785</v>
      </c>
      <c r="E800" s="293" t="str">
        <f>DEC2HEX(D800)</f>
        <v>311</v>
      </c>
      <c r="F800" s="430"/>
      <c r="G800" s="430"/>
      <c r="H800" s="348"/>
      <c r="I800" s="294"/>
      <c r="J800" s="348"/>
      <c r="K800" s="246"/>
      <c r="L800" s="246"/>
      <c r="M800" s="246"/>
      <c r="N800" s="246"/>
      <c r="O800" s="246"/>
      <c r="P800" s="246"/>
      <c r="Q800" s="246"/>
      <c r="R800" s="246"/>
      <c r="S800" s="246"/>
      <c r="T800" s="246"/>
      <c r="U800" s="353"/>
      <c r="V800" s="353"/>
      <c r="W800" s="217"/>
    </row>
    <row r="801" spans="2:23" x14ac:dyDescent="0.25">
      <c r="B801" s="291">
        <v>4882</v>
      </c>
      <c r="C801" s="292" t="str">
        <f>DEC2HEX(B801,6)</f>
        <v>001312</v>
      </c>
      <c r="D801" s="293">
        <v>786</v>
      </c>
      <c r="E801" s="293" t="str">
        <f>DEC2HEX(D801)</f>
        <v>312</v>
      </c>
      <c r="F801" s="430">
        <v>393</v>
      </c>
      <c r="G801" s="430" t="str">
        <f>DEC2HEX(F801,4)</f>
        <v>0189</v>
      </c>
      <c r="H801" s="348"/>
      <c r="I801" s="294"/>
      <c r="J801" s="348"/>
      <c r="K801" s="246"/>
      <c r="L801" s="246"/>
      <c r="M801" s="246"/>
      <c r="N801" s="246"/>
      <c r="O801" s="246"/>
      <c r="P801" s="246"/>
      <c r="Q801" s="246"/>
      <c r="R801" s="246"/>
      <c r="S801" s="246"/>
      <c r="T801" s="246"/>
      <c r="U801" s="353"/>
      <c r="V801" s="353"/>
      <c r="W801" s="217"/>
    </row>
    <row r="802" spans="2:23" x14ac:dyDescent="0.25">
      <c r="B802" s="291">
        <v>4883</v>
      </c>
      <c r="C802" s="292" t="str">
        <f>DEC2HEX(B802,6)</f>
        <v>001313</v>
      </c>
      <c r="D802" s="293">
        <v>787</v>
      </c>
      <c r="E802" s="293" t="str">
        <f>DEC2HEX(D802)</f>
        <v>313</v>
      </c>
      <c r="F802" s="430"/>
      <c r="G802" s="430"/>
      <c r="H802" s="348"/>
      <c r="I802" s="294"/>
      <c r="J802" s="348"/>
      <c r="K802" s="246"/>
      <c r="L802" s="246"/>
      <c r="M802" s="246"/>
      <c r="N802" s="246"/>
      <c r="O802" s="246"/>
      <c r="P802" s="246"/>
      <c r="Q802" s="246"/>
      <c r="R802" s="246"/>
      <c r="S802" s="246"/>
      <c r="T802" s="246"/>
      <c r="U802" s="353"/>
      <c r="V802" s="353"/>
      <c r="W802" s="217"/>
    </row>
    <row r="803" spans="2:23" x14ac:dyDescent="0.25">
      <c r="B803" s="291">
        <v>4884</v>
      </c>
      <c r="C803" s="292" t="str">
        <f>DEC2HEX(B803,6)</f>
        <v>001314</v>
      </c>
      <c r="D803" s="293">
        <v>788</v>
      </c>
      <c r="E803" s="293" t="str">
        <f>DEC2HEX(D803)</f>
        <v>314</v>
      </c>
      <c r="F803" s="430">
        <v>394</v>
      </c>
      <c r="G803" s="430" t="str">
        <f>DEC2HEX(F803,4)</f>
        <v>018A</v>
      </c>
      <c r="H803" s="348"/>
      <c r="I803" s="294"/>
      <c r="J803" s="348"/>
      <c r="K803" s="246"/>
      <c r="L803" s="246"/>
      <c r="M803" s="246"/>
      <c r="N803" s="246"/>
      <c r="O803" s="246"/>
      <c r="P803" s="246"/>
      <c r="Q803" s="246"/>
      <c r="R803" s="246"/>
      <c r="S803" s="246"/>
      <c r="T803" s="246"/>
      <c r="U803" s="353"/>
      <c r="V803" s="353"/>
      <c r="W803" s="217"/>
    </row>
    <row r="804" spans="2:23" x14ac:dyDescent="0.25">
      <c r="B804" s="291">
        <v>4885</v>
      </c>
      <c r="C804" s="292" t="str">
        <f>DEC2HEX(B804,6)</f>
        <v>001315</v>
      </c>
      <c r="D804" s="293">
        <v>789</v>
      </c>
      <c r="E804" s="293" t="str">
        <f>DEC2HEX(D804)</f>
        <v>315</v>
      </c>
      <c r="F804" s="430"/>
      <c r="G804" s="430"/>
      <c r="H804" s="348"/>
      <c r="I804" s="294"/>
      <c r="J804" s="348"/>
      <c r="K804" s="246"/>
      <c r="L804" s="246"/>
      <c r="M804" s="246"/>
      <c r="N804" s="246"/>
      <c r="O804" s="246"/>
      <c r="P804" s="246"/>
      <c r="Q804" s="246"/>
      <c r="R804" s="246"/>
      <c r="S804" s="246"/>
      <c r="T804" s="246"/>
      <c r="U804" s="353"/>
      <c r="V804" s="353"/>
      <c r="W804" s="217"/>
    </row>
    <row r="805" spans="2:23" x14ac:dyDescent="0.25">
      <c r="B805" s="291">
        <v>4886</v>
      </c>
      <c r="C805" s="292" t="str">
        <f>DEC2HEX(B805,6)</f>
        <v>001316</v>
      </c>
      <c r="D805" s="293">
        <v>790</v>
      </c>
      <c r="E805" s="293" t="str">
        <f>DEC2HEX(D805)</f>
        <v>316</v>
      </c>
      <c r="F805" s="430">
        <v>395</v>
      </c>
      <c r="G805" s="430" t="str">
        <f>DEC2HEX(F805,4)</f>
        <v>018B</v>
      </c>
      <c r="H805" s="348"/>
      <c r="I805" s="301"/>
      <c r="J805" s="348"/>
      <c r="K805" s="246"/>
      <c r="L805" s="246"/>
      <c r="M805" s="246"/>
      <c r="N805" s="246"/>
      <c r="O805" s="246"/>
      <c r="P805" s="246"/>
      <c r="Q805" s="246"/>
      <c r="R805" s="246"/>
      <c r="S805" s="246"/>
      <c r="T805" s="246"/>
      <c r="U805" s="353"/>
      <c r="V805" s="353"/>
      <c r="W805" s="217"/>
    </row>
    <row r="806" spans="2:23" x14ac:dyDescent="0.25">
      <c r="B806" s="291">
        <v>4887</v>
      </c>
      <c r="C806" s="292" t="str">
        <f>DEC2HEX(B806,6)</f>
        <v>001317</v>
      </c>
      <c r="D806" s="293">
        <v>791</v>
      </c>
      <c r="E806" s="293" t="str">
        <f>DEC2HEX(D806)</f>
        <v>317</v>
      </c>
      <c r="F806" s="430"/>
      <c r="G806" s="430"/>
      <c r="H806" s="348"/>
      <c r="I806" s="301"/>
      <c r="J806" s="348"/>
      <c r="K806" s="246"/>
      <c r="L806" s="246"/>
      <c r="M806" s="246"/>
      <c r="N806" s="246"/>
      <c r="O806" s="246"/>
      <c r="P806" s="246"/>
      <c r="Q806" s="246"/>
      <c r="R806" s="246"/>
      <c r="S806" s="246"/>
      <c r="T806" s="246"/>
      <c r="U806" s="353"/>
      <c r="V806" s="353"/>
      <c r="W806" s="217"/>
    </row>
    <row r="807" spans="2:23" x14ac:dyDescent="0.25">
      <c r="B807" s="291">
        <v>4888</v>
      </c>
      <c r="C807" s="292" t="str">
        <f>DEC2HEX(B807,6)</f>
        <v>001318</v>
      </c>
      <c r="D807" s="293">
        <v>792</v>
      </c>
      <c r="E807" s="293" t="str">
        <f>DEC2HEX(D807)</f>
        <v>318</v>
      </c>
      <c r="F807" s="430">
        <v>396</v>
      </c>
      <c r="G807" s="430" t="str">
        <f>DEC2HEX(F807,4)</f>
        <v>018C</v>
      </c>
      <c r="H807" s="348"/>
      <c r="I807" s="301"/>
      <c r="J807" s="348"/>
      <c r="K807" s="246"/>
      <c r="L807" s="246"/>
      <c r="M807" s="246"/>
      <c r="N807" s="246"/>
      <c r="O807" s="246"/>
      <c r="P807" s="246"/>
      <c r="Q807" s="246"/>
      <c r="R807" s="246"/>
      <c r="S807" s="246"/>
      <c r="T807" s="246"/>
      <c r="U807" s="353"/>
      <c r="V807" s="353"/>
      <c r="W807" s="217"/>
    </row>
    <row r="808" spans="2:23" x14ac:dyDescent="0.25">
      <c r="B808" s="291">
        <v>4889</v>
      </c>
      <c r="C808" s="292" t="str">
        <f>DEC2HEX(B808,6)</f>
        <v>001319</v>
      </c>
      <c r="D808" s="293">
        <v>793</v>
      </c>
      <c r="E808" s="293" t="str">
        <f>DEC2HEX(D808)</f>
        <v>319</v>
      </c>
      <c r="F808" s="430"/>
      <c r="G808" s="430"/>
      <c r="H808" s="348"/>
      <c r="I808" s="301"/>
      <c r="J808" s="348"/>
      <c r="K808" s="246"/>
      <c r="L808" s="246"/>
      <c r="M808" s="246"/>
      <c r="N808" s="246"/>
      <c r="O808" s="246"/>
      <c r="P808" s="246"/>
      <c r="Q808" s="246"/>
      <c r="R808" s="246"/>
      <c r="S808" s="246"/>
      <c r="T808" s="246"/>
      <c r="U808" s="353"/>
      <c r="V808" s="353"/>
      <c r="W808" s="217"/>
    </row>
    <row r="809" spans="2:23" x14ac:dyDescent="0.25">
      <c r="B809" s="291">
        <v>4890</v>
      </c>
      <c r="C809" s="292" t="str">
        <f>DEC2HEX(B809,6)</f>
        <v>00131A</v>
      </c>
      <c r="D809" s="293">
        <v>794</v>
      </c>
      <c r="E809" s="293" t="str">
        <f>DEC2HEX(D809)</f>
        <v>31A</v>
      </c>
      <c r="F809" s="430">
        <v>397</v>
      </c>
      <c r="G809" s="430" t="str">
        <f>DEC2HEX(F809,4)</f>
        <v>018D</v>
      </c>
      <c r="H809" s="348"/>
      <c r="I809" s="301"/>
      <c r="J809" s="348"/>
      <c r="K809" s="246"/>
      <c r="L809" s="246"/>
      <c r="M809" s="246"/>
      <c r="N809" s="246"/>
      <c r="O809" s="246"/>
      <c r="P809" s="246"/>
      <c r="Q809" s="246"/>
      <c r="R809" s="246"/>
      <c r="S809" s="246"/>
      <c r="T809" s="246"/>
      <c r="U809" s="353"/>
      <c r="V809" s="353"/>
      <c r="W809" s="217"/>
    </row>
    <row r="810" spans="2:23" x14ac:dyDescent="0.25">
      <c r="B810" s="291">
        <v>4891</v>
      </c>
      <c r="C810" s="292" t="str">
        <f>DEC2HEX(B810,6)</f>
        <v>00131B</v>
      </c>
      <c r="D810" s="293">
        <v>795</v>
      </c>
      <c r="E810" s="293" t="str">
        <f>DEC2HEX(D810)</f>
        <v>31B</v>
      </c>
      <c r="F810" s="430"/>
      <c r="G810" s="430"/>
      <c r="H810" s="348"/>
      <c r="I810" s="301"/>
      <c r="J810" s="348"/>
      <c r="K810" s="246"/>
      <c r="L810" s="246"/>
      <c r="M810" s="246"/>
      <c r="N810" s="246"/>
      <c r="O810" s="246"/>
      <c r="P810" s="246"/>
      <c r="Q810" s="246"/>
      <c r="R810" s="246"/>
      <c r="S810" s="246"/>
      <c r="T810" s="246"/>
      <c r="U810" s="353"/>
      <c r="V810" s="353"/>
      <c r="W810" s="217"/>
    </row>
    <row r="811" spans="2:23" x14ac:dyDescent="0.25">
      <c r="B811" s="291">
        <v>4892</v>
      </c>
      <c r="C811" s="292" t="str">
        <f>DEC2HEX(B811,6)</f>
        <v>00131C</v>
      </c>
      <c r="D811" s="293">
        <v>796</v>
      </c>
      <c r="E811" s="293" t="str">
        <f>DEC2HEX(D811)</f>
        <v>31C</v>
      </c>
      <c r="F811" s="430">
        <v>398</v>
      </c>
      <c r="G811" s="430" t="str">
        <f>DEC2HEX(F811,4)</f>
        <v>018E</v>
      </c>
      <c r="H811" s="348"/>
      <c r="I811" s="301"/>
      <c r="J811" s="348"/>
      <c r="K811" s="246"/>
      <c r="L811" s="246"/>
      <c r="M811" s="246"/>
      <c r="N811" s="246"/>
      <c r="O811" s="246"/>
      <c r="P811" s="246"/>
      <c r="Q811" s="246"/>
      <c r="R811" s="246"/>
      <c r="S811" s="246"/>
      <c r="T811" s="246"/>
      <c r="U811" s="353"/>
      <c r="V811" s="353"/>
      <c r="W811" s="217"/>
    </row>
    <row r="812" spans="2:23" x14ac:dyDescent="0.25">
      <c r="B812" s="291">
        <v>4893</v>
      </c>
      <c r="C812" s="292" t="str">
        <f>DEC2HEX(B812,6)</f>
        <v>00131D</v>
      </c>
      <c r="D812" s="293">
        <v>797</v>
      </c>
      <c r="E812" s="293" t="str">
        <f>DEC2HEX(D812)</f>
        <v>31D</v>
      </c>
      <c r="F812" s="430"/>
      <c r="G812" s="430"/>
      <c r="H812" s="348"/>
      <c r="I812" s="301"/>
      <c r="J812" s="348"/>
      <c r="K812" s="246"/>
      <c r="L812" s="246"/>
      <c r="M812" s="246"/>
      <c r="N812" s="246"/>
      <c r="O812" s="246"/>
      <c r="P812" s="246"/>
      <c r="Q812" s="246"/>
      <c r="R812" s="246"/>
      <c r="S812" s="246"/>
      <c r="T812" s="246"/>
      <c r="U812" s="353"/>
      <c r="V812" s="353"/>
      <c r="W812" s="217"/>
    </row>
    <row r="813" spans="2:23" x14ac:dyDescent="0.25">
      <c r="B813" s="291">
        <v>4894</v>
      </c>
      <c r="C813" s="292" t="str">
        <f>DEC2HEX(B813,6)</f>
        <v>00131E</v>
      </c>
      <c r="D813" s="293">
        <v>798</v>
      </c>
      <c r="E813" s="293" t="str">
        <f>DEC2HEX(D813)</f>
        <v>31E</v>
      </c>
      <c r="F813" s="430">
        <v>399</v>
      </c>
      <c r="G813" s="430" t="str">
        <f>DEC2HEX(F813,4)</f>
        <v>018F</v>
      </c>
      <c r="H813" s="348"/>
      <c r="I813" s="301"/>
      <c r="J813" s="348"/>
      <c r="K813" s="246"/>
      <c r="L813" s="246"/>
      <c r="M813" s="246"/>
      <c r="N813" s="246"/>
      <c r="O813" s="246"/>
      <c r="P813" s="246"/>
      <c r="Q813" s="246"/>
      <c r="R813" s="246"/>
      <c r="S813" s="246"/>
      <c r="T813" s="246"/>
      <c r="U813" s="353"/>
      <c r="V813" s="353"/>
      <c r="W813" s="217"/>
    </row>
    <row r="814" spans="2:23" x14ac:dyDescent="0.25">
      <c r="B814" s="291">
        <v>4895</v>
      </c>
      <c r="C814" s="292" t="str">
        <f>DEC2HEX(B814,6)</f>
        <v>00131F</v>
      </c>
      <c r="D814" s="293">
        <v>799</v>
      </c>
      <c r="E814" s="293" t="str">
        <f>DEC2HEX(D814)</f>
        <v>31F</v>
      </c>
      <c r="F814" s="430"/>
      <c r="G814" s="430"/>
      <c r="H814" s="348"/>
      <c r="I814" s="301"/>
      <c r="J814" s="348"/>
      <c r="K814" s="246"/>
      <c r="L814" s="246"/>
      <c r="M814" s="246"/>
      <c r="N814" s="246"/>
      <c r="O814" s="246"/>
      <c r="P814" s="246"/>
      <c r="Q814" s="246"/>
      <c r="R814" s="246"/>
      <c r="S814" s="246"/>
      <c r="T814" s="246"/>
      <c r="U814" s="353"/>
      <c r="V814" s="353"/>
      <c r="W814" s="217"/>
    </row>
    <row r="815" spans="2:23" x14ac:dyDescent="0.25">
      <c r="B815" s="291">
        <v>4896</v>
      </c>
      <c r="C815" s="292" t="str">
        <f>DEC2HEX(B815,6)</f>
        <v>001320</v>
      </c>
      <c r="D815" s="293">
        <v>800</v>
      </c>
      <c r="E815" s="293" t="str">
        <f>DEC2HEX(D815)</f>
        <v>320</v>
      </c>
      <c r="F815" s="430">
        <v>400</v>
      </c>
      <c r="G815" s="430" t="str">
        <f>DEC2HEX(F815,4)</f>
        <v>0190</v>
      </c>
      <c r="H815" s="348"/>
      <c r="I815" s="294"/>
      <c r="J815" s="348"/>
      <c r="K815" s="246"/>
      <c r="L815" s="246"/>
      <c r="M815" s="246"/>
      <c r="N815" s="246"/>
      <c r="O815" s="246"/>
      <c r="P815" s="246"/>
      <c r="Q815" s="246"/>
      <c r="R815" s="246"/>
      <c r="S815" s="246"/>
      <c r="T815" s="246"/>
      <c r="U815" s="353"/>
      <c r="V815" s="353"/>
      <c r="W815" s="217"/>
    </row>
    <row r="816" spans="2:23" x14ac:dyDescent="0.25">
      <c r="B816" s="291">
        <v>4897</v>
      </c>
      <c r="C816" s="292" t="str">
        <f>DEC2HEX(B816,6)</f>
        <v>001321</v>
      </c>
      <c r="D816" s="293">
        <v>801</v>
      </c>
      <c r="E816" s="293" t="str">
        <f>DEC2HEX(D816)</f>
        <v>321</v>
      </c>
      <c r="F816" s="430"/>
      <c r="G816" s="430"/>
      <c r="H816" s="348"/>
      <c r="I816" s="294"/>
      <c r="J816" s="348"/>
      <c r="K816" s="246"/>
      <c r="L816" s="246"/>
      <c r="M816" s="246"/>
      <c r="N816" s="246"/>
      <c r="O816" s="246"/>
      <c r="P816" s="246"/>
      <c r="Q816" s="246"/>
      <c r="R816" s="246"/>
      <c r="S816" s="246"/>
      <c r="T816" s="246"/>
      <c r="U816" s="353"/>
      <c r="V816" s="353"/>
      <c r="W816" s="217"/>
    </row>
    <row r="817" spans="2:23" x14ac:dyDescent="0.25">
      <c r="B817" s="291">
        <v>4898</v>
      </c>
      <c r="C817" s="292" t="str">
        <f>DEC2HEX(B817,6)</f>
        <v>001322</v>
      </c>
      <c r="D817" s="293">
        <v>802</v>
      </c>
      <c r="E817" s="293" t="str">
        <f>DEC2HEX(D817)</f>
        <v>322</v>
      </c>
      <c r="F817" s="430">
        <v>401</v>
      </c>
      <c r="G817" s="430" t="str">
        <f>DEC2HEX(F817,4)</f>
        <v>0191</v>
      </c>
      <c r="H817" s="348"/>
      <c r="I817" s="294"/>
      <c r="J817" s="348"/>
      <c r="K817" s="246"/>
      <c r="L817" s="246"/>
      <c r="M817" s="246"/>
      <c r="N817" s="246"/>
      <c r="O817" s="246"/>
      <c r="P817" s="246"/>
      <c r="Q817" s="246"/>
      <c r="R817" s="246"/>
      <c r="S817" s="246"/>
      <c r="T817" s="246"/>
      <c r="U817" s="353"/>
      <c r="V817" s="353"/>
      <c r="W817" s="217"/>
    </row>
    <row r="818" spans="2:23" x14ac:dyDescent="0.25">
      <c r="B818" s="291">
        <v>4899</v>
      </c>
      <c r="C818" s="292" t="str">
        <f>DEC2HEX(B818,6)</f>
        <v>001323</v>
      </c>
      <c r="D818" s="293">
        <v>803</v>
      </c>
      <c r="E818" s="293" t="str">
        <f>DEC2HEX(D818)</f>
        <v>323</v>
      </c>
      <c r="F818" s="430"/>
      <c r="G818" s="430"/>
      <c r="H818" s="348"/>
      <c r="I818" s="294"/>
      <c r="J818" s="348"/>
      <c r="K818" s="246"/>
      <c r="L818" s="246"/>
      <c r="M818" s="246"/>
      <c r="N818" s="246"/>
      <c r="O818" s="246"/>
      <c r="P818" s="246"/>
      <c r="Q818" s="246"/>
      <c r="R818" s="246"/>
      <c r="S818" s="246"/>
      <c r="T818" s="246"/>
      <c r="U818" s="353"/>
      <c r="V818" s="353"/>
      <c r="W818" s="217"/>
    </row>
    <row r="819" spans="2:23" x14ac:dyDescent="0.25">
      <c r="B819" s="291">
        <v>4900</v>
      </c>
      <c r="C819" s="292" t="str">
        <f>DEC2HEX(B819,6)</f>
        <v>001324</v>
      </c>
      <c r="D819" s="293">
        <v>804</v>
      </c>
      <c r="E819" s="293" t="str">
        <f>DEC2HEX(D819)</f>
        <v>324</v>
      </c>
      <c r="F819" s="430">
        <v>402</v>
      </c>
      <c r="G819" s="430" t="str">
        <f>DEC2HEX(F819,4)</f>
        <v>0192</v>
      </c>
      <c r="H819" s="348"/>
      <c r="I819" s="294"/>
      <c r="J819" s="348"/>
      <c r="K819" s="246"/>
      <c r="L819" s="246"/>
      <c r="M819" s="246"/>
      <c r="N819" s="246"/>
      <c r="O819" s="246"/>
      <c r="P819" s="246"/>
      <c r="Q819" s="246"/>
      <c r="R819" s="246"/>
      <c r="S819" s="246"/>
      <c r="T819" s="246"/>
      <c r="U819" s="353"/>
      <c r="V819" s="353"/>
      <c r="W819" s="217"/>
    </row>
    <row r="820" spans="2:23" x14ac:dyDescent="0.25">
      <c r="B820" s="291">
        <v>4901</v>
      </c>
      <c r="C820" s="292" t="str">
        <f>DEC2HEX(B820,6)</f>
        <v>001325</v>
      </c>
      <c r="D820" s="293">
        <v>805</v>
      </c>
      <c r="E820" s="293" t="str">
        <f>DEC2HEX(D820)</f>
        <v>325</v>
      </c>
      <c r="F820" s="430"/>
      <c r="G820" s="430"/>
      <c r="H820" s="348"/>
      <c r="I820" s="294"/>
      <c r="J820" s="348"/>
      <c r="K820" s="246"/>
      <c r="L820" s="246"/>
      <c r="M820" s="246"/>
      <c r="N820" s="246"/>
      <c r="O820" s="246"/>
      <c r="P820" s="246"/>
      <c r="Q820" s="246"/>
      <c r="R820" s="246"/>
      <c r="S820" s="246"/>
      <c r="T820" s="246"/>
      <c r="U820" s="353"/>
      <c r="V820" s="353"/>
      <c r="W820" s="217"/>
    </row>
    <row r="821" spans="2:23" x14ac:dyDescent="0.25">
      <c r="B821" s="291">
        <v>4902</v>
      </c>
      <c r="C821" s="292" t="str">
        <f>DEC2HEX(B821,6)</f>
        <v>001326</v>
      </c>
      <c r="D821" s="293">
        <v>806</v>
      </c>
      <c r="E821" s="293" t="str">
        <f>DEC2HEX(D821)</f>
        <v>326</v>
      </c>
      <c r="F821" s="430">
        <v>403</v>
      </c>
      <c r="G821" s="430" t="str">
        <f>DEC2HEX(F821,4)</f>
        <v>0193</v>
      </c>
      <c r="H821" s="348"/>
      <c r="I821" s="301"/>
      <c r="J821" s="348"/>
      <c r="K821" s="246"/>
      <c r="L821" s="246"/>
      <c r="M821" s="246"/>
      <c r="N821" s="246"/>
      <c r="O821" s="246"/>
      <c r="P821" s="246"/>
      <c r="Q821" s="246"/>
      <c r="R821" s="246"/>
      <c r="S821" s="246"/>
      <c r="T821" s="246"/>
      <c r="U821" s="353"/>
      <c r="V821" s="353"/>
      <c r="W821" s="217"/>
    </row>
    <row r="822" spans="2:23" x14ac:dyDescent="0.25">
      <c r="B822" s="291">
        <v>4903</v>
      </c>
      <c r="C822" s="292" t="str">
        <f>DEC2HEX(B822,6)</f>
        <v>001327</v>
      </c>
      <c r="D822" s="293">
        <v>807</v>
      </c>
      <c r="E822" s="293" t="str">
        <f>DEC2HEX(D822)</f>
        <v>327</v>
      </c>
      <c r="F822" s="430"/>
      <c r="G822" s="430"/>
      <c r="H822" s="348"/>
      <c r="I822" s="301"/>
      <c r="J822" s="348"/>
      <c r="K822" s="246"/>
      <c r="L822" s="246"/>
      <c r="M822" s="246"/>
      <c r="N822" s="246"/>
      <c r="O822" s="246"/>
      <c r="P822" s="246"/>
      <c r="Q822" s="246"/>
      <c r="R822" s="246"/>
      <c r="S822" s="246"/>
      <c r="T822" s="246"/>
      <c r="U822" s="353"/>
      <c r="V822" s="353"/>
      <c r="W822" s="217"/>
    </row>
    <row r="823" spans="2:23" x14ac:dyDescent="0.25">
      <c r="B823" s="291">
        <v>4904</v>
      </c>
      <c r="C823" s="292" t="str">
        <f>DEC2HEX(B823,6)</f>
        <v>001328</v>
      </c>
      <c r="D823" s="293">
        <v>808</v>
      </c>
      <c r="E823" s="293" t="str">
        <f>DEC2HEX(D823)</f>
        <v>328</v>
      </c>
      <c r="F823" s="430">
        <v>404</v>
      </c>
      <c r="G823" s="430" t="str">
        <f>DEC2HEX(F823,4)</f>
        <v>0194</v>
      </c>
      <c r="H823" s="348"/>
      <c r="I823" s="301"/>
      <c r="J823" s="348"/>
      <c r="K823" s="246"/>
      <c r="L823" s="246"/>
      <c r="M823" s="246"/>
      <c r="N823" s="246"/>
      <c r="O823" s="246"/>
      <c r="P823" s="246"/>
      <c r="Q823" s="246"/>
      <c r="R823" s="246"/>
      <c r="S823" s="246"/>
      <c r="T823" s="246"/>
      <c r="U823" s="353"/>
      <c r="V823" s="353"/>
      <c r="W823" s="217"/>
    </row>
    <row r="824" spans="2:23" x14ac:dyDescent="0.25">
      <c r="B824" s="291">
        <v>4905</v>
      </c>
      <c r="C824" s="292" t="str">
        <f>DEC2HEX(B824,6)</f>
        <v>001329</v>
      </c>
      <c r="D824" s="293">
        <v>809</v>
      </c>
      <c r="E824" s="293" t="str">
        <f>DEC2HEX(D824)</f>
        <v>329</v>
      </c>
      <c r="F824" s="430"/>
      <c r="G824" s="430"/>
      <c r="H824" s="348"/>
      <c r="I824" s="301"/>
      <c r="J824" s="348"/>
      <c r="K824" s="246"/>
      <c r="L824" s="246"/>
      <c r="M824" s="246"/>
      <c r="N824" s="246"/>
      <c r="O824" s="246"/>
      <c r="P824" s="246"/>
      <c r="Q824" s="246"/>
      <c r="R824" s="246"/>
      <c r="S824" s="246"/>
      <c r="T824" s="246"/>
      <c r="U824" s="353"/>
      <c r="V824" s="353"/>
      <c r="W824" s="217"/>
    </row>
    <row r="825" spans="2:23" x14ac:dyDescent="0.25">
      <c r="B825" s="291">
        <v>4906</v>
      </c>
      <c r="C825" s="292" t="str">
        <f>DEC2HEX(B825,6)</f>
        <v>00132A</v>
      </c>
      <c r="D825" s="293">
        <v>810</v>
      </c>
      <c r="E825" s="293" t="str">
        <f>DEC2HEX(D825)</f>
        <v>32A</v>
      </c>
      <c r="F825" s="430">
        <v>405</v>
      </c>
      <c r="G825" s="430" t="str">
        <f>DEC2HEX(F825,4)</f>
        <v>0195</v>
      </c>
      <c r="H825" s="348"/>
      <c r="I825" s="301"/>
      <c r="J825" s="348"/>
      <c r="K825" s="246"/>
      <c r="L825" s="246"/>
      <c r="M825" s="246"/>
      <c r="N825" s="246"/>
      <c r="O825" s="246"/>
      <c r="P825" s="246"/>
      <c r="Q825" s="246"/>
      <c r="R825" s="246"/>
      <c r="S825" s="246"/>
      <c r="T825" s="246"/>
      <c r="U825" s="353"/>
      <c r="V825" s="353"/>
      <c r="W825" s="217"/>
    </row>
    <row r="826" spans="2:23" x14ac:dyDescent="0.25">
      <c r="B826" s="291">
        <v>4907</v>
      </c>
      <c r="C826" s="292" t="str">
        <f>DEC2HEX(B826,6)</f>
        <v>00132B</v>
      </c>
      <c r="D826" s="293">
        <v>811</v>
      </c>
      <c r="E826" s="293" t="str">
        <f>DEC2HEX(D826)</f>
        <v>32B</v>
      </c>
      <c r="F826" s="430"/>
      <c r="G826" s="430"/>
      <c r="H826" s="348"/>
      <c r="I826" s="301"/>
      <c r="J826" s="348"/>
      <c r="K826" s="246"/>
      <c r="L826" s="246"/>
      <c r="M826" s="246"/>
      <c r="N826" s="246"/>
      <c r="O826" s="246"/>
      <c r="P826" s="246"/>
      <c r="Q826" s="246"/>
      <c r="R826" s="246"/>
      <c r="S826" s="246"/>
      <c r="T826" s="246"/>
      <c r="U826" s="353"/>
      <c r="V826" s="353"/>
      <c r="W826" s="217"/>
    </row>
    <row r="827" spans="2:23" x14ac:dyDescent="0.25">
      <c r="B827" s="291">
        <v>4908</v>
      </c>
      <c r="C827" s="292" t="str">
        <f>DEC2HEX(B827,6)</f>
        <v>00132C</v>
      </c>
      <c r="D827" s="293">
        <v>812</v>
      </c>
      <c r="E827" s="293" t="str">
        <f>DEC2HEX(D827)</f>
        <v>32C</v>
      </c>
      <c r="F827" s="430">
        <v>406</v>
      </c>
      <c r="G827" s="430" t="str">
        <f>DEC2HEX(F827,4)</f>
        <v>0196</v>
      </c>
      <c r="H827" s="348"/>
      <c r="I827" s="301"/>
      <c r="J827" s="348"/>
      <c r="K827" s="246"/>
      <c r="L827" s="246"/>
      <c r="M827" s="246"/>
      <c r="N827" s="246"/>
      <c r="O827" s="246"/>
      <c r="P827" s="246"/>
      <c r="Q827" s="246"/>
      <c r="R827" s="246"/>
      <c r="S827" s="246"/>
      <c r="T827" s="246"/>
      <c r="U827" s="353"/>
      <c r="V827" s="353"/>
      <c r="W827" s="217"/>
    </row>
    <row r="828" spans="2:23" x14ac:dyDescent="0.25">
      <c r="B828" s="291">
        <v>4909</v>
      </c>
      <c r="C828" s="292" t="str">
        <f>DEC2HEX(B828,6)</f>
        <v>00132D</v>
      </c>
      <c r="D828" s="293">
        <v>813</v>
      </c>
      <c r="E828" s="293" t="str">
        <f>DEC2HEX(D828)</f>
        <v>32D</v>
      </c>
      <c r="F828" s="430"/>
      <c r="G828" s="430"/>
      <c r="H828" s="348"/>
      <c r="I828" s="301"/>
      <c r="J828" s="348"/>
      <c r="K828" s="246"/>
      <c r="L828" s="246"/>
      <c r="M828" s="246"/>
      <c r="N828" s="246"/>
      <c r="O828" s="246"/>
      <c r="P828" s="246"/>
      <c r="Q828" s="246"/>
      <c r="R828" s="246"/>
      <c r="S828" s="246"/>
      <c r="T828" s="246"/>
      <c r="U828" s="353"/>
      <c r="V828" s="353"/>
      <c r="W828" s="217"/>
    </row>
    <row r="829" spans="2:23" x14ac:dyDescent="0.25">
      <c r="B829" s="291">
        <v>4910</v>
      </c>
      <c r="C829" s="292" t="str">
        <f>DEC2HEX(B829,6)</f>
        <v>00132E</v>
      </c>
      <c r="D829" s="293">
        <v>814</v>
      </c>
      <c r="E829" s="293" t="str">
        <f>DEC2HEX(D829)</f>
        <v>32E</v>
      </c>
      <c r="F829" s="430">
        <v>407</v>
      </c>
      <c r="G829" s="430" t="str">
        <f>DEC2HEX(F829,4)</f>
        <v>0197</v>
      </c>
      <c r="H829" s="348"/>
      <c r="I829" s="301"/>
      <c r="J829" s="348"/>
      <c r="K829" s="246"/>
      <c r="L829" s="246"/>
      <c r="M829" s="246"/>
      <c r="N829" s="246"/>
      <c r="O829" s="246"/>
      <c r="P829" s="246"/>
      <c r="Q829" s="246"/>
      <c r="R829" s="246"/>
      <c r="S829" s="246"/>
      <c r="T829" s="246"/>
      <c r="U829" s="353"/>
      <c r="V829" s="353"/>
      <c r="W829" s="217"/>
    </row>
    <row r="830" spans="2:23" x14ac:dyDescent="0.25">
      <c r="B830" s="291">
        <v>4911</v>
      </c>
      <c r="C830" s="292" t="str">
        <f>DEC2HEX(B830,6)</f>
        <v>00132F</v>
      </c>
      <c r="D830" s="293">
        <v>815</v>
      </c>
      <c r="E830" s="293" t="str">
        <f>DEC2HEX(D830)</f>
        <v>32F</v>
      </c>
      <c r="F830" s="430"/>
      <c r="G830" s="430"/>
      <c r="H830" s="348"/>
      <c r="I830" s="301"/>
      <c r="J830" s="348"/>
      <c r="K830" s="246"/>
      <c r="L830" s="246"/>
      <c r="M830" s="246"/>
      <c r="N830" s="246"/>
      <c r="O830" s="246"/>
      <c r="P830" s="246"/>
      <c r="Q830" s="246"/>
      <c r="R830" s="246"/>
      <c r="S830" s="246"/>
      <c r="T830" s="246"/>
      <c r="U830" s="353"/>
      <c r="V830" s="353"/>
      <c r="W830" s="217"/>
    </row>
    <row r="831" spans="2:23" x14ac:dyDescent="0.25">
      <c r="B831" s="291">
        <v>4912</v>
      </c>
      <c r="C831" s="292" t="str">
        <f>DEC2HEX(B831,6)</f>
        <v>001330</v>
      </c>
      <c r="D831" s="293">
        <v>816</v>
      </c>
      <c r="E831" s="293" t="str">
        <f>DEC2HEX(D831)</f>
        <v>330</v>
      </c>
      <c r="F831" s="430">
        <v>408</v>
      </c>
      <c r="G831" s="430" t="str">
        <f>DEC2HEX(F831,4)</f>
        <v>0198</v>
      </c>
      <c r="H831" s="348"/>
      <c r="I831" s="294"/>
      <c r="J831" s="348"/>
      <c r="K831" s="246"/>
      <c r="L831" s="246"/>
      <c r="M831" s="246"/>
      <c r="N831" s="246"/>
      <c r="O831" s="246"/>
      <c r="P831" s="246"/>
      <c r="Q831" s="246"/>
      <c r="R831" s="246"/>
      <c r="S831" s="246"/>
      <c r="T831" s="246"/>
      <c r="U831" s="353"/>
      <c r="V831" s="353"/>
      <c r="W831" s="217"/>
    </row>
    <row r="832" spans="2:23" x14ac:dyDescent="0.25">
      <c r="B832" s="291">
        <v>4913</v>
      </c>
      <c r="C832" s="292" t="str">
        <f>DEC2HEX(B832,6)</f>
        <v>001331</v>
      </c>
      <c r="D832" s="293">
        <v>817</v>
      </c>
      <c r="E832" s="293" t="str">
        <f>DEC2HEX(D832)</f>
        <v>331</v>
      </c>
      <c r="F832" s="430"/>
      <c r="G832" s="430"/>
      <c r="H832" s="348"/>
      <c r="I832" s="294"/>
      <c r="J832" s="348"/>
      <c r="K832" s="246"/>
      <c r="L832" s="246"/>
      <c r="M832" s="246"/>
      <c r="N832" s="246"/>
      <c r="O832" s="246"/>
      <c r="P832" s="246"/>
      <c r="Q832" s="246"/>
      <c r="R832" s="246"/>
      <c r="S832" s="246"/>
      <c r="T832" s="246"/>
      <c r="U832" s="353"/>
      <c r="V832" s="353"/>
      <c r="W832" s="217"/>
    </row>
    <row r="833" spans="2:23" x14ac:dyDescent="0.25">
      <c r="B833" s="291">
        <v>4914</v>
      </c>
      <c r="C833" s="292" t="str">
        <f>DEC2HEX(B833,6)</f>
        <v>001332</v>
      </c>
      <c r="D833" s="293">
        <v>818</v>
      </c>
      <c r="E833" s="293" t="str">
        <f>DEC2HEX(D833)</f>
        <v>332</v>
      </c>
      <c r="F833" s="430">
        <v>409</v>
      </c>
      <c r="G833" s="430" t="str">
        <f>DEC2HEX(F833,4)</f>
        <v>0199</v>
      </c>
      <c r="H833" s="348"/>
      <c r="I833" s="294"/>
      <c r="J833" s="348"/>
      <c r="K833" s="246"/>
      <c r="L833" s="246"/>
      <c r="M833" s="246"/>
      <c r="N833" s="246"/>
      <c r="O833" s="246"/>
      <c r="P833" s="246"/>
      <c r="Q833" s="246"/>
      <c r="R833" s="246"/>
      <c r="S833" s="246"/>
      <c r="T833" s="246"/>
      <c r="U833" s="353"/>
      <c r="V833" s="353"/>
      <c r="W833" s="217"/>
    </row>
    <row r="834" spans="2:23" x14ac:dyDescent="0.25">
      <c r="B834" s="291">
        <v>4915</v>
      </c>
      <c r="C834" s="292" t="str">
        <f>DEC2HEX(B834,6)</f>
        <v>001333</v>
      </c>
      <c r="D834" s="293">
        <v>819</v>
      </c>
      <c r="E834" s="293" t="str">
        <f>DEC2HEX(D834)</f>
        <v>333</v>
      </c>
      <c r="F834" s="430"/>
      <c r="G834" s="430"/>
      <c r="H834" s="348"/>
      <c r="I834" s="294"/>
      <c r="J834" s="348"/>
      <c r="K834" s="246"/>
      <c r="L834" s="246"/>
      <c r="M834" s="246"/>
      <c r="N834" s="246"/>
      <c r="O834" s="246"/>
      <c r="P834" s="246"/>
      <c r="Q834" s="246"/>
      <c r="R834" s="246"/>
      <c r="S834" s="246"/>
      <c r="T834" s="246"/>
      <c r="U834" s="353"/>
      <c r="V834" s="353"/>
      <c r="W834" s="217"/>
    </row>
    <row r="835" spans="2:23" x14ac:dyDescent="0.25">
      <c r="B835" s="291">
        <v>4916</v>
      </c>
      <c r="C835" s="292" t="str">
        <f>DEC2HEX(B835,6)</f>
        <v>001334</v>
      </c>
      <c r="D835" s="293">
        <v>820</v>
      </c>
      <c r="E835" s="293" t="str">
        <f>DEC2HEX(D835)</f>
        <v>334</v>
      </c>
      <c r="F835" s="430">
        <v>410</v>
      </c>
      <c r="G835" s="430" t="str">
        <f>DEC2HEX(F835,4)</f>
        <v>019A</v>
      </c>
      <c r="H835" s="348"/>
      <c r="I835" s="294"/>
      <c r="J835" s="348"/>
      <c r="K835" s="246"/>
      <c r="L835" s="246"/>
      <c r="M835" s="246"/>
      <c r="N835" s="246"/>
      <c r="O835" s="246"/>
      <c r="P835" s="246"/>
      <c r="Q835" s="246"/>
      <c r="R835" s="246"/>
      <c r="S835" s="246"/>
      <c r="T835" s="246"/>
      <c r="U835" s="353"/>
      <c r="V835" s="353"/>
      <c r="W835" s="217"/>
    </row>
    <row r="836" spans="2:23" x14ac:dyDescent="0.25">
      <c r="B836" s="291">
        <v>4917</v>
      </c>
      <c r="C836" s="292" t="str">
        <f>DEC2HEX(B836,6)</f>
        <v>001335</v>
      </c>
      <c r="D836" s="293">
        <v>821</v>
      </c>
      <c r="E836" s="293" t="str">
        <f>DEC2HEX(D836)</f>
        <v>335</v>
      </c>
      <c r="F836" s="430"/>
      <c r="G836" s="430"/>
      <c r="H836" s="348"/>
      <c r="I836" s="348"/>
      <c r="J836" s="348"/>
      <c r="K836" s="246"/>
      <c r="L836" s="246"/>
      <c r="M836" s="246"/>
      <c r="N836" s="246"/>
      <c r="O836" s="246"/>
      <c r="P836" s="246"/>
      <c r="Q836" s="246"/>
      <c r="R836" s="246"/>
      <c r="S836" s="246"/>
      <c r="T836" s="246"/>
      <c r="U836" s="353"/>
      <c r="V836" s="353"/>
      <c r="W836" s="217"/>
    </row>
    <row r="837" spans="2:23" x14ac:dyDescent="0.25">
      <c r="B837" s="291">
        <v>4918</v>
      </c>
      <c r="C837" s="292" t="str">
        <f>DEC2HEX(B837,6)</f>
        <v>001336</v>
      </c>
      <c r="D837" s="293">
        <v>822</v>
      </c>
      <c r="E837" s="293" t="str">
        <f>DEC2HEX(D837)</f>
        <v>336</v>
      </c>
      <c r="F837" s="430">
        <v>411</v>
      </c>
      <c r="G837" s="430" t="str">
        <f>DEC2HEX(F837,4)</f>
        <v>019B</v>
      </c>
      <c r="H837" s="348"/>
      <c r="I837" s="348"/>
      <c r="J837" s="348"/>
      <c r="K837" s="246"/>
      <c r="L837" s="246"/>
      <c r="M837" s="246"/>
      <c r="N837" s="246"/>
      <c r="O837" s="246"/>
      <c r="P837" s="246"/>
      <c r="Q837" s="246"/>
      <c r="R837" s="246"/>
      <c r="S837" s="246"/>
      <c r="T837" s="246"/>
      <c r="U837" s="353"/>
      <c r="V837" s="353"/>
      <c r="W837" s="217"/>
    </row>
    <row r="838" spans="2:23" x14ac:dyDescent="0.25">
      <c r="B838" s="291">
        <v>4919</v>
      </c>
      <c r="C838" s="292" t="str">
        <f>DEC2HEX(B838,6)</f>
        <v>001337</v>
      </c>
      <c r="D838" s="293">
        <v>823</v>
      </c>
      <c r="E838" s="293" t="str">
        <f>DEC2HEX(D838)</f>
        <v>337</v>
      </c>
      <c r="F838" s="430"/>
      <c r="G838" s="430"/>
      <c r="H838" s="348"/>
      <c r="I838" s="348"/>
      <c r="J838" s="348"/>
      <c r="K838" s="246"/>
      <c r="L838" s="246"/>
      <c r="M838" s="246"/>
      <c r="N838" s="246"/>
      <c r="O838" s="246"/>
      <c r="P838" s="246"/>
      <c r="Q838" s="246"/>
      <c r="R838" s="246"/>
      <c r="S838" s="246"/>
      <c r="T838" s="246"/>
      <c r="U838" s="353"/>
      <c r="V838" s="353"/>
      <c r="W838" s="217"/>
    </row>
    <row r="839" spans="2:23" x14ac:dyDescent="0.25">
      <c r="B839" s="291">
        <v>4920</v>
      </c>
      <c r="C839" s="292" t="str">
        <f>DEC2HEX(B839,6)</f>
        <v>001338</v>
      </c>
      <c r="D839" s="293">
        <v>824</v>
      </c>
      <c r="E839" s="293" t="str">
        <f>DEC2HEX(D839)</f>
        <v>338</v>
      </c>
      <c r="F839" s="430">
        <v>412</v>
      </c>
      <c r="G839" s="430" t="str">
        <f>DEC2HEX(F839,4)</f>
        <v>019C</v>
      </c>
      <c r="H839" s="348"/>
      <c r="I839" s="348"/>
      <c r="J839" s="348"/>
      <c r="K839" s="246"/>
      <c r="L839" s="246"/>
      <c r="M839" s="246"/>
      <c r="N839" s="246"/>
      <c r="O839" s="246"/>
      <c r="P839" s="246"/>
      <c r="Q839" s="246"/>
      <c r="R839" s="246"/>
      <c r="S839" s="246"/>
      <c r="T839" s="246"/>
      <c r="U839" s="353"/>
      <c r="V839" s="353"/>
      <c r="W839" s="217"/>
    </row>
    <row r="840" spans="2:23" x14ac:dyDescent="0.25">
      <c r="B840" s="291">
        <v>4921</v>
      </c>
      <c r="C840" s="292" t="str">
        <f>DEC2HEX(B840,6)</f>
        <v>001339</v>
      </c>
      <c r="D840" s="293">
        <v>825</v>
      </c>
      <c r="E840" s="293" t="str">
        <f>DEC2HEX(D840)</f>
        <v>339</v>
      </c>
      <c r="F840" s="430"/>
      <c r="G840" s="430"/>
      <c r="H840" s="348"/>
      <c r="I840" s="348"/>
      <c r="J840" s="348"/>
      <c r="K840" s="246"/>
      <c r="L840" s="246"/>
      <c r="M840" s="246"/>
      <c r="N840" s="246"/>
      <c r="O840" s="246"/>
      <c r="P840" s="246"/>
      <c r="Q840" s="246"/>
      <c r="R840" s="246"/>
      <c r="S840" s="246"/>
      <c r="T840" s="246"/>
      <c r="U840" s="353"/>
      <c r="V840" s="353"/>
      <c r="W840" s="217"/>
    </row>
    <row r="841" spans="2:23" x14ac:dyDescent="0.25">
      <c r="B841" s="291">
        <v>4922</v>
      </c>
      <c r="C841" s="292" t="str">
        <f>DEC2HEX(B841,6)</f>
        <v>00133A</v>
      </c>
      <c r="D841" s="293">
        <v>826</v>
      </c>
      <c r="E841" s="293" t="str">
        <f>DEC2HEX(D841)</f>
        <v>33A</v>
      </c>
      <c r="F841" s="430">
        <v>413</v>
      </c>
      <c r="G841" s="430" t="str">
        <f>DEC2HEX(F841,4)</f>
        <v>019D</v>
      </c>
      <c r="H841" s="348"/>
      <c r="I841" s="348"/>
      <c r="J841" s="348"/>
      <c r="K841" s="246"/>
      <c r="L841" s="246"/>
      <c r="M841" s="246"/>
      <c r="N841" s="246"/>
      <c r="O841" s="246"/>
      <c r="P841" s="246"/>
      <c r="Q841" s="246"/>
      <c r="R841" s="246"/>
      <c r="S841" s="246"/>
      <c r="T841" s="246"/>
      <c r="U841" s="353"/>
      <c r="V841" s="353"/>
      <c r="W841" s="217"/>
    </row>
    <row r="842" spans="2:23" x14ac:dyDescent="0.25">
      <c r="B842" s="291">
        <v>4923</v>
      </c>
      <c r="C842" s="292" t="str">
        <f>DEC2HEX(B842,6)</f>
        <v>00133B</v>
      </c>
      <c r="D842" s="293">
        <v>827</v>
      </c>
      <c r="E842" s="293" t="str">
        <f>DEC2HEX(D842)</f>
        <v>33B</v>
      </c>
      <c r="F842" s="430"/>
      <c r="G842" s="430"/>
      <c r="H842" s="348"/>
      <c r="I842" s="348"/>
      <c r="J842" s="348"/>
      <c r="K842" s="246"/>
      <c r="L842" s="246"/>
      <c r="M842" s="246"/>
      <c r="N842" s="246"/>
      <c r="O842" s="246"/>
      <c r="P842" s="246"/>
      <c r="Q842" s="246"/>
      <c r="R842" s="246"/>
      <c r="S842" s="246"/>
      <c r="T842" s="246"/>
      <c r="U842" s="353"/>
      <c r="V842" s="353"/>
      <c r="W842" s="217"/>
    </row>
    <row r="843" spans="2:23" x14ac:dyDescent="0.25">
      <c r="B843" s="291">
        <v>4924</v>
      </c>
      <c r="C843" s="292" t="str">
        <f>DEC2HEX(B843,6)</f>
        <v>00133C</v>
      </c>
      <c r="D843" s="293">
        <v>828</v>
      </c>
      <c r="E843" s="293" t="str">
        <f>DEC2HEX(D843)</f>
        <v>33C</v>
      </c>
      <c r="F843" s="430">
        <v>414</v>
      </c>
      <c r="G843" s="430" t="str">
        <f>DEC2HEX(F843,4)</f>
        <v>019E</v>
      </c>
      <c r="H843" s="348"/>
      <c r="I843" s="348"/>
      <c r="J843" s="348"/>
      <c r="K843" s="246"/>
      <c r="L843" s="246"/>
      <c r="M843" s="246"/>
      <c r="N843" s="246"/>
      <c r="O843" s="246"/>
      <c r="P843" s="246"/>
      <c r="Q843" s="246"/>
      <c r="R843" s="246"/>
      <c r="S843" s="246"/>
      <c r="T843" s="246"/>
      <c r="U843" s="353"/>
      <c r="V843" s="353"/>
      <c r="W843" s="217"/>
    </row>
    <row r="844" spans="2:23" x14ac:dyDescent="0.25">
      <c r="B844" s="291">
        <v>4925</v>
      </c>
      <c r="C844" s="292" t="str">
        <f>DEC2HEX(B844,6)</f>
        <v>00133D</v>
      </c>
      <c r="D844" s="293">
        <v>829</v>
      </c>
      <c r="E844" s="293" t="str">
        <f>DEC2HEX(D844)</f>
        <v>33D</v>
      </c>
      <c r="F844" s="430"/>
      <c r="G844" s="430"/>
      <c r="H844" s="348"/>
      <c r="I844" s="348"/>
      <c r="J844" s="348"/>
      <c r="K844" s="246"/>
      <c r="L844" s="246"/>
      <c r="M844" s="246"/>
      <c r="N844" s="246"/>
      <c r="O844" s="246"/>
      <c r="P844" s="246"/>
      <c r="Q844" s="246"/>
      <c r="R844" s="246"/>
      <c r="S844" s="246"/>
      <c r="T844" s="246"/>
      <c r="U844" s="353"/>
      <c r="V844" s="353"/>
      <c r="W844" s="217"/>
    </row>
    <row r="845" spans="2:23" x14ac:dyDescent="0.25">
      <c r="B845" s="291">
        <v>4926</v>
      </c>
      <c r="C845" s="292" t="str">
        <f>DEC2HEX(B845,6)</f>
        <v>00133E</v>
      </c>
      <c r="D845" s="293">
        <v>830</v>
      </c>
      <c r="E845" s="293" t="str">
        <f>DEC2HEX(D845)</f>
        <v>33E</v>
      </c>
      <c r="F845" s="430">
        <v>415</v>
      </c>
      <c r="G845" s="430" t="str">
        <f>DEC2HEX(F845,4)</f>
        <v>019F</v>
      </c>
      <c r="H845" s="348"/>
      <c r="I845" s="348"/>
      <c r="J845" s="348"/>
      <c r="K845" s="246"/>
      <c r="L845" s="246"/>
      <c r="M845" s="246"/>
      <c r="N845" s="246"/>
      <c r="O845" s="246"/>
      <c r="P845" s="246"/>
      <c r="Q845" s="246"/>
      <c r="R845" s="246"/>
      <c r="S845" s="246"/>
      <c r="T845" s="246"/>
      <c r="U845" s="353"/>
      <c r="V845" s="353"/>
      <c r="W845" s="217"/>
    </row>
    <row r="846" spans="2:23" x14ac:dyDescent="0.25">
      <c r="B846" s="291">
        <v>4927</v>
      </c>
      <c r="C846" s="292" t="str">
        <f>DEC2HEX(B846,6)</f>
        <v>00133F</v>
      </c>
      <c r="D846" s="293">
        <v>831</v>
      </c>
      <c r="E846" s="293" t="str">
        <f>DEC2HEX(D846)</f>
        <v>33F</v>
      </c>
      <c r="F846" s="430"/>
      <c r="G846" s="430"/>
      <c r="H846" s="348"/>
      <c r="I846" s="348"/>
      <c r="J846" s="348"/>
      <c r="K846" s="246"/>
      <c r="L846" s="246"/>
      <c r="M846" s="246"/>
      <c r="N846" s="246"/>
      <c r="O846" s="246"/>
      <c r="P846" s="246"/>
      <c r="Q846" s="246"/>
      <c r="R846" s="246"/>
      <c r="S846" s="246"/>
      <c r="T846" s="246"/>
      <c r="U846" s="353"/>
      <c r="V846" s="353"/>
      <c r="W846" s="217"/>
    </row>
    <row r="847" spans="2:23" x14ac:dyDescent="0.25">
      <c r="B847" s="291">
        <v>4928</v>
      </c>
      <c r="C847" s="292" t="str">
        <f>DEC2HEX(B847,6)</f>
        <v>001340</v>
      </c>
      <c r="D847" s="293">
        <v>832</v>
      </c>
      <c r="E847" s="293" t="str">
        <f>DEC2HEX(D847)</f>
        <v>340</v>
      </c>
      <c r="F847" s="430">
        <v>416</v>
      </c>
      <c r="G847" s="430" t="str">
        <f>DEC2HEX(F847,4)</f>
        <v>01A0</v>
      </c>
      <c r="H847" s="348"/>
      <c r="I847" s="348"/>
      <c r="J847" s="348"/>
      <c r="K847" s="246"/>
      <c r="L847" s="246"/>
      <c r="M847" s="246"/>
      <c r="N847" s="246"/>
      <c r="O847" s="246"/>
      <c r="P847" s="246"/>
      <c r="Q847" s="246"/>
      <c r="R847" s="246"/>
      <c r="S847" s="246"/>
      <c r="T847" s="246"/>
      <c r="U847" s="353"/>
      <c r="V847" s="353"/>
      <c r="W847" s="217"/>
    </row>
    <row r="848" spans="2:23" x14ac:dyDescent="0.25">
      <c r="B848" s="291">
        <v>4929</v>
      </c>
      <c r="C848" s="292" t="str">
        <f>DEC2HEX(B848,6)</f>
        <v>001341</v>
      </c>
      <c r="D848" s="293">
        <v>833</v>
      </c>
      <c r="E848" s="293" t="str">
        <f>DEC2HEX(D848)</f>
        <v>341</v>
      </c>
      <c r="F848" s="430"/>
      <c r="G848" s="430"/>
      <c r="H848" s="348"/>
      <c r="I848" s="348"/>
      <c r="J848" s="348"/>
      <c r="K848" s="246"/>
      <c r="L848" s="246"/>
      <c r="M848" s="246"/>
      <c r="N848" s="246"/>
      <c r="O848" s="246"/>
      <c r="P848" s="246"/>
      <c r="Q848" s="246"/>
      <c r="R848" s="246"/>
      <c r="S848" s="246"/>
      <c r="T848" s="246"/>
      <c r="U848" s="353"/>
      <c r="V848" s="353"/>
      <c r="W848" s="217"/>
    </row>
    <row r="849" spans="2:23" x14ac:dyDescent="0.25">
      <c r="B849" s="291">
        <v>4930</v>
      </c>
      <c r="C849" s="292" t="str">
        <f>DEC2HEX(B849,6)</f>
        <v>001342</v>
      </c>
      <c r="D849" s="293">
        <v>834</v>
      </c>
      <c r="E849" s="293" t="str">
        <f>DEC2HEX(D849)</f>
        <v>342</v>
      </c>
      <c r="F849" s="430">
        <v>417</v>
      </c>
      <c r="G849" s="430" t="str">
        <f>DEC2HEX(F849,4)</f>
        <v>01A1</v>
      </c>
      <c r="H849" s="348"/>
      <c r="I849" s="348"/>
      <c r="J849" s="348"/>
      <c r="K849" s="246"/>
      <c r="L849" s="246"/>
      <c r="M849" s="246"/>
      <c r="N849" s="246"/>
      <c r="O849" s="246"/>
      <c r="P849" s="246"/>
      <c r="Q849" s="246"/>
      <c r="R849" s="246"/>
      <c r="S849" s="246"/>
      <c r="T849" s="246"/>
      <c r="U849" s="353"/>
      <c r="V849" s="353"/>
      <c r="W849" s="217"/>
    </row>
    <row r="850" spans="2:23" x14ac:dyDescent="0.25">
      <c r="B850" s="291">
        <v>4931</v>
      </c>
      <c r="C850" s="292" t="str">
        <f>DEC2HEX(B850,6)</f>
        <v>001343</v>
      </c>
      <c r="D850" s="293">
        <v>835</v>
      </c>
      <c r="E850" s="293" t="str">
        <f>DEC2HEX(D850)</f>
        <v>343</v>
      </c>
      <c r="F850" s="430"/>
      <c r="G850" s="430"/>
      <c r="H850" s="348"/>
      <c r="I850" s="348"/>
      <c r="J850" s="348"/>
      <c r="K850" s="246"/>
      <c r="L850" s="246"/>
      <c r="M850" s="246"/>
      <c r="N850" s="246"/>
      <c r="O850" s="246"/>
      <c r="P850" s="246"/>
      <c r="Q850" s="246"/>
      <c r="R850" s="246"/>
      <c r="S850" s="246"/>
      <c r="T850" s="246"/>
      <c r="U850" s="353"/>
      <c r="V850" s="353"/>
      <c r="W850" s="217"/>
    </row>
    <row r="851" spans="2:23" x14ac:dyDescent="0.25">
      <c r="B851" s="291">
        <v>4932</v>
      </c>
      <c r="C851" s="292" t="str">
        <f>DEC2HEX(B851,6)</f>
        <v>001344</v>
      </c>
      <c r="D851" s="293">
        <v>836</v>
      </c>
      <c r="E851" s="293" t="str">
        <f>DEC2HEX(D851)</f>
        <v>344</v>
      </c>
      <c r="F851" s="430">
        <v>418</v>
      </c>
      <c r="G851" s="430" t="str">
        <f>DEC2HEX(F851,4)</f>
        <v>01A2</v>
      </c>
      <c r="H851" s="348"/>
      <c r="I851" s="348"/>
      <c r="J851" s="348"/>
      <c r="K851" s="246"/>
      <c r="L851" s="246"/>
      <c r="M851" s="246"/>
      <c r="N851" s="246"/>
      <c r="O851" s="246"/>
      <c r="P851" s="246"/>
      <c r="Q851" s="246"/>
      <c r="R851" s="246"/>
      <c r="S851" s="246"/>
      <c r="T851" s="246"/>
      <c r="U851" s="353"/>
      <c r="V851" s="353"/>
      <c r="W851" s="217"/>
    </row>
    <row r="852" spans="2:23" x14ac:dyDescent="0.25">
      <c r="B852" s="291">
        <v>4933</v>
      </c>
      <c r="C852" s="292" t="str">
        <f>DEC2HEX(B852,6)</f>
        <v>001345</v>
      </c>
      <c r="D852" s="293">
        <v>837</v>
      </c>
      <c r="E852" s="293" t="str">
        <f>DEC2HEX(D852)</f>
        <v>345</v>
      </c>
      <c r="F852" s="430"/>
      <c r="G852" s="430"/>
      <c r="H852" s="348"/>
      <c r="I852" s="348"/>
      <c r="J852" s="348"/>
      <c r="K852" s="246"/>
      <c r="L852" s="246"/>
      <c r="M852" s="246"/>
      <c r="N852" s="246"/>
      <c r="O852" s="246"/>
      <c r="P852" s="246"/>
      <c r="Q852" s="246"/>
      <c r="R852" s="246"/>
      <c r="S852" s="246"/>
      <c r="T852" s="246"/>
      <c r="U852" s="353"/>
      <c r="V852" s="353"/>
      <c r="W852" s="217"/>
    </row>
    <row r="853" spans="2:23" x14ac:dyDescent="0.25">
      <c r="B853" s="291">
        <v>4934</v>
      </c>
      <c r="C853" s="292" t="str">
        <f>DEC2HEX(B853,6)</f>
        <v>001346</v>
      </c>
      <c r="D853" s="293">
        <v>838</v>
      </c>
      <c r="E853" s="293" t="str">
        <f>DEC2HEX(D853)</f>
        <v>346</v>
      </c>
      <c r="F853" s="430">
        <v>419</v>
      </c>
      <c r="G853" s="430" t="str">
        <f>DEC2HEX(F853,4)</f>
        <v>01A3</v>
      </c>
      <c r="H853" s="348"/>
      <c r="I853" s="348"/>
      <c r="J853" s="348"/>
      <c r="K853" s="246"/>
      <c r="L853" s="246"/>
      <c r="M853" s="246"/>
      <c r="N853" s="246"/>
      <c r="O853" s="246"/>
      <c r="P853" s="246"/>
      <c r="Q853" s="246"/>
      <c r="R853" s="246"/>
      <c r="S853" s="246"/>
      <c r="T853" s="246"/>
      <c r="U853" s="353"/>
      <c r="V853" s="353"/>
      <c r="W853" s="217"/>
    </row>
    <row r="854" spans="2:23" x14ac:dyDescent="0.25">
      <c r="B854" s="291">
        <v>4935</v>
      </c>
      <c r="C854" s="292" t="str">
        <f>DEC2HEX(B854,6)</f>
        <v>001347</v>
      </c>
      <c r="D854" s="293">
        <v>839</v>
      </c>
      <c r="E854" s="293" t="str">
        <f>DEC2HEX(D854)</f>
        <v>347</v>
      </c>
      <c r="F854" s="430"/>
      <c r="G854" s="430"/>
      <c r="H854" s="348"/>
      <c r="I854" s="348"/>
      <c r="J854" s="348"/>
      <c r="K854" s="246"/>
      <c r="L854" s="246"/>
      <c r="M854" s="246"/>
      <c r="N854" s="246"/>
      <c r="O854" s="246"/>
      <c r="P854" s="246"/>
      <c r="Q854" s="246"/>
      <c r="R854" s="246"/>
      <c r="S854" s="246"/>
      <c r="T854" s="246"/>
      <c r="U854" s="353"/>
      <c r="V854" s="353"/>
      <c r="W854" s="217"/>
    </row>
    <row r="855" spans="2:23" x14ac:dyDescent="0.25">
      <c r="B855" s="291">
        <v>4936</v>
      </c>
      <c r="C855" s="292" t="str">
        <f>DEC2HEX(B855,6)</f>
        <v>001348</v>
      </c>
      <c r="D855" s="293">
        <v>840</v>
      </c>
      <c r="E855" s="293" t="str">
        <f>DEC2HEX(D855)</f>
        <v>348</v>
      </c>
      <c r="F855" s="430">
        <v>420</v>
      </c>
      <c r="G855" s="430" t="str">
        <f>DEC2HEX(F855,4)</f>
        <v>01A4</v>
      </c>
      <c r="H855" s="348"/>
      <c r="I855" s="348"/>
      <c r="J855" s="348"/>
      <c r="K855" s="246"/>
      <c r="L855" s="246"/>
      <c r="M855" s="246"/>
      <c r="N855" s="246"/>
      <c r="O855" s="246"/>
      <c r="P855" s="246"/>
      <c r="Q855" s="246"/>
      <c r="R855" s="246"/>
      <c r="S855" s="246"/>
      <c r="T855" s="246"/>
      <c r="U855" s="353"/>
      <c r="V855" s="353"/>
      <c r="W855" s="217"/>
    </row>
    <row r="856" spans="2:23" x14ac:dyDescent="0.25">
      <c r="B856" s="291">
        <v>4937</v>
      </c>
      <c r="C856" s="292" t="str">
        <f>DEC2HEX(B856,6)</f>
        <v>001349</v>
      </c>
      <c r="D856" s="293">
        <v>841</v>
      </c>
      <c r="E856" s="293" t="str">
        <f>DEC2HEX(D856)</f>
        <v>349</v>
      </c>
      <c r="F856" s="430"/>
      <c r="G856" s="430"/>
      <c r="H856" s="348"/>
      <c r="I856" s="348"/>
      <c r="J856" s="348"/>
      <c r="K856" s="246"/>
      <c r="L856" s="246"/>
      <c r="M856" s="246"/>
      <c r="N856" s="246"/>
      <c r="O856" s="246"/>
      <c r="P856" s="246"/>
      <c r="Q856" s="246"/>
      <c r="R856" s="246"/>
      <c r="S856" s="246"/>
      <c r="T856" s="246"/>
      <c r="U856" s="353"/>
      <c r="V856" s="353"/>
      <c r="W856" s="217"/>
    </row>
    <row r="857" spans="2:23" x14ac:dyDescent="0.25">
      <c r="B857" s="291">
        <v>4938</v>
      </c>
      <c r="C857" s="292" t="str">
        <f>DEC2HEX(B857,6)</f>
        <v>00134A</v>
      </c>
      <c r="D857" s="293">
        <v>842</v>
      </c>
      <c r="E857" s="293" t="str">
        <f>DEC2HEX(D857)</f>
        <v>34A</v>
      </c>
      <c r="F857" s="430">
        <v>421</v>
      </c>
      <c r="G857" s="430" t="str">
        <f>DEC2HEX(F857,4)</f>
        <v>01A5</v>
      </c>
      <c r="H857" s="348"/>
      <c r="I857" s="348"/>
      <c r="J857" s="348"/>
      <c r="K857" s="246"/>
      <c r="L857" s="246"/>
      <c r="M857" s="246"/>
      <c r="N857" s="246"/>
      <c r="O857" s="246"/>
      <c r="P857" s="246"/>
      <c r="Q857" s="246"/>
      <c r="R857" s="246"/>
      <c r="S857" s="246"/>
      <c r="T857" s="246"/>
      <c r="U857" s="353"/>
      <c r="V857" s="353"/>
      <c r="W857" s="217"/>
    </row>
    <row r="858" spans="2:23" x14ac:dyDescent="0.25">
      <c r="B858" s="291">
        <v>4939</v>
      </c>
      <c r="C858" s="292" t="str">
        <f>DEC2HEX(B858,6)</f>
        <v>00134B</v>
      </c>
      <c r="D858" s="293">
        <v>843</v>
      </c>
      <c r="E858" s="293" t="str">
        <f>DEC2HEX(D858)</f>
        <v>34B</v>
      </c>
      <c r="F858" s="430"/>
      <c r="G858" s="430"/>
      <c r="H858" s="348"/>
      <c r="I858" s="348"/>
      <c r="J858" s="348"/>
      <c r="K858" s="246"/>
      <c r="L858" s="246"/>
      <c r="M858" s="246"/>
      <c r="N858" s="246"/>
      <c r="O858" s="246"/>
      <c r="P858" s="246"/>
      <c r="Q858" s="246"/>
      <c r="R858" s="246"/>
      <c r="S858" s="246"/>
      <c r="T858" s="246"/>
      <c r="U858" s="353"/>
      <c r="V858" s="353"/>
      <c r="W858" s="217"/>
    </row>
    <row r="859" spans="2:23" x14ac:dyDescent="0.25">
      <c r="B859" s="291">
        <v>4940</v>
      </c>
      <c r="C859" s="292" t="str">
        <f>DEC2HEX(B859,6)</f>
        <v>00134C</v>
      </c>
      <c r="D859" s="293">
        <v>844</v>
      </c>
      <c r="E859" s="293" t="str">
        <f>DEC2HEX(D859)</f>
        <v>34C</v>
      </c>
      <c r="F859" s="430">
        <v>422</v>
      </c>
      <c r="G859" s="430" t="str">
        <f>DEC2HEX(F859,4)</f>
        <v>01A6</v>
      </c>
      <c r="H859" s="348"/>
      <c r="I859" s="348"/>
      <c r="J859" s="348"/>
      <c r="K859" s="246"/>
      <c r="L859" s="246"/>
      <c r="M859" s="246"/>
      <c r="N859" s="246"/>
      <c r="O859" s="246"/>
      <c r="P859" s="246"/>
      <c r="Q859" s="246"/>
      <c r="R859" s="246"/>
      <c r="S859" s="246"/>
      <c r="T859" s="246"/>
      <c r="U859" s="353"/>
      <c r="V859" s="353"/>
      <c r="W859" s="217"/>
    </row>
    <row r="860" spans="2:23" x14ac:dyDescent="0.25">
      <c r="B860" s="291">
        <v>4941</v>
      </c>
      <c r="C860" s="292" t="str">
        <f>DEC2HEX(B860,6)</f>
        <v>00134D</v>
      </c>
      <c r="D860" s="293">
        <v>845</v>
      </c>
      <c r="E860" s="293" t="str">
        <f>DEC2HEX(D860)</f>
        <v>34D</v>
      </c>
      <c r="F860" s="430"/>
      <c r="G860" s="430"/>
      <c r="H860" s="348"/>
      <c r="I860" s="348"/>
      <c r="J860" s="348"/>
      <c r="K860" s="246"/>
      <c r="L860" s="246"/>
      <c r="M860" s="246"/>
      <c r="N860" s="246"/>
      <c r="O860" s="246"/>
      <c r="P860" s="246"/>
      <c r="Q860" s="246"/>
      <c r="R860" s="246"/>
      <c r="S860" s="246"/>
      <c r="T860" s="246"/>
      <c r="U860" s="353"/>
      <c r="V860" s="353"/>
      <c r="W860" s="217"/>
    </row>
    <row r="861" spans="2:23" x14ac:dyDescent="0.25">
      <c r="B861" s="291">
        <v>4942</v>
      </c>
      <c r="C861" s="292" t="str">
        <f>DEC2HEX(B861,6)</f>
        <v>00134E</v>
      </c>
      <c r="D861" s="293">
        <v>846</v>
      </c>
      <c r="E861" s="293" t="str">
        <f>DEC2HEX(D861)</f>
        <v>34E</v>
      </c>
      <c r="F861" s="430">
        <v>423</v>
      </c>
      <c r="G861" s="430" t="str">
        <f>DEC2HEX(F861,4)</f>
        <v>01A7</v>
      </c>
      <c r="H861" s="348"/>
      <c r="I861" s="348"/>
      <c r="J861" s="348"/>
      <c r="K861" s="246"/>
      <c r="L861" s="246"/>
      <c r="M861" s="246"/>
      <c r="N861" s="246"/>
      <c r="O861" s="246"/>
      <c r="P861" s="246"/>
      <c r="Q861" s="246"/>
      <c r="R861" s="246"/>
      <c r="S861" s="246"/>
      <c r="T861" s="246"/>
      <c r="U861" s="353"/>
      <c r="V861" s="353"/>
      <c r="W861" s="217"/>
    </row>
    <row r="862" spans="2:23" x14ac:dyDescent="0.25">
      <c r="B862" s="291">
        <v>4943</v>
      </c>
      <c r="C862" s="292" t="str">
        <f>DEC2HEX(B862,6)</f>
        <v>00134F</v>
      </c>
      <c r="D862" s="293">
        <v>847</v>
      </c>
      <c r="E862" s="293" t="str">
        <f>DEC2HEX(D862)</f>
        <v>34F</v>
      </c>
      <c r="F862" s="430"/>
      <c r="G862" s="430"/>
      <c r="H862" s="348"/>
      <c r="I862" s="348"/>
      <c r="J862" s="348"/>
      <c r="K862" s="246"/>
      <c r="L862" s="246"/>
      <c r="M862" s="246"/>
      <c r="N862" s="246"/>
      <c r="O862" s="246"/>
      <c r="P862" s="246"/>
      <c r="Q862" s="246"/>
      <c r="R862" s="246"/>
      <c r="S862" s="246"/>
      <c r="T862" s="246"/>
      <c r="U862" s="353"/>
      <c r="V862" s="353"/>
      <c r="W862" s="217"/>
    </row>
    <row r="863" spans="2:23" x14ac:dyDescent="0.25">
      <c r="B863" s="291">
        <v>4944</v>
      </c>
      <c r="C863" s="292" t="str">
        <f>DEC2HEX(B863,6)</f>
        <v>001350</v>
      </c>
      <c r="D863" s="293">
        <v>848</v>
      </c>
      <c r="E863" s="293" t="str">
        <f>DEC2HEX(D863)</f>
        <v>350</v>
      </c>
      <c r="F863" s="430">
        <v>424</v>
      </c>
      <c r="G863" s="430" t="str">
        <f>DEC2HEX(F863,4)</f>
        <v>01A8</v>
      </c>
      <c r="H863" s="348"/>
      <c r="I863" s="348"/>
      <c r="J863" s="348"/>
      <c r="K863" s="246"/>
      <c r="L863" s="246"/>
      <c r="M863" s="246"/>
      <c r="N863" s="246"/>
      <c r="O863" s="246"/>
      <c r="P863" s="246"/>
      <c r="Q863" s="246"/>
      <c r="R863" s="246"/>
      <c r="S863" s="246"/>
      <c r="T863" s="246"/>
      <c r="U863" s="353"/>
      <c r="V863" s="353"/>
      <c r="W863" s="217"/>
    </row>
    <row r="864" spans="2:23" x14ac:dyDescent="0.25">
      <c r="B864" s="291">
        <v>4945</v>
      </c>
      <c r="C864" s="292" t="str">
        <f>DEC2HEX(B864,6)</f>
        <v>001351</v>
      </c>
      <c r="D864" s="293">
        <v>849</v>
      </c>
      <c r="E864" s="293" t="str">
        <f>DEC2HEX(D864)</f>
        <v>351</v>
      </c>
      <c r="F864" s="430"/>
      <c r="G864" s="430"/>
      <c r="H864" s="348"/>
      <c r="I864" s="348"/>
      <c r="J864" s="348"/>
      <c r="K864" s="246"/>
      <c r="L864" s="246"/>
      <c r="M864" s="246"/>
      <c r="N864" s="246"/>
      <c r="O864" s="246"/>
      <c r="P864" s="246"/>
      <c r="Q864" s="246"/>
      <c r="R864" s="246"/>
      <c r="S864" s="246"/>
      <c r="T864" s="246"/>
      <c r="U864" s="353"/>
      <c r="V864" s="353"/>
      <c r="W864" s="217"/>
    </row>
    <row r="865" spans="2:23" x14ac:dyDescent="0.25">
      <c r="B865" s="291">
        <v>4946</v>
      </c>
      <c r="C865" s="292" t="str">
        <f>DEC2HEX(B865,6)</f>
        <v>001352</v>
      </c>
      <c r="D865" s="293">
        <v>850</v>
      </c>
      <c r="E865" s="293" t="str">
        <f>DEC2HEX(D865)</f>
        <v>352</v>
      </c>
      <c r="F865" s="430">
        <v>425</v>
      </c>
      <c r="G865" s="430" t="str">
        <f>DEC2HEX(F865,4)</f>
        <v>01A9</v>
      </c>
      <c r="H865" s="348"/>
      <c r="I865" s="348"/>
      <c r="J865" s="348"/>
      <c r="K865" s="246"/>
      <c r="L865" s="246"/>
      <c r="M865" s="246"/>
      <c r="N865" s="246"/>
      <c r="O865" s="246"/>
      <c r="P865" s="246"/>
      <c r="Q865" s="246"/>
      <c r="R865" s="246"/>
      <c r="S865" s="246"/>
      <c r="T865" s="246"/>
      <c r="U865" s="353"/>
      <c r="V865" s="353"/>
      <c r="W865" s="217"/>
    </row>
    <row r="866" spans="2:23" x14ac:dyDescent="0.25">
      <c r="B866" s="291">
        <v>4947</v>
      </c>
      <c r="C866" s="292" t="str">
        <f>DEC2HEX(B866,6)</f>
        <v>001353</v>
      </c>
      <c r="D866" s="293">
        <v>851</v>
      </c>
      <c r="E866" s="293" t="str">
        <f>DEC2HEX(D866)</f>
        <v>353</v>
      </c>
      <c r="F866" s="430"/>
      <c r="G866" s="430"/>
      <c r="H866" s="348"/>
      <c r="I866" s="348"/>
      <c r="J866" s="348"/>
      <c r="K866" s="246"/>
      <c r="L866" s="246"/>
      <c r="M866" s="246"/>
      <c r="N866" s="246"/>
      <c r="O866" s="246"/>
      <c r="P866" s="246"/>
      <c r="Q866" s="246"/>
      <c r="R866" s="246"/>
      <c r="S866" s="246"/>
      <c r="T866" s="246"/>
      <c r="U866" s="353"/>
      <c r="V866" s="353"/>
      <c r="W866" s="217"/>
    </row>
    <row r="867" spans="2:23" x14ac:dyDescent="0.25">
      <c r="B867" s="291">
        <v>4948</v>
      </c>
      <c r="C867" s="292" t="str">
        <f>DEC2HEX(B867,6)</f>
        <v>001354</v>
      </c>
      <c r="D867" s="293">
        <v>852</v>
      </c>
      <c r="E867" s="293" t="str">
        <f>DEC2HEX(D867)</f>
        <v>354</v>
      </c>
      <c r="F867" s="430">
        <v>426</v>
      </c>
      <c r="G867" s="430" t="str">
        <f>DEC2HEX(F867,4)</f>
        <v>01AA</v>
      </c>
      <c r="H867" s="348"/>
      <c r="I867" s="348"/>
      <c r="J867" s="348"/>
      <c r="K867" s="246"/>
      <c r="L867" s="246"/>
      <c r="M867" s="246"/>
      <c r="N867" s="246"/>
      <c r="O867" s="246"/>
      <c r="P867" s="246"/>
      <c r="Q867" s="246"/>
      <c r="R867" s="246"/>
      <c r="S867" s="246"/>
      <c r="T867" s="246"/>
      <c r="U867" s="353"/>
      <c r="V867" s="353"/>
      <c r="W867" s="217"/>
    </row>
    <row r="868" spans="2:23" x14ac:dyDescent="0.25">
      <c r="B868" s="291">
        <v>4949</v>
      </c>
      <c r="C868" s="292" t="str">
        <f>DEC2HEX(B868,6)</f>
        <v>001355</v>
      </c>
      <c r="D868" s="293">
        <v>853</v>
      </c>
      <c r="E868" s="293" t="str">
        <f>DEC2HEX(D868)</f>
        <v>355</v>
      </c>
      <c r="F868" s="430"/>
      <c r="G868" s="430"/>
      <c r="H868" s="348"/>
      <c r="I868" s="348"/>
      <c r="J868" s="348"/>
      <c r="K868" s="246"/>
      <c r="L868" s="246"/>
      <c r="M868" s="246"/>
      <c r="N868" s="246"/>
      <c r="O868" s="246"/>
      <c r="P868" s="246"/>
      <c r="Q868" s="246"/>
      <c r="R868" s="246"/>
      <c r="S868" s="246"/>
      <c r="T868" s="246"/>
      <c r="U868" s="353"/>
      <c r="V868" s="353"/>
      <c r="W868" s="217"/>
    </row>
    <row r="869" spans="2:23" x14ac:dyDescent="0.25">
      <c r="B869" s="291">
        <v>4950</v>
      </c>
      <c r="C869" s="292" t="str">
        <f>DEC2HEX(B869,6)</f>
        <v>001356</v>
      </c>
      <c r="D869" s="293">
        <v>854</v>
      </c>
      <c r="E869" s="293" t="str">
        <f>DEC2HEX(D869)</f>
        <v>356</v>
      </c>
      <c r="F869" s="430">
        <v>427</v>
      </c>
      <c r="G869" s="430" t="str">
        <f>DEC2HEX(F869,4)</f>
        <v>01AB</v>
      </c>
      <c r="H869" s="348"/>
      <c r="I869" s="348"/>
      <c r="J869" s="348"/>
      <c r="K869" s="246"/>
      <c r="L869" s="246"/>
      <c r="M869" s="246"/>
      <c r="N869" s="246"/>
      <c r="O869" s="246"/>
      <c r="P869" s="246"/>
      <c r="Q869" s="246"/>
      <c r="R869" s="246"/>
      <c r="S869" s="246"/>
      <c r="T869" s="246"/>
      <c r="U869" s="353"/>
      <c r="V869" s="353"/>
      <c r="W869" s="217"/>
    </row>
    <row r="870" spans="2:23" x14ac:dyDescent="0.25">
      <c r="B870" s="291">
        <v>4951</v>
      </c>
      <c r="C870" s="292" t="str">
        <f>DEC2HEX(B870,6)</f>
        <v>001357</v>
      </c>
      <c r="D870" s="293">
        <v>855</v>
      </c>
      <c r="E870" s="293" t="str">
        <f>DEC2HEX(D870)</f>
        <v>357</v>
      </c>
      <c r="F870" s="430"/>
      <c r="G870" s="430"/>
      <c r="H870" s="348"/>
      <c r="I870" s="348"/>
      <c r="J870" s="348"/>
      <c r="K870" s="246"/>
      <c r="L870" s="246"/>
      <c r="M870" s="246"/>
      <c r="N870" s="246"/>
      <c r="O870" s="246"/>
      <c r="P870" s="246"/>
      <c r="Q870" s="246"/>
      <c r="R870" s="246"/>
      <c r="S870" s="246"/>
      <c r="T870" s="246"/>
      <c r="U870" s="353"/>
      <c r="V870" s="353"/>
      <c r="W870" s="217"/>
    </row>
    <row r="871" spans="2:23" x14ac:dyDescent="0.25">
      <c r="B871" s="291">
        <v>4952</v>
      </c>
      <c r="C871" s="292" t="str">
        <f>DEC2HEX(B871,6)</f>
        <v>001358</v>
      </c>
      <c r="D871" s="293">
        <v>856</v>
      </c>
      <c r="E871" s="293" t="str">
        <f>DEC2HEX(D871)</f>
        <v>358</v>
      </c>
      <c r="F871" s="430">
        <v>428</v>
      </c>
      <c r="G871" s="430" t="str">
        <f>DEC2HEX(F871,4)</f>
        <v>01AC</v>
      </c>
      <c r="H871" s="348"/>
      <c r="I871" s="348"/>
      <c r="J871" s="348"/>
      <c r="K871" s="246"/>
      <c r="L871" s="246"/>
      <c r="M871" s="246"/>
      <c r="N871" s="246"/>
      <c r="O871" s="246"/>
      <c r="P871" s="246"/>
      <c r="Q871" s="246"/>
      <c r="R871" s="246"/>
      <c r="S871" s="246"/>
      <c r="T871" s="246"/>
      <c r="U871" s="353"/>
      <c r="V871" s="353"/>
      <c r="W871" s="217"/>
    </row>
    <row r="872" spans="2:23" x14ac:dyDescent="0.25">
      <c r="B872" s="291">
        <v>4953</v>
      </c>
      <c r="C872" s="292" t="str">
        <f>DEC2HEX(B872,6)</f>
        <v>001359</v>
      </c>
      <c r="D872" s="293">
        <v>857</v>
      </c>
      <c r="E872" s="293" t="str">
        <f>DEC2HEX(D872)</f>
        <v>359</v>
      </c>
      <c r="F872" s="430"/>
      <c r="G872" s="430"/>
      <c r="H872" s="348"/>
      <c r="I872" s="348"/>
      <c r="J872" s="348"/>
      <c r="K872" s="246"/>
      <c r="L872" s="246"/>
      <c r="M872" s="246"/>
      <c r="N872" s="246"/>
      <c r="O872" s="246"/>
      <c r="P872" s="246"/>
      <c r="Q872" s="246"/>
      <c r="R872" s="246"/>
      <c r="S872" s="246"/>
      <c r="T872" s="246"/>
      <c r="U872" s="353"/>
      <c r="V872" s="353"/>
      <c r="W872" s="217"/>
    </row>
    <row r="873" spans="2:23" x14ac:dyDescent="0.25">
      <c r="B873" s="291">
        <v>4954</v>
      </c>
      <c r="C873" s="292" t="str">
        <f>DEC2HEX(B873,6)</f>
        <v>00135A</v>
      </c>
      <c r="D873" s="293">
        <v>858</v>
      </c>
      <c r="E873" s="293" t="str">
        <f>DEC2HEX(D873)</f>
        <v>35A</v>
      </c>
      <c r="F873" s="430">
        <v>429</v>
      </c>
      <c r="G873" s="430" t="str">
        <f>DEC2HEX(F873,4)</f>
        <v>01AD</v>
      </c>
      <c r="H873" s="348"/>
      <c r="I873" s="348"/>
      <c r="J873" s="348"/>
      <c r="K873" s="246"/>
      <c r="L873" s="246"/>
      <c r="M873" s="246"/>
      <c r="N873" s="246"/>
      <c r="O873" s="246"/>
      <c r="P873" s="246"/>
      <c r="Q873" s="246"/>
      <c r="R873" s="246"/>
      <c r="S873" s="246"/>
      <c r="T873" s="246"/>
      <c r="U873" s="353"/>
      <c r="V873" s="353"/>
      <c r="W873" s="217"/>
    </row>
    <row r="874" spans="2:23" x14ac:dyDescent="0.25">
      <c r="B874" s="291">
        <v>4955</v>
      </c>
      <c r="C874" s="292" t="str">
        <f>DEC2HEX(B874,6)</f>
        <v>00135B</v>
      </c>
      <c r="D874" s="293">
        <v>859</v>
      </c>
      <c r="E874" s="293" t="str">
        <f>DEC2HEX(D874)</f>
        <v>35B</v>
      </c>
      <c r="F874" s="430"/>
      <c r="G874" s="430"/>
      <c r="H874" s="348"/>
      <c r="I874" s="348"/>
      <c r="J874" s="348"/>
      <c r="K874" s="246"/>
      <c r="L874" s="246"/>
      <c r="M874" s="246"/>
      <c r="N874" s="246"/>
      <c r="O874" s="246"/>
      <c r="P874" s="246"/>
      <c r="Q874" s="246"/>
      <c r="R874" s="246"/>
      <c r="S874" s="246"/>
      <c r="T874" s="246"/>
      <c r="U874" s="353"/>
      <c r="V874" s="353"/>
      <c r="W874" s="217"/>
    </row>
    <row r="875" spans="2:23" x14ac:dyDescent="0.25">
      <c r="B875" s="291">
        <v>4956</v>
      </c>
      <c r="C875" s="292" t="str">
        <f>DEC2HEX(B875,6)</f>
        <v>00135C</v>
      </c>
      <c r="D875" s="293">
        <v>860</v>
      </c>
      <c r="E875" s="293" t="str">
        <f>DEC2HEX(D875)</f>
        <v>35C</v>
      </c>
      <c r="F875" s="430">
        <v>430</v>
      </c>
      <c r="G875" s="430" t="str">
        <f>DEC2HEX(F875,4)</f>
        <v>01AE</v>
      </c>
      <c r="H875" s="348"/>
      <c r="I875" s="348"/>
      <c r="J875" s="348"/>
      <c r="K875" s="246"/>
      <c r="L875" s="246"/>
      <c r="M875" s="246"/>
      <c r="N875" s="246"/>
      <c r="O875" s="246"/>
      <c r="P875" s="246"/>
      <c r="Q875" s="246"/>
      <c r="R875" s="246"/>
      <c r="S875" s="246"/>
      <c r="T875" s="246"/>
      <c r="U875" s="353"/>
      <c r="V875" s="353"/>
      <c r="W875" s="217"/>
    </row>
    <row r="876" spans="2:23" x14ac:dyDescent="0.25">
      <c r="B876" s="291">
        <v>4957</v>
      </c>
      <c r="C876" s="292" t="str">
        <f>DEC2HEX(B876,6)</f>
        <v>00135D</v>
      </c>
      <c r="D876" s="293">
        <v>861</v>
      </c>
      <c r="E876" s="293" t="str">
        <f>DEC2HEX(D876)</f>
        <v>35D</v>
      </c>
      <c r="F876" s="430"/>
      <c r="G876" s="430"/>
      <c r="H876" s="348"/>
      <c r="I876" s="348"/>
      <c r="J876" s="348"/>
      <c r="K876" s="246"/>
      <c r="L876" s="246"/>
      <c r="M876" s="246"/>
      <c r="N876" s="246"/>
      <c r="O876" s="246"/>
      <c r="P876" s="246"/>
      <c r="Q876" s="246"/>
      <c r="R876" s="246"/>
      <c r="S876" s="246"/>
      <c r="T876" s="246"/>
      <c r="U876" s="353"/>
      <c r="V876" s="353"/>
      <c r="W876" s="217"/>
    </row>
    <row r="877" spans="2:23" x14ac:dyDescent="0.25">
      <c r="B877" s="291">
        <v>4958</v>
      </c>
      <c r="C877" s="292" t="str">
        <f>DEC2HEX(B877,6)</f>
        <v>00135E</v>
      </c>
      <c r="D877" s="293">
        <v>862</v>
      </c>
      <c r="E877" s="293" t="str">
        <f>DEC2HEX(D877)</f>
        <v>35E</v>
      </c>
      <c r="F877" s="430">
        <v>431</v>
      </c>
      <c r="G877" s="430" t="str">
        <f>DEC2HEX(F877,4)</f>
        <v>01AF</v>
      </c>
      <c r="H877" s="348"/>
      <c r="I877" s="348"/>
      <c r="J877" s="348"/>
      <c r="K877" s="246"/>
      <c r="L877" s="246"/>
      <c r="M877" s="246"/>
      <c r="N877" s="246"/>
      <c r="O877" s="246"/>
      <c r="P877" s="246"/>
      <c r="Q877" s="246"/>
      <c r="R877" s="246"/>
      <c r="S877" s="246"/>
      <c r="T877" s="246"/>
      <c r="U877" s="353"/>
      <c r="V877" s="353"/>
      <c r="W877" s="217"/>
    </row>
    <row r="878" spans="2:23" x14ac:dyDescent="0.25">
      <c r="B878" s="291">
        <v>4959</v>
      </c>
      <c r="C878" s="292" t="str">
        <f>DEC2HEX(B878,6)</f>
        <v>00135F</v>
      </c>
      <c r="D878" s="293">
        <v>863</v>
      </c>
      <c r="E878" s="293" t="str">
        <f>DEC2HEX(D878)</f>
        <v>35F</v>
      </c>
      <c r="F878" s="430"/>
      <c r="G878" s="430"/>
      <c r="H878" s="348"/>
      <c r="I878" s="348"/>
      <c r="J878" s="348"/>
      <c r="K878" s="246"/>
      <c r="L878" s="246"/>
      <c r="M878" s="246"/>
      <c r="N878" s="246"/>
      <c r="O878" s="246"/>
      <c r="P878" s="246"/>
      <c r="Q878" s="246"/>
      <c r="R878" s="246"/>
      <c r="S878" s="246"/>
      <c r="T878" s="246"/>
      <c r="U878" s="353"/>
      <c r="V878" s="353"/>
      <c r="W878" s="217"/>
    </row>
    <row r="879" spans="2:23" x14ac:dyDescent="0.25">
      <c r="B879" s="291">
        <v>4960</v>
      </c>
      <c r="C879" s="292" t="str">
        <f>DEC2HEX(B879,6)</f>
        <v>001360</v>
      </c>
      <c r="D879" s="293">
        <v>864</v>
      </c>
      <c r="E879" s="293" t="str">
        <f>DEC2HEX(D879)</f>
        <v>360</v>
      </c>
      <c r="F879" s="430">
        <v>432</v>
      </c>
      <c r="G879" s="430" t="str">
        <f>DEC2HEX(F879,4)</f>
        <v>01B0</v>
      </c>
      <c r="H879" s="348"/>
      <c r="I879" s="348"/>
      <c r="J879" s="348"/>
      <c r="K879" s="246"/>
      <c r="L879" s="246"/>
      <c r="M879" s="246"/>
      <c r="N879" s="246"/>
      <c r="O879" s="246"/>
      <c r="P879" s="246"/>
      <c r="Q879" s="246"/>
      <c r="R879" s="246"/>
      <c r="S879" s="246"/>
      <c r="T879" s="246"/>
      <c r="U879" s="353"/>
      <c r="V879" s="353"/>
      <c r="W879" s="217"/>
    </row>
    <row r="880" spans="2:23" x14ac:dyDescent="0.25">
      <c r="B880" s="291">
        <v>4961</v>
      </c>
      <c r="C880" s="292" t="str">
        <f>DEC2HEX(B880,6)</f>
        <v>001361</v>
      </c>
      <c r="D880" s="293">
        <v>865</v>
      </c>
      <c r="E880" s="293" t="str">
        <f>DEC2HEX(D880)</f>
        <v>361</v>
      </c>
      <c r="F880" s="430"/>
      <c r="G880" s="430"/>
      <c r="H880" s="348"/>
      <c r="I880" s="348"/>
      <c r="J880" s="348"/>
      <c r="K880" s="246"/>
      <c r="L880" s="246"/>
      <c r="M880" s="246"/>
      <c r="N880" s="246"/>
      <c r="O880" s="246"/>
      <c r="P880" s="246"/>
      <c r="Q880" s="246"/>
      <c r="R880" s="246"/>
      <c r="S880" s="246"/>
      <c r="T880" s="246"/>
      <c r="U880" s="353"/>
      <c r="V880" s="353"/>
      <c r="W880" s="217"/>
    </row>
    <row r="881" spans="2:23" x14ac:dyDescent="0.25">
      <c r="B881" s="291">
        <v>4962</v>
      </c>
      <c r="C881" s="292" t="str">
        <f>DEC2HEX(B881,6)</f>
        <v>001362</v>
      </c>
      <c r="D881" s="293">
        <v>866</v>
      </c>
      <c r="E881" s="293" t="str">
        <f>DEC2HEX(D881)</f>
        <v>362</v>
      </c>
      <c r="F881" s="430">
        <v>433</v>
      </c>
      <c r="G881" s="430" t="str">
        <f>DEC2HEX(F881,4)</f>
        <v>01B1</v>
      </c>
      <c r="H881" s="348"/>
      <c r="I881" s="348"/>
      <c r="J881" s="348"/>
      <c r="K881" s="246"/>
      <c r="L881" s="246"/>
      <c r="M881" s="246"/>
      <c r="N881" s="246"/>
      <c r="O881" s="246"/>
      <c r="P881" s="246"/>
      <c r="Q881" s="246"/>
      <c r="R881" s="246"/>
      <c r="S881" s="246"/>
      <c r="T881" s="246"/>
      <c r="U881" s="353"/>
      <c r="V881" s="353"/>
      <c r="W881" s="217"/>
    </row>
    <row r="882" spans="2:23" x14ac:dyDescent="0.25">
      <c r="B882" s="291">
        <v>4963</v>
      </c>
      <c r="C882" s="292" t="str">
        <f>DEC2HEX(B882,6)</f>
        <v>001363</v>
      </c>
      <c r="D882" s="293">
        <v>867</v>
      </c>
      <c r="E882" s="293" t="str">
        <f>DEC2HEX(D882)</f>
        <v>363</v>
      </c>
      <c r="F882" s="430"/>
      <c r="G882" s="430"/>
      <c r="H882" s="348"/>
      <c r="I882" s="348"/>
      <c r="J882" s="348"/>
      <c r="K882" s="246"/>
      <c r="L882" s="246"/>
      <c r="M882" s="246"/>
      <c r="N882" s="246"/>
      <c r="O882" s="246"/>
      <c r="P882" s="246"/>
      <c r="Q882" s="246"/>
      <c r="R882" s="246"/>
      <c r="S882" s="246"/>
      <c r="T882" s="246"/>
      <c r="U882" s="353"/>
      <c r="V882" s="353"/>
      <c r="W882" s="217"/>
    </row>
    <row r="883" spans="2:23" x14ac:dyDescent="0.25">
      <c r="B883" s="291">
        <v>4964</v>
      </c>
      <c r="C883" s="292" t="str">
        <f>DEC2HEX(B883,6)</f>
        <v>001364</v>
      </c>
      <c r="D883" s="293">
        <v>868</v>
      </c>
      <c r="E883" s="293" t="str">
        <f>DEC2HEX(D883)</f>
        <v>364</v>
      </c>
      <c r="F883" s="430">
        <v>434</v>
      </c>
      <c r="G883" s="430" t="str">
        <f>DEC2HEX(F883,4)</f>
        <v>01B2</v>
      </c>
      <c r="H883" s="348"/>
      <c r="I883" s="348"/>
      <c r="J883" s="348"/>
      <c r="K883" s="246"/>
      <c r="L883" s="246"/>
      <c r="M883" s="246"/>
      <c r="N883" s="246"/>
      <c r="O883" s="246"/>
      <c r="P883" s="246"/>
      <c r="Q883" s="246"/>
      <c r="R883" s="246"/>
      <c r="S883" s="246"/>
      <c r="T883" s="246"/>
      <c r="U883" s="353"/>
      <c r="V883" s="353"/>
      <c r="W883" s="217"/>
    </row>
    <row r="884" spans="2:23" x14ac:dyDescent="0.25">
      <c r="B884" s="291">
        <v>4965</v>
      </c>
      <c r="C884" s="292" t="str">
        <f>DEC2HEX(B884,6)</f>
        <v>001365</v>
      </c>
      <c r="D884" s="293">
        <v>869</v>
      </c>
      <c r="E884" s="293" t="str">
        <f>DEC2HEX(D884)</f>
        <v>365</v>
      </c>
      <c r="F884" s="430"/>
      <c r="G884" s="430"/>
      <c r="H884" s="348"/>
      <c r="I884" s="348"/>
      <c r="J884" s="348"/>
      <c r="K884" s="246"/>
      <c r="L884" s="246"/>
      <c r="M884" s="246"/>
      <c r="N884" s="246"/>
      <c r="O884" s="246"/>
      <c r="P884" s="246"/>
      <c r="Q884" s="246"/>
      <c r="R884" s="246"/>
      <c r="S884" s="246"/>
      <c r="T884" s="246"/>
      <c r="U884" s="353"/>
      <c r="V884" s="353"/>
      <c r="W884" s="217"/>
    </row>
    <row r="885" spans="2:23" x14ac:dyDescent="0.25">
      <c r="B885" s="291">
        <v>4966</v>
      </c>
      <c r="C885" s="292" t="str">
        <f>DEC2HEX(B885,6)</f>
        <v>001366</v>
      </c>
      <c r="D885" s="293">
        <v>870</v>
      </c>
      <c r="E885" s="293" t="str">
        <f>DEC2HEX(D885)</f>
        <v>366</v>
      </c>
      <c r="F885" s="430">
        <v>435</v>
      </c>
      <c r="G885" s="430" t="str">
        <f>DEC2HEX(F885,4)</f>
        <v>01B3</v>
      </c>
      <c r="H885" s="348"/>
      <c r="I885" s="348"/>
      <c r="J885" s="348"/>
      <c r="K885" s="246"/>
      <c r="L885" s="246"/>
      <c r="M885" s="246"/>
      <c r="N885" s="246"/>
      <c r="O885" s="246"/>
      <c r="P885" s="246"/>
      <c r="Q885" s="246"/>
      <c r="R885" s="246"/>
      <c r="S885" s="246"/>
      <c r="T885" s="246"/>
      <c r="U885" s="353"/>
      <c r="V885" s="353"/>
      <c r="W885" s="217"/>
    </row>
    <row r="886" spans="2:23" x14ac:dyDescent="0.25">
      <c r="B886" s="291">
        <v>4967</v>
      </c>
      <c r="C886" s="292" t="str">
        <f>DEC2HEX(B886,6)</f>
        <v>001367</v>
      </c>
      <c r="D886" s="293">
        <v>871</v>
      </c>
      <c r="E886" s="293" t="str">
        <f>DEC2HEX(D886)</f>
        <v>367</v>
      </c>
      <c r="F886" s="430"/>
      <c r="G886" s="430"/>
      <c r="H886" s="348"/>
      <c r="I886" s="348"/>
      <c r="J886" s="348"/>
      <c r="K886" s="246"/>
      <c r="L886" s="246"/>
      <c r="M886" s="246"/>
      <c r="N886" s="246"/>
      <c r="O886" s="246"/>
      <c r="P886" s="246"/>
      <c r="Q886" s="246"/>
      <c r="R886" s="246"/>
      <c r="S886" s="246"/>
      <c r="T886" s="246"/>
      <c r="U886" s="353"/>
      <c r="V886" s="353"/>
      <c r="W886" s="217"/>
    </row>
    <row r="887" spans="2:23" x14ac:dyDescent="0.25">
      <c r="B887" s="291">
        <v>4968</v>
      </c>
      <c r="C887" s="292" t="str">
        <f>DEC2HEX(B887,6)</f>
        <v>001368</v>
      </c>
      <c r="D887" s="293">
        <v>872</v>
      </c>
      <c r="E887" s="293" t="str">
        <f>DEC2HEX(D887)</f>
        <v>368</v>
      </c>
      <c r="F887" s="430">
        <v>436</v>
      </c>
      <c r="G887" s="430" t="str">
        <f>DEC2HEX(F887,4)</f>
        <v>01B4</v>
      </c>
      <c r="H887" s="348"/>
      <c r="I887" s="348"/>
      <c r="J887" s="348"/>
      <c r="K887" s="246"/>
      <c r="L887" s="246"/>
      <c r="M887" s="246"/>
      <c r="N887" s="246"/>
      <c r="O887" s="246"/>
      <c r="P887" s="246"/>
      <c r="Q887" s="246"/>
      <c r="R887" s="246"/>
      <c r="S887" s="246"/>
      <c r="T887" s="246"/>
      <c r="U887" s="353"/>
      <c r="V887" s="353"/>
      <c r="W887" s="217"/>
    </row>
    <row r="888" spans="2:23" x14ac:dyDescent="0.25">
      <c r="B888" s="291">
        <v>4969</v>
      </c>
      <c r="C888" s="292" t="str">
        <f>DEC2HEX(B888,6)</f>
        <v>001369</v>
      </c>
      <c r="D888" s="293">
        <v>873</v>
      </c>
      <c r="E888" s="293" t="str">
        <f>DEC2HEX(D888)</f>
        <v>369</v>
      </c>
      <c r="F888" s="430"/>
      <c r="G888" s="430"/>
      <c r="H888" s="348"/>
      <c r="I888" s="348"/>
      <c r="J888" s="348"/>
      <c r="K888" s="246"/>
      <c r="L888" s="246"/>
      <c r="M888" s="246"/>
      <c r="N888" s="246"/>
      <c r="O888" s="246"/>
      <c r="P888" s="246"/>
      <c r="Q888" s="246"/>
      <c r="R888" s="246"/>
      <c r="S888" s="246"/>
      <c r="T888" s="246"/>
      <c r="U888" s="353"/>
      <c r="V888" s="353"/>
      <c r="W888" s="217"/>
    </row>
    <row r="889" spans="2:23" x14ac:dyDescent="0.25">
      <c r="B889" s="291">
        <v>4970</v>
      </c>
      <c r="C889" s="292" t="str">
        <f>DEC2HEX(B889,6)</f>
        <v>00136A</v>
      </c>
      <c r="D889" s="293">
        <v>874</v>
      </c>
      <c r="E889" s="293" t="str">
        <f>DEC2HEX(D889)</f>
        <v>36A</v>
      </c>
      <c r="F889" s="430">
        <v>437</v>
      </c>
      <c r="G889" s="430" t="str">
        <f>DEC2HEX(F889,4)</f>
        <v>01B5</v>
      </c>
      <c r="H889" s="348"/>
      <c r="I889" s="348"/>
      <c r="J889" s="348"/>
      <c r="K889" s="246"/>
      <c r="L889" s="246"/>
      <c r="M889" s="246"/>
      <c r="N889" s="246"/>
      <c r="O889" s="246"/>
      <c r="P889" s="246"/>
      <c r="Q889" s="246"/>
      <c r="R889" s="246"/>
      <c r="S889" s="246"/>
      <c r="T889" s="246"/>
      <c r="U889" s="353"/>
      <c r="V889" s="353"/>
      <c r="W889" s="217"/>
    </row>
    <row r="890" spans="2:23" x14ac:dyDescent="0.25">
      <c r="B890" s="291">
        <v>4971</v>
      </c>
      <c r="C890" s="292" t="str">
        <f>DEC2HEX(B890,6)</f>
        <v>00136B</v>
      </c>
      <c r="D890" s="293">
        <v>875</v>
      </c>
      <c r="E890" s="293" t="str">
        <f>DEC2HEX(D890)</f>
        <v>36B</v>
      </c>
      <c r="F890" s="430"/>
      <c r="G890" s="430"/>
      <c r="H890" s="348"/>
      <c r="I890" s="348"/>
      <c r="J890" s="348"/>
      <c r="K890" s="246"/>
      <c r="L890" s="246"/>
      <c r="M890" s="246"/>
      <c r="N890" s="246"/>
      <c r="O890" s="246"/>
      <c r="P890" s="246"/>
      <c r="Q890" s="246"/>
      <c r="R890" s="246"/>
      <c r="S890" s="246"/>
      <c r="T890" s="246"/>
      <c r="U890" s="353"/>
      <c r="V890" s="353"/>
      <c r="W890" s="217"/>
    </row>
    <row r="891" spans="2:23" x14ac:dyDescent="0.25">
      <c r="B891" s="291">
        <v>4972</v>
      </c>
      <c r="C891" s="292" t="str">
        <f>DEC2HEX(B891,6)</f>
        <v>00136C</v>
      </c>
      <c r="D891" s="293">
        <v>876</v>
      </c>
      <c r="E891" s="293" t="str">
        <f>DEC2HEX(D891)</f>
        <v>36C</v>
      </c>
      <c r="F891" s="430">
        <v>438</v>
      </c>
      <c r="G891" s="430" t="str">
        <f>DEC2HEX(F891,4)</f>
        <v>01B6</v>
      </c>
      <c r="H891" s="348"/>
      <c r="I891" s="348"/>
      <c r="J891" s="348"/>
      <c r="K891" s="246"/>
      <c r="L891" s="246"/>
      <c r="M891" s="246"/>
      <c r="N891" s="246"/>
      <c r="O891" s="246"/>
      <c r="P891" s="246"/>
      <c r="Q891" s="246"/>
      <c r="R891" s="246"/>
      <c r="S891" s="246"/>
      <c r="T891" s="246"/>
      <c r="U891" s="353"/>
      <c r="V891" s="353"/>
      <c r="W891" s="217"/>
    </row>
    <row r="892" spans="2:23" x14ac:dyDescent="0.25">
      <c r="B892" s="291">
        <v>4973</v>
      </c>
      <c r="C892" s="292" t="str">
        <f>DEC2HEX(B892,6)</f>
        <v>00136D</v>
      </c>
      <c r="D892" s="293">
        <v>877</v>
      </c>
      <c r="E892" s="293" t="str">
        <f>DEC2HEX(D892)</f>
        <v>36D</v>
      </c>
      <c r="F892" s="430"/>
      <c r="G892" s="430"/>
      <c r="H892" s="348"/>
      <c r="I892" s="348"/>
      <c r="J892" s="348"/>
      <c r="K892" s="246"/>
      <c r="L892" s="246"/>
      <c r="M892" s="246"/>
      <c r="N892" s="246"/>
      <c r="O892" s="246"/>
      <c r="P892" s="246"/>
      <c r="Q892" s="246"/>
      <c r="R892" s="246"/>
      <c r="S892" s="246"/>
      <c r="T892" s="246"/>
      <c r="U892" s="353"/>
      <c r="V892" s="353"/>
      <c r="W892" s="217"/>
    </row>
    <row r="893" spans="2:23" x14ac:dyDescent="0.25">
      <c r="B893" s="291">
        <v>4974</v>
      </c>
      <c r="C893" s="292" t="str">
        <f>DEC2HEX(B893,6)</f>
        <v>00136E</v>
      </c>
      <c r="D893" s="293">
        <v>878</v>
      </c>
      <c r="E893" s="293" t="str">
        <f>DEC2HEX(D893)</f>
        <v>36E</v>
      </c>
      <c r="F893" s="430">
        <v>439</v>
      </c>
      <c r="G893" s="430" t="str">
        <f>DEC2HEX(F893,4)</f>
        <v>01B7</v>
      </c>
      <c r="H893" s="348"/>
      <c r="I893" s="348"/>
      <c r="J893" s="348"/>
      <c r="K893" s="246"/>
      <c r="L893" s="246"/>
      <c r="M893" s="246"/>
      <c r="N893" s="246"/>
      <c r="O893" s="246"/>
      <c r="P893" s="246"/>
      <c r="Q893" s="246"/>
      <c r="R893" s="246"/>
      <c r="S893" s="246"/>
      <c r="T893" s="246"/>
      <c r="U893" s="353"/>
      <c r="V893" s="353"/>
      <c r="W893" s="217"/>
    </row>
    <row r="894" spans="2:23" x14ac:dyDescent="0.25">
      <c r="B894" s="291">
        <v>4975</v>
      </c>
      <c r="C894" s="292" t="str">
        <f>DEC2HEX(B894,6)</f>
        <v>00136F</v>
      </c>
      <c r="D894" s="293">
        <v>879</v>
      </c>
      <c r="E894" s="293" t="str">
        <f>DEC2HEX(D894)</f>
        <v>36F</v>
      </c>
      <c r="F894" s="430"/>
      <c r="G894" s="430"/>
      <c r="H894" s="348"/>
      <c r="I894" s="348"/>
      <c r="J894" s="348"/>
      <c r="K894" s="246"/>
      <c r="L894" s="246"/>
      <c r="M894" s="246"/>
      <c r="N894" s="246"/>
      <c r="O894" s="246"/>
      <c r="P894" s="246"/>
      <c r="Q894" s="246"/>
      <c r="R894" s="246"/>
      <c r="S894" s="246"/>
      <c r="T894" s="246"/>
      <c r="U894" s="353"/>
      <c r="V894" s="353"/>
      <c r="W894" s="217"/>
    </row>
    <row r="895" spans="2:23" x14ac:dyDescent="0.25">
      <c r="B895" s="291">
        <v>4976</v>
      </c>
      <c r="C895" s="292" t="str">
        <f>DEC2HEX(B895,6)</f>
        <v>001370</v>
      </c>
      <c r="D895" s="293">
        <v>880</v>
      </c>
      <c r="E895" s="293" t="str">
        <f>DEC2HEX(D895)</f>
        <v>370</v>
      </c>
      <c r="F895" s="430">
        <v>440</v>
      </c>
      <c r="G895" s="430" t="str">
        <f>DEC2HEX(F895,4)</f>
        <v>01B8</v>
      </c>
      <c r="H895" s="348"/>
      <c r="I895" s="348"/>
      <c r="J895" s="348"/>
      <c r="K895" s="246"/>
      <c r="L895" s="246"/>
      <c r="M895" s="246"/>
      <c r="N895" s="246"/>
      <c r="O895" s="246"/>
      <c r="P895" s="246"/>
      <c r="Q895" s="246"/>
      <c r="R895" s="246"/>
      <c r="S895" s="246"/>
      <c r="T895" s="246"/>
      <c r="U895" s="353"/>
      <c r="V895" s="353"/>
      <c r="W895" s="217"/>
    </row>
    <row r="896" spans="2:23" x14ac:dyDescent="0.25">
      <c r="B896" s="291">
        <v>4977</v>
      </c>
      <c r="C896" s="292" t="str">
        <f>DEC2HEX(B896,6)</f>
        <v>001371</v>
      </c>
      <c r="D896" s="293">
        <v>881</v>
      </c>
      <c r="E896" s="293" t="str">
        <f>DEC2HEX(D896)</f>
        <v>371</v>
      </c>
      <c r="F896" s="430"/>
      <c r="G896" s="430"/>
      <c r="H896" s="348"/>
      <c r="I896" s="348"/>
      <c r="J896" s="348"/>
      <c r="K896" s="246"/>
      <c r="L896" s="246"/>
      <c r="M896" s="246"/>
      <c r="N896" s="246"/>
      <c r="O896" s="246"/>
      <c r="P896" s="246"/>
      <c r="Q896" s="246"/>
      <c r="R896" s="246"/>
      <c r="S896" s="246"/>
      <c r="T896" s="246"/>
      <c r="U896" s="353"/>
      <c r="V896" s="353"/>
      <c r="W896" s="217"/>
    </row>
    <row r="897" spans="2:23" x14ac:dyDescent="0.25">
      <c r="B897" s="291">
        <v>4978</v>
      </c>
      <c r="C897" s="292" t="str">
        <f>DEC2HEX(B897,6)</f>
        <v>001372</v>
      </c>
      <c r="D897" s="293">
        <v>882</v>
      </c>
      <c r="E897" s="293" t="str">
        <f>DEC2HEX(D897)</f>
        <v>372</v>
      </c>
      <c r="F897" s="430">
        <v>441</v>
      </c>
      <c r="G897" s="430" t="str">
        <f>DEC2HEX(F897,4)</f>
        <v>01B9</v>
      </c>
      <c r="H897" s="348"/>
      <c r="I897" s="348"/>
      <c r="J897" s="348"/>
      <c r="K897" s="246"/>
      <c r="L897" s="246"/>
      <c r="M897" s="246"/>
      <c r="N897" s="246"/>
      <c r="O897" s="246"/>
      <c r="P897" s="246"/>
      <c r="Q897" s="246"/>
      <c r="R897" s="246"/>
      <c r="S897" s="246"/>
      <c r="T897" s="246"/>
      <c r="U897" s="353"/>
      <c r="V897" s="353"/>
      <c r="W897" s="217"/>
    </row>
    <row r="898" spans="2:23" x14ac:dyDescent="0.25">
      <c r="B898" s="291">
        <v>4979</v>
      </c>
      <c r="C898" s="292" t="str">
        <f>DEC2HEX(B898,6)</f>
        <v>001373</v>
      </c>
      <c r="D898" s="293">
        <v>883</v>
      </c>
      <c r="E898" s="293" t="str">
        <f>DEC2HEX(D898)</f>
        <v>373</v>
      </c>
      <c r="F898" s="430"/>
      <c r="G898" s="430"/>
      <c r="H898" s="348"/>
      <c r="I898" s="348"/>
      <c r="J898" s="348"/>
      <c r="K898" s="246"/>
      <c r="L898" s="246"/>
      <c r="M898" s="246"/>
      <c r="N898" s="246"/>
      <c r="O898" s="246"/>
      <c r="P898" s="246"/>
      <c r="Q898" s="246"/>
      <c r="R898" s="246"/>
      <c r="S898" s="246"/>
      <c r="T898" s="246"/>
      <c r="U898" s="353"/>
      <c r="V898" s="353"/>
      <c r="W898" s="217"/>
    </row>
    <row r="899" spans="2:23" x14ac:dyDescent="0.25">
      <c r="B899" s="291">
        <v>4980</v>
      </c>
      <c r="C899" s="292" t="str">
        <f>DEC2HEX(B899,6)</f>
        <v>001374</v>
      </c>
      <c r="D899" s="293">
        <v>884</v>
      </c>
      <c r="E899" s="293" t="str">
        <f>DEC2HEX(D899)</f>
        <v>374</v>
      </c>
      <c r="F899" s="430">
        <v>442</v>
      </c>
      <c r="G899" s="430" t="str">
        <f>DEC2HEX(F899,4)</f>
        <v>01BA</v>
      </c>
      <c r="H899" s="348"/>
      <c r="I899" s="348"/>
      <c r="J899" s="348"/>
      <c r="K899" s="246"/>
      <c r="L899" s="246"/>
      <c r="M899" s="246"/>
      <c r="N899" s="246"/>
      <c r="O899" s="246"/>
      <c r="P899" s="246"/>
      <c r="Q899" s="246"/>
      <c r="R899" s="246"/>
      <c r="S899" s="246"/>
      <c r="T899" s="246"/>
      <c r="U899" s="353"/>
      <c r="V899" s="353"/>
      <c r="W899" s="217"/>
    </row>
    <row r="900" spans="2:23" x14ac:dyDescent="0.25">
      <c r="B900" s="291">
        <v>4981</v>
      </c>
      <c r="C900" s="292" t="str">
        <f>DEC2HEX(B900,6)</f>
        <v>001375</v>
      </c>
      <c r="D900" s="293">
        <v>885</v>
      </c>
      <c r="E900" s="293" t="str">
        <f>DEC2HEX(D900)</f>
        <v>375</v>
      </c>
      <c r="F900" s="430"/>
      <c r="G900" s="430"/>
      <c r="H900" s="348"/>
      <c r="I900" s="348"/>
      <c r="J900" s="348"/>
      <c r="K900" s="246"/>
      <c r="L900" s="246"/>
      <c r="M900" s="246"/>
      <c r="N900" s="246"/>
      <c r="O900" s="246"/>
      <c r="P900" s="246"/>
      <c r="Q900" s="246"/>
      <c r="R900" s="246"/>
      <c r="S900" s="246"/>
      <c r="T900" s="246"/>
      <c r="U900" s="353"/>
      <c r="V900" s="353"/>
      <c r="W900" s="217"/>
    </row>
    <row r="901" spans="2:23" x14ac:dyDescent="0.25">
      <c r="B901" s="291">
        <v>4982</v>
      </c>
      <c r="C901" s="292" t="str">
        <f>DEC2HEX(B901,6)</f>
        <v>001376</v>
      </c>
      <c r="D901" s="293">
        <v>886</v>
      </c>
      <c r="E901" s="293" t="str">
        <f>DEC2HEX(D901)</f>
        <v>376</v>
      </c>
      <c r="F901" s="430">
        <v>443</v>
      </c>
      <c r="G901" s="430" t="str">
        <f>DEC2HEX(F901,4)</f>
        <v>01BB</v>
      </c>
      <c r="H901" s="348"/>
      <c r="I901" s="348"/>
      <c r="J901" s="348"/>
      <c r="K901" s="246"/>
      <c r="L901" s="246"/>
      <c r="M901" s="246"/>
      <c r="N901" s="246"/>
      <c r="O901" s="246"/>
      <c r="P901" s="246"/>
      <c r="Q901" s="246"/>
      <c r="R901" s="246"/>
      <c r="S901" s="246"/>
      <c r="T901" s="246"/>
      <c r="U901" s="353"/>
      <c r="V901" s="353"/>
      <c r="W901" s="217"/>
    </row>
    <row r="902" spans="2:23" x14ac:dyDescent="0.25">
      <c r="B902" s="291">
        <v>4983</v>
      </c>
      <c r="C902" s="292" t="str">
        <f>DEC2HEX(B902,6)</f>
        <v>001377</v>
      </c>
      <c r="D902" s="293">
        <v>887</v>
      </c>
      <c r="E902" s="293" t="str">
        <f>DEC2HEX(D902)</f>
        <v>377</v>
      </c>
      <c r="F902" s="430"/>
      <c r="G902" s="430"/>
      <c r="H902" s="348"/>
      <c r="I902" s="348"/>
      <c r="J902" s="348"/>
      <c r="K902" s="246"/>
      <c r="L902" s="246"/>
      <c r="M902" s="246"/>
      <c r="N902" s="246"/>
      <c r="O902" s="246"/>
      <c r="P902" s="246"/>
      <c r="Q902" s="246"/>
      <c r="R902" s="246"/>
      <c r="S902" s="246"/>
      <c r="T902" s="246"/>
      <c r="U902" s="353"/>
      <c r="V902" s="353"/>
      <c r="W902" s="217"/>
    </row>
    <row r="903" spans="2:23" x14ac:dyDescent="0.25">
      <c r="B903" s="291">
        <v>4984</v>
      </c>
      <c r="C903" s="292" t="str">
        <f>DEC2HEX(B903,6)</f>
        <v>001378</v>
      </c>
      <c r="D903" s="293">
        <v>888</v>
      </c>
      <c r="E903" s="293" t="str">
        <f>DEC2HEX(D903)</f>
        <v>378</v>
      </c>
      <c r="F903" s="430">
        <v>444</v>
      </c>
      <c r="G903" s="430" t="str">
        <f>DEC2HEX(F903,4)</f>
        <v>01BC</v>
      </c>
      <c r="H903" s="348"/>
      <c r="I903" s="348"/>
      <c r="J903" s="348"/>
      <c r="K903" s="246"/>
      <c r="L903" s="246"/>
      <c r="M903" s="246"/>
      <c r="N903" s="246"/>
      <c r="O903" s="246"/>
      <c r="P903" s="246"/>
      <c r="Q903" s="246"/>
      <c r="R903" s="246"/>
      <c r="S903" s="246"/>
      <c r="T903" s="246"/>
      <c r="U903" s="353"/>
      <c r="V903" s="353"/>
      <c r="W903" s="217"/>
    </row>
    <row r="904" spans="2:23" x14ac:dyDescent="0.25">
      <c r="B904" s="291">
        <v>4985</v>
      </c>
      <c r="C904" s="292" t="str">
        <f>DEC2HEX(B904,6)</f>
        <v>001379</v>
      </c>
      <c r="D904" s="293">
        <v>889</v>
      </c>
      <c r="E904" s="293" t="str">
        <f>DEC2HEX(D904)</f>
        <v>379</v>
      </c>
      <c r="F904" s="430"/>
      <c r="G904" s="430"/>
      <c r="H904" s="348"/>
      <c r="I904" s="348"/>
      <c r="J904" s="348"/>
      <c r="K904" s="246"/>
      <c r="L904" s="246"/>
      <c r="M904" s="246"/>
      <c r="N904" s="246"/>
      <c r="O904" s="246"/>
      <c r="P904" s="246"/>
      <c r="Q904" s="246"/>
      <c r="R904" s="246"/>
      <c r="S904" s="246"/>
      <c r="T904" s="246"/>
      <c r="U904" s="353"/>
      <c r="V904" s="353"/>
      <c r="W904" s="217"/>
    </row>
    <row r="905" spans="2:23" x14ac:dyDescent="0.25">
      <c r="B905" s="291">
        <v>4986</v>
      </c>
      <c r="C905" s="292" t="str">
        <f>DEC2HEX(B905,6)</f>
        <v>00137A</v>
      </c>
      <c r="D905" s="293">
        <v>890</v>
      </c>
      <c r="E905" s="293" t="str">
        <f>DEC2HEX(D905)</f>
        <v>37A</v>
      </c>
      <c r="F905" s="430">
        <v>445</v>
      </c>
      <c r="G905" s="430" t="str">
        <f>DEC2HEX(F905,4)</f>
        <v>01BD</v>
      </c>
      <c r="H905" s="348"/>
      <c r="I905" s="348"/>
      <c r="J905" s="348"/>
      <c r="K905" s="246"/>
      <c r="L905" s="246"/>
      <c r="M905" s="246"/>
      <c r="N905" s="246"/>
      <c r="O905" s="246"/>
      <c r="P905" s="246"/>
      <c r="Q905" s="246"/>
      <c r="R905" s="246"/>
      <c r="S905" s="246"/>
      <c r="T905" s="246"/>
      <c r="U905" s="353"/>
      <c r="V905" s="353"/>
      <c r="W905" s="217"/>
    </row>
    <row r="906" spans="2:23" x14ac:dyDescent="0.25">
      <c r="B906" s="291">
        <v>4987</v>
      </c>
      <c r="C906" s="292" t="str">
        <f>DEC2HEX(B906,6)</f>
        <v>00137B</v>
      </c>
      <c r="D906" s="293">
        <v>891</v>
      </c>
      <c r="E906" s="293" t="str">
        <f>DEC2HEX(D906)</f>
        <v>37B</v>
      </c>
      <c r="F906" s="430"/>
      <c r="G906" s="430"/>
      <c r="H906" s="348"/>
      <c r="I906" s="348"/>
      <c r="J906" s="348"/>
      <c r="K906" s="246"/>
      <c r="L906" s="246"/>
      <c r="M906" s="246"/>
      <c r="N906" s="246"/>
      <c r="O906" s="246"/>
      <c r="P906" s="246"/>
      <c r="Q906" s="246"/>
      <c r="R906" s="246"/>
      <c r="S906" s="246"/>
      <c r="T906" s="246"/>
      <c r="U906" s="353"/>
      <c r="V906" s="353"/>
      <c r="W906" s="217"/>
    </row>
    <row r="907" spans="2:23" x14ac:dyDescent="0.25">
      <c r="B907" s="291">
        <v>4988</v>
      </c>
      <c r="C907" s="292" t="str">
        <f>DEC2HEX(B907,6)</f>
        <v>00137C</v>
      </c>
      <c r="D907" s="293">
        <v>892</v>
      </c>
      <c r="E907" s="293" t="str">
        <f>DEC2HEX(D907)</f>
        <v>37C</v>
      </c>
      <c r="F907" s="430">
        <v>446</v>
      </c>
      <c r="G907" s="430" t="str">
        <f>DEC2HEX(F907,4)</f>
        <v>01BE</v>
      </c>
      <c r="H907" s="348"/>
      <c r="I907" s="348"/>
      <c r="J907" s="348"/>
      <c r="K907" s="246"/>
      <c r="L907" s="246"/>
      <c r="M907" s="246"/>
      <c r="N907" s="246"/>
      <c r="O907" s="246"/>
      <c r="P907" s="246"/>
      <c r="Q907" s="246"/>
      <c r="R907" s="246"/>
      <c r="S907" s="246"/>
      <c r="T907" s="246"/>
      <c r="U907" s="353"/>
      <c r="V907" s="353"/>
      <c r="W907" s="217"/>
    </row>
    <row r="908" spans="2:23" x14ac:dyDescent="0.25">
      <c r="B908" s="291">
        <v>4989</v>
      </c>
      <c r="C908" s="292" t="str">
        <f>DEC2HEX(B908,6)</f>
        <v>00137D</v>
      </c>
      <c r="D908" s="293">
        <v>893</v>
      </c>
      <c r="E908" s="293" t="str">
        <f>DEC2HEX(D908)</f>
        <v>37D</v>
      </c>
      <c r="F908" s="430"/>
      <c r="G908" s="430"/>
      <c r="H908" s="348"/>
      <c r="I908" s="348"/>
      <c r="J908" s="348"/>
      <c r="K908" s="246"/>
      <c r="L908" s="246"/>
      <c r="M908" s="246"/>
      <c r="N908" s="246"/>
      <c r="O908" s="246"/>
      <c r="P908" s="246"/>
      <c r="Q908" s="246"/>
      <c r="R908" s="246"/>
      <c r="S908" s="246"/>
      <c r="T908" s="246"/>
      <c r="U908" s="353"/>
      <c r="V908" s="353"/>
      <c r="W908" s="217"/>
    </row>
    <row r="909" spans="2:23" x14ac:dyDescent="0.25">
      <c r="B909" s="291">
        <v>4990</v>
      </c>
      <c r="C909" s="292" t="str">
        <f>DEC2HEX(B909,6)</f>
        <v>00137E</v>
      </c>
      <c r="D909" s="293">
        <v>894</v>
      </c>
      <c r="E909" s="293" t="str">
        <f>DEC2HEX(D909)</f>
        <v>37E</v>
      </c>
      <c r="F909" s="430">
        <v>447</v>
      </c>
      <c r="G909" s="430" t="str">
        <f>DEC2HEX(F909,4)</f>
        <v>01BF</v>
      </c>
      <c r="H909" s="348"/>
      <c r="I909" s="348"/>
      <c r="J909" s="348"/>
      <c r="K909" s="246"/>
      <c r="L909" s="246"/>
      <c r="M909" s="246"/>
      <c r="N909" s="246"/>
      <c r="O909" s="246"/>
      <c r="P909" s="246"/>
      <c r="Q909" s="246"/>
      <c r="R909" s="246"/>
      <c r="S909" s="246"/>
      <c r="T909" s="246"/>
      <c r="U909" s="353"/>
      <c r="V909" s="353"/>
      <c r="W909" s="217"/>
    </row>
    <row r="910" spans="2:23" x14ac:dyDescent="0.25">
      <c r="B910" s="291">
        <v>4991</v>
      </c>
      <c r="C910" s="292" t="str">
        <f>DEC2HEX(B910,6)</f>
        <v>00137F</v>
      </c>
      <c r="D910" s="293">
        <v>895</v>
      </c>
      <c r="E910" s="293" t="str">
        <f>DEC2HEX(D910)</f>
        <v>37F</v>
      </c>
      <c r="F910" s="430"/>
      <c r="G910" s="430"/>
      <c r="H910" s="348"/>
      <c r="I910" s="348"/>
      <c r="J910" s="348"/>
      <c r="K910" s="246"/>
      <c r="L910" s="246"/>
      <c r="M910" s="246"/>
      <c r="N910" s="246"/>
      <c r="O910" s="246"/>
      <c r="P910" s="246"/>
      <c r="Q910" s="246"/>
      <c r="R910" s="246"/>
      <c r="S910" s="246"/>
      <c r="T910" s="246"/>
      <c r="U910" s="353"/>
      <c r="V910" s="353"/>
      <c r="W910" s="217"/>
    </row>
    <row r="911" spans="2:23" x14ac:dyDescent="0.25">
      <c r="B911" s="291">
        <v>4992</v>
      </c>
      <c r="C911" s="292" t="str">
        <f>DEC2HEX(B911,6)</f>
        <v>001380</v>
      </c>
      <c r="D911" s="293">
        <v>896</v>
      </c>
      <c r="E911" s="293" t="str">
        <f>DEC2HEX(D911)</f>
        <v>380</v>
      </c>
      <c r="F911" s="430">
        <v>448</v>
      </c>
      <c r="G911" s="430" t="str">
        <f>DEC2HEX(F911,4)</f>
        <v>01C0</v>
      </c>
      <c r="H911" s="348"/>
      <c r="I911" s="348"/>
      <c r="J911" s="348"/>
      <c r="K911" s="246"/>
      <c r="L911" s="246"/>
      <c r="M911" s="246"/>
      <c r="N911" s="246"/>
      <c r="O911" s="246"/>
      <c r="P911" s="246"/>
      <c r="Q911" s="246"/>
      <c r="R911" s="246"/>
      <c r="S911" s="246"/>
      <c r="T911" s="246"/>
      <c r="U911" s="353"/>
      <c r="V911" s="353"/>
      <c r="W911" s="217"/>
    </row>
    <row r="912" spans="2:23" x14ac:dyDescent="0.25">
      <c r="B912" s="291">
        <v>4993</v>
      </c>
      <c r="C912" s="292" t="str">
        <f>DEC2HEX(B912,6)</f>
        <v>001381</v>
      </c>
      <c r="D912" s="293">
        <v>897</v>
      </c>
      <c r="E912" s="293" t="str">
        <f>DEC2HEX(D912)</f>
        <v>381</v>
      </c>
      <c r="F912" s="430"/>
      <c r="G912" s="430"/>
      <c r="H912" s="348"/>
      <c r="I912" s="348"/>
      <c r="J912" s="348"/>
      <c r="K912" s="246"/>
      <c r="L912" s="246"/>
      <c r="M912" s="246"/>
      <c r="N912" s="246"/>
      <c r="O912" s="246"/>
      <c r="P912" s="246"/>
      <c r="Q912" s="246"/>
      <c r="R912" s="246"/>
      <c r="S912" s="246"/>
      <c r="T912" s="246"/>
      <c r="U912" s="353"/>
      <c r="V912" s="353"/>
      <c r="W912" s="217"/>
    </row>
    <row r="913" spans="2:23" x14ac:dyDescent="0.25">
      <c r="B913" s="291">
        <v>4994</v>
      </c>
      <c r="C913" s="292" t="str">
        <f>DEC2HEX(B913,6)</f>
        <v>001382</v>
      </c>
      <c r="D913" s="293">
        <v>898</v>
      </c>
      <c r="E913" s="293" t="str">
        <f>DEC2HEX(D913)</f>
        <v>382</v>
      </c>
      <c r="F913" s="430">
        <v>449</v>
      </c>
      <c r="G913" s="430" t="str">
        <f>DEC2HEX(F913,4)</f>
        <v>01C1</v>
      </c>
      <c r="H913" s="348"/>
      <c r="I913" s="348"/>
      <c r="J913" s="348"/>
      <c r="K913" s="246"/>
      <c r="L913" s="246"/>
      <c r="M913" s="246"/>
      <c r="N913" s="246"/>
      <c r="O913" s="246"/>
      <c r="P913" s="246"/>
      <c r="Q913" s="246"/>
      <c r="R913" s="246"/>
      <c r="S913" s="246"/>
      <c r="T913" s="246"/>
      <c r="U913" s="353"/>
      <c r="V913" s="353"/>
      <c r="W913" s="217"/>
    </row>
    <row r="914" spans="2:23" x14ac:dyDescent="0.25">
      <c r="B914" s="291">
        <v>4995</v>
      </c>
      <c r="C914" s="292" t="str">
        <f>DEC2HEX(B914,6)</f>
        <v>001383</v>
      </c>
      <c r="D914" s="293">
        <v>899</v>
      </c>
      <c r="E914" s="293" t="str">
        <f>DEC2HEX(D914)</f>
        <v>383</v>
      </c>
      <c r="F914" s="430"/>
      <c r="G914" s="430"/>
      <c r="H914" s="348"/>
      <c r="I914" s="348"/>
      <c r="J914" s="348"/>
      <c r="K914" s="246"/>
      <c r="L914" s="246"/>
      <c r="M914" s="246"/>
      <c r="N914" s="246"/>
      <c r="O914" s="246"/>
      <c r="P914" s="246"/>
      <c r="Q914" s="246"/>
      <c r="R914" s="246"/>
      <c r="S914" s="246"/>
      <c r="T914" s="246"/>
      <c r="U914" s="353"/>
      <c r="V914" s="353"/>
      <c r="W914" s="217"/>
    </row>
    <row r="915" spans="2:23" x14ac:dyDescent="0.25">
      <c r="B915" s="291">
        <v>4996</v>
      </c>
      <c r="C915" s="292" t="str">
        <f>DEC2HEX(B915,6)</f>
        <v>001384</v>
      </c>
      <c r="D915" s="293">
        <v>900</v>
      </c>
      <c r="E915" s="293" t="str">
        <f>DEC2HEX(D915)</f>
        <v>384</v>
      </c>
      <c r="F915" s="430">
        <v>450</v>
      </c>
      <c r="G915" s="430" t="str">
        <f>DEC2HEX(F915,4)</f>
        <v>01C2</v>
      </c>
      <c r="H915" s="348"/>
      <c r="I915" s="348"/>
      <c r="J915" s="348"/>
      <c r="K915" s="246"/>
      <c r="L915" s="246"/>
      <c r="M915" s="246"/>
      <c r="N915" s="246"/>
      <c r="O915" s="246"/>
      <c r="P915" s="246"/>
      <c r="Q915" s="246"/>
      <c r="R915" s="246"/>
      <c r="S915" s="246"/>
      <c r="T915" s="246"/>
      <c r="U915" s="353"/>
      <c r="V915" s="353"/>
      <c r="W915" s="217"/>
    </row>
    <row r="916" spans="2:23" x14ac:dyDescent="0.25">
      <c r="B916" s="291">
        <v>4997</v>
      </c>
      <c r="C916" s="292" t="str">
        <f>DEC2HEX(B916,6)</f>
        <v>001385</v>
      </c>
      <c r="D916" s="293">
        <v>901</v>
      </c>
      <c r="E916" s="293" t="str">
        <f>DEC2HEX(D916)</f>
        <v>385</v>
      </c>
      <c r="F916" s="430"/>
      <c r="G916" s="430"/>
      <c r="H916" s="348"/>
      <c r="I916" s="348"/>
      <c r="J916" s="348"/>
      <c r="K916" s="246"/>
      <c r="L916" s="246"/>
      <c r="M916" s="246"/>
      <c r="N916" s="246"/>
      <c r="O916" s="246"/>
      <c r="P916" s="246"/>
      <c r="Q916" s="246"/>
      <c r="R916" s="246"/>
      <c r="S916" s="246"/>
      <c r="T916" s="246"/>
      <c r="U916" s="353"/>
      <c r="V916" s="353"/>
      <c r="W916" s="217"/>
    </row>
    <row r="917" spans="2:23" x14ac:dyDescent="0.25">
      <c r="B917" s="291">
        <v>4998</v>
      </c>
      <c r="C917" s="292" t="str">
        <f>DEC2HEX(B917,6)</f>
        <v>001386</v>
      </c>
      <c r="D917" s="293">
        <v>902</v>
      </c>
      <c r="E917" s="293" t="str">
        <f>DEC2HEX(D917)</f>
        <v>386</v>
      </c>
      <c r="F917" s="430">
        <v>451</v>
      </c>
      <c r="G917" s="430" t="str">
        <f>DEC2HEX(F917,4)</f>
        <v>01C3</v>
      </c>
      <c r="H917" s="348"/>
      <c r="I917" s="348"/>
      <c r="J917" s="348"/>
      <c r="K917" s="246"/>
      <c r="L917" s="246"/>
      <c r="M917" s="246"/>
      <c r="N917" s="246"/>
      <c r="O917" s="246"/>
      <c r="P917" s="246"/>
      <c r="Q917" s="246"/>
      <c r="R917" s="246"/>
      <c r="S917" s="246"/>
      <c r="T917" s="246"/>
      <c r="U917" s="353"/>
      <c r="V917" s="353"/>
      <c r="W917" s="217"/>
    </row>
    <row r="918" spans="2:23" x14ac:dyDescent="0.25">
      <c r="B918" s="291">
        <v>4999</v>
      </c>
      <c r="C918" s="292" t="str">
        <f>DEC2HEX(B918,6)</f>
        <v>001387</v>
      </c>
      <c r="D918" s="293">
        <v>903</v>
      </c>
      <c r="E918" s="293" t="str">
        <f>DEC2HEX(D918)</f>
        <v>387</v>
      </c>
      <c r="F918" s="430"/>
      <c r="G918" s="430"/>
      <c r="H918" s="348"/>
      <c r="I918" s="348"/>
      <c r="J918" s="348"/>
      <c r="K918" s="246"/>
      <c r="L918" s="246"/>
      <c r="M918" s="246"/>
      <c r="N918" s="246"/>
      <c r="O918" s="246"/>
      <c r="P918" s="246"/>
      <c r="Q918" s="246"/>
      <c r="R918" s="246"/>
      <c r="S918" s="246"/>
      <c r="T918" s="246"/>
      <c r="U918" s="353"/>
      <c r="V918" s="353"/>
      <c r="W918" s="217"/>
    </row>
    <row r="919" spans="2:23" x14ac:dyDescent="0.25">
      <c r="B919" s="291">
        <v>5000</v>
      </c>
      <c r="C919" s="292" t="str">
        <f>DEC2HEX(B919,6)</f>
        <v>001388</v>
      </c>
      <c r="D919" s="293">
        <v>904</v>
      </c>
      <c r="E919" s="293" t="str">
        <f>DEC2HEX(D919)</f>
        <v>388</v>
      </c>
      <c r="F919" s="430">
        <v>452</v>
      </c>
      <c r="G919" s="430" t="str">
        <f>DEC2HEX(F919,4)</f>
        <v>01C4</v>
      </c>
      <c r="H919" s="348"/>
      <c r="I919" s="348"/>
      <c r="J919" s="348"/>
      <c r="K919" s="246"/>
      <c r="L919" s="246"/>
      <c r="M919" s="246"/>
      <c r="N919" s="246"/>
      <c r="O919" s="246"/>
      <c r="P919" s="246"/>
      <c r="Q919" s="246"/>
      <c r="R919" s="246"/>
      <c r="S919" s="246"/>
      <c r="T919" s="246"/>
      <c r="U919" s="353"/>
      <c r="V919" s="353"/>
      <c r="W919" s="217"/>
    </row>
    <row r="920" spans="2:23" x14ac:dyDescent="0.25">
      <c r="B920" s="291">
        <v>5001</v>
      </c>
      <c r="C920" s="292" t="str">
        <f>DEC2HEX(B920,6)</f>
        <v>001389</v>
      </c>
      <c r="D920" s="293">
        <v>905</v>
      </c>
      <c r="E920" s="293" t="str">
        <f>DEC2HEX(D920)</f>
        <v>389</v>
      </c>
      <c r="F920" s="430"/>
      <c r="G920" s="430"/>
      <c r="H920" s="348"/>
      <c r="I920" s="348"/>
      <c r="J920" s="348"/>
      <c r="K920" s="246"/>
      <c r="L920" s="246"/>
      <c r="M920" s="246"/>
      <c r="N920" s="246"/>
      <c r="O920" s="246"/>
      <c r="P920" s="246"/>
      <c r="Q920" s="246"/>
      <c r="R920" s="246"/>
      <c r="S920" s="246"/>
      <c r="T920" s="246"/>
      <c r="U920" s="353"/>
      <c r="V920" s="353"/>
      <c r="W920" s="217"/>
    </row>
    <row r="921" spans="2:23" x14ac:dyDescent="0.25">
      <c r="B921" s="291">
        <v>5002</v>
      </c>
      <c r="C921" s="292" t="str">
        <f>DEC2HEX(B921,6)</f>
        <v>00138A</v>
      </c>
      <c r="D921" s="293">
        <v>906</v>
      </c>
      <c r="E921" s="293" t="str">
        <f>DEC2HEX(D921)</f>
        <v>38A</v>
      </c>
      <c r="F921" s="430">
        <v>453</v>
      </c>
      <c r="G921" s="430" t="str">
        <f>DEC2HEX(F921,4)</f>
        <v>01C5</v>
      </c>
      <c r="H921" s="348"/>
      <c r="I921" s="348"/>
      <c r="J921" s="348"/>
      <c r="K921" s="246"/>
      <c r="L921" s="246"/>
      <c r="M921" s="246"/>
      <c r="N921" s="246"/>
      <c r="O921" s="246"/>
      <c r="P921" s="246"/>
      <c r="Q921" s="246"/>
      <c r="R921" s="246"/>
      <c r="S921" s="246"/>
      <c r="T921" s="246"/>
      <c r="U921" s="353"/>
      <c r="V921" s="353"/>
      <c r="W921" s="217"/>
    </row>
    <row r="922" spans="2:23" x14ac:dyDescent="0.25">
      <c r="B922" s="291">
        <v>5003</v>
      </c>
      <c r="C922" s="292" t="str">
        <f>DEC2HEX(B922,6)</f>
        <v>00138B</v>
      </c>
      <c r="D922" s="293">
        <v>907</v>
      </c>
      <c r="E922" s="293" t="str">
        <f>DEC2HEX(D922)</f>
        <v>38B</v>
      </c>
      <c r="F922" s="430"/>
      <c r="G922" s="430"/>
      <c r="H922" s="348"/>
      <c r="I922" s="348"/>
      <c r="J922" s="348"/>
      <c r="K922" s="246"/>
      <c r="L922" s="246"/>
      <c r="M922" s="246"/>
      <c r="N922" s="246"/>
      <c r="O922" s="246"/>
      <c r="P922" s="246"/>
      <c r="Q922" s="246"/>
      <c r="R922" s="246"/>
      <c r="S922" s="246"/>
      <c r="T922" s="246"/>
      <c r="U922" s="353"/>
      <c r="V922" s="353"/>
      <c r="W922" s="217"/>
    </row>
    <row r="923" spans="2:23" x14ac:dyDescent="0.25">
      <c r="B923" s="291">
        <v>5004</v>
      </c>
      <c r="C923" s="292" t="str">
        <f>DEC2HEX(B923,6)</f>
        <v>00138C</v>
      </c>
      <c r="D923" s="293">
        <v>908</v>
      </c>
      <c r="E923" s="293" t="str">
        <f>DEC2HEX(D923)</f>
        <v>38C</v>
      </c>
      <c r="F923" s="430">
        <v>454</v>
      </c>
      <c r="G923" s="430" t="str">
        <f>DEC2HEX(F923,4)</f>
        <v>01C6</v>
      </c>
      <c r="H923" s="348"/>
      <c r="I923" s="348"/>
      <c r="J923" s="348"/>
      <c r="K923" s="246"/>
      <c r="L923" s="246"/>
      <c r="M923" s="246"/>
      <c r="N923" s="246"/>
      <c r="O923" s="246"/>
      <c r="P923" s="246"/>
      <c r="Q923" s="246"/>
      <c r="R923" s="246"/>
      <c r="S923" s="246"/>
      <c r="T923" s="246"/>
      <c r="U923" s="353"/>
      <c r="V923" s="353"/>
      <c r="W923" s="217"/>
    </row>
    <row r="924" spans="2:23" x14ac:dyDescent="0.25">
      <c r="B924" s="291">
        <v>5005</v>
      </c>
      <c r="C924" s="292" t="str">
        <f>DEC2HEX(B924,6)</f>
        <v>00138D</v>
      </c>
      <c r="D924" s="293">
        <v>909</v>
      </c>
      <c r="E924" s="293" t="str">
        <f>DEC2HEX(D924)</f>
        <v>38D</v>
      </c>
      <c r="F924" s="430"/>
      <c r="G924" s="430"/>
      <c r="H924" s="348"/>
      <c r="I924" s="348"/>
      <c r="J924" s="348"/>
      <c r="K924" s="246"/>
      <c r="L924" s="246"/>
      <c r="M924" s="246"/>
      <c r="N924" s="246"/>
      <c r="O924" s="246"/>
      <c r="P924" s="246"/>
      <c r="Q924" s="246"/>
      <c r="R924" s="246"/>
      <c r="S924" s="246"/>
      <c r="T924" s="246"/>
      <c r="U924" s="353"/>
      <c r="V924" s="353"/>
      <c r="W924" s="217"/>
    </row>
    <row r="925" spans="2:23" x14ac:dyDescent="0.25">
      <c r="B925" s="291">
        <v>5006</v>
      </c>
      <c r="C925" s="292" t="str">
        <f>DEC2HEX(B925,6)</f>
        <v>00138E</v>
      </c>
      <c r="D925" s="293">
        <v>910</v>
      </c>
      <c r="E925" s="293" t="str">
        <f>DEC2HEX(D925)</f>
        <v>38E</v>
      </c>
      <c r="F925" s="430">
        <v>455</v>
      </c>
      <c r="G925" s="430" t="str">
        <f>DEC2HEX(F925,4)</f>
        <v>01C7</v>
      </c>
      <c r="H925" s="348"/>
      <c r="I925" s="348"/>
      <c r="J925" s="348"/>
      <c r="K925" s="246"/>
      <c r="L925" s="246"/>
      <c r="M925" s="246"/>
      <c r="N925" s="246"/>
      <c r="O925" s="246"/>
      <c r="P925" s="246"/>
      <c r="Q925" s="246"/>
      <c r="R925" s="246"/>
      <c r="S925" s="246"/>
      <c r="T925" s="246"/>
      <c r="U925" s="353"/>
      <c r="V925" s="353"/>
      <c r="W925" s="217"/>
    </row>
    <row r="926" spans="2:23" x14ac:dyDescent="0.25">
      <c r="B926" s="291">
        <v>5007</v>
      </c>
      <c r="C926" s="292" t="str">
        <f>DEC2HEX(B926,6)</f>
        <v>00138F</v>
      </c>
      <c r="D926" s="293">
        <v>911</v>
      </c>
      <c r="E926" s="293" t="str">
        <f>DEC2HEX(D926)</f>
        <v>38F</v>
      </c>
      <c r="F926" s="430"/>
      <c r="G926" s="430"/>
      <c r="H926" s="348"/>
      <c r="I926" s="348"/>
      <c r="J926" s="348"/>
      <c r="K926" s="246"/>
      <c r="L926" s="246"/>
      <c r="M926" s="246"/>
      <c r="N926" s="246"/>
      <c r="O926" s="246"/>
      <c r="P926" s="246"/>
      <c r="Q926" s="246"/>
      <c r="R926" s="246"/>
      <c r="S926" s="246"/>
      <c r="T926" s="246"/>
      <c r="U926" s="353"/>
      <c r="V926" s="353"/>
      <c r="W926" s="217"/>
    </row>
    <row r="927" spans="2:23" x14ac:dyDescent="0.25">
      <c r="B927" s="291">
        <v>5008</v>
      </c>
      <c r="C927" s="292" t="str">
        <f>DEC2HEX(B927,6)</f>
        <v>001390</v>
      </c>
      <c r="D927" s="293">
        <v>912</v>
      </c>
      <c r="E927" s="293" t="str">
        <f>DEC2HEX(D927)</f>
        <v>390</v>
      </c>
      <c r="F927" s="430">
        <v>456</v>
      </c>
      <c r="G927" s="430" t="str">
        <f>DEC2HEX(F927,4)</f>
        <v>01C8</v>
      </c>
      <c r="H927" s="348"/>
      <c r="I927" s="348"/>
      <c r="J927" s="348"/>
      <c r="K927" s="246"/>
      <c r="L927" s="246"/>
      <c r="M927" s="246"/>
      <c r="N927" s="246"/>
      <c r="O927" s="246"/>
      <c r="P927" s="246"/>
      <c r="Q927" s="246"/>
      <c r="R927" s="246"/>
      <c r="S927" s="246"/>
      <c r="T927" s="246"/>
      <c r="U927" s="353"/>
      <c r="V927" s="353"/>
      <c r="W927" s="217"/>
    </row>
    <row r="928" spans="2:23" x14ac:dyDescent="0.25">
      <c r="B928" s="291">
        <v>5009</v>
      </c>
      <c r="C928" s="292" t="str">
        <f>DEC2HEX(B928,6)</f>
        <v>001391</v>
      </c>
      <c r="D928" s="293">
        <v>913</v>
      </c>
      <c r="E928" s="293" t="str">
        <f>DEC2HEX(D928)</f>
        <v>391</v>
      </c>
      <c r="F928" s="430"/>
      <c r="G928" s="430"/>
      <c r="H928" s="348"/>
      <c r="I928" s="348"/>
      <c r="J928" s="348"/>
      <c r="K928" s="246"/>
      <c r="L928" s="246"/>
      <c r="M928" s="246"/>
      <c r="N928" s="246"/>
      <c r="O928" s="246"/>
      <c r="P928" s="246"/>
      <c r="Q928" s="246"/>
      <c r="R928" s="246"/>
      <c r="S928" s="246"/>
      <c r="T928" s="246"/>
      <c r="U928" s="353"/>
      <c r="V928" s="353"/>
      <c r="W928" s="217"/>
    </row>
    <row r="929" spans="2:23" x14ac:dyDescent="0.25">
      <c r="B929" s="291">
        <v>5010</v>
      </c>
      <c r="C929" s="292" t="str">
        <f>DEC2HEX(B929,6)</f>
        <v>001392</v>
      </c>
      <c r="D929" s="293">
        <v>914</v>
      </c>
      <c r="E929" s="293" t="str">
        <f>DEC2HEX(D929)</f>
        <v>392</v>
      </c>
      <c r="F929" s="430">
        <v>457</v>
      </c>
      <c r="G929" s="430" t="str">
        <f>DEC2HEX(F929,4)</f>
        <v>01C9</v>
      </c>
      <c r="H929" s="348"/>
      <c r="I929" s="348"/>
      <c r="J929" s="348"/>
      <c r="K929" s="246"/>
      <c r="L929" s="246"/>
      <c r="M929" s="246"/>
      <c r="N929" s="246"/>
      <c r="O929" s="246"/>
      <c r="P929" s="246"/>
      <c r="Q929" s="246"/>
      <c r="R929" s="246"/>
      <c r="S929" s="246"/>
      <c r="T929" s="246"/>
      <c r="U929" s="353"/>
      <c r="V929" s="353"/>
      <c r="W929" s="217"/>
    </row>
    <row r="930" spans="2:23" x14ac:dyDescent="0.25">
      <c r="B930" s="291">
        <v>5011</v>
      </c>
      <c r="C930" s="292" t="str">
        <f>DEC2HEX(B930,6)</f>
        <v>001393</v>
      </c>
      <c r="D930" s="293">
        <v>915</v>
      </c>
      <c r="E930" s="293" t="str">
        <f>DEC2HEX(D930)</f>
        <v>393</v>
      </c>
      <c r="F930" s="430"/>
      <c r="G930" s="430"/>
      <c r="H930" s="348"/>
      <c r="I930" s="348"/>
      <c r="J930" s="348"/>
      <c r="K930" s="246"/>
      <c r="L930" s="246"/>
      <c r="M930" s="246"/>
      <c r="N930" s="246"/>
      <c r="O930" s="246"/>
      <c r="P930" s="246"/>
      <c r="Q930" s="246"/>
      <c r="R930" s="246"/>
      <c r="S930" s="246"/>
      <c r="T930" s="246"/>
      <c r="U930" s="353"/>
      <c r="V930" s="353"/>
      <c r="W930" s="217"/>
    </row>
    <row r="931" spans="2:23" x14ac:dyDescent="0.25">
      <c r="B931" s="291">
        <v>5012</v>
      </c>
      <c r="C931" s="292" t="str">
        <f>DEC2HEX(B931,6)</f>
        <v>001394</v>
      </c>
      <c r="D931" s="293">
        <v>916</v>
      </c>
      <c r="E931" s="293" t="str">
        <f>DEC2HEX(D931)</f>
        <v>394</v>
      </c>
      <c r="F931" s="430">
        <v>458</v>
      </c>
      <c r="G931" s="430" t="str">
        <f>DEC2HEX(F931,4)</f>
        <v>01CA</v>
      </c>
      <c r="H931" s="348"/>
      <c r="I931" s="348"/>
      <c r="J931" s="348"/>
      <c r="K931" s="246"/>
      <c r="L931" s="246"/>
      <c r="M931" s="246"/>
      <c r="N931" s="246"/>
      <c r="O931" s="246"/>
      <c r="P931" s="246"/>
      <c r="Q931" s="246"/>
      <c r="R931" s="246"/>
      <c r="S931" s="246"/>
      <c r="T931" s="246"/>
      <c r="U931" s="353"/>
      <c r="V931" s="353"/>
      <c r="W931" s="217"/>
    </row>
    <row r="932" spans="2:23" x14ac:dyDescent="0.25">
      <c r="B932" s="291">
        <v>5013</v>
      </c>
      <c r="C932" s="292" t="str">
        <f>DEC2HEX(B932,6)</f>
        <v>001395</v>
      </c>
      <c r="D932" s="293">
        <v>917</v>
      </c>
      <c r="E932" s="293" t="str">
        <f>DEC2HEX(D932)</f>
        <v>395</v>
      </c>
      <c r="F932" s="430"/>
      <c r="G932" s="430"/>
      <c r="H932" s="348"/>
      <c r="I932" s="348"/>
      <c r="J932" s="348"/>
      <c r="K932" s="246"/>
      <c r="L932" s="246"/>
      <c r="M932" s="246"/>
      <c r="N932" s="246"/>
      <c r="O932" s="246"/>
      <c r="P932" s="246"/>
      <c r="Q932" s="246"/>
      <c r="R932" s="246"/>
      <c r="S932" s="246"/>
      <c r="T932" s="246"/>
      <c r="U932" s="353"/>
      <c r="V932" s="353"/>
      <c r="W932" s="217"/>
    </row>
    <row r="933" spans="2:23" x14ac:dyDescent="0.25">
      <c r="B933" s="291">
        <v>5014</v>
      </c>
      <c r="C933" s="292" t="str">
        <f>DEC2HEX(B933,6)</f>
        <v>001396</v>
      </c>
      <c r="D933" s="293">
        <v>918</v>
      </c>
      <c r="E933" s="293" t="str">
        <f>DEC2HEX(D933)</f>
        <v>396</v>
      </c>
      <c r="F933" s="430">
        <v>459</v>
      </c>
      <c r="G933" s="430" t="str">
        <f>DEC2HEX(F933,4)</f>
        <v>01CB</v>
      </c>
      <c r="H933" s="348"/>
      <c r="I933" s="348"/>
      <c r="J933" s="348"/>
      <c r="K933" s="246"/>
      <c r="L933" s="246"/>
      <c r="M933" s="246"/>
      <c r="N933" s="246"/>
      <c r="O933" s="246"/>
      <c r="P933" s="246"/>
      <c r="Q933" s="246"/>
      <c r="R933" s="246"/>
      <c r="S933" s="246"/>
      <c r="T933" s="246"/>
      <c r="U933" s="353"/>
      <c r="V933" s="353"/>
      <c r="W933" s="217"/>
    </row>
    <row r="934" spans="2:23" x14ac:dyDescent="0.25">
      <c r="B934" s="291">
        <v>5015</v>
      </c>
      <c r="C934" s="292" t="str">
        <f>DEC2HEX(B934,6)</f>
        <v>001397</v>
      </c>
      <c r="D934" s="293">
        <v>919</v>
      </c>
      <c r="E934" s="293" t="str">
        <f>DEC2HEX(D934)</f>
        <v>397</v>
      </c>
      <c r="F934" s="430"/>
      <c r="G934" s="430"/>
      <c r="H934" s="348"/>
      <c r="I934" s="348"/>
      <c r="J934" s="348"/>
      <c r="K934" s="246"/>
      <c r="L934" s="246"/>
      <c r="M934" s="246"/>
      <c r="N934" s="246"/>
      <c r="O934" s="246"/>
      <c r="P934" s="246"/>
      <c r="Q934" s="246"/>
      <c r="R934" s="246"/>
      <c r="S934" s="246"/>
      <c r="T934" s="246"/>
      <c r="U934" s="353"/>
      <c r="V934" s="353"/>
      <c r="W934" s="217"/>
    </row>
    <row r="935" spans="2:23" x14ac:dyDescent="0.25">
      <c r="B935" s="291">
        <v>5016</v>
      </c>
      <c r="C935" s="292" t="str">
        <f>DEC2HEX(B935,6)</f>
        <v>001398</v>
      </c>
      <c r="D935" s="293">
        <v>920</v>
      </c>
      <c r="E935" s="293" t="str">
        <f>DEC2HEX(D935)</f>
        <v>398</v>
      </c>
      <c r="F935" s="430">
        <v>460</v>
      </c>
      <c r="G935" s="430" t="str">
        <f>DEC2HEX(F935,4)</f>
        <v>01CC</v>
      </c>
      <c r="H935" s="348"/>
      <c r="I935" s="348"/>
      <c r="J935" s="348"/>
      <c r="K935" s="246"/>
      <c r="L935" s="246"/>
      <c r="M935" s="246"/>
      <c r="N935" s="246"/>
      <c r="O935" s="246"/>
      <c r="P935" s="246"/>
      <c r="Q935" s="246"/>
      <c r="R935" s="246"/>
      <c r="S935" s="246"/>
      <c r="T935" s="246"/>
      <c r="U935" s="353"/>
      <c r="V935" s="353"/>
      <c r="W935" s="217"/>
    </row>
    <row r="936" spans="2:23" x14ac:dyDescent="0.25">
      <c r="B936" s="291">
        <v>5017</v>
      </c>
      <c r="C936" s="292" t="str">
        <f>DEC2HEX(B936,6)</f>
        <v>001399</v>
      </c>
      <c r="D936" s="293">
        <v>921</v>
      </c>
      <c r="E936" s="293" t="str">
        <f>DEC2HEX(D936)</f>
        <v>399</v>
      </c>
      <c r="F936" s="430"/>
      <c r="G936" s="430"/>
      <c r="H936" s="348"/>
      <c r="I936" s="348"/>
      <c r="J936" s="348"/>
      <c r="K936" s="246"/>
      <c r="L936" s="246"/>
      <c r="M936" s="246"/>
      <c r="N936" s="246"/>
      <c r="O936" s="246"/>
      <c r="P936" s="246"/>
      <c r="Q936" s="246"/>
      <c r="R936" s="246"/>
      <c r="S936" s="246"/>
      <c r="T936" s="246"/>
      <c r="U936" s="353"/>
      <c r="V936" s="353"/>
      <c r="W936" s="217"/>
    </row>
    <row r="937" spans="2:23" x14ac:dyDescent="0.25">
      <c r="B937" s="291">
        <v>5018</v>
      </c>
      <c r="C937" s="292" t="str">
        <f>DEC2HEX(B937,6)</f>
        <v>00139A</v>
      </c>
      <c r="D937" s="293">
        <v>922</v>
      </c>
      <c r="E937" s="293" t="str">
        <f>DEC2HEX(D937)</f>
        <v>39A</v>
      </c>
      <c r="F937" s="430">
        <v>461</v>
      </c>
      <c r="G937" s="430" t="str">
        <f>DEC2HEX(F937,4)</f>
        <v>01CD</v>
      </c>
      <c r="H937" s="348"/>
      <c r="I937" s="348"/>
      <c r="J937" s="348"/>
      <c r="K937" s="246"/>
      <c r="L937" s="246"/>
      <c r="M937" s="246"/>
      <c r="N937" s="246"/>
      <c r="O937" s="246"/>
      <c r="P937" s="246"/>
      <c r="Q937" s="246"/>
      <c r="R937" s="246"/>
      <c r="S937" s="246"/>
      <c r="T937" s="246"/>
      <c r="U937" s="353"/>
      <c r="V937" s="353"/>
      <c r="W937" s="217"/>
    </row>
    <row r="938" spans="2:23" x14ac:dyDescent="0.25">
      <c r="B938" s="291">
        <v>5019</v>
      </c>
      <c r="C938" s="292" t="str">
        <f>DEC2HEX(B938,6)</f>
        <v>00139B</v>
      </c>
      <c r="D938" s="293">
        <v>923</v>
      </c>
      <c r="E938" s="293" t="str">
        <f>DEC2HEX(D938)</f>
        <v>39B</v>
      </c>
      <c r="F938" s="430"/>
      <c r="G938" s="430"/>
      <c r="H938" s="348"/>
      <c r="I938" s="348"/>
      <c r="J938" s="348"/>
      <c r="K938" s="246"/>
      <c r="L938" s="246"/>
      <c r="M938" s="246"/>
      <c r="N938" s="246"/>
      <c r="O938" s="246"/>
      <c r="P938" s="246"/>
      <c r="Q938" s="246"/>
      <c r="R938" s="246"/>
      <c r="S938" s="246"/>
      <c r="T938" s="246"/>
      <c r="U938" s="353"/>
      <c r="V938" s="353"/>
      <c r="W938" s="217"/>
    </row>
    <row r="939" spans="2:23" x14ac:dyDescent="0.25">
      <c r="B939" s="291">
        <v>5020</v>
      </c>
      <c r="C939" s="292" t="str">
        <f>DEC2HEX(B939,6)</f>
        <v>00139C</v>
      </c>
      <c r="D939" s="293">
        <v>924</v>
      </c>
      <c r="E939" s="293" t="str">
        <f>DEC2HEX(D939)</f>
        <v>39C</v>
      </c>
      <c r="F939" s="430">
        <v>462</v>
      </c>
      <c r="G939" s="430" t="str">
        <f>DEC2HEX(F939,4)</f>
        <v>01CE</v>
      </c>
      <c r="H939" s="348"/>
      <c r="I939" s="348"/>
      <c r="J939" s="348"/>
      <c r="K939" s="246"/>
      <c r="L939" s="246"/>
      <c r="M939" s="246"/>
      <c r="N939" s="246"/>
      <c r="O939" s="246"/>
      <c r="P939" s="246"/>
      <c r="Q939" s="246"/>
      <c r="R939" s="246"/>
      <c r="S939" s="246"/>
      <c r="T939" s="246"/>
      <c r="U939" s="353"/>
      <c r="V939" s="353"/>
      <c r="W939" s="217"/>
    </row>
    <row r="940" spans="2:23" x14ac:dyDescent="0.25">
      <c r="B940" s="291">
        <v>5021</v>
      </c>
      <c r="C940" s="292" t="str">
        <f>DEC2HEX(B940,6)</f>
        <v>00139D</v>
      </c>
      <c r="D940" s="293">
        <v>925</v>
      </c>
      <c r="E940" s="293" t="str">
        <f>DEC2HEX(D940)</f>
        <v>39D</v>
      </c>
      <c r="F940" s="430"/>
      <c r="G940" s="430"/>
      <c r="H940" s="348"/>
      <c r="I940" s="348"/>
      <c r="J940" s="348"/>
      <c r="K940" s="246"/>
      <c r="L940" s="246"/>
      <c r="M940" s="246"/>
      <c r="N940" s="246"/>
      <c r="O940" s="246"/>
      <c r="P940" s="246"/>
      <c r="Q940" s="246"/>
      <c r="R940" s="246"/>
      <c r="S940" s="246"/>
      <c r="T940" s="246"/>
      <c r="U940" s="353"/>
      <c r="V940" s="353"/>
      <c r="W940" s="217"/>
    </row>
    <row r="941" spans="2:23" x14ac:dyDescent="0.25">
      <c r="B941" s="291">
        <v>5022</v>
      </c>
      <c r="C941" s="292" t="str">
        <f>DEC2HEX(B941,6)</f>
        <v>00139E</v>
      </c>
      <c r="D941" s="293">
        <v>926</v>
      </c>
      <c r="E941" s="293" t="str">
        <f>DEC2HEX(D941)</f>
        <v>39E</v>
      </c>
      <c r="F941" s="430">
        <v>463</v>
      </c>
      <c r="G941" s="430" t="str">
        <f>DEC2HEX(F941,4)</f>
        <v>01CF</v>
      </c>
      <c r="H941" s="348"/>
      <c r="I941" s="348"/>
      <c r="J941" s="348"/>
      <c r="K941" s="246"/>
      <c r="L941" s="246"/>
      <c r="M941" s="246"/>
      <c r="N941" s="246"/>
      <c r="O941" s="246"/>
      <c r="P941" s="246"/>
      <c r="Q941" s="246"/>
      <c r="R941" s="246"/>
      <c r="S941" s="246"/>
      <c r="T941" s="246"/>
      <c r="U941" s="353"/>
      <c r="V941" s="353"/>
      <c r="W941" s="217"/>
    </row>
    <row r="942" spans="2:23" x14ac:dyDescent="0.25">
      <c r="B942" s="291">
        <v>5023</v>
      </c>
      <c r="C942" s="292" t="str">
        <f>DEC2HEX(B942,6)</f>
        <v>00139F</v>
      </c>
      <c r="D942" s="293">
        <v>927</v>
      </c>
      <c r="E942" s="293" t="str">
        <f>DEC2HEX(D942)</f>
        <v>39F</v>
      </c>
      <c r="F942" s="430"/>
      <c r="G942" s="430"/>
      <c r="H942" s="348"/>
      <c r="I942" s="348"/>
      <c r="J942" s="348"/>
      <c r="K942" s="246"/>
      <c r="L942" s="246"/>
      <c r="M942" s="246"/>
      <c r="N942" s="246"/>
      <c r="O942" s="246"/>
      <c r="P942" s="246"/>
      <c r="Q942" s="246"/>
      <c r="R942" s="246"/>
      <c r="S942" s="246"/>
      <c r="T942" s="246"/>
      <c r="U942" s="353"/>
      <c r="V942" s="353"/>
      <c r="W942" s="217"/>
    </row>
    <row r="943" spans="2:23" x14ac:dyDescent="0.25">
      <c r="B943" s="291">
        <v>5024</v>
      </c>
      <c r="C943" s="292" t="str">
        <f>DEC2HEX(B943,6)</f>
        <v>0013A0</v>
      </c>
      <c r="D943" s="293">
        <v>928</v>
      </c>
      <c r="E943" s="293" t="str">
        <f>DEC2HEX(D943)</f>
        <v>3A0</v>
      </c>
      <c r="F943" s="430">
        <v>464</v>
      </c>
      <c r="G943" s="430" t="str">
        <f>DEC2HEX(F943,4)</f>
        <v>01D0</v>
      </c>
      <c r="H943" s="348"/>
      <c r="I943" s="348"/>
      <c r="J943" s="348"/>
      <c r="K943" s="246"/>
      <c r="L943" s="246"/>
      <c r="M943" s="246"/>
      <c r="N943" s="246"/>
      <c r="O943" s="246"/>
      <c r="P943" s="246"/>
      <c r="Q943" s="246"/>
      <c r="R943" s="246"/>
      <c r="S943" s="246"/>
      <c r="T943" s="246"/>
      <c r="U943" s="353"/>
      <c r="V943" s="353"/>
      <c r="W943" s="217"/>
    </row>
    <row r="944" spans="2:23" x14ac:dyDescent="0.25">
      <c r="B944" s="291">
        <v>5025</v>
      </c>
      <c r="C944" s="292" t="str">
        <f>DEC2HEX(B944,6)</f>
        <v>0013A1</v>
      </c>
      <c r="D944" s="293">
        <v>929</v>
      </c>
      <c r="E944" s="293" t="str">
        <f>DEC2HEX(D944)</f>
        <v>3A1</v>
      </c>
      <c r="F944" s="430"/>
      <c r="G944" s="430"/>
      <c r="H944" s="348"/>
      <c r="I944" s="348"/>
      <c r="J944" s="348"/>
      <c r="K944" s="246"/>
      <c r="L944" s="246"/>
      <c r="M944" s="246"/>
      <c r="N944" s="246"/>
      <c r="O944" s="246"/>
      <c r="P944" s="246"/>
      <c r="Q944" s="246"/>
      <c r="R944" s="246"/>
      <c r="S944" s="246"/>
      <c r="T944" s="246"/>
      <c r="U944" s="353"/>
      <c r="V944" s="353"/>
      <c r="W944" s="217"/>
    </row>
    <row r="945" spans="2:23" x14ac:dyDescent="0.25">
      <c r="B945" s="291">
        <v>5026</v>
      </c>
      <c r="C945" s="292" t="str">
        <f>DEC2HEX(B945,6)</f>
        <v>0013A2</v>
      </c>
      <c r="D945" s="293">
        <v>930</v>
      </c>
      <c r="E945" s="293" t="str">
        <f>DEC2HEX(D945)</f>
        <v>3A2</v>
      </c>
      <c r="F945" s="430">
        <v>465</v>
      </c>
      <c r="G945" s="430" t="str">
        <f>DEC2HEX(F945,4)</f>
        <v>01D1</v>
      </c>
      <c r="H945" s="348"/>
      <c r="I945" s="348"/>
      <c r="J945" s="348"/>
      <c r="K945" s="246"/>
      <c r="L945" s="246"/>
      <c r="M945" s="246"/>
      <c r="N945" s="246"/>
      <c r="O945" s="246"/>
      <c r="P945" s="246"/>
      <c r="Q945" s="246"/>
      <c r="R945" s="246"/>
      <c r="S945" s="246"/>
      <c r="T945" s="246"/>
      <c r="U945" s="353"/>
      <c r="V945" s="353"/>
      <c r="W945" s="217"/>
    </row>
    <row r="946" spans="2:23" x14ac:dyDescent="0.25">
      <c r="B946" s="291">
        <v>5027</v>
      </c>
      <c r="C946" s="292" t="str">
        <f>DEC2HEX(B946,6)</f>
        <v>0013A3</v>
      </c>
      <c r="D946" s="293">
        <v>931</v>
      </c>
      <c r="E946" s="293" t="str">
        <f>DEC2HEX(D946)</f>
        <v>3A3</v>
      </c>
      <c r="F946" s="430"/>
      <c r="G946" s="430"/>
      <c r="H946" s="348"/>
      <c r="I946" s="348"/>
      <c r="J946" s="348"/>
      <c r="K946" s="246"/>
      <c r="L946" s="246"/>
      <c r="M946" s="246"/>
      <c r="N946" s="246"/>
      <c r="O946" s="246"/>
      <c r="P946" s="246"/>
      <c r="Q946" s="246"/>
      <c r="R946" s="246"/>
      <c r="S946" s="246"/>
      <c r="T946" s="246"/>
      <c r="U946" s="353"/>
      <c r="V946" s="353"/>
      <c r="W946" s="217"/>
    </row>
    <row r="947" spans="2:23" x14ac:dyDescent="0.25">
      <c r="B947" s="291">
        <v>5028</v>
      </c>
      <c r="C947" s="292" t="str">
        <f>DEC2HEX(B947,6)</f>
        <v>0013A4</v>
      </c>
      <c r="D947" s="293">
        <v>932</v>
      </c>
      <c r="E947" s="293" t="str">
        <f>DEC2HEX(D947)</f>
        <v>3A4</v>
      </c>
      <c r="F947" s="430">
        <v>466</v>
      </c>
      <c r="G947" s="430" t="str">
        <f>DEC2HEX(F947,4)</f>
        <v>01D2</v>
      </c>
      <c r="H947" s="348"/>
      <c r="I947" s="348"/>
      <c r="J947" s="348"/>
      <c r="K947" s="246"/>
      <c r="L947" s="246"/>
      <c r="M947" s="246"/>
      <c r="N947" s="246"/>
      <c r="O947" s="246"/>
      <c r="P947" s="246"/>
      <c r="Q947" s="246"/>
      <c r="R947" s="246"/>
      <c r="S947" s="246"/>
      <c r="T947" s="246"/>
      <c r="U947" s="353"/>
      <c r="V947" s="353"/>
      <c r="W947" s="217"/>
    </row>
    <row r="948" spans="2:23" x14ac:dyDescent="0.25">
      <c r="B948" s="291">
        <v>5029</v>
      </c>
      <c r="C948" s="292" t="str">
        <f>DEC2HEX(B948,6)</f>
        <v>0013A5</v>
      </c>
      <c r="D948" s="293">
        <v>933</v>
      </c>
      <c r="E948" s="293" t="str">
        <f>DEC2HEX(D948)</f>
        <v>3A5</v>
      </c>
      <c r="F948" s="430"/>
      <c r="G948" s="430"/>
      <c r="H948" s="348"/>
      <c r="I948" s="348"/>
      <c r="J948" s="348"/>
      <c r="K948" s="246"/>
      <c r="L948" s="246"/>
      <c r="M948" s="246"/>
      <c r="N948" s="246"/>
      <c r="O948" s="246"/>
      <c r="P948" s="246"/>
      <c r="Q948" s="246"/>
      <c r="R948" s="246"/>
      <c r="S948" s="246"/>
      <c r="T948" s="246"/>
      <c r="U948" s="353"/>
      <c r="V948" s="353"/>
      <c r="W948" s="217"/>
    </row>
    <row r="949" spans="2:23" x14ac:dyDescent="0.25">
      <c r="B949" s="291">
        <v>5030</v>
      </c>
      <c r="C949" s="292" t="str">
        <f>DEC2HEX(B949,6)</f>
        <v>0013A6</v>
      </c>
      <c r="D949" s="293">
        <v>934</v>
      </c>
      <c r="E949" s="293" t="str">
        <f>DEC2HEX(D949)</f>
        <v>3A6</v>
      </c>
      <c r="F949" s="430">
        <v>467</v>
      </c>
      <c r="G949" s="430" t="str">
        <f>DEC2HEX(F949,4)</f>
        <v>01D3</v>
      </c>
      <c r="H949" s="348"/>
      <c r="I949" s="348"/>
      <c r="J949" s="348"/>
      <c r="K949" s="246"/>
      <c r="L949" s="246"/>
      <c r="M949" s="246"/>
      <c r="N949" s="246"/>
      <c r="O949" s="246"/>
      <c r="P949" s="246"/>
      <c r="Q949" s="246"/>
      <c r="R949" s="246"/>
      <c r="S949" s="246"/>
      <c r="T949" s="246"/>
      <c r="U949" s="353"/>
      <c r="V949" s="353"/>
      <c r="W949" s="217"/>
    </row>
    <row r="950" spans="2:23" x14ac:dyDescent="0.25">
      <c r="B950" s="291">
        <v>5031</v>
      </c>
      <c r="C950" s="292" t="str">
        <f>DEC2HEX(B950,6)</f>
        <v>0013A7</v>
      </c>
      <c r="D950" s="293">
        <v>935</v>
      </c>
      <c r="E950" s="293" t="str">
        <f>DEC2HEX(D950)</f>
        <v>3A7</v>
      </c>
      <c r="F950" s="430"/>
      <c r="G950" s="430"/>
      <c r="H950" s="348"/>
      <c r="I950" s="348"/>
      <c r="J950" s="348"/>
      <c r="K950" s="246"/>
      <c r="L950" s="246"/>
      <c r="M950" s="246"/>
      <c r="N950" s="246"/>
      <c r="O950" s="246"/>
      <c r="P950" s="246"/>
      <c r="Q950" s="246"/>
      <c r="R950" s="246"/>
      <c r="S950" s="246"/>
      <c r="T950" s="246"/>
      <c r="U950" s="353"/>
      <c r="V950" s="353"/>
      <c r="W950" s="217"/>
    </row>
    <row r="951" spans="2:23" x14ac:dyDescent="0.25">
      <c r="B951" s="291">
        <v>5032</v>
      </c>
      <c r="C951" s="292" t="str">
        <f>DEC2HEX(B951,6)</f>
        <v>0013A8</v>
      </c>
      <c r="D951" s="293">
        <v>936</v>
      </c>
      <c r="E951" s="293" t="str">
        <f>DEC2HEX(D951)</f>
        <v>3A8</v>
      </c>
      <c r="F951" s="430">
        <v>468</v>
      </c>
      <c r="G951" s="430" t="str">
        <f>DEC2HEX(F951,4)</f>
        <v>01D4</v>
      </c>
      <c r="H951" s="348"/>
      <c r="I951" s="348"/>
      <c r="J951" s="348"/>
      <c r="K951" s="246"/>
      <c r="L951" s="246"/>
      <c r="M951" s="246"/>
      <c r="N951" s="246"/>
      <c r="O951" s="246"/>
      <c r="P951" s="246"/>
      <c r="Q951" s="246"/>
      <c r="R951" s="246"/>
      <c r="S951" s="246"/>
      <c r="T951" s="246"/>
      <c r="U951" s="353"/>
      <c r="V951" s="353"/>
      <c r="W951" s="217"/>
    </row>
    <row r="952" spans="2:23" x14ac:dyDescent="0.25">
      <c r="B952" s="291">
        <v>5033</v>
      </c>
      <c r="C952" s="292" t="str">
        <f>DEC2HEX(B952,6)</f>
        <v>0013A9</v>
      </c>
      <c r="D952" s="293">
        <v>937</v>
      </c>
      <c r="E952" s="293" t="str">
        <f>DEC2HEX(D952)</f>
        <v>3A9</v>
      </c>
      <c r="F952" s="430"/>
      <c r="G952" s="430"/>
      <c r="H952" s="348"/>
      <c r="I952" s="348"/>
      <c r="J952" s="348"/>
      <c r="K952" s="246"/>
      <c r="L952" s="246"/>
      <c r="M952" s="246"/>
      <c r="N952" s="246"/>
      <c r="O952" s="246"/>
      <c r="P952" s="246"/>
      <c r="Q952" s="246"/>
      <c r="R952" s="246"/>
      <c r="S952" s="246"/>
      <c r="T952" s="246"/>
      <c r="U952" s="353"/>
      <c r="V952" s="353"/>
      <c r="W952" s="217"/>
    </row>
    <row r="953" spans="2:23" x14ac:dyDescent="0.25">
      <c r="B953" s="291">
        <v>5034</v>
      </c>
      <c r="C953" s="292" t="str">
        <f>DEC2HEX(B953,6)</f>
        <v>0013AA</v>
      </c>
      <c r="D953" s="293">
        <v>938</v>
      </c>
      <c r="E953" s="293" t="str">
        <f>DEC2HEX(D953)</f>
        <v>3AA</v>
      </c>
      <c r="F953" s="430">
        <v>469</v>
      </c>
      <c r="G953" s="430" t="str">
        <f>DEC2HEX(F953,4)</f>
        <v>01D5</v>
      </c>
      <c r="H953" s="348"/>
      <c r="I953" s="348"/>
      <c r="J953" s="348"/>
      <c r="K953" s="246"/>
      <c r="L953" s="246"/>
      <c r="M953" s="246"/>
      <c r="N953" s="246"/>
      <c r="O953" s="246"/>
      <c r="P953" s="246"/>
      <c r="Q953" s="246"/>
      <c r="R953" s="246"/>
      <c r="S953" s="246"/>
      <c r="T953" s="246"/>
      <c r="U953" s="353"/>
      <c r="V953" s="353"/>
      <c r="W953" s="217"/>
    </row>
    <row r="954" spans="2:23" x14ac:dyDescent="0.25">
      <c r="B954" s="291">
        <v>5035</v>
      </c>
      <c r="C954" s="292" t="str">
        <f>DEC2HEX(B954,6)</f>
        <v>0013AB</v>
      </c>
      <c r="D954" s="293">
        <v>939</v>
      </c>
      <c r="E954" s="293" t="str">
        <f>DEC2HEX(D954)</f>
        <v>3AB</v>
      </c>
      <c r="F954" s="430"/>
      <c r="G954" s="430"/>
      <c r="H954" s="348"/>
      <c r="I954" s="348"/>
      <c r="J954" s="348"/>
      <c r="K954" s="246"/>
      <c r="L954" s="246"/>
      <c r="M954" s="246"/>
      <c r="N954" s="246"/>
      <c r="O954" s="246"/>
      <c r="P954" s="246"/>
      <c r="Q954" s="246"/>
      <c r="R954" s="246"/>
      <c r="S954" s="246"/>
      <c r="T954" s="246"/>
      <c r="U954" s="353"/>
      <c r="V954" s="353"/>
      <c r="W954" s="217"/>
    </row>
    <row r="955" spans="2:23" x14ac:dyDescent="0.25">
      <c r="B955" s="291">
        <v>5036</v>
      </c>
      <c r="C955" s="292" t="str">
        <f>DEC2HEX(B955,6)</f>
        <v>0013AC</v>
      </c>
      <c r="D955" s="293">
        <v>940</v>
      </c>
      <c r="E955" s="293" t="str">
        <f>DEC2HEX(D955)</f>
        <v>3AC</v>
      </c>
      <c r="F955" s="430">
        <v>470</v>
      </c>
      <c r="G955" s="430" t="str">
        <f>DEC2HEX(F955,4)</f>
        <v>01D6</v>
      </c>
      <c r="H955" s="348"/>
      <c r="I955" s="348"/>
      <c r="J955" s="348"/>
      <c r="K955" s="246"/>
      <c r="L955" s="246"/>
      <c r="M955" s="246"/>
      <c r="N955" s="246"/>
      <c r="O955" s="246"/>
      <c r="P955" s="246"/>
      <c r="Q955" s="246"/>
      <c r="R955" s="246"/>
      <c r="S955" s="246"/>
      <c r="T955" s="246"/>
      <c r="U955" s="353"/>
      <c r="V955" s="353"/>
      <c r="W955" s="217"/>
    </row>
    <row r="956" spans="2:23" x14ac:dyDescent="0.25">
      <c r="B956" s="291">
        <v>5037</v>
      </c>
      <c r="C956" s="292" t="str">
        <f>DEC2HEX(B956,6)</f>
        <v>0013AD</v>
      </c>
      <c r="D956" s="293">
        <v>941</v>
      </c>
      <c r="E956" s="293" t="str">
        <f>DEC2HEX(D956)</f>
        <v>3AD</v>
      </c>
      <c r="F956" s="430"/>
      <c r="G956" s="430"/>
      <c r="H956" s="348"/>
      <c r="I956" s="348"/>
      <c r="J956" s="348"/>
      <c r="K956" s="246"/>
      <c r="L956" s="246"/>
      <c r="M956" s="246"/>
      <c r="N956" s="246"/>
      <c r="O956" s="246"/>
      <c r="P956" s="246"/>
      <c r="Q956" s="246"/>
      <c r="R956" s="246"/>
      <c r="S956" s="246"/>
      <c r="T956" s="246"/>
      <c r="U956" s="353"/>
      <c r="V956" s="353"/>
      <c r="W956" s="217"/>
    </row>
    <row r="957" spans="2:23" x14ac:dyDescent="0.25">
      <c r="B957" s="291">
        <v>5038</v>
      </c>
      <c r="C957" s="292" t="str">
        <f>DEC2HEX(B957,6)</f>
        <v>0013AE</v>
      </c>
      <c r="D957" s="293">
        <v>942</v>
      </c>
      <c r="E957" s="293" t="str">
        <f>DEC2HEX(D957)</f>
        <v>3AE</v>
      </c>
      <c r="F957" s="430">
        <v>471</v>
      </c>
      <c r="G957" s="430" t="str">
        <f>DEC2HEX(F957,4)</f>
        <v>01D7</v>
      </c>
      <c r="H957" s="348"/>
      <c r="I957" s="348"/>
      <c r="J957" s="348"/>
      <c r="K957" s="246"/>
      <c r="L957" s="246"/>
      <c r="M957" s="246"/>
      <c r="N957" s="246"/>
      <c r="O957" s="246"/>
      <c r="P957" s="246"/>
      <c r="Q957" s="246"/>
      <c r="R957" s="246"/>
      <c r="S957" s="246"/>
      <c r="T957" s="246"/>
      <c r="U957" s="353"/>
      <c r="V957" s="353"/>
      <c r="W957" s="217"/>
    </row>
    <row r="958" spans="2:23" x14ac:dyDescent="0.25">
      <c r="B958" s="291">
        <v>5039</v>
      </c>
      <c r="C958" s="292" t="str">
        <f>DEC2HEX(B958,6)</f>
        <v>0013AF</v>
      </c>
      <c r="D958" s="293">
        <v>943</v>
      </c>
      <c r="E958" s="293" t="str">
        <f>DEC2HEX(D958)</f>
        <v>3AF</v>
      </c>
      <c r="F958" s="430"/>
      <c r="G958" s="430"/>
      <c r="H958" s="348"/>
      <c r="I958" s="348"/>
      <c r="J958" s="348"/>
      <c r="K958" s="246"/>
      <c r="L958" s="246"/>
      <c r="M958" s="246"/>
      <c r="N958" s="246"/>
      <c r="O958" s="246"/>
      <c r="P958" s="246"/>
      <c r="Q958" s="246"/>
      <c r="R958" s="246"/>
      <c r="S958" s="246"/>
      <c r="T958" s="246"/>
      <c r="U958" s="353"/>
      <c r="V958" s="353"/>
      <c r="W958" s="217"/>
    </row>
    <row r="959" spans="2:23" x14ac:dyDescent="0.25">
      <c r="B959" s="291">
        <v>5040</v>
      </c>
      <c r="C959" s="292" t="str">
        <f>DEC2HEX(B959,6)</f>
        <v>0013B0</v>
      </c>
      <c r="D959" s="293">
        <v>944</v>
      </c>
      <c r="E959" s="293" t="str">
        <f>DEC2HEX(D959)</f>
        <v>3B0</v>
      </c>
      <c r="F959" s="430">
        <v>472</v>
      </c>
      <c r="G959" s="430" t="str">
        <f>DEC2HEX(F959,4)</f>
        <v>01D8</v>
      </c>
      <c r="H959" s="348"/>
      <c r="I959" s="348"/>
      <c r="J959" s="348"/>
      <c r="K959" s="246"/>
      <c r="L959" s="246"/>
      <c r="M959" s="246"/>
      <c r="N959" s="246"/>
      <c r="O959" s="246"/>
      <c r="P959" s="246"/>
      <c r="Q959" s="246"/>
      <c r="R959" s="246"/>
      <c r="S959" s="246"/>
      <c r="T959" s="246"/>
      <c r="U959" s="353"/>
      <c r="V959" s="353"/>
      <c r="W959" s="217"/>
    </row>
    <row r="960" spans="2:23" x14ac:dyDescent="0.25">
      <c r="B960" s="291">
        <v>5041</v>
      </c>
      <c r="C960" s="292" t="str">
        <f>DEC2HEX(B960,6)</f>
        <v>0013B1</v>
      </c>
      <c r="D960" s="293">
        <v>945</v>
      </c>
      <c r="E960" s="293" t="str">
        <f>DEC2HEX(D960)</f>
        <v>3B1</v>
      </c>
      <c r="F960" s="430"/>
      <c r="G960" s="430"/>
      <c r="H960" s="348"/>
      <c r="I960" s="348"/>
      <c r="J960" s="348"/>
      <c r="K960" s="246"/>
      <c r="L960" s="246"/>
      <c r="M960" s="246"/>
      <c r="N960" s="246"/>
      <c r="O960" s="246"/>
      <c r="P960" s="246"/>
      <c r="Q960" s="246"/>
      <c r="R960" s="246"/>
      <c r="S960" s="246"/>
      <c r="T960" s="246"/>
      <c r="U960" s="353"/>
      <c r="V960" s="353"/>
      <c r="W960" s="217"/>
    </row>
    <row r="961" spans="2:23" x14ac:dyDescent="0.25">
      <c r="B961" s="291">
        <v>5042</v>
      </c>
      <c r="C961" s="292" t="str">
        <f>DEC2HEX(B961,6)</f>
        <v>0013B2</v>
      </c>
      <c r="D961" s="293">
        <v>946</v>
      </c>
      <c r="E961" s="293" t="str">
        <f>DEC2HEX(D961)</f>
        <v>3B2</v>
      </c>
      <c r="F961" s="430">
        <v>473</v>
      </c>
      <c r="G961" s="430" t="str">
        <f>DEC2HEX(F961,4)</f>
        <v>01D9</v>
      </c>
      <c r="H961" s="348"/>
      <c r="I961" s="348"/>
      <c r="J961" s="348"/>
      <c r="K961" s="246"/>
      <c r="L961" s="246"/>
      <c r="M961" s="246"/>
      <c r="N961" s="246"/>
      <c r="O961" s="246"/>
      <c r="P961" s="246"/>
      <c r="Q961" s="246"/>
      <c r="R961" s="246"/>
      <c r="S961" s="246"/>
      <c r="T961" s="246"/>
      <c r="U961" s="353"/>
      <c r="V961" s="353"/>
      <c r="W961" s="217"/>
    </row>
    <row r="962" spans="2:23" x14ac:dyDescent="0.25">
      <c r="B962" s="291">
        <v>5043</v>
      </c>
      <c r="C962" s="292" t="str">
        <f>DEC2HEX(B962,6)</f>
        <v>0013B3</v>
      </c>
      <c r="D962" s="293">
        <v>947</v>
      </c>
      <c r="E962" s="293" t="str">
        <f>DEC2HEX(D962)</f>
        <v>3B3</v>
      </c>
      <c r="F962" s="430"/>
      <c r="G962" s="430"/>
      <c r="H962" s="348"/>
      <c r="I962" s="348"/>
      <c r="J962" s="348"/>
      <c r="K962" s="246"/>
      <c r="L962" s="246"/>
      <c r="M962" s="246"/>
      <c r="N962" s="246"/>
      <c r="O962" s="246"/>
      <c r="P962" s="246"/>
      <c r="Q962" s="246"/>
      <c r="R962" s="246"/>
      <c r="S962" s="246"/>
      <c r="T962" s="246"/>
      <c r="U962" s="353"/>
      <c r="V962" s="353"/>
      <c r="W962" s="217"/>
    </row>
    <row r="963" spans="2:23" x14ac:dyDescent="0.25">
      <c r="B963" s="291">
        <v>5044</v>
      </c>
      <c r="C963" s="292" t="str">
        <f>DEC2HEX(B963,6)</f>
        <v>0013B4</v>
      </c>
      <c r="D963" s="293">
        <v>948</v>
      </c>
      <c r="E963" s="293" t="str">
        <f>DEC2HEX(D963)</f>
        <v>3B4</v>
      </c>
      <c r="F963" s="430">
        <v>474</v>
      </c>
      <c r="G963" s="430" t="str">
        <f>DEC2HEX(F963,4)</f>
        <v>01DA</v>
      </c>
      <c r="H963" s="348"/>
      <c r="I963" s="348"/>
      <c r="J963" s="348"/>
      <c r="K963" s="246"/>
      <c r="L963" s="246"/>
      <c r="M963" s="246"/>
      <c r="N963" s="246"/>
      <c r="O963" s="246"/>
      <c r="P963" s="246"/>
      <c r="Q963" s="246"/>
      <c r="R963" s="246"/>
      <c r="S963" s="246"/>
      <c r="T963" s="246"/>
      <c r="U963" s="353"/>
      <c r="V963" s="353"/>
      <c r="W963" s="217"/>
    </row>
    <row r="964" spans="2:23" x14ac:dyDescent="0.25">
      <c r="B964" s="291">
        <v>5045</v>
      </c>
      <c r="C964" s="292" t="str">
        <f>DEC2HEX(B964,6)</f>
        <v>0013B5</v>
      </c>
      <c r="D964" s="293">
        <v>949</v>
      </c>
      <c r="E964" s="293" t="str">
        <f>DEC2HEX(D964)</f>
        <v>3B5</v>
      </c>
      <c r="F964" s="430"/>
      <c r="G964" s="430"/>
      <c r="H964" s="348"/>
      <c r="I964" s="348"/>
      <c r="J964" s="348"/>
      <c r="K964" s="246"/>
      <c r="L964" s="246"/>
      <c r="M964" s="246"/>
      <c r="N964" s="246"/>
      <c r="O964" s="246"/>
      <c r="P964" s="246"/>
      <c r="Q964" s="246"/>
      <c r="R964" s="246"/>
      <c r="S964" s="246"/>
      <c r="T964" s="246"/>
      <c r="U964" s="353"/>
      <c r="V964" s="353"/>
      <c r="W964" s="217"/>
    </row>
    <row r="965" spans="2:23" x14ac:dyDescent="0.25">
      <c r="B965" s="291">
        <v>5046</v>
      </c>
      <c r="C965" s="292" t="str">
        <f>DEC2HEX(B965,6)</f>
        <v>0013B6</v>
      </c>
      <c r="D965" s="293">
        <v>950</v>
      </c>
      <c r="E965" s="293" t="str">
        <f>DEC2HEX(D965)</f>
        <v>3B6</v>
      </c>
      <c r="F965" s="430">
        <v>475</v>
      </c>
      <c r="G965" s="430" t="str">
        <f>DEC2HEX(F965,4)</f>
        <v>01DB</v>
      </c>
      <c r="H965" s="348"/>
      <c r="I965" s="348"/>
      <c r="J965" s="348"/>
      <c r="K965" s="246"/>
      <c r="L965" s="246"/>
      <c r="M965" s="246"/>
      <c r="N965" s="246"/>
      <c r="O965" s="246"/>
      <c r="P965" s="246"/>
      <c r="Q965" s="246"/>
      <c r="R965" s="246"/>
      <c r="S965" s="246"/>
      <c r="T965" s="246"/>
      <c r="U965" s="353"/>
      <c r="V965" s="353"/>
      <c r="W965" s="217"/>
    </row>
    <row r="966" spans="2:23" x14ac:dyDescent="0.25">
      <c r="B966" s="291">
        <v>5047</v>
      </c>
      <c r="C966" s="292" t="str">
        <f>DEC2HEX(B966,6)</f>
        <v>0013B7</v>
      </c>
      <c r="D966" s="293">
        <v>951</v>
      </c>
      <c r="E966" s="293" t="str">
        <f>DEC2HEX(D966)</f>
        <v>3B7</v>
      </c>
      <c r="F966" s="430"/>
      <c r="G966" s="430"/>
      <c r="H966" s="348"/>
      <c r="I966" s="348"/>
      <c r="J966" s="348"/>
      <c r="K966" s="246"/>
      <c r="L966" s="246"/>
      <c r="M966" s="246"/>
      <c r="N966" s="246"/>
      <c r="O966" s="246"/>
      <c r="P966" s="246"/>
      <c r="Q966" s="246"/>
      <c r="R966" s="246"/>
      <c r="S966" s="246"/>
      <c r="T966" s="246"/>
      <c r="U966" s="353"/>
      <c r="V966" s="353"/>
      <c r="W966" s="217"/>
    </row>
    <row r="967" spans="2:23" x14ac:dyDescent="0.25">
      <c r="B967" s="291">
        <v>5048</v>
      </c>
      <c r="C967" s="292" t="str">
        <f>DEC2HEX(B967,6)</f>
        <v>0013B8</v>
      </c>
      <c r="D967" s="293">
        <v>952</v>
      </c>
      <c r="E967" s="293" t="str">
        <f>DEC2HEX(D967)</f>
        <v>3B8</v>
      </c>
      <c r="F967" s="430">
        <v>476</v>
      </c>
      <c r="G967" s="430" t="str">
        <f>DEC2HEX(F967,4)</f>
        <v>01DC</v>
      </c>
      <c r="H967" s="348"/>
      <c r="I967" s="348"/>
      <c r="J967" s="348"/>
      <c r="K967" s="246"/>
      <c r="L967" s="246"/>
      <c r="M967" s="246"/>
      <c r="N967" s="246"/>
      <c r="O967" s="246"/>
      <c r="P967" s="246"/>
      <c r="Q967" s="246"/>
      <c r="R967" s="246"/>
      <c r="S967" s="246"/>
      <c r="T967" s="246"/>
      <c r="U967" s="353"/>
      <c r="V967" s="353"/>
      <c r="W967" s="217"/>
    </row>
    <row r="968" spans="2:23" x14ac:dyDescent="0.25">
      <c r="B968" s="291">
        <v>5049</v>
      </c>
      <c r="C968" s="292" t="str">
        <f>DEC2HEX(B968,6)</f>
        <v>0013B9</v>
      </c>
      <c r="D968" s="293">
        <v>953</v>
      </c>
      <c r="E968" s="293" t="str">
        <f>DEC2HEX(D968)</f>
        <v>3B9</v>
      </c>
      <c r="F968" s="430"/>
      <c r="G968" s="430"/>
      <c r="H968" s="348"/>
      <c r="I968" s="348"/>
      <c r="J968" s="348"/>
      <c r="K968" s="246"/>
      <c r="L968" s="246"/>
      <c r="M968" s="246"/>
      <c r="N968" s="246"/>
      <c r="O968" s="246"/>
      <c r="P968" s="246"/>
      <c r="Q968" s="246"/>
      <c r="R968" s="246"/>
      <c r="S968" s="246"/>
      <c r="T968" s="246"/>
      <c r="U968" s="353"/>
      <c r="V968" s="353"/>
      <c r="W968" s="217"/>
    </row>
    <row r="969" spans="2:23" x14ac:dyDescent="0.25">
      <c r="B969" s="291">
        <v>5050</v>
      </c>
      <c r="C969" s="292" t="str">
        <f>DEC2HEX(B969,6)</f>
        <v>0013BA</v>
      </c>
      <c r="D969" s="293">
        <v>954</v>
      </c>
      <c r="E969" s="293" t="str">
        <f>DEC2HEX(D969)</f>
        <v>3BA</v>
      </c>
      <c r="F969" s="430">
        <v>477</v>
      </c>
      <c r="G969" s="430" t="str">
        <f>DEC2HEX(F969,4)</f>
        <v>01DD</v>
      </c>
      <c r="H969" s="348"/>
      <c r="I969" s="348"/>
      <c r="J969" s="348"/>
      <c r="K969" s="246"/>
      <c r="L969" s="246"/>
      <c r="M969" s="246"/>
      <c r="N969" s="246"/>
      <c r="O969" s="246"/>
      <c r="P969" s="246"/>
      <c r="Q969" s="246"/>
      <c r="R969" s="246"/>
      <c r="S969" s="246"/>
      <c r="T969" s="246"/>
      <c r="U969" s="353"/>
      <c r="V969" s="353"/>
      <c r="W969" s="217"/>
    </row>
    <row r="970" spans="2:23" x14ac:dyDescent="0.25">
      <c r="B970" s="291">
        <v>5051</v>
      </c>
      <c r="C970" s="292" t="str">
        <f>DEC2HEX(B970,6)</f>
        <v>0013BB</v>
      </c>
      <c r="D970" s="293">
        <v>955</v>
      </c>
      <c r="E970" s="293" t="str">
        <f>DEC2HEX(D970)</f>
        <v>3BB</v>
      </c>
      <c r="F970" s="430"/>
      <c r="G970" s="430"/>
      <c r="H970" s="348"/>
      <c r="I970" s="348"/>
      <c r="J970" s="348"/>
      <c r="K970" s="246"/>
      <c r="L970" s="246"/>
      <c r="M970" s="246"/>
      <c r="N970" s="246"/>
      <c r="O970" s="246"/>
      <c r="P970" s="246"/>
      <c r="Q970" s="246"/>
      <c r="R970" s="246"/>
      <c r="S970" s="246"/>
      <c r="T970" s="246"/>
      <c r="U970" s="353"/>
      <c r="V970" s="353"/>
      <c r="W970" s="217"/>
    </row>
    <row r="971" spans="2:23" x14ac:dyDescent="0.25">
      <c r="B971" s="291">
        <v>5052</v>
      </c>
      <c r="C971" s="292" t="str">
        <f>DEC2HEX(B971,6)</f>
        <v>0013BC</v>
      </c>
      <c r="D971" s="293">
        <v>956</v>
      </c>
      <c r="E971" s="293" t="str">
        <f>DEC2HEX(D971)</f>
        <v>3BC</v>
      </c>
      <c r="F971" s="430">
        <v>478</v>
      </c>
      <c r="G971" s="430" t="str">
        <f>DEC2HEX(F971,4)</f>
        <v>01DE</v>
      </c>
      <c r="H971" s="348"/>
      <c r="I971" s="348"/>
      <c r="J971" s="348"/>
      <c r="K971" s="246"/>
      <c r="L971" s="246"/>
      <c r="M971" s="246"/>
      <c r="N971" s="246"/>
      <c r="O971" s="246"/>
      <c r="P971" s="246"/>
      <c r="Q971" s="246"/>
      <c r="R971" s="246"/>
      <c r="S971" s="246"/>
      <c r="T971" s="246"/>
      <c r="U971" s="353"/>
      <c r="V971" s="353"/>
      <c r="W971" s="217"/>
    </row>
    <row r="972" spans="2:23" x14ac:dyDescent="0.25">
      <c r="B972" s="291">
        <v>5053</v>
      </c>
      <c r="C972" s="292" t="str">
        <f>DEC2HEX(B972,6)</f>
        <v>0013BD</v>
      </c>
      <c r="D972" s="293">
        <v>957</v>
      </c>
      <c r="E972" s="293" t="str">
        <f>DEC2HEX(D972)</f>
        <v>3BD</v>
      </c>
      <c r="F972" s="430"/>
      <c r="G972" s="430"/>
      <c r="H972" s="348"/>
      <c r="I972" s="348"/>
      <c r="J972" s="348"/>
      <c r="K972" s="246"/>
      <c r="L972" s="246"/>
      <c r="M972" s="246"/>
      <c r="N972" s="246"/>
      <c r="O972" s="246"/>
      <c r="P972" s="246"/>
      <c r="Q972" s="246"/>
      <c r="R972" s="246"/>
      <c r="S972" s="246"/>
      <c r="T972" s="246"/>
      <c r="U972" s="353"/>
      <c r="V972" s="353"/>
      <c r="W972" s="217"/>
    </row>
    <row r="973" spans="2:23" x14ac:dyDescent="0.25">
      <c r="B973" s="291">
        <v>5054</v>
      </c>
      <c r="C973" s="292" t="str">
        <f>DEC2HEX(B973,6)</f>
        <v>0013BE</v>
      </c>
      <c r="D973" s="293">
        <v>958</v>
      </c>
      <c r="E973" s="293" t="str">
        <f>DEC2HEX(D973)</f>
        <v>3BE</v>
      </c>
      <c r="F973" s="430">
        <v>479</v>
      </c>
      <c r="G973" s="430" t="str">
        <f>DEC2HEX(F973,4)</f>
        <v>01DF</v>
      </c>
      <c r="H973" s="348"/>
      <c r="I973" s="348"/>
      <c r="J973" s="348"/>
      <c r="K973" s="246"/>
      <c r="L973" s="246"/>
      <c r="M973" s="246"/>
      <c r="N973" s="246"/>
      <c r="O973" s="246"/>
      <c r="P973" s="246"/>
      <c r="Q973" s="246"/>
      <c r="R973" s="246"/>
      <c r="S973" s="246"/>
      <c r="T973" s="246"/>
      <c r="U973" s="353"/>
      <c r="V973" s="353"/>
      <c r="W973" s="217"/>
    </row>
    <row r="974" spans="2:23" x14ac:dyDescent="0.25">
      <c r="B974" s="291">
        <v>5055</v>
      </c>
      <c r="C974" s="292" t="str">
        <f>DEC2HEX(B974,6)</f>
        <v>0013BF</v>
      </c>
      <c r="D974" s="293">
        <v>959</v>
      </c>
      <c r="E974" s="293" t="str">
        <f>DEC2HEX(D974)</f>
        <v>3BF</v>
      </c>
      <c r="F974" s="430"/>
      <c r="G974" s="430"/>
      <c r="H974" s="348"/>
      <c r="I974" s="348"/>
      <c r="J974" s="348"/>
      <c r="K974" s="246"/>
      <c r="L974" s="246"/>
      <c r="M974" s="246"/>
      <c r="N974" s="246"/>
      <c r="O974" s="246"/>
      <c r="P974" s="246"/>
      <c r="Q974" s="246"/>
      <c r="R974" s="246"/>
      <c r="S974" s="246"/>
      <c r="T974" s="246"/>
      <c r="U974" s="353"/>
      <c r="V974" s="353"/>
      <c r="W974" s="217"/>
    </row>
    <row r="975" spans="2:23" x14ac:dyDescent="0.25">
      <c r="B975" s="291">
        <v>5056</v>
      </c>
      <c r="C975" s="292" t="str">
        <f>DEC2HEX(B975,6)</f>
        <v>0013C0</v>
      </c>
      <c r="D975" s="293">
        <v>960</v>
      </c>
      <c r="E975" s="293" t="str">
        <f>DEC2HEX(D975)</f>
        <v>3C0</v>
      </c>
      <c r="F975" s="430">
        <v>480</v>
      </c>
      <c r="G975" s="430" t="str">
        <f>DEC2HEX(F975,4)</f>
        <v>01E0</v>
      </c>
      <c r="H975" s="348"/>
      <c r="I975" s="348"/>
      <c r="J975" s="348"/>
      <c r="K975" s="246"/>
      <c r="L975" s="246"/>
      <c r="M975" s="246"/>
      <c r="N975" s="246"/>
      <c r="O975" s="246"/>
      <c r="P975" s="246"/>
      <c r="Q975" s="246"/>
      <c r="R975" s="246"/>
      <c r="S975" s="246"/>
      <c r="T975" s="246"/>
      <c r="U975" s="353"/>
      <c r="V975" s="353"/>
      <c r="W975" s="217"/>
    </row>
    <row r="976" spans="2:23" x14ac:dyDescent="0.25">
      <c r="B976" s="291">
        <v>5057</v>
      </c>
      <c r="C976" s="292" t="str">
        <f>DEC2HEX(B976,6)</f>
        <v>0013C1</v>
      </c>
      <c r="D976" s="293">
        <v>961</v>
      </c>
      <c r="E976" s="293" t="str">
        <f>DEC2HEX(D976)</f>
        <v>3C1</v>
      </c>
      <c r="F976" s="430"/>
      <c r="G976" s="430"/>
      <c r="H976" s="348"/>
      <c r="I976" s="348"/>
      <c r="J976" s="348"/>
      <c r="K976" s="246"/>
      <c r="L976" s="246"/>
      <c r="M976" s="246"/>
      <c r="N976" s="246"/>
      <c r="O976" s="246"/>
      <c r="P976" s="246"/>
      <c r="Q976" s="246"/>
      <c r="R976" s="246"/>
      <c r="S976" s="246"/>
      <c r="T976" s="246"/>
      <c r="U976" s="353"/>
      <c r="V976" s="353"/>
      <c r="W976" s="217"/>
    </row>
    <row r="977" spans="2:23" x14ac:dyDescent="0.25">
      <c r="B977" s="291">
        <v>5058</v>
      </c>
      <c r="C977" s="292" t="str">
        <f>DEC2HEX(B977,6)</f>
        <v>0013C2</v>
      </c>
      <c r="D977" s="293">
        <v>962</v>
      </c>
      <c r="E977" s="293" t="str">
        <f>DEC2HEX(D977)</f>
        <v>3C2</v>
      </c>
      <c r="F977" s="430">
        <v>481</v>
      </c>
      <c r="G977" s="430" t="str">
        <f>DEC2HEX(F977,4)</f>
        <v>01E1</v>
      </c>
      <c r="H977" s="348"/>
      <c r="I977" s="348"/>
      <c r="J977" s="348"/>
      <c r="K977" s="246"/>
      <c r="L977" s="246"/>
      <c r="M977" s="246"/>
      <c r="N977" s="246"/>
      <c r="O977" s="246"/>
      <c r="P977" s="246"/>
      <c r="Q977" s="246"/>
      <c r="R977" s="246"/>
      <c r="S977" s="246"/>
      <c r="T977" s="246"/>
      <c r="U977" s="353"/>
      <c r="V977" s="353"/>
      <c r="W977" s="217"/>
    </row>
    <row r="978" spans="2:23" x14ac:dyDescent="0.25">
      <c r="B978" s="291">
        <v>5059</v>
      </c>
      <c r="C978" s="292" t="str">
        <f>DEC2HEX(B978,6)</f>
        <v>0013C3</v>
      </c>
      <c r="D978" s="293">
        <v>963</v>
      </c>
      <c r="E978" s="293" t="str">
        <f>DEC2HEX(D978)</f>
        <v>3C3</v>
      </c>
      <c r="F978" s="430"/>
      <c r="G978" s="430"/>
      <c r="H978" s="348"/>
      <c r="I978" s="348"/>
      <c r="J978" s="348"/>
      <c r="K978" s="246"/>
      <c r="L978" s="246"/>
      <c r="M978" s="246"/>
      <c r="N978" s="246"/>
      <c r="O978" s="246"/>
      <c r="P978" s="246"/>
      <c r="Q978" s="246"/>
      <c r="R978" s="246"/>
      <c r="S978" s="246"/>
      <c r="T978" s="246"/>
      <c r="U978" s="353"/>
      <c r="V978" s="353"/>
      <c r="W978" s="217"/>
    </row>
    <row r="979" spans="2:23" x14ac:dyDescent="0.25">
      <c r="B979" s="291">
        <v>5060</v>
      </c>
      <c r="C979" s="292" t="str">
        <f>DEC2HEX(B979,6)</f>
        <v>0013C4</v>
      </c>
      <c r="D979" s="293">
        <v>964</v>
      </c>
      <c r="E979" s="293" t="str">
        <f>DEC2HEX(D979)</f>
        <v>3C4</v>
      </c>
      <c r="F979" s="430">
        <v>482</v>
      </c>
      <c r="G979" s="430" t="str">
        <f>DEC2HEX(F979,4)</f>
        <v>01E2</v>
      </c>
      <c r="H979" s="348"/>
      <c r="I979" s="348"/>
      <c r="J979" s="348"/>
      <c r="K979" s="246"/>
      <c r="L979" s="246"/>
      <c r="M979" s="246"/>
      <c r="N979" s="246"/>
      <c r="O979" s="246"/>
      <c r="P979" s="246"/>
      <c r="Q979" s="246"/>
      <c r="R979" s="246"/>
      <c r="S979" s="246"/>
      <c r="T979" s="246"/>
      <c r="U979" s="353"/>
      <c r="V979" s="353"/>
      <c r="W979" s="217"/>
    </row>
    <row r="980" spans="2:23" x14ac:dyDescent="0.25">
      <c r="B980" s="291">
        <v>5061</v>
      </c>
      <c r="C980" s="292" t="str">
        <f>DEC2HEX(B980,6)</f>
        <v>0013C5</v>
      </c>
      <c r="D980" s="293">
        <v>965</v>
      </c>
      <c r="E980" s="293" t="str">
        <f>DEC2HEX(D980)</f>
        <v>3C5</v>
      </c>
      <c r="F980" s="430"/>
      <c r="G980" s="430"/>
      <c r="H980" s="348"/>
      <c r="I980" s="348"/>
      <c r="J980" s="348"/>
      <c r="K980" s="246"/>
      <c r="L980" s="246"/>
      <c r="M980" s="246"/>
      <c r="N980" s="246"/>
      <c r="O980" s="246"/>
      <c r="P980" s="246"/>
      <c r="Q980" s="246"/>
      <c r="R980" s="246"/>
      <c r="S980" s="246"/>
      <c r="T980" s="246"/>
      <c r="U980" s="353"/>
      <c r="V980" s="353"/>
      <c r="W980" s="217"/>
    </row>
    <row r="981" spans="2:23" x14ac:dyDescent="0.25">
      <c r="B981" s="291">
        <v>5062</v>
      </c>
      <c r="C981" s="292" t="str">
        <f>DEC2HEX(B981,6)</f>
        <v>0013C6</v>
      </c>
      <c r="D981" s="293">
        <v>966</v>
      </c>
      <c r="E981" s="293" t="str">
        <f>DEC2HEX(D981)</f>
        <v>3C6</v>
      </c>
      <c r="F981" s="430">
        <v>483</v>
      </c>
      <c r="G981" s="430" t="str">
        <f>DEC2HEX(F981,4)</f>
        <v>01E3</v>
      </c>
      <c r="H981" s="348"/>
      <c r="I981" s="348"/>
      <c r="J981" s="348"/>
      <c r="K981" s="246"/>
      <c r="L981" s="246"/>
      <c r="M981" s="246"/>
      <c r="N981" s="246"/>
      <c r="O981" s="246"/>
      <c r="P981" s="246"/>
      <c r="Q981" s="246"/>
      <c r="R981" s="246"/>
      <c r="S981" s="246"/>
      <c r="T981" s="246"/>
      <c r="U981" s="353"/>
      <c r="V981" s="353"/>
      <c r="W981" s="217"/>
    </row>
    <row r="982" spans="2:23" x14ac:dyDescent="0.25">
      <c r="B982" s="291">
        <v>5063</v>
      </c>
      <c r="C982" s="292" t="str">
        <f>DEC2HEX(B982,6)</f>
        <v>0013C7</v>
      </c>
      <c r="D982" s="293">
        <v>967</v>
      </c>
      <c r="E982" s="293" t="str">
        <f>DEC2HEX(D982)</f>
        <v>3C7</v>
      </c>
      <c r="F982" s="430"/>
      <c r="G982" s="430"/>
      <c r="H982" s="348"/>
      <c r="I982" s="348"/>
      <c r="J982" s="348"/>
      <c r="K982" s="246"/>
      <c r="L982" s="246"/>
      <c r="M982" s="246"/>
      <c r="N982" s="246"/>
      <c r="O982" s="246"/>
      <c r="P982" s="246"/>
      <c r="Q982" s="246"/>
      <c r="R982" s="246"/>
      <c r="S982" s="246"/>
      <c r="T982" s="246"/>
      <c r="U982" s="353"/>
      <c r="V982" s="353"/>
      <c r="W982" s="217"/>
    </row>
    <row r="983" spans="2:23" x14ac:dyDescent="0.25">
      <c r="B983" s="291">
        <v>5064</v>
      </c>
      <c r="C983" s="292" t="str">
        <f>DEC2HEX(B983,6)</f>
        <v>0013C8</v>
      </c>
      <c r="D983" s="293">
        <v>968</v>
      </c>
      <c r="E983" s="293" t="str">
        <f>DEC2HEX(D983)</f>
        <v>3C8</v>
      </c>
      <c r="F983" s="430">
        <v>484</v>
      </c>
      <c r="G983" s="430" t="str">
        <f>DEC2HEX(F983,4)</f>
        <v>01E4</v>
      </c>
      <c r="H983" s="348"/>
      <c r="I983" s="348"/>
      <c r="J983" s="348"/>
      <c r="K983" s="246"/>
      <c r="L983" s="246"/>
      <c r="M983" s="246"/>
      <c r="N983" s="246"/>
      <c r="O983" s="246"/>
      <c r="P983" s="246"/>
      <c r="Q983" s="246"/>
      <c r="R983" s="246"/>
      <c r="S983" s="246"/>
      <c r="T983" s="246"/>
      <c r="U983" s="353"/>
      <c r="V983" s="353"/>
      <c r="W983" s="217"/>
    </row>
    <row r="984" spans="2:23" x14ac:dyDescent="0.25">
      <c r="B984" s="291">
        <v>5065</v>
      </c>
      <c r="C984" s="292" t="str">
        <f>DEC2HEX(B984,6)</f>
        <v>0013C9</v>
      </c>
      <c r="D984" s="293">
        <v>969</v>
      </c>
      <c r="E984" s="293" t="str">
        <f>DEC2HEX(D984)</f>
        <v>3C9</v>
      </c>
      <c r="F984" s="430"/>
      <c r="G984" s="430"/>
      <c r="H984" s="348"/>
      <c r="I984" s="348"/>
      <c r="J984" s="348"/>
      <c r="K984" s="246"/>
      <c r="L984" s="246"/>
      <c r="M984" s="246"/>
      <c r="N984" s="246"/>
      <c r="O984" s="246"/>
      <c r="P984" s="246"/>
      <c r="Q984" s="246"/>
      <c r="R984" s="246"/>
      <c r="S984" s="246"/>
      <c r="T984" s="246"/>
      <c r="U984" s="353"/>
      <c r="V984" s="353"/>
      <c r="W984" s="217"/>
    </row>
    <row r="985" spans="2:23" x14ac:dyDescent="0.25">
      <c r="B985" s="291">
        <v>5066</v>
      </c>
      <c r="C985" s="292" t="str">
        <f>DEC2HEX(B985,6)</f>
        <v>0013CA</v>
      </c>
      <c r="D985" s="293">
        <v>970</v>
      </c>
      <c r="E985" s="293" t="str">
        <f>DEC2HEX(D985)</f>
        <v>3CA</v>
      </c>
      <c r="F985" s="430">
        <v>485</v>
      </c>
      <c r="G985" s="430" t="str">
        <f>DEC2HEX(F985,4)</f>
        <v>01E5</v>
      </c>
      <c r="H985" s="348"/>
      <c r="I985" s="348"/>
      <c r="J985" s="348"/>
      <c r="K985" s="246"/>
      <c r="L985" s="246"/>
      <c r="M985" s="246"/>
      <c r="N985" s="246"/>
      <c r="O985" s="246"/>
      <c r="P985" s="246"/>
      <c r="Q985" s="246"/>
      <c r="R985" s="246"/>
      <c r="S985" s="246"/>
      <c r="T985" s="246"/>
      <c r="U985" s="353"/>
      <c r="V985" s="353"/>
      <c r="W985" s="217"/>
    </row>
    <row r="986" spans="2:23" x14ac:dyDescent="0.25">
      <c r="B986" s="291">
        <v>5067</v>
      </c>
      <c r="C986" s="292" t="str">
        <f>DEC2HEX(B986,6)</f>
        <v>0013CB</v>
      </c>
      <c r="D986" s="293">
        <v>971</v>
      </c>
      <c r="E986" s="293" t="str">
        <f>DEC2HEX(D986)</f>
        <v>3CB</v>
      </c>
      <c r="F986" s="430"/>
      <c r="G986" s="430"/>
      <c r="H986" s="348"/>
      <c r="I986" s="348"/>
      <c r="J986" s="348"/>
      <c r="K986" s="246"/>
      <c r="L986" s="246"/>
      <c r="M986" s="246"/>
      <c r="N986" s="246"/>
      <c r="O986" s="246"/>
      <c r="P986" s="246"/>
      <c r="Q986" s="246"/>
      <c r="R986" s="246"/>
      <c r="S986" s="246"/>
      <c r="T986" s="246"/>
      <c r="U986" s="353"/>
      <c r="V986" s="353"/>
      <c r="W986" s="217"/>
    </row>
    <row r="987" spans="2:23" x14ac:dyDescent="0.25">
      <c r="B987" s="291">
        <v>5068</v>
      </c>
      <c r="C987" s="292" t="str">
        <f>DEC2HEX(B987,6)</f>
        <v>0013CC</v>
      </c>
      <c r="D987" s="293">
        <v>972</v>
      </c>
      <c r="E987" s="293" t="str">
        <f>DEC2HEX(D987)</f>
        <v>3CC</v>
      </c>
      <c r="F987" s="430">
        <v>486</v>
      </c>
      <c r="G987" s="430" t="str">
        <f>DEC2HEX(F987,4)</f>
        <v>01E6</v>
      </c>
      <c r="H987" s="348"/>
      <c r="I987" s="348"/>
      <c r="J987" s="348"/>
      <c r="K987" s="246"/>
      <c r="L987" s="246"/>
      <c r="M987" s="246"/>
      <c r="N987" s="246"/>
      <c r="O987" s="246"/>
      <c r="P987" s="246"/>
      <c r="Q987" s="246"/>
      <c r="R987" s="246"/>
      <c r="S987" s="246"/>
      <c r="T987" s="246"/>
      <c r="U987" s="353"/>
      <c r="V987" s="353"/>
      <c r="W987" s="217"/>
    </row>
    <row r="988" spans="2:23" x14ac:dyDescent="0.25">
      <c r="B988" s="291">
        <v>5069</v>
      </c>
      <c r="C988" s="292" t="str">
        <f>DEC2HEX(B988,6)</f>
        <v>0013CD</v>
      </c>
      <c r="D988" s="293">
        <v>973</v>
      </c>
      <c r="E988" s="293" t="str">
        <f>DEC2HEX(D988)</f>
        <v>3CD</v>
      </c>
      <c r="F988" s="430"/>
      <c r="G988" s="430"/>
      <c r="H988" s="348"/>
      <c r="I988" s="348"/>
      <c r="J988" s="348"/>
      <c r="K988" s="246"/>
      <c r="L988" s="246"/>
      <c r="M988" s="246"/>
      <c r="N988" s="246"/>
      <c r="O988" s="246"/>
      <c r="P988" s="246"/>
      <c r="Q988" s="246"/>
      <c r="R988" s="246"/>
      <c r="S988" s="246"/>
      <c r="T988" s="246"/>
      <c r="U988" s="353"/>
      <c r="V988" s="353"/>
      <c r="W988" s="217"/>
    </row>
    <row r="989" spans="2:23" x14ac:dyDescent="0.25">
      <c r="B989" s="291">
        <v>5070</v>
      </c>
      <c r="C989" s="292" t="str">
        <f>DEC2HEX(B989,6)</f>
        <v>0013CE</v>
      </c>
      <c r="D989" s="293">
        <v>974</v>
      </c>
      <c r="E989" s="293" t="str">
        <f>DEC2HEX(D989)</f>
        <v>3CE</v>
      </c>
      <c r="F989" s="430">
        <v>487</v>
      </c>
      <c r="G989" s="430" t="str">
        <f>DEC2HEX(F989,4)</f>
        <v>01E7</v>
      </c>
      <c r="H989" s="348"/>
      <c r="I989" s="348"/>
      <c r="J989" s="348"/>
      <c r="K989" s="246"/>
      <c r="L989" s="246"/>
      <c r="M989" s="246"/>
      <c r="N989" s="246"/>
      <c r="O989" s="246"/>
      <c r="P989" s="246"/>
      <c r="Q989" s="246"/>
      <c r="R989" s="246"/>
      <c r="S989" s="246"/>
      <c r="T989" s="246"/>
      <c r="U989" s="353"/>
      <c r="V989" s="353"/>
      <c r="W989" s="217"/>
    </row>
    <row r="990" spans="2:23" x14ac:dyDescent="0.25">
      <c r="B990" s="291">
        <v>5071</v>
      </c>
      <c r="C990" s="292" t="str">
        <f>DEC2HEX(B990,6)</f>
        <v>0013CF</v>
      </c>
      <c r="D990" s="293">
        <v>975</v>
      </c>
      <c r="E990" s="293" t="str">
        <f>DEC2HEX(D990)</f>
        <v>3CF</v>
      </c>
      <c r="F990" s="430"/>
      <c r="G990" s="430"/>
      <c r="H990" s="348"/>
      <c r="I990" s="348"/>
      <c r="J990" s="348"/>
      <c r="K990" s="246"/>
      <c r="L990" s="246"/>
      <c r="M990" s="246"/>
      <c r="N990" s="246"/>
      <c r="O990" s="246"/>
      <c r="P990" s="246"/>
      <c r="Q990" s="246"/>
      <c r="R990" s="246"/>
      <c r="S990" s="246"/>
      <c r="T990" s="246"/>
      <c r="U990" s="353"/>
      <c r="V990" s="353"/>
      <c r="W990" s="217"/>
    </row>
    <row r="991" spans="2:23" x14ac:dyDescent="0.25">
      <c r="B991" s="291">
        <v>5072</v>
      </c>
      <c r="C991" s="292" t="str">
        <f>DEC2HEX(B991,6)</f>
        <v>0013D0</v>
      </c>
      <c r="D991" s="293">
        <v>976</v>
      </c>
      <c r="E991" s="293" t="str">
        <f>DEC2HEX(D991)</f>
        <v>3D0</v>
      </c>
      <c r="F991" s="430">
        <v>488</v>
      </c>
      <c r="G991" s="430" t="str">
        <f>DEC2HEX(F991,4)</f>
        <v>01E8</v>
      </c>
      <c r="H991" s="348"/>
      <c r="I991" s="348"/>
      <c r="J991" s="348"/>
      <c r="K991" s="246"/>
      <c r="L991" s="246"/>
      <c r="M991" s="246"/>
      <c r="N991" s="246"/>
      <c r="O991" s="246"/>
      <c r="P991" s="246"/>
      <c r="Q991" s="246"/>
      <c r="R991" s="246"/>
      <c r="S991" s="246"/>
      <c r="T991" s="246"/>
      <c r="U991" s="353"/>
      <c r="V991" s="353"/>
      <c r="W991" s="217"/>
    </row>
    <row r="992" spans="2:23" x14ac:dyDescent="0.25">
      <c r="B992" s="291">
        <v>5073</v>
      </c>
      <c r="C992" s="292" t="str">
        <f>DEC2HEX(B992,6)</f>
        <v>0013D1</v>
      </c>
      <c r="D992" s="293">
        <v>977</v>
      </c>
      <c r="E992" s="293" t="str">
        <f>DEC2HEX(D992)</f>
        <v>3D1</v>
      </c>
      <c r="F992" s="430"/>
      <c r="G992" s="430"/>
      <c r="H992" s="348"/>
      <c r="I992" s="348"/>
      <c r="J992" s="348"/>
      <c r="K992" s="246"/>
      <c r="L992" s="246"/>
      <c r="M992" s="246"/>
      <c r="N992" s="246"/>
      <c r="O992" s="246"/>
      <c r="P992" s="246"/>
      <c r="Q992" s="246"/>
      <c r="R992" s="246"/>
      <c r="S992" s="246"/>
      <c r="T992" s="246"/>
      <c r="U992" s="353"/>
      <c r="V992" s="353"/>
      <c r="W992" s="217"/>
    </row>
    <row r="993" spans="2:23" x14ac:dyDescent="0.25">
      <c r="B993" s="291">
        <v>5074</v>
      </c>
      <c r="C993" s="292" t="str">
        <f>DEC2HEX(B993,6)</f>
        <v>0013D2</v>
      </c>
      <c r="D993" s="293">
        <v>978</v>
      </c>
      <c r="E993" s="293" t="str">
        <f>DEC2HEX(D993)</f>
        <v>3D2</v>
      </c>
      <c r="F993" s="430">
        <v>489</v>
      </c>
      <c r="G993" s="430" t="str">
        <f>DEC2HEX(F993,4)</f>
        <v>01E9</v>
      </c>
      <c r="H993" s="348"/>
      <c r="I993" s="348"/>
      <c r="J993" s="348"/>
      <c r="K993" s="246"/>
      <c r="L993" s="246"/>
      <c r="M993" s="246"/>
      <c r="N993" s="246"/>
      <c r="O993" s="246"/>
      <c r="P993" s="246"/>
      <c r="Q993" s="246"/>
      <c r="R993" s="246"/>
      <c r="S993" s="246"/>
      <c r="T993" s="246"/>
      <c r="U993" s="353"/>
      <c r="V993" s="353"/>
      <c r="W993" s="217"/>
    </row>
    <row r="994" spans="2:23" x14ac:dyDescent="0.25">
      <c r="B994" s="291">
        <v>5075</v>
      </c>
      <c r="C994" s="292" t="str">
        <f>DEC2HEX(B994,6)</f>
        <v>0013D3</v>
      </c>
      <c r="D994" s="293">
        <v>979</v>
      </c>
      <c r="E994" s="293" t="str">
        <f>DEC2HEX(D994)</f>
        <v>3D3</v>
      </c>
      <c r="F994" s="430"/>
      <c r="G994" s="430"/>
      <c r="H994" s="348"/>
      <c r="I994" s="348"/>
      <c r="J994" s="348"/>
      <c r="K994" s="246"/>
      <c r="L994" s="246"/>
      <c r="M994" s="246"/>
      <c r="N994" s="246"/>
      <c r="O994" s="246"/>
      <c r="P994" s="246"/>
      <c r="Q994" s="246"/>
      <c r="R994" s="246"/>
      <c r="S994" s="246"/>
      <c r="T994" s="246"/>
      <c r="U994" s="353"/>
      <c r="V994" s="353"/>
      <c r="W994" s="217"/>
    </row>
    <row r="995" spans="2:23" x14ac:dyDescent="0.25">
      <c r="B995" s="291">
        <v>5076</v>
      </c>
      <c r="C995" s="292" t="str">
        <f>DEC2HEX(B995,6)</f>
        <v>0013D4</v>
      </c>
      <c r="D995" s="293">
        <v>980</v>
      </c>
      <c r="E995" s="293" t="str">
        <f>DEC2HEX(D995)</f>
        <v>3D4</v>
      </c>
      <c r="F995" s="430">
        <v>490</v>
      </c>
      <c r="G995" s="430" t="str">
        <f>DEC2HEX(F995,4)</f>
        <v>01EA</v>
      </c>
      <c r="H995" s="348"/>
      <c r="I995" s="348"/>
      <c r="J995" s="348"/>
      <c r="K995" s="246"/>
      <c r="L995" s="246"/>
      <c r="M995" s="246"/>
      <c r="N995" s="246"/>
      <c r="O995" s="246"/>
      <c r="P995" s="246"/>
      <c r="Q995" s="246"/>
      <c r="R995" s="246"/>
      <c r="S995" s="246"/>
      <c r="T995" s="246"/>
      <c r="U995" s="353"/>
      <c r="V995" s="353"/>
      <c r="W995" s="217"/>
    </row>
    <row r="996" spans="2:23" x14ac:dyDescent="0.25">
      <c r="B996" s="291">
        <v>5077</v>
      </c>
      <c r="C996" s="292" t="str">
        <f>DEC2HEX(B996,6)</f>
        <v>0013D5</v>
      </c>
      <c r="D996" s="293">
        <v>981</v>
      </c>
      <c r="E996" s="293" t="str">
        <f>DEC2HEX(D996)</f>
        <v>3D5</v>
      </c>
      <c r="F996" s="430"/>
      <c r="G996" s="430"/>
      <c r="H996" s="348"/>
      <c r="I996" s="348"/>
      <c r="J996" s="348"/>
      <c r="K996" s="246"/>
      <c r="L996" s="246"/>
      <c r="M996" s="246"/>
      <c r="N996" s="246"/>
      <c r="O996" s="246"/>
      <c r="P996" s="246"/>
      <c r="Q996" s="246"/>
      <c r="R996" s="246"/>
      <c r="S996" s="246"/>
      <c r="T996" s="246"/>
      <c r="U996" s="353"/>
      <c r="V996" s="353"/>
      <c r="W996" s="217"/>
    </row>
    <row r="997" spans="2:23" x14ac:dyDescent="0.25">
      <c r="B997" s="291">
        <v>5078</v>
      </c>
      <c r="C997" s="292" t="str">
        <f>DEC2HEX(B997,6)</f>
        <v>0013D6</v>
      </c>
      <c r="D997" s="293">
        <v>982</v>
      </c>
      <c r="E997" s="293" t="str">
        <f>DEC2HEX(D997)</f>
        <v>3D6</v>
      </c>
      <c r="F997" s="430">
        <v>491</v>
      </c>
      <c r="G997" s="430" t="str">
        <f>DEC2HEX(F997,4)</f>
        <v>01EB</v>
      </c>
      <c r="H997" s="348"/>
      <c r="I997" s="348"/>
      <c r="J997" s="348"/>
      <c r="K997" s="246"/>
      <c r="L997" s="246"/>
      <c r="M997" s="246"/>
      <c r="N997" s="246"/>
      <c r="O997" s="246"/>
      <c r="P997" s="246"/>
      <c r="Q997" s="246"/>
      <c r="R997" s="246"/>
      <c r="S997" s="246"/>
      <c r="T997" s="246"/>
      <c r="U997" s="353"/>
      <c r="V997" s="353"/>
      <c r="W997" s="217"/>
    </row>
    <row r="998" spans="2:23" x14ac:dyDescent="0.25">
      <c r="B998" s="291">
        <v>5079</v>
      </c>
      <c r="C998" s="292" t="str">
        <f>DEC2HEX(B998,6)</f>
        <v>0013D7</v>
      </c>
      <c r="D998" s="293">
        <v>983</v>
      </c>
      <c r="E998" s="293" t="str">
        <f>DEC2HEX(D998)</f>
        <v>3D7</v>
      </c>
      <c r="F998" s="430"/>
      <c r="G998" s="430"/>
      <c r="H998" s="348"/>
      <c r="I998" s="348"/>
      <c r="J998" s="348"/>
      <c r="K998" s="246"/>
      <c r="L998" s="246"/>
      <c r="M998" s="246"/>
      <c r="N998" s="246"/>
      <c r="O998" s="246"/>
      <c r="P998" s="246"/>
      <c r="Q998" s="246"/>
      <c r="R998" s="246"/>
      <c r="S998" s="246"/>
      <c r="T998" s="246"/>
      <c r="U998" s="353"/>
      <c r="V998" s="353"/>
      <c r="W998" s="217"/>
    </row>
    <row r="999" spans="2:23" x14ac:dyDescent="0.25">
      <c r="B999" s="291">
        <v>5080</v>
      </c>
      <c r="C999" s="292" t="str">
        <f>DEC2HEX(B999,6)</f>
        <v>0013D8</v>
      </c>
      <c r="D999" s="293">
        <v>984</v>
      </c>
      <c r="E999" s="293" t="str">
        <f>DEC2HEX(D999)</f>
        <v>3D8</v>
      </c>
      <c r="F999" s="430">
        <v>492</v>
      </c>
      <c r="G999" s="430" t="str">
        <f>DEC2HEX(F999,4)</f>
        <v>01EC</v>
      </c>
      <c r="H999" s="348"/>
      <c r="I999" s="348"/>
      <c r="J999" s="348"/>
      <c r="K999" s="246"/>
      <c r="L999" s="246"/>
      <c r="M999" s="246"/>
      <c r="N999" s="246"/>
      <c r="O999" s="246"/>
      <c r="P999" s="246"/>
      <c r="Q999" s="246"/>
      <c r="R999" s="246"/>
      <c r="S999" s="246"/>
      <c r="T999" s="246"/>
      <c r="U999" s="353"/>
      <c r="V999" s="353"/>
      <c r="W999" s="217"/>
    </row>
    <row r="1000" spans="2:23" x14ac:dyDescent="0.25">
      <c r="B1000" s="291">
        <v>5081</v>
      </c>
      <c r="C1000" s="292" t="str">
        <f>DEC2HEX(B1000,6)</f>
        <v>0013D9</v>
      </c>
      <c r="D1000" s="293">
        <v>985</v>
      </c>
      <c r="E1000" s="293" t="str">
        <f>DEC2HEX(D1000)</f>
        <v>3D9</v>
      </c>
      <c r="F1000" s="430"/>
      <c r="G1000" s="430"/>
      <c r="H1000" s="348"/>
      <c r="I1000" s="348"/>
      <c r="J1000" s="348"/>
      <c r="K1000" s="246"/>
      <c r="L1000" s="246"/>
      <c r="M1000" s="246"/>
      <c r="N1000" s="246"/>
      <c r="O1000" s="246"/>
      <c r="P1000" s="246"/>
      <c r="Q1000" s="246"/>
      <c r="R1000" s="246"/>
      <c r="S1000" s="246"/>
      <c r="T1000" s="246"/>
      <c r="U1000" s="353"/>
      <c r="V1000" s="353"/>
      <c r="W1000" s="217"/>
    </row>
    <row r="1001" spans="2:23" x14ac:dyDescent="0.25">
      <c r="B1001" s="291">
        <v>5082</v>
      </c>
      <c r="C1001" s="292" t="str">
        <f>DEC2HEX(B1001,6)</f>
        <v>0013DA</v>
      </c>
      <c r="D1001" s="293">
        <v>986</v>
      </c>
      <c r="E1001" s="293" t="str">
        <f>DEC2HEX(D1001)</f>
        <v>3DA</v>
      </c>
      <c r="F1001" s="430">
        <v>493</v>
      </c>
      <c r="G1001" s="430" t="str">
        <f>DEC2HEX(F1001,4)</f>
        <v>01ED</v>
      </c>
      <c r="H1001" s="348"/>
      <c r="I1001" s="348"/>
      <c r="J1001" s="348"/>
      <c r="K1001" s="246"/>
      <c r="L1001" s="246"/>
      <c r="M1001" s="246"/>
      <c r="N1001" s="246"/>
      <c r="O1001" s="246"/>
      <c r="P1001" s="246"/>
      <c r="Q1001" s="246"/>
      <c r="R1001" s="246"/>
      <c r="S1001" s="246"/>
      <c r="T1001" s="246"/>
      <c r="U1001" s="353"/>
      <c r="V1001" s="353"/>
      <c r="W1001" s="217"/>
    </row>
    <row r="1002" spans="2:23" x14ac:dyDescent="0.25">
      <c r="B1002" s="291">
        <v>5083</v>
      </c>
      <c r="C1002" s="292" t="str">
        <f>DEC2HEX(B1002,6)</f>
        <v>0013DB</v>
      </c>
      <c r="D1002" s="293">
        <v>987</v>
      </c>
      <c r="E1002" s="293" t="str">
        <f>DEC2HEX(D1002)</f>
        <v>3DB</v>
      </c>
      <c r="F1002" s="430"/>
      <c r="G1002" s="430"/>
      <c r="H1002" s="348"/>
      <c r="I1002" s="348"/>
      <c r="J1002" s="348"/>
      <c r="K1002" s="246"/>
      <c r="L1002" s="246"/>
      <c r="M1002" s="246"/>
      <c r="N1002" s="246"/>
      <c r="O1002" s="246"/>
      <c r="P1002" s="246"/>
      <c r="Q1002" s="246"/>
      <c r="R1002" s="246"/>
      <c r="S1002" s="246"/>
      <c r="T1002" s="246"/>
      <c r="U1002" s="353"/>
      <c r="V1002" s="353"/>
      <c r="W1002" s="217"/>
    </row>
    <row r="1003" spans="2:23" x14ac:dyDescent="0.25">
      <c r="B1003" s="291">
        <v>5084</v>
      </c>
      <c r="C1003" s="292" t="str">
        <f>DEC2HEX(B1003,6)</f>
        <v>0013DC</v>
      </c>
      <c r="D1003" s="293">
        <v>988</v>
      </c>
      <c r="E1003" s="293" t="str">
        <f>DEC2HEX(D1003)</f>
        <v>3DC</v>
      </c>
      <c r="F1003" s="430">
        <v>494</v>
      </c>
      <c r="G1003" s="430" t="str">
        <f>DEC2HEX(F1003,4)</f>
        <v>01EE</v>
      </c>
      <c r="H1003" s="348"/>
      <c r="I1003" s="348"/>
      <c r="J1003" s="348"/>
      <c r="K1003" s="246"/>
      <c r="L1003" s="246"/>
      <c r="M1003" s="246"/>
      <c r="N1003" s="246"/>
      <c r="O1003" s="246"/>
      <c r="P1003" s="246"/>
      <c r="Q1003" s="246"/>
      <c r="R1003" s="246"/>
      <c r="S1003" s="246"/>
      <c r="T1003" s="246"/>
      <c r="U1003" s="353"/>
      <c r="V1003" s="353"/>
      <c r="W1003" s="217"/>
    </row>
    <row r="1004" spans="2:23" x14ac:dyDescent="0.25">
      <c r="B1004" s="291">
        <v>5085</v>
      </c>
      <c r="C1004" s="292" t="str">
        <f>DEC2HEX(B1004,6)</f>
        <v>0013DD</v>
      </c>
      <c r="D1004" s="293">
        <v>989</v>
      </c>
      <c r="E1004" s="293" t="str">
        <f>DEC2HEX(D1004)</f>
        <v>3DD</v>
      </c>
      <c r="F1004" s="430"/>
      <c r="G1004" s="430"/>
      <c r="H1004" s="348"/>
      <c r="I1004" s="348"/>
      <c r="J1004" s="348"/>
      <c r="K1004" s="246"/>
      <c r="L1004" s="246"/>
      <c r="M1004" s="246"/>
      <c r="N1004" s="246"/>
      <c r="O1004" s="246"/>
      <c r="P1004" s="246"/>
      <c r="Q1004" s="246"/>
      <c r="R1004" s="246"/>
      <c r="S1004" s="246"/>
      <c r="T1004" s="246"/>
      <c r="U1004" s="353"/>
      <c r="V1004" s="353"/>
      <c r="W1004" s="217"/>
    </row>
    <row r="1005" spans="2:23" x14ac:dyDescent="0.25">
      <c r="B1005" s="291">
        <v>5086</v>
      </c>
      <c r="C1005" s="292" t="str">
        <f>DEC2HEX(B1005,6)</f>
        <v>0013DE</v>
      </c>
      <c r="D1005" s="293">
        <v>990</v>
      </c>
      <c r="E1005" s="293" t="str">
        <f>DEC2HEX(D1005)</f>
        <v>3DE</v>
      </c>
      <c r="F1005" s="430">
        <v>495</v>
      </c>
      <c r="G1005" s="430" t="str">
        <f>DEC2HEX(F1005,4)</f>
        <v>01EF</v>
      </c>
      <c r="H1005" s="348"/>
      <c r="I1005" s="348"/>
      <c r="J1005" s="348"/>
      <c r="K1005" s="246"/>
      <c r="L1005" s="246"/>
      <c r="M1005" s="246"/>
      <c r="N1005" s="246"/>
      <c r="O1005" s="246"/>
      <c r="P1005" s="246"/>
      <c r="Q1005" s="246"/>
      <c r="R1005" s="246"/>
      <c r="S1005" s="246"/>
      <c r="T1005" s="246"/>
      <c r="U1005" s="353"/>
      <c r="V1005" s="353"/>
      <c r="W1005" s="217"/>
    </row>
    <row r="1006" spans="2:23" x14ac:dyDescent="0.25">
      <c r="B1006" s="291">
        <v>5087</v>
      </c>
      <c r="C1006" s="292" t="str">
        <f>DEC2HEX(B1006,6)</f>
        <v>0013DF</v>
      </c>
      <c r="D1006" s="293">
        <v>991</v>
      </c>
      <c r="E1006" s="293" t="str">
        <f>DEC2HEX(D1006)</f>
        <v>3DF</v>
      </c>
      <c r="F1006" s="430"/>
      <c r="G1006" s="430"/>
      <c r="H1006" s="348"/>
      <c r="I1006" s="348"/>
      <c r="J1006" s="348"/>
      <c r="K1006" s="246"/>
      <c r="L1006" s="246"/>
      <c r="M1006" s="246"/>
      <c r="N1006" s="246"/>
      <c r="O1006" s="246"/>
      <c r="P1006" s="246"/>
      <c r="Q1006" s="246"/>
      <c r="R1006" s="246"/>
      <c r="S1006" s="246"/>
      <c r="T1006" s="246"/>
      <c r="U1006" s="353"/>
      <c r="V1006" s="353"/>
      <c r="W1006" s="217"/>
    </row>
    <row r="1007" spans="2:23" x14ac:dyDescent="0.25">
      <c r="B1007" s="291">
        <v>5088</v>
      </c>
      <c r="C1007" s="292" t="str">
        <f>DEC2HEX(B1007,6)</f>
        <v>0013E0</v>
      </c>
      <c r="D1007" s="293">
        <v>992</v>
      </c>
      <c r="E1007" s="293" t="str">
        <f>DEC2HEX(D1007)</f>
        <v>3E0</v>
      </c>
      <c r="F1007" s="430">
        <v>496</v>
      </c>
      <c r="G1007" s="430" t="str">
        <f>DEC2HEX(F1007,4)</f>
        <v>01F0</v>
      </c>
      <c r="H1007" s="348"/>
      <c r="I1007" s="348"/>
      <c r="J1007" s="348"/>
      <c r="K1007" s="246"/>
      <c r="L1007" s="246"/>
      <c r="M1007" s="246"/>
      <c r="N1007" s="246"/>
      <c r="O1007" s="246"/>
      <c r="P1007" s="246"/>
      <c r="Q1007" s="246"/>
      <c r="R1007" s="246"/>
      <c r="S1007" s="246"/>
      <c r="T1007" s="246"/>
      <c r="U1007" s="353"/>
      <c r="V1007" s="353"/>
      <c r="W1007" s="217"/>
    </row>
    <row r="1008" spans="2:23" x14ac:dyDescent="0.25">
      <c r="B1008" s="291">
        <v>5089</v>
      </c>
      <c r="C1008" s="292" t="str">
        <f>DEC2HEX(B1008,6)</f>
        <v>0013E1</v>
      </c>
      <c r="D1008" s="293">
        <v>993</v>
      </c>
      <c r="E1008" s="293" t="str">
        <f>DEC2HEX(D1008)</f>
        <v>3E1</v>
      </c>
      <c r="F1008" s="430"/>
      <c r="G1008" s="430"/>
      <c r="H1008" s="348"/>
      <c r="I1008" s="348"/>
      <c r="J1008" s="348"/>
      <c r="K1008" s="246"/>
      <c r="L1008" s="246"/>
      <c r="M1008" s="246"/>
      <c r="N1008" s="246"/>
      <c r="O1008" s="246"/>
      <c r="P1008" s="246"/>
      <c r="Q1008" s="246"/>
      <c r="R1008" s="246"/>
      <c r="S1008" s="246"/>
      <c r="T1008" s="246"/>
      <c r="U1008" s="353"/>
      <c r="V1008" s="353"/>
      <c r="W1008" s="217"/>
    </row>
    <row r="1009" spans="2:23" x14ac:dyDescent="0.25">
      <c r="B1009" s="291">
        <v>5090</v>
      </c>
      <c r="C1009" s="292" t="str">
        <f>DEC2HEX(B1009,6)</f>
        <v>0013E2</v>
      </c>
      <c r="D1009" s="293">
        <v>994</v>
      </c>
      <c r="E1009" s="293" t="str">
        <f>DEC2HEX(D1009)</f>
        <v>3E2</v>
      </c>
      <c r="F1009" s="430">
        <v>497</v>
      </c>
      <c r="G1009" s="430" t="str">
        <f>DEC2HEX(F1009,4)</f>
        <v>01F1</v>
      </c>
      <c r="H1009" s="348"/>
      <c r="I1009" s="348"/>
      <c r="J1009" s="348"/>
      <c r="K1009" s="246"/>
      <c r="L1009" s="246"/>
      <c r="M1009" s="246"/>
      <c r="N1009" s="246"/>
      <c r="O1009" s="246"/>
      <c r="P1009" s="246"/>
      <c r="Q1009" s="246"/>
      <c r="R1009" s="246"/>
      <c r="S1009" s="246"/>
      <c r="T1009" s="246"/>
      <c r="U1009" s="353"/>
      <c r="V1009" s="353"/>
      <c r="W1009" s="217"/>
    </row>
    <row r="1010" spans="2:23" x14ac:dyDescent="0.25">
      <c r="B1010" s="291">
        <v>5091</v>
      </c>
      <c r="C1010" s="292" t="str">
        <f>DEC2HEX(B1010,6)</f>
        <v>0013E3</v>
      </c>
      <c r="D1010" s="293">
        <v>995</v>
      </c>
      <c r="E1010" s="293" t="str">
        <f>DEC2HEX(D1010)</f>
        <v>3E3</v>
      </c>
      <c r="F1010" s="430"/>
      <c r="G1010" s="430"/>
      <c r="H1010" s="348"/>
      <c r="I1010" s="348"/>
      <c r="J1010" s="348"/>
      <c r="K1010" s="246"/>
      <c r="L1010" s="246"/>
      <c r="M1010" s="246"/>
      <c r="N1010" s="246"/>
      <c r="O1010" s="246"/>
      <c r="P1010" s="246"/>
      <c r="Q1010" s="246"/>
      <c r="R1010" s="246"/>
      <c r="S1010" s="246"/>
      <c r="T1010" s="246"/>
      <c r="U1010" s="353"/>
      <c r="V1010" s="353"/>
      <c r="W1010" s="217"/>
    </row>
    <row r="1011" spans="2:23" x14ac:dyDescent="0.25">
      <c r="B1011" s="291">
        <v>5092</v>
      </c>
      <c r="C1011" s="292" t="str">
        <f>DEC2HEX(B1011,6)</f>
        <v>0013E4</v>
      </c>
      <c r="D1011" s="293">
        <v>996</v>
      </c>
      <c r="E1011" s="293" t="str">
        <f>DEC2HEX(D1011)</f>
        <v>3E4</v>
      </c>
      <c r="F1011" s="430">
        <v>498</v>
      </c>
      <c r="G1011" s="430" t="str">
        <f>DEC2HEX(F1011,4)</f>
        <v>01F2</v>
      </c>
      <c r="H1011" s="348"/>
      <c r="I1011" s="348"/>
      <c r="J1011" s="348"/>
      <c r="K1011" s="246"/>
      <c r="L1011" s="246"/>
      <c r="M1011" s="246"/>
      <c r="N1011" s="246"/>
      <c r="O1011" s="246"/>
      <c r="P1011" s="246"/>
      <c r="Q1011" s="246"/>
      <c r="R1011" s="246"/>
      <c r="S1011" s="246"/>
      <c r="T1011" s="246"/>
      <c r="U1011" s="353"/>
      <c r="V1011" s="353"/>
      <c r="W1011" s="217"/>
    </row>
    <row r="1012" spans="2:23" x14ac:dyDescent="0.25">
      <c r="B1012" s="291">
        <v>5093</v>
      </c>
      <c r="C1012" s="292" t="str">
        <f>DEC2HEX(B1012,6)</f>
        <v>0013E5</v>
      </c>
      <c r="D1012" s="293">
        <v>997</v>
      </c>
      <c r="E1012" s="293" t="str">
        <f>DEC2HEX(D1012)</f>
        <v>3E5</v>
      </c>
      <c r="F1012" s="430"/>
      <c r="G1012" s="430"/>
      <c r="H1012" s="348"/>
      <c r="I1012" s="348"/>
      <c r="J1012" s="348"/>
      <c r="K1012" s="246"/>
      <c r="L1012" s="246"/>
      <c r="M1012" s="246"/>
      <c r="N1012" s="246"/>
      <c r="O1012" s="246"/>
      <c r="P1012" s="246"/>
      <c r="Q1012" s="246"/>
      <c r="R1012" s="246"/>
      <c r="S1012" s="246"/>
      <c r="T1012" s="246"/>
      <c r="U1012" s="353"/>
      <c r="V1012" s="353"/>
      <c r="W1012" s="217"/>
    </row>
    <row r="1013" spans="2:23" x14ac:dyDescent="0.25">
      <c r="B1013" s="291">
        <v>5094</v>
      </c>
      <c r="C1013" s="292" t="str">
        <f>DEC2HEX(B1013,6)</f>
        <v>0013E6</v>
      </c>
      <c r="D1013" s="293">
        <v>998</v>
      </c>
      <c r="E1013" s="293" t="str">
        <f>DEC2HEX(D1013)</f>
        <v>3E6</v>
      </c>
      <c r="F1013" s="430">
        <v>499</v>
      </c>
      <c r="G1013" s="430" t="str">
        <f>DEC2HEX(F1013,4)</f>
        <v>01F3</v>
      </c>
      <c r="H1013" s="348"/>
      <c r="I1013" s="348"/>
      <c r="J1013" s="348"/>
      <c r="K1013" s="246"/>
      <c r="L1013" s="246"/>
      <c r="M1013" s="246"/>
      <c r="N1013" s="246"/>
      <c r="O1013" s="246"/>
      <c r="P1013" s="246"/>
      <c r="Q1013" s="246"/>
      <c r="R1013" s="246"/>
      <c r="S1013" s="246"/>
      <c r="T1013" s="246"/>
      <c r="U1013" s="353"/>
      <c r="V1013" s="353"/>
      <c r="W1013" s="217"/>
    </row>
    <row r="1014" spans="2:23" x14ac:dyDescent="0.25">
      <c r="B1014" s="291">
        <v>5095</v>
      </c>
      <c r="C1014" s="292" t="str">
        <f>DEC2HEX(B1014,6)</f>
        <v>0013E7</v>
      </c>
      <c r="D1014" s="293">
        <v>999</v>
      </c>
      <c r="E1014" s="293" t="str">
        <f>DEC2HEX(D1014)</f>
        <v>3E7</v>
      </c>
      <c r="F1014" s="430"/>
      <c r="G1014" s="430"/>
      <c r="H1014" s="348"/>
      <c r="I1014" s="348"/>
      <c r="J1014" s="348"/>
      <c r="K1014" s="246"/>
      <c r="L1014" s="246"/>
      <c r="M1014" s="246"/>
      <c r="N1014" s="246"/>
      <c r="O1014" s="246"/>
      <c r="P1014" s="246"/>
      <c r="Q1014" s="246"/>
      <c r="R1014" s="246"/>
      <c r="S1014" s="246"/>
      <c r="T1014" s="246"/>
      <c r="U1014" s="353"/>
      <c r="V1014" s="353"/>
      <c r="W1014" s="217"/>
    </row>
    <row r="1015" spans="2:23" x14ac:dyDescent="0.25">
      <c r="B1015" s="291">
        <v>5096</v>
      </c>
      <c r="C1015" s="292" t="str">
        <f>DEC2HEX(B1015,6)</f>
        <v>0013E8</v>
      </c>
      <c r="D1015" s="293">
        <v>1000</v>
      </c>
      <c r="E1015" s="293" t="str">
        <f>DEC2HEX(D1015)</f>
        <v>3E8</v>
      </c>
      <c r="F1015" s="430">
        <v>500</v>
      </c>
      <c r="G1015" s="430" t="str">
        <f>DEC2HEX(F1015,4)</f>
        <v>01F4</v>
      </c>
      <c r="H1015" s="348"/>
      <c r="I1015" s="348"/>
      <c r="J1015" s="348"/>
      <c r="K1015" s="246"/>
      <c r="L1015" s="246"/>
      <c r="M1015" s="246"/>
      <c r="N1015" s="246"/>
      <c r="O1015" s="246"/>
      <c r="P1015" s="246"/>
      <c r="Q1015" s="246"/>
      <c r="R1015" s="246"/>
      <c r="S1015" s="246"/>
      <c r="T1015" s="246"/>
      <c r="U1015" s="353"/>
      <c r="V1015" s="353"/>
      <c r="W1015" s="217"/>
    </row>
    <row r="1016" spans="2:23" x14ac:dyDescent="0.25">
      <c r="B1016" s="291">
        <v>5097</v>
      </c>
      <c r="C1016" s="292" t="str">
        <f>DEC2HEX(B1016,6)</f>
        <v>0013E9</v>
      </c>
      <c r="D1016" s="293">
        <v>1001</v>
      </c>
      <c r="E1016" s="293" t="str">
        <f>DEC2HEX(D1016)</f>
        <v>3E9</v>
      </c>
      <c r="F1016" s="430"/>
      <c r="G1016" s="430"/>
      <c r="H1016" s="348"/>
      <c r="I1016" s="348"/>
      <c r="J1016" s="348"/>
      <c r="K1016" s="246"/>
      <c r="L1016" s="246"/>
      <c r="M1016" s="246"/>
      <c r="N1016" s="246"/>
      <c r="O1016" s="246"/>
      <c r="P1016" s="246"/>
      <c r="Q1016" s="246"/>
      <c r="R1016" s="246"/>
      <c r="S1016" s="246"/>
      <c r="T1016" s="246"/>
      <c r="U1016" s="353"/>
      <c r="V1016" s="353"/>
      <c r="W1016" s="217"/>
    </row>
    <row r="1017" spans="2:23" x14ac:dyDescent="0.25">
      <c r="B1017" s="291">
        <v>5098</v>
      </c>
      <c r="C1017" s="292" t="str">
        <f>DEC2HEX(B1017,6)</f>
        <v>0013EA</v>
      </c>
      <c r="D1017" s="293">
        <v>1002</v>
      </c>
      <c r="E1017" s="293" t="str">
        <f>DEC2HEX(D1017)</f>
        <v>3EA</v>
      </c>
      <c r="F1017" s="430">
        <v>501</v>
      </c>
      <c r="G1017" s="430" t="str">
        <f>DEC2HEX(F1017,4)</f>
        <v>01F5</v>
      </c>
      <c r="H1017" s="348"/>
      <c r="I1017" s="348"/>
      <c r="J1017" s="348"/>
      <c r="K1017" s="246"/>
      <c r="L1017" s="246"/>
      <c r="M1017" s="246"/>
      <c r="N1017" s="246"/>
      <c r="O1017" s="246"/>
      <c r="P1017" s="246"/>
      <c r="Q1017" s="246"/>
      <c r="R1017" s="246"/>
      <c r="S1017" s="246"/>
      <c r="T1017" s="246"/>
      <c r="U1017" s="353"/>
      <c r="V1017" s="353"/>
      <c r="W1017" s="217"/>
    </row>
    <row r="1018" spans="2:23" x14ac:dyDescent="0.25">
      <c r="B1018" s="291">
        <v>5099</v>
      </c>
      <c r="C1018" s="292" t="str">
        <f>DEC2HEX(B1018,6)</f>
        <v>0013EB</v>
      </c>
      <c r="D1018" s="293">
        <v>1003</v>
      </c>
      <c r="E1018" s="293" t="str">
        <f>DEC2HEX(D1018)</f>
        <v>3EB</v>
      </c>
      <c r="F1018" s="430"/>
      <c r="G1018" s="430"/>
      <c r="H1018" s="348"/>
      <c r="I1018" s="348"/>
      <c r="J1018" s="348"/>
      <c r="K1018" s="246"/>
      <c r="L1018" s="246"/>
      <c r="M1018" s="246"/>
      <c r="N1018" s="246"/>
      <c r="O1018" s="246"/>
      <c r="P1018" s="246"/>
      <c r="Q1018" s="246"/>
      <c r="R1018" s="246"/>
      <c r="S1018" s="246"/>
      <c r="T1018" s="246"/>
      <c r="U1018" s="353"/>
      <c r="V1018" s="353"/>
      <c r="W1018" s="217"/>
    </row>
    <row r="1019" spans="2:23" x14ac:dyDescent="0.25">
      <c r="B1019" s="291">
        <v>5100</v>
      </c>
      <c r="C1019" s="292" t="str">
        <f>DEC2HEX(B1019,6)</f>
        <v>0013EC</v>
      </c>
      <c r="D1019" s="293">
        <v>1004</v>
      </c>
      <c r="E1019" s="293" t="str">
        <f>DEC2HEX(D1019)</f>
        <v>3EC</v>
      </c>
      <c r="F1019" s="430">
        <v>502</v>
      </c>
      <c r="G1019" s="430" t="str">
        <f>DEC2HEX(F1019,4)</f>
        <v>01F6</v>
      </c>
      <c r="H1019" s="348"/>
      <c r="I1019" s="348"/>
      <c r="J1019" s="348"/>
      <c r="K1019" s="246"/>
      <c r="L1019" s="246"/>
      <c r="M1019" s="246"/>
      <c r="N1019" s="246"/>
      <c r="O1019" s="246"/>
      <c r="P1019" s="246"/>
      <c r="Q1019" s="246"/>
      <c r="R1019" s="246"/>
      <c r="S1019" s="246"/>
      <c r="T1019" s="246"/>
      <c r="U1019" s="353"/>
      <c r="V1019" s="353"/>
      <c r="W1019" s="217"/>
    </row>
    <row r="1020" spans="2:23" x14ac:dyDescent="0.25">
      <c r="B1020" s="291">
        <v>5101</v>
      </c>
      <c r="C1020" s="292" t="str">
        <f>DEC2HEX(B1020,6)</f>
        <v>0013ED</v>
      </c>
      <c r="D1020" s="293">
        <v>1005</v>
      </c>
      <c r="E1020" s="293" t="str">
        <f>DEC2HEX(D1020)</f>
        <v>3ED</v>
      </c>
      <c r="F1020" s="430"/>
      <c r="G1020" s="430"/>
      <c r="H1020" s="348"/>
      <c r="I1020" s="348"/>
      <c r="J1020" s="348"/>
      <c r="K1020" s="246"/>
      <c r="L1020" s="246"/>
      <c r="M1020" s="246"/>
      <c r="N1020" s="246"/>
      <c r="O1020" s="246"/>
      <c r="P1020" s="246"/>
      <c r="Q1020" s="246"/>
      <c r="R1020" s="246"/>
      <c r="S1020" s="246"/>
      <c r="T1020" s="246"/>
      <c r="U1020" s="353"/>
      <c r="V1020" s="353"/>
      <c r="W1020" s="217"/>
    </row>
    <row r="1021" spans="2:23" x14ac:dyDescent="0.25">
      <c r="B1021" s="291">
        <v>5102</v>
      </c>
      <c r="C1021" s="292" t="str">
        <f>DEC2HEX(B1021,6)</f>
        <v>0013EE</v>
      </c>
      <c r="D1021" s="293">
        <v>1006</v>
      </c>
      <c r="E1021" s="293" t="str">
        <f>DEC2HEX(D1021)</f>
        <v>3EE</v>
      </c>
      <c r="F1021" s="430">
        <v>503</v>
      </c>
      <c r="G1021" s="430" t="str">
        <f>DEC2HEX(F1021,4)</f>
        <v>01F7</v>
      </c>
      <c r="H1021" s="348"/>
      <c r="I1021" s="348"/>
      <c r="J1021" s="348"/>
      <c r="K1021" s="246"/>
      <c r="L1021" s="246"/>
      <c r="M1021" s="246"/>
      <c r="N1021" s="246"/>
      <c r="O1021" s="246"/>
      <c r="P1021" s="246"/>
      <c r="Q1021" s="246"/>
      <c r="R1021" s="246"/>
      <c r="S1021" s="246"/>
      <c r="T1021" s="246"/>
      <c r="U1021" s="353"/>
      <c r="V1021" s="353"/>
      <c r="W1021" s="217"/>
    </row>
    <row r="1022" spans="2:23" x14ac:dyDescent="0.25">
      <c r="B1022" s="291">
        <v>5103</v>
      </c>
      <c r="C1022" s="292" t="str">
        <f>DEC2HEX(B1022,6)</f>
        <v>0013EF</v>
      </c>
      <c r="D1022" s="293">
        <v>1007</v>
      </c>
      <c r="E1022" s="293" t="str">
        <f>DEC2HEX(D1022)</f>
        <v>3EF</v>
      </c>
      <c r="F1022" s="430"/>
      <c r="G1022" s="430"/>
      <c r="H1022" s="348"/>
      <c r="I1022" s="348"/>
      <c r="J1022" s="348"/>
      <c r="K1022" s="246"/>
      <c r="L1022" s="246"/>
      <c r="M1022" s="246"/>
      <c r="N1022" s="246"/>
      <c r="O1022" s="246"/>
      <c r="P1022" s="246"/>
      <c r="Q1022" s="246"/>
      <c r="R1022" s="246"/>
      <c r="S1022" s="246"/>
      <c r="T1022" s="246"/>
      <c r="U1022" s="353"/>
      <c r="V1022" s="353"/>
      <c r="W1022" s="217"/>
    </row>
    <row r="1023" spans="2:23" x14ac:dyDescent="0.25">
      <c r="B1023" s="291">
        <v>5104</v>
      </c>
      <c r="C1023" s="292" t="str">
        <f>DEC2HEX(B1023,6)</f>
        <v>0013F0</v>
      </c>
      <c r="D1023" s="293">
        <v>1008</v>
      </c>
      <c r="E1023" s="293" t="str">
        <f>DEC2HEX(D1023)</f>
        <v>3F0</v>
      </c>
      <c r="F1023" s="430">
        <v>504</v>
      </c>
      <c r="G1023" s="430" t="str">
        <f>DEC2HEX(F1023,4)</f>
        <v>01F8</v>
      </c>
      <c r="H1023" s="348"/>
      <c r="I1023" s="348"/>
      <c r="J1023" s="348"/>
      <c r="K1023" s="246"/>
      <c r="L1023" s="246"/>
      <c r="M1023" s="246"/>
      <c r="N1023" s="246"/>
      <c r="O1023" s="246"/>
      <c r="P1023" s="246"/>
      <c r="Q1023" s="246"/>
      <c r="R1023" s="246"/>
      <c r="S1023" s="246"/>
      <c r="T1023" s="246"/>
      <c r="U1023" s="353"/>
      <c r="V1023" s="353"/>
      <c r="W1023" s="217"/>
    </row>
    <row r="1024" spans="2:23" x14ac:dyDescent="0.25">
      <c r="B1024" s="291">
        <v>5105</v>
      </c>
      <c r="C1024" s="292" t="str">
        <f>DEC2HEX(B1024,6)</f>
        <v>0013F1</v>
      </c>
      <c r="D1024" s="293">
        <v>1009</v>
      </c>
      <c r="E1024" s="293" t="str">
        <f>DEC2HEX(D1024)</f>
        <v>3F1</v>
      </c>
      <c r="F1024" s="430"/>
      <c r="G1024" s="430"/>
      <c r="H1024" s="348"/>
      <c r="I1024" s="348"/>
      <c r="J1024" s="348"/>
      <c r="K1024" s="246"/>
      <c r="L1024" s="246"/>
      <c r="M1024" s="246"/>
      <c r="N1024" s="246"/>
      <c r="O1024" s="246"/>
      <c r="P1024" s="246"/>
      <c r="Q1024" s="246"/>
      <c r="R1024" s="246"/>
      <c r="S1024" s="246"/>
      <c r="T1024" s="246"/>
      <c r="U1024" s="353"/>
      <c r="V1024" s="353"/>
      <c r="W1024" s="217"/>
    </row>
    <row r="1025" spans="2:23" x14ac:dyDescent="0.25">
      <c r="B1025" s="291">
        <v>5106</v>
      </c>
      <c r="C1025" s="292" t="str">
        <f>DEC2HEX(B1025,6)</f>
        <v>0013F2</v>
      </c>
      <c r="D1025" s="293">
        <v>1010</v>
      </c>
      <c r="E1025" s="293" t="str">
        <f>DEC2HEX(D1025)</f>
        <v>3F2</v>
      </c>
      <c r="F1025" s="430">
        <v>505</v>
      </c>
      <c r="G1025" s="430" t="str">
        <f>DEC2HEX(F1025,4)</f>
        <v>01F9</v>
      </c>
      <c r="H1025" s="348"/>
      <c r="I1025" s="348"/>
      <c r="J1025" s="348"/>
      <c r="K1025" s="246"/>
      <c r="L1025" s="246"/>
      <c r="M1025" s="246"/>
      <c r="N1025" s="246"/>
      <c r="O1025" s="246"/>
      <c r="P1025" s="246"/>
      <c r="Q1025" s="246"/>
      <c r="R1025" s="246"/>
      <c r="S1025" s="246"/>
      <c r="T1025" s="246"/>
      <c r="U1025" s="353"/>
      <c r="V1025" s="353"/>
      <c r="W1025" s="217"/>
    </row>
    <row r="1026" spans="2:23" x14ac:dyDescent="0.25">
      <c r="B1026" s="291">
        <v>5107</v>
      </c>
      <c r="C1026" s="292" t="str">
        <f>DEC2HEX(B1026,6)</f>
        <v>0013F3</v>
      </c>
      <c r="D1026" s="293">
        <v>1011</v>
      </c>
      <c r="E1026" s="293" t="str">
        <f>DEC2HEX(D1026)</f>
        <v>3F3</v>
      </c>
      <c r="F1026" s="430"/>
      <c r="G1026" s="430"/>
      <c r="H1026" s="348"/>
      <c r="I1026" s="348"/>
      <c r="J1026" s="348"/>
      <c r="K1026" s="246"/>
      <c r="L1026" s="246"/>
      <c r="M1026" s="246"/>
      <c r="N1026" s="246"/>
      <c r="O1026" s="246"/>
      <c r="P1026" s="246"/>
      <c r="Q1026" s="246"/>
      <c r="R1026" s="246"/>
      <c r="S1026" s="246"/>
      <c r="T1026" s="246"/>
      <c r="U1026" s="353"/>
      <c r="V1026" s="353"/>
      <c r="W1026" s="217"/>
    </row>
    <row r="1027" spans="2:23" x14ac:dyDescent="0.25">
      <c r="B1027" s="291">
        <v>5108</v>
      </c>
      <c r="C1027" s="292" t="str">
        <f>DEC2HEX(B1027,6)</f>
        <v>0013F4</v>
      </c>
      <c r="D1027" s="293">
        <v>1012</v>
      </c>
      <c r="E1027" s="293" t="str">
        <f>DEC2HEX(D1027)</f>
        <v>3F4</v>
      </c>
      <c r="F1027" s="430">
        <v>506</v>
      </c>
      <c r="G1027" s="430" t="str">
        <f>DEC2HEX(F1027,4)</f>
        <v>01FA</v>
      </c>
      <c r="H1027" s="348"/>
      <c r="I1027" s="348"/>
      <c r="J1027" s="348"/>
      <c r="K1027" s="246"/>
      <c r="L1027" s="246"/>
      <c r="M1027" s="246"/>
      <c r="N1027" s="246"/>
      <c r="O1027" s="246"/>
      <c r="P1027" s="246"/>
      <c r="Q1027" s="246"/>
      <c r="R1027" s="246"/>
      <c r="S1027" s="246"/>
      <c r="T1027" s="246"/>
      <c r="U1027" s="353"/>
      <c r="V1027" s="353"/>
      <c r="W1027" s="217"/>
    </row>
    <row r="1028" spans="2:23" x14ac:dyDescent="0.25">
      <c r="B1028" s="291">
        <v>5109</v>
      </c>
      <c r="C1028" s="292" t="str">
        <f>DEC2HEX(B1028,6)</f>
        <v>0013F5</v>
      </c>
      <c r="D1028" s="293">
        <v>1013</v>
      </c>
      <c r="E1028" s="293" t="str">
        <f>DEC2HEX(D1028)</f>
        <v>3F5</v>
      </c>
      <c r="F1028" s="430"/>
      <c r="G1028" s="430"/>
      <c r="H1028" s="348"/>
      <c r="I1028" s="348"/>
      <c r="J1028" s="348"/>
      <c r="K1028" s="246"/>
      <c r="L1028" s="246"/>
      <c r="M1028" s="246"/>
      <c r="N1028" s="246"/>
      <c r="O1028" s="246"/>
      <c r="P1028" s="246"/>
      <c r="Q1028" s="246"/>
      <c r="R1028" s="246"/>
      <c r="S1028" s="246"/>
      <c r="T1028" s="246"/>
      <c r="U1028" s="353"/>
      <c r="V1028" s="353"/>
      <c r="W1028" s="217"/>
    </row>
    <row r="1029" spans="2:23" x14ac:dyDescent="0.25">
      <c r="B1029" s="291">
        <v>5110</v>
      </c>
      <c r="C1029" s="292" t="str">
        <f>DEC2HEX(B1029,6)</f>
        <v>0013F6</v>
      </c>
      <c r="D1029" s="293">
        <v>1014</v>
      </c>
      <c r="E1029" s="293" t="str">
        <f>DEC2HEX(D1029)</f>
        <v>3F6</v>
      </c>
      <c r="F1029" s="430">
        <v>507</v>
      </c>
      <c r="G1029" s="430" t="str">
        <f>DEC2HEX(F1029,4)</f>
        <v>01FB</v>
      </c>
      <c r="H1029" s="348"/>
      <c r="I1029" s="348"/>
      <c r="J1029" s="348"/>
      <c r="K1029" s="246"/>
      <c r="L1029" s="246"/>
      <c r="M1029" s="246"/>
      <c r="N1029" s="246"/>
      <c r="O1029" s="246"/>
      <c r="P1029" s="246"/>
      <c r="Q1029" s="246"/>
      <c r="R1029" s="246"/>
      <c r="S1029" s="246"/>
      <c r="T1029" s="246"/>
      <c r="U1029" s="353"/>
      <c r="V1029" s="353"/>
      <c r="W1029" s="217"/>
    </row>
    <row r="1030" spans="2:23" x14ac:dyDescent="0.25">
      <c r="B1030" s="291">
        <v>5111</v>
      </c>
      <c r="C1030" s="292" t="str">
        <f>DEC2HEX(B1030,6)</f>
        <v>0013F7</v>
      </c>
      <c r="D1030" s="293">
        <v>1015</v>
      </c>
      <c r="E1030" s="293" t="str">
        <f>DEC2HEX(D1030)</f>
        <v>3F7</v>
      </c>
      <c r="F1030" s="430"/>
      <c r="G1030" s="430"/>
      <c r="H1030" s="348"/>
      <c r="I1030" s="348"/>
      <c r="J1030" s="348"/>
      <c r="K1030" s="246"/>
      <c r="L1030" s="246"/>
      <c r="M1030" s="246"/>
      <c r="N1030" s="246"/>
      <c r="O1030" s="246"/>
      <c r="P1030" s="246"/>
      <c r="Q1030" s="246"/>
      <c r="R1030" s="246"/>
      <c r="S1030" s="246"/>
      <c r="T1030" s="246"/>
      <c r="U1030" s="353"/>
      <c r="V1030" s="353"/>
      <c r="W1030" s="217"/>
    </row>
    <row r="1031" spans="2:23" x14ac:dyDescent="0.25">
      <c r="B1031" s="291">
        <v>5112</v>
      </c>
      <c r="C1031" s="292" t="str">
        <f>DEC2HEX(B1031,6)</f>
        <v>0013F8</v>
      </c>
      <c r="D1031" s="293">
        <v>1016</v>
      </c>
      <c r="E1031" s="293" t="str">
        <f>DEC2HEX(D1031)</f>
        <v>3F8</v>
      </c>
      <c r="F1031" s="430">
        <v>508</v>
      </c>
      <c r="G1031" s="430" t="str">
        <f>DEC2HEX(F1031,4)</f>
        <v>01FC</v>
      </c>
      <c r="H1031" s="348"/>
      <c r="I1031" s="348"/>
      <c r="J1031" s="348"/>
      <c r="K1031" s="246"/>
      <c r="L1031" s="246"/>
      <c r="M1031" s="246"/>
      <c r="N1031" s="246"/>
      <c r="O1031" s="246"/>
      <c r="P1031" s="246"/>
      <c r="Q1031" s="246"/>
      <c r="R1031" s="246"/>
      <c r="S1031" s="246"/>
      <c r="T1031" s="246"/>
      <c r="U1031" s="353"/>
      <c r="V1031" s="353"/>
      <c r="W1031" s="217"/>
    </row>
    <row r="1032" spans="2:23" x14ac:dyDescent="0.25">
      <c r="B1032" s="291">
        <v>5113</v>
      </c>
      <c r="C1032" s="292" t="str">
        <f>DEC2HEX(B1032,6)</f>
        <v>0013F9</v>
      </c>
      <c r="D1032" s="293">
        <v>1017</v>
      </c>
      <c r="E1032" s="293" t="str">
        <f>DEC2HEX(D1032)</f>
        <v>3F9</v>
      </c>
      <c r="F1032" s="430"/>
      <c r="G1032" s="430"/>
      <c r="H1032" s="348"/>
      <c r="I1032" s="348"/>
      <c r="J1032" s="348"/>
      <c r="K1032" s="246"/>
      <c r="L1032" s="246"/>
      <c r="M1032" s="246"/>
      <c r="N1032" s="246"/>
      <c r="O1032" s="246"/>
      <c r="P1032" s="246"/>
      <c r="Q1032" s="246"/>
      <c r="R1032" s="246"/>
      <c r="S1032" s="246"/>
      <c r="T1032" s="246"/>
      <c r="U1032" s="353"/>
      <c r="V1032" s="353"/>
      <c r="W1032" s="217"/>
    </row>
    <row r="1033" spans="2:23" x14ac:dyDescent="0.25">
      <c r="B1033" s="291">
        <v>5114</v>
      </c>
      <c r="C1033" s="292" t="str">
        <f>DEC2HEX(B1033,6)</f>
        <v>0013FA</v>
      </c>
      <c r="D1033" s="293">
        <v>1018</v>
      </c>
      <c r="E1033" s="293" t="str">
        <f>DEC2HEX(D1033)</f>
        <v>3FA</v>
      </c>
      <c r="F1033" s="430">
        <v>509</v>
      </c>
      <c r="G1033" s="430" t="str">
        <f>DEC2HEX(F1033,4)</f>
        <v>01FD</v>
      </c>
      <c r="H1033" s="348"/>
      <c r="I1033" s="348"/>
      <c r="J1033" s="348"/>
      <c r="K1033" s="246"/>
      <c r="L1033" s="246"/>
      <c r="M1033" s="246"/>
      <c r="N1033" s="246"/>
      <c r="O1033" s="246"/>
      <c r="P1033" s="246"/>
      <c r="Q1033" s="246"/>
      <c r="R1033" s="246"/>
      <c r="S1033" s="246"/>
      <c r="T1033" s="246"/>
      <c r="U1033" s="353"/>
      <c r="V1033" s="353"/>
      <c r="W1033" s="217"/>
    </row>
    <row r="1034" spans="2:23" x14ac:dyDescent="0.25">
      <c r="B1034" s="291">
        <v>5115</v>
      </c>
      <c r="C1034" s="292" t="str">
        <f>DEC2HEX(B1034,6)</f>
        <v>0013FB</v>
      </c>
      <c r="D1034" s="293">
        <v>1019</v>
      </c>
      <c r="E1034" s="293" t="str">
        <f>DEC2HEX(D1034)</f>
        <v>3FB</v>
      </c>
      <c r="F1034" s="430"/>
      <c r="G1034" s="430"/>
      <c r="H1034" s="348"/>
      <c r="I1034" s="348"/>
      <c r="J1034" s="348"/>
      <c r="K1034" s="246"/>
      <c r="L1034" s="246"/>
      <c r="M1034" s="246"/>
      <c r="N1034" s="246"/>
      <c r="O1034" s="246"/>
      <c r="P1034" s="246"/>
      <c r="Q1034" s="246"/>
      <c r="R1034" s="246"/>
      <c r="S1034" s="246"/>
      <c r="T1034" s="246"/>
      <c r="U1034" s="353"/>
      <c r="V1034" s="353"/>
      <c r="W1034" s="217"/>
    </row>
    <row r="1035" spans="2:23" x14ac:dyDescent="0.25">
      <c r="B1035" s="291">
        <v>5116</v>
      </c>
      <c r="C1035" s="292" t="str">
        <f>DEC2HEX(B1035,6)</f>
        <v>0013FC</v>
      </c>
      <c r="D1035" s="293">
        <v>1020</v>
      </c>
      <c r="E1035" s="293" t="str">
        <f>DEC2HEX(D1035)</f>
        <v>3FC</v>
      </c>
      <c r="F1035" s="430">
        <v>510</v>
      </c>
      <c r="G1035" s="430" t="str">
        <f>DEC2HEX(F1035,4)</f>
        <v>01FE</v>
      </c>
      <c r="H1035" s="348"/>
      <c r="I1035" s="348"/>
      <c r="J1035" s="348"/>
      <c r="K1035" s="246"/>
      <c r="L1035" s="246"/>
      <c r="M1035" s="246"/>
      <c r="N1035" s="246"/>
      <c r="O1035" s="246"/>
      <c r="P1035" s="246"/>
      <c r="Q1035" s="246"/>
      <c r="R1035" s="246"/>
      <c r="S1035" s="246"/>
      <c r="T1035" s="246"/>
      <c r="U1035" s="353"/>
      <c r="V1035" s="353"/>
      <c r="W1035" s="217"/>
    </row>
    <row r="1036" spans="2:23" x14ac:dyDescent="0.25">
      <c r="B1036" s="291">
        <v>5117</v>
      </c>
      <c r="C1036" s="292" t="str">
        <f>DEC2HEX(B1036,6)</f>
        <v>0013FD</v>
      </c>
      <c r="D1036" s="293">
        <v>1021</v>
      </c>
      <c r="E1036" s="293" t="str">
        <f>DEC2HEX(D1036)</f>
        <v>3FD</v>
      </c>
      <c r="F1036" s="430"/>
      <c r="G1036" s="430"/>
      <c r="H1036" s="348"/>
      <c r="I1036" s="348"/>
      <c r="J1036" s="348"/>
      <c r="K1036" s="246"/>
      <c r="L1036" s="246"/>
      <c r="M1036" s="246"/>
      <c r="N1036" s="246"/>
      <c r="O1036" s="246"/>
      <c r="P1036" s="246"/>
      <c r="Q1036" s="246"/>
      <c r="R1036" s="246"/>
      <c r="S1036" s="246"/>
      <c r="T1036" s="246"/>
      <c r="U1036" s="353"/>
      <c r="V1036" s="353"/>
      <c r="W1036" s="217"/>
    </row>
    <row r="1037" spans="2:23" x14ac:dyDescent="0.25">
      <c r="B1037" s="291">
        <v>5118</v>
      </c>
      <c r="C1037" s="292" t="str">
        <f>DEC2HEX(B1037,6)</f>
        <v>0013FE</v>
      </c>
      <c r="D1037" s="293">
        <v>1022</v>
      </c>
      <c r="E1037" s="293" t="str">
        <f>DEC2HEX(D1037)</f>
        <v>3FE</v>
      </c>
      <c r="F1037" s="430">
        <v>511</v>
      </c>
      <c r="G1037" s="430" t="str">
        <f>DEC2HEX(F1037,4)</f>
        <v>01FF</v>
      </c>
      <c r="H1037" s="348"/>
      <c r="I1037" s="348"/>
      <c r="J1037" s="348"/>
      <c r="K1037" s="246"/>
      <c r="L1037" s="246"/>
      <c r="M1037" s="246"/>
      <c r="N1037" s="246"/>
      <c r="O1037" s="246"/>
      <c r="P1037" s="246"/>
      <c r="Q1037" s="246"/>
      <c r="R1037" s="246"/>
      <c r="S1037" s="246"/>
      <c r="T1037" s="246"/>
      <c r="U1037" s="353"/>
      <c r="V1037" s="353"/>
      <c r="W1037" s="217"/>
    </row>
    <row r="1038" spans="2:23" x14ac:dyDescent="0.25">
      <c r="B1038" s="291">
        <v>5119</v>
      </c>
      <c r="C1038" s="292" t="str">
        <f>DEC2HEX(B1038,6)</f>
        <v>0013FF</v>
      </c>
      <c r="D1038" s="293">
        <v>1023</v>
      </c>
      <c r="E1038" s="293" t="str">
        <f>DEC2HEX(D1038)</f>
        <v>3FF</v>
      </c>
      <c r="F1038" s="430"/>
      <c r="G1038" s="430"/>
      <c r="H1038" s="348"/>
      <c r="I1038" s="348"/>
      <c r="J1038" s="348"/>
      <c r="K1038" s="246"/>
      <c r="L1038" s="246"/>
      <c r="M1038" s="246"/>
      <c r="N1038" s="246"/>
      <c r="O1038" s="246"/>
      <c r="P1038" s="246"/>
      <c r="Q1038" s="246"/>
      <c r="R1038" s="246"/>
      <c r="S1038" s="246"/>
      <c r="T1038" s="246"/>
      <c r="U1038" s="353"/>
      <c r="V1038" s="353"/>
      <c r="W1038" s="217"/>
    </row>
  </sheetData>
  <mergeCells count="1043">
    <mergeCell ref="F1023:F1024"/>
    <mergeCell ref="G1023:G1024"/>
    <mergeCell ref="F1025:F1026"/>
    <mergeCell ref="G1025:G1026"/>
    <mergeCell ref="F1027:F1028"/>
    <mergeCell ref="G1027:G1028"/>
    <mergeCell ref="F1029:F1030"/>
    <mergeCell ref="G1029:G1030"/>
    <mergeCell ref="F1031:F1032"/>
    <mergeCell ref="G1031:G1032"/>
    <mergeCell ref="F1033:F1034"/>
    <mergeCell ref="G1033:G1034"/>
    <mergeCell ref="F1035:F1036"/>
    <mergeCell ref="G1035:G1036"/>
    <mergeCell ref="F1037:F1038"/>
    <mergeCell ref="G1037:G1038"/>
    <mergeCell ref="F1005:F1006"/>
    <mergeCell ref="G1005:G1006"/>
    <mergeCell ref="F1007:F1008"/>
    <mergeCell ref="G1007:G1008"/>
    <mergeCell ref="F1009:F1010"/>
    <mergeCell ref="G1009:G1010"/>
    <mergeCell ref="F1011:F1012"/>
    <mergeCell ref="G1011:G1012"/>
    <mergeCell ref="F1013:F1014"/>
    <mergeCell ref="G1013:G1014"/>
    <mergeCell ref="F1015:F1016"/>
    <mergeCell ref="G1015:G1016"/>
    <mergeCell ref="F1017:F1018"/>
    <mergeCell ref="G1017:G1018"/>
    <mergeCell ref="F1019:F1020"/>
    <mergeCell ref="G1019:G1020"/>
    <mergeCell ref="F1021:F1022"/>
    <mergeCell ref="G1021:G1022"/>
    <mergeCell ref="F987:F988"/>
    <mergeCell ref="G987:G988"/>
    <mergeCell ref="F989:F990"/>
    <mergeCell ref="G989:G990"/>
    <mergeCell ref="F991:F992"/>
    <mergeCell ref="G991:G992"/>
    <mergeCell ref="F993:F994"/>
    <mergeCell ref="G993:G994"/>
    <mergeCell ref="F995:F996"/>
    <mergeCell ref="G995:G996"/>
    <mergeCell ref="F997:F998"/>
    <mergeCell ref="G997:G998"/>
    <mergeCell ref="F999:F1000"/>
    <mergeCell ref="G999:G1000"/>
    <mergeCell ref="F1001:F1002"/>
    <mergeCell ref="G1001:G1002"/>
    <mergeCell ref="F1003:F1004"/>
    <mergeCell ref="G1003:G1004"/>
    <mergeCell ref="F969:F970"/>
    <mergeCell ref="G969:G970"/>
    <mergeCell ref="F971:F972"/>
    <mergeCell ref="G971:G972"/>
    <mergeCell ref="F973:F974"/>
    <mergeCell ref="G973:G974"/>
    <mergeCell ref="F975:F976"/>
    <mergeCell ref="G975:G976"/>
    <mergeCell ref="F977:F978"/>
    <mergeCell ref="G977:G978"/>
    <mergeCell ref="F979:F980"/>
    <mergeCell ref="G979:G980"/>
    <mergeCell ref="F981:F982"/>
    <mergeCell ref="G981:G982"/>
    <mergeCell ref="F983:F984"/>
    <mergeCell ref="G983:G984"/>
    <mergeCell ref="F985:F986"/>
    <mergeCell ref="G985:G986"/>
    <mergeCell ref="F951:F952"/>
    <mergeCell ref="G951:G952"/>
    <mergeCell ref="F953:F954"/>
    <mergeCell ref="G953:G954"/>
    <mergeCell ref="F955:F956"/>
    <mergeCell ref="G955:G956"/>
    <mergeCell ref="F957:F958"/>
    <mergeCell ref="G957:G958"/>
    <mergeCell ref="F959:F960"/>
    <mergeCell ref="G959:G960"/>
    <mergeCell ref="F961:F962"/>
    <mergeCell ref="G961:G962"/>
    <mergeCell ref="F963:F964"/>
    <mergeCell ref="G963:G964"/>
    <mergeCell ref="F965:F966"/>
    <mergeCell ref="G965:G966"/>
    <mergeCell ref="F967:F968"/>
    <mergeCell ref="G967:G968"/>
    <mergeCell ref="F933:F934"/>
    <mergeCell ref="G933:G934"/>
    <mergeCell ref="F935:F936"/>
    <mergeCell ref="G935:G936"/>
    <mergeCell ref="F937:F938"/>
    <mergeCell ref="G937:G938"/>
    <mergeCell ref="F939:F940"/>
    <mergeCell ref="G939:G940"/>
    <mergeCell ref="F941:F942"/>
    <mergeCell ref="G941:G942"/>
    <mergeCell ref="F943:F944"/>
    <mergeCell ref="G943:G944"/>
    <mergeCell ref="F945:F946"/>
    <mergeCell ref="G945:G946"/>
    <mergeCell ref="F947:F948"/>
    <mergeCell ref="G947:G948"/>
    <mergeCell ref="F949:F950"/>
    <mergeCell ref="G949:G950"/>
    <mergeCell ref="F915:F916"/>
    <mergeCell ref="G915:G916"/>
    <mergeCell ref="F917:F918"/>
    <mergeCell ref="G917:G918"/>
    <mergeCell ref="F919:F920"/>
    <mergeCell ref="G919:G920"/>
    <mergeCell ref="F921:F922"/>
    <mergeCell ref="G921:G922"/>
    <mergeCell ref="F923:F924"/>
    <mergeCell ref="G923:G924"/>
    <mergeCell ref="F925:F926"/>
    <mergeCell ref="G925:G926"/>
    <mergeCell ref="F927:F928"/>
    <mergeCell ref="G927:G928"/>
    <mergeCell ref="F929:F930"/>
    <mergeCell ref="G929:G930"/>
    <mergeCell ref="F931:F932"/>
    <mergeCell ref="G931:G932"/>
    <mergeCell ref="F897:F898"/>
    <mergeCell ref="G897:G898"/>
    <mergeCell ref="F899:F900"/>
    <mergeCell ref="G899:G900"/>
    <mergeCell ref="F901:F902"/>
    <mergeCell ref="G901:G902"/>
    <mergeCell ref="F903:F904"/>
    <mergeCell ref="G903:G904"/>
    <mergeCell ref="F905:F906"/>
    <mergeCell ref="G905:G906"/>
    <mergeCell ref="F907:F908"/>
    <mergeCell ref="G907:G908"/>
    <mergeCell ref="F909:F910"/>
    <mergeCell ref="G909:G910"/>
    <mergeCell ref="F911:F912"/>
    <mergeCell ref="G911:G912"/>
    <mergeCell ref="F913:F914"/>
    <mergeCell ref="G913:G914"/>
    <mergeCell ref="F879:F880"/>
    <mergeCell ref="G879:G880"/>
    <mergeCell ref="F881:F882"/>
    <mergeCell ref="G881:G882"/>
    <mergeCell ref="F883:F884"/>
    <mergeCell ref="G883:G884"/>
    <mergeCell ref="F885:F886"/>
    <mergeCell ref="G885:G886"/>
    <mergeCell ref="F887:F888"/>
    <mergeCell ref="G887:G888"/>
    <mergeCell ref="F889:F890"/>
    <mergeCell ref="G889:G890"/>
    <mergeCell ref="F891:F892"/>
    <mergeCell ref="G891:G892"/>
    <mergeCell ref="F893:F894"/>
    <mergeCell ref="G893:G894"/>
    <mergeCell ref="F895:F896"/>
    <mergeCell ref="G895:G896"/>
    <mergeCell ref="F861:F862"/>
    <mergeCell ref="G861:G862"/>
    <mergeCell ref="F863:F864"/>
    <mergeCell ref="G863:G864"/>
    <mergeCell ref="F865:F866"/>
    <mergeCell ref="G865:G866"/>
    <mergeCell ref="F867:F868"/>
    <mergeCell ref="G867:G868"/>
    <mergeCell ref="F869:F870"/>
    <mergeCell ref="G869:G870"/>
    <mergeCell ref="F871:F872"/>
    <mergeCell ref="G871:G872"/>
    <mergeCell ref="F873:F874"/>
    <mergeCell ref="G873:G874"/>
    <mergeCell ref="F875:F876"/>
    <mergeCell ref="G875:G876"/>
    <mergeCell ref="F877:F878"/>
    <mergeCell ref="G877:G878"/>
    <mergeCell ref="F843:F844"/>
    <mergeCell ref="G843:G844"/>
    <mergeCell ref="F845:F846"/>
    <mergeCell ref="G845:G846"/>
    <mergeCell ref="F847:F848"/>
    <mergeCell ref="G847:G848"/>
    <mergeCell ref="F849:F850"/>
    <mergeCell ref="G849:G850"/>
    <mergeCell ref="F851:F852"/>
    <mergeCell ref="G851:G852"/>
    <mergeCell ref="F853:F854"/>
    <mergeCell ref="G853:G854"/>
    <mergeCell ref="F855:F856"/>
    <mergeCell ref="G855:G856"/>
    <mergeCell ref="F857:F858"/>
    <mergeCell ref="G857:G858"/>
    <mergeCell ref="F859:F860"/>
    <mergeCell ref="G859:G860"/>
    <mergeCell ref="F825:F826"/>
    <mergeCell ref="G825:G826"/>
    <mergeCell ref="F827:F828"/>
    <mergeCell ref="G827:G828"/>
    <mergeCell ref="F829:F830"/>
    <mergeCell ref="G829:G830"/>
    <mergeCell ref="F831:F832"/>
    <mergeCell ref="G831:G832"/>
    <mergeCell ref="F833:F834"/>
    <mergeCell ref="G833:G834"/>
    <mergeCell ref="F835:F836"/>
    <mergeCell ref="G835:G836"/>
    <mergeCell ref="F837:F838"/>
    <mergeCell ref="G837:G838"/>
    <mergeCell ref="F839:F840"/>
    <mergeCell ref="G839:G840"/>
    <mergeCell ref="F841:F842"/>
    <mergeCell ref="G841:G842"/>
    <mergeCell ref="F807:F808"/>
    <mergeCell ref="G807:G808"/>
    <mergeCell ref="F809:F810"/>
    <mergeCell ref="G809:G810"/>
    <mergeCell ref="F811:F812"/>
    <mergeCell ref="G811:G812"/>
    <mergeCell ref="F813:F814"/>
    <mergeCell ref="G813:G814"/>
    <mergeCell ref="F815:F816"/>
    <mergeCell ref="G815:G816"/>
    <mergeCell ref="F817:F818"/>
    <mergeCell ref="G817:G818"/>
    <mergeCell ref="F819:F820"/>
    <mergeCell ref="G819:G820"/>
    <mergeCell ref="F821:F822"/>
    <mergeCell ref="G821:G822"/>
    <mergeCell ref="F823:F824"/>
    <mergeCell ref="G823:G824"/>
    <mergeCell ref="F789:F790"/>
    <mergeCell ref="G789:G790"/>
    <mergeCell ref="F791:F792"/>
    <mergeCell ref="G791:G792"/>
    <mergeCell ref="F793:F794"/>
    <mergeCell ref="G793:G794"/>
    <mergeCell ref="F795:F796"/>
    <mergeCell ref="G795:G796"/>
    <mergeCell ref="F797:F798"/>
    <mergeCell ref="G797:G798"/>
    <mergeCell ref="F799:F800"/>
    <mergeCell ref="G799:G800"/>
    <mergeCell ref="F801:F802"/>
    <mergeCell ref="G801:G802"/>
    <mergeCell ref="F803:F804"/>
    <mergeCell ref="G803:G804"/>
    <mergeCell ref="F805:F806"/>
    <mergeCell ref="G805:G806"/>
    <mergeCell ref="F771:F772"/>
    <mergeCell ref="G771:G772"/>
    <mergeCell ref="F773:F774"/>
    <mergeCell ref="G773:G774"/>
    <mergeCell ref="F775:F776"/>
    <mergeCell ref="G775:G776"/>
    <mergeCell ref="F777:F778"/>
    <mergeCell ref="G777:G778"/>
    <mergeCell ref="F779:F780"/>
    <mergeCell ref="G779:G780"/>
    <mergeCell ref="F781:F782"/>
    <mergeCell ref="G781:G782"/>
    <mergeCell ref="F783:F784"/>
    <mergeCell ref="G783:G784"/>
    <mergeCell ref="F785:F786"/>
    <mergeCell ref="G785:G786"/>
    <mergeCell ref="F787:F788"/>
    <mergeCell ref="G787:G788"/>
    <mergeCell ref="F753:F754"/>
    <mergeCell ref="G753:G754"/>
    <mergeCell ref="F755:F756"/>
    <mergeCell ref="G755:G756"/>
    <mergeCell ref="F757:F758"/>
    <mergeCell ref="G757:G758"/>
    <mergeCell ref="F759:F760"/>
    <mergeCell ref="G759:G760"/>
    <mergeCell ref="F761:F762"/>
    <mergeCell ref="G761:G762"/>
    <mergeCell ref="F763:F764"/>
    <mergeCell ref="G763:G764"/>
    <mergeCell ref="F765:F766"/>
    <mergeCell ref="G765:G766"/>
    <mergeCell ref="F767:F768"/>
    <mergeCell ref="G767:G768"/>
    <mergeCell ref="F769:F770"/>
    <mergeCell ref="G769:G770"/>
    <mergeCell ref="F735:F736"/>
    <mergeCell ref="G735:G736"/>
    <mergeCell ref="F737:F738"/>
    <mergeCell ref="G737:G738"/>
    <mergeCell ref="F739:F740"/>
    <mergeCell ref="G739:G740"/>
    <mergeCell ref="F741:F742"/>
    <mergeCell ref="G741:G742"/>
    <mergeCell ref="F743:F744"/>
    <mergeCell ref="G743:G744"/>
    <mergeCell ref="F745:F746"/>
    <mergeCell ref="G745:G746"/>
    <mergeCell ref="F747:F748"/>
    <mergeCell ref="G747:G748"/>
    <mergeCell ref="F749:F750"/>
    <mergeCell ref="G749:G750"/>
    <mergeCell ref="F751:F752"/>
    <mergeCell ref="G751:G752"/>
    <mergeCell ref="F717:F718"/>
    <mergeCell ref="G717:G718"/>
    <mergeCell ref="F719:F720"/>
    <mergeCell ref="G719:G720"/>
    <mergeCell ref="F721:F722"/>
    <mergeCell ref="G721:G722"/>
    <mergeCell ref="F723:F724"/>
    <mergeCell ref="G723:G724"/>
    <mergeCell ref="F725:F726"/>
    <mergeCell ref="G725:G726"/>
    <mergeCell ref="F727:F728"/>
    <mergeCell ref="G727:G728"/>
    <mergeCell ref="F729:F730"/>
    <mergeCell ref="G729:G730"/>
    <mergeCell ref="F731:F732"/>
    <mergeCell ref="G731:G732"/>
    <mergeCell ref="F733:F734"/>
    <mergeCell ref="G733:G734"/>
    <mergeCell ref="F699:F700"/>
    <mergeCell ref="G699:G700"/>
    <mergeCell ref="F701:F702"/>
    <mergeCell ref="G701:G702"/>
    <mergeCell ref="F703:F704"/>
    <mergeCell ref="G703:G704"/>
    <mergeCell ref="F705:F706"/>
    <mergeCell ref="G705:G706"/>
    <mergeCell ref="F707:F708"/>
    <mergeCell ref="G707:G708"/>
    <mergeCell ref="F709:F710"/>
    <mergeCell ref="G709:G710"/>
    <mergeCell ref="F711:F712"/>
    <mergeCell ref="G711:G712"/>
    <mergeCell ref="F713:F714"/>
    <mergeCell ref="G713:G714"/>
    <mergeCell ref="F715:F716"/>
    <mergeCell ref="G715:G716"/>
    <mergeCell ref="F681:F682"/>
    <mergeCell ref="G681:G682"/>
    <mergeCell ref="F683:F684"/>
    <mergeCell ref="G683:G684"/>
    <mergeCell ref="F685:F686"/>
    <mergeCell ref="G685:G686"/>
    <mergeCell ref="F687:F688"/>
    <mergeCell ref="G687:G688"/>
    <mergeCell ref="F689:F690"/>
    <mergeCell ref="G689:G690"/>
    <mergeCell ref="F691:F692"/>
    <mergeCell ref="G691:G692"/>
    <mergeCell ref="F693:F694"/>
    <mergeCell ref="G693:G694"/>
    <mergeCell ref="F695:F696"/>
    <mergeCell ref="G695:G696"/>
    <mergeCell ref="F697:F698"/>
    <mergeCell ref="G697:G698"/>
    <mergeCell ref="F663:F664"/>
    <mergeCell ref="G663:G664"/>
    <mergeCell ref="F665:F666"/>
    <mergeCell ref="G665:G666"/>
    <mergeCell ref="F667:F668"/>
    <mergeCell ref="G667:G668"/>
    <mergeCell ref="F669:F670"/>
    <mergeCell ref="G669:G670"/>
    <mergeCell ref="F671:F672"/>
    <mergeCell ref="G671:G672"/>
    <mergeCell ref="F673:F674"/>
    <mergeCell ref="G673:G674"/>
    <mergeCell ref="F675:F676"/>
    <mergeCell ref="G675:G676"/>
    <mergeCell ref="F677:F678"/>
    <mergeCell ref="G677:G678"/>
    <mergeCell ref="F679:F680"/>
    <mergeCell ref="G679:G680"/>
    <mergeCell ref="F645:F646"/>
    <mergeCell ref="G645:G646"/>
    <mergeCell ref="F647:F648"/>
    <mergeCell ref="G647:G648"/>
    <mergeCell ref="F649:F650"/>
    <mergeCell ref="G649:G650"/>
    <mergeCell ref="F651:F652"/>
    <mergeCell ref="G651:G652"/>
    <mergeCell ref="F653:F654"/>
    <mergeCell ref="G653:G654"/>
    <mergeCell ref="F655:F656"/>
    <mergeCell ref="G655:G656"/>
    <mergeCell ref="F657:F658"/>
    <mergeCell ref="G657:G658"/>
    <mergeCell ref="F659:F660"/>
    <mergeCell ref="G659:G660"/>
    <mergeCell ref="F661:F662"/>
    <mergeCell ref="G661:G662"/>
    <mergeCell ref="F627:F628"/>
    <mergeCell ref="G627:G628"/>
    <mergeCell ref="F629:F630"/>
    <mergeCell ref="G629:G630"/>
    <mergeCell ref="F631:F632"/>
    <mergeCell ref="G631:G632"/>
    <mergeCell ref="F633:F634"/>
    <mergeCell ref="G633:G634"/>
    <mergeCell ref="F635:F636"/>
    <mergeCell ref="G635:G636"/>
    <mergeCell ref="F637:F638"/>
    <mergeCell ref="G637:G638"/>
    <mergeCell ref="F639:F640"/>
    <mergeCell ref="G639:G640"/>
    <mergeCell ref="F641:F642"/>
    <mergeCell ref="G641:G642"/>
    <mergeCell ref="F643:F644"/>
    <mergeCell ref="G643:G644"/>
    <mergeCell ref="F609:F610"/>
    <mergeCell ref="G609:G610"/>
    <mergeCell ref="F611:F612"/>
    <mergeCell ref="G611:G612"/>
    <mergeCell ref="F613:F614"/>
    <mergeCell ref="G613:G614"/>
    <mergeCell ref="F615:F616"/>
    <mergeCell ref="G615:G616"/>
    <mergeCell ref="F617:F618"/>
    <mergeCell ref="G617:G618"/>
    <mergeCell ref="F619:F620"/>
    <mergeCell ref="G619:G620"/>
    <mergeCell ref="F621:F622"/>
    <mergeCell ref="G621:G622"/>
    <mergeCell ref="F623:F624"/>
    <mergeCell ref="G623:G624"/>
    <mergeCell ref="F625:F626"/>
    <mergeCell ref="G625:G626"/>
    <mergeCell ref="F591:F592"/>
    <mergeCell ref="G591:G592"/>
    <mergeCell ref="F593:F594"/>
    <mergeCell ref="G593:G594"/>
    <mergeCell ref="F595:F596"/>
    <mergeCell ref="G595:G596"/>
    <mergeCell ref="F597:F598"/>
    <mergeCell ref="G597:G598"/>
    <mergeCell ref="F599:F600"/>
    <mergeCell ref="G599:G600"/>
    <mergeCell ref="F601:F602"/>
    <mergeCell ref="G601:G602"/>
    <mergeCell ref="F603:F604"/>
    <mergeCell ref="G603:G604"/>
    <mergeCell ref="F605:F606"/>
    <mergeCell ref="G605:G606"/>
    <mergeCell ref="F607:F608"/>
    <mergeCell ref="G607:G608"/>
    <mergeCell ref="F573:F574"/>
    <mergeCell ref="G573:G574"/>
    <mergeCell ref="F575:F576"/>
    <mergeCell ref="G575:G576"/>
    <mergeCell ref="F577:F578"/>
    <mergeCell ref="G577:G578"/>
    <mergeCell ref="F579:F580"/>
    <mergeCell ref="G579:G580"/>
    <mergeCell ref="F581:F582"/>
    <mergeCell ref="G581:G582"/>
    <mergeCell ref="F583:F584"/>
    <mergeCell ref="G583:G584"/>
    <mergeCell ref="F585:F586"/>
    <mergeCell ref="G585:G586"/>
    <mergeCell ref="F587:F588"/>
    <mergeCell ref="G587:G588"/>
    <mergeCell ref="F589:F590"/>
    <mergeCell ref="G589:G590"/>
    <mergeCell ref="F555:F556"/>
    <mergeCell ref="G555:G556"/>
    <mergeCell ref="F557:F558"/>
    <mergeCell ref="G557:G558"/>
    <mergeCell ref="F559:F560"/>
    <mergeCell ref="G559:G560"/>
    <mergeCell ref="F561:F562"/>
    <mergeCell ref="G561:G562"/>
    <mergeCell ref="F563:F564"/>
    <mergeCell ref="G563:G564"/>
    <mergeCell ref="F565:F566"/>
    <mergeCell ref="G565:G566"/>
    <mergeCell ref="F567:F568"/>
    <mergeCell ref="G567:G568"/>
    <mergeCell ref="F569:F570"/>
    <mergeCell ref="G569:G570"/>
    <mergeCell ref="F571:F572"/>
    <mergeCell ref="G571:G572"/>
    <mergeCell ref="F537:F538"/>
    <mergeCell ref="G537:G538"/>
    <mergeCell ref="F539:F540"/>
    <mergeCell ref="G539:G540"/>
    <mergeCell ref="F541:F542"/>
    <mergeCell ref="G541:G542"/>
    <mergeCell ref="F543:F544"/>
    <mergeCell ref="G543:G544"/>
    <mergeCell ref="F545:F546"/>
    <mergeCell ref="G545:G546"/>
    <mergeCell ref="F547:F548"/>
    <mergeCell ref="G547:G548"/>
    <mergeCell ref="F549:F550"/>
    <mergeCell ref="G549:G550"/>
    <mergeCell ref="F551:F552"/>
    <mergeCell ref="G551:G552"/>
    <mergeCell ref="F553:F554"/>
    <mergeCell ref="G553:G554"/>
    <mergeCell ref="F519:F520"/>
    <mergeCell ref="G519:G520"/>
    <mergeCell ref="F521:F522"/>
    <mergeCell ref="G521:G522"/>
    <mergeCell ref="F523:F524"/>
    <mergeCell ref="G523:G524"/>
    <mergeCell ref="F525:F526"/>
    <mergeCell ref="G525:G526"/>
    <mergeCell ref="F527:F528"/>
    <mergeCell ref="G527:G528"/>
    <mergeCell ref="F529:F530"/>
    <mergeCell ref="G529:G530"/>
    <mergeCell ref="F531:F532"/>
    <mergeCell ref="G531:G532"/>
    <mergeCell ref="F533:F534"/>
    <mergeCell ref="G533:G534"/>
    <mergeCell ref="F535:F536"/>
    <mergeCell ref="G535:G536"/>
    <mergeCell ref="F501:F502"/>
    <mergeCell ref="G501:G502"/>
    <mergeCell ref="F503:F504"/>
    <mergeCell ref="G503:G504"/>
    <mergeCell ref="F505:F506"/>
    <mergeCell ref="G505:G506"/>
    <mergeCell ref="F507:F508"/>
    <mergeCell ref="G507:G508"/>
    <mergeCell ref="F509:F510"/>
    <mergeCell ref="G509:G510"/>
    <mergeCell ref="F511:F512"/>
    <mergeCell ref="G511:G512"/>
    <mergeCell ref="F513:F514"/>
    <mergeCell ref="G513:G514"/>
    <mergeCell ref="F515:F516"/>
    <mergeCell ref="G515:G516"/>
    <mergeCell ref="F517:F518"/>
    <mergeCell ref="G517:G518"/>
    <mergeCell ref="F483:F484"/>
    <mergeCell ref="G483:G484"/>
    <mergeCell ref="F485:F486"/>
    <mergeCell ref="G485:G486"/>
    <mergeCell ref="F487:F488"/>
    <mergeCell ref="G487:G488"/>
    <mergeCell ref="F489:F490"/>
    <mergeCell ref="G489:G490"/>
    <mergeCell ref="F491:F492"/>
    <mergeCell ref="G491:G492"/>
    <mergeCell ref="F493:F494"/>
    <mergeCell ref="G493:G494"/>
    <mergeCell ref="F495:F496"/>
    <mergeCell ref="G495:G496"/>
    <mergeCell ref="F497:F498"/>
    <mergeCell ref="G497:G498"/>
    <mergeCell ref="F499:F500"/>
    <mergeCell ref="G499:G500"/>
    <mergeCell ref="F465:F466"/>
    <mergeCell ref="G465:G466"/>
    <mergeCell ref="F467:F468"/>
    <mergeCell ref="G467:G468"/>
    <mergeCell ref="F469:F470"/>
    <mergeCell ref="G469:G470"/>
    <mergeCell ref="F471:F472"/>
    <mergeCell ref="G471:G472"/>
    <mergeCell ref="F473:F474"/>
    <mergeCell ref="G473:G474"/>
    <mergeCell ref="F475:F476"/>
    <mergeCell ref="G475:G476"/>
    <mergeCell ref="F477:F478"/>
    <mergeCell ref="G477:G478"/>
    <mergeCell ref="F479:F480"/>
    <mergeCell ref="G479:G480"/>
    <mergeCell ref="F481:F482"/>
    <mergeCell ref="G481:G482"/>
    <mergeCell ref="F447:F448"/>
    <mergeCell ref="G447:G448"/>
    <mergeCell ref="F449:F450"/>
    <mergeCell ref="G449:G450"/>
    <mergeCell ref="F451:F452"/>
    <mergeCell ref="G451:G452"/>
    <mergeCell ref="F453:F454"/>
    <mergeCell ref="G453:G454"/>
    <mergeCell ref="F455:F456"/>
    <mergeCell ref="G455:G456"/>
    <mergeCell ref="F457:F458"/>
    <mergeCell ref="G457:G458"/>
    <mergeCell ref="F459:F460"/>
    <mergeCell ref="G459:G460"/>
    <mergeCell ref="F461:F462"/>
    <mergeCell ref="G461:G462"/>
    <mergeCell ref="F463:F464"/>
    <mergeCell ref="G463:G464"/>
    <mergeCell ref="F429:F430"/>
    <mergeCell ref="G429:G430"/>
    <mergeCell ref="F431:F432"/>
    <mergeCell ref="G431:G432"/>
    <mergeCell ref="F433:F434"/>
    <mergeCell ref="G433:G434"/>
    <mergeCell ref="F435:F436"/>
    <mergeCell ref="G435:G436"/>
    <mergeCell ref="F437:F438"/>
    <mergeCell ref="G437:G438"/>
    <mergeCell ref="F439:F440"/>
    <mergeCell ref="G439:G440"/>
    <mergeCell ref="F441:F442"/>
    <mergeCell ref="G441:G442"/>
    <mergeCell ref="F443:F444"/>
    <mergeCell ref="G443:G444"/>
    <mergeCell ref="F445:F446"/>
    <mergeCell ref="G445:G446"/>
    <mergeCell ref="F411:F412"/>
    <mergeCell ref="G411:G412"/>
    <mergeCell ref="F413:F414"/>
    <mergeCell ref="G413:G414"/>
    <mergeCell ref="F415:F416"/>
    <mergeCell ref="G415:G416"/>
    <mergeCell ref="F417:F418"/>
    <mergeCell ref="G417:G418"/>
    <mergeCell ref="F419:F420"/>
    <mergeCell ref="G419:G420"/>
    <mergeCell ref="F421:F422"/>
    <mergeCell ref="G421:G422"/>
    <mergeCell ref="F423:F424"/>
    <mergeCell ref="G423:G424"/>
    <mergeCell ref="F425:F426"/>
    <mergeCell ref="G425:G426"/>
    <mergeCell ref="F427:F428"/>
    <mergeCell ref="G427:G428"/>
    <mergeCell ref="F393:F394"/>
    <mergeCell ref="G393:G394"/>
    <mergeCell ref="F395:F396"/>
    <mergeCell ref="G395:G396"/>
    <mergeCell ref="F397:F398"/>
    <mergeCell ref="G397:G398"/>
    <mergeCell ref="F399:F400"/>
    <mergeCell ref="G399:G400"/>
    <mergeCell ref="F401:F402"/>
    <mergeCell ref="G401:G402"/>
    <mergeCell ref="F403:F404"/>
    <mergeCell ref="G403:G404"/>
    <mergeCell ref="F405:F406"/>
    <mergeCell ref="G405:G406"/>
    <mergeCell ref="F407:F408"/>
    <mergeCell ref="G407:G408"/>
    <mergeCell ref="F409:F410"/>
    <mergeCell ref="G409:G410"/>
    <mergeCell ref="F375:F376"/>
    <mergeCell ref="G375:G376"/>
    <mergeCell ref="F377:F378"/>
    <mergeCell ref="G377:G378"/>
    <mergeCell ref="F379:F380"/>
    <mergeCell ref="G379:G380"/>
    <mergeCell ref="F381:F382"/>
    <mergeCell ref="G381:G382"/>
    <mergeCell ref="F383:F384"/>
    <mergeCell ref="G383:G384"/>
    <mergeCell ref="F385:F386"/>
    <mergeCell ref="G385:G386"/>
    <mergeCell ref="F387:F388"/>
    <mergeCell ref="G387:G388"/>
    <mergeCell ref="F389:F390"/>
    <mergeCell ref="G389:G390"/>
    <mergeCell ref="F391:F392"/>
    <mergeCell ref="G391:G392"/>
    <mergeCell ref="F357:F358"/>
    <mergeCell ref="G357:G358"/>
    <mergeCell ref="F359:F360"/>
    <mergeCell ref="G359:G360"/>
    <mergeCell ref="F361:F362"/>
    <mergeCell ref="G361:G362"/>
    <mergeCell ref="F363:F364"/>
    <mergeCell ref="G363:G364"/>
    <mergeCell ref="F365:F366"/>
    <mergeCell ref="G365:G366"/>
    <mergeCell ref="F367:F368"/>
    <mergeCell ref="G367:G368"/>
    <mergeCell ref="F369:F370"/>
    <mergeCell ref="G369:G370"/>
    <mergeCell ref="F371:F372"/>
    <mergeCell ref="G371:G372"/>
    <mergeCell ref="F373:F374"/>
    <mergeCell ref="G373:G374"/>
    <mergeCell ref="F339:F340"/>
    <mergeCell ref="G339:G340"/>
    <mergeCell ref="F341:F342"/>
    <mergeCell ref="G341:G342"/>
    <mergeCell ref="F343:F344"/>
    <mergeCell ref="G343:G344"/>
    <mergeCell ref="F345:F346"/>
    <mergeCell ref="G345:G346"/>
    <mergeCell ref="F347:F348"/>
    <mergeCell ref="G347:G348"/>
    <mergeCell ref="F349:F350"/>
    <mergeCell ref="G349:G350"/>
    <mergeCell ref="F351:F352"/>
    <mergeCell ref="G351:G352"/>
    <mergeCell ref="F353:F354"/>
    <mergeCell ref="G353:G354"/>
    <mergeCell ref="F355:F356"/>
    <mergeCell ref="G355:G356"/>
    <mergeCell ref="F321:F322"/>
    <mergeCell ref="G321:G322"/>
    <mergeCell ref="F323:F324"/>
    <mergeCell ref="G323:G324"/>
    <mergeCell ref="F325:F326"/>
    <mergeCell ref="G325:G326"/>
    <mergeCell ref="F327:F328"/>
    <mergeCell ref="G327:G328"/>
    <mergeCell ref="F329:F330"/>
    <mergeCell ref="G329:G330"/>
    <mergeCell ref="F331:F332"/>
    <mergeCell ref="G331:G332"/>
    <mergeCell ref="F333:F334"/>
    <mergeCell ref="G333:G334"/>
    <mergeCell ref="F335:F336"/>
    <mergeCell ref="G335:G336"/>
    <mergeCell ref="F337:F338"/>
    <mergeCell ref="G337:G338"/>
    <mergeCell ref="F303:F304"/>
    <mergeCell ref="G303:G304"/>
    <mergeCell ref="F305:F306"/>
    <mergeCell ref="G305:G306"/>
    <mergeCell ref="F307:F308"/>
    <mergeCell ref="G307:G308"/>
    <mergeCell ref="F309:F310"/>
    <mergeCell ref="G309:G310"/>
    <mergeCell ref="F311:F312"/>
    <mergeCell ref="G311:G312"/>
    <mergeCell ref="F313:F314"/>
    <mergeCell ref="G313:G314"/>
    <mergeCell ref="F315:F316"/>
    <mergeCell ref="G315:G316"/>
    <mergeCell ref="F317:F318"/>
    <mergeCell ref="G317:G318"/>
    <mergeCell ref="F319:F320"/>
    <mergeCell ref="G319:G320"/>
    <mergeCell ref="F285:F286"/>
    <mergeCell ref="G285:G286"/>
    <mergeCell ref="F287:F288"/>
    <mergeCell ref="G287:G288"/>
    <mergeCell ref="F289:F290"/>
    <mergeCell ref="G289:G290"/>
    <mergeCell ref="F291:F292"/>
    <mergeCell ref="G291:G292"/>
    <mergeCell ref="F293:F294"/>
    <mergeCell ref="G293:G294"/>
    <mergeCell ref="F295:F296"/>
    <mergeCell ref="G295:G296"/>
    <mergeCell ref="F297:F298"/>
    <mergeCell ref="G297:G298"/>
    <mergeCell ref="F299:F300"/>
    <mergeCell ref="G299:G300"/>
    <mergeCell ref="F301:F302"/>
    <mergeCell ref="G301:G302"/>
    <mergeCell ref="F267:F268"/>
    <mergeCell ref="G267:G268"/>
    <mergeCell ref="F269:F270"/>
    <mergeCell ref="G269:G270"/>
    <mergeCell ref="F271:F272"/>
    <mergeCell ref="G271:G272"/>
    <mergeCell ref="F273:F274"/>
    <mergeCell ref="G273:G274"/>
    <mergeCell ref="F275:F276"/>
    <mergeCell ref="G275:G276"/>
    <mergeCell ref="F277:F278"/>
    <mergeCell ref="G277:G278"/>
    <mergeCell ref="F279:F280"/>
    <mergeCell ref="G279:G280"/>
    <mergeCell ref="F281:F282"/>
    <mergeCell ref="G281:G282"/>
    <mergeCell ref="F283:F284"/>
    <mergeCell ref="G283:G284"/>
    <mergeCell ref="F249:F250"/>
    <mergeCell ref="G249:G250"/>
    <mergeCell ref="F251:F252"/>
    <mergeCell ref="G251:G252"/>
    <mergeCell ref="F253:F254"/>
    <mergeCell ref="G253:G254"/>
    <mergeCell ref="F255:F256"/>
    <mergeCell ref="G255:G256"/>
    <mergeCell ref="F257:F258"/>
    <mergeCell ref="G257:G258"/>
    <mergeCell ref="F259:F260"/>
    <mergeCell ref="G259:G260"/>
    <mergeCell ref="F261:F262"/>
    <mergeCell ref="G261:G262"/>
    <mergeCell ref="F263:F264"/>
    <mergeCell ref="G263:G264"/>
    <mergeCell ref="F265:F266"/>
    <mergeCell ref="G265:G266"/>
    <mergeCell ref="F231:F232"/>
    <mergeCell ref="G231:G232"/>
    <mergeCell ref="F233:F234"/>
    <mergeCell ref="G233:G234"/>
    <mergeCell ref="F235:F236"/>
    <mergeCell ref="G235:G236"/>
    <mergeCell ref="F237:F238"/>
    <mergeCell ref="G237:G238"/>
    <mergeCell ref="F239:F240"/>
    <mergeCell ref="G239:G240"/>
    <mergeCell ref="F241:F242"/>
    <mergeCell ref="G241:G242"/>
    <mergeCell ref="F243:F244"/>
    <mergeCell ref="G243:G244"/>
    <mergeCell ref="F245:F246"/>
    <mergeCell ref="G245:G246"/>
    <mergeCell ref="F247:F248"/>
    <mergeCell ref="G247:G248"/>
    <mergeCell ref="F213:F214"/>
    <mergeCell ref="G213:G214"/>
    <mergeCell ref="F215:F216"/>
    <mergeCell ref="G215:G216"/>
    <mergeCell ref="F217:F218"/>
    <mergeCell ref="G217:G218"/>
    <mergeCell ref="F219:F220"/>
    <mergeCell ref="G219:G220"/>
    <mergeCell ref="F221:F222"/>
    <mergeCell ref="G221:G222"/>
    <mergeCell ref="F223:F224"/>
    <mergeCell ref="G223:G224"/>
    <mergeCell ref="F225:F226"/>
    <mergeCell ref="G225:G226"/>
    <mergeCell ref="F227:F228"/>
    <mergeCell ref="G227:G228"/>
    <mergeCell ref="F229:F230"/>
    <mergeCell ref="G229:G230"/>
    <mergeCell ref="F195:F196"/>
    <mergeCell ref="G195:G196"/>
    <mergeCell ref="F197:F198"/>
    <mergeCell ref="G197:G198"/>
    <mergeCell ref="F199:F200"/>
    <mergeCell ref="G199:G200"/>
    <mergeCell ref="F201:F202"/>
    <mergeCell ref="G201:G202"/>
    <mergeCell ref="F203:F204"/>
    <mergeCell ref="G203:G204"/>
    <mergeCell ref="F205:F206"/>
    <mergeCell ref="G205:G206"/>
    <mergeCell ref="F207:F208"/>
    <mergeCell ref="G207:G208"/>
    <mergeCell ref="F209:F210"/>
    <mergeCell ref="G209:G210"/>
    <mergeCell ref="F211:F212"/>
    <mergeCell ref="G211:G212"/>
    <mergeCell ref="F177:F178"/>
    <mergeCell ref="G177:G178"/>
    <mergeCell ref="F179:F180"/>
    <mergeCell ref="G179:G180"/>
    <mergeCell ref="F181:F182"/>
    <mergeCell ref="G181:G182"/>
    <mergeCell ref="F183:F184"/>
    <mergeCell ref="G183:G184"/>
    <mergeCell ref="F185:F186"/>
    <mergeCell ref="G185:G186"/>
    <mergeCell ref="F187:F188"/>
    <mergeCell ref="G187:G188"/>
    <mergeCell ref="F189:F190"/>
    <mergeCell ref="G189:G190"/>
    <mergeCell ref="F191:F192"/>
    <mergeCell ref="G191:G192"/>
    <mergeCell ref="F193:F194"/>
    <mergeCell ref="G193:G194"/>
    <mergeCell ref="F159:F160"/>
    <mergeCell ref="G159:G160"/>
    <mergeCell ref="F161:F162"/>
    <mergeCell ref="G161:G162"/>
    <mergeCell ref="F163:F164"/>
    <mergeCell ref="G163:G164"/>
    <mergeCell ref="F165:F166"/>
    <mergeCell ref="G165:G166"/>
    <mergeCell ref="F167:F168"/>
    <mergeCell ref="G167:G168"/>
    <mergeCell ref="F169:F170"/>
    <mergeCell ref="G169:G170"/>
    <mergeCell ref="F171:F172"/>
    <mergeCell ref="G171:G172"/>
    <mergeCell ref="F173:F174"/>
    <mergeCell ref="G173:G174"/>
    <mergeCell ref="F175:F176"/>
    <mergeCell ref="G175:G176"/>
    <mergeCell ref="F141:F142"/>
    <mergeCell ref="G141:G142"/>
    <mergeCell ref="F143:F144"/>
    <mergeCell ref="G143:G144"/>
    <mergeCell ref="F145:F146"/>
    <mergeCell ref="G145:G146"/>
    <mergeCell ref="F147:F148"/>
    <mergeCell ref="G147:G148"/>
    <mergeCell ref="F149:F150"/>
    <mergeCell ref="G149:G150"/>
    <mergeCell ref="F151:F152"/>
    <mergeCell ref="G151:G152"/>
    <mergeCell ref="F153:F154"/>
    <mergeCell ref="G153:G154"/>
    <mergeCell ref="F155:F156"/>
    <mergeCell ref="G155:G156"/>
    <mergeCell ref="F157:F158"/>
    <mergeCell ref="G157:G158"/>
    <mergeCell ref="F123:F124"/>
    <mergeCell ref="G123:G124"/>
    <mergeCell ref="F125:F126"/>
    <mergeCell ref="G125:G126"/>
    <mergeCell ref="F127:F128"/>
    <mergeCell ref="G127:G128"/>
    <mergeCell ref="F129:F130"/>
    <mergeCell ref="G129:G130"/>
    <mergeCell ref="F131:F132"/>
    <mergeCell ref="G131:G132"/>
    <mergeCell ref="F133:F134"/>
    <mergeCell ref="G133:G134"/>
    <mergeCell ref="F135:F136"/>
    <mergeCell ref="G135:G136"/>
    <mergeCell ref="F137:F138"/>
    <mergeCell ref="G137:G138"/>
    <mergeCell ref="F139:F140"/>
    <mergeCell ref="G139:G140"/>
    <mergeCell ref="F105:F106"/>
    <mergeCell ref="G105:G106"/>
    <mergeCell ref="F107:F108"/>
    <mergeCell ref="G107:G108"/>
    <mergeCell ref="F109:F110"/>
    <mergeCell ref="G109:G110"/>
    <mergeCell ref="F111:F112"/>
    <mergeCell ref="G111:G112"/>
    <mergeCell ref="F113:F114"/>
    <mergeCell ref="G113:G114"/>
    <mergeCell ref="F115:F116"/>
    <mergeCell ref="G115:G116"/>
    <mergeCell ref="F117:F118"/>
    <mergeCell ref="G117:G118"/>
    <mergeCell ref="F119:F120"/>
    <mergeCell ref="G119:G120"/>
    <mergeCell ref="F121:F122"/>
    <mergeCell ref="G121:G122"/>
    <mergeCell ref="F87:F88"/>
    <mergeCell ref="G87:G88"/>
    <mergeCell ref="F89:F90"/>
    <mergeCell ref="G89:G90"/>
    <mergeCell ref="F91:F92"/>
    <mergeCell ref="G91:G92"/>
    <mergeCell ref="F93:F94"/>
    <mergeCell ref="G93:G94"/>
    <mergeCell ref="F95:F96"/>
    <mergeCell ref="G95:G96"/>
    <mergeCell ref="F97:F98"/>
    <mergeCell ref="G97:G98"/>
    <mergeCell ref="F99:F100"/>
    <mergeCell ref="G99:G100"/>
    <mergeCell ref="F101:F102"/>
    <mergeCell ref="G101:G102"/>
    <mergeCell ref="F103:F104"/>
    <mergeCell ref="G103:G104"/>
    <mergeCell ref="F69:F70"/>
    <mergeCell ref="G69:G70"/>
    <mergeCell ref="F71:F72"/>
    <mergeCell ref="G71:G72"/>
    <mergeCell ref="F73:F74"/>
    <mergeCell ref="G73:G74"/>
    <mergeCell ref="F75:F76"/>
    <mergeCell ref="G75:G76"/>
    <mergeCell ref="F77:F78"/>
    <mergeCell ref="G77:G78"/>
    <mergeCell ref="F79:F80"/>
    <mergeCell ref="G79:G80"/>
    <mergeCell ref="F81:F82"/>
    <mergeCell ref="G81:G82"/>
    <mergeCell ref="F83:F84"/>
    <mergeCell ref="G83:G84"/>
    <mergeCell ref="F85:F86"/>
    <mergeCell ref="G85:G86"/>
    <mergeCell ref="F51:F52"/>
    <mergeCell ref="G51:G52"/>
    <mergeCell ref="F53:F54"/>
    <mergeCell ref="G53:G54"/>
    <mergeCell ref="F55:F56"/>
    <mergeCell ref="G55:G56"/>
    <mergeCell ref="F57:F58"/>
    <mergeCell ref="G57:G58"/>
    <mergeCell ref="F59:F60"/>
    <mergeCell ref="G59:G60"/>
    <mergeCell ref="F61:F62"/>
    <mergeCell ref="G61:G62"/>
    <mergeCell ref="F63:F64"/>
    <mergeCell ref="G63:G64"/>
    <mergeCell ref="F65:F66"/>
    <mergeCell ref="G65:G66"/>
    <mergeCell ref="F67:F68"/>
    <mergeCell ref="G67:G68"/>
    <mergeCell ref="F33:F34"/>
    <mergeCell ref="G33:G34"/>
    <mergeCell ref="F35:F36"/>
    <mergeCell ref="G35:G36"/>
    <mergeCell ref="F37:F38"/>
    <mergeCell ref="G37:G38"/>
    <mergeCell ref="F39:F40"/>
    <mergeCell ref="G39:G40"/>
    <mergeCell ref="F41:F42"/>
    <mergeCell ref="G41:G42"/>
    <mergeCell ref="F43:F44"/>
    <mergeCell ref="G43:G44"/>
    <mergeCell ref="F45:F46"/>
    <mergeCell ref="G45:G46"/>
    <mergeCell ref="F47:F48"/>
    <mergeCell ref="G47:G48"/>
    <mergeCell ref="F49:F50"/>
    <mergeCell ref="G49:G50"/>
    <mergeCell ref="F15:F16"/>
    <mergeCell ref="G15:G16"/>
    <mergeCell ref="F17:F18"/>
    <mergeCell ref="G17:G18"/>
    <mergeCell ref="F19:F20"/>
    <mergeCell ref="G19:G20"/>
    <mergeCell ref="F21:F22"/>
    <mergeCell ref="G21:G22"/>
    <mergeCell ref="F23:F24"/>
    <mergeCell ref="G23:G24"/>
    <mergeCell ref="F25:F26"/>
    <mergeCell ref="G25:G26"/>
    <mergeCell ref="F27:F28"/>
    <mergeCell ref="G27:G28"/>
    <mergeCell ref="F29:F30"/>
    <mergeCell ref="G29:G30"/>
    <mergeCell ref="F31:F32"/>
    <mergeCell ref="G31:G32"/>
    <mergeCell ref="B10:W10"/>
    <mergeCell ref="B11:C11"/>
    <mergeCell ref="D11:E11"/>
    <mergeCell ref="F11:G11"/>
    <mergeCell ref="B12:B14"/>
    <mergeCell ref="C12:C14"/>
    <mergeCell ref="D12:D14"/>
    <mergeCell ref="E12:E14"/>
    <mergeCell ref="F12:F14"/>
    <mergeCell ref="G12:G14"/>
    <mergeCell ref="H12:H14"/>
    <mergeCell ref="I12:I14"/>
    <mergeCell ref="J12:J14"/>
    <mergeCell ref="K12:K14"/>
    <mergeCell ref="L12:S12"/>
    <mergeCell ref="T12:T14"/>
    <mergeCell ref="U12:U14"/>
    <mergeCell ref="V12:V14"/>
    <mergeCell ref="W12:W13"/>
  </mergeCells>
  <pageMargins left="0.78749999999999998" right="0.78749999999999998" top="0.78749999999999998" bottom="0.78749999999999998" header="0.511811023622047" footer="0.511811023622047"/>
  <pageSetup orientation="portrait" horizontalDpi="300" verticalDpi="30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617"/>
  <sheetViews>
    <sheetView topLeftCell="A119" zoomScale="75" zoomScaleNormal="75" workbookViewId="0">
      <selection activeCell="I159" sqref="I159"/>
    </sheetView>
  </sheetViews>
  <sheetFormatPr defaultColWidth="12" defaultRowHeight="12.75" x14ac:dyDescent="0.2"/>
  <cols>
    <col min="5" max="6" width="11.7109375" style="368" customWidth="1"/>
    <col min="7" max="7" width="16.85546875" style="20" customWidth="1"/>
    <col min="8" max="8" width="11.7109375" style="368" customWidth="1"/>
  </cols>
  <sheetData>
    <row r="1" spans="1:10" x14ac:dyDescent="0.2">
      <c r="A1" s="15">
        <v>0</v>
      </c>
      <c r="B1" s="15" t="str">
        <f>DEC2HEX(A1,4)</f>
        <v>0000</v>
      </c>
    </row>
    <row r="2" spans="1:10" x14ac:dyDescent="0.2">
      <c r="A2" s="15">
        <v>1</v>
      </c>
      <c r="B2" s="15" t="str">
        <f>DEC2HEX(A2,4)</f>
        <v>0001</v>
      </c>
    </row>
    <row r="3" spans="1:10" x14ac:dyDescent="0.2">
      <c r="A3" s="15">
        <v>2</v>
      </c>
      <c r="B3" s="15" t="str">
        <f>DEC2HEX(A3,4)</f>
        <v>0002</v>
      </c>
      <c r="E3" s="369">
        <v>0</v>
      </c>
      <c r="F3" s="369" t="str">
        <f>DEC2HEX(E3,4)</f>
        <v>0000</v>
      </c>
      <c r="G3" s="370"/>
      <c r="H3" s="369">
        <v>7</v>
      </c>
      <c r="J3" s="20" t="s">
        <v>1393</v>
      </c>
    </row>
    <row r="4" spans="1:10" x14ac:dyDescent="0.2">
      <c r="A4" s="15">
        <v>3</v>
      </c>
      <c r="B4" s="15" t="str">
        <f>DEC2HEX(A4,4)</f>
        <v>0003</v>
      </c>
      <c r="E4" s="368">
        <v>1</v>
      </c>
      <c r="F4" s="368" t="str">
        <f>DEC2HEX(E4,4)</f>
        <v>0001</v>
      </c>
      <c r="G4" s="443">
        <v>8</v>
      </c>
      <c r="H4" s="368">
        <v>8</v>
      </c>
    </row>
    <row r="5" spans="1:10" x14ac:dyDescent="0.2">
      <c r="A5" s="15">
        <v>4</v>
      </c>
      <c r="B5" s="15" t="str">
        <f>DEC2HEX(A5,4)</f>
        <v>0004</v>
      </c>
      <c r="E5" s="368">
        <v>2</v>
      </c>
      <c r="F5" s="368" t="str">
        <f>DEC2HEX(E5,4)</f>
        <v>0002</v>
      </c>
      <c r="G5" s="443">
        <v>2</v>
      </c>
      <c r="H5" s="368">
        <v>8</v>
      </c>
    </row>
    <row r="6" spans="1:10" x14ac:dyDescent="0.2">
      <c r="A6" s="15">
        <v>5</v>
      </c>
      <c r="B6" s="15" t="str">
        <f>DEC2HEX(A6,4)</f>
        <v>0005</v>
      </c>
      <c r="E6" s="368">
        <v>3</v>
      </c>
      <c r="F6" s="368" t="str">
        <f>DEC2HEX(E6,4)</f>
        <v>0003</v>
      </c>
      <c r="G6" s="443">
        <v>2</v>
      </c>
      <c r="H6" s="368">
        <v>8</v>
      </c>
    </row>
    <row r="7" spans="1:10" x14ac:dyDescent="0.2">
      <c r="A7" s="15">
        <v>6</v>
      </c>
      <c r="B7" s="15" t="str">
        <f>DEC2HEX(A7,4)</f>
        <v>0006</v>
      </c>
      <c r="E7" s="368">
        <v>4</v>
      </c>
      <c r="F7" s="368" t="str">
        <f>DEC2HEX(E7,4)</f>
        <v>0004</v>
      </c>
      <c r="G7" s="443">
        <v>2</v>
      </c>
      <c r="H7" s="368">
        <v>8</v>
      </c>
    </row>
    <row r="8" spans="1:10" x14ac:dyDescent="0.2">
      <c r="A8" s="15">
        <v>7</v>
      </c>
      <c r="B8" s="15" t="str">
        <f>DEC2HEX(A8,4)</f>
        <v>0007</v>
      </c>
      <c r="E8" s="368">
        <v>5</v>
      </c>
      <c r="F8" s="368" t="str">
        <f>DEC2HEX(E8,4)</f>
        <v>0005</v>
      </c>
      <c r="G8" s="443">
        <v>9</v>
      </c>
      <c r="H8" s="368">
        <v>9</v>
      </c>
    </row>
    <row r="9" spans="1:10" x14ac:dyDescent="0.2">
      <c r="A9" s="15">
        <v>8</v>
      </c>
      <c r="B9" s="15" t="str">
        <f>DEC2HEX(A9,4)</f>
        <v>0008</v>
      </c>
      <c r="E9" s="368">
        <v>6</v>
      </c>
      <c r="F9" s="368" t="str">
        <f>DEC2HEX(E9,4)</f>
        <v>0006</v>
      </c>
      <c r="G9" s="443">
        <v>3</v>
      </c>
      <c r="H9" s="368">
        <v>9</v>
      </c>
    </row>
    <row r="10" spans="1:10" x14ac:dyDescent="0.2">
      <c r="A10" s="15">
        <v>9</v>
      </c>
      <c r="B10" s="15" t="str">
        <f>DEC2HEX(A10,4)</f>
        <v>0009</v>
      </c>
      <c r="E10" s="368">
        <v>7</v>
      </c>
      <c r="F10" s="368" t="str">
        <f>DEC2HEX(E10,4)</f>
        <v>0007</v>
      </c>
      <c r="G10" s="443">
        <v>3</v>
      </c>
      <c r="H10" s="368">
        <v>9</v>
      </c>
    </row>
    <row r="11" spans="1:10" x14ac:dyDescent="0.2">
      <c r="A11" s="15">
        <v>10</v>
      </c>
      <c r="B11" s="15" t="str">
        <f>DEC2HEX(A11,4)</f>
        <v>000A</v>
      </c>
      <c r="E11" s="368">
        <v>8</v>
      </c>
      <c r="F11" s="368" t="str">
        <f>DEC2HEX(E11,4)</f>
        <v>0008</v>
      </c>
      <c r="G11" s="443">
        <v>3</v>
      </c>
      <c r="H11" s="368">
        <v>9</v>
      </c>
    </row>
    <row r="12" spans="1:10" x14ac:dyDescent="0.2">
      <c r="A12" s="15">
        <v>11</v>
      </c>
      <c r="B12" s="15" t="str">
        <f>DEC2HEX(A12,4)</f>
        <v>000B</v>
      </c>
      <c r="E12" s="368">
        <v>9</v>
      </c>
      <c r="F12" s="368" t="str">
        <f>DEC2HEX(E12,4)</f>
        <v>0009</v>
      </c>
      <c r="G12" s="443">
        <v>10</v>
      </c>
      <c r="H12" s="368" t="s">
        <v>1394</v>
      </c>
    </row>
    <row r="13" spans="1:10" x14ac:dyDescent="0.2">
      <c r="A13" s="15">
        <v>12</v>
      </c>
      <c r="B13" s="15" t="str">
        <f>DEC2HEX(A13,4)</f>
        <v>000C</v>
      </c>
      <c r="E13" s="368">
        <v>10</v>
      </c>
      <c r="F13" s="368" t="str">
        <f>DEC2HEX(E13,4)</f>
        <v>000A</v>
      </c>
      <c r="G13" s="443">
        <v>4</v>
      </c>
      <c r="H13" s="368" t="s">
        <v>1394</v>
      </c>
    </row>
    <row r="14" spans="1:10" x14ac:dyDescent="0.2">
      <c r="A14" s="15">
        <v>13</v>
      </c>
      <c r="B14" s="15" t="str">
        <f>DEC2HEX(A14,4)</f>
        <v>000D</v>
      </c>
      <c r="E14" s="368">
        <v>11</v>
      </c>
      <c r="F14" s="368" t="str">
        <f>DEC2HEX(E14,4)</f>
        <v>000B</v>
      </c>
      <c r="G14" s="443">
        <v>4</v>
      </c>
      <c r="H14" s="368" t="s">
        <v>1394</v>
      </c>
    </row>
    <row r="15" spans="1:10" x14ac:dyDescent="0.2">
      <c r="A15" s="15">
        <v>14</v>
      </c>
      <c r="B15" s="15" t="str">
        <f>DEC2HEX(A15,4)</f>
        <v>000E</v>
      </c>
      <c r="E15" s="368">
        <v>12</v>
      </c>
      <c r="F15" s="368" t="str">
        <f>DEC2HEX(E15,4)</f>
        <v>000C</v>
      </c>
      <c r="G15" s="443">
        <v>4</v>
      </c>
      <c r="H15" s="368" t="s">
        <v>1394</v>
      </c>
    </row>
    <row r="16" spans="1:10" x14ac:dyDescent="0.2">
      <c r="A16" s="15">
        <v>15</v>
      </c>
      <c r="B16" s="15" t="str">
        <f>DEC2HEX(A16,4)</f>
        <v>000F</v>
      </c>
      <c r="E16" s="368">
        <v>13</v>
      </c>
      <c r="F16" s="368" t="str">
        <f>DEC2HEX(E16,4)</f>
        <v>000D</v>
      </c>
      <c r="G16" s="443">
        <v>11</v>
      </c>
      <c r="H16" s="368" t="s">
        <v>1395</v>
      </c>
    </row>
    <row r="17" spans="1:8" x14ac:dyDescent="0.2">
      <c r="A17" s="15">
        <v>16</v>
      </c>
      <c r="B17" s="15" t="str">
        <f>DEC2HEX(A17,4)</f>
        <v>0010</v>
      </c>
      <c r="E17" s="368">
        <v>14</v>
      </c>
      <c r="F17" s="368" t="str">
        <f>DEC2HEX(E17,4)</f>
        <v>000E</v>
      </c>
      <c r="G17" s="443">
        <v>5</v>
      </c>
      <c r="H17" s="368" t="s">
        <v>1395</v>
      </c>
    </row>
    <row r="18" spans="1:8" x14ac:dyDescent="0.2">
      <c r="A18" s="15">
        <v>17</v>
      </c>
      <c r="B18" s="15" t="str">
        <f>DEC2HEX(A18,4)</f>
        <v>0011</v>
      </c>
      <c r="E18" s="368">
        <v>15</v>
      </c>
      <c r="F18" s="368" t="str">
        <f>DEC2HEX(E18,4)</f>
        <v>000F</v>
      </c>
      <c r="G18" s="443">
        <v>5</v>
      </c>
      <c r="H18" s="368" t="s">
        <v>1395</v>
      </c>
    </row>
    <row r="19" spans="1:8" x14ac:dyDescent="0.2">
      <c r="A19" s="15">
        <v>18</v>
      </c>
      <c r="B19" s="15" t="str">
        <f>DEC2HEX(A19,4)</f>
        <v>0012</v>
      </c>
      <c r="E19" s="368">
        <v>16</v>
      </c>
      <c r="F19" s="368" t="str">
        <f>DEC2HEX(E19,4)</f>
        <v>0010</v>
      </c>
      <c r="G19" s="443">
        <v>5</v>
      </c>
      <c r="H19" s="368" t="s">
        <v>1395</v>
      </c>
    </row>
    <row r="20" spans="1:8" x14ac:dyDescent="0.2">
      <c r="A20" s="15">
        <v>19</v>
      </c>
      <c r="B20" s="15" t="str">
        <f>DEC2HEX(A20,4)</f>
        <v>0013</v>
      </c>
      <c r="E20" s="368">
        <v>17</v>
      </c>
      <c r="F20" s="368" t="str">
        <f>DEC2HEX(E20,4)</f>
        <v>0011</v>
      </c>
      <c r="G20" s="443">
        <v>12</v>
      </c>
      <c r="H20" s="368" t="s">
        <v>1396</v>
      </c>
    </row>
    <row r="21" spans="1:8" x14ac:dyDescent="0.2">
      <c r="A21" s="15">
        <v>20</v>
      </c>
      <c r="B21" s="15" t="str">
        <f>DEC2HEX(A21,4)</f>
        <v>0014</v>
      </c>
      <c r="E21" s="368">
        <v>18</v>
      </c>
      <c r="F21" s="368" t="str">
        <f>DEC2HEX(E21,4)</f>
        <v>0012</v>
      </c>
      <c r="G21" s="443">
        <v>6</v>
      </c>
      <c r="H21" s="368" t="s">
        <v>1396</v>
      </c>
    </row>
    <row r="22" spans="1:8" x14ac:dyDescent="0.2">
      <c r="A22" s="15">
        <v>21</v>
      </c>
      <c r="B22" s="15" t="str">
        <f>DEC2HEX(A22,4)</f>
        <v>0015</v>
      </c>
      <c r="E22" s="368">
        <v>19</v>
      </c>
      <c r="F22" s="368" t="str">
        <f>DEC2HEX(E22,4)</f>
        <v>0013</v>
      </c>
      <c r="G22" s="443">
        <v>6</v>
      </c>
      <c r="H22" s="368" t="s">
        <v>1396</v>
      </c>
    </row>
    <row r="23" spans="1:8" x14ac:dyDescent="0.2">
      <c r="A23" s="15">
        <v>22</v>
      </c>
      <c r="B23" s="15" t="str">
        <f>DEC2HEX(A23,4)</f>
        <v>0016</v>
      </c>
      <c r="E23" s="368">
        <v>20</v>
      </c>
      <c r="F23" s="368" t="str">
        <f>DEC2HEX(E23,4)</f>
        <v>0014</v>
      </c>
      <c r="G23" s="443">
        <v>6</v>
      </c>
      <c r="H23" s="368" t="s">
        <v>1396</v>
      </c>
    </row>
    <row r="24" spans="1:8" x14ac:dyDescent="0.2">
      <c r="A24" s="15">
        <v>23</v>
      </c>
      <c r="B24" s="15" t="str">
        <f>DEC2HEX(A24,4)</f>
        <v>0017</v>
      </c>
      <c r="E24" s="368">
        <v>21</v>
      </c>
      <c r="F24" s="368" t="str">
        <f>DEC2HEX(E24,4)</f>
        <v>0015</v>
      </c>
      <c r="G24" s="443">
        <v>13</v>
      </c>
      <c r="H24" s="368" t="s">
        <v>1397</v>
      </c>
    </row>
    <row r="25" spans="1:8" x14ac:dyDescent="0.2">
      <c r="A25" s="15">
        <v>24</v>
      </c>
      <c r="B25" s="15" t="str">
        <f>DEC2HEX(A25,4)</f>
        <v>0018</v>
      </c>
      <c r="E25" s="368">
        <v>22</v>
      </c>
      <c r="F25" s="368" t="str">
        <f>DEC2HEX(E25,4)</f>
        <v>0016</v>
      </c>
      <c r="G25" s="443">
        <v>7</v>
      </c>
      <c r="H25" s="368" t="s">
        <v>1397</v>
      </c>
    </row>
    <row r="26" spans="1:8" x14ac:dyDescent="0.2">
      <c r="A26" s="15">
        <v>25</v>
      </c>
      <c r="B26" s="15" t="str">
        <f>DEC2HEX(A26,4)</f>
        <v>0019</v>
      </c>
      <c r="E26" s="368">
        <v>23</v>
      </c>
      <c r="F26" s="368" t="str">
        <f>DEC2HEX(E26,4)</f>
        <v>0017</v>
      </c>
      <c r="G26" s="443">
        <v>7</v>
      </c>
      <c r="H26" s="368" t="s">
        <v>1397</v>
      </c>
    </row>
    <row r="27" spans="1:8" x14ac:dyDescent="0.2">
      <c r="A27" s="15">
        <v>26</v>
      </c>
      <c r="B27" s="15" t="str">
        <f>DEC2HEX(A27,4)</f>
        <v>001A</v>
      </c>
      <c r="E27" s="368">
        <v>24</v>
      </c>
      <c r="F27" s="368" t="str">
        <f>DEC2HEX(E27,4)</f>
        <v>0018</v>
      </c>
      <c r="G27" s="443">
        <v>7</v>
      </c>
      <c r="H27" s="368" t="s">
        <v>1397</v>
      </c>
    </row>
    <row r="28" spans="1:8" x14ac:dyDescent="0.2">
      <c r="A28" s="15">
        <v>27</v>
      </c>
      <c r="B28" s="15" t="str">
        <f>DEC2HEX(A28,4)</f>
        <v>001B</v>
      </c>
      <c r="E28" s="368">
        <v>25</v>
      </c>
      <c r="F28" s="368" t="str">
        <f>DEC2HEX(E28,4)</f>
        <v>0019</v>
      </c>
      <c r="G28" s="443">
        <v>14</v>
      </c>
      <c r="H28" s="368" t="s">
        <v>1398</v>
      </c>
    </row>
    <row r="29" spans="1:8" x14ac:dyDescent="0.2">
      <c r="A29" s="15">
        <v>28</v>
      </c>
      <c r="B29" s="15" t="str">
        <f>DEC2HEX(A29,4)</f>
        <v>001C</v>
      </c>
      <c r="E29" s="368">
        <v>26</v>
      </c>
      <c r="F29" s="368" t="str">
        <f>DEC2HEX(E29,4)</f>
        <v>001A</v>
      </c>
      <c r="G29" s="443">
        <v>8</v>
      </c>
      <c r="H29" s="368" t="s">
        <v>1398</v>
      </c>
    </row>
    <row r="30" spans="1:8" x14ac:dyDescent="0.2">
      <c r="A30" s="15">
        <v>29</v>
      </c>
      <c r="B30" s="15" t="str">
        <f>DEC2HEX(A30,4)</f>
        <v>001D</v>
      </c>
      <c r="E30" s="368">
        <v>27</v>
      </c>
      <c r="F30" s="368" t="str">
        <f>DEC2HEX(E30,4)</f>
        <v>001B</v>
      </c>
      <c r="G30" s="443">
        <v>8</v>
      </c>
      <c r="H30" s="368" t="s">
        <v>1398</v>
      </c>
    </row>
    <row r="31" spans="1:8" x14ac:dyDescent="0.2">
      <c r="A31" s="15">
        <v>30</v>
      </c>
      <c r="B31" s="15" t="str">
        <f>DEC2HEX(A31,4)</f>
        <v>001E</v>
      </c>
      <c r="E31" s="368">
        <v>28</v>
      </c>
      <c r="F31" s="368" t="str">
        <f>DEC2HEX(E31,4)</f>
        <v>001C</v>
      </c>
      <c r="G31" s="443">
        <v>8</v>
      </c>
      <c r="H31" s="368" t="s">
        <v>1398</v>
      </c>
    </row>
    <row r="32" spans="1:8" x14ac:dyDescent="0.2">
      <c r="A32" s="15">
        <v>31</v>
      </c>
      <c r="B32" s="15" t="str">
        <f>DEC2HEX(A32,4)</f>
        <v>001F</v>
      </c>
      <c r="E32" s="368">
        <v>29</v>
      </c>
      <c r="F32" s="368" t="str">
        <f>DEC2HEX(E32,4)</f>
        <v>001D</v>
      </c>
      <c r="G32" s="443">
        <v>15</v>
      </c>
      <c r="H32" s="368" t="s">
        <v>1399</v>
      </c>
    </row>
    <row r="33" spans="1:8" x14ac:dyDescent="0.2">
      <c r="A33" s="15">
        <v>32</v>
      </c>
      <c r="B33" s="15" t="str">
        <f>DEC2HEX(A33,4)</f>
        <v>0020</v>
      </c>
      <c r="E33" s="368">
        <v>30</v>
      </c>
      <c r="F33" s="368" t="str">
        <f>DEC2HEX(E33,4)</f>
        <v>001E</v>
      </c>
      <c r="G33" s="443">
        <v>9</v>
      </c>
      <c r="H33" s="368" t="s">
        <v>1399</v>
      </c>
    </row>
    <row r="34" spans="1:8" x14ac:dyDescent="0.2">
      <c r="A34" s="15">
        <v>33</v>
      </c>
      <c r="B34" s="15" t="str">
        <f>DEC2HEX(A34,4)</f>
        <v>0021</v>
      </c>
      <c r="E34" s="368">
        <v>31</v>
      </c>
      <c r="F34" s="368" t="str">
        <f>DEC2HEX(E34,4)</f>
        <v>001F</v>
      </c>
      <c r="G34" s="443">
        <v>9</v>
      </c>
      <c r="H34" s="368" t="s">
        <v>1399</v>
      </c>
    </row>
    <row r="35" spans="1:8" x14ac:dyDescent="0.2">
      <c r="A35" s="15">
        <v>34</v>
      </c>
      <c r="B35" s="15" t="str">
        <f>DEC2HEX(A35,4)</f>
        <v>0022</v>
      </c>
      <c r="E35" s="368">
        <v>32</v>
      </c>
      <c r="F35" s="368" t="str">
        <f>DEC2HEX(E35,4)</f>
        <v>0020</v>
      </c>
      <c r="G35" s="443">
        <v>9</v>
      </c>
      <c r="H35" s="368" t="s">
        <v>1399</v>
      </c>
    </row>
    <row r="36" spans="1:8" x14ac:dyDescent="0.2">
      <c r="A36" s="15">
        <v>35</v>
      </c>
      <c r="B36" s="15" t="str">
        <f>DEC2HEX(A36,4)</f>
        <v>0023</v>
      </c>
      <c r="E36" s="368">
        <v>33</v>
      </c>
      <c r="F36" s="368" t="str">
        <f>DEC2HEX(E36,4)</f>
        <v>0021</v>
      </c>
      <c r="G36" s="443">
        <v>16</v>
      </c>
      <c r="H36" s="368">
        <v>10</v>
      </c>
    </row>
    <row r="37" spans="1:8" x14ac:dyDescent="0.2">
      <c r="A37" s="15">
        <v>36</v>
      </c>
      <c r="B37" s="15" t="str">
        <f>DEC2HEX(A37,4)</f>
        <v>0024</v>
      </c>
      <c r="E37" s="368">
        <v>34</v>
      </c>
      <c r="F37" s="368" t="str">
        <f>DEC2HEX(E37,4)</f>
        <v>0022</v>
      </c>
      <c r="G37" s="443">
        <v>10</v>
      </c>
      <c r="H37" s="368">
        <v>10</v>
      </c>
    </row>
    <row r="38" spans="1:8" x14ac:dyDescent="0.2">
      <c r="A38" s="15">
        <v>37</v>
      </c>
      <c r="B38" s="15" t="str">
        <f>DEC2HEX(A38,4)</f>
        <v>0025</v>
      </c>
      <c r="E38" s="368">
        <v>35</v>
      </c>
      <c r="F38" s="368" t="str">
        <f>DEC2HEX(E38,4)</f>
        <v>0023</v>
      </c>
      <c r="G38" s="443">
        <v>10</v>
      </c>
      <c r="H38" s="368">
        <v>10</v>
      </c>
    </row>
    <row r="39" spans="1:8" x14ac:dyDescent="0.2">
      <c r="A39" s="15">
        <v>38</v>
      </c>
      <c r="B39" s="15" t="str">
        <f>DEC2HEX(A39,4)</f>
        <v>0026</v>
      </c>
      <c r="E39" s="368">
        <v>36</v>
      </c>
      <c r="F39" s="368" t="str">
        <f>DEC2HEX(E39,4)</f>
        <v>0024</v>
      </c>
      <c r="G39" s="443">
        <v>10</v>
      </c>
      <c r="H39" s="368">
        <v>10</v>
      </c>
    </row>
    <row r="40" spans="1:8" x14ac:dyDescent="0.2">
      <c r="A40" s="15">
        <v>39</v>
      </c>
      <c r="B40" s="15" t="str">
        <f>DEC2HEX(A40,4)</f>
        <v>0027</v>
      </c>
      <c r="E40" s="368">
        <v>37</v>
      </c>
      <c r="F40" s="368" t="str">
        <f>DEC2HEX(E40,4)</f>
        <v>0025</v>
      </c>
      <c r="G40" s="443">
        <v>17</v>
      </c>
      <c r="H40" s="368">
        <v>11</v>
      </c>
    </row>
    <row r="41" spans="1:8" x14ac:dyDescent="0.2">
      <c r="A41" s="15">
        <v>40</v>
      </c>
      <c r="B41" s="15" t="str">
        <f>DEC2HEX(A41,4)</f>
        <v>0028</v>
      </c>
      <c r="E41" s="368">
        <v>38</v>
      </c>
      <c r="F41" s="368" t="str">
        <f>DEC2HEX(E41,4)</f>
        <v>0026</v>
      </c>
      <c r="G41" s="443">
        <v>11</v>
      </c>
      <c r="H41" s="368">
        <v>11</v>
      </c>
    </row>
    <row r="42" spans="1:8" x14ac:dyDescent="0.2">
      <c r="A42" s="15">
        <v>41</v>
      </c>
      <c r="B42" s="15" t="str">
        <f>DEC2HEX(A42,4)</f>
        <v>0029</v>
      </c>
      <c r="E42" s="368">
        <v>39</v>
      </c>
      <c r="F42" s="368" t="str">
        <f>DEC2HEX(E42,4)</f>
        <v>0027</v>
      </c>
      <c r="G42" s="443">
        <v>11</v>
      </c>
      <c r="H42" s="368">
        <v>11</v>
      </c>
    </row>
    <row r="43" spans="1:8" x14ac:dyDescent="0.2">
      <c r="A43" s="15">
        <v>42</v>
      </c>
      <c r="B43" s="15" t="str">
        <f>DEC2HEX(A43,4)</f>
        <v>002A</v>
      </c>
      <c r="E43" s="368">
        <v>40</v>
      </c>
      <c r="F43" s="368" t="str">
        <f>DEC2HEX(E43,4)</f>
        <v>0028</v>
      </c>
      <c r="G43" s="443">
        <v>11</v>
      </c>
      <c r="H43" s="368">
        <v>11</v>
      </c>
    </row>
    <row r="44" spans="1:8" x14ac:dyDescent="0.2">
      <c r="A44" s="15">
        <v>43</v>
      </c>
      <c r="B44" s="15" t="str">
        <f>DEC2HEX(A44,4)</f>
        <v>002B</v>
      </c>
      <c r="E44" s="368">
        <v>41</v>
      </c>
      <c r="F44" s="368" t="str">
        <f>DEC2HEX(E44,4)</f>
        <v>0029</v>
      </c>
      <c r="G44" s="443">
        <v>18</v>
      </c>
      <c r="H44" s="368">
        <v>12</v>
      </c>
    </row>
    <row r="45" spans="1:8" x14ac:dyDescent="0.2">
      <c r="A45" s="15">
        <v>44</v>
      </c>
      <c r="B45" s="15" t="str">
        <f>DEC2HEX(A45,4)</f>
        <v>002C</v>
      </c>
      <c r="E45" s="368">
        <v>42</v>
      </c>
      <c r="F45" s="368" t="str">
        <f>DEC2HEX(E45,4)</f>
        <v>002A</v>
      </c>
      <c r="G45" s="443">
        <v>12</v>
      </c>
      <c r="H45" s="368">
        <v>12</v>
      </c>
    </row>
    <row r="46" spans="1:8" x14ac:dyDescent="0.2">
      <c r="A46" s="15">
        <v>45</v>
      </c>
      <c r="B46" s="15" t="str">
        <f>DEC2HEX(A46,4)</f>
        <v>002D</v>
      </c>
      <c r="E46" s="368">
        <v>43</v>
      </c>
      <c r="F46" s="368" t="str">
        <f>DEC2HEX(E46,4)</f>
        <v>002B</v>
      </c>
      <c r="G46" s="443">
        <v>12</v>
      </c>
      <c r="H46" s="368">
        <v>12</v>
      </c>
    </row>
    <row r="47" spans="1:8" x14ac:dyDescent="0.2">
      <c r="A47" s="15">
        <v>46</v>
      </c>
      <c r="B47" s="15" t="str">
        <f>DEC2HEX(A47,4)</f>
        <v>002E</v>
      </c>
      <c r="E47" s="368">
        <v>44</v>
      </c>
      <c r="F47" s="368" t="str">
        <f>DEC2HEX(E47,4)</f>
        <v>002C</v>
      </c>
      <c r="G47" s="443">
        <v>12</v>
      </c>
      <c r="H47" s="368">
        <v>12</v>
      </c>
    </row>
    <row r="48" spans="1:8" x14ac:dyDescent="0.2">
      <c r="A48" s="15">
        <v>47</v>
      </c>
      <c r="B48" s="15" t="str">
        <f>DEC2HEX(A48,4)</f>
        <v>002F</v>
      </c>
      <c r="E48" s="368">
        <v>45</v>
      </c>
      <c r="F48" s="368" t="str">
        <f>DEC2HEX(E48,4)</f>
        <v>002D</v>
      </c>
      <c r="G48" s="443">
        <v>19</v>
      </c>
      <c r="H48" s="368">
        <v>13</v>
      </c>
    </row>
    <row r="49" spans="1:8" x14ac:dyDescent="0.2">
      <c r="A49" s="15">
        <v>48</v>
      </c>
      <c r="B49" s="15" t="str">
        <f>DEC2HEX(A49,4)</f>
        <v>0030</v>
      </c>
      <c r="E49" s="368">
        <v>46</v>
      </c>
      <c r="F49" s="368" t="str">
        <f>DEC2HEX(E49,4)</f>
        <v>002E</v>
      </c>
      <c r="G49" s="443">
        <v>13</v>
      </c>
      <c r="H49" s="368">
        <v>13</v>
      </c>
    </row>
    <row r="50" spans="1:8" x14ac:dyDescent="0.2">
      <c r="A50" s="15">
        <v>49</v>
      </c>
      <c r="B50" s="15" t="str">
        <f>DEC2HEX(A50,4)</f>
        <v>0031</v>
      </c>
      <c r="E50" s="368">
        <v>47</v>
      </c>
      <c r="F50" s="368" t="str">
        <f>DEC2HEX(E50,4)</f>
        <v>002F</v>
      </c>
      <c r="G50" s="443">
        <v>13</v>
      </c>
      <c r="H50" s="368">
        <v>13</v>
      </c>
    </row>
    <row r="51" spans="1:8" x14ac:dyDescent="0.2">
      <c r="A51" s="15">
        <v>50</v>
      </c>
      <c r="B51" s="15" t="str">
        <f>DEC2HEX(A51,4)</f>
        <v>0032</v>
      </c>
      <c r="E51" s="368">
        <v>48</v>
      </c>
      <c r="F51" s="368" t="str">
        <f>DEC2HEX(E51,4)</f>
        <v>0030</v>
      </c>
      <c r="G51" s="443">
        <v>13</v>
      </c>
      <c r="H51" s="368">
        <v>13</v>
      </c>
    </row>
    <row r="52" spans="1:8" x14ac:dyDescent="0.2">
      <c r="A52" s="15">
        <v>51</v>
      </c>
      <c r="B52" s="15" t="str">
        <f>DEC2HEX(A52,4)</f>
        <v>0033</v>
      </c>
      <c r="E52" s="368">
        <v>49</v>
      </c>
      <c r="F52" s="368" t="str">
        <f>DEC2HEX(E52,4)</f>
        <v>0031</v>
      </c>
      <c r="G52" s="443">
        <v>20</v>
      </c>
      <c r="H52" s="368">
        <v>14</v>
      </c>
    </row>
    <row r="53" spans="1:8" x14ac:dyDescent="0.2">
      <c r="A53" s="15">
        <v>52</v>
      </c>
      <c r="B53" s="15" t="str">
        <f>DEC2HEX(A53,4)</f>
        <v>0034</v>
      </c>
      <c r="E53" s="368">
        <v>50</v>
      </c>
      <c r="F53" s="368" t="str">
        <f>DEC2HEX(E53,4)</f>
        <v>0032</v>
      </c>
      <c r="G53" s="443">
        <v>14</v>
      </c>
      <c r="H53" s="368">
        <v>14</v>
      </c>
    </row>
    <row r="54" spans="1:8" x14ac:dyDescent="0.2">
      <c r="A54" s="15">
        <v>53</v>
      </c>
      <c r="B54" s="15" t="str">
        <f>DEC2HEX(A54,4)</f>
        <v>0035</v>
      </c>
      <c r="E54" s="368">
        <v>51</v>
      </c>
      <c r="F54" s="368" t="str">
        <f>DEC2HEX(E54,4)</f>
        <v>0033</v>
      </c>
      <c r="G54" s="443">
        <v>14</v>
      </c>
      <c r="H54" s="368">
        <v>14</v>
      </c>
    </row>
    <row r="55" spans="1:8" x14ac:dyDescent="0.2">
      <c r="A55" s="15">
        <v>54</v>
      </c>
      <c r="B55" s="15" t="str">
        <f>DEC2HEX(A55,4)</f>
        <v>0036</v>
      </c>
      <c r="E55" s="368">
        <v>52</v>
      </c>
      <c r="F55" s="368" t="str">
        <f>DEC2HEX(E55,4)</f>
        <v>0034</v>
      </c>
      <c r="G55" s="443">
        <v>14</v>
      </c>
      <c r="H55" s="368">
        <v>14</v>
      </c>
    </row>
    <row r="56" spans="1:8" x14ac:dyDescent="0.2">
      <c r="A56" s="15">
        <v>55</v>
      </c>
      <c r="B56" s="15" t="str">
        <f>DEC2HEX(A56,4)</f>
        <v>0037</v>
      </c>
      <c r="E56" s="368">
        <v>53</v>
      </c>
      <c r="F56" s="368" t="str">
        <f>DEC2HEX(E56,4)</f>
        <v>0035</v>
      </c>
      <c r="G56" s="443">
        <v>21</v>
      </c>
      <c r="H56" s="368">
        <v>15</v>
      </c>
    </row>
    <row r="57" spans="1:8" x14ac:dyDescent="0.2">
      <c r="A57" s="15">
        <v>56</v>
      </c>
      <c r="B57" s="15" t="str">
        <f>DEC2HEX(A57,4)</f>
        <v>0038</v>
      </c>
      <c r="E57" s="368">
        <v>54</v>
      </c>
      <c r="F57" s="368" t="str">
        <f>DEC2HEX(E57,4)</f>
        <v>0036</v>
      </c>
      <c r="G57" s="443">
        <v>15</v>
      </c>
      <c r="H57" s="368">
        <v>15</v>
      </c>
    </row>
    <row r="58" spans="1:8" x14ac:dyDescent="0.2">
      <c r="A58" s="15">
        <v>57</v>
      </c>
      <c r="B58" s="15" t="str">
        <f>DEC2HEX(A58,4)</f>
        <v>0039</v>
      </c>
      <c r="E58" s="368">
        <v>55</v>
      </c>
      <c r="F58" s="368" t="str">
        <f>DEC2HEX(E58,4)</f>
        <v>0037</v>
      </c>
      <c r="G58" s="443">
        <v>15</v>
      </c>
      <c r="H58" s="368">
        <v>15</v>
      </c>
    </row>
    <row r="59" spans="1:8" x14ac:dyDescent="0.2">
      <c r="A59" s="15">
        <v>58</v>
      </c>
      <c r="B59" s="15" t="str">
        <f>DEC2HEX(A59,4)</f>
        <v>003A</v>
      </c>
      <c r="E59" s="368">
        <v>56</v>
      </c>
      <c r="F59" s="368" t="str">
        <f>DEC2HEX(E59,4)</f>
        <v>0038</v>
      </c>
      <c r="G59" s="443">
        <v>15</v>
      </c>
      <c r="H59" s="368">
        <v>15</v>
      </c>
    </row>
    <row r="60" spans="1:8" x14ac:dyDescent="0.2">
      <c r="A60" s="15">
        <v>59</v>
      </c>
      <c r="B60" s="15" t="str">
        <f>DEC2HEX(A60,4)</f>
        <v>003B</v>
      </c>
      <c r="E60" s="368">
        <v>57</v>
      </c>
      <c r="F60" s="368" t="str">
        <f>DEC2HEX(E60,4)</f>
        <v>0039</v>
      </c>
      <c r="G60" s="443">
        <v>22</v>
      </c>
      <c r="H60" s="368">
        <v>16</v>
      </c>
    </row>
    <row r="61" spans="1:8" x14ac:dyDescent="0.2">
      <c r="A61" s="15">
        <v>60</v>
      </c>
      <c r="B61" s="15" t="str">
        <f>DEC2HEX(A61,4)</f>
        <v>003C</v>
      </c>
      <c r="E61" s="368">
        <v>58</v>
      </c>
      <c r="F61" s="368" t="str">
        <f>DEC2HEX(E61,4)</f>
        <v>003A</v>
      </c>
      <c r="G61" s="443">
        <v>16</v>
      </c>
      <c r="H61" s="368">
        <v>16</v>
      </c>
    </row>
    <row r="62" spans="1:8" x14ac:dyDescent="0.2">
      <c r="A62" s="15">
        <v>61</v>
      </c>
      <c r="B62" s="15" t="str">
        <f>DEC2HEX(A62,4)</f>
        <v>003D</v>
      </c>
      <c r="E62" s="368">
        <v>59</v>
      </c>
      <c r="F62" s="368" t="str">
        <f>DEC2HEX(E62,4)</f>
        <v>003B</v>
      </c>
      <c r="G62" s="443">
        <v>16</v>
      </c>
      <c r="H62" s="368">
        <v>16</v>
      </c>
    </row>
    <row r="63" spans="1:8" x14ac:dyDescent="0.2">
      <c r="A63" s="15">
        <v>62</v>
      </c>
      <c r="B63" s="15" t="str">
        <f>DEC2HEX(A63,4)</f>
        <v>003E</v>
      </c>
      <c r="E63" s="368">
        <v>60</v>
      </c>
      <c r="F63" s="368" t="str">
        <f>DEC2HEX(E63,4)</f>
        <v>003C</v>
      </c>
      <c r="G63" s="443">
        <v>16</v>
      </c>
      <c r="H63" s="368">
        <v>16</v>
      </c>
    </row>
    <row r="64" spans="1:8" x14ac:dyDescent="0.2">
      <c r="A64" s="15">
        <v>63</v>
      </c>
      <c r="B64" s="15" t="str">
        <f>DEC2HEX(A64,4)</f>
        <v>003F</v>
      </c>
      <c r="E64" s="368">
        <v>61</v>
      </c>
      <c r="F64" s="368" t="str">
        <f>DEC2HEX(E64,4)</f>
        <v>003D</v>
      </c>
      <c r="G64" s="443">
        <v>23</v>
      </c>
      <c r="H64" s="368">
        <v>17</v>
      </c>
    </row>
    <row r="65" spans="1:8" x14ac:dyDescent="0.2">
      <c r="A65" s="15">
        <v>64</v>
      </c>
      <c r="B65" s="15" t="str">
        <f>DEC2HEX(A65,4)</f>
        <v>0040</v>
      </c>
      <c r="E65" s="368">
        <v>62</v>
      </c>
      <c r="F65" s="368" t="str">
        <f>DEC2HEX(E65,4)</f>
        <v>003E</v>
      </c>
      <c r="G65" s="443">
        <v>17</v>
      </c>
      <c r="H65" s="368">
        <v>17</v>
      </c>
    </row>
    <row r="66" spans="1:8" x14ac:dyDescent="0.2">
      <c r="A66" s="15">
        <v>65</v>
      </c>
      <c r="B66" s="15" t="str">
        <f>DEC2HEX(A66,4)</f>
        <v>0041</v>
      </c>
      <c r="E66" s="368">
        <v>63</v>
      </c>
      <c r="F66" s="368" t="str">
        <f>DEC2HEX(E66,4)</f>
        <v>003F</v>
      </c>
      <c r="G66" s="443">
        <v>17</v>
      </c>
      <c r="H66" s="368">
        <v>17</v>
      </c>
    </row>
    <row r="67" spans="1:8" x14ac:dyDescent="0.2">
      <c r="A67" s="15">
        <v>66</v>
      </c>
      <c r="B67" s="15" t="str">
        <f>DEC2HEX(A67,4)</f>
        <v>0042</v>
      </c>
      <c r="E67" s="368">
        <v>64</v>
      </c>
      <c r="F67" s="368" t="str">
        <f>DEC2HEX(E67,4)</f>
        <v>0040</v>
      </c>
      <c r="G67" s="443">
        <v>17</v>
      </c>
      <c r="H67" s="368">
        <v>17</v>
      </c>
    </row>
    <row r="68" spans="1:8" x14ac:dyDescent="0.2">
      <c r="A68" s="15">
        <v>67</v>
      </c>
      <c r="B68" s="15" t="str">
        <f>DEC2HEX(A68,4)</f>
        <v>0043</v>
      </c>
      <c r="E68" s="368">
        <v>65</v>
      </c>
      <c r="F68" s="368" t="str">
        <f>DEC2HEX(E68,4)</f>
        <v>0041</v>
      </c>
      <c r="G68" s="443">
        <v>24</v>
      </c>
      <c r="H68" s="368">
        <v>18</v>
      </c>
    </row>
    <row r="69" spans="1:8" x14ac:dyDescent="0.2">
      <c r="A69" s="15">
        <v>68</v>
      </c>
      <c r="B69" s="15" t="str">
        <f>DEC2HEX(A69,4)</f>
        <v>0044</v>
      </c>
      <c r="E69" s="368">
        <v>66</v>
      </c>
      <c r="F69" s="368" t="str">
        <f>DEC2HEX(E69,4)</f>
        <v>0042</v>
      </c>
      <c r="G69" s="443">
        <v>18</v>
      </c>
      <c r="H69" s="368">
        <v>18</v>
      </c>
    </row>
    <row r="70" spans="1:8" x14ac:dyDescent="0.2">
      <c r="A70" s="15">
        <v>69</v>
      </c>
      <c r="B70" s="15" t="str">
        <f>DEC2HEX(A70,4)</f>
        <v>0045</v>
      </c>
      <c r="E70" s="368">
        <v>67</v>
      </c>
      <c r="F70" s="368" t="str">
        <f>DEC2HEX(E70,4)</f>
        <v>0043</v>
      </c>
      <c r="G70" s="443">
        <v>18</v>
      </c>
      <c r="H70" s="368">
        <v>18</v>
      </c>
    </row>
    <row r="71" spans="1:8" x14ac:dyDescent="0.2">
      <c r="A71" s="15">
        <v>70</v>
      </c>
      <c r="B71" s="15" t="str">
        <f>DEC2HEX(A71,4)</f>
        <v>0046</v>
      </c>
      <c r="E71" s="368">
        <v>68</v>
      </c>
      <c r="F71" s="368" t="str">
        <f>DEC2HEX(E71,4)</f>
        <v>0044</v>
      </c>
      <c r="G71" s="443">
        <v>18</v>
      </c>
      <c r="H71" s="368">
        <v>18</v>
      </c>
    </row>
    <row r="72" spans="1:8" x14ac:dyDescent="0.2">
      <c r="A72" s="15">
        <v>71</v>
      </c>
      <c r="B72" s="15" t="str">
        <f>DEC2HEX(A72,4)</f>
        <v>0047</v>
      </c>
      <c r="E72" s="368">
        <v>69</v>
      </c>
      <c r="F72" s="368" t="str">
        <f>DEC2HEX(E72,4)</f>
        <v>0045</v>
      </c>
      <c r="G72" s="443">
        <v>25</v>
      </c>
      <c r="H72" s="368">
        <v>19</v>
      </c>
    </row>
    <row r="73" spans="1:8" x14ac:dyDescent="0.2">
      <c r="A73" s="15">
        <v>72</v>
      </c>
      <c r="B73" s="15" t="str">
        <f>DEC2HEX(A73,4)</f>
        <v>0048</v>
      </c>
      <c r="E73" s="368">
        <v>70</v>
      </c>
      <c r="F73" s="368" t="str">
        <f>DEC2HEX(E73,4)</f>
        <v>0046</v>
      </c>
      <c r="G73" s="443">
        <v>19</v>
      </c>
      <c r="H73" s="368">
        <v>19</v>
      </c>
    </row>
    <row r="74" spans="1:8" x14ac:dyDescent="0.2">
      <c r="A74" s="15">
        <v>73</v>
      </c>
      <c r="B74" s="15" t="str">
        <f>DEC2HEX(A74,4)</f>
        <v>0049</v>
      </c>
      <c r="E74" s="368">
        <v>71</v>
      </c>
      <c r="F74" s="368" t="str">
        <f>DEC2HEX(E74,4)</f>
        <v>0047</v>
      </c>
      <c r="G74" s="443">
        <v>19</v>
      </c>
      <c r="H74" s="368">
        <v>19</v>
      </c>
    </row>
    <row r="75" spans="1:8" x14ac:dyDescent="0.2">
      <c r="A75" s="15">
        <v>74</v>
      </c>
      <c r="B75" s="15" t="str">
        <f>DEC2HEX(A75,4)</f>
        <v>004A</v>
      </c>
      <c r="E75" s="368">
        <v>72</v>
      </c>
      <c r="F75" s="368" t="str">
        <f>DEC2HEX(E75,4)</f>
        <v>0048</v>
      </c>
      <c r="G75" s="443">
        <v>19</v>
      </c>
      <c r="H75" s="368">
        <v>19</v>
      </c>
    </row>
    <row r="76" spans="1:8" x14ac:dyDescent="0.2">
      <c r="A76" s="15">
        <v>75</v>
      </c>
      <c r="B76" s="15" t="str">
        <f>DEC2HEX(A76,4)</f>
        <v>004B</v>
      </c>
      <c r="E76" s="368">
        <v>73</v>
      </c>
      <c r="F76" s="368" t="str">
        <f>DEC2HEX(E76,4)</f>
        <v>0049</v>
      </c>
      <c r="G76" s="443">
        <v>26</v>
      </c>
      <c r="H76" s="368" t="s">
        <v>1400</v>
      </c>
    </row>
    <row r="77" spans="1:8" x14ac:dyDescent="0.2">
      <c r="A77" s="15">
        <v>76</v>
      </c>
      <c r="B77" s="15" t="str">
        <f>DEC2HEX(A77,4)</f>
        <v>004C</v>
      </c>
      <c r="E77" s="368">
        <v>74</v>
      </c>
      <c r="F77" s="368" t="str">
        <f>DEC2HEX(E77,4)</f>
        <v>004A</v>
      </c>
      <c r="G77" s="443">
        <v>20</v>
      </c>
      <c r="H77" s="368" t="s">
        <v>1400</v>
      </c>
    </row>
    <row r="78" spans="1:8" x14ac:dyDescent="0.2">
      <c r="A78" s="15">
        <v>77</v>
      </c>
      <c r="B78" s="15" t="str">
        <f>DEC2HEX(A78,4)</f>
        <v>004D</v>
      </c>
      <c r="E78" s="368">
        <v>75</v>
      </c>
      <c r="F78" s="368" t="str">
        <f>DEC2HEX(E78,4)</f>
        <v>004B</v>
      </c>
      <c r="G78" s="443">
        <v>20</v>
      </c>
      <c r="H78" s="368" t="s">
        <v>1400</v>
      </c>
    </row>
    <row r="79" spans="1:8" x14ac:dyDescent="0.2">
      <c r="A79" s="15">
        <v>78</v>
      </c>
      <c r="B79" s="15" t="str">
        <f>DEC2HEX(A79,4)</f>
        <v>004E</v>
      </c>
      <c r="E79" s="368">
        <v>76</v>
      </c>
      <c r="F79" s="368" t="str">
        <f>DEC2HEX(E79,4)</f>
        <v>004C</v>
      </c>
      <c r="G79" s="443">
        <v>20</v>
      </c>
      <c r="H79" s="368" t="s">
        <v>1400</v>
      </c>
    </row>
    <row r="80" spans="1:8" x14ac:dyDescent="0.2">
      <c r="A80" s="15">
        <v>79</v>
      </c>
      <c r="B80" s="15" t="str">
        <f>DEC2HEX(A80,4)</f>
        <v>004F</v>
      </c>
      <c r="E80" s="368">
        <v>77</v>
      </c>
      <c r="F80" s="368" t="str">
        <f>DEC2HEX(E80,4)</f>
        <v>004D</v>
      </c>
      <c r="G80" s="443">
        <v>27</v>
      </c>
      <c r="H80" s="368" t="s">
        <v>1401</v>
      </c>
    </row>
    <row r="81" spans="1:8" x14ac:dyDescent="0.2">
      <c r="A81" s="15">
        <v>80</v>
      </c>
      <c r="B81" s="15" t="str">
        <f>DEC2HEX(A81,4)</f>
        <v>0050</v>
      </c>
      <c r="E81" s="368">
        <v>78</v>
      </c>
      <c r="F81" s="368" t="str">
        <f>DEC2HEX(E81,4)</f>
        <v>004E</v>
      </c>
      <c r="G81" s="443">
        <v>21</v>
      </c>
      <c r="H81" s="368" t="s">
        <v>1401</v>
      </c>
    </row>
    <row r="82" spans="1:8" x14ac:dyDescent="0.2">
      <c r="A82" s="15">
        <v>81</v>
      </c>
      <c r="B82" s="15" t="str">
        <f>DEC2HEX(A82,4)</f>
        <v>0051</v>
      </c>
      <c r="E82" s="368">
        <v>79</v>
      </c>
      <c r="F82" s="368" t="str">
        <f>DEC2HEX(E82,4)</f>
        <v>004F</v>
      </c>
      <c r="G82" s="443">
        <v>21</v>
      </c>
      <c r="H82" s="368" t="s">
        <v>1401</v>
      </c>
    </row>
    <row r="83" spans="1:8" x14ac:dyDescent="0.2">
      <c r="A83" s="15">
        <v>82</v>
      </c>
      <c r="B83" s="15" t="str">
        <f>DEC2HEX(A83,4)</f>
        <v>0052</v>
      </c>
      <c r="E83" s="368">
        <v>80</v>
      </c>
      <c r="F83" s="368" t="str">
        <f>DEC2HEX(E83,4)</f>
        <v>0050</v>
      </c>
      <c r="G83" s="443">
        <v>21</v>
      </c>
      <c r="H83" s="368" t="s">
        <v>1401</v>
      </c>
    </row>
    <row r="84" spans="1:8" x14ac:dyDescent="0.2">
      <c r="A84" s="15">
        <v>83</v>
      </c>
      <c r="B84" s="15" t="str">
        <f>DEC2HEX(A84,4)</f>
        <v>0053</v>
      </c>
      <c r="E84" s="368">
        <v>81</v>
      </c>
      <c r="F84" s="368" t="str">
        <f>DEC2HEX(E84,4)</f>
        <v>0051</v>
      </c>
      <c r="G84" s="443">
        <v>28</v>
      </c>
      <c r="H84" s="368" t="s">
        <v>1402</v>
      </c>
    </row>
    <row r="85" spans="1:8" x14ac:dyDescent="0.2">
      <c r="A85" s="15">
        <v>84</v>
      </c>
      <c r="B85" s="15" t="str">
        <f>DEC2HEX(A85,4)</f>
        <v>0054</v>
      </c>
      <c r="E85" s="368">
        <v>82</v>
      </c>
      <c r="F85" s="368" t="str">
        <f>DEC2HEX(E85,4)</f>
        <v>0052</v>
      </c>
      <c r="G85" s="443">
        <v>22</v>
      </c>
      <c r="H85" s="368" t="s">
        <v>1402</v>
      </c>
    </row>
    <row r="86" spans="1:8" x14ac:dyDescent="0.2">
      <c r="A86" s="15">
        <v>85</v>
      </c>
      <c r="B86" s="15" t="str">
        <f>DEC2HEX(A86,4)</f>
        <v>0055</v>
      </c>
      <c r="E86" s="368">
        <v>83</v>
      </c>
      <c r="F86" s="368" t="str">
        <f>DEC2HEX(E86,4)</f>
        <v>0053</v>
      </c>
      <c r="G86" s="443">
        <v>22</v>
      </c>
      <c r="H86" s="368" t="s">
        <v>1402</v>
      </c>
    </row>
    <row r="87" spans="1:8" x14ac:dyDescent="0.2">
      <c r="A87" s="15">
        <v>86</v>
      </c>
      <c r="B87" s="15" t="str">
        <f>DEC2HEX(A87,4)</f>
        <v>0056</v>
      </c>
      <c r="E87" s="368">
        <v>84</v>
      </c>
      <c r="F87" s="368" t="str">
        <f>DEC2HEX(E87,4)</f>
        <v>0054</v>
      </c>
      <c r="G87" s="443">
        <v>22</v>
      </c>
      <c r="H87" s="368" t="s">
        <v>1402</v>
      </c>
    </row>
    <row r="88" spans="1:8" x14ac:dyDescent="0.2">
      <c r="A88" s="15">
        <v>87</v>
      </c>
      <c r="B88" s="15" t="str">
        <f>DEC2HEX(A88,4)</f>
        <v>0057</v>
      </c>
      <c r="E88" s="368">
        <v>85</v>
      </c>
      <c r="F88" s="368" t="str">
        <f>DEC2HEX(E88,4)</f>
        <v>0055</v>
      </c>
      <c r="G88" s="443">
        <v>29</v>
      </c>
      <c r="H88" s="368" t="s">
        <v>1403</v>
      </c>
    </row>
    <row r="89" spans="1:8" x14ac:dyDescent="0.2">
      <c r="A89" s="15">
        <v>88</v>
      </c>
      <c r="B89" s="15" t="str">
        <f>DEC2HEX(A89,4)</f>
        <v>0058</v>
      </c>
      <c r="E89" s="368">
        <v>86</v>
      </c>
      <c r="F89" s="368" t="str">
        <f>DEC2HEX(E89,4)</f>
        <v>0056</v>
      </c>
      <c r="G89" s="443">
        <v>23</v>
      </c>
      <c r="H89" s="368" t="s">
        <v>1403</v>
      </c>
    </row>
    <row r="90" spans="1:8" x14ac:dyDescent="0.2">
      <c r="A90" s="15">
        <v>89</v>
      </c>
      <c r="B90" s="15" t="str">
        <f>DEC2HEX(A90,4)</f>
        <v>0059</v>
      </c>
      <c r="E90" s="368">
        <v>87</v>
      </c>
      <c r="F90" s="368" t="str">
        <f>DEC2HEX(E90,4)</f>
        <v>0057</v>
      </c>
      <c r="G90" s="443">
        <v>23</v>
      </c>
      <c r="H90" s="368" t="s">
        <v>1403</v>
      </c>
    </row>
    <row r="91" spans="1:8" x14ac:dyDescent="0.2">
      <c r="A91" s="15">
        <v>90</v>
      </c>
      <c r="B91" s="15" t="str">
        <f>DEC2HEX(A91,4)</f>
        <v>005A</v>
      </c>
      <c r="E91" s="368">
        <v>88</v>
      </c>
      <c r="F91" s="368" t="str">
        <f>DEC2HEX(E91,4)</f>
        <v>0058</v>
      </c>
      <c r="G91" s="443">
        <v>23</v>
      </c>
      <c r="H91" s="368" t="s">
        <v>1403</v>
      </c>
    </row>
    <row r="92" spans="1:8" x14ac:dyDescent="0.2">
      <c r="A92" s="15">
        <v>91</v>
      </c>
      <c r="B92" s="15" t="str">
        <f>DEC2HEX(A92,4)</f>
        <v>005B</v>
      </c>
      <c r="E92" s="368">
        <v>89</v>
      </c>
      <c r="F92" s="368" t="str">
        <f>DEC2HEX(E92,4)</f>
        <v>0059</v>
      </c>
      <c r="G92" s="443">
        <v>30</v>
      </c>
      <c r="H92" s="368" t="s">
        <v>1404</v>
      </c>
    </row>
    <row r="93" spans="1:8" x14ac:dyDescent="0.2">
      <c r="A93" s="15">
        <v>92</v>
      </c>
      <c r="B93" s="15" t="str">
        <f>DEC2HEX(A93,4)</f>
        <v>005C</v>
      </c>
      <c r="E93" s="368">
        <v>90</v>
      </c>
      <c r="F93" s="368" t="str">
        <f>DEC2HEX(E93,4)</f>
        <v>005A</v>
      </c>
      <c r="G93" s="443">
        <v>24</v>
      </c>
      <c r="H93" s="368" t="s">
        <v>1404</v>
      </c>
    </row>
    <row r="94" spans="1:8" x14ac:dyDescent="0.2">
      <c r="A94" s="15">
        <v>93</v>
      </c>
      <c r="B94" s="15" t="str">
        <f>DEC2HEX(A94,4)</f>
        <v>005D</v>
      </c>
      <c r="E94" s="368">
        <v>91</v>
      </c>
      <c r="F94" s="368" t="str">
        <f>DEC2HEX(E94,4)</f>
        <v>005B</v>
      </c>
      <c r="G94" s="443">
        <v>24</v>
      </c>
      <c r="H94" s="368" t="s">
        <v>1404</v>
      </c>
    </row>
    <row r="95" spans="1:8" x14ac:dyDescent="0.2">
      <c r="A95" s="15">
        <v>94</v>
      </c>
      <c r="B95" s="15" t="str">
        <f>DEC2HEX(A95,4)</f>
        <v>005E</v>
      </c>
      <c r="E95" s="368">
        <v>92</v>
      </c>
      <c r="F95" s="368" t="str">
        <f>DEC2HEX(E95,4)</f>
        <v>005C</v>
      </c>
      <c r="G95" s="443">
        <v>24</v>
      </c>
      <c r="H95" s="368" t="s">
        <v>1404</v>
      </c>
    </row>
    <row r="96" spans="1:8" x14ac:dyDescent="0.2">
      <c r="A96" s="15">
        <v>95</v>
      </c>
      <c r="B96" s="15" t="str">
        <f>DEC2HEX(A96,4)</f>
        <v>005F</v>
      </c>
      <c r="E96" s="368">
        <v>93</v>
      </c>
      <c r="F96" s="368" t="str">
        <f>DEC2HEX(E96,4)</f>
        <v>005D</v>
      </c>
      <c r="G96" s="443">
        <v>31</v>
      </c>
      <c r="H96" s="368" t="s">
        <v>1405</v>
      </c>
    </row>
    <row r="97" spans="1:8" x14ac:dyDescent="0.2">
      <c r="A97" s="15">
        <v>96</v>
      </c>
      <c r="B97" s="15" t="str">
        <f>DEC2HEX(A97,4)</f>
        <v>0060</v>
      </c>
      <c r="E97" s="368">
        <v>94</v>
      </c>
      <c r="F97" s="368" t="str">
        <f>DEC2HEX(E97,4)</f>
        <v>005E</v>
      </c>
      <c r="G97" s="443">
        <v>25</v>
      </c>
      <c r="H97" s="368" t="s">
        <v>1405</v>
      </c>
    </row>
    <row r="98" spans="1:8" x14ac:dyDescent="0.2">
      <c r="A98" s="15">
        <v>97</v>
      </c>
      <c r="B98" s="15" t="str">
        <f>DEC2HEX(A98,4)</f>
        <v>0061</v>
      </c>
      <c r="E98" s="368">
        <v>95</v>
      </c>
      <c r="F98" s="368" t="str">
        <f>DEC2HEX(E98,4)</f>
        <v>005F</v>
      </c>
      <c r="G98" s="443">
        <v>25</v>
      </c>
      <c r="H98" s="368" t="s">
        <v>1405</v>
      </c>
    </row>
    <row r="99" spans="1:8" x14ac:dyDescent="0.2">
      <c r="A99" s="15">
        <v>98</v>
      </c>
      <c r="B99" s="15" t="str">
        <f>DEC2HEX(A99,4)</f>
        <v>0062</v>
      </c>
      <c r="E99" s="368">
        <v>96</v>
      </c>
      <c r="F99" s="368" t="str">
        <f>DEC2HEX(E99,4)</f>
        <v>0060</v>
      </c>
      <c r="G99" s="443">
        <v>25</v>
      </c>
      <c r="H99" s="368" t="s">
        <v>1405</v>
      </c>
    </row>
    <row r="100" spans="1:8" x14ac:dyDescent="0.2">
      <c r="A100" s="15">
        <v>99</v>
      </c>
      <c r="B100" s="15" t="str">
        <f>DEC2HEX(A100,4)</f>
        <v>0063</v>
      </c>
      <c r="E100" s="368">
        <v>97</v>
      </c>
      <c r="F100" s="368" t="str">
        <f>DEC2HEX(E100,4)</f>
        <v>0061</v>
      </c>
      <c r="G100" s="443">
        <v>31</v>
      </c>
      <c r="H100" s="368" t="s">
        <v>1405</v>
      </c>
    </row>
    <row r="101" spans="1:8" x14ac:dyDescent="0.2">
      <c r="A101" s="15">
        <v>100</v>
      </c>
      <c r="B101" s="15" t="str">
        <f>DEC2HEX(A101,4)</f>
        <v>0064</v>
      </c>
      <c r="E101" s="368">
        <v>98</v>
      </c>
      <c r="F101" s="368" t="str">
        <f>DEC2HEX(E101,4)</f>
        <v>0062</v>
      </c>
      <c r="G101" s="443">
        <v>25</v>
      </c>
      <c r="H101" s="368" t="s">
        <v>1405</v>
      </c>
    </row>
    <row r="102" spans="1:8" x14ac:dyDescent="0.2">
      <c r="A102" s="15">
        <v>101</v>
      </c>
      <c r="B102" s="15" t="str">
        <f>DEC2HEX(A102,4)</f>
        <v>0065</v>
      </c>
      <c r="E102" s="368">
        <v>99</v>
      </c>
      <c r="F102" s="368" t="str">
        <f>DEC2HEX(E102,4)</f>
        <v>0063</v>
      </c>
      <c r="G102" s="443">
        <v>25</v>
      </c>
      <c r="H102" s="368" t="s">
        <v>1405</v>
      </c>
    </row>
    <row r="103" spans="1:8" x14ac:dyDescent="0.2">
      <c r="A103" s="15">
        <v>102</v>
      </c>
      <c r="B103" s="15" t="str">
        <f>DEC2HEX(A103,4)</f>
        <v>0066</v>
      </c>
      <c r="E103" s="368">
        <v>100</v>
      </c>
      <c r="F103" s="368" t="str">
        <f>DEC2HEX(E103,4)</f>
        <v>0064</v>
      </c>
      <c r="G103" s="443">
        <v>25</v>
      </c>
      <c r="H103" s="368" t="s">
        <v>1405</v>
      </c>
    </row>
    <row r="104" spans="1:8" x14ac:dyDescent="0.2">
      <c r="A104" s="15">
        <v>103</v>
      </c>
      <c r="B104" s="15" t="str">
        <f>DEC2HEX(A104,4)</f>
        <v>0067</v>
      </c>
      <c r="E104" s="368">
        <v>101</v>
      </c>
      <c r="F104" s="368" t="str">
        <f>DEC2HEX(E104,4)</f>
        <v>0065</v>
      </c>
      <c r="G104" s="443">
        <v>31</v>
      </c>
      <c r="H104" s="368" t="s">
        <v>1405</v>
      </c>
    </row>
    <row r="105" spans="1:8" x14ac:dyDescent="0.2">
      <c r="A105" s="15">
        <v>104</v>
      </c>
      <c r="B105" s="15" t="str">
        <f>DEC2HEX(A105,4)</f>
        <v>0068</v>
      </c>
      <c r="E105" s="368">
        <v>102</v>
      </c>
      <c r="F105" s="368" t="str">
        <f>DEC2HEX(E105,4)</f>
        <v>0066</v>
      </c>
      <c r="G105" s="443">
        <v>25</v>
      </c>
      <c r="H105" s="368" t="s">
        <v>1405</v>
      </c>
    </row>
    <row r="106" spans="1:8" x14ac:dyDescent="0.2">
      <c r="A106" s="15">
        <v>105</v>
      </c>
      <c r="B106" s="15" t="str">
        <f>DEC2HEX(A106,4)</f>
        <v>0069</v>
      </c>
      <c r="E106" s="368">
        <v>103</v>
      </c>
      <c r="F106" s="368" t="str">
        <f>DEC2HEX(E106,4)</f>
        <v>0067</v>
      </c>
      <c r="G106" s="443">
        <v>25</v>
      </c>
      <c r="H106" s="368" t="s">
        <v>1405</v>
      </c>
    </row>
    <row r="107" spans="1:8" x14ac:dyDescent="0.2">
      <c r="A107" s="15">
        <v>106</v>
      </c>
      <c r="B107" s="15" t="str">
        <f>DEC2HEX(A107,4)</f>
        <v>006A</v>
      </c>
      <c r="E107" s="368">
        <v>104</v>
      </c>
      <c r="F107" s="368" t="str">
        <f>DEC2HEX(E107,4)</f>
        <v>0068</v>
      </c>
      <c r="G107" s="443">
        <v>25</v>
      </c>
      <c r="H107" s="368" t="s">
        <v>1405</v>
      </c>
    </row>
    <row r="108" spans="1:8" x14ac:dyDescent="0.2">
      <c r="A108" s="15">
        <v>107</v>
      </c>
      <c r="B108" s="15" t="str">
        <f>DEC2HEX(A108,4)</f>
        <v>006B</v>
      </c>
      <c r="E108" s="368">
        <v>105</v>
      </c>
      <c r="F108" s="368" t="str">
        <f>DEC2HEX(E108,4)</f>
        <v>0069</v>
      </c>
      <c r="G108" s="443">
        <v>31</v>
      </c>
      <c r="H108" s="368" t="s">
        <v>1405</v>
      </c>
    </row>
    <row r="109" spans="1:8" x14ac:dyDescent="0.2">
      <c r="A109" s="15">
        <v>108</v>
      </c>
      <c r="B109" s="15" t="str">
        <f>DEC2HEX(A109,4)</f>
        <v>006C</v>
      </c>
      <c r="E109" s="368">
        <v>106</v>
      </c>
      <c r="F109" s="368" t="str">
        <f>DEC2HEX(E109,4)</f>
        <v>006A</v>
      </c>
      <c r="G109" s="443">
        <v>25</v>
      </c>
      <c r="H109" s="368" t="s">
        <v>1405</v>
      </c>
    </row>
    <row r="110" spans="1:8" x14ac:dyDescent="0.2">
      <c r="A110" s="15">
        <v>109</v>
      </c>
      <c r="B110" s="15" t="str">
        <f>DEC2HEX(A110,4)</f>
        <v>006D</v>
      </c>
      <c r="E110" s="368">
        <v>107</v>
      </c>
      <c r="F110" s="368" t="str">
        <f>DEC2HEX(E110,4)</f>
        <v>006B</v>
      </c>
      <c r="G110" s="443">
        <v>25</v>
      </c>
      <c r="H110" s="368" t="s">
        <v>1405</v>
      </c>
    </row>
    <row r="111" spans="1:8" x14ac:dyDescent="0.2">
      <c r="A111" s="15">
        <v>110</v>
      </c>
      <c r="B111" s="15" t="str">
        <f>DEC2HEX(A111,4)</f>
        <v>006E</v>
      </c>
      <c r="E111" s="368">
        <v>108</v>
      </c>
      <c r="F111" s="368" t="str">
        <f>DEC2HEX(E111,4)</f>
        <v>006C</v>
      </c>
      <c r="G111" s="443">
        <v>25</v>
      </c>
      <c r="H111" s="368" t="s">
        <v>1405</v>
      </c>
    </row>
    <row r="112" spans="1:8" x14ac:dyDescent="0.2">
      <c r="A112" s="15">
        <v>111</v>
      </c>
      <c r="B112" s="15" t="str">
        <f>DEC2HEX(A112,4)</f>
        <v>006F</v>
      </c>
      <c r="E112" s="368">
        <v>109</v>
      </c>
      <c r="F112" s="368" t="str">
        <f>DEC2HEX(E112,4)</f>
        <v>006D</v>
      </c>
      <c r="G112" s="443">
        <v>31</v>
      </c>
      <c r="H112" s="368" t="s">
        <v>1405</v>
      </c>
    </row>
    <row r="113" spans="1:8" x14ac:dyDescent="0.2">
      <c r="A113" s="15">
        <v>112</v>
      </c>
      <c r="B113" s="15" t="str">
        <f>DEC2HEX(A113,4)</f>
        <v>0070</v>
      </c>
      <c r="E113" s="368">
        <v>110</v>
      </c>
      <c r="F113" s="368" t="str">
        <f>DEC2HEX(E113,4)</f>
        <v>006E</v>
      </c>
      <c r="G113" s="443">
        <v>25</v>
      </c>
      <c r="H113" s="368" t="s">
        <v>1405</v>
      </c>
    </row>
    <row r="114" spans="1:8" x14ac:dyDescent="0.2">
      <c r="A114" s="15">
        <v>113</v>
      </c>
      <c r="B114" s="15" t="str">
        <f>DEC2HEX(A114,4)</f>
        <v>0071</v>
      </c>
      <c r="E114" s="368">
        <v>111</v>
      </c>
      <c r="F114" s="368" t="str">
        <f>DEC2HEX(E114,4)</f>
        <v>006F</v>
      </c>
      <c r="G114" s="443">
        <v>25</v>
      </c>
      <c r="H114" s="368" t="s">
        <v>1405</v>
      </c>
    </row>
    <row r="115" spans="1:8" x14ac:dyDescent="0.2">
      <c r="A115" s="15">
        <v>114</v>
      </c>
      <c r="B115" s="15" t="str">
        <f>DEC2HEX(A115,4)</f>
        <v>0072</v>
      </c>
      <c r="E115" s="368">
        <v>112</v>
      </c>
      <c r="F115" s="368" t="str">
        <f>DEC2HEX(E115,4)</f>
        <v>0070</v>
      </c>
      <c r="G115" s="443">
        <v>25</v>
      </c>
      <c r="H115" s="368" t="s">
        <v>1405</v>
      </c>
    </row>
    <row r="116" spans="1:8" x14ac:dyDescent="0.2">
      <c r="A116" s="15">
        <v>115</v>
      </c>
      <c r="B116" s="15" t="str">
        <f>DEC2HEX(A116,4)</f>
        <v>0073</v>
      </c>
      <c r="E116" s="368">
        <v>113</v>
      </c>
      <c r="F116" s="368" t="str">
        <f>DEC2HEX(E116,4)</f>
        <v>0071</v>
      </c>
      <c r="G116" s="443">
        <v>31</v>
      </c>
      <c r="H116" s="368" t="s">
        <v>1405</v>
      </c>
    </row>
    <row r="117" spans="1:8" x14ac:dyDescent="0.2">
      <c r="A117" s="15">
        <v>116</v>
      </c>
      <c r="B117" s="15" t="str">
        <f>DEC2HEX(A117,4)</f>
        <v>0074</v>
      </c>
      <c r="E117" s="368">
        <v>114</v>
      </c>
      <c r="F117" s="368" t="str">
        <f>DEC2HEX(E117,4)</f>
        <v>0072</v>
      </c>
      <c r="G117" s="443">
        <v>25</v>
      </c>
      <c r="H117" s="368" t="s">
        <v>1405</v>
      </c>
    </row>
    <row r="118" spans="1:8" x14ac:dyDescent="0.2">
      <c r="A118" s="15">
        <v>117</v>
      </c>
      <c r="B118" s="15" t="str">
        <f>DEC2HEX(A118,4)</f>
        <v>0075</v>
      </c>
      <c r="E118" s="368">
        <v>115</v>
      </c>
      <c r="F118" s="368" t="str">
        <f>DEC2HEX(E118,4)</f>
        <v>0073</v>
      </c>
      <c r="G118" s="443">
        <v>25</v>
      </c>
      <c r="H118" s="368" t="s">
        <v>1405</v>
      </c>
    </row>
    <row r="119" spans="1:8" x14ac:dyDescent="0.2">
      <c r="A119" s="15">
        <v>118</v>
      </c>
      <c r="B119" s="15" t="str">
        <f>DEC2HEX(A119,4)</f>
        <v>0076</v>
      </c>
      <c r="E119" s="368">
        <v>116</v>
      </c>
      <c r="F119" s="368" t="str">
        <f>DEC2HEX(E119,4)</f>
        <v>0074</v>
      </c>
      <c r="G119" s="443">
        <v>25</v>
      </c>
      <c r="H119" s="368" t="s">
        <v>1405</v>
      </c>
    </row>
    <row r="120" spans="1:8" x14ac:dyDescent="0.2">
      <c r="A120" s="15">
        <v>119</v>
      </c>
      <c r="B120" s="15" t="str">
        <f>DEC2HEX(A120,4)</f>
        <v>0077</v>
      </c>
      <c r="E120" s="368">
        <v>117</v>
      </c>
      <c r="F120" s="368" t="str">
        <f>DEC2HEX(E120,4)</f>
        <v>0075</v>
      </c>
      <c r="G120" s="443">
        <v>31</v>
      </c>
      <c r="H120" s="368" t="s">
        <v>1405</v>
      </c>
    </row>
    <row r="121" spans="1:8" x14ac:dyDescent="0.2">
      <c r="A121" s="15">
        <v>120</v>
      </c>
      <c r="B121" s="15" t="str">
        <f>DEC2HEX(A121,4)</f>
        <v>0078</v>
      </c>
      <c r="E121" s="368">
        <v>118</v>
      </c>
      <c r="F121" s="368" t="str">
        <f>DEC2HEX(E121,4)</f>
        <v>0076</v>
      </c>
      <c r="G121" s="443">
        <v>25</v>
      </c>
      <c r="H121" s="368" t="s">
        <v>1405</v>
      </c>
    </row>
    <row r="122" spans="1:8" x14ac:dyDescent="0.2">
      <c r="A122" s="15">
        <v>121</v>
      </c>
      <c r="B122" s="15" t="str">
        <f>DEC2HEX(A122,4)</f>
        <v>0079</v>
      </c>
      <c r="E122" s="368">
        <v>119</v>
      </c>
      <c r="F122" s="368" t="str">
        <f>DEC2HEX(E122,4)</f>
        <v>0077</v>
      </c>
      <c r="G122" s="443">
        <v>25</v>
      </c>
      <c r="H122" s="368" t="s">
        <v>1405</v>
      </c>
    </row>
    <row r="123" spans="1:8" x14ac:dyDescent="0.2">
      <c r="A123" s="15">
        <v>122</v>
      </c>
      <c r="B123" s="15" t="str">
        <f>DEC2HEX(A123,4)</f>
        <v>007A</v>
      </c>
      <c r="E123" s="368">
        <v>120</v>
      </c>
      <c r="F123" s="368" t="str">
        <f>DEC2HEX(E123,4)</f>
        <v>0078</v>
      </c>
      <c r="G123" s="443">
        <v>25</v>
      </c>
      <c r="H123" s="368" t="s">
        <v>1405</v>
      </c>
    </row>
    <row r="124" spans="1:8" x14ac:dyDescent="0.2">
      <c r="A124" s="15">
        <v>123</v>
      </c>
      <c r="B124" s="15" t="str">
        <f>DEC2HEX(A124,4)</f>
        <v>007B</v>
      </c>
      <c r="E124" s="368">
        <v>121</v>
      </c>
      <c r="F124" s="368" t="str">
        <f>DEC2HEX(E124,4)</f>
        <v>0079</v>
      </c>
      <c r="G124" s="443">
        <v>31</v>
      </c>
      <c r="H124" s="368" t="s">
        <v>1405</v>
      </c>
    </row>
    <row r="125" spans="1:8" x14ac:dyDescent="0.2">
      <c r="A125" s="15">
        <v>124</v>
      </c>
      <c r="B125" s="15" t="str">
        <f>DEC2HEX(A125,4)</f>
        <v>007C</v>
      </c>
      <c r="E125" s="368">
        <v>122</v>
      </c>
      <c r="F125" s="368" t="str">
        <f>DEC2HEX(E125,4)</f>
        <v>007A</v>
      </c>
      <c r="G125" s="443">
        <v>25</v>
      </c>
      <c r="H125" s="368" t="s">
        <v>1405</v>
      </c>
    </row>
    <row r="126" spans="1:8" x14ac:dyDescent="0.2">
      <c r="A126" s="15">
        <v>125</v>
      </c>
      <c r="B126" s="15" t="str">
        <f>DEC2HEX(A126,4)</f>
        <v>007D</v>
      </c>
      <c r="E126" s="368">
        <v>123</v>
      </c>
      <c r="F126" s="368" t="str">
        <f>DEC2HEX(E126,4)</f>
        <v>007B</v>
      </c>
      <c r="G126" s="443">
        <v>25</v>
      </c>
      <c r="H126" s="368" t="s">
        <v>1405</v>
      </c>
    </row>
    <row r="127" spans="1:8" x14ac:dyDescent="0.2">
      <c r="A127" s="15">
        <v>126</v>
      </c>
      <c r="B127" s="15" t="str">
        <f>DEC2HEX(A127,4)</f>
        <v>007E</v>
      </c>
      <c r="E127" s="368">
        <v>124</v>
      </c>
      <c r="F127" s="368" t="str">
        <f>DEC2HEX(E127,4)</f>
        <v>007C</v>
      </c>
      <c r="G127" s="443">
        <v>25</v>
      </c>
      <c r="H127" s="368" t="s">
        <v>1405</v>
      </c>
    </row>
    <row r="128" spans="1:8" x14ac:dyDescent="0.2">
      <c r="A128" s="15">
        <v>127</v>
      </c>
      <c r="B128" s="15" t="str">
        <f>DEC2HEX(A128,4)</f>
        <v>007F</v>
      </c>
      <c r="E128" s="368">
        <v>125</v>
      </c>
      <c r="F128" s="368" t="str">
        <f>DEC2HEX(E128,4)</f>
        <v>007D</v>
      </c>
      <c r="G128" s="20">
        <v>31</v>
      </c>
      <c r="H128" s="368" t="s">
        <v>1405</v>
      </c>
    </row>
    <row r="129" spans="1:11" x14ac:dyDescent="0.2">
      <c r="A129" s="15">
        <v>128</v>
      </c>
      <c r="B129" s="15" t="str">
        <f>DEC2HEX(A129,4)</f>
        <v>0080</v>
      </c>
      <c r="E129" s="368">
        <v>126</v>
      </c>
      <c r="F129" s="368" t="str">
        <f>DEC2HEX(E129,4)</f>
        <v>007E</v>
      </c>
      <c r="G129" s="20">
        <v>31</v>
      </c>
      <c r="H129" s="368" t="s">
        <v>1405</v>
      </c>
    </row>
    <row r="130" spans="1:11" x14ac:dyDescent="0.2">
      <c r="A130" s="15">
        <v>129</v>
      </c>
      <c r="B130" s="15" t="str">
        <f>DEC2HEX(A130,4)</f>
        <v>0081</v>
      </c>
      <c r="E130" s="368">
        <v>127</v>
      </c>
      <c r="F130" s="368" t="str">
        <f>DEC2HEX(E130,4)</f>
        <v>007F</v>
      </c>
      <c r="G130" s="20">
        <v>31</v>
      </c>
      <c r="H130" s="368" t="s">
        <v>1405</v>
      </c>
    </row>
    <row r="131" spans="1:11" x14ac:dyDescent="0.2">
      <c r="A131" s="15">
        <v>130</v>
      </c>
      <c r="B131" s="15" t="str">
        <f>DEC2HEX(A131,4)</f>
        <v>0082</v>
      </c>
      <c r="D131" s="20">
        <f t="shared" ref="D131:D162" si="0">E131-128</f>
        <v>0</v>
      </c>
      <c r="E131" s="368">
        <v>128</v>
      </c>
      <c r="F131" s="368" t="str">
        <f>DEC2HEX(E131,4)</f>
        <v>0080</v>
      </c>
      <c r="G131" s="20" t="str">
        <f>DEC2HEX(E131 - 128,4)</f>
        <v>0000</v>
      </c>
      <c r="H131" s="368">
        <v>7</v>
      </c>
      <c r="I131" s="368">
        <v>7</v>
      </c>
      <c r="J131" s="20" t="s">
        <v>1406</v>
      </c>
      <c r="K131" s="443"/>
    </row>
    <row r="132" spans="1:11" x14ac:dyDescent="0.2">
      <c r="A132" s="15">
        <v>131</v>
      </c>
      <c r="B132" s="15" t="str">
        <f>DEC2HEX(A132,4)</f>
        <v>0083</v>
      </c>
      <c r="D132" s="20">
        <f t="shared" si="0"/>
        <v>1</v>
      </c>
      <c r="E132" s="368">
        <v>129</v>
      </c>
      <c r="F132" s="368" t="str">
        <f>DEC2HEX(E132,4)</f>
        <v>0081</v>
      </c>
      <c r="G132" s="20" t="str">
        <f>DEC2HEX(E132 - 128,4)</f>
        <v>0001</v>
      </c>
      <c r="H132" s="368">
        <v>7</v>
      </c>
      <c r="I132" s="368">
        <v>7</v>
      </c>
      <c r="K132" s="443"/>
    </row>
    <row r="133" spans="1:11" x14ac:dyDescent="0.2">
      <c r="A133" s="15">
        <v>132</v>
      </c>
      <c r="B133" s="15" t="str">
        <f>DEC2HEX(A133,4)</f>
        <v>0084</v>
      </c>
      <c r="D133" s="20">
        <f t="shared" si="0"/>
        <v>2</v>
      </c>
      <c r="E133" s="368">
        <v>130</v>
      </c>
      <c r="F133" s="368" t="str">
        <f>DEC2HEX(E133,4)</f>
        <v>0082</v>
      </c>
      <c r="G133" s="20" t="str">
        <f>DEC2HEX(E133 - 128,4)</f>
        <v>0002</v>
      </c>
      <c r="H133" s="368">
        <v>7</v>
      </c>
      <c r="I133" s="368">
        <v>7</v>
      </c>
      <c r="K133" s="443"/>
    </row>
    <row r="134" spans="1:11" x14ac:dyDescent="0.2">
      <c r="A134" s="15">
        <v>133</v>
      </c>
      <c r="B134" s="15" t="str">
        <f>DEC2HEX(A134,4)</f>
        <v>0085</v>
      </c>
      <c r="D134" s="370">
        <f t="shared" si="0"/>
        <v>3</v>
      </c>
      <c r="E134" s="368">
        <v>131</v>
      </c>
      <c r="F134" s="368" t="str">
        <f>DEC2HEX(E134,4)</f>
        <v>0083</v>
      </c>
      <c r="G134" s="20" t="str">
        <f>DEC2HEX(E134 - 128,4)</f>
        <v>0003</v>
      </c>
      <c r="H134" s="368">
        <v>7</v>
      </c>
      <c r="I134" s="368">
        <v>7</v>
      </c>
      <c r="K134" s="443"/>
    </row>
    <row r="135" spans="1:11" x14ac:dyDescent="0.2">
      <c r="A135" s="15">
        <v>134</v>
      </c>
      <c r="B135" s="15" t="str">
        <f>DEC2HEX(A135,4)</f>
        <v>0086</v>
      </c>
      <c r="D135" s="20">
        <f t="shared" si="0"/>
        <v>4</v>
      </c>
      <c r="E135" s="368">
        <v>132</v>
      </c>
      <c r="F135" s="368" t="str">
        <f>DEC2HEX(E135,4)</f>
        <v>0084</v>
      </c>
      <c r="G135" s="20" t="str">
        <f>DEC2HEX(E135 - 128,4)</f>
        <v>0004</v>
      </c>
      <c r="H135" s="444">
        <v>6</v>
      </c>
      <c r="I135" s="20">
        <v>6</v>
      </c>
      <c r="K135" s="443"/>
    </row>
    <row r="136" spans="1:11" x14ac:dyDescent="0.2">
      <c r="A136" s="15">
        <v>135</v>
      </c>
      <c r="B136" s="15" t="str">
        <f>DEC2HEX(A136,4)</f>
        <v>0087</v>
      </c>
      <c r="D136" s="20">
        <f t="shared" si="0"/>
        <v>5</v>
      </c>
      <c r="E136" s="368">
        <v>133</v>
      </c>
      <c r="F136" s="368" t="str">
        <f>DEC2HEX(E136,4)</f>
        <v>0085</v>
      </c>
      <c r="G136" s="20" t="str">
        <f>DEC2HEX(E136 - 128,4)</f>
        <v>0005</v>
      </c>
      <c r="H136" s="444">
        <v>2</v>
      </c>
      <c r="I136" s="20">
        <v>6</v>
      </c>
      <c r="K136" s="443"/>
    </row>
    <row r="137" spans="1:11" x14ac:dyDescent="0.2">
      <c r="A137" s="15">
        <v>136</v>
      </c>
      <c r="B137" s="15" t="str">
        <f>DEC2HEX(A137,4)</f>
        <v>0088</v>
      </c>
      <c r="D137" s="20">
        <f t="shared" si="0"/>
        <v>6</v>
      </c>
      <c r="E137" s="368">
        <v>134</v>
      </c>
      <c r="F137" s="368" t="str">
        <f>DEC2HEX(E137,4)</f>
        <v>0086</v>
      </c>
      <c r="G137" s="20" t="str">
        <f>DEC2HEX(E137 - 128,4)</f>
        <v>0006</v>
      </c>
      <c r="H137" s="444">
        <v>2</v>
      </c>
      <c r="I137" s="20">
        <v>6</v>
      </c>
      <c r="K137" s="443"/>
    </row>
    <row r="138" spans="1:11" x14ac:dyDescent="0.2">
      <c r="A138" s="15">
        <v>137</v>
      </c>
      <c r="B138" s="15" t="str">
        <f>DEC2HEX(A138,4)</f>
        <v>0089</v>
      </c>
      <c r="D138" s="370">
        <f t="shared" si="0"/>
        <v>7</v>
      </c>
      <c r="E138" s="368">
        <v>135</v>
      </c>
      <c r="F138" s="368" t="str">
        <f>DEC2HEX(E138,4)</f>
        <v>0087</v>
      </c>
      <c r="G138" s="20" t="str">
        <f>DEC2HEX(E138 - 128,4)</f>
        <v>0007</v>
      </c>
      <c r="H138" s="444">
        <v>2</v>
      </c>
      <c r="I138" s="20">
        <v>6</v>
      </c>
      <c r="K138" s="443"/>
    </row>
    <row r="139" spans="1:11" x14ac:dyDescent="0.2">
      <c r="A139" s="15">
        <v>138</v>
      </c>
      <c r="B139" s="15" t="str">
        <f>DEC2HEX(A139,4)</f>
        <v>008A</v>
      </c>
      <c r="D139" s="20">
        <f t="shared" si="0"/>
        <v>8</v>
      </c>
      <c r="E139" s="368">
        <v>136</v>
      </c>
      <c r="F139" s="368" t="str">
        <f>DEC2HEX(E139,4)</f>
        <v>0088</v>
      </c>
      <c r="G139" s="20" t="str">
        <f>DEC2HEX(E139 - 128,4)</f>
        <v>0008</v>
      </c>
      <c r="H139" s="444">
        <v>5</v>
      </c>
      <c r="I139" s="20">
        <v>5</v>
      </c>
      <c r="K139" s="443"/>
    </row>
    <row r="140" spans="1:11" x14ac:dyDescent="0.2">
      <c r="A140" s="15">
        <v>139</v>
      </c>
      <c r="B140" s="15" t="str">
        <f>DEC2HEX(A140,4)</f>
        <v>008B</v>
      </c>
      <c r="D140" s="20">
        <f t="shared" si="0"/>
        <v>9</v>
      </c>
      <c r="E140" s="368">
        <v>137</v>
      </c>
      <c r="F140" s="368" t="str">
        <f>DEC2HEX(E140,4)</f>
        <v>0089</v>
      </c>
      <c r="G140" s="20" t="str">
        <f>DEC2HEX(E140 - 128,4)</f>
        <v>0009</v>
      </c>
      <c r="H140" s="444">
        <v>3</v>
      </c>
      <c r="I140" s="20">
        <v>5</v>
      </c>
      <c r="K140" s="443"/>
    </row>
    <row r="141" spans="1:11" x14ac:dyDescent="0.2">
      <c r="A141" s="15">
        <v>140</v>
      </c>
      <c r="B141" s="15" t="str">
        <f>DEC2HEX(A141,4)</f>
        <v>008C</v>
      </c>
      <c r="D141" s="20">
        <f t="shared" si="0"/>
        <v>10</v>
      </c>
      <c r="E141" s="368">
        <v>138</v>
      </c>
      <c r="F141" s="368" t="str">
        <f>DEC2HEX(E141,4)</f>
        <v>008A</v>
      </c>
      <c r="G141" s="20" t="str">
        <f>DEC2HEX(E141 - 128,4)</f>
        <v>000A</v>
      </c>
      <c r="H141" s="444">
        <v>3</v>
      </c>
      <c r="I141" s="20">
        <v>5</v>
      </c>
      <c r="K141" s="443"/>
    </row>
    <row r="142" spans="1:11" x14ac:dyDescent="0.2">
      <c r="A142" s="15">
        <v>141</v>
      </c>
      <c r="B142" s="15" t="str">
        <f>DEC2HEX(A142,4)</f>
        <v>008D</v>
      </c>
      <c r="D142" s="370">
        <f t="shared" si="0"/>
        <v>11</v>
      </c>
      <c r="E142" s="368">
        <v>139</v>
      </c>
      <c r="F142" s="368" t="str">
        <f>DEC2HEX(E142,4)</f>
        <v>008B</v>
      </c>
      <c r="G142" s="20" t="str">
        <f>DEC2HEX(E142 - 128,4)</f>
        <v>000B</v>
      </c>
      <c r="H142" s="444">
        <v>3</v>
      </c>
      <c r="I142" s="20">
        <v>5</v>
      </c>
      <c r="K142" s="443"/>
    </row>
    <row r="143" spans="1:11" x14ac:dyDescent="0.2">
      <c r="A143" s="15">
        <v>142</v>
      </c>
      <c r="B143" s="15" t="str">
        <f>DEC2HEX(A143,4)</f>
        <v>008E</v>
      </c>
      <c r="D143" s="20">
        <f t="shared" si="0"/>
        <v>12</v>
      </c>
      <c r="E143" s="368">
        <v>140</v>
      </c>
      <c r="F143" s="368" t="str">
        <f>DEC2HEX(E143,4)</f>
        <v>008C</v>
      </c>
      <c r="G143" s="20" t="str">
        <f>DEC2HEX(E143 - 128,4)</f>
        <v>000C</v>
      </c>
      <c r="H143" s="444">
        <v>4</v>
      </c>
      <c r="I143" s="20">
        <v>4</v>
      </c>
      <c r="K143" s="443"/>
    </row>
    <row r="144" spans="1:11" x14ac:dyDescent="0.2">
      <c r="A144" s="15">
        <v>143</v>
      </c>
      <c r="B144" s="15" t="str">
        <f>DEC2HEX(A144,4)</f>
        <v>008F</v>
      </c>
      <c r="D144" s="20">
        <f t="shared" si="0"/>
        <v>13</v>
      </c>
      <c r="E144" s="368">
        <v>141</v>
      </c>
      <c r="F144" s="368" t="str">
        <f>DEC2HEX(E144,4)</f>
        <v>008D</v>
      </c>
      <c r="G144" s="20" t="str">
        <f>DEC2HEX(E144 - 128,4)</f>
        <v>000D</v>
      </c>
      <c r="H144" s="444">
        <v>3</v>
      </c>
      <c r="I144" s="20">
        <v>4</v>
      </c>
      <c r="K144" s="443"/>
    </row>
    <row r="145" spans="1:11" x14ac:dyDescent="0.2">
      <c r="A145" s="15">
        <v>144</v>
      </c>
      <c r="B145" s="15" t="str">
        <f>DEC2HEX(A145,4)</f>
        <v>0090</v>
      </c>
      <c r="D145" s="20">
        <f t="shared" si="0"/>
        <v>14</v>
      </c>
      <c r="E145" s="368">
        <v>142</v>
      </c>
      <c r="F145" s="368" t="str">
        <f>DEC2HEX(E145,4)</f>
        <v>008E</v>
      </c>
      <c r="G145" s="20" t="str">
        <f>DEC2HEX(E145 - 128,4)</f>
        <v>000E</v>
      </c>
      <c r="H145" s="444">
        <v>3</v>
      </c>
      <c r="I145" s="20">
        <v>4</v>
      </c>
      <c r="K145" s="443"/>
    </row>
    <row r="146" spans="1:11" x14ac:dyDescent="0.2">
      <c r="A146" s="15">
        <v>145</v>
      </c>
      <c r="B146" s="15" t="str">
        <f>DEC2HEX(A146,4)</f>
        <v>0091</v>
      </c>
      <c r="D146" s="370">
        <f t="shared" si="0"/>
        <v>15</v>
      </c>
      <c r="E146" s="368">
        <v>143</v>
      </c>
      <c r="F146" s="368" t="str">
        <f>DEC2HEX(E146,4)</f>
        <v>008F</v>
      </c>
      <c r="G146" s="20" t="str">
        <f>DEC2HEX(E146 - 128,4)</f>
        <v>000F</v>
      </c>
      <c r="H146" s="444">
        <v>3</v>
      </c>
      <c r="I146" s="20">
        <v>4</v>
      </c>
      <c r="K146" s="443"/>
    </row>
    <row r="147" spans="1:11" x14ac:dyDescent="0.2">
      <c r="A147" s="15">
        <v>146</v>
      </c>
      <c r="B147" s="15" t="str">
        <f>DEC2HEX(A147,4)</f>
        <v>0092</v>
      </c>
      <c r="D147" s="20">
        <f t="shared" si="0"/>
        <v>16</v>
      </c>
      <c r="E147" s="368">
        <v>144</v>
      </c>
      <c r="F147" s="368" t="str">
        <f>DEC2HEX(E147,4)</f>
        <v>0090</v>
      </c>
      <c r="G147" s="20" t="str">
        <f>DEC2HEX(E147 - 128,4)</f>
        <v>0010</v>
      </c>
      <c r="H147" s="444">
        <v>3</v>
      </c>
      <c r="I147" s="20">
        <v>3</v>
      </c>
      <c r="K147" s="443"/>
    </row>
    <row r="148" spans="1:11" x14ac:dyDescent="0.2">
      <c r="A148" s="15">
        <v>147</v>
      </c>
      <c r="B148" s="15" t="str">
        <f>DEC2HEX(A148,4)</f>
        <v>0093</v>
      </c>
      <c r="D148" s="20">
        <f t="shared" si="0"/>
        <v>17</v>
      </c>
      <c r="E148" s="368">
        <v>145</v>
      </c>
      <c r="F148" s="368" t="str">
        <f>DEC2HEX(E148,4)</f>
        <v>0091</v>
      </c>
      <c r="G148" s="20" t="str">
        <f>DEC2HEX(E148 - 128,4)</f>
        <v>0011</v>
      </c>
      <c r="H148" s="444">
        <v>4</v>
      </c>
      <c r="I148" s="20">
        <v>3</v>
      </c>
      <c r="K148" s="443"/>
    </row>
    <row r="149" spans="1:11" x14ac:dyDescent="0.2">
      <c r="A149" s="15">
        <v>148</v>
      </c>
      <c r="B149" s="15" t="str">
        <f>DEC2HEX(A149,4)</f>
        <v>0094</v>
      </c>
      <c r="D149" s="20">
        <f t="shared" si="0"/>
        <v>18</v>
      </c>
      <c r="E149" s="368">
        <v>146</v>
      </c>
      <c r="F149" s="368" t="str">
        <f>DEC2HEX(E149,4)</f>
        <v>0092</v>
      </c>
      <c r="G149" s="20" t="str">
        <f>DEC2HEX(E149 - 128,4)</f>
        <v>0012</v>
      </c>
      <c r="H149" s="444">
        <v>4</v>
      </c>
      <c r="I149" s="20">
        <v>3</v>
      </c>
      <c r="K149" s="443"/>
    </row>
    <row r="150" spans="1:11" x14ac:dyDescent="0.2">
      <c r="A150" s="15">
        <v>149</v>
      </c>
      <c r="B150" s="15" t="str">
        <f>DEC2HEX(A150,4)</f>
        <v>0095</v>
      </c>
      <c r="D150" s="370">
        <f t="shared" si="0"/>
        <v>19</v>
      </c>
      <c r="E150" s="368">
        <v>147</v>
      </c>
      <c r="F150" s="368" t="str">
        <f>DEC2HEX(E150,4)</f>
        <v>0093</v>
      </c>
      <c r="G150" s="20" t="str">
        <f>DEC2HEX(E150 - 128,4)</f>
        <v>0013</v>
      </c>
      <c r="H150" s="444">
        <v>4</v>
      </c>
      <c r="I150" s="20">
        <v>3</v>
      </c>
      <c r="K150" s="443"/>
    </row>
    <row r="151" spans="1:11" x14ac:dyDescent="0.2">
      <c r="A151" s="15">
        <v>150</v>
      </c>
      <c r="B151" s="15" t="str">
        <f>DEC2HEX(A151,4)</f>
        <v>0096</v>
      </c>
      <c r="D151" s="20">
        <f t="shared" si="0"/>
        <v>20</v>
      </c>
      <c r="E151" s="368">
        <v>148</v>
      </c>
      <c r="F151" s="368" t="str">
        <f>DEC2HEX(E151,4)</f>
        <v>0094</v>
      </c>
      <c r="G151" s="20" t="str">
        <f>DEC2HEX(E151 - 128,4)</f>
        <v>0014</v>
      </c>
      <c r="H151" s="444">
        <v>2</v>
      </c>
      <c r="I151" s="20">
        <v>2</v>
      </c>
      <c r="K151" s="443"/>
    </row>
    <row r="152" spans="1:11" x14ac:dyDescent="0.2">
      <c r="A152" s="15">
        <v>151</v>
      </c>
      <c r="B152" s="15" t="str">
        <f>DEC2HEX(A152,4)</f>
        <v>0097</v>
      </c>
      <c r="D152" s="20">
        <f t="shared" si="0"/>
        <v>21</v>
      </c>
      <c r="E152" s="368">
        <v>149</v>
      </c>
      <c r="F152" s="368" t="str">
        <f>DEC2HEX(E152,4)</f>
        <v>0095</v>
      </c>
      <c r="G152" s="20" t="str">
        <f>DEC2HEX(E152 - 128,4)</f>
        <v>0015</v>
      </c>
      <c r="H152" s="444">
        <v>4</v>
      </c>
      <c r="I152" s="20">
        <v>2</v>
      </c>
      <c r="K152" s="443"/>
    </row>
    <row r="153" spans="1:11" x14ac:dyDescent="0.2">
      <c r="A153" s="15">
        <v>152</v>
      </c>
      <c r="B153" s="15" t="str">
        <f>DEC2HEX(A153,4)</f>
        <v>0098</v>
      </c>
      <c r="D153" s="20">
        <f t="shared" si="0"/>
        <v>22</v>
      </c>
      <c r="E153" s="368">
        <v>150</v>
      </c>
      <c r="F153" s="368" t="str">
        <f>DEC2HEX(E153,4)</f>
        <v>0096</v>
      </c>
      <c r="G153" s="20" t="str">
        <f>DEC2HEX(E153 - 128,4)</f>
        <v>0016</v>
      </c>
      <c r="H153" s="444">
        <v>4</v>
      </c>
      <c r="I153" s="20">
        <v>2</v>
      </c>
      <c r="K153" s="443"/>
    </row>
    <row r="154" spans="1:11" x14ac:dyDescent="0.2">
      <c r="A154" s="15">
        <v>153</v>
      </c>
      <c r="B154" s="15" t="str">
        <f>DEC2HEX(A154,4)</f>
        <v>0099</v>
      </c>
      <c r="D154" s="370">
        <f t="shared" si="0"/>
        <v>23</v>
      </c>
      <c r="E154" s="368">
        <v>151</v>
      </c>
      <c r="F154" s="368" t="str">
        <f>DEC2HEX(E154,4)</f>
        <v>0097</v>
      </c>
      <c r="G154" s="20" t="str">
        <f>DEC2HEX(E154 - 128,4)</f>
        <v>0017</v>
      </c>
      <c r="H154" s="444">
        <v>4</v>
      </c>
      <c r="I154" s="20">
        <v>2</v>
      </c>
      <c r="K154" s="443"/>
    </row>
    <row r="155" spans="1:11" x14ac:dyDescent="0.2">
      <c r="A155" s="15">
        <v>154</v>
      </c>
      <c r="B155" s="15" t="str">
        <f>DEC2HEX(A155,4)</f>
        <v>009A</v>
      </c>
      <c r="D155" s="20">
        <f t="shared" si="0"/>
        <v>24</v>
      </c>
      <c r="E155" s="368">
        <v>152</v>
      </c>
      <c r="F155" s="368" t="str">
        <f>DEC2HEX(E155,4)</f>
        <v>0098</v>
      </c>
      <c r="G155" s="20" t="str">
        <f>DEC2HEX(E155 - 128,4)</f>
        <v>0018</v>
      </c>
      <c r="H155" s="444">
        <v>1</v>
      </c>
      <c r="I155" s="20">
        <v>1</v>
      </c>
      <c r="K155" s="443"/>
    </row>
    <row r="156" spans="1:11" x14ac:dyDescent="0.2">
      <c r="A156" s="15">
        <v>155</v>
      </c>
      <c r="B156" s="15" t="str">
        <f>DEC2HEX(A156,4)</f>
        <v>009B</v>
      </c>
      <c r="D156" s="20">
        <f t="shared" si="0"/>
        <v>25</v>
      </c>
      <c r="E156" s="368">
        <v>153</v>
      </c>
      <c r="F156" s="368" t="str">
        <f>DEC2HEX(E156,4)</f>
        <v>0099</v>
      </c>
      <c r="G156" s="20" t="str">
        <f>DEC2HEX(E156 - 128,4)</f>
        <v>0019</v>
      </c>
      <c r="H156" s="444">
        <v>5</v>
      </c>
      <c r="I156" s="20">
        <v>1</v>
      </c>
      <c r="K156" s="443"/>
    </row>
    <row r="157" spans="1:11" x14ac:dyDescent="0.2">
      <c r="A157" s="15">
        <v>156</v>
      </c>
      <c r="B157" s="15" t="str">
        <f>DEC2HEX(A157,4)</f>
        <v>009C</v>
      </c>
      <c r="D157" s="20">
        <f t="shared" si="0"/>
        <v>26</v>
      </c>
      <c r="E157" s="368">
        <v>154</v>
      </c>
      <c r="F157" s="368" t="str">
        <f>DEC2HEX(E157,4)</f>
        <v>009A</v>
      </c>
      <c r="G157" s="20" t="str">
        <f>DEC2HEX(E157 - 128,4)</f>
        <v>001A</v>
      </c>
      <c r="H157" s="444">
        <v>5</v>
      </c>
      <c r="I157" s="20">
        <v>1</v>
      </c>
      <c r="K157" s="443"/>
    </row>
    <row r="158" spans="1:11" x14ac:dyDescent="0.2">
      <c r="A158" s="15">
        <v>157</v>
      </c>
      <c r="B158" s="15" t="str">
        <f>DEC2HEX(A158,4)</f>
        <v>009D</v>
      </c>
      <c r="D158" s="370">
        <f t="shared" si="0"/>
        <v>27</v>
      </c>
      <c r="E158" s="368">
        <v>155</v>
      </c>
      <c r="F158" s="368" t="str">
        <f>DEC2HEX(E158,4)</f>
        <v>009B</v>
      </c>
      <c r="G158" s="20" t="str">
        <f>DEC2HEX(E158 - 128,4)</f>
        <v>001B</v>
      </c>
      <c r="H158" s="444">
        <v>5</v>
      </c>
      <c r="I158" s="20">
        <v>1</v>
      </c>
      <c r="K158" s="443"/>
    </row>
    <row r="159" spans="1:11" x14ac:dyDescent="0.2">
      <c r="A159" s="15">
        <v>158</v>
      </c>
      <c r="B159" s="15" t="str">
        <f>DEC2HEX(A159,4)</f>
        <v>009E</v>
      </c>
      <c r="D159" s="20">
        <f t="shared" si="0"/>
        <v>28</v>
      </c>
      <c r="E159" s="368">
        <v>156</v>
      </c>
      <c r="F159" s="368" t="str">
        <f>DEC2HEX(E159,4)</f>
        <v>009C</v>
      </c>
      <c r="G159" s="20" t="str">
        <f>DEC2HEX(E159 - 128,4)</f>
        <v>001C</v>
      </c>
      <c r="H159" s="444">
        <v>0</v>
      </c>
      <c r="I159" s="20">
        <v>0</v>
      </c>
      <c r="K159" s="443"/>
    </row>
    <row r="160" spans="1:11" x14ac:dyDescent="0.2">
      <c r="A160" s="15">
        <v>159</v>
      </c>
      <c r="B160" s="15" t="str">
        <f>DEC2HEX(A160,4)</f>
        <v>009F</v>
      </c>
      <c r="D160" s="20">
        <f t="shared" si="0"/>
        <v>29</v>
      </c>
      <c r="E160" s="368">
        <v>157</v>
      </c>
      <c r="F160" s="368" t="str">
        <f>DEC2HEX(E160,4)</f>
        <v>009D</v>
      </c>
      <c r="G160" s="20" t="str">
        <f>DEC2HEX(E160 - 128,4)</f>
        <v>001D</v>
      </c>
      <c r="H160" s="444">
        <v>5</v>
      </c>
      <c r="I160" s="20">
        <v>0</v>
      </c>
      <c r="K160" s="443"/>
    </row>
    <row r="161" spans="1:11" x14ac:dyDescent="0.2">
      <c r="A161" s="15">
        <v>160</v>
      </c>
      <c r="B161" s="15" t="str">
        <f>DEC2HEX(A161,4)</f>
        <v>00A0</v>
      </c>
      <c r="D161" s="20">
        <f t="shared" si="0"/>
        <v>30</v>
      </c>
      <c r="E161" s="368">
        <v>158</v>
      </c>
      <c r="F161" s="368" t="str">
        <f>DEC2HEX(E161,4)</f>
        <v>009E</v>
      </c>
      <c r="G161" s="20" t="str">
        <f>DEC2HEX(E161 - 128,4)</f>
        <v>001E</v>
      </c>
      <c r="H161" s="444">
        <v>5</v>
      </c>
      <c r="I161" s="20">
        <v>0</v>
      </c>
      <c r="K161" s="443"/>
    </row>
    <row r="162" spans="1:11" x14ac:dyDescent="0.2">
      <c r="A162" s="15">
        <v>161</v>
      </c>
      <c r="B162" s="15" t="str">
        <f>DEC2HEX(A162,4)</f>
        <v>00A1</v>
      </c>
      <c r="D162" s="20">
        <f t="shared" si="0"/>
        <v>31</v>
      </c>
      <c r="E162" s="368">
        <v>159</v>
      </c>
      <c r="F162" s="368" t="str">
        <f>DEC2HEX(E162,4)</f>
        <v>009F</v>
      </c>
      <c r="G162" s="20" t="str">
        <f>DEC2HEX(E162 - 128,4)</f>
        <v>001F</v>
      </c>
      <c r="H162" s="444">
        <v>5</v>
      </c>
      <c r="I162" s="20">
        <v>0</v>
      </c>
      <c r="K162" s="443"/>
    </row>
    <row r="163" spans="1:11" x14ac:dyDescent="0.2">
      <c r="A163" s="15">
        <v>162</v>
      </c>
      <c r="B163" s="15" t="str">
        <f>DEC2HEX(A163,4)</f>
        <v>00A2</v>
      </c>
      <c r="D163" s="370">
        <f t="shared" ref="D163:D194" si="1">E163-128</f>
        <v>32</v>
      </c>
      <c r="E163" s="368">
        <v>160</v>
      </c>
      <c r="F163" s="368" t="str">
        <f>DEC2HEX(E163,4)</f>
        <v>00A0</v>
      </c>
      <c r="G163" s="20" t="str">
        <f>DEC2HEX(E163 - 128,4)</f>
        <v>0020</v>
      </c>
      <c r="H163" s="368">
        <v>0</v>
      </c>
      <c r="I163" s="20">
        <v>0</v>
      </c>
    </row>
    <row r="164" spans="1:11" x14ac:dyDescent="0.2">
      <c r="A164" s="15">
        <v>163</v>
      </c>
      <c r="B164" s="15" t="str">
        <f>DEC2HEX(A164,4)</f>
        <v>00A3</v>
      </c>
      <c r="D164" s="20">
        <f t="shared" si="1"/>
        <v>33</v>
      </c>
      <c r="E164" s="368">
        <v>161</v>
      </c>
      <c r="F164" s="368" t="str">
        <f>DEC2HEX(E164,4)</f>
        <v>00A1</v>
      </c>
      <c r="G164" s="20" t="str">
        <f>DEC2HEX(E164 - 128,4)</f>
        <v>0021</v>
      </c>
      <c r="H164" s="368">
        <v>0</v>
      </c>
      <c r="I164" s="20">
        <v>0</v>
      </c>
    </row>
    <row r="165" spans="1:11" x14ac:dyDescent="0.2">
      <c r="A165" s="15">
        <v>164</v>
      </c>
      <c r="B165" s="15" t="str">
        <f>DEC2HEX(A165,4)</f>
        <v>00A4</v>
      </c>
      <c r="D165" s="20">
        <f t="shared" si="1"/>
        <v>34</v>
      </c>
      <c r="E165" s="368">
        <v>162</v>
      </c>
      <c r="F165" s="368" t="str">
        <f>DEC2HEX(E165,4)</f>
        <v>00A2</v>
      </c>
      <c r="G165" s="20" t="str">
        <f>DEC2HEX(E165 - 128,4)</f>
        <v>0022</v>
      </c>
      <c r="H165" s="368">
        <v>0</v>
      </c>
      <c r="I165" s="20">
        <v>0</v>
      </c>
    </row>
    <row r="166" spans="1:11" x14ac:dyDescent="0.2">
      <c r="A166" s="15">
        <v>165</v>
      </c>
      <c r="B166" s="15" t="str">
        <f>DEC2HEX(A166,4)</f>
        <v>00A5</v>
      </c>
      <c r="D166" s="20">
        <f t="shared" si="1"/>
        <v>35</v>
      </c>
      <c r="E166" s="368">
        <v>163</v>
      </c>
      <c r="F166" s="368" t="str">
        <f>DEC2HEX(E166,4)</f>
        <v>00A3</v>
      </c>
      <c r="G166" s="20" t="str">
        <f>DEC2HEX(E166 - 128,4)</f>
        <v>0023</v>
      </c>
      <c r="H166" s="368">
        <v>0</v>
      </c>
      <c r="I166" s="20">
        <v>0</v>
      </c>
    </row>
    <row r="167" spans="1:11" x14ac:dyDescent="0.2">
      <c r="A167" s="15">
        <v>166</v>
      </c>
      <c r="B167" s="15" t="str">
        <f>DEC2HEX(A167,4)</f>
        <v>00A6</v>
      </c>
      <c r="D167" s="20">
        <f t="shared" si="1"/>
        <v>36</v>
      </c>
      <c r="E167" s="368">
        <v>164</v>
      </c>
      <c r="F167" s="368" t="str">
        <f>DEC2HEX(E167,4)</f>
        <v>00A4</v>
      </c>
      <c r="G167" s="20" t="str">
        <f>DEC2HEX(E167 - 128,4)</f>
        <v>0024</v>
      </c>
      <c r="H167" s="368">
        <v>0</v>
      </c>
      <c r="I167" s="20">
        <v>0</v>
      </c>
    </row>
    <row r="168" spans="1:11" x14ac:dyDescent="0.2">
      <c r="A168" s="15">
        <v>167</v>
      </c>
      <c r="B168" s="15" t="str">
        <f>DEC2HEX(A168,4)</f>
        <v>00A7</v>
      </c>
      <c r="D168" s="20">
        <f t="shared" si="1"/>
        <v>37</v>
      </c>
      <c r="E168" s="368">
        <v>165</v>
      </c>
      <c r="F168" s="368" t="str">
        <f>DEC2HEX(E168,4)</f>
        <v>00A5</v>
      </c>
      <c r="G168" s="20" t="str">
        <f>DEC2HEX(E168 - 128,4)</f>
        <v>0025</v>
      </c>
      <c r="H168" s="368">
        <v>0</v>
      </c>
      <c r="I168" s="20">
        <v>0</v>
      </c>
    </row>
    <row r="169" spans="1:11" x14ac:dyDescent="0.2">
      <c r="A169" s="15">
        <v>168</v>
      </c>
      <c r="B169" s="15" t="str">
        <f>DEC2HEX(A169,4)</f>
        <v>00A8</v>
      </c>
      <c r="D169" s="20">
        <f t="shared" si="1"/>
        <v>38</v>
      </c>
      <c r="E169" s="368">
        <v>166</v>
      </c>
      <c r="F169" s="368" t="str">
        <f>DEC2HEX(E169,4)</f>
        <v>00A6</v>
      </c>
      <c r="G169" s="20" t="str">
        <f>DEC2HEX(E169 - 128,4)</f>
        <v>0026</v>
      </c>
      <c r="H169" s="368">
        <v>0</v>
      </c>
      <c r="I169" s="20">
        <v>0</v>
      </c>
    </row>
    <row r="170" spans="1:11" x14ac:dyDescent="0.2">
      <c r="A170" s="15">
        <v>169</v>
      </c>
      <c r="B170" s="15" t="str">
        <f>DEC2HEX(A170,4)</f>
        <v>00A9</v>
      </c>
      <c r="D170" s="20">
        <f t="shared" si="1"/>
        <v>39</v>
      </c>
      <c r="E170" s="368">
        <v>167</v>
      </c>
      <c r="F170" s="368" t="str">
        <f>DEC2HEX(E170,4)</f>
        <v>00A7</v>
      </c>
      <c r="G170" s="20" t="str">
        <f>DEC2HEX(E170 - 128,4)</f>
        <v>0027</v>
      </c>
      <c r="H170" s="368">
        <v>0</v>
      </c>
      <c r="I170" s="20">
        <v>0</v>
      </c>
    </row>
    <row r="171" spans="1:11" x14ac:dyDescent="0.2">
      <c r="A171" s="15">
        <v>170</v>
      </c>
      <c r="B171" s="15" t="str">
        <f>DEC2HEX(A171,4)</f>
        <v>00AA</v>
      </c>
      <c r="D171" s="20">
        <f t="shared" si="1"/>
        <v>40</v>
      </c>
      <c r="E171" s="368">
        <v>168</v>
      </c>
      <c r="F171" s="368" t="str">
        <f>DEC2HEX(E171,4)</f>
        <v>00A8</v>
      </c>
      <c r="G171" s="20" t="str">
        <f>DEC2HEX(E171 - 128,4)</f>
        <v>0028</v>
      </c>
      <c r="H171" s="368">
        <v>0</v>
      </c>
      <c r="I171" s="20">
        <v>0</v>
      </c>
    </row>
    <row r="172" spans="1:11" x14ac:dyDescent="0.2">
      <c r="A172" s="15">
        <v>171</v>
      </c>
      <c r="B172" s="15" t="str">
        <f>DEC2HEX(A172,4)</f>
        <v>00AB</v>
      </c>
      <c r="D172" s="20">
        <f t="shared" si="1"/>
        <v>41</v>
      </c>
      <c r="E172" s="368">
        <v>169</v>
      </c>
      <c r="F172" s="368" t="str">
        <f>DEC2HEX(E172,4)</f>
        <v>00A9</v>
      </c>
      <c r="G172" s="20" t="str">
        <f>DEC2HEX(E172 - 128,4)</f>
        <v>0029</v>
      </c>
      <c r="H172" s="368">
        <v>0</v>
      </c>
      <c r="I172" s="20">
        <v>0</v>
      </c>
    </row>
    <row r="173" spans="1:11" x14ac:dyDescent="0.2">
      <c r="A173" s="15">
        <v>172</v>
      </c>
      <c r="B173" s="15" t="str">
        <f>DEC2HEX(A173,4)</f>
        <v>00AC</v>
      </c>
      <c r="D173" s="20">
        <f t="shared" si="1"/>
        <v>42</v>
      </c>
      <c r="E173" s="368">
        <v>170</v>
      </c>
      <c r="F173" s="368" t="str">
        <f>DEC2HEX(E173,4)</f>
        <v>00AA</v>
      </c>
      <c r="G173" s="20" t="str">
        <f>DEC2HEX(E173 - 128,4)</f>
        <v>002A</v>
      </c>
      <c r="H173" s="368">
        <v>0</v>
      </c>
      <c r="I173" s="20">
        <v>0</v>
      </c>
    </row>
    <row r="174" spans="1:11" x14ac:dyDescent="0.2">
      <c r="A174" s="15">
        <v>173</v>
      </c>
      <c r="B174" s="15" t="str">
        <f>DEC2HEX(A174,4)</f>
        <v>00AD</v>
      </c>
      <c r="D174" s="20">
        <f t="shared" si="1"/>
        <v>43</v>
      </c>
      <c r="E174" s="368">
        <v>171</v>
      </c>
      <c r="F174" s="368" t="str">
        <f>DEC2HEX(E174,4)</f>
        <v>00AB</v>
      </c>
      <c r="G174" s="20" t="str">
        <f>DEC2HEX(E174 - 128,4)</f>
        <v>002B</v>
      </c>
      <c r="H174" s="368">
        <v>0</v>
      </c>
      <c r="I174" s="20">
        <v>0</v>
      </c>
    </row>
    <row r="175" spans="1:11" x14ac:dyDescent="0.2">
      <c r="A175" s="15">
        <v>174</v>
      </c>
      <c r="B175" s="15" t="str">
        <f>DEC2HEX(A175,4)</f>
        <v>00AE</v>
      </c>
      <c r="D175" s="20">
        <f t="shared" si="1"/>
        <v>44</v>
      </c>
      <c r="E175" s="368">
        <v>172</v>
      </c>
      <c r="F175" s="368" t="str">
        <f>DEC2HEX(E175,4)</f>
        <v>00AC</v>
      </c>
      <c r="G175" s="20" t="str">
        <f>DEC2HEX(E175 - 128,4)</f>
        <v>002C</v>
      </c>
      <c r="H175" s="368">
        <v>0</v>
      </c>
      <c r="I175" s="20">
        <v>0</v>
      </c>
    </row>
    <row r="176" spans="1:11" x14ac:dyDescent="0.2">
      <c r="A176" s="15">
        <v>175</v>
      </c>
      <c r="B176" s="15" t="str">
        <f>DEC2HEX(A176,4)</f>
        <v>00AF</v>
      </c>
      <c r="D176" s="20">
        <f t="shared" si="1"/>
        <v>45</v>
      </c>
      <c r="E176" s="368">
        <v>173</v>
      </c>
      <c r="F176" s="368" t="str">
        <f>DEC2HEX(E176,4)</f>
        <v>00AD</v>
      </c>
      <c r="G176" s="20" t="str">
        <f>DEC2HEX(E176 - 128,4)</f>
        <v>002D</v>
      </c>
      <c r="H176" s="368">
        <v>0</v>
      </c>
      <c r="I176" s="20">
        <v>0</v>
      </c>
    </row>
    <row r="177" spans="1:9" x14ac:dyDescent="0.2">
      <c r="A177" s="15">
        <v>176</v>
      </c>
      <c r="B177" s="15" t="str">
        <f>DEC2HEX(A177,4)</f>
        <v>00B0</v>
      </c>
      <c r="D177" s="20">
        <f t="shared" si="1"/>
        <v>46</v>
      </c>
      <c r="E177" s="368">
        <v>174</v>
      </c>
      <c r="F177" s="368" t="str">
        <f>DEC2HEX(E177,4)</f>
        <v>00AE</v>
      </c>
      <c r="G177" s="20" t="str">
        <f>DEC2HEX(E177 - 128,4)</f>
        <v>002E</v>
      </c>
      <c r="H177" s="368">
        <v>0</v>
      </c>
      <c r="I177" s="20">
        <v>0</v>
      </c>
    </row>
    <row r="178" spans="1:9" x14ac:dyDescent="0.2">
      <c r="A178" s="15">
        <v>177</v>
      </c>
      <c r="B178" s="15" t="str">
        <f>DEC2HEX(A178,4)</f>
        <v>00B1</v>
      </c>
      <c r="D178" s="20">
        <f t="shared" si="1"/>
        <v>47</v>
      </c>
      <c r="E178" s="368">
        <v>175</v>
      </c>
      <c r="F178" s="368" t="str">
        <f>DEC2HEX(E178,4)</f>
        <v>00AF</v>
      </c>
      <c r="G178" s="20" t="str">
        <f>DEC2HEX(E178 - 128,4)</f>
        <v>002F</v>
      </c>
      <c r="H178" s="368">
        <v>0</v>
      </c>
      <c r="I178" s="20">
        <v>0</v>
      </c>
    </row>
    <row r="179" spans="1:9" x14ac:dyDescent="0.2">
      <c r="A179" s="15">
        <v>178</v>
      </c>
      <c r="B179" s="15" t="str">
        <f>DEC2HEX(A179,4)</f>
        <v>00B2</v>
      </c>
      <c r="D179" s="20">
        <f t="shared" si="1"/>
        <v>48</v>
      </c>
      <c r="E179" s="368">
        <v>176</v>
      </c>
      <c r="F179" s="368" t="str">
        <f>DEC2HEX(E179,4)</f>
        <v>00B0</v>
      </c>
      <c r="G179" s="20" t="str">
        <f>DEC2HEX(E179 - 128,4)</f>
        <v>0030</v>
      </c>
      <c r="H179" s="368">
        <v>0</v>
      </c>
      <c r="I179" s="20">
        <v>0</v>
      </c>
    </row>
    <row r="180" spans="1:9" x14ac:dyDescent="0.2">
      <c r="A180" s="15">
        <v>179</v>
      </c>
      <c r="B180" s="15" t="str">
        <f>DEC2HEX(A180,4)</f>
        <v>00B3</v>
      </c>
      <c r="D180" s="20">
        <f t="shared" si="1"/>
        <v>49</v>
      </c>
      <c r="E180" s="368">
        <v>177</v>
      </c>
      <c r="F180" s="368" t="str">
        <f>DEC2HEX(E180,4)</f>
        <v>00B1</v>
      </c>
      <c r="G180" s="20" t="str">
        <f>DEC2HEX(E180 - 128,4)</f>
        <v>0031</v>
      </c>
      <c r="H180" s="368">
        <v>0</v>
      </c>
      <c r="I180" s="20">
        <v>0</v>
      </c>
    </row>
    <row r="181" spans="1:9" x14ac:dyDescent="0.2">
      <c r="A181" s="15">
        <v>180</v>
      </c>
      <c r="B181" s="15" t="str">
        <f>DEC2HEX(A181,4)</f>
        <v>00B4</v>
      </c>
      <c r="D181" s="20">
        <f t="shared" si="1"/>
        <v>50</v>
      </c>
      <c r="E181" s="368">
        <v>178</v>
      </c>
      <c r="F181" s="368" t="str">
        <f>DEC2HEX(E181,4)</f>
        <v>00B2</v>
      </c>
      <c r="G181" s="20" t="str">
        <f>DEC2HEX(E181 - 128,4)</f>
        <v>0032</v>
      </c>
      <c r="H181" s="368">
        <v>0</v>
      </c>
      <c r="I181" s="20">
        <v>0</v>
      </c>
    </row>
    <row r="182" spans="1:9" x14ac:dyDescent="0.2">
      <c r="A182" s="15">
        <v>181</v>
      </c>
      <c r="B182" s="15" t="str">
        <f>DEC2HEX(A182,4)</f>
        <v>00B5</v>
      </c>
      <c r="D182" s="20">
        <f t="shared" si="1"/>
        <v>51</v>
      </c>
      <c r="E182" s="368">
        <v>179</v>
      </c>
      <c r="F182" s="368" t="str">
        <f>DEC2HEX(E182,4)</f>
        <v>00B3</v>
      </c>
      <c r="G182" s="20" t="str">
        <f>DEC2HEX(E182 - 128,4)</f>
        <v>0033</v>
      </c>
      <c r="H182" s="368">
        <v>0</v>
      </c>
      <c r="I182" s="20">
        <v>0</v>
      </c>
    </row>
    <row r="183" spans="1:9" x14ac:dyDescent="0.2">
      <c r="A183" s="15">
        <v>182</v>
      </c>
      <c r="B183" s="15" t="str">
        <f>DEC2HEX(A183,4)</f>
        <v>00B6</v>
      </c>
      <c r="D183" s="20">
        <f t="shared" si="1"/>
        <v>52</v>
      </c>
      <c r="E183" s="368">
        <v>180</v>
      </c>
      <c r="F183" s="368" t="str">
        <f>DEC2HEX(E183,4)</f>
        <v>00B4</v>
      </c>
      <c r="G183" s="20" t="str">
        <f>DEC2HEX(E183 - 128,4)</f>
        <v>0034</v>
      </c>
      <c r="H183" s="368">
        <v>0</v>
      </c>
      <c r="I183" s="20">
        <v>0</v>
      </c>
    </row>
    <row r="184" spans="1:9" x14ac:dyDescent="0.2">
      <c r="A184" s="15">
        <v>183</v>
      </c>
      <c r="B184" s="15" t="str">
        <f>DEC2HEX(A184,4)</f>
        <v>00B7</v>
      </c>
      <c r="D184" s="20">
        <f t="shared" si="1"/>
        <v>53</v>
      </c>
      <c r="E184" s="368">
        <v>181</v>
      </c>
      <c r="F184" s="368" t="str">
        <f>DEC2HEX(E184,4)</f>
        <v>00B5</v>
      </c>
      <c r="G184" s="20" t="str">
        <f>DEC2HEX(E184 - 128,4)</f>
        <v>0035</v>
      </c>
      <c r="H184" s="368">
        <v>0</v>
      </c>
      <c r="I184" s="20">
        <v>0</v>
      </c>
    </row>
    <row r="185" spans="1:9" x14ac:dyDescent="0.2">
      <c r="A185" s="15">
        <v>184</v>
      </c>
      <c r="B185" s="15" t="str">
        <f>DEC2HEX(A185,4)</f>
        <v>00B8</v>
      </c>
      <c r="D185" s="20">
        <f t="shared" si="1"/>
        <v>54</v>
      </c>
      <c r="E185" s="368">
        <v>182</v>
      </c>
      <c r="F185" s="368" t="str">
        <f>DEC2HEX(E185,4)</f>
        <v>00B6</v>
      </c>
      <c r="G185" s="20" t="str">
        <f>DEC2HEX(E185 - 128,4)</f>
        <v>0036</v>
      </c>
      <c r="H185" s="368">
        <v>0</v>
      </c>
      <c r="I185" s="20">
        <v>0</v>
      </c>
    </row>
    <row r="186" spans="1:9" x14ac:dyDescent="0.2">
      <c r="A186" s="15">
        <v>185</v>
      </c>
      <c r="B186" s="15" t="str">
        <f>DEC2HEX(A186,4)</f>
        <v>00B9</v>
      </c>
      <c r="D186" s="20">
        <f t="shared" si="1"/>
        <v>55</v>
      </c>
      <c r="E186" s="368">
        <v>183</v>
      </c>
      <c r="F186" s="368" t="str">
        <f>DEC2HEX(E186,4)</f>
        <v>00B7</v>
      </c>
      <c r="G186" s="20" t="str">
        <f>DEC2HEX(E186 - 128,4)</f>
        <v>0037</v>
      </c>
      <c r="H186" s="368">
        <v>0</v>
      </c>
      <c r="I186" s="20">
        <v>0</v>
      </c>
    </row>
    <row r="187" spans="1:9" x14ac:dyDescent="0.2">
      <c r="A187" s="15">
        <v>186</v>
      </c>
      <c r="B187" s="15" t="str">
        <f>DEC2HEX(A187,4)</f>
        <v>00BA</v>
      </c>
      <c r="D187" s="20">
        <f t="shared" si="1"/>
        <v>56</v>
      </c>
      <c r="E187" s="368">
        <v>184</v>
      </c>
      <c r="F187" s="368" t="str">
        <f>DEC2HEX(E187,4)</f>
        <v>00B8</v>
      </c>
      <c r="G187" s="20" t="str">
        <f>DEC2HEX(E187 - 128,4)</f>
        <v>0038</v>
      </c>
      <c r="H187" s="368">
        <v>0</v>
      </c>
      <c r="I187" s="20">
        <v>0</v>
      </c>
    </row>
    <row r="188" spans="1:9" x14ac:dyDescent="0.2">
      <c r="A188" s="15">
        <v>187</v>
      </c>
      <c r="B188" s="15" t="str">
        <f>DEC2HEX(A188,4)</f>
        <v>00BB</v>
      </c>
      <c r="D188" s="20">
        <f t="shared" si="1"/>
        <v>57</v>
      </c>
      <c r="E188" s="368">
        <v>185</v>
      </c>
      <c r="F188" s="368" t="str">
        <f>DEC2HEX(E188,4)</f>
        <v>00B9</v>
      </c>
      <c r="G188" s="20" t="str">
        <f>DEC2HEX(E188 - 128,4)</f>
        <v>0039</v>
      </c>
      <c r="H188" s="368">
        <v>0</v>
      </c>
      <c r="I188" s="20">
        <v>0</v>
      </c>
    </row>
    <row r="189" spans="1:9" x14ac:dyDescent="0.2">
      <c r="A189" s="15">
        <v>188</v>
      </c>
      <c r="B189" s="15" t="str">
        <f>DEC2HEX(A189,4)</f>
        <v>00BC</v>
      </c>
      <c r="D189" s="20">
        <f t="shared" si="1"/>
        <v>58</v>
      </c>
      <c r="E189" s="368">
        <v>186</v>
      </c>
      <c r="F189" s="368" t="str">
        <f>DEC2HEX(E189,4)</f>
        <v>00BA</v>
      </c>
      <c r="G189" s="20" t="str">
        <f>DEC2HEX(E189 - 128,4)</f>
        <v>003A</v>
      </c>
      <c r="H189" s="368">
        <v>0</v>
      </c>
      <c r="I189" s="20">
        <v>0</v>
      </c>
    </row>
    <row r="190" spans="1:9" x14ac:dyDescent="0.2">
      <c r="A190" s="15">
        <v>189</v>
      </c>
      <c r="B190" s="15" t="str">
        <f>DEC2HEX(A190,4)</f>
        <v>00BD</v>
      </c>
      <c r="D190" s="20">
        <f t="shared" si="1"/>
        <v>59</v>
      </c>
      <c r="E190" s="368">
        <v>187</v>
      </c>
      <c r="F190" s="368" t="str">
        <f>DEC2HEX(E190,4)</f>
        <v>00BB</v>
      </c>
      <c r="G190" s="20" t="str">
        <f>DEC2HEX(E190 - 128,4)</f>
        <v>003B</v>
      </c>
      <c r="H190" s="368">
        <v>0</v>
      </c>
      <c r="I190" s="20">
        <v>0</v>
      </c>
    </row>
    <row r="191" spans="1:9" x14ac:dyDescent="0.2">
      <c r="A191" s="15">
        <v>190</v>
      </c>
      <c r="B191" s="15" t="str">
        <f>DEC2HEX(A191,4)</f>
        <v>00BE</v>
      </c>
      <c r="D191" s="20">
        <f t="shared" si="1"/>
        <v>60</v>
      </c>
      <c r="E191" s="368">
        <v>188</v>
      </c>
      <c r="F191" s="368" t="str">
        <f>DEC2HEX(E191,4)</f>
        <v>00BC</v>
      </c>
      <c r="G191" s="20" t="str">
        <f>DEC2HEX(E191 - 128,4)</f>
        <v>003C</v>
      </c>
      <c r="H191" s="368">
        <v>0</v>
      </c>
      <c r="I191" s="20">
        <v>0</v>
      </c>
    </row>
    <row r="192" spans="1:9" x14ac:dyDescent="0.2">
      <c r="A192" s="15">
        <v>191</v>
      </c>
      <c r="B192" s="15" t="str">
        <f>DEC2HEX(A192,4)</f>
        <v>00BF</v>
      </c>
      <c r="D192" s="20">
        <f t="shared" si="1"/>
        <v>61</v>
      </c>
      <c r="E192" s="368">
        <v>189</v>
      </c>
      <c r="F192" s="368" t="str">
        <f>DEC2HEX(E192,4)</f>
        <v>00BD</v>
      </c>
      <c r="G192" s="20" t="str">
        <f>DEC2HEX(E192 - 128,4)</f>
        <v>003D</v>
      </c>
      <c r="H192" s="368">
        <v>0</v>
      </c>
      <c r="I192" s="20">
        <v>0</v>
      </c>
    </row>
    <row r="193" spans="1:9" x14ac:dyDescent="0.2">
      <c r="A193" s="15">
        <v>192</v>
      </c>
      <c r="B193" s="15" t="str">
        <f>DEC2HEX(A193,4)</f>
        <v>00C0</v>
      </c>
      <c r="D193" s="20">
        <f t="shared" si="1"/>
        <v>62</v>
      </c>
      <c r="E193" s="368">
        <v>190</v>
      </c>
      <c r="F193" s="368" t="str">
        <f>DEC2HEX(E193,4)</f>
        <v>00BE</v>
      </c>
      <c r="G193" s="20" t="str">
        <f>DEC2HEX(E193 - 128,4)</f>
        <v>003E</v>
      </c>
      <c r="H193" s="368">
        <v>0</v>
      </c>
      <c r="I193" s="20">
        <v>0</v>
      </c>
    </row>
    <row r="194" spans="1:9" x14ac:dyDescent="0.2">
      <c r="A194" s="15">
        <v>193</v>
      </c>
      <c r="B194" s="15" t="str">
        <f>DEC2HEX(A194,4)</f>
        <v>00C1</v>
      </c>
      <c r="D194" s="20">
        <f t="shared" si="1"/>
        <v>63</v>
      </c>
      <c r="E194" s="368">
        <v>191</v>
      </c>
      <c r="F194" s="368" t="str">
        <f>DEC2HEX(E194,4)</f>
        <v>00BF</v>
      </c>
      <c r="G194" s="20" t="str">
        <f>DEC2HEX(E194 - 128,4)</f>
        <v>003F</v>
      </c>
      <c r="H194" s="368">
        <v>0</v>
      </c>
      <c r="I194" s="20">
        <v>0</v>
      </c>
    </row>
    <row r="195" spans="1:9" x14ac:dyDescent="0.2">
      <c r="A195" s="15">
        <v>194</v>
      </c>
      <c r="B195" s="15" t="str">
        <f>DEC2HEX(A195,4)</f>
        <v>00C2</v>
      </c>
      <c r="D195" s="20">
        <f t="shared" ref="D195:D226" si="2">E195-128</f>
        <v>64</v>
      </c>
      <c r="E195" s="368">
        <v>192</v>
      </c>
      <c r="F195" s="368" t="str">
        <f>DEC2HEX(E195,4)</f>
        <v>00C0</v>
      </c>
      <c r="G195" s="20" t="str">
        <f>DEC2HEX(E195 - 128,4)</f>
        <v>0040</v>
      </c>
      <c r="H195" s="368">
        <v>0</v>
      </c>
      <c r="I195" s="20">
        <v>0</v>
      </c>
    </row>
    <row r="196" spans="1:9" x14ac:dyDescent="0.2">
      <c r="A196" s="15">
        <v>195</v>
      </c>
      <c r="B196" s="15" t="str">
        <f>DEC2HEX(A196,4)</f>
        <v>00C3</v>
      </c>
      <c r="D196" s="20">
        <f t="shared" si="2"/>
        <v>65</v>
      </c>
      <c r="E196" s="368">
        <v>193</v>
      </c>
      <c r="F196" s="368" t="str">
        <f>DEC2HEX(E196,4)</f>
        <v>00C1</v>
      </c>
      <c r="G196" s="20" t="str">
        <f>DEC2HEX(E196 - 128,4)</f>
        <v>0041</v>
      </c>
      <c r="H196" s="368">
        <v>0</v>
      </c>
      <c r="I196" s="20">
        <v>0</v>
      </c>
    </row>
    <row r="197" spans="1:9" x14ac:dyDescent="0.2">
      <c r="A197" s="15">
        <v>196</v>
      </c>
      <c r="B197" s="15" t="str">
        <f>DEC2HEX(A197,4)</f>
        <v>00C4</v>
      </c>
      <c r="D197" s="20">
        <f t="shared" si="2"/>
        <v>66</v>
      </c>
      <c r="E197" s="368">
        <v>194</v>
      </c>
      <c r="F197" s="368" t="str">
        <f>DEC2HEX(E197,4)</f>
        <v>00C2</v>
      </c>
      <c r="G197" s="20" t="str">
        <f>DEC2HEX(E197 - 128,4)</f>
        <v>0042</v>
      </c>
      <c r="H197" s="368">
        <v>0</v>
      </c>
      <c r="I197" s="20">
        <v>0</v>
      </c>
    </row>
    <row r="198" spans="1:9" x14ac:dyDescent="0.2">
      <c r="A198" s="15">
        <v>197</v>
      </c>
      <c r="B198" s="15" t="str">
        <f>DEC2HEX(A198,4)</f>
        <v>00C5</v>
      </c>
      <c r="D198" s="20">
        <f t="shared" si="2"/>
        <v>67</v>
      </c>
      <c r="E198" s="368">
        <v>195</v>
      </c>
      <c r="F198" s="368" t="str">
        <f>DEC2HEX(E198,4)</f>
        <v>00C3</v>
      </c>
      <c r="G198" s="20" t="str">
        <f>DEC2HEX(E198 - 128,4)</f>
        <v>0043</v>
      </c>
      <c r="H198" s="368">
        <v>0</v>
      </c>
      <c r="I198" s="20">
        <v>0</v>
      </c>
    </row>
    <row r="199" spans="1:9" x14ac:dyDescent="0.2">
      <c r="A199" s="15">
        <v>198</v>
      </c>
      <c r="B199" s="15" t="str">
        <f>DEC2HEX(A199,4)</f>
        <v>00C6</v>
      </c>
      <c r="D199" s="20">
        <f t="shared" si="2"/>
        <v>68</v>
      </c>
      <c r="E199" s="368">
        <v>196</v>
      </c>
      <c r="F199" s="368" t="str">
        <f>DEC2HEX(E199,4)</f>
        <v>00C4</v>
      </c>
      <c r="G199" s="20" t="str">
        <f>DEC2HEX(E199 - 128,4)</f>
        <v>0044</v>
      </c>
      <c r="H199" s="368">
        <v>0</v>
      </c>
      <c r="I199" s="20">
        <v>0</v>
      </c>
    </row>
    <row r="200" spans="1:9" x14ac:dyDescent="0.2">
      <c r="A200" s="15">
        <v>199</v>
      </c>
      <c r="B200" s="15" t="str">
        <f>DEC2HEX(A200,4)</f>
        <v>00C7</v>
      </c>
      <c r="D200" s="20">
        <f t="shared" si="2"/>
        <v>69</v>
      </c>
      <c r="E200" s="368">
        <v>197</v>
      </c>
      <c r="F200" s="368" t="str">
        <f>DEC2HEX(E200,4)</f>
        <v>00C5</v>
      </c>
      <c r="G200" s="20" t="str">
        <f>DEC2HEX(E200 - 128,4)</f>
        <v>0045</v>
      </c>
      <c r="H200" s="368">
        <v>0</v>
      </c>
      <c r="I200" s="20">
        <v>0</v>
      </c>
    </row>
    <row r="201" spans="1:9" x14ac:dyDescent="0.2">
      <c r="A201" s="15">
        <v>200</v>
      </c>
      <c r="B201" s="15" t="str">
        <f>DEC2HEX(A201,4)</f>
        <v>00C8</v>
      </c>
      <c r="D201" s="20">
        <f t="shared" si="2"/>
        <v>70</v>
      </c>
      <c r="E201" s="368">
        <v>198</v>
      </c>
      <c r="F201" s="368" t="str">
        <f>DEC2HEX(E201,4)</f>
        <v>00C6</v>
      </c>
      <c r="G201" s="20" t="str">
        <f>DEC2HEX(E201 - 128,4)</f>
        <v>0046</v>
      </c>
      <c r="H201" s="368">
        <v>0</v>
      </c>
      <c r="I201" s="20">
        <v>0</v>
      </c>
    </row>
    <row r="202" spans="1:9" x14ac:dyDescent="0.2">
      <c r="A202" s="15">
        <v>201</v>
      </c>
      <c r="B202" s="15" t="str">
        <f>DEC2HEX(A202,4)</f>
        <v>00C9</v>
      </c>
      <c r="D202" s="20">
        <f t="shared" si="2"/>
        <v>71</v>
      </c>
      <c r="E202" s="368">
        <v>199</v>
      </c>
      <c r="F202" s="368" t="str">
        <f>DEC2HEX(E202,4)</f>
        <v>00C7</v>
      </c>
      <c r="G202" s="20" t="str">
        <f>DEC2HEX(E202 - 128,4)</f>
        <v>0047</v>
      </c>
      <c r="H202" s="368">
        <v>0</v>
      </c>
      <c r="I202" s="20">
        <v>0</v>
      </c>
    </row>
    <row r="203" spans="1:9" x14ac:dyDescent="0.2">
      <c r="A203" s="15">
        <v>202</v>
      </c>
      <c r="B203" s="15" t="str">
        <f>DEC2HEX(A203,4)</f>
        <v>00CA</v>
      </c>
      <c r="D203" s="20">
        <f t="shared" si="2"/>
        <v>72</v>
      </c>
      <c r="E203" s="368">
        <v>200</v>
      </c>
      <c r="F203" s="368" t="str">
        <f>DEC2HEX(E203,4)</f>
        <v>00C8</v>
      </c>
      <c r="G203" s="20" t="str">
        <f>DEC2HEX(E203 - 128,4)</f>
        <v>0048</v>
      </c>
      <c r="H203" s="368">
        <v>0</v>
      </c>
      <c r="I203" s="20">
        <v>0</v>
      </c>
    </row>
    <row r="204" spans="1:9" x14ac:dyDescent="0.2">
      <c r="A204" s="15">
        <v>203</v>
      </c>
      <c r="B204" s="15" t="str">
        <f>DEC2HEX(A204,4)</f>
        <v>00CB</v>
      </c>
      <c r="D204" s="20">
        <f t="shared" si="2"/>
        <v>73</v>
      </c>
      <c r="E204" s="368">
        <v>201</v>
      </c>
      <c r="F204" s="368" t="str">
        <f>DEC2HEX(E204,4)</f>
        <v>00C9</v>
      </c>
      <c r="G204" s="20" t="str">
        <f>DEC2HEX(E204 - 128,4)</f>
        <v>0049</v>
      </c>
      <c r="H204" s="368">
        <v>0</v>
      </c>
      <c r="I204" s="20">
        <v>0</v>
      </c>
    </row>
    <row r="205" spans="1:9" x14ac:dyDescent="0.2">
      <c r="A205" s="15">
        <v>204</v>
      </c>
      <c r="B205" s="15" t="str">
        <f>DEC2HEX(A205,4)</f>
        <v>00CC</v>
      </c>
      <c r="D205" s="20">
        <f t="shared" si="2"/>
        <v>74</v>
      </c>
      <c r="E205" s="368">
        <v>202</v>
      </c>
      <c r="F205" s="368" t="str">
        <f>DEC2HEX(E205,4)</f>
        <v>00CA</v>
      </c>
      <c r="G205" s="20" t="str">
        <f>DEC2HEX(E205 - 128,4)</f>
        <v>004A</v>
      </c>
      <c r="H205" s="368">
        <v>0</v>
      </c>
      <c r="I205" s="20">
        <v>0</v>
      </c>
    </row>
    <row r="206" spans="1:9" x14ac:dyDescent="0.2">
      <c r="A206" s="15">
        <v>205</v>
      </c>
      <c r="B206" s="15" t="str">
        <f>DEC2HEX(A206,4)</f>
        <v>00CD</v>
      </c>
      <c r="D206" s="20">
        <f t="shared" si="2"/>
        <v>75</v>
      </c>
      <c r="E206" s="368">
        <v>203</v>
      </c>
      <c r="F206" s="368" t="str">
        <f>DEC2HEX(E206,4)</f>
        <v>00CB</v>
      </c>
      <c r="G206" s="20" t="str">
        <f>DEC2HEX(E206 - 128,4)</f>
        <v>004B</v>
      </c>
      <c r="H206" s="368">
        <v>0</v>
      </c>
      <c r="I206" s="20">
        <v>0</v>
      </c>
    </row>
    <row r="207" spans="1:9" x14ac:dyDescent="0.2">
      <c r="A207" s="15">
        <v>206</v>
      </c>
      <c r="B207" s="15" t="str">
        <f>DEC2HEX(A207,4)</f>
        <v>00CE</v>
      </c>
      <c r="D207" s="20">
        <f t="shared" si="2"/>
        <v>76</v>
      </c>
      <c r="E207" s="368">
        <v>204</v>
      </c>
      <c r="F207" s="368" t="str">
        <f>DEC2HEX(E207,4)</f>
        <v>00CC</v>
      </c>
      <c r="G207" s="20" t="str">
        <f>DEC2HEX(E207 - 128,4)</f>
        <v>004C</v>
      </c>
      <c r="H207" s="368">
        <v>0</v>
      </c>
      <c r="I207" s="20">
        <v>0</v>
      </c>
    </row>
    <row r="208" spans="1:9" x14ac:dyDescent="0.2">
      <c r="A208" s="15">
        <v>207</v>
      </c>
      <c r="B208" s="15" t="str">
        <f>DEC2HEX(A208,4)</f>
        <v>00CF</v>
      </c>
      <c r="D208" s="20">
        <f t="shared" si="2"/>
        <v>77</v>
      </c>
      <c r="E208" s="368">
        <v>205</v>
      </c>
      <c r="F208" s="368" t="str">
        <f>DEC2HEX(E208,4)</f>
        <v>00CD</v>
      </c>
      <c r="G208" s="20" t="str">
        <f>DEC2HEX(E208 - 128,4)</f>
        <v>004D</v>
      </c>
      <c r="H208" s="368">
        <v>0</v>
      </c>
      <c r="I208" s="20">
        <v>0</v>
      </c>
    </row>
    <row r="209" spans="1:9" x14ac:dyDescent="0.2">
      <c r="A209" s="15">
        <v>208</v>
      </c>
      <c r="B209" s="15" t="str">
        <f>DEC2HEX(A209,4)</f>
        <v>00D0</v>
      </c>
      <c r="D209" s="20">
        <f t="shared" si="2"/>
        <v>78</v>
      </c>
      <c r="E209" s="368">
        <v>206</v>
      </c>
      <c r="F209" s="368" t="str">
        <f>DEC2HEX(E209,4)</f>
        <v>00CE</v>
      </c>
      <c r="G209" s="20" t="str">
        <f>DEC2HEX(E209 - 128,4)</f>
        <v>004E</v>
      </c>
      <c r="H209" s="368">
        <v>0</v>
      </c>
      <c r="I209" s="20">
        <v>0</v>
      </c>
    </row>
    <row r="210" spans="1:9" x14ac:dyDescent="0.2">
      <c r="A210" s="15">
        <v>209</v>
      </c>
      <c r="B210" s="15" t="str">
        <f>DEC2HEX(A210,4)</f>
        <v>00D1</v>
      </c>
      <c r="D210" s="20">
        <f t="shared" si="2"/>
        <v>79</v>
      </c>
      <c r="E210" s="368">
        <v>207</v>
      </c>
      <c r="F210" s="368" t="str">
        <f>DEC2HEX(E210,4)</f>
        <v>00CF</v>
      </c>
      <c r="G210" s="20" t="str">
        <f>DEC2HEX(E210 - 128,4)</f>
        <v>004F</v>
      </c>
      <c r="H210" s="368">
        <v>0</v>
      </c>
      <c r="I210" s="20">
        <v>0</v>
      </c>
    </row>
    <row r="211" spans="1:9" x14ac:dyDescent="0.2">
      <c r="A211" s="15">
        <v>210</v>
      </c>
      <c r="B211" s="15" t="str">
        <f>DEC2HEX(A211,4)</f>
        <v>00D2</v>
      </c>
      <c r="D211" s="20">
        <f t="shared" si="2"/>
        <v>80</v>
      </c>
      <c r="E211" s="368">
        <v>208</v>
      </c>
      <c r="F211" s="368" t="str">
        <f>DEC2HEX(E211,4)</f>
        <v>00D0</v>
      </c>
      <c r="G211" s="20" t="str">
        <f>DEC2HEX(E211 - 128,4)</f>
        <v>0050</v>
      </c>
      <c r="H211" s="368">
        <v>0</v>
      </c>
      <c r="I211" s="20">
        <v>0</v>
      </c>
    </row>
    <row r="212" spans="1:9" x14ac:dyDescent="0.2">
      <c r="A212" s="15">
        <v>211</v>
      </c>
      <c r="B212" s="15" t="str">
        <f>DEC2HEX(A212,4)</f>
        <v>00D3</v>
      </c>
      <c r="D212" s="20">
        <f t="shared" si="2"/>
        <v>81</v>
      </c>
      <c r="E212" s="368">
        <v>209</v>
      </c>
      <c r="F212" s="368" t="str">
        <f>DEC2HEX(E212,4)</f>
        <v>00D1</v>
      </c>
      <c r="G212" s="20" t="str">
        <f>DEC2HEX(E212 - 128,4)</f>
        <v>0051</v>
      </c>
      <c r="H212" s="368">
        <v>0</v>
      </c>
      <c r="I212" s="20">
        <v>0</v>
      </c>
    </row>
    <row r="213" spans="1:9" x14ac:dyDescent="0.2">
      <c r="A213" s="15">
        <v>212</v>
      </c>
      <c r="B213" s="15" t="str">
        <f>DEC2HEX(A213,4)</f>
        <v>00D4</v>
      </c>
      <c r="D213" s="20">
        <f t="shared" si="2"/>
        <v>82</v>
      </c>
      <c r="E213" s="368">
        <v>210</v>
      </c>
      <c r="F213" s="368" t="str">
        <f>DEC2HEX(E213,4)</f>
        <v>00D2</v>
      </c>
      <c r="G213" s="20" t="str">
        <f>DEC2HEX(E213 - 128,4)</f>
        <v>0052</v>
      </c>
      <c r="H213" s="368">
        <v>0</v>
      </c>
      <c r="I213" s="20">
        <v>0</v>
      </c>
    </row>
    <row r="214" spans="1:9" x14ac:dyDescent="0.2">
      <c r="A214" s="15">
        <v>213</v>
      </c>
      <c r="B214" s="15" t="str">
        <f>DEC2HEX(A214,4)</f>
        <v>00D5</v>
      </c>
      <c r="D214" s="20">
        <f t="shared" si="2"/>
        <v>83</v>
      </c>
      <c r="E214" s="368">
        <v>211</v>
      </c>
      <c r="F214" s="368" t="str">
        <f>DEC2HEX(E214,4)</f>
        <v>00D3</v>
      </c>
      <c r="G214" s="20" t="str">
        <f>DEC2HEX(E214 - 128,4)</f>
        <v>0053</v>
      </c>
      <c r="H214" s="368">
        <v>0</v>
      </c>
      <c r="I214" s="20">
        <v>0</v>
      </c>
    </row>
    <row r="215" spans="1:9" x14ac:dyDescent="0.2">
      <c r="A215" s="15">
        <v>214</v>
      </c>
      <c r="B215" s="15" t="str">
        <f>DEC2HEX(A215,4)</f>
        <v>00D6</v>
      </c>
      <c r="D215" s="20">
        <f t="shared" si="2"/>
        <v>84</v>
      </c>
      <c r="E215" s="368">
        <v>212</v>
      </c>
      <c r="F215" s="368" t="str">
        <f>DEC2HEX(E215,4)</f>
        <v>00D4</v>
      </c>
      <c r="G215" s="20" t="str">
        <f>DEC2HEX(E215 - 128,4)</f>
        <v>0054</v>
      </c>
      <c r="H215" s="368">
        <v>0</v>
      </c>
      <c r="I215" s="20">
        <v>0</v>
      </c>
    </row>
    <row r="216" spans="1:9" x14ac:dyDescent="0.2">
      <c r="A216" s="15">
        <v>215</v>
      </c>
      <c r="B216" s="15" t="str">
        <f>DEC2HEX(A216,4)</f>
        <v>00D7</v>
      </c>
      <c r="D216" s="20">
        <f t="shared" si="2"/>
        <v>85</v>
      </c>
      <c r="E216" s="368">
        <v>213</v>
      </c>
      <c r="F216" s="368" t="str">
        <f>DEC2HEX(E216,4)</f>
        <v>00D5</v>
      </c>
      <c r="G216" s="20" t="str">
        <f>DEC2HEX(E216 - 128,4)</f>
        <v>0055</v>
      </c>
      <c r="H216" s="368">
        <v>0</v>
      </c>
      <c r="I216" s="20">
        <v>0</v>
      </c>
    </row>
    <row r="217" spans="1:9" x14ac:dyDescent="0.2">
      <c r="A217" s="15">
        <v>216</v>
      </c>
      <c r="B217" s="15" t="str">
        <f>DEC2HEX(A217,4)</f>
        <v>00D8</v>
      </c>
      <c r="D217" s="20">
        <f t="shared" si="2"/>
        <v>86</v>
      </c>
      <c r="E217" s="368">
        <v>214</v>
      </c>
      <c r="F217" s="368" t="str">
        <f>DEC2HEX(E217,4)</f>
        <v>00D6</v>
      </c>
      <c r="G217" s="20" t="str">
        <f>DEC2HEX(E217 - 128,4)</f>
        <v>0056</v>
      </c>
      <c r="H217" s="368">
        <v>0</v>
      </c>
      <c r="I217" s="20">
        <v>0</v>
      </c>
    </row>
    <row r="218" spans="1:9" x14ac:dyDescent="0.2">
      <c r="A218" s="15">
        <v>217</v>
      </c>
      <c r="B218" s="15" t="str">
        <f>DEC2HEX(A218,4)</f>
        <v>00D9</v>
      </c>
      <c r="D218" s="20">
        <f t="shared" si="2"/>
        <v>87</v>
      </c>
      <c r="E218" s="368">
        <v>215</v>
      </c>
      <c r="F218" s="368" t="str">
        <f>DEC2HEX(E218,4)</f>
        <v>00D7</v>
      </c>
      <c r="G218" s="20" t="str">
        <f>DEC2HEX(E218 - 128,4)</f>
        <v>0057</v>
      </c>
      <c r="H218" s="368">
        <v>0</v>
      </c>
      <c r="I218" s="20">
        <v>0</v>
      </c>
    </row>
    <row r="219" spans="1:9" x14ac:dyDescent="0.2">
      <c r="A219" s="15">
        <v>218</v>
      </c>
      <c r="B219" s="15" t="str">
        <f>DEC2HEX(A219,4)</f>
        <v>00DA</v>
      </c>
      <c r="D219" s="20">
        <f t="shared" si="2"/>
        <v>88</v>
      </c>
      <c r="E219" s="368">
        <v>216</v>
      </c>
      <c r="F219" s="368" t="str">
        <f>DEC2HEX(E219,4)</f>
        <v>00D8</v>
      </c>
      <c r="G219" s="20" t="str">
        <f>DEC2HEX(E219 - 128,4)</f>
        <v>0058</v>
      </c>
      <c r="H219" s="368">
        <v>0</v>
      </c>
      <c r="I219" s="20">
        <v>0</v>
      </c>
    </row>
    <row r="220" spans="1:9" x14ac:dyDescent="0.2">
      <c r="A220" s="15">
        <v>219</v>
      </c>
      <c r="B220" s="15" t="str">
        <f>DEC2HEX(A220,4)</f>
        <v>00DB</v>
      </c>
      <c r="D220" s="20">
        <f t="shared" si="2"/>
        <v>89</v>
      </c>
      <c r="E220" s="368">
        <v>217</v>
      </c>
      <c r="F220" s="368" t="str">
        <f>DEC2HEX(E220,4)</f>
        <v>00D9</v>
      </c>
      <c r="G220" s="20" t="str">
        <f>DEC2HEX(E220 - 128,4)</f>
        <v>0059</v>
      </c>
      <c r="H220" s="368">
        <v>0</v>
      </c>
      <c r="I220" s="20">
        <v>0</v>
      </c>
    </row>
    <row r="221" spans="1:9" x14ac:dyDescent="0.2">
      <c r="A221" s="15">
        <v>220</v>
      </c>
      <c r="B221" s="15" t="str">
        <f>DEC2HEX(A221,4)</f>
        <v>00DC</v>
      </c>
      <c r="D221" s="20">
        <f t="shared" si="2"/>
        <v>90</v>
      </c>
      <c r="E221" s="368">
        <v>218</v>
      </c>
      <c r="F221" s="368" t="str">
        <f>DEC2HEX(E221,4)</f>
        <v>00DA</v>
      </c>
      <c r="G221" s="20" t="str">
        <f>DEC2HEX(E221 - 128,4)</f>
        <v>005A</v>
      </c>
      <c r="H221" s="368">
        <v>0</v>
      </c>
      <c r="I221" s="20">
        <v>0</v>
      </c>
    </row>
    <row r="222" spans="1:9" x14ac:dyDescent="0.2">
      <c r="A222" s="15">
        <v>221</v>
      </c>
      <c r="B222" s="15" t="str">
        <f>DEC2HEX(A222,4)</f>
        <v>00DD</v>
      </c>
      <c r="D222" s="20">
        <f t="shared" si="2"/>
        <v>91</v>
      </c>
      <c r="E222" s="368">
        <v>219</v>
      </c>
      <c r="F222" s="368" t="str">
        <f>DEC2HEX(E222,4)</f>
        <v>00DB</v>
      </c>
      <c r="G222" s="20" t="str">
        <f>DEC2HEX(E222 - 128,4)</f>
        <v>005B</v>
      </c>
      <c r="H222" s="368">
        <v>0</v>
      </c>
      <c r="I222" s="20">
        <v>0</v>
      </c>
    </row>
    <row r="223" spans="1:9" x14ac:dyDescent="0.2">
      <c r="A223" s="15">
        <v>222</v>
      </c>
      <c r="B223" s="15" t="str">
        <f>DEC2HEX(A223,4)</f>
        <v>00DE</v>
      </c>
      <c r="D223" s="20">
        <f t="shared" si="2"/>
        <v>92</v>
      </c>
      <c r="E223" s="368">
        <v>220</v>
      </c>
      <c r="F223" s="368" t="str">
        <f>DEC2HEX(E223,4)</f>
        <v>00DC</v>
      </c>
      <c r="G223" s="20" t="str">
        <f>DEC2HEX(E223 - 128,4)</f>
        <v>005C</v>
      </c>
      <c r="H223" s="368">
        <v>0</v>
      </c>
      <c r="I223" s="20">
        <v>0</v>
      </c>
    </row>
    <row r="224" spans="1:9" x14ac:dyDescent="0.2">
      <c r="A224" s="15">
        <v>223</v>
      </c>
      <c r="B224" s="15" t="str">
        <f>DEC2HEX(A224,4)</f>
        <v>00DF</v>
      </c>
      <c r="D224" s="20">
        <f t="shared" si="2"/>
        <v>93</v>
      </c>
      <c r="E224" s="368">
        <v>221</v>
      </c>
      <c r="F224" s="368" t="str">
        <f>DEC2HEX(E224,4)</f>
        <v>00DD</v>
      </c>
      <c r="G224" s="20" t="str">
        <f>DEC2HEX(E224 - 128,4)</f>
        <v>005D</v>
      </c>
      <c r="H224" s="368">
        <v>0</v>
      </c>
      <c r="I224" s="20">
        <v>0</v>
      </c>
    </row>
    <row r="225" spans="1:9" x14ac:dyDescent="0.2">
      <c r="A225" s="15">
        <v>224</v>
      </c>
      <c r="B225" s="15" t="str">
        <f>DEC2HEX(A225,4)</f>
        <v>00E0</v>
      </c>
      <c r="D225" s="20">
        <f t="shared" si="2"/>
        <v>94</v>
      </c>
      <c r="E225" s="368">
        <v>222</v>
      </c>
      <c r="F225" s="368" t="str">
        <f>DEC2HEX(E225,4)</f>
        <v>00DE</v>
      </c>
      <c r="G225" s="20" t="str">
        <f>DEC2HEX(E225 - 128,4)</f>
        <v>005E</v>
      </c>
      <c r="H225" s="368">
        <v>0</v>
      </c>
      <c r="I225" s="20">
        <v>0</v>
      </c>
    </row>
    <row r="226" spans="1:9" x14ac:dyDescent="0.2">
      <c r="A226" s="15">
        <v>225</v>
      </c>
      <c r="B226" s="15" t="str">
        <f>DEC2HEX(A226,4)</f>
        <v>00E1</v>
      </c>
      <c r="D226" s="20">
        <f t="shared" si="2"/>
        <v>95</v>
      </c>
      <c r="E226" s="368">
        <v>223</v>
      </c>
      <c r="F226" s="368" t="str">
        <f>DEC2HEX(E226,4)</f>
        <v>00DF</v>
      </c>
      <c r="G226" s="20" t="str">
        <f>DEC2HEX(E226 - 128,4)</f>
        <v>005F</v>
      </c>
      <c r="H226" s="368">
        <v>0</v>
      </c>
      <c r="I226" s="20">
        <v>0</v>
      </c>
    </row>
    <row r="227" spans="1:9" x14ac:dyDescent="0.2">
      <c r="A227" s="15">
        <v>226</v>
      </c>
      <c r="B227" s="15" t="str">
        <f>DEC2HEX(A227,4)</f>
        <v>00E2</v>
      </c>
      <c r="D227" s="20">
        <f t="shared" ref="D227:D258" si="3">E227-128</f>
        <v>96</v>
      </c>
      <c r="E227" s="368">
        <v>224</v>
      </c>
      <c r="F227" s="368" t="str">
        <f>DEC2HEX(E227,4)</f>
        <v>00E0</v>
      </c>
      <c r="G227" s="20" t="str">
        <f>DEC2HEX(E227 - 128,4)</f>
        <v>0060</v>
      </c>
      <c r="H227" s="368">
        <v>0</v>
      </c>
      <c r="I227" s="20">
        <v>0</v>
      </c>
    </row>
    <row r="228" spans="1:9" x14ac:dyDescent="0.2">
      <c r="A228" s="15">
        <v>227</v>
      </c>
      <c r="B228" s="15" t="str">
        <f>DEC2HEX(A228,4)</f>
        <v>00E3</v>
      </c>
      <c r="D228" s="20">
        <f t="shared" si="3"/>
        <v>97</v>
      </c>
      <c r="E228" s="368">
        <v>225</v>
      </c>
      <c r="F228" s="368" t="str">
        <f>DEC2HEX(E228,4)</f>
        <v>00E1</v>
      </c>
      <c r="G228" s="20" t="str">
        <f>DEC2HEX(E228 - 128,4)</f>
        <v>0061</v>
      </c>
      <c r="H228" s="368">
        <v>0</v>
      </c>
      <c r="I228" s="20">
        <v>0</v>
      </c>
    </row>
    <row r="229" spans="1:9" x14ac:dyDescent="0.2">
      <c r="A229" s="15">
        <v>228</v>
      </c>
      <c r="B229" s="15" t="str">
        <f>DEC2HEX(A229,4)</f>
        <v>00E4</v>
      </c>
      <c r="D229" s="20">
        <f t="shared" si="3"/>
        <v>98</v>
      </c>
      <c r="E229" s="368">
        <v>226</v>
      </c>
      <c r="F229" s="368" t="str">
        <f>DEC2HEX(E229,4)</f>
        <v>00E2</v>
      </c>
      <c r="G229" s="20" t="str">
        <f>DEC2HEX(E229 - 128,4)</f>
        <v>0062</v>
      </c>
      <c r="H229" s="368">
        <v>0</v>
      </c>
      <c r="I229" s="20">
        <v>0</v>
      </c>
    </row>
    <row r="230" spans="1:9" x14ac:dyDescent="0.2">
      <c r="A230" s="15">
        <v>229</v>
      </c>
      <c r="B230" s="15" t="str">
        <f>DEC2HEX(A230,4)</f>
        <v>00E5</v>
      </c>
      <c r="D230" s="20">
        <f t="shared" si="3"/>
        <v>99</v>
      </c>
      <c r="E230" s="368">
        <v>227</v>
      </c>
      <c r="F230" s="368" t="str">
        <f>DEC2HEX(E230,4)</f>
        <v>00E3</v>
      </c>
      <c r="G230" s="20" t="str">
        <f>DEC2HEX(E230 - 128,4)</f>
        <v>0063</v>
      </c>
      <c r="H230" s="368">
        <v>0</v>
      </c>
      <c r="I230" s="20">
        <v>0</v>
      </c>
    </row>
    <row r="231" spans="1:9" x14ac:dyDescent="0.2">
      <c r="A231" s="15">
        <v>230</v>
      </c>
      <c r="B231" s="15" t="str">
        <f>DEC2HEX(A231,4)</f>
        <v>00E6</v>
      </c>
      <c r="D231" s="20">
        <f t="shared" si="3"/>
        <v>100</v>
      </c>
      <c r="E231" s="368">
        <v>228</v>
      </c>
      <c r="F231" s="368" t="str">
        <f>DEC2HEX(E231,4)</f>
        <v>00E4</v>
      </c>
      <c r="G231" s="20" t="str">
        <f>DEC2HEX(E231 - 128,4)</f>
        <v>0064</v>
      </c>
      <c r="H231" s="368">
        <v>0</v>
      </c>
      <c r="I231" s="20">
        <v>0</v>
      </c>
    </row>
    <row r="232" spans="1:9" x14ac:dyDescent="0.2">
      <c r="A232" s="15">
        <v>231</v>
      </c>
      <c r="B232" s="15" t="str">
        <f>DEC2HEX(A232,4)</f>
        <v>00E7</v>
      </c>
      <c r="D232" s="20">
        <f t="shared" si="3"/>
        <v>101</v>
      </c>
      <c r="E232" s="368">
        <v>229</v>
      </c>
      <c r="F232" s="368" t="str">
        <f>DEC2HEX(E232,4)</f>
        <v>00E5</v>
      </c>
      <c r="G232" s="20" t="str">
        <f>DEC2HEX(E232 - 128,4)</f>
        <v>0065</v>
      </c>
      <c r="H232" s="368">
        <v>0</v>
      </c>
      <c r="I232" s="20">
        <v>0</v>
      </c>
    </row>
    <row r="233" spans="1:9" x14ac:dyDescent="0.2">
      <c r="A233" s="15">
        <v>232</v>
      </c>
      <c r="B233" s="15" t="str">
        <f>DEC2HEX(A233,4)</f>
        <v>00E8</v>
      </c>
      <c r="D233" s="20">
        <f t="shared" si="3"/>
        <v>102</v>
      </c>
      <c r="E233" s="368">
        <v>230</v>
      </c>
      <c r="F233" s="368" t="str">
        <f>DEC2HEX(E233,4)</f>
        <v>00E6</v>
      </c>
      <c r="G233" s="20" t="str">
        <f>DEC2HEX(E233 - 128,4)</f>
        <v>0066</v>
      </c>
      <c r="H233" s="368">
        <v>0</v>
      </c>
      <c r="I233" s="20">
        <v>0</v>
      </c>
    </row>
    <row r="234" spans="1:9" x14ac:dyDescent="0.2">
      <c r="A234" s="15">
        <v>233</v>
      </c>
      <c r="B234" s="15" t="str">
        <f>DEC2HEX(A234,4)</f>
        <v>00E9</v>
      </c>
      <c r="D234" s="20">
        <f t="shared" si="3"/>
        <v>103</v>
      </c>
      <c r="E234" s="368">
        <v>231</v>
      </c>
      <c r="F234" s="368" t="str">
        <f>DEC2HEX(E234,4)</f>
        <v>00E7</v>
      </c>
      <c r="G234" s="20" t="str">
        <f>DEC2HEX(E234 - 128,4)</f>
        <v>0067</v>
      </c>
      <c r="H234" s="368">
        <v>0</v>
      </c>
      <c r="I234" s="20">
        <v>0</v>
      </c>
    </row>
    <row r="235" spans="1:9" x14ac:dyDescent="0.2">
      <c r="A235" s="15">
        <v>234</v>
      </c>
      <c r="B235" s="15" t="str">
        <f>DEC2HEX(A235,4)</f>
        <v>00EA</v>
      </c>
      <c r="D235" s="20">
        <f t="shared" si="3"/>
        <v>104</v>
      </c>
      <c r="E235" s="368">
        <v>232</v>
      </c>
      <c r="F235" s="368" t="str">
        <f>DEC2HEX(E235,4)</f>
        <v>00E8</v>
      </c>
      <c r="G235" s="20" t="str">
        <f>DEC2HEX(E235 - 128,4)</f>
        <v>0068</v>
      </c>
      <c r="H235" s="368">
        <v>0</v>
      </c>
      <c r="I235" s="20">
        <v>0</v>
      </c>
    </row>
    <row r="236" spans="1:9" x14ac:dyDescent="0.2">
      <c r="A236" s="15">
        <v>235</v>
      </c>
      <c r="B236" s="15" t="str">
        <f>DEC2HEX(A236,4)</f>
        <v>00EB</v>
      </c>
      <c r="D236" s="20">
        <f t="shared" si="3"/>
        <v>105</v>
      </c>
      <c r="E236" s="368">
        <v>233</v>
      </c>
      <c r="F236" s="368" t="str">
        <f>DEC2HEX(E236,4)</f>
        <v>00E9</v>
      </c>
      <c r="G236" s="20" t="str">
        <f>DEC2HEX(E236 - 128,4)</f>
        <v>0069</v>
      </c>
      <c r="H236" s="368">
        <v>0</v>
      </c>
      <c r="I236" s="20">
        <v>0</v>
      </c>
    </row>
    <row r="237" spans="1:9" x14ac:dyDescent="0.2">
      <c r="A237" s="15">
        <v>236</v>
      </c>
      <c r="B237" s="15" t="str">
        <f>DEC2HEX(A237,4)</f>
        <v>00EC</v>
      </c>
      <c r="D237" s="20">
        <f t="shared" si="3"/>
        <v>106</v>
      </c>
      <c r="E237" s="368">
        <v>234</v>
      </c>
      <c r="F237" s="368" t="str">
        <f>DEC2HEX(E237,4)</f>
        <v>00EA</v>
      </c>
      <c r="G237" s="20" t="str">
        <f>DEC2HEX(E237 - 128,4)</f>
        <v>006A</v>
      </c>
      <c r="H237" s="368">
        <v>0</v>
      </c>
      <c r="I237" s="20">
        <v>0</v>
      </c>
    </row>
    <row r="238" spans="1:9" x14ac:dyDescent="0.2">
      <c r="A238" s="15">
        <v>237</v>
      </c>
      <c r="B238" s="15" t="str">
        <f>DEC2HEX(A238,4)</f>
        <v>00ED</v>
      </c>
      <c r="D238" s="20">
        <f t="shared" si="3"/>
        <v>107</v>
      </c>
      <c r="E238" s="368">
        <v>235</v>
      </c>
      <c r="F238" s="368" t="str">
        <f>DEC2HEX(E238,4)</f>
        <v>00EB</v>
      </c>
      <c r="G238" s="20" t="str">
        <f>DEC2HEX(E238 - 128,4)</f>
        <v>006B</v>
      </c>
      <c r="H238" s="368">
        <v>0</v>
      </c>
      <c r="I238" s="20">
        <v>0</v>
      </c>
    </row>
    <row r="239" spans="1:9" x14ac:dyDescent="0.2">
      <c r="A239" s="15">
        <v>238</v>
      </c>
      <c r="B239" s="15" t="str">
        <f>DEC2HEX(A239,4)</f>
        <v>00EE</v>
      </c>
      <c r="D239" s="20">
        <f t="shared" si="3"/>
        <v>108</v>
      </c>
      <c r="E239" s="368">
        <v>236</v>
      </c>
      <c r="F239" s="368" t="str">
        <f>DEC2HEX(E239,4)</f>
        <v>00EC</v>
      </c>
      <c r="G239" s="20" t="str">
        <f>DEC2HEX(E239 - 128,4)</f>
        <v>006C</v>
      </c>
      <c r="H239" s="368">
        <v>0</v>
      </c>
      <c r="I239" s="20">
        <v>0</v>
      </c>
    </row>
    <row r="240" spans="1:9" x14ac:dyDescent="0.2">
      <c r="A240" s="15">
        <v>239</v>
      </c>
      <c r="B240" s="15" t="str">
        <f>DEC2HEX(A240,4)</f>
        <v>00EF</v>
      </c>
      <c r="D240" s="20">
        <f t="shared" si="3"/>
        <v>109</v>
      </c>
      <c r="E240" s="368">
        <v>237</v>
      </c>
      <c r="F240" s="368" t="str">
        <f>DEC2HEX(E240,4)</f>
        <v>00ED</v>
      </c>
      <c r="G240" s="20" t="str">
        <f>DEC2HEX(E240 - 128,4)</f>
        <v>006D</v>
      </c>
      <c r="H240" s="368">
        <v>0</v>
      </c>
      <c r="I240" s="20">
        <v>0</v>
      </c>
    </row>
    <row r="241" spans="1:9" x14ac:dyDescent="0.2">
      <c r="A241" s="15">
        <v>240</v>
      </c>
      <c r="B241" s="15" t="str">
        <f>DEC2HEX(A241,4)</f>
        <v>00F0</v>
      </c>
      <c r="D241" s="20">
        <f t="shared" si="3"/>
        <v>110</v>
      </c>
      <c r="E241" s="368">
        <v>238</v>
      </c>
      <c r="F241" s="368" t="str">
        <f>DEC2HEX(E241,4)</f>
        <v>00EE</v>
      </c>
      <c r="G241" s="20" t="str">
        <f>DEC2HEX(E241 - 128,4)</f>
        <v>006E</v>
      </c>
      <c r="H241" s="368">
        <v>0</v>
      </c>
      <c r="I241" s="20">
        <v>0</v>
      </c>
    </row>
    <row r="242" spans="1:9" x14ac:dyDescent="0.2">
      <c r="A242" s="15">
        <v>241</v>
      </c>
      <c r="B242" s="15" t="str">
        <f>DEC2HEX(A242,4)</f>
        <v>00F1</v>
      </c>
      <c r="D242" s="20">
        <f t="shared" si="3"/>
        <v>111</v>
      </c>
      <c r="E242" s="368">
        <v>239</v>
      </c>
      <c r="F242" s="368" t="str">
        <f>DEC2HEX(E242,4)</f>
        <v>00EF</v>
      </c>
      <c r="G242" s="20" t="str">
        <f>DEC2HEX(E242 - 128,4)</f>
        <v>006F</v>
      </c>
      <c r="H242" s="368">
        <v>0</v>
      </c>
      <c r="I242" s="20">
        <v>0</v>
      </c>
    </row>
    <row r="243" spans="1:9" x14ac:dyDescent="0.2">
      <c r="A243" s="15">
        <v>242</v>
      </c>
      <c r="B243" s="15" t="str">
        <f>DEC2HEX(A243,4)</f>
        <v>00F2</v>
      </c>
      <c r="D243" s="20">
        <f t="shared" si="3"/>
        <v>112</v>
      </c>
      <c r="E243" s="368">
        <v>240</v>
      </c>
      <c r="F243" s="368" t="str">
        <f>DEC2HEX(E243,4)</f>
        <v>00F0</v>
      </c>
      <c r="G243" s="20" t="str">
        <f>DEC2HEX(E243 - 128,4)</f>
        <v>0070</v>
      </c>
      <c r="H243" s="368">
        <v>0</v>
      </c>
      <c r="I243" s="20">
        <v>0</v>
      </c>
    </row>
    <row r="244" spans="1:9" x14ac:dyDescent="0.2">
      <c r="A244" s="15">
        <v>243</v>
      </c>
      <c r="B244" s="15" t="str">
        <f>DEC2HEX(A244,4)</f>
        <v>00F3</v>
      </c>
      <c r="D244" s="20">
        <f t="shared" si="3"/>
        <v>113</v>
      </c>
      <c r="E244" s="368">
        <v>241</v>
      </c>
      <c r="F244" s="368" t="str">
        <f>DEC2HEX(E244,4)</f>
        <v>00F1</v>
      </c>
      <c r="G244" s="20" t="str">
        <f>DEC2HEX(E244 - 128,4)</f>
        <v>0071</v>
      </c>
      <c r="H244" s="368">
        <v>0</v>
      </c>
      <c r="I244" s="20">
        <v>0</v>
      </c>
    </row>
    <row r="245" spans="1:9" x14ac:dyDescent="0.2">
      <c r="A245" s="15">
        <v>244</v>
      </c>
      <c r="B245" s="15" t="str">
        <f>DEC2HEX(A245,4)</f>
        <v>00F4</v>
      </c>
      <c r="D245" s="20">
        <f t="shared" si="3"/>
        <v>114</v>
      </c>
      <c r="E245" s="368">
        <v>242</v>
      </c>
      <c r="F245" s="368" t="str">
        <f>DEC2HEX(E245,4)</f>
        <v>00F2</v>
      </c>
      <c r="G245" s="20" t="str">
        <f>DEC2HEX(E245 - 128,4)</f>
        <v>0072</v>
      </c>
      <c r="H245" s="368">
        <v>0</v>
      </c>
      <c r="I245" s="20">
        <v>0</v>
      </c>
    </row>
    <row r="246" spans="1:9" x14ac:dyDescent="0.2">
      <c r="A246" s="15">
        <v>245</v>
      </c>
      <c r="B246" s="15" t="str">
        <f>DEC2HEX(A246,4)</f>
        <v>00F5</v>
      </c>
      <c r="D246" s="20">
        <f t="shared" si="3"/>
        <v>115</v>
      </c>
      <c r="E246" s="368">
        <v>243</v>
      </c>
      <c r="F246" s="368" t="str">
        <f>DEC2HEX(E246,4)</f>
        <v>00F3</v>
      </c>
      <c r="G246" s="20" t="str">
        <f>DEC2HEX(E246 - 128,4)</f>
        <v>0073</v>
      </c>
      <c r="H246" s="368">
        <v>0</v>
      </c>
      <c r="I246" s="20">
        <v>0</v>
      </c>
    </row>
    <row r="247" spans="1:9" x14ac:dyDescent="0.2">
      <c r="A247" s="15">
        <v>246</v>
      </c>
      <c r="B247" s="15" t="str">
        <f>DEC2HEX(A247,4)</f>
        <v>00F6</v>
      </c>
      <c r="D247" s="20">
        <f t="shared" si="3"/>
        <v>116</v>
      </c>
      <c r="E247" s="368">
        <v>244</v>
      </c>
      <c r="F247" s="368" t="str">
        <f>DEC2HEX(E247,4)</f>
        <v>00F4</v>
      </c>
      <c r="G247" s="20" t="str">
        <f>DEC2HEX(E247 - 128,4)</f>
        <v>0074</v>
      </c>
      <c r="H247" s="368">
        <v>0</v>
      </c>
      <c r="I247" s="20">
        <v>0</v>
      </c>
    </row>
    <row r="248" spans="1:9" x14ac:dyDescent="0.2">
      <c r="A248" s="15">
        <v>247</v>
      </c>
      <c r="B248" s="15" t="str">
        <f>DEC2HEX(A248,4)</f>
        <v>00F7</v>
      </c>
      <c r="D248" s="20">
        <f t="shared" si="3"/>
        <v>117</v>
      </c>
      <c r="E248" s="368">
        <v>245</v>
      </c>
      <c r="F248" s="368" t="str">
        <f>DEC2HEX(E248,4)</f>
        <v>00F5</v>
      </c>
      <c r="G248" s="20" t="str">
        <f>DEC2HEX(E248 - 128,4)</f>
        <v>0075</v>
      </c>
      <c r="H248" s="368">
        <v>0</v>
      </c>
      <c r="I248" s="20">
        <v>0</v>
      </c>
    </row>
    <row r="249" spans="1:9" x14ac:dyDescent="0.2">
      <c r="A249" s="15">
        <v>248</v>
      </c>
      <c r="B249" s="15" t="str">
        <f>DEC2HEX(A249,4)</f>
        <v>00F8</v>
      </c>
      <c r="D249" s="20">
        <f t="shared" si="3"/>
        <v>118</v>
      </c>
      <c r="E249" s="368">
        <v>246</v>
      </c>
      <c r="F249" s="368" t="str">
        <f>DEC2HEX(E249,4)</f>
        <v>00F6</v>
      </c>
      <c r="G249" s="20" t="str">
        <f>DEC2HEX(E249 - 128,4)</f>
        <v>0076</v>
      </c>
      <c r="H249" s="368">
        <v>0</v>
      </c>
      <c r="I249" s="20">
        <v>0</v>
      </c>
    </row>
    <row r="250" spans="1:9" x14ac:dyDescent="0.2">
      <c r="A250" s="15">
        <v>249</v>
      </c>
      <c r="B250" s="15" t="str">
        <f>DEC2HEX(A250,4)</f>
        <v>00F9</v>
      </c>
      <c r="D250" s="20">
        <f t="shared" si="3"/>
        <v>119</v>
      </c>
      <c r="E250" s="368">
        <v>247</v>
      </c>
      <c r="F250" s="368" t="str">
        <f>DEC2HEX(E250,4)</f>
        <v>00F7</v>
      </c>
      <c r="G250" s="20" t="str">
        <f>DEC2HEX(E250 - 128,4)</f>
        <v>0077</v>
      </c>
      <c r="H250" s="368">
        <v>0</v>
      </c>
      <c r="I250" s="20">
        <v>0</v>
      </c>
    </row>
    <row r="251" spans="1:9" x14ac:dyDescent="0.2">
      <c r="A251" s="15">
        <v>250</v>
      </c>
      <c r="B251" s="15" t="str">
        <f>DEC2HEX(A251,4)</f>
        <v>00FA</v>
      </c>
      <c r="D251" s="20">
        <f t="shared" si="3"/>
        <v>120</v>
      </c>
      <c r="E251" s="368">
        <v>248</v>
      </c>
      <c r="F251" s="368" t="str">
        <f>DEC2HEX(E251,4)</f>
        <v>00F8</v>
      </c>
      <c r="G251" s="20" t="str">
        <f>DEC2HEX(E251 - 128,4)</f>
        <v>0078</v>
      </c>
      <c r="H251" s="368">
        <v>0</v>
      </c>
      <c r="I251" s="20">
        <v>0</v>
      </c>
    </row>
    <row r="252" spans="1:9" x14ac:dyDescent="0.2">
      <c r="A252" s="15">
        <v>251</v>
      </c>
      <c r="B252" s="15" t="str">
        <f>DEC2HEX(A252,4)</f>
        <v>00FB</v>
      </c>
      <c r="D252" s="20">
        <f t="shared" si="3"/>
        <v>121</v>
      </c>
      <c r="E252" s="368">
        <v>249</v>
      </c>
      <c r="F252" s="368" t="str">
        <f>DEC2HEX(E252,4)</f>
        <v>00F9</v>
      </c>
      <c r="G252" s="20" t="str">
        <f>DEC2HEX(E252 - 128,4)</f>
        <v>0079</v>
      </c>
      <c r="H252" s="368">
        <v>0</v>
      </c>
      <c r="I252" s="20">
        <v>0</v>
      </c>
    </row>
    <row r="253" spans="1:9" x14ac:dyDescent="0.2">
      <c r="A253" s="15">
        <v>252</v>
      </c>
      <c r="B253" s="15" t="str">
        <f>DEC2HEX(A253,4)</f>
        <v>00FC</v>
      </c>
      <c r="D253" s="20">
        <f t="shared" si="3"/>
        <v>122</v>
      </c>
      <c r="E253" s="368">
        <v>250</v>
      </c>
      <c r="F253" s="368" t="str">
        <f>DEC2HEX(E253,4)</f>
        <v>00FA</v>
      </c>
      <c r="G253" s="20" t="str">
        <f>DEC2HEX(E253 - 128,4)</f>
        <v>007A</v>
      </c>
      <c r="H253" s="368">
        <v>0</v>
      </c>
      <c r="I253" s="20">
        <v>0</v>
      </c>
    </row>
    <row r="254" spans="1:9" x14ac:dyDescent="0.2">
      <c r="A254" s="15">
        <v>253</v>
      </c>
      <c r="B254" s="15" t="str">
        <f>DEC2HEX(A254,4)</f>
        <v>00FD</v>
      </c>
      <c r="D254" s="20">
        <f t="shared" si="3"/>
        <v>123</v>
      </c>
      <c r="E254" s="368">
        <v>251</v>
      </c>
      <c r="F254" s="368" t="str">
        <f>DEC2HEX(E254,4)</f>
        <v>00FB</v>
      </c>
      <c r="G254" s="20" t="str">
        <f>DEC2HEX(E254 - 128,4)</f>
        <v>007B</v>
      </c>
      <c r="H254" s="368">
        <v>0</v>
      </c>
      <c r="I254" s="20">
        <v>0</v>
      </c>
    </row>
    <row r="255" spans="1:9" x14ac:dyDescent="0.2">
      <c r="A255" s="15">
        <v>254</v>
      </c>
      <c r="B255" s="15" t="str">
        <f>DEC2HEX(A255,4)</f>
        <v>00FE</v>
      </c>
      <c r="D255" s="20">
        <f t="shared" si="3"/>
        <v>124</v>
      </c>
      <c r="E255" s="368">
        <v>252</v>
      </c>
      <c r="F255" s="368" t="str">
        <f>DEC2HEX(E255,4)</f>
        <v>00FC</v>
      </c>
      <c r="G255" s="20" t="str">
        <f>DEC2HEX(E255 - 128,4)</f>
        <v>007C</v>
      </c>
      <c r="H255" s="368">
        <v>0</v>
      </c>
      <c r="I255" s="20">
        <v>0</v>
      </c>
    </row>
    <row r="256" spans="1:9" x14ac:dyDescent="0.2">
      <c r="A256" s="15">
        <v>255</v>
      </c>
      <c r="B256" s="15" t="str">
        <f>DEC2HEX(A256,4)</f>
        <v>00FF</v>
      </c>
      <c r="D256" s="20">
        <f t="shared" si="3"/>
        <v>125</v>
      </c>
      <c r="E256" s="368">
        <v>253</v>
      </c>
      <c r="F256" s="368" t="str">
        <f>DEC2HEX(E256,4)</f>
        <v>00FD</v>
      </c>
      <c r="G256" s="20" t="str">
        <f>DEC2HEX(E256 - 128,4)</f>
        <v>007D</v>
      </c>
      <c r="H256" s="368">
        <v>0</v>
      </c>
      <c r="I256" s="20">
        <v>0</v>
      </c>
    </row>
    <row r="257" spans="1:9" x14ac:dyDescent="0.2">
      <c r="A257" s="15">
        <v>256</v>
      </c>
      <c r="B257" s="15" t="str">
        <f>DEC2HEX(A257,4)</f>
        <v>0100</v>
      </c>
      <c r="D257" s="20">
        <f t="shared" si="3"/>
        <v>126</v>
      </c>
      <c r="E257" s="368">
        <v>254</v>
      </c>
      <c r="F257" s="368" t="str">
        <f>DEC2HEX(E257,4)</f>
        <v>00FE</v>
      </c>
      <c r="G257" s="20" t="str">
        <f>DEC2HEX(E257 - 128,4)</f>
        <v>007E</v>
      </c>
      <c r="H257" s="368">
        <v>0</v>
      </c>
      <c r="I257" s="20">
        <v>0</v>
      </c>
    </row>
    <row r="258" spans="1:9" x14ac:dyDescent="0.2">
      <c r="A258" s="15">
        <v>257</v>
      </c>
      <c r="B258" s="15" t="str">
        <f>DEC2HEX(A258,4)</f>
        <v>0101</v>
      </c>
      <c r="D258" s="20">
        <f t="shared" si="3"/>
        <v>127</v>
      </c>
      <c r="E258" s="368">
        <v>255</v>
      </c>
      <c r="F258" s="368" t="str">
        <f>DEC2HEX(E258,4)</f>
        <v>00FF</v>
      </c>
      <c r="G258" s="20" t="str">
        <f>DEC2HEX(E258 - 128,4)</f>
        <v>007F</v>
      </c>
      <c r="H258" s="368">
        <v>0</v>
      </c>
      <c r="I258" s="20">
        <v>0</v>
      </c>
    </row>
    <row r="259" spans="1:9" x14ac:dyDescent="0.2">
      <c r="A259" s="15">
        <v>258</v>
      </c>
      <c r="B259" s="15" t="str">
        <f>DEC2HEX(A259,4)</f>
        <v>0102</v>
      </c>
    </row>
    <row r="260" spans="1:9" x14ac:dyDescent="0.2">
      <c r="A260" s="15">
        <v>259</v>
      </c>
      <c r="B260" s="15" t="str">
        <f>DEC2HEX(A260,4)</f>
        <v>0103</v>
      </c>
    </row>
    <row r="261" spans="1:9" x14ac:dyDescent="0.2">
      <c r="A261" s="15">
        <v>260</v>
      </c>
      <c r="B261" s="15" t="str">
        <f>DEC2HEX(A261,4)</f>
        <v>0104</v>
      </c>
    </row>
    <row r="262" spans="1:9" x14ac:dyDescent="0.2">
      <c r="A262" s="15">
        <v>261</v>
      </c>
      <c r="B262" s="15" t="str">
        <f>DEC2HEX(A262,4)</f>
        <v>0105</v>
      </c>
    </row>
    <row r="263" spans="1:9" x14ac:dyDescent="0.2">
      <c r="A263" s="15">
        <v>262</v>
      </c>
      <c r="B263" s="15" t="str">
        <f>DEC2HEX(A263,4)</f>
        <v>0106</v>
      </c>
    </row>
    <row r="264" spans="1:9" x14ac:dyDescent="0.2">
      <c r="A264" s="15">
        <v>263</v>
      </c>
      <c r="B264" s="15" t="str">
        <f>DEC2HEX(A264,4)</f>
        <v>0107</v>
      </c>
    </row>
    <row r="265" spans="1:9" x14ac:dyDescent="0.2">
      <c r="A265" s="15">
        <v>264</v>
      </c>
      <c r="B265" s="15" t="str">
        <f>DEC2HEX(A265,4)</f>
        <v>0108</v>
      </c>
    </row>
    <row r="266" spans="1:9" x14ac:dyDescent="0.2">
      <c r="A266" s="15">
        <v>265</v>
      </c>
      <c r="B266" s="15" t="str">
        <f>DEC2HEX(A266,4)</f>
        <v>0109</v>
      </c>
    </row>
    <row r="267" spans="1:9" x14ac:dyDescent="0.2">
      <c r="A267" s="15">
        <v>266</v>
      </c>
      <c r="B267" s="15" t="str">
        <f>DEC2HEX(A267,4)</f>
        <v>010A</v>
      </c>
    </row>
    <row r="268" spans="1:9" x14ac:dyDescent="0.2">
      <c r="A268" s="15">
        <v>267</v>
      </c>
      <c r="B268" s="15" t="str">
        <f>DEC2HEX(A268,4)</f>
        <v>010B</v>
      </c>
    </row>
    <row r="269" spans="1:9" x14ac:dyDescent="0.2">
      <c r="A269" s="15">
        <v>268</v>
      </c>
      <c r="B269" s="15" t="str">
        <f>DEC2HEX(A269,4)</f>
        <v>010C</v>
      </c>
    </row>
    <row r="270" spans="1:9" x14ac:dyDescent="0.2">
      <c r="A270" s="15">
        <v>269</v>
      </c>
      <c r="B270" s="15" t="str">
        <f>DEC2HEX(A270,4)</f>
        <v>010D</v>
      </c>
    </row>
    <row r="271" spans="1:9" x14ac:dyDescent="0.2">
      <c r="A271" s="15">
        <v>270</v>
      </c>
      <c r="B271" s="15" t="str">
        <f>DEC2HEX(A271,4)</f>
        <v>010E</v>
      </c>
    </row>
    <row r="272" spans="1:9" x14ac:dyDescent="0.2">
      <c r="A272" s="15">
        <v>271</v>
      </c>
      <c r="B272" s="15" t="str">
        <f>DEC2HEX(A272,4)</f>
        <v>010F</v>
      </c>
    </row>
    <row r="273" spans="1:2" x14ac:dyDescent="0.2">
      <c r="A273" s="15">
        <v>272</v>
      </c>
      <c r="B273" s="15" t="str">
        <f>DEC2HEX(A273,4)</f>
        <v>0110</v>
      </c>
    </row>
    <row r="274" spans="1:2" x14ac:dyDescent="0.2">
      <c r="A274" s="15">
        <v>273</v>
      </c>
      <c r="B274" s="15" t="str">
        <f>DEC2HEX(A274,4)</f>
        <v>0111</v>
      </c>
    </row>
    <row r="275" spans="1:2" x14ac:dyDescent="0.2">
      <c r="A275" s="15">
        <v>274</v>
      </c>
      <c r="B275" s="15" t="str">
        <f>DEC2HEX(A275,4)</f>
        <v>0112</v>
      </c>
    </row>
    <row r="276" spans="1:2" x14ac:dyDescent="0.2">
      <c r="A276" s="15">
        <v>275</v>
      </c>
      <c r="B276" s="15" t="str">
        <f>DEC2HEX(A276,4)</f>
        <v>0113</v>
      </c>
    </row>
    <row r="277" spans="1:2" x14ac:dyDescent="0.2">
      <c r="A277" s="15">
        <v>276</v>
      </c>
      <c r="B277" s="15" t="str">
        <f>DEC2HEX(A277,4)</f>
        <v>0114</v>
      </c>
    </row>
    <row r="278" spans="1:2" x14ac:dyDescent="0.2">
      <c r="A278" s="15">
        <v>277</v>
      </c>
      <c r="B278" s="15" t="str">
        <f>DEC2HEX(A278,4)</f>
        <v>0115</v>
      </c>
    </row>
    <row r="279" spans="1:2" x14ac:dyDescent="0.2">
      <c r="A279" s="15">
        <v>278</v>
      </c>
      <c r="B279" s="15" t="str">
        <f>DEC2HEX(A279,4)</f>
        <v>0116</v>
      </c>
    </row>
    <row r="280" spans="1:2" x14ac:dyDescent="0.2">
      <c r="A280" s="15">
        <v>279</v>
      </c>
      <c r="B280" s="15" t="str">
        <f>DEC2HEX(A280,4)</f>
        <v>0117</v>
      </c>
    </row>
    <row r="281" spans="1:2" x14ac:dyDescent="0.2">
      <c r="A281" s="15">
        <v>280</v>
      </c>
      <c r="B281" s="15" t="str">
        <f>DEC2HEX(A281,4)</f>
        <v>0118</v>
      </c>
    </row>
    <row r="282" spans="1:2" x14ac:dyDescent="0.2">
      <c r="A282" s="15">
        <v>281</v>
      </c>
      <c r="B282" s="15" t="str">
        <f>DEC2HEX(A282,4)</f>
        <v>0119</v>
      </c>
    </row>
    <row r="283" spans="1:2" x14ac:dyDescent="0.2">
      <c r="A283" s="15">
        <v>282</v>
      </c>
      <c r="B283" s="15" t="str">
        <f>DEC2HEX(A283,4)</f>
        <v>011A</v>
      </c>
    </row>
    <row r="284" spans="1:2" x14ac:dyDescent="0.2">
      <c r="A284" s="15">
        <v>283</v>
      </c>
      <c r="B284" s="15" t="str">
        <f>DEC2HEX(A284,4)</f>
        <v>011B</v>
      </c>
    </row>
    <row r="285" spans="1:2" x14ac:dyDescent="0.2">
      <c r="A285" s="15">
        <v>284</v>
      </c>
      <c r="B285" s="15" t="str">
        <f>DEC2HEX(A285,4)</f>
        <v>011C</v>
      </c>
    </row>
    <row r="286" spans="1:2" x14ac:dyDescent="0.2">
      <c r="A286" s="15">
        <v>285</v>
      </c>
      <c r="B286" s="15" t="str">
        <f>DEC2HEX(A286,4)</f>
        <v>011D</v>
      </c>
    </row>
    <row r="287" spans="1:2" x14ac:dyDescent="0.2">
      <c r="A287" s="15">
        <v>286</v>
      </c>
      <c r="B287" s="15" t="str">
        <f>DEC2HEX(A287,4)</f>
        <v>011E</v>
      </c>
    </row>
    <row r="288" spans="1:2" x14ac:dyDescent="0.2">
      <c r="A288" s="15">
        <v>287</v>
      </c>
      <c r="B288" s="15" t="str">
        <f>DEC2HEX(A288,4)</f>
        <v>011F</v>
      </c>
    </row>
    <row r="289" spans="1:2" x14ac:dyDescent="0.2">
      <c r="A289" s="15">
        <v>288</v>
      </c>
      <c r="B289" s="15" t="str">
        <f>DEC2HEX(A289,4)</f>
        <v>0120</v>
      </c>
    </row>
    <row r="290" spans="1:2" x14ac:dyDescent="0.2">
      <c r="A290" s="15">
        <v>289</v>
      </c>
      <c r="B290" s="15" t="str">
        <f>DEC2HEX(A290,4)</f>
        <v>0121</v>
      </c>
    </row>
    <row r="291" spans="1:2" x14ac:dyDescent="0.2">
      <c r="A291" s="15">
        <v>290</v>
      </c>
      <c r="B291" s="15" t="str">
        <f>DEC2HEX(A291,4)</f>
        <v>0122</v>
      </c>
    </row>
    <row r="292" spans="1:2" x14ac:dyDescent="0.2">
      <c r="A292" s="15">
        <v>291</v>
      </c>
      <c r="B292" s="15" t="str">
        <f>DEC2HEX(A292,4)</f>
        <v>0123</v>
      </c>
    </row>
    <row r="293" spans="1:2" x14ac:dyDescent="0.2">
      <c r="A293" s="15">
        <v>292</v>
      </c>
      <c r="B293" s="15" t="str">
        <f>DEC2HEX(A293,4)</f>
        <v>0124</v>
      </c>
    </row>
    <row r="294" spans="1:2" x14ac:dyDescent="0.2">
      <c r="A294" s="15">
        <v>293</v>
      </c>
      <c r="B294" s="15" t="str">
        <f>DEC2HEX(A294,4)</f>
        <v>0125</v>
      </c>
    </row>
    <row r="295" spans="1:2" x14ac:dyDescent="0.2">
      <c r="A295" s="15">
        <v>294</v>
      </c>
      <c r="B295" s="15" t="str">
        <f>DEC2HEX(A295,4)</f>
        <v>0126</v>
      </c>
    </row>
    <row r="296" spans="1:2" x14ac:dyDescent="0.2">
      <c r="A296" s="15">
        <v>295</v>
      </c>
      <c r="B296" s="15" t="str">
        <f>DEC2HEX(A296,4)</f>
        <v>0127</v>
      </c>
    </row>
    <row r="297" spans="1:2" x14ac:dyDescent="0.2">
      <c r="A297" s="15">
        <v>296</v>
      </c>
      <c r="B297" s="15" t="str">
        <f>DEC2HEX(A297,4)</f>
        <v>0128</v>
      </c>
    </row>
    <row r="298" spans="1:2" x14ac:dyDescent="0.2">
      <c r="A298" s="15">
        <v>297</v>
      </c>
      <c r="B298" s="15" t="str">
        <f>DEC2HEX(A298,4)</f>
        <v>0129</v>
      </c>
    </row>
    <row r="299" spans="1:2" x14ac:dyDescent="0.2">
      <c r="A299" s="15">
        <v>298</v>
      </c>
      <c r="B299" s="15" t="str">
        <f>DEC2HEX(A299,4)</f>
        <v>012A</v>
      </c>
    </row>
    <row r="300" spans="1:2" x14ac:dyDescent="0.2">
      <c r="A300" s="15">
        <v>299</v>
      </c>
      <c r="B300" s="15" t="str">
        <f>DEC2HEX(A300,4)</f>
        <v>012B</v>
      </c>
    </row>
    <row r="301" spans="1:2" x14ac:dyDescent="0.2">
      <c r="A301" s="15">
        <v>300</v>
      </c>
      <c r="B301" s="15" t="str">
        <f>DEC2HEX(A301,4)</f>
        <v>012C</v>
      </c>
    </row>
    <row r="302" spans="1:2" x14ac:dyDescent="0.2">
      <c r="A302" s="15">
        <v>301</v>
      </c>
      <c r="B302" s="15" t="str">
        <f>DEC2HEX(A302,4)</f>
        <v>012D</v>
      </c>
    </row>
    <row r="303" spans="1:2" x14ac:dyDescent="0.2">
      <c r="A303" s="15">
        <v>302</v>
      </c>
      <c r="B303" s="15" t="str">
        <f>DEC2HEX(A303,4)</f>
        <v>012E</v>
      </c>
    </row>
    <row r="304" spans="1:2" x14ac:dyDescent="0.2">
      <c r="A304" s="15">
        <v>303</v>
      </c>
      <c r="B304" s="15" t="str">
        <f>DEC2HEX(A304,4)</f>
        <v>012F</v>
      </c>
    </row>
    <row r="305" spans="1:2" x14ac:dyDescent="0.2">
      <c r="A305" s="15">
        <v>304</v>
      </c>
      <c r="B305" s="15" t="str">
        <f>DEC2HEX(A305,4)</f>
        <v>0130</v>
      </c>
    </row>
    <row r="306" spans="1:2" x14ac:dyDescent="0.2">
      <c r="A306" s="15">
        <v>305</v>
      </c>
      <c r="B306" s="15" t="str">
        <f>DEC2HEX(A306,4)</f>
        <v>0131</v>
      </c>
    </row>
    <row r="307" spans="1:2" x14ac:dyDescent="0.2">
      <c r="A307" s="15">
        <v>306</v>
      </c>
      <c r="B307" s="15" t="str">
        <f>DEC2HEX(A307,4)</f>
        <v>0132</v>
      </c>
    </row>
    <row r="308" spans="1:2" x14ac:dyDescent="0.2">
      <c r="A308" s="15">
        <v>307</v>
      </c>
      <c r="B308" s="15" t="str">
        <f>DEC2HEX(A308,4)</f>
        <v>0133</v>
      </c>
    </row>
    <row r="309" spans="1:2" x14ac:dyDescent="0.2">
      <c r="A309" s="15">
        <v>308</v>
      </c>
      <c r="B309" s="15" t="str">
        <f>DEC2HEX(A309,4)</f>
        <v>0134</v>
      </c>
    </row>
    <row r="310" spans="1:2" x14ac:dyDescent="0.2">
      <c r="A310" s="15">
        <v>309</v>
      </c>
      <c r="B310" s="15" t="str">
        <f>DEC2HEX(A310,4)</f>
        <v>0135</v>
      </c>
    </row>
    <row r="311" spans="1:2" x14ac:dyDescent="0.2">
      <c r="A311" s="15">
        <v>310</v>
      </c>
      <c r="B311" s="15" t="str">
        <f>DEC2HEX(A311,4)</f>
        <v>0136</v>
      </c>
    </row>
    <row r="312" spans="1:2" x14ac:dyDescent="0.2">
      <c r="A312" s="15">
        <v>311</v>
      </c>
      <c r="B312" s="15" t="str">
        <f>DEC2HEX(A312,4)</f>
        <v>0137</v>
      </c>
    </row>
    <row r="313" spans="1:2" x14ac:dyDescent="0.2">
      <c r="A313" s="15">
        <v>312</v>
      </c>
      <c r="B313" s="15" t="str">
        <f>DEC2HEX(A313,4)</f>
        <v>0138</v>
      </c>
    </row>
    <row r="314" spans="1:2" x14ac:dyDescent="0.2">
      <c r="A314" s="15">
        <v>313</v>
      </c>
      <c r="B314" s="15" t="str">
        <f>DEC2HEX(A314,4)</f>
        <v>0139</v>
      </c>
    </row>
    <row r="315" spans="1:2" x14ac:dyDescent="0.2">
      <c r="A315" s="15">
        <v>314</v>
      </c>
      <c r="B315" s="15" t="str">
        <f>DEC2HEX(A315,4)</f>
        <v>013A</v>
      </c>
    </row>
    <row r="316" spans="1:2" x14ac:dyDescent="0.2">
      <c r="A316" s="15">
        <v>315</v>
      </c>
      <c r="B316" s="15" t="str">
        <f>DEC2HEX(A316,4)</f>
        <v>013B</v>
      </c>
    </row>
    <row r="317" spans="1:2" x14ac:dyDescent="0.2">
      <c r="A317" s="15">
        <v>316</v>
      </c>
      <c r="B317" s="15" t="str">
        <f>DEC2HEX(A317,4)</f>
        <v>013C</v>
      </c>
    </row>
    <row r="318" spans="1:2" x14ac:dyDescent="0.2">
      <c r="A318" s="15">
        <v>317</v>
      </c>
      <c r="B318" s="15" t="str">
        <f>DEC2HEX(A318,4)</f>
        <v>013D</v>
      </c>
    </row>
    <row r="319" spans="1:2" x14ac:dyDescent="0.2">
      <c r="A319" s="15">
        <v>318</v>
      </c>
      <c r="B319" s="15" t="str">
        <f>DEC2HEX(A319,4)</f>
        <v>013E</v>
      </c>
    </row>
    <row r="320" spans="1:2" x14ac:dyDescent="0.2">
      <c r="A320" s="15">
        <v>319</v>
      </c>
      <c r="B320" s="15" t="str">
        <f>DEC2HEX(A320,4)</f>
        <v>013F</v>
      </c>
    </row>
    <row r="321" spans="1:2" x14ac:dyDescent="0.2">
      <c r="A321" s="15">
        <v>320</v>
      </c>
      <c r="B321" s="15" t="str">
        <f>DEC2HEX(A321,4)</f>
        <v>0140</v>
      </c>
    </row>
    <row r="322" spans="1:2" x14ac:dyDescent="0.2">
      <c r="A322" s="15">
        <v>321</v>
      </c>
      <c r="B322" s="15" t="str">
        <f>DEC2HEX(A322,4)</f>
        <v>0141</v>
      </c>
    </row>
    <row r="323" spans="1:2" x14ac:dyDescent="0.2">
      <c r="A323" s="15">
        <v>322</v>
      </c>
      <c r="B323" s="15" t="str">
        <f>DEC2HEX(A323,4)</f>
        <v>0142</v>
      </c>
    </row>
    <row r="324" spans="1:2" x14ac:dyDescent="0.2">
      <c r="A324" s="15">
        <v>323</v>
      </c>
      <c r="B324" s="15" t="str">
        <f>DEC2HEX(A324,4)</f>
        <v>0143</v>
      </c>
    </row>
    <row r="325" spans="1:2" x14ac:dyDescent="0.2">
      <c r="A325" s="15">
        <v>324</v>
      </c>
      <c r="B325" s="15" t="str">
        <f>DEC2HEX(A325,4)</f>
        <v>0144</v>
      </c>
    </row>
    <row r="326" spans="1:2" x14ac:dyDescent="0.2">
      <c r="A326" s="15">
        <v>325</v>
      </c>
      <c r="B326" s="15" t="str">
        <f>DEC2HEX(A326,4)</f>
        <v>0145</v>
      </c>
    </row>
    <row r="327" spans="1:2" x14ac:dyDescent="0.2">
      <c r="A327" s="15">
        <v>326</v>
      </c>
      <c r="B327" s="15" t="str">
        <f>DEC2HEX(A327,4)</f>
        <v>0146</v>
      </c>
    </row>
    <row r="328" spans="1:2" x14ac:dyDescent="0.2">
      <c r="A328" s="15">
        <v>327</v>
      </c>
      <c r="B328" s="15" t="str">
        <f>DEC2HEX(A328,4)</f>
        <v>0147</v>
      </c>
    </row>
    <row r="329" spans="1:2" x14ac:dyDescent="0.2">
      <c r="A329" s="15">
        <v>328</v>
      </c>
      <c r="B329" s="15" t="str">
        <f>DEC2HEX(A329,4)</f>
        <v>0148</v>
      </c>
    </row>
    <row r="330" spans="1:2" x14ac:dyDescent="0.2">
      <c r="A330" s="15">
        <v>329</v>
      </c>
      <c r="B330" s="15" t="str">
        <f>DEC2HEX(A330,4)</f>
        <v>0149</v>
      </c>
    </row>
    <row r="331" spans="1:2" x14ac:dyDescent="0.2">
      <c r="A331" s="15">
        <v>330</v>
      </c>
      <c r="B331" s="15" t="str">
        <f>DEC2HEX(A331,4)</f>
        <v>014A</v>
      </c>
    </row>
    <row r="332" spans="1:2" x14ac:dyDescent="0.2">
      <c r="A332" s="15">
        <v>331</v>
      </c>
      <c r="B332" s="15" t="str">
        <f>DEC2HEX(A332,4)</f>
        <v>014B</v>
      </c>
    </row>
    <row r="333" spans="1:2" x14ac:dyDescent="0.2">
      <c r="A333" s="15">
        <v>332</v>
      </c>
      <c r="B333" s="15" t="str">
        <f>DEC2HEX(A333,4)</f>
        <v>014C</v>
      </c>
    </row>
    <row r="334" spans="1:2" x14ac:dyDescent="0.2">
      <c r="A334" s="15">
        <v>333</v>
      </c>
      <c r="B334" s="15" t="str">
        <f>DEC2HEX(A334,4)</f>
        <v>014D</v>
      </c>
    </row>
    <row r="335" spans="1:2" x14ac:dyDescent="0.2">
      <c r="A335" s="15">
        <v>334</v>
      </c>
      <c r="B335" s="15" t="str">
        <f>DEC2HEX(A335,4)</f>
        <v>014E</v>
      </c>
    </row>
    <row r="336" spans="1:2" x14ac:dyDescent="0.2">
      <c r="A336" s="15">
        <v>335</v>
      </c>
      <c r="B336" s="15" t="str">
        <f>DEC2HEX(A336,4)</f>
        <v>014F</v>
      </c>
    </row>
    <row r="337" spans="1:2" x14ac:dyDescent="0.2">
      <c r="A337" s="15">
        <v>336</v>
      </c>
      <c r="B337" s="15" t="str">
        <f>DEC2HEX(A337,4)</f>
        <v>0150</v>
      </c>
    </row>
    <row r="338" spans="1:2" x14ac:dyDescent="0.2">
      <c r="A338" s="15">
        <v>337</v>
      </c>
      <c r="B338" s="15" t="str">
        <f>DEC2HEX(A338,4)</f>
        <v>0151</v>
      </c>
    </row>
    <row r="339" spans="1:2" x14ac:dyDescent="0.2">
      <c r="A339" s="15">
        <v>338</v>
      </c>
      <c r="B339" s="15" t="str">
        <f>DEC2HEX(A339,4)</f>
        <v>0152</v>
      </c>
    </row>
    <row r="340" spans="1:2" x14ac:dyDescent="0.2">
      <c r="A340" s="15">
        <v>339</v>
      </c>
      <c r="B340" s="15" t="str">
        <f>DEC2HEX(A340,4)</f>
        <v>0153</v>
      </c>
    </row>
    <row r="341" spans="1:2" x14ac:dyDescent="0.2">
      <c r="A341" s="15">
        <v>340</v>
      </c>
      <c r="B341" s="15" t="str">
        <f>DEC2HEX(A341,4)</f>
        <v>0154</v>
      </c>
    </row>
    <row r="342" spans="1:2" x14ac:dyDescent="0.2">
      <c r="A342" s="15">
        <v>341</v>
      </c>
      <c r="B342" s="15" t="str">
        <f>DEC2HEX(A342,4)</f>
        <v>0155</v>
      </c>
    </row>
    <row r="343" spans="1:2" x14ac:dyDescent="0.2">
      <c r="A343" s="15">
        <v>342</v>
      </c>
      <c r="B343" s="15" t="str">
        <f>DEC2HEX(A343,4)</f>
        <v>0156</v>
      </c>
    </row>
    <row r="344" spans="1:2" x14ac:dyDescent="0.2">
      <c r="A344" s="15">
        <v>343</v>
      </c>
      <c r="B344" s="15" t="str">
        <f>DEC2HEX(A344,4)</f>
        <v>0157</v>
      </c>
    </row>
    <row r="345" spans="1:2" x14ac:dyDescent="0.2">
      <c r="A345" s="15">
        <v>344</v>
      </c>
      <c r="B345" s="15" t="str">
        <f>DEC2HEX(A345,4)</f>
        <v>0158</v>
      </c>
    </row>
    <row r="346" spans="1:2" x14ac:dyDescent="0.2">
      <c r="A346" s="15">
        <v>345</v>
      </c>
      <c r="B346" s="15" t="str">
        <f>DEC2HEX(A346,4)</f>
        <v>0159</v>
      </c>
    </row>
    <row r="347" spans="1:2" x14ac:dyDescent="0.2">
      <c r="A347" s="15">
        <v>346</v>
      </c>
      <c r="B347" s="15" t="str">
        <f>DEC2HEX(A347,4)</f>
        <v>015A</v>
      </c>
    </row>
    <row r="348" spans="1:2" x14ac:dyDescent="0.2">
      <c r="A348" s="15">
        <v>347</v>
      </c>
      <c r="B348" s="15" t="str">
        <f>DEC2HEX(A348,4)</f>
        <v>015B</v>
      </c>
    </row>
    <row r="349" spans="1:2" x14ac:dyDescent="0.2">
      <c r="A349" s="15">
        <v>348</v>
      </c>
      <c r="B349" s="15" t="str">
        <f>DEC2HEX(A349,4)</f>
        <v>015C</v>
      </c>
    </row>
    <row r="350" spans="1:2" x14ac:dyDescent="0.2">
      <c r="A350" s="15">
        <v>349</v>
      </c>
      <c r="B350" s="15" t="str">
        <f>DEC2HEX(A350,4)</f>
        <v>015D</v>
      </c>
    </row>
    <row r="351" spans="1:2" x14ac:dyDescent="0.2">
      <c r="A351" s="15">
        <v>350</v>
      </c>
      <c r="B351" s="15" t="str">
        <f>DEC2HEX(A351,4)</f>
        <v>015E</v>
      </c>
    </row>
    <row r="352" spans="1:2" x14ac:dyDescent="0.2">
      <c r="A352" s="15">
        <v>351</v>
      </c>
      <c r="B352" s="15" t="str">
        <f>DEC2HEX(A352,4)</f>
        <v>015F</v>
      </c>
    </row>
    <row r="353" spans="1:2" x14ac:dyDescent="0.2">
      <c r="A353" s="15">
        <v>352</v>
      </c>
      <c r="B353" s="15" t="str">
        <f>DEC2HEX(A353,4)</f>
        <v>0160</v>
      </c>
    </row>
    <row r="354" spans="1:2" x14ac:dyDescent="0.2">
      <c r="A354" s="15">
        <v>353</v>
      </c>
      <c r="B354" s="15" t="str">
        <f>DEC2HEX(A354,4)</f>
        <v>0161</v>
      </c>
    </row>
    <row r="355" spans="1:2" x14ac:dyDescent="0.2">
      <c r="A355" s="15">
        <v>354</v>
      </c>
      <c r="B355" s="15" t="str">
        <f>DEC2HEX(A355,4)</f>
        <v>0162</v>
      </c>
    </row>
    <row r="356" spans="1:2" x14ac:dyDescent="0.2">
      <c r="A356" s="15">
        <v>355</v>
      </c>
      <c r="B356" s="15" t="str">
        <f>DEC2HEX(A356,4)</f>
        <v>0163</v>
      </c>
    </row>
    <row r="357" spans="1:2" x14ac:dyDescent="0.2">
      <c r="A357" s="15">
        <v>356</v>
      </c>
      <c r="B357" s="15" t="str">
        <f>DEC2HEX(A357,4)</f>
        <v>0164</v>
      </c>
    </row>
    <row r="358" spans="1:2" x14ac:dyDescent="0.2">
      <c r="A358" s="15">
        <v>357</v>
      </c>
      <c r="B358" s="15" t="str">
        <f>DEC2HEX(A358,4)</f>
        <v>0165</v>
      </c>
    </row>
    <row r="359" spans="1:2" x14ac:dyDescent="0.2">
      <c r="A359" s="15">
        <v>358</v>
      </c>
      <c r="B359" s="15" t="str">
        <f>DEC2HEX(A359,4)</f>
        <v>0166</v>
      </c>
    </row>
    <row r="360" spans="1:2" x14ac:dyDescent="0.2">
      <c r="A360" s="15">
        <v>359</v>
      </c>
      <c r="B360" s="15" t="str">
        <f>DEC2HEX(A360,4)</f>
        <v>0167</v>
      </c>
    </row>
    <row r="361" spans="1:2" x14ac:dyDescent="0.2">
      <c r="A361" s="15">
        <v>360</v>
      </c>
      <c r="B361" s="15" t="str">
        <f>DEC2HEX(A361,4)</f>
        <v>0168</v>
      </c>
    </row>
    <row r="362" spans="1:2" x14ac:dyDescent="0.2">
      <c r="A362" s="15">
        <v>361</v>
      </c>
      <c r="B362" s="15" t="str">
        <f>DEC2HEX(A362,4)</f>
        <v>0169</v>
      </c>
    </row>
    <row r="363" spans="1:2" x14ac:dyDescent="0.2">
      <c r="A363" s="15">
        <v>362</v>
      </c>
      <c r="B363" s="15" t="str">
        <f>DEC2HEX(A363,4)</f>
        <v>016A</v>
      </c>
    </row>
    <row r="364" spans="1:2" x14ac:dyDescent="0.2">
      <c r="A364" s="15">
        <v>363</v>
      </c>
      <c r="B364" s="15" t="str">
        <f>DEC2HEX(A364,4)</f>
        <v>016B</v>
      </c>
    </row>
    <row r="365" spans="1:2" x14ac:dyDescent="0.2">
      <c r="A365" s="15">
        <v>364</v>
      </c>
      <c r="B365" s="15" t="str">
        <f>DEC2HEX(A365,4)</f>
        <v>016C</v>
      </c>
    </row>
    <row r="366" spans="1:2" x14ac:dyDescent="0.2">
      <c r="A366" s="15">
        <v>365</v>
      </c>
      <c r="B366" s="15" t="str">
        <f>DEC2HEX(A366,4)</f>
        <v>016D</v>
      </c>
    </row>
    <row r="367" spans="1:2" x14ac:dyDescent="0.2">
      <c r="A367" s="15">
        <v>366</v>
      </c>
      <c r="B367" s="15" t="str">
        <f>DEC2HEX(A367,4)</f>
        <v>016E</v>
      </c>
    </row>
    <row r="368" spans="1:2" x14ac:dyDescent="0.2">
      <c r="A368" s="15">
        <v>367</v>
      </c>
      <c r="B368" s="15" t="str">
        <f>DEC2HEX(A368,4)</f>
        <v>016F</v>
      </c>
    </row>
    <row r="369" spans="1:2" x14ac:dyDescent="0.2">
      <c r="A369" s="15">
        <v>368</v>
      </c>
      <c r="B369" s="15" t="str">
        <f>DEC2HEX(A369,4)</f>
        <v>0170</v>
      </c>
    </row>
    <row r="370" spans="1:2" x14ac:dyDescent="0.2">
      <c r="A370" s="15">
        <v>369</v>
      </c>
      <c r="B370" s="15" t="str">
        <f>DEC2HEX(A370,4)</f>
        <v>0171</v>
      </c>
    </row>
    <row r="371" spans="1:2" x14ac:dyDescent="0.2">
      <c r="A371" s="15">
        <v>370</v>
      </c>
      <c r="B371" s="15" t="str">
        <f>DEC2HEX(A371,4)</f>
        <v>0172</v>
      </c>
    </row>
    <row r="372" spans="1:2" x14ac:dyDescent="0.2">
      <c r="A372" s="15">
        <v>371</v>
      </c>
      <c r="B372" s="15" t="str">
        <f>DEC2HEX(A372,4)</f>
        <v>0173</v>
      </c>
    </row>
    <row r="373" spans="1:2" x14ac:dyDescent="0.2">
      <c r="A373" s="15">
        <v>372</v>
      </c>
      <c r="B373" s="15" t="str">
        <f>DEC2HEX(A373,4)</f>
        <v>0174</v>
      </c>
    </row>
    <row r="374" spans="1:2" x14ac:dyDescent="0.2">
      <c r="A374" s="15">
        <v>373</v>
      </c>
      <c r="B374" s="15" t="str">
        <f>DEC2HEX(A374,4)</f>
        <v>0175</v>
      </c>
    </row>
    <row r="375" spans="1:2" x14ac:dyDescent="0.2">
      <c r="A375" s="15">
        <v>374</v>
      </c>
      <c r="B375" s="15" t="str">
        <f>DEC2HEX(A375,4)</f>
        <v>0176</v>
      </c>
    </row>
    <row r="376" spans="1:2" x14ac:dyDescent="0.2">
      <c r="A376" s="15">
        <v>375</v>
      </c>
      <c r="B376" s="15" t="str">
        <f>DEC2HEX(A376,4)</f>
        <v>0177</v>
      </c>
    </row>
    <row r="377" spans="1:2" x14ac:dyDescent="0.2">
      <c r="A377" s="15">
        <v>376</v>
      </c>
      <c r="B377" s="15" t="str">
        <f>DEC2HEX(A377,4)</f>
        <v>0178</v>
      </c>
    </row>
    <row r="378" spans="1:2" x14ac:dyDescent="0.2">
      <c r="A378" s="15">
        <v>377</v>
      </c>
      <c r="B378" s="15" t="str">
        <f>DEC2HEX(A378,4)</f>
        <v>0179</v>
      </c>
    </row>
    <row r="379" spans="1:2" x14ac:dyDescent="0.2">
      <c r="A379" s="15">
        <v>378</v>
      </c>
      <c r="B379" s="15" t="str">
        <f>DEC2HEX(A379,4)</f>
        <v>017A</v>
      </c>
    </row>
    <row r="380" spans="1:2" x14ac:dyDescent="0.2">
      <c r="A380" s="15">
        <v>379</v>
      </c>
      <c r="B380" s="15" t="str">
        <f>DEC2HEX(A380,4)</f>
        <v>017B</v>
      </c>
    </row>
    <row r="381" spans="1:2" x14ac:dyDescent="0.2">
      <c r="A381" s="15">
        <v>380</v>
      </c>
      <c r="B381" s="15" t="str">
        <f>DEC2HEX(A381,4)</f>
        <v>017C</v>
      </c>
    </row>
    <row r="382" spans="1:2" x14ac:dyDescent="0.2">
      <c r="A382" s="15">
        <v>381</v>
      </c>
      <c r="B382" s="15" t="str">
        <f>DEC2HEX(A382,4)</f>
        <v>017D</v>
      </c>
    </row>
    <row r="383" spans="1:2" x14ac:dyDescent="0.2">
      <c r="A383" s="15">
        <v>382</v>
      </c>
      <c r="B383" s="15" t="str">
        <f>DEC2HEX(A383,4)</f>
        <v>017E</v>
      </c>
    </row>
    <row r="384" spans="1:2" x14ac:dyDescent="0.2">
      <c r="A384" s="15">
        <v>383</v>
      </c>
      <c r="B384" s="15" t="str">
        <f>DEC2HEX(A384,4)</f>
        <v>017F</v>
      </c>
    </row>
    <row r="385" spans="1:2" x14ac:dyDescent="0.2">
      <c r="A385" s="15">
        <v>384</v>
      </c>
      <c r="B385" s="15" t="str">
        <f>DEC2HEX(A385,4)</f>
        <v>0180</v>
      </c>
    </row>
    <row r="386" spans="1:2" x14ac:dyDescent="0.2">
      <c r="A386" s="15">
        <v>385</v>
      </c>
      <c r="B386" s="15" t="str">
        <f>DEC2HEX(A386,4)</f>
        <v>0181</v>
      </c>
    </row>
    <row r="387" spans="1:2" x14ac:dyDescent="0.2">
      <c r="A387" s="15">
        <v>386</v>
      </c>
      <c r="B387" s="15" t="str">
        <f>DEC2HEX(A387,4)</f>
        <v>0182</v>
      </c>
    </row>
    <row r="388" spans="1:2" x14ac:dyDescent="0.2">
      <c r="A388" s="15">
        <v>387</v>
      </c>
      <c r="B388" s="15" t="str">
        <f>DEC2HEX(A388,4)</f>
        <v>0183</v>
      </c>
    </row>
    <row r="389" spans="1:2" x14ac:dyDescent="0.2">
      <c r="A389" s="15">
        <v>388</v>
      </c>
      <c r="B389" s="15" t="str">
        <f>DEC2HEX(A389,4)</f>
        <v>0184</v>
      </c>
    </row>
    <row r="390" spans="1:2" x14ac:dyDescent="0.2">
      <c r="A390" s="15">
        <v>389</v>
      </c>
      <c r="B390" s="15" t="str">
        <f>DEC2HEX(A390,4)</f>
        <v>0185</v>
      </c>
    </row>
    <row r="391" spans="1:2" x14ac:dyDescent="0.2">
      <c r="A391" s="15">
        <v>390</v>
      </c>
      <c r="B391" s="15" t="str">
        <f>DEC2HEX(A391,4)</f>
        <v>0186</v>
      </c>
    </row>
    <row r="392" spans="1:2" x14ac:dyDescent="0.2">
      <c r="A392" s="15">
        <v>391</v>
      </c>
      <c r="B392" s="15" t="str">
        <f>DEC2HEX(A392,4)</f>
        <v>0187</v>
      </c>
    </row>
    <row r="393" spans="1:2" x14ac:dyDescent="0.2">
      <c r="A393" s="15">
        <v>392</v>
      </c>
      <c r="B393" s="15" t="str">
        <f>DEC2HEX(A393,4)</f>
        <v>0188</v>
      </c>
    </row>
    <row r="394" spans="1:2" x14ac:dyDescent="0.2">
      <c r="A394" s="15">
        <v>393</v>
      </c>
      <c r="B394" s="15" t="str">
        <f>DEC2HEX(A394,4)</f>
        <v>0189</v>
      </c>
    </row>
    <row r="395" spans="1:2" x14ac:dyDescent="0.2">
      <c r="A395" s="15">
        <v>394</v>
      </c>
      <c r="B395" s="15" t="str">
        <f>DEC2HEX(A395,4)</f>
        <v>018A</v>
      </c>
    </row>
    <row r="396" spans="1:2" x14ac:dyDescent="0.2">
      <c r="A396" s="15">
        <v>395</v>
      </c>
      <c r="B396" s="15" t="str">
        <f>DEC2HEX(A396,4)</f>
        <v>018B</v>
      </c>
    </row>
    <row r="397" spans="1:2" x14ac:dyDescent="0.2">
      <c r="A397" s="15">
        <v>396</v>
      </c>
      <c r="B397" s="15" t="str">
        <f>DEC2HEX(A397,4)</f>
        <v>018C</v>
      </c>
    </row>
    <row r="398" spans="1:2" x14ac:dyDescent="0.2">
      <c r="A398" s="15">
        <v>397</v>
      </c>
      <c r="B398" s="15" t="str">
        <f>DEC2HEX(A398,4)</f>
        <v>018D</v>
      </c>
    </row>
    <row r="399" spans="1:2" x14ac:dyDescent="0.2">
      <c r="A399" s="15">
        <v>398</v>
      </c>
      <c r="B399" s="15" t="str">
        <f>DEC2HEX(A399,4)</f>
        <v>018E</v>
      </c>
    </row>
    <row r="400" spans="1:2" x14ac:dyDescent="0.2">
      <c r="A400" s="15">
        <v>399</v>
      </c>
      <c r="B400" s="15" t="str">
        <f>DEC2HEX(A400,4)</f>
        <v>018F</v>
      </c>
    </row>
    <row r="401" spans="1:2" x14ac:dyDescent="0.2">
      <c r="A401" s="15">
        <v>400</v>
      </c>
      <c r="B401" s="15" t="str">
        <f>DEC2HEX(A401,4)</f>
        <v>0190</v>
      </c>
    </row>
    <row r="402" spans="1:2" x14ac:dyDescent="0.2">
      <c r="A402" s="15">
        <v>401</v>
      </c>
      <c r="B402" s="15" t="str">
        <f>DEC2HEX(A402,4)</f>
        <v>0191</v>
      </c>
    </row>
    <row r="403" spans="1:2" x14ac:dyDescent="0.2">
      <c r="A403" s="15">
        <v>402</v>
      </c>
      <c r="B403" s="15" t="str">
        <f>DEC2HEX(A403,4)</f>
        <v>0192</v>
      </c>
    </row>
    <row r="404" spans="1:2" x14ac:dyDescent="0.2">
      <c r="A404" s="15">
        <v>403</v>
      </c>
      <c r="B404" s="15" t="str">
        <f>DEC2HEX(A404,4)</f>
        <v>0193</v>
      </c>
    </row>
    <row r="405" spans="1:2" x14ac:dyDescent="0.2">
      <c r="A405" s="15">
        <v>404</v>
      </c>
      <c r="B405" s="15" t="str">
        <f>DEC2HEX(A405,4)</f>
        <v>0194</v>
      </c>
    </row>
    <row r="406" spans="1:2" x14ac:dyDescent="0.2">
      <c r="A406" s="15">
        <v>405</v>
      </c>
      <c r="B406" s="15" t="str">
        <f>DEC2HEX(A406,4)</f>
        <v>0195</v>
      </c>
    </row>
    <row r="407" spans="1:2" x14ac:dyDescent="0.2">
      <c r="A407" s="15">
        <v>406</v>
      </c>
      <c r="B407" s="15" t="str">
        <f>DEC2HEX(A407,4)</f>
        <v>0196</v>
      </c>
    </row>
    <row r="408" spans="1:2" x14ac:dyDescent="0.2">
      <c r="A408" s="15">
        <v>407</v>
      </c>
      <c r="B408" s="15" t="str">
        <f>DEC2HEX(A408,4)</f>
        <v>0197</v>
      </c>
    </row>
    <row r="409" spans="1:2" x14ac:dyDescent="0.2">
      <c r="A409" s="15">
        <v>408</v>
      </c>
      <c r="B409" s="15" t="str">
        <f>DEC2HEX(A409,4)</f>
        <v>0198</v>
      </c>
    </row>
    <row r="410" spans="1:2" x14ac:dyDescent="0.2">
      <c r="A410" s="15">
        <v>409</v>
      </c>
      <c r="B410" s="15" t="str">
        <f>DEC2HEX(A410,4)</f>
        <v>0199</v>
      </c>
    </row>
    <row r="411" spans="1:2" x14ac:dyDescent="0.2">
      <c r="A411" s="15">
        <v>410</v>
      </c>
      <c r="B411" s="15" t="str">
        <f>DEC2HEX(A411,4)</f>
        <v>019A</v>
      </c>
    </row>
    <row r="412" spans="1:2" x14ac:dyDescent="0.2">
      <c r="A412" s="15">
        <v>411</v>
      </c>
      <c r="B412" s="15" t="str">
        <f>DEC2HEX(A412,4)</f>
        <v>019B</v>
      </c>
    </row>
    <row r="413" spans="1:2" x14ac:dyDescent="0.2">
      <c r="A413" s="15">
        <v>412</v>
      </c>
      <c r="B413" s="15" t="str">
        <f>DEC2HEX(A413,4)</f>
        <v>019C</v>
      </c>
    </row>
    <row r="414" spans="1:2" x14ac:dyDescent="0.2">
      <c r="A414" s="15">
        <v>413</v>
      </c>
      <c r="B414" s="15" t="str">
        <f>DEC2HEX(A414,4)</f>
        <v>019D</v>
      </c>
    </row>
    <row r="415" spans="1:2" x14ac:dyDescent="0.2">
      <c r="A415" s="15">
        <v>414</v>
      </c>
      <c r="B415" s="15" t="str">
        <f>DEC2HEX(A415,4)</f>
        <v>019E</v>
      </c>
    </row>
    <row r="416" spans="1:2" x14ac:dyDescent="0.2">
      <c r="A416" s="15">
        <v>415</v>
      </c>
      <c r="B416" s="15" t="str">
        <f>DEC2HEX(A416,4)</f>
        <v>019F</v>
      </c>
    </row>
    <row r="417" spans="1:2" x14ac:dyDescent="0.2">
      <c r="A417" s="15">
        <v>416</v>
      </c>
      <c r="B417" s="15" t="str">
        <f>DEC2HEX(A417,4)</f>
        <v>01A0</v>
      </c>
    </row>
    <row r="418" spans="1:2" x14ac:dyDescent="0.2">
      <c r="A418" s="15">
        <v>417</v>
      </c>
      <c r="B418" s="15" t="str">
        <f>DEC2HEX(A418,4)</f>
        <v>01A1</v>
      </c>
    </row>
    <row r="419" spans="1:2" x14ac:dyDescent="0.2">
      <c r="A419" s="15">
        <v>418</v>
      </c>
      <c r="B419" s="15" t="str">
        <f>DEC2HEX(A419,4)</f>
        <v>01A2</v>
      </c>
    </row>
    <row r="420" spans="1:2" x14ac:dyDescent="0.2">
      <c r="A420" s="15">
        <v>419</v>
      </c>
      <c r="B420" s="15" t="str">
        <f>DEC2HEX(A420,4)</f>
        <v>01A3</v>
      </c>
    </row>
    <row r="421" spans="1:2" x14ac:dyDescent="0.2">
      <c r="A421" s="15">
        <v>420</v>
      </c>
      <c r="B421" s="15" t="str">
        <f>DEC2HEX(A421,4)</f>
        <v>01A4</v>
      </c>
    </row>
    <row r="422" spans="1:2" x14ac:dyDescent="0.2">
      <c r="A422" s="15">
        <v>421</v>
      </c>
      <c r="B422" s="15" t="str">
        <f>DEC2HEX(A422,4)</f>
        <v>01A5</v>
      </c>
    </row>
    <row r="423" spans="1:2" x14ac:dyDescent="0.2">
      <c r="A423" s="15">
        <v>422</v>
      </c>
      <c r="B423" s="15" t="str">
        <f>DEC2HEX(A423,4)</f>
        <v>01A6</v>
      </c>
    </row>
    <row r="424" spans="1:2" x14ac:dyDescent="0.2">
      <c r="A424" s="15">
        <v>423</v>
      </c>
      <c r="B424" s="15" t="str">
        <f>DEC2HEX(A424,4)</f>
        <v>01A7</v>
      </c>
    </row>
    <row r="425" spans="1:2" x14ac:dyDescent="0.2">
      <c r="A425" s="15">
        <v>424</v>
      </c>
      <c r="B425" s="15" t="str">
        <f>DEC2HEX(A425,4)</f>
        <v>01A8</v>
      </c>
    </row>
    <row r="426" spans="1:2" x14ac:dyDescent="0.2">
      <c r="A426" s="15">
        <v>425</v>
      </c>
      <c r="B426" s="15" t="str">
        <f>DEC2HEX(A426,4)</f>
        <v>01A9</v>
      </c>
    </row>
    <row r="427" spans="1:2" x14ac:dyDescent="0.2">
      <c r="A427" s="15">
        <v>426</v>
      </c>
      <c r="B427" s="15" t="str">
        <f>DEC2HEX(A427,4)</f>
        <v>01AA</v>
      </c>
    </row>
    <row r="428" spans="1:2" x14ac:dyDescent="0.2">
      <c r="A428" s="15">
        <v>427</v>
      </c>
      <c r="B428" s="15" t="str">
        <f>DEC2HEX(A428,4)</f>
        <v>01AB</v>
      </c>
    </row>
    <row r="429" spans="1:2" x14ac:dyDescent="0.2">
      <c r="A429" s="15">
        <v>428</v>
      </c>
      <c r="B429" s="15" t="str">
        <f>DEC2HEX(A429,4)</f>
        <v>01AC</v>
      </c>
    </row>
    <row r="430" spans="1:2" x14ac:dyDescent="0.2">
      <c r="A430" s="15">
        <v>429</v>
      </c>
      <c r="B430" s="15" t="str">
        <f>DEC2HEX(A430,4)</f>
        <v>01AD</v>
      </c>
    </row>
    <row r="431" spans="1:2" x14ac:dyDescent="0.2">
      <c r="A431" s="15">
        <v>430</v>
      </c>
      <c r="B431" s="15" t="str">
        <f>DEC2HEX(A431,4)</f>
        <v>01AE</v>
      </c>
    </row>
    <row r="432" spans="1:2" x14ac:dyDescent="0.2">
      <c r="A432" s="15">
        <v>431</v>
      </c>
      <c r="B432" s="15" t="str">
        <f>DEC2HEX(A432,4)</f>
        <v>01AF</v>
      </c>
    </row>
    <row r="433" spans="1:2" x14ac:dyDescent="0.2">
      <c r="A433" s="15">
        <v>432</v>
      </c>
      <c r="B433" s="15" t="str">
        <f>DEC2HEX(A433,4)</f>
        <v>01B0</v>
      </c>
    </row>
    <row r="434" spans="1:2" x14ac:dyDescent="0.2">
      <c r="A434" s="15">
        <v>433</v>
      </c>
      <c r="B434" s="15" t="str">
        <f>DEC2HEX(A434,4)</f>
        <v>01B1</v>
      </c>
    </row>
    <row r="435" spans="1:2" x14ac:dyDescent="0.2">
      <c r="A435" s="15">
        <v>434</v>
      </c>
      <c r="B435" s="15" t="str">
        <f>DEC2HEX(A435,4)</f>
        <v>01B2</v>
      </c>
    </row>
    <row r="436" spans="1:2" x14ac:dyDescent="0.2">
      <c r="A436" s="15">
        <v>435</v>
      </c>
      <c r="B436" s="15" t="str">
        <f>DEC2HEX(A436,4)</f>
        <v>01B3</v>
      </c>
    </row>
    <row r="437" spans="1:2" x14ac:dyDescent="0.2">
      <c r="A437" s="15">
        <v>436</v>
      </c>
      <c r="B437" s="15" t="str">
        <f>DEC2HEX(A437,4)</f>
        <v>01B4</v>
      </c>
    </row>
    <row r="438" spans="1:2" x14ac:dyDescent="0.2">
      <c r="A438" s="15">
        <v>437</v>
      </c>
      <c r="B438" s="15" t="str">
        <f>DEC2HEX(A438,4)</f>
        <v>01B5</v>
      </c>
    </row>
    <row r="439" spans="1:2" x14ac:dyDescent="0.2">
      <c r="A439" s="15">
        <v>438</v>
      </c>
      <c r="B439" s="15" t="str">
        <f>DEC2HEX(A439,4)</f>
        <v>01B6</v>
      </c>
    </row>
    <row r="440" spans="1:2" x14ac:dyDescent="0.2">
      <c r="A440" s="15">
        <v>439</v>
      </c>
      <c r="B440" s="15" t="str">
        <f>DEC2HEX(A440,4)</f>
        <v>01B7</v>
      </c>
    </row>
    <row r="441" spans="1:2" x14ac:dyDescent="0.2">
      <c r="A441" s="15">
        <v>440</v>
      </c>
      <c r="B441" s="15" t="str">
        <f>DEC2HEX(A441,4)</f>
        <v>01B8</v>
      </c>
    </row>
    <row r="442" spans="1:2" x14ac:dyDescent="0.2">
      <c r="A442" s="15">
        <v>441</v>
      </c>
      <c r="B442" s="15" t="str">
        <f>DEC2HEX(A442,4)</f>
        <v>01B9</v>
      </c>
    </row>
    <row r="443" spans="1:2" x14ac:dyDescent="0.2">
      <c r="A443" s="15">
        <v>442</v>
      </c>
      <c r="B443" s="15" t="str">
        <f>DEC2HEX(A443,4)</f>
        <v>01BA</v>
      </c>
    </row>
    <row r="444" spans="1:2" x14ac:dyDescent="0.2">
      <c r="A444" s="15">
        <v>443</v>
      </c>
      <c r="B444" s="15" t="str">
        <f>DEC2HEX(A444,4)</f>
        <v>01BB</v>
      </c>
    </row>
    <row r="445" spans="1:2" x14ac:dyDescent="0.2">
      <c r="A445" s="15">
        <v>444</v>
      </c>
      <c r="B445" s="15" t="str">
        <f>DEC2HEX(A445,4)</f>
        <v>01BC</v>
      </c>
    </row>
    <row r="446" spans="1:2" x14ac:dyDescent="0.2">
      <c r="A446" s="15">
        <v>445</v>
      </c>
      <c r="B446" s="15" t="str">
        <f>DEC2HEX(A446,4)</f>
        <v>01BD</v>
      </c>
    </row>
    <row r="447" spans="1:2" x14ac:dyDescent="0.2">
      <c r="A447" s="15">
        <v>446</v>
      </c>
      <c r="B447" s="15" t="str">
        <f>DEC2HEX(A447,4)</f>
        <v>01BE</v>
      </c>
    </row>
    <row r="448" spans="1:2" x14ac:dyDescent="0.2">
      <c r="A448" s="15">
        <v>447</v>
      </c>
      <c r="B448" s="15" t="str">
        <f>DEC2HEX(A448,4)</f>
        <v>01BF</v>
      </c>
    </row>
    <row r="449" spans="1:2" x14ac:dyDescent="0.2">
      <c r="A449" s="15">
        <v>448</v>
      </c>
      <c r="B449" s="15" t="str">
        <f>DEC2HEX(A449,4)</f>
        <v>01C0</v>
      </c>
    </row>
    <row r="450" spans="1:2" x14ac:dyDescent="0.2">
      <c r="A450" s="15">
        <v>449</v>
      </c>
      <c r="B450" s="15" t="str">
        <f>DEC2HEX(A450,4)</f>
        <v>01C1</v>
      </c>
    </row>
    <row r="451" spans="1:2" x14ac:dyDescent="0.2">
      <c r="A451" s="15">
        <v>450</v>
      </c>
      <c r="B451" s="15" t="str">
        <f>DEC2HEX(A451,4)</f>
        <v>01C2</v>
      </c>
    </row>
    <row r="452" spans="1:2" x14ac:dyDescent="0.2">
      <c r="A452" s="15">
        <v>451</v>
      </c>
      <c r="B452" s="15" t="str">
        <f>DEC2HEX(A452,4)</f>
        <v>01C3</v>
      </c>
    </row>
    <row r="453" spans="1:2" x14ac:dyDescent="0.2">
      <c r="A453" s="15">
        <v>452</v>
      </c>
      <c r="B453" s="15" t="str">
        <f>DEC2HEX(A453,4)</f>
        <v>01C4</v>
      </c>
    </row>
    <row r="454" spans="1:2" x14ac:dyDescent="0.2">
      <c r="A454" s="15">
        <v>453</v>
      </c>
      <c r="B454" s="15" t="str">
        <f>DEC2HEX(A454,4)</f>
        <v>01C5</v>
      </c>
    </row>
    <row r="455" spans="1:2" x14ac:dyDescent="0.2">
      <c r="A455" s="15">
        <v>454</v>
      </c>
      <c r="B455" s="15" t="str">
        <f>DEC2HEX(A455,4)</f>
        <v>01C6</v>
      </c>
    </row>
    <row r="456" spans="1:2" x14ac:dyDescent="0.2">
      <c r="A456" s="15">
        <v>455</v>
      </c>
      <c r="B456" s="15" t="str">
        <f>DEC2HEX(A456,4)</f>
        <v>01C7</v>
      </c>
    </row>
    <row r="457" spans="1:2" x14ac:dyDescent="0.2">
      <c r="A457" s="15">
        <v>456</v>
      </c>
      <c r="B457" s="15" t="str">
        <f>DEC2HEX(A457,4)</f>
        <v>01C8</v>
      </c>
    </row>
    <row r="458" spans="1:2" x14ac:dyDescent="0.2">
      <c r="A458" s="15">
        <v>457</v>
      </c>
      <c r="B458" s="15" t="str">
        <f>DEC2HEX(A458,4)</f>
        <v>01C9</v>
      </c>
    </row>
    <row r="459" spans="1:2" x14ac:dyDescent="0.2">
      <c r="A459" s="15">
        <v>458</v>
      </c>
      <c r="B459" s="15" t="str">
        <f>DEC2HEX(A459,4)</f>
        <v>01CA</v>
      </c>
    </row>
    <row r="460" spans="1:2" x14ac:dyDescent="0.2">
      <c r="A460" s="15">
        <v>459</v>
      </c>
      <c r="B460" s="15" t="str">
        <f>DEC2HEX(A460,4)</f>
        <v>01CB</v>
      </c>
    </row>
    <row r="461" spans="1:2" x14ac:dyDescent="0.2">
      <c r="A461" s="15">
        <v>460</v>
      </c>
      <c r="B461" s="15" t="str">
        <f>DEC2HEX(A461,4)</f>
        <v>01CC</v>
      </c>
    </row>
    <row r="462" spans="1:2" x14ac:dyDescent="0.2">
      <c r="A462" s="15">
        <v>461</v>
      </c>
      <c r="B462" s="15" t="str">
        <f>DEC2HEX(A462,4)</f>
        <v>01CD</v>
      </c>
    </row>
    <row r="463" spans="1:2" x14ac:dyDescent="0.2">
      <c r="A463" s="15">
        <v>462</v>
      </c>
      <c r="B463" s="15" t="str">
        <f>DEC2HEX(A463,4)</f>
        <v>01CE</v>
      </c>
    </row>
    <row r="464" spans="1:2" x14ac:dyDescent="0.2">
      <c r="A464" s="15">
        <v>463</v>
      </c>
      <c r="B464" s="15" t="str">
        <f>DEC2HEX(A464,4)</f>
        <v>01CF</v>
      </c>
    </row>
    <row r="465" spans="1:2" x14ac:dyDescent="0.2">
      <c r="A465" s="15">
        <v>464</v>
      </c>
      <c r="B465" s="15" t="str">
        <f>DEC2HEX(A465,4)</f>
        <v>01D0</v>
      </c>
    </row>
    <row r="466" spans="1:2" x14ac:dyDescent="0.2">
      <c r="A466" s="15">
        <v>465</v>
      </c>
      <c r="B466" s="15" t="str">
        <f>DEC2HEX(A466,4)</f>
        <v>01D1</v>
      </c>
    </row>
    <row r="467" spans="1:2" x14ac:dyDescent="0.2">
      <c r="A467" s="15">
        <v>466</v>
      </c>
      <c r="B467" s="15" t="str">
        <f>DEC2HEX(A467,4)</f>
        <v>01D2</v>
      </c>
    </row>
    <row r="468" spans="1:2" x14ac:dyDescent="0.2">
      <c r="A468" s="15">
        <v>467</v>
      </c>
      <c r="B468" s="15" t="str">
        <f>DEC2HEX(A468,4)</f>
        <v>01D3</v>
      </c>
    </row>
    <row r="469" spans="1:2" x14ac:dyDescent="0.2">
      <c r="A469" s="15">
        <v>468</v>
      </c>
      <c r="B469" s="15" t="str">
        <f>DEC2HEX(A469,4)</f>
        <v>01D4</v>
      </c>
    </row>
    <row r="470" spans="1:2" x14ac:dyDescent="0.2">
      <c r="A470" s="15">
        <v>469</v>
      </c>
      <c r="B470" s="15" t="str">
        <f>DEC2HEX(A470,4)</f>
        <v>01D5</v>
      </c>
    </row>
    <row r="471" spans="1:2" x14ac:dyDescent="0.2">
      <c r="A471" s="15">
        <v>470</v>
      </c>
      <c r="B471" s="15" t="str">
        <f>DEC2HEX(A471,4)</f>
        <v>01D6</v>
      </c>
    </row>
    <row r="472" spans="1:2" x14ac:dyDescent="0.2">
      <c r="A472" s="15">
        <v>471</v>
      </c>
      <c r="B472" s="15" t="str">
        <f>DEC2HEX(A472,4)</f>
        <v>01D7</v>
      </c>
    </row>
    <row r="473" spans="1:2" x14ac:dyDescent="0.2">
      <c r="A473" s="15">
        <v>472</v>
      </c>
      <c r="B473" s="15" t="str">
        <f>DEC2HEX(A473,4)</f>
        <v>01D8</v>
      </c>
    </row>
    <row r="474" spans="1:2" x14ac:dyDescent="0.2">
      <c r="A474" s="15">
        <v>473</v>
      </c>
      <c r="B474" s="15" t="str">
        <f>DEC2HEX(A474,4)</f>
        <v>01D9</v>
      </c>
    </row>
    <row r="475" spans="1:2" x14ac:dyDescent="0.2">
      <c r="A475" s="15">
        <v>474</v>
      </c>
      <c r="B475" s="15" t="str">
        <f>DEC2HEX(A475,4)</f>
        <v>01DA</v>
      </c>
    </row>
    <row r="476" spans="1:2" x14ac:dyDescent="0.2">
      <c r="A476" s="15">
        <v>475</v>
      </c>
      <c r="B476" s="15" t="str">
        <f>DEC2HEX(A476,4)</f>
        <v>01DB</v>
      </c>
    </row>
    <row r="477" spans="1:2" x14ac:dyDescent="0.2">
      <c r="A477" s="15">
        <v>476</v>
      </c>
      <c r="B477" s="15" t="str">
        <f>DEC2HEX(A477,4)</f>
        <v>01DC</v>
      </c>
    </row>
    <row r="478" spans="1:2" x14ac:dyDescent="0.2">
      <c r="A478" s="15">
        <v>477</v>
      </c>
      <c r="B478" s="15" t="str">
        <f>DEC2HEX(A478,4)</f>
        <v>01DD</v>
      </c>
    </row>
    <row r="479" spans="1:2" x14ac:dyDescent="0.2">
      <c r="A479" s="15">
        <v>478</v>
      </c>
      <c r="B479" s="15" t="str">
        <f>DEC2HEX(A479,4)</f>
        <v>01DE</v>
      </c>
    </row>
    <row r="480" spans="1:2" x14ac:dyDescent="0.2">
      <c r="A480" s="15">
        <v>479</v>
      </c>
      <c r="B480" s="15" t="str">
        <f>DEC2HEX(A480,4)</f>
        <v>01DF</v>
      </c>
    </row>
    <row r="481" spans="1:2" x14ac:dyDescent="0.2">
      <c r="A481" s="15">
        <v>480</v>
      </c>
      <c r="B481" s="15" t="str">
        <f>DEC2HEX(A481,4)</f>
        <v>01E0</v>
      </c>
    </row>
    <row r="482" spans="1:2" x14ac:dyDescent="0.2">
      <c r="A482" s="15">
        <v>481</v>
      </c>
      <c r="B482" s="15" t="str">
        <f>DEC2HEX(A482,4)</f>
        <v>01E1</v>
      </c>
    </row>
    <row r="483" spans="1:2" x14ac:dyDescent="0.2">
      <c r="A483" s="15">
        <v>482</v>
      </c>
      <c r="B483" s="15" t="str">
        <f>DEC2HEX(A483,4)</f>
        <v>01E2</v>
      </c>
    </row>
    <row r="484" spans="1:2" x14ac:dyDescent="0.2">
      <c r="A484" s="15">
        <v>483</v>
      </c>
      <c r="B484" s="15" t="str">
        <f>DEC2HEX(A484,4)</f>
        <v>01E3</v>
      </c>
    </row>
    <row r="485" spans="1:2" x14ac:dyDescent="0.2">
      <c r="A485" s="15">
        <v>484</v>
      </c>
      <c r="B485" s="15" t="str">
        <f>DEC2HEX(A485,4)</f>
        <v>01E4</v>
      </c>
    </row>
    <row r="486" spans="1:2" x14ac:dyDescent="0.2">
      <c r="A486" s="15">
        <v>485</v>
      </c>
      <c r="B486" s="15" t="str">
        <f>DEC2HEX(A486,4)</f>
        <v>01E5</v>
      </c>
    </row>
    <row r="487" spans="1:2" x14ac:dyDescent="0.2">
      <c r="A487" s="15">
        <v>486</v>
      </c>
      <c r="B487" s="15" t="str">
        <f>DEC2HEX(A487,4)</f>
        <v>01E6</v>
      </c>
    </row>
    <row r="488" spans="1:2" x14ac:dyDescent="0.2">
      <c r="A488" s="15">
        <v>487</v>
      </c>
      <c r="B488" s="15" t="str">
        <f>DEC2HEX(A488,4)</f>
        <v>01E7</v>
      </c>
    </row>
    <row r="489" spans="1:2" x14ac:dyDescent="0.2">
      <c r="A489" s="15">
        <v>488</v>
      </c>
      <c r="B489" s="15" t="str">
        <f>DEC2HEX(A489,4)</f>
        <v>01E8</v>
      </c>
    </row>
    <row r="490" spans="1:2" x14ac:dyDescent="0.2">
      <c r="A490" s="15">
        <v>489</v>
      </c>
      <c r="B490" s="15" t="str">
        <f>DEC2HEX(A490,4)</f>
        <v>01E9</v>
      </c>
    </row>
    <row r="491" spans="1:2" x14ac:dyDescent="0.2">
      <c r="A491" s="15">
        <v>490</v>
      </c>
      <c r="B491" s="15" t="str">
        <f>DEC2HEX(A491,4)</f>
        <v>01EA</v>
      </c>
    </row>
    <row r="492" spans="1:2" x14ac:dyDescent="0.2">
      <c r="A492" s="15">
        <v>491</v>
      </c>
      <c r="B492" s="15" t="str">
        <f>DEC2HEX(A492,4)</f>
        <v>01EB</v>
      </c>
    </row>
    <row r="493" spans="1:2" x14ac:dyDescent="0.2">
      <c r="A493" s="15">
        <v>492</v>
      </c>
      <c r="B493" s="15" t="str">
        <f>DEC2HEX(A493,4)</f>
        <v>01EC</v>
      </c>
    </row>
    <row r="494" spans="1:2" x14ac:dyDescent="0.2">
      <c r="A494" s="15">
        <v>493</v>
      </c>
      <c r="B494" s="15" t="str">
        <f>DEC2HEX(A494,4)</f>
        <v>01ED</v>
      </c>
    </row>
    <row r="495" spans="1:2" x14ac:dyDescent="0.2">
      <c r="A495" s="15">
        <v>494</v>
      </c>
      <c r="B495" s="15" t="str">
        <f>DEC2HEX(A495,4)</f>
        <v>01EE</v>
      </c>
    </row>
    <row r="496" spans="1:2" x14ac:dyDescent="0.2">
      <c r="A496" s="15">
        <v>495</v>
      </c>
      <c r="B496" s="15" t="str">
        <f>DEC2HEX(A496,4)</f>
        <v>01EF</v>
      </c>
    </row>
    <row r="497" spans="1:2" x14ac:dyDescent="0.2">
      <c r="A497" s="15">
        <v>496</v>
      </c>
      <c r="B497" s="15" t="str">
        <f>DEC2HEX(A497,4)</f>
        <v>01F0</v>
      </c>
    </row>
    <row r="498" spans="1:2" x14ac:dyDescent="0.2">
      <c r="A498" s="15">
        <v>497</v>
      </c>
      <c r="B498" s="15" t="str">
        <f>DEC2HEX(A498,4)</f>
        <v>01F1</v>
      </c>
    </row>
    <row r="499" spans="1:2" x14ac:dyDescent="0.2">
      <c r="A499" s="15">
        <v>498</v>
      </c>
      <c r="B499" s="15" t="str">
        <f>DEC2HEX(A499,4)</f>
        <v>01F2</v>
      </c>
    </row>
    <row r="500" spans="1:2" x14ac:dyDescent="0.2">
      <c r="A500" s="15">
        <v>499</v>
      </c>
      <c r="B500" s="15" t="str">
        <f>DEC2HEX(A500,4)</f>
        <v>01F3</v>
      </c>
    </row>
    <row r="501" spans="1:2" x14ac:dyDescent="0.2">
      <c r="A501" s="15">
        <v>500</v>
      </c>
      <c r="B501" s="15" t="str">
        <f>DEC2HEX(A501,4)</f>
        <v>01F4</v>
      </c>
    </row>
    <row r="502" spans="1:2" x14ac:dyDescent="0.2">
      <c r="A502" s="15">
        <v>501</v>
      </c>
      <c r="B502" s="15" t="str">
        <f>DEC2HEX(A502,4)</f>
        <v>01F5</v>
      </c>
    </row>
    <row r="503" spans="1:2" x14ac:dyDescent="0.2">
      <c r="A503" s="15">
        <v>502</v>
      </c>
      <c r="B503" s="15" t="str">
        <f>DEC2HEX(A503,4)</f>
        <v>01F6</v>
      </c>
    </row>
    <row r="504" spans="1:2" x14ac:dyDescent="0.2">
      <c r="A504" s="15">
        <v>503</v>
      </c>
      <c r="B504" s="15" t="str">
        <f>DEC2HEX(A504,4)</f>
        <v>01F7</v>
      </c>
    </row>
    <row r="505" spans="1:2" x14ac:dyDescent="0.2">
      <c r="A505" s="15">
        <v>504</v>
      </c>
      <c r="B505" s="15" t="str">
        <f>DEC2HEX(A505,4)</f>
        <v>01F8</v>
      </c>
    </row>
    <row r="506" spans="1:2" x14ac:dyDescent="0.2">
      <c r="A506" s="15">
        <v>505</v>
      </c>
      <c r="B506" s="15" t="str">
        <f>DEC2HEX(A506,4)</f>
        <v>01F9</v>
      </c>
    </row>
    <row r="507" spans="1:2" x14ac:dyDescent="0.2">
      <c r="A507" s="15">
        <v>506</v>
      </c>
      <c r="B507" s="15" t="str">
        <f>DEC2HEX(A507,4)</f>
        <v>01FA</v>
      </c>
    </row>
    <row r="508" spans="1:2" x14ac:dyDescent="0.2">
      <c r="A508" s="15">
        <v>507</v>
      </c>
      <c r="B508" s="15" t="str">
        <f>DEC2HEX(A508,4)</f>
        <v>01FB</v>
      </c>
    </row>
    <row r="509" spans="1:2" x14ac:dyDescent="0.2">
      <c r="A509" s="15">
        <v>508</v>
      </c>
      <c r="B509" s="15" t="str">
        <f>DEC2HEX(A509,4)</f>
        <v>01FC</v>
      </c>
    </row>
    <row r="510" spans="1:2" x14ac:dyDescent="0.2">
      <c r="A510" s="15">
        <v>509</v>
      </c>
      <c r="B510" s="15" t="str">
        <f>DEC2HEX(A510,4)</f>
        <v>01FD</v>
      </c>
    </row>
    <row r="511" spans="1:2" x14ac:dyDescent="0.2">
      <c r="A511" s="15">
        <v>510</v>
      </c>
      <c r="B511" s="15" t="str">
        <f>DEC2HEX(A511,4)</f>
        <v>01FE</v>
      </c>
    </row>
    <row r="512" spans="1:2" x14ac:dyDescent="0.2">
      <c r="A512" s="15">
        <v>511</v>
      </c>
      <c r="B512" s="15" t="str">
        <f>DEC2HEX(A512,4)</f>
        <v>01FF</v>
      </c>
    </row>
    <row r="513" spans="1:2" x14ac:dyDescent="0.2">
      <c r="A513" s="15">
        <v>512</v>
      </c>
      <c r="B513" s="15" t="str">
        <f>DEC2HEX(A513,4)</f>
        <v>0200</v>
      </c>
    </row>
    <row r="514" spans="1:2" x14ac:dyDescent="0.2">
      <c r="A514" s="15">
        <v>513</v>
      </c>
      <c r="B514" s="15" t="str">
        <f>DEC2HEX(A514,4)</f>
        <v>0201</v>
      </c>
    </row>
    <row r="515" spans="1:2" x14ac:dyDescent="0.2">
      <c r="A515" s="15">
        <v>514</v>
      </c>
      <c r="B515" s="15" t="str">
        <f>DEC2HEX(A515,4)</f>
        <v>0202</v>
      </c>
    </row>
    <row r="516" spans="1:2" x14ac:dyDescent="0.2">
      <c r="A516" s="15">
        <v>515</v>
      </c>
      <c r="B516" s="15" t="str">
        <f>DEC2HEX(A516,4)</f>
        <v>0203</v>
      </c>
    </row>
    <row r="517" spans="1:2" x14ac:dyDescent="0.2">
      <c r="A517" s="15">
        <v>516</v>
      </c>
      <c r="B517" s="15" t="str">
        <f>DEC2HEX(A517,4)</f>
        <v>0204</v>
      </c>
    </row>
    <row r="518" spans="1:2" x14ac:dyDescent="0.2">
      <c r="A518" s="15">
        <v>517</v>
      </c>
      <c r="B518" s="15" t="str">
        <f>DEC2HEX(A518,4)</f>
        <v>0205</v>
      </c>
    </row>
    <row r="519" spans="1:2" x14ac:dyDescent="0.2">
      <c r="A519" s="15">
        <v>518</v>
      </c>
      <c r="B519" s="15" t="str">
        <f>DEC2HEX(A519,4)</f>
        <v>0206</v>
      </c>
    </row>
    <row r="520" spans="1:2" x14ac:dyDescent="0.2">
      <c r="A520" s="15">
        <v>519</v>
      </c>
      <c r="B520" s="15" t="str">
        <f>DEC2HEX(A520,4)</f>
        <v>0207</v>
      </c>
    </row>
    <row r="521" spans="1:2" x14ac:dyDescent="0.2">
      <c r="A521" s="15">
        <v>520</v>
      </c>
      <c r="B521" s="15" t="str">
        <f>DEC2HEX(A521,4)</f>
        <v>0208</v>
      </c>
    </row>
    <row r="522" spans="1:2" x14ac:dyDescent="0.2">
      <c r="A522" s="15">
        <v>521</v>
      </c>
      <c r="B522" s="15" t="str">
        <f>DEC2HEX(A522,4)</f>
        <v>0209</v>
      </c>
    </row>
    <row r="523" spans="1:2" x14ac:dyDescent="0.2">
      <c r="A523" s="15">
        <v>522</v>
      </c>
      <c r="B523" s="15" t="str">
        <f>DEC2HEX(A523,4)</f>
        <v>020A</v>
      </c>
    </row>
    <row r="524" spans="1:2" x14ac:dyDescent="0.2">
      <c r="A524" s="15">
        <v>523</v>
      </c>
      <c r="B524" s="15" t="str">
        <f>DEC2HEX(A524,4)</f>
        <v>020B</v>
      </c>
    </row>
    <row r="525" spans="1:2" x14ac:dyDescent="0.2">
      <c r="A525" s="15">
        <v>524</v>
      </c>
      <c r="B525" s="15" t="str">
        <f>DEC2HEX(A525,4)</f>
        <v>020C</v>
      </c>
    </row>
    <row r="526" spans="1:2" x14ac:dyDescent="0.2">
      <c r="A526" s="15">
        <v>525</v>
      </c>
      <c r="B526" s="15" t="str">
        <f>DEC2HEX(A526,4)</f>
        <v>020D</v>
      </c>
    </row>
    <row r="527" spans="1:2" x14ac:dyDescent="0.2">
      <c r="A527" s="15">
        <v>526</v>
      </c>
      <c r="B527" s="15" t="str">
        <f>DEC2HEX(A527,4)</f>
        <v>020E</v>
      </c>
    </row>
    <row r="528" spans="1:2" x14ac:dyDescent="0.2">
      <c r="A528" s="15">
        <v>527</v>
      </c>
      <c r="B528" s="15" t="str">
        <f>DEC2HEX(A528,4)</f>
        <v>020F</v>
      </c>
    </row>
    <row r="529" spans="1:2" x14ac:dyDescent="0.2">
      <c r="A529" s="15">
        <v>528</v>
      </c>
      <c r="B529" s="15" t="str">
        <f>DEC2HEX(A529,4)</f>
        <v>0210</v>
      </c>
    </row>
    <row r="530" spans="1:2" x14ac:dyDescent="0.2">
      <c r="A530" s="15">
        <v>529</v>
      </c>
      <c r="B530" s="15" t="str">
        <f>DEC2HEX(A530,4)</f>
        <v>0211</v>
      </c>
    </row>
    <row r="531" spans="1:2" x14ac:dyDescent="0.2">
      <c r="A531" s="15">
        <v>530</v>
      </c>
      <c r="B531" s="15" t="str">
        <f>DEC2HEX(A531,4)</f>
        <v>0212</v>
      </c>
    </row>
    <row r="532" spans="1:2" x14ac:dyDescent="0.2">
      <c r="A532" s="15">
        <v>531</v>
      </c>
      <c r="B532" s="15" t="str">
        <f>DEC2HEX(A532,4)</f>
        <v>0213</v>
      </c>
    </row>
    <row r="533" spans="1:2" x14ac:dyDescent="0.2">
      <c r="A533" s="15">
        <v>532</v>
      </c>
      <c r="B533" s="15" t="str">
        <f>DEC2HEX(A533,4)</f>
        <v>0214</v>
      </c>
    </row>
    <row r="534" spans="1:2" x14ac:dyDescent="0.2">
      <c r="A534" s="15">
        <v>533</v>
      </c>
      <c r="B534" s="15" t="str">
        <f>DEC2HEX(A534,4)</f>
        <v>0215</v>
      </c>
    </row>
    <row r="535" spans="1:2" x14ac:dyDescent="0.2">
      <c r="A535" s="15">
        <v>534</v>
      </c>
      <c r="B535" s="15" t="str">
        <f>DEC2HEX(A535,4)</f>
        <v>0216</v>
      </c>
    </row>
    <row r="536" spans="1:2" x14ac:dyDescent="0.2">
      <c r="A536" s="15">
        <v>535</v>
      </c>
      <c r="B536" s="15" t="str">
        <f>DEC2HEX(A536,4)</f>
        <v>0217</v>
      </c>
    </row>
    <row r="537" spans="1:2" x14ac:dyDescent="0.2">
      <c r="A537" s="15">
        <v>536</v>
      </c>
      <c r="B537" s="15" t="str">
        <f>DEC2HEX(A537,4)</f>
        <v>0218</v>
      </c>
    </row>
    <row r="538" spans="1:2" x14ac:dyDescent="0.2">
      <c r="A538" s="15">
        <v>537</v>
      </c>
      <c r="B538" s="15" t="str">
        <f>DEC2HEX(A538,4)</f>
        <v>0219</v>
      </c>
    </row>
    <row r="539" spans="1:2" x14ac:dyDescent="0.2">
      <c r="A539" s="15">
        <v>538</v>
      </c>
      <c r="B539" s="15" t="str">
        <f>DEC2HEX(A539,4)</f>
        <v>021A</v>
      </c>
    </row>
    <row r="540" spans="1:2" x14ac:dyDescent="0.2">
      <c r="A540" s="15">
        <v>539</v>
      </c>
      <c r="B540" s="15" t="str">
        <f>DEC2HEX(A540,4)</f>
        <v>021B</v>
      </c>
    </row>
    <row r="541" spans="1:2" x14ac:dyDescent="0.2">
      <c r="A541" s="15">
        <v>540</v>
      </c>
      <c r="B541" s="15" t="str">
        <f>DEC2HEX(A541,4)</f>
        <v>021C</v>
      </c>
    </row>
    <row r="542" spans="1:2" x14ac:dyDescent="0.2">
      <c r="A542" s="15">
        <v>541</v>
      </c>
      <c r="B542" s="15" t="str">
        <f>DEC2HEX(A542,4)</f>
        <v>021D</v>
      </c>
    </row>
    <row r="543" spans="1:2" x14ac:dyDescent="0.2">
      <c r="A543" s="15">
        <v>542</v>
      </c>
      <c r="B543" s="15" t="str">
        <f>DEC2HEX(A543,4)</f>
        <v>021E</v>
      </c>
    </row>
    <row r="544" spans="1:2" x14ac:dyDescent="0.2">
      <c r="A544" s="15">
        <v>543</v>
      </c>
      <c r="B544" s="15" t="str">
        <f>DEC2HEX(A544,4)</f>
        <v>021F</v>
      </c>
    </row>
    <row r="545" spans="1:2" x14ac:dyDescent="0.2">
      <c r="A545" s="15">
        <v>544</v>
      </c>
      <c r="B545" s="15" t="str">
        <f>DEC2HEX(A545,4)</f>
        <v>0220</v>
      </c>
    </row>
    <row r="546" spans="1:2" x14ac:dyDescent="0.2">
      <c r="A546" s="15">
        <v>545</v>
      </c>
      <c r="B546" s="15" t="str">
        <f>DEC2HEX(A546,4)</f>
        <v>0221</v>
      </c>
    </row>
    <row r="547" spans="1:2" x14ac:dyDescent="0.2">
      <c r="A547" s="15">
        <v>546</v>
      </c>
      <c r="B547" s="15" t="str">
        <f>DEC2HEX(A547,4)</f>
        <v>0222</v>
      </c>
    </row>
    <row r="548" spans="1:2" x14ac:dyDescent="0.2">
      <c r="A548" s="15">
        <v>547</v>
      </c>
      <c r="B548" s="15" t="str">
        <f>DEC2HEX(A548,4)</f>
        <v>0223</v>
      </c>
    </row>
    <row r="549" spans="1:2" x14ac:dyDescent="0.2">
      <c r="A549" s="15">
        <v>548</v>
      </c>
      <c r="B549" s="15" t="str">
        <f>DEC2HEX(A549,4)</f>
        <v>0224</v>
      </c>
    </row>
    <row r="550" spans="1:2" x14ac:dyDescent="0.2">
      <c r="A550" s="15">
        <v>549</v>
      </c>
      <c r="B550" s="15" t="str">
        <f>DEC2HEX(A550,4)</f>
        <v>0225</v>
      </c>
    </row>
    <row r="551" spans="1:2" x14ac:dyDescent="0.2">
      <c r="A551" s="15">
        <v>550</v>
      </c>
      <c r="B551" s="15" t="str">
        <f>DEC2HEX(A551,4)</f>
        <v>0226</v>
      </c>
    </row>
    <row r="552" spans="1:2" x14ac:dyDescent="0.2">
      <c r="A552" s="15">
        <v>551</v>
      </c>
      <c r="B552" s="15" t="str">
        <f>DEC2HEX(A552,4)</f>
        <v>0227</v>
      </c>
    </row>
    <row r="553" spans="1:2" x14ac:dyDescent="0.2">
      <c r="A553" s="15">
        <v>552</v>
      </c>
      <c r="B553" s="15" t="str">
        <f>DEC2HEX(A553,4)</f>
        <v>0228</v>
      </c>
    </row>
    <row r="554" spans="1:2" x14ac:dyDescent="0.2">
      <c r="A554" s="15">
        <v>553</v>
      </c>
      <c r="B554" s="15" t="str">
        <f>DEC2HEX(A554,4)</f>
        <v>0229</v>
      </c>
    </row>
    <row r="555" spans="1:2" x14ac:dyDescent="0.2">
      <c r="A555" s="15">
        <v>554</v>
      </c>
      <c r="B555" s="15" t="str">
        <f>DEC2HEX(A555,4)</f>
        <v>022A</v>
      </c>
    </row>
    <row r="556" spans="1:2" x14ac:dyDescent="0.2">
      <c r="A556" s="15">
        <v>555</v>
      </c>
      <c r="B556" s="15" t="str">
        <f>DEC2HEX(A556,4)</f>
        <v>022B</v>
      </c>
    </row>
    <row r="557" spans="1:2" x14ac:dyDescent="0.2">
      <c r="A557" s="15">
        <v>556</v>
      </c>
      <c r="B557" s="15" t="str">
        <f>DEC2HEX(A557,4)</f>
        <v>022C</v>
      </c>
    </row>
    <row r="558" spans="1:2" x14ac:dyDescent="0.2">
      <c r="A558" s="15">
        <v>557</v>
      </c>
      <c r="B558" s="15" t="str">
        <f>DEC2HEX(A558,4)</f>
        <v>022D</v>
      </c>
    </row>
    <row r="559" spans="1:2" x14ac:dyDescent="0.2">
      <c r="A559" s="15">
        <v>558</v>
      </c>
      <c r="B559" s="15" t="str">
        <f>DEC2HEX(A559,4)</f>
        <v>022E</v>
      </c>
    </row>
    <row r="560" spans="1:2" x14ac:dyDescent="0.2">
      <c r="A560" s="15">
        <v>559</v>
      </c>
      <c r="B560" s="15" t="str">
        <f>DEC2HEX(A560,4)</f>
        <v>022F</v>
      </c>
    </row>
    <row r="561" spans="1:2" x14ac:dyDescent="0.2">
      <c r="A561" s="15">
        <v>560</v>
      </c>
      <c r="B561" s="15" t="str">
        <f>DEC2HEX(A561,4)</f>
        <v>0230</v>
      </c>
    </row>
    <row r="562" spans="1:2" x14ac:dyDescent="0.2">
      <c r="A562" s="15">
        <v>561</v>
      </c>
      <c r="B562" s="15" t="str">
        <f>DEC2HEX(A562,4)</f>
        <v>0231</v>
      </c>
    </row>
    <row r="563" spans="1:2" x14ac:dyDescent="0.2">
      <c r="A563" s="15">
        <v>562</v>
      </c>
      <c r="B563" s="15" t="str">
        <f>DEC2HEX(A563,4)</f>
        <v>0232</v>
      </c>
    </row>
    <row r="564" spans="1:2" x14ac:dyDescent="0.2">
      <c r="A564" s="15">
        <v>563</v>
      </c>
      <c r="B564" s="15" t="str">
        <f>DEC2HEX(A564,4)</f>
        <v>0233</v>
      </c>
    </row>
    <row r="565" spans="1:2" x14ac:dyDescent="0.2">
      <c r="A565" s="15">
        <v>564</v>
      </c>
      <c r="B565" s="15" t="str">
        <f>DEC2HEX(A565,4)</f>
        <v>0234</v>
      </c>
    </row>
    <row r="566" spans="1:2" x14ac:dyDescent="0.2">
      <c r="A566" s="15">
        <v>565</v>
      </c>
      <c r="B566" s="15" t="str">
        <f>DEC2HEX(A566,4)</f>
        <v>0235</v>
      </c>
    </row>
    <row r="567" spans="1:2" x14ac:dyDescent="0.2">
      <c r="A567" s="15">
        <v>566</v>
      </c>
      <c r="B567" s="15" t="str">
        <f>DEC2HEX(A567,4)</f>
        <v>0236</v>
      </c>
    </row>
    <row r="568" spans="1:2" x14ac:dyDescent="0.2">
      <c r="A568" s="15">
        <v>567</v>
      </c>
      <c r="B568" s="15" t="str">
        <f>DEC2HEX(A568,4)</f>
        <v>0237</v>
      </c>
    </row>
    <row r="569" spans="1:2" x14ac:dyDescent="0.2">
      <c r="A569" s="15">
        <v>568</v>
      </c>
      <c r="B569" s="15" t="str">
        <f>DEC2HEX(A569,4)</f>
        <v>0238</v>
      </c>
    </row>
    <row r="570" spans="1:2" x14ac:dyDescent="0.2">
      <c r="A570" s="15">
        <v>569</v>
      </c>
      <c r="B570" s="15" t="str">
        <f>DEC2HEX(A570,4)</f>
        <v>0239</v>
      </c>
    </row>
    <row r="571" spans="1:2" x14ac:dyDescent="0.2">
      <c r="A571" s="15">
        <v>570</v>
      </c>
      <c r="B571" s="15" t="str">
        <f>DEC2HEX(A571,4)</f>
        <v>023A</v>
      </c>
    </row>
    <row r="572" spans="1:2" x14ac:dyDescent="0.2">
      <c r="A572" s="15">
        <v>571</v>
      </c>
      <c r="B572" s="15" t="str">
        <f>DEC2HEX(A572,4)</f>
        <v>023B</v>
      </c>
    </row>
    <row r="573" spans="1:2" x14ac:dyDescent="0.2">
      <c r="A573" s="15">
        <v>572</v>
      </c>
      <c r="B573" s="15" t="str">
        <f>DEC2HEX(A573,4)</f>
        <v>023C</v>
      </c>
    </row>
    <row r="574" spans="1:2" x14ac:dyDescent="0.2">
      <c r="A574" s="15">
        <v>573</v>
      </c>
      <c r="B574" s="15" t="str">
        <f>DEC2HEX(A574,4)</f>
        <v>023D</v>
      </c>
    </row>
    <row r="575" spans="1:2" x14ac:dyDescent="0.2">
      <c r="A575" s="15">
        <v>574</v>
      </c>
      <c r="B575" s="15" t="str">
        <f>DEC2HEX(A575,4)</f>
        <v>023E</v>
      </c>
    </row>
    <row r="576" spans="1:2" x14ac:dyDescent="0.2">
      <c r="A576" s="15">
        <v>575</v>
      </c>
      <c r="B576" s="15" t="str">
        <f>DEC2HEX(A576,4)</f>
        <v>023F</v>
      </c>
    </row>
    <row r="577" spans="1:2" x14ac:dyDescent="0.2">
      <c r="A577" s="15">
        <v>576</v>
      </c>
      <c r="B577" s="15" t="str">
        <f>DEC2HEX(A577,4)</f>
        <v>0240</v>
      </c>
    </row>
    <row r="578" spans="1:2" x14ac:dyDescent="0.2">
      <c r="A578" s="15">
        <v>577</v>
      </c>
      <c r="B578" s="15" t="str">
        <f>DEC2HEX(A578,4)</f>
        <v>0241</v>
      </c>
    </row>
    <row r="579" spans="1:2" x14ac:dyDescent="0.2">
      <c r="A579" s="15">
        <v>578</v>
      </c>
      <c r="B579" s="15" t="str">
        <f>DEC2HEX(A579,4)</f>
        <v>0242</v>
      </c>
    </row>
    <row r="580" spans="1:2" x14ac:dyDescent="0.2">
      <c r="A580" s="15">
        <v>579</v>
      </c>
      <c r="B580" s="15" t="str">
        <f>DEC2HEX(A580,4)</f>
        <v>0243</v>
      </c>
    </row>
    <row r="581" spans="1:2" x14ac:dyDescent="0.2">
      <c r="A581" s="15">
        <v>580</v>
      </c>
      <c r="B581" s="15" t="str">
        <f>DEC2HEX(A581,4)</f>
        <v>0244</v>
      </c>
    </row>
    <row r="582" spans="1:2" x14ac:dyDescent="0.2">
      <c r="A582" s="15">
        <v>581</v>
      </c>
      <c r="B582" s="15" t="str">
        <f>DEC2HEX(A582,4)</f>
        <v>0245</v>
      </c>
    </row>
    <row r="583" spans="1:2" x14ac:dyDescent="0.2">
      <c r="A583" s="15">
        <v>582</v>
      </c>
      <c r="B583" s="15" t="str">
        <f>DEC2HEX(A583,4)</f>
        <v>0246</v>
      </c>
    </row>
    <row r="584" spans="1:2" x14ac:dyDescent="0.2">
      <c r="A584" s="15">
        <v>583</v>
      </c>
      <c r="B584" s="15" t="str">
        <f>DEC2HEX(A584,4)</f>
        <v>0247</v>
      </c>
    </row>
    <row r="585" spans="1:2" x14ac:dyDescent="0.2">
      <c r="A585" s="15">
        <v>584</v>
      </c>
      <c r="B585" s="15" t="str">
        <f>DEC2HEX(A585,4)</f>
        <v>0248</v>
      </c>
    </row>
    <row r="586" spans="1:2" x14ac:dyDescent="0.2">
      <c r="A586" s="15">
        <v>585</v>
      </c>
      <c r="B586" s="15" t="str">
        <f>DEC2HEX(A586,4)</f>
        <v>0249</v>
      </c>
    </row>
    <row r="587" spans="1:2" x14ac:dyDescent="0.2">
      <c r="A587" s="15">
        <v>586</v>
      </c>
      <c r="B587" s="15" t="str">
        <f>DEC2HEX(A587,4)</f>
        <v>024A</v>
      </c>
    </row>
    <row r="588" spans="1:2" x14ac:dyDescent="0.2">
      <c r="A588" s="15">
        <v>587</v>
      </c>
      <c r="B588" s="15" t="str">
        <f>DEC2HEX(A588,4)</f>
        <v>024B</v>
      </c>
    </row>
    <row r="589" spans="1:2" x14ac:dyDescent="0.2">
      <c r="A589" s="15">
        <v>588</v>
      </c>
      <c r="B589" s="15" t="str">
        <f>DEC2HEX(A589,4)</f>
        <v>024C</v>
      </c>
    </row>
    <row r="590" spans="1:2" x14ac:dyDescent="0.2">
      <c r="A590" s="15">
        <v>589</v>
      </c>
      <c r="B590" s="15" t="str">
        <f>DEC2HEX(A590,4)</f>
        <v>024D</v>
      </c>
    </row>
    <row r="591" spans="1:2" x14ac:dyDescent="0.2">
      <c r="A591" s="15">
        <v>590</v>
      </c>
      <c r="B591" s="15" t="str">
        <f>DEC2HEX(A591,4)</f>
        <v>024E</v>
      </c>
    </row>
    <row r="592" spans="1:2" x14ac:dyDescent="0.2">
      <c r="A592" s="15">
        <v>591</v>
      </c>
      <c r="B592" s="15" t="str">
        <f>DEC2HEX(A592,4)</f>
        <v>024F</v>
      </c>
    </row>
    <row r="593" spans="1:2" x14ac:dyDescent="0.2">
      <c r="A593" s="15">
        <v>592</v>
      </c>
      <c r="B593" s="15" t="str">
        <f>DEC2HEX(A593,4)</f>
        <v>0250</v>
      </c>
    </row>
    <row r="594" spans="1:2" x14ac:dyDescent="0.2">
      <c r="A594" s="15">
        <v>593</v>
      </c>
      <c r="B594" s="15" t="str">
        <f>DEC2HEX(A594,4)</f>
        <v>0251</v>
      </c>
    </row>
    <row r="595" spans="1:2" x14ac:dyDescent="0.2">
      <c r="A595" s="15">
        <v>594</v>
      </c>
      <c r="B595" s="15" t="str">
        <f>DEC2HEX(A595,4)</f>
        <v>0252</v>
      </c>
    </row>
    <row r="596" spans="1:2" x14ac:dyDescent="0.2">
      <c r="A596" s="15">
        <v>595</v>
      </c>
      <c r="B596" s="15" t="str">
        <f>DEC2HEX(A596,4)</f>
        <v>0253</v>
      </c>
    </row>
    <row r="597" spans="1:2" x14ac:dyDescent="0.2">
      <c r="A597" s="15">
        <v>596</v>
      </c>
      <c r="B597" s="15" t="str">
        <f>DEC2HEX(A597,4)</f>
        <v>0254</v>
      </c>
    </row>
    <row r="598" spans="1:2" x14ac:dyDescent="0.2">
      <c r="A598" s="15">
        <v>597</v>
      </c>
      <c r="B598" s="15" t="str">
        <f>DEC2HEX(A598,4)</f>
        <v>0255</v>
      </c>
    </row>
    <row r="599" spans="1:2" x14ac:dyDescent="0.2">
      <c r="A599" s="15">
        <v>598</v>
      </c>
      <c r="B599" s="15" t="str">
        <f>DEC2HEX(A599,4)</f>
        <v>0256</v>
      </c>
    </row>
    <row r="600" spans="1:2" x14ac:dyDescent="0.2">
      <c r="A600" s="15">
        <v>599</v>
      </c>
      <c r="B600" s="15" t="str">
        <f>DEC2HEX(A600,4)</f>
        <v>0257</v>
      </c>
    </row>
    <row r="601" spans="1:2" x14ac:dyDescent="0.2">
      <c r="A601" s="15">
        <v>600</v>
      </c>
      <c r="B601" s="15" t="str">
        <f>DEC2HEX(A601,4)</f>
        <v>0258</v>
      </c>
    </row>
    <row r="602" spans="1:2" x14ac:dyDescent="0.2">
      <c r="A602" s="15">
        <v>601</v>
      </c>
      <c r="B602" s="15" t="str">
        <f>DEC2HEX(A602,4)</f>
        <v>0259</v>
      </c>
    </row>
    <row r="603" spans="1:2" x14ac:dyDescent="0.2">
      <c r="A603" s="15">
        <v>602</v>
      </c>
      <c r="B603" s="15" t="str">
        <f>DEC2HEX(A603,4)</f>
        <v>025A</v>
      </c>
    </row>
    <row r="604" spans="1:2" x14ac:dyDescent="0.2">
      <c r="A604" s="15">
        <v>603</v>
      </c>
      <c r="B604" s="15" t="str">
        <f>DEC2HEX(A604,4)</f>
        <v>025B</v>
      </c>
    </row>
    <row r="605" spans="1:2" x14ac:dyDescent="0.2">
      <c r="A605" s="15">
        <v>604</v>
      </c>
      <c r="B605" s="15" t="str">
        <f>DEC2HEX(A605,4)</f>
        <v>025C</v>
      </c>
    </row>
    <row r="606" spans="1:2" x14ac:dyDescent="0.2">
      <c r="A606" s="15">
        <v>605</v>
      </c>
      <c r="B606" s="15" t="str">
        <f>DEC2HEX(A606,4)</f>
        <v>025D</v>
      </c>
    </row>
    <row r="607" spans="1:2" x14ac:dyDescent="0.2">
      <c r="A607" s="15">
        <v>606</v>
      </c>
      <c r="B607" s="15" t="str">
        <f>DEC2HEX(A607,4)</f>
        <v>025E</v>
      </c>
    </row>
    <row r="608" spans="1:2" x14ac:dyDescent="0.2">
      <c r="A608" s="15">
        <v>607</v>
      </c>
      <c r="B608" s="15" t="str">
        <f>DEC2HEX(A608,4)</f>
        <v>025F</v>
      </c>
    </row>
    <row r="609" spans="1:2" x14ac:dyDescent="0.2">
      <c r="A609" s="15">
        <v>608</v>
      </c>
      <c r="B609" s="15" t="str">
        <f>DEC2HEX(A609,4)</f>
        <v>0260</v>
      </c>
    </row>
    <row r="610" spans="1:2" x14ac:dyDescent="0.2">
      <c r="A610" s="15">
        <v>609</v>
      </c>
      <c r="B610" s="15" t="str">
        <f>DEC2HEX(A610,4)</f>
        <v>0261</v>
      </c>
    </row>
    <row r="611" spans="1:2" x14ac:dyDescent="0.2">
      <c r="A611" s="15">
        <v>610</v>
      </c>
      <c r="B611" s="15" t="str">
        <f>DEC2HEX(A611,4)</f>
        <v>0262</v>
      </c>
    </row>
    <row r="612" spans="1:2" x14ac:dyDescent="0.2">
      <c r="A612" s="15">
        <v>611</v>
      </c>
      <c r="B612" s="15" t="str">
        <f>DEC2HEX(A612,4)</f>
        <v>0263</v>
      </c>
    </row>
    <row r="613" spans="1:2" x14ac:dyDescent="0.2">
      <c r="A613" s="15">
        <v>612</v>
      </c>
      <c r="B613" s="15" t="str">
        <f>DEC2HEX(A613,4)</f>
        <v>0264</v>
      </c>
    </row>
    <row r="614" spans="1:2" x14ac:dyDescent="0.2">
      <c r="A614" s="15">
        <v>613</v>
      </c>
      <c r="B614" s="15" t="str">
        <f>DEC2HEX(A614,4)</f>
        <v>0265</v>
      </c>
    </row>
    <row r="615" spans="1:2" x14ac:dyDescent="0.2">
      <c r="A615" s="15">
        <v>614</v>
      </c>
      <c r="B615" s="15" t="str">
        <f>DEC2HEX(A615,4)</f>
        <v>0266</v>
      </c>
    </row>
    <row r="616" spans="1:2" x14ac:dyDescent="0.2">
      <c r="A616" s="15">
        <v>615</v>
      </c>
      <c r="B616" s="15" t="str">
        <f>DEC2HEX(A616,4)</f>
        <v>0267</v>
      </c>
    </row>
    <row r="617" spans="1:2" x14ac:dyDescent="0.2">
      <c r="A617" s="15">
        <v>616</v>
      </c>
      <c r="B617" s="15" t="str">
        <f>DEC2HEX(A617,4)</f>
        <v>0268</v>
      </c>
    </row>
    <row r="618" spans="1:2" x14ac:dyDescent="0.2">
      <c r="A618" s="15">
        <v>617</v>
      </c>
      <c r="B618" s="15" t="str">
        <f>DEC2HEX(A618,4)</f>
        <v>0269</v>
      </c>
    </row>
    <row r="619" spans="1:2" x14ac:dyDescent="0.2">
      <c r="A619" s="15">
        <v>618</v>
      </c>
      <c r="B619" s="15" t="str">
        <f>DEC2HEX(A619,4)</f>
        <v>026A</v>
      </c>
    </row>
    <row r="620" spans="1:2" x14ac:dyDescent="0.2">
      <c r="A620" s="15">
        <v>619</v>
      </c>
      <c r="B620" s="15" t="str">
        <f>DEC2HEX(A620,4)</f>
        <v>026B</v>
      </c>
    </row>
    <row r="621" spans="1:2" x14ac:dyDescent="0.2">
      <c r="A621" s="15">
        <v>620</v>
      </c>
      <c r="B621" s="15" t="str">
        <f>DEC2HEX(A621,4)</f>
        <v>026C</v>
      </c>
    </row>
    <row r="622" spans="1:2" x14ac:dyDescent="0.2">
      <c r="A622" s="15">
        <v>621</v>
      </c>
      <c r="B622" s="15" t="str">
        <f>DEC2HEX(A622,4)</f>
        <v>026D</v>
      </c>
    </row>
    <row r="623" spans="1:2" x14ac:dyDescent="0.2">
      <c r="A623" s="15">
        <v>622</v>
      </c>
      <c r="B623" s="15" t="str">
        <f>DEC2HEX(A623,4)</f>
        <v>026E</v>
      </c>
    </row>
    <row r="624" spans="1:2" x14ac:dyDescent="0.2">
      <c r="A624" s="15">
        <v>623</v>
      </c>
      <c r="B624" s="15" t="str">
        <f>DEC2HEX(A624,4)</f>
        <v>026F</v>
      </c>
    </row>
    <row r="625" spans="1:2" x14ac:dyDescent="0.2">
      <c r="A625" s="15">
        <v>624</v>
      </c>
      <c r="B625" s="15" t="str">
        <f>DEC2HEX(A625,4)</f>
        <v>0270</v>
      </c>
    </row>
    <row r="626" spans="1:2" x14ac:dyDescent="0.2">
      <c r="A626" s="15">
        <v>625</v>
      </c>
      <c r="B626" s="15" t="str">
        <f>DEC2HEX(A626,4)</f>
        <v>0271</v>
      </c>
    </row>
    <row r="627" spans="1:2" x14ac:dyDescent="0.2">
      <c r="A627" s="15">
        <v>626</v>
      </c>
      <c r="B627" s="15" t="str">
        <f>DEC2HEX(A627,4)</f>
        <v>0272</v>
      </c>
    </row>
    <row r="628" spans="1:2" x14ac:dyDescent="0.2">
      <c r="A628" s="15">
        <v>627</v>
      </c>
      <c r="B628" s="15" t="str">
        <f>DEC2HEX(A628,4)</f>
        <v>0273</v>
      </c>
    </row>
    <row r="629" spans="1:2" x14ac:dyDescent="0.2">
      <c r="A629" s="15">
        <v>628</v>
      </c>
      <c r="B629" s="15" t="str">
        <f>DEC2HEX(A629,4)</f>
        <v>0274</v>
      </c>
    </row>
    <row r="630" spans="1:2" x14ac:dyDescent="0.2">
      <c r="A630" s="15">
        <v>629</v>
      </c>
      <c r="B630" s="15" t="str">
        <f>DEC2HEX(A630,4)</f>
        <v>0275</v>
      </c>
    </row>
    <row r="631" spans="1:2" x14ac:dyDescent="0.2">
      <c r="A631" s="15">
        <v>630</v>
      </c>
      <c r="B631" s="15" t="str">
        <f>DEC2HEX(A631,4)</f>
        <v>0276</v>
      </c>
    </row>
    <row r="632" spans="1:2" x14ac:dyDescent="0.2">
      <c r="A632" s="15">
        <v>631</v>
      </c>
      <c r="B632" s="15" t="str">
        <f>DEC2HEX(A632,4)</f>
        <v>0277</v>
      </c>
    </row>
    <row r="633" spans="1:2" x14ac:dyDescent="0.2">
      <c r="A633" s="15">
        <v>632</v>
      </c>
      <c r="B633" s="15" t="str">
        <f>DEC2HEX(A633,4)</f>
        <v>0278</v>
      </c>
    </row>
    <row r="634" spans="1:2" x14ac:dyDescent="0.2">
      <c r="A634" s="15">
        <v>633</v>
      </c>
      <c r="B634" s="15" t="str">
        <f>DEC2HEX(A634,4)</f>
        <v>0279</v>
      </c>
    </row>
    <row r="635" spans="1:2" x14ac:dyDescent="0.2">
      <c r="A635" s="15">
        <v>634</v>
      </c>
      <c r="B635" s="15" t="str">
        <f>DEC2HEX(A635,4)</f>
        <v>027A</v>
      </c>
    </row>
    <row r="636" spans="1:2" x14ac:dyDescent="0.2">
      <c r="A636" s="15">
        <v>635</v>
      </c>
      <c r="B636" s="15" t="str">
        <f>DEC2HEX(A636,4)</f>
        <v>027B</v>
      </c>
    </row>
    <row r="637" spans="1:2" x14ac:dyDescent="0.2">
      <c r="A637" s="15">
        <v>636</v>
      </c>
      <c r="B637" s="15" t="str">
        <f>DEC2HEX(A637,4)</f>
        <v>027C</v>
      </c>
    </row>
    <row r="638" spans="1:2" x14ac:dyDescent="0.2">
      <c r="A638" s="15">
        <v>637</v>
      </c>
      <c r="B638" s="15" t="str">
        <f>DEC2HEX(A638,4)</f>
        <v>027D</v>
      </c>
    </row>
    <row r="639" spans="1:2" x14ac:dyDescent="0.2">
      <c r="A639" s="15">
        <v>638</v>
      </c>
      <c r="B639" s="15" t="str">
        <f>DEC2HEX(A639,4)</f>
        <v>027E</v>
      </c>
    </row>
    <row r="640" spans="1:2" x14ac:dyDescent="0.2">
      <c r="A640" s="15">
        <v>639</v>
      </c>
      <c r="B640" s="15" t="str">
        <f>DEC2HEX(A640,4)</f>
        <v>027F</v>
      </c>
    </row>
    <row r="641" spans="1:2" x14ac:dyDescent="0.2">
      <c r="A641" s="15">
        <v>640</v>
      </c>
      <c r="B641" s="15" t="str">
        <f>DEC2HEX(A641,4)</f>
        <v>0280</v>
      </c>
    </row>
    <row r="642" spans="1:2" x14ac:dyDescent="0.2">
      <c r="A642" s="15">
        <v>641</v>
      </c>
      <c r="B642" s="15" t="str">
        <f>DEC2HEX(A642,4)</f>
        <v>0281</v>
      </c>
    </row>
    <row r="643" spans="1:2" x14ac:dyDescent="0.2">
      <c r="A643" s="15">
        <v>642</v>
      </c>
      <c r="B643" s="15" t="str">
        <f>DEC2HEX(A643,4)</f>
        <v>0282</v>
      </c>
    </row>
    <row r="644" spans="1:2" x14ac:dyDescent="0.2">
      <c r="A644" s="15">
        <v>643</v>
      </c>
      <c r="B644" s="15" t="str">
        <f>DEC2HEX(A644,4)</f>
        <v>0283</v>
      </c>
    </row>
    <row r="645" spans="1:2" x14ac:dyDescent="0.2">
      <c r="A645" s="15">
        <v>644</v>
      </c>
      <c r="B645" s="15" t="str">
        <f>DEC2HEX(A645,4)</f>
        <v>0284</v>
      </c>
    </row>
    <row r="646" spans="1:2" x14ac:dyDescent="0.2">
      <c r="A646" s="15">
        <v>645</v>
      </c>
      <c r="B646" s="15" t="str">
        <f>DEC2HEX(A646,4)</f>
        <v>0285</v>
      </c>
    </row>
    <row r="647" spans="1:2" x14ac:dyDescent="0.2">
      <c r="A647" s="15">
        <v>646</v>
      </c>
      <c r="B647" s="15" t="str">
        <f>DEC2HEX(A647,4)</f>
        <v>0286</v>
      </c>
    </row>
    <row r="648" spans="1:2" x14ac:dyDescent="0.2">
      <c r="A648" s="15">
        <v>647</v>
      </c>
      <c r="B648" s="15" t="str">
        <f>DEC2HEX(A648,4)</f>
        <v>0287</v>
      </c>
    </row>
    <row r="649" spans="1:2" x14ac:dyDescent="0.2">
      <c r="A649" s="15">
        <v>648</v>
      </c>
      <c r="B649" s="15" t="str">
        <f>DEC2HEX(A649,4)</f>
        <v>0288</v>
      </c>
    </row>
    <row r="650" spans="1:2" x14ac:dyDescent="0.2">
      <c r="A650" s="15">
        <v>649</v>
      </c>
      <c r="B650" s="15" t="str">
        <f>DEC2HEX(A650,4)</f>
        <v>0289</v>
      </c>
    </row>
    <row r="651" spans="1:2" x14ac:dyDescent="0.2">
      <c r="A651" s="15">
        <v>650</v>
      </c>
      <c r="B651" s="15" t="str">
        <f>DEC2HEX(A651,4)</f>
        <v>028A</v>
      </c>
    </row>
    <row r="652" spans="1:2" x14ac:dyDescent="0.2">
      <c r="A652" s="15">
        <v>651</v>
      </c>
      <c r="B652" s="15" t="str">
        <f>DEC2HEX(A652,4)</f>
        <v>028B</v>
      </c>
    </row>
    <row r="653" spans="1:2" x14ac:dyDescent="0.2">
      <c r="A653" s="15">
        <v>652</v>
      </c>
      <c r="B653" s="15" t="str">
        <f>DEC2HEX(A653,4)</f>
        <v>028C</v>
      </c>
    </row>
    <row r="654" spans="1:2" x14ac:dyDescent="0.2">
      <c r="A654" s="15">
        <v>653</v>
      </c>
      <c r="B654" s="15" t="str">
        <f>DEC2HEX(A654,4)</f>
        <v>028D</v>
      </c>
    </row>
    <row r="655" spans="1:2" x14ac:dyDescent="0.2">
      <c r="A655" s="15">
        <v>654</v>
      </c>
      <c r="B655" s="15" t="str">
        <f>DEC2HEX(A655,4)</f>
        <v>028E</v>
      </c>
    </row>
    <row r="656" spans="1:2" x14ac:dyDescent="0.2">
      <c r="A656" s="15">
        <v>655</v>
      </c>
      <c r="B656" s="15" t="str">
        <f>DEC2HEX(A656,4)</f>
        <v>028F</v>
      </c>
    </row>
    <row r="657" spans="1:2" x14ac:dyDescent="0.2">
      <c r="A657" s="15">
        <v>656</v>
      </c>
      <c r="B657" s="15" t="str">
        <f>DEC2HEX(A657,4)</f>
        <v>0290</v>
      </c>
    </row>
    <row r="658" spans="1:2" x14ac:dyDescent="0.2">
      <c r="A658" s="15">
        <v>657</v>
      </c>
      <c r="B658" s="15" t="str">
        <f>DEC2HEX(A658,4)</f>
        <v>0291</v>
      </c>
    </row>
    <row r="659" spans="1:2" x14ac:dyDescent="0.2">
      <c r="A659" s="15">
        <v>658</v>
      </c>
      <c r="B659" s="15" t="str">
        <f>DEC2HEX(A659,4)</f>
        <v>0292</v>
      </c>
    </row>
    <row r="660" spans="1:2" x14ac:dyDescent="0.2">
      <c r="A660" s="15">
        <v>659</v>
      </c>
      <c r="B660" s="15" t="str">
        <f>DEC2HEX(A660,4)</f>
        <v>0293</v>
      </c>
    </row>
    <row r="661" spans="1:2" x14ac:dyDescent="0.2">
      <c r="A661" s="15">
        <v>660</v>
      </c>
      <c r="B661" s="15" t="str">
        <f>DEC2HEX(A661,4)</f>
        <v>0294</v>
      </c>
    </row>
    <row r="662" spans="1:2" x14ac:dyDescent="0.2">
      <c r="A662" s="15">
        <v>661</v>
      </c>
      <c r="B662" s="15" t="str">
        <f>DEC2HEX(A662,4)</f>
        <v>0295</v>
      </c>
    </row>
    <row r="663" spans="1:2" x14ac:dyDescent="0.2">
      <c r="A663" s="15">
        <v>662</v>
      </c>
      <c r="B663" s="15" t="str">
        <f>DEC2HEX(A663,4)</f>
        <v>0296</v>
      </c>
    </row>
    <row r="664" spans="1:2" x14ac:dyDescent="0.2">
      <c r="A664" s="15">
        <v>663</v>
      </c>
      <c r="B664" s="15" t="str">
        <f>DEC2HEX(A664,4)</f>
        <v>0297</v>
      </c>
    </row>
    <row r="665" spans="1:2" x14ac:dyDescent="0.2">
      <c r="A665" s="15">
        <v>664</v>
      </c>
      <c r="B665" s="15" t="str">
        <f>DEC2HEX(A665,4)</f>
        <v>0298</v>
      </c>
    </row>
    <row r="666" spans="1:2" x14ac:dyDescent="0.2">
      <c r="A666" s="15">
        <v>665</v>
      </c>
      <c r="B666" s="15" t="str">
        <f>DEC2HEX(A666,4)</f>
        <v>0299</v>
      </c>
    </row>
    <row r="667" spans="1:2" x14ac:dyDescent="0.2">
      <c r="A667" s="15">
        <v>666</v>
      </c>
      <c r="B667" s="15" t="str">
        <f>DEC2HEX(A667,4)</f>
        <v>029A</v>
      </c>
    </row>
    <row r="668" spans="1:2" x14ac:dyDescent="0.2">
      <c r="A668" s="15">
        <v>667</v>
      </c>
      <c r="B668" s="15" t="str">
        <f>DEC2HEX(A668,4)</f>
        <v>029B</v>
      </c>
    </row>
    <row r="669" spans="1:2" x14ac:dyDescent="0.2">
      <c r="A669" s="15">
        <v>668</v>
      </c>
      <c r="B669" s="15" t="str">
        <f>DEC2HEX(A669,4)</f>
        <v>029C</v>
      </c>
    </row>
    <row r="670" spans="1:2" x14ac:dyDescent="0.2">
      <c r="A670" s="15">
        <v>669</v>
      </c>
      <c r="B670" s="15" t="str">
        <f>DEC2HEX(A670,4)</f>
        <v>029D</v>
      </c>
    </row>
    <row r="671" spans="1:2" x14ac:dyDescent="0.2">
      <c r="A671" s="15">
        <v>670</v>
      </c>
      <c r="B671" s="15" t="str">
        <f>DEC2HEX(A671,4)</f>
        <v>029E</v>
      </c>
    </row>
    <row r="672" spans="1:2" x14ac:dyDescent="0.2">
      <c r="A672" s="15">
        <v>671</v>
      </c>
      <c r="B672" s="15" t="str">
        <f>DEC2HEX(A672,4)</f>
        <v>029F</v>
      </c>
    </row>
    <row r="673" spans="1:2" x14ac:dyDescent="0.2">
      <c r="A673" s="15">
        <v>672</v>
      </c>
      <c r="B673" s="15" t="str">
        <f>DEC2HEX(A673,4)</f>
        <v>02A0</v>
      </c>
    </row>
    <row r="674" spans="1:2" x14ac:dyDescent="0.2">
      <c r="A674" s="15">
        <v>673</v>
      </c>
      <c r="B674" s="15" t="str">
        <f>DEC2HEX(A674,4)</f>
        <v>02A1</v>
      </c>
    </row>
    <row r="675" spans="1:2" x14ac:dyDescent="0.2">
      <c r="A675" s="15">
        <v>674</v>
      </c>
      <c r="B675" s="15" t="str">
        <f>DEC2HEX(A675,4)</f>
        <v>02A2</v>
      </c>
    </row>
    <row r="676" spans="1:2" x14ac:dyDescent="0.2">
      <c r="A676" s="15">
        <v>675</v>
      </c>
      <c r="B676" s="15" t="str">
        <f>DEC2HEX(A676,4)</f>
        <v>02A3</v>
      </c>
    </row>
    <row r="677" spans="1:2" x14ac:dyDescent="0.2">
      <c r="A677" s="15">
        <v>676</v>
      </c>
      <c r="B677" s="15" t="str">
        <f>DEC2HEX(A677,4)</f>
        <v>02A4</v>
      </c>
    </row>
    <row r="678" spans="1:2" x14ac:dyDescent="0.2">
      <c r="A678" s="15">
        <v>677</v>
      </c>
      <c r="B678" s="15" t="str">
        <f>DEC2HEX(A678,4)</f>
        <v>02A5</v>
      </c>
    </row>
    <row r="679" spans="1:2" x14ac:dyDescent="0.2">
      <c r="A679" s="15">
        <v>678</v>
      </c>
      <c r="B679" s="15" t="str">
        <f>DEC2HEX(A679,4)</f>
        <v>02A6</v>
      </c>
    </row>
    <row r="680" spans="1:2" x14ac:dyDescent="0.2">
      <c r="A680" s="15">
        <v>679</v>
      </c>
      <c r="B680" s="15" t="str">
        <f>DEC2HEX(A680,4)</f>
        <v>02A7</v>
      </c>
    </row>
    <row r="681" spans="1:2" x14ac:dyDescent="0.2">
      <c r="A681" s="15">
        <v>680</v>
      </c>
      <c r="B681" s="15" t="str">
        <f>DEC2HEX(A681,4)</f>
        <v>02A8</v>
      </c>
    </row>
    <row r="682" spans="1:2" x14ac:dyDescent="0.2">
      <c r="A682" s="15">
        <v>681</v>
      </c>
      <c r="B682" s="15" t="str">
        <f>DEC2HEX(A682,4)</f>
        <v>02A9</v>
      </c>
    </row>
    <row r="683" spans="1:2" x14ac:dyDescent="0.2">
      <c r="A683" s="15">
        <v>682</v>
      </c>
      <c r="B683" s="15" t="str">
        <f>DEC2HEX(A683,4)</f>
        <v>02AA</v>
      </c>
    </row>
    <row r="684" spans="1:2" x14ac:dyDescent="0.2">
      <c r="A684" s="15">
        <v>683</v>
      </c>
      <c r="B684" s="15" t="str">
        <f>DEC2HEX(A684,4)</f>
        <v>02AB</v>
      </c>
    </row>
    <row r="685" spans="1:2" x14ac:dyDescent="0.2">
      <c r="A685" s="15">
        <v>684</v>
      </c>
      <c r="B685" s="15" t="str">
        <f>DEC2HEX(A685,4)</f>
        <v>02AC</v>
      </c>
    </row>
    <row r="686" spans="1:2" x14ac:dyDescent="0.2">
      <c r="A686" s="15">
        <v>685</v>
      </c>
      <c r="B686" s="15" t="str">
        <f>DEC2HEX(A686,4)</f>
        <v>02AD</v>
      </c>
    </row>
    <row r="687" spans="1:2" x14ac:dyDescent="0.2">
      <c r="A687" s="15">
        <v>686</v>
      </c>
      <c r="B687" s="15" t="str">
        <f>DEC2HEX(A687,4)</f>
        <v>02AE</v>
      </c>
    </row>
    <row r="688" spans="1:2" x14ac:dyDescent="0.2">
      <c r="A688" s="15">
        <v>687</v>
      </c>
      <c r="B688" s="15" t="str">
        <f>DEC2HEX(A688,4)</f>
        <v>02AF</v>
      </c>
    </row>
    <row r="689" spans="1:2" x14ac:dyDescent="0.2">
      <c r="A689" s="15">
        <v>688</v>
      </c>
      <c r="B689" s="15" t="str">
        <f>DEC2HEX(A689,4)</f>
        <v>02B0</v>
      </c>
    </row>
    <row r="690" spans="1:2" x14ac:dyDescent="0.2">
      <c r="A690" s="15">
        <v>689</v>
      </c>
      <c r="B690" s="15" t="str">
        <f>DEC2HEX(A690,4)</f>
        <v>02B1</v>
      </c>
    </row>
    <row r="691" spans="1:2" x14ac:dyDescent="0.2">
      <c r="A691" s="15">
        <v>690</v>
      </c>
      <c r="B691" s="15" t="str">
        <f>DEC2HEX(A691,4)</f>
        <v>02B2</v>
      </c>
    </row>
    <row r="692" spans="1:2" x14ac:dyDescent="0.2">
      <c r="A692" s="15">
        <v>691</v>
      </c>
      <c r="B692" s="15" t="str">
        <f>DEC2HEX(A692,4)</f>
        <v>02B3</v>
      </c>
    </row>
    <row r="693" spans="1:2" x14ac:dyDescent="0.2">
      <c r="A693" s="15">
        <v>692</v>
      </c>
      <c r="B693" s="15" t="str">
        <f>DEC2HEX(A693,4)</f>
        <v>02B4</v>
      </c>
    </row>
    <row r="694" spans="1:2" x14ac:dyDescent="0.2">
      <c r="A694" s="15">
        <v>693</v>
      </c>
      <c r="B694" s="15" t="str">
        <f>DEC2HEX(A694,4)</f>
        <v>02B5</v>
      </c>
    </row>
    <row r="695" spans="1:2" x14ac:dyDescent="0.2">
      <c r="A695" s="15">
        <v>694</v>
      </c>
      <c r="B695" s="15" t="str">
        <f>DEC2HEX(A695,4)</f>
        <v>02B6</v>
      </c>
    </row>
    <row r="696" spans="1:2" x14ac:dyDescent="0.2">
      <c r="A696" s="15">
        <v>695</v>
      </c>
      <c r="B696" s="15" t="str">
        <f>DEC2HEX(A696,4)</f>
        <v>02B7</v>
      </c>
    </row>
    <row r="697" spans="1:2" x14ac:dyDescent="0.2">
      <c r="A697" s="15">
        <v>696</v>
      </c>
      <c r="B697" s="15" t="str">
        <f>DEC2HEX(A697,4)</f>
        <v>02B8</v>
      </c>
    </row>
    <row r="698" spans="1:2" x14ac:dyDescent="0.2">
      <c r="A698" s="15">
        <v>697</v>
      </c>
      <c r="B698" s="15" t="str">
        <f>DEC2HEX(A698,4)</f>
        <v>02B9</v>
      </c>
    </row>
    <row r="699" spans="1:2" x14ac:dyDescent="0.2">
      <c r="A699" s="15">
        <v>698</v>
      </c>
      <c r="B699" s="15" t="str">
        <f>DEC2HEX(A699,4)</f>
        <v>02BA</v>
      </c>
    </row>
    <row r="700" spans="1:2" x14ac:dyDescent="0.2">
      <c r="A700" s="15">
        <v>699</v>
      </c>
      <c r="B700" s="15" t="str">
        <f>DEC2HEX(A700,4)</f>
        <v>02BB</v>
      </c>
    </row>
    <row r="701" spans="1:2" x14ac:dyDescent="0.2">
      <c r="A701" s="15">
        <v>700</v>
      </c>
      <c r="B701" s="15" t="str">
        <f>DEC2HEX(A701,4)</f>
        <v>02BC</v>
      </c>
    </row>
    <row r="702" spans="1:2" x14ac:dyDescent="0.2">
      <c r="A702" s="15">
        <v>701</v>
      </c>
      <c r="B702" s="15" t="str">
        <f>DEC2HEX(A702,4)</f>
        <v>02BD</v>
      </c>
    </row>
    <row r="703" spans="1:2" x14ac:dyDescent="0.2">
      <c r="A703" s="15">
        <v>702</v>
      </c>
      <c r="B703" s="15" t="str">
        <f>DEC2HEX(A703,4)</f>
        <v>02BE</v>
      </c>
    </row>
    <row r="704" spans="1:2" x14ac:dyDescent="0.2">
      <c r="A704" s="15">
        <v>703</v>
      </c>
      <c r="B704" s="15" t="str">
        <f>DEC2HEX(A704,4)</f>
        <v>02BF</v>
      </c>
    </row>
    <row r="705" spans="1:2" x14ac:dyDescent="0.2">
      <c r="A705" s="15">
        <v>704</v>
      </c>
      <c r="B705" s="15" t="str">
        <f>DEC2HEX(A705,4)</f>
        <v>02C0</v>
      </c>
    </row>
    <row r="706" spans="1:2" x14ac:dyDescent="0.2">
      <c r="A706" s="15">
        <v>705</v>
      </c>
      <c r="B706" s="15" t="str">
        <f>DEC2HEX(A706,4)</f>
        <v>02C1</v>
      </c>
    </row>
    <row r="707" spans="1:2" x14ac:dyDescent="0.2">
      <c r="A707" s="15">
        <v>706</v>
      </c>
      <c r="B707" s="15" t="str">
        <f>DEC2HEX(A707,4)</f>
        <v>02C2</v>
      </c>
    </row>
    <row r="708" spans="1:2" x14ac:dyDescent="0.2">
      <c r="A708" s="15">
        <v>707</v>
      </c>
      <c r="B708" s="15" t="str">
        <f>DEC2HEX(A708,4)</f>
        <v>02C3</v>
      </c>
    </row>
    <row r="709" spans="1:2" x14ac:dyDescent="0.2">
      <c r="A709" s="15">
        <v>708</v>
      </c>
      <c r="B709" s="15" t="str">
        <f>DEC2HEX(A709,4)</f>
        <v>02C4</v>
      </c>
    </row>
    <row r="710" spans="1:2" x14ac:dyDescent="0.2">
      <c r="A710" s="15">
        <v>709</v>
      </c>
      <c r="B710" s="15" t="str">
        <f>DEC2HEX(A710,4)</f>
        <v>02C5</v>
      </c>
    </row>
    <row r="711" spans="1:2" x14ac:dyDescent="0.2">
      <c r="A711" s="15">
        <v>710</v>
      </c>
      <c r="B711" s="15" t="str">
        <f>DEC2HEX(A711,4)</f>
        <v>02C6</v>
      </c>
    </row>
    <row r="712" spans="1:2" x14ac:dyDescent="0.2">
      <c r="A712" s="15">
        <v>711</v>
      </c>
      <c r="B712" s="15" t="str">
        <f>DEC2HEX(A712,4)</f>
        <v>02C7</v>
      </c>
    </row>
    <row r="713" spans="1:2" x14ac:dyDescent="0.2">
      <c r="A713" s="15">
        <v>712</v>
      </c>
      <c r="B713" s="15" t="str">
        <f>DEC2HEX(A713,4)</f>
        <v>02C8</v>
      </c>
    </row>
    <row r="714" spans="1:2" x14ac:dyDescent="0.2">
      <c r="A714" s="15">
        <v>713</v>
      </c>
      <c r="B714" s="15" t="str">
        <f>DEC2HEX(A714,4)</f>
        <v>02C9</v>
      </c>
    </row>
    <row r="715" spans="1:2" x14ac:dyDescent="0.2">
      <c r="A715" s="15">
        <v>714</v>
      </c>
      <c r="B715" s="15" t="str">
        <f>DEC2HEX(A715,4)</f>
        <v>02CA</v>
      </c>
    </row>
    <row r="716" spans="1:2" x14ac:dyDescent="0.2">
      <c r="A716" s="15">
        <v>715</v>
      </c>
      <c r="B716" s="15" t="str">
        <f>DEC2HEX(A716,4)</f>
        <v>02CB</v>
      </c>
    </row>
    <row r="717" spans="1:2" x14ac:dyDescent="0.2">
      <c r="A717" s="15">
        <v>716</v>
      </c>
      <c r="B717" s="15" t="str">
        <f>DEC2HEX(A717,4)</f>
        <v>02CC</v>
      </c>
    </row>
    <row r="718" spans="1:2" x14ac:dyDescent="0.2">
      <c r="A718" s="15">
        <v>717</v>
      </c>
      <c r="B718" s="15" t="str">
        <f>DEC2HEX(A718,4)</f>
        <v>02CD</v>
      </c>
    </row>
    <row r="719" spans="1:2" x14ac:dyDescent="0.2">
      <c r="A719" s="15">
        <v>718</v>
      </c>
      <c r="B719" s="15" t="str">
        <f>DEC2HEX(A719,4)</f>
        <v>02CE</v>
      </c>
    </row>
    <row r="720" spans="1:2" x14ac:dyDescent="0.2">
      <c r="A720" s="15">
        <v>719</v>
      </c>
      <c r="B720" s="15" t="str">
        <f>DEC2HEX(A720,4)</f>
        <v>02CF</v>
      </c>
    </row>
    <row r="721" spans="1:2" x14ac:dyDescent="0.2">
      <c r="A721" s="15">
        <v>720</v>
      </c>
      <c r="B721" s="15" t="str">
        <f>DEC2HEX(A721,4)</f>
        <v>02D0</v>
      </c>
    </row>
    <row r="722" spans="1:2" x14ac:dyDescent="0.2">
      <c r="A722" s="15">
        <v>721</v>
      </c>
      <c r="B722" s="15" t="str">
        <f>DEC2HEX(A722,4)</f>
        <v>02D1</v>
      </c>
    </row>
    <row r="723" spans="1:2" x14ac:dyDescent="0.2">
      <c r="A723" s="15">
        <v>722</v>
      </c>
      <c r="B723" s="15" t="str">
        <f>DEC2HEX(A723,4)</f>
        <v>02D2</v>
      </c>
    </row>
    <row r="724" spans="1:2" x14ac:dyDescent="0.2">
      <c r="A724" s="15">
        <v>723</v>
      </c>
      <c r="B724" s="15" t="str">
        <f>DEC2HEX(A724,4)</f>
        <v>02D3</v>
      </c>
    </row>
    <row r="725" spans="1:2" x14ac:dyDescent="0.2">
      <c r="A725" s="15">
        <v>724</v>
      </c>
      <c r="B725" s="15" t="str">
        <f>DEC2HEX(A725,4)</f>
        <v>02D4</v>
      </c>
    </row>
    <row r="726" spans="1:2" x14ac:dyDescent="0.2">
      <c r="A726" s="15">
        <v>725</v>
      </c>
      <c r="B726" s="15" t="str">
        <f>DEC2HEX(A726,4)</f>
        <v>02D5</v>
      </c>
    </row>
    <row r="727" spans="1:2" x14ac:dyDescent="0.2">
      <c r="A727" s="15">
        <v>726</v>
      </c>
      <c r="B727" s="15" t="str">
        <f>DEC2HEX(A727,4)</f>
        <v>02D6</v>
      </c>
    </row>
    <row r="728" spans="1:2" x14ac:dyDescent="0.2">
      <c r="A728" s="15">
        <v>727</v>
      </c>
      <c r="B728" s="15" t="str">
        <f>DEC2HEX(A728,4)</f>
        <v>02D7</v>
      </c>
    </row>
    <row r="729" spans="1:2" x14ac:dyDescent="0.2">
      <c r="A729" s="15">
        <v>728</v>
      </c>
      <c r="B729" s="15" t="str">
        <f>DEC2HEX(A729,4)</f>
        <v>02D8</v>
      </c>
    </row>
    <row r="730" spans="1:2" x14ac:dyDescent="0.2">
      <c r="A730" s="15">
        <v>729</v>
      </c>
      <c r="B730" s="15" t="str">
        <f>DEC2HEX(A730,4)</f>
        <v>02D9</v>
      </c>
    </row>
    <row r="731" spans="1:2" x14ac:dyDescent="0.2">
      <c r="A731" s="15">
        <v>730</v>
      </c>
      <c r="B731" s="15" t="str">
        <f>DEC2HEX(A731,4)</f>
        <v>02DA</v>
      </c>
    </row>
    <row r="732" spans="1:2" x14ac:dyDescent="0.2">
      <c r="A732" s="15">
        <v>731</v>
      </c>
      <c r="B732" s="15" t="str">
        <f>DEC2HEX(A732,4)</f>
        <v>02DB</v>
      </c>
    </row>
    <row r="733" spans="1:2" x14ac:dyDescent="0.2">
      <c r="A733" s="15">
        <v>732</v>
      </c>
      <c r="B733" s="15" t="str">
        <f>DEC2HEX(A733,4)</f>
        <v>02DC</v>
      </c>
    </row>
    <row r="734" spans="1:2" x14ac:dyDescent="0.2">
      <c r="A734" s="15">
        <v>733</v>
      </c>
      <c r="B734" s="15" t="str">
        <f>DEC2HEX(A734,4)</f>
        <v>02DD</v>
      </c>
    </row>
    <row r="735" spans="1:2" x14ac:dyDescent="0.2">
      <c r="A735" s="15">
        <v>734</v>
      </c>
      <c r="B735" s="15" t="str">
        <f>DEC2HEX(A735,4)</f>
        <v>02DE</v>
      </c>
    </row>
    <row r="736" spans="1:2" x14ac:dyDescent="0.2">
      <c r="A736" s="15">
        <v>735</v>
      </c>
      <c r="B736" s="15" t="str">
        <f>DEC2HEX(A736,4)</f>
        <v>02DF</v>
      </c>
    </row>
    <row r="737" spans="1:2" x14ac:dyDescent="0.2">
      <c r="A737" s="15">
        <v>736</v>
      </c>
      <c r="B737" s="15" t="str">
        <f>DEC2HEX(A737,4)</f>
        <v>02E0</v>
      </c>
    </row>
    <row r="738" spans="1:2" x14ac:dyDescent="0.2">
      <c r="A738" s="15">
        <v>737</v>
      </c>
      <c r="B738" s="15" t="str">
        <f>DEC2HEX(A738,4)</f>
        <v>02E1</v>
      </c>
    </row>
    <row r="739" spans="1:2" x14ac:dyDescent="0.2">
      <c r="A739" s="15">
        <v>738</v>
      </c>
      <c r="B739" s="15" t="str">
        <f>DEC2HEX(A739,4)</f>
        <v>02E2</v>
      </c>
    </row>
    <row r="740" spans="1:2" x14ac:dyDescent="0.2">
      <c r="A740" s="15">
        <v>739</v>
      </c>
      <c r="B740" s="15" t="str">
        <f>DEC2HEX(A740,4)</f>
        <v>02E3</v>
      </c>
    </row>
    <row r="741" spans="1:2" x14ac:dyDescent="0.2">
      <c r="A741" s="15">
        <v>740</v>
      </c>
      <c r="B741" s="15" t="str">
        <f>DEC2HEX(A741,4)</f>
        <v>02E4</v>
      </c>
    </row>
    <row r="742" spans="1:2" x14ac:dyDescent="0.2">
      <c r="A742" s="15">
        <v>741</v>
      </c>
      <c r="B742" s="15" t="str">
        <f>DEC2HEX(A742,4)</f>
        <v>02E5</v>
      </c>
    </row>
    <row r="743" spans="1:2" x14ac:dyDescent="0.2">
      <c r="A743" s="15">
        <v>742</v>
      </c>
      <c r="B743" s="15" t="str">
        <f>DEC2HEX(A743,4)</f>
        <v>02E6</v>
      </c>
    </row>
    <row r="744" spans="1:2" x14ac:dyDescent="0.2">
      <c r="A744" s="15">
        <v>743</v>
      </c>
      <c r="B744" s="15" t="str">
        <f>DEC2HEX(A744,4)</f>
        <v>02E7</v>
      </c>
    </row>
    <row r="745" spans="1:2" x14ac:dyDescent="0.2">
      <c r="A745" s="15">
        <v>744</v>
      </c>
      <c r="B745" s="15" t="str">
        <f>DEC2HEX(A745,4)</f>
        <v>02E8</v>
      </c>
    </row>
    <row r="746" spans="1:2" x14ac:dyDescent="0.2">
      <c r="A746" s="15">
        <v>745</v>
      </c>
      <c r="B746" s="15" t="str">
        <f>DEC2HEX(A746,4)</f>
        <v>02E9</v>
      </c>
    </row>
    <row r="747" spans="1:2" x14ac:dyDescent="0.2">
      <c r="A747" s="15">
        <v>746</v>
      </c>
      <c r="B747" s="15" t="str">
        <f>DEC2HEX(A747,4)</f>
        <v>02EA</v>
      </c>
    </row>
    <row r="748" spans="1:2" x14ac:dyDescent="0.2">
      <c r="A748" s="15">
        <v>747</v>
      </c>
      <c r="B748" s="15" t="str">
        <f>DEC2HEX(A748,4)</f>
        <v>02EB</v>
      </c>
    </row>
    <row r="749" spans="1:2" x14ac:dyDescent="0.2">
      <c r="A749" s="15">
        <v>748</v>
      </c>
      <c r="B749" s="15" t="str">
        <f>DEC2HEX(A749,4)</f>
        <v>02EC</v>
      </c>
    </row>
    <row r="750" spans="1:2" x14ac:dyDescent="0.2">
      <c r="A750" s="15">
        <v>749</v>
      </c>
      <c r="B750" s="15" t="str">
        <f>DEC2HEX(A750,4)</f>
        <v>02ED</v>
      </c>
    </row>
    <row r="751" spans="1:2" x14ac:dyDescent="0.2">
      <c r="A751" s="15">
        <v>750</v>
      </c>
      <c r="B751" s="15" t="str">
        <f>DEC2HEX(A751,4)</f>
        <v>02EE</v>
      </c>
    </row>
    <row r="752" spans="1:2" x14ac:dyDescent="0.2">
      <c r="A752" s="15">
        <v>751</v>
      </c>
      <c r="B752" s="15" t="str">
        <f>DEC2HEX(A752,4)</f>
        <v>02EF</v>
      </c>
    </row>
    <row r="753" spans="1:2" x14ac:dyDescent="0.2">
      <c r="A753" s="15">
        <v>752</v>
      </c>
      <c r="B753" s="15" t="str">
        <f>DEC2HEX(A753,4)</f>
        <v>02F0</v>
      </c>
    </row>
    <row r="754" spans="1:2" x14ac:dyDescent="0.2">
      <c r="A754" s="15">
        <v>753</v>
      </c>
      <c r="B754" s="15" t="str">
        <f>DEC2HEX(A754,4)</f>
        <v>02F1</v>
      </c>
    </row>
    <row r="755" spans="1:2" x14ac:dyDescent="0.2">
      <c r="A755" s="15">
        <v>754</v>
      </c>
      <c r="B755" s="15" t="str">
        <f>DEC2HEX(A755,4)</f>
        <v>02F2</v>
      </c>
    </row>
    <row r="756" spans="1:2" x14ac:dyDescent="0.2">
      <c r="A756" s="15">
        <v>755</v>
      </c>
      <c r="B756" s="15" t="str">
        <f>DEC2HEX(A756,4)</f>
        <v>02F3</v>
      </c>
    </row>
    <row r="757" spans="1:2" x14ac:dyDescent="0.2">
      <c r="A757" s="15">
        <v>756</v>
      </c>
      <c r="B757" s="15" t="str">
        <f>DEC2HEX(A757,4)</f>
        <v>02F4</v>
      </c>
    </row>
    <row r="758" spans="1:2" x14ac:dyDescent="0.2">
      <c r="A758" s="15">
        <v>757</v>
      </c>
      <c r="B758" s="15" t="str">
        <f>DEC2HEX(A758,4)</f>
        <v>02F5</v>
      </c>
    </row>
    <row r="759" spans="1:2" x14ac:dyDescent="0.2">
      <c r="A759" s="15">
        <v>758</v>
      </c>
      <c r="B759" s="15" t="str">
        <f>DEC2HEX(A759,4)</f>
        <v>02F6</v>
      </c>
    </row>
    <row r="760" spans="1:2" x14ac:dyDescent="0.2">
      <c r="A760" s="15">
        <v>759</v>
      </c>
      <c r="B760" s="15" t="str">
        <f>DEC2HEX(A760,4)</f>
        <v>02F7</v>
      </c>
    </row>
    <row r="761" spans="1:2" x14ac:dyDescent="0.2">
      <c r="A761" s="15">
        <v>760</v>
      </c>
      <c r="B761" s="15" t="str">
        <f>DEC2HEX(A761,4)</f>
        <v>02F8</v>
      </c>
    </row>
    <row r="762" spans="1:2" x14ac:dyDescent="0.2">
      <c r="A762" s="15">
        <v>761</v>
      </c>
      <c r="B762" s="15" t="str">
        <f>DEC2HEX(A762,4)</f>
        <v>02F9</v>
      </c>
    </row>
    <row r="763" spans="1:2" x14ac:dyDescent="0.2">
      <c r="A763" s="15">
        <v>762</v>
      </c>
      <c r="B763" s="15" t="str">
        <f>DEC2HEX(A763,4)</f>
        <v>02FA</v>
      </c>
    </row>
    <row r="764" spans="1:2" x14ac:dyDescent="0.2">
      <c r="A764" s="15">
        <v>763</v>
      </c>
      <c r="B764" s="15" t="str">
        <f>DEC2HEX(A764,4)</f>
        <v>02FB</v>
      </c>
    </row>
    <row r="765" spans="1:2" x14ac:dyDescent="0.2">
      <c r="A765" s="15">
        <v>764</v>
      </c>
      <c r="B765" s="15" t="str">
        <f>DEC2HEX(A765,4)</f>
        <v>02FC</v>
      </c>
    </row>
    <row r="766" spans="1:2" x14ac:dyDescent="0.2">
      <c r="A766" s="15">
        <v>765</v>
      </c>
      <c r="B766" s="15" t="str">
        <f>DEC2HEX(A766,4)</f>
        <v>02FD</v>
      </c>
    </row>
    <row r="767" spans="1:2" x14ac:dyDescent="0.2">
      <c r="A767" s="15">
        <v>766</v>
      </c>
      <c r="B767" s="15" t="str">
        <f>DEC2HEX(A767,4)</f>
        <v>02FE</v>
      </c>
    </row>
    <row r="768" spans="1:2" x14ac:dyDescent="0.2">
      <c r="A768" s="15">
        <v>767</v>
      </c>
      <c r="B768" s="15" t="str">
        <f>DEC2HEX(A768,4)</f>
        <v>02FF</v>
      </c>
    </row>
    <row r="769" spans="1:2" x14ac:dyDescent="0.2">
      <c r="A769" s="15">
        <v>768</v>
      </c>
      <c r="B769" s="15" t="str">
        <f>DEC2HEX(A769,4)</f>
        <v>0300</v>
      </c>
    </row>
    <row r="770" spans="1:2" x14ac:dyDescent="0.2">
      <c r="A770" s="15">
        <v>769</v>
      </c>
      <c r="B770" s="15" t="str">
        <f>DEC2HEX(A770,4)</f>
        <v>0301</v>
      </c>
    </row>
    <row r="771" spans="1:2" x14ac:dyDescent="0.2">
      <c r="A771" s="15">
        <v>770</v>
      </c>
      <c r="B771" s="15" t="str">
        <f>DEC2HEX(A771,4)</f>
        <v>0302</v>
      </c>
    </row>
    <row r="772" spans="1:2" x14ac:dyDescent="0.2">
      <c r="A772" s="15">
        <v>771</v>
      </c>
      <c r="B772" s="15" t="str">
        <f>DEC2HEX(A772,4)</f>
        <v>0303</v>
      </c>
    </row>
    <row r="773" spans="1:2" x14ac:dyDescent="0.2">
      <c r="A773" s="15">
        <v>772</v>
      </c>
      <c r="B773" s="15" t="str">
        <f>DEC2HEX(A773,4)</f>
        <v>0304</v>
      </c>
    </row>
    <row r="774" spans="1:2" x14ac:dyDescent="0.2">
      <c r="A774" s="15">
        <v>773</v>
      </c>
      <c r="B774" s="15" t="str">
        <f>DEC2HEX(A774,4)</f>
        <v>0305</v>
      </c>
    </row>
    <row r="775" spans="1:2" x14ac:dyDescent="0.2">
      <c r="A775" s="15">
        <v>774</v>
      </c>
      <c r="B775" s="15" t="str">
        <f>DEC2HEX(A775,4)</f>
        <v>0306</v>
      </c>
    </row>
    <row r="776" spans="1:2" x14ac:dyDescent="0.2">
      <c r="A776" s="15">
        <v>775</v>
      </c>
      <c r="B776" s="15" t="str">
        <f>DEC2HEX(A776,4)</f>
        <v>0307</v>
      </c>
    </row>
    <row r="777" spans="1:2" x14ac:dyDescent="0.2">
      <c r="A777" s="15">
        <v>776</v>
      </c>
      <c r="B777" s="15" t="str">
        <f>DEC2HEX(A777,4)</f>
        <v>0308</v>
      </c>
    </row>
    <row r="778" spans="1:2" x14ac:dyDescent="0.2">
      <c r="A778" s="15">
        <v>777</v>
      </c>
      <c r="B778" s="15" t="str">
        <f>DEC2HEX(A778,4)</f>
        <v>0309</v>
      </c>
    </row>
    <row r="779" spans="1:2" x14ac:dyDescent="0.2">
      <c r="A779" s="15">
        <v>778</v>
      </c>
      <c r="B779" s="15" t="str">
        <f>DEC2HEX(A779,4)</f>
        <v>030A</v>
      </c>
    </row>
    <row r="780" spans="1:2" x14ac:dyDescent="0.2">
      <c r="A780" s="15">
        <v>779</v>
      </c>
      <c r="B780" s="15" t="str">
        <f>DEC2HEX(A780,4)</f>
        <v>030B</v>
      </c>
    </row>
    <row r="781" spans="1:2" x14ac:dyDescent="0.2">
      <c r="A781" s="15">
        <v>780</v>
      </c>
      <c r="B781" s="15" t="str">
        <f>DEC2HEX(A781,4)</f>
        <v>030C</v>
      </c>
    </row>
    <row r="782" spans="1:2" x14ac:dyDescent="0.2">
      <c r="A782" s="15">
        <v>781</v>
      </c>
      <c r="B782" s="15" t="str">
        <f>DEC2HEX(A782,4)</f>
        <v>030D</v>
      </c>
    </row>
    <row r="783" spans="1:2" x14ac:dyDescent="0.2">
      <c r="A783" s="15">
        <v>782</v>
      </c>
      <c r="B783" s="15" t="str">
        <f>DEC2HEX(A783,4)</f>
        <v>030E</v>
      </c>
    </row>
    <row r="784" spans="1:2" x14ac:dyDescent="0.2">
      <c r="A784" s="15">
        <v>783</v>
      </c>
      <c r="B784" s="15" t="str">
        <f>DEC2HEX(A784,4)</f>
        <v>030F</v>
      </c>
    </row>
    <row r="785" spans="1:2" x14ac:dyDescent="0.2">
      <c r="A785" s="15">
        <v>784</v>
      </c>
      <c r="B785" s="15" t="str">
        <f>DEC2HEX(A785,4)</f>
        <v>0310</v>
      </c>
    </row>
    <row r="786" spans="1:2" x14ac:dyDescent="0.2">
      <c r="A786" s="15">
        <v>785</v>
      </c>
      <c r="B786" s="15" t="str">
        <f>DEC2HEX(A786,4)</f>
        <v>0311</v>
      </c>
    </row>
    <row r="787" spans="1:2" x14ac:dyDescent="0.2">
      <c r="A787" s="15">
        <v>786</v>
      </c>
      <c r="B787" s="15" t="str">
        <f>DEC2HEX(A787,4)</f>
        <v>0312</v>
      </c>
    </row>
    <row r="788" spans="1:2" x14ac:dyDescent="0.2">
      <c r="A788" s="15">
        <v>787</v>
      </c>
      <c r="B788" s="15" t="str">
        <f>DEC2HEX(A788,4)</f>
        <v>0313</v>
      </c>
    </row>
    <row r="789" spans="1:2" x14ac:dyDescent="0.2">
      <c r="A789" s="15">
        <v>788</v>
      </c>
      <c r="B789" s="15" t="str">
        <f>DEC2HEX(A789,4)</f>
        <v>0314</v>
      </c>
    </row>
    <row r="790" spans="1:2" x14ac:dyDescent="0.2">
      <c r="A790" s="15">
        <v>789</v>
      </c>
      <c r="B790" s="15" t="str">
        <f>DEC2HEX(A790,4)</f>
        <v>0315</v>
      </c>
    </row>
    <row r="791" spans="1:2" x14ac:dyDescent="0.2">
      <c r="A791" s="15">
        <v>790</v>
      </c>
      <c r="B791" s="15" t="str">
        <f>DEC2HEX(A791,4)</f>
        <v>0316</v>
      </c>
    </row>
    <row r="792" spans="1:2" x14ac:dyDescent="0.2">
      <c r="A792" s="15">
        <v>791</v>
      </c>
      <c r="B792" s="15" t="str">
        <f>DEC2HEX(A792,4)</f>
        <v>0317</v>
      </c>
    </row>
    <row r="793" spans="1:2" x14ac:dyDescent="0.2">
      <c r="A793" s="15">
        <v>792</v>
      </c>
      <c r="B793" s="15" t="str">
        <f>DEC2HEX(A793,4)</f>
        <v>0318</v>
      </c>
    </row>
    <row r="794" spans="1:2" x14ac:dyDescent="0.2">
      <c r="A794" s="15">
        <v>793</v>
      </c>
      <c r="B794" s="15" t="str">
        <f>DEC2HEX(A794,4)</f>
        <v>0319</v>
      </c>
    </row>
    <row r="795" spans="1:2" x14ac:dyDescent="0.2">
      <c r="A795" s="15">
        <v>794</v>
      </c>
      <c r="B795" s="15" t="str">
        <f>DEC2HEX(A795,4)</f>
        <v>031A</v>
      </c>
    </row>
    <row r="796" spans="1:2" x14ac:dyDescent="0.2">
      <c r="A796" s="15">
        <v>795</v>
      </c>
      <c r="B796" s="15" t="str">
        <f>DEC2HEX(A796,4)</f>
        <v>031B</v>
      </c>
    </row>
    <row r="797" spans="1:2" x14ac:dyDescent="0.2">
      <c r="A797" s="15">
        <v>796</v>
      </c>
      <c r="B797" s="15" t="str">
        <f>DEC2HEX(A797,4)</f>
        <v>031C</v>
      </c>
    </row>
    <row r="798" spans="1:2" x14ac:dyDescent="0.2">
      <c r="A798" s="15">
        <v>797</v>
      </c>
      <c r="B798" s="15" t="str">
        <f>DEC2HEX(A798,4)</f>
        <v>031D</v>
      </c>
    </row>
    <row r="799" spans="1:2" x14ac:dyDescent="0.2">
      <c r="A799" s="15">
        <v>798</v>
      </c>
      <c r="B799" s="15" t="str">
        <f>DEC2HEX(A799,4)</f>
        <v>031E</v>
      </c>
    </row>
    <row r="800" spans="1:2" x14ac:dyDescent="0.2">
      <c r="A800" s="15">
        <v>799</v>
      </c>
      <c r="B800" s="15" t="str">
        <f>DEC2HEX(A800,4)</f>
        <v>031F</v>
      </c>
    </row>
    <row r="801" spans="1:2" x14ac:dyDescent="0.2">
      <c r="A801" s="15">
        <v>800</v>
      </c>
      <c r="B801" s="15" t="str">
        <f>DEC2HEX(A801,4)</f>
        <v>0320</v>
      </c>
    </row>
    <row r="802" spans="1:2" x14ac:dyDescent="0.2">
      <c r="A802" s="15">
        <v>801</v>
      </c>
      <c r="B802" s="15" t="str">
        <f>DEC2HEX(A802,4)</f>
        <v>0321</v>
      </c>
    </row>
    <row r="803" spans="1:2" x14ac:dyDescent="0.2">
      <c r="A803" s="15">
        <v>802</v>
      </c>
      <c r="B803" s="15" t="str">
        <f>DEC2HEX(A803,4)</f>
        <v>0322</v>
      </c>
    </row>
    <row r="804" spans="1:2" x14ac:dyDescent="0.2">
      <c r="A804" s="15">
        <v>803</v>
      </c>
      <c r="B804" s="15" t="str">
        <f>DEC2HEX(A804,4)</f>
        <v>0323</v>
      </c>
    </row>
    <row r="805" spans="1:2" x14ac:dyDescent="0.2">
      <c r="A805" s="15">
        <v>804</v>
      </c>
      <c r="B805" s="15" t="str">
        <f>DEC2HEX(A805,4)</f>
        <v>0324</v>
      </c>
    </row>
    <row r="806" spans="1:2" x14ac:dyDescent="0.2">
      <c r="A806" s="15">
        <v>805</v>
      </c>
      <c r="B806" s="15" t="str">
        <f>DEC2HEX(A806,4)</f>
        <v>0325</v>
      </c>
    </row>
    <row r="807" spans="1:2" x14ac:dyDescent="0.2">
      <c r="A807" s="15">
        <v>806</v>
      </c>
      <c r="B807" s="15" t="str">
        <f>DEC2HEX(A807,4)</f>
        <v>0326</v>
      </c>
    </row>
    <row r="808" spans="1:2" x14ac:dyDescent="0.2">
      <c r="A808" s="15">
        <v>807</v>
      </c>
      <c r="B808" s="15" t="str">
        <f>DEC2HEX(A808,4)</f>
        <v>0327</v>
      </c>
    </row>
    <row r="809" spans="1:2" x14ac:dyDescent="0.2">
      <c r="A809" s="15">
        <v>808</v>
      </c>
      <c r="B809" s="15" t="str">
        <f>DEC2HEX(A809,4)</f>
        <v>0328</v>
      </c>
    </row>
    <row r="810" spans="1:2" x14ac:dyDescent="0.2">
      <c r="A810" s="15">
        <v>809</v>
      </c>
      <c r="B810" s="15" t="str">
        <f>DEC2HEX(A810,4)</f>
        <v>0329</v>
      </c>
    </row>
    <row r="811" spans="1:2" x14ac:dyDescent="0.2">
      <c r="A811" s="15">
        <v>810</v>
      </c>
      <c r="B811" s="15" t="str">
        <f>DEC2HEX(A811,4)</f>
        <v>032A</v>
      </c>
    </row>
    <row r="812" spans="1:2" x14ac:dyDescent="0.2">
      <c r="A812" s="15">
        <v>811</v>
      </c>
      <c r="B812" s="15" t="str">
        <f>DEC2HEX(A812,4)</f>
        <v>032B</v>
      </c>
    </row>
    <row r="813" spans="1:2" x14ac:dyDescent="0.2">
      <c r="A813" s="15">
        <v>812</v>
      </c>
      <c r="B813" s="15" t="str">
        <f>DEC2HEX(A813,4)</f>
        <v>032C</v>
      </c>
    </row>
    <row r="814" spans="1:2" x14ac:dyDescent="0.2">
      <c r="A814" s="15">
        <v>813</v>
      </c>
      <c r="B814" s="15" t="str">
        <f>DEC2HEX(A814,4)</f>
        <v>032D</v>
      </c>
    </row>
    <row r="815" spans="1:2" x14ac:dyDescent="0.2">
      <c r="A815" s="15">
        <v>814</v>
      </c>
      <c r="B815" s="15" t="str">
        <f>DEC2HEX(A815,4)</f>
        <v>032E</v>
      </c>
    </row>
    <row r="816" spans="1:2" x14ac:dyDescent="0.2">
      <c r="A816" s="15">
        <v>815</v>
      </c>
      <c r="B816" s="15" t="str">
        <f>DEC2HEX(A816,4)</f>
        <v>032F</v>
      </c>
    </row>
    <row r="817" spans="1:2" x14ac:dyDescent="0.2">
      <c r="A817" s="15">
        <v>816</v>
      </c>
      <c r="B817" s="15" t="str">
        <f>DEC2HEX(A817,4)</f>
        <v>0330</v>
      </c>
    </row>
    <row r="818" spans="1:2" x14ac:dyDescent="0.2">
      <c r="A818" s="15">
        <v>817</v>
      </c>
      <c r="B818" s="15" t="str">
        <f>DEC2HEX(A818,4)</f>
        <v>0331</v>
      </c>
    </row>
    <row r="819" spans="1:2" x14ac:dyDescent="0.2">
      <c r="A819" s="15">
        <v>818</v>
      </c>
      <c r="B819" s="15" t="str">
        <f>DEC2HEX(A819,4)</f>
        <v>0332</v>
      </c>
    </row>
    <row r="820" spans="1:2" x14ac:dyDescent="0.2">
      <c r="A820" s="15">
        <v>819</v>
      </c>
      <c r="B820" s="15" t="str">
        <f>DEC2HEX(A820,4)</f>
        <v>0333</v>
      </c>
    </row>
    <row r="821" spans="1:2" x14ac:dyDescent="0.2">
      <c r="A821" s="15">
        <v>820</v>
      </c>
      <c r="B821" s="15" t="str">
        <f>DEC2HEX(A821,4)</f>
        <v>0334</v>
      </c>
    </row>
    <row r="822" spans="1:2" x14ac:dyDescent="0.2">
      <c r="A822" s="15">
        <v>821</v>
      </c>
      <c r="B822" s="15" t="str">
        <f>DEC2HEX(A822,4)</f>
        <v>0335</v>
      </c>
    </row>
    <row r="823" spans="1:2" x14ac:dyDescent="0.2">
      <c r="A823" s="15">
        <v>822</v>
      </c>
      <c r="B823" s="15" t="str">
        <f>DEC2HEX(A823,4)</f>
        <v>0336</v>
      </c>
    </row>
    <row r="824" spans="1:2" x14ac:dyDescent="0.2">
      <c r="A824" s="15">
        <v>823</v>
      </c>
      <c r="B824" s="15" t="str">
        <f>DEC2HEX(A824,4)</f>
        <v>0337</v>
      </c>
    </row>
    <row r="825" spans="1:2" x14ac:dyDescent="0.2">
      <c r="A825" s="15">
        <v>824</v>
      </c>
      <c r="B825" s="15" t="str">
        <f>DEC2HEX(A825,4)</f>
        <v>0338</v>
      </c>
    </row>
    <row r="826" spans="1:2" x14ac:dyDescent="0.2">
      <c r="A826" s="15">
        <v>825</v>
      </c>
      <c r="B826" s="15" t="str">
        <f>DEC2HEX(A826,4)</f>
        <v>0339</v>
      </c>
    </row>
    <row r="827" spans="1:2" x14ac:dyDescent="0.2">
      <c r="A827" s="15">
        <v>826</v>
      </c>
      <c r="B827" s="15" t="str">
        <f>DEC2HEX(A827,4)</f>
        <v>033A</v>
      </c>
    </row>
    <row r="828" spans="1:2" x14ac:dyDescent="0.2">
      <c r="A828" s="15">
        <v>827</v>
      </c>
      <c r="B828" s="15" t="str">
        <f>DEC2HEX(A828,4)</f>
        <v>033B</v>
      </c>
    </row>
    <row r="829" spans="1:2" x14ac:dyDescent="0.2">
      <c r="A829" s="15">
        <v>828</v>
      </c>
      <c r="B829" s="15" t="str">
        <f>DEC2HEX(A829,4)</f>
        <v>033C</v>
      </c>
    </row>
    <row r="830" spans="1:2" x14ac:dyDescent="0.2">
      <c r="A830" s="15">
        <v>829</v>
      </c>
      <c r="B830" s="15" t="str">
        <f>DEC2HEX(A830,4)</f>
        <v>033D</v>
      </c>
    </row>
    <row r="831" spans="1:2" x14ac:dyDescent="0.2">
      <c r="A831" s="15">
        <v>830</v>
      </c>
      <c r="B831" s="15" t="str">
        <f>DEC2HEX(A831,4)</f>
        <v>033E</v>
      </c>
    </row>
    <row r="832" spans="1:2" x14ac:dyDescent="0.2">
      <c r="A832" s="15">
        <v>831</v>
      </c>
      <c r="B832" s="15" t="str">
        <f>DEC2HEX(A832,4)</f>
        <v>033F</v>
      </c>
    </row>
    <row r="833" spans="1:2" x14ac:dyDescent="0.2">
      <c r="A833" s="15">
        <v>832</v>
      </c>
      <c r="B833" s="15" t="str">
        <f>DEC2HEX(A833,4)</f>
        <v>0340</v>
      </c>
    </row>
    <row r="834" spans="1:2" x14ac:dyDescent="0.2">
      <c r="A834" s="15">
        <v>833</v>
      </c>
      <c r="B834" s="15" t="str">
        <f>DEC2HEX(A834,4)</f>
        <v>0341</v>
      </c>
    </row>
    <row r="835" spans="1:2" x14ac:dyDescent="0.2">
      <c r="A835" s="15">
        <v>834</v>
      </c>
      <c r="B835" s="15" t="str">
        <f>DEC2HEX(A835,4)</f>
        <v>0342</v>
      </c>
    </row>
    <row r="836" spans="1:2" x14ac:dyDescent="0.2">
      <c r="A836" s="15">
        <v>835</v>
      </c>
      <c r="B836" s="15" t="str">
        <f>DEC2HEX(A836,4)</f>
        <v>0343</v>
      </c>
    </row>
    <row r="837" spans="1:2" x14ac:dyDescent="0.2">
      <c r="A837" s="15">
        <v>836</v>
      </c>
      <c r="B837" s="15" t="str">
        <f>DEC2HEX(A837,4)</f>
        <v>0344</v>
      </c>
    </row>
    <row r="838" spans="1:2" x14ac:dyDescent="0.2">
      <c r="A838" s="15">
        <v>837</v>
      </c>
      <c r="B838" s="15" t="str">
        <f>DEC2HEX(A838,4)</f>
        <v>0345</v>
      </c>
    </row>
    <row r="839" spans="1:2" x14ac:dyDescent="0.2">
      <c r="A839" s="15">
        <v>838</v>
      </c>
      <c r="B839" s="15" t="str">
        <f>DEC2HEX(A839,4)</f>
        <v>0346</v>
      </c>
    </row>
    <row r="840" spans="1:2" x14ac:dyDescent="0.2">
      <c r="A840" s="15">
        <v>839</v>
      </c>
      <c r="B840" s="15" t="str">
        <f>DEC2HEX(A840,4)</f>
        <v>0347</v>
      </c>
    </row>
    <row r="841" spans="1:2" x14ac:dyDescent="0.2">
      <c r="A841" s="15">
        <v>840</v>
      </c>
      <c r="B841" s="15" t="str">
        <f>DEC2HEX(A841,4)</f>
        <v>0348</v>
      </c>
    </row>
    <row r="842" spans="1:2" x14ac:dyDescent="0.2">
      <c r="A842" s="15">
        <v>841</v>
      </c>
      <c r="B842" s="15" t="str">
        <f>DEC2HEX(A842,4)</f>
        <v>0349</v>
      </c>
    </row>
    <row r="843" spans="1:2" x14ac:dyDescent="0.2">
      <c r="A843" s="15">
        <v>842</v>
      </c>
      <c r="B843" s="15" t="str">
        <f>DEC2HEX(A843,4)</f>
        <v>034A</v>
      </c>
    </row>
    <row r="844" spans="1:2" x14ac:dyDescent="0.2">
      <c r="A844" s="15">
        <v>843</v>
      </c>
      <c r="B844" s="15" t="str">
        <f>DEC2HEX(A844,4)</f>
        <v>034B</v>
      </c>
    </row>
    <row r="845" spans="1:2" x14ac:dyDescent="0.2">
      <c r="A845" s="15">
        <v>844</v>
      </c>
      <c r="B845" s="15" t="str">
        <f>DEC2HEX(A845,4)</f>
        <v>034C</v>
      </c>
    </row>
    <row r="846" spans="1:2" x14ac:dyDescent="0.2">
      <c r="A846" s="15">
        <v>845</v>
      </c>
      <c r="B846" s="15" t="str">
        <f>DEC2HEX(A846,4)</f>
        <v>034D</v>
      </c>
    </row>
    <row r="847" spans="1:2" x14ac:dyDescent="0.2">
      <c r="A847" s="15">
        <v>846</v>
      </c>
      <c r="B847" s="15" t="str">
        <f>DEC2HEX(A847,4)</f>
        <v>034E</v>
      </c>
    </row>
    <row r="848" spans="1:2" x14ac:dyDescent="0.2">
      <c r="A848" s="15">
        <v>847</v>
      </c>
      <c r="B848" s="15" t="str">
        <f>DEC2HEX(A848,4)</f>
        <v>034F</v>
      </c>
    </row>
    <row r="849" spans="1:2" x14ac:dyDescent="0.2">
      <c r="A849" s="15">
        <v>848</v>
      </c>
      <c r="B849" s="15" t="str">
        <f>DEC2HEX(A849,4)</f>
        <v>0350</v>
      </c>
    </row>
    <row r="850" spans="1:2" x14ac:dyDescent="0.2">
      <c r="A850" s="15">
        <v>849</v>
      </c>
      <c r="B850" s="15" t="str">
        <f>DEC2HEX(A850,4)</f>
        <v>0351</v>
      </c>
    </row>
    <row r="851" spans="1:2" x14ac:dyDescent="0.2">
      <c r="A851" s="15">
        <v>850</v>
      </c>
      <c r="B851" s="15" t="str">
        <f>DEC2HEX(A851,4)</f>
        <v>0352</v>
      </c>
    </row>
    <row r="852" spans="1:2" x14ac:dyDescent="0.2">
      <c r="A852" s="15">
        <v>851</v>
      </c>
      <c r="B852" s="15" t="str">
        <f>DEC2HEX(A852,4)</f>
        <v>0353</v>
      </c>
    </row>
    <row r="853" spans="1:2" x14ac:dyDescent="0.2">
      <c r="A853" s="15">
        <v>852</v>
      </c>
      <c r="B853" s="15" t="str">
        <f>DEC2HEX(A853,4)</f>
        <v>0354</v>
      </c>
    </row>
    <row r="854" spans="1:2" x14ac:dyDescent="0.2">
      <c r="A854" s="15">
        <v>853</v>
      </c>
      <c r="B854" s="15" t="str">
        <f>DEC2HEX(A854,4)</f>
        <v>0355</v>
      </c>
    </row>
    <row r="855" spans="1:2" x14ac:dyDescent="0.2">
      <c r="A855" s="15">
        <v>854</v>
      </c>
      <c r="B855" s="15" t="str">
        <f>DEC2HEX(A855,4)</f>
        <v>0356</v>
      </c>
    </row>
    <row r="856" spans="1:2" x14ac:dyDescent="0.2">
      <c r="A856" s="15">
        <v>855</v>
      </c>
      <c r="B856" s="15" t="str">
        <f>DEC2HEX(A856,4)</f>
        <v>0357</v>
      </c>
    </row>
    <row r="857" spans="1:2" x14ac:dyDescent="0.2">
      <c r="A857" s="15">
        <v>856</v>
      </c>
      <c r="B857" s="15" t="str">
        <f>DEC2HEX(A857,4)</f>
        <v>0358</v>
      </c>
    </row>
    <row r="858" spans="1:2" x14ac:dyDescent="0.2">
      <c r="A858" s="15">
        <v>857</v>
      </c>
      <c r="B858" s="15" t="str">
        <f>DEC2HEX(A858,4)</f>
        <v>0359</v>
      </c>
    </row>
    <row r="859" spans="1:2" x14ac:dyDescent="0.2">
      <c r="A859" s="15">
        <v>858</v>
      </c>
      <c r="B859" s="15" t="str">
        <f>DEC2HEX(A859,4)</f>
        <v>035A</v>
      </c>
    </row>
    <row r="860" spans="1:2" x14ac:dyDescent="0.2">
      <c r="A860" s="15">
        <v>859</v>
      </c>
      <c r="B860" s="15" t="str">
        <f>DEC2HEX(A860,4)</f>
        <v>035B</v>
      </c>
    </row>
    <row r="861" spans="1:2" x14ac:dyDescent="0.2">
      <c r="A861" s="15">
        <v>860</v>
      </c>
      <c r="B861" s="15" t="str">
        <f>DEC2HEX(A861,4)</f>
        <v>035C</v>
      </c>
    </row>
    <row r="862" spans="1:2" x14ac:dyDescent="0.2">
      <c r="A862" s="15">
        <v>861</v>
      </c>
      <c r="B862" s="15" t="str">
        <f>DEC2HEX(A862,4)</f>
        <v>035D</v>
      </c>
    </row>
    <row r="863" spans="1:2" x14ac:dyDescent="0.2">
      <c r="A863" s="15">
        <v>862</v>
      </c>
      <c r="B863" s="15" t="str">
        <f>DEC2HEX(A863,4)</f>
        <v>035E</v>
      </c>
    </row>
    <row r="864" spans="1:2" x14ac:dyDescent="0.2">
      <c r="A864" s="15">
        <v>863</v>
      </c>
      <c r="B864" s="15" t="str">
        <f>DEC2HEX(A864,4)</f>
        <v>035F</v>
      </c>
    </row>
    <row r="865" spans="1:2" x14ac:dyDescent="0.2">
      <c r="A865" s="15">
        <v>864</v>
      </c>
      <c r="B865" s="15" t="str">
        <f>DEC2HEX(A865,4)</f>
        <v>0360</v>
      </c>
    </row>
    <row r="866" spans="1:2" x14ac:dyDescent="0.2">
      <c r="A866" s="15">
        <v>865</v>
      </c>
      <c r="B866" s="15" t="str">
        <f>DEC2HEX(A866,4)</f>
        <v>0361</v>
      </c>
    </row>
    <row r="867" spans="1:2" x14ac:dyDescent="0.2">
      <c r="A867" s="15">
        <v>866</v>
      </c>
      <c r="B867" s="15" t="str">
        <f>DEC2HEX(A867,4)</f>
        <v>0362</v>
      </c>
    </row>
    <row r="868" spans="1:2" x14ac:dyDescent="0.2">
      <c r="A868" s="15">
        <v>867</v>
      </c>
      <c r="B868" s="15" t="str">
        <f>DEC2HEX(A868,4)</f>
        <v>0363</v>
      </c>
    </row>
    <row r="869" spans="1:2" x14ac:dyDescent="0.2">
      <c r="A869" s="15">
        <v>868</v>
      </c>
      <c r="B869" s="15" t="str">
        <f>DEC2HEX(A869,4)</f>
        <v>0364</v>
      </c>
    </row>
    <row r="870" spans="1:2" x14ac:dyDescent="0.2">
      <c r="A870" s="15">
        <v>869</v>
      </c>
      <c r="B870" s="15" t="str">
        <f>DEC2HEX(A870,4)</f>
        <v>0365</v>
      </c>
    </row>
    <row r="871" spans="1:2" x14ac:dyDescent="0.2">
      <c r="A871" s="15">
        <v>870</v>
      </c>
      <c r="B871" s="15" t="str">
        <f>DEC2HEX(A871,4)</f>
        <v>0366</v>
      </c>
    </row>
    <row r="872" spans="1:2" x14ac:dyDescent="0.2">
      <c r="A872" s="15">
        <v>871</v>
      </c>
      <c r="B872" s="15" t="str">
        <f>DEC2HEX(A872,4)</f>
        <v>0367</v>
      </c>
    </row>
    <row r="873" spans="1:2" x14ac:dyDescent="0.2">
      <c r="A873" s="15">
        <v>872</v>
      </c>
      <c r="B873" s="15" t="str">
        <f>DEC2HEX(A873,4)</f>
        <v>0368</v>
      </c>
    </row>
    <row r="874" spans="1:2" x14ac:dyDescent="0.2">
      <c r="A874" s="15">
        <v>873</v>
      </c>
      <c r="B874" s="15" t="str">
        <f>DEC2HEX(A874,4)</f>
        <v>0369</v>
      </c>
    </row>
    <row r="875" spans="1:2" x14ac:dyDescent="0.2">
      <c r="A875" s="15">
        <v>874</v>
      </c>
      <c r="B875" s="15" t="str">
        <f>DEC2HEX(A875,4)</f>
        <v>036A</v>
      </c>
    </row>
    <row r="876" spans="1:2" x14ac:dyDescent="0.2">
      <c r="A876" s="15">
        <v>875</v>
      </c>
      <c r="B876" s="15" t="str">
        <f>DEC2HEX(A876,4)</f>
        <v>036B</v>
      </c>
    </row>
    <row r="877" spans="1:2" x14ac:dyDescent="0.2">
      <c r="A877" s="15">
        <v>876</v>
      </c>
      <c r="B877" s="15" t="str">
        <f>DEC2HEX(A877,4)</f>
        <v>036C</v>
      </c>
    </row>
    <row r="878" spans="1:2" x14ac:dyDescent="0.2">
      <c r="A878" s="15">
        <v>877</v>
      </c>
      <c r="B878" s="15" t="str">
        <f>DEC2HEX(A878,4)</f>
        <v>036D</v>
      </c>
    </row>
    <row r="879" spans="1:2" x14ac:dyDescent="0.2">
      <c r="A879" s="15">
        <v>878</v>
      </c>
      <c r="B879" s="15" t="str">
        <f>DEC2HEX(A879,4)</f>
        <v>036E</v>
      </c>
    </row>
    <row r="880" spans="1:2" x14ac:dyDescent="0.2">
      <c r="A880" s="15">
        <v>879</v>
      </c>
      <c r="B880" s="15" t="str">
        <f>DEC2HEX(A880,4)</f>
        <v>036F</v>
      </c>
    </row>
    <row r="881" spans="1:2" x14ac:dyDescent="0.2">
      <c r="A881" s="15">
        <v>880</v>
      </c>
      <c r="B881" s="15" t="str">
        <f>DEC2HEX(A881,4)</f>
        <v>0370</v>
      </c>
    </row>
    <row r="882" spans="1:2" x14ac:dyDescent="0.2">
      <c r="A882" s="15">
        <v>881</v>
      </c>
      <c r="B882" s="15" t="str">
        <f>DEC2HEX(A882,4)</f>
        <v>0371</v>
      </c>
    </row>
    <row r="883" spans="1:2" x14ac:dyDescent="0.2">
      <c r="A883" s="15">
        <v>882</v>
      </c>
      <c r="B883" s="15" t="str">
        <f>DEC2HEX(A883,4)</f>
        <v>0372</v>
      </c>
    </row>
    <row r="884" spans="1:2" x14ac:dyDescent="0.2">
      <c r="A884" s="15">
        <v>883</v>
      </c>
      <c r="B884" s="15" t="str">
        <f>DEC2HEX(A884,4)</f>
        <v>0373</v>
      </c>
    </row>
    <row r="885" spans="1:2" x14ac:dyDescent="0.2">
      <c r="A885" s="15">
        <v>884</v>
      </c>
      <c r="B885" s="15" t="str">
        <f>DEC2HEX(A885,4)</f>
        <v>0374</v>
      </c>
    </row>
    <row r="886" spans="1:2" x14ac:dyDescent="0.2">
      <c r="A886" s="15">
        <v>885</v>
      </c>
      <c r="B886" s="15" t="str">
        <f>DEC2HEX(A886,4)</f>
        <v>0375</v>
      </c>
    </row>
    <row r="887" spans="1:2" x14ac:dyDescent="0.2">
      <c r="A887" s="15">
        <v>886</v>
      </c>
      <c r="B887" s="15" t="str">
        <f>DEC2HEX(A887,4)</f>
        <v>0376</v>
      </c>
    </row>
    <row r="888" spans="1:2" x14ac:dyDescent="0.2">
      <c r="A888" s="15">
        <v>887</v>
      </c>
      <c r="B888" s="15" t="str">
        <f>DEC2HEX(A888,4)</f>
        <v>0377</v>
      </c>
    </row>
    <row r="889" spans="1:2" x14ac:dyDescent="0.2">
      <c r="A889" s="15">
        <v>888</v>
      </c>
      <c r="B889" s="15" t="str">
        <f>DEC2HEX(A889,4)</f>
        <v>0378</v>
      </c>
    </row>
    <row r="890" spans="1:2" x14ac:dyDescent="0.2">
      <c r="A890" s="15">
        <v>889</v>
      </c>
      <c r="B890" s="15" t="str">
        <f>DEC2HEX(A890,4)</f>
        <v>0379</v>
      </c>
    </row>
    <row r="891" spans="1:2" x14ac:dyDescent="0.2">
      <c r="A891" s="15">
        <v>890</v>
      </c>
      <c r="B891" s="15" t="str">
        <f>DEC2HEX(A891,4)</f>
        <v>037A</v>
      </c>
    </row>
    <row r="892" spans="1:2" x14ac:dyDescent="0.2">
      <c r="A892" s="15">
        <v>891</v>
      </c>
      <c r="B892" s="15" t="str">
        <f>DEC2HEX(A892,4)</f>
        <v>037B</v>
      </c>
    </row>
    <row r="893" spans="1:2" x14ac:dyDescent="0.2">
      <c r="A893" s="15">
        <v>892</v>
      </c>
      <c r="B893" s="15" t="str">
        <f>DEC2HEX(A893,4)</f>
        <v>037C</v>
      </c>
    </row>
    <row r="894" spans="1:2" x14ac:dyDescent="0.2">
      <c r="A894" s="15">
        <v>893</v>
      </c>
      <c r="B894" s="15" t="str">
        <f>DEC2HEX(A894,4)</f>
        <v>037D</v>
      </c>
    </row>
    <row r="895" spans="1:2" x14ac:dyDescent="0.2">
      <c r="A895" s="15">
        <v>894</v>
      </c>
      <c r="B895" s="15" t="str">
        <f>DEC2HEX(A895,4)</f>
        <v>037E</v>
      </c>
    </row>
    <row r="896" spans="1:2" x14ac:dyDescent="0.2">
      <c r="A896" s="15">
        <v>895</v>
      </c>
      <c r="B896" s="15" t="str">
        <f>DEC2HEX(A896,4)</f>
        <v>037F</v>
      </c>
    </row>
    <row r="897" spans="1:2" x14ac:dyDescent="0.2">
      <c r="A897" s="15">
        <v>896</v>
      </c>
      <c r="B897" s="15" t="str">
        <f>DEC2HEX(A897,4)</f>
        <v>0380</v>
      </c>
    </row>
    <row r="898" spans="1:2" x14ac:dyDescent="0.2">
      <c r="A898" s="15">
        <v>897</v>
      </c>
      <c r="B898" s="15" t="str">
        <f>DEC2HEX(A898,4)</f>
        <v>0381</v>
      </c>
    </row>
    <row r="899" spans="1:2" x14ac:dyDescent="0.2">
      <c r="A899" s="15">
        <v>898</v>
      </c>
      <c r="B899" s="15" t="str">
        <f>DEC2HEX(A899,4)</f>
        <v>0382</v>
      </c>
    </row>
    <row r="900" spans="1:2" x14ac:dyDescent="0.2">
      <c r="A900" s="15">
        <v>899</v>
      </c>
      <c r="B900" s="15" t="str">
        <f>DEC2HEX(A900,4)</f>
        <v>0383</v>
      </c>
    </row>
    <row r="901" spans="1:2" x14ac:dyDescent="0.2">
      <c r="A901" s="15">
        <v>900</v>
      </c>
      <c r="B901" s="15" t="str">
        <f>DEC2HEX(A901,4)</f>
        <v>0384</v>
      </c>
    </row>
    <row r="902" spans="1:2" x14ac:dyDescent="0.2">
      <c r="A902" s="15">
        <v>901</v>
      </c>
      <c r="B902" s="15" t="str">
        <f>DEC2HEX(A902,4)</f>
        <v>0385</v>
      </c>
    </row>
    <row r="903" spans="1:2" x14ac:dyDescent="0.2">
      <c r="A903" s="15">
        <v>902</v>
      </c>
      <c r="B903" s="15" t="str">
        <f>DEC2HEX(A903,4)</f>
        <v>0386</v>
      </c>
    </row>
    <row r="904" spans="1:2" x14ac:dyDescent="0.2">
      <c r="A904" s="15">
        <v>903</v>
      </c>
      <c r="B904" s="15" t="str">
        <f>DEC2HEX(A904,4)</f>
        <v>0387</v>
      </c>
    </row>
    <row r="905" spans="1:2" x14ac:dyDescent="0.2">
      <c r="A905" s="15">
        <v>904</v>
      </c>
      <c r="B905" s="15" t="str">
        <f>DEC2HEX(A905,4)</f>
        <v>0388</v>
      </c>
    </row>
    <row r="906" spans="1:2" x14ac:dyDescent="0.2">
      <c r="A906" s="15">
        <v>905</v>
      </c>
      <c r="B906" s="15" t="str">
        <f>DEC2HEX(A906,4)</f>
        <v>0389</v>
      </c>
    </row>
    <row r="907" spans="1:2" x14ac:dyDescent="0.2">
      <c r="A907" s="15">
        <v>906</v>
      </c>
      <c r="B907" s="15" t="str">
        <f>DEC2HEX(A907,4)</f>
        <v>038A</v>
      </c>
    </row>
    <row r="908" spans="1:2" x14ac:dyDescent="0.2">
      <c r="A908" s="15">
        <v>907</v>
      </c>
      <c r="B908" s="15" t="str">
        <f>DEC2HEX(A908,4)</f>
        <v>038B</v>
      </c>
    </row>
    <row r="909" spans="1:2" x14ac:dyDescent="0.2">
      <c r="A909" s="15">
        <v>908</v>
      </c>
      <c r="B909" s="15" t="str">
        <f>DEC2HEX(A909,4)</f>
        <v>038C</v>
      </c>
    </row>
    <row r="910" spans="1:2" x14ac:dyDescent="0.2">
      <c r="A910" s="15">
        <v>909</v>
      </c>
      <c r="B910" s="15" t="str">
        <f>DEC2HEX(A910,4)</f>
        <v>038D</v>
      </c>
    </row>
    <row r="911" spans="1:2" x14ac:dyDescent="0.2">
      <c r="A911" s="15">
        <v>910</v>
      </c>
      <c r="B911" s="15" t="str">
        <f>DEC2HEX(A911,4)</f>
        <v>038E</v>
      </c>
    </row>
    <row r="912" spans="1:2" x14ac:dyDescent="0.2">
      <c r="A912" s="15">
        <v>911</v>
      </c>
      <c r="B912" s="15" t="str">
        <f>DEC2HEX(A912,4)</f>
        <v>038F</v>
      </c>
    </row>
    <row r="913" spans="1:2" x14ac:dyDescent="0.2">
      <c r="A913" s="15">
        <v>912</v>
      </c>
      <c r="B913" s="15" t="str">
        <f>DEC2HEX(A913,4)</f>
        <v>0390</v>
      </c>
    </row>
    <row r="914" spans="1:2" x14ac:dyDescent="0.2">
      <c r="A914" s="15">
        <v>913</v>
      </c>
      <c r="B914" s="15" t="str">
        <f>DEC2HEX(A914,4)</f>
        <v>0391</v>
      </c>
    </row>
    <row r="915" spans="1:2" x14ac:dyDescent="0.2">
      <c r="A915" s="15">
        <v>914</v>
      </c>
      <c r="B915" s="15" t="str">
        <f>DEC2HEX(A915,4)</f>
        <v>0392</v>
      </c>
    </row>
    <row r="916" spans="1:2" x14ac:dyDescent="0.2">
      <c r="A916" s="15">
        <v>915</v>
      </c>
      <c r="B916" s="15" t="str">
        <f>DEC2HEX(A916,4)</f>
        <v>0393</v>
      </c>
    </row>
    <row r="917" spans="1:2" x14ac:dyDescent="0.2">
      <c r="A917" s="15">
        <v>916</v>
      </c>
      <c r="B917" s="15" t="str">
        <f>DEC2HEX(A917,4)</f>
        <v>0394</v>
      </c>
    </row>
    <row r="918" spans="1:2" x14ac:dyDescent="0.2">
      <c r="A918" s="15">
        <v>917</v>
      </c>
      <c r="B918" s="15" t="str">
        <f>DEC2HEX(A918,4)</f>
        <v>0395</v>
      </c>
    </row>
    <row r="919" spans="1:2" x14ac:dyDescent="0.2">
      <c r="A919" s="15">
        <v>918</v>
      </c>
      <c r="B919" s="15" t="str">
        <f>DEC2HEX(A919,4)</f>
        <v>0396</v>
      </c>
    </row>
    <row r="920" spans="1:2" x14ac:dyDescent="0.2">
      <c r="A920" s="15">
        <v>919</v>
      </c>
      <c r="B920" s="15" t="str">
        <f>DEC2HEX(A920,4)</f>
        <v>0397</v>
      </c>
    </row>
    <row r="921" spans="1:2" x14ac:dyDescent="0.2">
      <c r="A921" s="15">
        <v>920</v>
      </c>
      <c r="B921" s="15" t="str">
        <f>DEC2HEX(A921,4)</f>
        <v>0398</v>
      </c>
    </row>
    <row r="922" spans="1:2" x14ac:dyDescent="0.2">
      <c r="A922" s="15">
        <v>921</v>
      </c>
      <c r="B922" s="15" t="str">
        <f>DEC2HEX(A922,4)</f>
        <v>0399</v>
      </c>
    </row>
    <row r="923" spans="1:2" x14ac:dyDescent="0.2">
      <c r="A923" s="15">
        <v>922</v>
      </c>
      <c r="B923" s="15" t="str">
        <f>DEC2HEX(A923,4)</f>
        <v>039A</v>
      </c>
    </row>
    <row r="924" spans="1:2" x14ac:dyDescent="0.2">
      <c r="A924" s="15">
        <v>923</v>
      </c>
      <c r="B924" s="15" t="str">
        <f>DEC2HEX(A924,4)</f>
        <v>039B</v>
      </c>
    </row>
    <row r="925" spans="1:2" x14ac:dyDescent="0.2">
      <c r="A925" s="15">
        <v>924</v>
      </c>
      <c r="B925" s="15" t="str">
        <f>DEC2HEX(A925,4)</f>
        <v>039C</v>
      </c>
    </row>
    <row r="926" spans="1:2" x14ac:dyDescent="0.2">
      <c r="A926" s="15">
        <v>925</v>
      </c>
      <c r="B926" s="15" t="str">
        <f>DEC2HEX(A926,4)</f>
        <v>039D</v>
      </c>
    </row>
    <row r="927" spans="1:2" x14ac:dyDescent="0.2">
      <c r="A927" s="15">
        <v>926</v>
      </c>
      <c r="B927" s="15" t="str">
        <f>DEC2HEX(A927,4)</f>
        <v>039E</v>
      </c>
    </row>
    <row r="928" spans="1:2" x14ac:dyDescent="0.2">
      <c r="A928" s="15">
        <v>927</v>
      </c>
      <c r="B928" s="15" t="str">
        <f>DEC2HEX(A928,4)</f>
        <v>039F</v>
      </c>
    </row>
    <row r="929" spans="1:2" x14ac:dyDescent="0.2">
      <c r="A929" s="15">
        <v>928</v>
      </c>
      <c r="B929" s="15" t="str">
        <f>DEC2HEX(A929,4)</f>
        <v>03A0</v>
      </c>
    </row>
    <row r="930" spans="1:2" x14ac:dyDescent="0.2">
      <c r="A930" s="15">
        <v>929</v>
      </c>
      <c r="B930" s="15" t="str">
        <f>DEC2HEX(A930,4)</f>
        <v>03A1</v>
      </c>
    </row>
    <row r="931" spans="1:2" x14ac:dyDescent="0.2">
      <c r="A931" s="15">
        <v>930</v>
      </c>
      <c r="B931" s="15" t="str">
        <f>DEC2HEX(A931,4)</f>
        <v>03A2</v>
      </c>
    </row>
    <row r="932" spans="1:2" x14ac:dyDescent="0.2">
      <c r="A932" s="15">
        <v>931</v>
      </c>
      <c r="B932" s="15" t="str">
        <f>DEC2HEX(A932,4)</f>
        <v>03A3</v>
      </c>
    </row>
    <row r="933" spans="1:2" x14ac:dyDescent="0.2">
      <c r="A933" s="15">
        <v>932</v>
      </c>
      <c r="B933" s="15" t="str">
        <f>DEC2HEX(A933,4)</f>
        <v>03A4</v>
      </c>
    </row>
    <row r="934" spans="1:2" x14ac:dyDescent="0.2">
      <c r="A934" s="15">
        <v>933</v>
      </c>
      <c r="B934" s="15" t="str">
        <f>DEC2HEX(A934,4)</f>
        <v>03A5</v>
      </c>
    </row>
    <row r="935" spans="1:2" x14ac:dyDescent="0.2">
      <c r="A935" s="15">
        <v>934</v>
      </c>
      <c r="B935" s="15" t="str">
        <f>DEC2HEX(A935,4)</f>
        <v>03A6</v>
      </c>
    </row>
    <row r="936" spans="1:2" x14ac:dyDescent="0.2">
      <c r="A936" s="15">
        <v>935</v>
      </c>
      <c r="B936" s="15" t="str">
        <f>DEC2HEX(A936,4)</f>
        <v>03A7</v>
      </c>
    </row>
    <row r="937" spans="1:2" x14ac:dyDescent="0.2">
      <c r="A937" s="15">
        <v>936</v>
      </c>
      <c r="B937" s="15" t="str">
        <f>DEC2HEX(A937,4)</f>
        <v>03A8</v>
      </c>
    </row>
    <row r="938" spans="1:2" x14ac:dyDescent="0.2">
      <c r="A938" s="15">
        <v>937</v>
      </c>
      <c r="B938" s="15" t="str">
        <f>DEC2HEX(A938,4)</f>
        <v>03A9</v>
      </c>
    </row>
    <row r="939" spans="1:2" x14ac:dyDescent="0.2">
      <c r="A939" s="15">
        <v>938</v>
      </c>
      <c r="B939" s="15" t="str">
        <f>DEC2HEX(A939,4)</f>
        <v>03AA</v>
      </c>
    </row>
    <row r="940" spans="1:2" x14ac:dyDescent="0.2">
      <c r="A940" s="15">
        <v>939</v>
      </c>
      <c r="B940" s="15" t="str">
        <f>DEC2HEX(A940,4)</f>
        <v>03AB</v>
      </c>
    </row>
    <row r="941" spans="1:2" x14ac:dyDescent="0.2">
      <c r="A941" s="15">
        <v>940</v>
      </c>
      <c r="B941" s="15" t="str">
        <f>DEC2HEX(A941,4)</f>
        <v>03AC</v>
      </c>
    </row>
    <row r="942" spans="1:2" x14ac:dyDescent="0.2">
      <c r="A942" s="15">
        <v>941</v>
      </c>
      <c r="B942" s="15" t="str">
        <f>DEC2HEX(A942,4)</f>
        <v>03AD</v>
      </c>
    </row>
    <row r="943" spans="1:2" x14ac:dyDescent="0.2">
      <c r="A943" s="15">
        <v>942</v>
      </c>
      <c r="B943" s="15" t="str">
        <f>DEC2HEX(A943,4)</f>
        <v>03AE</v>
      </c>
    </row>
    <row r="944" spans="1:2" x14ac:dyDescent="0.2">
      <c r="A944" s="15">
        <v>943</v>
      </c>
      <c r="B944" s="15" t="str">
        <f>DEC2HEX(A944,4)</f>
        <v>03AF</v>
      </c>
    </row>
    <row r="945" spans="1:2" x14ac:dyDescent="0.2">
      <c r="A945" s="15">
        <v>944</v>
      </c>
      <c r="B945" s="15" t="str">
        <f>DEC2HEX(A945,4)</f>
        <v>03B0</v>
      </c>
    </row>
    <row r="946" spans="1:2" x14ac:dyDescent="0.2">
      <c r="A946" s="15">
        <v>945</v>
      </c>
      <c r="B946" s="15" t="str">
        <f>DEC2HEX(A946,4)</f>
        <v>03B1</v>
      </c>
    </row>
    <row r="947" spans="1:2" x14ac:dyDescent="0.2">
      <c r="A947" s="15">
        <v>946</v>
      </c>
      <c r="B947" s="15" t="str">
        <f>DEC2HEX(A947,4)</f>
        <v>03B2</v>
      </c>
    </row>
    <row r="948" spans="1:2" x14ac:dyDescent="0.2">
      <c r="A948" s="15">
        <v>947</v>
      </c>
      <c r="B948" s="15" t="str">
        <f>DEC2HEX(A948,4)</f>
        <v>03B3</v>
      </c>
    </row>
    <row r="949" spans="1:2" x14ac:dyDescent="0.2">
      <c r="A949" s="15">
        <v>948</v>
      </c>
      <c r="B949" s="15" t="str">
        <f>DEC2HEX(A949,4)</f>
        <v>03B4</v>
      </c>
    </row>
    <row r="950" spans="1:2" x14ac:dyDescent="0.2">
      <c r="A950" s="15">
        <v>949</v>
      </c>
      <c r="B950" s="15" t="str">
        <f>DEC2HEX(A950,4)</f>
        <v>03B5</v>
      </c>
    </row>
    <row r="951" spans="1:2" x14ac:dyDescent="0.2">
      <c r="A951" s="15">
        <v>950</v>
      </c>
      <c r="B951" s="15" t="str">
        <f>DEC2HEX(A951,4)</f>
        <v>03B6</v>
      </c>
    </row>
    <row r="952" spans="1:2" x14ac:dyDescent="0.2">
      <c r="A952" s="15">
        <v>951</v>
      </c>
      <c r="B952" s="15" t="str">
        <f>DEC2HEX(A952,4)</f>
        <v>03B7</v>
      </c>
    </row>
    <row r="953" spans="1:2" x14ac:dyDescent="0.2">
      <c r="A953" s="15">
        <v>952</v>
      </c>
      <c r="B953" s="15" t="str">
        <f>DEC2HEX(A953,4)</f>
        <v>03B8</v>
      </c>
    </row>
    <row r="954" spans="1:2" x14ac:dyDescent="0.2">
      <c r="A954" s="15">
        <v>953</v>
      </c>
      <c r="B954" s="15" t="str">
        <f>DEC2HEX(A954,4)</f>
        <v>03B9</v>
      </c>
    </row>
    <row r="955" spans="1:2" x14ac:dyDescent="0.2">
      <c r="A955" s="15">
        <v>954</v>
      </c>
      <c r="B955" s="15" t="str">
        <f>DEC2HEX(A955,4)</f>
        <v>03BA</v>
      </c>
    </row>
    <row r="956" spans="1:2" x14ac:dyDescent="0.2">
      <c r="A956" s="15">
        <v>955</v>
      </c>
      <c r="B956" s="15" t="str">
        <f>DEC2HEX(A956,4)</f>
        <v>03BB</v>
      </c>
    </row>
    <row r="957" spans="1:2" x14ac:dyDescent="0.2">
      <c r="A957" s="15">
        <v>956</v>
      </c>
      <c r="B957" s="15" t="str">
        <f>DEC2HEX(A957,4)</f>
        <v>03BC</v>
      </c>
    </row>
    <row r="958" spans="1:2" x14ac:dyDescent="0.2">
      <c r="A958" s="15">
        <v>957</v>
      </c>
      <c r="B958" s="15" t="str">
        <f>DEC2HEX(A958,4)</f>
        <v>03BD</v>
      </c>
    </row>
    <row r="959" spans="1:2" x14ac:dyDescent="0.2">
      <c r="A959" s="15">
        <v>958</v>
      </c>
      <c r="B959" s="15" t="str">
        <f>DEC2HEX(A959,4)</f>
        <v>03BE</v>
      </c>
    </row>
    <row r="960" spans="1:2" x14ac:dyDescent="0.2">
      <c r="A960" s="15">
        <v>959</v>
      </c>
      <c r="B960" s="15" t="str">
        <f>DEC2HEX(A960,4)</f>
        <v>03BF</v>
      </c>
    </row>
    <row r="961" spans="1:2" x14ac:dyDescent="0.2">
      <c r="A961" s="15">
        <v>960</v>
      </c>
      <c r="B961" s="15" t="str">
        <f>DEC2HEX(A961,4)</f>
        <v>03C0</v>
      </c>
    </row>
    <row r="962" spans="1:2" x14ac:dyDescent="0.2">
      <c r="A962" s="15">
        <v>961</v>
      </c>
      <c r="B962" s="15" t="str">
        <f>DEC2HEX(A962,4)</f>
        <v>03C1</v>
      </c>
    </row>
    <row r="963" spans="1:2" x14ac:dyDescent="0.2">
      <c r="A963" s="15">
        <v>962</v>
      </c>
      <c r="B963" s="15" t="str">
        <f>DEC2HEX(A963,4)</f>
        <v>03C2</v>
      </c>
    </row>
    <row r="964" spans="1:2" x14ac:dyDescent="0.2">
      <c r="A964" s="15">
        <v>963</v>
      </c>
      <c r="B964" s="15" t="str">
        <f>DEC2HEX(A964,4)</f>
        <v>03C3</v>
      </c>
    </row>
    <row r="965" spans="1:2" x14ac:dyDescent="0.2">
      <c r="A965" s="15">
        <v>964</v>
      </c>
      <c r="B965" s="15" t="str">
        <f>DEC2HEX(A965,4)</f>
        <v>03C4</v>
      </c>
    </row>
    <row r="966" spans="1:2" x14ac:dyDescent="0.2">
      <c r="A966" s="15">
        <v>965</v>
      </c>
      <c r="B966" s="15" t="str">
        <f>DEC2HEX(A966,4)</f>
        <v>03C5</v>
      </c>
    </row>
    <row r="967" spans="1:2" x14ac:dyDescent="0.2">
      <c r="A967" s="15">
        <v>966</v>
      </c>
      <c r="B967" s="15" t="str">
        <f>DEC2HEX(A967,4)</f>
        <v>03C6</v>
      </c>
    </row>
    <row r="968" spans="1:2" x14ac:dyDescent="0.2">
      <c r="A968" s="15">
        <v>967</v>
      </c>
      <c r="B968" s="15" t="str">
        <f>DEC2HEX(A968,4)</f>
        <v>03C7</v>
      </c>
    </row>
    <row r="969" spans="1:2" x14ac:dyDescent="0.2">
      <c r="A969" s="15">
        <v>968</v>
      </c>
      <c r="B969" s="15" t="str">
        <f>DEC2HEX(A969,4)</f>
        <v>03C8</v>
      </c>
    </row>
    <row r="970" spans="1:2" x14ac:dyDescent="0.2">
      <c r="A970" s="15">
        <v>969</v>
      </c>
      <c r="B970" s="15" t="str">
        <f>DEC2HEX(A970,4)</f>
        <v>03C9</v>
      </c>
    </row>
    <row r="971" spans="1:2" x14ac:dyDescent="0.2">
      <c r="A971" s="15">
        <v>970</v>
      </c>
      <c r="B971" s="15" t="str">
        <f>DEC2HEX(A971,4)</f>
        <v>03CA</v>
      </c>
    </row>
    <row r="972" spans="1:2" x14ac:dyDescent="0.2">
      <c r="A972" s="15">
        <v>971</v>
      </c>
      <c r="B972" s="15" t="str">
        <f>DEC2HEX(A972,4)</f>
        <v>03CB</v>
      </c>
    </row>
    <row r="973" spans="1:2" x14ac:dyDescent="0.2">
      <c r="A973" s="15">
        <v>972</v>
      </c>
      <c r="B973" s="15" t="str">
        <f>DEC2HEX(A973,4)</f>
        <v>03CC</v>
      </c>
    </row>
    <row r="974" spans="1:2" x14ac:dyDescent="0.2">
      <c r="A974" s="15">
        <v>973</v>
      </c>
      <c r="B974" s="15" t="str">
        <f>DEC2HEX(A974,4)</f>
        <v>03CD</v>
      </c>
    </row>
    <row r="975" spans="1:2" x14ac:dyDescent="0.2">
      <c r="A975" s="15">
        <v>974</v>
      </c>
      <c r="B975" s="15" t="str">
        <f>DEC2HEX(A975,4)</f>
        <v>03CE</v>
      </c>
    </row>
    <row r="976" spans="1:2" x14ac:dyDescent="0.2">
      <c r="A976" s="15">
        <v>975</v>
      </c>
      <c r="B976" s="15" t="str">
        <f>DEC2HEX(A976,4)</f>
        <v>03CF</v>
      </c>
    </row>
    <row r="977" spans="1:2" x14ac:dyDescent="0.2">
      <c r="A977" s="15">
        <v>976</v>
      </c>
      <c r="B977" s="15" t="str">
        <f>DEC2HEX(A977,4)</f>
        <v>03D0</v>
      </c>
    </row>
    <row r="978" spans="1:2" x14ac:dyDescent="0.2">
      <c r="A978" s="15">
        <v>977</v>
      </c>
      <c r="B978" s="15" t="str">
        <f>DEC2HEX(A978,4)</f>
        <v>03D1</v>
      </c>
    </row>
    <row r="979" spans="1:2" x14ac:dyDescent="0.2">
      <c r="A979" s="15">
        <v>978</v>
      </c>
      <c r="B979" s="15" t="str">
        <f>DEC2HEX(A979,4)</f>
        <v>03D2</v>
      </c>
    </row>
    <row r="980" spans="1:2" x14ac:dyDescent="0.2">
      <c r="A980" s="15">
        <v>979</v>
      </c>
      <c r="B980" s="15" t="str">
        <f>DEC2HEX(A980,4)</f>
        <v>03D3</v>
      </c>
    </row>
    <row r="981" spans="1:2" x14ac:dyDescent="0.2">
      <c r="A981" s="15">
        <v>980</v>
      </c>
      <c r="B981" s="15" t="str">
        <f>DEC2HEX(A981,4)</f>
        <v>03D4</v>
      </c>
    </row>
    <row r="982" spans="1:2" x14ac:dyDescent="0.2">
      <c r="A982" s="15">
        <v>981</v>
      </c>
      <c r="B982" s="15" t="str">
        <f>DEC2HEX(A982,4)</f>
        <v>03D5</v>
      </c>
    </row>
    <row r="983" spans="1:2" x14ac:dyDescent="0.2">
      <c r="A983" s="15">
        <v>982</v>
      </c>
      <c r="B983" s="15" t="str">
        <f>DEC2HEX(A983,4)</f>
        <v>03D6</v>
      </c>
    </row>
    <row r="984" spans="1:2" x14ac:dyDescent="0.2">
      <c r="A984" s="15">
        <v>983</v>
      </c>
      <c r="B984" s="15" t="str">
        <f>DEC2HEX(A984,4)</f>
        <v>03D7</v>
      </c>
    </row>
    <row r="985" spans="1:2" x14ac:dyDescent="0.2">
      <c r="A985" s="15">
        <v>984</v>
      </c>
      <c r="B985" s="15" t="str">
        <f>DEC2HEX(A985,4)</f>
        <v>03D8</v>
      </c>
    </row>
    <row r="986" spans="1:2" x14ac:dyDescent="0.2">
      <c r="A986" s="15">
        <v>985</v>
      </c>
      <c r="B986" s="15" t="str">
        <f>DEC2HEX(A986,4)</f>
        <v>03D9</v>
      </c>
    </row>
    <row r="987" spans="1:2" x14ac:dyDescent="0.2">
      <c r="A987" s="15">
        <v>986</v>
      </c>
      <c r="B987" s="15" t="str">
        <f>DEC2HEX(A987,4)</f>
        <v>03DA</v>
      </c>
    </row>
    <row r="988" spans="1:2" x14ac:dyDescent="0.2">
      <c r="A988" s="15">
        <v>987</v>
      </c>
      <c r="B988" s="15" t="str">
        <f>DEC2HEX(A988,4)</f>
        <v>03DB</v>
      </c>
    </row>
    <row r="989" spans="1:2" x14ac:dyDescent="0.2">
      <c r="A989" s="15">
        <v>988</v>
      </c>
      <c r="B989" s="15" t="str">
        <f>DEC2HEX(A989,4)</f>
        <v>03DC</v>
      </c>
    </row>
    <row r="990" spans="1:2" x14ac:dyDescent="0.2">
      <c r="A990" s="15">
        <v>989</v>
      </c>
      <c r="B990" s="15" t="str">
        <f>DEC2HEX(A990,4)</f>
        <v>03DD</v>
      </c>
    </row>
    <row r="991" spans="1:2" x14ac:dyDescent="0.2">
      <c r="A991" s="15">
        <v>990</v>
      </c>
      <c r="B991" s="15" t="str">
        <f>DEC2HEX(A991,4)</f>
        <v>03DE</v>
      </c>
    </row>
    <row r="992" spans="1:2" x14ac:dyDescent="0.2">
      <c r="A992" s="15">
        <v>991</v>
      </c>
      <c r="B992" s="15" t="str">
        <f>DEC2HEX(A992,4)</f>
        <v>03DF</v>
      </c>
    </row>
    <row r="993" spans="1:2" x14ac:dyDescent="0.2">
      <c r="A993" s="15">
        <v>992</v>
      </c>
      <c r="B993" s="15" t="str">
        <f>DEC2HEX(A993,4)</f>
        <v>03E0</v>
      </c>
    </row>
    <row r="994" spans="1:2" x14ac:dyDescent="0.2">
      <c r="A994" s="15">
        <v>993</v>
      </c>
      <c r="B994" s="15" t="str">
        <f>DEC2HEX(A994,4)</f>
        <v>03E1</v>
      </c>
    </row>
    <row r="995" spans="1:2" x14ac:dyDescent="0.2">
      <c r="A995" s="15">
        <v>994</v>
      </c>
      <c r="B995" s="15" t="str">
        <f>DEC2HEX(A995,4)</f>
        <v>03E2</v>
      </c>
    </row>
    <row r="996" spans="1:2" x14ac:dyDescent="0.2">
      <c r="A996" s="15">
        <v>995</v>
      </c>
      <c r="B996" s="15" t="str">
        <f>DEC2HEX(A996,4)</f>
        <v>03E3</v>
      </c>
    </row>
    <row r="997" spans="1:2" x14ac:dyDescent="0.2">
      <c r="A997" s="15">
        <v>996</v>
      </c>
      <c r="B997" s="15" t="str">
        <f>DEC2HEX(A997,4)</f>
        <v>03E4</v>
      </c>
    </row>
    <row r="998" spans="1:2" x14ac:dyDescent="0.2">
      <c r="A998" s="15">
        <v>997</v>
      </c>
      <c r="B998" s="15" t="str">
        <f>DEC2HEX(A998,4)</f>
        <v>03E5</v>
      </c>
    </row>
    <row r="999" spans="1:2" x14ac:dyDescent="0.2">
      <c r="A999" s="15">
        <v>998</v>
      </c>
      <c r="B999" s="15" t="str">
        <f>DEC2HEX(A999,4)</f>
        <v>03E6</v>
      </c>
    </row>
    <row r="1000" spans="1:2" x14ac:dyDescent="0.2">
      <c r="A1000" s="15">
        <v>999</v>
      </c>
      <c r="B1000" s="15" t="str">
        <f>DEC2HEX(A1000,4)</f>
        <v>03E7</v>
      </c>
    </row>
    <row r="1001" spans="1:2" x14ac:dyDescent="0.2">
      <c r="A1001" s="15">
        <v>1000</v>
      </c>
      <c r="B1001" s="15" t="str">
        <f>DEC2HEX(A1001,4)</f>
        <v>03E8</v>
      </c>
    </row>
    <row r="1002" spans="1:2" x14ac:dyDescent="0.2">
      <c r="A1002" s="15">
        <v>1001</v>
      </c>
      <c r="B1002" s="15" t="str">
        <f>DEC2HEX(A1002,4)</f>
        <v>03E9</v>
      </c>
    </row>
    <row r="1003" spans="1:2" x14ac:dyDescent="0.2">
      <c r="A1003" s="15">
        <v>1002</v>
      </c>
      <c r="B1003" s="15" t="str">
        <f>DEC2HEX(A1003,4)</f>
        <v>03EA</v>
      </c>
    </row>
    <row r="1004" spans="1:2" x14ac:dyDescent="0.2">
      <c r="A1004" s="15">
        <v>1003</v>
      </c>
      <c r="B1004" s="15" t="str">
        <f>DEC2HEX(A1004,4)</f>
        <v>03EB</v>
      </c>
    </row>
    <row r="1005" spans="1:2" x14ac:dyDescent="0.2">
      <c r="A1005" s="15">
        <v>1004</v>
      </c>
      <c r="B1005" s="15" t="str">
        <f>DEC2HEX(A1005,4)</f>
        <v>03EC</v>
      </c>
    </row>
    <row r="1006" spans="1:2" x14ac:dyDescent="0.2">
      <c r="A1006" s="15">
        <v>1005</v>
      </c>
      <c r="B1006" s="15" t="str">
        <f>DEC2HEX(A1006,4)</f>
        <v>03ED</v>
      </c>
    </row>
    <row r="1007" spans="1:2" x14ac:dyDescent="0.2">
      <c r="A1007" s="15">
        <v>1006</v>
      </c>
      <c r="B1007" s="15" t="str">
        <f>DEC2HEX(A1007,4)</f>
        <v>03EE</v>
      </c>
    </row>
    <row r="1008" spans="1:2" x14ac:dyDescent="0.2">
      <c r="A1008" s="15">
        <v>1007</v>
      </c>
      <c r="B1008" s="15" t="str">
        <f>DEC2HEX(A1008,4)</f>
        <v>03EF</v>
      </c>
    </row>
    <row r="1009" spans="1:2" x14ac:dyDescent="0.2">
      <c r="A1009" s="15">
        <v>1008</v>
      </c>
      <c r="B1009" s="15" t="str">
        <f>DEC2HEX(A1009,4)</f>
        <v>03F0</v>
      </c>
    </row>
    <row r="1010" spans="1:2" x14ac:dyDescent="0.2">
      <c r="A1010" s="15">
        <v>1009</v>
      </c>
      <c r="B1010" s="15" t="str">
        <f>DEC2HEX(A1010,4)</f>
        <v>03F1</v>
      </c>
    </row>
    <row r="1011" spans="1:2" x14ac:dyDescent="0.2">
      <c r="A1011" s="15">
        <v>1010</v>
      </c>
      <c r="B1011" s="15" t="str">
        <f>DEC2HEX(A1011,4)</f>
        <v>03F2</v>
      </c>
    </row>
    <row r="1012" spans="1:2" x14ac:dyDescent="0.2">
      <c r="A1012" s="15">
        <v>1011</v>
      </c>
      <c r="B1012" s="15" t="str">
        <f>DEC2HEX(A1012,4)</f>
        <v>03F3</v>
      </c>
    </row>
    <row r="1013" spans="1:2" x14ac:dyDescent="0.2">
      <c r="A1013" s="15">
        <v>1012</v>
      </c>
      <c r="B1013" s="15" t="str">
        <f>DEC2HEX(A1013,4)</f>
        <v>03F4</v>
      </c>
    </row>
    <row r="1014" spans="1:2" x14ac:dyDescent="0.2">
      <c r="A1014" s="15">
        <v>1013</v>
      </c>
      <c r="B1014" s="15" t="str">
        <f>DEC2HEX(A1014,4)</f>
        <v>03F5</v>
      </c>
    </row>
    <row r="1015" spans="1:2" x14ac:dyDescent="0.2">
      <c r="A1015" s="15">
        <v>1014</v>
      </c>
      <c r="B1015" s="15" t="str">
        <f>DEC2HEX(A1015,4)</f>
        <v>03F6</v>
      </c>
    </row>
    <row r="1016" spans="1:2" x14ac:dyDescent="0.2">
      <c r="A1016" s="15">
        <v>1015</v>
      </c>
      <c r="B1016" s="15" t="str">
        <f>DEC2HEX(A1016,4)</f>
        <v>03F7</v>
      </c>
    </row>
    <row r="1017" spans="1:2" x14ac:dyDescent="0.2">
      <c r="A1017" s="15">
        <v>1016</v>
      </c>
      <c r="B1017" s="15" t="str">
        <f>DEC2HEX(A1017,4)</f>
        <v>03F8</v>
      </c>
    </row>
    <row r="1018" spans="1:2" x14ac:dyDescent="0.2">
      <c r="A1018" s="15">
        <v>1017</v>
      </c>
      <c r="B1018" s="15" t="str">
        <f>DEC2HEX(A1018,4)</f>
        <v>03F9</v>
      </c>
    </row>
    <row r="1019" spans="1:2" x14ac:dyDescent="0.2">
      <c r="A1019" s="15">
        <v>1018</v>
      </c>
      <c r="B1019" s="15" t="str">
        <f>DEC2HEX(A1019,4)</f>
        <v>03FA</v>
      </c>
    </row>
    <row r="1020" spans="1:2" x14ac:dyDescent="0.2">
      <c r="A1020" s="15">
        <v>1019</v>
      </c>
      <c r="B1020" s="15" t="str">
        <f>DEC2HEX(A1020,4)</f>
        <v>03FB</v>
      </c>
    </row>
    <row r="1021" spans="1:2" x14ac:dyDescent="0.2">
      <c r="A1021" s="15">
        <v>1020</v>
      </c>
      <c r="B1021" s="15" t="str">
        <f>DEC2HEX(A1021,4)</f>
        <v>03FC</v>
      </c>
    </row>
    <row r="1022" spans="1:2" x14ac:dyDescent="0.2">
      <c r="A1022" s="15">
        <v>1021</v>
      </c>
      <c r="B1022" s="15" t="str">
        <f>DEC2HEX(A1022,4)</f>
        <v>03FD</v>
      </c>
    </row>
    <row r="1023" spans="1:2" x14ac:dyDescent="0.2">
      <c r="A1023" s="15">
        <v>1022</v>
      </c>
      <c r="B1023" s="15" t="str">
        <f>DEC2HEX(A1023,4)</f>
        <v>03FE</v>
      </c>
    </row>
    <row r="1024" spans="1:2" x14ac:dyDescent="0.2">
      <c r="A1024" s="15">
        <v>1023</v>
      </c>
      <c r="B1024" s="15" t="str">
        <f>DEC2HEX(A1024,4)</f>
        <v>03FF</v>
      </c>
    </row>
    <row r="1025" spans="1:2" x14ac:dyDescent="0.2">
      <c r="A1025" s="15">
        <v>1024</v>
      </c>
      <c r="B1025" s="15" t="str">
        <f>DEC2HEX(A1025,4)</f>
        <v>0400</v>
      </c>
    </row>
    <row r="1026" spans="1:2" x14ac:dyDescent="0.2">
      <c r="A1026" s="15">
        <v>1025</v>
      </c>
      <c r="B1026" s="15" t="str">
        <f>DEC2HEX(A1026,4)</f>
        <v>0401</v>
      </c>
    </row>
    <row r="1027" spans="1:2" x14ac:dyDescent="0.2">
      <c r="A1027" s="15">
        <v>1026</v>
      </c>
      <c r="B1027" s="15" t="str">
        <f>DEC2HEX(A1027,4)</f>
        <v>0402</v>
      </c>
    </row>
    <row r="1028" spans="1:2" x14ac:dyDescent="0.2">
      <c r="A1028" s="15">
        <v>1027</v>
      </c>
      <c r="B1028" s="15" t="str">
        <f>DEC2HEX(A1028,4)</f>
        <v>0403</v>
      </c>
    </row>
    <row r="1029" spans="1:2" x14ac:dyDescent="0.2">
      <c r="A1029" s="15">
        <v>1028</v>
      </c>
      <c r="B1029" s="15" t="str">
        <f>DEC2HEX(A1029,4)</f>
        <v>0404</v>
      </c>
    </row>
    <row r="1030" spans="1:2" x14ac:dyDescent="0.2">
      <c r="A1030" s="15">
        <v>1029</v>
      </c>
      <c r="B1030" s="15" t="str">
        <f>DEC2HEX(A1030,4)</f>
        <v>0405</v>
      </c>
    </row>
    <row r="1031" spans="1:2" x14ac:dyDescent="0.2">
      <c r="A1031" s="15">
        <v>1030</v>
      </c>
      <c r="B1031" s="15" t="str">
        <f>DEC2HEX(A1031,4)</f>
        <v>0406</v>
      </c>
    </row>
    <row r="1032" spans="1:2" x14ac:dyDescent="0.2">
      <c r="A1032" s="15">
        <v>1031</v>
      </c>
      <c r="B1032" s="15" t="str">
        <f>DEC2HEX(A1032,4)</f>
        <v>0407</v>
      </c>
    </row>
    <row r="1033" spans="1:2" x14ac:dyDescent="0.2">
      <c r="A1033" s="15">
        <v>1032</v>
      </c>
      <c r="B1033" s="15" t="str">
        <f>DEC2HEX(A1033,4)</f>
        <v>0408</v>
      </c>
    </row>
    <row r="1034" spans="1:2" x14ac:dyDescent="0.2">
      <c r="A1034" s="15">
        <v>1033</v>
      </c>
      <c r="B1034" s="15" t="str">
        <f>DEC2HEX(A1034,4)</f>
        <v>0409</v>
      </c>
    </row>
    <row r="1035" spans="1:2" x14ac:dyDescent="0.2">
      <c r="A1035" s="15">
        <v>1034</v>
      </c>
      <c r="B1035" s="15" t="str">
        <f>DEC2HEX(A1035,4)</f>
        <v>040A</v>
      </c>
    </row>
    <row r="1036" spans="1:2" x14ac:dyDescent="0.2">
      <c r="A1036" s="15">
        <v>1035</v>
      </c>
      <c r="B1036" s="15" t="str">
        <f>DEC2HEX(A1036,4)</f>
        <v>040B</v>
      </c>
    </row>
    <row r="1037" spans="1:2" x14ac:dyDescent="0.2">
      <c r="A1037" s="15">
        <v>1036</v>
      </c>
      <c r="B1037" s="15" t="str">
        <f>DEC2HEX(A1037,4)</f>
        <v>040C</v>
      </c>
    </row>
    <row r="1038" spans="1:2" x14ac:dyDescent="0.2">
      <c r="A1038" s="15">
        <v>1037</v>
      </c>
      <c r="B1038" s="15" t="str">
        <f>DEC2HEX(A1038,4)</f>
        <v>040D</v>
      </c>
    </row>
    <row r="1039" spans="1:2" x14ac:dyDescent="0.2">
      <c r="A1039" s="15">
        <v>1038</v>
      </c>
      <c r="B1039" s="15" t="str">
        <f>DEC2HEX(A1039,4)</f>
        <v>040E</v>
      </c>
    </row>
    <row r="1040" spans="1:2" x14ac:dyDescent="0.2">
      <c r="A1040" s="15">
        <v>1039</v>
      </c>
      <c r="B1040" s="15" t="str">
        <f>DEC2HEX(A1040,4)</f>
        <v>040F</v>
      </c>
    </row>
    <row r="1041" spans="1:2" x14ac:dyDescent="0.2">
      <c r="A1041" s="15">
        <v>1040</v>
      </c>
      <c r="B1041" s="15" t="str">
        <f>DEC2HEX(A1041,4)</f>
        <v>0410</v>
      </c>
    </row>
    <row r="1042" spans="1:2" x14ac:dyDescent="0.2">
      <c r="A1042" s="15">
        <v>1041</v>
      </c>
      <c r="B1042" s="15" t="str">
        <f>DEC2HEX(A1042,4)</f>
        <v>0411</v>
      </c>
    </row>
    <row r="1043" spans="1:2" x14ac:dyDescent="0.2">
      <c r="A1043" s="15">
        <v>1042</v>
      </c>
      <c r="B1043" s="15" t="str">
        <f>DEC2HEX(A1043,4)</f>
        <v>0412</v>
      </c>
    </row>
    <row r="1044" spans="1:2" x14ac:dyDescent="0.2">
      <c r="A1044" s="15">
        <v>1043</v>
      </c>
      <c r="B1044" s="15" t="str">
        <f>DEC2HEX(A1044,4)</f>
        <v>0413</v>
      </c>
    </row>
    <row r="1045" spans="1:2" x14ac:dyDescent="0.2">
      <c r="A1045" s="15">
        <v>1044</v>
      </c>
      <c r="B1045" s="15" t="str">
        <f>DEC2HEX(A1045,4)</f>
        <v>0414</v>
      </c>
    </row>
    <row r="1046" spans="1:2" x14ac:dyDescent="0.2">
      <c r="A1046" s="15">
        <v>1045</v>
      </c>
      <c r="B1046" s="15" t="str">
        <f>DEC2HEX(A1046,4)</f>
        <v>0415</v>
      </c>
    </row>
    <row r="1047" spans="1:2" x14ac:dyDescent="0.2">
      <c r="A1047" s="15">
        <v>1046</v>
      </c>
      <c r="B1047" s="15" t="str">
        <f>DEC2HEX(A1047,4)</f>
        <v>0416</v>
      </c>
    </row>
    <row r="1048" spans="1:2" x14ac:dyDescent="0.2">
      <c r="A1048" s="15">
        <v>1047</v>
      </c>
      <c r="B1048" s="15" t="str">
        <f>DEC2HEX(A1048,4)</f>
        <v>0417</v>
      </c>
    </row>
    <row r="1049" spans="1:2" x14ac:dyDescent="0.2">
      <c r="A1049" s="15">
        <v>1048</v>
      </c>
      <c r="B1049" s="15" t="str">
        <f>DEC2HEX(A1049,4)</f>
        <v>0418</v>
      </c>
    </row>
    <row r="1050" spans="1:2" x14ac:dyDescent="0.2">
      <c r="A1050" s="15">
        <v>1049</v>
      </c>
      <c r="B1050" s="15" t="str">
        <f>DEC2HEX(A1050,4)</f>
        <v>0419</v>
      </c>
    </row>
    <row r="1051" spans="1:2" x14ac:dyDescent="0.2">
      <c r="A1051" s="15">
        <v>1050</v>
      </c>
      <c r="B1051" s="15" t="str">
        <f>DEC2HEX(A1051,4)</f>
        <v>041A</v>
      </c>
    </row>
    <row r="1052" spans="1:2" x14ac:dyDescent="0.2">
      <c r="A1052" s="15">
        <v>1051</v>
      </c>
      <c r="B1052" s="15" t="str">
        <f>DEC2HEX(A1052,4)</f>
        <v>041B</v>
      </c>
    </row>
    <row r="1053" spans="1:2" x14ac:dyDescent="0.2">
      <c r="A1053" s="15">
        <v>1052</v>
      </c>
      <c r="B1053" s="15" t="str">
        <f>DEC2HEX(A1053,4)</f>
        <v>041C</v>
      </c>
    </row>
    <row r="1054" spans="1:2" x14ac:dyDescent="0.2">
      <c r="A1054" s="15">
        <v>1053</v>
      </c>
      <c r="B1054" s="15" t="str">
        <f>DEC2HEX(A1054,4)</f>
        <v>041D</v>
      </c>
    </row>
    <row r="1055" spans="1:2" x14ac:dyDescent="0.2">
      <c r="A1055" s="15">
        <v>1054</v>
      </c>
      <c r="B1055" s="15" t="str">
        <f>DEC2HEX(A1055,4)</f>
        <v>041E</v>
      </c>
    </row>
    <row r="1056" spans="1:2" x14ac:dyDescent="0.2">
      <c r="A1056" s="15">
        <v>1055</v>
      </c>
      <c r="B1056" s="15" t="str">
        <f>DEC2HEX(A1056,4)</f>
        <v>041F</v>
      </c>
    </row>
    <row r="1057" spans="1:2" x14ac:dyDescent="0.2">
      <c r="A1057" s="15">
        <v>1056</v>
      </c>
      <c r="B1057" s="15" t="str">
        <f>DEC2HEX(A1057,4)</f>
        <v>0420</v>
      </c>
    </row>
    <row r="1058" spans="1:2" x14ac:dyDescent="0.2">
      <c r="A1058" s="15">
        <v>1057</v>
      </c>
      <c r="B1058" s="15" t="str">
        <f>DEC2HEX(A1058,4)</f>
        <v>0421</v>
      </c>
    </row>
    <row r="1059" spans="1:2" x14ac:dyDescent="0.2">
      <c r="A1059" s="15">
        <v>1058</v>
      </c>
      <c r="B1059" s="15" t="str">
        <f>DEC2HEX(A1059,4)</f>
        <v>0422</v>
      </c>
    </row>
    <row r="1060" spans="1:2" x14ac:dyDescent="0.2">
      <c r="A1060" s="15">
        <v>1059</v>
      </c>
      <c r="B1060" s="15" t="str">
        <f>DEC2HEX(A1060,4)</f>
        <v>0423</v>
      </c>
    </row>
    <row r="1061" spans="1:2" x14ac:dyDescent="0.2">
      <c r="A1061" s="15">
        <v>1060</v>
      </c>
      <c r="B1061" s="15" t="str">
        <f>DEC2HEX(A1061,4)</f>
        <v>0424</v>
      </c>
    </row>
    <row r="1062" spans="1:2" x14ac:dyDescent="0.2">
      <c r="A1062" s="15">
        <v>1061</v>
      </c>
      <c r="B1062" s="15" t="str">
        <f>DEC2HEX(A1062,4)</f>
        <v>0425</v>
      </c>
    </row>
    <row r="1063" spans="1:2" x14ac:dyDescent="0.2">
      <c r="A1063" s="15">
        <v>1062</v>
      </c>
      <c r="B1063" s="15" t="str">
        <f>DEC2HEX(A1063,4)</f>
        <v>0426</v>
      </c>
    </row>
    <row r="1064" spans="1:2" x14ac:dyDescent="0.2">
      <c r="A1064" s="15">
        <v>1063</v>
      </c>
      <c r="B1064" s="15" t="str">
        <f>DEC2HEX(A1064,4)</f>
        <v>0427</v>
      </c>
    </row>
    <row r="1065" spans="1:2" x14ac:dyDescent="0.2">
      <c r="A1065" s="15">
        <v>1064</v>
      </c>
      <c r="B1065" s="15" t="str">
        <f>DEC2HEX(A1065,4)</f>
        <v>0428</v>
      </c>
    </row>
    <row r="1066" spans="1:2" x14ac:dyDescent="0.2">
      <c r="A1066" s="15">
        <v>1065</v>
      </c>
      <c r="B1066" s="15" t="str">
        <f>DEC2HEX(A1066,4)</f>
        <v>0429</v>
      </c>
    </row>
    <row r="1067" spans="1:2" x14ac:dyDescent="0.2">
      <c r="A1067" s="15">
        <v>1066</v>
      </c>
      <c r="B1067" s="15" t="str">
        <f>DEC2HEX(A1067,4)</f>
        <v>042A</v>
      </c>
    </row>
    <row r="1068" spans="1:2" x14ac:dyDescent="0.2">
      <c r="A1068" s="15">
        <v>1067</v>
      </c>
      <c r="B1068" s="15" t="str">
        <f>DEC2HEX(A1068,4)</f>
        <v>042B</v>
      </c>
    </row>
    <row r="1069" spans="1:2" x14ac:dyDescent="0.2">
      <c r="A1069" s="15">
        <v>1068</v>
      </c>
      <c r="B1069" s="15" t="str">
        <f>DEC2HEX(A1069,4)</f>
        <v>042C</v>
      </c>
    </row>
    <row r="1070" spans="1:2" x14ac:dyDescent="0.2">
      <c r="A1070" s="15">
        <v>1069</v>
      </c>
      <c r="B1070" s="15" t="str">
        <f>DEC2HEX(A1070,4)</f>
        <v>042D</v>
      </c>
    </row>
    <row r="1071" spans="1:2" x14ac:dyDescent="0.2">
      <c r="A1071" s="15">
        <v>1070</v>
      </c>
      <c r="B1071" s="15" t="str">
        <f>DEC2HEX(A1071,4)</f>
        <v>042E</v>
      </c>
    </row>
    <row r="1072" spans="1:2" x14ac:dyDescent="0.2">
      <c r="A1072" s="15">
        <v>1071</v>
      </c>
      <c r="B1072" s="15" t="str">
        <f>DEC2HEX(A1072,4)</f>
        <v>042F</v>
      </c>
    </row>
    <row r="1073" spans="1:2" x14ac:dyDescent="0.2">
      <c r="A1073" s="15">
        <v>1072</v>
      </c>
      <c r="B1073" s="15" t="str">
        <f>DEC2HEX(A1073,4)</f>
        <v>0430</v>
      </c>
    </row>
    <row r="1074" spans="1:2" x14ac:dyDescent="0.2">
      <c r="A1074" s="15">
        <v>1073</v>
      </c>
      <c r="B1074" s="15" t="str">
        <f>DEC2HEX(A1074,4)</f>
        <v>0431</v>
      </c>
    </row>
    <row r="1075" spans="1:2" x14ac:dyDescent="0.2">
      <c r="A1075" s="15">
        <v>1074</v>
      </c>
      <c r="B1075" s="15" t="str">
        <f>DEC2HEX(A1075,4)</f>
        <v>0432</v>
      </c>
    </row>
    <row r="1076" spans="1:2" x14ac:dyDescent="0.2">
      <c r="A1076" s="15">
        <v>1075</v>
      </c>
      <c r="B1076" s="15" t="str">
        <f>DEC2HEX(A1076,4)</f>
        <v>0433</v>
      </c>
    </row>
    <row r="1077" spans="1:2" x14ac:dyDescent="0.2">
      <c r="A1077" s="15">
        <v>1076</v>
      </c>
      <c r="B1077" s="15" t="str">
        <f>DEC2HEX(A1077,4)</f>
        <v>0434</v>
      </c>
    </row>
    <row r="1078" spans="1:2" x14ac:dyDescent="0.2">
      <c r="A1078" s="15">
        <v>1077</v>
      </c>
      <c r="B1078" s="15" t="str">
        <f>DEC2HEX(A1078,4)</f>
        <v>0435</v>
      </c>
    </row>
    <row r="1079" spans="1:2" x14ac:dyDescent="0.2">
      <c r="A1079" s="15">
        <v>1078</v>
      </c>
      <c r="B1079" s="15" t="str">
        <f>DEC2HEX(A1079,4)</f>
        <v>0436</v>
      </c>
    </row>
    <row r="1080" spans="1:2" x14ac:dyDescent="0.2">
      <c r="A1080" s="15">
        <v>1079</v>
      </c>
      <c r="B1080" s="15" t="str">
        <f>DEC2HEX(A1080,4)</f>
        <v>0437</v>
      </c>
    </row>
    <row r="1081" spans="1:2" x14ac:dyDescent="0.2">
      <c r="A1081" s="15">
        <v>1080</v>
      </c>
      <c r="B1081" s="15" t="str">
        <f>DEC2HEX(A1081,4)</f>
        <v>0438</v>
      </c>
    </row>
    <row r="1082" spans="1:2" x14ac:dyDescent="0.2">
      <c r="A1082" s="15">
        <v>1081</v>
      </c>
      <c r="B1082" s="15" t="str">
        <f>DEC2HEX(A1082,4)</f>
        <v>0439</v>
      </c>
    </row>
    <row r="1083" spans="1:2" x14ac:dyDescent="0.2">
      <c r="A1083" s="15">
        <v>1082</v>
      </c>
      <c r="B1083" s="15" t="str">
        <f>DEC2HEX(A1083,4)</f>
        <v>043A</v>
      </c>
    </row>
    <row r="1084" spans="1:2" x14ac:dyDescent="0.2">
      <c r="A1084" s="15">
        <v>1083</v>
      </c>
      <c r="B1084" s="15" t="str">
        <f>DEC2HEX(A1084,4)</f>
        <v>043B</v>
      </c>
    </row>
    <row r="1085" spans="1:2" x14ac:dyDescent="0.2">
      <c r="A1085" s="15">
        <v>1084</v>
      </c>
      <c r="B1085" s="15" t="str">
        <f>DEC2HEX(A1085,4)</f>
        <v>043C</v>
      </c>
    </row>
    <row r="1086" spans="1:2" x14ac:dyDescent="0.2">
      <c r="A1086" s="15">
        <v>1085</v>
      </c>
      <c r="B1086" s="15" t="str">
        <f>DEC2HEX(A1086,4)</f>
        <v>043D</v>
      </c>
    </row>
    <row r="1087" spans="1:2" x14ac:dyDescent="0.2">
      <c r="A1087" s="15">
        <v>1086</v>
      </c>
      <c r="B1087" s="15" t="str">
        <f>DEC2HEX(A1087,4)</f>
        <v>043E</v>
      </c>
    </row>
    <row r="1088" spans="1:2" x14ac:dyDescent="0.2">
      <c r="A1088" s="15">
        <v>1087</v>
      </c>
      <c r="B1088" s="15" t="str">
        <f>DEC2HEX(A1088,4)</f>
        <v>043F</v>
      </c>
    </row>
    <row r="1089" spans="1:2" x14ac:dyDescent="0.2">
      <c r="A1089" s="15">
        <v>1088</v>
      </c>
      <c r="B1089" s="15" t="str">
        <f>DEC2HEX(A1089,4)</f>
        <v>0440</v>
      </c>
    </row>
    <row r="1090" spans="1:2" x14ac:dyDescent="0.2">
      <c r="A1090" s="15">
        <v>1089</v>
      </c>
      <c r="B1090" s="15" t="str">
        <f>DEC2HEX(A1090,4)</f>
        <v>0441</v>
      </c>
    </row>
    <row r="1091" spans="1:2" x14ac:dyDescent="0.2">
      <c r="A1091" s="15">
        <v>1090</v>
      </c>
      <c r="B1091" s="15" t="str">
        <f>DEC2HEX(A1091,4)</f>
        <v>0442</v>
      </c>
    </row>
    <row r="1092" spans="1:2" x14ac:dyDescent="0.2">
      <c r="A1092" s="15">
        <v>1091</v>
      </c>
      <c r="B1092" s="15" t="str">
        <f>DEC2HEX(A1092,4)</f>
        <v>0443</v>
      </c>
    </row>
    <row r="1093" spans="1:2" x14ac:dyDescent="0.2">
      <c r="A1093" s="15">
        <v>1092</v>
      </c>
      <c r="B1093" s="15" t="str">
        <f>DEC2HEX(A1093,4)</f>
        <v>0444</v>
      </c>
    </row>
    <row r="1094" spans="1:2" x14ac:dyDescent="0.2">
      <c r="A1094" s="15">
        <v>1093</v>
      </c>
      <c r="B1094" s="15" t="str">
        <f>DEC2HEX(A1094,4)</f>
        <v>0445</v>
      </c>
    </row>
    <row r="1095" spans="1:2" x14ac:dyDescent="0.2">
      <c r="A1095" s="15">
        <v>1094</v>
      </c>
      <c r="B1095" s="15" t="str">
        <f>DEC2HEX(A1095,4)</f>
        <v>0446</v>
      </c>
    </row>
    <row r="1096" spans="1:2" x14ac:dyDescent="0.2">
      <c r="A1096" s="15">
        <v>1095</v>
      </c>
      <c r="B1096" s="15" t="str">
        <f>DEC2HEX(A1096,4)</f>
        <v>0447</v>
      </c>
    </row>
    <row r="1097" spans="1:2" x14ac:dyDescent="0.2">
      <c r="A1097" s="15">
        <v>1096</v>
      </c>
      <c r="B1097" s="15" t="str">
        <f>DEC2HEX(A1097,4)</f>
        <v>0448</v>
      </c>
    </row>
    <row r="1098" spans="1:2" x14ac:dyDescent="0.2">
      <c r="A1098" s="15">
        <v>1097</v>
      </c>
      <c r="B1098" s="15" t="str">
        <f>DEC2HEX(A1098,4)</f>
        <v>0449</v>
      </c>
    </row>
    <row r="1099" spans="1:2" x14ac:dyDescent="0.2">
      <c r="A1099" s="15">
        <v>1098</v>
      </c>
      <c r="B1099" s="15" t="str">
        <f>DEC2HEX(A1099,4)</f>
        <v>044A</v>
      </c>
    </row>
    <row r="1100" spans="1:2" x14ac:dyDescent="0.2">
      <c r="A1100" s="15">
        <v>1099</v>
      </c>
      <c r="B1100" s="15" t="str">
        <f>DEC2HEX(A1100,4)</f>
        <v>044B</v>
      </c>
    </row>
    <row r="1101" spans="1:2" x14ac:dyDescent="0.2">
      <c r="A1101" s="15">
        <v>1100</v>
      </c>
      <c r="B1101" s="15" t="str">
        <f>DEC2HEX(A1101,4)</f>
        <v>044C</v>
      </c>
    </row>
    <row r="1102" spans="1:2" x14ac:dyDescent="0.2">
      <c r="A1102" s="15">
        <v>1101</v>
      </c>
      <c r="B1102" s="15" t="str">
        <f>DEC2HEX(A1102,4)</f>
        <v>044D</v>
      </c>
    </row>
    <row r="1103" spans="1:2" x14ac:dyDescent="0.2">
      <c r="A1103" s="15">
        <v>1102</v>
      </c>
      <c r="B1103" s="15" t="str">
        <f>DEC2HEX(A1103,4)</f>
        <v>044E</v>
      </c>
    </row>
    <row r="1104" spans="1:2" x14ac:dyDescent="0.2">
      <c r="A1104" s="15">
        <v>1103</v>
      </c>
      <c r="B1104" s="15" t="str">
        <f>DEC2HEX(A1104,4)</f>
        <v>044F</v>
      </c>
    </row>
    <row r="1105" spans="1:2" x14ac:dyDescent="0.2">
      <c r="A1105" s="15">
        <v>1104</v>
      </c>
      <c r="B1105" s="15" t="str">
        <f>DEC2HEX(A1105,4)</f>
        <v>0450</v>
      </c>
    </row>
    <row r="1106" spans="1:2" x14ac:dyDescent="0.2">
      <c r="A1106" s="15">
        <v>1105</v>
      </c>
      <c r="B1106" s="15" t="str">
        <f>DEC2HEX(A1106,4)</f>
        <v>0451</v>
      </c>
    </row>
    <row r="1107" spans="1:2" x14ac:dyDescent="0.2">
      <c r="A1107" s="15">
        <v>1106</v>
      </c>
      <c r="B1107" s="15" t="str">
        <f>DEC2HEX(A1107,4)</f>
        <v>0452</v>
      </c>
    </row>
    <row r="1108" spans="1:2" x14ac:dyDescent="0.2">
      <c r="A1108" s="15">
        <v>1107</v>
      </c>
      <c r="B1108" s="15" t="str">
        <f>DEC2HEX(A1108,4)</f>
        <v>0453</v>
      </c>
    </row>
    <row r="1109" spans="1:2" x14ac:dyDescent="0.2">
      <c r="A1109" s="15">
        <v>1108</v>
      </c>
      <c r="B1109" s="15" t="str">
        <f>DEC2HEX(A1109,4)</f>
        <v>0454</v>
      </c>
    </row>
    <row r="1110" spans="1:2" x14ac:dyDescent="0.2">
      <c r="A1110" s="15">
        <v>1109</v>
      </c>
      <c r="B1110" s="15" t="str">
        <f>DEC2HEX(A1110,4)</f>
        <v>0455</v>
      </c>
    </row>
    <row r="1111" spans="1:2" x14ac:dyDescent="0.2">
      <c r="A1111" s="15">
        <v>1110</v>
      </c>
      <c r="B1111" s="15" t="str">
        <f>DEC2HEX(A1111,4)</f>
        <v>0456</v>
      </c>
    </row>
    <row r="1112" spans="1:2" x14ac:dyDescent="0.2">
      <c r="A1112" s="15">
        <v>1111</v>
      </c>
      <c r="B1112" s="15" t="str">
        <f>DEC2HEX(A1112,4)</f>
        <v>0457</v>
      </c>
    </row>
    <row r="1113" spans="1:2" x14ac:dyDescent="0.2">
      <c r="A1113" s="15">
        <v>1112</v>
      </c>
      <c r="B1113" s="15" t="str">
        <f>DEC2HEX(A1113,4)</f>
        <v>0458</v>
      </c>
    </row>
    <row r="1114" spans="1:2" x14ac:dyDescent="0.2">
      <c r="A1114" s="15">
        <v>1113</v>
      </c>
      <c r="B1114" s="15" t="str">
        <f>DEC2HEX(A1114,4)</f>
        <v>0459</v>
      </c>
    </row>
    <row r="1115" spans="1:2" x14ac:dyDescent="0.2">
      <c r="A1115" s="15">
        <v>1114</v>
      </c>
      <c r="B1115" s="15" t="str">
        <f>DEC2HEX(A1115,4)</f>
        <v>045A</v>
      </c>
    </row>
    <row r="1116" spans="1:2" x14ac:dyDescent="0.2">
      <c r="A1116" s="15">
        <v>1115</v>
      </c>
      <c r="B1116" s="15" t="str">
        <f>DEC2HEX(A1116,4)</f>
        <v>045B</v>
      </c>
    </row>
    <row r="1117" spans="1:2" x14ac:dyDescent="0.2">
      <c r="A1117" s="15">
        <v>1116</v>
      </c>
      <c r="B1117" s="15" t="str">
        <f>DEC2HEX(A1117,4)</f>
        <v>045C</v>
      </c>
    </row>
    <row r="1118" spans="1:2" x14ac:dyDescent="0.2">
      <c r="A1118" s="15">
        <v>1117</v>
      </c>
      <c r="B1118" s="15" t="str">
        <f>DEC2HEX(A1118,4)</f>
        <v>045D</v>
      </c>
    </row>
    <row r="1119" spans="1:2" x14ac:dyDescent="0.2">
      <c r="A1119" s="15">
        <v>1118</v>
      </c>
      <c r="B1119" s="15" t="str">
        <f>DEC2HEX(A1119,4)</f>
        <v>045E</v>
      </c>
    </row>
    <row r="1120" spans="1:2" x14ac:dyDescent="0.2">
      <c r="A1120" s="15">
        <v>1119</v>
      </c>
      <c r="B1120" s="15" t="str">
        <f>DEC2HEX(A1120,4)</f>
        <v>045F</v>
      </c>
    </row>
    <row r="1121" spans="1:2" x14ac:dyDescent="0.2">
      <c r="A1121" s="15">
        <v>1120</v>
      </c>
      <c r="B1121" s="15" t="str">
        <f>DEC2HEX(A1121,4)</f>
        <v>0460</v>
      </c>
    </row>
    <row r="1122" spans="1:2" x14ac:dyDescent="0.2">
      <c r="A1122" s="15">
        <v>1121</v>
      </c>
      <c r="B1122" s="15" t="str">
        <f>DEC2HEX(A1122,4)</f>
        <v>0461</v>
      </c>
    </row>
    <row r="1123" spans="1:2" x14ac:dyDescent="0.2">
      <c r="A1123" s="15">
        <v>1122</v>
      </c>
      <c r="B1123" s="15" t="str">
        <f>DEC2HEX(A1123,4)</f>
        <v>0462</v>
      </c>
    </row>
    <row r="1124" spans="1:2" x14ac:dyDescent="0.2">
      <c r="A1124" s="15">
        <v>1123</v>
      </c>
      <c r="B1124" s="15" t="str">
        <f>DEC2HEX(A1124,4)</f>
        <v>0463</v>
      </c>
    </row>
    <row r="1125" spans="1:2" x14ac:dyDescent="0.2">
      <c r="A1125" s="15">
        <v>1124</v>
      </c>
      <c r="B1125" s="15" t="str">
        <f>DEC2HEX(A1125,4)</f>
        <v>0464</v>
      </c>
    </row>
    <row r="1126" spans="1:2" x14ac:dyDescent="0.2">
      <c r="A1126" s="15">
        <v>1125</v>
      </c>
      <c r="B1126" s="15" t="str">
        <f>DEC2HEX(A1126,4)</f>
        <v>0465</v>
      </c>
    </row>
    <row r="1127" spans="1:2" x14ac:dyDescent="0.2">
      <c r="A1127" s="15">
        <v>1126</v>
      </c>
      <c r="B1127" s="15" t="str">
        <f>DEC2HEX(A1127,4)</f>
        <v>0466</v>
      </c>
    </row>
    <row r="1128" spans="1:2" x14ac:dyDescent="0.2">
      <c r="A1128" s="15">
        <v>1127</v>
      </c>
      <c r="B1128" s="15" t="str">
        <f>DEC2HEX(A1128,4)</f>
        <v>0467</v>
      </c>
    </row>
    <row r="1129" spans="1:2" x14ac:dyDescent="0.2">
      <c r="A1129" s="15">
        <v>1128</v>
      </c>
      <c r="B1129" s="15" t="str">
        <f>DEC2HEX(A1129,4)</f>
        <v>0468</v>
      </c>
    </row>
    <row r="1130" spans="1:2" x14ac:dyDescent="0.2">
      <c r="A1130" s="15">
        <v>1129</v>
      </c>
      <c r="B1130" s="15" t="str">
        <f>DEC2HEX(A1130,4)</f>
        <v>0469</v>
      </c>
    </row>
    <row r="1131" spans="1:2" x14ac:dyDescent="0.2">
      <c r="A1131" s="15">
        <v>1130</v>
      </c>
      <c r="B1131" s="15" t="str">
        <f>DEC2HEX(A1131,4)</f>
        <v>046A</v>
      </c>
    </row>
    <row r="1132" spans="1:2" x14ac:dyDescent="0.2">
      <c r="A1132" s="15">
        <v>1131</v>
      </c>
      <c r="B1132" s="15" t="str">
        <f>DEC2HEX(A1132,4)</f>
        <v>046B</v>
      </c>
    </row>
    <row r="1133" spans="1:2" x14ac:dyDescent="0.2">
      <c r="A1133" s="15">
        <v>1132</v>
      </c>
      <c r="B1133" s="15" t="str">
        <f>DEC2HEX(A1133,4)</f>
        <v>046C</v>
      </c>
    </row>
    <row r="1134" spans="1:2" x14ac:dyDescent="0.2">
      <c r="A1134" s="15">
        <v>1133</v>
      </c>
      <c r="B1134" s="15" t="str">
        <f>DEC2HEX(A1134,4)</f>
        <v>046D</v>
      </c>
    </row>
    <row r="1135" spans="1:2" x14ac:dyDescent="0.2">
      <c r="A1135" s="15">
        <v>1134</v>
      </c>
      <c r="B1135" s="15" t="str">
        <f>DEC2HEX(A1135,4)</f>
        <v>046E</v>
      </c>
    </row>
    <row r="1136" spans="1:2" x14ac:dyDescent="0.2">
      <c r="A1136" s="15">
        <v>1135</v>
      </c>
      <c r="B1136" s="15" t="str">
        <f>DEC2HEX(A1136,4)</f>
        <v>046F</v>
      </c>
    </row>
    <row r="1137" spans="1:2" x14ac:dyDescent="0.2">
      <c r="A1137" s="15">
        <v>1136</v>
      </c>
      <c r="B1137" s="15" t="str">
        <f>DEC2HEX(A1137,4)</f>
        <v>0470</v>
      </c>
    </row>
    <row r="1138" spans="1:2" x14ac:dyDescent="0.2">
      <c r="A1138" s="15">
        <v>1137</v>
      </c>
      <c r="B1138" s="15" t="str">
        <f>DEC2HEX(A1138,4)</f>
        <v>0471</v>
      </c>
    </row>
    <row r="1139" spans="1:2" x14ac:dyDescent="0.2">
      <c r="A1139" s="15">
        <v>1138</v>
      </c>
      <c r="B1139" s="15" t="str">
        <f>DEC2HEX(A1139,4)</f>
        <v>0472</v>
      </c>
    </row>
    <row r="1140" spans="1:2" x14ac:dyDescent="0.2">
      <c r="A1140" s="15">
        <v>1139</v>
      </c>
      <c r="B1140" s="15" t="str">
        <f>DEC2HEX(A1140,4)</f>
        <v>0473</v>
      </c>
    </row>
    <row r="1141" spans="1:2" x14ac:dyDescent="0.2">
      <c r="A1141" s="15">
        <v>1140</v>
      </c>
      <c r="B1141" s="15" t="str">
        <f>DEC2HEX(A1141,4)</f>
        <v>0474</v>
      </c>
    </row>
    <row r="1142" spans="1:2" x14ac:dyDescent="0.2">
      <c r="A1142" s="15">
        <v>1141</v>
      </c>
      <c r="B1142" s="15" t="str">
        <f>DEC2HEX(A1142,4)</f>
        <v>0475</v>
      </c>
    </row>
    <row r="1143" spans="1:2" x14ac:dyDescent="0.2">
      <c r="A1143" s="15">
        <v>1142</v>
      </c>
      <c r="B1143" s="15" t="str">
        <f>DEC2HEX(A1143,4)</f>
        <v>0476</v>
      </c>
    </row>
    <row r="1144" spans="1:2" x14ac:dyDescent="0.2">
      <c r="A1144" s="15">
        <v>1143</v>
      </c>
      <c r="B1144" s="15" t="str">
        <f>DEC2HEX(A1144,4)</f>
        <v>0477</v>
      </c>
    </row>
    <row r="1145" spans="1:2" x14ac:dyDescent="0.2">
      <c r="A1145" s="15">
        <v>1144</v>
      </c>
      <c r="B1145" s="15" t="str">
        <f>DEC2HEX(A1145,4)</f>
        <v>0478</v>
      </c>
    </row>
    <row r="1146" spans="1:2" x14ac:dyDescent="0.2">
      <c r="A1146" s="15">
        <v>1145</v>
      </c>
      <c r="B1146" s="15" t="str">
        <f>DEC2HEX(A1146,4)</f>
        <v>0479</v>
      </c>
    </row>
    <row r="1147" spans="1:2" x14ac:dyDescent="0.2">
      <c r="A1147" s="15">
        <v>1146</v>
      </c>
      <c r="B1147" s="15" t="str">
        <f>DEC2HEX(A1147,4)</f>
        <v>047A</v>
      </c>
    </row>
    <row r="1148" spans="1:2" x14ac:dyDescent="0.2">
      <c r="A1148" s="15">
        <v>1147</v>
      </c>
      <c r="B1148" s="15" t="str">
        <f>DEC2HEX(A1148,4)</f>
        <v>047B</v>
      </c>
    </row>
    <row r="1149" spans="1:2" x14ac:dyDescent="0.2">
      <c r="A1149" s="15">
        <v>1148</v>
      </c>
      <c r="B1149" s="15" t="str">
        <f>DEC2HEX(A1149,4)</f>
        <v>047C</v>
      </c>
    </row>
    <row r="1150" spans="1:2" x14ac:dyDescent="0.2">
      <c r="A1150" s="15">
        <v>1149</v>
      </c>
      <c r="B1150" s="15" t="str">
        <f>DEC2HEX(A1150,4)</f>
        <v>047D</v>
      </c>
    </row>
    <row r="1151" spans="1:2" x14ac:dyDescent="0.2">
      <c r="A1151" s="15">
        <v>1150</v>
      </c>
      <c r="B1151" s="15" t="str">
        <f>DEC2HEX(A1151,4)</f>
        <v>047E</v>
      </c>
    </row>
    <row r="1152" spans="1:2" x14ac:dyDescent="0.2">
      <c r="A1152" s="15">
        <v>1151</v>
      </c>
      <c r="B1152" s="15" t="str">
        <f>DEC2HEX(A1152,4)</f>
        <v>047F</v>
      </c>
    </row>
    <row r="1153" spans="1:2" x14ac:dyDescent="0.2">
      <c r="A1153" s="15">
        <v>1152</v>
      </c>
      <c r="B1153" s="15" t="str">
        <f>DEC2HEX(A1153,4)</f>
        <v>0480</v>
      </c>
    </row>
    <row r="1154" spans="1:2" x14ac:dyDescent="0.2">
      <c r="A1154" s="15">
        <v>1153</v>
      </c>
      <c r="B1154" s="15" t="str">
        <f>DEC2HEX(A1154,4)</f>
        <v>0481</v>
      </c>
    </row>
    <row r="1155" spans="1:2" x14ac:dyDescent="0.2">
      <c r="A1155" s="15">
        <v>1154</v>
      </c>
      <c r="B1155" s="15" t="str">
        <f>DEC2HEX(A1155,4)</f>
        <v>0482</v>
      </c>
    </row>
    <row r="1156" spans="1:2" x14ac:dyDescent="0.2">
      <c r="A1156" s="15">
        <v>1155</v>
      </c>
      <c r="B1156" s="15" t="str">
        <f>DEC2HEX(A1156,4)</f>
        <v>0483</v>
      </c>
    </row>
    <row r="1157" spans="1:2" x14ac:dyDescent="0.2">
      <c r="A1157" s="15">
        <v>1156</v>
      </c>
      <c r="B1157" s="15" t="str">
        <f>DEC2HEX(A1157,4)</f>
        <v>0484</v>
      </c>
    </row>
    <row r="1158" spans="1:2" x14ac:dyDescent="0.2">
      <c r="A1158" s="15">
        <v>1157</v>
      </c>
      <c r="B1158" s="15" t="str">
        <f>DEC2HEX(A1158,4)</f>
        <v>0485</v>
      </c>
    </row>
    <row r="1159" spans="1:2" x14ac:dyDescent="0.2">
      <c r="A1159" s="15">
        <v>1158</v>
      </c>
      <c r="B1159" s="15" t="str">
        <f>DEC2HEX(A1159,4)</f>
        <v>0486</v>
      </c>
    </row>
    <row r="1160" spans="1:2" x14ac:dyDescent="0.2">
      <c r="A1160" s="15">
        <v>1159</v>
      </c>
      <c r="B1160" s="15" t="str">
        <f>DEC2HEX(A1160,4)</f>
        <v>0487</v>
      </c>
    </row>
    <row r="1161" spans="1:2" x14ac:dyDescent="0.2">
      <c r="A1161" s="15">
        <v>1160</v>
      </c>
      <c r="B1161" s="15" t="str">
        <f>DEC2HEX(A1161,4)</f>
        <v>0488</v>
      </c>
    </row>
    <row r="1162" spans="1:2" x14ac:dyDescent="0.2">
      <c r="A1162" s="15">
        <v>1161</v>
      </c>
      <c r="B1162" s="15" t="str">
        <f>DEC2HEX(A1162,4)</f>
        <v>0489</v>
      </c>
    </row>
    <row r="1163" spans="1:2" x14ac:dyDescent="0.2">
      <c r="A1163" s="15">
        <v>1162</v>
      </c>
      <c r="B1163" s="15" t="str">
        <f>DEC2HEX(A1163,4)</f>
        <v>048A</v>
      </c>
    </row>
    <row r="1164" spans="1:2" x14ac:dyDescent="0.2">
      <c r="A1164" s="15">
        <v>1163</v>
      </c>
      <c r="B1164" s="15" t="str">
        <f>DEC2HEX(A1164,4)</f>
        <v>048B</v>
      </c>
    </row>
    <row r="1165" spans="1:2" x14ac:dyDescent="0.2">
      <c r="A1165" s="15">
        <v>1164</v>
      </c>
      <c r="B1165" s="15" t="str">
        <f>DEC2HEX(A1165,4)</f>
        <v>048C</v>
      </c>
    </row>
    <row r="1166" spans="1:2" x14ac:dyDescent="0.2">
      <c r="A1166" s="15">
        <v>1165</v>
      </c>
      <c r="B1166" s="15" t="str">
        <f>DEC2HEX(A1166,4)</f>
        <v>048D</v>
      </c>
    </row>
    <row r="1167" spans="1:2" x14ac:dyDescent="0.2">
      <c r="A1167" s="15">
        <v>1166</v>
      </c>
      <c r="B1167" s="15" t="str">
        <f>DEC2HEX(A1167,4)</f>
        <v>048E</v>
      </c>
    </row>
    <row r="1168" spans="1:2" x14ac:dyDescent="0.2">
      <c r="A1168" s="15">
        <v>1167</v>
      </c>
      <c r="B1168" s="15" t="str">
        <f>DEC2HEX(A1168,4)</f>
        <v>048F</v>
      </c>
    </row>
    <row r="1169" spans="1:2" x14ac:dyDescent="0.2">
      <c r="A1169" s="15">
        <v>1168</v>
      </c>
      <c r="B1169" s="15" t="str">
        <f>DEC2HEX(A1169,4)</f>
        <v>0490</v>
      </c>
    </row>
    <row r="1170" spans="1:2" x14ac:dyDescent="0.2">
      <c r="A1170" s="15">
        <v>1169</v>
      </c>
      <c r="B1170" s="15" t="str">
        <f>DEC2HEX(A1170,4)</f>
        <v>0491</v>
      </c>
    </row>
    <row r="1171" spans="1:2" x14ac:dyDescent="0.2">
      <c r="A1171" s="15">
        <v>1170</v>
      </c>
      <c r="B1171" s="15" t="str">
        <f>DEC2HEX(A1171,4)</f>
        <v>0492</v>
      </c>
    </row>
    <row r="1172" spans="1:2" x14ac:dyDescent="0.2">
      <c r="A1172" s="15">
        <v>1171</v>
      </c>
      <c r="B1172" s="15" t="str">
        <f>DEC2HEX(A1172,4)</f>
        <v>0493</v>
      </c>
    </row>
    <row r="1173" spans="1:2" x14ac:dyDescent="0.2">
      <c r="A1173" s="15">
        <v>1172</v>
      </c>
      <c r="B1173" s="15" t="str">
        <f>DEC2HEX(A1173,4)</f>
        <v>0494</v>
      </c>
    </row>
    <row r="1174" spans="1:2" x14ac:dyDescent="0.2">
      <c r="A1174" s="15">
        <v>1173</v>
      </c>
      <c r="B1174" s="15" t="str">
        <f>DEC2HEX(A1174,4)</f>
        <v>0495</v>
      </c>
    </row>
    <row r="1175" spans="1:2" x14ac:dyDescent="0.2">
      <c r="A1175" s="15">
        <v>1174</v>
      </c>
      <c r="B1175" s="15" t="str">
        <f>DEC2HEX(A1175,4)</f>
        <v>0496</v>
      </c>
    </row>
    <row r="1176" spans="1:2" x14ac:dyDescent="0.2">
      <c r="A1176" s="15">
        <v>1175</v>
      </c>
      <c r="B1176" s="15" t="str">
        <f>DEC2HEX(A1176,4)</f>
        <v>0497</v>
      </c>
    </row>
    <row r="1177" spans="1:2" x14ac:dyDescent="0.2">
      <c r="A1177" s="15">
        <v>1176</v>
      </c>
      <c r="B1177" s="15" t="str">
        <f>DEC2HEX(A1177,4)</f>
        <v>0498</v>
      </c>
    </row>
    <row r="1178" spans="1:2" x14ac:dyDescent="0.2">
      <c r="A1178" s="15">
        <v>1177</v>
      </c>
      <c r="B1178" s="15" t="str">
        <f>DEC2HEX(A1178,4)</f>
        <v>0499</v>
      </c>
    </row>
    <row r="1179" spans="1:2" x14ac:dyDescent="0.2">
      <c r="A1179" s="15">
        <v>1178</v>
      </c>
      <c r="B1179" s="15" t="str">
        <f>DEC2HEX(A1179,4)</f>
        <v>049A</v>
      </c>
    </row>
    <row r="1180" spans="1:2" x14ac:dyDescent="0.2">
      <c r="A1180" s="15">
        <v>1179</v>
      </c>
      <c r="B1180" s="15" t="str">
        <f>DEC2HEX(A1180,4)</f>
        <v>049B</v>
      </c>
    </row>
    <row r="1181" spans="1:2" x14ac:dyDescent="0.2">
      <c r="A1181" s="15">
        <v>1180</v>
      </c>
      <c r="B1181" s="15" t="str">
        <f>DEC2HEX(A1181,4)</f>
        <v>049C</v>
      </c>
    </row>
    <row r="1182" spans="1:2" x14ac:dyDescent="0.2">
      <c r="A1182" s="15">
        <v>1181</v>
      </c>
      <c r="B1182" s="15" t="str">
        <f>DEC2HEX(A1182,4)</f>
        <v>049D</v>
      </c>
    </row>
    <row r="1183" spans="1:2" x14ac:dyDescent="0.2">
      <c r="A1183" s="15">
        <v>1182</v>
      </c>
      <c r="B1183" s="15" t="str">
        <f>DEC2HEX(A1183,4)</f>
        <v>049E</v>
      </c>
    </row>
    <row r="1184" spans="1:2" x14ac:dyDescent="0.2">
      <c r="A1184" s="15">
        <v>1183</v>
      </c>
      <c r="B1184" s="15" t="str">
        <f>DEC2HEX(A1184,4)</f>
        <v>049F</v>
      </c>
    </row>
    <row r="1185" spans="1:2" x14ac:dyDescent="0.2">
      <c r="A1185" s="15">
        <v>1184</v>
      </c>
      <c r="B1185" s="15" t="str">
        <f>DEC2HEX(A1185,4)</f>
        <v>04A0</v>
      </c>
    </row>
    <row r="1186" spans="1:2" x14ac:dyDescent="0.2">
      <c r="A1186" s="15">
        <v>1185</v>
      </c>
      <c r="B1186" s="15" t="str">
        <f>DEC2HEX(A1186,4)</f>
        <v>04A1</v>
      </c>
    </row>
    <row r="1187" spans="1:2" x14ac:dyDescent="0.2">
      <c r="A1187" s="15">
        <v>1186</v>
      </c>
      <c r="B1187" s="15" t="str">
        <f>DEC2HEX(A1187,4)</f>
        <v>04A2</v>
      </c>
    </row>
    <row r="1188" spans="1:2" x14ac:dyDescent="0.2">
      <c r="A1188" s="15">
        <v>1187</v>
      </c>
      <c r="B1188" s="15" t="str">
        <f>DEC2HEX(A1188,4)</f>
        <v>04A3</v>
      </c>
    </row>
    <row r="1189" spans="1:2" x14ac:dyDescent="0.2">
      <c r="A1189" s="15">
        <v>1188</v>
      </c>
      <c r="B1189" s="15" t="str">
        <f>DEC2HEX(A1189,4)</f>
        <v>04A4</v>
      </c>
    </row>
    <row r="1190" spans="1:2" x14ac:dyDescent="0.2">
      <c r="A1190" s="15">
        <v>1189</v>
      </c>
      <c r="B1190" s="15" t="str">
        <f>DEC2HEX(A1190,4)</f>
        <v>04A5</v>
      </c>
    </row>
    <row r="1191" spans="1:2" x14ac:dyDescent="0.2">
      <c r="A1191" s="15">
        <v>1190</v>
      </c>
      <c r="B1191" s="15" t="str">
        <f>DEC2HEX(A1191,4)</f>
        <v>04A6</v>
      </c>
    </row>
    <row r="1192" spans="1:2" x14ac:dyDescent="0.2">
      <c r="A1192" s="15">
        <v>1191</v>
      </c>
      <c r="B1192" s="15" t="str">
        <f>DEC2HEX(A1192,4)</f>
        <v>04A7</v>
      </c>
    </row>
    <row r="1193" spans="1:2" x14ac:dyDescent="0.2">
      <c r="A1193" s="15">
        <v>1192</v>
      </c>
      <c r="B1193" s="15" t="str">
        <f>DEC2HEX(A1193,4)</f>
        <v>04A8</v>
      </c>
    </row>
    <row r="1194" spans="1:2" x14ac:dyDescent="0.2">
      <c r="A1194" s="15">
        <v>1193</v>
      </c>
      <c r="B1194" s="15" t="str">
        <f>DEC2HEX(A1194,4)</f>
        <v>04A9</v>
      </c>
    </row>
    <row r="1195" spans="1:2" x14ac:dyDescent="0.2">
      <c r="A1195" s="15">
        <v>1194</v>
      </c>
      <c r="B1195" s="15" t="str">
        <f>DEC2HEX(A1195,4)</f>
        <v>04AA</v>
      </c>
    </row>
    <row r="1196" spans="1:2" x14ac:dyDescent="0.2">
      <c r="A1196" s="15">
        <v>1195</v>
      </c>
      <c r="B1196" s="15" t="str">
        <f>DEC2HEX(A1196,4)</f>
        <v>04AB</v>
      </c>
    </row>
    <row r="1197" spans="1:2" x14ac:dyDescent="0.2">
      <c r="A1197" s="15">
        <v>1196</v>
      </c>
      <c r="B1197" s="15" t="str">
        <f>DEC2HEX(A1197,4)</f>
        <v>04AC</v>
      </c>
    </row>
    <row r="1198" spans="1:2" x14ac:dyDescent="0.2">
      <c r="A1198" s="15">
        <v>1197</v>
      </c>
      <c r="B1198" s="15" t="str">
        <f>DEC2HEX(A1198,4)</f>
        <v>04AD</v>
      </c>
    </row>
    <row r="1199" spans="1:2" x14ac:dyDescent="0.2">
      <c r="A1199" s="15">
        <v>1198</v>
      </c>
      <c r="B1199" s="15" t="str">
        <f>DEC2HEX(A1199,4)</f>
        <v>04AE</v>
      </c>
    </row>
    <row r="1200" spans="1:2" x14ac:dyDescent="0.2">
      <c r="A1200" s="15">
        <v>1199</v>
      </c>
      <c r="B1200" s="15" t="str">
        <f>DEC2HEX(A1200,4)</f>
        <v>04AF</v>
      </c>
    </row>
    <row r="1201" spans="1:2" x14ac:dyDescent="0.2">
      <c r="A1201" s="15">
        <v>1200</v>
      </c>
      <c r="B1201" s="15" t="str">
        <f>DEC2HEX(A1201,4)</f>
        <v>04B0</v>
      </c>
    </row>
    <row r="1202" spans="1:2" x14ac:dyDescent="0.2">
      <c r="A1202" s="15">
        <v>1201</v>
      </c>
      <c r="B1202" s="15" t="str">
        <f>DEC2HEX(A1202,4)</f>
        <v>04B1</v>
      </c>
    </row>
    <row r="1203" spans="1:2" x14ac:dyDescent="0.2">
      <c r="A1203" s="15">
        <v>1202</v>
      </c>
      <c r="B1203" s="15" t="str">
        <f>DEC2HEX(A1203,4)</f>
        <v>04B2</v>
      </c>
    </row>
    <row r="1204" spans="1:2" x14ac:dyDescent="0.2">
      <c r="A1204" s="15">
        <v>1203</v>
      </c>
      <c r="B1204" s="15" t="str">
        <f>DEC2HEX(A1204,4)</f>
        <v>04B3</v>
      </c>
    </row>
    <row r="1205" spans="1:2" x14ac:dyDescent="0.2">
      <c r="A1205" s="15">
        <v>1204</v>
      </c>
      <c r="B1205" s="15" t="str">
        <f>DEC2HEX(A1205,4)</f>
        <v>04B4</v>
      </c>
    </row>
    <row r="1206" spans="1:2" x14ac:dyDescent="0.2">
      <c r="A1206" s="15">
        <v>1205</v>
      </c>
      <c r="B1206" s="15" t="str">
        <f>DEC2HEX(A1206,4)</f>
        <v>04B5</v>
      </c>
    </row>
    <row r="1207" spans="1:2" x14ac:dyDescent="0.2">
      <c r="A1207" s="15">
        <v>1206</v>
      </c>
      <c r="B1207" s="15" t="str">
        <f>DEC2HEX(A1207,4)</f>
        <v>04B6</v>
      </c>
    </row>
    <row r="1208" spans="1:2" x14ac:dyDescent="0.2">
      <c r="A1208" s="15">
        <v>1207</v>
      </c>
      <c r="B1208" s="15" t="str">
        <f>DEC2HEX(A1208,4)</f>
        <v>04B7</v>
      </c>
    </row>
    <row r="1209" spans="1:2" x14ac:dyDescent="0.2">
      <c r="A1209" s="15">
        <v>1208</v>
      </c>
      <c r="B1209" s="15" t="str">
        <f>DEC2HEX(A1209,4)</f>
        <v>04B8</v>
      </c>
    </row>
    <row r="1210" spans="1:2" x14ac:dyDescent="0.2">
      <c r="A1210" s="15">
        <v>1209</v>
      </c>
      <c r="B1210" s="15" t="str">
        <f>DEC2HEX(A1210,4)</f>
        <v>04B9</v>
      </c>
    </row>
    <row r="1211" spans="1:2" x14ac:dyDescent="0.2">
      <c r="A1211" s="15">
        <v>1210</v>
      </c>
      <c r="B1211" s="15" t="str">
        <f>DEC2HEX(A1211,4)</f>
        <v>04BA</v>
      </c>
    </row>
    <row r="1212" spans="1:2" x14ac:dyDescent="0.2">
      <c r="A1212" s="15">
        <v>1211</v>
      </c>
      <c r="B1212" s="15" t="str">
        <f>DEC2HEX(A1212,4)</f>
        <v>04BB</v>
      </c>
    </row>
    <row r="1213" spans="1:2" x14ac:dyDescent="0.2">
      <c r="A1213" s="15">
        <v>1212</v>
      </c>
      <c r="B1213" s="15" t="str">
        <f>DEC2HEX(A1213,4)</f>
        <v>04BC</v>
      </c>
    </row>
    <row r="1214" spans="1:2" x14ac:dyDescent="0.2">
      <c r="A1214" s="15">
        <v>1213</v>
      </c>
      <c r="B1214" s="15" t="str">
        <f>DEC2HEX(A1214,4)</f>
        <v>04BD</v>
      </c>
    </row>
    <row r="1215" spans="1:2" x14ac:dyDescent="0.2">
      <c r="A1215" s="15">
        <v>1214</v>
      </c>
      <c r="B1215" s="15" t="str">
        <f>DEC2HEX(A1215,4)</f>
        <v>04BE</v>
      </c>
    </row>
    <row r="1216" spans="1:2" x14ac:dyDescent="0.2">
      <c r="A1216" s="15">
        <v>1215</v>
      </c>
      <c r="B1216" s="15" t="str">
        <f>DEC2HEX(A1216,4)</f>
        <v>04BF</v>
      </c>
    </row>
    <row r="1217" spans="1:2" x14ac:dyDescent="0.2">
      <c r="A1217" s="15">
        <v>1216</v>
      </c>
      <c r="B1217" s="15" t="str">
        <f>DEC2HEX(A1217,4)</f>
        <v>04C0</v>
      </c>
    </row>
    <row r="1218" spans="1:2" x14ac:dyDescent="0.2">
      <c r="A1218" s="15">
        <v>1217</v>
      </c>
      <c r="B1218" s="15" t="str">
        <f>DEC2HEX(A1218,4)</f>
        <v>04C1</v>
      </c>
    </row>
    <row r="1219" spans="1:2" x14ac:dyDescent="0.2">
      <c r="A1219" s="15">
        <v>1218</v>
      </c>
      <c r="B1219" s="15" t="str">
        <f>DEC2HEX(A1219,4)</f>
        <v>04C2</v>
      </c>
    </row>
    <row r="1220" spans="1:2" x14ac:dyDescent="0.2">
      <c r="A1220" s="15">
        <v>1219</v>
      </c>
      <c r="B1220" s="15" t="str">
        <f>DEC2HEX(A1220,4)</f>
        <v>04C3</v>
      </c>
    </row>
    <row r="1221" spans="1:2" x14ac:dyDescent="0.2">
      <c r="A1221" s="15">
        <v>1220</v>
      </c>
      <c r="B1221" s="15" t="str">
        <f>DEC2HEX(A1221,4)</f>
        <v>04C4</v>
      </c>
    </row>
    <row r="1222" spans="1:2" x14ac:dyDescent="0.2">
      <c r="A1222" s="15">
        <v>1221</v>
      </c>
      <c r="B1222" s="15" t="str">
        <f>DEC2HEX(A1222,4)</f>
        <v>04C5</v>
      </c>
    </row>
    <row r="1223" spans="1:2" x14ac:dyDescent="0.2">
      <c r="A1223" s="15">
        <v>1222</v>
      </c>
      <c r="B1223" s="15" t="str">
        <f>DEC2HEX(A1223,4)</f>
        <v>04C6</v>
      </c>
    </row>
    <row r="1224" spans="1:2" x14ac:dyDescent="0.2">
      <c r="A1224" s="15">
        <v>1223</v>
      </c>
      <c r="B1224" s="15" t="str">
        <f>DEC2HEX(A1224,4)</f>
        <v>04C7</v>
      </c>
    </row>
    <row r="1225" spans="1:2" x14ac:dyDescent="0.2">
      <c r="A1225" s="15">
        <v>1224</v>
      </c>
      <c r="B1225" s="15" t="str">
        <f>DEC2HEX(A1225,4)</f>
        <v>04C8</v>
      </c>
    </row>
    <row r="1226" spans="1:2" x14ac:dyDescent="0.2">
      <c r="A1226" s="15">
        <v>1225</v>
      </c>
      <c r="B1226" s="15" t="str">
        <f>DEC2HEX(A1226,4)</f>
        <v>04C9</v>
      </c>
    </row>
    <row r="1227" spans="1:2" x14ac:dyDescent="0.2">
      <c r="A1227" s="15">
        <v>1226</v>
      </c>
      <c r="B1227" s="15" t="str">
        <f>DEC2HEX(A1227,4)</f>
        <v>04CA</v>
      </c>
    </row>
    <row r="1228" spans="1:2" x14ac:dyDescent="0.2">
      <c r="A1228" s="15">
        <v>1227</v>
      </c>
      <c r="B1228" s="15" t="str">
        <f>DEC2HEX(A1228,4)</f>
        <v>04CB</v>
      </c>
    </row>
    <row r="1229" spans="1:2" x14ac:dyDescent="0.2">
      <c r="A1229" s="15">
        <v>1228</v>
      </c>
      <c r="B1229" s="15" t="str">
        <f>DEC2HEX(A1229,4)</f>
        <v>04CC</v>
      </c>
    </row>
    <row r="1230" spans="1:2" x14ac:dyDescent="0.2">
      <c r="A1230" s="15">
        <v>1229</v>
      </c>
      <c r="B1230" s="15" t="str">
        <f>DEC2HEX(A1230,4)</f>
        <v>04CD</v>
      </c>
    </row>
    <row r="1231" spans="1:2" x14ac:dyDescent="0.2">
      <c r="A1231" s="15">
        <v>1230</v>
      </c>
      <c r="B1231" s="15" t="str">
        <f>DEC2HEX(A1231,4)</f>
        <v>04CE</v>
      </c>
    </row>
    <row r="1232" spans="1:2" x14ac:dyDescent="0.2">
      <c r="A1232" s="15">
        <v>1231</v>
      </c>
      <c r="B1232" s="15" t="str">
        <f>DEC2HEX(A1232,4)</f>
        <v>04CF</v>
      </c>
    </row>
    <row r="1233" spans="1:2" x14ac:dyDescent="0.2">
      <c r="A1233" s="15">
        <v>1232</v>
      </c>
      <c r="B1233" s="15" t="str">
        <f>DEC2HEX(A1233,4)</f>
        <v>04D0</v>
      </c>
    </row>
    <row r="1234" spans="1:2" x14ac:dyDescent="0.2">
      <c r="A1234" s="15">
        <v>1233</v>
      </c>
      <c r="B1234" s="15" t="str">
        <f>DEC2HEX(A1234,4)</f>
        <v>04D1</v>
      </c>
    </row>
    <row r="1235" spans="1:2" x14ac:dyDescent="0.2">
      <c r="A1235" s="15">
        <v>1234</v>
      </c>
      <c r="B1235" s="15" t="str">
        <f>DEC2HEX(A1235,4)</f>
        <v>04D2</v>
      </c>
    </row>
    <row r="1236" spans="1:2" x14ac:dyDescent="0.2">
      <c r="A1236" s="15">
        <v>1235</v>
      </c>
      <c r="B1236" s="15" t="str">
        <f>DEC2HEX(A1236,4)</f>
        <v>04D3</v>
      </c>
    </row>
    <row r="1237" spans="1:2" x14ac:dyDescent="0.2">
      <c r="A1237" s="15">
        <v>1236</v>
      </c>
      <c r="B1237" s="15" t="str">
        <f>DEC2HEX(A1237,4)</f>
        <v>04D4</v>
      </c>
    </row>
    <row r="1238" spans="1:2" x14ac:dyDescent="0.2">
      <c r="A1238" s="15">
        <v>1237</v>
      </c>
      <c r="B1238" s="15" t="str">
        <f>DEC2HEX(A1238,4)</f>
        <v>04D5</v>
      </c>
    </row>
    <row r="1239" spans="1:2" x14ac:dyDescent="0.2">
      <c r="A1239" s="15">
        <v>1238</v>
      </c>
      <c r="B1239" s="15" t="str">
        <f>DEC2HEX(A1239,4)</f>
        <v>04D6</v>
      </c>
    </row>
    <row r="1240" spans="1:2" x14ac:dyDescent="0.2">
      <c r="A1240" s="15">
        <v>1239</v>
      </c>
      <c r="B1240" s="15" t="str">
        <f>DEC2HEX(A1240,4)</f>
        <v>04D7</v>
      </c>
    </row>
    <row r="1241" spans="1:2" x14ac:dyDescent="0.2">
      <c r="A1241" s="15">
        <v>1240</v>
      </c>
      <c r="B1241" s="15" t="str">
        <f>DEC2HEX(A1241,4)</f>
        <v>04D8</v>
      </c>
    </row>
    <row r="1242" spans="1:2" x14ac:dyDescent="0.2">
      <c r="A1242" s="15">
        <v>1241</v>
      </c>
      <c r="B1242" s="15" t="str">
        <f>DEC2HEX(A1242,4)</f>
        <v>04D9</v>
      </c>
    </row>
    <row r="1243" spans="1:2" x14ac:dyDescent="0.2">
      <c r="A1243" s="15">
        <v>1242</v>
      </c>
      <c r="B1243" s="15" t="str">
        <f>DEC2HEX(A1243,4)</f>
        <v>04DA</v>
      </c>
    </row>
    <row r="1244" spans="1:2" x14ac:dyDescent="0.2">
      <c r="A1244" s="15">
        <v>1243</v>
      </c>
      <c r="B1244" s="15" t="str">
        <f>DEC2HEX(A1244,4)</f>
        <v>04DB</v>
      </c>
    </row>
    <row r="1245" spans="1:2" x14ac:dyDescent="0.2">
      <c r="A1245" s="15">
        <v>1244</v>
      </c>
      <c r="B1245" s="15" t="str">
        <f>DEC2HEX(A1245,4)</f>
        <v>04DC</v>
      </c>
    </row>
    <row r="1246" spans="1:2" x14ac:dyDescent="0.2">
      <c r="A1246" s="15">
        <v>1245</v>
      </c>
      <c r="B1246" s="15" t="str">
        <f>DEC2HEX(A1246,4)</f>
        <v>04DD</v>
      </c>
    </row>
    <row r="1247" spans="1:2" x14ac:dyDescent="0.2">
      <c r="A1247" s="15">
        <v>1246</v>
      </c>
      <c r="B1247" s="15" t="str">
        <f>DEC2HEX(A1247,4)</f>
        <v>04DE</v>
      </c>
    </row>
    <row r="1248" spans="1:2" x14ac:dyDescent="0.2">
      <c r="A1248" s="15">
        <v>1247</v>
      </c>
      <c r="B1248" s="15" t="str">
        <f>DEC2HEX(A1248,4)</f>
        <v>04DF</v>
      </c>
    </row>
    <row r="1249" spans="1:2" x14ac:dyDescent="0.2">
      <c r="A1249" s="15">
        <v>1248</v>
      </c>
      <c r="B1249" s="15" t="str">
        <f>DEC2HEX(A1249,4)</f>
        <v>04E0</v>
      </c>
    </row>
    <row r="1250" spans="1:2" x14ac:dyDescent="0.2">
      <c r="A1250" s="15">
        <v>1249</v>
      </c>
      <c r="B1250" s="15" t="str">
        <f>DEC2HEX(A1250,4)</f>
        <v>04E1</v>
      </c>
    </row>
    <row r="1251" spans="1:2" x14ac:dyDescent="0.2">
      <c r="A1251" s="15">
        <v>1250</v>
      </c>
      <c r="B1251" s="15" t="str">
        <f>DEC2HEX(A1251,4)</f>
        <v>04E2</v>
      </c>
    </row>
    <row r="1252" spans="1:2" x14ac:dyDescent="0.2">
      <c r="A1252" s="15">
        <v>1251</v>
      </c>
      <c r="B1252" s="15" t="str">
        <f>DEC2HEX(A1252,4)</f>
        <v>04E3</v>
      </c>
    </row>
    <row r="1253" spans="1:2" x14ac:dyDescent="0.2">
      <c r="A1253" s="15">
        <v>1252</v>
      </c>
      <c r="B1253" s="15" t="str">
        <f>DEC2HEX(A1253,4)</f>
        <v>04E4</v>
      </c>
    </row>
    <row r="1254" spans="1:2" x14ac:dyDescent="0.2">
      <c r="A1254" s="15">
        <v>1253</v>
      </c>
      <c r="B1254" s="15" t="str">
        <f>DEC2HEX(A1254,4)</f>
        <v>04E5</v>
      </c>
    </row>
    <row r="1255" spans="1:2" x14ac:dyDescent="0.2">
      <c r="A1255" s="15">
        <v>1254</v>
      </c>
      <c r="B1255" s="15" t="str">
        <f>DEC2HEX(A1255,4)</f>
        <v>04E6</v>
      </c>
    </row>
    <row r="1256" spans="1:2" x14ac:dyDescent="0.2">
      <c r="A1256" s="15">
        <v>1255</v>
      </c>
      <c r="B1256" s="15" t="str">
        <f>DEC2HEX(A1256,4)</f>
        <v>04E7</v>
      </c>
    </row>
    <row r="1257" spans="1:2" x14ac:dyDescent="0.2">
      <c r="A1257" s="15">
        <v>1256</v>
      </c>
      <c r="B1257" s="15" t="str">
        <f>DEC2HEX(A1257,4)</f>
        <v>04E8</v>
      </c>
    </row>
    <row r="1258" spans="1:2" x14ac:dyDescent="0.2">
      <c r="A1258" s="15">
        <v>1257</v>
      </c>
      <c r="B1258" s="15" t="str">
        <f>DEC2HEX(A1258,4)</f>
        <v>04E9</v>
      </c>
    </row>
    <row r="1259" spans="1:2" x14ac:dyDescent="0.2">
      <c r="A1259" s="15">
        <v>1258</v>
      </c>
      <c r="B1259" s="15" t="str">
        <f>DEC2HEX(A1259,4)</f>
        <v>04EA</v>
      </c>
    </row>
    <row r="1260" spans="1:2" x14ac:dyDescent="0.2">
      <c r="A1260" s="15">
        <v>1259</v>
      </c>
      <c r="B1260" s="15" t="str">
        <f>DEC2HEX(A1260,4)</f>
        <v>04EB</v>
      </c>
    </row>
    <row r="1261" spans="1:2" x14ac:dyDescent="0.2">
      <c r="A1261" s="15">
        <v>1260</v>
      </c>
      <c r="B1261" s="15" t="str">
        <f>DEC2HEX(A1261,4)</f>
        <v>04EC</v>
      </c>
    </row>
    <row r="1262" spans="1:2" x14ac:dyDescent="0.2">
      <c r="A1262" s="15">
        <v>1261</v>
      </c>
      <c r="B1262" s="15" t="str">
        <f>DEC2HEX(A1262,4)</f>
        <v>04ED</v>
      </c>
    </row>
    <row r="1263" spans="1:2" x14ac:dyDescent="0.2">
      <c r="A1263" s="15">
        <v>1262</v>
      </c>
      <c r="B1263" s="15" t="str">
        <f>DEC2HEX(A1263,4)</f>
        <v>04EE</v>
      </c>
    </row>
    <row r="1264" spans="1:2" x14ac:dyDescent="0.2">
      <c r="A1264" s="15">
        <v>1263</v>
      </c>
      <c r="B1264" s="15" t="str">
        <f>DEC2HEX(A1264,4)</f>
        <v>04EF</v>
      </c>
    </row>
    <row r="1265" spans="1:2" x14ac:dyDescent="0.2">
      <c r="A1265" s="15">
        <v>1264</v>
      </c>
      <c r="B1265" s="15" t="str">
        <f>DEC2HEX(A1265,4)</f>
        <v>04F0</v>
      </c>
    </row>
    <row r="1266" spans="1:2" x14ac:dyDescent="0.2">
      <c r="A1266" s="15">
        <v>1265</v>
      </c>
      <c r="B1266" s="15" t="str">
        <f>DEC2HEX(A1266,4)</f>
        <v>04F1</v>
      </c>
    </row>
    <row r="1267" spans="1:2" x14ac:dyDescent="0.2">
      <c r="A1267" s="15">
        <v>1266</v>
      </c>
      <c r="B1267" s="15" t="str">
        <f>DEC2HEX(A1267,4)</f>
        <v>04F2</v>
      </c>
    </row>
    <row r="1268" spans="1:2" x14ac:dyDescent="0.2">
      <c r="A1268" s="15">
        <v>1267</v>
      </c>
      <c r="B1268" s="15" t="str">
        <f>DEC2HEX(A1268,4)</f>
        <v>04F3</v>
      </c>
    </row>
    <row r="1269" spans="1:2" x14ac:dyDescent="0.2">
      <c r="A1269" s="15">
        <v>1268</v>
      </c>
      <c r="B1269" s="15" t="str">
        <f>DEC2HEX(A1269,4)</f>
        <v>04F4</v>
      </c>
    </row>
    <row r="1270" spans="1:2" x14ac:dyDescent="0.2">
      <c r="A1270" s="15">
        <v>1269</v>
      </c>
      <c r="B1270" s="15" t="str">
        <f>DEC2HEX(A1270,4)</f>
        <v>04F5</v>
      </c>
    </row>
    <row r="1271" spans="1:2" x14ac:dyDescent="0.2">
      <c r="A1271" s="15">
        <v>1270</v>
      </c>
      <c r="B1271" s="15" t="str">
        <f>DEC2HEX(A1271,4)</f>
        <v>04F6</v>
      </c>
    </row>
    <row r="1272" spans="1:2" x14ac:dyDescent="0.2">
      <c r="A1272" s="15">
        <v>1271</v>
      </c>
      <c r="B1272" s="15" t="str">
        <f>DEC2HEX(A1272,4)</f>
        <v>04F7</v>
      </c>
    </row>
    <row r="1273" spans="1:2" x14ac:dyDescent="0.2">
      <c r="A1273" s="15">
        <v>1272</v>
      </c>
      <c r="B1273" s="15" t="str">
        <f>DEC2HEX(A1273,4)</f>
        <v>04F8</v>
      </c>
    </row>
    <row r="1274" spans="1:2" x14ac:dyDescent="0.2">
      <c r="A1274" s="15">
        <v>1273</v>
      </c>
      <c r="B1274" s="15" t="str">
        <f>DEC2HEX(A1274,4)</f>
        <v>04F9</v>
      </c>
    </row>
    <row r="1275" spans="1:2" x14ac:dyDescent="0.2">
      <c r="A1275" s="15">
        <v>1274</v>
      </c>
      <c r="B1275" s="15" t="str">
        <f>DEC2HEX(A1275,4)</f>
        <v>04FA</v>
      </c>
    </row>
    <row r="1276" spans="1:2" x14ac:dyDescent="0.2">
      <c r="A1276" s="15">
        <v>1275</v>
      </c>
      <c r="B1276" s="15" t="str">
        <f>DEC2HEX(A1276,4)</f>
        <v>04FB</v>
      </c>
    </row>
    <row r="1277" spans="1:2" x14ac:dyDescent="0.2">
      <c r="A1277" s="15">
        <v>1276</v>
      </c>
      <c r="B1277" s="15" t="str">
        <f>DEC2HEX(A1277,4)</f>
        <v>04FC</v>
      </c>
    </row>
    <row r="1278" spans="1:2" x14ac:dyDescent="0.2">
      <c r="A1278" s="15">
        <v>1277</v>
      </c>
      <c r="B1278" s="15" t="str">
        <f>DEC2HEX(A1278,4)</f>
        <v>04FD</v>
      </c>
    </row>
    <row r="1279" spans="1:2" x14ac:dyDescent="0.2">
      <c r="A1279" s="15">
        <v>1278</v>
      </c>
      <c r="B1279" s="15" t="str">
        <f>DEC2HEX(A1279,4)</f>
        <v>04FE</v>
      </c>
    </row>
    <row r="1280" spans="1:2" x14ac:dyDescent="0.2">
      <c r="A1280" s="15">
        <v>1279</v>
      </c>
      <c r="B1280" s="15" t="str">
        <f>DEC2HEX(A1280,4)</f>
        <v>04FF</v>
      </c>
    </row>
    <row r="1281" spans="1:2" x14ac:dyDescent="0.2">
      <c r="A1281" s="15">
        <v>1280</v>
      </c>
      <c r="B1281" s="15" t="str">
        <f>DEC2HEX(A1281,4)</f>
        <v>0500</v>
      </c>
    </row>
    <row r="1282" spans="1:2" x14ac:dyDescent="0.2">
      <c r="A1282" s="15">
        <v>1281</v>
      </c>
      <c r="B1282" s="15" t="str">
        <f>DEC2HEX(A1282,4)</f>
        <v>0501</v>
      </c>
    </row>
    <row r="1283" spans="1:2" x14ac:dyDescent="0.2">
      <c r="A1283" s="15">
        <v>1282</v>
      </c>
      <c r="B1283" s="15" t="str">
        <f>DEC2HEX(A1283,4)</f>
        <v>0502</v>
      </c>
    </row>
    <row r="1284" spans="1:2" x14ac:dyDescent="0.2">
      <c r="A1284" s="15">
        <v>1283</v>
      </c>
      <c r="B1284" s="15" t="str">
        <f>DEC2HEX(A1284,4)</f>
        <v>0503</v>
      </c>
    </row>
    <row r="1285" spans="1:2" x14ac:dyDescent="0.2">
      <c r="A1285" s="15">
        <v>1284</v>
      </c>
      <c r="B1285" s="15" t="str">
        <f>DEC2HEX(A1285,4)</f>
        <v>0504</v>
      </c>
    </row>
    <row r="1286" spans="1:2" x14ac:dyDescent="0.2">
      <c r="A1286" s="15">
        <v>1285</v>
      </c>
      <c r="B1286" s="15" t="str">
        <f>DEC2HEX(A1286,4)</f>
        <v>0505</v>
      </c>
    </row>
    <row r="1287" spans="1:2" x14ac:dyDescent="0.2">
      <c r="A1287" s="15">
        <v>1286</v>
      </c>
      <c r="B1287" s="15" t="str">
        <f>DEC2HEX(A1287,4)</f>
        <v>0506</v>
      </c>
    </row>
    <row r="1288" spans="1:2" x14ac:dyDescent="0.2">
      <c r="A1288" s="15">
        <v>1287</v>
      </c>
      <c r="B1288" s="15" t="str">
        <f>DEC2HEX(A1288,4)</f>
        <v>0507</v>
      </c>
    </row>
    <row r="1289" spans="1:2" x14ac:dyDescent="0.2">
      <c r="A1289" s="15">
        <v>1288</v>
      </c>
      <c r="B1289" s="15" t="str">
        <f>DEC2HEX(A1289,4)</f>
        <v>0508</v>
      </c>
    </row>
    <row r="1290" spans="1:2" x14ac:dyDescent="0.2">
      <c r="A1290" s="15">
        <v>1289</v>
      </c>
      <c r="B1290" s="15" t="str">
        <f>DEC2HEX(A1290,4)</f>
        <v>0509</v>
      </c>
    </row>
    <row r="1291" spans="1:2" x14ac:dyDescent="0.2">
      <c r="A1291" s="15">
        <v>1290</v>
      </c>
      <c r="B1291" s="15" t="str">
        <f>DEC2HEX(A1291,4)</f>
        <v>050A</v>
      </c>
    </row>
    <row r="1292" spans="1:2" x14ac:dyDescent="0.2">
      <c r="A1292" s="15">
        <v>1291</v>
      </c>
      <c r="B1292" s="15" t="str">
        <f>DEC2HEX(A1292,4)</f>
        <v>050B</v>
      </c>
    </row>
    <row r="1293" spans="1:2" x14ac:dyDescent="0.2">
      <c r="A1293" s="15">
        <v>1292</v>
      </c>
      <c r="B1293" s="15" t="str">
        <f>DEC2HEX(A1293,4)</f>
        <v>050C</v>
      </c>
    </row>
    <row r="1294" spans="1:2" x14ac:dyDescent="0.2">
      <c r="A1294" s="15">
        <v>1293</v>
      </c>
      <c r="B1294" s="15" t="str">
        <f>DEC2HEX(A1294,4)</f>
        <v>050D</v>
      </c>
    </row>
    <row r="1295" spans="1:2" x14ac:dyDescent="0.2">
      <c r="A1295" s="15">
        <v>1294</v>
      </c>
      <c r="B1295" s="15" t="str">
        <f>DEC2HEX(A1295,4)</f>
        <v>050E</v>
      </c>
    </row>
    <row r="1296" spans="1:2" x14ac:dyDescent="0.2">
      <c r="A1296" s="15">
        <v>1295</v>
      </c>
      <c r="B1296" s="15" t="str">
        <f>DEC2HEX(A1296,4)</f>
        <v>050F</v>
      </c>
    </row>
    <row r="1297" spans="1:2" x14ac:dyDescent="0.2">
      <c r="A1297" s="15">
        <v>1296</v>
      </c>
      <c r="B1297" s="15" t="str">
        <f>DEC2HEX(A1297,4)</f>
        <v>0510</v>
      </c>
    </row>
    <row r="1298" spans="1:2" x14ac:dyDescent="0.2">
      <c r="A1298" s="15">
        <v>1297</v>
      </c>
      <c r="B1298" s="15" t="str">
        <f>DEC2HEX(A1298,4)</f>
        <v>0511</v>
      </c>
    </row>
    <row r="1299" spans="1:2" x14ac:dyDescent="0.2">
      <c r="A1299" s="15">
        <v>1298</v>
      </c>
      <c r="B1299" s="15" t="str">
        <f>DEC2HEX(A1299,4)</f>
        <v>0512</v>
      </c>
    </row>
    <row r="1300" spans="1:2" x14ac:dyDescent="0.2">
      <c r="A1300" s="15">
        <v>1299</v>
      </c>
      <c r="B1300" s="15" t="str">
        <f>DEC2HEX(A1300,4)</f>
        <v>0513</v>
      </c>
    </row>
    <row r="1301" spans="1:2" x14ac:dyDescent="0.2">
      <c r="A1301" s="15">
        <v>1300</v>
      </c>
      <c r="B1301" s="15" t="str">
        <f>DEC2HEX(A1301,4)</f>
        <v>0514</v>
      </c>
    </row>
    <row r="1302" spans="1:2" x14ac:dyDescent="0.2">
      <c r="A1302" s="15">
        <v>1301</v>
      </c>
      <c r="B1302" s="15" t="str">
        <f>DEC2HEX(A1302,4)</f>
        <v>0515</v>
      </c>
    </row>
    <row r="1303" spans="1:2" x14ac:dyDescent="0.2">
      <c r="A1303" s="15">
        <v>1302</v>
      </c>
      <c r="B1303" s="15" t="str">
        <f>DEC2HEX(A1303,4)</f>
        <v>0516</v>
      </c>
    </row>
    <row r="1304" spans="1:2" x14ac:dyDescent="0.2">
      <c r="A1304" s="15">
        <v>1303</v>
      </c>
      <c r="B1304" s="15" t="str">
        <f>DEC2HEX(A1304,4)</f>
        <v>0517</v>
      </c>
    </row>
    <row r="1305" spans="1:2" x14ac:dyDescent="0.2">
      <c r="A1305" s="15">
        <v>1304</v>
      </c>
      <c r="B1305" s="15" t="str">
        <f>DEC2HEX(A1305,4)</f>
        <v>0518</v>
      </c>
    </row>
    <row r="1306" spans="1:2" x14ac:dyDescent="0.2">
      <c r="A1306" s="15">
        <v>1305</v>
      </c>
      <c r="B1306" s="15" t="str">
        <f>DEC2HEX(A1306,4)</f>
        <v>0519</v>
      </c>
    </row>
    <row r="1307" spans="1:2" x14ac:dyDescent="0.2">
      <c r="A1307" s="15">
        <v>1306</v>
      </c>
      <c r="B1307" s="15" t="str">
        <f>DEC2HEX(A1307,4)</f>
        <v>051A</v>
      </c>
    </row>
    <row r="1308" spans="1:2" x14ac:dyDescent="0.2">
      <c r="A1308" s="15">
        <v>1307</v>
      </c>
      <c r="B1308" s="15" t="str">
        <f>DEC2HEX(A1308,4)</f>
        <v>051B</v>
      </c>
    </row>
    <row r="1309" spans="1:2" x14ac:dyDescent="0.2">
      <c r="A1309" s="15">
        <v>1308</v>
      </c>
      <c r="B1309" s="15" t="str">
        <f>DEC2HEX(A1309,4)</f>
        <v>051C</v>
      </c>
    </row>
    <row r="1310" spans="1:2" x14ac:dyDescent="0.2">
      <c r="A1310" s="15">
        <v>1309</v>
      </c>
      <c r="B1310" s="15" t="str">
        <f>DEC2HEX(A1310,4)</f>
        <v>051D</v>
      </c>
    </row>
    <row r="1311" spans="1:2" x14ac:dyDescent="0.2">
      <c r="A1311" s="15">
        <v>1310</v>
      </c>
      <c r="B1311" s="15" t="str">
        <f>DEC2HEX(A1311,4)</f>
        <v>051E</v>
      </c>
    </row>
    <row r="1312" spans="1:2" x14ac:dyDescent="0.2">
      <c r="A1312" s="15">
        <v>1311</v>
      </c>
      <c r="B1312" s="15" t="str">
        <f>DEC2HEX(A1312,4)</f>
        <v>051F</v>
      </c>
    </row>
    <row r="1313" spans="1:2" x14ac:dyDescent="0.2">
      <c r="A1313" s="15">
        <v>1312</v>
      </c>
      <c r="B1313" s="15" t="str">
        <f>DEC2HEX(A1313,4)</f>
        <v>0520</v>
      </c>
    </row>
    <row r="1314" spans="1:2" x14ac:dyDescent="0.2">
      <c r="A1314" s="15">
        <v>1313</v>
      </c>
      <c r="B1314" s="15" t="str">
        <f>DEC2HEX(A1314,4)</f>
        <v>0521</v>
      </c>
    </row>
    <row r="1315" spans="1:2" x14ac:dyDescent="0.2">
      <c r="A1315" s="15">
        <v>1314</v>
      </c>
      <c r="B1315" s="15" t="str">
        <f>DEC2HEX(A1315,4)</f>
        <v>0522</v>
      </c>
    </row>
    <row r="1316" spans="1:2" x14ac:dyDescent="0.2">
      <c r="A1316" s="15">
        <v>1315</v>
      </c>
      <c r="B1316" s="15" t="str">
        <f>DEC2HEX(A1316,4)</f>
        <v>0523</v>
      </c>
    </row>
    <row r="1317" spans="1:2" x14ac:dyDescent="0.2">
      <c r="A1317" s="15">
        <v>1316</v>
      </c>
      <c r="B1317" s="15" t="str">
        <f>DEC2HEX(A1317,4)</f>
        <v>0524</v>
      </c>
    </row>
    <row r="1318" spans="1:2" x14ac:dyDescent="0.2">
      <c r="A1318" s="15">
        <v>1317</v>
      </c>
      <c r="B1318" s="15" t="str">
        <f>DEC2HEX(A1318,4)</f>
        <v>0525</v>
      </c>
    </row>
    <row r="1319" spans="1:2" x14ac:dyDescent="0.2">
      <c r="A1319" s="15">
        <v>1318</v>
      </c>
      <c r="B1319" s="15" t="str">
        <f>DEC2HEX(A1319,4)</f>
        <v>0526</v>
      </c>
    </row>
    <row r="1320" spans="1:2" x14ac:dyDescent="0.2">
      <c r="A1320" s="15">
        <v>1319</v>
      </c>
      <c r="B1320" s="15" t="str">
        <f>DEC2HEX(A1320,4)</f>
        <v>0527</v>
      </c>
    </row>
    <row r="1321" spans="1:2" x14ac:dyDescent="0.2">
      <c r="A1321" s="15">
        <v>1320</v>
      </c>
      <c r="B1321" s="15" t="str">
        <f>DEC2HEX(A1321,4)</f>
        <v>0528</v>
      </c>
    </row>
    <row r="1322" spans="1:2" x14ac:dyDescent="0.2">
      <c r="A1322" s="15">
        <v>1321</v>
      </c>
      <c r="B1322" s="15" t="str">
        <f>DEC2HEX(A1322,4)</f>
        <v>0529</v>
      </c>
    </row>
    <row r="1323" spans="1:2" x14ac:dyDescent="0.2">
      <c r="A1323" s="15">
        <v>1322</v>
      </c>
      <c r="B1323" s="15" t="str">
        <f>DEC2HEX(A1323,4)</f>
        <v>052A</v>
      </c>
    </row>
    <row r="1324" spans="1:2" x14ac:dyDescent="0.2">
      <c r="A1324" s="15">
        <v>1323</v>
      </c>
      <c r="B1324" s="15" t="str">
        <f>DEC2HEX(A1324,4)</f>
        <v>052B</v>
      </c>
    </row>
    <row r="1325" spans="1:2" x14ac:dyDescent="0.2">
      <c r="A1325" s="15">
        <v>1324</v>
      </c>
      <c r="B1325" s="15" t="str">
        <f>DEC2HEX(A1325,4)</f>
        <v>052C</v>
      </c>
    </row>
    <row r="1326" spans="1:2" x14ac:dyDescent="0.2">
      <c r="A1326" s="15">
        <v>1325</v>
      </c>
      <c r="B1326" s="15" t="str">
        <f>DEC2HEX(A1326,4)</f>
        <v>052D</v>
      </c>
    </row>
    <row r="1327" spans="1:2" x14ac:dyDescent="0.2">
      <c r="A1327" s="15">
        <v>1326</v>
      </c>
      <c r="B1327" s="15" t="str">
        <f>DEC2HEX(A1327,4)</f>
        <v>052E</v>
      </c>
    </row>
    <row r="1328" spans="1:2" x14ac:dyDescent="0.2">
      <c r="A1328" s="15">
        <v>1327</v>
      </c>
      <c r="B1328" s="15" t="str">
        <f>DEC2HEX(A1328,4)</f>
        <v>052F</v>
      </c>
    </row>
    <row r="1329" spans="1:2" x14ac:dyDescent="0.2">
      <c r="A1329" s="15">
        <v>1328</v>
      </c>
      <c r="B1329" s="15" t="str">
        <f>DEC2HEX(A1329,4)</f>
        <v>0530</v>
      </c>
    </row>
    <row r="1330" spans="1:2" x14ac:dyDescent="0.2">
      <c r="A1330" s="15">
        <v>1329</v>
      </c>
      <c r="B1330" s="15" t="str">
        <f>DEC2HEX(A1330,4)</f>
        <v>0531</v>
      </c>
    </row>
    <row r="1331" spans="1:2" x14ac:dyDescent="0.2">
      <c r="A1331" s="15">
        <v>1330</v>
      </c>
      <c r="B1331" s="15" t="str">
        <f>DEC2HEX(A1331,4)</f>
        <v>0532</v>
      </c>
    </row>
    <row r="1332" spans="1:2" x14ac:dyDescent="0.2">
      <c r="A1332" s="15">
        <v>1331</v>
      </c>
      <c r="B1332" s="15" t="str">
        <f>DEC2HEX(A1332,4)</f>
        <v>0533</v>
      </c>
    </row>
    <row r="1333" spans="1:2" x14ac:dyDescent="0.2">
      <c r="A1333" s="15">
        <v>1332</v>
      </c>
      <c r="B1333" s="15" t="str">
        <f>DEC2HEX(A1333,4)</f>
        <v>0534</v>
      </c>
    </row>
    <row r="1334" spans="1:2" x14ac:dyDescent="0.2">
      <c r="A1334" s="15">
        <v>1333</v>
      </c>
      <c r="B1334" s="15" t="str">
        <f>DEC2HEX(A1334,4)</f>
        <v>0535</v>
      </c>
    </row>
    <row r="1335" spans="1:2" x14ac:dyDescent="0.2">
      <c r="A1335" s="15">
        <v>1334</v>
      </c>
      <c r="B1335" s="15" t="str">
        <f>DEC2HEX(A1335,4)</f>
        <v>0536</v>
      </c>
    </row>
    <row r="1336" spans="1:2" x14ac:dyDescent="0.2">
      <c r="A1336" s="15">
        <v>1335</v>
      </c>
      <c r="B1336" s="15" t="str">
        <f>DEC2HEX(A1336,4)</f>
        <v>0537</v>
      </c>
    </row>
    <row r="1337" spans="1:2" x14ac:dyDescent="0.2">
      <c r="A1337" s="15">
        <v>1336</v>
      </c>
      <c r="B1337" s="15" t="str">
        <f>DEC2HEX(A1337,4)</f>
        <v>0538</v>
      </c>
    </row>
    <row r="1338" spans="1:2" x14ac:dyDescent="0.2">
      <c r="A1338" s="15">
        <v>1337</v>
      </c>
      <c r="B1338" s="15" t="str">
        <f>DEC2HEX(A1338,4)</f>
        <v>0539</v>
      </c>
    </row>
    <row r="1339" spans="1:2" x14ac:dyDescent="0.2">
      <c r="A1339" s="15">
        <v>1338</v>
      </c>
      <c r="B1339" s="15" t="str">
        <f>DEC2HEX(A1339,4)</f>
        <v>053A</v>
      </c>
    </row>
    <row r="1340" spans="1:2" x14ac:dyDescent="0.2">
      <c r="A1340" s="15">
        <v>1339</v>
      </c>
      <c r="B1340" s="15" t="str">
        <f>DEC2HEX(A1340,4)</f>
        <v>053B</v>
      </c>
    </row>
    <row r="1341" spans="1:2" x14ac:dyDescent="0.2">
      <c r="A1341" s="15">
        <v>1340</v>
      </c>
      <c r="B1341" s="15" t="str">
        <f>DEC2HEX(A1341,4)</f>
        <v>053C</v>
      </c>
    </row>
    <row r="1342" spans="1:2" x14ac:dyDescent="0.2">
      <c r="A1342" s="15">
        <v>1341</v>
      </c>
      <c r="B1342" s="15" t="str">
        <f>DEC2HEX(A1342,4)</f>
        <v>053D</v>
      </c>
    </row>
    <row r="1343" spans="1:2" x14ac:dyDescent="0.2">
      <c r="A1343" s="15">
        <v>1342</v>
      </c>
      <c r="B1343" s="15" t="str">
        <f>DEC2HEX(A1343,4)</f>
        <v>053E</v>
      </c>
    </row>
    <row r="1344" spans="1:2" x14ac:dyDescent="0.2">
      <c r="A1344" s="15">
        <v>1343</v>
      </c>
      <c r="B1344" s="15" t="str">
        <f>DEC2HEX(A1344,4)</f>
        <v>053F</v>
      </c>
    </row>
    <row r="1345" spans="1:2" x14ac:dyDescent="0.2">
      <c r="A1345" s="15">
        <v>1344</v>
      </c>
      <c r="B1345" s="15" t="str">
        <f>DEC2HEX(A1345,4)</f>
        <v>0540</v>
      </c>
    </row>
    <row r="1346" spans="1:2" x14ac:dyDescent="0.2">
      <c r="A1346" s="15">
        <v>1345</v>
      </c>
      <c r="B1346" s="15" t="str">
        <f>DEC2HEX(A1346,4)</f>
        <v>0541</v>
      </c>
    </row>
    <row r="1347" spans="1:2" x14ac:dyDescent="0.2">
      <c r="A1347" s="15">
        <v>1346</v>
      </c>
      <c r="B1347" s="15" t="str">
        <f>DEC2HEX(A1347,4)</f>
        <v>0542</v>
      </c>
    </row>
    <row r="1348" spans="1:2" x14ac:dyDescent="0.2">
      <c r="A1348" s="15">
        <v>1347</v>
      </c>
      <c r="B1348" s="15" t="str">
        <f>DEC2HEX(A1348,4)</f>
        <v>0543</v>
      </c>
    </row>
    <row r="1349" spans="1:2" x14ac:dyDescent="0.2">
      <c r="A1349" s="15">
        <v>1348</v>
      </c>
      <c r="B1349" s="15" t="str">
        <f>DEC2HEX(A1349,4)</f>
        <v>0544</v>
      </c>
    </row>
    <row r="1350" spans="1:2" x14ac:dyDescent="0.2">
      <c r="A1350" s="15">
        <v>1349</v>
      </c>
      <c r="B1350" s="15" t="str">
        <f>DEC2HEX(A1350,4)</f>
        <v>0545</v>
      </c>
    </row>
    <row r="1351" spans="1:2" x14ac:dyDescent="0.2">
      <c r="A1351" s="15">
        <v>1350</v>
      </c>
      <c r="B1351" s="15" t="str">
        <f>DEC2HEX(A1351,4)</f>
        <v>0546</v>
      </c>
    </row>
    <row r="1352" spans="1:2" x14ac:dyDescent="0.2">
      <c r="A1352" s="15">
        <v>1351</v>
      </c>
      <c r="B1352" s="15" t="str">
        <f>DEC2HEX(A1352,4)</f>
        <v>0547</v>
      </c>
    </row>
    <row r="1353" spans="1:2" x14ac:dyDescent="0.2">
      <c r="A1353" s="15">
        <v>1352</v>
      </c>
      <c r="B1353" s="15" t="str">
        <f>DEC2HEX(A1353,4)</f>
        <v>0548</v>
      </c>
    </row>
    <row r="1354" spans="1:2" x14ac:dyDescent="0.2">
      <c r="A1354" s="15">
        <v>1353</v>
      </c>
      <c r="B1354" s="15" t="str">
        <f>DEC2HEX(A1354,4)</f>
        <v>0549</v>
      </c>
    </row>
    <row r="1355" spans="1:2" x14ac:dyDescent="0.2">
      <c r="A1355" s="15">
        <v>1354</v>
      </c>
      <c r="B1355" s="15" t="str">
        <f>DEC2HEX(A1355,4)</f>
        <v>054A</v>
      </c>
    </row>
    <row r="1356" spans="1:2" x14ac:dyDescent="0.2">
      <c r="A1356" s="15">
        <v>1355</v>
      </c>
      <c r="B1356" s="15" t="str">
        <f>DEC2HEX(A1356,4)</f>
        <v>054B</v>
      </c>
    </row>
    <row r="1357" spans="1:2" x14ac:dyDescent="0.2">
      <c r="A1357" s="15">
        <v>1356</v>
      </c>
      <c r="B1357" s="15" t="str">
        <f>DEC2HEX(A1357,4)</f>
        <v>054C</v>
      </c>
    </row>
    <row r="1358" spans="1:2" x14ac:dyDescent="0.2">
      <c r="A1358" s="15">
        <v>1357</v>
      </c>
      <c r="B1358" s="15" t="str">
        <f>DEC2HEX(A1358,4)</f>
        <v>054D</v>
      </c>
    </row>
    <row r="1359" spans="1:2" x14ac:dyDescent="0.2">
      <c r="A1359" s="15">
        <v>1358</v>
      </c>
      <c r="B1359" s="15" t="str">
        <f>DEC2HEX(A1359,4)</f>
        <v>054E</v>
      </c>
    </row>
    <row r="1360" spans="1:2" x14ac:dyDescent="0.2">
      <c r="A1360" s="15">
        <v>1359</v>
      </c>
      <c r="B1360" s="15" t="str">
        <f>DEC2HEX(A1360,4)</f>
        <v>054F</v>
      </c>
    </row>
    <row r="1361" spans="1:2" x14ac:dyDescent="0.2">
      <c r="A1361" s="15">
        <v>1360</v>
      </c>
      <c r="B1361" s="15" t="str">
        <f>DEC2HEX(A1361,4)</f>
        <v>0550</v>
      </c>
    </row>
    <row r="1362" spans="1:2" x14ac:dyDescent="0.2">
      <c r="A1362" s="15">
        <v>1361</v>
      </c>
      <c r="B1362" s="15" t="str">
        <f>DEC2HEX(A1362,4)</f>
        <v>0551</v>
      </c>
    </row>
    <row r="1363" spans="1:2" x14ac:dyDescent="0.2">
      <c r="A1363" s="15">
        <v>1362</v>
      </c>
      <c r="B1363" s="15" t="str">
        <f>DEC2HEX(A1363,4)</f>
        <v>0552</v>
      </c>
    </row>
    <row r="1364" spans="1:2" x14ac:dyDescent="0.2">
      <c r="A1364" s="15">
        <v>1363</v>
      </c>
      <c r="B1364" s="15" t="str">
        <f>DEC2HEX(A1364,4)</f>
        <v>0553</v>
      </c>
    </row>
    <row r="1365" spans="1:2" x14ac:dyDescent="0.2">
      <c r="A1365" s="15">
        <v>1364</v>
      </c>
      <c r="B1365" s="15" t="str">
        <f>DEC2HEX(A1365,4)</f>
        <v>0554</v>
      </c>
    </row>
    <row r="1366" spans="1:2" x14ac:dyDescent="0.2">
      <c r="A1366" s="15">
        <v>1365</v>
      </c>
      <c r="B1366" s="15" t="str">
        <f>DEC2HEX(A1366,4)</f>
        <v>0555</v>
      </c>
    </row>
    <row r="1367" spans="1:2" x14ac:dyDescent="0.2">
      <c r="A1367" s="15">
        <v>1366</v>
      </c>
      <c r="B1367" s="15" t="str">
        <f>DEC2HEX(A1367,4)</f>
        <v>0556</v>
      </c>
    </row>
    <row r="1368" spans="1:2" x14ac:dyDescent="0.2">
      <c r="A1368" s="15">
        <v>1367</v>
      </c>
      <c r="B1368" s="15" t="str">
        <f>DEC2HEX(A1368,4)</f>
        <v>0557</v>
      </c>
    </row>
    <row r="1369" spans="1:2" x14ac:dyDescent="0.2">
      <c r="A1369" s="15">
        <v>1368</v>
      </c>
      <c r="B1369" s="15" t="str">
        <f>DEC2HEX(A1369,4)</f>
        <v>0558</v>
      </c>
    </row>
    <row r="1370" spans="1:2" x14ac:dyDescent="0.2">
      <c r="A1370" s="15">
        <v>1369</v>
      </c>
      <c r="B1370" s="15" t="str">
        <f>DEC2HEX(A1370,4)</f>
        <v>0559</v>
      </c>
    </row>
    <row r="1371" spans="1:2" x14ac:dyDescent="0.2">
      <c r="A1371" s="15">
        <v>1370</v>
      </c>
      <c r="B1371" s="15" t="str">
        <f>DEC2HEX(A1371,4)</f>
        <v>055A</v>
      </c>
    </row>
    <row r="1372" spans="1:2" x14ac:dyDescent="0.2">
      <c r="A1372" s="15">
        <v>1371</v>
      </c>
      <c r="B1372" s="15" t="str">
        <f>DEC2HEX(A1372,4)</f>
        <v>055B</v>
      </c>
    </row>
    <row r="1373" spans="1:2" x14ac:dyDescent="0.2">
      <c r="A1373" s="15">
        <v>1372</v>
      </c>
      <c r="B1373" s="15" t="str">
        <f>DEC2HEX(A1373,4)</f>
        <v>055C</v>
      </c>
    </row>
    <row r="1374" spans="1:2" x14ac:dyDescent="0.2">
      <c r="A1374" s="15">
        <v>1373</v>
      </c>
      <c r="B1374" s="15" t="str">
        <f>DEC2HEX(A1374,4)</f>
        <v>055D</v>
      </c>
    </row>
    <row r="1375" spans="1:2" x14ac:dyDescent="0.2">
      <c r="A1375" s="15">
        <v>1374</v>
      </c>
      <c r="B1375" s="15" t="str">
        <f>DEC2HEX(A1375,4)</f>
        <v>055E</v>
      </c>
    </row>
    <row r="1376" spans="1:2" x14ac:dyDescent="0.2">
      <c r="A1376" s="15">
        <v>1375</v>
      </c>
      <c r="B1376" s="15" t="str">
        <f>DEC2HEX(A1376,4)</f>
        <v>055F</v>
      </c>
    </row>
    <row r="1377" spans="1:2" x14ac:dyDescent="0.2">
      <c r="A1377" s="15">
        <v>1376</v>
      </c>
      <c r="B1377" s="15" t="str">
        <f>DEC2HEX(A1377,4)</f>
        <v>0560</v>
      </c>
    </row>
    <row r="1378" spans="1:2" x14ac:dyDescent="0.2">
      <c r="A1378" s="15">
        <v>1377</v>
      </c>
      <c r="B1378" s="15" t="str">
        <f>DEC2HEX(A1378,4)</f>
        <v>0561</v>
      </c>
    </row>
    <row r="1379" spans="1:2" x14ac:dyDescent="0.2">
      <c r="A1379" s="15">
        <v>1378</v>
      </c>
      <c r="B1379" s="15" t="str">
        <f>DEC2HEX(A1379,4)</f>
        <v>0562</v>
      </c>
    </row>
    <row r="1380" spans="1:2" x14ac:dyDescent="0.2">
      <c r="A1380" s="15">
        <v>1379</v>
      </c>
      <c r="B1380" s="15" t="str">
        <f>DEC2HEX(A1380,4)</f>
        <v>0563</v>
      </c>
    </row>
    <row r="1381" spans="1:2" x14ac:dyDescent="0.2">
      <c r="A1381" s="15">
        <v>1380</v>
      </c>
      <c r="B1381" s="15" t="str">
        <f>DEC2HEX(A1381,4)</f>
        <v>0564</v>
      </c>
    </row>
    <row r="1382" spans="1:2" x14ac:dyDescent="0.2">
      <c r="A1382" s="15">
        <v>1381</v>
      </c>
      <c r="B1382" s="15" t="str">
        <f>DEC2HEX(A1382,4)</f>
        <v>0565</v>
      </c>
    </row>
    <row r="1383" spans="1:2" x14ac:dyDescent="0.2">
      <c r="A1383" s="15">
        <v>1382</v>
      </c>
      <c r="B1383" s="15" t="str">
        <f>DEC2HEX(A1383,4)</f>
        <v>0566</v>
      </c>
    </row>
    <row r="1384" spans="1:2" x14ac:dyDescent="0.2">
      <c r="A1384" s="15">
        <v>1383</v>
      </c>
      <c r="B1384" s="15" t="str">
        <f>DEC2HEX(A1384,4)</f>
        <v>0567</v>
      </c>
    </row>
    <row r="1385" spans="1:2" x14ac:dyDescent="0.2">
      <c r="A1385" s="15">
        <v>1384</v>
      </c>
      <c r="B1385" s="15" t="str">
        <f>DEC2HEX(A1385,4)</f>
        <v>0568</v>
      </c>
    </row>
    <row r="1386" spans="1:2" x14ac:dyDescent="0.2">
      <c r="A1386" s="15">
        <v>1385</v>
      </c>
      <c r="B1386" s="15" t="str">
        <f>DEC2HEX(A1386,4)</f>
        <v>0569</v>
      </c>
    </row>
    <row r="1387" spans="1:2" x14ac:dyDescent="0.2">
      <c r="A1387" s="15">
        <v>1386</v>
      </c>
      <c r="B1387" s="15" t="str">
        <f>DEC2HEX(A1387,4)</f>
        <v>056A</v>
      </c>
    </row>
    <row r="1388" spans="1:2" x14ac:dyDescent="0.2">
      <c r="A1388" s="15">
        <v>1387</v>
      </c>
      <c r="B1388" s="15" t="str">
        <f>DEC2HEX(A1388,4)</f>
        <v>056B</v>
      </c>
    </row>
    <row r="1389" spans="1:2" x14ac:dyDescent="0.2">
      <c r="A1389" s="15">
        <v>1388</v>
      </c>
      <c r="B1389" s="15" t="str">
        <f>DEC2HEX(A1389,4)</f>
        <v>056C</v>
      </c>
    </row>
    <row r="1390" spans="1:2" x14ac:dyDescent="0.2">
      <c r="A1390" s="15">
        <v>1389</v>
      </c>
      <c r="B1390" s="15" t="str">
        <f>DEC2HEX(A1390,4)</f>
        <v>056D</v>
      </c>
    </row>
    <row r="1391" spans="1:2" x14ac:dyDescent="0.2">
      <c r="A1391" s="15">
        <v>1390</v>
      </c>
      <c r="B1391" s="15" t="str">
        <f>DEC2HEX(A1391,4)</f>
        <v>056E</v>
      </c>
    </row>
    <row r="1392" spans="1:2" x14ac:dyDescent="0.2">
      <c r="A1392" s="15">
        <v>1391</v>
      </c>
      <c r="B1392" s="15" t="str">
        <f>DEC2HEX(A1392,4)</f>
        <v>056F</v>
      </c>
    </row>
    <row r="1393" spans="1:2" x14ac:dyDescent="0.2">
      <c r="A1393" s="15">
        <v>1392</v>
      </c>
      <c r="B1393" s="15" t="str">
        <f>DEC2HEX(A1393,4)</f>
        <v>0570</v>
      </c>
    </row>
    <row r="1394" spans="1:2" x14ac:dyDescent="0.2">
      <c r="A1394" s="15">
        <v>1393</v>
      </c>
      <c r="B1394" s="15" t="str">
        <f>DEC2HEX(A1394,4)</f>
        <v>0571</v>
      </c>
    </row>
    <row r="1395" spans="1:2" x14ac:dyDescent="0.2">
      <c r="A1395" s="15">
        <v>1394</v>
      </c>
      <c r="B1395" s="15" t="str">
        <f>DEC2HEX(A1395,4)</f>
        <v>0572</v>
      </c>
    </row>
    <row r="1396" spans="1:2" x14ac:dyDescent="0.2">
      <c r="A1396" s="15">
        <v>1395</v>
      </c>
      <c r="B1396" s="15" t="str">
        <f>DEC2HEX(A1396,4)</f>
        <v>0573</v>
      </c>
    </row>
    <row r="1397" spans="1:2" x14ac:dyDescent="0.2">
      <c r="A1397" s="15">
        <v>1396</v>
      </c>
      <c r="B1397" s="15" t="str">
        <f>DEC2HEX(A1397,4)</f>
        <v>0574</v>
      </c>
    </row>
    <row r="1398" spans="1:2" x14ac:dyDescent="0.2">
      <c r="A1398" s="15">
        <v>1397</v>
      </c>
      <c r="B1398" s="15" t="str">
        <f>DEC2HEX(A1398,4)</f>
        <v>0575</v>
      </c>
    </row>
    <row r="1399" spans="1:2" x14ac:dyDescent="0.2">
      <c r="A1399" s="15">
        <v>1398</v>
      </c>
      <c r="B1399" s="15" t="str">
        <f>DEC2HEX(A1399,4)</f>
        <v>0576</v>
      </c>
    </row>
    <row r="1400" spans="1:2" x14ac:dyDescent="0.2">
      <c r="A1400" s="15">
        <v>1399</v>
      </c>
      <c r="B1400" s="15" t="str">
        <f>DEC2HEX(A1400,4)</f>
        <v>0577</v>
      </c>
    </row>
    <row r="1401" spans="1:2" x14ac:dyDescent="0.2">
      <c r="A1401" s="15">
        <v>1400</v>
      </c>
      <c r="B1401" s="15" t="str">
        <f>DEC2HEX(A1401,4)</f>
        <v>0578</v>
      </c>
    </row>
    <row r="1402" spans="1:2" x14ac:dyDescent="0.2">
      <c r="A1402" s="15">
        <v>1401</v>
      </c>
      <c r="B1402" s="15" t="str">
        <f>DEC2HEX(A1402,4)</f>
        <v>0579</v>
      </c>
    </row>
    <row r="1403" spans="1:2" x14ac:dyDescent="0.2">
      <c r="A1403" s="15">
        <v>1402</v>
      </c>
      <c r="B1403" s="15" t="str">
        <f>DEC2HEX(A1403,4)</f>
        <v>057A</v>
      </c>
    </row>
    <row r="1404" spans="1:2" x14ac:dyDescent="0.2">
      <c r="A1404" s="15">
        <v>1403</v>
      </c>
      <c r="B1404" s="15" t="str">
        <f>DEC2HEX(A1404,4)</f>
        <v>057B</v>
      </c>
    </row>
    <row r="1405" spans="1:2" x14ac:dyDescent="0.2">
      <c r="A1405" s="15">
        <v>1404</v>
      </c>
      <c r="B1405" s="15" t="str">
        <f>DEC2HEX(A1405,4)</f>
        <v>057C</v>
      </c>
    </row>
    <row r="1406" spans="1:2" x14ac:dyDescent="0.2">
      <c r="A1406" s="15">
        <v>1405</v>
      </c>
      <c r="B1406" s="15" t="str">
        <f>DEC2HEX(A1406,4)</f>
        <v>057D</v>
      </c>
    </row>
    <row r="1407" spans="1:2" x14ac:dyDescent="0.2">
      <c r="A1407" s="15">
        <v>1406</v>
      </c>
      <c r="B1407" s="15" t="str">
        <f>DEC2HEX(A1407,4)</f>
        <v>057E</v>
      </c>
    </row>
    <row r="1408" spans="1:2" x14ac:dyDescent="0.2">
      <c r="A1408" s="15">
        <v>1407</v>
      </c>
      <c r="B1408" s="15" t="str">
        <f>DEC2HEX(A1408,4)</f>
        <v>057F</v>
      </c>
    </row>
    <row r="1409" spans="1:2" x14ac:dyDescent="0.2">
      <c r="A1409" s="15">
        <v>1408</v>
      </c>
      <c r="B1409" s="15" t="str">
        <f>DEC2HEX(A1409,4)</f>
        <v>0580</v>
      </c>
    </row>
    <row r="1410" spans="1:2" x14ac:dyDescent="0.2">
      <c r="A1410" s="15">
        <v>1409</v>
      </c>
      <c r="B1410" s="15" t="str">
        <f>DEC2HEX(A1410,4)</f>
        <v>0581</v>
      </c>
    </row>
    <row r="1411" spans="1:2" x14ac:dyDescent="0.2">
      <c r="A1411" s="15">
        <v>1410</v>
      </c>
      <c r="B1411" s="15" t="str">
        <f>DEC2HEX(A1411,4)</f>
        <v>0582</v>
      </c>
    </row>
    <row r="1412" spans="1:2" x14ac:dyDescent="0.2">
      <c r="A1412" s="15">
        <v>1411</v>
      </c>
      <c r="B1412" s="15" t="str">
        <f>DEC2HEX(A1412,4)</f>
        <v>0583</v>
      </c>
    </row>
    <row r="1413" spans="1:2" x14ac:dyDescent="0.2">
      <c r="A1413" s="15">
        <v>1412</v>
      </c>
      <c r="B1413" s="15" t="str">
        <f>DEC2HEX(A1413,4)</f>
        <v>0584</v>
      </c>
    </row>
    <row r="1414" spans="1:2" x14ac:dyDescent="0.2">
      <c r="A1414" s="15">
        <v>1413</v>
      </c>
      <c r="B1414" s="15" t="str">
        <f>DEC2HEX(A1414,4)</f>
        <v>0585</v>
      </c>
    </row>
    <row r="1415" spans="1:2" x14ac:dyDescent="0.2">
      <c r="A1415" s="15">
        <v>1414</v>
      </c>
      <c r="B1415" s="15" t="str">
        <f>DEC2HEX(A1415,4)</f>
        <v>0586</v>
      </c>
    </row>
    <row r="1416" spans="1:2" x14ac:dyDescent="0.2">
      <c r="A1416" s="15">
        <v>1415</v>
      </c>
      <c r="B1416" s="15" t="str">
        <f>DEC2HEX(A1416,4)</f>
        <v>0587</v>
      </c>
    </row>
    <row r="1417" spans="1:2" x14ac:dyDescent="0.2">
      <c r="A1417" s="15">
        <v>1416</v>
      </c>
      <c r="B1417" s="15" t="str">
        <f>DEC2HEX(A1417,4)</f>
        <v>0588</v>
      </c>
    </row>
    <row r="1418" spans="1:2" x14ac:dyDescent="0.2">
      <c r="A1418" s="15">
        <v>1417</v>
      </c>
      <c r="B1418" s="15" t="str">
        <f>DEC2HEX(A1418,4)</f>
        <v>0589</v>
      </c>
    </row>
    <row r="1419" spans="1:2" x14ac:dyDescent="0.2">
      <c r="A1419" s="15">
        <v>1418</v>
      </c>
      <c r="B1419" s="15" t="str">
        <f>DEC2HEX(A1419,4)</f>
        <v>058A</v>
      </c>
    </row>
    <row r="1420" spans="1:2" x14ac:dyDescent="0.2">
      <c r="A1420" s="15">
        <v>1419</v>
      </c>
      <c r="B1420" s="15" t="str">
        <f>DEC2HEX(A1420,4)</f>
        <v>058B</v>
      </c>
    </row>
    <row r="1421" spans="1:2" x14ac:dyDescent="0.2">
      <c r="A1421" s="15">
        <v>1420</v>
      </c>
      <c r="B1421" s="15" t="str">
        <f>DEC2HEX(A1421,4)</f>
        <v>058C</v>
      </c>
    </row>
    <row r="1422" spans="1:2" x14ac:dyDescent="0.2">
      <c r="A1422" s="15">
        <v>1421</v>
      </c>
      <c r="B1422" s="15" t="str">
        <f>DEC2HEX(A1422,4)</f>
        <v>058D</v>
      </c>
    </row>
    <row r="1423" spans="1:2" x14ac:dyDescent="0.2">
      <c r="A1423" s="15">
        <v>1422</v>
      </c>
      <c r="B1423" s="15" t="str">
        <f>DEC2HEX(A1423,4)</f>
        <v>058E</v>
      </c>
    </row>
    <row r="1424" spans="1:2" x14ac:dyDescent="0.2">
      <c r="A1424" s="15">
        <v>1423</v>
      </c>
      <c r="B1424" s="15" t="str">
        <f>DEC2HEX(A1424,4)</f>
        <v>058F</v>
      </c>
    </row>
    <row r="1425" spans="1:2" x14ac:dyDescent="0.2">
      <c r="A1425" s="15">
        <v>1424</v>
      </c>
      <c r="B1425" s="15" t="str">
        <f>DEC2HEX(A1425,4)</f>
        <v>0590</v>
      </c>
    </row>
    <row r="1426" spans="1:2" x14ac:dyDescent="0.2">
      <c r="A1426" s="15">
        <v>1425</v>
      </c>
      <c r="B1426" s="15" t="str">
        <f>DEC2HEX(A1426,4)</f>
        <v>0591</v>
      </c>
    </row>
    <row r="1427" spans="1:2" x14ac:dyDescent="0.2">
      <c r="A1427" s="15">
        <v>1426</v>
      </c>
      <c r="B1427" s="15" t="str">
        <f>DEC2HEX(A1427,4)</f>
        <v>0592</v>
      </c>
    </row>
    <row r="1428" spans="1:2" x14ac:dyDescent="0.2">
      <c r="A1428" s="15">
        <v>1427</v>
      </c>
      <c r="B1428" s="15" t="str">
        <f>DEC2HEX(A1428,4)</f>
        <v>0593</v>
      </c>
    </row>
    <row r="1429" spans="1:2" x14ac:dyDescent="0.2">
      <c r="A1429" s="15">
        <v>1428</v>
      </c>
      <c r="B1429" s="15" t="str">
        <f>DEC2HEX(A1429,4)</f>
        <v>0594</v>
      </c>
    </row>
    <row r="1430" spans="1:2" x14ac:dyDescent="0.2">
      <c r="A1430" s="15">
        <v>1429</v>
      </c>
      <c r="B1430" s="15" t="str">
        <f>DEC2HEX(A1430,4)</f>
        <v>0595</v>
      </c>
    </row>
    <row r="1431" spans="1:2" x14ac:dyDescent="0.2">
      <c r="A1431" s="15">
        <v>1430</v>
      </c>
      <c r="B1431" s="15" t="str">
        <f>DEC2HEX(A1431,4)</f>
        <v>0596</v>
      </c>
    </row>
    <row r="1432" spans="1:2" x14ac:dyDescent="0.2">
      <c r="A1432" s="15">
        <v>1431</v>
      </c>
      <c r="B1432" s="15" t="str">
        <f>DEC2HEX(A1432,4)</f>
        <v>0597</v>
      </c>
    </row>
    <row r="1433" spans="1:2" x14ac:dyDescent="0.2">
      <c r="A1433" s="15">
        <v>1432</v>
      </c>
      <c r="B1433" s="15" t="str">
        <f>DEC2HEX(A1433,4)</f>
        <v>0598</v>
      </c>
    </row>
    <row r="1434" spans="1:2" x14ac:dyDescent="0.2">
      <c r="A1434" s="15">
        <v>1433</v>
      </c>
      <c r="B1434" s="15" t="str">
        <f>DEC2HEX(A1434,4)</f>
        <v>0599</v>
      </c>
    </row>
    <row r="1435" spans="1:2" x14ac:dyDescent="0.2">
      <c r="A1435" s="15">
        <v>1434</v>
      </c>
      <c r="B1435" s="15" t="str">
        <f>DEC2HEX(A1435,4)</f>
        <v>059A</v>
      </c>
    </row>
    <row r="1436" spans="1:2" x14ac:dyDescent="0.2">
      <c r="A1436" s="15">
        <v>1435</v>
      </c>
      <c r="B1436" s="15" t="str">
        <f>DEC2HEX(A1436,4)</f>
        <v>059B</v>
      </c>
    </row>
    <row r="1437" spans="1:2" x14ac:dyDescent="0.2">
      <c r="A1437" s="15">
        <v>1436</v>
      </c>
      <c r="B1437" s="15" t="str">
        <f>DEC2HEX(A1437,4)</f>
        <v>059C</v>
      </c>
    </row>
    <row r="1438" spans="1:2" x14ac:dyDescent="0.2">
      <c r="A1438" s="15">
        <v>1437</v>
      </c>
      <c r="B1438" s="15" t="str">
        <f>DEC2HEX(A1438,4)</f>
        <v>059D</v>
      </c>
    </row>
    <row r="1439" spans="1:2" x14ac:dyDescent="0.2">
      <c r="A1439" s="15">
        <v>1438</v>
      </c>
      <c r="B1439" s="15" t="str">
        <f>DEC2HEX(A1439,4)</f>
        <v>059E</v>
      </c>
    </row>
    <row r="1440" spans="1:2" x14ac:dyDescent="0.2">
      <c r="A1440" s="15">
        <v>1439</v>
      </c>
      <c r="B1440" s="15" t="str">
        <f>DEC2HEX(A1440,4)</f>
        <v>059F</v>
      </c>
    </row>
    <row r="1441" spans="1:2" x14ac:dyDescent="0.2">
      <c r="A1441" s="15">
        <v>1440</v>
      </c>
      <c r="B1441" s="15" t="str">
        <f>DEC2HEX(A1441,4)</f>
        <v>05A0</v>
      </c>
    </row>
    <row r="1442" spans="1:2" x14ac:dyDescent="0.2">
      <c r="A1442" s="15">
        <v>1441</v>
      </c>
      <c r="B1442" s="15" t="str">
        <f>DEC2HEX(A1442,4)</f>
        <v>05A1</v>
      </c>
    </row>
    <row r="1443" spans="1:2" x14ac:dyDescent="0.2">
      <c r="A1443" s="15">
        <v>1442</v>
      </c>
      <c r="B1443" s="15" t="str">
        <f>DEC2HEX(A1443,4)</f>
        <v>05A2</v>
      </c>
    </row>
    <row r="1444" spans="1:2" x14ac:dyDescent="0.2">
      <c r="A1444" s="15">
        <v>1443</v>
      </c>
      <c r="B1444" s="15" t="str">
        <f>DEC2HEX(A1444,4)</f>
        <v>05A3</v>
      </c>
    </row>
    <row r="1445" spans="1:2" x14ac:dyDescent="0.2">
      <c r="A1445" s="15">
        <v>1444</v>
      </c>
      <c r="B1445" s="15" t="str">
        <f>DEC2HEX(A1445,4)</f>
        <v>05A4</v>
      </c>
    </row>
    <row r="1446" spans="1:2" x14ac:dyDescent="0.2">
      <c r="A1446" s="15">
        <v>1445</v>
      </c>
      <c r="B1446" s="15" t="str">
        <f>DEC2HEX(A1446,4)</f>
        <v>05A5</v>
      </c>
    </row>
    <row r="1447" spans="1:2" x14ac:dyDescent="0.2">
      <c r="A1447" s="15">
        <v>1446</v>
      </c>
      <c r="B1447" s="15" t="str">
        <f>DEC2HEX(A1447,4)</f>
        <v>05A6</v>
      </c>
    </row>
    <row r="1448" spans="1:2" x14ac:dyDescent="0.2">
      <c r="A1448" s="15">
        <v>1447</v>
      </c>
      <c r="B1448" s="15" t="str">
        <f>DEC2HEX(A1448,4)</f>
        <v>05A7</v>
      </c>
    </row>
    <row r="1449" spans="1:2" x14ac:dyDescent="0.2">
      <c r="A1449" s="15">
        <v>1448</v>
      </c>
      <c r="B1449" s="15" t="str">
        <f>DEC2HEX(A1449,4)</f>
        <v>05A8</v>
      </c>
    </row>
    <row r="1450" spans="1:2" x14ac:dyDescent="0.2">
      <c r="A1450" s="15">
        <v>1449</v>
      </c>
      <c r="B1450" s="15" t="str">
        <f>DEC2HEX(A1450,4)</f>
        <v>05A9</v>
      </c>
    </row>
    <row r="1451" spans="1:2" x14ac:dyDescent="0.2">
      <c r="A1451" s="15">
        <v>1450</v>
      </c>
      <c r="B1451" s="15" t="str">
        <f>DEC2HEX(A1451,4)</f>
        <v>05AA</v>
      </c>
    </row>
    <row r="1452" spans="1:2" x14ac:dyDescent="0.2">
      <c r="A1452" s="15">
        <v>1451</v>
      </c>
      <c r="B1452" s="15" t="str">
        <f>DEC2HEX(A1452,4)</f>
        <v>05AB</v>
      </c>
    </row>
    <row r="1453" spans="1:2" x14ac:dyDescent="0.2">
      <c r="A1453" s="15">
        <v>1452</v>
      </c>
      <c r="B1453" s="15" t="str">
        <f>DEC2HEX(A1453,4)</f>
        <v>05AC</v>
      </c>
    </row>
    <row r="1454" spans="1:2" x14ac:dyDescent="0.2">
      <c r="A1454" s="15">
        <v>1453</v>
      </c>
      <c r="B1454" s="15" t="str">
        <f>DEC2HEX(A1454,4)</f>
        <v>05AD</v>
      </c>
    </row>
    <row r="1455" spans="1:2" x14ac:dyDescent="0.2">
      <c r="A1455" s="15">
        <v>1454</v>
      </c>
      <c r="B1455" s="15" t="str">
        <f>DEC2HEX(A1455,4)</f>
        <v>05AE</v>
      </c>
    </row>
    <row r="1456" spans="1:2" x14ac:dyDescent="0.2">
      <c r="A1456" s="15">
        <v>1455</v>
      </c>
      <c r="B1456" s="15" t="str">
        <f>DEC2HEX(A1456,4)</f>
        <v>05AF</v>
      </c>
    </row>
    <row r="1457" spans="1:2" x14ac:dyDescent="0.2">
      <c r="A1457" s="15">
        <v>1456</v>
      </c>
      <c r="B1457" s="15" t="str">
        <f>DEC2HEX(A1457,4)</f>
        <v>05B0</v>
      </c>
    </row>
    <row r="1458" spans="1:2" x14ac:dyDescent="0.2">
      <c r="A1458" s="15">
        <v>1457</v>
      </c>
      <c r="B1458" s="15" t="str">
        <f>DEC2HEX(A1458,4)</f>
        <v>05B1</v>
      </c>
    </row>
    <row r="1459" spans="1:2" x14ac:dyDescent="0.2">
      <c r="A1459" s="15">
        <v>1458</v>
      </c>
      <c r="B1459" s="15" t="str">
        <f>DEC2HEX(A1459,4)</f>
        <v>05B2</v>
      </c>
    </row>
    <row r="1460" spans="1:2" x14ac:dyDescent="0.2">
      <c r="A1460" s="15">
        <v>1459</v>
      </c>
      <c r="B1460" s="15" t="str">
        <f>DEC2HEX(A1460,4)</f>
        <v>05B3</v>
      </c>
    </row>
    <row r="1461" spans="1:2" x14ac:dyDescent="0.2">
      <c r="A1461" s="15">
        <v>1460</v>
      </c>
      <c r="B1461" s="15" t="str">
        <f>DEC2HEX(A1461,4)</f>
        <v>05B4</v>
      </c>
    </row>
    <row r="1462" spans="1:2" x14ac:dyDescent="0.2">
      <c r="A1462" s="15">
        <v>1461</v>
      </c>
      <c r="B1462" s="15" t="str">
        <f>DEC2HEX(A1462,4)</f>
        <v>05B5</v>
      </c>
    </row>
    <row r="1463" spans="1:2" x14ac:dyDescent="0.2">
      <c r="A1463" s="15">
        <v>1462</v>
      </c>
      <c r="B1463" s="15" t="str">
        <f>DEC2HEX(A1463,4)</f>
        <v>05B6</v>
      </c>
    </row>
    <row r="1464" spans="1:2" x14ac:dyDescent="0.2">
      <c r="A1464" s="15">
        <v>1463</v>
      </c>
      <c r="B1464" s="15" t="str">
        <f>DEC2HEX(A1464,4)</f>
        <v>05B7</v>
      </c>
    </row>
    <row r="1465" spans="1:2" x14ac:dyDescent="0.2">
      <c r="A1465" s="15">
        <v>1464</v>
      </c>
      <c r="B1465" s="15" t="str">
        <f>DEC2HEX(A1465,4)</f>
        <v>05B8</v>
      </c>
    </row>
    <row r="1466" spans="1:2" x14ac:dyDescent="0.2">
      <c r="A1466" s="15">
        <v>1465</v>
      </c>
      <c r="B1466" s="15" t="str">
        <f>DEC2HEX(A1466,4)</f>
        <v>05B9</v>
      </c>
    </row>
    <row r="1467" spans="1:2" x14ac:dyDescent="0.2">
      <c r="A1467" s="15">
        <v>1466</v>
      </c>
      <c r="B1467" s="15" t="str">
        <f>DEC2HEX(A1467,4)</f>
        <v>05BA</v>
      </c>
    </row>
    <row r="1468" spans="1:2" x14ac:dyDescent="0.2">
      <c r="A1468" s="15">
        <v>1467</v>
      </c>
      <c r="B1468" s="15" t="str">
        <f>DEC2HEX(A1468,4)</f>
        <v>05BB</v>
      </c>
    </row>
    <row r="1469" spans="1:2" x14ac:dyDescent="0.2">
      <c r="A1469" s="15">
        <v>1468</v>
      </c>
      <c r="B1469" s="15" t="str">
        <f>DEC2HEX(A1469,4)</f>
        <v>05BC</v>
      </c>
    </row>
    <row r="1470" spans="1:2" x14ac:dyDescent="0.2">
      <c r="A1470" s="15">
        <v>1469</v>
      </c>
      <c r="B1470" s="15" t="str">
        <f>DEC2HEX(A1470,4)</f>
        <v>05BD</v>
      </c>
    </row>
    <row r="1471" spans="1:2" x14ac:dyDescent="0.2">
      <c r="A1471" s="15">
        <v>1470</v>
      </c>
      <c r="B1471" s="15" t="str">
        <f>DEC2HEX(A1471,4)</f>
        <v>05BE</v>
      </c>
    </row>
    <row r="1472" spans="1:2" x14ac:dyDescent="0.2">
      <c r="A1472" s="15">
        <v>1471</v>
      </c>
      <c r="B1472" s="15" t="str">
        <f>DEC2HEX(A1472,4)</f>
        <v>05BF</v>
      </c>
    </row>
    <row r="1473" spans="1:2" x14ac:dyDescent="0.2">
      <c r="A1473" s="15">
        <v>1472</v>
      </c>
      <c r="B1473" s="15" t="str">
        <f>DEC2HEX(A1473,4)</f>
        <v>05C0</v>
      </c>
    </row>
    <row r="1474" spans="1:2" x14ac:dyDescent="0.2">
      <c r="A1474" s="15">
        <v>1473</v>
      </c>
      <c r="B1474" s="15" t="str">
        <f>DEC2HEX(A1474,4)</f>
        <v>05C1</v>
      </c>
    </row>
    <row r="1475" spans="1:2" x14ac:dyDescent="0.2">
      <c r="A1475" s="15">
        <v>1474</v>
      </c>
      <c r="B1475" s="15" t="str">
        <f>DEC2HEX(A1475,4)</f>
        <v>05C2</v>
      </c>
    </row>
    <row r="1476" spans="1:2" x14ac:dyDescent="0.2">
      <c r="A1476" s="15">
        <v>1475</v>
      </c>
      <c r="B1476" s="15" t="str">
        <f>DEC2HEX(A1476,4)</f>
        <v>05C3</v>
      </c>
    </row>
    <row r="1477" spans="1:2" x14ac:dyDescent="0.2">
      <c r="A1477" s="15">
        <v>1476</v>
      </c>
      <c r="B1477" s="15" t="str">
        <f>DEC2HEX(A1477,4)</f>
        <v>05C4</v>
      </c>
    </row>
    <row r="1478" spans="1:2" x14ac:dyDescent="0.2">
      <c r="A1478" s="15">
        <v>1477</v>
      </c>
      <c r="B1478" s="15" t="str">
        <f>DEC2HEX(A1478,4)</f>
        <v>05C5</v>
      </c>
    </row>
    <row r="1479" spans="1:2" x14ac:dyDescent="0.2">
      <c r="A1479" s="15">
        <v>1478</v>
      </c>
      <c r="B1479" s="15" t="str">
        <f>DEC2HEX(A1479,4)</f>
        <v>05C6</v>
      </c>
    </row>
    <row r="1480" spans="1:2" x14ac:dyDescent="0.2">
      <c r="A1480" s="15">
        <v>1479</v>
      </c>
      <c r="B1480" s="15" t="str">
        <f>DEC2HEX(A1480,4)</f>
        <v>05C7</v>
      </c>
    </row>
    <row r="1481" spans="1:2" x14ac:dyDescent="0.2">
      <c r="A1481" s="15">
        <v>1480</v>
      </c>
      <c r="B1481" s="15" t="str">
        <f>DEC2HEX(A1481,4)</f>
        <v>05C8</v>
      </c>
    </row>
    <row r="1482" spans="1:2" x14ac:dyDescent="0.2">
      <c r="A1482" s="15">
        <v>1481</v>
      </c>
      <c r="B1482" s="15" t="str">
        <f>DEC2HEX(A1482,4)</f>
        <v>05C9</v>
      </c>
    </row>
    <row r="1483" spans="1:2" x14ac:dyDescent="0.2">
      <c r="A1483" s="15">
        <v>1482</v>
      </c>
      <c r="B1483" s="15" t="str">
        <f>DEC2HEX(A1483,4)</f>
        <v>05CA</v>
      </c>
    </row>
    <row r="1484" spans="1:2" x14ac:dyDescent="0.2">
      <c r="A1484" s="15">
        <v>1483</v>
      </c>
      <c r="B1484" s="15" t="str">
        <f>DEC2HEX(A1484,4)</f>
        <v>05CB</v>
      </c>
    </row>
    <row r="1485" spans="1:2" x14ac:dyDescent="0.2">
      <c r="A1485" s="15">
        <v>1484</v>
      </c>
      <c r="B1485" s="15" t="str">
        <f>DEC2HEX(A1485,4)</f>
        <v>05CC</v>
      </c>
    </row>
    <row r="1486" spans="1:2" x14ac:dyDescent="0.2">
      <c r="A1486" s="15">
        <v>1485</v>
      </c>
      <c r="B1486" s="15" t="str">
        <f>DEC2HEX(A1486,4)</f>
        <v>05CD</v>
      </c>
    </row>
    <row r="1487" spans="1:2" x14ac:dyDescent="0.2">
      <c r="A1487" s="15">
        <v>1486</v>
      </c>
      <c r="B1487" s="15" t="str">
        <f>DEC2HEX(A1487,4)</f>
        <v>05CE</v>
      </c>
    </row>
    <row r="1488" spans="1:2" x14ac:dyDescent="0.2">
      <c r="A1488" s="15">
        <v>1487</v>
      </c>
      <c r="B1488" s="15" t="str">
        <f>DEC2HEX(A1488,4)</f>
        <v>05CF</v>
      </c>
    </row>
    <row r="1489" spans="1:2" x14ac:dyDescent="0.2">
      <c r="A1489" s="15">
        <v>1488</v>
      </c>
      <c r="B1489" s="15" t="str">
        <f>DEC2HEX(A1489,4)</f>
        <v>05D0</v>
      </c>
    </row>
    <row r="1490" spans="1:2" x14ac:dyDescent="0.2">
      <c r="A1490" s="15">
        <v>1489</v>
      </c>
      <c r="B1490" s="15" t="str">
        <f>DEC2HEX(A1490,4)</f>
        <v>05D1</v>
      </c>
    </row>
    <row r="1491" spans="1:2" x14ac:dyDescent="0.2">
      <c r="A1491" s="15">
        <v>1490</v>
      </c>
      <c r="B1491" s="15" t="str">
        <f>DEC2HEX(A1491,4)</f>
        <v>05D2</v>
      </c>
    </row>
    <row r="1492" spans="1:2" x14ac:dyDescent="0.2">
      <c r="A1492" s="15">
        <v>1491</v>
      </c>
      <c r="B1492" s="15" t="str">
        <f>DEC2HEX(A1492,4)</f>
        <v>05D3</v>
      </c>
    </row>
    <row r="1493" spans="1:2" x14ac:dyDescent="0.2">
      <c r="A1493" s="15">
        <v>1492</v>
      </c>
      <c r="B1493" s="15" t="str">
        <f>DEC2HEX(A1493,4)</f>
        <v>05D4</v>
      </c>
    </row>
    <row r="1494" spans="1:2" x14ac:dyDescent="0.2">
      <c r="A1494" s="15">
        <v>1493</v>
      </c>
      <c r="B1494" s="15" t="str">
        <f>DEC2HEX(A1494,4)</f>
        <v>05D5</v>
      </c>
    </row>
    <row r="1495" spans="1:2" x14ac:dyDescent="0.2">
      <c r="A1495" s="15">
        <v>1494</v>
      </c>
      <c r="B1495" s="15" t="str">
        <f>DEC2HEX(A1495,4)</f>
        <v>05D6</v>
      </c>
    </row>
    <row r="1496" spans="1:2" x14ac:dyDescent="0.2">
      <c r="A1496" s="15">
        <v>1495</v>
      </c>
      <c r="B1496" s="15" t="str">
        <f>DEC2HEX(A1496,4)</f>
        <v>05D7</v>
      </c>
    </row>
    <row r="1497" spans="1:2" x14ac:dyDescent="0.2">
      <c r="A1497" s="15">
        <v>1496</v>
      </c>
      <c r="B1497" s="15" t="str">
        <f>DEC2HEX(A1497,4)</f>
        <v>05D8</v>
      </c>
    </row>
    <row r="1498" spans="1:2" x14ac:dyDescent="0.2">
      <c r="A1498" s="15">
        <v>1497</v>
      </c>
      <c r="B1498" s="15" t="str">
        <f>DEC2HEX(A1498,4)</f>
        <v>05D9</v>
      </c>
    </row>
    <row r="1499" spans="1:2" x14ac:dyDescent="0.2">
      <c r="A1499" s="15">
        <v>1498</v>
      </c>
      <c r="B1499" s="15" t="str">
        <f>DEC2HEX(A1499,4)</f>
        <v>05DA</v>
      </c>
    </row>
    <row r="1500" spans="1:2" x14ac:dyDescent="0.2">
      <c r="A1500" s="15">
        <v>1499</v>
      </c>
      <c r="B1500" s="15" t="str">
        <f>DEC2HEX(A1500,4)</f>
        <v>05DB</v>
      </c>
    </row>
    <row r="1501" spans="1:2" x14ac:dyDescent="0.2">
      <c r="A1501" s="15">
        <v>1500</v>
      </c>
      <c r="B1501" s="15" t="str">
        <f>DEC2HEX(A1501,4)</f>
        <v>05DC</v>
      </c>
    </row>
    <row r="1502" spans="1:2" x14ac:dyDescent="0.2">
      <c r="A1502" s="15">
        <v>1501</v>
      </c>
      <c r="B1502" s="15" t="str">
        <f>DEC2HEX(A1502,4)</f>
        <v>05DD</v>
      </c>
    </row>
    <row r="1503" spans="1:2" x14ac:dyDescent="0.2">
      <c r="A1503" s="15">
        <v>1502</v>
      </c>
      <c r="B1503" s="15" t="str">
        <f>DEC2HEX(A1503,4)</f>
        <v>05DE</v>
      </c>
    </row>
    <row r="1504" spans="1:2" x14ac:dyDescent="0.2">
      <c r="A1504" s="15">
        <v>1503</v>
      </c>
      <c r="B1504" s="15" t="str">
        <f>DEC2HEX(A1504,4)</f>
        <v>05DF</v>
      </c>
    </row>
    <row r="1505" spans="1:2" x14ac:dyDescent="0.2">
      <c r="A1505" s="15">
        <v>1504</v>
      </c>
      <c r="B1505" s="15" t="str">
        <f>DEC2HEX(A1505,4)</f>
        <v>05E0</v>
      </c>
    </row>
    <row r="1506" spans="1:2" x14ac:dyDescent="0.2">
      <c r="A1506" s="15">
        <v>1505</v>
      </c>
      <c r="B1506" s="15" t="str">
        <f>DEC2HEX(A1506,4)</f>
        <v>05E1</v>
      </c>
    </row>
    <row r="1507" spans="1:2" x14ac:dyDescent="0.2">
      <c r="A1507" s="15">
        <v>1506</v>
      </c>
      <c r="B1507" s="15" t="str">
        <f>DEC2HEX(A1507,4)</f>
        <v>05E2</v>
      </c>
    </row>
    <row r="1508" spans="1:2" x14ac:dyDescent="0.2">
      <c r="A1508" s="15">
        <v>1507</v>
      </c>
      <c r="B1508" s="15" t="str">
        <f>DEC2HEX(A1508,4)</f>
        <v>05E3</v>
      </c>
    </row>
    <row r="1509" spans="1:2" x14ac:dyDescent="0.2">
      <c r="A1509" s="15">
        <v>1508</v>
      </c>
      <c r="B1509" s="15" t="str">
        <f>DEC2HEX(A1509,4)</f>
        <v>05E4</v>
      </c>
    </row>
    <row r="1510" spans="1:2" x14ac:dyDescent="0.2">
      <c r="A1510" s="15">
        <v>1509</v>
      </c>
      <c r="B1510" s="15" t="str">
        <f>DEC2HEX(A1510,4)</f>
        <v>05E5</v>
      </c>
    </row>
    <row r="1511" spans="1:2" x14ac:dyDescent="0.2">
      <c r="A1511" s="15">
        <v>1510</v>
      </c>
      <c r="B1511" s="15" t="str">
        <f>DEC2HEX(A1511,4)</f>
        <v>05E6</v>
      </c>
    </row>
    <row r="1512" spans="1:2" x14ac:dyDescent="0.2">
      <c r="A1512" s="15">
        <v>1511</v>
      </c>
      <c r="B1512" s="15" t="str">
        <f>DEC2HEX(A1512,4)</f>
        <v>05E7</v>
      </c>
    </row>
    <row r="1513" spans="1:2" x14ac:dyDescent="0.2">
      <c r="A1513" s="15">
        <v>1512</v>
      </c>
      <c r="B1513" s="15" t="str">
        <f>DEC2HEX(A1513,4)</f>
        <v>05E8</v>
      </c>
    </row>
    <row r="1514" spans="1:2" x14ac:dyDescent="0.2">
      <c r="A1514" s="15">
        <v>1513</v>
      </c>
      <c r="B1514" s="15" t="str">
        <f>DEC2HEX(A1514,4)</f>
        <v>05E9</v>
      </c>
    </row>
    <row r="1515" spans="1:2" x14ac:dyDescent="0.2">
      <c r="A1515" s="15">
        <v>1514</v>
      </c>
      <c r="B1515" s="15" t="str">
        <f>DEC2HEX(A1515,4)</f>
        <v>05EA</v>
      </c>
    </row>
    <row r="1516" spans="1:2" x14ac:dyDescent="0.2">
      <c r="A1516" s="15">
        <v>1515</v>
      </c>
      <c r="B1516" s="15" t="str">
        <f>DEC2HEX(A1516,4)</f>
        <v>05EB</v>
      </c>
    </row>
    <row r="1517" spans="1:2" x14ac:dyDescent="0.2">
      <c r="A1517" s="15">
        <v>1516</v>
      </c>
      <c r="B1517" s="15" t="str">
        <f>DEC2HEX(A1517,4)</f>
        <v>05EC</v>
      </c>
    </row>
    <row r="1518" spans="1:2" x14ac:dyDescent="0.2">
      <c r="A1518" s="15">
        <v>1517</v>
      </c>
      <c r="B1518" s="15" t="str">
        <f>DEC2HEX(A1518,4)</f>
        <v>05ED</v>
      </c>
    </row>
    <row r="1519" spans="1:2" x14ac:dyDescent="0.2">
      <c r="A1519" s="15">
        <v>1518</v>
      </c>
      <c r="B1519" s="15" t="str">
        <f>DEC2HEX(A1519,4)</f>
        <v>05EE</v>
      </c>
    </row>
    <row r="1520" spans="1:2" x14ac:dyDescent="0.2">
      <c r="A1520" s="15">
        <v>1519</v>
      </c>
      <c r="B1520" s="15" t="str">
        <f>DEC2HEX(A1520,4)</f>
        <v>05EF</v>
      </c>
    </row>
    <row r="1521" spans="1:2" x14ac:dyDescent="0.2">
      <c r="A1521" s="15">
        <v>1520</v>
      </c>
      <c r="B1521" s="15" t="str">
        <f>DEC2HEX(A1521,4)</f>
        <v>05F0</v>
      </c>
    </row>
    <row r="1522" spans="1:2" x14ac:dyDescent="0.2">
      <c r="A1522" s="15">
        <v>1521</v>
      </c>
      <c r="B1522" s="15" t="str">
        <f>DEC2HEX(A1522,4)</f>
        <v>05F1</v>
      </c>
    </row>
    <row r="1523" spans="1:2" x14ac:dyDescent="0.2">
      <c r="A1523" s="15">
        <v>1522</v>
      </c>
      <c r="B1523" s="15" t="str">
        <f>DEC2HEX(A1523,4)</f>
        <v>05F2</v>
      </c>
    </row>
    <row r="1524" spans="1:2" x14ac:dyDescent="0.2">
      <c r="A1524" s="15">
        <v>1523</v>
      </c>
      <c r="B1524" s="15" t="str">
        <f>DEC2HEX(A1524,4)</f>
        <v>05F3</v>
      </c>
    </row>
    <row r="1525" spans="1:2" x14ac:dyDescent="0.2">
      <c r="A1525" s="15">
        <v>1524</v>
      </c>
      <c r="B1525" s="15" t="str">
        <f>DEC2HEX(A1525,4)</f>
        <v>05F4</v>
      </c>
    </row>
    <row r="1526" spans="1:2" x14ac:dyDescent="0.2">
      <c r="A1526" s="15">
        <v>1525</v>
      </c>
      <c r="B1526" s="15" t="str">
        <f>DEC2HEX(A1526,4)</f>
        <v>05F5</v>
      </c>
    </row>
    <row r="1527" spans="1:2" x14ac:dyDescent="0.2">
      <c r="A1527" s="15">
        <v>1526</v>
      </c>
      <c r="B1527" s="15" t="str">
        <f>DEC2HEX(A1527,4)</f>
        <v>05F6</v>
      </c>
    </row>
    <row r="1528" spans="1:2" x14ac:dyDescent="0.2">
      <c r="A1528" s="15">
        <v>1527</v>
      </c>
      <c r="B1528" s="15" t="str">
        <f>DEC2HEX(A1528,4)</f>
        <v>05F7</v>
      </c>
    </row>
    <row r="1529" spans="1:2" x14ac:dyDescent="0.2">
      <c r="A1529" s="15">
        <v>1528</v>
      </c>
      <c r="B1529" s="15" t="str">
        <f>DEC2HEX(A1529,4)</f>
        <v>05F8</v>
      </c>
    </row>
    <row r="1530" spans="1:2" x14ac:dyDescent="0.2">
      <c r="A1530" s="15">
        <v>1529</v>
      </c>
      <c r="B1530" s="15" t="str">
        <f>DEC2HEX(A1530,4)</f>
        <v>05F9</v>
      </c>
    </row>
    <row r="1531" spans="1:2" x14ac:dyDescent="0.2">
      <c r="A1531" s="15">
        <v>1530</v>
      </c>
      <c r="B1531" s="15" t="str">
        <f>DEC2HEX(A1531,4)</f>
        <v>05FA</v>
      </c>
    </row>
    <row r="1532" spans="1:2" x14ac:dyDescent="0.2">
      <c r="A1532" s="15">
        <v>1531</v>
      </c>
      <c r="B1532" s="15" t="str">
        <f>DEC2HEX(A1532,4)</f>
        <v>05FB</v>
      </c>
    </row>
    <row r="1533" spans="1:2" x14ac:dyDescent="0.2">
      <c r="A1533" s="15">
        <v>1532</v>
      </c>
      <c r="B1533" s="15" t="str">
        <f>DEC2HEX(A1533,4)</f>
        <v>05FC</v>
      </c>
    </row>
    <row r="1534" spans="1:2" x14ac:dyDescent="0.2">
      <c r="A1534" s="15">
        <v>1533</v>
      </c>
      <c r="B1534" s="15" t="str">
        <f>DEC2HEX(A1534,4)</f>
        <v>05FD</v>
      </c>
    </row>
    <row r="1535" spans="1:2" x14ac:dyDescent="0.2">
      <c r="A1535" s="15">
        <v>1534</v>
      </c>
      <c r="B1535" s="15" t="str">
        <f>DEC2HEX(A1535,4)</f>
        <v>05FE</v>
      </c>
    </row>
    <row r="1536" spans="1:2" x14ac:dyDescent="0.2">
      <c r="A1536" s="15">
        <v>1535</v>
      </c>
      <c r="B1536" s="15" t="str">
        <f>DEC2HEX(A1536,4)</f>
        <v>05FF</v>
      </c>
    </row>
    <row r="1537" spans="1:2" x14ac:dyDescent="0.2">
      <c r="A1537" s="15">
        <v>1536</v>
      </c>
      <c r="B1537" s="15" t="str">
        <f>DEC2HEX(A1537,4)</f>
        <v>0600</v>
      </c>
    </row>
    <row r="1538" spans="1:2" x14ac:dyDescent="0.2">
      <c r="A1538" s="15">
        <v>1537</v>
      </c>
      <c r="B1538" s="15" t="str">
        <f>DEC2HEX(A1538,4)</f>
        <v>0601</v>
      </c>
    </row>
    <row r="1539" spans="1:2" x14ac:dyDescent="0.2">
      <c r="A1539" s="15">
        <v>1538</v>
      </c>
      <c r="B1539" s="15" t="str">
        <f>DEC2HEX(A1539,4)</f>
        <v>0602</v>
      </c>
    </row>
    <row r="1540" spans="1:2" x14ac:dyDescent="0.2">
      <c r="A1540" s="15">
        <v>1539</v>
      </c>
      <c r="B1540" s="15" t="str">
        <f>DEC2HEX(A1540,4)</f>
        <v>0603</v>
      </c>
    </row>
    <row r="1541" spans="1:2" x14ac:dyDescent="0.2">
      <c r="A1541" s="15">
        <v>1540</v>
      </c>
      <c r="B1541" s="15" t="str">
        <f>DEC2HEX(A1541,4)</f>
        <v>0604</v>
      </c>
    </row>
    <row r="1542" spans="1:2" x14ac:dyDescent="0.2">
      <c r="A1542" s="15">
        <v>1541</v>
      </c>
      <c r="B1542" s="15" t="str">
        <f>DEC2HEX(A1542,4)</f>
        <v>0605</v>
      </c>
    </row>
    <row r="1543" spans="1:2" x14ac:dyDescent="0.2">
      <c r="A1543" s="15">
        <v>1542</v>
      </c>
      <c r="B1543" s="15" t="str">
        <f>DEC2HEX(A1543,4)</f>
        <v>0606</v>
      </c>
    </row>
    <row r="1544" spans="1:2" x14ac:dyDescent="0.2">
      <c r="A1544" s="15">
        <v>1543</v>
      </c>
      <c r="B1544" s="15" t="str">
        <f>DEC2HEX(A1544,4)</f>
        <v>0607</v>
      </c>
    </row>
    <row r="1545" spans="1:2" x14ac:dyDescent="0.2">
      <c r="A1545" s="15">
        <v>1544</v>
      </c>
      <c r="B1545" s="15" t="str">
        <f>DEC2HEX(A1545,4)</f>
        <v>0608</v>
      </c>
    </row>
    <row r="1546" spans="1:2" x14ac:dyDescent="0.2">
      <c r="A1546" s="15">
        <v>1545</v>
      </c>
      <c r="B1546" s="15" t="str">
        <f>DEC2HEX(A1546,4)</f>
        <v>0609</v>
      </c>
    </row>
    <row r="1547" spans="1:2" x14ac:dyDescent="0.2">
      <c r="A1547" s="15">
        <v>1546</v>
      </c>
      <c r="B1547" s="15" t="str">
        <f>DEC2HEX(A1547,4)</f>
        <v>060A</v>
      </c>
    </row>
    <row r="1548" spans="1:2" x14ac:dyDescent="0.2">
      <c r="A1548" s="15">
        <v>1547</v>
      </c>
      <c r="B1548" s="15" t="str">
        <f>DEC2HEX(A1548,4)</f>
        <v>060B</v>
      </c>
    </row>
    <row r="1549" spans="1:2" x14ac:dyDescent="0.2">
      <c r="A1549" s="15">
        <v>1548</v>
      </c>
      <c r="B1549" s="15" t="str">
        <f>DEC2HEX(A1549,4)</f>
        <v>060C</v>
      </c>
    </row>
    <row r="1550" spans="1:2" x14ac:dyDescent="0.2">
      <c r="A1550" s="15">
        <v>1549</v>
      </c>
      <c r="B1550" s="15" t="str">
        <f>DEC2HEX(A1550,4)</f>
        <v>060D</v>
      </c>
    </row>
    <row r="1551" spans="1:2" x14ac:dyDescent="0.2">
      <c r="A1551" s="15">
        <v>1550</v>
      </c>
      <c r="B1551" s="15" t="str">
        <f>DEC2HEX(A1551,4)</f>
        <v>060E</v>
      </c>
    </row>
    <row r="1552" spans="1:2" x14ac:dyDescent="0.2">
      <c r="A1552" s="15">
        <v>1551</v>
      </c>
      <c r="B1552" s="15" t="str">
        <f>DEC2HEX(A1552,4)</f>
        <v>060F</v>
      </c>
    </row>
    <row r="1553" spans="1:2" x14ac:dyDescent="0.2">
      <c r="A1553" s="15">
        <v>1552</v>
      </c>
      <c r="B1553" s="15" t="str">
        <f>DEC2HEX(A1553,4)</f>
        <v>0610</v>
      </c>
    </row>
    <row r="1554" spans="1:2" x14ac:dyDescent="0.2">
      <c r="A1554" s="15">
        <v>1553</v>
      </c>
      <c r="B1554" s="15" t="str">
        <f>DEC2HEX(A1554,4)</f>
        <v>0611</v>
      </c>
    </row>
    <row r="1555" spans="1:2" x14ac:dyDescent="0.2">
      <c r="A1555" s="15">
        <v>1554</v>
      </c>
      <c r="B1555" s="15" t="str">
        <f>DEC2HEX(A1555,4)</f>
        <v>0612</v>
      </c>
    </row>
    <row r="1556" spans="1:2" x14ac:dyDescent="0.2">
      <c r="A1556" s="15">
        <v>1555</v>
      </c>
      <c r="B1556" s="15" t="str">
        <f>DEC2HEX(A1556,4)</f>
        <v>0613</v>
      </c>
    </row>
    <row r="1557" spans="1:2" x14ac:dyDescent="0.2">
      <c r="A1557" s="15">
        <v>1556</v>
      </c>
      <c r="B1557" s="15" t="str">
        <f>DEC2HEX(A1557,4)</f>
        <v>0614</v>
      </c>
    </row>
    <row r="1558" spans="1:2" x14ac:dyDescent="0.2">
      <c r="A1558" s="15">
        <v>1557</v>
      </c>
      <c r="B1558" s="15" t="str">
        <f>DEC2HEX(A1558,4)</f>
        <v>0615</v>
      </c>
    </row>
    <row r="1559" spans="1:2" x14ac:dyDescent="0.2">
      <c r="A1559" s="15">
        <v>1558</v>
      </c>
      <c r="B1559" s="15" t="str">
        <f>DEC2HEX(A1559,4)</f>
        <v>0616</v>
      </c>
    </row>
    <row r="1560" spans="1:2" x14ac:dyDescent="0.2">
      <c r="A1560" s="15">
        <v>1559</v>
      </c>
      <c r="B1560" s="15" t="str">
        <f>DEC2HEX(A1560,4)</f>
        <v>0617</v>
      </c>
    </row>
    <row r="1561" spans="1:2" x14ac:dyDescent="0.2">
      <c r="A1561" s="15">
        <v>1560</v>
      </c>
      <c r="B1561" s="15" t="str">
        <f>DEC2HEX(A1561,4)</f>
        <v>0618</v>
      </c>
    </row>
    <row r="1562" spans="1:2" x14ac:dyDescent="0.2">
      <c r="A1562" s="15">
        <v>1561</v>
      </c>
      <c r="B1562" s="15" t="str">
        <f>DEC2HEX(A1562,4)</f>
        <v>0619</v>
      </c>
    </row>
    <row r="1563" spans="1:2" x14ac:dyDescent="0.2">
      <c r="A1563" s="15">
        <v>1562</v>
      </c>
      <c r="B1563" s="15" t="str">
        <f>DEC2HEX(A1563,4)</f>
        <v>061A</v>
      </c>
    </row>
    <row r="1564" spans="1:2" x14ac:dyDescent="0.2">
      <c r="A1564" s="15">
        <v>1563</v>
      </c>
      <c r="B1564" s="15" t="str">
        <f>DEC2HEX(A1564,4)</f>
        <v>061B</v>
      </c>
    </row>
    <row r="1565" spans="1:2" x14ac:dyDescent="0.2">
      <c r="A1565" s="15">
        <v>1564</v>
      </c>
      <c r="B1565" s="15" t="str">
        <f>DEC2HEX(A1565,4)</f>
        <v>061C</v>
      </c>
    </row>
    <row r="1566" spans="1:2" x14ac:dyDescent="0.2">
      <c r="A1566" s="15">
        <v>1565</v>
      </c>
      <c r="B1566" s="15" t="str">
        <f>DEC2HEX(A1566,4)</f>
        <v>061D</v>
      </c>
    </row>
    <row r="1567" spans="1:2" x14ac:dyDescent="0.2">
      <c r="A1567" s="15">
        <v>1566</v>
      </c>
      <c r="B1567" s="15" t="str">
        <f>DEC2HEX(A1567,4)</f>
        <v>061E</v>
      </c>
    </row>
    <row r="1568" spans="1:2" x14ac:dyDescent="0.2">
      <c r="A1568" s="15">
        <v>1567</v>
      </c>
      <c r="B1568" s="15" t="str">
        <f>DEC2HEX(A1568,4)</f>
        <v>061F</v>
      </c>
    </row>
    <row r="1569" spans="1:2" x14ac:dyDescent="0.2">
      <c r="A1569" s="15">
        <v>1568</v>
      </c>
      <c r="B1569" s="15" t="str">
        <f>DEC2HEX(A1569,4)</f>
        <v>0620</v>
      </c>
    </row>
    <row r="1570" spans="1:2" x14ac:dyDescent="0.2">
      <c r="A1570" s="15">
        <v>1569</v>
      </c>
      <c r="B1570" s="15" t="str">
        <f>DEC2HEX(A1570,4)</f>
        <v>0621</v>
      </c>
    </row>
    <row r="1571" spans="1:2" x14ac:dyDescent="0.2">
      <c r="A1571" s="15">
        <v>1570</v>
      </c>
      <c r="B1571" s="15" t="str">
        <f>DEC2HEX(A1571,4)</f>
        <v>0622</v>
      </c>
    </row>
    <row r="1572" spans="1:2" x14ac:dyDescent="0.2">
      <c r="A1572" s="15">
        <v>1571</v>
      </c>
      <c r="B1572" s="15" t="str">
        <f>DEC2HEX(A1572,4)</f>
        <v>0623</v>
      </c>
    </row>
    <row r="1573" spans="1:2" x14ac:dyDescent="0.2">
      <c r="A1573" s="15">
        <v>1572</v>
      </c>
      <c r="B1573" s="15" t="str">
        <f>DEC2HEX(A1573,4)</f>
        <v>0624</v>
      </c>
    </row>
    <row r="1574" spans="1:2" x14ac:dyDescent="0.2">
      <c r="A1574" s="15">
        <v>1573</v>
      </c>
      <c r="B1574" s="15" t="str">
        <f>DEC2HEX(A1574,4)</f>
        <v>0625</v>
      </c>
    </row>
    <row r="1575" spans="1:2" x14ac:dyDescent="0.2">
      <c r="A1575" s="15">
        <v>1574</v>
      </c>
      <c r="B1575" s="15" t="str">
        <f>DEC2HEX(A1575,4)</f>
        <v>0626</v>
      </c>
    </row>
    <row r="1576" spans="1:2" x14ac:dyDescent="0.2">
      <c r="A1576" s="15">
        <v>1575</v>
      </c>
      <c r="B1576" s="15" t="str">
        <f>DEC2HEX(A1576,4)</f>
        <v>0627</v>
      </c>
    </row>
    <row r="1577" spans="1:2" x14ac:dyDescent="0.2">
      <c r="A1577" s="15">
        <v>1576</v>
      </c>
      <c r="B1577" s="15" t="str">
        <f>DEC2HEX(A1577,4)</f>
        <v>0628</v>
      </c>
    </row>
    <row r="1578" spans="1:2" x14ac:dyDescent="0.2">
      <c r="A1578" s="15">
        <v>1577</v>
      </c>
      <c r="B1578" s="15" t="str">
        <f>DEC2HEX(A1578,4)</f>
        <v>0629</v>
      </c>
    </row>
    <row r="1579" spans="1:2" x14ac:dyDescent="0.2">
      <c r="A1579" s="15">
        <v>1578</v>
      </c>
      <c r="B1579" s="15" t="str">
        <f>DEC2HEX(A1579,4)</f>
        <v>062A</v>
      </c>
    </row>
    <row r="1580" spans="1:2" x14ac:dyDescent="0.2">
      <c r="A1580" s="15">
        <v>1579</v>
      </c>
      <c r="B1580" s="15" t="str">
        <f>DEC2HEX(A1580,4)</f>
        <v>062B</v>
      </c>
    </row>
    <row r="1581" spans="1:2" x14ac:dyDescent="0.2">
      <c r="A1581" s="15">
        <v>1580</v>
      </c>
      <c r="B1581" s="15" t="str">
        <f>DEC2HEX(A1581,4)</f>
        <v>062C</v>
      </c>
    </row>
    <row r="1582" spans="1:2" x14ac:dyDescent="0.2">
      <c r="A1582" s="15">
        <v>1581</v>
      </c>
      <c r="B1582" s="15" t="str">
        <f>DEC2HEX(A1582,4)</f>
        <v>062D</v>
      </c>
    </row>
    <row r="1583" spans="1:2" x14ac:dyDescent="0.2">
      <c r="A1583" s="15">
        <v>1582</v>
      </c>
      <c r="B1583" s="15" t="str">
        <f>DEC2HEX(A1583,4)</f>
        <v>062E</v>
      </c>
    </row>
    <row r="1584" spans="1:2" x14ac:dyDescent="0.2">
      <c r="A1584" s="15">
        <v>1583</v>
      </c>
      <c r="B1584" s="15" t="str">
        <f>DEC2HEX(A1584,4)</f>
        <v>062F</v>
      </c>
    </row>
    <row r="1585" spans="1:2" x14ac:dyDescent="0.2">
      <c r="A1585" s="15">
        <v>1584</v>
      </c>
      <c r="B1585" s="15" t="str">
        <f>DEC2HEX(A1585,4)</f>
        <v>0630</v>
      </c>
    </row>
    <row r="1586" spans="1:2" x14ac:dyDescent="0.2">
      <c r="A1586" s="15">
        <v>1585</v>
      </c>
      <c r="B1586" s="15" t="str">
        <f>DEC2HEX(A1586,4)</f>
        <v>0631</v>
      </c>
    </row>
    <row r="1587" spans="1:2" x14ac:dyDescent="0.2">
      <c r="A1587" s="15">
        <v>1586</v>
      </c>
      <c r="B1587" s="15" t="str">
        <f>DEC2HEX(A1587,4)</f>
        <v>0632</v>
      </c>
    </row>
    <row r="1588" spans="1:2" x14ac:dyDescent="0.2">
      <c r="A1588" s="15">
        <v>1587</v>
      </c>
      <c r="B1588" s="15" t="str">
        <f>DEC2HEX(A1588,4)</f>
        <v>0633</v>
      </c>
    </row>
    <row r="1589" spans="1:2" x14ac:dyDescent="0.2">
      <c r="A1589" s="15">
        <v>1588</v>
      </c>
      <c r="B1589" s="15" t="str">
        <f>DEC2HEX(A1589,4)</f>
        <v>0634</v>
      </c>
    </row>
    <row r="1590" spans="1:2" x14ac:dyDescent="0.2">
      <c r="A1590" s="15">
        <v>1589</v>
      </c>
      <c r="B1590" s="15" t="str">
        <f>DEC2HEX(A1590,4)</f>
        <v>0635</v>
      </c>
    </row>
    <row r="1591" spans="1:2" x14ac:dyDescent="0.2">
      <c r="A1591" s="15">
        <v>1590</v>
      </c>
      <c r="B1591" s="15" t="str">
        <f>DEC2HEX(A1591,4)</f>
        <v>0636</v>
      </c>
    </row>
    <row r="1592" spans="1:2" x14ac:dyDescent="0.2">
      <c r="A1592" s="15">
        <v>1591</v>
      </c>
      <c r="B1592" s="15" t="str">
        <f>DEC2HEX(A1592,4)</f>
        <v>0637</v>
      </c>
    </row>
    <row r="1593" spans="1:2" x14ac:dyDescent="0.2">
      <c r="A1593" s="15">
        <v>1592</v>
      </c>
      <c r="B1593" s="15" t="str">
        <f>DEC2HEX(A1593,4)</f>
        <v>0638</v>
      </c>
    </row>
    <row r="1594" spans="1:2" x14ac:dyDescent="0.2">
      <c r="A1594" s="15">
        <v>1593</v>
      </c>
      <c r="B1594" s="15" t="str">
        <f>DEC2HEX(A1594,4)</f>
        <v>0639</v>
      </c>
    </row>
    <row r="1595" spans="1:2" x14ac:dyDescent="0.2">
      <c r="A1595" s="15">
        <v>1594</v>
      </c>
      <c r="B1595" s="15" t="str">
        <f>DEC2HEX(A1595,4)</f>
        <v>063A</v>
      </c>
    </row>
    <row r="1596" spans="1:2" x14ac:dyDescent="0.2">
      <c r="A1596" s="15">
        <v>1595</v>
      </c>
      <c r="B1596" s="15" t="str">
        <f>DEC2HEX(A1596,4)</f>
        <v>063B</v>
      </c>
    </row>
    <row r="1597" spans="1:2" x14ac:dyDescent="0.2">
      <c r="A1597" s="15">
        <v>1596</v>
      </c>
      <c r="B1597" s="15" t="str">
        <f>DEC2HEX(A1597,4)</f>
        <v>063C</v>
      </c>
    </row>
    <row r="1598" spans="1:2" x14ac:dyDescent="0.2">
      <c r="A1598" s="15">
        <v>1597</v>
      </c>
      <c r="B1598" s="15" t="str">
        <f>DEC2HEX(A1598,4)</f>
        <v>063D</v>
      </c>
    </row>
    <row r="1599" spans="1:2" x14ac:dyDescent="0.2">
      <c r="A1599" s="15">
        <v>1598</v>
      </c>
      <c r="B1599" s="15" t="str">
        <f>DEC2HEX(A1599,4)</f>
        <v>063E</v>
      </c>
    </row>
    <row r="1600" spans="1:2" x14ac:dyDescent="0.2">
      <c r="A1600" s="15">
        <v>1599</v>
      </c>
      <c r="B1600" s="15" t="str">
        <f>DEC2HEX(A1600,4)</f>
        <v>063F</v>
      </c>
    </row>
    <row r="1601" spans="1:2" x14ac:dyDescent="0.2">
      <c r="A1601" s="15">
        <v>1600</v>
      </c>
      <c r="B1601" s="15" t="str">
        <f>DEC2HEX(A1601,4)</f>
        <v>0640</v>
      </c>
    </row>
    <row r="1602" spans="1:2" x14ac:dyDescent="0.2">
      <c r="A1602" s="15">
        <v>1601</v>
      </c>
      <c r="B1602" s="15" t="str">
        <f>DEC2HEX(A1602,4)</f>
        <v>0641</v>
      </c>
    </row>
    <row r="1603" spans="1:2" x14ac:dyDescent="0.2">
      <c r="A1603" s="15">
        <v>1602</v>
      </c>
      <c r="B1603" s="15" t="str">
        <f>DEC2HEX(A1603,4)</f>
        <v>0642</v>
      </c>
    </row>
    <row r="1604" spans="1:2" x14ac:dyDescent="0.2">
      <c r="A1604" s="15">
        <v>1603</v>
      </c>
      <c r="B1604" s="15" t="str">
        <f>DEC2HEX(A1604,4)</f>
        <v>0643</v>
      </c>
    </row>
    <row r="1605" spans="1:2" x14ac:dyDescent="0.2">
      <c r="A1605" s="15">
        <v>1604</v>
      </c>
      <c r="B1605" s="15" t="str">
        <f>DEC2HEX(A1605,4)</f>
        <v>0644</v>
      </c>
    </row>
    <row r="1606" spans="1:2" x14ac:dyDescent="0.2">
      <c r="A1606" s="15">
        <v>1605</v>
      </c>
      <c r="B1606" s="15" t="str">
        <f>DEC2HEX(A1606,4)</f>
        <v>0645</v>
      </c>
    </row>
    <row r="1607" spans="1:2" x14ac:dyDescent="0.2">
      <c r="A1607" s="15">
        <v>1606</v>
      </c>
      <c r="B1607" s="15" t="str">
        <f>DEC2HEX(A1607,4)</f>
        <v>0646</v>
      </c>
    </row>
    <row r="1608" spans="1:2" x14ac:dyDescent="0.2">
      <c r="A1608" s="15">
        <v>1607</v>
      </c>
      <c r="B1608" s="15" t="str">
        <f>DEC2HEX(A1608,4)</f>
        <v>0647</v>
      </c>
    </row>
    <row r="1609" spans="1:2" x14ac:dyDescent="0.2">
      <c r="A1609" s="15">
        <v>1608</v>
      </c>
      <c r="B1609" s="15" t="str">
        <f>DEC2HEX(A1609,4)</f>
        <v>0648</v>
      </c>
    </row>
    <row r="1610" spans="1:2" x14ac:dyDescent="0.2">
      <c r="A1610" s="15">
        <v>1609</v>
      </c>
      <c r="B1610" s="15" t="str">
        <f>DEC2HEX(A1610,4)</f>
        <v>0649</v>
      </c>
    </row>
    <row r="1611" spans="1:2" x14ac:dyDescent="0.2">
      <c r="A1611" s="15">
        <v>1610</v>
      </c>
      <c r="B1611" s="15" t="str">
        <f>DEC2HEX(A1611,4)</f>
        <v>064A</v>
      </c>
    </row>
    <row r="1612" spans="1:2" x14ac:dyDescent="0.2">
      <c r="A1612" s="15">
        <v>1611</v>
      </c>
      <c r="B1612" s="15" t="str">
        <f>DEC2HEX(A1612,4)</f>
        <v>064B</v>
      </c>
    </row>
    <row r="1613" spans="1:2" x14ac:dyDescent="0.2">
      <c r="A1613" s="15">
        <v>1612</v>
      </c>
      <c r="B1613" s="15" t="str">
        <f>DEC2HEX(A1613,4)</f>
        <v>064C</v>
      </c>
    </row>
    <row r="1614" spans="1:2" x14ac:dyDescent="0.2">
      <c r="A1614" s="15">
        <v>1613</v>
      </c>
      <c r="B1614" s="15" t="str">
        <f>DEC2HEX(A1614,4)</f>
        <v>064D</v>
      </c>
    </row>
    <row r="1615" spans="1:2" x14ac:dyDescent="0.2">
      <c r="A1615" s="15">
        <v>1614</v>
      </c>
      <c r="B1615" s="15" t="str">
        <f>DEC2HEX(A1615,4)</f>
        <v>064E</v>
      </c>
    </row>
    <row r="1616" spans="1:2" x14ac:dyDescent="0.2">
      <c r="A1616" s="15">
        <v>1615</v>
      </c>
      <c r="B1616" s="15" t="str">
        <f>DEC2HEX(A1616,4)</f>
        <v>064F</v>
      </c>
    </row>
    <row r="1617" spans="1:2" x14ac:dyDescent="0.2">
      <c r="A1617" s="15">
        <v>1616</v>
      </c>
      <c r="B1617" s="15" t="str">
        <f>DEC2HEX(A1617,4)</f>
        <v>0650</v>
      </c>
    </row>
    <row r="1618" spans="1:2" x14ac:dyDescent="0.2">
      <c r="A1618" s="15">
        <v>1617</v>
      </c>
      <c r="B1618" s="15" t="str">
        <f>DEC2HEX(A1618,4)</f>
        <v>0651</v>
      </c>
    </row>
    <row r="1619" spans="1:2" x14ac:dyDescent="0.2">
      <c r="A1619" s="15">
        <v>1618</v>
      </c>
      <c r="B1619" s="15" t="str">
        <f>DEC2HEX(A1619,4)</f>
        <v>0652</v>
      </c>
    </row>
    <row r="1620" spans="1:2" x14ac:dyDescent="0.2">
      <c r="A1620" s="15">
        <v>1619</v>
      </c>
      <c r="B1620" s="15" t="str">
        <f>DEC2HEX(A1620,4)</f>
        <v>0653</v>
      </c>
    </row>
    <row r="1621" spans="1:2" x14ac:dyDescent="0.2">
      <c r="A1621" s="15">
        <v>1620</v>
      </c>
      <c r="B1621" s="15" t="str">
        <f>DEC2HEX(A1621,4)</f>
        <v>0654</v>
      </c>
    </row>
    <row r="1622" spans="1:2" x14ac:dyDescent="0.2">
      <c r="A1622" s="15">
        <v>1621</v>
      </c>
      <c r="B1622" s="15" t="str">
        <f>DEC2HEX(A1622,4)</f>
        <v>0655</v>
      </c>
    </row>
    <row r="1623" spans="1:2" x14ac:dyDescent="0.2">
      <c r="A1623" s="15">
        <v>1622</v>
      </c>
      <c r="B1623" s="15" t="str">
        <f>DEC2HEX(A1623,4)</f>
        <v>0656</v>
      </c>
    </row>
    <row r="1624" spans="1:2" x14ac:dyDescent="0.2">
      <c r="A1624" s="15">
        <v>1623</v>
      </c>
      <c r="B1624" s="15" t="str">
        <f>DEC2HEX(A1624,4)</f>
        <v>0657</v>
      </c>
    </row>
    <row r="1625" spans="1:2" x14ac:dyDescent="0.2">
      <c r="A1625" s="15">
        <v>1624</v>
      </c>
      <c r="B1625" s="15" t="str">
        <f>DEC2HEX(A1625,4)</f>
        <v>0658</v>
      </c>
    </row>
    <row r="1626" spans="1:2" x14ac:dyDescent="0.2">
      <c r="A1626" s="15">
        <v>1625</v>
      </c>
      <c r="B1626" s="15" t="str">
        <f>DEC2HEX(A1626,4)</f>
        <v>0659</v>
      </c>
    </row>
    <row r="1627" spans="1:2" x14ac:dyDescent="0.2">
      <c r="A1627" s="15">
        <v>1626</v>
      </c>
      <c r="B1627" s="15" t="str">
        <f>DEC2HEX(A1627,4)</f>
        <v>065A</v>
      </c>
    </row>
    <row r="1628" spans="1:2" x14ac:dyDescent="0.2">
      <c r="A1628" s="15">
        <v>1627</v>
      </c>
      <c r="B1628" s="15" t="str">
        <f>DEC2HEX(A1628,4)</f>
        <v>065B</v>
      </c>
    </row>
    <row r="1629" spans="1:2" x14ac:dyDescent="0.2">
      <c r="A1629" s="15">
        <v>1628</v>
      </c>
      <c r="B1629" s="15" t="str">
        <f>DEC2HEX(A1629,4)</f>
        <v>065C</v>
      </c>
    </row>
    <row r="1630" spans="1:2" x14ac:dyDescent="0.2">
      <c r="A1630" s="15">
        <v>1629</v>
      </c>
      <c r="B1630" s="15" t="str">
        <f>DEC2HEX(A1630,4)</f>
        <v>065D</v>
      </c>
    </row>
    <row r="1631" spans="1:2" x14ac:dyDescent="0.2">
      <c r="A1631" s="15">
        <v>1630</v>
      </c>
      <c r="B1631" s="15" t="str">
        <f>DEC2HEX(A1631,4)</f>
        <v>065E</v>
      </c>
    </row>
    <row r="1632" spans="1:2" x14ac:dyDescent="0.2">
      <c r="A1632" s="15">
        <v>1631</v>
      </c>
      <c r="B1632" s="15" t="str">
        <f>DEC2HEX(A1632,4)</f>
        <v>065F</v>
      </c>
    </row>
    <row r="1633" spans="1:2" x14ac:dyDescent="0.2">
      <c r="A1633" s="15">
        <v>1632</v>
      </c>
      <c r="B1633" s="15" t="str">
        <f>DEC2HEX(A1633,4)</f>
        <v>0660</v>
      </c>
    </row>
    <row r="1634" spans="1:2" x14ac:dyDescent="0.2">
      <c r="A1634" s="15">
        <v>1633</v>
      </c>
      <c r="B1634" s="15" t="str">
        <f>DEC2HEX(A1634,4)</f>
        <v>0661</v>
      </c>
    </row>
    <row r="1635" spans="1:2" x14ac:dyDescent="0.2">
      <c r="A1635" s="15">
        <v>1634</v>
      </c>
      <c r="B1635" s="15" t="str">
        <f>DEC2HEX(A1635,4)</f>
        <v>0662</v>
      </c>
    </row>
    <row r="1636" spans="1:2" x14ac:dyDescent="0.2">
      <c r="A1636" s="15">
        <v>1635</v>
      </c>
      <c r="B1636" s="15" t="str">
        <f>DEC2HEX(A1636,4)</f>
        <v>0663</v>
      </c>
    </row>
    <row r="1637" spans="1:2" x14ac:dyDescent="0.2">
      <c r="A1637" s="15">
        <v>1636</v>
      </c>
      <c r="B1637" s="15" t="str">
        <f>DEC2HEX(A1637,4)</f>
        <v>0664</v>
      </c>
    </row>
    <row r="1638" spans="1:2" x14ac:dyDescent="0.2">
      <c r="A1638" s="15">
        <v>1637</v>
      </c>
      <c r="B1638" s="15" t="str">
        <f>DEC2HEX(A1638,4)</f>
        <v>0665</v>
      </c>
    </row>
    <row r="1639" spans="1:2" x14ac:dyDescent="0.2">
      <c r="A1639" s="15">
        <v>1638</v>
      </c>
      <c r="B1639" s="15" t="str">
        <f>DEC2HEX(A1639,4)</f>
        <v>0666</v>
      </c>
    </row>
    <row r="1640" spans="1:2" x14ac:dyDescent="0.2">
      <c r="A1640" s="15">
        <v>1639</v>
      </c>
      <c r="B1640" s="15" t="str">
        <f>DEC2HEX(A1640,4)</f>
        <v>0667</v>
      </c>
    </row>
    <row r="1641" spans="1:2" x14ac:dyDescent="0.2">
      <c r="A1641" s="15">
        <v>1640</v>
      </c>
      <c r="B1641" s="15" t="str">
        <f>DEC2HEX(A1641,4)</f>
        <v>0668</v>
      </c>
    </row>
    <row r="1642" spans="1:2" x14ac:dyDescent="0.2">
      <c r="A1642" s="15">
        <v>1641</v>
      </c>
      <c r="B1642" s="15" t="str">
        <f>DEC2HEX(A1642,4)</f>
        <v>0669</v>
      </c>
    </row>
    <row r="1643" spans="1:2" x14ac:dyDescent="0.2">
      <c r="A1643" s="15">
        <v>1642</v>
      </c>
      <c r="B1643" s="15" t="str">
        <f>DEC2HEX(A1643,4)</f>
        <v>066A</v>
      </c>
    </row>
    <row r="1644" spans="1:2" x14ac:dyDescent="0.2">
      <c r="A1644" s="15">
        <v>1643</v>
      </c>
      <c r="B1644" s="15" t="str">
        <f>DEC2HEX(A1644,4)</f>
        <v>066B</v>
      </c>
    </row>
    <row r="1645" spans="1:2" x14ac:dyDescent="0.2">
      <c r="A1645" s="15">
        <v>1644</v>
      </c>
      <c r="B1645" s="15" t="str">
        <f>DEC2HEX(A1645,4)</f>
        <v>066C</v>
      </c>
    </row>
    <row r="1646" spans="1:2" x14ac:dyDescent="0.2">
      <c r="A1646" s="15">
        <v>1645</v>
      </c>
      <c r="B1646" s="15" t="str">
        <f>DEC2HEX(A1646,4)</f>
        <v>066D</v>
      </c>
    </row>
    <row r="1647" spans="1:2" x14ac:dyDescent="0.2">
      <c r="A1647" s="15">
        <v>1646</v>
      </c>
      <c r="B1647" s="15" t="str">
        <f>DEC2HEX(A1647,4)</f>
        <v>066E</v>
      </c>
    </row>
    <row r="1648" spans="1:2" x14ac:dyDescent="0.2">
      <c r="A1648" s="15">
        <v>1647</v>
      </c>
      <c r="B1648" s="15" t="str">
        <f>DEC2HEX(A1648,4)</f>
        <v>066F</v>
      </c>
    </row>
    <row r="1649" spans="1:2" x14ac:dyDescent="0.2">
      <c r="A1649" s="15">
        <v>1648</v>
      </c>
      <c r="B1649" s="15" t="str">
        <f>DEC2HEX(A1649,4)</f>
        <v>0670</v>
      </c>
    </row>
    <row r="1650" spans="1:2" x14ac:dyDescent="0.2">
      <c r="A1650" s="15">
        <v>1649</v>
      </c>
      <c r="B1650" s="15" t="str">
        <f>DEC2HEX(A1650,4)</f>
        <v>0671</v>
      </c>
    </row>
    <row r="1651" spans="1:2" x14ac:dyDescent="0.2">
      <c r="A1651" s="15">
        <v>1650</v>
      </c>
      <c r="B1651" s="15" t="str">
        <f>DEC2HEX(A1651,4)</f>
        <v>0672</v>
      </c>
    </row>
    <row r="1652" spans="1:2" x14ac:dyDescent="0.2">
      <c r="A1652" s="15">
        <v>1651</v>
      </c>
      <c r="B1652" s="15" t="str">
        <f>DEC2HEX(A1652,4)</f>
        <v>0673</v>
      </c>
    </row>
    <row r="1653" spans="1:2" x14ac:dyDescent="0.2">
      <c r="A1653" s="15">
        <v>1652</v>
      </c>
      <c r="B1653" s="15" t="str">
        <f>DEC2HEX(A1653,4)</f>
        <v>0674</v>
      </c>
    </row>
    <row r="1654" spans="1:2" x14ac:dyDescent="0.2">
      <c r="A1654" s="15">
        <v>1653</v>
      </c>
      <c r="B1654" s="15" t="str">
        <f>DEC2HEX(A1654,4)</f>
        <v>0675</v>
      </c>
    </row>
    <row r="1655" spans="1:2" x14ac:dyDescent="0.2">
      <c r="A1655" s="15">
        <v>1654</v>
      </c>
      <c r="B1655" s="15" t="str">
        <f>DEC2HEX(A1655,4)</f>
        <v>0676</v>
      </c>
    </row>
    <row r="1656" spans="1:2" x14ac:dyDescent="0.2">
      <c r="A1656" s="15">
        <v>1655</v>
      </c>
      <c r="B1656" s="15" t="str">
        <f>DEC2HEX(A1656,4)</f>
        <v>0677</v>
      </c>
    </row>
    <row r="1657" spans="1:2" x14ac:dyDescent="0.2">
      <c r="A1657" s="15">
        <v>1656</v>
      </c>
      <c r="B1657" s="15" t="str">
        <f>DEC2HEX(A1657,4)</f>
        <v>0678</v>
      </c>
    </row>
    <row r="1658" spans="1:2" x14ac:dyDescent="0.2">
      <c r="A1658" s="15">
        <v>1657</v>
      </c>
      <c r="B1658" s="15" t="str">
        <f>DEC2HEX(A1658,4)</f>
        <v>0679</v>
      </c>
    </row>
    <row r="1659" spans="1:2" x14ac:dyDescent="0.2">
      <c r="A1659" s="15">
        <v>1658</v>
      </c>
      <c r="B1659" s="15" t="str">
        <f>DEC2HEX(A1659,4)</f>
        <v>067A</v>
      </c>
    </row>
    <row r="1660" spans="1:2" x14ac:dyDescent="0.2">
      <c r="A1660" s="15">
        <v>1659</v>
      </c>
      <c r="B1660" s="15" t="str">
        <f>DEC2HEX(A1660,4)</f>
        <v>067B</v>
      </c>
    </row>
    <row r="1661" spans="1:2" x14ac:dyDescent="0.2">
      <c r="A1661" s="15">
        <v>1660</v>
      </c>
      <c r="B1661" s="15" t="str">
        <f>DEC2HEX(A1661,4)</f>
        <v>067C</v>
      </c>
    </row>
    <row r="1662" spans="1:2" x14ac:dyDescent="0.2">
      <c r="A1662" s="15">
        <v>1661</v>
      </c>
      <c r="B1662" s="15" t="str">
        <f>DEC2HEX(A1662,4)</f>
        <v>067D</v>
      </c>
    </row>
    <row r="1663" spans="1:2" x14ac:dyDescent="0.2">
      <c r="A1663" s="15">
        <v>1662</v>
      </c>
      <c r="B1663" s="15" t="str">
        <f>DEC2HEX(A1663,4)</f>
        <v>067E</v>
      </c>
    </row>
    <row r="1664" spans="1:2" x14ac:dyDescent="0.2">
      <c r="A1664" s="15">
        <v>1663</v>
      </c>
      <c r="B1664" s="15" t="str">
        <f>DEC2HEX(A1664,4)</f>
        <v>067F</v>
      </c>
    </row>
    <row r="1665" spans="1:2" x14ac:dyDescent="0.2">
      <c r="A1665" s="15">
        <v>1664</v>
      </c>
      <c r="B1665" s="15" t="str">
        <f>DEC2HEX(A1665,4)</f>
        <v>0680</v>
      </c>
    </row>
    <row r="1666" spans="1:2" x14ac:dyDescent="0.2">
      <c r="A1666" s="15">
        <v>1665</v>
      </c>
      <c r="B1666" s="15" t="str">
        <f>DEC2HEX(A1666,4)</f>
        <v>0681</v>
      </c>
    </row>
    <row r="1667" spans="1:2" x14ac:dyDescent="0.2">
      <c r="A1667" s="15">
        <v>1666</v>
      </c>
      <c r="B1667" s="15" t="str">
        <f>DEC2HEX(A1667,4)</f>
        <v>0682</v>
      </c>
    </row>
    <row r="1668" spans="1:2" x14ac:dyDescent="0.2">
      <c r="A1668" s="15">
        <v>1667</v>
      </c>
      <c r="B1668" s="15" t="str">
        <f>DEC2HEX(A1668,4)</f>
        <v>0683</v>
      </c>
    </row>
    <row r="1669" spans="1:2" x14ac:dyDescent="0.2">
      <c r="A1669" s="15">
        <v>1668</v>
      </c>
      <c r="B1669" s="15" t="str">
        <f>DEC2HEX(A1669,4)</f>
        <v>0684</v>
      </c>
    </row>
    <row r="1670" spans="1:2" x14ac:dyDescent="0.2">
      <c r="A1670" s="15">
        <v>1669</v>
      </c>
      <c r="B1670" s="15" t="str">
        <f>DEC2HEX(A1670,4)</f>
        <v>0685</v>
      </c>
    </row>
    <row r="1671" spans="1:2" x14ac:dyDescent="0.2">
      <c r="A1671" s="15">
        <v>1670</v>
      </c>
      <c r="B1671" s="15" t="str">
        <f>DEC2HEX(A1671,4)</f>
        <v>0686</v>
      </c>
    </row>
    <row r="1672" spans="1:2" x14ac:dyDescent="0.2">
      <c r="A1672" s="15">
        <v>1671</v>
      </c>
      <c r="B1672" s="15" t="str">
        <f>DEC2HEX(A1672,4)</f>
        <v>0687</v>
      </c>
    </row>
    <row r="1673" spans="1:2" x14ac:dyDescent="0.2">
      <c r="A1673" s="15">
        <v>1672</v>
      </c>
      <c r="B1673" s="15" t="str">
        <f>DEC2HEX(A1673,4)</f>
        <v>0688</v>
      </c>
    </row>
    <row r="1674" spans="1:2" x14ac:dyDescent="0.2">
      <c r="A1674" s="15">
        <v>1673</v>
      </c>
      <c r="B1674" s="15" t="str">
        <f>DEC2HEX(A1674,4)</f>
        <v>0689</v>
      </c>
    </row>
    <row r="1675" spans="1:2" x14ac:dyDescent="0.2">
      <c r="A1675" s="15">
        <v>1674</v>
      </c>
      <c r="B1675" s="15" t="str">
        <f>DEC2HEX(A1675,4)</f>
        <v>068A</v>
      </c>
    </row>
    <row r="1676" spans="1:2" x14ac:dyDescent="0.2">
      <c r="A1676" s="15">
        <v>1675</v>
      </c>
      <c r="B1676" s="15" t="str">
        <f>DEC2HEX(A1676,4)</f>
        <v>068B</v>
      </c>
    </row>
    <row r="1677" spans="1:2" x14ac:dyDescent="0.2">
      <c r="A1677" s="15">
        <v>1676</v>
      </c>
      <c r="B1677" s="15" t="str">
        <f>DEC2HEX(A1677,4)</f>
        <v>068C</v>
      </c>
    </row>
    <row r="1678" spans="1:2" x14ac:dyDescent="0.2">
      <c r="A1678" s="15">
        <v>1677</v>
      </c>
      <c r="B1678" s="15" t="str">
        <f>DEC2HEX(A1678,4)</f>
        <v>068D</v>
      </c>
    </row>
    <row r="1679" spans="1:2" x14ac:dyDescent="0.2">
      <c r="A1679" s="15">
        <v>1678</v>
      </c>
      <c r="B1679" s="15" t="str">
        <f>DEC2HEX(A1679,4)</f>
        <v>068E</v>
      </c>
    </row>
    <row r="1680" spans="1:2" x14ac:dyDescent="0.2">
      <c r="A1680" s="15">
        <v>1679</v>
      </c>
      <c r="B1680" s="15" t="str">
        <f>DEC2HEX(A1680,4)</f>
        <v>068F</v>
      </c>
    </row>
    <row r="1681" spans="1:2" x14ac:dyDescent="0.2">
      <c r="A1681" s="15">
        <v>1680</v>
      </c>
      <c r="B1681" s="15" t="str">
        <f>DEC2HEX(A1681,4)</f>
        <v>0690</v>
      </c>
    </row>
    <row r="1682" spans="1:2" x14ac:dyDescent="0.2">
      <c r="A1682" s="15">
        <v>1681</v>
      </c>
      <c r="B1682" s="15" t="str">
        <f>DEC2HEX(A1682,4)</f>
        <v>0691</v>
      </c>
    </row>
    <row r="1683" spans="1:2" x14ac:dyDescent="0.2">
      <c r="A1683" s="15">
        <v>1682</v>
      </c>
      <c r="B1683" s="15" t="str">
        <f>DEC2HEX(A1683,4)</f>
        <v>0692</v>
      </c>
    </row>
    <row r="1684" spans="1:2" x14ac:dyDescent="0.2">
      <c r="A1684" s="15">
        <v>1683</v>
      </c>
      <c r="B1684" s="15" t="str">
        <f>DEC2HEX(A1684,4)</f>
        <v>0693</v>
      </c>
    </row>
    <row r="1685" spans="1:2" x14ac:dyDescent="0.2">
      <c r="A1685" s="15">
        <v>1684</v>
      </c>
      <c r="B1685" s="15" t="str">
        <f>DEC2HEX(A1685,4)</f>
        <v>0694</v>
      </c>
    </row>
    <row r="1686" spans="1:2" x14ac:dyDescent="0.2">
      <c r="A1686" s="15">
        <v>1685</v>
      </c>
      <c r="B1686" s="15" t="str">
        <f>DEC2HEX(A1686,4)</f>
        <v>0695</v>
      </c>
    </row>
    <row r="1687" spans="1:2" x14ac:dyDescent="0.2">
      <c r="A1687" s="15">
        <v>1686</v>
      </c>
      <c r="B1687" s="15" t="str">
        <f>DEC2HEX(A1687,4)</f>
        <v>0696</v>
      </c>
    </row>
    <row r="1688" spans="1:2" x14ac:dyDescent="0.2">
      <c r="A1688" s="15">
        <v>1687</v>
      </c>
      <c r="B1688" s="15" t="str">
        <f>DEC2HEX(A1688,4)</f>
        <v>0697</v>
      </c>
    </row>
    <row r="1689" spans="1:2" x14ac:dyDescent="0.2">
      <c r="A1689" s="15">
        <v>1688</v>
      </c>
      <c r="B1689" s="15" t="str">
        <f>DEC2HEX(A1689,4)</f>
        <v>0698</v>
      </c>
    </row>
    <row r="1690" spans="1:2" x14ac:dyDescent="0.2">
      <c r="A1690" s="15">
        <v>1689</v>
      </c>
      <c r="B1690" s="15" t="str">
        <f>DEC2HEX(A1690,4)</f>
        <v>0699</v>
      </c>
    </row>
    <row r="1691" spans="1:2" x14ac:dyDescent="0.2">
      <c r="A1691" s="15">
        <v>1690</v>
      </c>
      <c r="B1691" s="15" t="str">
        <f>DEC2HEX(A1691,4)</f>
        <v>069A</v>
      </c>
    </row>
    <row r="1692" spans="1:2" x14ac:dyDescent="0.2">
      <c r="A1692" s="15">
        <v>1691</v>
      </c>
      <c r="B1692" s="15" t="str">
        <f>DEC2HEX(A1692,4)</f>
        <v>069B</v>
      </c>
    </row>
    <row r="1693" spans="1:2" x14ac:dyDescent="0.2">
      <c r="A1693" s="15">
        <v>1692</v>
      </c>
      <c r="B1693" s="15" t="str">
        <f>DEC2HEX(A1693,4)</f>
        <v>069C</v>
      </c>
    </row>
    <row r="1694" spans="1:2" x14ac:dyDescent="0.2">
      <c r="A1694" s="15">
        <v>1693</v>
      </c>
      <c r="B1694" s="15" t="str">
        <f>DEC2HEX(A1694,4)</f>
        <v>069D</v>
      </c>
    </row>
    <row r="1695" spans="1:2" x14ac:dyDescent="0.2">
      <c r="A1695" s="15">
        <v>1694</v>
      </c>
      <c r="B1695" s="15" t="str">
        <f>DEC2HEX(A1695,4)</f>
        <v>069E</v>
      </c>
    </row>
    <row r="1696" spans="1:2" x14ac:dyDescent="0.2">
      <c r="A1696" s="15">
        <v>1695</v>
      </c>
      <c r="B1696" s="15" t="str">
        <f>DEC2HEX(A1696,4)</f>
        <v>069F</v>
      </c>
    </row>
    <row r="1697" spans="1:2" x14ac:dyDescent="0.2">
      <c r="A1697" s="15">
        <v>1696</v>
      </c>
      <c r="B1697" s="15" t="str">
        <f>DEC2HEX(A1697,4)</f>
        <v>06A0</v>
      </c>
    </row>
    <row r="1698" spans="1:2" x14ac:dyDescent="0.2">
      <c r="A1698" s="15">
        <v>1697</v>
      </c>
      <c r="B1698" s="15" t="str">
        <f>DEC2HEX(A1698,4)</f>
        <v>06A1</v>
      </c>
    </row>
    <row r="1699" spans="1:2" x14ac:dyDescent="0.2">
      <c r="A1699" s="15">
        <v>1698</v>
      </c>
      <c r="B1699" s="15" t="str">
        <f>DEC2HEX(A1699,4)</f>
        <v>06A2</v>
      </c>
    </row>
    <row r="1700" spans="1:2" x14ac:dyDescent="0.2">
      <c r="A1700" s="15">
        <v>1699</v>
      </c>
      <c r="B1700" s="15" t="str">
        <f>DEC2HEX(A1700,4)</f>
        <v>06A3</v>
      </c>
    </row>
    <row r="1701" spans="1:2" x14ac:dyDescent="0.2">
      <c r="A1701" s="15">
        <v>1700</v>
      </c>
      <c r="B1701" s="15" t="str">
        <f>DEC2HEX(A1701,4)</f>
        <v>06A4</v>
      </c>
    </row>
    <row r="1702" spans="1:2" x14ac:dyDescent="0.2">
      <c r="A1702" s="15">
        <v>1701</v>
      </c>
      <c r="B1702" s="15" t="str">
        <f>DEC2HEX(A1702,4)</f>
        <v>06A5</v>
      </c>
    </row>
    <row r="1703" spans="1:2" x14ac:dyDescent="0.2">
      <c r="A1703" s="15">
        <v>1702</v>
      </c>
      <c r="B1703" s="15" t="str">
        <f>DEC2HEX(A1703,4)</f>
        <v>06A6</v>
      </c>
    </row>
    <row r="1704" spans="1:2" x14ac:dyDescent="0.2">
      <c r="A1704" s="15">
        <v>1703</v>
      </c>
      <c r="B1704" s="15" t="str">
        <f>DEC2HEX(A1704,4)</f>
        <v>06A7</v>
      </c>
    </row>
    <row r="1705" spans="1:2" x14ac:dyDescent="0.2">
      <c r="A1705" s="15">
        <v>1704</v>
      </c>
      <c r="B1705" s="15" t="str">
        <f>DEC2HEX(A1705,4)</f>
        <v>06A8</v>
      </c>
    </row>
    <row r="1706" spans="1:2" x14ac:dyDescent="0.2">
      <c r="A1706" s="15">
        <v>1705</v>
      </c>
      <c r="B1706" s="15" t="str">
        <f>DEC2HEX(A1706,4)</f>
        <v>06A9</v>
      </c>
    </row>
    <row r="1707" spans="1:2" x14ac:dyDescent="0.2">
      <c r="A1707" s="15">
        <v>1706</v>
      </c>
      <c r="B1707" s="15" t="str">
        <f>DEC2HEX(A1707,4)</f>
        <v>06AA</v>
      </c>
    </row>
    <row r="1708" spans="1:2" x14ac:dyDescent="0.2">
      <c r="A1708" s="15">
        <v>1707</v>
      </c>
      <c r="B1708" s="15" t="str">
        <f>DEC2HEX(A1708,4)</f>
        <v>06AB</v>
      </c>
    </row>
    <row r="1709" spans="1:2" x14ac:dyDescent="0.2">
      <c r="A1709" s="15">
        <v>1708</v>
      </c>
      <c r="B1709" s="15" t="str">
        <f>DEC2HEX(A1709,4)</f>
        <v>06AC</v>
      </c>
    </row>
    <row r="1710" spans="1:2" x14ac:dyDescent="0.2">
      <c r="A1710" s="15">
        <v>1709</v>
      </c>
      <c r="B1710" s="15" t="str">
        <f>DEC2HEX(A1710,4)</f>
        <v>06AD</v>
      </c>
    </row>
    <row r="1711" spans="1:2" x14ac:dyDescent="0.2">
      <c r="A1711" s="15">
        <v>1710</v>
      </c>
      <c r="B1711" s="15" t="str">
        <f>DEC2HEX(A1711,4)</f>
        <v>06AE</v>
      </c>
    </row>
    <row r="1712" spans="1:2" x14ac:dyDescent="0.2">
      <c r="A1712" s="15">
        <v>1711</v>
      </c>
      <c r="B1712" s="15" t="str">
        <f>DEC2HEX(A1712,4)</f>
        <v>06AF</v>
      </c>
    </row>
    <row r="1713" spans="1:2" x14ac:dyDescent="0.2">
      <c r="A1713" s="15">
        <v>1712</v>
      </c>
      <c r="B1713" s="15" t="str">
        <f>DEC2HEX(A1713,4)</f>
        <v>06B0</v>
      </c>
    </row>
    <row r="1714" spans="1:2" x14ac:dyDescent="0.2">
      <c r="A1714" s="15">
        <v>1713</v>
      </c>
      <c r="B1714" s="15" t="str">
        <f>DEC2HEX(A1714,4)</f>
        <v>06B1</v>
      </c>
    </row>
    <row r="1715" spans="1:2" x14ac:dyDescent="0.2">
      <c r="A1715" s="15">
        <v>1714</v>
      </c>
      <c r="B1715" s="15" t="str">
        <f>DEC2HEX(A1715,4)</f>
        <v>06B2</v>
      </c>
    </row>
    <row r="1716" spans="1:2" x14ac:dyDescent="0.2">
      <c r="A1716" s="15">
        <v>1715</v>
      </c>
      <c r="B1716" s="15" t="str">
        <f>DEC2HEX(A1716,4)</f>
        <v>06B3</v>
      </c>
    </row>
    <row r="1717" spans="1:2" x14ac:dyDescent="0.2">
      <c r="A1717" s="15">
        <v>1716</v>
      </c>
      <c r="B1717" s="15" t="str">
        <f>DEC2HEX(A1717,4)</f>
        <v>06B4</v>
      </c>
    </row>
    <row r="1718" spans="1:2" x14ac:dyDescent="0.2">
      <c r="A1718" s="15">
        <v>1717</v>
      </c>
      <c r="B1718" s="15" t="str">
        <f>DEC2HEX(A1718,4)</f>
        <v>06B5</v>
      </c>
    </row>
    <row r="1719" spans="1:2" x14ac:dyDescent="0.2">
      <c r="A1719" s="15">
        <v>1718</v>
      </c>
      <c r="B1719" s="15" t="str">
        <f>DEC2HEX(A1719,4)</f>
        <v>06B6</v>
      </c>
    </row>
    <row r="1720" spans="1:2" x14ac:dyDescent="0.2">
      <c r="A1720" s="15">
        <v>1719</v>
      </c>
      <c r="B1720" s="15" t="str">
        <f>DEC2HEX(A1720,4)</f>
        <v>06B7</v>
      </c>
    </row>
    <row r="1721" spans="1:2" x14ac:dyDescent="0.2">
      <c r="A1721" s="15">
        <v>1720</v>
      </c>
      <c r="B1721" s="15" t="str">
        <f>DEC2HEX(A1721,4)</f>
        <v>06B8</v>
      </c>
    </row>
    <row r="1722" spans="1:2" x14ac:dyDescent="0.2">
      <c r="A1722" s="15">
        <v>1721</v>
      </c>
      <c r="B1722" s="15" t="str">
        <f>DEC2HEX(A1722,4)</f>
        <v>06B9</v>
      </c>
    </row>
    <row r="1723" spans="1:2" x14ac:dyDescent="0.2">
      <c r="A1723" s="15">
        <v>1722</v>
      </c>
      <c r="B1723" s="15" t="str">
        <f>DEC2HEX(A1723,4)</f>
        <v>06BA</v>
      </c>
    </row>
    <row r="1724" spans="1:2" x14ac:dyDescent="0.2">
      <c r="A1724" s="15">
        <v>1723</v>
      </c>
      <c r="B1724" s="15" t="str">
        <f>DEC2HEX(A1724,4)</f>
        <v>06BB</v>
      </c>
    </row>
    <row r="1725" spans="1:2" x14ac:dyDescent="0.2">
      <c r="A1725" s="15">
        <v>1724</v>
      </c>
      <c r="B1725" s="15" t="str">
        <f>DEC2HEX(A1725,4)</f>
        <v>06BC</v>
      </c>
    </row>
    <row r="1726" spans="1:2" x14ac:dyDescent="0.2">
      <c r="A1726" s="15">
        <v>1725</v>
      </c>
      <c r="B1726" s="15" t="str">
        <f>DEC2HEX(A1726,4)</f>
        <v>06BD</v>
      </c>
    </row>
    <row r="1727" spans="1:2" x14ac:dyDescent="0.2">
      <c r="A1727" s="15">
        <v>1726</v>
      </c>
      <c r="B1727" s="15" t="str">
        <f>DEC2HEX(A1727,4)</f>
        <v>06BE</v>
      </c>
    </row>
    <row r="1728" spans="1:2" x14ac:dyDescent="0.2">
      <c r="A1728" s="15">
        <v>1727</v>
      </c>
      <c r="B1728" s="15" t="str">
        <f>DEC2HEX(A1728,4)</f>
        <v>06BF</v>
      </c>
    </row>
    <row r="1729" spans="1:2" x14ac:dyDescent="0.2">
      <c r="A1729" s="15">
        <v>1728</v>
      </c>
      <c r="B1729" s="15" t="str">
        <f>DEC2HEX(A1729,4)</f>
        <v>06C0</v>
      </c>
    </row>
    <row r="1730" spans="1:2" x14ac:dyDescent="0.2">
      <c r="A1730" s="15">
        <v>1729</v>
      </c>
      <c r="B1730" s="15" t="str">
        <f>DEC2HEX(A1730,4)</f>
        <v>06C1</v>
      </c>
    </row>
    <row r="1731" spans="1:2" x14ac:dyDescent="0.2">
      <c r="A1731" s="15">
        <v>1730</v>
      </c>
      <c r="B1731" s="15" t="str">
        <f>DEC2HEX(A1731,4)</f>
        <v>06C2</v>
      </c>
    </row>
    <row r="1732" spans="1:2" x14ac:dyDescent="0.2">
      <c r="A1732" s="15">
        <v>1731</v>
      </c>
      <c r="B1732" s="15" t="str">
        <f>DEC2HEX(A1732,4)</f>
        <v>06C3</v>
      </c>
    </row>
    <row r="1733" spans="1:2" x14ac:dyDescent="0.2">
      <c r="A1733" s="15">
        <v>1732</v>
      </c>
      <c r="B1733" s="15" t="str">
        <f>DEC2HEX(A1733,4)</f>
        <v>06C4</v>
      </c>
    </row>
    <row r="1734" spans="1:2" x14ac:dyDescent="0.2">
      <c r="A1734" s="15">
        <v>1733</v>
      </c>
      <c r="B1734" s="15" t="str">
        <f>DEC2HEX(A1734,4)</f>
        <v>06C5</v>
      </c>
    </row>
    <row r="1735" spans="1:2" x14ac:dyDescent="0.2">
      <c r="A1735" s="15">
        <v>1734</v>
      </c>
      <c r="B1735" s="15" t="str">
        <f>DEC2HEX(A1735,4)</f>
        <v>06C6</v>
      </c>
    </row>
    <row r="1736" spans="1:2" x14ac:dyDescent="0.2">
      <c r="A1736" s="15">
        <v>1735</v>
      </c>
      <c r="B1736" s="15" t="str">
        <f>DEC2HEX(A1736,4)</f>
        <v>06C7</v>
      </c>
    </row>
    <row r="1737" spans="1:2" x14ac:dyDescent="0.2">
      <c r="A1737" s="15">
        <v>1736</v>
      </c>
      <c r="B1737" s="15" t="str">
        <f>DEC2HEX(A1737,4)</f>
        <v>06C8</v>
      </c>
    </row>
    <row r="1738" spans="1:2" x14ac:dyDescent="0.2">
      <c r="A1738" s="15">
        <v>1737</v>
      </c>
      <c r="B1738" s="15" t="str">
        <f>DEC2HEX(A1738,4)</f>
        <v>06C9</v>
      </c>
    </row>
    <row r="1739" spans="1:2" x14ac:dyDescent="0.2">
      <c r="A1739" s="15">
        <v>1738</v>
      </c>
      <c r="B1739" s="15" t="str">
        <f>DEC2HEX(A1739,4)</f>
        <v>06CA</v>
      </c>
    </row>
    <row r="1740" spans="1:2" x14ac:dyDescent="0.2">
      <c r="A1740" s="15">
        <v>1739</v>
      </c>
      <c r="B1740" s="15" t="str">
        <f>DEC2HEX(A1740,4)</f>
        <v>06CB</v>
      </c>
    </row>
    <row r="1741" spans="1:2" x14ac:dyDescent="0.2">
      <c r="A1741" s="15">
        <v>1740</v>
      </c>
      <c r="B1741" s="15" t="str">
        <f>DEC2HEX(A1741,4)</f>
        <v>06CC</v>
      </c>
    </row>
    <row r="1742" spans="1:2" x14ac:dyDescent="0.2">
      <c r="A1742" s="15">
        <v>1741</v>
      </c>
      <c r="B1742" s="15" t="str">
        <f>DEC2HEX(A1742,4)</f>
        <v>06CD</v>
      </c>
    </row>
    <row r="1743" spans="1:2" x14ac:dyDescent="0.2">
      <c r="A1743" s="15">
        <v>1742</v>
      </c>
      <c r="B1743" s="15" t="str">
        <f>DEC2HEX(A1743,4)</f>
        <v>06CE</v>
      </c>
    </row>
    <row r="1744" spans="1:2" x14ac:dyDescent="0.2">
      <c r="A1744" s="15">
        <v>1743</v>
      </c>
      <c r="B1744" s="15" t="str">
        <f>DEC2HEX(A1744,4)</f>
        <v>06CF</v>
      </c>
    </row>
    <row r="1745" spans="1:2" x14ac:dyDescent="0.2">
      <c r="A1745" s="15">
        <v>1744</v>
      </c>
      <c r="B1745" s="15" t="str">
        <f>DEC2HEX(A1745,4)</f>
        <v>06D0</v>
      </c>
    </row>
    <row r="1746" spans="1:2" x14ac:dyDescent="0.2">
      <c r="A1746" s="15">
        <v>1745</v>
      </c>
      <c r="B1746" s="15" t="str">
        <f>DEC2HEX(A1746,4)</f>
        <v>06D1</v>
      </c>
    </row>
    <row r="1747" spans="1:2" x14ac:dyDescent="0.2">
      <c r="A1747" s="15">
        <v>1746</v>
      </c>
      <c r="B1747" s="15" t="str">
        <f>DEC2HEX(A1747,4)</f>
        <v>06D2</v>
      </c>
    </row>
    <row r="1748" spans="1:2" x14ac:dyDescent="0.2">
      <c r="A1748" s="15">
        <v>1747</v>
      </c>
      <c r="B1748" s="15" t="str">
        <f>DEC2HEX(A1748,4)</f>
        <v>06D3</v>
      </c>
    </row>
    <row r="1749" spans="1:2" x14ac:dyDescent="0.2">
      <c r="A1749" s="15">
        <v>1748</v>
      </c>
      <c r="B1749" s="15" t="str">
        <f>DEC2HEX(A1749,4)</f>
        <v>06D4</v>
      </c>
    </row>
    <row r="1750" spans="1:2" x14ac:dyDescent="0.2">
      <c r="A1750" s="15">
        <v>1749</v>
      </c>
      <c r="B1750" s="15" t="str">
        <f>DEC2HEX(A1750,4)</f>
        <v>06D5</v>
      </c>
    </row>
    <row r="1751" spans="1:2" x14ac:dyDescent="0.2">
      <c r="A1751" s="15">
        <v>1750</v>
      </c>
      <c r="B1751" s="15" t="str">
        <f>DEC2HEX(A1751,4)</f>
        <v>06D6</v>
      </c>
    </row>
    <row r="1752" spans="1:2" x14ac:dyDescent="0.2">
      <c r="A1752" s="15">
        <v>1751</v>
      </c>
      <c r="B1752" s="15" t="str">
        <f>DEC2HEX(A1752,4)</f>
        <v>06D7</v>
      </c>
    </row>
    <row r="1753" spans="1:2" x14ac:dyDescent="0.2">
      <c r="A1753" s="15">
        <v>1752</v>
      </c>
      <c r="B1753" s="15" t="str">
        <f>DEC2HEX(A1753,4)</f>
        <v>06D8</v>
      </c>
    </row>
    <row r="1754" spans="1:2" x14ac:dyDescent="0.2">
      <c r="A1754" s="15">
        <v>1753</v>
      </c>
      <c r="B1754" s="15" t="str">
        <f>DEC2HEX(A1754,4)</f>
        <v>06D9</v>
      </c>
    </row>
    <row r="1755" spans="1:2" x14ac:dyDescent="0.2">
      <c r="A1755" s="15">
        <v>1754</v>
      </c>
      <c r="B1755" s="15" t="str">
        <f>DEC2HEX(A1755,4)</f>
        <v>06DA</v>
      </c>
    </row>
    <row r="1756" spans="1:2" x14ac:dyDescent="0.2">
      <c r="A1756" s="15">
        <v>1755</v>
      </c>
      <c r="B1756" s="15" t="str">
        <f>DEC2HEX(A1756,4)</f>
        <v>06DB</v>
      </c>
    </row>
    <row r="1757" spans="1:2" x14ac:dyDescent="0.2">
      <c r="A1757" s="15">
        <v>1756</v>
      </c>
      <c r="B1757" s="15" t="str">
        <f>DEC2HEX(A1757,4)</f>
        <v>06DC</v>
      </c>
    </row>
    <row r="1758" spans="1:2" x14ac:dyDescent="0.2">
      <c r="A1758" s="15">
        <v>1757</v>
      </c>
      <c r="B1758" s="15" t="str">
        <f>DEC2HEX(A1758,4)</f>
        <v>06DD</v>
      </c>
    </row>
    <row r="1759" spans="1:2" x14ac:dyDescent="0.2">
      <c r="A1759" s="15">
        <v>1758</v>
      </c>
      <c r="B1759" s="15" t="str">
        <f>DEC2HEX(A1759,4)</f>
        <v>06DE</v>
      </c>
    </row>
    <row r="1760" spans="1:2" x14ac:dyDescent="0.2">
      <c r="A1760" s="15">
        <v>1759</v>
      </c>
      <c r="B1760" s="15" t="str">
        <f>DEC2HEX(A1760,4)</f>
        <v>06DF</v>
      </c>
    </row>
    <row r="1761" spans="1:2" x14ac:dyDescent="0.2">
      <c r="A1761" s="15">
        <v>1760</v>
      </c>
      <c r="B1761" s="15" t="str">
        <f>DEC2HEX(A1761,4)</f>
        <v>06E0</v>
      </c>
    </row>
    <row r="1762" spans="1:2" x14ac:dyDescent="0.2">
      <c r="A1762" s="15">
        <v>1761</v>
      </c>
      <c r="B1762" s="15" t="str">
        <f>DEC2HEX(A1762,4)</f>
        <v>06E1</v>
      </c>
    </row>
    <row r="1763" spans="1:2" x14ac:dyDescent="0.2">
      <c r="A1763" s="15">
        <v>1762</v>
      </c>
      <c r="B1763" s="15" t="str">
        <f>DEC2HEX(A1763,4)</f>
        <v>06E2</v>
      </c>
    </row>
    <row r="1764" spans="1:2" x14ac:dyDescent="0.2">
      <c r="A1764" s="15">
        <v>1763</v>
      </c>
      <c r="B1764" s="15" t="str">
        <f>DEC2HEX(A1764,4)</f>
        <v>06E3</v>
      </c>
    </row>
    <row r="1765" spans="1:2" x14ac:dyDescent="0.2">
      <c r="A1765" s="15">
        <v>1764</v>
      </c>
      <c r="B1765" s="15" t="str">
        <f>DEC2HEX(A1765,4)</f>
        <v>06E4</v>
      </c>
    </row>
    <row r="1766" spans="1:2" x14ac:dyDescent="0.2">
      <c r="A1766" s="15">
        <v>1765</v>
      </c>
      <c r="B1766" s="15" t="str">
        <f>DEC2HEX(A1766,4)</f>
        <v>06E5</v>
      </c>
    </row>
    <row r="1767" spans="1:2" x14ac:dyDescent="0.2">
      <c r="A1767" s="15">
        <v>1766</v>
      </c>
      <c r="B1767" s="15" t="str">
        <f>DEC2HEX(A1767,4)</f>
        <v>06E6</v>
      </c>
    </row>
    <row r="1768" spans="1:2" x14ac:dyDescent="0.2">
      <c r="A1768" s="15">
        <v>1767</v>
      </c>
      <c r="B1768" s="15" t="str">
        <f>DEC2HEX(A1768,4)</f>
        <v>06E7</v>
      </c>
    </row>
    <row r="1769" spans="1:2" x14ac:dyDescent="0.2">
      <c r="A1769" s="15">
        <v>1768</v>
      </c>
      <c r="B1769" s="15" t="str">
        <f>DEC2HEX(A1769,4)</f>
        <v>06E8</v>
      </c>
    </row>
    <row r="1770" spans="1:2" x14ac:dyDescent="0.2">
      <c r="A1770" s="15">
        <v>1769</v>
      </c>
      <c r="B1770" s="15" t="str">
        <f>DEC2HEX(A1770,4)</f>
        <v>06E9</v>
      </c>
    </row>
    <row r="1771" spans="1:2" x14ac:dyDescent="0.2">
      <c r="A1771" s="15">
        <v>1770</v>
      </c>
      <c r="B1771" s="15" t="str">
        <f>DEC2HEX(A1771,4)</f>
        <v>06EA</v>
      </c>
    </row>
    <row r="1772" spans="1:2" x14ac:dyDescent="0.2">
      <c r="A1772" s="15">
        <v>1771</v>
      </c>
      <c r="B1772" s="15" t="str">
        <f>DEC2HEX(A1772,4)</f>
        <v>06EB</v>
      </c>
    </row>
    <row r="1773" spans="1:2" x14ac:dyDescent="0.2">
      <c r="A1773" s="15">
        <v>1772</v>
      </c>
      <c r="B1773" s="15" t="str">
        <f>DEC2HEX(A1773,4)</f>
        <v>06EC</v>
      </c>
    </row>
    <row r="1774" spans="1:2" x14ac:dyDescent="0.2">
      <c r="A1774" s="15">
        <v>1773</v>
      </c>
      <c r="B1774" s="15" t="str">
        <f>DEC2HEX(A1774,4)</f>
        <v>06ED</v>
      </c>
    </row>
    <row r="1775" spans="1:2" x14ac:dyDescent="0.2">
      <c r="A1775" s="15">
        <v>1774</v>
      </c>
      <c r="B1775" s="15" t="str">
        <f>DEC2HEX(A1775,4)</f>
        <v>06EE</v>
      </c>
    </row>
    <row r="1776" spans="1:2" x14ac:dyDescent="0.2">
      <c r="A1776" s="15">
        <v>1775</v>
      </c>
      <c r="B1776" s="15" t="str">
        <f>DEC2HEX(A1776,4)</f>
        <v>06EF</v>
      </c>
    </row>
    <row r="1777" spans="1:2" x14ac:dyDescent="0.2">
      <c r="A1777" s="15">
        <v>1776</v>
      </c>
      <c r="B1777" s="15" t="str">
        <f>DEC2HEX(A1777,4)</f>
        <v>06F0</v>
      </c>
    </row>
    <row r="1778" spans="1:2" x14ac:dyDescent="0.2">
      <c r="A1778" s="15">
        <v>1777</v>
      </c>
      <c r="B1778" s="15" t="str">
        <f>DEC2HEX(A1778,4)</f>
        <v>06F1</v>
      </c>
    </row>
    <row r="1779" spans="1:2" x14ac:dyDescent="0.2">
      <c r="A1779" s="15">
        <v>1778</v>
      </c>
      <c r="B1779" s="15" t="str">
        <f>DEC2HEX(A1779,4)</f>
        <v>06F2</v>
      </c>
    </row>
    <row r="1780" spans="1:2" x14ac:dyDescent="0.2">
      <c r="A1780" s="15">
        <v>1779</v>
      </c>
      <c r="B1780" s="15" t="str">
        <f>DEC2HEX(A1780,4)</f>
        <v>06F3</v>
      </c>
    </row>
    <row r="1781" spans="1:2" x14ac:dyDescent="0.2">
      <c r="A1781" s="15">
        <v>1780</v>
      </c>
      <c r="B1781" s="15" t="str">
        <f>DEC2HEX(A1781,4)</f>
        <v>06F4</v>
      </c>
    </row>
    <row r="1782" spans="1:2" x14ac:dyDescent="0.2">
      <c r="A1782" s="15">
        <v>1781</v>
      </c>
      <c r="B1782" s="15" t="str">
        <f>DEC2HEX(A1782,4)</f>
        <v>06F5</v>
      </c>
    </row>
    <row r="1783" spans="1:2" x14ac:dyDescent="0.2">
      <c r="A1783" s="15">
        <v>1782</v>
      </c>
      <c r="B1783" s="15" t="str">
        <f>DEC2HEX(A1783,4)</f>
        <v>06F6</v>
      </c>
    </row>
    <row r="1784" spans="1:2" x14ac:dyDescent="0.2">
      <c r="A1784" s="15">
        <v>1783</v>
      </c>
      <c r="B1784" s="15" t="str">
        <f>DEC2HEX(A1784,4)</f>
        <v>06F7</v>
      </c>
    </row>
    <row r="1785" spans="1:2" x14ac:dyDescent="0.2">
      <c r="A1785" s="15">
        <v>1784</v>
      </c>
      <c r="B1785" s="15" t="str">
        <f>DEC2HEX(A1785,4)</f>
        <v>06F8</v>
      </c>
    </row>
    <row r="1786" spans="1:2" x14ac:dyDescent="0.2">
      <c r="A1786" s="15">
        <v>1785</v>
      </c>
      <c r="B1786" s="15" t="str">
        <f>DEC2HEX(A1786,4)</f>
        <v>06F9</v>
      </c>
    </row>
    <row r="1787" spans="1:2" x14ac:dyDescent="0.2">
      <c r="A1787" s="15">
        <v>1786</v>
      </c>
      <c r="B1787" s="15" t="str">
        <f>DEC2HEX(A1787,4)</f>
        <v>06FA</v>
      </c>
    </row>
    <row r="1788" spans="1:2" x14ac:dyDescent="0.2">
      <c r="A1788" s="15">
        <v>1787</v>
      </c>
      <c r="B1788" s="15" t="str">
        <f>DEC2HEX(A1788,4)</f>
        <v>06FB</v>
      </c>
    </row>
    <row r="1789" spans="1:2" x14ac:dyDescent="0.2">
      <c r="A1789" s="15">
        <v>1788</v>
      </c>
      <c r="B1789" s="15" t="str">
        <f>DEC2HEX(A1789,4)</f>
        <v>06FC</v>
      </c>
    </row>
    <row r="1790" spans="1:2" x14ac:dyDescent="0.2">
      <c r="A1790" s="15">
        <v>1789</v>
      </c>
      <c r="B1790" s="15" t="str">
        <f>DEC2HEX(A1790,4)</f>
        <v>06FD</v>
      </c>
    </row>
    <row r="1791" spans="1:2" x14ac:dyDescent="0.2">
      <c r="A1791" s="15">
        <v>1790</v>
      </c>
      <c r="B1791" s="15" t="str">
        <f>DEC2HEX(A1791,4)</f>
        <v>06FE</v>
      </c>
    </row>
    <row r="1792" spans="1:2" x14ac:dyDescent="0.2">
      <c r="A1792" s="15">
        <v>1791</v>
      </c>
      <c r="B1792" s="15" t="str">
        <f>DEC2HEX(A1792,4)</f>
        <v>06FF</v>
      </c>
    </row>
    <row r="1793" spans="1:2" x14ac:dyDescent="0.2">
      <c r="A1793" s="15">
        <v>1792</v>
      </c>
      <c r="B1793" s="15" t="str">
        <f>DEC2HEX(A1793,4)</f>
        <v>0700</v>
      </c>
    </row>
    <row r="1794" spans="1:2" x14ac:dyDescent="0.2">
      <c r="A1794" s="15">
        <v>1793</v>
      </c>
      <c r="B1794" s="15" t="str">
        <f>DEC2HEX(A1794,4)</f>
        <v>0701</v>
      </c>
    </row>
    <row r="1795" spans="1:2" x14ac:dyDescent="0.2">
      <c r="A1795" s="15">
        <v>1794</v>
      </c>
      <c r="B1795" s="15" t="str">
        <f>DEC2HEX(A1795,4)</f>
        <v>0702</v>
      </c>
    </row>
    <row r="1796" spans="1:2" x14ac:dyDescent="0.2">
      <c r="A1796" s="15">
        <v>1795</v>
      </c>
      <c r="B1796" s="15" t="str">
        <f>DEC2HEX(A1796,4)</f>
        <v>0703</v>
      </c>
    </row>
    <row r="1797" spans="1:2" x14ac:dyDescent="0.2">
      <c r="A1797" s="15">
        <v>1796</v>
      </c>
      <c r="B1797" s="15" t="str">
        <f>DEC2HEX(A1797,4)</f>
        <v>0704</v>
      </c>
    </row>
    <row r="1798" spans="1:2" x14ac:dyDescent="0.2">
      <c r="A1798" s="15">
        <v>1797</v>
      </c>
      <c r="B1798" s="15" t="str">
        <f>DEC2HEX(A1798,4)</f>
        <v>0705</v>
      </c>
    </row>
    <row r="1799" spans="1:2" x14ac:dyDescent="0.2">
      <c r="A1799" s="15">
        <v>1798</v>
      </c>
      <c r="B1799" s="15" t="str">
        <f>DEC2HEX(A1799,4)</f>
        <v>0706</v>
      </c>
    </row>
    <row r="1800" spans="1:2" x14ac:dyDescent="0.2">
      <c r="A1800" s="15">
        <v>1799</v>
      </c>
      <c r="B1800" s="15" t="str">
        <f>DEC2HEX(A1800,4)</f>
        <v>0707</v>
      </c>
    </row>
    <row r="1801" spans="1:2" x14ac:dyDescent="0.2">
      <c r="A1801" s="15">
        <v>1800</v>
      </c>
      <c r="B1801" s="15" t="str">
        <f>DEC2HEX(A1801,4)</f>
        <v>0708</v>
      </c>
    </row>
    <row r="1802" spans="1:2" x14ac:dyDescent="0.2">
      <c r="A1802" s="15">
        <v>1801</v>
      </c>
      <c r="B1802" s="15" t="str">
        <f>DEC2HEX(A1802,4)</f>
        <v>0709</v>
      </c>
    </row>
    <row r="1803" spans="1:2" x14ac:dyDescent="0.2">
      <c r="A1803" s="15">
        <v>1802</v>
      </c>
      <c r="B1803" s="15" t="str">
        <f>DEC2HEX(A1803,4)</f>
        <v>070A</v>
      </c>
    </row>
    <row r="1804" spans="1:2" x14ac:dyDescent="0.2">
      <c r="A1804" s="15">
        <v>1803</v>
      </c>
      <c r="B1804" s="15" t="str">
        <f>DEC2HEX(A1804,4)</f>
        <v>070B</v>
      </c>
    </row>
    <row r="1805" spans="1:2" x14ac:dyDescent="0.2">
      <c r="A1805" s="15">
        <v>1804</v>
      </c>
      <c r="B1805" s="15" t="str">
        <f>DEC2HEX(A1805,4)</f>
        <v>070C</v>
      </c>
    </row>
    <row r="1806" spans="1:2" x14ac:dyDescent="0.2">
      <c r="A1806" s="15">
        <v>1805</v>
      </c>
      <c r="B1806" s="15" t="str">
        <f>DEC2HEX(A1806,4)</f>
        <v>070D</v>
      </c>
    </row>
    <row r="1807" spans="1:2" x14ac:dyDescent="0.2">
      <c r="A1807" s="15">
        <v>1806</v>
      </c>
      <c r="B1807" s="15" t="str">
        <f>DEC2HEX(A1807,4)</f>
        <v>070E</v>
      </c>
    </row>
    <row r="1808" spans="1:2" x14ac:dyDescent="0.2">
      <c r="A1808" s="15">
        <v>1807</v>
      </c>
      <c r="B1808" s="15" t="str">
        <f>DEC2HEX(A1808,4)</f>
        <v>070F</v>
      </c>
    </row>
    <row r="1809" spans="1:2" x14ac:dyDescent="0.2">
      <c r="A1809" s="15">
        <v>1808</v>
      </c>
      <c r="B1809" s="15" t="str">
        <f>DEC2HEX(A1809,4)</f>
        <v>0710</v>
      </c>
    </row>
    <row r="1810" spans="1:2" x14ac:dyDescent="0.2">
      <c r="A1810" s="15">
        <v>1809</v>
      </c>
      <c r="B1810" s="15" t="str">
        <f>DEC2HEX(A1810,4)</f>
        <v>0711</v>
      </c>
    </row>
    <row r="1811" spans="1:2" x14ac:dyDescent="0.2">
      <c r="A1811" s="15">
        <v>1810</v>
      </c>
      <c r="B1811" s="15" t="str">
        <f>DEC2HEX(A1811,4)</f>
        <v>0712</v>
      </c>
    </row>
    <row r="1812" spans="1:2" x14ac:dyDescent="0.2">
      <c r="A1812" s="15">
        <v>1811</v>
      </c>
      <c r="B1812" s="15" t="str">
        <f>DEC2HEX(A1812,4)</f>
        <v>0713</v>
      </c>
    </row>
    <row r="1813" spans="1:2" x14ac:dyDescent="0.2">
      <c r="A1813" s="15">
        <v>1812</v>
      </c>
      <c r="B1813" s="15" t="str">
        <f>DEC2HEX(A1813,4)</f>
        <v>0714</v>
      </c>
    </row>
    <row r="1814" spans="1:2" x14ac:dyDescent="0.2">
      <c r="A1814" s="15">
        <v>1813</v>
      </c>
      <c r="B1814" s="15" t="str">
        <f>DEC2HEX(A1814,4)</f>
        <v>0715</v>
      </c>
    </row>
    <row r="1815" spans="1:2" x14ac:dyDescent="0.2">
      <c r="A1815" s="15">
        <v>1814</v>
      </c>
      <c r="B1815" s="15" t="str">
        <f>DEC2HEX(A1815,4)</f>
        <v>0716</v>
      </c>
    </row>
    <row r="1816" spans="1:2" x14ac:dyDescent="0.2">
      <c r="A1816" s="15">
        <v>1815</v>
      </c>
      <c r="B1816" s="15" t="str">
        <f>DEC2HEX(A1816,4)</f>
        <v>0717</v>
      </c>
    </row>
    <row r="1817" spans="1:2" x14ac:dyDescent="0.2">
      <c r="A1817" s="15">
        <v>1816</v>
      </c>
      <c r="B1817" s="15" t="str">
        <f>DEC2HEX(A1817,4)</f>
        <v>0718</v>
      </c>
    </row>
    <row r="1818" spans="1:2" x14ac:dyDescent="0.2">
      <c r="A1818" s="15">
        <v>1817</v>
      </c>
      <c r="B1818" s="15" t="str">
        <f>DEC2HEX(A1818,4)</f>
        <v>0719</v>
      </c>
    </row>
    <row r="1819" spans="1:2" x14ac:dyDescent="0.2">
      <c r="A1819" s="15">
        <v>1818</v>
      </c>
      <c r="B1819" s="15" t="str">
        <f>DEC2HEX(A1819,4)</f>
        <v>071A</v>
      </c>
    </row>
    <row r="1820" spans="1:2" x14ac:dyDescent="0.2">
      <c r="A1820" s="15">
        <v>1819</v>
      </c>
      <c r="B1820" s="15" t="str">
        <f>DEC2HEX(A1820,4)</f>
        <v>071B</v>
      </c>
    </row>
    <row r="1821" spans="1:2" x14ac:dyDescent="0.2">
      <c r="A1821" s="15">
        <v>1820</v>
      </c>
      <c r="B1821" s="15" t="str">
        <f>DEC2HEX(A1821,4)</f>
        <v>071C</v>
      </c>
    </row>
    <row r="1822" spans="1:2" x14ac:dyDescent="0.2">
      <c r="A1822" s="15">
        <v>1821</v>
      </c>
      <c r="B1822" s="15" t="str">
        <f>DEC2HEX(A1822,4)</f>
        <v>071D</v>
      </c>
    </row>
    <row r="1823" spans="1:2" x14ac:dyDescent="0.2">
      <c r="A1823" s="15">
        <v>1822</v>
      </c>
      <c r="B1823" s="15" t="str">
        <f>DEC2HEX(A1823,4)</f>
        <v>071E</v>
      </c>
    </row>
    <row r="1824" spans="1:2" x14ac:dyDescent="0.2">
      <c r="A1824" s="15">
        <v>1823</v>
      </c>
      <c r="B1824" s="15" t="str">
        <f>DEC2HEX(A1824,4)</f>
        <v>071F</v>
      </c>
    </row>
    <row r="1825" spans="1:2" x14ac:dyDescent="0.2">
      <c r="A1825" s="15">
        <v>1824</v>
      </c>
      <c r="B1825" s="15" t="str">
        <f>DEC2HEX(A1825,4)</f>
        <v>0720</v>
      </c>
    </row>
    <row r="1826" spans="1:2" x14ac:dyDescent="0.2">
      <c r="A1826" s="15">
        <v>1825</v>
      </c>
      <c r="B1826" s="15" t="str">
        <f>DEC2HEX(A1826,4)</f>
        <v>0721</v>
      </c>
    </row>
    <row r="1827" spans="1:2" x14ac:dyDescent="0.2">
      <c r="A1827" s="15">
        <v>1826</v>
      </c>
      <c r="B1827" s="15" t="str">
        <f>DEC2HEX(A1827,4)</f>
        <v>0722</v>
      </c>
    </row>
    <row r="1828" spans="1:2" x14ac:dyDescent="0.2">
      <c r="A1828" s="15">
        <v>1827</v>
      </c>
      <c r="B1828" s="15" t="str">
        <f>DEC2HEX(A1828,4)</f>
        <v>0723</v>
      </c>
    </row>
    <row r="1829" spans="1:2" x14ac:dyDescent="0.2">
      <c r="A1829" s="15">
        <v>1828</v>
      </c>
      <c r="B1829" s="15" t="str">
        <f>DEC2HEX(A1829,4)</f>
        <v>0724</v>
      </c>
    </row>
    <row r="1830" spans="1:2" x14ac:dyDescent="0.2">
      <c r="A1830" s="15">
        <v>1829</v>
      </c>
      <c r="B1830" s="15" t="str">
        <f>DEC2HEX(A1830,4)</f>
        <v>0725</v>
      </c>
    </row>
    <row r="1831" spans="1:2" x14ac:dyDescent="0.2">
      <c r="A1831" s="15">
        <v>1830</v>
      </c>
      <c r="B1831" s="15" t="str">
        <f>DEC2HEX(A1831,4)</f>
        <v>0726</v>
      </c>
    </row>
    <row r="1832" spans="1:2" x14ac:dyDescent="0.2">
      <c r="A1832" s="15">
        <v>1831</v>
      </c>
      <c r="B1832" s="15" t="str">
        <f>DEC2HEX(A1832,4)</f>
        <v>0727</v>
      </c>
    </row>
    <row r="1833" spans="1:2" x14ac:dyDescent="0.2">
      <c r="A1833" s="15">
        <v>1832</v>
      </c>
      <c r="B1833" s="15" t="str">
        <f>DEC2HEX(A1833,4)</f>
        <v>0728</v>
      </c>
    </row>
    <row r="1834" spans="1:2" x14ac:dyDescent="0.2">
      <c r="A1834" s="15">
        <v>1833</v>
      </c>
      <c r="B1834" s="15" t="str">
        <f>DEC2HEX(A1834,4)</f>
        <v>0729</v>
      </c>
    </row>
    <row r="1835" spans="1:2" x14ac:dyDescent="0.2">
      <c r="A1835" s="15">
        <v>1834</v>
      </c>
      <c r="B1835" s="15" t="str">
        <f>DEC2HEX(A1835,4)</f>
        <v>072A</v>
      </c>
    </row>
    <row r="1836" spans="1:2" x14ac:dyDescent="0.2">
      <c r="A1836" s="15">
        <v>1835</v>
      </c>
      <c r="B1836" s="15" t="str">
        <f>DEC2HEX(A1836,4)</f>
        <v>072B</v>
      </c>
    </row>
    <row r="1837" spans="1:2" x14ac:dyDescent="0.2">
      <c r="A1837" s="15">
        <v>1836</v>
      </c>
      <c r="B1837" s="15" t="str">
        <f>DEC2HEX(A1837,4)</f>
        <v>072C</v>
      </c>
    </row>
    <row r="1838" spans="1:2" x14ac:dyDescent="0.2">
      <c r="A1838" s="15">
        <v>1837</v>
      </c>
      <c r="B1838" s="15" t="str">
        <f>DEC2HEX(A1838,4)</f>
        <v>072D</v>
      </c>
    </row>
    <row r="1839" spans="1:2" x14ac:dyDescent="0.2">
      <c r="A1839" s="15">
        <v>1838</v>
      </c>
      <c r="B1839" s="15" t="str">
        <f>DEC2HEX(A1839,4)</f>
        <v>072E</v>
      </c>
    </row>
    <row r="1840" spans="1:2" x14ac:dyDescent="0.2">
      <c r="A1840" s="15">
        <v>1839</v>
      </c>
      <c r="B1840" s="15" t="str">
        <f>DEC2HEX(A1840,4)</f>
        <v>072F</v>
      </c>
    </row>
    <row r="1841" spans="1:2" x14ac:dyDescent="0.2">
      <c r="A1841" s="15">
        <v>1840</v>
      </c>
      <c r="B1841" s="15" t="str">
        <f>DEC2HEX(A1841,4)</f>
        <v>0730</v>
      </c>
    </row>
    <row r="1842" spans="1:2" x14ac:dyDescent="0.2">
      <c r="A1842" s="15">
        <v>1841</v>
      </c>
      <c r="B1842" s="15" t="str">
        <f>DEC2HEX(A1842,4)</f>
        <v>0731</v>
      </c>
    </row>
    <row r="1843" spans="1:2" x14ac:dyDescent="0.2">
      <c r="A1843" s="15">
        <v>1842</v>
      </c>
      <c r="B1843" s="15" t="str">
        <f>DEC2HEX(A1843,4)</f>
        <v>0732</v>
      </c>
    </row>
    <row r="1844" spans="1:2" x14ac:dyDescent="0.2">
      <c r="A1844" s="15">
        <v>1843</v>
      </c>
      <c r="B1844" s="15" t="str">
        <f>DEC2HEX(A1844,4)</f>
        <v>0733</v>
      </c>
    </row>
    <row r="1845" spans="1:2" x14ac:dyDescent="0.2">
      <c r="A1845" s="15">
        <v>1844</v>
      </c>
      <c r="B1845" s="15" t="str">
        <f>DEC2HEX(A1845,4)</f>
        <v>0734</v>
      </c>
    </row>
    <row r="1846" spans="1:2" x14ac:dyDescent="0.2">
      <c r="A1846" s="15">
        <v>1845</v>
      </c>
      <c r="B1846" s="15" t="str">
        <f>DEC2HEX(A1846,4)</f>
        <v>0735</v>
      </c>
    </row>
    <row r="1847" spans="1:2" x14ac:dyDescent="0.2">
      <c r="A1847" s="15">
        <v>1846</v>
      </c>
      <c r="B1847" s="15" t="str">
        <f>DEC2HEX(A1847,4)</f>
        <v>0736</v>
      </c>
    </row>
    <row r="1848" spans="1:2" x14ac:dyDescent="0.2">
      <c r="A1848" s="15">
        <v>1847</v>
      </c>
      <c r="B1848" s="15" t="str">
        <f>DEC2HEX(A1848,4)</f>
        <v>0737</v>
      </c>
    </row>
    <row r="1849" spans="1:2" x14ac:dyDescent="0.2">
      <c r="A1849" s="15">
        <v>1848</v>
      </c>
      <c r="B1849" s="15" t="str">
        <f>DEC2HEX(A1849,4)</f>
        <v>0738</v>
      </c>
    </row>
    <row r="1850" spans="1:2" x14ac:dyDescent="0.2">
      <c r="A1850" s="15">
        <v>1849</v>
      </c>
      <c r="B1850" s="15" t="str">
        <f>DEC2HEX(A1850,4)</f>
        <v>0739</v>
      </c>
    </row>
    <row r="1851" spans="1:2" x14ac:dyDescent="0.2">
      <c r="A1851" s="15">
        <v>1850</v>
      </c>
      <c r="B1851" s="15" t="str">
        <f>DEC2HEX(A1851,4)</f>
        <v>073A</v>
      </c>
    </row>
    <row r="1852" spans="1:2" x14ac:dyDescent="0.2">
      <c r="A1852" s="15">
        <v>1851</v>
      </c>
      <c r="B1852" s="15" t="str">
        <f>DEC2HEX(A1852,4)</f>
        <v>073B</v>
      </c>
    </row>
    <row r="1853" spans="1:2" x14ac:dyDescent="0.2">
      <c r="A1853" s="15">
        <v>1852</v>
      </c>
      <c r="B1853" s="15" t="str">
        <f>DEC2HEX(A1853,4)</f>
        <v>073C</v>
      </c>
    </row>
    <row r="1854" spans="1:2" x14ac:dyDescent="0.2">
      <c r="A1854" s="15">
        <v>1853</v>
      </c>
      <c r="B1854" s="15" t="str">
        <f>DEC2HEX(A1854,4)</f>
        <v>073D</v>
      </c>
    </row>
    <row r="1855" spans="1:2" x14ac:dyDescent="0.2">
      <c r="A1855" s="15">
        <v>1854</v>
      </c>
      <c r="B1855" s="15" t="str">
        <f>DEC2HEX(A1855,4)</f>
        <v>073E</v>
      </c>
    </row>
    <row r="1856" spans="1:2" x14ac:dyDescent="0.2">
      <c r="A1856" s="15">
        <v>1855</v>
      </c>
      <c r="B1856" s="15" t="str">
        <f>DEC2HEX(A1856,4)</f>
        <v>073F</v>
      </c>
    </row>
    <row r="1857" spans="1:2" x14ac:dyDescent="0.2">
      <c r="A1857" s="15">
        <v>1856</v>
      </c>
      <c r="B1857" s="15" t="str">
        <f>DEC2HEX(A1857,4)</f>
        <v>0740</v>
      </c>
    </row>
    <row r="1858" spans="1:2" x14ac:dyDescent="0.2">
      <c r="A1858" s="15">
        <v>1857</v>
      </c>
      <c r="B1858" s="15" t="str">
        <f>DEC2HEX(A1858,4)</f>
        <v>0741</v>
      </c>
    </row>
    <row r="1859" spans="1:2" x14ac:dyDescent="0.2">
      <c r="A1859" s="15">
        <v>1858</v>
      </c>
      <c r="B1859" s="15" t="str">
        <f>DEC2HEX(A1859,4)</f>
        <v>0742</v>
      </c>
    </row>
    <row r="1860" spans="1:2" x14ac:dyDescent="0.2">
      <c r="A1860" s="15">
        <v>1859</v>
      </c>
      <c r="B1860" s="15" t="str">
        <f>DEC2HEX(A1860,4)</f>
        <v>0743</v>
      </c>
    </row>
    <row r="1861" spans="1:2" x14ac:dyDescent="0.2">
      <c r="A1861" s="15">
        <v>1860</v>
      </c>
      <c r="B1861" s="15" t="str">
        <f>DEC2HEX(A1861,4)</f>
        <v>0744</v>
      </c>
    </row>
    <row r="1862" spans="1:2" x14ac:dyDescent="0.2">
      <c r="A1862" s="15">
        <v>1861</v>
      </c>
      <c r="B1862" s="15" t="str">
        <f>DEC2HEX(A1862,4)</f>
        <v>0745</v>
      </c>
    </row>
    <row r="1863" spans="1:2" x14ac:dyDescent="0.2">
      <c r="A1863" s="15">
        <v>1862</v>
      </c>
      <c r="B1863" s="15" t="str">
        <f>DEC2HEX(A1863,4)</f>
        <v>0746</v>
      </c>
    </row>
    <row r="1864" spans="1:2" x14ac:dyDescent="0.2">
      <c r="A1864" s="15">
        <v>1863</v>
      </c>
      <c r="B1864" s="15" t="str">
        <f>DEC2HEX(A1864,4)</f>
        <v>0747</v>
      </c>
    </row>
    <row r="1865" spans="1:2" x14ac:dyDescent="0.2">
      <c r="A1865" s="15">
        <v>1864</v>
      </c>
      <c r="B1865" s="15" t="str">
        <f>DEC2HEX(A1865,4)</f>
        <v>0748</v>
      </c>
    </row>
    <row r="1866" spans="1:2" x14ac:dyDescent="0.2">
      <c r="A1866" s="15">
        <v>1865</v>
      </c>
      <c r="B1866" s="15" t="str">
        <f>DEC2HEX(A1866,4)</f>
        <v>0749</v>
      </c>
    </row>
    <row r="1867" spans="1:2" x14ac:dyDescent="0.2">
      <c r="A1867" s="15">
        <v>1866</v>
      </c>
      <c r="B1867" s="15" t="str">
        <f>DEC2HEX(A1867,4)</f>
        <v>074A</v>
      </c>
    </row>
    <row r="1868" spans="1:2" x14ac:dyDescent="0.2">
      <c r="A1868" s="15">
        <v>1867</v>
      </c>
      <c r="B1868" s="15" t="str">
        <f>DEC2HEX(A1868,4)</f>
        <v>074B</v>
      </c>
    </row>
    <row r="1869" spans="1:2" x14ac:dyDescent="0.2">
      <c r="A1869" s="15">
        <v>1868</v>
      </c>
      <c r="B1869" s="15" t="str">
        <f>DEC2HEX(A1869,4)</f>
        <v>074C</v>
      </c>
    </row>
    <row r="1870" spans="1:2" x14ac:dyDescent="0.2">
      <c r="A1870" s="15">
        <v>1869</v>
      </c>
      <c r="B1870" s="15" t="str">
        <f>DEC2HEX(A1870,4)</f>
        <v>074D</v>
      </c>
    </row>
    <row r="1871" spans="1:2" x14ac:dyDescent="0.2">
      <c r="A1871" s="15">
        <v>1870</v>
      </c>
      <c r="B1871" s="15" t="str">
        <f>DEC2HEX(A1871,4)</f>
        <v>074E</v>
      </c>
    </row>
    <row r="1872" spans="1:2" x14ac:dyDescent="0.2">
      <c r="A1872" s="15">
        <v>1871</v>
      </c>
      <c r="B1872" s="15" t="str">
        <f>DEC2HEX(A1872,4)</f>
        <v>074F</v>
      </c>
    </row>
    <row r="1873" spans="1:2" x14ac:dyDescent="0.2">
      <c r="A1873" s="15">
        <v>1872</v>
      </c>
      <c r="B1873" s="15" t="str">
        <f>DEC2HEX(A1873,4)</f>
        <v>0750</v>
      </c>
    </row>
    <row r="1874" spans="1:2" x14ac:dyDescent="0.2">
      <c r="A1874" s="15">
        <v>1873</v>
      </c>
      <c r="B1874" s="15" t="str">
        <f>DEC2HEX(A1874,4)</f>
        <v>0751</v>
      </c>
    </row>
    <row r="1875" spans="1:2" x14ac:dyDescent="0.2">
      <c r="A1875" s="15">
        <v>1874</v>
      </c>
      <c r="B1875" s="15" t="str">
        <f>DEC2HEX(A1875,4)</f>
        <v>0752</v>
      </c>
    </row>
    <row r="1876" spans="1:2" x14ac:dyDescent="0.2">
      <c r="A1876" s="15">
        <v>1875</v>
      </c>
      <c r="B1876" s="15" t="str">
        <f>DEC2HEX(A1876,4)</f>
        <v>0753</v>
      </c>
    </row>
    <row r="1877" spans="1:2" x14ac:dyDescent="0.2">
      <c r="A1877" s="15">
        <v>1876</v>
      </c>
      <c r="B1877" s="15" t="str">
        <f>DEC2HEX(A1877,4)</f>
        <v>0754</v>
      </c>
    </row>
    <row r="1878" spans="1:2" x14ac:dyDescent="0.2">
      <c r="A1878" s="15">
        <v>1877</v>
      </c>
      <c r="B1878" s="15" t="str">
        <f>DEC2HEX(A1878,4)</f>
        <v>0755</v>
      </c>
    </row>
    <row r="1879" spans="1:2" x14ac:dyDescent="0.2">
      <c r="A1879" s="15">
        <v>1878</v>
      </c>
      <c r="B1879" s="15" t="str">
        <f>DEC2HEX(A1879,4)</f>
        <v>0756</v>
      </c>
    </row>
    <row r="1880" spans="1:2" x14ac:dyDescent="0.2">
      <c r="A1880" s="15">
        <v>1879</v>
      </c>
      <c r="B1880" s="15" t="str">
        <f>DEC2HEX(A1880,4)</f>
        <v>0757</v>
      </c>
    </row>
    <row r="1881" spans="1:2" x14ac:dyDescent="0.2">
      <c r="A1881" s="15">
        <v>1880</v>
      </c>
      <c r="B1881" s="15" t="str">
        <f>DEC2HEX(A1881,4)</f>
        <v>0758</v>
      </c>
    </row>
    <row r="1882" spans="1:2" x14ac:dyDescent="0.2">
      <c r="A1882" s="15">
        <v>1881</v>
      </c>
      <c r="B1882" s="15" t="str">
        <f>DEC2HEX(A1882,4)</f>
        <v>0759</v>
      </c>
    </row>
    <row r="1883" spans="1:2" x14ac:dyDescent="0.2">
      <c r="A1883" s="15">
        <v>1882</v>
      </c>
      <c r="B1883" s="15" t="str">
        <f>DEC2HEX(A1883,4)</f>
        <v>075A</v>
      </c>
    </row>
    <row r="1884" spans="1:2" x14ac:dyDescent="0.2">
      <c r="A1884" s="15">
        <v>1883</v>
      </c>
      <c r="B1884" s="15" t="str">
        <f>DEC2HEX(A1884,4)</f>
        <v>075B</v>
      </c>
    </row>
    <row r="1885" spans="1:2" x14ac:dyDescent="0.2">
      <c r="A1885" s="15">
        <v>1884</v>
      </c>
      <c r="B1885" s="15" t="str">
        <f>DEC2HEX(A1885,4)</f>
        <v>075C</v>
      </c>
    </row>
    <row r="1886" spans="1:2" x14ac:dyDescent="0.2">
      <c r="A1886" s="15">
        <v>1885</v>
      </c>
      <c r="B1886" s="15" t="str">
        <f>DEC2HEX(A1886,4)</f>
        <v>075D</v>
      </c>
    </row>
    <row r="1887" spans="1:2" x14ac:dyDescent="0.2">
      <c r="A1887" s="15">
        <v>1886</v>
      </c>
      <c r="B1887" s="15" t="str">
        <f>DEC2HEX(A1887,4)</f>
        <v>075E</v>
      </c>
    </row>
    <row r="1888" spans="1:2" x14ac:dyDescent="0.2">
      <c r="A1888" s="15">
        <v>1887</v>
      </c>
      <c r="B1888" s="15" t="str">
        <f>DEC2HEX(A1888,4)</f>
        <v>075F</v>
      </c>
    </row>
    <row r="1889" spans="1:2" x14ac:dyDescent="0.2">
      <c r="A1889" s="15">
        <v>1888</v>
      </c>
      <c r="B1889" s="15" t="str">
        <f>DEC2HEX(A1889,4)</f>
        <v>0760</v>
      </c>
    </row>
    <row r="1890" spans="1:2" x14ac:dyDescent="0.2">
      <c r="A1890" s="15">
        <v>1889</v>
      </c>
      <c r="B1890" s="15" t="str">
        <f>DEC2HEX(A1890,4)</f>
        <v>0761</v>
      </c>
    </row>
    <row r="1891" spans="1:2" x14ac:dyDescent="0.2">
      <c r="A1891" s="15">
        <v>1890</v>
      </c>
      <c r="B1891" s="15" t="str">
        <f>DEC2HEX(A1891,4)</f>
        <v>0762</v>
      </c>
    </row>
    <row r="1892" spans="1:2" x14ac:dyDescent="0.2">
      <c r="A1892" s="15">
        <v>1891</v>
      </c>
      <c r="B1892" s="15" t="str">
        <f>DEC2HEX(A1892,4)</f>
        <v>0763</v>
      </c>
    </row>
    <row r="1893" spans="1:2" x14ac:dyDescent="0.2">
      <c r="A1893" s="15">
        <v>1892</v>
      </c>
      <c r="B1893" s="15" t="str">
        <f>DEC2HEX(A1893,4)</f>
        <v>0764</v>
      </c>
    </row>
    <row r="1894" spans="1:2" x14ac:dyDescent="0.2">
      <c r="A1894" s="15">
        <v>1893</v>
      </c>
      <c r="B1894" s="15" t="str">
        <f>DEC2HEX(A1894,4)</f>
        <v>0765</v>
      </c>
    </row>
    <row r="1895" spans="1:2" x14ac:dyDescent="0.2">
      <c r="A1895" s="15">
        <v>1894</v>
      </c>
      <c r="B1895" s="15" t="str">
        <f>DEC2HEX(A1895,4)</f>
        <v>0766</v>
      </c>
    </row>
    <row r="1896" spans="1:2" x14ac:dyDescent="0.2">
      <c r="A1896" s="15">
        <v>1895</v>
      </c>
      <c r="B1896" s="15" t="str">
        <f>DEC2HEX(A1896,4)</f>
        <v>0767</v>
      </c>
    </row>
    <row r="1897" spans="1:2" x14ac:dyDescent="0.2">
      <c r="A1897" s="15">
        <v>1896</v>
      </c>
      <c r="B1897" s="15" t="str">
        <f>DEC2HEX(A1897,4)</f>
        <v>0768</v>
      </c>
    </row>
    <row r="1898" spans="1:2" x14ac:dyDescent="0.2">
      <c r="A1898" s="15">
        <v>1897</v>
      </c>
      <c r="B1898" s="15" t="str">
        <f>DEC2HEX(A1898,4)</f>
        <v>0769</v>
      </c>
    </row>
    <row r="1899" spans="1:2" x14ac:dyDescent="0.2">
      <c r="A1899" s="15">
        <v>1898</v>
      </c>
      <c r="B1899" s="15" t="str">
        <f>DEC2HEX(A1899,4)</f>
        <v>076A</v>
      </c>
    </row>
    <row r="1900" spans="1:2" x14ac:dyDescent="0.2">
      <c r="A1900" s="15">
        <v>1899</v>
      </c>
      <c r="B1900" s="15" t="str">
        <f>DEC2HEX(A1900,4)</f>
        <v>076B</v>
      </c>
    </row>
    <row r="1901" spans="1:2" x14ac:dyDescent="0.2">
      <c r="A1901" s="15">
        <v>1900</v>
      </c>
      <c r="B1901" s="15" t="str">
        <f>DEC2HEX(A1901,4)</f>
        <v>076C</v>
      </c>
    </row>
    <row r="1902" spans="1:2" x14ac:dyDescent="0.2">
      <c r="A1902" s="15">
        <v>1901</v>
      </c>
      <c r="B1902" s="15" t="str">
        <f>DEC2HEX(A1902,4)</f>
        <v>076D</v>
      </c>
    </row>
    <row r="1903" spans="1:2" x14ac:dyDescent="0.2">
      <c r="A1903" s="15">
        <v>1902</v>
      </c>
      <c r="B1903" s="15" t="str">
        <f>DEC2HEX(A1903,4)</f>
        <v>076E</v>
      </c>
    </row>
    <row r="1904" spans="1:2" x14ac:dyDescent="0.2">
      <c r="A1904" s="15">
        <v>1903</v>
      </c>
      <c r="B1904" s="15" t="str">
        <f>DEC2HEX(A1904,4)</f>
        <v>076F</v>
      </c>
    </row>
    <row r="1905" spans="1:2" x14ac:dyDescent="0.2">
      <c r="A1905" s="15">
        <v>1904</v>
      </c>
      <c r="B1905" s="15" t="str">
        <f>DEC2HEX(A1905,4)</f>
        <v>0770</v>
      </c>
    </row>
    <row r="1906" spans="1:2" x14ac:dyDescent="0.2">
      <c r="A1906" s="15">
        <v>1905</v>
      </c>
      <c r="B1906" s="15" t="str">
        <f>DEC2HEX(A1906,4)</f>
        <v>0771</v>
      </c>
    </row>
    <row r="1907" spans="1:2" x14ac:dyDescent="0.2">
      <c r="A1907" s="15">
        <v>1906</v>
      </c>
      <c r="B1907" s="15" t="str">
        <f>DEC2HEX(A1907,4)</f>
        <v>0772</v>
      </c>
    </row>
    <row r="1908" spans="1:2" x14ac:dyDescent="0.2">
      <c r="A1908" s="15">
        <v>1907</v>
      </c>
      <c r="B1908" s="15" t="str">
        <f>DEC2HEX(A1908,4)</f>
        <v>0773</v>
      </c>
    </row>
    <row r="1909" spans="1:2" x14ac:dyDescent="0.2">
      <c r="A1909" s="15">
        <v>1908</v>
      </c>
      <c r="B1909" s="15" t="str">
        <f>DEC2HEX(A1909,4)</f>
        <v>0774</v>
      </c>
    </row>
    <row r="1910" spans="1:2" x14ac:dyDescent="0.2">
      <c r="A1910" s="15">
        <v>1909</v>
      </c>
      <c r="B1910" s="15" t="str">
        <f>DEC2HEX(A1910,4)</f>
        <v>0775</v>
      </c>
    </row>
    <row r="1911" spans="1:2" x14ac:dyDescent="0.2">
      <c r="A1911" s="15">
        <v>1910</v>
      </c>
      <c r="B1911" s="15" t="str">
        <f>DEC2HEX(A1911,4)</f>
        <v>0776</v>
      </c>
    </row>
    <row r="1912" spans="1:2" x14ac:dyDescent="0.2">
      <c r="A1912" s="15">
        <v>1911</v>
      </c>
      <c r="B1912" s="15" t="str">
        <f>DEC2HEX(A1912,4)</f>
        <v>0777</v>
      </c>
    </row>
    <row r="1913" spans="1:2" x14ac:dyDescent="0.2">
      <c r="A1913" s="15">
        <v>1912</v>
      </c>
      <c r="B1913" s="15" t="str">
        <f>DEC2HEX(A1913,4)</f>
        <v>0778</v>
      </c>
    </row>
    <row r="1914" spans="1:2" x14ac:dyDescent="0.2">
      <c r="A1914" s="15">
        <v>1913</v>
      </c>
      <c r="B1914" s="15" t="str">
        <f>DEC2HEX(A1914,4)</f>
        <v>0779</v>
      </c>
    </row>
    <row r="1915" spans="1:2" x14ac:dyDescent="0.2">
      <c r="A1915" s="15">
        <v>1914</v>
      </c>
      <c r="B1915" s="15" t="str">
        <f>DEC2HEX(A1915,4)</f>
        <v>077A</v>
      </c>
    </row>
    <row r="1916" spans="1:2" x14ac:dyDescent="0.2">
      <c r="A1916" s="15">
        <v>1915</v>
      </c>
      <c r="B1916" s="15" t="str">
        <f>DEC2HEX(A1916,4)</f>
        <v>077B</v>
      </c>
    </row>
    <row r="1917" spans="1:2" x14ac:dyDescent="0.2">
      <c r="A1917" s="15">
        <v>1916</v>
      </c>
      <c r="B1917" s="15" t="str">
        <f>DEC2HEX(A1917,4)</f>
        <v>077C</v>
      </c>
    </row>
    <row r="1918" spans="1:2" x14ac:dyDescent="0.2">
      <c r="A1918" s="15">
        <v>1917</v>
      </c>
      <c r="B1918" s="15" t="str">
        <f>DEC2HEX(A1918,4)</f>
        <v>077D</v>
      </c>
    </row>
    <row r="1919" spans="1:2" x14ac:dyDescent="0.2">
      <c r="A1919" s="15">
        <v>1918</v>
      </c>
      <c r="B1919" s="15" t="str">
        <f>DEC2HEX(A1919,4)</f>
        <v>077E</v>
      </c>
    </row>
    <row r="1920" spans="1:2" x14ac:dyDescent="0.2">
      <c r="A1920" s="15">
        <v>1919</v>
      </c>
      <c r="B1920" s="15" t="str">
        <f>DEC2HEX(A1920,4)</f>
        <v>077F</v>
      </c>
    </row>
    <row r="1921" spans="1:2" x14ac:dyDescent="0.2">
      <c r="A1921" s="15">
        <v>1920</v>
      </c>
      <c r="B1921" s="15" t="str">
        <f>DEC2HEX(A1921,4)</f>
        <v>0780</v>
      </c>
    </row>
    <row r="1922" spans="1:2" x14ac:dyDescent="0.2">
      <c r="A1922" s="15">
        <v>1921</v>
      </c>
      <c r="B1922" s="15" t="str">
        <f>DEC2HEX(A1922,4)</f>
        <v>0781</v>
      </c>
    </row>
    <row r="1923" spans="1:2" x14ac:dyDescent="0.2">
      <c r="A1923" s="15">
        <v>1922</v>
      </c>
      <c r="B1923" s="15" t="str">
        <f>DEC2HEX(A1923,4)</f>
        <v>0782</v>
      </c>
    </row>
    <row r="1924" spans="1:2" x14ac:dyDescent="0.2">
      <c r="A1924" s="15">
        <v>1923</v>
      </c>
      <c r="B1924" s="15" t="str">
        <f>DEC2HEX(A1924,4)</f>
        <v>0783</v>
      </c>
    </row>
    <row r="1925" spans="1:2" x14ac:dyDescent="0.2">
      <c r="A1925" s="15">
        <v>1924</v>
      </c>
      <c r="B1925" s="15" t="str">
        <f>DEC2HEX(A1925,4)</f>
        <v>0784</v>
      </c>
    </row>
    <row r="1926" spans="1:2" x14ac:dyDescent="0.2">
      <c r="A1926" s="15">
        <v>1925</v>
      </c>
      <c r="B1926" s="15" t="str">
        <f>DEC2HEX(A1926,4)</f>
        <v>0785</v>
      </c>
    </row>
    <row r="1927" spans="1:2" x14ac:dyDescent="0.2">
      <c r="A1927" s="15">
        <v>1926</v>
      </c>
      <c r="B1927" s="15" t="str">
        <f>DEC2HEX(A1927,4)</f>
        <v>0786</v>
      </c>
    </row>
    <row r="1928" spans="1:2" x14ac:dyDescent="0.2">
      <c r="A1928" s="15">
        <v>1927</v>
      </c>
      <c r="B1928" s="15" t="str">
        <f>DEC2HEX(A1928,4)</f>
        <v>0787</v>
      </c>
    </row>
    <row r="1929" spans="1:2" x14ac:dyDescent="0.2">
      <c r="A1929" s="15">
        <v>1928</v>
      </c>
      <c r="B1929" s="15" t="str">
        <f>DEC2HEX(A1929,4)</f>
        <v>0788</v>
      </c>
    </row>
    <row r="1930" spans="1:2" x14ac:dyDescent="0.2">
      <c r="A1930" s="15">
        <v>1929</v>
      </c>
      <c r="B1930" s="15" t="str">
        <f>DEC2HEX(A1930,4)</f>
        <v>0789</v>
      </c>
    </row>
    <row r="1931" spans="1:2" x14ac:dyDescent="0.2">
      <c r="A1931" s="15">
        <v>1930</v>
      </c>
      <c r="B1931" s="15" t="str">
        <f>DEC2HEX(A1931,4)</f>
        <v>078A</v>
      </c>
    </row>
    <row r="1932" spans="1:2" x14ac:dyDescent="0.2">
      <c r="A1932" s="15">
        <v>1931</v>
      </c>
      <c r="B1932" s="15" t="str">
        <f>DEC2HEX(A1932,4)</f>
        <v>078B</v>
      </c>
    </row>
    <row r="1933" spans="1:2" x14ac:dyDescent="0.2">
      <c r="A1933" s="15">
        <v>1932</v>
      </c>
      <c r="B1933" s="15" t="str">
        <f>DEC2HEX(A1933,4)</f>
        <v>078C</v>
      </c>
    </row>
    <row r="1934" spans="1:2" x14ac:dyDescent="0.2">
      <c r="A1934" s="15">
        <v>1933</v>
      </c>
      <c r="B1934" s="15" t="str">
        <f>DEC2HEX(A1934,4)</f>
        <v>078D</v>
      </c>
    </row>
    <row r="1935" spans="1:2" x14ac:dyDescent="0.2">
      <c r="A1935" s="15">
        <v>1934</v>
      </c>
      <c r="B1935" s="15" t="str">
        <f>DEC2HEX(A1935,4)</f>
        <v>078E</v>
      </c>
    </row>
    <row r="1936" spans="1:2" x14ac:dyDescent="0.2">
      <c r="A1936" s="15">
        <v>1935</v>
      </c>
      <c r="B1936" s="15" t="str">
        <f>DEC2HEX(A1936,4)</f>
        <v>078F</v>
      </c>
    </row>
    <row r="1937" spans="1:2" x14ac:dyDescent="0.2">
      <c r="A1937" s="15">
        <v>1936</v>
      </c>
      <c r="B1937" s="15" t="str">
        <f>DEC2HEX(A1937,4)</f>
        <v>0790</v>
      </c>
    </row>
    <row r="1938" spans="1:2" x14ac:dyDescent="0.2">
      <c r="A1938" s="15">
        <v>1937</v>
      </c>
      <c r="B1938" s="15" t="str">
        <f>DEC2HEX(A1938,4)</f>
        <v>0791</v>
      </c>
    </row>
    <row r="1939" spans="1:2" x14ac:dyDescent="0.2">
      <c r="A1939" s="15">
        <v>1938</v>
      </c>
      <c r="B1939" s="15" t="str">
        <f>DEC2HEX(A1939,4)</f>
        <v>0792</v>
      </c>
    </row>
    <row r="1940" spans="1:2" x14ac:dyDescent="0.2">
      <c r="A1940" s="15">
        <v>1939</v>
      </c>
      <c r="B1940" s="15" t="str">
        <f>DEC2HEX(A1940,4)</f>
        <v>0793</v>
      </c>
    </row>
    <row r="1941" spans="1:2" x14ac:dyDescent="0.2">
      <c r="A1941" s="15">
        <v>1940</v>
      </c>
      <c r="B1941" s="15" t="str">
        <f>DEC2HEX(A1941,4)</f>
        <v>0794</v>
      </c>
    </row>
    <row r="1942" spans="1:2" x14ac:dyDescent="0.2">
      <c r="A1942" s="15">
        <v>1941</v>
      </c>
      <c r="B1942" s="15" t="str">
        <f>DEC2HEX(A1942,4)</f>
        <v>0795</v>
      </c>
    </row>
    <row r="1943" spans="1:2" x14ac:dyDescent="0.2">
      <c r="A1943" s="15">
        <v>1942</v>
      </c>
      <c r="B1943" s="15" t="str">
        <f>DEC2HEX(A1943,4)</f>
        <v>0796</v>
      </c>
    </row>
    <row r="1944" spans="1:2" x14ac:dyDescent="0.2">
      <c r="A1944" s="15">
        <v>1943</v>
      </c>
      <c r="B1944" s="15" t="str">
        <f>DEC2HEX(A1944,4)</f>
        <v>0797</v>
      </c>
    </row>
    <row r="1945" spans="1:2" x14ac:dyDescent="0.2">
      <c r="A1945" s="15">
        <v>1944</v>
      </c>
      <c r="B1945" s="15" t="str">
        <f>DEC2HEX(A1945,4)</f>
        <v>0798</v>
      </c>
    </row>
    <row r="1946" spans="1:2" x14ac:dyDescent="0.2">
      <c r="A1946" s="15">
        <v>1945</v>
      </c>
      <c r="B1946" s="15" t="str">
        <f>DEC2HEX(A1946,4)</f>
        <v>0799</v>
      </c>
    </row>
    <row r="1947" spans="1:2" x14ac:dyDescent="0.2">
      <c r="A1947" s="15">
        <v>1946</v>
      </c>
      <c r="B1947" s="15" t="str">
        <f>DEC2HEX(A1947,4)</f>
        <v>079A</v>
      </c>
    </row>
    <row r="1948" spans="1:2" x14ac:dyDescent="0.2">
      <c r="A1948" s="15">
        <v>1947</v>
      </c>
      <c r="B1948" s="15" t="str">
        <f>DEC2HEX(A1948,4)</f>
        <v>079B</v>
      </c>
    </row>
    <row r="1949" spans="1:2" x14ac:dyDescent="0.2">
      <c r="A1949" s="15">
        <v>1948</v>
      </c>
      <c r="B1949" s="15" t="str">
        <f>DEC2HEX(A1949,4)</f>
        <v>079C</v>
      </c>
    </row>
    <row r="1950" spans="1:2" x14ac:dyDescent="0.2">
      <c r="A1950" s="15">
        <v>1949</v>
      </c>
      <c r="B1950" s="15" t="str">
        <f>DEC2HEX(A1950,4)</f>
        <v>079D</v>
      </c>
    </row>
    <row r="1951" spans="1:2" x14ac:dyDescent="0.2">
      <c r="A1951" s="15">
        <v>1950</v>
      </c>
      <c r="B1951" s="15" t="str">
        <f>DEC2HEX(A1951,4)</f>
        <v>079E</v>
      </c>
    </row>
    <row r="1952" spans="1:2" x14ac:dyDescent="0.2">
      <c r="A1952" s="15">
        <v>1951</v>
      </c>
      <c r="B1952" s="15" t="str">
        <f>DEC2HEX(A1952,4)</f>
        <v>079F</v>
      </c>
    </row>
    <row r="1953" spans="1:2" x14ac:dyDescent="0.2">
      <c r="A1953" s="15">
        <v>1952</v>
      </c>
      <c r="B1953" s="15" t="str">
        <f>DEC2HEX(A1953,4)</f>
        <v>07A0</v>
      </c>
    </row>
    <row r="1954" spans="1:2" x14ac:dyDescent="0.2">
      <c r="A1954" s="15">
        <v>1953</v>
      </c>
      <c r="B1954" s="15" t="str">
        <f>DEC2HEX(A1954,4)</f>
        <v>07A1</v>
      </c>
    </row>
    <row r="1955" spans="1:2" x14ac:dyDescent="0.2">
      <c r="A1955" s="15">
        <v>1954</v>
      </c>
      <c r="B1955" s="15" t="str">
        <f>DEC2HEX(A1955,4)</f>
        <v>07A2</v>
      </c>
    </row>
    <row r="1956" spans="1:2" x14ac:dyDescent="0.2">
      <c r="A1956" s="15">
        <v>1955</v>
      </c>
      <c r="B1956" s="15" t="str">
        <f>DEC2HEX(A1956,4)</f>
        <v>07A3</v>
      </c>
    </row>
    <row r="1957" spans="1:2" x14ac:dyDescent="0.2">
      <c r="A1957" s="15">
        <v>1956</v>
      </c>
      <c r="B1957" s="15" t="str">
        <f>DEC2HEX(A1957,4)</f>
        <v>07A4</v>
      </c>
    </row>
    <row r="1958" spans="1:2" x14ac:dyDescent="0.2">
      <c r="A1958" s="15">
        <v>1957</v>
      </c>
      <c r="B1958" s="15" t="str">
        <f>DEC2HEX(A1958,4)</f>
        <v>07A5</v>
      </c>
    </row>
    <row r="1959" spans="1:2" x14ac:dyDescent="0.2">
      <c r="A1959" s="15">
        <v>1958</v>
      </c>
      <c r="B1959" s="15" t="str">
        <f>DEC2HEX(A1959,4)</f>
        <v>07A6</v>
      </c>
    </row>
    <row r="1960" spans="1:2" x14ac:dyDescent="0.2">
      <c r="A1960" s="15">
        <v>1959</v>
      </c>
      <c r="B1960" s="15" t="str">
        <f>DEC2HEX(A1960,4)</f>
        <v>07A7</v>
      </c>
    </row>
    <row r="1961" spans="1:2" x14ac:dyDescent="0.2">
      <c r="A1961" s="15">
        <v>1960</v>
      </c>
      <c r="B1961" s="15" t="str">
        <f>DEC2HEX(A1961,4)</f>
        <v>07A8</v>
      </c>
    </row>
    <row r="1962" spans="1:2" x14ac:dyDescent="0.2">
      <c r="A1962" s="15">
        <v>1961</v>
      </c>
      <c r="B1962" s="15" t="str">
        <f>DEC2HEX(A1962,4)</f>
        <v>07A9</v>
      </c>
    </row>
    <row r="1963" spans="1:2" x14ac:dyDescent="0.2">
      <c r="A1963" s="15">
        <v>1962</v>
      </c>
      <c r="B1963" s="15" t="str">
        <f>DEC2HEX(A1963,4)</f>
        <v>07AA</v>
      </c>
    </row>
    <row r="1964" spans="1:2" x14ac:dyDescent="0.2">
      <c r="A1964" s="15">
        <v>1963</v>
      </c>
      <c r="B1964" s="15" t="str">
        <f>DEC2HEX(A1964,4)</f>
        <v>07AB</v>
      </c>
    </row>
    <row r="1965" spans="1:2" x14ac:dyDescent="0.2">
      <c r="A1965" s="15">
        <v>1964</v>
      </c>
      <c r="B1965" s="15" t="str">
        <f>DEC2HEX(A1965,4)</f>
        <v>07AC</v>
      </c>
    </row>
    <row r="1966" spans="1:2" x14ac:dyDescent="0.2">
      <c r="A1966" s="15">
        <v>1965</v>
      </c>
      <c r="B1966" s="15" t="str">
        <f>DEC2HEX(A1966,4)</f>
        <v>07AD</v>
      </c>
    </row>
    <row r="1967" spans="1:2" x14ac:dyDescent="0.2">
      <c r="A1967" s="15">
        <v>1966</v>
      </c>
      <c r="B1967" s="15" t="str">
        <f>DEC2HEX(A1967,4)</f>
        <v>07AE</v>
      </c>
    </row>
    <row r="1968" spans="1:2" x14ac:dyDescent="0.2">
      <c r="A1968" s="15">
        <v>1967</v>
      </c>
      <c r="B1968" s="15" t="str">
        <f>DEC2HEX(A1968,4)</f>
        <v>07AF</v>
      </c>
    </row>
    <row r="1969" spans="1:2" x14ac:dyDescent="0.2">
      <c r="A1969" s="15">
        <v>1968</v>
      </c>
      <c r="B1969" s="15" t="str">
        <f>DEC2HEX(A1969,4)</f>
        <v>07B0</v>
      </c>
    </row>
    <row r="1970" spans="1:2" x14ac:dyDescent="0.2">
      <c r="A1970" s="15">
        <v>1969</v>
      </c>
      <c r="B1970" s="15" t="str">
        <f>DEC2HEX(A1970,4)</f>
        <v>07B1</v>
      </c>
    </row>
    <row r="1971" spans="1:2" x14ac:dyDescent="0.2">
      <c r="A1971" s="15">
        <v>1970</v>
      </c>
      <c r="B1971" s="15" t="str">
        <f>DEC2HEX(A1971,4)</f>
        <v>07B2</v>
      </c>
    </row>
    <row r="1972" spans="1:2" x14ac:dyDescent="0.2">
      <c r="A1972" s="15">
        <v>1971</v>
      </c>
      <c r="B1972" s="15" t="str">
        <f>DEC2HEX(A1972,4)</f>
        <v>07B3</v>
      </c>
    </row>
    <row r="1973" spans="1:2" x14ac:dyDescent="0.2">
      <c r="A1973" s="15">
        <v>1972</v>
      </c>
      <c r="B1973" s="15" t="str">
        <f>DEC2HEX(A1973,4)</f>
        <v>07B4</v>
      </c>
    </row>
    <row r="1974" spans="1:2" x14ac:dyDescent="0.2">
      <c r="A1974" s="15">
        <v>1973</v>
      </c>
      <c r="B1974" s="15" t="str">
        <f>DEC2HEX(A1974,4)</f>
        <v>07B5</v>
      </c>
    </row>
    <row r="1975" spans="1:2" x14ac:dyDescent="0.2">
      <c r="A1975" s="15">
        <v>1974</v>
      </c>
      <c r="B1975" s="15" t="str">
        <f>DEC2HEX(A1975,4)</f>
        <v>07B6</v>
      </c>
    </row>
    <row r="1976" spans="1:2" x14ac:dyDescent="0.2">
      <c r="A1976" s="15">
        <v>1975</v>
      </c>
      <c r="B1976" s="15" t="str">
        <f>DEC2HEX(A1976,4)</f>
        <v>07B7</v>
      </c>
    </row>
    <row r="1977" spans="1:2" x14ac:dyDescent="0.2">
      <c r="A1977" s="15">
        <v>1976</v>
      </c>
      <c r="B1977" s="15" t="str">
        <f>DEC2HEX(A1977,4)</f>
        <v>07B8</v>
      </c>
    </row>
    <row r="1978" spans="1:2" x14ac:dyDescent="0.2">
      <c r="A1978" s="15">
        <v>1977</v>
      </c>
      <c r="B1978" s="15" t="str">
        <f>DEC2HEX(A1978,4)</f>
        <v>07B9</v>
      </c>
    </row>
    <row r="1979" spans="1:2" x14ac:dyDescent="0.2">
      <c r="A1979" s="15">
        <v>1978</v>
      </c>
      <c r="B1979" s="15" t="str">
        <f>DEC2HEX(A1979,4)</f>
        <v>07BA</v>
      </c>
    </row>
    <row r="1980" spans="1:2" x14ac:dyDescent="0.2">
      <c r="A1980" s="15">
        <v>1979</v>
      </c>
      <c r="B1980" s="15" t="str">
        <f>DEC2HEX(A1980,4)</f>
        <v>07BB</v>
      </c>
    </row>
    <row r="1981" spans="1:2" x14ac:dyDescent="0.2">
      <c r="A1981" s="15">
        <v>1980</v>
      </c>
      <c r="B1981" s="15" t="str">
        <f>DEC2HEX(A1981,4)</f>
        <v>07BC</v>
      </c>
    </row>
    <row r="1982" spans="1:2" x14ac:dyDescent="0.2">
      <c r="A1982" s="15">
        <v>1981</v>
      </c>
      <c r="B1982" s="15" t="str">
        <f>DEC2HEX(A1982,4)</f>
        <v>07BD</v>
      </c>
    </row>
    <row r="1983" spans="1:2" x14ac:dyDescent="0.2">
      <c r="A1983" s="15">
        <v>1982</v>
      </c>
      <c r="B1983" s="15" t="str">
        <f>DEC2HEX(A1983,4)</f>
        <v>07BE</v>
      </c>
    </row>
    <row r="1984" spans="1:2" x14ac:dyDescent="0.2">
      <c r="A1984" s="15">
        <v>1983</v>
      </c>
      <c r="B1984" s="15" t="str">
        <f>DEC2HEX(A1984,4)</f>
        <v>07BF</v>
      </c>
    </row>
    <row r="1985" spans="1:2" x14ac:dyDescent="0.2">
      <c r="A1985" s="15">
        <v>1984</v>
      </c>
      <c r="B1985" s="15" t="str">
        <f>DEC2HEX(A1985,4)</f>
        <v>07C0</v>
      </c>
    </row>
    <row r="1986" spans="1:2" x14ac:dyDescent="0.2">
      <c r="A1986" s="15">
        <v>1985</v>
      </c>
      <c r="B1986" s="15" t="str">
        <f>DEC2HEX(A1986,4)</f>
        <v>07C1</v>
      </c>
    </row>
    <row r="1987" spans="1:2" x14ac:dyDescent="0.2">
      <c r="A1987" s="15">
        <v>1986</v>
      </c>
      <c r="B1987" s="15" t="str">
        <f>DEC2HEX(A1987,4)</f>
        <v>07C2</v>
      </c>
    </row>
    <row r="1988" spans="1:2" x14ac:dyDescent="0.2">
      <c r="A1988" s="15">
        <v>1987</v>
      </c>
      <c r="B1988" s="15" t="str">
        <f>DEC2HEX(A1988,4)</f>
        <v>07C3</v>
      </c>
    </row>
    <row r="1989" spans="1:2" x14ac:dyDescent="0.2">
      <c r="A1989" s="15">
        <v>1988</v>
      </c>
      <c r="B1989" s="15" t="str">
        <f>DEC2HEX(A1989,4)</f>
        <v>07C4</v>
      </c>
    </row>
    <row r="1990" spans="1:2" x14ac:dyDescent="0.2">
      <c r="A1990" s="15">
        <v>1989</v>
      </c>
      <c r="B1990" s="15" t="str">
        <f>DEC2HEX(A1990,4)</f>
        <v>07C5</v>
      </c>
    </row>
    <row r="1991" spans="1:2" x14ac:dyDescent="0.2">
      <c r="A1991" s="15">
        <v>1990</v>
      </c>
      <c r="B1991" s="15" t="str">
        <f>DEC2HEX(A1991,4)</f>
        <v>07C6</v>
      </c>
    </row>
    <row r="1992" spans="1:2" x14ac:dyDescent="0.2">
      <c r="A1992" s="15">
        <v>1991</v>
      </c>
      <c r="B1992" s="15" t="str">
        <f>DEC2HEX(A1992,4)</f>
        <v>07C7</v>
      </c>
    </row>
    <row r="1993" spans="1:2" x14ac:dyDescent="0.2">
      <c r="A1993" s="15">
        <v>1992</v>
      </c>
      <c r="B1993" s="15" t="str">
        <f>DEC2HEX(A1993,4)</f>
        <v>07C8</v>
      </c>
    </row>
    <row r="1994" spans="1:2" x14ac:dyDescent="0.2">
      <c r="A1994" s="15">
        <v>1993</v>
      </c>
      <c r="B1994" s="15" t="str">
        <f>DEC2HEX(A1994,4)</f>
        <v>07C9</v>
      </c>
    </row>
    <row r="1995" spans="1:2" x14ac:dyDescent="0.2">
      <c r="A1995" s="15">
        <v>1994</v>
      </c>
      <c r="B1995" s="15" t="str">
        <f>DEC2HEX(A1995,4)</f>
        <v>07CA</v>
      </c>
    </row>
    <row r="1996" spans="1:2" x14ac:dyDescent="0.2">
      <c r="A1996" s="15">
        <v>1995</v>
      </c>
      <c r="B1996" s="15" t="str">
        <f>DEC2HEX(A1996,4)</f>
        <v>07CB</v>
      </c>
    </row>
    <row r="1997" spans="1:2" x14ac:dyDescent="0.2">
      <c r="A1997" s="15">
        <v>1996</v>
      </c>
      <c r="B1997" s="15" t="str">
        <f>DEC2HEX(A1997,4)</f>
        <v>07CC</v>
      </c>
    </row>
    <row r="1998" spans="1:2" x14ac:dyDescent="0.2">
      <c r="A1998" s="15">
        <v>1997</v>
      </c>
      <c r="B1998" s="15" t="str">
        <f>DEC2HEX(A1998,4)</f>
        <v>07CD</v>
      </c>
    </row>
    <row r="1999" spans="1:2" x14ac:dyDescent="0.2">
      <c r="A1999" s="15">
        <v>1998</v>
      </c>
      <c r="B1999" s="15" t="str">
        <f>DEC2HEX(A1999,4)</f>
        <v>07CE</v>
      </c>
    </row>
    <row r="2000" spans="1:2" x14ac:dyDescent="0.2">
      <c r="A2000" s="15">
        <v>1999</v>
      </c>
      <c r="B2000" s="15" t="str">
        <f>DEC2HEX(A2000,4)</f>
        <v>07CF</v>
      </c>
    </row>
    <row r="2001" spans="1:2" x14ac:dyDescent="0.2">
      <c r="A2001" s="15">
        <v>2000</v>
      </c>
      <c r="B2001" s="15" t="str">
        <f>DEC2HEX(A2001,4)</f>
        <v>07D0</v>
      </c>
    </row>
    <row r="2002" spans="1:2" x14ac:dyDescent="0.2">
      <c r="A2002" s="15">
        <v>2001</v>
      </c>
      <c r="B2002" s="15" t="str">
        <f>DEC2HEX(A2002,4)</f>
        <v>07D1</v>
      </c>
    </row>
    <row r="2003" spans="1:2" x14ac:dyDescent="0.2">
      <c r="A2003" s="15">
        <v>2002</v>
      </c>
      <c r="B2003" s="15" t="str">
        <f>DEC2HEX(A2003,4)</f>
        <v>07D2</v>
      </c>
    </row>
    <row r="2004" spans="1:2" x14ac:dyDescent="0.2">
      <c r="A2004" s="15">
        <v>2003</v>
      </c>
      <c r="B2004" s="15" t="str">
        <f>DEC2HEX(A2004,4)</f>
        <v>07D3</v>
      </c>
    </row>
    <row r="2005" spans="1:2" x14ac:dyDescent="0.2">
      <c r="A2005" s="15">
        <v>2004</v>
      </c>
      <c r="B2005" s="15" t="str">
        <f>DEC2HEX(A2005,4)</f>
        <v>07D4</v>
      </c>
    </row>
    <row r="2006" spans="1:2" x14ac:dyDescent="0.2">
      <c r="A2006" s="15">
        <v>2005</v>
      </c>
      <c r="B2006" s="15" t="str">
        <f>DEC2HEX(A2006,4)</f>
        <v>07D5</v>
      </c>
    </row>
    <row r="2007" spans="1:2" x14ac:dyDescent="0.2">
      <c r="A2007" s="15">
        <v>2006</v>
      </c>
      <c r="B2007" s="15" t="str">
        <f>DEC2HEX(A2007,4)</f>
        <v>07D6</v>
      </c>
    </row>
    <row r="2008" spans="1:2" x14ac:dyDescent="0.2">
      <c r="A2008" s="15">
        <v>2007</v>
      </c>
      <c r="B2008" s="15" t="str">
        <f>DEC2HEX(A2008,4)</f>
        <v>07D7</v>
      </c>
    </row>
    <row r="2009" spans="1:2" x14ac:dyDescent="0.2">
      <c r="A2009" s="15">
        <v>2008</v>
      </c>
      <c r="B2009" s="15" t="str">
        <f>DEC2HEX(A2009,4)</f>
        <v>07D8</v>
      </c>
    </row>
    <row r="2010" spans="1:2" x14ac:dyDescent="0.2">
      <c r="A2010" s="15">
        <v>2009</v>
      </c>
      <c r="B2010" s="15" t="str">
        <f>DEC2HEX(A2010,4)</f>
        <v>07D9</v>
      </c>
    </row>
    <row r="2011" spans="1:2" x14ac:dyDescent="0.2">
      <c r="A2011" s="15">
        <v>2010</v>
      </c>
      <c r="B2011" s="15" t="str">
        <f>DEC2HEX(A2011,4)</f>
        <v>07DA</v>
      </c>
    </row>
    <row r="2012" spans="1:2" x14ac:dyDescent="0.2">
      <c r="A2012" s="15">
        <v>2011</v>
      </c>
      <c r="B2012" s="15" t="str">
        <f>DEC2HEX(A2012,4)</f>
        <v>07DB</v>
      </c>
    </row>
    <row r="2013" spans="1:2" x14ac:dyDescent="0.2">
      <c r="A2013" s="15">
        <v>2012</v>
      </c>
      <c r="B2013" s="15" t="str">
        <f>DEC2HEX(A2013,4)</f>
        <v>07DC</v>
      </c>
    </row>
    <row r="2014" spans="1:2" x14ac:dyDescent="0.2">
      <c r="A2014" s="15">
        <v>2013</v>
      </c>
      <c r="B2014" s="15" t="str">
        <f>DEC2HEX(A2014,4)</f>
        <v>07DD</v>
      </c>
    </row>
    <row r="2015" spans="1:2" x14ac:dyDescent="0.2">
      <c r="A2015" s="15">
        <v>2014</v>
      </c>
      <c r="B2015" s="15" t="str">
        <f>DEC2HEX(A2015,4)</f>
        <v>07DE</v>
      </c>
    </row>
    <row r="2016" spans="1:2" x14ac:dyDescent="0.2">
      <c r="A2016" s="15">
        <v>2015</v>
      </c>
      <c r="B2016" s="15" t="str">
        <f>DEC2HEX(A2016,4)</f>
        <v>07DF</v>
      </c>
    </row>
    <row r="2017" spans="1:2" x14ac:dyDescent="0.2">
      <c r="A2017" s="15">
        <v>2016</v>
      </c>
      <c r="B2017" s="15" t="str">
        <f>DEC2HEX(A2017,4)</f>
        <v>07E0</v>
      </c>
    </row>
    <row r="2018" spans="1:2" x14ac:dyDescent="0.2">
      <c r="A2018" s="15">
        <v>2017</v>
      </c>
      <c r="B2018" s="15" t="str">
        <f>DEC2HEX(A2018,4)</f>
        <v>07E1</v>
      </c>
    </row>
    <row r="2019" spans="1:2" x14ac:dyDescent="0.2">
      <c r="A2019" s="15">
        <v>2018</v>
      </c>
      <c r="B2019" s="15" t="str">
        <f>DEC2HEX(A2019,4)</f>
        <v>07E2</v>
      </c>
    </row>
    <row r="2020" spans="1:2" x14ac:dyDescent="0.2">
      <c r="A2020" s="15">
        <v>2019</v>
      </c>
      <c r="B2020" s="15" t="str">
        <f>DEC2HEX(A2020,4)</f>
        <v>07E3</v>
      </c>
    </row>
    <row r="2021" spans="1:2" x14ac:dyDescent="0.2">
      <c r="A2021" s="15">
        <v>2020</v>
      </c>
      <c r="B2021" s="15" t="str">
        <f>DEC2HEX(A2021,4)</f>
        <v>07E4</v>
      </c>
    </row>
    <row r="2022" spans="1:2" x14ac:dyDescent="0.2">
      <c r="A2022" s="15">
        <v>2021</v>
      </c>
      <c r="B2022" s="15" t="str">
        <f>DEC2HEX(A2022,4)</f>
        <v>07E5</v>
      </c>
    </row>
    <row r="2023" spans="1:2" x14ac:dyDescent="0.2">
      <c r="A2023" s="15">
        <v>2022</v>
      </c>
      <c r="B2023" s="15" t="str">
        <f>DEC2HEX(A2023,4)</f>
        <v>07E6</v>
      </c>
    </row>
    <row r="2024" spans="1:2" x14ac:dyDescent="0.2">
      <c r="A2024" s="15">
        <v>2023</v>
      </c>
      <c r="B2024" s="15" t="str">
        <f>DEC2HEX(A2024,4)</f>
        <v>07E7</v>
      </c>
    </row>
    <row r="2025" spans="1:2" x14ac:dyDescent="0.2">
      <c r="A2025" s="15">
        <v>2024</v>
      </c>
      <c r="B2025" s="15" t="str">
        <f>DEC2HEX(A2025,4)</f>
        <v>07E8</v>
      </c>
    </row>
    <row r="2026" spans="1:2" x14ac:dyDescent="0.2">
      <c r="A2026" s="15">
        <v>2025</v>
      </c>
      <c r="B2026" s="15" t="str">
        <f>DEC2HEX(A2026,4)</f>
        <v>07E9</v>
      </c>
    </row>
    <row r="2027" spans="1:2" x14ac:dyDescent="0.2">
      <c r="A2027" s="15">
        <v>2026</v>
      </c>
      <c r="B2027" s="15" t="str">
        <f>DEC2HEX(A2027,4)</f>
        <v>07EA</v>
      </c>
    </row>
    <row r="2028" spans="1:2" x14ac:dyDescent="0.2">
      <c r="A2028" s="15">
        <v>2027</v>
      </c>
      <c r="B2028" s="15" t="str">
        <f>DEC2HEX(A2028,4)</f>
        <v>07EB</v>
      </c>
    </row>
    <row r="2029" spans="1:2" x14ac:dyDescent="0.2">
      <c r="A2029" s="15">
        <v>2028</v>
      </c>
      <c r="B2029" s="15" t="str">
        <f>DEC2HEX(A2029,4)</f>
        <v>07EC</v>
      </c>
    </row>
    <row r="2030" spans="1:2" x14ac:dyDescent="0.2">
      <c r="A2030" s="15">
        <v>2029</v>
      </c>
      <c r="B2030" s="15" t="str">
        <f>DEC2HEX(A2030,4)</f>
        <v>07ED</v>
      </c>
    </row>
    <row r="2031" spans="1:2" x14ac:dyDescent="0.2">
      <c r="A2031" s="15">
        <v>2030</v>
      </c>
      <c r="B2031" s="15" t="str">
        <f>DEC2HEX(A2031,4)</f>
        <v>07EE</v>
      </c>
    </row>
    <row r="2032" spans="1:2" x14ac:dyDescent="0.2">
      <c r="A2032" s="15">
        <v>2031</v>
      </c>
      <c r="B2032" s="15" t="str">
        <f>DEC2HEX(A2032,4)</f>
        <v>07EF</v>
      </c>
    </row>
    <row r="2033" spans="1:2" x14ac:dyDescent="0.2">
      <c r="A2033" s="15">
        <v>2032</v>
      </c>
      <c r="B2033" s="15" t="str">
        <f>DEC2HEX(A2033,4)</f>
        <v>07F0</v>
      </c>
    </row>
    <row r="2034" spans="1:2" x14ac:dyDescent="0.2">
      <c r="A2034" s="15">
        <v>2033</v>
      </c>
      <c r="B2034" s="15" t="str">
        <f>DEC2HEX(A2034,4)</f>
        <v>07F1</v>
      </c>
    </row>
    <row r="2035" spans="1:2" x14ac:dyDescent="0.2">
      <c r="A2035" s="15">
        <v>2034</v>
      </c>
      <c r="B2035" s="15" t="str">
        <f>DEC2HEX(A2035,4)</f>
        <v>07F2</v>
      </c>
    </row>
    <row r="2036" spans="1:2" x14ac:dyDescent="0.2">
      <c r="A2036" s="15">
        <v>2035</v>
      </c>
      <c r="B2036" s="15" t="str">
        <f>DEC2HEX(A2036,4)</f>
        <v>07F3</v>
      </c>
    </row>
    <row r="2037" spans="1:2" x14ac:dyDescent="0.2">
      <c r="A2037" s="15">
        <v>2036</v>
      </c>
      <c r="B2037" s="15" t="str">
        <f>DEC2HEX(A2037,4)</f>
        <v>07F4</v>
      </c>
    </row>
    <row r="2038" spans="1:2" x14ac:dyDescent="0.2">
      <c r="A2038" s="15">
        <v>2037</v>
      </c>
      <c r="B2038" s="15" t="str">
        <f>DEC2HEX(A2038,4)</f>
        <v>07F5</v>
      </c>
    </row>
    <row r="2039" spans="1:2" x14ac:dyDescent="0.2">
      <c r="A2039" s="15">
        <v>2038</v>
      </c>
      <c r="B2039" s="15" t="str">
        <f>DEC2HEX(A2039,4)</f>
        <v>07F6</v>
      </c>
    </row>
    <row r="2040" spans="1:2" x14ac:dyDescent="0.2">
      <c r="A2040" s="15">
        <v>2039</v>
      </c>
      <c r="B2040" s="15" t="str">
        <f>DEC2HEX(A2040,4)</f>
        <v>07F7</v>
      </c>
    </row>
    <row r="2041" spans="1:2" x14ac:dyDescent="0.2">
      <c r="A2041" s="15">
        <v>2040</v>
      </c>
      <c r="B2041" s="15" t="str">
        <f>DEC2HEX(A2041,4)</f>
        <v>07F8</v>
      </c>
    </row>
    <row r="2042" spans="1:2" x14ac:dyDescent="0.2">
      <c r="A2042" s="15">
        <v>2041</v>
      </c>
      <c r="B2042" s="15" t="str">
        <f>DEC2HEX(A2042,4)</f>
        <v>07F9</v>
      </c>
    </row>
    <row r="2043" spans="1:2" x14ac:dyDescent="0.2">
      <c r="A2043" s="15">
        <v>2042</v>
      </c>
      <c r="B2043" s="15" t="str">
        <f>DEC2HEX(A2043,4)</f>
        <v>07FA</v>
      </c>
    </row>
    <row r="2044" spans="1:2" x14ac:dyDescent="0.2">
      <c r="A2044" s="15">
        <v>2043</v>
      </c>
      <c r="B2044" s="15" t="str">
        <f>DEC2HEX(A2044,4)</f>
        <v>07FB</v>
      </c>
    </row>
    <row r="2045" spans="1:2" x14ac:dyDescent="0.2">
      <c r="A2045" s="15">
        <v>2044</v>
      </c>
      <c r="B2045" s="15" t="str">
        <f>DEC2HEX(A2045,4)</f>
        <v>07FC</v>
      </c>
    </row>
    <row r="2046" spans="1:2" x14ac:dyDescent="0.2">
      <c r="A2046" s="15">
        <v>2045</v>
      </c>
      <c r="B2046" s="15" t="str">
        <f>DEC2HEX(A2046,4)</f>
        <v>07FD</v>
      </c>
    </row>
    <row r="2047" spans="1:2" x14ac:dyDescent="0.2">
      <c r="A2047" s="15">
        <v>2046</v>
      </c>
      <c r="B2047" s="15" t="str">
        <f>DEC2HEX(A2047,4)</f>
        <v>07FE</v>
      </c>
    </row>
    <row r="2048" spans="1:2" x14ac:dyDescent="0.2">
      <c r="A2048" s="15">
        <v>2047</v>
      </c>
      <c r="B2048" s="15" t="str">
        <f>DEC2HEX(A2048,4)</f>
        <v>07FF</v>
      </c>
    </row>
    <row r="2049" spans="1:2" x14ac:dyDescent="0.2">
      <c r="A2049" s="15">
        <v>2048</v>
      </c>
      <c r="B2049" s="15" t="str">
        <f>DEC2HEX(A2049,4)</f>
        <v>0800</v>
      </c>
    </row>
    <row r="2050" spans="1:2" x14ac:dyDescent="0.2">
      <c r="A2050" s="15">
        <v>2049</v>
      </c>
      <c r="B2050" s="15" t="str">
        <f>DEC2HEX(A2050,4)</f>
        <v>0801</v>
      </c>
    </row>
    <row r="2051" spans="1:2" x14ac:dyDescent="0.2">
      <c r="A2051" s="15">
        <v>2050</v>
      </c>
      <c r="B2051" s="15" t="str">
        <f>DEC2HEX(A2051,4)</f>
        <v>0802</v>
      </c>
    </row>
    <row r="2052" spans="1:2" x14ac:dyDescent="0.2">
      <c r="A2052" s="15">
        <v>2051</v>
      </c>
      <c r="B2052" s="15" t="str">
        <f>DEC2HEX(A2052,4)</f>
        <v>0803</v>
      </c>
    </row>
    <row r="2053" spans="1:2" x14ac:dyDescent="0.2">
      <c r="A2053" s="15">
        <v>2052</v>
      </c>
      <c r="B2053" s="15" t="str">
        <f>DEC2HEX(A2053,4)</f>
        <v>0804</v>
      </c>
    </row>
    <row r="2054" spans="1:2" x14ac:dyDescent="0.2">
      <c r="A2054" s="15">
        <v>2053</v>
      </c>
      <c r="B2054" s="15" t="str">
        <f>DEC2HEX(A2054,4)</f>
        <v>0805</v>
      </c>
    </row>
    <row r="2055" spans="1:2" x14ac:dyDescent="0.2">
      <c r="A2055" s="15">
        <v>2054</v>
      </c>
      <c r="B2055" s="15" t="str">
        <f>DEC2HEX(A2055,4)</f>
        <v>0806</v>
      </c>
    </row>
    <row r="2056" spans="1:2" x14ac:dyDescent="0.2">
      <c r="A2056" s="15">
        <v>2055</v>
      </c>
      <c r="B2056" s="15" t="str">
        <f>DEC2HEX(A2056,4)</f>
        <v>0807</v>
      </c>
    </row>
    <row r="2057" spans="1:2" x14ac:dyDescent="0.2">
      <c r="A2057" s="15">
        <v>2056</v>
      </c>
      <c r="B2057" s="15" t="str">
        <f>DEC2HEX(A2057,4)</f>
        <v>0808</v>
      </c>
    </row>
    <row r="2058" spans="1:2" x14ac:dyDescent="0.2">
      <c r="A2058" s="15">
        <v>2057</v>
      </c>
      <c r="B2058" s="15" t="str">
        <f>DEC2HEX(A2058,4)</f>
        <v>0809</v>
      </c>
    </row>
    <row r="2059" spans="1:2" x14ac:dyDescent="0.2">
      <c r="A2059" s="15">
        <v>2058</v>
      </c>
      <c r="B2059" s="15" t="str">
        <f>DEC2HEX(A2059,4)</f>
        <v>080A</v>
      </c>
    </row>
    <row r="2060" spans="1:2" x14ac:dyDescent="0.2">
      <c r="A2060" s="15">
        <v>2059</v>
      </c>
      <c r="B2060" s="15" t="str">
        <f>DEC2HEX(A2060,4)</f>
        <v>080B</v>
      </c>
    </row>
    <row r="2061" spans="1:2" x14ac:dyDescent="0.2">
      <c r="A2061" s="15">
        <v>2060</v>
      </c>
      <c r="B2061" s="15" t="str">
        <f>DEC2HEX(A2061,4)</f>
        <v>080C</v>
      </c>
    </row>
    <row r="2062" spans="1:2" x14ac:dyDescent="0.2">
      <c r="A2062" s="15">
        <v>2061</v>
      </c>
      <c r="B2062" s="15" t="str">
        <f>DEC2HEX(A2062,4)</f>
        <v>080D</v>
      </c>
    </row>
    <row r="2063" spans="1:2" x14ac:dyDescent="0.2">
      <c r="A2063" s="15">
        <v>2062</v>
      </c>
      <c r="B2063" s="15" t="str">
        <f>DEC2HEX(A2063,4)</f>
        <v>080E</v>
      </c>
    </row>
    <row r="2064" spans="1:2" x14ac:dyDescent="0.2">
      <c r="A2064" s="15">
        <v>2063</v>
      </c>
      <c r="B2064" s="15" t="str">
        <f>DEC2HEX(A2064,4)</f>
        <v>080F</v>
      </c>
    </row>
    <row r="2065" spans="1:2" x14ac:dyDescent="0.2">
      <c r="A2065" s="15">
        <v>2064</v>
      </c>
      <c r="B2065" s="15" t="str">
        <f>DEC2HEX(A2065,4)</f>
        <v>0810</v>
      </c>
    </row>
    <row r="2066" spans="1:2" x14ac:dyDescent="0.2">
      <c r="A2066" s="15">
        <v>2065</v>
      </c>
      <c r="B2066" s="15" t="str">
        <f>DEC2HEX(A2066,4)</f>
        <v>0811</v>
      </c>
    </row>
    <row r="2067" spans="1:2" x14ac:dyDescent="0.2">
      <c r="A2067" s="15">
        <v>2066</v>
      </c>
      <c r="B2067" s="15" t="str">
        <f>DEC2HEX(A2067,4)</f>
        <v>0812</v>
      </c>
    </row>
    <row r="2068" spans="1:2" x14ac:dyDescent="0.2">
      <c r="A2068" s="15">
        <v>2067</v>
      </c>
      <c r="B2068" s="15" t="str">
        <f>DEC2HEX(A2068,4)</f>
        <v>0813</v>
      </c>
    </row>
    <row r="2069" spans="1:2" x14ac:dyDescent="0.2">
      <c r="A2069" s="15">
        <v>2068</v>
      </c>
      <c r="B2069" s="15" t="str">
        <f>DEC2HEX(A2069,4)</f>
        <v>0814</v>
      </c>
    </row>
    <row r="2070" spans="1:2" x14ac:dyDescent="0.2">
      <c r="A2070" s="15">
        <v>2069</v>
      </c>
      <c r="B2070" s="15" t="str">
        <f>DEC2HEX(A2070,4)</f>
        <v>0815</v>
      </c>
    </row>
    <row r="2071" spans="1:2" x14ac:dyDescent="0.2">
      <c r="A2071" s="15">
        <v>2070</v>
      </c>
      <c r="B2071" s="15" t="str">
        <f>DEC2HEX(A2071,4)</f>
        <v>0816</v>
      </c>
    </row>
    <row r="2072" spans="1:2" x14ac:dyDescent="0.2">
      <c r="A2072" s="15">
        <v>2071</v>
      </c>
      <c r="B2072" s="15" t="str">
        <f>DEC2HEX(A2072,4)</f>
        <v>0817</v>
      </c>
    </row>
    <row r="2073" spans="1:2" x14ac:dyDescent="0.2">
      <c r="A2073" s="15">
        <v>2072</v>
      </c>
      <c r="B2073" s="15" t="str">
        <f>DEC2HEX(A2073,4)</f>
        <v>0818</v>
      </c>
    </row>
    <row r="2074" spans="1:2" x14ac:dyDescent="0.2">
      <c r="A2074" s="15">
        <v>2073</v>
      </c>
      <c r="B2074" s="15" t="str">
        <f>DEC2HEX(A2074,4)</f>
        <v>0819</v>
      </c>
    </row>
    <row r="2075" spans="1:2" x14ac:dyDescent="0.2">
      <c r="A2075" s="15">
        <v>2074</v>
      </c>
      <c r="B2075" s="15" t="str">
        <f>DEC2HEX(A2075,4)</f>
        <v>081A</v>
      </c>
    </row>
    <row r="2076" spans="1:2" x14ac:dyDescent="0.2">
      <c r="A2076" s="15">
        <v>2075</v>
      </c>
      <c r="B2076" s="15" t="str">
        <f>DEC2HEX(A2076,4)</f>
        <v>081B</v>
      </c>
    </row>
    <row r="2077" spans="1:2" x14ac:dyDescent="0.2">
      <c r="A2077" s="15">
        <v>2076</v>
      </c>
      <c r="B2077" s="15" t="str">
        <f>DEC2HEX(A2077,4)</f>
        <v>081C</v>
      </c>
    </row>
    <row r="2078" spans="1:2" x14ac:dyDescent="0.2">
      <c r="A2078" s="15">
        <v>2077</v>
      </c>
      <c r="B2078" s="15" t="str">
        <f>DEC2HEX(A2078,4)</f>
        <v>081D</v>
      </c>
    </row>
    <row r="2079" spans="1:2" x14ac:dyDescent="0.2">
      <c r="A2079" s="15">
        <v>2078</v>
      </c>
      <c r="B2079" s="15" t="str">
        <f>DEC2HEX(A2079,4)</f>
        <v>081E</v>
      </c>
    </row>
    <row r="2080" spans="1:2" x14ac:dyDescent="0.2">
      <c r="A2080" s="15">
        <v>2079</v>
      </c>
      <c r="B2080" s="15" t="str">
        <f>DEC2HEX(A2080,4)</f>
        <v>081F</v>
      </c>
    </row>
    <row r="2081" spans="1:2" x14ac:dyDescent="0.2">
      <c r="A2081" s="15">
        <v>2080</v>
      </c>
      <c r="B2081" s="15" t="str">
        <f>DEC2HEX(A2081,4)</f>
        <v>0820</v>
      </c>
    </row>
    <row r="2082" spans="1:2" x14ac:dyDescent="0.2">
      <c r="A2082" s="15">
        <v>2081</v>
      </c>
      <c r="B2082" s="15" t="str">
        <f>DEC2HEX(A2082,4)</f>
        <v>0821</v>
      </c>
    </row>
    <row r="2083" spans="1:2" x14ac:dyDescent="0.2">
      <c r="A2083" s="15">
        <v>2082</v>
      </c>
      <c r="B2083" s="15" t="str">
        <f>DEC2HEX(A2083,4)</f>
        <v>0822</v>
      </c>
    </row>
    <row r="2084" spans="1:2" x14ac:dyDescent="0.2">
      <c r="A2084" s="15">
        <v>2083</v>
      </c>
      <c r="B2084" s="15" t="str">
        <f>DEC2HEX(A2084,4)</f>
        <v>0823</v>
      </c>
    </row>
    <row r="2085" spans="1:2" x14ac:dyDescent="0.2">
      <c r="A2085" s="15">
        <v>2084</v>
      </c>
      <c r="B2085" s="15" t="str">
        <f>DEC2HEX(A2085,4)</f>
        <v>0824</v>
      </c>
    </row>
    <row r="2086" spans="1:2" x14ac:dyDescent="0.2">
      <c r="A2086" s="15">
        <v>2085</v>
      </c>
      <c r="B2086" s="15" t="str">
        <f>DEC2HEX(A2086,4)</f>
        <v>0825</v>
      </c>
    </row>
    <row r="2087" spans="1:2" x14ac:dyDescent="0.2">
      <c r="A2087" s="15">
        <v>2086</v>
      </c>
      <c r="B2087" s="15" t="str">
        <f>DEC2HEX(A2087,4)</f>
        <v>0826</v>
      </c>
    </row>
    <row r="2088" spans="1:2" x14ac:dyDescent="0.2">
      <c r="A2088" s="15">
        <v>2087</v>
      </c>
      <c r="B2088" s="15" t="str">
        <f>DEC2HEX(A2088,4)</f>
        <v>0827</v>
      </c>
    </row>
    <row r="2089" spans="1:2" x14ac:dyDescent="0.2">
      <c r="A2089" s="15">
        <v>2088</v>
      </c>
      <c r="B2089" s="15" t="str">
        <f>DEC2HEX(A2089,4)</f>
        <v>0828</v>
      </c>
    </row>
    <row r="2090" spans="1:2" x14ac:dyDescent="0.2">
      <c r="A2090" s="15">
        <v>2089</v>
      </c>
      <c r="B2090" s="15" t="str">
        <f>DEC2HEX(A2090,4)</f>
        <v>0829</v>
      </c>
    </row>
    <row r="2091" spans="1:2" x14ac:dyDescent="0.2">
      <c r="A2091" s="15">
        <v>2090</v>
      </c>
      <c r="B2091" s="15" t="str">
        <f>DEC2HEX(A2091,4)</f>
        <v>082A</v>
      </c>
    </row>
    <row r="2092" spans="1:2" x14ac:dyDescent="0.2">
      <c r="A2092" s="15">
        <v>2091</v>
      </c>
      <c r="B2092" s="15" t="str">
        <f>DEC2HEX(A2092,4)</f>
        <v>082B</v>
      </c>
    </row>
    <row r="2093" spans="1:2" x14ac:dyDescent="0.2">
      <c r="A2093" s="15">
        <v>2092</v>
      </c>
      <c r="B2093" s="15" t="str">
        <f>DEC2HEX(A2093,4)</f>
        <v>082C</v>
      </c>
    </row>
    <row r="2094" spans="1:2" x14ac:dyDescent="0.2">
      <c r="A2094" s="15">
        <v>2093</v>
      </c>
      <c r="B2094" s="15" t="str">
        <f>DEC2HEX(A2094,4)</f>
        <v>082D</v>
      </c>
    </row>
    <row r="2095" spans="1:2" x14ac:dyDescent="0.2">
      <c r="A2095" s="15">
        <v>2094</v>
      </c>
      <c r="B2095" s="15" t="str">
        <f>DEC2HEX(A2095,4)</f>
        <v>082E</v>
      </c>
    </row>
    <row r="2096" spans="1:2" x14ac:dyDescent="0.2">
      <c r="A2096" s="15">
        <v>2095</v>
      </c>
      <c r="B2096" s="15" t="str">
        <f>DEC2HEX(A2096,4)</f>
        <v>082F</v>
      </c>
    </row>
    <row r="2097" spans="1:2" x14ac:dyDescent="0.2">
      <c r="A2097" s="15">
        <v>2096</v>
      </c>
      <c r="B2097" s="15" t="str">
        <f>DEC2HEX(A2097,4)</f>
        <v>0830</v>
      </c>
    </row>
    <row r="2098" spans="1:2" x14ac:dyDescent="0.2">
      <c r="A2098" s="15">
        <v>2097</v>
      </c>
      <c r="B2098" s="15" t="str">
        <f>DEC2HEX(A2098,4)</f>
        <v>0831</v>
      </c>
    </row>
    <row r="2099" spans="1:2" x14ac:dyDescent="0.2">
      <c r="A2099" s="15">
        <v>2098</v>
      </c>
      <c r="B2099" s="15" t="str">
        <f>DEC2HEX(A2099,4)</f>
        <v>0832</v>
      </c>
    </row>
    <row r="2100" spans="1:2" x14ac:dyDescent="0.2">
      <c r="A2100" s="15">
        <v>2099</v>
      </c>
      <c r="B2100" s="15" t="str">
        <f>DEC2HEX(A2100,4)</f>
        <v>0833</v>
      </c>
    </row>
    <row r="2101" spans="1:2" x14ac:dyDescent="0.2">
      <c r="A2101" s="15">
        <v>2100</v>
      </c>
      <c r="B2101" s="15" t="str">
        <f>DEC2HEX(A2101,4)</f>
        <v>0834</v>
      </c>
    </row>
    <row r="2102" spans="1:2" x14ac:dyDescent="0.2">
      <c r="A2102" s="15">
        <v>2101</v>
      </c>
      <c r="B2102" s="15" t="str">
        <f>DEC2HEX(A2102,4)</f>
        <v>0835</v>
      </c>
    </row>
    <row r="2103" spans="1:2" x14ac:dyDescent="0.2">
      <c r="A2103" s="15">
        <v>2102</v>
      </c>
      <c r="B2103" s="15" t="str">
        <f>DEC2HEX(A2103,4)</f>
        <v>0836</v>
      </c>
    </row>
    <row r="2104" spans="1:2" x14ac:dyDescent="0.2">
      <c r="A2104" s="15">
        <v>2103</v>
      </c>
      <c r="B2104" s="15" t="str">
        <f>DEC2HEX(A2104,4)</f>
        <v>0837</v>
      </c>
    </row>
    <row r="2105" spans="1:2" x14ac:dyDescent="0.2">
      <c r="A2105" s="15">
        <v>2104</v>
      </c>
      <c r="B2105" s="15" t="str">
        <f>DEC2HEX(A2105,4)</f>
        <v>0838</v>
      </c>
    </row>
    <row r="2106" spans="1:2" x14ac:dyDescent="0.2">
      <c r="A2106" s="15">
        <v>2105</v>
      </c>
      <c r="B2106" s="15" t="str">
        <f>DEC2HEX(A2106,4)</f>
        <v>0839</v>
      </c>
    </row>
    <row r="2107" spans="1:2" x14ac:dyDescent="0.2">
      <c r="A2107" s="15">
        <v>2106</v>
      </c>
      <c r="B2107" s="15" t="str">
        <f>DEC2HEX(A2107,4)</f>
        <v>083A</v>
      </c>
    </row>
    <row r="2108" spans="1:2" x14ac:dyDescent="0.2">
      <c r="A2108" s="15">
        <v>2107</v>
      </c>
      <c r="B2108" s="15" t="str">
        <f>DEC2HEX(A2108,4)</f>
        <v>083B</v>
      </c>
    </row>
    <row r="2109" spans="1:2" x14ac:dyDescent="0.2">
      <c r="A2109" s="15">
        <v>2108</v>
      </c>
      <c r="B2109" s="15" t="str">
        <f>DEC2HEX(A2109,4)</f>
        <v>083C</v>
      </c>
    </row>
    <row r="2110" spans="1:2" x14ac:dyDescent="0.2">
      <c r="A2110" s="15">
        <v>2109</v>
      </c>
      <c r="B2110" s="15" t="str">
        <f>DEC2HEX(A2110,4)</f>
        <v>083D</v>
      </c>
    </row>
    <row r="2111" spans="1:2" x14ac:dyDescent="0.2">
      <c r="A2111" s="15">
        <v>2110</v>
      </c>
      <c r="B2111" s="15" t="str">
        <f>DEC2HEX(A2111,4)</f>
        <v>083E</v>
      </c>
    </row>
    <row r="2112" spans="1:2" x14ac:dyDescent="0.2">
      <c r="A2112" s="15">
        <v>2111</v>
      </c>
      <c r="B2112" s="15" t="str">
        <f>DEC2HEX(A2112,4)</f>
        <v>083F</v>
      </c>
    </row>
    <row r="2113" spans="1:2" x14ac:dyDescent="0.2">
      <c r="A2113" s="15">
        <v>2112</v>
      </c>
      <c r="B2113" s="15" t="str">
        <f>DEC2HEX(A2113,4)</f>
        <v>0840</v>
      </c>
    </row>
    <row r="2114" spans="1:2" x14ac:dyDescent="0.2">
      <c r="A2114" s="15">
        <v>2113</v>
      </c>
      <c r="B2114" s="15" t="str">
        <f>DEC2HEX(A2114,4)</f>
        <v>0841</v>
      </c>
    </row>
    <row r="2115" spans="1:2" x14ac:dyDescent="0.2">
      <c r="A2115" s="15">
        <v>2114</v>
      </c>
      <c r="B2115" s="15" t="str">
        <f>DEC2HEX(A2115,4)</f>
        <v>0842</v>
      </c>
    </row>
    <row r="2116" spans="1:2" x14ac:dyDescent="0.2">
      <c r="A2116" s="15">
        <v>2115</v>
      </c>
      <c r="B2116" s="15" t="str">
        <f>DEC2HEX(A2116,4)</f>
        <v>0843</v>
      </c>
    </row>
    <row r="2117" spans="1:2" x14ac:dyDescent="0.2">
      <c r="A2117" s="15">
        <v>2116</v>
      </c>
      <c r="B2117" s="15" t="str">
        <f>DEC2HEX(A2117,4)</f>
        <v>0844</v>
      </c>
    </row>
    <row r="2118" spans="1:2" x14ac:dyDescent="0.2">
      <c r="A2118" s="15">
        <v>2117</v>
      </c>
      <c r="B2118" s="15" t="str">
        <f>DEC2HEX(A2118,4)</f>
        <v>0845</v>
      </c>
    </row>
    <row r="2119" spans="1:2" x14ac:dyDescent="0.2">
      <c r="A2119" s="15">
        <v>2118</v>
      </c>
      <c r="B2119" s="15" t="str">
        <f>DEC2HEX(A2119,4)</f>
        <v>0846</v>
      </c>
    </row>
    <row r="2120" spans="1:2" x14ac:dyDescent="0.2">
      <c r="A2120" s="15">
        <v>2119</v>
      </c>
      <c r="B2120" s="15" t="str">
        <f>DEC2HEX(A2120,4)</f>
        <v>0847</v>
      </c>
    </row>
    <row r="2121" spans="1:2" x14ac:dyDescent="0.2">
      <c r="A2121" s="15">
        <v>2120</v>
      </c>
      <c r="B2121" s="15" t="str">
        <f>DEC2HEX(A2121,4)</f>
        <v>0848</v>
      </c>
    </row>
    <row r="2122" spans="1:2" x14ac:dyDescent="0.2">
      <c r="A2122" s="15">
        <v>2121</v>
      </c>
      <c r="B2122" s="15" t="str">
        <f>DEC2HEX(A2122,4)</f>
        <v>0849</v>
      </c>
    </row>
    <row r="2123" spans="1:2" x14ac:dyDescent="0.2">
      <c r="A2123" s="15">
        <v>2122</v>
      </c>
      <c r="B2123" s="15" t="str">
        <f>DEC2HEX(A2123,4)</f>
        <v>084A</v>
      </c>
    </row>
    <row r="2124" spans="1:2" x14ac:dyDescent="0.2">
      <c r="A2124" s="15">
        <v>2123</v>
      </c>
      <c r="B2124" s="15" t="str">
        <f>DEC2HEX(A2124,4)</f>
        <v>084B</v>
      </c>
    </row>
    <row r="2125" spans="1:2" x14ac:dyDescent="0.2">
      <c r="A2125" s="15">
        <v>2124</v>
      </c>
      <c r="B2125" s="15" t="str">
        <f>DEC2HEX(A2125,4)</f>
        <v>084C</v>
      </c>
    </row>
    <row r="2126" spans="1:2" x14ac:dyDescent="0.2">
      <c r="A2126" s="15">
        <v>2125</v>
      </c>
      <c r="B2126" s="15" t="str">
        <f>DEC2HEX(A2126,4)</f>
        <v>084D</v>
      </c>
    </row>
    <row r="2127" spans="1:2" x14ac:dyDescent="0.2">
      <c r="A2127" s="15">
        <v>2126</v>
      </c>
      <c r="B2127" s="15" t="str">
        <f>DEC2HEX(A2127,4)</f>
        <v>084E</v>
      </c>
    </row>
    <row r="2128" spans="1:2" x14ac:dyDescent="0.2">
      <c r="A2128" s="15">
        <v>2127</v>
      </c>
      <c r="B2128" s="15" t="str">
        <f>DEC2HEX(A2128,4)</f>
        <v>084F</v>
      </c>
    </row>
    <row r="2129" spans="1:2" x14ac:dyDescent="0.2">
      <c r="A2129" s="15">
        <v>2128</v>
      </c>
      <c r="B2129" s="15" t="str">
        <f>DEC2HEX(A2129,4)</f>
        <v>0850</v>
      </c>
    </row>
    <row r="2130" spans="1:2" x14ac:dyDescent="0.2">
      <c r="A2130" s="15">
        <v>2129</v>
      </c>
      <c r="B2130" s="15" t="str">
        <f>DEC2HEX(A2130,4)</f>
        <v>0851</v>
      </c>
    </row>
    <row r="2131" spans="1:2" x14ac:dyDescent="0.2">
      <c r="A2131" s="15">
        <v>2130</v>
      </c>
      <c r="B2131" s="15" t="str">
        <f>DEC2HEX(A2131,4)</f>
        <v>0852</v>
      </c>
    </row>
    <row r="2132" spans="1:2" x14ac:dyDescent="0.2">
      <c r="A2132" s="15">
        <v>2131</v>
      </c>
      <c r="B2132" s="15" t="str">
        <f>DEC2HEX(A2132,4)</f>
        <v>0853</v>
      </c>
    </row>
    <row r="2133" spans="1:2" x14ac:dyDescent="0.2">
      <c r="A2133" s="15">
        <v>2132</v>
      </c>
      <c r="B2133" s="15" t="str">
        <f>DEC2HEX(A2133,4)</f>
        <v>0854</v>
      </c>
    </row>
    <row r="2134" spans="1:2" x14ac:dyDescent="0.2">
      <c r="A2134" s="15">
        <v>2133</v>
      </c>
      <c r="B2134" s="15" t="str">
        <f>DEC2HEX(A2134,4)</f>
        <v>0855</v>
      </c>
    </row>
    <row r="2135" spans="1:2" x14ac:dyDescent="0.2">
      <c r="A2135" s="15">
        <v>2134</v>
      </c>
      <c r="B2135" s="15" t="str">
        <f>DEC2HEX(A2135,4)</f>
        <v>0856</v>
      </c>
    </row>
    <row r="2136" spans="1:2" x14ac:dyDescent="0.2">
      <c r="A2136" s="15">
        <v>2135</v>
      </c>
      <c r="B2136" s="15" t="str">
        <f>DEC2HEX(A2136,4)</f>
        <v>0857</v>
      </c>
    </row>
    <row r="2137" spans="1:2" x14ac:dyDescent="0.2">
      <c r="A2137" s="15">
        <v>2136</v>
      </c>
      <c r="B2137" s="15" t="str">
        <f>DEC2HEX(A2137,4)</f>
        <v>0858</v>
      </c>
    </row>
    <row r="2138" spans="1:2" x14ac:dyDescent="0.2">
      <c r="A2138" s="15">
        <v>2137</v>
      </c>
      <c r="B2138" s="15" t="str">
        <f>DEC2HEX(A2138,4)</f>
        <v>0859</v>
      </c>
    </row>
    <row r="2139" spans="1:2" x14ac:dyDescent="0.2">
      <c r="A2139" s="15">
        <v>2138</v>
      </c>
      <c r="B2139" s="15" t="str">
        <f>DEC2HEX(A2139,4)</f>
        <v>085A</v>
      </c>
    </row>
    <row r="2140" spans="1:2" x14ac:dyDescent="0.2">
      <c r="A2140" s="15">
        <v>2139</v>
      </c>
      <c r="B2140" s="15" t="str">
        <f>DEC2HEX(A2140,4)</f>
        <v>085B</v>
      </c>
    </row>
    <row r="2141" spans="1:2" x14ac:dyDescent="0.2">
      <c r="A2141" s="15">
        <v>2140</v>
      </c>
      <c r="B2141" s="15" t="str">
        <f>DEC2HEX(A2141,4)</f>
        <v>085C</v>
      </c>
    </row>
    <row r="2142" spans="1:2" x14ac:dyDescent="0.2">
      <c r="A2142" s="15">
        <v>2141</v>
      </c>
      <c r="B2142" s="15" t="str">
        <f>DEC2HEX(A2142,4)</f>
        <v>085D</v>
      </c>
    </row>
    <row r="2143" spans="1:2" x14ac:dyDescent="0.2">
      <c r="A2143" s="15">
        <v>2142</v>
      </c>
      <c r="B2143" s="15" t="str">
        <f>DEC2HEX(A2143,4)</f>
        <v>085E</v>
      </c>
    </row>
    <row r="2144" spans="1:2" x14ac:dyDescent="0.2">
      <c r="A2144" s="15">
        <v>2143</v>
      </c>
      <c r="B2144" s="15" t="str">
        <f>DEC2HEX(A2144,4)</f>
        <v>085F</v>
      </c>
    </row>
    <row r="2145" spans="1:2" x14ac:dyDescent="0.2">
      <c r="A2145" s="15">
        <v>2144</v>
      </c>
      <c r="B2145" s="15" t="str">
        <f>DEC2HEX(A2145,4)</f>
        <v>0860</v>
      </c>
    </row>
    <row r="2146" spans="1:2" x14ac:dyDescent="0.2">
      <c r="A2146" s="15">
        <v>2145</v>
      </c>
      <c r="B2146" s="15" t="str">
        <f>DEC2HEX(A2146,4)</f>
        <v>0861</v>
      </c>
    </row>
    <row r="2147" spans="1:2" x14ac:dyDescent="0.2">
      <c r="A2147" s="15">
        <v>2146</v>
      </c>
      <c r="B2147" s="15" t="str">
        <f>DEC2HEX(A2147,4)</f>
        <v>0862</v>
      </c>
    </row>
    <row r="2148" spans="1:2" x14ac:dyDescent="0.2">
      <c r="A2148" s="15">
        <v>2147</v>
      </c>
      <c r="B2148" s="15" t="str">
        <f>DEC2HEX(A2148,4)</f>
        <v>0863</v>
      </c>
    </row>
    <row r="2149" spans="1:2" x14ac:dyDescent="0.2">
      <c r="A2149" s="15">
        <v>2148</v>
      </c>
      <c r="B2149" s="15" t="str">
        <f>DEC2HEX(A2149,4)</f>
        <v>0864</v>
      </c>
    </row>
    <row r="2150" spans="1:2" x14ac:dyDescent="0.2">
      <c r="A2150" s="15">
        <v>2149</v>
      </c>
      <c r="B2150" s="15" t="str">
        <f>DEC2HEX(A2150,4)</f>
        <v>0865</v>
      </c>
    </row>
    <row r="2151" spans="1:2" x14ac:dyDescent="0.2">
      <c r="A2151" s="15">
        <v>2150</v>
      </c>
      <c r="B2151" s="15" t="str">
        <f>DEC2HEX(A2151,4)</f>
        <v>0866</v>
      </c>
    </row>
    <row r="2152" spans="1:2" x14ac:dyDescent="0.2">
      <c r="A2152" s="15">
        <v>2151</v>
      </c>
      <c r="B2152" s="15" t="str">
        <f>DEC2HEX(A2152,4)</f>
        <v>0867</v>
      </c>
    </row>
    <row r="2153" spans="1:2" x14ac:dyDescent="0.2">
      <c r="A2153" s="15">
        <v>2152</v>
      </c>
      <c r="B2153" s="15" t="str">
        <f>DEC2HEX(A2153,4)</f>
        <v>0868</v>
      </c>
    </row>
    <row r="2154" spans="1:2" x14ac:dyDescent="0.2">
      <c r="A2154" s="15">
        <v>2153</v>
      </c>
      <c r="B2154" s="15" t="str">
        <f>DEC2HEX(A2154,4)</f>
        <v>0869</v>
      </c>
    </row>
    <row r="2155" spans="1:2" x14ac:dyDescent="0.2">
      <c r="A2155" s="15">
        <v>2154</v>
      </c>
      <c r="B2155" s="15" t="str">
        <f>DEC2HEX(A2155,4)</f>
        <v>086A</v>
      </c>
    </row>
    <row r="2156" spans="1:2" x14ac:dyDescent="0.2">
      <c r="A2156" s="15">
        <v>2155</v>
      </c>
      <c r="B2156" s="15" t="str">
        <f>DEC2HEX(A2156,4)</f>
        <v>086B</v>
      </c>
    </row>
    <row r="2157" spans="1:2" x14ac:dyDescent="0.2">
      <c r="A2157" s="15">
        <v>2156</v>
      </c>
      <c r="B2157" s="15" t="str">
        <f>DEC2HEX(A2157,4)</f>
        <v>086C</v>
      </c>
    </row>
    <row r="2158" spans="1:2" x14ac:dyDescent="0.2">
      <c r="A2158" s="15">
        <v>2157</v>
      </c>
      <c r="B2158" s="15" t="str">
        <f>DEC2HEX(A2158,4)</f>
        <v>086D</v>
      </c>
    </row>
    <row r="2159" spans="1:2" x14ac:dyDescent="0.2">
      <c r="A2159" s="15">
        <v>2158</v>
      </c>
      <c r="B2159" s="15" t="str">
        <f>DEC2HEX(A2159,4)</f>
        <v>086E</v>
      </c>
    </row>
    <row r="2160" spans="1:2" x14ac:dyDescent="0.2">
      <c r="A2160" s="15">
        <v>2159</v>
      </c>
      <c r="B2160" s="15" t="str">
        <f>DEC2HEX(A2160,4)</f>
        <v>086F</v>
      </c>
    </row>
    <row r="2161" spans="1:2" x14ac:dyDescent="0.2">
      <c r="A2161" s="15">
        <v>2160</v>
      </c>
      <c r="B2161" s="15" t="str">
        <f>DEC2HEX(A2161,4)</f>
        <v>0870</v>
      </c>
    </row>
    <row r="2162" spans="1:2" x14ac:dyDescent="0.2">
      <c r="A2162" s="15">
        <v>2161</v>
      </c>
      <c r="B2162" s="15" t="str">
        <f>DEC2HEX(A2162,4)</f>
        <v>0871</v>
      </c>
    </row>
    <row r="2163" spans="1:2" x14ac:dyDescent="0.2">
      <c r="A2163" s="15">
        <v>2162</v>
      </c>
      <c r="B2163" s="15" t="str">
        <f>DEC2HEX(A2163,4)</f>
        <v>0872</v>
      </c>
    </row>
    <row r="2164" spans="1:2" x14ac:dyDescent="0.2">
      <c r="A2164" s="15">
        <v>2163</v>
      </c>
      <c r="B2164" s="15" t="str">
        <f>DEC2HEX(A2164,4)</f>
        <v>0873</v>
      </c>
    </row>
    <row r="2165" spans="1:2" x14ac:dyDescent="0.2">
      <c r="A2165" s="15">
        <v>2164</v>
      </c>
      <c r="B2165" s="15" t="str">
        <f>DEC2HEX(A2165,4)</f>
        <v>0874</v>
      </c>
    </row>
    <row r="2166" spans="1:2" x14ac:dyDescent="0.2">
      <c r="A2166" s="15">
        <v>2165</v>
      </c>
      <c r="B2166" s="15" t="str">
        <f>DEC2HEX(A2166,4)</f>
        <v>0875</v>
      </c>
    </row>
    <row r="2167" spans="1:2" x14ac:dyDescent="0.2">
      <c r="A2167" s="15">
        <v>2166</v>
      </c>
      <c r="B2167" s="15" t="str">
        <f>DEC2HEX(A2167,4)</f>
        <v>0876</v>
      </c>
    </row>
    <row r="2168" spans="1:2" x14ac:dyDescent="0.2">
      <c r="A2168" s="15">
        <v>2167</v>
      </c>
      <c r="B2168" s="15" t="str">
        <f>DEC2HEX(A2168,4)</f>
        <v>0877</v>
      </c>
    </row>
    <row r="2169" spans="1:2" x14ac:dyDescent="0.2">
      <c r="A2169" s="15">
        <v>2168</v>
      </c>
      <c r="B2169" s="15" t="str">
        <f>DEC2HEX(A2169,4)</f>
        <v>0878</v>
      </c>
    </row>
    <row r="2170" spans="1:2" x14ac:dyDescent="0.2">
      <c r="A2170" s="15">
        <v>2169</v>
      </c>
      <c r="B2170" s="15" t="str">
        <f>DEC2HEX(A2170,4)</f>
        <v>0879</v>
      </c>
    </row>
    <row r="2171" spans="1:2" x14ac:dyDescent="0.2">
      <c r="A2171" s="15">
        <v>2170</v>
      </c>
      <c r="B2171" s="15" t="str">
        <f>DEC2HEX(A2171,4)</f>
        <v>087A</v>
      </c>
    </row>
    <row r="2172" spans="1:2" x14ac:dyDescent="0.2">
      <c r="A2172" s="15">
        <v>2171</v>
      </c>
      <c r="B2172" s="15" t="str">
        <f>DEC2HEX(A2172,4)</f>
        <v>087B</v>
      </c>
    </row>
    <row r="2173" spans="1:2" x14ac:dyDescent="0.2">
      <c r="A2173" s="15">
        <v>2172</v>
      </c>
      <c r="B2173" s="15" t="str">
        <f>DEC2HEX(A2173,4)</f>
        <v>087C</v>
      </c>
    </row>
    <row r="2174" spans="1:2" x14ac:dyDescent="0.2">
      <c r="A2174" s="15">
        <v>2173</v>
      </c>
      <c r="B2174" s="15" t="str">
        <f>DEC2HEX(A2174,4)</f>
        <v>087D</v>
      </c>
    </row>
    <row r="2175" spans="1:2" x14ac:dyDescent="0.2">
      <c r="A2175" s="15">
        <v>2174</v>
      </c>
      <c r="B2175" s="15" t="str">
        <f>DEC2HEX(A2175,4)</f>
        <v>087E</v>
      </c>
    </row>
    <row r="2176" spans="1:2" x14ac:dyDescent="0.2">
      <c r="A2176" s="15">
        <v>2175</v>
      </c>
      <c r="B2176" s="15" t="str">
        <f>DEC2HEX(A2176,4)</f>
        <v>087F</v>
      </c>
    </row>
    <row r="2177" spans="1:2" x14ac:dyDescent="0.2">
      <c r="A2177" s="15">
        <v>2176</v>
      </c>
      <c r="B2177" s="15" t="str">
        <f>DEC2HEX(A2177,4)</f>
        <v>0880</v>
      </c>
    </row>
    <row r="2178" spans="1:2" x14ac:dyDescent="0.2">
      <c r="A2178" s="15">
        <v>2177</v>
      </c>
      <c r="B2178" s="15" t="str">
        <f>DEC2HEX(A2178,4)</f>
        <v>0881</v>
      </c>
    </row>
    <row r="2179" spans="1:2" x14ac:dyDescent="0.2">
      <c r="A2179" s="15">
        <v>2178</v>
      </c>
      <c r="B2179" s="15" t="str">
        <f>DEC2HEX(A2179,4)</f>
        <v>0882</v>
      </c>
    </row>
    <row r="2180" spans="1:2" x14ac:dyDescent="0.2">
      <c r="A2180" s="15">
        <v>2179</v>
      </c>
      <c r="B2180" s="15" t="str">
        <f>DEC2HEX(A2180,4)</f>
        <v>0883</v>
      </c>
    </row>
    <row r="2181" spans="1:2" x14ac:dyDescent="0.2">
      <c r="A2181" s="15">
        <v>2180</v>
      </c>
      <c r="B2181" s="15" t="str">
        <f>DEC2HEX(A2181,4)</f>
        <v>0884</v>
      </c>
    </row>
    <row r="2182" spans="1:2" x14ac:dyDescent="0.2">
      <c r="A2182" s="15">
        <v>2181</v>
      </c>
      <c r="B2182" s="15" t="str">
        <f>DEC2HEX(A2182,4)</f>
        <v>0885</v>
      </c>
    </row>
    <row r="2183" spans="1:2" x14ac:dyDescent="0.2">
      <c r="A2183" s="15">
        <v>2182</v>
      </c>
      <c r="B2183" s="15" t="str">
        <f>DEC2HEX(A2183,4)</f>
        <v>0886</v>
      </c>
    </row>
    <row r="2184" spans="1:2" x14ac:dyDescent="0.2">
      <c r="A2184" s="15">
        <v>2183</v>
      </c>
      <c r="B2184" s="15" t="str">
        <f>DEC2HEX(A2184,4)</f>
        <v>0887</v>
      </c>
    </row>
    <row r="2185" spans="1:2" x14ac:dyDescent="0.2">
      <c r="A2185" s="15">
        <v>2184</v>
      </c>
      <c r="B2185" s="15" t="str">
        <f>DEC2HEX(A2185,4)</f>
        <v>0888</v>
      </c>
    </row>
    <row r="2186" spans="1:2" x14ac:dyDescent="0.2">
      <c r="A2186" s="15">
        <v>2185</v>
      </c>
      <c r="B2186" s="15" t="str">
        <f>DEC2HEX(A2186,4)</f>
        <v>0889</v>
      </c>
    </row>
    <row r="2187" spans="1:2" x14ac:dyDescent="0.2">
      <c r="A2187" s="15">
        <v>2186</v>
      </c>
      <c r="B2187" s="15" t="str">
        <f>DEC2HEX(A2187,4)</f>
        <v>088A</v>
      </c>
    </row>
    <row r="2188" spans="1:2" x14ac:dyDescent="0.2">
      <c r="A2188" s="15">
        <v>2187</v>
      </c>
      <c r="B2188" s="15" t="str">
        <f>DEC2HEX(A2188,4)</f>
        <v>088B</v>
      </c>
    </row>
    <row r="2189" spans="1:2" x14ac:dyDescent="0.2">
      <c r="A2189" s="15">
        <v>2188</v>
      </c>
      <c r="B2189" s="15" t="str">
        <f>DEC2HEX(A2189,4)</f>
        <v>088C</v>
      </c>
    </row>
    <row r="2190" spans="1:2" x14ac:dyDescent="0.2">
      <c r="A2190" s="15">
        <v>2189</v>
      </c>
      <c r="B2190" s="15" t="str">
        <f>DEC2HEX(A2190,4)</f>
        <v>088D</v>
      </c>
    </row>
    <row r="2191" spans="1:2" x14ac:dyDescent="0.2">
      <c r="A2191" s="15">
        <v>2190</v>
      </c>
      <c r="B2191" s="15" t="str">
        <f>DEC2HEX(A2191,4)</f>
        <v>088E</v>
      </c>
    </row>
    <row r="2192" spans="1:2" x14ac:dyDescent="0.2">
      <c r="A2192" s="15">
        <v>2191</v>
      </c>
      <c r="B2192" s="15" t="str">
        <f>DEC2HEX(A2192,4)</f>
        <v>088F</v>
      </c>
    </row>
    <row r="2193" spans="1:2" x14ac:dyDescent="0.2">
      <c r="A2193" s="15">
        <v>2192</v>
      </c>
      <c r="B2193" s="15" t="str">
        <f>DEC2HEX(A2193,4)</f>
        <v>0890</v>
      </c>
    </row>
    <row r="2194" spans="1:2" x14ac:dyDescent="0.2">
      <c r="A2194" s="15">
        <v>2193</v>
      </c>
      <c r="B2194" s="15" t="str">
        <f>DEC2HEX(A2194,4)</f>
        <v>0891</v>
      </c>
    </row>
    <row r="2195" spans="1:2" x14ac:dyDescent="0.2">
      <c r="A2195" s="15">
        <v>2194</v>
      </c>
      <c r="B2195" s="15" t="str">
        <f>DEC2HEX(A2195,4)</f>
        <v>0892</v>
      </c>
    </row>
    <row r="2196" spans="1:2" x14ac:dyDescent="0.2">
      <c r="A2196" s="15">
        <v>2195</v>
      </c>
      <c r="B2196" s="15" t="str">
        <f>DEC2HEX(A2196,4)</f>
        <v>0893</v>
      </c>
    </row>
    <row r="2197" spans="1:2" x14ac:dyDescent="0.2">
      <c r="A2197" s="15">
        <v>2196</v>
      </c>
      <c r="B2197" s="15" t="str">
        <f>DEC2HEX(A2197,4)</f>
        <v>0894</v>
      </c>
    </row>
    <row r="2198" spans="1:2" x14ac:dyDescent="0.2">
      <c r="A2198" s="15">
        <v>2197</v>
      </c>
      <c r="B2198" s="15" t="str">
        <f>DEC2HEX(A2198,4)</f>
        <v>0895</v>
      </c>
    </row>
    <row r="2199" spans="1:2" x14ac:dyDescent="0.2">
      <c r="A2199" s="15">
        <v>2198</v>
      </c>
      <c r="B2199" s="15" t="str">
        <f>DEC2HEX(A2199,4)</f>
        <v>0896</v>
      </c>
    </row>
    <row r="2200" spans="1:2" x14ac:dyDescent="0.2">
      <c r="A2200" s="15">
        <v>2199</v>
      </c>
      <c r="B2200" s="15" t="str">
        <f>DEC2HEX(A2200,4)</f>
        <v>0897</v>
      </c>
    </row>
    <row r="2201" spans="1:2" x14ac:dyDescent="0.2">
      <c r="A2201" s="15">
        <v>2200</v>
      </c>
      <c r="B2201" s="15" t="str">
        <f>DEC2HEX(A2201,4)</f>
        <v>0898</v>
      </c>
    </row>
    <row r="2202" spans="1:2" x14ac:dyDescent="0.2">
      <c r="A2202" s="15">
        <v>2201</v>
      </c>
      <c r="B2202" s="15" t="str">
        <f>DEC2HEX(A2202,4)</f>
        <v>0899</v>
      </c>
    </row>
    <row r="2203" spans="1:2" x14ac:dyDescent="0.2">
      <c r="A2203" s="15">
        <v>2202</v>
      </c>
      <c r="B2203" s="15" t="str">
        <f>DEC2HEX(A2203,4)</f>
        <v>089A</v>
      </c>
    </row>
    <row r="2204" spans="1:2" x14ac:dyDescent="0.2">
      <c r="A2204" s="15">
        <v>2203</v>
      </c>
      <c r="B2204" s="15" t="str">
        <f>DEC2HEX(A2204,4)</f>
        <v>089B</v>
      </c>
    </row>
    <row r="2205" spans="1:2" x14ac:dyDescent="0.2">
      <c r="A2205" s="15">
        <v>2204</v>
      </c>
      <c r="B2205" s="15" t="str">
        <f>DEC2HEX(A2205,4)</f>
        <v>089C</v>
      </c>
    </row>
    <row r="2206" spans="1:2" x14ac:dyDescent="0.2">
      <c r="A2206" s="15">
        <v>2205</v>
      </c>
      <c r="B2206" s="15" t="str">
        <f>DEC2HEX(A2206,4)</f>
        <v>089D</v>
      </c>
    </row>
    <row r="2207" spans="1:2" x14ac:dyDescent="0.2">
      <c r="A2207" s="15">
        <v>2206</v>
      </c>
      <c r="B2207" s="15" t="str">
        <f>DEC2HEX(A2207,4)</f>
        <v>089E</v>
      </c>
    </row>
    <row r="2208" spans="1:2" x14ac:dyDescent="0.2">
      <c r="A2208" s="15">
        <v>2207</v>
      </c>
      <c r="B2208" s="15" t="str">
        <f>DEC2HEX(A2208,4)</f>
        <v>089F</v>
      </c>
    </row>
    <row r="2209" spans="1:2" x14ac:dyDescent="0.2">
      <c r="A2209" s="15">
        <v>2208</v>
      </c>
      <c r="B2209" s="15" t="str">
        <f>DEC2HEX(A2209,4)</f>
        <v>08A0</v>
      </c>
    </row>
    <row r="2210" spans="1:2" x14ac:dyDescent="0.2">
      <c r="A2210" s="15">
        <v>2209</v>
      </c>
      <c r="B2210" s="15" t="str">
        <f>DEC2HEX(A2210,4)</f>
        <v>08A1</v>
      </c>
    </row>
    <row r="2211" spans="1:2" x14ac:dyDescent="0.2">
      <c r="A2211" s="15">
        <v>2210</v>
      </c>
      <c r="B2211" s="15" t="str">
        <f>DEC2HEX(A2211,4)</f>
        <v>08A2</v>
      </c>
    </row>
    <row r="2212" spans="1:2" x14ac:dyDescent="0.2">
      <c r="A2212" s="15">
        <v>2211</v>
      </c>
      <c r="B2212" s="15" t="str">
        <f>DEC2HEX(A2212,4)</f>
        <v>08A3</v>
      </c>
    </row>
    <row r="2213" spans="1:2" x14ac:dyDescent="0.2">
      <c r="A2213" s="15">
        <v>2212</v>
      </c>
      <c r="B2213" s="15" t="str">
        <f>DEC2HEX(A2213,4)</f>
        <v>08A4</v>
      </c>
    </row>
    <row r="2214" spans="1:2" x14ac:dyDescent="0.2">
      <c r="A2214" s="15">
        <v>2213</v>
      </c>
      <c r="B2214" s="15" t="str">
        <f>DEC2HEX(A2214,4)</f>
        <v>08A5</v>
      </c>
    </row>
    <row r="2215" spans="1:2" x14ac:dyDescent="0.2">
      <c r="A2215" s="15">
        <v>2214</v>
      </c>
      <c r="B2215" s="15" t="str">
        <f>DEC2HEX(A2215,4)</f>
        <v>08A6</v>
      </c>
    </row>
    <row r="2216" spans="1:2" x14ac:dyDescent="0.2">
      <c r="A2216" s="15">
        <v>2215</v>
      </c>
      <c r="B2216" s="15" t="str">
        <f>DEC2HEX(A2216,4)</f>
        <v>08A7</v>
      </c>
    </row>
    <row r="2217" spans="1:2" x14ac:dyDescent="0.2">
      <c r="A2217" s="15">
        <v>2216</v>
      </c>
      <c r="B2217" s="15" t="str">
        <f>DEC2HEX(A2217,4)</f>
        <v>08A8</v>
      </c>
    </row>
    <row r="2218" spans="1:2" x14ac:dyDescent="0.2">
      <c r="A2218" s="15">
        <v>2217</v>
      </c>
      <c r="B2218" s="15" t="str">
        <f>DEC2HEX(A2218,4)</f>
        <v>08A9</v>
      </c>
    </row>
    <row r="2219" spans="1:2" x14ac:dyDescent="0.2">
      <c r="A2219" s="15">
        <v>2218</v>
      </c>
      <c r="B2219" s="15" t="str">
        <f>DEC2HEX(A2219,4)</f>
        <v>08AA</v>
      </c>
    </row>
    <row r="2220" spans="1:2" x14ac:dyDescent="0.2">
      <c r="A2220" s="15">
        <v>2219</v>
      </c>
      <c r="B2220" s="15" t="str">
        <f>DEC2HEX(A2220,4)</f>
        <v>08AB</v>
      </c>
    </row>
    <row r="2221" spans="1:2" x14ac:dyDescent="0.2">
      <c r="A2221" s="15">
        <v>2220</v>
      </c>
      <c r="B2221" s="15" t="str">
        <f>DEC2HEX(A2221,4)</f>
        <v>08AC</v>
      </c>
    </row>
    <row r="2222" spans="1:2" x14ac:dyDescent="0.2">
      <c r="A2222" s="15">
        <v>2221</v>
      </c>
      <c r="B2222" s="15" t="str">
        <f>DEC2HEX(A2222,4)</f>
        <v>08AD</v>
      </c>
    </row>
    <row r="2223" spans="1:2" x14ac:dyDescent="0.2">
      <c r="A2223" s="15">
        <v>2222</v>
      </c>
      <c r="B2223" s="15" t="str">
        <f>DEC2HEX(A2223,4)</f>
        <v>08AE</v>
      </c>
    </row>
    <row r="2224" spans="1:2" x14ac:dyDescent="0.2">
      <c r="A2224" s="15">
        <v>2223</v>
      </c>
      <c r="B2224" s="15" t="str">
        <f>DEC2HEX(A2224,4)</f>
        <v>08AF</v>
      </c>
    </row>
    <row r="2225" spans="1:2" x14ac:dyDescent="0.2">
      <c r="A2225" s="15">
        <v>2224</v>
      </c>
      <c r="B2225" s="15" t="str">
        <f>DEC2HEX(A2225,4)</f>
        <v>08B0</v>
      </c>
    </row>
    <row r="2226" spans="1:2" x14ac:dyDescent="0.2">
      <c r="A2226" s="15">
        <v>2225</v>
      </c>
      <c r="B2226" s="15" t="str">
        <f>DEC2HEX(A2226,4)</f>
        <v>08B1</v>
      </c>
    </row>
    <row r="2227" spans="1:2" x14ac:dyDescent="0.2">
      <c r="A2227" s="15">
        <v>2226</v>
      </c>
      <c r="B2227" s="15" t="str">
        <f>DEC2HEX(A2227,4)</f>
        <v>08B2</v>
      </c>
    </row>
    <row r="2228" spans="1:2" x14ac:dyDescent="0.2">
      <c r="A2228" s="15">
        <v>2227</v>
      </c>
      <c r="B2228" s="15" t="str">
        <f>DEC2HEX(A2228,4)</f>
        <v>08B3</v>
      </c>
    </row>
    <row r="2229" spans="1:2" x14ac:dyDescent="0.2">
      <c r="A2229" s="15">
        <v>2228</v>
      </c>
      <c r="B2229" s="15" t="str">
        <f>DEC2HEX(A2229,4)</f>
        <v>08B4</v>
      </c>
    </row>
    <row r="2230" spans="1:2" x14ac:dyDescent="0.2">
      <c r="A2230" s="15">
        <v>2229</v>
      </c>
      <c r="B2230" s="15" t="str">
        <f>DEC2HEX(A2230,4)</f>
        <v>08B5</v>
      </c>
    </row>
    <row r="2231" spans="1:2" x14ac:dyDescent="0.2">
      <c r="A2231" s="15">
        <v>2230</v>
      </c>
      <c r="B2231" s="15" t="str">
        <f>DEC2HEX(A2231,4)</f>
        <v>08B6</v>
      </c>
    </row>
    <row r="2232" spans="1:2" x14ac:dyDescent="0.2">
      <c r="A2232" s="15">
        <v>2231</v>
      </c>
      <c r="B2232" s="15" t="str">
        <f>DEC2HEX(A2232,4)</f>
        <v>08B7</v>
      </c>
    </row>
    <row r="2233" spans="1:2" x14ac:dyDescent="0.2">
      <c r="A2233" s="15">
        <v>2232</v>
      </c>
      <c r="B2233" s="15" t="str">
        <f>DEC2HEX(A2233,4)</f>
        <v>08B8</v>
      </c>
    </row>
    <row r="2234" spans="1:2" x14ac:dyDescent="0.2">
      <c r="A2234" s="15">
        <v>2233</v>
      </c>
      <c r="B2234" s="15" t="str">
        <f>DEC2HEX(A2234,4)</f>
        <v>08B9</v>
      </c>
    </row>
    <row r="2235" spans="1:2" x14ac:dyDescent="0.2">
      <c r="A2235" s="15">
        <v>2234</v>
      </c>
      <c r="B2235" s="15" t="str">
        <f>DEC2HEX(A2235,4)</f>
        <v>08BA</v>
      </c>
    </row>
    <row r="2236" spans="1:2" x14ac:dyDescent="0.2">
      <c r="A2236" s="15">
        <v>2235</v>
      </c>
      <c r="B2236" s="15" t="str">
        <f>DEC2HEX(A2236,4)</f>
        <v>08BB</v>
      </c>
    </row>
    <row r="2237" spans="1:2" x14ac:dyDescent="0.2">
      <c r="A2237" s="15">
        <v>2236</v>
      </c>
      <c r="B2237" s="15" t="str">
        <f>DEC2HEX(A2237,4)</f>
        <v>08BC</v>
      </c>
    </row>
    <row r="2238" spans="1:2" x14ac:dyDescent="0.2">
      <c r="A2238" s="15">
        <v>2237</v>
      </c>
      <c r="B2238" s="15" t="str">
        <f>DEC2HEX(A2238,4)</f>
        <v>08BD</v>
      </c>
    </row>
    <row r="2239" spans="1:2" x14ac:dyDescent="0.2">
      <c r="A2239" s="15">
        <v>2238</v>
      </c>
      <c r="B2239" s="15" t="str">
        <f>DEC2HEX(A2239,4)</f>
        <v>08BE</v>
      </c>
    </row>
    <row r="2240" spans="1:2" x14ac:dyDescent="0.2">
      <c r="A2240" s="15">
        <v>2239</v>
      </c>
      <c r="B2240" s="15" t="str">
        <f>DEC2HEX(A2240,4)</f>
        <v>08BF</v>
      </c>
    </row>
    <row r="2241" spans="1:2" x14ac:dyDescent="0.2">
      <c r="A2241" s="15">
        <v>2240</v>
      </c>
      <c r="B2241" s="15" t="str">
        <f>DEC2HEX(A2241,4)</f>
        <v>08C0</v>
      </c>
    </row>
    <row r="2242" spans="1:2" x14ac:dyDescent="0.2">
      <c r="A2242" s="15">
        <v>2241</v>
      </c>
      <c r="B2242" s="15" t="str">
        <f>DEC2HEX(A2242,4)</f>
        <v>08C1</v>
      </c>
    </row>
    <row r="2243" spans="1:2" x14ac:dyDescent="0.2">
      <c r="A2243" s="15">
        <v>2242</v>
      </c>
      <c r="B2243" s="15" t="str">
        <f>DEC2HEX(A2243,4)</f>
        <v>08C2</v>
      </c>
    </row>
    <row r="2244" spans="1:2" x14ac:dyDescent="0.2">
      <c r="A2244" s="15">
        <v>2243</v>
      </c>
      <c r="B2244" s="15" t="str">
        <f>DEC2HEX(A2244,4)</f>
        <v>08C3</v>
      </c>
    </row>
    <row r="2245" spans="1:2" x14ac:dyDescent="0.2">
      <c r="A2245" s="15">
        <v>2244</v>
      </c>
      <c r="B2245" s="15" t="str">
        <f>DEC2HEX(A2245,4)</f>
        <v>08C4</v>
      </c>
    </row>
    <row r="2246" spans="1:2" x14ac:dyDescent="0.2">
      <c r="A2246" s="15">
        <v>2245</v>
      </c>
      <c r="B2246" s="15" t="str">
        <f>DEC2HEX(A2246,4)</f>
        <v>08C5</v>
      </c>
    </row>
    <row r="2247" spans="1:2" x14ac:dyDescent="0.2">
      <c r="A2247" s="15">
        <v>2246</v>
      </c>
      <c r="B2247" s="15" t="str">
        <f>DEC2HEX(A2247,4)</f>
        <v>08C6</v>
      </c>
    </row>
    <row r="2248" spans="1:2" x14ac:dyDescent="0.2">
      <c r="A2248" s="15">
        <v>2247</v>
      </c>
      <c r="B2248" s="15" t="str">
        <f>DEC2HEX(A2248,4)</f>
        <v>08C7</v>
      </c>
    </row>
    <row r="2249" spans="1:2" x14ac:dyDescent="0.2">
      <c r="A2249" s="15">
        <v>2248</v>
      </c>
      <c r="B2249" s="15" t="str">
        <f>DEC2HEX(A2249,4)</f>
        <v>08C8</v>
      </c>
    </row>
    <row r="2250" spans="1:2" x14ac:dyDescent="0.2">
      <c r="A2250" s="15">
        <v>2249</v>
      </c>
      <c r="B2250" s="15" t="str">
        <f>DEC2HEX(A2250,4)</f>
        <v>08C9</v>
      </c>
    </row>
    <row r="2251" spans="1:2" x14ac:dyDescent="0.2">
      <c r="A2251" s="15">
        <v>2250</v>
      </c>
      <c r="B2251" s="15" t="str">
        <f>DEC2HEX(A2251,4)</f>
        <v>08CA</v>
      </c>
    </row>
    <row r="2252" spans="1:2" x14ac:dyDescent="0.2">
      <c r="A2252" s="15">
        <v>2251</v>
      </c>
      <c r="B2252" s="15" t="str">
        <f>DEC2HEX(A2252,4)</f>
        <v>08CB</v>
      </c>
    </row>
    <row r="2253" spans="1:2" x14ac:dyDescent="0.2">
      <c r="A2253" s="15">
        <v>2252</v>
      </c>
      <c r="B2253" s="15" t="str">
        <f>DEC2HEX(A2253,4)</f>
        <v>08CC</v>
      </c>
    </row>
    <row r="2254" spans="1:2" x14ac:dyDescent="0.2">
      <c r="A2254" s="15">
        <v>2253</v>
      </c>
      <c r="B2254" s="15" t="str">
        <f>DEC2HEX(A2254,4)</f>
        <v>08CD</v>
      </c>
    </row>
    <row r="2255" spans="1:2" x14ac:dyDescent="0.2">
      <c r="A2255" s="15">
        <v>2254</v>
      </c>
      <c r="B2255" s="15" t="str">
        <f>DEC2HEX(A2255,4)</f>
        <v>08CE</v>
      </c>
    </row>
    <row r="2256" spans="1:2" x14ac:dyDescent="0.2">
      <c r="A2256" s="15">
        <v>2255</v>
      </c>
      <c r="B2256" s="15" t="str">
        <f>DEC2HEX(A2256,4)</f>
        <v>08CF</v>
      </c>
    </row>
    <row r="2257" spans="1:2" x14ac:dyDescent="0.2">
      <c r="A2257" s="15">
        <v>2256</v>
      </c>
      <c r="B2257" s="15" t="str">
        <f>DEC2HEX(A2257,4)</f>
        <v>08D0</v>
      </c>
    </row>
    <row r="2258" spans="1:2" x14ac:dyDescent="0.2">
      <c r="A2258" s="15">
        <v>2257</v>
      </c>
      <c r="B2258" s="15" t="str">
        <f>DEC2HEX(A2258,4)</f>
        <v>08D1</v>
      </c>
    </row>
    <row r="2259" spans="1:2" x14ac:dyDescent="0.2">
      <c r="A2259" s="15">
        <v>2258</v>
      </c>
      <c r="B2259" s="15" t="str">
        <f>DEC2HEX(A2259,4)</f>
        <v>08D2</v>
      </c>
    </row>
    <row r="2260" spans="1:2" x14ac:dyDescent="0.2">
      <c r="A2260" s="15">
        <v>2259</v>
      </c>
      <c r="B2260" s="15" t="str">
        <f>DEC2HEX(A2260,4)</f>
        <v>08D3</v>
      </c>
    </row>
    <row r="2261" spans="1:2" x14ac:dyDescent="0.2">
      <c r="A2261" s="15">
        <v>2260</v>
      </c>
      <c r="B2261" s="15" t="str">
        <f>DEC2HEX(A2261,4)</f>
        <v>08D4</v>
      </c>
    </row>
    <row r="2262" spans="1:2" x14ac:dyDescent="0.2">
      <c r="A2262" s="15">
        <v>2261</v>
      </c>
      <c r="B2262" s="15" t="str">
        <f>DEC2HEX(A2262,4)</f>
        <v>08D5</v>
      </c>
    </row>
    <row r="2263" spans="1:2" x14ac:dyDescent="0.2">
      <c r="A2263" s="15">
        <v>2262</v>
      </c>
      <c r="B2263" s="15" t="str">
        <f>DEC2HEX(A2263,4)</f>
        <v>08D6</v>
      </c>
    </row>
    <row r="2264" spans="1:2" x14ac:dyDescent="0.2">
      <c r="A2264" s="15">
        <v>2263</v>
      </c>
      <c r="B2264" s="15" t="str">
        <f>DEC2HEX(A2264,4)</f>
        <v>08D7</v>
      </c>
    </row>
    <row r="2265" spans="1:2" x14ac:dyDescent="0.2">
      <c r="A2265" s="15">
        <v>2264</v>
      </c>
      <c r="B2265" s="15" t="str">
        <f>DEC2HEX(A2265,4)</f>
        <v>08D8</v>
      </c>
    </row>
    <row r="2266" spans="1:2" x14ac:dyDescent="0.2">
      <c r="A2266" s="15">
        <v>2265</v>
      </c>
      <c r="B2266" s="15" t="str">
        <f>DEC2HEX(A2266,4)</f>
        <v>08D9</v>
      </c>
    </row>
    <row r="2267" spans="1:2" x14ac:dyDescent="0.2">
      <c r="A2267" s="15">
        <v>2266</v>
      </c>
      <c r="B2267" s="15" t="str">
        <f>DEC2HEX(A2267,4)</f>
        <v>08DA</v>
      </c>
    </row>
    <row r="2268" spans="1:2" x14ac:dyDescent="0.2">
      <c r="A2268" s="15">
        <v>2267</v>
      </c>
      <c r="B2268" s="15" t="str">
        <f>DEC2HEX(A2268,4)</f>
        <v>08DB</v>
      </c>
    </row>
    <row r="2269" spans="1:2" x14ac:dyDescent="0.2">
      <c r="A2269" s="15">
        <v>2268</v>
      </c>
      <c r="B2269" s="15" t="str">
        <f>DEC2HEX(A2269,4)</f>
        <v>08DC</v>
      </c>
    </row>
    <row r="2270" spans="1:2" x14ac:dyDescent="0.2">
      <c r="A2270" s="15">
        <v>2269</v>
      </c>
      <c r="B2270" s="15" t="str">
        <f>DEC2HEX(A2270,4)</f>
        <v>08DD</v>
      </c>
    </row>
    <row r="2271" spans="1:2" x14ac:dyDescent="0.2">
      <c r="A2271" s="15">
        <v>2270</v>
      </c>
      <c r="B2271" s="15" t="str">
        <f>DEC2HEX(A2271,4)</f>
        <v>08DE</v>
      </c>
    </row>
    <row r="2272" spans="1:2" x14ac:dyDescent="0.2">
      <c r="A2272" s="15">
        <v>2271</v>
      </c>
      <c r="B2272" s="15" t="str">
        <f>DEC2HEX(A2272,4)</f>
        <v>08DF</v>
      </c>
    </row>
    <row r="2273" spans="1:2" x14ac:dyDescent="0.2">
      <c r="A2273" s="15">
        <v>2272</v>
      </c>
      <c r="B2273" s="15" t="str">
        <f>DEC2HEX(A2273,4)</f>
        <v>08E0</v>
      </c>
    </row>
    <row r="2274" spans="1:2" x14ac:dyDescent="0.2">
      <c r="A2274" s="15">
        <v>2273</v>
      </c>
      <c r="B2274" s="15" t="str">
        <f>DEC2HEX(A2274,4)</f>
        <v>08E1</v>
      </c>
    </row>
    <row r="2275" spans="1:2" x14ac:dyDescent="0.2">
      <c r="A2275" s="15">
        <v>2274</v>
      </c>
      <c r="B2275" s="15" t="str">
        <f>DEC2HEX(A2275,4)</f>
        <v>08E2</v>
      </c>
    </row>
    <row r="2276" spans="1:2" x14ac:dyDescent="0.2">
      <c r="A2276" s="15">
        <v>2275</v>
      </c>
      <c r="B2276" s="15" t="str">
        <f>DEC2HEX(A2276,4)</f>
        <v>08E3</v>
      </c>
    </row>
    <row r="2277" spans="1:2" x14ac:dyDescent="0.2">
      <c r="A2277" s="15">
        <v>2276</v>
      </c>
      <c r="B2277" s="15" t="str">
        <f>DEC2HEX(A2277,4)</f>
        <v>08E4</v>
      </c>
    </row>
    <row r="2278" spans="1:2" x14ac:dyDescent="0.2">
      <c r="A2278" s="15">
        <v>2277</v>
      </c>
      <c r="B2278" s="15" t="str">
        <f>DEC2HEX(A2278,4)</f>
        <v>08E5</v>
      </c>
    </row>
    <row r="2279" spans="1:2" x14ac:dyDescent="0.2">
      <c r="A2279" s="15">
        <v>2278</v>
      </c>
      <c r="B2279" s="15" t="str">
        <f>DEC2HEX(A2279,4)</f>
        <v>08E6</v>
      </c>
    </row>
    <row r="2280" spans="1:2" x14ac:dyDescent="0.2">
      <c r="A2280" s="15">
        <v>2279</v>
      </c>
      <c r="B2280" s="15" t="str">
        <f>DEC2HEX(A2280,4)</f>
        <v>08E7</v>
      </c>
    </row>
    <row r="2281" spans="1:2" x14ac:dyDescent="0.2">
      <c r="A2281" s="15">
        <v>2280</v>
      </c>
      <c r="B2281" s="15" t="str">
        <f>DEC2HEX(A2281,4)</f>
        <v>08E8</v>
      </c>
    </row>
    <row r="2282" spans="1:2" x14ac:dyDescent="0.2">
      <c r="A2282" s="15">
        <v>2281</v>
      </c>
      <c r="B2282" s="15" t="str">
        <f>DEC2HEX(A2282,4)</f>
        <v>08E9</v>
      </c>
    </row>
    <row r="2283" spans="1:2" x14ac:dyDescent="0.2">
      <c r="A2283" s="15">
        <v>2282</v>
      </c>
      <c r="B2283" s="15" t="str">
        <f>DEC2HEX(A2283,4)</f>
        <v>08EA</v>
      </c>
    </row>
    <row r="2284" spans="1:2" x14ac:dyDescent="0.2">
      <c r="A2284" s="15">
        <v>2283</v>
      </c>
      <c r="B2284" s="15" t="str">
        <f>DEC2HEX(A2284,4)</f>
        <v>08EB</v>
      </c>
    </row>
    <row r="2285" spans="1:2" x14ac:dyDescent="0.2">
      <c r="A2285" s="15">
        <v>2284</v>
      </c>
      <c r="B2285" s="15" t="str">
        <f>DEC2HEX(A2285,4)</f>
        <v>08EC</v>
      </c>
    </row>
    <row r="2286" spans="1:2" x14ac:dyDescent="0.2">
      <c r="A2286" s="15">
        <v>2285</v>
      </c>
      <c r="B2286" s="15" t="str">
        <f>DEC2HEX(A2286,4)</f>
        <v>08ED</v>
      </c>
    </row>
    <row r="2287" spans="1:2" x14ac:dyDescent="0.2">
      <c r="A2287" s="15">
        <v>2286</v>
      </c>
      <c r="B2287" s="15" t="str">
        <f>DEC2HEX(A2287,4)</f>
        <v>08EE</v>
      </c>
    </row>
    <row r="2288" spans="1:2" x14ac:dyDescent="0.2">
      <c r="A2288" s="15">
        <v>2287</v>
      </c>
      <c r="B2288" s="15" t="str">
        <f>DEC2HEX(A2288,4)</f>
        <v>08EF</v>
      </c>
    </row>
    <row r="2289" spans="1:2" x14ac:dyDescent="0.2">
      <c r="A2289" s="15">
        <v>2288</v>
      </c>
      <c r="B2289" s="15" t="str">
        <f>DEC2HEX(A2289,4)</f>
        <v>08F0</v>
      </c>
    </row>
    <row r="2290" spans="1:2" x14ac:dyDescent="0.2">
      <c r="A2290" s="15">
        <v>2289</v>
      </c>
      <c r="B2290" s="15" t="str">
        <f>DEC2HEX(A2290,4)</f>
        <v>08F1</v>
      </c>
    </row>
    <row r="2291" spans="1:2" x14ac:dyDescent="0.2">
      <c r="A2291" s="15">
        <v>2290</v>
      </c>
      <c r="B2291" s="15" t="str">
        <f>DEC2HEX(A2291,4)</f>
        <v>08F2</v>
      </c>
    </row>
    <row r="2292" spans="1:2" x14ac:dyDescent="0.2">
      <c r="A2292" s="15">
        <v>2291</v>
      </c>
      <c r="B2292" s="15" t="str">
        <f>DEC2HEX(A2292,4)</f>
        <v>08F3</v>
      </c>
    </row>
    <row r="2293" spans="1:2" x14ac:dyDescent="0.2">
      <c r="A2293" s="15">
        <v>2292</v>
      </c>
      <c r="B2293" s="15" t="str">
        <f>DEC2HEX(A2293,4)</f>
        <v>08F4</v>
      </c>
    </row>
    <row r="2294" spans="1:2" x14ac:dyDescent="0.2">
      <c r="A2294" s="15">
        <v>2293</v>
      </c>
      <c r="B2294" s="15" t="str">
        <f>DEC2HEX(A2294,4)</f>
        <v>08F5</v>
      </c>
    </row>
    <row r="2295" spans="1:2" x14ac:dyDescent="0.2">
      <c r="A2295" s="15">
        <v>2294</v>
      </c>
      <c r="B2295" s="15" t="str">
        <f>DEC2HEX(A2295,4)</f>
        <v>08F6</v>
      </c>
    </row>
    <row r="2296" spans="1:2" x14ac:dyDescent="0.2">
      <c r="A2296" s="15">
        <v>2295</v>
      </c>
      <c r="B2296" s="15" t="str">
        <f>DEC2HEX(A2296,4)</f>
        <v>08F7</v>
      </c>
    </row>
    <row r="2297" spans="1:2" x14ac:dyDescent="0.2">
      <c r="A2297" s="15">
        <v>2296</v>
      </c>
      <c r="B2297" s="15" t="str">
        <f>DEC2HEX(A2297,4)</f>
        <v>08F8</v>
      </c>
    </row>
    <row r="2298" spans="1:2" x14ac:dyDescent="0.2">
      <c r="A2298" s="15">
        <v>2297</v>
      </c>
      <c r="B2298" s="15" t="str">
        <f>DEC2HEX(A2298,4)</f>
        <v>08F9</v>
      </c>
    </row>
    <row r="2299" spans="1:2" x14ac:dyDescent="0.2">
      <c r="A2299" s="15">
        <v>2298</v>
      </c>
      <c r="B2299" s="15" t="str">
        <f>DEC2HEX(A2299,4)</f>
        <v>08FA</v>
      </c>
    </row>
    <row r="2300" spans="1:2" x14ac:dyDescent="0.2">
      <c r="A2300" s="15">
        <v>2299</v>
      </c>
      <c r="B2300" s="15" t="str">
        <f>DEC2HEX(A2300,4)</f>
        <v>08FB</v>
      </c>
    </row>
    <row r="2301" spans="1:2" x14ac:dyDescent="0.2">
      <c r="A2301" s="15">
        <v>2300</v>
      </c>
      <c r="B2301" s="15" t="str">
        <f>DEC2HEX(A2301,4)</f>
        <v>08FC</v>
      </c>
    </row>
    <row r="2302" spans="1:2" x14ac:dyDescent="0.2">
      <c r="A2302" s="15">
        <v>2301</v>
      </c>
      <c r="B2302" s="15" t="str">
        <f>DEC2HEX(A2302,4)</f>
        <v>08FD</v>
      </c>
    </row>
    <row r="2303" spans="1:2" x14ac:dyDescent="0.2">
      <c r="A2303" s="15">
        <v>2302</v>
      </c>
      <c r="B2303" s="15" t="str">
        <f>DEC2HEX(A2303,4)</f>
        <v>08FE</v>
      </c>
    </row>
    <row r="2304" spans="1:2" x14ac:dyDescent="0.2">
      <c r="A2304" s="15">
        <v>2303</v>
      </c>
      <c r="B2304" s="15" t="str">
        <f>DEC2HEX(A2304,4)</f>
        <v>08FF</v>
      </c>
    </row>
    <row r="2305" spans="1:2" x14ac:dyDescent="0.2">
      <c r="A2305" s="15">
        <v>2304</v>
      </c>
      <c r="B2305" s="15" t="str">
        <f>DEC2HEX(A2305,4)</f>
        <v>0900</v>
      </c>
    </row>
    <row r="2306" spans="1:2" x14ac:dyDescent="0.2">
      <c r="A2306" s="15">
        <v>2305</v>
      </c>
      <c r="B2306" s="15" t="str">
        <f>DEC2HEX(A2306,4)</f>
        <v>0901</v>
      </c>
    </row>
    <row r="2307" spans="1:2" x14ac:dyDescent="0.2">
      <c r="A2307" s="15">
        <v>2306</v>
      </c>
      <c r="B2307" s="15" t="str">
        <f>DEC2HEX(A2307,4)</f>
        <v>0902</v>
      </c>
    </row>
    <row r="2308" spans="1:2" x14ac:dyDescent="0.2">
      <c r="A2308" s="15">
        <v>2307</v>
      </c>
      <c r="B2308" s="15" t="str">
        <f>DEC2HEX(A2308,4)</f>
        <v>0903</v>
      </c>
    </row>
    <row r="2309" spans="1:2" x14ac:dyDescent="0.2">
      <c r="A2309" s="15">
        <v>2308</v>
      </c>
      <c r="B2309" s="15" t="str">
        <f>DEC2HEX(A2309,4)</f>
        <v>0904</v>
      </c>
    </row>
    <row r="2310" spans="1:2" x14ac:dyDescent="0.2">
      <c r="A2310" s="15">
        <v>2309</v>
      </c>
      <c r="B2310" s="15" t="str">
        <f>DEC2HEX(A2310,4)</f>
        <v>0905</v>
      </c>
    </row>
    <row r="2311" spans="1:2" x14ac:dyDescent="0.2">
      <c r="A2311" s="15">
        <v>2310</v>
      </c>
      <c r="B2311" s="15" t="str">
        <f>DEC2HEX(A2311,4)</f>
        <v>0906</v>
      </c>
    </row>
    <row r="2312" spans="1:2" x14ac:dyDescent="0.2">
      <c r="A2312" s="15">
        <v>2311</v>
      </c>
      <c r="B2312" s="15" t="str">
        <f>DEC2HEX(A2312,4)</f>
        <v>0907</v>
      </c>
    </row>
    <row r="2313" spans="1:2" x14ac:dyDescent="0.2">
      <c r="A2313" s="15">
        <v>2312</v>
      </c>
      <c r="B2313" s="15" t="str">
        <f>DEC2HEX(A2313,4)</f>
        <v>0908</v>
      </c>
    </row>
    <row r="2314" spans="1:2" x14ac:dyDescent="0.2">
      <c r="A2314" s="15">
        <v>2313</v>
      </c>
      <c r="B2314" s="15" t="str">
        <f>DEC2HEX(A2314,4)</f>
        <v>0909</v>
      </c>
    </row>
    <row r="2315" spans="1:2" x14ac:dyDescent="0.2">
      <c r="A2315" s="15">
        <v>2314</v>
      </c>
      <c r="B2315" s="15" t="str">
        <f>DEC2HEX(A2315,4)</f>
        <v>090A</v>
      </c>
    </row>
    <row r="2316" spans="1:2" x14ac:dyDescent="0.2">
      <c r="A2316" s="15">
        <v>2315</v>
      </c>
      <c r="B2316" s="15" t="str">
        <f>DEC2HEX(A2316,4)</f>
        <v>090B</v>
      </c>
    </row>
    <row r="2317" spans="1:2" x14ac:dyDescent="0.2">
      <c r="A2317" s="15">
        <v>2316</v>
      </c>
      <c r="B2317" s="15" t="str">
        <f>DEC2HEX(A2317,4)</f>
        <v>090C</v>
      </c>
    </row>
    <row r="2318" spans="1:2" x14ac:dyDescent="0.2">
      <c r="A2318" s="15">
        <v>2317</v>
      </c>
      <c r="B2318" s="15" t="str">
        <f>DEC2HEX(A2318,4)</f>
        <v>090D</v>
      </c>
    </row>
    <row r="2319" spans="1:2" x14ac:dyDescent="0.2">
      <c r="A2319" s="15">
        <v>2318</v>
      </c>
      <c r="B2319" s="15" t="str">
        <f>DEC2HEX(A2319,4)</f>
        <v>090E</v>
      </c>
    </row>
    <row r="2320" spans="1:2" x14ac:dyDescent="0.2">
      <c r="A2320" s="15">
        <v>2319</v>
      </c>
      <c r="B2320" s="15" t="str">
        <f>DEC2HEX(A2320,4)</f>
        <v>090F</v>
      </c>
    </row>
    <row r="2321" spans="1:2" x14ac:dyDescent="0.2">
      <c r="A2321" s="15">
        <v>2320</v>
      </c>
      <c r="B2321" s="15" t="str">
        <f>DEC2HEX(A2321,4)</f>
        <v>0910</v>
      </c>
    </row>
    <row r="2322" spans="1:2" x14ac:dyDescent="0.2">
      <c r="A2322" s="15">
        <v>2321</v>
      </c>
      <c r="B2322" s="15" t="str">
        <f>DEC2HEX(A2322,4)</f>
        <v>0911</v>
      </c>
    </row>
    <row r="2323" spans="1:2" x14ac:dyDescent="0.2">
      <c r="A2323" s="15">
        <v>2322</v>
      </c>
      <c r="B2323" s="15" t="str">
        <f>DEC2HEX(A2323,4)</f>
        <v>0912</v>
      </c>
    </row>
    <row r="2324" spans="1:2" x14ac:dyDescent="0.2">
      <c r="A2324" s="15">
        <v>2323</v>
      </c>
      <c r="B2324" s="15" t="str">
        <f>DEC2HEX(A2324,4)</f>
        <v>0913</v>
      </c>
    </row>
    <row r="2325" spans="1:2" x14ac:dyDescent="0.2">
      <c r="A2325" s="15">
        <v>2324</v>
      </c>
      <c r="B2325" s="15" t="str">
        <f>DEC2HEX(A2325,4)</f>
        <v>0914</v>
      </c>
    </row>
    <row r="2326" spans="1:2" x14ac:dyDescent="0.2">
      <c r="A2326" s="15">
        <v>2325</v>
      </c>
      <c r="B2326" s="15" t="str">
        <f>DEC2HEX(A2326,4)</f>
        <v>0915</v>
      </c>
    </row>
    <row r="2327" spans="1:2" x14ac:dyDescent="0.2">
      <c r="A2327" s="15">
        <v>2326</v>
      </c>
      <c r="B2327" s="15" t="str">
        <f>DEC2HEX(A2327,4)</f>
        <v>0916</v>
      </c>
    </row>
    <row r="2328" spans="1:2" x14ac:dyDescent="0.2">
      <c r="A2328" s="15">
        <v>2327</v>
      </c>
      <c r="B2328" s="15" t="str">
        <f>DEC2HEX(A2328,4)</f>
        <v>0917</v>
      </c>
    </row>
    <row r="2329" spans="1:2" x14ac:dyDescent="0.2">
      <c r="A2329" s="15">
        <v>2328</v>
      </c>
      <c r="B2329" s="15" t="str">
        <f>DEC2HEX(A2329,4)</f>
        <v>0918</v>
      </c>
    </row>
    <row r="2330" spans="1:2" x14ac:dyDescent="0.2">
      <c r="A2330" s="15">
        <v>2329</v>
      </c>
      <c r="B2330" s="15" t="str">
        <f>DEC2HEX(A2330,4)</f>
        <v>0919</v>
      </c>
    </row>
    <row r="2331" spans="1:2" x14ac:dyDescent="0.2">
      <c r="A2331" s="15">
        <v>2330</v>
      </c>
      <c r="B2331" s="15" t="str">
        <f>DEC2HEX(A2331,4)</f>
        <v>091A</v>
      </c>
    </row>
    <row r="2332" spans="1:2" x14ac:dyDescent="0.2">
      <c r="A2332" s="15">
        <v>2331</v>
      </c>
      <c r="B2332" s="15" t="str">
        <f>DEC2HEX(A2332,4)</f>
        <v>091B</v>
      </c>
    </row>
    <row r="2333" spans="1:2" x14ac:dyDescent="0.2">
      <c r="A2333" s="15">
        <v>2332</v>
      </c>
      <c r="B2333" s="15" t="str">
        <f>DEC2HEX(A2333,4)</f>
        <v>091C</v>
      </c>
    </row>
    <row r="2334" spans="1:2" x14ac:dyDescent="0.2">
      <c r="A2334" s="15">
        <v>2333</v>
      </c>
      <c r="B2334" s="15" t="str">
        <f>DEC2HEX(A2334,4)</f>
        <v>091D</v>
      </c>
    </row>
    <row r="2335" spans="1:2" x14ac:dyDescent="0.2">
      <c r="A2335" s="15">
        <v>2334</v>
      </c>
      <c r="B2335" s="15" t="str">
        <f>DEC2HEX(A2335,4)</f>
        <v>091E</v>
      </c>
    </row>
    <row r="2336" spans="1:2" x14ac:dyDescent="0.2">
      <c r="A2336" s="15">
        <v>2335</v>
      </c>
      <c r="B2336" s="15" t="str">
        <f>DEC2HEX(A2336,4)</f>
        <v>091F</v>
      </c>
    </row>
    <row r="2337" spans="1:2" x14ac:dyDescent="0.2">
      <c r="A2337" s="15">
        <v>2336</v>
      </c>
      <c r="B2337" s="15" t="str">
        <f>DEC2HEX(A2337,4)</f>
        <v>0920</v>
      </c>
    </row>
    <row r="2338" spans="1:2" x14ac:dyDescent="0.2">
      <c r="A2338" s="15">
        <v>2337</v>
      </c>
      <c r="B2338" s="15" t="str">
        <f>DEC2HEX(A2338,4)</f>
        <v>0921</v>
      </c>
    </row>
    <row r="2339" spans="1:2" x14ac:dyDescent="0.2">
      <c r="A2339" s="15">
        <v>2338</v>
      </c>
      <c r="B2339" s="15" t="str">
        <f>DEC2HEX(A2339,4)</f>
        <v>0922</v>
      </c>
    </row>
    <row r="2340" spans="1:2" x14ac:dyDescent="0.2">
      <c r="A2340" s="15">
        <v>2339</v>
      </c>
      <c r="B2340" s="15" t="str">
        <f>DEC2HEX(A2340,4)</f>
        <v>0923</v>
      </c>
    </row>
    <row r="2341" spans="1:2" x14ac:dyDescent="0.2">
      <c r="A2341" s="15">
        <v>2340</v>
      </c>
      <c r="B2341" s="15" t="str">
        <f>DEC2HEX(A2341,4)</f>
        <v>0924</v>
      </c>
    </row>
    <row r="2342" spans="1:2" x14ac:dyDescent="0.2">
      <c r="A2342" s="15">
        <v>2341</v>
      </c>
      <c r="B2342" s="15" t="str">
        <f>DEC2HEX(A2342,4)</f>
        <v>0925</v>
      </c>
    </row>
    <row r="2343" spans="1:2" x14ac:dyDescent="0.2">
      <c r="A2343" s="15">
        <v>2342</v>
      </c>
      <c r="B2343" s="15" t="str">
        <f>DEC2HEX(A2343,4)</f>
        <v>0926</v>
      </c>
    </row>
    <row r="2344" spans="1:2" x14ac:dyDescent="0.2">
      <c r="A2344" s="15">
        <v>2343</v>
      </c>
      <c r="B2344" s="15" t="str">
        <f>DEC2HEX(A2344,4)</f>
        <v>0927</v>
      </c>
    </row>
    <row r="2345" spans="1:2" x14ac:dyDescent="0.2">
      <c r="A2345" s="15">
        <v>2344</v>
      </c>
      <c r="B2345" s="15" t="str">
        <f>DEC2HEX(A2345,4)</f>
        <v>0928</v>
      </c>
    </row>
    <row r="2346" spans="1:2" x14ac:dyDescent="0.2">
      <c r="A2346" s="15">
        <v>2345</v>
      </c>
      <c r="B2346" s="15" t="str">
        <f>DEC2HEX(A2346,4)</f>
        <v>0929</v>
      </c>
    </row>
    <row r="2347" spans="1:2" x14ac:dyDescent="0.2">
      <c r="A2347" s="15">
        <v>2346</v>
      </c>
      <c r="B2347" s="15" t="str">
        <f>DEC2HEX(A2347,4)</f>
        <v>092A</v>
      </c>
    </row>
    <row r="2348" spans="1:2" x14ac:dyDescent="0.2">
      <c r="A2348" s="15">
        <v>2347</v>
      </c>
      <c r="B2348" s="15" t="str">
        <f>DEC2HEX(A2348,4)</f>
        <v>092B</v>
      </c>
    </row>
    <row r="2349" spans="1:2" x14ac:dyDescent="0.2">
      <c r="A2349" s="15">
        <v>2348</v>
      </c>
      <c r="B2349" s="15" t="str">
        <f>DEC2HEX(A2349,4)</f>
        <v>092C</v>
      </c>
    </row>
    <row r="2350" spans="1:2" x14ac:dyDescent="0.2">
      <c r="A2350" s="15">
        <v>2349</v>
      </c>
      <c r="B2350" s="15" t="str">
        <f>DEC2HEX(A2350,4)</f>
        <v>092D</v>
      </c>
    </row>
    <row r="2351" spans="1:2" x14ac:dyDescent="0.2">
      <c r="A2351" s="15">
        <v>2350</v>
      </c>
      <c r="B2351" s="15" t="str">
        <f>DEC2HEX(A2351,4)</f>
        <v>092E</v>
      </c>
    </row>
    <row r="2352" spans="1:2" x14ac:dyDescent="0.2">
      <c r="A2352" s="15">
        <v>2351</v>
      </c>
      <c r="B2352" s="15" t="str">
        <f>DEC2HEX(A2352,4)</f>
        <v>092F</v>
      </c>
    </row>
    <row r="2353" spans="1:2" x14ac:dyDescent="0.2">
      <c r="A2353" s="15">
        <v>2352</v>
      </c>
      <c r="B2353" s="15" t="str">
        <f>DEC2HEX(A2353,4)</f>
        <v>0930</v>
      </c>
    </row>
    <row r="2354" spans="1:2" x14ac:dyDescent="0.2">
      <c r="A2354" s="15">
        <v>2353</v>
      </c>
      <c r="B2354" s="15" t="str">
        <f>DEC2HEX(A2354,4)</f>
        <v>0931</v>
      </c>
    </row>
    <row r="2355" spans="1:2" x14ac:dyDescent="0.2">
      <c r="A2355" s="15">
        <v>2354</v>
      </c>
      <c r="B2355" s="15" t="str">
        <f>DEC2HEX(A2355,4)</f>
        <v>0932</v>
      </c>
    </row>
    <row r="2356" spans="1:2" x14ac:dyDescent="0.2">
      <c r="A2356" s="15">
        <v>2355</v>
      </c>
      <c r="B2356" s="15" t="str">
        <f>DEC2HEX(A2356,4)</f>
        <v>0933</v>
      </c>
    </row>
    <row r="2357" spans="1:2" x14ac:dyDescent="0.2">
      <c r="A2357" s="15">
        <v>2356</v>
      </c>
      <c r="B2357" s="15" t="str">
        <f>DEC2HEX(A2357,4)</f>
        <v>0934</v>
      </c>
    </row>
    <row r="2358" spans="1:2" x14ac:dyDescent="0.2">
      <c r="A2358" s="15">
        <v>2357</v>
      </c>
      <c r="B2358" s="15" t="str">
        <f>DEC2HEX(A2358,4)</f>
        <v>0935</v>
      </c>
    </row>
    <row r="2359" spans="1:2" x14ac:dyDescent="0.2">
      <c r="A2359" s="15">
        <v>2358</v>
      </c>
      <c r="B2359" s="15" t="str">
        <f>DEC2HEX(A2359,4)</f>
        <v>0936</v>
      </c>
    </row>
    <row r="2360" spans="1:2" x14ac:dyDescent="0.2">
      <c r="A2360" s="15">
        <v>2359</v>
      </c>
      <c r="B2360" s="15" t="str">
        <f>DEC2HEX(A2360,4)</f>
        <v>0937</v>
      </c>
    </row>
    <row r="2361" spans="1:2" x14ac:dyDescent="0.2">
      <c r="A2361" s="15">
        <v>2360</v>
      </c>
      <c r="B2361" s="15" t="str">
        <f>DEC2HEX(A2361,4)</f>
        <v>0938</v>
      </c>
    </row>
    <row r="2362" spans="1:2" x14ac:dyDescent="0.2">
      <c r="A2362" s="15">
        <v>2361</v>
      </c>
      <c r="B2362" s="15" t="str">
        <f>DEC2HEX(A2362,4)</f>
        <v>0939</v>
      </c>
    </row>
    <row r="2363" spans="1:2" x14ac:dyDescent="0.2">
      <c r="A2363" s="15">
        <v>2362</v>
      </c>
      <c r="B2363" s="15" t="str">
        <f>DEC2HEX(A2363,4)</f>
        <v>093A</v>
      </c>
    </row>
    <row r="2364" spans="1:2" x14ac:dyDescent="0.2">
      <c r="A2364" s="15">
        <v>2363</v>
      </c>
      <c r="B2364" s="15" t="str">
        <f>DEC2HEX(A2364,4)</f>
        <v>093B</v>
      </c>
    </row>
    <row r="2365" spans="1:2" x14ac:dyDescent="0.2">
      <c r="A2365" s="15">
        <v>2364</v>
      </c>
      <c r="B2365" s="15" t="str">
        <f>DEC2HEX(A2365,4)</f>
        <v>093C</v>
      </c>
    </row>
    <row r="2366" spans="1:2" x14ac:dyDescent="0.2">
      <c r="A2366" s="15">
        <v>2365</v>
      </c>
      <c r="B2366" s="15" t="str">
        <f>DEC2HEX(A2366,4)</f>
        <v>093D</v>
      </c>
    </row>
    <row r="2367" spans="1:2" x14ac:dyDescent="0.2">
      <c r="A2367" s="15">
        <v>2366</v>
      </c>
      <c r="B2367" s="15" t="str">
        <f>DEC2HEX(A2367,4)</f>
        <v>093E</v>
      </c>
    </row>
    <row r="2368" spans="1:2" x14ac:dyDescent="0.2">
      <c r="A2368" s="15">
        <v>2367</v>
      </c>
      <c r="B2368" s="15" t="str">
        <f>DEC2HEX(A2368,4)</f>
        <v>093F</v>
      </c>
    </row>
    <row r="2369" spans="1:2" x14ac:dyDescent="0.2">
      <c r="A2369" s="15">
        <v>2368</v>
      </c>
      <c r="B2369" s="15" t="str">
        <f>DEC2HEX(A2369,4)</f>
        <v>0940</v>
      </c>
    </row>
    <row r="2370" spans="1:2" x14ac:dyDescent="0.2">
      <c r="A2370" s="15">
        <v>2369</v>
      </c>
      <c r="B2370" s="15" t="str">
        <f>DEC2HEX(A2370,4)</f>
        <v>0941</v>
      </c>
    </row>
    <row r="2371" spans="1:2" x14ac:dyDescent="0.2">
      <c r="A2371" s="15">
        <v>2370</v>
      </c>
      <c r="B2371" s="15" t="str">
        <f>DEC2HEX(A2371,4)</f>
        <v>0942</v>
      </c>
    </row>
    <row r="2372" spans="1:2" x14ac:dyDescent="0.2">
      <c r="A2372" s="15">
        <v>2371</v>
      </c>
      <c r="B2372" s="15" t="str">
        <f>DEC2HEX(A2372,4)</f>
        <v>0943</v>
      </c>
    </row>
    <row r="2373" spans="1:2" x14ac:dyDescent="0.2">
      <c r="A2373" s="15">
        <v>2372</v>
      </c>
      <c r="B2373" s="15" t="str">
        <f>DEC2HEX(A2373,4)</f>
        <v>0944</v>
      </c>
    </row>
    <row r="2374" spans="1:2" x14ac:dyDescent="0.2">
      <c r="A2374" s="15">
        <v>2373</v>
      </c>
      <c r="B2374" s="15" t="str">
        <f>DEC2HEX(A2374,4)</f>
        <v>0945</v>
      </c>
    </row>
    <row r="2375" spans="1:2" x14ac:dyDescent="0.2">
      <c r="A2375" s="15">
        <v>2374</v>
      </c>
      <c r="B2375" s="15" t="str">
        <f>DEC2HEX(A2375,4)</f>
        <v>0946</v>
      </c>
    </row>
    <row r="2376" spans="1:2" x14ac:dyDescent="0.2">
      <c r="A2376" s="15">
        <v>2375</v>
      </c>
      <c r="B2376" s="15" t="str">
        <f>DEC2HEX(A2376,4)</f>
        <v>0947</v>
      </c>
    </row>
    <row r="2377" spans="1:2" x14ac:dyDescent="0.2">
      <c r="A2377" s="15">
        <v>2376</v>
      </c>
      <c r="B2377" s="15" t="str">
        <f>DEC2HEX(A2377,4)</f>
        <v>0948</v>
      </c>
    </row>
    <row r="2378" spans="1:2" x14ac:dyDescent="0.2">
      <c r="A2378" s="15">
        <v>2377</v>
      </c>
      <c r="B2378" s="15" t="str">
        <f>DEC2HEX(A2378,4)</f>
        <v>0949</v>
      </c>
    </row>
    <row r="2379" spans="1:2" x14ac:dyDescent="0.2">
      <c r="A2379" s="15">
        <v>2378</v>
      </c>
      <c r="B2379" s="15" t="str">
        <f>DEC2HEX(A2379,4)</f>
        <v>094A</v>
      </c>
    </row>
    <row r="2380" spans="1:2" x14ac:dyDescent="0.2">
      <c r="A2380" s="15">
        <v>2379</v>
      </c>
      <c r="B2380" s="15" t="str">
        <f>DEC2HEX(A2380,4)</f>
        <v>094B</v>
      </c>
    </row>
    <row r="2381" spans="1:2" x14ac:dyDescent="0.2">
      <c r="A2381" s="15">
        <v>2380</v>
      </c>
      <c r="B2381" s="15" t="str">
        <f>DEC2HEX(A2381,4)</f>
        <v>094C</v>
      </c>
    </row>
    <row r="2382" spans="1:2" x14ac:dyDescent="0.2">
      <c r="A2382" s="15">
        <v>2381</v>
      </c>
      <c r="B2382" s="15" t="str">
        <f>DEC2HEX(A2382,4)</f>
        <v>094D</v>
      </c>
    </row>
    <row r="2383" spans="1:2" x14ac:dyDescent="0.2">
      <c r="A2383" s="15">
        <v>2382</v>
      </c>
      <c r="B2383" s="15" t="str">
        <f>DEC2HEX(A2383,4)</f>
        <v>094E</v>
      </c>
    </row>
    <row r="2384" spans="1:2" x14ac:dyDescent="0.2">
      <c r="A2384" s="15">
        <v>2383</v>
      </c>
      <c r="B2384" s="15" t="str">
        <f>DEC2HEX(A2384,4)</f>
        <v>094F</v>
      </c>
    </row>
    <row r="2385" spans="1:2" x14ac:dyDescent="0.2">
      <c r="A2385" s="15">
        <v>2384</v>
      </c>
      <c r="B2385" s="15" t="str">
        <f>DEC2HEX(A2385,4)</f>
        <v>0950</v>
      </c>
    </row>
    <row r="2386" spans="1:2" x14ac:dyDescent="0.2">
      <c r="A2386" s="15">
        <v>2385</v>
      </c>
      <c r="B2386" s="15" t="str">
        <f>DEC2HEX(A2386,4)</f>
        <v>0951</v>
      </c>
    </row>
    <row r="2387" spans="1:2" x14ac:dyDescent="0.2">
      <c r="A2387" s="15">
        <v>2386</v>
      </c>
      <c r="B2387" s="15" t="str">
        <f>DEC2HEX(A2387,4)</f>
        <v>0952</v>
      </c>
    </row>
    <row r="2388" spans="1:2" x14ac:dyDescent="0.2">
      <c r="A2388" s="15">
        <v>2387</v>
      </c>
      <c r="B2388" s="15" t="str">
        <f>DEC2HEX(A2388,4)</f>
        <v>0953</v>
      </c>
    </row>
    <row r="2389" spans="1:2" x14ac:dyDescent="0.2">
      <c r="A2389" s="15">
        <v>2388</v>
      </c>
      <c r="B2389" s="15" t="str">
        <f>DEC2HEX(A2389,4)</f>
        <v>0954</v>
      </c>
    </row>
    <row r="2390" spans="1:2" x14ac:dyDescent="0.2">
      <c r="A2390" s="15">
        <v>2389</v>
      </c>
      <c r="B2390" s="15" t="str">
        <f>DEC2HEX(A2390,4)</f>
        <v>0955</v>
      </c>
    </row>
    <row r="2391" spans="1:2" x14ac:dyDescent="0.2">
      <c r="A2391" s="15">
        <v>2390</v>
      </c>
      <c r="B2391" s="15" t="str">
        <f>DEC2HEX(A2391,4)</f>
        <v>0956</v>
      </c>
    </row>
    <row r="2392" spans="1:2" x14ac:dyDescent="0.2">
      <c r="A2392" s="15">
        <v>2391</v>
      </c>
      <c r="B2392" s="15" t="str">
        <f>DEC2HEX(A2392,4)</f>
        <v>0957</v>
      </c>
    </row>
    <row r="2393" spans="1:2" x14ac:dyDescent="0.2">
      <c r="A2393" s="15">
        <v>2392</v>
      </c>
      <c r="B2393" s="15" t="str">
        <f>DEC2HEX(A2393,4)</f>
        <v>0958</v>
      </c>
    </row>
    <row r="2394" spans="1:2" x14ac:dyDescent="0.2">
      <c r="A2394" s="15">
        <v>2393</v>
      </c>
      <c r="B2394" s="15" t="str">
        <f>DEC2HEX(A2394,4)</f>
        <v>0959</v>
      </c>
    </row>
    <row r="2395" spans="1:2" x14ac:dyDescent="0.2">
      <c r="A2395" s="15">
        <v>2394</v>
      </c>
      <c r="B2395" s="15" t="str">
        <f>DEC2HEX(A2395,4)</f>
        <v>095A</v>
      </c>
    </row>
    <row r="2396" spans="1:2" x14ac:dyDescent="0.2">
      <c r="A2396" s="15">
        <v>2395</v>
      </c>
      <c r="B2396" s="15" t="str">
        <f>DEC2HEX(A2396,4)</f>
        <v>095B</v>
      </c>
    </row>
    <row r="2397" spans="1:2" x14ac:dyDescent="0.2">
      <c r="A2397" s="15">
        <v>2396</v>
      </c>
      <c r="B2397" s="15" t="str">
        <f>DEC2HEX(A2397,4)</f>
        <v>095C</v>
      </c>
    </row>
    <row r="2398" spans="1:2" x14ac:dyDescent="0.2">
      <c r="A2398" s="15">
        <v>2397</v>
      </c>
      <c r="B2398" s="15" t="str">
        <f>DEC2HEX(A2398,4)</f>
        <v>095D</v>
      </c>
    </row>
    <row r="2399" spans="1:2" x14ac:dyDescent="0.2">
      <c r="A2399" s="15">
        <v>2398</v>
      </c>
      <c r="B2399" s="15" t="str">
        <f>DEC2HEX(A2399,4)</f>
        <v>095E</v>
      </c>
    </row>
    <row r="2400" spans="1:2" x14ac:dyDescent="0.2">
      <c r="A2400" s="15">
        <v>2399</v>
      </c>
      <c r="B2400" s="15" t="str">
        <f>DEC2HEX(A2400,4)</f>
        <v>095F</v>
      </c>
    </row>
    <row r="2401" spans="1:2" x14ac:dyDescent="0.2">
      <c r="A2401" s="15">
        <v>2400</v>
      </c>
      <c r="B2401" s="15" t="str">
        <f>DEC2HEX(A2401,4)</f>
        <v>0960</v>
      </c>
    </row>
    <row r="2402" spans="1:2" x14ac:dyDescent="0.2">
      <c r="A2402" s="15">
        <v>2401</v>
      </c>
      <c r="B2402" s="15" t="str">
        <f>DEC2HEX(A2402,4)</f>
        <v>0961</v>
      </c>
    </row>
    <row r="2403" spans="1:2" x14ac:dyDescent="0.2">
      <c r="A2403" s="15">
        <v>2402</v>
      </c>
      <c r="B2403" s="15" t="str">
        <f>DEC2HEX(A2403,4)</f>
        <v>0962</v>
      </c>
    </row>
    <row r="2404" spans="1:2" x14ac:dyDescent="0.2">
      <c r="A2404" s="15">
        <v>2403</v>
      </c>
      <c r="B2404" s="15" t="str">
        <f>DEC2HEX(A2404,4)</f>
        <v>0963</v>
      </c>
    </row>
    <row r="2405" spans="1:2" x14ac:dyDescent="0.2">
      <c r="A2405" s="15">
        <v>2404</v>
      </c>
      <c r="B2405" s="15" t="str">
        <f>DEC2HEX(A2405,4)</f>
        <v>0964</v>
      </c>
    </row>
    <row r="2406" spans="1:2" x14ac:dyDescent="0.2">
      <c r="A2406" s="15">
        <v>2405</v>
      </c>
      <c r="B2406" s="15" t="str">
        <f>DEC2HEX(A2406,4)</f>
        <v>0965</v>
      </c>
    </row>
    <row r="2407" spans="1:2" x14ac:dyDescent="0.2">
      <c r="A2407" s="15">
        <v>2406</v>
      </c>
      <c r="B2407" s="15" t="str">
        <f>DEC2HEX(A2407,4)</f>
        <v>0966</v>
      </c>
    </row>
    <row r="2408" spans="1:2" x14ac:dyDescent="0.2">
      <c r="A2408" s="15">
        <v>2407</v>
      </c>
      <c r="B2408" s="15" t="str">
        <f>DEC2HEX(A2408,4)</f>
        <v>0967</v>
      </c>
    </row>
    <row r="2409" spans="1:2" x14ac:dyDescent="0.2">
      <c r="A2409" s="15">
        <v>2408</v>
      </c>
      <c r="B2409" s="15" t="str">
        <f>DEC2HEX(A2409,4)</f>
        <v>0968</v>
      </c>
    </row>
    <row r="2410" spans="1:2" x14ac:dyDescent="0.2">
      <c r="A2410" s="15">
        <v>2409</v>
      </c>
      <c r="B2410" s="15" t="str">
        <f>DEC2HEX(A2410,4)</f>
        <v>0969</v>
      </c>
    </row>
    <row r="2411" spans="1:2" x14ac:dyDescent="0.2">
      <c r="A2411" s="15">
        <v>2410</v>
      </c>
      <c r="B2411" s="15" t="str">
        <f>DEC2HEX(A2411,4)</f>
        <v>096A</v>
      </c>
    </row>
    <row r="2412" spans="1:2" x14ac:dyDescent="0.2">
      <c r="A2412" s="15">
        <v>2411</v>
      </c>
      <c r="B2412" s="15" t="str">
        <f>DEC2HEX(A2412,4)</f>
        <v>096B</v>
      </c>
    </row>
    <row r="2413" spans="1:2" x14ac:dyDescent="0.2">
      <c r="A2413" s="15">
        <v>2412</v>
      </c>
      <c r="B2413" s="15" t="str">
        <f>DEC2HEX(A2413,4)</f>
        <v>096C</v>
      </c>
    </row>
    <row r="2414" spans="1:2" x14ac:dyDescent="0.2">
      <c r="A2414" s="15">
        <v>2413</v>
      </c>
      <c r="B2414" s="15" t="str">
        <f>DEC2HEX(A2414,4)</f>
        <v>096D</v>
      </c>
    </row>
    <row r="2415" spans="1:2" x14ac:dyDescent="0.2">
      <c r="A2415" s="15">
        <v>2414</v>
      </c>
      <c r="B2415" s="15" t="str">
        <f>DEC2HEX(A2415,4)</f>
        <v>096E</v>
      </c>
    </row>
    <row r="2416" spans="1:2" x14ac:dyDescent="0.2">
      <c r="A2416" s="15">
        <v>2415</v>
      </c>
      <c r="B2416" s="15" t="str">
        <f>DEC2HEX(A2416,4)</f>
        <v>096F</v>
      </c>
    </row>
    <row r="2417" spans="1:2" x14ac:dyDescent="0.2">
      <c r="A2417" s="15">
        <v>2416</v>
      </c>
      <c r="B2417" s="15" t="str">
        <f>DEC2HEX(A2417,4)</f>
        <v>0970</v>
      </c>
    </row>
    <row r="2418" spans="1:2" x14ac:dyDescent="0.2">
      <c r="A2418" s="15">
        <v>2417</v>
      </c>
      <c r="B2418" s="15" t="str">
        <f>DEC2HEX(A2418,4)</f>
        <v>0971</v>
      </c>
    </row>
    <row r="2419" spans="1:2" x14ac:dyDescent="0.2">
      <c r="A2419" s="15">
        <v>2418</v>
      </c>
      <c r="B2419" s="15" t="str">
        <f>DEC2HEX(A2419,4)</f>
        <v>0972</v>
      </c>
    </row>
    <row r="2420" spans="1:2" x14ac:dyDescent="0.2">
      <c r="A2420" s="15">
        <v>2419</v>
      </c>
      <c r="B2420" s="15" t="str">
        <f>DEC2HEX(A2420,4)</f>
        <v>0973</v>
      </c>
    </row>
    <row r="2421" spans="1:2" x14ac:dyDescent="0.2">
      <c r="A2421" s="15">
        <v>2420</v>
      </c>
      <c r="B2421" s="15" t="str">
        <f>DEC2HEX(A2421,4)</f>
        <v>0974</v>
      </c>
    </row>
    <row r="2422" spans="1:2" x14ac:dyDescent="0.2">
      <c r="A2422" s="15">
        <v>2421</v>
      </c>
      <c r="B2422" s="15" t="str">
        <f>DEC2HEX(A2422,4)</f>
        <v>0975</v>
      </c>
    </row>
    <row r="2423" spans="1:2" x14ac:dyDescent="0.2">
      <c r="A2423" s="15">
        <v>2422</v>
      </c>
      <c r="B2423" s="15" t="str">
        <f>DEC2HEX(A2423,4)</f>
        <v>0976</v>
      </c>
    </row>
    <row r="2424" spans="1:2" x14ac:dyDescent="0.2">
      <c r="A2424" s="15">
        <v>2423</v>
      </c>
      <c r="B2424" s="15" t="str">
        <f>DEC2HEX(A2424,4)</f>
        <v>0977</v>
      </c>
    </row>
    <row r="2425" spans="1:2" x14ac:dyDescent="0.2">
      <c r="A2425" s="15">
        <v>2424</v>
      </c>
      <c r="B2425" s="15" t="str">
        <f>DEC2HEX(A2425,4)</f>
        <v>0978</v>
      </c>
    </row>
    <row r="2426" spans="1:2" x14ac:dyDescent="0.2">
      <c r="A2426" s="15">
        <v>2425</v>
      </c>
      <c r="B2426" s="15" t="str">
        <f>DEC2HEX(A2426,4)</f>
        <v>0979</v>
      </c>
    </row>
    <row r="2427" spans="1:2" x14ac:dyDescent="0.2">
      <c r="A2427" s="15">
        <v>2426</v>
      </c>
      <c r="B2427" s="15" t="str">
        <f>DEC2HEX(A2427,4)</f>
        <v>097A</v>
      </c>
    </row>
    <row r="2428" spans="1:2" x14ac:dyDescent="0.2">
      <c r="A2428" s="15">
        <v>2427</v>
      </c>
      <c r="B2428" s="15" t="str">
        <f>DEC2HEX(A2428,4)</f>
        <v>097B</v>
      </c>
    </row>
    <row r="2429" spans="1:2" x14ac:dyDescent="0.2">
      <c r="A2429" s="15">
        <v>2428</v>
      </c>
      <c r="B2429" s="15" t="str">
        <f>DEC2HEX(A2429,4)</f>
        <v>097C</v>
      </c>
    </row>
    <row r="2430" spans="1:2" x14ac:dyDescent="0.2">
      <c r="A2430" s="15">
        <v>2429</v>
      </c>
      <c r="B2430" s="15" t="str">
        <f>DEC2HEX(A2430,4)</f>
        <v>097D</v>
      </c>
    </row>
    <row r="2431" spans="1:2" x14ac:dyDescent="0.2">
      <c r="A2431" s="15">
        <v>2430</v>
      </c>
      <c r="B2431" s="15" t="str">
        <f>DEC2HEX(A2431,4)</f>
        <v>097E</v>
      </c>
    </row>
    <row r="2432" spans="1:2" x14ac:dyDescent="0.2">
      <c r="A2432" s="15">
        <v>2431</v>
      </c>
      <c r="B2432" s="15" t="str">
        <f>DEC2HEX(A2432,4)</f>
        <v>097F</v>
      </c>
    </row>
    <row r="2433" spans="1:2" x14ac:dyDescent="0.2">
      <c r="A2433" s="15">
        <v>2432</v>
      </c>
      <c r="B2433" s="15" t="str">
        <f>DEC2HEX(A2433,4)</f>
        <v>0980</v>
      </c>
    </row>
    <row r="2434" spans="1:2" x14ac:dyDescent="0.2">
      <c r="A2434" s="15">
        <v>2433</v>
      </c>
      <c r="B2434" s="15" t="str">
        <f>DEC2HEX(A2434,4)</f>
        <v>0981</v>
      </c>
    </row>
    <row r="2435" spans="1:2" x14ac:dyDescent="0.2">
      <c r="A2435" s="15">
        <v>2434</v>
      </c>
      <c r="B2435" s="15" t="str">
        <f>DEC2HEX(A2435,4)</f>
        <v>0982</v>
      </c>
    </row>
    <row r="2436" spans="1:2" x14ac:dyDescent="0.2">
      <c r="A2436" s="15">
        <v>2435</v>
      </c>
      <c r="B2436" s="15" t="str">
        <f>DEC2HEX(A2436,4)</f>
        <v>0983</v>
      </c>
    </row>
    <row r="2437" spans="1:2" x14ac:dyDescent="0.2">
      <c r="A2437" s="15">
        <v>2436</v>
      </c>
      <c r="B2437" s="15" t="str">
        <f>DEC2HEX(A2437,4)</f>
        <v>0984</v>
      </c>
    </row>
    <row r="2438" spans="1:2" x14ac:dyDescent="0.2">
      <c r="A2438" s="15">
        <v>2437</v>
      </c>
      <c r="B2438" s="15" t="str">
        <f>DEC2HEX(A2438,4)</f>
        <v>0985</v>
      </c>
    </row>
    <row r="2439" spans="1:2" x14ac:dyDescent="0.2">
      <c r="A2439" s="15">
        <v>2438</v>
      </c>
      <c r="B2439" s="15" t="str">
        <f>DEC2HEX(A2439,4)</f>
        <v>0986</v>
      </c>
    </row>
    <row r="2440" spans="1:2" x14ac:dyDescent="0.2">
      <c r="A2440" s="15">
        <v>2439</v>
      </c>
      <c r="B2440" s="15" t="str">
        <f>DEC2HEX(A2440,4)</f>
        <v>0987</v>
      </c>
    </row>
    <row r="2441" spans="1:2" x14ac:dyDescent="0.2">
      <c r="A2441" s="15">
        <v>2440</v>
      </c>
      <c r="B2441" s="15" t="str">
        <f>DEC2HEX(A2441,4)</f>
        <v>0988</v>
      </c>
    </row>
    <row r="2442" spans="1:2" x14ac:dyDescent="0.2">
      <c r="A2442" s="15">
        <v>2441</v>
      </c>
      <c r="B2442" s="15" t="str">
        <f>DEC2HEX(A2442,4)</f>
        <v>0989</v>
      </c>
    </row>
    <row r="2443" spans="1:2" x14ac:dyDescent="0.2">
      <c r="A2443" s="15">
        <v>2442</v>
      </c>
      <c r="B2443" s="15" t="str">
        <f>DEC2HEX(A2443,4)</f>
        <v>098A</v>
      </c>
    </row>
    <row r="2444" spans="1:2" x14ac:dyDescent="0.2">
      <c r="A2444" s="15">
        <v>2443</v>
      </c>
      <c r="B2444" s="15" t="str">
        <f>DEC2HEX(A2444,4)</f>
        <v>098B</v>
      </c>
    </row>
    <row r="2445" spans="1:2" x14ac:dyDescent="0.2">
      <c r="A2445" s="15">
        <v>2444</v>
      </c>
      <c r="B2445" s="15" t="str">
        <f>DEC2HEX(A2445,4)</f>
        <v>098C</v>
      </c>
    </row>
    <row r="2446" spans="1:2" x14ac:dyDescent="0.2">
      <c r="A2446" s="15">
        <v>2445</v>
      </c>
      <c r="B2446" s="15" t="str">
        <f>DEC2HEX(A2446,4)</f>
        <v>098D</v>
      </c>
    </row>
    <row r="2447" spans="1:2" x14ac:dyDescent="0.2">
      <c r="A2447" s="15">
        <v>2446</v>
      </c>
      <c r="B2447" s="15" t="str">
        <f>DEC2HEX(A2447,4)</f>
        <v>098E</v>
      </c>
    </row>
    <row r="2448" spans="1:2" x14ac:dyDescent="0.2">
      <c r="A2448" s="15">
        <v>2447</v>
      </c>
      <c r="B2448" s="15" t="str">
        <f>DEC2HEX(A2448,4)</f>
        <v>098F</v>
      </c>
    </row>
    <row r="2449" spans="1:2" x14ac:dyDescent="0.2">
      <c r="A2449" s="15">
        <v>2448</v>
      </c>
      <c r="B2449" s="15" t="str">
        <f>DEC2HEX(A2449,4)</f>
        <v>0990</v>
      </c>
    </row>
    <row r="2450" spans="1:2" x14ac:dyDescent="0.2">
      <c r="A2450" s="15">
        <v>2449</v>
      </c>
      <c r="B2450" s="15" t="str">
        <f>DEC2HEX(A2450,4)</f>
        <v>0991</v>
      </c>
    </row>
    <row r="2451" spans="1:2" x14ac:dyDescent="0.2">
      <c r="A2451" s="15">
        <v>2450</v>
      </c>
      <c r="B2451" s="15" t="str">
        <f>DEC2HEX(A2451,4)</f>
        <v>0992</v>
      </c>
    </row>
    <row r="2452" spans="1:2" x14ac:dyDescent="0.2">
      <c r="A2452" s="15">
        <v>2451</v>
      </c>
      <c r="B2452" s="15" t="str">
        <f>DEC2HEX(A2452,4)</f>
        <v>0993</v>
      </c>
    </row>
    <row r="2453" spans="1:2" x14ac:dyDescent="0.2">
      <c r="A2453" s="15">
        <v>2452</v>
      </c>
      <c r="B2453" s="15" t="str">
        <f>DEC2HEX(A2453,4)</f>
        <v>0994</v>
      </c>
    </row>
    <row r="2454" spans="1:2" x14ac:dyDescent="0.2">
      <c r="A2454" s="15">
        <v>2453</v>
      </c>
      <c r="B2454" s="15" t="str">
        <f>DEC2HEX(A2454,4)</f>
        <v>0995</v>
      </c>
    </row>
    <row r="2455" spans="1:2" x14ac:dyDescent="0.2">
      <c r="A2455" s="15">
        <v>2454</v>
      </c>
      <c r="B2455" s="15" t="str">
        <f>DEC2HEX(A2455,4)</f>
        <v>0996</v>
      </c>
    </row>
    <row r="2456" spans="1:2" x14ac:dyDescent="0.2">
      <c r="A2456" s="15">
        <v>2455</v>
      </c>
      <c r="B2456" s="15" t="str">
        <f>DEC2HEX(A2456,4)</f>
        <v>0997</v>
      </c>
    </row>
    <row r="2457" spans="1:2" x14ac:dyDescent="0.2">
      <c r="A2457" s="15">
        <v>2456</v>
      </c>
      <c r="B2457" s="15" t="str">
        <f>DEC2HEX(A2457,4)</f>
        <v>0998</v>
      </c>
    </row>
    <row r="2458" spans="1:2" x14ac:dyDescent="0.2">
      <c r="A2458" s="15">
        <v>2457</v>
      </c>
      <c r="B2458" s="15" t="str">
        <f>DEC2HEX(A2458,4)</f>
        <v>0999</v>
      </c>
    </row>
    <row r="2459" spans="1:2" x14ac:dyDescent="0.2">
      <c r="A2459" s="15">
        <v>2458</v>
      </c>
      <c r="B2459" s="15" t="str">
        <f>DEC2HEX(A2459,4)</f>
        <v>099A</v>
      </c>
    </row>
    <row r="2460" spans="1:2" x14ac:dyDescent="0.2">
      <c r="A2460" s="15">
        <v>2459</v>
      </c>
      <c r="B2460" s="15" t="str">
        <f>DEC2HEX(A2460,4)</f>
        <v>099B</v>
      </c>
    </row>
    <row r="2461" spans="1:2" x14ac:dyDescent="0.2">
      <c r="A2461" s="15">
        <v>2460</v>
      </c>
      <c r="B2461" s="15" t="str">
        <f>DEC2HEX(A2461,4)</f>
        <v>099C</v>
      </c>
    </row>
    <row r="2462" spans="1:2" x14ac:dyDescent="0.2">
      <c r="A2462" s="15">
        <v>2461</v>
      </c>
      <c r="B2462" s="15" t="str">
        <f>DEC2HEX(A2462,4)</f>
        <v>099D</v>
      </c>
    </row>
    <row r="2463" spans="1:2" x14ac:dyDescent="0.2">
      <c r="A2463" s="15">
        <v>2462</v>
      </c>
      <c r="B2463" s="15" t="str">
        <f>DEC2HEX(A2463,4)</f>
        <v>099E</v>
      </c>
    </row>
    <row r="2464" spans="1:2" x14ac:dyDescent="0.2">
      <c r="A2464" s="15">
        <v>2463</v>
      </c>
      <c r="B2464" s="15" t="str">
        <f>DEC2HEX(A2464,4)</f>
        <v>099F</v>
      </c>
    </row>
    <row r="2465" spans="1:2" x14ac:dyDescent="0.2">
      <c r="A2465" s="15">
        <v>2464</v>
      </c>
      <c r="B2465" s="15" t="str">
        <f>DEC2HEX(A2465,4)</f>
        <v>09A0</v>
      </c>
    </row>
    <row r="2466" spans="1:2" x14ac:dyDescent="0.2">
      <c r="A2466" s="15">
        <v>2465</v>
      </c>
      <c r="B2466" s="15" t="str">
        <f>DEC2HEX(A2466,4)</f>
        <v>09A1</v>
      </c>
    </row>
    <row r="2467" spans="1:2" x14ac:dyDescent="0.2">
      <c r="A2467" s="15">
        <v>2466</v>
      </c>
      <c r="B2467" s="15" t="str">
        <f>DEC2HEX(A2467,4)</f>
        <v>09A2</v>
      </c>
    </row>
    <row r="2468" spans="1:2" x14ac:dyDescent="0.2">
      <c r="A2468" s="15">
        <v>2467</v>
      </c>
      <c r="B2468" s="15" t="str">
        <f>DEC2HEX(A2468,4)</f>
        <v>09A3</v>
      </c>
    </row>
    <row r="2469" spans="1:2" x14ac:dyDescent="0.2">
      <c r="A2469" s="15">
        <v>2468</v>
      </c>
      <c r="B2469" s="15" t="str">
        <f>DEC2HEX(A2469,4)</f>
        <v>09A4</v>
      </c>
    </row>
    <row r="2470" spans="1:2" x14ac:dyDescent="0.2">
      <c r="A2470" s="15">
        <v>2469</v>
      </c>
      <c r="B2470" s="15" t="str">
        <f>DEC2HEX(A2470,4)</f>
        <v>09A5</v>
      </c>
    </row>
    <row r="2471" spans="1:2" x14ac:dyDescent="0.2">
      <c r="A2471" s="15">
        <v>2470</v>
      </c>
      <c r="B2471" s="15" t="str">
        <f>DEC2HEX(A2471,4)</f>
        <v>09A6</v>
      </c>
    </row>
    <row r="2472" spans="1:2" x14ac:dyDescent="0.2">
      <c r="A2472" s="15">
        <v>2471</v>
      </c>
      <c r="B2472" s="15" t="str">
        <f>DEC2HEX(A2472,4)</f>
        <v>09A7</v>
      </c>
    </row>
    <row r="2473" spans="1:2" x14ac:dyDescent="0.2">
      <c r="A2473" s="15">
        <v>2472</v>
      </c>
      <c r="B2473" s="15" t="str">
        <f>DEC2HEX(A2473,4)</f>
        <v>09A8</v>
      </c>
    </row>
    <row r="2474" spans="1:2" x14ac:dyDescent="0.2">
      <c r="A2474" s="15">
        <v>2473</v>
      </c>
      <c r="B2474" s="15" t="str">
        <f>DEC2HEX(A2474,4)</f>
        <v>09A9</v>
      </c>
    </row>
    <row r="2475" spans="1:2" x14ac:dyDescent="0.2">
      <c r="A2475" s="15">
        <v>2474</v>
      </c>
      <c r="B2475" s="15" t="str">
        <f>DEC2HEX(A2475,4)</f>
        <v>09AA</v>
      </c>
    </row>
    <row r="2476" spans="1:2" x14ac:dyDescent="0.2">
      <c r="A2476" s="15">
        <v>2475</v>
      </c>
      <c r="B2476" s="15" t="str">
        <f>DEC2HEX(A2476,4)</f>
        <v>09AB</v>
      </c>
    </row>
    <row r="2477" spans="1:2" x14ac:dyDescent="0.2">
      <c r="A2477" s="15">
        <v>2476</v>
      </c>
      <c r="B2477" s="15" t="str">
        <f>DEC2HEX(A2477,4)</f>
        <v>09AC</v>
      </c>
    </row>
    <row r="2478" spans="1:2" x14ac:dyDescent="0.2">
      <c r="A2478" s="15">
        <v>2477</v>
      </c>
      <c r="B2478" s="15" t="str">
        <f>DEC2HEX(A2478,4)</f>
        <v>09AD</v>
      </c>
    </row>
    <row r="2479" spans="1:2" x14ac:dyDescent="0.2">
      <c r="A2479" s="15">
        <v>2478</v>
      </c>
      <c r="B2479" s="15" t="str">
        <f>DEC2HEX(A2479,4)</f>
        <v>09AE</v>
      </c>
    </row>
    <row r="2480" spans="1:2" x14ac:dyDescent="0.2">
      <c r="A2480" s="15">
        <v>2479</v>
      </c>
      <c r="B2480" s="15" t="str">
        <f>DEC2HEX(A2480,4)</f>
        <v>09AF</v>
      </c>
    </row>
    <row r="2481" spans="1:2" x14ac:dyDescent="0.2">
      <c r="A2481" s="15">
        <v>2480</v>
      </c>
      <c r="B2481" s="15" t="str">
        <f>DEC2HEX(A2481,4)</f>
        <v>09B0</v>
      </c>
    </row>
    <row r="2482" spans="1:2" x14ac:dyDescent="0.2">
      <c r="A2482" s="15">
        <v>2481</v>
      </c>
      <c r="B2482" s="15" t="str">
        <f>DEC2HEX(A2482,4)</f>
        <v>09B1</v>
      </c>
    </row>
    <row r="2483" spans="1:2" x14ac:dyDescent="0.2">
      <c r="A2483" s="15">
        <v>2482</v>
      </c>
      <c r="B2483" s="15" t="str">
        <f>DEC2HEX(A2483,4)</f>
        <v>09B2</v>
      </c>
    </row>
    <row r="2484" spans="1:2" x14ac:dyDescent="0.2">
      <c r="A2484" s="15">
        <v>2483</v>
      </c>
      <c r="B2484" s="15" t="str">
        <f>DEC2HEX(A2484,4)</f>
        <v>09B3</v>
      </c>
    </row>
    <row r="2485" spans="1:2" x14ac:dyDescent="0.2">
      <c r="A2485" s="15">
        <v>2484</v>
      </c>
      <c r="B2485" s="15" t="str">
        <f>DEC2HEX(A2485,4)</f>
        <v>09B4</v>
      </c>
    </row>
    <row r="2486" spans="1:2" x14ac:dyDescent="0.2">
      <c r="A2486" s="15">
        <v>2485</v>
      </c>
      <c r="B2486" s="15" t="str">
        <f>DEC2HEX(A2486,4)</f>
        <v>09B5</v>
      </c>
    </row>
    <row r="2487" spans="1:2" x14ac:dyDescent="0.2">
      <c r="A2487" s="15">
        <v>2486</v>
      </c>
      <c r="B2487" s="15" t="str">
        <f>DEC2HEX(A2487,4)</f>
        <v>09B6</v>
      </c>
    </row>
    <row r="2488" spans="1:2" x14ac:dyDescent="0.2">
      <c r="A2488" s="15">
        <v>2487</v>
      </c>
      <c r="B2488" s="15" t="str">
        <f>DEC2HEX(A2488,4)</f>
        <v>09B7</v>
      </c>
    </row>
    <row r="2489" spans="1:2" x14ac:dyDescent="0.2">
      <c r="A2489" s="15">
        <v>2488</v>
      </c>
      <c r="B2489" s="15" t="str">
        <f>DEC2HEX(A2489,4)</f>
        <v>09B8</v>
      </c>
    </row>
    <row r="2490" spans="1:2" x14ac:dyDescent="0.2">
      <c r="A2490" s="15">
        <v>2489</v>
      </c>
      <c r="B2490" s="15" t="str">
        <f>DEC2HEX(A2490,4)</f>
        <v>09B9</v>
      </c>
    </row>
    <row r="2491" spans="1:2" x14ac:dyDescent="0.2">
      <c r="A2491" s="15">
        <v>2490</v>
      </c>
      <c r="B2491" s="15" t="str">
        <f>DEC2HEX(A2491,4)</f>
        <v>09BA</v>
      </c>
    </row>
    <row r="2492" spans="1:2" x14ac:dyDescent="0.2">
      <c r="A2492" s="15">
        <v>2491</v>
      </c>
      <c r="B2492" s="15" t="str">
        <f>DEC2HEX(A2492,4)</f>
        <v>09BB</v>
      </c>
    </row>
    <row r="2493" spans="1:2" x14ac:dyDescent="0.2">
      <c r="A2493" s="15">
        <v>2492</v>
      </c>
      <c r="B2493" s="15" t="str">
        <f>DEC2HEX(A2493,4)</f>
        <v>09BC</v>
      </c>
    </row>
    <row r="2494" spans="1:2" x14ac:dyDescent="0.2">
      <c r="A2494" s="15">
        <v>2493</v>
      </c>
      <c r="B2494" s="15" t="str">
        <f>DEC2HEX(A2494,4)</f>
        <v>09BD</v>
      </c>
    </row>
    <row r="2495" spans="1:2" x14ac:dyDescent="0.2">
      <c r="A2495" s="15">
        <v>2494</v>
      </c>
      <c r="B2495" s="15" t="str">
        <f>DEC2HEX(A2495,4)</f>
        <v>09BE</v>
      </c>
    </row>
    <row r="2496" spans="1:2" x14ac:dyDescent="0.2">
      <c r="A2496" s="15">
        <v>2495</v>
      </c>
      <c r="B2496" s="15" t="str">
        <f>DEC2HEX(A2496,4)</f>
        <v>09BF</v>
      </c>
    </row>
    <row r="2497" spans="1:2" x14ac:dyDescent="0.2">
      <c r="A2497" s="15">
        <v>2496</v>
      </c>
      <c r="B2497" s="15" t="str">
        <f>DEC2HEX(A2497,4)</f>
        <v>09C0</v>
      </c>
    </row>
    <row r="2498" spans="1:2" x14ac:dyDescent="0.2">
      <c r="A2498" s="15">
        <v>2497</v>
      </c>
      <c r="B2498" s="15" t="str">
        <f>DEC2HEX(A2498,4)</f>
        <v>09C1</v>
      </c>
    </row>
    <row r="2499" spans="1:2" x14ac:dyDescent="0.2">
      <c r="A2499" s="15">
        <v>2498</v>
      </c>
      <c r="B2499" s="15" t="str">
        <f>DEC2HEX(A2499,4)</f>
        <v>09C2</v>
      </c>
    </row>
    <row r="2500" spans="1:2" x14ac:dyDescent="0.2">
      <c r="A2500" s="15">
        <v>2499</v>
      </c>
      <c r="B2500" s="15" t="str">
        <f>DEC2HEX(A2500,4)</f>
        <v>09C3</v>
      </c>
    </row>
    <row r="2501" spans="1:2" x14ac:dyDescent="0.2">
      <c r="A2501" s="15">
        <v>2500</v>
      </c>
      <c r="B2501" s="15" t="str">
        <f>DEC2HEX(A2501,4)</f>
        <v>09C4</v>
      </c>
    </row>
    <row r="2502" spans="1:2" x14ac:dyDescent="0.2">
      <c r="A2502" s="15">
        <v>2501</v>
      </c>
      <c r="B2502" s="15" t="str">
        <f>DEC2HEX(A2502,4)</f>
        <v>09C5</v>
      </c>
    </row>
    <row r="2503" spans="1:2" x14ac:dyDescent="0.2">
      <c r="A2503" s="15">
        <v>2502</v>
      </c>
      <c r="B2503" s="15" t="str">
        <f>DEC2HEX(A2503,4)</f>
        <v>09C6</v>
      </c>
    </row>
    <row r="2504" spans="1:2" x14ac:dyDescent="0.2">
      <c r="A2504" s="15">
        <v>2503</v>
      </c>
      <c r="B2504" s="15" t="str">
        <f>DEC2HEX(A2504,4)</f>
        <v>09C7</v>
      </c>
    </row>
    <row r="2505" spans="1:2" x14ac:dyDescent="0.2">
      <c r="A2505" s="15">
        <v>2504</v>
      </c>
      <c r="B2505" s="15" t="str">
        <f>DEC2HEX(A2505,4)</f>
        <v>09C8</v>
      </c>
    </row>
    <row r="2506" spans="1:2" x14ac:dyDescent="0.2">
      <c r="A2506" s="15">
        <v>2505</v>
      </c>
      <c r="B2506" s="15" t="str">
        <f>DEC2HEX(A2506,4)</f>
        <v>09C9</v>
      </c>
    </row>
    <row r="2507" spans="1:2" x14ac:dyDescent="0.2">
      <c r="A2507" s="15">
        <v>2506</v>
      </c>
      <c r="B2507" s="15" t="str">
        <f>DEC2HEX(A2507,4)</f>
        <v>09CA</v>
      </c>
    </row>
    <row r="2508" spans="1:2" x14ac:dyDescent="0.2">
      <c r="A2508" s="15">
        <v>2507</v>
      </c>
      <c r="B2508" s="15" t="str">
        <f>DEC2HEX(A2508,4)</f>
        <v>09CB</v>
      </c>
    </row>
    <row r="2509" spans="1:2" x14ac:dyDescent="0.2">
      <c r="A2509" s="15">
        <v>2508</v>
      </c>
      <c r="B2509" s="15" t="str">
        <f>DEC2HEX(A2509,4)</f>
        <v>09CC</v>
      </c>
    </row>
    <row r="2510" spans="1:2" x14ac:dyDescent="0.2">
      <c r="A2510" s="15">
        <v>2509</v>
      </c>
      <c r="B2510" s="15" t="str">
        <f>DEC2HEX(A2510,4)</f>
        <v>09CD</v>
      </c>
    </row>
    <row r="2511" spans="1:2" x14ac:dyDescent="0.2">
      <c r="A2511" s="15">
        <v>2510</v>
      </c>
      <c r="B2511" s="15" t="str">
        <f>DEC2HEX(A2511,4)</f>
        <v>09CE</v>
      </c>
    </row>
    <row r="2512" spans="1:2" x14ac:dyDescent="0.2">
      <c r="A2512" s="15">
        <v>2511</v>
      </c>
      <c r="B2512" s="15" t="str">
        <f>DEC2HEX(A2512,4)</f>
        <v>09CF</v>
      </c>
    </row>
    <row r="2513" spans="1:2" x14ac:dyDescent="0.2">
      <c r="A2513" s="15">
        <v>2512</v>
      </c>
      <c r="B2513" s="15" t="str">
        <f>DEC2HEX(A2513,4)</f>
        <v>09D0</v>
      </c>
    </row>
    <row r="2514" spans="1:2" x14ac:dyDescent="0.2">
      <c r="A2514" s="15">
        <v>2513</v>
      </c>
      <c r="B2514" s="15" t="str">
        <f>DEC2HEX(A2514,4)</f>
        <v>09D1</v>
      </c>
    </row>
    <row r="2515" spans="1:2" x14ac:dyDescent="0.2">
      <c r="A2515" s="15">
        <v>2514</v>
      </c>
      <c r="B2515" s="15" t="str">
        <f>DEC2HEX(A2515,4)</f>
        <v>09D2</v>
      </c>
    </row>
    <row r="2516" spans="1:2" x14ac:dyDescent="0.2">
      <c r="A2516" s="15">
        <v>2515</v>
      </c>
      <c r="B2516" s="15" t="str">
        <f>DEC2HEX(A2516,4)</f>
        <v>09D3</v>
      </c>
    </row>
    <row r="2517" spans="1:2" x14ac:dyDescent="0.2">
      <c r="A2517" s="15">
        <v>2516</v>
      </c>
      <c r="B2517" s="15" t="str">
        <f>DEC2HEX(A2517,4)</f>
        <v>09D4</v>
      </c>
    </row>
    <row r="2518" spans="1:2" x14ac:dyDescent="0.2">
      <c r="A2518" s="15">
        <v>2517</v>
      </c>
      <c r="B2518" s="15" t="str">
        <f>DEC2HEX(A2518,4)</f>
        <v>09D5</v>
      </c>
    </row>
    <row r="2519" spans="1:2" x14ac:dyDescent="0.2">
      <c r="A2519" s="15">
        <v>2518</v>
      </c>
      <c r="B2519" s="15" t="str">
        <f>DEC2HEX(A2519,4)</f>
        <v>09D6</v>
      </c>
    </row>
    <row r="2520" spans="1:2" x14ac:dyDescent="0.2">
      <c r="A2520" s="15">
        <v>2519</v>
      </c>
      <c r="B2520" s="15" t="str">
        <f>DEC2HEX(A2520,4)</f>
        <v>09D7</v>
      </c>
    </row>
    <row r="2521" spans="1:2" x14ac:dyDescent="0.2">
      <c r="A2521" s="15">
        <v>2520</v>
      </c>
      <c r="B2521" s="15" t="str">
        <f>DEC2HEX(A2521,4)</f>
        <v>09D8</v>
      </c>
    </row>
    <row r="2522" spans="1:2" x14ac:dyDescent="0.2">
      <c r="A2522" s="15">
        <v>2521</v>
      </c>
      <c r="B2522" s="15" t="str">
        <f>DEC2HEX(A2522,4)</f>
        <v>09D9</v>
      </c>
    </row>
    <row r="2523" spans="1:2" x14ac:dyDescent="0.2">
      <c r="A2523" s="15">
        <v>2522</v>
      </c>
      <c r="B2523" s="15" t="str">
        <f>DEC2HEX(A2523,4)</f>
        <v>09DA</v>
      </c>
    </row>
    <row r="2524" spans="1:2" x14ac:dyDescent="0.2">
      <c r="A2524" s="15">
        <v>2523</v>
      </c>
      <c r="B2524" s="15" t="str">
        <f>DEC2HEX(A2524,4)</f>
        <v>09DB</v>
      </c>
    </row>
    <row r="2525" spans="1:2" x14ac:dyDescent="0.2">
      <c r="A2525" s="15">
        <v>2524</v>
      </c>
      <c r="B2525" s="15" t="str">
        <f>DEC2HEX(A2525,4)</f>
        <v>09DC</v>
      </c>
    </row>
    <row r="2526" spans="1:2" x14ac:dyDescent="0.2">
      <c r="A2526" s="15">
        <v>2525</v>
      </c>
      <c r="B2526" s="15" t="str">
        <f>DEC2HEX(A2526,4)</f>
        <v>09DD</v>
      </c>
    </row>
    <row r="2527" spans="1:2" x14ac:dyDescent="0.2">
      <c r="A2527" s="15">
        <v>2526</v>
      </c>
      <c r="B2527" s="15" t="str">
        <f>DEC2HEX(A2527,4)</f>
        <v>09DE</v>
      </c>
    </row>
    <row r="2528" spans="1:2" x14ac:dyDescent="0.2">
      <c r="A2528" s="15">
        <v>2527</v>
      </c>
      <c r="B2528" s="15" t="str">
        <f>DEC2HEX(A2528,4)</f>
        <v>09DF</v>
      </c>
    </row>
    <row r="2529" spans="1:2" x14ac:dyDescent="0.2">
      <c r="A2529" s="15">
        <v>2528</v>
      </c>
      <c r="B2529" s="15" t="str">
        <f>DEC2HEX(A2529,4)</f>
        <v>09E0</v>
      </c>
    </row>
    <row r="2530" spans="1:2" x14ac:dyDescent="0.2">
      <c r="A2530" s="15">
        <v>2529</v>
      </c>
      <c r="B2530" s="15" t="str">
        <f>DEC2HEX(A2530,4)</f>
        <v>09E1</v>
      </c>
    </row>
    <row r="2531" spans="1:2" x14ac:dyDescent="0.2">
      <c r="A2531" s="15">
        <v>2530</v>
      </c>
      <c r="B2531" s="15" t="str">
        <f>DEC2HEX(A2531,4)</f>
        <v>09E2</v>
      </c>
    </row>
    <row r="2532" spans="1:2" x14ac:dyDescent="0.2">
      <c r="A2532" s="15">
        <v>2531</v>
      </c>
      <c r="B2532" s="15" t="str">
        <f>DEC2HEX(A2532,4)</f>
        <v>09E3</v>
      </c>
    </row>
    <row r="2533" spans="1:2" x14ac:dyDescent="0.2">
      <c r="A2533" s="15">
        <v>2532</v>
      </c>
      <c r="B2533" s="15" t="str">
        <f>DEC2HEX(A2533,4)</f>
        <v>09E4</v>
      </c>
    </row>
    <row r="2534" spans="1:2" x14ac:dyDescent="0.2">
      <c r="A2534" s="15">
        <v>2533</v>
      </c>
      <c r="B2534" s="15" t="str">
        <f>DEC2HEX(A2534,4)</f>
        <v>09E5</v>
      </c>
    </row>
    <row r="2535" spans="1:2" x14ac:dyDescent="0.2">
      <c r="A2535" s="15">
        <v>2534</v>
      </c>
      <c r="B2535" s="15" t="str">
        <f>DEC2HEX(A2535,4)</f>
        <v>09E6</v>
      </c>
    </row>
    <row r="2536" spans="1:2" x14ac:dyDescent="0.2">
      <c r="A2536" s="15">
        <v>2535</v>
      </c>
      <c r="B2536" s="15" t="str">
        <f>DEC2HEX(A2536,4)</f>
        <v>09E7</v>
      </c>
    </row>
    <row r="2537" spans="1:2" x14ac:dyDescent="0.2">
      <c r="A2537" s="15">
        <v>2536</v>
      </c>
      <c r="B2537" s="15" t="str">
        <f>DEC2HEX(A2537,4)</f>
        <v>09E8</v>
      </c>
    </row>
    <row r="2538" spans="1:2" x14ac:dyDescent="0.2">
      <c r="A2538" s="15">
        <v>2537</v>
      </c>
      <c r="B2538" s="15" t="str">
        <f>DEC2HEX(A2538,4)</f>
        <v>09E9</v>
      </c>
    </row>
    <row r="2539" spans="1:2" x14ac:dyDescent="0.2">
      <c r="A2539" s="15">
        <v>2538</v>
      </c>
      <c r="B2539" s="15" t="str">
        <f>DEC2HEX(A2539,4)</f>
        <v>09EA</v>
      </c>
    </row>
    <row r="2540" spans="1:2" x14ac:dyDescent="0.2">
      <c r="A2540" s="15">
        <v>2539</v>
      </c>
      <c r="B2540" s="15" t="str">
        <f>DEC2HEX(A2540,4)</f>
        <v>09EB</v>
      </c>
    </row>
    <row r="2541" spans="1:2" x14ac:dyDescent="0.2">
      <c r="A2541" s="15">
        <v>2540</v>
      </c>
      <c r="B2541" s="15" t="str">
        <f>DEC2HEX(A2541,4)</f>
        <v>09EC</v>
      </c>
    </row>
    <row r="2542" spans="1:2" x14ac:dyDescent="0.2">
      <c r="A2542" s="15">
        <v>2541</v>
      </c>
      <c r="B2542" s="15" t="str">
        <f>DEC2HEX(A2542,4)</f>
        <v>09ED</v>
      </c>
    </row>
    <row r="2543" spans="1:2" x14ac:dyDescent="0.2">
      <c r="A2543" s="15">
        <v>2542</v>
      </c>
      <c r="B2543" s="15" t="str">
        <f>DEC2HEX(A2543,4)</f>
        <v>09EE</v>
      </c>
    </row>
    <row r="2544" spans="1:2" x14ac:dyDescent="0.2">
      <c r="A2544" s="15">
        <v>2543</v>
      </c>
      <c r="B2544" s="15" t="str">
        <f>DEC2HEX(A2544,4)</f>
        <v>09EF</v>
      </c>
    </row>
    <row r="2545" spans="1:2" x14ac:dyDescent="0.2">
      <c r="A2545" s="15">
        <v>2544</v>
      </c>
      <c r="B2545" s="15" t="str">
        <f>DEC2HEX(A2545,4)</f>
        <v>09F0</v>
      </c>
    </row>
    <row r="2546" spans="1:2" x14ac:dyDescent="0.2">
      <c r="A2546" s="15">
        <v>2545</v>
      </c>
      <c r="B2546" s="15" t="str">
        <f>DEC2HEX(A2546,4)</f>
        <v>09F1</v>
      </c>
    </row>
    <row r="2547" spans="1:2" x14ac:dyDescent="0.2">
      <c r="A2547" s="15">
        <v>2546</v>
      </c>
      <c r="B2547" s="15" t="str">
        <f>DEC2HEX(A2547,4)</f>
        <v>09F2</v>
      </c>
    </row>
    <row r="2548" spans="1:2" x14ac:dyDescent="0.2">
      <c r="A2548" s="15">
        <v>2547</v>
      </c>
      <c r="B2548" s="15" t="str">
        <f>DEC2HEX(A2548,4)</f>
        <v>09F3</v>
      </c>
    </row>
    <row r="2549" spans="1:2" x14ac:dyDescent="0.2">
      <c r="A2549" s="15">
        <v>2548</v>
      </c>
      <c r="B2549" s="15" t="str">
        <f>DEC2HEX(A2549,4)</f>
        <v>09F4</v>
      </c>
    </row>
    <row r="2550" spans="1:2" x14ac:dyDescent="0.2">
      <c r="A2550" s="15">
        <v>2549</v>
      </c>
      <c r="B2550" s="15" t="str">
        <f>DEC2HEX(A2550,4)</f>
        <v>09F5</v>
      </c>
    </row>
    <row r="2551" spans="1:2" x14ac:dyDescent="0.2">
      <c r="A2551" s="15">
        <v>2550</v>
      </c>
      <c r="B2551" s="15" t="str">
        <f>DEC2HEX(A2551,4)</f>
        <v>09F6</v>
      </c>
    </row>
    <row r="2552" spans="1:2" x14ac:dyDescent="0.2">
      <c r="A2552" s="15">
        <v>2551</v>
      </c>
      <c r="B2552" s="15" t="str">
        <f>DEC2HEX(A2552,4)</f>
        <v>09F7</v>
      </c>
    </row>
    <row r="2553" spans="1:2" x14ac:dyDescent="0.2">
      <c r="A2553" s="15">
        <v>2552</v>
      </c>
      <c r="B2553" s="15" t="str">
        <f>DEC2HEX(A2553,4)</f>
        <v>09F8</v>
      </c>
    </row>
    <row r="2554" spans="1:2" x14ac:dyDescent="0.2">
      <c r="A2554" s="15">
        <v>2553</v>
      </c>
      <c r="B2554" s="15" t="str">
        <f>DEC2HEX(A2554,4)</f>
        <v>09F9</v>
      </c>
    </row>
    <row r="2555" spans="1:2" x14ac:dyDescent="0.2">
      <c r="A2555" s="15">
        <v>2554</v>
      </c>
      <c r="B2555" s="15" t="str">
        <f>DEC2HEX(A2555,4)</f>
        <v>09FA</v>
      </c>
    </row>
    <row r="2556" spans="1:2" x14ac:dyDescent="0.2">
      <c r="A2556" s="15">
        <v>2555</v>
      </c>
      <c r="B2556" s="15" t="str">
        <f>DEC2HEX(A2556,4)</f>
        <v>09FB</v>
      </c>
    </row>
    <row r="2557" spans="1:2" x14ac:dyDescent="0.2">
      <c r="A2557" s="15">
        <v>2556</v>
      </c>
      <c r="B2557" s="15" t="str">
        <f>DEC2HEX(A2557,4)</f>
        <v>09FC</v>
      </c>
    </row>
    <row r="2558" spans="1:2" x14ac:dyDescent="0.2">
      <c r="A2558" s="15">
        <v>2557</v>
      </c>
      <c r="B2558" s="15" t="str">
        <f>DEC2HEX(A2558,4)</f>
        <v>09FD</v>
      </c>
    </row>
    <row r="2559" spans="1:2" x14ac:dyDescent="0.2">
      <c r="A2559" s="15">
        <v>2558</v>
      </c>
      <c r="B2559" s="15" t="str">
        <f>DEC2HEX(A2559,4)</f>
        <v>09FE</v>
      </c>
    </row>
    <row r="2560" spans="1:2" x14ac:dyDescent="0.2">
      <c r="A2560" s="15">
        <v>2559</v>
      </c>
      <c r="B2560" s="15" t="str">
        <f>DEC2HEX(A2560,4)</f>
        <v>09FF</v>
      </c>
    </row>
    <row r="2561" spans="1:2" x14ac:dyDescent="0.2">
      <c r="A2561" s="15">
        <v>2560</v>
      </c>
      <c r="B2561" s="15" t="str">
        <f>DEC2HEX(A2561,4)</f>
        <v>0A00</v>
      </c>
    </row>
    <row r="2562" spans="1:2" x14ac:dyDescent="0.2">
      <c r="A2562" s="15">
        <v>2561</v>
      </c>
      <c r="B2562" s="15" t="str">
        <f>DEC2HEX(A2562,4)</f>
        <v>0A01</v>
      </c>
    </row>
    <row r="2563" spans="1:2" x14ac:dyDescent="0.2">
      <c r="A2563" s="15">
        <v>2562</v>
      </c>
      <c r="B2563" s="15" t="str">
        <f>DEC2HEX(A2563,4)</f>
        <v>0A02</v>
      </c>
    </row>
    <row r="2564" spans="1:2" x14ac:dyDescent="0.2">
      <c r="A2564" s="15">
        <v>2563</v>
      </c>
      <c r="B2564" s="15" t="str">
        <f>DEC2HEX(A2564,4)</f>
        <v>0A03</v>
      </c>
    </row>
    <row r="2565" spans="1:2" x14ac:dyDescent="0.2">
      <c r="A2565" s="15">
        <v>2564</v>
      </c>
      <c r="B2565" s="15" t="str">
        <f>DEC2HEX(A2565,4)</f>
        <v>0A04</v>
      </c>
    </row>
    <row r="2566" spans="1:2" x14ac:dyDescent="0.2">
      <c r="A2566" s="15">
        <v>2565</v>
      </c>
      <c r="B2566" s="15" t="str">
        <f>DEC2HEX(A2566,4)</f>
        <v>0A05</v>
      </c>
    </row>
    <row r="2567" spans="1:2" x14ac:dyDescent="0.2">
      <c r="A2567" s="15">
        <v>2566</v>
      </c>
      <c r="B2567" s="15" t="str">
        <f>DEC2HEX(A2567,4)</f>
        <v>0A06</v>
      </c>
    </row>
    <row r="2568" spans="1:2" x14ac:dyDescent="0.2">
      <c r="A2568" s="15">
        <v>2567</v>
      </c>
      <c r="B2568" s="15" t="str">
        <f>DEC2HEX(A2568,4)</f>
        <v>0A07</v>
      </c>
    </row>
    <row r="2569" spans="1:2" x14ac:dyDescent="0.2">
      <c r="A2569" s="15">
        <v>2568</v>
      </c>
      <c r="B2569" s="15" t="str">
        <f>DEC2HEX(A2569,4)</f>
        <v>0A08</v>
      </c>
    </row>
    <row r="2570" spans="1:2" x14ac:dyDescent="0.2">
      <c r="A2570" s="15">
        <v>2569</v>
      </c>
      <c r="B2570" s="15" t="str">
        <f>DEC2HEX(A2570,4)</f>
        <v>0A09</v>
      </c>
    </row>
    <row r="2571" spans="1:2" x14ac:dyDescent="0.2">
      <c r="A2571" s="15">
        <v>2570</v>
      </c>
      <c r="B2571" s="15" t="str">
        <f>DEC2HEX(A2571,4)</f>
        <v>0A0A</v>
      </c>
    </row>
    <row r="2572" spans="1:2" x14ac:dyDescent="0.2">
      <c r="A2572" s="15">
        <v>2571</v>
      </c>
      <c r="B2572" s="15" t="str">
        <f>DEC2HEX(A2572,4)</f>
        <v>0A0B</v>
      </c>
    </row>
    <row r="2573" spans="1:2" x14ac:dyDescent="0.2">
      <c r="A2573" s="15">
        <v>2572</v>
      </c>
      <c r="B2573" s="15" t="str">
        <f>DEC2HEX(A2573,4)</f>
        <v>0A0C</v>
      </c>
    </row>
    <row r="2574" spans="1:2" x14ac:dyDescent="0.2">
      <c r="A2574" s="15">
        <v>2573</v>
      </c>
      <c r="B2574" s="15" t="str">
        <f>DEC2HEX(A2574,4)</f>
        <v>0A0D</v>
      </c>
    </row>
    <row r="2575" spans="1:2" x14ac:dyDescent="0.2">
      <c r="A2575" s="15">
        <v>2574</v>
      </c>
      <c r="B2575" s="15" t="str">
        <f>DEC2HEX(A2575,4)</f>
        <v>0A0E</v>
      </c>
    </row>
    <row r="2576" spans="1:2" x14ac:dyDescent="0.2">
      <c r="A2576" s="15">
        <v>2575</v>
      </c>
      <c r="B2576" s="15" t="str">
        <f>DEC2HEX(A2576,4)</f>
        <v>0A0F</v>
      </c>
    </row>
    <row r="2577" spans="1:2" x14ac:dyDescent="0.2">
      <c r="A2577" s="15">
        <v>2576</v>
      </c>
      <c r="B2577" s="15" t="str">
        <f>DEC2HEX(A2577,4)</f>
        <v>0A10</v>
      </c>
    </row>
    <row r="2578" spans="1:2" x14ac:dyDescent="0.2">
      <c r="A2578" s="15">
        <v>2577</v>
      </c>
      <c r="B2578" s="15" t="str">
        <f>DEC2HEX(A2578,4)</f>
        <v>0A11</v>
      </c>
    </row>
    <row r="2579" spans="1:2" x14ac:dyDescent="0.2">
      <c r="A2579" s="15">
        <v>2578</v>
      </c>
      <c r="B2579" s="15" t="str">
        <f>DEC2HEX(A2579,4)</f>
        <v>0A12</v>
      </c>
    </row>
    <row r="2580" spans="1:2" x14ac:dyDescent="0.2">
      <c r="A2580" s="15">
        <v>2579</v>
      </c>
      <c r="B2580" s="15" t="str">
        <f>DEC2HEX(A2580,4)</f>
        <v>0A13</v>
      </c>
    </row>
    <row r="2581" spans="1:2" x14ac:dyDescent="0.2">
      <c r="A2581" s="15">
        <v>2580</v>
      </c>
      <c r="B2581" s="15" t="str">
        <f>DEC2HEX(A2581,4)</f>
        <v>0A14</v>
      </c>
    </row>
    <row r="2582" spans="1:2" x14ac:dyDescent="0.2">
      <c r="A2582" s="15">
        <v>2581</v>
      </c>
      <c r="B2582" s="15" t="str">
        <f>DEC2HEX(A2582,4)</f>
        <v>0A15</v>
      </c>
    </row>
    <row r="2583" spans="1:2" x14ac:dyDescent="0.2">
      <c r="A2583" s="15">
        <v>2582</v>
      </c>
      <c r="B2583" s="15" t="str">
        <f>DEC2HEX(A2583,4)</f>
        <v>0A16</v>
      </c>
    </row>
    <row r="2584" spans="1:2" x14ac:dyDescent="0.2">
      <c r="A2584" s="15">
        <v>2583</v>
      </c>
      <c r="B2584" s="15" t="str">
        <f>DEC2HEX(A2584,4)</f>
        <v>0A17</v>
      </c>
    </row>
    <row r="2585" spans="1:2" x14ac:dyDescent="0.2">
      <c r="A2585" s="15">
        <v>2584</v>
      </c>
      <c r="B2585" s="15" t="str">
        <f>DEC2HEX(A2585,4)</f>
        <v>0A18</v>
      </c>
    </row>
    <row r="2586" spans="1:2" x14ac:dyDescent="0.2">
      <c r="A2586" s="15">
        <v>2585</v>
      </c>
      <c r="B2586" s="15" t="str">
        <f>DEC2HEX(A2586,4)</f>
        <v>0A19</v>
      </c>
    </row>
    <row r="2587" spans="1:2" x14ac:dyDescent="0.2">
      <c r="A2587" s="15">
        <v>2586</v>
      </c>
      <c r="B2587" s="15" t="str">
        <f>DEC2HEX(A2587,4)</f>
        <v>0A1A</v>
      </c>
    </row>
    <row r="2588" spans="1:2" x14ac:dyDescent="0.2">
      <c r="A2588" s="15">
        <v>2587</v>
      </c>
      <c r="B2588" s="15" t="str">
        <f>DEC2HEX(A2588,4)</f>
        <v>0A1B</v>
      </c>
    </row>
    <row r="2589" spans="1:2" x14ac:dyDescent="0.2">
      <c r="A2589" s="15">
        <v>2588</v>
      </c>
      <c r="B2589" s="15" t="str">
        <f>DEC2HEX(A2589,4)</f>
        <v>0A1C</v>
      </c>
    </row>
    <row r="2590" spans="1:2" x14ac:dyDescent="0.2">
      <c r="A2590" s="15">
        <v>2589</v>
      </c>
      <c r="B2590" s="15" t="str">
        <f>DEC2HEX(A2590,4)</f>
        <v>0A1D</v>
      </c>
    </row>
    <row r="2591" spans="1:2" x14ac:dyDescent="0.2">
      <c r="A2591" s="15">
        <v>2590</v>
      </c>
      <c r="B2591" s="15" t="str">
        <f>DEC2HEX(A2591,4)</f>
        <v>0A1E</v>
      </c>
    </row>
    <row r="2592" spans="1:2" x14ac:dyDescent="0.2">
      <c r="A2592" s="15">
        <v>2591</v>
      </c>
      <c r="B2592" s="15" t="str">
        <f>DEC2HEX(A2592,4)</f>
        <v>0A1F</v>
      </c>
    </row>
    <row r="2593" spans="1:2" x14ac:dyDescent="0.2">
      <c r="A2593" s="15">
        <v>2592</v>
      </c>
      <c r="B2593" s="15" t="str">
        <f>DEC2HEX(A2593,4)</f>
        <v>0A20</v>
      </c>
    </row>
    <row r="2594" spans="1:2" x14ac:dyDescent="0.2">
      <c r="A2594" s="15">
        <v>2593</v>
      </c>
      <c r="B2594" s="15" t="str">
        <f>DEC2HEX(A2594,4)</f>
        <v>0A21</v>
      </c>
    </row>
    <row r="2595" spans="1:2" x14ac:dyDescent="0.2">
      <c r="A2595" s="15">
        <v>2594</v>
      </c>
      <c r="B2595" s="15" t="str">
        <f>DEC2HEX(A2595,4)</f>
        <v>0A22</v>
      </c>
    </row>
    <row r="2596" spans="1:2" x14ac:dyDescent="0.2">
      <c r="A2596" s="15">
        <v>2595</v>
      </c>
      <c r="B2596" s="15" t="str">
        <f>DEC2HEX(A2596,4)</f>
        <v>0A23</v>
      </c>
    </row>
    <row r="2597" spans="1:2" x14ac:dyDescent="0.2">
      <c r="A2597" s="15">
        <v>2596</v>
      </c>
      <c r="B2597" s="15" t="str">
        <f>DEC2HEX(A2597,4)</f>
        <v>0A24</v>
      </c>
    </row>
    <row r="2598" spans="1:2" x14ac:dyDescent="0.2">
      <c r="A2598" s="15">
        <v>2597</v>
      </c>
      <c r="B2598" s="15" t="str">
        <f>DEC2HEX(A2598,4)</f>
        <v>0A25</v>
      </c>
    </row>
    <row r="2599" spans="1:2" x14ac:dyDescent="0.2">
      <c r="A2599" s="15">
        <v>2598</v>
      </c>
      <c r="B2599" s="15" t="str">
        <f>DEC2HEX(A2599,4)</f>
        <v>0A26</v>
      </c>
    </row>
    <row r="2600" spans="1:2" x14ac:dyDescent="0.2">
      <c r="A2600" s="15">
        <v>2599</v>
      </c>
      <c r="B2600" s="15" t="str">
        <f>DEC2HEX(A2600,4)</f>
        <v>0A27</v>
      </c>
    </row>
    <row r="2601" spans="1:2" x14ac:dyDescent="0.2">
      <c r="A2601" s="15">
        <v>2600</v>
      </c>
      <c r="B2601" s="15" t="str">
        <f>DEC2HEX(A2601,4)</f>
        <v>0A28</v>
      </c>
    </row>
    <row r="2602" spans="1:2" x14ac:dyDescent="0.2">
      <c r="A2602" s="15">
        <v>2601</v>
      </c>
      <c r="B2602" s="15" t="str">
        <f>DEC2HEX(A2602,4)</f>
        <v>0A29</v>
      </c>
    </row>
    <row r="2603" spans="1:2" x14ac:dyDescent="0.2">
      <c r="A2603" s="15">
        <v>2602</v>
      </c>
      <c r="B2603" s="15" t="str">
        <f>DEC2HEX(A2603,4)</f>
        <v>0A2A</v>
      </c>
    </row>
    <row r="2604" spans="1:2" x14ac:dyDescent="0.2">
      <c r="A2604" s="15">
        <v>2603</v>
      </c>
      <c r="B2604" s="15" t="str">
        <f>DEC2HEX(A2604,4)</f>
        <v>0A2B</v>
      </c>
    </row>
    <row r="2605" spans="1:2" x14ac:dyDescent="0.2">
      <c r="A2605" s="15">
        <v>2604</v>
      </c>
      <c r="B2605" s="15" t="str">
        <f>DEC2HEX(A2605,4)</f>
        <v>0A2C</v>
      </c>
    </row>
    <row r="2606" spans="1:2" x14ac:dyDescent="0.2">
      <c r="A2606" s="15">
        <v>2605</v>
      </c>
      <c r="B2606" s="15" t="str">
        <f>DEC2HEX(A2606,4)</f>
        <v>0A2D</v>
      </c>
    </row>
    <row r="2607" spans="1:2" x14ac:dyDescent="0.2">
      <c r="A2607" s="15">
        <v>2606</v>
      </c>
      <c r="B2607" s="15" t="str">
        <f>DEC2HEX(A2607,4)</f>
        <v>0A2E</v>
      </c>
    </row>
    <row r="2608" spans="1:2" x14ac:dyDescent="0.2">
      <c r="A2608" s="15">
        <v>2607</v>
      </c>
      <c r="B2608" s="15" t="str">
        <f>DEC2HEX(A2608,4)</f>
        <v>0A2F</v>
      </c>
    </row>
    <row r="2609" spans="1:2" x14ac:dyDescent="0.2">
      <c r="A2609" s="15">
        <v>2608</v>
      </c>
      <c r="B2609" s="15" t="str">
        <f>DEC2HEX(A2609,4)</f>
        <v>0A30</v>
      </c>
    </row>
    <row r="2610" spans="1:2" x14ac:dyDescent="0.2">
      <c r="A2610" s="15">
        <v>2609</v>
      </c>
      <c r="B2610" s="15" t="str">
        <f>DEC2HEX(A2610,4)</f>
        <v>0A31</v>
      </c>
    </row>
    <row r="2611" spans="1:2" x14ac:dyDescent="0.2">
      <c r="A2611" s="15">
        <v>2610</v>
      </c>
      <c r="B2611" s="15" t="str">
        <f>DEC2HEX(A2611,4)</f>
        <v>0A32</v>
      </c>
    </row>
    <row r="2612" spans="1:2" x14ac:dyDescent="0.2">
      <c r="A2612" s="15">
        <v>2611</v>
      </c>
      <c r="B2612" s="15" t="str">
        <f>DEC2HEX(A2612,4)</f>
        <v>0A33</v>
      </c>
    </row>
    <row r="2613" spans="1:2" x14ac:dyDescent="0.2">
      <c r="A2613" s="15">
        <v>2612</v>
      </c>
      <c r="B2613" s="15" t="str">
        <f>DEC2HEX(A2613,4)</f>
        <v>0A34</v>
      </c>
    </row>
    <row r="2614" spans="1:2" x14ac:dyDescent="0.2">
      <c r="A2614" s="15">
        <v>2613</v>
      </c>
      <c r="B2614" s="15" t="str">
        <f>DEC2HEX(A2614,4)</f>
        <v>0A35</v>
      </c>
    </row>
    <row r="2615" spans="1:2" x14ac:dyDescent="0.2">
      <c r="A2615" s="15">
        <v>2614</v>
      </c>
      <c r="B2615" s="15" t="str">
        <f>DEC2HEX(A2615,4)</f>
        <v>0A36</v>
      </c>
    </row>
    <row r="2616" spans="1:2" x14ac:dyDescent="0.2">
      <c r="A2616" s="15">
        <v>2615</v>
      </c>
      <c r="B2616" s="15" t="str">
        <f>DEC2HEX(A2616,4)</f>
        <v>0A37</v>
      </c>
    </row>
    <row r="2617" spans="1:2" x14ac:dyDescent="0.2">
      <c r="A2617" s="15">
        <v>2616</v>
      </c>
      <c r="B2617" s="15" t="str">
        <f>DEC2HEX(A2617,4)</f>
        <v>0A38</v>
      </c>
    </row>
    <row r="2618" spans="1:2" x14ac:dyDescent="0.2">
      <c r="A2618" s="15">
        <v>2617</v>
      </c>
      <c r="B2618" s="15" t="str">
        <f>DEC2HEX(A2618,4)</f>
        <v>0A39</v>
      </c>
    </row>
    <row r="2619" spans="1:2" x14ac:dyDescent="0.2">
      <c r="A2619" s="15">
        <v>2618</v>
      </c>
      <c r="B2619" s="15" t="str">
        <f>DEC2HEX(A2619,4)</f>
        <v>0A3A</v>
      </c>
    </row>
    <row r="2620" spans="1:2" x14ac:dyDescent="0.2">
      <c r="A2620" s="15">
        <v>2619</v>
      </c>
      <c r="B2620" s="15" t="str">
        <f>DEC2HEX(A2620,4)</f>
        <v>0A3B</v>
      </c>
    </row>
    <row r="2621" spans="1:2" x14ac:dyDescent="0.2">
      <c r="A2621" s="15">
        <v>2620</v>
      </c>
      <c r="B2621" s="15" t="str">
        <f>DEC2HEX(A2621,4)</f>
        <v>0A3C</v>
      </c>
    </row>
    <row r="2622" spans="1:2" x14ac:dyDescent="0.2">
      <c r="A2622" s="15">
        <v>2621</v>
      </c>
      <c r="B2622" s="15" t="str">
        <f>DEC2HEX(A2622,4)</f>
        <v>0A3D</v>
      </c>
    </row>
    <row r="2623" spans="1:2" x14ac:dyDescent="0.2">
      <c r="A2623" s="15">
        <v>2622</v>
      </c>
      <c r="B2623" s="15" t="str">
        <f>DEC2HEX(A2623,4)</f>
        <v>0A3E</v>
      </c>
    </row>
    <row r="2624" spans="1:2" x14ac:dyDescent="0.2">
      <c r="A2624" s="15">
        <v>2623</v>
      </c>
      <c r="B2624" s="15" t="str">
        <f>DEC2HEX(A2624,4)</f>
        <v>0A3F</v>
      </c>
    </row>
    <row r="2625" spans="1:2" x14ac:dyDescent="0.2">
      <c r="A2625" s="15">
        <v>2624</v>
      </c>
      <c r="B2625" s="15" t="str">
        <f>DEC2HEX(A2625,4)</f>
        <v>0A40</v>
      </c>
    </row>
    <row r="2626" spans="1:2" x14ac:dyDescent="0.2">
      <c r="A2626" s="15">
        <v>2625</v>
      </c>
      <c r="B2626" s="15" t="str">
        <f>DEC2HEX(A2626,4)</f>
        <v>0A41</v>
      </c>
    </row>
    <row r="2627" spans="1:2" x14ac:dyDescent="0.2">
      <c r="A2627" s="15">
        <v>2626</v>
      </c>
      <c r="B2627" s="15" t="str">
        <f>DEC2HEX(A2627,4)</f>
        <v>0A42</v>
      </c>
    </row>
    <row r="2628" spans="1:2" x14ac:dyDescent="0.2">
      <c r="A2628" s="15">
        <v>2627</v>
      </c>
      <c r="B2628" s="15" t="str">
        <f>DEC2HEX(A2628,4)</f>
        <v>0A43</v>
      </c>
    </row>
    <row r="2629" spans="1:2" x14ac:dyDescent="0.2">
      <c r="A2629" s="15">
        <v>2628</v>
      </c>
      <c r="B2629" s="15" t="str">
        <f>DEC2HEX(A2629,4)</f>
        <v>0A44</v>
      </c>
    </row>
    <row r="2630" spans="1:2" x14ac:dyDescent="0.2">
      <c r="A2630" s="15">
        <v>2629</v>
      </c>
      <c r="B2630" s="15" t="str">
        <f>DEC2HEX(A2630,4)</f>
        <v>0A45</v>
      </c>
    </row>
    <row r="2631" spans="1:2" x14ac:dyDescent="0.2">
      <c r="A2631" s="15">
        <v>2630</v>
      </c>
      <c r="B2631" s="15" t="str">
        <f>DEC2HEX(A2631,4)</f>
        <v>0A46</v>
      </c>
    </row>
    <row r="2632" spans="1:2" x14ac:dyDescent="0.2">
      <c r="A2632" s="15">
        <v>2631</v>
      </c>
      <c r="B2632" s="15" t="str">
        <f>DEC2HEX(A2632,4)</f>
        <v>0A47</v>
      </c>
    </row>
    <row r="2633" spans="1:2" x14ac:dyDescent="0.2">
      <c r="A2633" s="15">
        <v>2632</v>
      </c>
      <c r="B2633" s="15" t="str">
        <f>DEC2HEX(A2633,4)</f>
        <v>0A48</v>
      </c>
    </row>
    <row r="2634" spans="1:2" x14ac:dyDescent="0.2">
      <c r="A2634" s="15">
        <v>2633</v>
      </c>
      <c r="B2634" s="15" t="str">
        <f>DEC2HEX(A2634,4)</f>
        <v>0A49</v>
      </c>
    </row>
    <row r="2635" spans="1:2" x14ac:dyDescent="0.2">
      <c r="A2635" s="15">
        <v>2634</v>
      </c>
      <c r="B2635" s="15" t="str">
        <f>DEC2HEX(A2635,4)</f>
        <v>0A4A</v>
      </c>
    </row>
    <row r="2636" spans="1:2" x14ac:dyDescent="0.2">
      <c r="A2636" s="15">
        <v>2635</v>
      </c>
      <c r="B2636" s="15" t="str">
        <f>DEC2HEX(A2636,4)</f>
        <v>0A4B</v>
      </c>
    </row>
    <row r="2637" spans="1:2" x14ac:dyDescent="0.2">
      <c r="A2637" s="15">
        <v>2636</v>
      </c>
      <c r="B2637" s="15" t="str">
        <f>DEC2HEX(A2637,4)</f>
        <v>0A4C</v>
      </c>
    </row>
    <row r="2638" spans="1:2" x14ac:dyDescent="0.2">
      <c r="A2638" s="15">
        <v>2637</v>
      </c>
      <c r="B2638" s="15" t="str">
        <f>DEC2HEX(A2638,4)</f>
        <v>0A4D</v>
      </c>
    </row>
    <row r="2639" spans="1:2" x14ac:dyDescent="0.2">
      <c r="A2639" s="15">
        <v>2638</v>
      </c>
      <c r="B2639" s="15" t="str">
        <f>DEC2HEX(A2639,4)</f>
        <v>0A4E</v>
      </c>
    </row>
    <row r="2640" spans="1:2" x14ac:dyDescent="0.2">
      <c r="A2640" s="15">
        <v>2639</v>
      </c>
      <c r="B2640" s="15" t="str">
        <f>DEC2HEX(A2640,4)</f>
        <v>0A4F</v>
      </c>
    </row>
    <row r="2641" spans="1:2" x14ac:dyDescent="0.2">
      <c r="A2641" s="15">
        <v>2640</v>
      </c>
      <c r="B2641" s="15" t="str">
        <f>DEC2HEX(A2641,4)</f>
        <v>0A50</v>
      </c>
    </row>
    <row r="2642" spans="1:2" x14ac:dyDescent="0.2">
      <c r="A2642" s="15">
        <v>2641</v>
      </c>
      <c r="B2642" s="15" t="str">
        <f>DEC2HEX(A2642,4)</f>
        <v>0A51</v>
      </c>
    </row>
    <row r="2643" spans="1:2" x14ac:dyDescent="0.2">
      <c r="A2643" s="15">
        <v>2642</v>
      </c>
      <c r="B2643" s="15" t="str">
        <f>DEC2HEX(A2643,4)</f>
        <v>0A52</v>
      </c>
    </row>
    <row r="2644" spans="1:2" x14ac:dyDescent="0.2">
      <c r="A2644" s="15">
        <v>2643</v>
      </c>
      <c r="B2644" s="15" t="str">
        <f>DEC2HEX(A2644,4)</f>
        <v>0A53</v>
      </c>
    </row>
    <row r="2645" spans="1:2" x14ac:dyDescent="0.2">
      <c r="A2645" s="15">
        <v>2644</v>
      </c>
      <c r="B2645" s="15" t="str">
        <f>DEC2HEX(A2645,4)</f>
        <v>0A54</v>
      </c>
    </row>
    <row r="2646" spans="1:2" x14ac:dyDescent="0.2">
      <c r="A2646" s="15">
        <v>2645</v>
      </c>
      <c r="B2646" s="15" t="str">
        <f>DEC2HEX(A2646,4)</f>
        <v>0A55</v>
      </c>
    </row>
    <row r="2647" spans="1:2" x14ac:dyDescent="0.2">
      <c r="A2647" s="15">
        <v>2646</v>
      </c>
      <c r="B2647" s="15" t="str">
        <f>DEC2HEX(A2647,4)</f>
        <v>0A56</v>
      </c>
    </row>
    <row r="2648" spans="1:2" x14ac:dyDescent="0.2">
      <c r="A2648" s="15">
        <v>2647</v>
      </c>
      <c r="B2648" s="15" t="str">
        <f>DEC2HEX(A2648,4)</f>
        <v>0A57</v>
      </c>
    </row>
    <row r="2649" spans="1:2" x14ac:dyDescent="0.2">
      <c r="A2649" s="15">
        <v>2648</v>
      </c>
      <c r="B2649" s="15" t="str">
        <f>DEC2HEX(A2649,4)</f>
        <v>0A58</v>
      </c>
    </row>
    <row r="2650" spans="1:2" x14ac:dyDescent="0.2">
      <c r="A2650" s="15">
        <v>2649</v>
      </c>
      <c r="B2650" s="15" t="str">
        <f>DEC2HEX(A2650,4)</f>
        <v>0A59</v>
      </c>
    </row>
    <row r="2651" spans="1:2" x14ac:dyDescent="0.2">
      <c r="A2651" s="15">
        <v>2650</v>
      </c>
      <c r="B2651" s="15" t="str">
        <f>DEC2HEX(A2651,4)</f>
        <v>0A5A</v>
      </c>
    </row>
    <row r="2652" spans="1:2" x14ac:dyDescent="0.2">
      <c r="A2652" s="15">
        <v>2651</v>
      </c>
      <c r="B2652" s="15" t="str">
        <f>DEC2HEX(A2652,4)</f>
        <v>0A5B</v>
      </c>
    </row>
    <row r="2653" spans="1:2" x14ac:dyDescent="0.2">
      <c r="A2653" s="15">
        <v>2652</v>
      </c>
      <c r="B2653" s="15" t="str">
        <f>DEC2HEX(A2653,4)</f>
        <v>0A5C</v>
      </c>
    </row>
    <row r="2654" spans="1:2" x14ac:dyDescent="0.2">
      <c r="A2654" s="15">
        <v>2653</v>
      </c>
      <c r="B2654" s="15" t="str">
        <f>DEC2HEX(A2654,4)</f>
        <v>0A5D</v>
      </c>
    </row>
    <row r="2655" spans="1:2" x14ac:dyDescent="0.2">
      <c r="A2655" s="15">
        <v>2654</v>
      </c>
      <c r="B2655" s="15" t="str">
        <f>DEC2HEX(A2655,4)</f>
        <v>0A5E</v>
      </c>
    </row>
    <row r="2656" spans="1:2" x14ac:dyDescent="0.2">
      <c r="A2656" s="15">
        <v>2655</v>
      </c>
      <c r="B2656" s="15" t="str">
        <f>DEC2HEX(A2656,4)</f>
        <v>0A5F</v>
      </c>
    </row>
    <row r="2657" spans="1:2" x14ac:dyDescent="0.2">
      <c r="A2657" s="15">
        <v>2656</v>
      </c>
      <c r="B2657" s="15" t="str">
        <f>DEC2HEX(A2657,4)</f>
        <v>0A60</v>
      </c>
    </row>
    <row r="2658" spans="1:2" x14ac:dyDescent="0.2">
      <c r="A2658" s="15">
        <v>2657</v>
      </c>
      <c r="B2658" s="15" t="str">
        <f>DEC2HEX(A2658,4)</f>
        <v>0A61</v>
      </c>
    </row>
    <row r="2659" spans="1:2" x14ac:dyDescent="0.2">
      <c r="A2659" s="15">
        <v>2658</v>
      </c>
      <c r="B2659" s="15" t="str">
        <f>DEC2HEX(A2659,4)</f>
        <v>0A62</v>
      </c>
    </row>
    <row r="2660" spans="1:2" x14ac:dyDescent="0.2">
      <c r="A2660" s="15">
        <v>2659</v>
      </c>
      <c r="B2660" s="15" t="str">
        <f>DEC2HEX(A2660,4)</f>
        <v>0A63</v>
      </c>
    </row>
    <row r="2661" spans="1:2" x14ac:dyDescent="0.2">
      <c r="A2661" s="15">
        <v>2660</v>
      </c>
      <c r="B2661" s="15" t="str">
        <f>DEC2HEX(A2661,4)</f>
        <v>0A64</v>
      </c>
    </row>
    <row r="2662" spans="1:2" x14ac:dyDescent="0.2">
      <c r="A2662" s="15">
        <v>2661</v>
      </c>
      <c r="B2662" s="15" t="str">
        <f>DEC2HEX(A2662,4)</f>
        <v>0A65</v>
      </c>
    </row>
    <row r="2663" spans="1:2" x14ac:dyDescent="0.2">
      <c r="A2663" s="15">
        <v>2662</v>
      </c>
      <c r="B2663" s="15" t="str">
        <f>DEC2HEX(A2663,4)</f>
        <v>0A66</v>
      </c>
    </row>
    <row r="2664" spans="1:2" x14ac:dyDescent="0.2">
      <c r="A2664" s="15">
        <v>2663</v>
      </c>
      <c r="B2664" s="15" t="str">
        <f>DEC2HEX(A2664,4)</f>
        <v>0A67</v>
      </c>
    </row>
    <row r="2665" spans="1:2" x14ac:dyDescent="0.2">
      <c r="A2665" s="15">
        <v>2664</v>
      </c>
      <c r="B2665" s="15" t="str">
        <f>DEC2HEX(A2665,4)</f>
        <v>0A68</v>
      </c>
    </row>
    <row r="2666" spans="1:2" x14ac:dyDescent="0.2">
      <c r="A2666" s="15">
        <v>2665</v>
      </c>
      <c r="B2666" s="15" t="str">
        <f>DEC2HEX(A2666,4)</f>
        <v>0A69</v>
      </c>
    </row>
    <row r="2667" spans="1:2" x14ac:dyDescent="0.2">
      <c r="A2667" s="15">
        <v>2666</v>
      </c>
      <c r="B2667" s="15" t="str">
        <f>DEC2HEX(A2667,4)</f>
        <v>0A6A</v>
      </c>
    </row>
    <row r="2668" spans="1:2" x14ac:dyDescent="0.2">
      <c r="A2668" s="15">
        <v>2667</v>
      </c>
      <c r="B2668" s="15" t="str">
        <f>DEC2HEX(A2668,4)</f>
        <v>0A6B</v>
      </c>
    </row>
    <row r="2669" spans="1:2" x14ac:dyDescent="0.2">
      <c r="A2669" s="15">
        <v>2668</v>
      </c>
      <c r="B2669" s="15" t="str">
        <f>DEC2HEX(A2669,4)</f>
        <v>0A6C</v>
      </c>
    </row>
    <row r="2670" spans="1:2" x14ac:dyDescent="0.2">
      <c r="A2670" s="15">
        <v>2669</v>
      </c>
      <c r="B2670" s="15" t="str">
        <f>DEC2HEX(A2670,4)</f>
        <v>0A6D</v>
      </c>
    </row>
    <row r="2671" spans="1:2" x14ac:dyDescent="0.2">
      <c r="A2671" s="15">
        <v>2670</v>
      </c>
      <c r="B2671" s="15" t="str">
        <f>DEC2HEX(A2671,4)</f>
        <v>0A6E</v>
      </c>
    </row>
    <row r="2672" spans="1:2" x14ac:dyDescent="0.2">
      <c r="A2672" s="15">
        <v>2671</v>
      </c>
      <c r="B2672" s="15" t="str">
        <f>DEC2HEX(A2672,4)</f>
        <v>0A6F</v>
      </c>
    </row>
    <row r="2673" spans="1:2" x14ac:dyDescent="0.2">
      <c r="A2673" s="15">
        <v>2672</v>
      </c>
      <c r="B2673" s="15" t="str">
        <f>DEC2HEX(A2673,4)</f>
        <v>0A70</v>
      </c>
    </row>
    <row r="2674" spans="1:2" x14ac:dyDescent="0.2">
      <c r="A2674" s="15">
        <v>2673</v>
      </c>
      <c r="B2674" s="15" t="str">
        <f>DEC2HEX(A2674,4)</f>
        <v>0A71</v>
      </c>
    </row>
    <row r="2675" spans="1:2" x14ac:dyDescent="0.2">
      <c r="A2675" s="15">
        <v>2674</v>
      </c>
      <c r="B2675" s="15" t="str">
        <f>DEC2HEX(A2675,4)</f>
        <v>0A72</v>
      </c>
    </row>
    <row r="2676" spans="1:2" x14ac:dyDescent="0.2">
      <c r="A2676" s="15">
        <v>2675</v>
      </c>
      <c r="B2676" s="15" t="str">
        <f>DEC2HEX(A2676,4)</f>
        <v>0A73</v>
      </c>
    </row>
    <row r="2677" spans="1:2" x14ac:dyDescent="0.2">
      <c r="A2677" s="15">
        <v>2676</v>
      </c>
      <c r="B2677" s="15" t="str">
        <f>DEC2HEX(A2677,4)</f>
        <v>0A74</v>
      </c>
    </row>
    <row r="2678" spans="1:2" x14ac:dyDescent="0.2">
      <c r="A2678" s="15">
        <v>2677</v>
      </c>
      <c r="B2678" s="15" t="str">
        <f>DEC2HEX(A2678,4)</f>
        <v>0A75</v>
      </c>
    </row>
    <row r="2679" spans="1:2" x14ac:dyDescent="0.2">
      <c r="A2679" s="15">
        <v>2678</v>
      </c>
      <c r="B2679" s="15" t="str">
        <f>DEC2HEX(A2679,4)</f>
        <v>0A76</v>
      </c>
    </row>
    <row r="2680" spans="1:2" x14ac:dyDescent="0.2">
      <c r="A2680" s="15">
        <v>2679</v>
      </c>
      <c r="B2680" s="15" t="str">
        <f>DEC2HEX(A2680,4)</f>
        <v>0A77</v>
      </c>
    </row>
    <row r="2681" spans="1:2" x14ac:dyDescent="0.2">
      <c r="A2681" s="15">
        <v>2680</v>
      </c>
      <c r="B2681" s="15" t="str">
        <f>DEC2HEX(A2681,4)</f>
        <v>0A78</v>
      </c>
    </row>
    <row r="2682" spans="1:2" x14ac:dyDescent="0.2">
      <c r="A2682" s="15">
        <v>2681</v>
      </c>
      <c r="B2682" s="15" t="str">
        <f>DEC2HEX(A2682,4)</f>
        <v>0A79</v>
      </c>
    </row>
    <row r="2683" spans="1:2" x14ac:dyDescent="0.2">
      <c r="A2683" s="15">
        <v>2682</v>
      </c>
      <c r="B2683" s="15" t="str">
        <f>DEC2HEX(A2683,4)</f>
        <v>0A7A</v>
      </c>
    </row>
    <row r="2684" spans="1:2" x14ac:dyDescent="0.2">
      <c r="A2684" s="15">
        <v>2683</v>
      </c>
      <c r="B2684" s="15" t="str">
        <f>DEC2HEX(A2684,4)</f>
        <v>0A7B</v>
      </c>
    </row>
    <row r="2685" spans="1:2" x14ac:dyDescent="0.2">
      <c r="A2685" s="15">
        <v>2684</v>
      </c>
      <c r="B2685" s="15" t="str">
        <f>DEC2HEX(A2685,4)</f>
        <v>0A7C</v>
      </c>
    </row>
    <row r="2686" spans="1:2" x14ac:dyDescent="0.2">
      <c r="A2686" s="15">
        <v>2685</v>
      </c>
      <c r="B2686" s="15" t="str">
        <f>DEC2HEX(A2686,4)</f>
        <v>0A7D</v>
      </c>
    </row>
    <row r="2687" spans="1:2" x14ac:dyDescent="0.2">
      <c r="A2687" s="15">
        <v>2686</v>
      </c>
      <c r="B2687" s="15" t="str">
        <f>DEC2HEX(A2687,4)</f>
        <v>0A7E</v>
      </c>
    </row>
    <row r="2688" spans="1:2" x14ac:dyDescent="0.2">
      <c r="A2688" s="15">
        <v>2687</v>
      </c>
      <c r="B2688" s="15" t="str">
        <f>DEC2HEX(A2688,4)</f>
        <v>0A7F</v>
      </c>
    </row>
    <row r="2689" spans="1:2" x14ac:dyDescent="0.2">
      <c r="A2689" s="15">
        <v>2688</v>
      </c>
      <c r="B2689" s="15" t="str">
        <f>DEC2HEX(A2689,4)</f>
        <v>0A80</v>
      </c>
    </row>
    <row r="2690" spans="1:2" x14ac:dyDescent="0.2">
      <c r="A2690" s="15">
        <v>2689</v>
      </c>
      <c r="B2690" s="15" t="str">
        <f>DEC2HEX(A2690,4)</f>
        <v>0A81</v>
      </c>
    </row>
    <row r="2691" spans="1:2" x14ac:dyDescent="0.2">
      <c r="A2691" s="15">
        <v>2690</v>
      </c>
      <c r="B2691" s="15" t="str">
        <f>DEC2HEX(A2691,4)</f>
        <v>0A82</v>
      </c>
    </row>
    <row r="2692" spans="1:2" x14ac:dyDescent="0.2">
      <c r="A2692" s="15">
        <v>2691</v>
      </c>
      <c r="B2692" s="15" t="str">
        <f>DEC2HEX(A2692,4)</f>
        <v>0A83</v>
      </c>
    </row>
    <row r="2693" spans="1:2" x14ac:dyDescent="0.2">
      <c r="A2693" s="15">
        <v>2692</v>
      </c>
      <c r="B2693" s="15" t="str">
        <f>DEC2HEX(A2693,4)</f>
        <v>0A84</v>
      </c>
    </row>
    <row r="2694" spans="1:2" x14ac:dyDescent="0.2">
      <c r="A2694" s="15">
        <v>2693</v>
      </c>
      <c r="B2694" s="15" t="str">
        <f>DEC2HEX(A2694,4)</f>
        <v>0A85</v>
      </c>
    </row>
    <row r="2695" spans="1:2" x14ac:dyDescent="0.2">
      <c r="A2695" s="15">
        <v>2694</v>
      </c>
      <c r="B2695" s="15" t="str">
        <f>DEC2HEX(A2695,4)</f>
        <v>0A86</v>
      </c>
    </row>
    <row r="2696" spans="1:2" x14ac:dyDescent="0.2">
      <c r="A2696" s="15">
        <v>2695</v>
      </c>
      <c r="B2696" s="15" t="str">
        <f>DEC2HEX(A2696,4)</f>
        <v>0A87</v>
      </c>
    </row>
    <row r="2697" spans="1:2" x14ac:dyDescent="0.2">
      <c r="A2697" s="15">
        <v>2696</v>
      </c>
      <c r="B2697" s="15" t="str">
        <f>DEC2HEX(A2697,4)</f>
        <v>0A88</v>
      </c>
    </row>
    <row r="2698" spans="1:2" x14ac:dyDescent="0.2">
      <c r="A2698" s="15">
        <v>2697</v>
      </c>
      <c r="B2698" s="15" t="str">
        <f>DEC2HEX(A2698,4)</f>
        <v>0A89</v>
      </c>
    </row>
    <row r="2699" spans="1:2" x14ac:dyDescent="0.2">
      <c r="A2699" s="15">
        <v>2698</v>
      </c>
      <c r="B2699" s="15" t="str">
        <f>DEC2HEX(A2699,4)</f>
        <v>0A8A</v>
      </c>
    </row>
    <row r="2700" spans="1:2" x14ac:dyDescent="0.2">
      <c r="A2700" s="15">
        <v>2699</v>
      </c>
      <c r="B2700" s="15" t="str">
        <f>DEC2HEX(A2700,4)</f>
        <v>0A8B</v>
      </c>
    </row>
    <row r="2701" spans="1:2" x14ac:dyDescent="0.2">
      <c r="A2701" s="15">
        <v>2700</v>
      </c>
      <c r="B2701" s="15" t="str">
        <f>DEC2HEX(A2701,4)</f>
        <v>0A8C</v>
      </c>
    </row>
    <row r="2702" spans="1:2" x14ac:dyDescent="0.2">
      <c r="A2702" s="15">
        <v>2701</v>
      </c>
      <c r="B2702" s="15" t="str">
        <f>DEC2HEX(A2702,4)</f>
        <v>0A8D</v>
      </c>
    </row>
    <row r="2703" spans="1:2" x14ac:dyDescent="0.2">
      <c r="A2703" s="15">
        <v>2702</v>
      </c>
      <c r="B2703" s="15" t="str">
        <f>DEC2HEX(A2703,4)</f>
        <v>0A8E</v>
      </c>
    </row>
    <row r="2704" spans="1:2" x14ac:dyDescent="0.2">
      <c r="A2704" s="15">
        <v>2703</v>
      </c>
      <c r="B2704" s="15" t="str">
        <f>DEC2HEX(A2704,4)</f>
        <v>0A8F</v>
      </c>
    </row>
    <row r="2705" spans="1:2" x14ac:dyDescent="0.2">
      <c r="A2705" s="15">
        <v>2704</v>
      </c>
      <c r="B2705" s="15" t="str">
        <f>DEC2HEX(A2705,4)</f>
        <v>0A90</v>
      </c>
    </row>
    <row r="2706" spans="1:2" x14ac:dyDescent="0.2">
      <c r="A2706" s="15">
        <v>2705</v>
      </c>
      <c r="B2706" s="15" t="str">
        <f>DEC2HEX(A2706,4)</f>
        <v>0A91</v>
      </c>
    </row>
    <row r="2707" spans="1:2" x14ac:dyDescent="0.2">
      <c r="A2707" s="15">
        <v>2706</v>
      </c>
      <c r="B2707" s="15" t="str">
        <f>DEC2HEX(A2707,4)</f>
        <v>0A92</v>
      </c>
    </row>
    <row r="2708" spans="1:2" x14ac:dyDescent="0.2">
      <c r="A2708" s="15">
        <v>2707</v>
      </c>
      <c r="B2708" s="15" t="str">
        <f>DEC2HEX(A2708,4)</f>
        <v>0A93</v>
      </c>
    </row>
    <row r="2709" spans="1:2" x14ac:dyDescent="0.2">
      <c r="A2709" s="15">
        <v>2708</v>
      </c>
      <c r="B2709" s="15" t="str">
        <f>DEC2HEX(A2709,4)</f>
        <v>0A94</v>
      </c>
    </row>
    <row r="2710" spans="1:2" x14ac:dyDescent="0.2">
      <c r="A2710" s="15">
        <v>2709</v>
      </c>
      <c r="B2710" s="15" t="str">
        <f>DEC2HEX(A2710,4)</f>
        <v>0A95</v>
      </c>
    </row>
    <row r="2711" spans="1:2" x14ac:dyDescent="0.2">
      <c r="A2711" s="15">
        <v>2710</v>
      </c>
      <c r="B2711" s="15" t="str">
        <f>DEC2HEX(A2711,4)</f>
        <v>0A96</v>
      </c>
    </row>
    <row r="2712" spans="1:2" x14ac:dyDescent="0.2">
      <c r="A2712" s="15">
        <v>2711</v>
      </c>
      <c r="B2712" s="15" t="str">
        <f>DEC2HEX(A2712,4)</f>
        <v>0A97</v>
      </c>
    </row>
    <row r="2713" spans="1:2" x14ac:dyDescent="0.2">
      <c r="A2713" s="15">
        <v>2712</v>
      </c>
      <c r="B2713" s="15" t="str">
        <f>DEC2HEX(A2713,4)</f>
        <v>0A98</v>
      </c>
    </row>
    <row r="2714" spans="1:2" x14ac:dyDescent="0.2">
      <c r="A2714" s="15">
        <v>2713</v>
      </c>
      <c r="B2714" s="15" t="str">
        <f>DEC2HEX(A2714,4)</f>
        <v>0A99</v>
      </c>
    </row>
    <row r="2715" spans="1:2" x14ac:dyDescent="0.2">
      <c r="A2715" s="15">
        <v>2714</v>
      </c>
      <c r="B2715" s="15" t="str">
        <f>DEC2HEX(A2715,4)</f>
        <v>0A9A</v>
      </c>
    </row>
    <row r="2716" spans="1:2" x14ac:dyDescent="0.2">
      <c r="A2716" s="15">
        <v>2715</v>
      </c>
      <c r="B2716" s="15" t="str">
        <f>DEC2HEX(A2716,4)</f>
        <v>0A9B</v>
      </c>
    </row>
    <row r="2717" spans="1:2" x14ac:dyDescent="0.2">
      <c r="A2717" s="15">
        <v>2716</v>
      </c>
      <c r="B2717" s="15" t="str">
        <f>DEC2HEX(A2717,4)</f>
        <v>0A9C</v>
      </c>
    </row>
    <row r="2718" spans="1:2" x14ac:dyDescent="0.2">
      <c r="A2718" s="15">
        <v>2717</v>
      </c>
      <c r="B2718" s="15" t="str">
        <f>DEC2HEX(A2718,4)</f>
        <v>0A9D</v>
      </c>
    </row>
    <row r="2719" spans="1:2" x14ac:dyDescent="0.2">
      <c r="A2719" s="15">
        <v>2718</v>
      </c>
      <c r="B2719" s="15" t="str">
        <f>DEC2HEX(A2719,4)</f>
        <v>0A9E</v>
      </c>
    </row>
    <row r="2720" spans="1:2" x14ac:dyDescent="0.2">
      <c r="A2720" s="15">
        <v>2719</v>
      </c>
      <c r="B2720" s="15" t="str">
        <f>DEC2HEX(A2720,4)</f>
        <v>0A9F</v>
      </c>
    </row>
    <row r="2721" spans="1:2" x14ac:dyDescent="0.2">
      <c r="A2721" s="15">
        <v>2720</v>
      </c>
      <c r="B2721" s="15" t="str">
        <f>DEC2HEX(A2721,4)</f>
        <v>0AA0</v>
      </c>
    </row>
    <row r="2722" spans="1:2" x14ac:dyDescent="0.2">
      <c r="A2722" s="15">
        <v>2721</v>
      </c>
      <c r="B2722" s="15" t="str">
        <f>DEC2HEX(A2722,4)</f>
        <v>0AA1</v>
      </c>
    </row>
    <row r="2723" spans="1:2" x14ac:dyDescent="0.2">
      <c r="A2723" s="15">
        <v>2722</v>
      </c>
      <c r="B2723" s="15" t="str">
        <f>DEC2HEX(A2723,4)</f>
        <v>0AA2</v>
      </c>
    </row>
    <row r="2724" spans="1:2" x14ac:dyDescent="0.2">
      <c r="A2724" s="15">
        <v>2723</v>
      </c>
      <c r="B2724" s="15" t="str">
        <f>DEC2HEX(A2724,4)</f>
        <v>0AA3</v>
      </c>
    </row>
    <row r="2725" spans="1:2" x14ac:dyDescent="0.2">
      <c r="A2725" s="15">
        <v>2724</v>
      </c>
      <c r="B2725" s="15" t="str">
        <f>DEC2HEX(A2725,4)</f>
        <v>0AA4</v>
      </c>
    </row>
    <row r="2726" spans="1:2" x14ac:dyDescent="0.2">
      <c r="A2726" s="15">
        <v>2725</v>
      </c>
      <c r="B2726" s="15" t="str">
        <f>DEC2HEX(A2726,4)</f>
        <v>0AA5</v>
      </c>
    </row>
    <row r="2727" spans="1:2" x14ac:dyDescent="0.2">
      <c r="A2727" s="15">
        <v>2726</v>
      </c>
      <c r="B2727" s="15" t="str">
        <f>DEC2HEX(A2727,4)</f>
        <v>0AA6</v>
      </c>
    </row>
    <row r="2728" spans="1:2" x14ac:dyDescent="0.2">
      <c r="A2728" s="15">
        <v>2727</v>
      </c>
      <c r="B2728" s="15" t="str">
        <f>DEC2HEX(A2728,4)</f>
        <v>0AA7</v>
      </c>
    </row>
    <row r="2729" spans="1:2" x14ac:dyDescent="0.2">
      <c r="A2729" s="15">
        <v>2728</v>
      </c>
      <c r="B2729" s="15" t="str">
        <f>DEC2HEX(A2729,4)</f>
        <v>0AA8</v>
      </c>
    </row>
    <row r="2730" spans="1:2" x14ac:dyDescent="0.2">
      <c r="A2730" s="15">
        <v>2729</v>
      </c>
      <c r="B2730" s="15" t="str">
        <f>DEC2HEX(A2730,4)</f>
        <v>0AA9</v>
      </c>
    </row>
    <row r="2731" spans="1:2" x14ac:dyDescent="0.2">
      <c r="A2731" s="15">
        <v>2730</v>
      </c>
      <c r="B2731" s="15" t="str">
        <f>DEC2HEX(A2731,4)</f>
        <v>0AAA</v>
      </c>
    </row>
    <row r="2732" spans="1:2" x14ac:dyDescent="0.2">
      <c r="A2732" s="15">
        <v>2731</v>
      </c>
      <c r="B2732" s="15" t="str">
        <f>DEC2HEX(A2732,4)</f>
        <v>0AAB</v>
      </c>
    </row>
    <row r="2733" spans="1:2" x14ac:dyDescent="0.2">
      <c r="A2733" s="15">
        <v>2732</v>
      </c>
      <c r="B2733" s="15" t="str">
        <f>DEC2HEX(A2733,4)</f>
        <v>0AAC</v>
      </c>
    </row>
    <row r="2734" spans="1:2" x14ac:dyDescent="0.2">
      <c r="A2734" s="15">
        <v>2733</v>
      </c>
      <c r="B2734" s="15" t="str">
        <f>DEC2HEX(A2734,4)</f>
        <v>0AAD</v>
      </c>
    </row>
    <row r="2735" spans="1:2" x14ac:dyDescent="0.2">
      <c r="A2735" s="15">
        <v>2734</v>
      </c>
      <c r="B2735" s="15" t="str">
        <f>DEC2HEX(A2735,4)</f>
        <v>0AAE</v>
      </c>
    </row>
    <row r="2736" spans="1:2" x14ac:dyDescent="0.2">
      <c r="A2736" s="15">
        <v>2735</v>
      </c>
      <c r="B2736" s="15" t="str">
        <f>DEC2HEX(A2736,4)</f>
        <v>0AAF</v>
      </c>
    </row>
    <row r="2737" spans="1:2" x14ac:dyDescent="0.2">
      <c r="A2737" s="15">
        <v>2736</v>
      </c>
      <c r="B2737" s="15" t="str">
        <f>DEC2HEX(A2737,4)</f>
        <v>0AB0</v>
      </c>
    </row>
    <row r="2738" spans="1:2" x14ac:dyDescent="0.2">
      <c r="A2738" s="15">
        <v>2737</v>
      </c>
      <c r="B2738" s="15" t="str">
        <f>DEC2HEX(A2738,4)</f>
        <v>0AB1</v>
      </c>
    </row>
    <row r="2739" spans="1:2" x14ac:dyDescent="0.2">
      <c r="A2739" s="15">
        <v>2738</v>
      </c>
      <c r="B2739" s="15" t="str">
        <f>DEC2HEX(A2739,4)</f>
        <v>0AB2</v>
      </c>
    </row>
    <row r="2740" spans="1:2" x14ac:dyDescent="0.2">
      <c r="A2740" s="15">
        <v>2739</v>
      </c>
      <c r="B2740" s="15" t="str">
        <f>DEC2HEX(A2740,4)</f>
        <v>0AB3</v>
      </c>
    </row>
    <row r="2741" spans="1:2" x14ac:dyDescent="0.2">
      <c r="A2741" s="15">
        <v>2740</v>
      </c>
      <c r="B2741" s="15" t="str">
        <f>DEC2HEX(A2741,4)</f>
        <v>0AB4</v>
      </c>
    </row>
    <row r="2742" spans="1:2" x14ac:dyDescent="0.2">
      <c r="A2742" s="15">
        <v>2741</v>
      </c>
      <c r="B2742" s="15" t="str">
        <f>DEC2HEX(A2742,4)</f>
        <v>0AB5</v>
      </c>
    </row>
    <row r="2743" spans="1:2" x14ac:dyDescent="0.2">
      <c r="A2743" s="15">
        <v>2742</v>
      </c>
      <c r="B2743" s="15" t="str">
        <f>DEC2HEX(A2743,4)</f>
        <v>0AB6</v>
      </c>
    </row>
    <row r="2744" spans="1:2" x14ac:dyDescent="0.2">
      <c r="A2744" s="15">
        <v>2743</v>
      </c>
      <c r="B2744" s="15" t="str">
        <f>DEC2HEX(A2744,4)</f>
        <v>0AB7</v>
      </c>
    </row>
    <row r="2745" spans="1:2" x14ac:dyDescent="0.2">
      <c r="A2745" s="15">
        <v>2744</v>
      </c>
      <c r="B2745" s="15" t="str">
        <f>DEC2HEX(A2745,4)</f>
        <v>0AB8</v>
      </c>
    </row>
    <row r="2746" spans="1:2" x14ac:dyDescent="0.2">
      <c r="A2746" s="15">
        <v>2745</v>
      </c>
      <c r="B2746" s="15" t="str">
        <f>DEC2HEX(A2746,4)</f>
        <v>0AB9</v>
      </c>
    </row>
    <row r="2747" spans="1:2" x14ac:dyDescent="0.2">
      <c r="A2747" s="15">
        <v>2746</v>
      </c>
      <c r="B2747" s="15" t="str">
        <f>DEC2HEX(A2747,4)</f>
        <v>0ABA</v>
      </c>
    </row>
    <row r="2748" spans="1:2" x14ac:dyDescent="0.2">
      <c r="A2748" s="15">
        <v>2747</v>
      </c>
      <c r="B2748" s="15" t="str">
        <f>DEC2HEX(A2748,4)</f>
        <v>0ABB</v>
      </c>
    </row>
    <row r="2749" spans="1:2" x14ac:dyDescent="0.2">
      <c r="A2749" s="15">
        <v>2748</v>
      </c>
      <c r="B2749" s="15" t="str">
        <f>DEC2HEX(A2749,4)</f>
        <v>0ABC</v>
      </c>
    </row>
    <row r="2750" spans="1:2" x14ac:dyDescent="0.2">
      <c r="A2750" s="15">
        <v>2749</v>
      </c>
      <c r="B2750" s="15" t="str">
        <f>DEC2HEX(A2750,4)</f>
        <v>0ABD</v>
      </c>
    </row>
    <row r="2751" spans="1:2" x14ac:dyDescent="0.2">
      <c r="A2751" s="15">
        <v>2750</v>
      </c>
      <c r="B2751" s="15" t="str">
        <f>DEC2HEX(A2751,4)</f>
        <v>0ABE</v>
      </c>
    </row>
    <row r="2752" spans="1:2" x14ac:dyDescent="0.2">
      <c r="A2752" s="15">
        <v>2751</v>
      </c>
      <c r="B2752" s="15" t="str">
        <f>DEC2HEX(A2752,4)</f>
        <v>0ABF</v>
      </c>
    </row>
    <row r="2753" spans="1:2" x14ac:dyDescent="0.2">
      <c r="A2753" s="15">
        <v>2752</v>
      </c>
      <c r="B2753" s="15" t="str">
        <f>DEC2HEX(A2753,4)</f>
        <v>0AC0</v>
      </c>
    </row>
    <row r="2754" spans="1:2" x14ac:dyDescent="0.2">
      <c r="A2754" s="15">
        <v>2753</v>
      </c>
      <c r="B2754" s="15" t="str">
        <f>DEC2HEX(A2754,4)</f>
        <v>0AC1</v>
      </c>
    </row>
    <row r="2755" spans="1:2" x14ac:dyDescent="0.2">
      <c r="A2755" s="15">
        <v>2754</v>
      </c>
      <c r="B2755" s="15" t="str">
        <f>DEC2HEX(A2755,4)</f>
        <v>0AC2</v>
      </c>
    </row>
    <row r="2756" spans="1:2" x14ac:dyDescent="0.2">
      <c r="A2756" s="15">
        <v>2755</v>
      </c>
      <c r="B2756" s="15" t="str">
        <f>DEC2HEX(A2756,4)</f>
        <v>0AC3</v>
      </c>
    </row>
    <row r="2757" spans="1:2" x14ac:dyDescent="0.2">
      <c r="A2757" s="15">
        <v>2756</v>
      </c>
      <c r="B2757" s="15" t="str">
        <f>DEC2HEX(A2757,4)</f>
        <v>0AC4</v>
      </c>
    </row>
    <row r="2758" spans="1:2" x14ac:dyDescent="0.2">
      <c r="A2758" s="15">
        <v>2757</v>
      </c>
      <c r="B2758" s="15" t="str">
        <f>DEC2HEX(A2758,4)</f>
        <v>0AC5</v>
      </c>
    </row>
    <row r="2759" spans="1:2" x14ac:dyDescent="0.2">
      <c r="A2759" s="15">
        <v>2758</v>
      </c>
      <c r="B2759" s="15" t="str">
        <f>DEC2HEX(A2759,4)</f>
        <v>0AC6</v>
      </c>
    </row>
    <row r="2760" spans="1:2" x14ac:dyDescent="0.2">
      <c r="A2760" s="15">
        <v>2759</v>
      </c>
      <c r="B2760" s="15" t="str">
        <f>DEC2HEX(A2760,4)</f>
        <v>0AC7</v>
      </c>
    </row>
    <row r="2761" spans="1:2" x14ac:dyDescent="0.2">
      <c r="A2761" s="15">
        <v>2760</v>
      </c>
      <c r="B2761" s="15" t="str">
        <f>DEC2HEX(A2761,4)</f>
        <v>0AC8</v>
      </c>
    </row>
    <row r="2762" spans="1:2" x14ac:dyDescent="0.2">
      <c r="A2762" s="15">
        <v>2761</v>
      </c>
      <c r="B2762" s="15" t="str">
        <f>DEC2HEX(A2762,4)</f>
        <v>0AC9</v>
      </c>
    </row>
    <row r="2763" spans="1:2" x14ac:dyDescent="0.2">
      <c r="A2763" s="15">
        <v>2762</v>
      </c>
      <c r="B2763" s="15" t="str">
        <f>DEC2HEX(A2763,4)</f>
        <v>0ACA</v>
      </c>
    </row>
    <row r="2764" spans="1:2" x14ac:dyDescent="0.2">
      <c r="A2764" s="15">
        <v>2763</v>
      </c>
      <c r="B2764" s="15" t="str">
        <f>DEC2HEX(A2764,4)</f>
        <v>0ACB</v>
      </c>
    </row>
    <row r="2765" spans="1:2" x14ac:dyDescent="0.2">
      <c r="A2765" s="15">
        <v>2764</v>
      </c>
      <c r="B2765" s="15" t="str">
        <f>DEC2HEX(A2765,4)</f>
        <v>0ACC</v>
      </c>
    </row>
    <row r="2766" spans="1:2" x14ac:dyDescent="0.2">
      <c r="A2766" s="15">
        <v>2765</v>
      </c>
      <c r="B2766" s="15" t="str">
        <f>DEC2HEX(A2766,4)</f>
        <v>0ACD</v>
      </c>
    </row>
    <row r="2767" spans="1:2" x14ac:dyDescent="0.2">
      <c r="A2767" s="15">
        <v>2766</v>
      </c>
      <c r="B2767" s="15" t="str">
        <f>DEC2HEX(A2767,4)</f>
        <v>0ACE</v>
      </c>
    </row>
    <row r="2768" spans="1:2" x14ac:dyDescent="0.2">
      <c r="A2768" s="15">
        <v>2767</v>
      </c>
      <c r="B2768" s="15" t="str">
        <f>DEC2HEX(A2768,4)</f>
        <v>0ACF</v>
      </c>
    </row>
    <row r="2769" spans="1:2" x14ac:dyDescent="0.2">
      <c r="A2769" s="15">
        <v>2768</v>
      </c>
      <c r="B2769" s="15" t="str">
        <f>DEC2HEX(A2769,4)</f>
        <v>0AD0</v>
      </c>
    </row>
    <row r="2770" spans="1:2" x14ac:dyDescent="0.2">
      <c r="A2770" s="15">
        <v>2769</v>
      </c>
      <c r="B2770" s="15" t="str">
        <f>DEC2HEX(A2770,4)</f>
        <v>0AD1</v>
      </c>
    </row>
    <row r="2771" spans="1:2" x14ac:dyDescent="0.2">
      <c r="A2771" s="15">
        <v>2770</v>
      </c>
      <c r="B2771" s="15" t="str">
        <f>DEC2HEX(A2771,4)</f>
        <v>0AD2</v>
      </c>
    </row>
    <row r="2772" spans="1:2" x14ac:dyDescent="0.2">
      <c r="A2772" s="15">
        <v>2771</v>
      </c>
      <c r="B2772" s="15" t="str">
        <f>DEC2HEX(A2772,4)</f>
        <v>0AD3</v>
      </c>
    </row>
    <row r="2773" spans="1:2" x14ac:dyDescent="0.2">
      <c r="A2773" s="15">
        <v>2772</v>
      </c>
      <c r="B2773" s="15" t="str">
        <f>DEC2HEX(A2773,4)</f>
        <v>0AD4</v>
      </c>
    </row>
    <row r="2774" spans="1:2" x14ac:dyDescent="0.2">
      <c r="A2774" s="15">
        <v>2773</v>
      </c>
      <c r="B2774" s="15" t="str">
        <f>DEC2HEX(A2774,4)</f>
        <v>0AD5</v>
      </c>
    </row>
    <row r="2775" spans="1:2" x14ac:dyDescent="0.2">
      <c r="A2775" s="15">
        <v>2774</v>
      </c>
      <c r="B2775" s="15" t="str">
        <f>DEC2HEX(A2775,4)</f>
        <v>0AD6</v>
      </c>
    </row>
    <row r="2776" spans="1:2" x14ac:dyDescent="0.2">
      <c r="A2776" s="15">
        <v>2775</v>
      </c>
      <c r="B2776" s="15" t="str">
        <f>DEC2HEX(A2776,4)</f>
        <v>0AD7</v>
      </c>
    </row>
    <row r="2777" spans="1:2" x14ac:dyDescent="0.2">
      <c r="A2777" s="15">
        <v>2776</v>
      </c>
      <c r="B2777" s="15" t="str">
        <f>DEC2HEX(A2777,4)</f>
        <v>0AD8</v>
      </c>
    </row>
    <row r="2778" spans="1:2" x14ac:dyDescent="0.2">
      <c r="A2778" s="15">
        <v>2777</v>
      </c>
      <c r="B2778" s="15" t="str">
        <f>DEC2HEX(A2778,4)</f>
        <v>0AD9</v>
      </c>
    </row>
    <row r="2779" spans="1:2" x14ac:dyDescent="0.2">
      <c r="A2779" s="15">
        <v>2778</v>
      </c>
      <c r="B2779" s="15" t="str">
        <f>DEC2HEX(A2779,4)</f>
        <v>0ADA</v>
      </c>
    </row>
    <row r="2780" spans="1:2" x14ac:dyDescent="0.2">
      <c r="A2780" s="15">
        <v>2779</v>
      </c>
      <c r="B2780" s="15" t="str">
        <f>DEC2HEX(A2780,4)</f>
        <v>0ADB</v>
      </c>
    </row>
    <row r="2781" spans="1:2" x14ac:dyDescent="0.2">
      <c r="A2781" s="15">
        <v>2780</v>
      </c>
      <c r="B2781" s="15" t="str">
        <f>DEC2HEX(A2781,4)</f>
        <v>0ADC</v>
      </c>
    </row>
    <row r="2782" spans="1:2" x14ac:dyDescent="0.2">
      <c r="A2782" s="15">
        <v>2781</v>
      </c>
      <c r="B2782" s="15" t="str">
        <f>DEC2HEX(A2782,4)</f>
        <v>0ADD</v>
      </c>
    </row>
    <row r="2783" spans="1:2" x14ac:dyDescent="0.2">
      <c r="A2783" s="15">
        <v>2782</v>
      </c>
      <c r="B2783" s="15" t="str">
        <f>DEC2HEX(A2783,4)</f>
        <v>0ADE</v>
      </c>
    </row>
    <row r="2784" spans="1:2" x14ac:dyDescent="0.2">
      <c r="A2784" s="15">
        <v>2783</v>
      </c>
      <c r="B2784" s="15" t="str">
        <f>DEC2HEX(A2784,4)</f>
        <v>0ADF</v>
      </c>
    </row>
    <row r="2785" spans="1:2" x14ac:dyDescent="0.2">
      <c r="A2785" s="15">
        <v>2784</v>
      </c>
      <c r="B2785" s="15" t="str">
        <f>DEC2HEX(A2785,4)</f>
        <v>0AE0</v>
      </c>
    </row>
    <row r="2786" spans="1:2" x14ac:dyDescent="0.2">
      <c r="A2786" s="15">
        <v>2785</v>
      </c>
      <c r="B2786" s="15" t="str">
        <f>DEC2HEX(A2786,4)</f>
        <v>0AE1</v>
      </c>
    </row>
    <row r="2787" spans="1:2" x14ac:dyDescent="0.2">
      <c r="A2787" s="15">
        <v>2786</v>
      </c>
      <c r="B2787" s="15" t="str">
        <f>DEC2HEX(A2787,4)</f>
        <v>0AE2</v>
      </c>
    </row>
    <row r="2788" spans="1:2" x14ac:dyDescent="0.2">
      <c r="A2788" s="15">
        <v>2787</v>
      </c>
      <c r="B2788" s="15" t="str">
        <f>DEC2HEX(A2788,4)</f>
        <v>0AE3</v>
      </c>
    </row>
    <row r="2789" spans="1:2" x14ac:dyDescent="0.2">
      <c r="A2789" s="15">
        <v>2788</v>
      </c>
      <c r="B2789" s="15" t="str">
        <f>DEC2HEX(A2789,4)</f>
        <v>0AE4</v>
      </c>
    </row>
    <row r="2790" spans="1:2" x14ac:dyDescent="0.2">
      <c r="A2790" s="15">
        <v>2789</v>
      </c>
      <c r="B2790" s="15" t="str">
        <f>DEC2HEX(A2790,4)</f>
        <v>0AE5</v>
      </c>
    </row>
    <row r="2791" spans="1:2" x14ac:dyDescent="0.2">
      <c r="A2791" s="15">
        <v>2790</v>
      </c>
      <c r="B2791" s="15" t="str">
        <f>DEC2HEX(A2791,4)</f>
        <v>0AE6</v>
      </c>
    </row>
    <row r="2792" spans="1:2" x14ac:dyDescent="0.2">
      <c r="A2792" s="15">
        <v>2791</v>
      </c>
      <c r="B2792" s="15" t="str">
        <f>DEC2HEX(A2792,4)</f>
        <v>0AE7</v>
      </c>
    </row>
    <row r="2793" spans="1:2" x14ac:dyDescent="0.2">
      <c r="A2793" s="15">
        <v>2792</v>
      </c>
      <c r="B2793" s="15" t="str">
        <f>DEC2HEX(A2793,4)</f>
        <v>0AE8</v>
      </c>
    </row>
    <row r="2794" spans="1:2" x14ac:dyDescent="0.2">
      <c r="A2794" s="15">
        <v>2793</v>
      </c>
      <c r="B2794" s="15" t="str">
        <f>DEC2HEX(A2794,4)</f>
        <v>0AE9</v>
      </c>
    </row>
    <row r="2795" spans="1:2" x14ac:dyDescent="0.2">
      <c r="A2795" s="15">
        <v>2794</v>
      </c>
      <c r="B2795" s="15" t="str">
        <f>DEC2HEX(A2795,4)</f>
        <v>0AEA</v>
      </c>
    </row>
    <row r="2796" spans="1:2" x14ac:dyDescent="0.2">
      <c r="A2796" s="15">
        <v>2795</v>
      </c>
      <c r="B2796" s="15" t="str">
        <f>DEC2HEX(A2796,4)</f>
        <v>0AEB</v>
      </c>
    </row>
    <row r="2797" spans="1:2" x14ac:dyDescent="0.2">
      <c r="A2797" s="15">
        <v>2796</v>
      </c>
      <c r="B2797" s="15" t="str">
        <f>DEC2HEX(A2797,4)</f>
        <v>0AEC</v>
      </c>
    </row>
    <row r="2798" spans="1:2" x14ac:dyDescent="0.2">
      <c r="A2798" s="15">
        <v>2797</v>
      </c>
      <c r="B2798" s="15" t="str">
        <f>DEC2HEX(A2798,4)</f>
        <v>0AED</v>
      </c>
    </row>
    <row r="2799" spans="1:2" x14ac:dyDescent="0.2">
      <c r="A2799" s="15">
        <v>2798</v>
      </c>
      <c r="B2799" s="15" t="str">
        <f>DEC2HEX(A2799,4)</f>
        <v>0AEE</v>
      </c>
    </row>
    <row r="2800" spans="1:2" x14ac:dyDescent="0.2">
      <c r="A2800" s="15">
        <v>2799</v>
      </c>
      <c r="B2800" s="15" t="str">
        <f>DEC2HEX(A2800,4)</f>
        <v>0AEF</v>
      </c>
    </row>
    <row r="2801" spans="1:2" x14ac:dyDescent="0.2">
      <c r="A2801" s="15">
        <v>2800</v>
      </c>
      <c r="B2801" s="15" t="str">
        <f>DEC2HEX(A2801,4)</f>
        <v>0AF0</v>
      </c>
    </row>
    <row r="2802" spans="1:2" x14ac:dyDescent="0.2">
      <c r="A2802" s="15">
        <v>2801</v>
      </c>
      <c r="B2802" s="15" t="str">
        <f>DEC2HEX(A2802,4)</f>
        <v>0AF1</v>
      </c>
    </row>
    <row r="2803" spans="1:2" x14ac:dyDescent="0.2">
      <c r="A2803" s="15">
        <v>2802</v>
      </c>
      <c r="B2803" s="15" t="str">
        <f>DEC2HEX(A2803,4)</f>
        <v>0AF2</v>
      </c>
    </row>
    <row r="2804" spans="1:2" x14ac:dyDescent="0.2">
      <c r="A2804" s="15">
        <v>2803</v>
      </c>
      <c r="B2804" s="15" t="str">
        <f>DEC2HEX(A2804,4)</f>
        <v>0AF3</v>
      </c>
    </row>
    <row r="2805" spans="1:2" x14ac:dyDescent="0.2">
      <c r="A2805" s="15">
        <v>2804</v>
      </c>
      <c r="B2805" s="15" t="str">
        <f>DEC2HEX(A2805,4)</f>
        <v>0AF4</v>
      </c>
    </row>
    <row r="2806" spans="1:2" x14ac:dyDescent="0.2">
      <c r="A2806" s="15">
        <v>2805</v>
      </c>
      <c r="B2806" s="15" t="str">
        <f>DEC2HEX(A2806,4)</f>
        <v>0AF5</v>
      </c>
    </row>
    <row r="2807" spans="1:2" x14ac:dyDescent="0.2">
      <c r="A2807" s="15">
        <v>2806</v>
      </c>
      <c r="B2807" s="15" t="str">
        <f>DEC2HEX(A2807,4)</f>
        <v>0AF6</v>
      </c>
    </row>
    <row r="2808" spans="1:2" x14ac:dyDescent="0.2">
      <c r="A2808" s="15">
        <v>2807</v>
      </c>
      <c r="B2808" s="15" t="str">
        <f>DEC2HEX(A2808,4)</f>
        <v>0AF7</v>
      </c>
    </row>
    <row r="2809" spans="1:2" x14ac:dyDescent="0.2">
      <c r="A2809" s="15">
        <v>2808</v>
      </c>
      <c r="B2809" s="15" t="str">
        <f>DEC2HEX(A2809,4)</f>
        <v>0AF8</v>
      </c>
    </row>
    <row r="2810" spans="1:2" x14ac:dyDescent="0.2">
      <c r="A2810" s="15">
        <v>2809</v>
      </c>
      <c r="B2810" s="15" t="str">
        <f>DEC2HEX(A2810,4)</f>
        <v>0AF9</v>
      </c>
    </row>
    <row r="2811" spans="1:2" x14ac:dyDescent="0.2">
      <c r="A2811" s="15">
        <v>2810</v>
      </c>
      <c r="B2811" s="15" t="str">
        <f>DEC2HEX(A2811,4)</f>
        <v>0AFA</v>
      </c>
    </row>
    <row r="2812" spans="1:2" x14ac:dyDescent="0.2">
      <c r="A2812" s="15">
        <v>2811</v>
      </c>
      <c r="B2812" s="15" t="str">
        <f>DEC2HEX(A2812,4)</f>
        <v>0AFB</v>
      </c>
    </row>
    <row r="2813" spans="1:2" x14ac:dyDescent="0.2">
      <c r="A2813" s="15">
        <v>2812</v>
      </c>
      <c r="B2813" s="15" t="str">
        <f>DEC2HEX(A2813,4)</f>
        <v>0AFC</v>
      </c>
    </row>
    <row r="2814" spans="1:2" x14ac:dyDescent="0.2">
      <c r="A2814" s="15">
        <v>2813</v>
      </c>
      <c r="B2814" s="15" t="str">
        <f>DEC2HEX(A2814,4)</f>
        <v>0AFD</v>
      </c>
    </row>
    <row r="2815" spans="1:2" x14ac:dyDescent="0.2">
      <c r="A2815" s="15">
        <v>2814</v>
      </c>
      <c r="B2815" s="15" t="str">
        <f>DEC2HEX(A2815,4)</f>
        <v>0AFE</v>
      </c>
    </row>
    <row r="2816" spans="1:2" x14ac:dyDescent="0.2">
      <c r="A2816" s="15">
        <v>2815</v>
      </c>
      <c r="B2816" s="15" t="str">
        <f>DEC2HEX(A2816,4)</f>
        <v>0AFF</v>
      </c>
    </row>
    <row r="2817" spans="1:2" x14ac:dyDescent="0.2">
      <c r="A2817" s="15">
        <v>2816</v>
      </c>
      <c r="B2817" s="15" t="str">
        <f>DEC2HEX(A2817,4)</f>
        <v>0B00</v>
      </c>
    </row>
    <row r="2818" spans="1:2" x14ac:dyDescent="0.2">
      <c r="A2818" s="15">
        <v>2817</v>
      </c>
      <c r="B2818" s="15" t="str">
        <f>DEC2HEX(A2818,4)</f>
        <v>0B01</v>
      </c>
    </row>
    <row r="2819" spans="1:2" x14ac:dyDescent="0.2">
      <c r="A2819" s="15">
        <v>2818</v>
      </c>
      <c r="B2819" s="15" t="str">
        <f>DEC2HEX(A2819,4)</f>
        <v>0B02</v>
      </c>
    </row>
    <row r="2820" spans="1:2" x14ac:dyDescent="0.2">
      <c r="A2820" s="15">
        <v>2819</v>
      </c>
      <c r="B2820" s="15" t="str">
        <f>DEC2HEX(A2820,4)</f>
        <v>0B03</v>
      </c>
    </row>
    <row r="2821" spans="1:2" x14ac:dyDescent="0.2">
      <c r="A2821" s="15">
        <v>2820</v>
      </c>
      <c r="B2821" s="15" t="str">
        <f>DEC2HEX(A2821,4)</f>
        <v>0B04</v>
      </c>
    </row>
    <row r="2822" spans="1:2" x14ac:dyDescent="0.2">
      <c r="A2822" s="15">
        <v>2821</v>
      </c>
      <c r="B2822" s="15" t="str">
        <f>DEC2HEX(A2822,4)</f>
        <v>0B05</v>
      </c>
    </row>
    <row r="2823" spans="1:2" x14ac:dyDescent="0.2">
      <c r="A2823" s="15">
        <v>2822</v>
      </c>
      <c r="B2823" s="15" t="str">
        <f>DEC2HEX(A2823,4)</f>
        <v>0B06</v>
      </c>
    </row>
    <row r="2824" spans="1:2" x14ac:dyDescent="0.2">
      <c r="A2824" s="15">
        <v>2823</v>
      </c>
      <c r="B2824" s="15" t="str">
        <f>DEC2HEX(A2824,4)</f>
        <v>0B07</v>
      </c>
    </row>
    <row r="2825" spans="1:2" x14ac:dyDescent="0.2">
      <c r="A2825" s="15">
        <v>2824</v>
      </c>
      <c r="B2825" s="15" t="str">
        <f>DEC2HEX(A2825,4)</f>
        <v>0B08</v>
      </c>
    </row>
    <row r="2826" spans="1:2" x14ac:dyDescent="0.2">
      <c r="A2826" s="15">
        <v>2825</v>
      </c>
      <c r="B2826" s="15" t="str">
        <f>DEC2HEX(A2826,4)</f>
        <v>0B09</v>
      </c>
    </row>
    <row r="2827" spans="1:2" x14ac:dyDescent="0.2">
      <c r="A2827" s="15">
        <v>2826</v>
      </c>
      <c r="B2827" s="15" t="str">
        <f>DEC2HEX(A2827,4)</f>
        <v>0B0A</v>
      </c>
    </row>
    <row r="2828" spans="1:2" x14ac:dyDescent="0.2">
      <c r="A2828" s="15">
        <v>2827</v>
      </c>
      <c r="B2828" s="15" t="str">
        <f>DEC2HEX(A2828,4)</f>
        <v>0B0B</v>
      </c>
    </row>
    <row r="2829" spans="1:2" x14ac:dyDescent="0.2">
      <c r="A2829" s="15">
        <v>2828</v>
      </c>
      <c r="B2829" s="15" t="str">
        <f>DEC2HEX(A2829,4)</f>
        <v>0B0C</v>
      </c>
    </row>
    <row r="2830" spans="1:2" x14ac:dyDescent="0.2">
      <c r="A2830" s="15">
        <v>2829</v>
      </c>
      <c r="B2830" s="15" t="str">
        <f>DEC2HEX(A2830,4)</f>
        <v>0B0D</v>
      </c>
    </row>
    <row r="2831" spans="1:2" x14ac:dyDescent="0.2">
      <c r="A2831" s="15">
        <v>2830</v>
      </c>
      <c r="B2831" s="15" t="str">
        <f>DEC2HEX(A2831,4)</f>
        <v>0B0E</v>
      </c>
    </row>
    <row r="2832" spans="1:2" x14ac:dyDescent="0.2">
      <c r="A2832" s="15">
        <v>2831</v>
      </c>
      <c r="B2832" s="15" t="str">
        <f>DEC2HEX(A2832,4)</f>
        <v>0B0F</v>
      </c>
    </row>
    <row r="2833" spans="1:2" x14ac:dyDescent="0.2">
      <c r="A2833" s="15">
        <v>2832</v>
      </c>
      <c r="B2833" s="15" t="str">
        <f>DEC2HEX(A2833,4)</f>
        <v>0B10</v>
      </c>
    </row>
    <row r="2834" spans="1:2" x14ac:dyDescent="0.2">
      <c r="A2834" s="15">
        <v>2833</v>
      </c>
      <c r="B2834" s="15" t="str">
        <f>DEC2HEX(A2834,4)</f>
        <v>0B11</v>
      </c>
    </row>
    <row r="2835" spans="1:2" x14ac:dyDescent="0.2">
      <c r="A2835" s="15">
        <v>2834</v>
      </c>
      <c r="B2835" s="15" t="str">
        <f>DEC2HEX(A2835,4)</f>
        <v>0B12</v>
      </c>
    </row>
    <row r="2836" spans="1:2" x14ac:dyDescent="0.2">
      <c r="A2836" s="15">
        <v>2835</v>
      </c>
      <c r="B2836" s="15" t="str">
        <f>DEC2HEX(A2836,4)</f>
        <v>0B13</v>
      </c>
    </row>
    <row r="2837" spans="1:2" x14ac:dyDescent="0.2">
      <c r="A2837" s="15">
        <v>2836</v>
      </c>
      <c r="B2837" s="15" t="str">
        <f>DEC2HEX(A2837,4)</f>
        <v>0B14</v>
      </c>
    </row>
    <row r="2838" spans="1:2" x14ac:dyDescent="0.2">
      <c r="A2838" s="15">
        <v>2837</v>
      </c>
      <c r="B2838" s="15" t="str">
        <f>DEC2HEX(A2838,4)</f>
        <v>0B15</v>
      </c>
    </row>
    <row r="2839" spans="1:2" x14ac:dyDescent="0.2">
      <c r="A2839" s="15">
        <v>2838</v>
      </c>
      <c r="B2839" s="15" t="str">
        <f>DEC2HEX(A2839,4)</f>
        <v>0B16</v>
      </c>
    </row>
    <row r="2840" spans="1:2" x14ac:dyDescent="0.2">
      <c r="A2840" s="15">
        <v>2839</v>
      </c>
      <c r="B2840" s="15" t="str">
        <f>DEC2HEX(A2840,4)</f>
        <v>0B17</v>
      </c>
    </row>
    <row r="2841" spans="1:2" x14ac:dyDescent="0.2">
      <c r="A2841" s="15">
        <v>2840</v>
      </c>
      <c r="B2841" s="15" t="str">
        <f>DEC2HEX(A2841,4)</f>
        <v>0B18</v>
      </c>
    </row>
    <row r="2842" spans="1:2" x14ac:dyDescent="0.2">
      <c r="A2842" s="15">
        <v>2841</v>
      </c>
      <c r="B2842" s="15" t="str">
        <f>DEC2HEX(A2842,4)</f>
        <v>0B19</v>
      </c>
    </row>
    <row r="2843" spans="1:2" x14ac:dyDescent="0.2">
      <c r="A2843" s="15">
        <v>2842</v>
      </c>
      <c r="B2843" s="15" t="str">
        <f>DEC2HEX(A2843,4)</f>
        <v>0B1A</v>
      </c>
    </row>
    <row r="2844" spans="1:2" x14ac:dyDescent="0.2">
      <c r="A2844" s="15">
        <v>2843</v>
      </c>
      <c r="B2844" s="15" t="str">
        <f>DEC2HEX(A2844,4)</f>
        <v>0B1B</v>
      </c>
    </row>
    <row r="2845" spans="1:2" x14ac:dyDescent="0.2">
      <c r="A2845" s="15">
        <v>2844</v>
      </c>
      <c r="B2845" s="15" t="str">
        <f>DEC2HEX(A2845,4)</f>
        <v>0B1C</v>
      </c>
    </row>
    <row r="2846" spans="1:2" x14ac:dyDescent="0.2">
      <c r="A2846" s="15">
        <v>2845</v>
      </c>
      <c r="B2846" s="15" t="str">
        <f>DEC2HEX(A2846,4)</f>
        <v>0B1D</v>
      </c>
    </row>
    <row r="2847" spans="1:2" x14ac:dyDescent="0.2">
      <c r="A2847" s="15">
        <v>2846</v>
      </c>
      <c r="B2847" s="15" t="str">
        <f>DEC2HEX(A2847,4)</f>
        <v>0B1E</v>
      </c>
    </row>
    <row r="2848" spans="1:2" x14ac:dyDescent="0.2">
      <c r="A2848" s="15">
        <v>2847</v>
      </c>
      <c r="B2848" s="15" t="str">
        <f>DEC2HEX(A2848,4)</f>
        <v>0B1F</v>
      </c>
    </row>
    <row r="2849" spans="1:2" x14ac:dyDescent="0.2">
      <c r="A2849" s="15">
        <v>2848</v>
      </c>
      <c r="B2849" s="15" t="str">
        <f>DEC2HEX(A2849,4)</f>
        <v>0B20</v>
      </c>
    </row>
    <row r="2850" spans="1:2" x14ac:dyDescent="0.2">
      <c r="A2850" s="15">
        <v>2849</v>
      </c>
      <c r="B2850" s="15" t="str">
        <f>DEC2HEX(A2850,4)</f>
        <v>0B21</v>
      </c>
    </row>
    <row r="2851" spans="1:2" x14ac:dyDescent="0.2">
      <c r="A2851" s="15">
        <v>2850</v>
      </c>
      <c r="B2851" s="15" t="str">
        <f>DEC2HEX(A2851,4)</f>
        <v>0B22</v>
      </c>
    </row>
    <row r="2852" spans="1:2" x14ac:dyDescent="0.2">
      <c r="A2852" s="15">
        <v>2851</v>
      </c>
      <c r="B2852" s="15" t="str">
        <f>DEC2HEX(A2852,4)</f>
        <v>0B23</v>
      </c>
    </row>
    <row r="2853" spans="1:2" x14ac:dyDescent="0.2">
      <c r="A2853" s="15">
        <v>2852</v>
      </c>
      <c r="B2853" s="15" t="str">
        <f>DEC2HEX(A2853,4)</f>
        <v>0B24</v>
      </c>
    </row>
    <row r="2854" spans="1:2" x14ac:dyDescent="0.2">
      <c r="A2854" s="15">
        <v>2853</v>
      </c>
      <c r="B2854" s="15" t="str">
        <f>DEC2HEX(A2854,4)</f>
        <v>0B25</v>
      </c>
    </row>
    <row r="2855" spans="1:2" x14ac:dyDescent="0.2">
      <c r="A2855" s="15">
        <v>2854</v>
      </c>
      <c r="B2855" s="15" t="str">
        <f>DEC2HEX(A2855,4)</f>
        <v>0B26</v>
      </c>
    </row>
    <row r="2856" spans="1:2" x14ac:dyDescent="0.2">
      <c r="A2856" s="15">
        <v>2855</v>
      </c>
      <c r="B2856" s="15" t="str">
        <f>DEC2HEX(A2856,4)</f>
        <v>0B27</v>
      </c>
    </row>
    <row r="2857" spans="1:2" x14ac:dyDescent="0.2">
      <c r="A2857" s="15">
        <v>2856</v>
      </c>
      <c r="B2857" s="15" t="str">
        <f>DEC2HEX(A2857,4)</f>
        <v>0B28</v>
      </c>
    </row>
    <row r="2858" spans="1:2" x14ac:dyDescent="0.2">
      <c r="A2858" s="15">
        <v>2857</v>
      </c>
      <c r="B2858" s="15" t="str">
        <f>DEC2HEX(A2858,4)</f>
        <v>0B29</v>
      </c>
    </row>
    <row r="2859" spans="1:2" x14ac:dyDescent="0.2">
      <c r="A2859" s="15">
        <v>2858</v>
      </c>
      <c r="B2859" s="15" t="str">
        <f>DEC2HEX(A2859,4)</f>
        <v>0B2A</v>
      </c>
    </row>
    <row r="2860" spans="1:2" x14ac:dyDescent="0.2">
      <c r="A2860" s="15">
        <v>2859</v>
      </c>
      <c r="B2860" s="15" t="str">
        <f>DEC2HEX(A2860,4)</f>
        <v>0B2B</v>
      </c>
    </row>
    <row r="2861" spans="1:2" x14ac:dyDescent="0.2">
      <c r="A2861" s="15">
        <v>2860</v>
      </c>
      <c r="B2861" s="15" t="str">
        <f>DEC2HEX(A2861,4)</f>
        <v>0B2C</v>
      </c>
    </row>
    <row r="2862" spans="1:2" x14ac:dyDescent="0.2">
      <c r="A2862" s="15">
        <v>2861</v>
      </c>
      <c r="B2862" s="15" t="str">
        <f>DEC2HEX(A2862,4)</f>
        <v>0B2D</v>
      </c>
    </row>
    <row r="2863" spans="1:2" x14ac:dyDescent="0.2">
      <c r="A2863" s="15">
        <v>2862</v>
      </c>
      <c r="B2863" s="15" t="str">
        <f>DEC2HEX(A2863,4)</f>
        <v>0B2E</v>
      </c>
    </row>
    <row r="2864" spans="1:2" x14ac:dyDescent="0.2">
      <c r="A2864" s="15">
        <v>2863</v>
      </c>
      <c r="B2864" s="15" t="str">
        <f>DEC2HEX(A2864,4)</f>
        <v>0B2F</v>
      </c>
    </row>
    <row r="2865" spans="1:2" x14ac:dyDescent="0.2">
      <c r="A2865" s="15">
        <v>2864</v>
      </c>
      <c r="B2865" s="15" t="str">
        <f>DEC2HEX(A2865,4)</f>
        <v>0B30</v>
      </c>
    </row>
    <row r="2866" spans="1:2" x14ac:dyDescent="0.2">
      <c r="A2866" s="15">
        <v>2865</v>
      </c>
      <c r="B2866" s="15" t="str">
        <f>DEC2HEX(A2866,4)</f>
        <v>0B31</v>
      </c>
    </row>
    <row r="2867" spans="1:2" x14ac:dyDescent="0.2">
      <c r="A2867" s="15">
        <v>2866</v>
      </c>
      <c r="B2867" s="15" t="str">
        <f>DEC2HEX(A2867,4)</f>
        <v>0B32</v>
      </c>
    </row>
    <row r="2868" spans="1:2" x14ac:dyDescent="0.2">
      <c r="A2868" s="15">
        <v>2867</v>
      </c>
      <c r="B2868" s="15" t="str">
        <f>DEC2HEX(A2868,4)</f>
        <v>0B33</v>
      </c>
    </row>
    <row r="2869" spans="1:2" x14ac:dyDescent="0.2">
      <c r="A2869" s="15">
        <v>2868</v>
      </c>
      <c r="B2869" s="15" t="str">
        <f>DEC2HEX(A2869,4)</f>
        <v>0B34</v>
      </c>
    </row>
    <row r="2870" spans="1:2" x14ac:dyDescent="0.2">
      <c r="A2870" s="15">
        <v>2869</v>
      </c>
      <c r="B2870" s="15" t="str">
        <f>DEC2HEX(A2870,4)</f>
        <v>0B35</v>
      </c>
    </row>
    <row r="2871" spans="1:2" x14ac:dyDescent="0.2">
      <c r="A2871" s="15">
        <v>2870</v>
      </c>
      <c r="B2871" s="15" t="str">
        <f>DEC2HEX(A2871,4)</f>
        <v>0B36</v>
      </c>
    </row>
    <row r="2872" spans="1:2" x14ac:dyDescent="0.2">
      <c r="A2872" s="15">
        <v>2871</v>
      </c>
      <c r="B2872" s="15" t="str">
        <f>DEC2HEX(A2872,4)</f>
        <v>0B37</v>
      </c>
    </row>
    <row r="2873" spans="1:2" x14ac:dyDescent="0.2">
      <c r="A2873" s="15">
        <v>2872</v>
      </c>
      <c r="B2873" s="15" t="str">
        <f>DEC2HEX(A2873,4)</f>
        <v>0B38</v>
      </c>
    </row>
    <row r="2874" spans="1:2" x14ac:dyDescent="0.2">
      <c r="A2874" s="15">
        <v>2873</v>
      </c>
      <c r="B2874" s="15" t="str">
        <f>DEC2HEX(A2874,4)</f>
        <v>0B39</v>
      </c>
    </row>
    <row r="2875" spans="1:2" x14ac:dyDescent="0.2">
      <c r="A2875" s="15">
        <v>2874</v>
      </c>
      <c r="B2875" s="15" t="str">
        <f>DEC2HEX(A2875,4)</f>
        <v>0B3A</v>
      </c>
    </row>
    <row r="2876" spans="1:2" x14ac:dyDescent="0.2">
      <c r="A2876" s="15">
        <v>2875</v>
      </c>
      <c r="B2876" s="15" t="str">
        <f>DEC2HEX(A2876,4)</f>
        <v>0B3B</v>
      </c>
    </row>
    <row r="2877" spans="1:2" x14ac:dyDescent="0.2">
      <c r="A2877" s="15">
        <v>2876</v>
      </c>
      <c r="B2877" s="15" t="str">
        <f>DEC2HEX(A2877,4)</f>
        <v>0B3C</v>
      </c>
    </row>
    <row r="2878" spans="1:2" x14ac:dyDescent="0.2">
      <c r="A2878" s="15">
        <v>2877</v>
      </c>
      <c r="B2878" s="15" t="str">
        <f>DEC2HEX(A2878,4)</f>
        <v>0B3D</v>
      </c>
    </row>
    <row r="2879" spans="1:2" x14ac:dyDescent="0.2">
      <c r="A2879" s="15">
        <v>2878</v>
      </c>
      <c r="B2879" s="15" t="str">
        <f>DEC2HEX(A2879,4)</f>
        <v>0B3E</v>
      </c>
    </row>
    <row r="2880" spans="1:2" x14ac:dyDescent="0.2">
      <c r="A2880" s="15">
        <v>2879</v>
      </c>
      <c r="B2880" s="15" t="str">
        <f>DEC2HEX(A2880,4)</f>
        <v>0B3F</v>
      </c>
    </row>
    <row r="2881" spans="1:2" x14ac:dyDescent="0.2">
      <c r="A2881" s="15">
        <v>2880</v>
      </c>
      <c r="B2881" s="15" t="str">
        <f>DEC2HEX(A2881,4)</f>
        <v>0B40</v>
      </c>
    </row>
    <row r="2882" spans="1:2" x14ac:dyDescent="0.2">
      <c r="A2882" s="15">
        <v>2881</v>
      </c>
      <c r="B2882" s="15" t="str">
        <f>DEC2HEX(A2882,4)</f>
        <v>0B41</v>
      </c>
    </row>
    <row r="2883" spans="1:2" x14ac:dyDescent="0.2">
      <c r="A2883" s="15">
        <v>2882</v>
      </c>
      <c r="B2883" s="15" t="str">
        <f>DEC2HEX(A2883,4)</f>
        <v>0B42</v>
      </c>
    </row>
    <row r="2884" spans="1:2" x14ac:dyDescent="0.2">
      <c r="A2884" s="15">
        <v>2883</v>
      </c>
      <c r="B2884" s="15" t="str">
        <f>DEC2HEX(A2884,4)</f>
        <v>0B43</v>
      </c>
    </row>
    <row r="2885" spans="1:2" x14ac:dyDescent="0.2">
      <c r="A2885" s="15">
        <v>2884</v>
      </c>
      <c r="B2885" s="15" t="str">
        <f>DEC2HEX(A2885,4)</f>
        <v>0B44</v>
      </c>
    </row>
    <row r="2886" spans="1:2" x14ac:dyDescent="0.2">
      <c r="A2886" s="15">
        <v>2885</v>
      </c>
      <c r="B2886" s="15" t="str">
        <f>DEC2HEX(A2886,4)</f>
        <v>0B45</v>
      </c>
    </row>
    <row r="2887" spans="1:2" x14ac:dyDescent="0.2">
      <c r="A2887" s="15">
        <v>2886</v>
      </c>
      <c r="B2887" s="15" t="str">
        <f>DEC2HEX(A2887,4)</f>
        <v>0B46</v>
      </c>
    </row>
    <row r="2888" spans="1:2" x14ac:dyDescent="0.2">
      <c r="A2888" s="15">
        <v>2887</v>
      </c>
      <c r="B2888" s="15" t="str">
        <f>DEC2HEX(A2888,4)</f>
        <v>0B47</v>
      </c>
    </row>
    <row r="2889" spans="1:2" x14ac:dyDescent="0.2">
      <c r="A2889" s="15">
        <v>2888</v>
      </c>
      <c r="B2889" s="15" t="str">
        <f>DEC2HEX(A2889,4)</f>
        <v>0B48</v>
      </c>
    </row>
    <row r="2890" spans="1:2" x14ac:dyDescent="0.2">
      <c r="A2890" s="15">
        <v>2889</v>
      </c>
      <c r="B2890" s="15" t="str">
        <f>DEC2HEX(A2890,4)</f>
        <v>0B49</v>
      </c>
    </row>
    <row r="2891" spans="1:2" x14ac:dyDescent="0.2">
      <c r="A2891" s="15">
        <v>2890</v>
      </c>
      <c r="B2891" s="15" t="str">
        <f>DEC2HEX(A2891,4)</f>
        <v>0B4A</v>
      </c>
    </row>
    <row r="2892" spans="1:2" x14ac:dyDescent="0.2">
      <c r="A2892" s="15">
        <v>2891</v>
      </c>
      <c r="B2892" s="15" t="str">
        <f>DEC2HEX(A2892,4)</f>
        <v>0B4B</v>
      </c>
    </row>
    <row r="2893" spans="1:2" x14ac:dyDescent="0.2">
      <c r="A2893" s="15">
        <v>2892</v>
      </c>
      <c r="B2893" s="15" t="str">
        <f>DEC2HEX(A2893,4)</f>
        <v>0B4C</v>
      </c>
    </row>
    <row r="2894" spans="1:2" x14ac:dyDescent="0.2">
      <c r="A2894" s="15">
        <v>2893</v>
      </c>
      <c r="B2894" s="15" t="str">
        <f>DEC2HEX(A2894,4)</f>
        <v>0B4D</v>
      </c>
    </row>
    <row r="2895" spans="1:2" x14ac:dyDescent="0.2">
      <c r="A2895" s="15">
        <v>2894</v>
      </c>
      <c r="B2895" s="15" t="str">
        <f>DEC2HEX(A2895,4)</f>
        <v>0B4E</v>
      </c>
    </row>
    <row r="2896" spans="1:2" x14ac:dyDescent="0.2">
      <c r="A2896" s="15">
        <v>2895</v>
      </c>
      <c r="B2896" s="15" t="str">
        <f>DEC2HEX(A2896,4)</f>
        <v>0B4F</v>
      </c>
    </row>
    <row r="2897" spans="1:2" x14ac:dyDescent="0.2">
      <c r="A2897" s="15">
        <v>2896</v>
      </c>
      <c r="B2897" s="15" t="str">
        <f>DEC2HEX(A2897,4)</f>
        <v>0B50</v>
      </c>
    </row>
    <row r="2898" spans="1:2" x14ac:dyDescent="0.2">
      <c r="A2898" s="15">
        <v>2897</v>
      </c>
      <c r="B2898" s="15" t="str">
        <f>DEC2HEX(A2898,4)</f>
        <v>0B51</v>
      </c>
    </row>
    <row r="2899" spans="1:2" x14ac:dyDescent="0.2">
      <c r="A2899" s="15">
        <v>2898</v>
      </c>
      <c r="B2899" s="15" t="str">
        <f>DEC2HEX(A2899,4)</f>
        <v>0B52</v>
      </c>
    </row>
    <row r="2900" spans="1:2" x14ac:dyDescent="0.2">
      <c r="A2900" s="15">
        <v>2899</v>
      </c>
      <c r="B2900" s="15" t="str">
        <f>DEC2HEX(A2900,4)</f>
        <v>0B53</v>
      </c>
    </row>
    <row r="2901" spans="1:2" x14ac:dyDescent="0.2">
      <c r="A2901" s="15">
        <v>2900</v>
      </c>
      <c r="B2901" s="15" t="str">
        <f>DEC2HEX(A2901,4)</f>
        <v>0B54</v>
      </c>
    </row>
    <row r="2902" spans="1:2" x14ac:dyDescent="0.2">
      <c r="A2902" s="15">
        <v>2901</v>
      </c>
      <c r="B2902" s="15" t="str">
        <f>DEC2HEX(A2902,4)</f>
        <v>0B55</v>
      </c>
    </row>
    <row r="2903" spans="1:2" x14ac:dyDescent="0.2">
      <c r="A2903" s="15">
        <v>2902</v>
      </c>
      <c r="B2903" s="15" t="str">
        <f>DEC2HEX(A2903,4)</f>
        <v>0B56</v>
      </c>
    </row>
    <row r="2904" spans="1:2" x14ac:dyDescent="0.2">
      <c r="A2904" s="15">
        <v>2903</v>
      </c>
      <c r="B2904" s="15" t="str">
        <f>DEC2HEX(A2904,4)</f>
        <v>0B57</v>
      </c>
    </row>
    <row r="2905" spans="1:2" x14ac:dyDescent="0.2">
      <c r="A2905" s="15">
        <v>2904</v>
      </c>
      <c r="B2905" s="15" t="str">
        <f>DEC2HEX(A2905,4)</f>
        <v>0B58</v>
      </c>
    </row>
    <row r="2906" spans="1:2" x14ac:dyDescent="0.2">
      <c r="A2906" s="15">
        <v>2905</v>
      </c>
      <c r="B2906" s="15" t="str">
        <f>DEC2HEX(A2906,4)</f>
        <v>0B59</v>
      </c>
    </row>
    <row r="2907" spans="1:2" x14ac:dyDescent="0.2">
      <c r="A2907" s="15">
        <v>2906</v>
      </c>
      <c r="B2907" s="15" t="str">
        <f>DEC2HEX(A2907,4)</f>
        <v>0B5A</v>
      </c>
    </row>
    <row r="2908" spans="1:2" x14ac:dyDescent="0.2">
      <c r="A2908" s="15">
        <v>2907</v>
      </c>
      <c r="B2908" s="15" t="str">
        <f>DEC2HEX(A2908,4)</f>
        <v>0B5B</v>
      </c>
    </row>
    <row r="2909" spans="1:2" x14ac:dyDescent="0.2">
      <c r="A2909" s="15">
        <v>2908</v>
      </c>
      <c r="B2909" s="15" t="str">
        <f>DEC2HEX(A2909,4)</f>
        <v>0B5C</v>
      </c>
    </row>
    <row r="2910" spans="1:2" x14ac:dyDescent="0.2">
      <c r="A2910" s="15">
        <v>2909</v>
      </c>
      <c r="B2910" s="15" t="str">
        <f>DEC2HEX(A2910,4)</f>
        <v>0B5D</v>
      </c>
    </row>
    <row r="2911" spans="1:2" x14ac:dyDescent="0.2">
      <c r="A2911" s="15">
        <v>2910</v>
      </c>
      <c r="B2911" s="15" t="str">
        <f>DEC2HEX(A2911,4)</f>
        <v>0B5E</v>
      </c>
    </row>
    <row r="2912" spans="1:2" x14ac:dyDescent="0.2">
      <c r="A2912" s="15">
        <v>2911</v>
      </c>
      <c r="B2912" s="15" t="str">
        <f>DEC2HEX(A2912,4)</f>
        <v>0B5F</v>
      </c>
    </row>
    <row r="2913" spans="1:2" x14ac:dyDescent="0.2">
      <c r="A2913" s="15">
        <v>2912</v>
      </c>
      <c r="B2913" s="15" t="str">
        <f>DEC2HEX(A2913,4)</f>
        <v>0B60</v>
      </c>
    </row>
    <row r="2914" spans="1:2" x14ac:dyDescent="0.2">
      <c r="A2914" s="15">
        <v>2913</v>
      </c>
      <c r="B2914" s="15" t="str">
        <f>DEC2HEX(A2914,4)</f>
        <v>0B61</v>
      </c>
    </row>
    <row r="2915" spans="1:2" x14ac:dyDescent="0.2">
      <c r="A2915" s="15">
        <v>2914</v>
      </c>
      <c r="B2915" s="15" t="str">
        <f>DEC2HEX(A2915,4)</f>
        <v>0B62</v>
      </c>
    </row>
    <row r="2916" spans="1:2" x14ac:dyDescent="0.2">
      <c r="A2916" s="15">
        <v>2915</v>
      </c>
      <c r="B2916" s="15" t="str">
        <f>DEC2HEX(A2916,4)</f>
        <v>0B63</v>
      </c>
    </row>
    <row r="2917" spans="1:2" x14ac:dyDescent="0.2">
      <c r="A2917" s="15">
        <v>2916</v>
      </c>
      <c r="B2917" s="15" t="str">
        <f>DEC2HEX(A2917,4)</f>
        <v>0B64</v>
      </c>
    </row>
    <row r="2918" spans="1:2" x14ac:dyDescent="0.2">
      <c r="A2918" s="15">
        <v>2917</v>
      </c>
      <c r="B2918" s="15" t="str">
        <f>DEC2HEX(A2918,4)</f>
        <v>0B65</v>
      </c>
    </row>
    <row r="2919" spans="1:2" x14ac:dyDescent="0.2">
      <c r="A2919" s="15">
        <v>2918</v>
      </c>
      <c r="B2919" s="15" t="str">
        <f>DEC2HEX(A2919,4)</f>
        <v>0B66</v>
      </c>
    </row>
    <row r="2920" spans="1:2" x14ac:dyDescent="0.2">
      <c r="A2920" s="15">
        <v>2919</v>
      </c>
      <c r="B2920" s="15" t="str">
        <f>DEC2HEX(A2920,4)</f>
        <v>0B67</v>
      </c>
    </row>
    <row r="2921" spans="1:2" x14ac:dyDescent="0.2">
      <c r="A2921" s="15">
        <v>2920</v>
      </c>
      <c r="B2921" s="15" t="str">
        <f>DEC2HEX(A2921,4)</f>
        <v>0B68</v>
      </c>
    </row>
    <row r="2922" spans="1:2" x14ac:dyDescent="0.2">
      <c r="A2922" s="15">
        <v>2921</v>
      </c>
      <c r="B2922" s="15" t="str">
        <f>DEC2HEX(A2922,4)</f>
        <v>0B69</v>
      </c>
    </row>
    <row r="2923" spans="1:2" x14ac:dyDescent="0.2">
      <c r="A2923" s="15">
        <v>2922</v>
      </c>
      <c r="B2923" s="15" t="str">
        <f>DEC2HEX(A2923,4)</f>
        <v>0B6A</v>
      </c>
    </row>
    <row r="2924" spans="1:2" x14ac:dyDescent="0.2">
      <c r="A2924" s="15">
        <v>2923</v>
      </c>
      <c r="B2924" s="15" t="str">
        <f>DEC2HEX(A2924,4)</f>
        <v>0B6B</v>
      </c>
    </row>
    <row r="2925" spans="1:2" x14ac:dyDescent="0.2">
      <c r="A2925" s="15">
        <v>2924</v>
      </c>
      <c r="B2925" s="15" t="str">
        <f>DEC2HEX(A2925,4)</f>
        <v>0B6C</v>
      </c>
    </row>
    <row r="2926" spans="1:2" x14ac:dyDescent="0.2">
      <c r="A2926" s="15">
        <v>2925</v>
      </c>
      <c r="B2926" s="15" t="str">
        <f>DEC2HEX(A2926,4)</f>
        <v>0B6D</v>
      </c>
    </row>
    <row r="2927" spans="1:2" x14ac:dyDescent="0.2">
      <c r="A2927" s="15">
        <v>2926</v>
      </c>
      <c r="B2927" s="15" t="str">
        <f>DEC2HEX(A2927,4)</f>
        <v>0B6E</v>
      </c>
    </row>
    <row r="2928" spans="1:2" x14ac:dyDescent="0.2">
      <c r="A2928" s="15">
        <v>2927</v>
      </c>
      <c r="B2928" s="15" t="str">
        <f>DEC2HEX(A2928,4)</f>
        <v>0B6F</v>
      </c>
    </row>
    <row r="2929" spans="1:2" x14ac:dyDescent="0.2">
      <c r="A2929" s="15">
        <v>2928</v>
      </c>
      <c r="B2929" s="15" t="str">
        <f>DEC2HEX(A2929,4)</f>
        <v>0B70</v>
      </c>
    </row>
    <row r="2930" spans="1:2" x14ac:dyDescent="0.2">
      <c r="A2930" s="15">
        <v>2929</v>
      </c>
      <c r="B2930" s="15" t="str">
        <f>DEC2HEX(A2930,4)</f>
        <v>0B71</v>
      </c>
    </row>
    <row r="2931" spans="1:2" x14ac:dyDescent="0.2">
      <c r="A2931" s="15">
        <v>2930</v>
      </c>
      <c r="B2931" s="15" t="str">
        <f>DEC2HEX(A2931,4)</f>
        <v>0B72</v>
      </c>
    </row>
    <row r="2932" spans="1:2" x14ac:dyDescent="0.2">
      <c r="A2932" s="15">
        <v>2931</v>
      </c>
      <c r="B2932" s="15" t="str">
        <f>DEC2HEX(A2932,4)</f>
        <v>0B73</v>
      </c>
    </row>
    <row r="2933" spans="1:2" x14ac:dyDescent="0.2">
      <c r="A2933" s="15">
        <v>2932</v>
      </c>
      <c r="B2933" s="15" t="str">
        <f>DEC2HEX(A2933,4)</f>
        <v>0B74</v>
      </c>
    </row>
    <row r="2934" spans="1:2" x14ac:dyDescent="0.2">
      <c r="A2934" s="15">
        <v>2933</v>
      </c>
      <c r="B2934" s="15" t="str">
        <f>DEC2HEX(A2934,4)</f>
        <v>0B75</v>
      </c>
    </row>
    <row r="2935" spans="1:2" x14ac:dyDescent="0.2">
      <c r="A2935" s="15">
        <v>2934</v>
      </c>
      <c r="B2935" s="15" t="str">
        <f>DEC2HEX(A2935,4)</f>
        <v>0B76</v>
      </c>
    </row>
    <row r="2936" spans="1:2" x14ac:dyDescent="0.2">
      <c r="A2936" s="15">
        <v>2935</v>
      </c>
      <c r="B2936" s="15" t="str">
        <f>DEC2HEX(A2936,4)</f>
        <v>0B77</v>
      </c>
    </row>
    <row r="2937" spans="1:2" x14ac:dyDescent="0.2">
      <c r="A2937" s="15">
        <v>2936</v>
      </c>
      <c r="B2937" s="15" t="str">
        <f>DEC2HEX(A2937,4)</f>
        <v>0B78</v>
      </c>
    </row>
    <row r="2938" spans="1:2" x14ac:dyDescent="0.2">
      <c r="A2938" s="15">
        <v>2937</v>
      </c>
      <c r="B2938" s="15" t="str">
        <f>DEC2HEX(A2938,4)</f>
        <v>0B79</v>
      </c>
    </row>
    <row r="2939" spans="1:2" x14ac:dyDescent="0.2">
      <c r="A2939" s="15">
        <v>2938</v>
      </c>
      <c r="B2939" s="15" t="str">
        <f>DEC2HEX(A2939,4)</f>
        <v>0B7A</v>
      </c>
    </row>
    <row r="2940" spans="1:2" x14ac:dyDescent="0.2">
      <c r="A2940" s="15">
        <v>2939</v>
      </c>
      <c r="B2940" s="15" t="str">
        <f>DEC2HEX(A2940,4)</f>
        <v>0B7B</v>
      </c>
    </row>
    <row r="2941" spans="1:2" x14ac:dyDescent="0.2">
      <c r="A2941" s="15">
        <v>2940</v>
      </c>
      <c r="B2941" s="15" t="str">
        <f>DEC2HEX(A2941,4)</f>
        <v>0B7C</v>
      </c>
    </row>
    <row r="2942" spans="1:2" x14ac:dyDescent="0.2">
      <c r="A2942" s="15">
        <v>2941</v>
      </c>
      <c r="B2942" s="15" t="str">
        <f>DEC2HEX(A2942,4)</f>
        <v>0B7D</v>
      </c>
    </row>
    <row r="2943" spans="1:2" x14ac:dyDescent="0.2">
      <c r="A2943" s="15">
        <v>2942</v>
      </c>
      <c r="B2943" s="15" t="str">
        <f>DEC2HEX(A2943,4)</f>
        <v>0B7E</v>
      </c>
    </row>
    <row r="2944" spans="1:2" x14ac:dyDescent="0.2">
      <c r="A2944" s="15">
        <v>2943</v>
      </c>
      <c r="B2944" s="15" t="str">
        <f>DEC2HEX(A2944,4)</f>
        <v>0B7F</v>
      </c>
    </row>
    <row r="2945" spans="1:2" x14ac:dyDescent="0.2">
      <c r="A2945" s="15">
        <v>2944</v>
      </c>
      <c r="B2945" s="15" t="str">
        <f>DEC2HEX(A2945,4)</f>
        <v>0B80</v>
      </c>
    </row>
    <row r="2946" spans="1:2" x14ac:dyDescent="0.2">
      <c r="A2946" s="15">
        <v>2945</v>
      </c>
      <c r="B2946" s="15" t="str">
        <f>DEC2HEX(A2946,4)</f>
        <v>0B81</v>
      </c>
    </row>
    <row r="2947" spans="1:2" x14ac:dyDescent="0.2">
      <c r="A2947" s="15">
        <v>2946</v>
      </c>
      <c r="B2947" s="15" t="str">
        <f>DEC2HEX(A2947,4)</f>
        <v>0B82</v>
      </c>
    </row>
    <row r="2948" spans="1:2" x14ac:dyDescent="0.2">
      <c r="A2948" s="15">
        <v>2947</v>
      </c>
      <c r="B2948" s="15" t="str">
        <f>DEC2HEX(A2948,4)</f>
        <v>0B83</v>
      </c>
    </row>
    <row r="2949" spans="1:2" x14ac:dyDescent="0.2">
      <c r="A2949" s="15">
        <v>2948</v>
      </c>
      <c r="B2949" s="15" t="str">
        <f>DEC2HEX(A2949,4)</f>
        <v>0B84</v>
      </c>
    </row>
    <row r="2950" spans="1:2" x14ac:dyDescent="0.2">
      <c r="A2950" s="15">
        <v>2949</v>
      </c>
      <c r="B2950" s="15" t="str">
        <f>DEC2HEX(A2950,4)</f>
        <v>0B85</v>
      </c>
    </row>
    <row r="2951" spans="1:2" x14ac:dyDescent="0.2">
      <c r="A2951" s="15">
        <v>2950</v>
      </c>
      <c r="B2951" s="15" t="str">
        <f>DEC2HEX(A2951,4)</f>
        <v>0B86</v>
      </c>
    </row>
    <row r="2952" spans="1:2" x14ac:dyDescent="0.2">
      <c r="A2952" s="15">
        <v>2951</v>
      </c>
      <c r="B2952" s="15" t="str">
        <f>DEC2HEX(A2952,4)</f>
        <v>0B87</v>
      </c>
    </row>
    <row r="2953" spans="1:2" x14ac:dyDescent="0.2">
      <c r="A2953" s="15">
        <v>2952</v>
      </c>
      <c r="B2953" s="15" t="str">
        <f>DEC2HEX(A2953,4)</f>
        <v>0B88</v>
      </c>
    </row>
    <row r="2954" spans="1:2" x14ac:dyDescent="0.2">
      <c r="A2954" s="15">
        <v>2953</v>
      </c>
      <c r="B2954" s="15" t="str">
        <f>DEC2HEX(A2954,4)</f>
        <v>0B89</v>
      </c>
    </row>
    <row r="2955" spans="1:2" x14ac:dyDescent="0.2">
      <c r="A2955" s="15">
        <v>2954</v>
      </c>
      <c r="B2955" s="15" t="str">
        <f>DEC2HEX(A2955,4)</f>
        <v>0B8A</v>
      </c>
    </row>
    <row r="2956" spans="1:2" x14ac:dyDescent="0.2">
      <c r="A2956" s="15">
        <v>2955</v>
      </c>
      <c r="B2956" s="15" t="str">
        <f>DEC2HEX(A2956,4)</f>
        <v>0B8B</v>
      </c>
    </row>
    <row r="2957" spans="1:2" x14ac:dyDescent="0.2">
      <c r="A2957" s="15">
        <v>2956</v>
      </c>
      <c r="B2957" s="15" t="str">
        <f>DEC2HEX(A2957,4)</f>
        <v>0B8C</v>
      </c>
    </row>
    <row r="2958" spans="1:2" x14ac:dyDescent="0.2">
      <c r="A2958" s="15">
        <v>2957</v>
      </c>
      <c r="B2958" s="15" t="str">
        <f>DEC2HEX(A2958,4)</f>
        <v>0B8D</v>
      </c>
    </row>
    <row r="2959" spans="1:2" x14ac:dyDescent="0.2">
      <c r="A2959" s="15">
        <v>2958</v>
      </c>
      <c r="B2959" s="15" t="str">
        <f>DEC2HEX(A2959,4)</f>
        <v>0B8E</v>
      </c>
    </row>
    <row r="2960" spans="1:2" x14ac:dyDescent="0.2">
      <c r="A2960" s="15">
        <v>2959</v>
      </c>
      <c r="B2960" s="15" t="str">
        <f>DEC2HEX(A2960,4)</f>
        <v>0B8F</v>
      </c>
    </row>
    <row r="2961" spans="1:2" x14ac:dyDescent="0.2">
      <c r="A2961" s="15">
        <v>2960</v>
      </c>
      <c r="B2961" s="15" t="str">
        <f>DEC2HEX(A2961,4)</f>
        <v>0B90</v>
      </c>
    </row>
    <row r="2962" spans="1:2" x14ac:dyDescent="0.2">
      <c r="A2962" s="15">
        <v>2961</v>
      </c>
      <c r="B2962" s="15" t="str">
        <f>DEC2HEX(A2962,4)</f>
        <v>0B91</v>
      </c>
    </row>
    <row r="2963" spans="1:2" x14ac:dyDescent="0.2">
      <c r="A2963" s="15">
        <v>2962</v>
      </c>
      <c r="B2963" s="15" t="str">
        <f>DEC2HEX(A2963,4)</f>
        <v>0B92</v>
      </c>
    </row>
    <row r="2964" spans="1:2" x14ac:dyDescent="0.2">
      <c r="A2964" s="15">
        <v>2963</v>
      </c>
      <c r="B2964" s="15" t="str">
        <f>DEC2HEX(A2964,4)</f>
        <v>0B93</v>
      </c>
    </row>
    <row r="2965" spans="1:2" x14ac:dyDescent="0.2">
      <c r="A2965" s="15">
        <v>2964</v>
      </c>
      <c r="B2965" s="15" t="str">
        <f>DEC2HEX(A2965,4)</f>
        <v>0B94</v>
      </c>
    </row>
    <row r="2966" spans="1:2" x14ac:dyDescent="0.2">
      <c r="A2966" s="15">
        <v>2965</v>
      </c>
      <c r="B2966" s="15" t="str">
        <f>DEC2HEX(A2966,4)</f>
        <v>0B95</v>
      </c>
    </row>
    <row r="2967" spans="1:2" x14ac:dyDescent="0.2">
      <c r="A2967" s="15">
        <v>2966</v>
      </c>
      <c r="B2967" s="15" t="str">
        <f>DEC2HEX(A2967,4)</f>
        <v>0B96</v>
      </c>
    </row>
    <row r="2968" spans="1:2" x14ac:dyDescent="0.2">
      <c r="A2968" s="15">
        <v>2967</v>
      </c>
      <c r="B2968" s="15" t="str">
        <f>DEC2HEX(A2968,4)</f>
        <v>0B97</v>
      </c>
    </row>
    <row r="2969" spans="1:2" x14ac:dyDescent="0.2">
      <c r="A2969" s="15">
        <v>2968</v>
      </c>
      <c r="B2969" s="15" t="str">
        <f>DEC2HEX(A2969,4)</f>
        <v>0B98</v>
      </c>
    </row>
    <row r="2970" spans="1:2" x14ac:dyDescent="0.2">
      <c r="A2970" s="15">
        <v>2969</v>
      </c>
      <c r="B2970" s="15" t="str">
        <f>DEC2HEX(A2970,4)</f>
        <v>0B99</v>
      </c>
    </row>
    <row r="2971" spans="1:2" x14ac:dyDescent="0.2">
      <c r="A2971" s="15">
        <v>2970</v>
      </c>
      <c r="B2971" s="15" t="str">
        <f>DEC2HEX(A2971,4)</f>
        <v>0B9A</v>
      </c>
    </row>
    <row r="2972" spans="1:2" x14ac:dyDescent="0.2">
      <c r="A2972" s="15">
        <v>2971</v>
      </c>
      <c r="B2972" s="15" t="str">
        <f>DEC2HEX(A2972,4)</f>
        <v>0B9B</v>
      </c>
    </row>
    <row r="2973" spans="1:2" x14ac:dyDescent="0.2">
      <c r="A2973" s="15">
        <v>2972</v>
      </c>
      <c r="B2973" s="15" t="str">
        <f>DEC2HEX(A2973,4)</f>
        <v>0B9C</v>
      </c>
    </row>
    <row r="2974" spans="1:2" x14ac:dyDescent="0.2">
      <c r="A2974" s="15">
        <v>2973</v>
      </c>
      <c r="B2974" s="15" t="str">
        <f>DEC2HEX(A2974,4)</f>
        <v>0B9D</v>
      </c>
    </row>
    <row r="2975" spans="1:2" x14ac:dyDescent="0.2">
      <c r="A2975" s="15">
        <v>2974</v>
      </c>
      <c r="B2975" s="15" t="str">
        <f>DEC2HEX(A2975,4)</f>
        <v>0B9E</v>
      </c>
    </row>
    <row r="2976" spans="1:2" x14ac:dyDescent="0.2">
      <c r="A2976" s="15">
        <v>2975</v>
      </c>
      <c r="B2976" s="15" t="str">
        <f>DEC2HEX(A2976,4)</f>
        <v>0B9F</v>
      </c>
    </row>
    <row r="2977" spans="1:2" x14ac:dyDescent="0.2">
      <c r="A2977" s="15">
        <v>2976</v>
      </c>
      <c r="B2977" s="15" t="str">
        <f>DEC2HEX(A2977,4)</f>
        <v>0BA0</v>
      </c>
    </row>
    <row r="2978" spans="1:2" x14ac:dyDescent="0.2">
      <c r="A2978" s="15">
        <v>2977</v>
      </c>
      <c r="B2978" s="15" t="str">
        <f>DEC2HEX(A2978,4)</f>
        <v>0BA1</v>
      </c>
    </row>
    <row r="2979" spans="1:2" x14ac:dyDescent="0.2">
      <c r="A2979" s="15">
        <v>2978</v>
      </c>
      <c r="B2979" s="15" t="str">
        <f>DEC2HEX(A2979,4)</f>
        <v>0BA2</v>
      </c>
    </row>
    <row r="2980" spans="1:2" x14ac:dyDescent="0.2">
      <c r="A2980" s="15">
        <v>2979</v>
      </c>
      <c r="B2980" s="15" t="str">
        <f>DEC2HEX(A2980,4)</f>
        <v>0BA3</v>
      </c>
    </row>
    <row r="2981" spans="1:2" x14ac:dyDescent="0.2">
      <c r="A2981" s="15">
        <v>2980</v>
      </c>
      <c r="B2981" s="15" t="str">
        <f>DEC2HEX(A2981,4)</f>
        <v>0BA4</v>
      </c>
    </row>
    <row r="2982" spans="1:2" x14ac:dyDescent="0.2">
      <c r="A2982" s="15">
        <v>2981</v>
      </c>
      <c r="B2982" s="15" t="str">
        <f>DEC2HEX(A2982,4)</f>
        <v>0BA5</v>
      </c>
    </row>
    <row r="2983" spans="1:2" x14ac:dyDescent="0.2">
      <c r="A2983" s="15">
        <v>2982</v>
      </c>
      <c r="B2983" s="15" t="str">
        <f>DEC2HEX(A2983,4)</f>
        <v>0BA6</v>
      </c>
    </row>
    <row r="2984" spans="1:2" x14ac:dyDescent="0.2">
      <c r="A2984" s="15">
        <v>2983</v>
      </c>
      <c r="B2984" s="15" t="str">
        <f>DEC2HEX(A2984,4)</f>
        <v>0BA7</v>
      </c>
    </row>
    <row r="2985" spans="1:2" x14ac:dyDescent="0.2">
      <c r="A2985" s="15">
        <v>2984</v>
      </c>
      <c r="B2985" s="15" t="str">
        <f>DEC2HEX(A2985,4)</f>
        <v>0BA8</v>
      </c>
    </row>
    <row r="2986" spans="1:2" x14ac:dyDescent="0.2">
      <c r="A2986" s="15">
        <v>2985</v>
      </c>
      <c r="B2986" s="15" t="str">
        <f>DEC2HEX(A2986,4)</f>
        <v>0BA9</v>
      </c>
    </row>
    <row r="2987" spans="1:2" x14ac:dyDescent="0.2">
      <c r="A2987" s="15">
        <v>2986</v>
      </c>
      <c r="B2987" s="15" t="str">
        <f>DEC2HEX(A2987,4)</f>
        <v>0BAA</v>
      </c>
    </row>
    <row r="2988" spans="1:2" x14ac:dyDescent="0.2">
      <c r="A2988" s="15">
        <v>2987</v>
      </c>
      <c r="B2988" s="15" t="str">
        <f>DEC2HEX(A2988,4)</f>
        <v>0BAB</v>
      </c>
    </row>
    <row r="2989" spans="1:2" x14ac:dyDescent="0.2">
      <c r="A2989" s="15">
        <v>2988</v>
      </c>
      <c r="B2989" s="15" t="str">
        <f>DEC2HEX(A2989,4)</f>
        <v>0BAC</v>
      </c>
    </row>
    <row r="2990" spans="1:2" x14ac:dyDescent="0.2">
      <c r="A2990" s="15">
        <v>2989</v>
      </c>
      <c r="B2990" s="15" t="str">
        <f>DEC2HEX(A2990,4)</f>
        <v>0BAD</v>
      </c>
    </row>
    <row r="2991" spans="1:2" x14ac:dyDescent="0.2">
      <c r="A2991" s="15">
        <v>2990</v>
      </c>
      <c r="B2991" s="15" t="str">
        <f>DEC2HEX(A2991,4)</f>
        <v>0BAE</v>
      </c>
    </row>
    <row r="2992" spans="1:2" x14ac:dyDescent="0.2">
      <c r="A2992" s="15">
        <v>2991</v>
      </c>
      <c r="B2992" s="15" t="str">
        <f>DEC2HEX(A2992,4)</f>
        <v>0BAF</v>
      </c>
    </row>
    <row r="2993" spans="1:2" x14ac:dyDescent="0.2">
      <c r="A2993" s="15">
        <v>2992</v>
      </c>
      <c r="B2993" s="15" t="str">
        <f>DEC2HEX(A2993,4)</f>
        <v>0BB0</v>
      </c>
    </row>
    <row r="2994" spans="1:2" x14ac:dyDescent="0.2">
      <c r="A2994" s="15">
        <v>2993</v>
      </c>
      <c r="B2994" s="15" t="str">
        <f>DEC2HEX(A2994,4)</f>
        <v>0BB1</v>
      </c>
    </row>
    <row r="2995" spans="1:2" x14ac:dyDescent="0.2">
      <c r="A2995" s="15">
        <v>2994</v>
      </c>
      <c r="B2995" s="15" t="str">
        <f>DEC2HEX(A2995,4)</f>
        <v>0BB2</v>
      </c>
    </row>
    <row r="2996" spans="1:2" x14ac:dyDescent="0.2">
      <c r="A2996" s="15">
        <v>2995</v>
      </c>
      <c r="B2996" s="15" t="str">
        <f>DEC2HEX(A2996,4)</f>
        <v>0BB3</v>
      </c>
    </row>
    <row r="2997" spans="1:2" x14ac:dyDescent="0.2">
      <c r="A2997" s="15">
        <v>2996</v>
      </c>
      <c r="B2997" s="15" t="str">
        <f>DEC2HEX(A2997,4)</f>
        <v>0BB4</v>
      </c>
    </row>
    <row r="2998" spans="1:2" x14ac:dyDescent="0.2">
      <c r="A2998" s="15">
        <v>2997</v>
      </c>
      <c r="B2998" s="15" t="str">
        <f>DEC2HEX(A2998,4)</f>
        <v>0BB5</v>
      </c>
    </row>
    <row r="2999" spans="1:2" x14ac:dyDescent="0.2">
      <c r="A2999" s="15">
        <v>2998</v>
      </c>
      <c r="B2999" s="15" t="str">
        <f>DEC2HEX(A2999,4)</f>
        <v>0BB6</v>
      </c>
    </row>
    <row r="3000" spans="1:2" x14ac:dyDescent="0.2">
      <c r="A3000" s="15">
        <v>2999</v>
      </c>
      <c r="B3000" s="15" t="str">
        <f>DEC2HEX(A3000,4)</f>
        <v>0BB7</v>
      </c>
    </row>
    <row r="3001" spans="1:2" x14ac:dyDescent="0.2">
      <c r="A3001" s="15">
        <v>3000</v>
      </c>
      <c r="B3001" s="15" t="str">
        <f>DEC2HEX(A3001,4)</f>
        <v>0BB8</v>
      </c>
    </row>
    <row r="3002" spans="1:2" x14ac:dyDescent="0.2">
      <c r="A3002" s="15">
        <v>3001</v>
      </c>
      <c r="B3002" s="15" t="str">
        <f>DEC2HEX(A3002,4)</f>
        <v>0BB9</v>
      </c>
    </row>
    <row r="3003" spans="1:2" x14ac:dyDescent="0.2">
      <c r="A3003" s="15">
        <v>3002</v>
      </c>
      <c r="B3003" s="15" t="str">
        <f>DEC2HEX(A3003,4)</f>
        <v>0BBA</v>
      </c>
    </row>
    <row r="3004" spans="1:2" x14ac:dyDescent="0.2">
      <c r="A3004" s="15">
        <v>3003</v>
      </c>
      <c r="B3004" s="15" t="str">
        <f>DEC2HEX(A3004,4)</f>
        <v>0BBB</v>
      </c>
    </row>
    <row r="3005" spans="1:2" x14ac:dyDescent="0.2">
      <c r="A3005" s="15">
        <v>3004</v>
      </c>
      <c r="B3005" s="15" t="str">
        <f>DEC2HEX(A3005,4)</f>
        <v>0BBC</v>
      </c>
    </row>
    <row r="3006" spans="1:2" x14ac:dyDescent="0.2">
      <c r="A3006" s="15">
        <v>3005</v>
      </c>
      <c r="B3006" s="15" t="str">
        <f>DEC2HEX(A3006,4)</f>
        <v>0BBD</v>
      </c>
    </row>
    <row r="3007" spans="1:2" x14ac:dyDescent="0.2">
      <c r="A3007" s="15">
        <v>3006</v>
      </c>
      <c r="B3007" s="15" t="str">
        <f>DEC2HEX(A3007,4)</f>
        <v>0BBE</v>
      </c>
    </row>
    <row r="3008" spans="1:2" x14ac:dyDescent="0.2">
      <c r="A3008" s="15">
        <v>3007</v>
      </c>
      <c r="B3008" s="15" t="str">
        <f>DEC2HEX(A3008,4)</f>
        <v>0BBF</v>
      </c>
    </row>
    <row r="3009" spans="1:2" x14ac:dyDescent="0.2">
      <c r="A3009" s="15">
        <v>3008</v>
      </c>
      <c r="B3009" s="15" t="str">
        <f>DEC2HEX(A3009,4)</f>
        <v>0BC0</v>
      </c>
    </row>
    <row r="3010" spans="1:2" x14ac:dyDescent="0.2">
      <c r="A3010" s="15">
        <v>3009</v>
      </c>
      <c r="B3010" s="15" t="str">
        <f>DEC2HEX(A3010,4)</f>
        <v>0BC1</v>
      </c>
    </row>
    <row r="3011" spans="1:2" x14ac:dyDescent="0.2">
      <c r="A3011" s="15">
        <v>3010</v>
      </c>
      <c r="B3011" s="15" t="str">
        <f>DEC2HEX(A3011,4)</f>
        <v>0BC2</v>
      </c>
    </row>
    <row r="3012" spans="1:2" x14ac:dyDescent="0.2">
      <c r="A3012" s="15">
        <v>3011</v>
      </c>
      <c r="B3012" s="15" t="str">
        <f>DEC2HEX(A3012,4)</f>
        <v>0BC3</v>
      </c>
    </row>
    <row r="3013" spans="1:2" x14ac:dyDescent="0.2">
      <c r="A3013" s="15">
        <v>3012</v>
      </c>
      <c r="B3013" s="15" t="str">
        <f>DEC2HEX(A3013,4)</f>
        <v>0BC4</v>
      </c>
    </row>
    <row r="3014" spans="1:2" x14ac:dyDescent="0.2">
      <c r="A3014" s="15">
        <v>3013</v>
      </c>
      <c r="B3014" s="15" t="str">
        <f>DEC2HEX(A3014,4)</f>
        <v>0BC5</v>
      </c>
    </row>
    <row r="3015" spans="1:2" x14ac:dyDescent="0.2">
      <c r="A3015" s="15">
        <v>3014</v>
      </c>
      <c r="B3015" s="15" t="str">
        <f>DEC2HEX(A3015,4)</f>
        <v>0BC6</v>
      </c>
    </row>
    <row r="3016" spans="1:2" x14ac:dyDescent="0.2">
      <c r="A3016" s="15">
        <v>3015</v>
      </c>
      <c r="B3016" s="15" t="str">
        <f>DEC2HEX(A3016,4)</f>
        <v>0BC7</v>
      </c>
    </row>
    <row r="3017" spans="1:2" x14ac:dyDescent="0.2">
      <c r="A3017" s="15">
        <v>3016</v>
      </c>
      <c r="B3017" s="15" t="str">
        <f>DEC2HEX(A3017,4)</f>
        <v>0BC8</v>
      </c>
    </row>
    <row r="3018" spans="1:2" x14ac:dyDescent="0.2">
      <c r="A3018" s="15">
        <v>3017</v>
      </c>
      <c r="B3018" s="15" t="str">
        <f>DEC2HEX(A3018,4)</f>
        <v>0BC9</v>
      </c>
    </row>
    <row r="3019" spans="1:2" x14ac:dyDescent="0.2">
      <c r="A3019" s="15">
        <v>3018</v>
      </c>
      <c r="B3019" s="15" t="str">
        <f>DEC2HEX(A3019,4)</f>
        <v>0BCA</v>
      </c>
    </row>
    <row r="3020" spans="1:2" x14ac:dyDescent="0.2">
      <c r="A3020" s="15">
        <v>3019</v>
      </c>
      <c r="B3020" s="15" t="str">
        <f>DEC2HEX(A3020,4)</f>
        <v>0BCB</v>
      </c>
    </row>
    <row r="3021" spans="1:2" x14ac:dyDescent="0.2">
      <c r="A3021" s="15">
        <v>3020</v>
      </c>
      <c r="B3021" s="15" t="str">
        <f>DEC2HEX(A3021,4)</f>
        <v>0BCC</v>
      </c>
    </row>
    <row r="3022" spans="1:2" x14ac:dyDescent="0.2">
      <c r="A3022" s="15">
        <v>3021</v>
      </c>
      <c r="B3022" s="15" t="str">
        <f>DEC2HEX(A3022,4)</f>
        <v>0BCD</v>
      </c>
    </row>
    <row r="3023" spans="1:2" x14ac:dyDescent="0.2">
      <c r="A3023" s="15">
        <v>3022</v>
      </c>
      <c r="B3023" s="15" t="str">
        <f>DEC2HEX(A3023,4)</f>
        <v>0BCE</v>
      </c>
    </row>
    <row r="3024" spans="1:2" x14ac:dyDescent="0.2">
      <c r="A3024" s="15">
        <v>3023</v>
      </c>
      <c r="B3024" s="15" t="str">
        <f>DEC2HEX(A3024,4)</f>
        <v>0BCF</v>
      </c>
    </row>
    <row r="3025" spans="1:2" x14ac:dyDescent="0.2">
      <c r="A3025" s="15">
        <v>3024</v>
      </c>
      <c r="B3025" s="15" t="str">
        <f>DEC2HEX(A3025,4)</f>
        <v>0BD0</v>
      </c>
    </row>
    <row r="3026" spans="1:2" x14ac:dyDescent="0.2">
      <c r="A3026" s="15">
        <v>3025</v>
      </c>
      <c r="B3026" s="15" t="str">
        <f>DEC2HEX(A3026,4)</f>
        <v>0BD1</v>
      </c>
    </row>
    <row r="3027" spans="1:2" x14ac:dyDescent="0.2">
      <c r="A3027" s="15">
        <v>3026</v>
      </c>
      <c r="B3027" s="15" t="str">
        <f>DEC2HEX(A3027,4)</f>
        <v>0BD2</v>
      </c>
    </row>
    <row r="3028" spans="1:2" x14ac:dyDescent="0.2">
      <c r="A3028" s="15">
        <v>3027</v>
      </c>
      <c r="B3028" s="15" t="str">
        <f>DEC2HEX(A3028,4)</f>
        <v>0BD3</v>
      </c>
    </row>
    <row r="3029" spans="1:2" x14ac:dyDescent="0.2">
      <c r="A3029" s="15">
        <v>3028</v>
      </c>
      <c r="B3029" s="15" t="str">
        <f>DEC2HEX(A3029,4)</f>
        <v>0BD4</v>
      </c>
    </row>
    <row r="3030" spans="1:2" x14ac:dyDescent="0.2">
      <c r="A3030" s="15">
        <v>3029</v>
      </c>
      <c r="B3030" s="15" t="str">
        <f>DEC2HEX(A3030,4)</f>
        <v>0BD5</v>
      </c>
    </row>
    <row r="3031" spans="1:2" x14ac:dyDescent="0.2">
      <c r="A3031" s="15">
        <v>3030</v>
      </c>
      <c r="B3031" s="15" t="str">
        <f>DEC2HEX(A3031,4)</f>
        <v>0BD6</v>
      </c>
    </row>
    <row r="3032" spans="1:2" x14ac:dyDescent="0.2">
      <c r="A3032" s="15">
        <v>3031</v>
      </c>
      <c r="B3032" s="15" t="str">
        <f>DEC2HEX(A3032,4)</f>
        <v>0BD7</v>
      </c>
    </row>
    <row r="3033" spans="1:2" x14ac:dyDescent="0.2">
      <c r="A3033" s="15">
        <v>3032</v>
      </c>
      <c r="B3033" s="15" t="str">
        <f>DEC2HEX(A3033,4)</f>
        <v>0BD8</v>
      </c>
    </row>
    <row r="3034" spans="1:2" x14ac:dyDescent="0.2">
      <c r="A3034" s="15">
        <v>3033</v>
      </c>
      <c r="B3034" s="15" t="str">
        <f>DEC2HEX(A3034,4)</f>
        <v>0BD9</v>
      </c>
    </row>
    <row r="3035" spans="1:2" x14ac:dyDescent="0.2">
      <c r="A3035" s="15">
        <v>3034</v>
      </c>
      <c r="B3035" s="15" t="str">
        <f>DEC2HEX(A3035,4)</f>
        <v>0BDA</v>
      </c>
    </row>
    <row r="3036" spans="1:2" x14ac:dyDescent="0.2">
      <c r="A3036" s="15">
        <v>3035</v>
      </c>
      <c r="B3036" s="15" t="str">
        <f>DEC2HEX(A3036,4)</f>
        <v>0BDB</v>
      </c>
    </row>
    <row r="3037" spans="1:2" x14ac:dyDescent="0.2">
      <c r="A3037" s="15">
        <v>3036</v>
      </c>
      <c r="B3037" s="15" t="str">
        <f>DEC2HEX(A3037,4)</f>
        <v>0BDC</v>
      </c>
    </row>
    <row r="3038" spans="1:2" x14ac:dyDescent="0.2">
      <c r="A3038" s="15">
        <v>3037</v>
      </c>
      <c r="B3038" s="15" t="str">
        <f>DEC2HEX(A3038,4)</f>
        <v>0BDD</v>
      </c>
    </row>
    <row r="3039" spans="1:2" x14ac:dyDescent="0.2">
      <c r="A3039" s="15">
        <v>3038</v>
      </c>
      <c r="B3039" s="15" t="str">
        <f>DEC2HEX(A3039,4)</f>
        <v>0BDE</v>
      </c>
    </row>
    <row r="3040" spans="1:2" x14ac:dyDescent="0.2">
      <c r="A3040" s="15">
        <v>3039</v>
      </c>
      <c r="B3040" s="15" t="str">
        <f>DEC2HEX(A3040,4)</f>
        <v>0BDF</v>
      </c>
    </row>
    <row r="3041" spans="1:2" x14ac:dyDescent="0.2">
      <c r="A3041" s="15">
        <v>3040</v>
      </c>
      <c r="B3041" s="15" t="str">
        <f>DEC2HEX(A3041,4)</f>
        <v>0BE0</v>
      </c>
    </row>
    <row r="3042" spans="1:2" x14ac:dyDescent="0.2">
      <c r="A3042" s="15">
        <v>3041</v>
      </c>
      <c r="B3042" s="15" t="str">
        <f>DEC2HEX(A3042,4)</f>
        <v>0BE1</v>
      </c>
    </row>
    <row r="3043" spans="1:2" x14ac:dyDescent="0.2">
      <c r="A3043" s="15">
        <v>3042</v>
      </c>
      <c r="B3043" s="15" t="str">
        <f>DEC2HEX(A3043,4)</f>
        <v>0BE2</v>
      </c>
    </row>
    <row r="3044" spans="1:2" x14ac:dyDescent="0.2">
      <c r="A3044" s="15">
        <v>3043</v>
      </c>
      <c r="B3044" s="15" t="str">
        <f>DEC2HEX(A3044,4)</f>
        <v>0BE3</v>
      </c>
    </row>
    <row r="3045" spans="1:2" x14ac:dyDescent="0.2">
      <c r="A3045" s="15">
        <v>3044</v>
      </c>
      <c r="B3045" s="15" t="str">
        <f>DEC2HEX(A3045,4)</f>
        <v>0BE4</v>
      </c>
    </row>
    <row r="3046" spans="1:2" x14ac:dyDescent="0.2">
      <c r="A3046" s="15">
        <v>3045</v>
      </c>
      <c r="B3046" s="15" t="str">
        <f>DEC2HEX(A3046,4)</f>
        <v>0BE5</v>
      </c>
    </row>
    <row r="3047" spans="1:2" x14ac:dyDescent="0.2">
      <c r="A3047" s="15">
        <v>3046</v>
      </c>
      <c r="B3047" s="15" t="str">
        <f>DEC2HEX(A3047,4)</f>
        <v>0BE6</v>
      </c>
    </row>
    <row r="3048" spans="1:2" x14ac:dyDescent="0.2">
      <c r="A3048" s="15">
        <v>3047</v>
      </c>
      <c r="B3048" s="15" t="str">
        <f>DEC2HEX(A3048,4)</f>
        <v>0BE7</v>
      </c>
    </row>
    <row r="3049" spans="1:2" x14ac:dyDescent="0.2">
      <c r="A3049" s="15">
        <v>3048</v>
      </c>
      <c r="B3049" s="15" t="str">
        <f>DEC2HEX(A3049,4)</f>
        <v>0BE8</v>
      </c>
    </row>
    <row r="3050" spans="1:2" x14ac:dyDescent="0.2">
      <c r="A3050" s="15">
        <v>3049</v>
      </c>
      <c r="B3050" s="15" t="str">
        <f>DEC2HEX(A3050,4)</f>
        <v>0BE9</v>
      </c>
    </row>
    <row r="3051" spans="1:2" x14ac:dyDescent="0.2">
      <c r="A3051" s="15">
        <v>3050</v>
      </c>
      <c r="B3051" s="15" t="str">
        <f>DEC2HEX(A3051,4)</f>
        <v>0BEA</v>
      </c>
    </row>
    <row r="3052" spans="1:2" x14ac:dyDescent="0.2">
      <c r="A3052" s="15">
        <v>3051</v>
      </c>
      <c r="B3052" s="15" t="str">
        <f>DEC2HEX(A3052,4)</f>
        <v>0BEB</v>
      </c>
    </row>
    <row r="3053" spans="1:2" x14ac:dyDescent="0.2">
      <c r="A3053" s="15">
        <v>3052</v>
      </c>
      <c r="B3053" s="15" t="str">
        <f>DEC2HEX(A3053,4)</f>
        <v>0BEC</v>
      </c>
    </row>
    <row r="3054" spans="1:2" x14ac:dyDescent="0.2">
      <c r="A3054" s="15">
        <v>3053</v>
      </c>
      <c r="B3054" s="15" t="str">
        <f>DEC2HEX(A3054,4)</f>
        <v>0BED</v>
      </c>
    </row>
    <row r="3055" spans="1:2" x14ac:dyDescent="0.2">
      <c r="A3055" s="15">
        <v>3054</v>
      </c>
      <c r="B3055" s="15" t="str">
        <f>DEC2HEX(A3055,4)</f>
        <v>0BEE</v>
      </c>
    </row>
    <row r="3056" spans="1:2" x14ac:dyDescent="0.2">
      <c r="A3056" s="15">
        <v>3055</v>
      </c>
      <c r="B3056" s="15" t="str">
        <f>DEC2HEX(A3056,4)</f>
        <v>0BEF</v>
      </c>
    </row>
    <row r="3057" spans="1:2" x14ac:dyDescent="0.2">
      <c r="A3057" s="15">
        <v>3056</v>
      </c>
      <c r="B3057" s="15" t="str">
        <f>DEC2HEX(A3057,4)</f>
        <v>0BF0</v>
      </c>
    </row>
    <row r="3058" spans="1:2" x14ac:dyDescent="0.2">
      <c r="A3058" s="15">
        <v>3057</v>
      </c>
      <c r="B3058" s="15" t="str">
        <f>DEC2HEX(A3058,4)</f>
        <v>0BF1</v>
      </c>
    </row>
    <row r="3059" spans="1:2" x14ac:dyDescent="0.2">
      <c r="A3059" s="15">
        <v>3058</v>
      </c>
      <c r="B3059" s="15" t="str">
        <f>DEC2HEX(A3059,4)</f>
        <v>0BF2</v>
      </c>
    </row>
    <row r="3060" spans="1:2" x14ac:dyDescent="0.2">
      <c r="A3060" s="15">
        <v>3059</v>
      </c>
      <c r="B3060" s="15" t="str">
        <f>DEC2HEX(A3060,4)</f>
        <v>0BF3</v>
      </c>
    </row>
    <row r="3061" spans="1:2" x14ac:dyDescent="0.2">
      <c r="A3061" s="15">
        <v>3060</v>
      </c>
      <c r="B3061" s="15" t="str">
        <f>DEC2HEX(A3061,4)</f>
        <v>0BF4</v>
      </c>
    </row>
    <row r="3062" spans="1:2" x14ac:dyDescent="0.2">
      <c r="A3062" s="15">
        <v>3061</v>
      </c>
      <c r="B3062" s="15" t="str">
        <f>DEC2HEX(A3062,4)</f>
        <v>0BF5</v>
      </c>
    </row>
    <row r="3063" spans="1:2" x14ac:dyDescent="0.2">
      <c r="A3063" s="15">
        <v>3062</v>
      </c>
      <c r="B3063" s="15" t="str">
        <f>DEC2HEX(A3063,4)</f>
        <v>0BF6</v>
      </c>
    </row>
    <row r="3064" spans="1:2" x14ac:dyDescent="0.2">
      <c r="A3064" s="15">
        <v>3063</v>
      </c>
      <c r="B3064" s="15" t="str">
        <f>DEC2HEX(A3064,4)</f>
        <v>0BF7</v>
      </c>
    </row>
    <row r="3065" spans="1:2" x14ac:dyDescent="0.2">
      <c r="A3065" s="15">
        <v>3064</v>
      </c>
      <c r="B3065" s="15" t="str">
        <f>DEC2HEX(A3065,4)</f>
        <v>0BF8</v>
      </c>
    </row>
    <row r="3066" spans="1:2" x14ac:dyDescent="0.2">
      <c r="A3066" s="15">
        <v>3065</v>
      </c>
      <c r="B3066" s="15" t="str">
        <f>DEC2HEX(A3066,4)</f>
        <v>0BF9</v>
      </c>
    </row>
    <row r="3067" spans="1:2" x14ac:dyDescent="0.2">
      <c r="A3067" s="15">
        <v>3066</v>
      </c>
      <c r="B3067" s="15" t="str">
        <f>DEC2HEX(A3067,4)</f>
        <v>0BFA</v>
      </c>
    </row>
    <row r="3068" spans="1:2" x14ac:dyDescent="0.2">
      <c r="A3068" s="15">
        <v>3067</v>
      </c>
      <c r="B3068" s="15" t="str">
        <f>DEC2HEX(A3068,4)</f>
        <v>0BFB</v>
      </c>
    </row>
    <row r="3069" spans="1:2" x14ac:dyDescent="0.2">
      <c r="A3069" s="15">
        <v>3068</v>
      </c>
      <c r="B3069" s="15" t="str">
        <f>DEC2HEX(A3069,4)</f>
        <v>0BFC</v>
      </c>
    </row>
    <row r="3070" spans="1:2" x14ac:dyDescent="0.2">
      <c r="A3070" s="15">
        <v>3069</v>
      </c>
      <c r="B3070" s="15" t="str">
        <f>DEC2HEX(A3070,4)</f>
        <v>0BFD</v>
      </c>
    </row>
    <row r="3071" spans="1:2" x14ac:dyDescent="0.2">
      <c r="A3071" s="15">
        <v>3070</v>
      </c>
      <c r="B3071" s="15" t="str">
        <f>DEC2HEX(A3071,4)</f>
        <v>0BFE</v>
      </c>
    </row>
    <row r="3072" spans="1:2" x14ac:dyDescent="0.2">
      <c r="A3072" s="15">
        <v>3071</v>
      </c>
      <c r="B3072" s="15" t="str">
        <f>DEC2HEX(A3072,4)</f>
        <v>0BFF</v>
      </c>
    </row>
    <row r="3073" spans="1:2" x14ac:dyDescent="0.2">
      <c r="A3073" s="15">
        <v>3072</v>
      </c>
      <c r="B3073" s="15" t="str">
        <f>DEC2HEX(A3073,4)</f>
        <v>0C00</v>
      </c>
    </row>
    <row r="3074" spans="1:2" x14ac:dyDescent="0.2">
      <c r="A3074" s="15">
        <v>3073</v>
      </c>
      <c r="B3074" s="15" t="str">
        <f>DEC2HEX(A3074,4)</f>
        <v>0C01</v>
      </c>
    </row>
    <row r="3075" spans="1:2" x14ac:dyDescent="0.2">
      <c r="A3075" s="15">
        <v>3074</v>
      </c>
      <c r="B3075" s="15" t="str">
        <f>DEC2HEX(A3075,4)</f>
        <v>0C02</v>
      </c>
    </row>
    <row r="3076" spans="1:2" x14ac:dyDescent="0.2">
      <c r="A3076" s="15">
        <v>3075</v>
      </c>
      <c r="B3076" s="15" t="str">
        <f>DEC2HEX(A3076,4)</f>
        <v>0C03</v>
      </c>
    </row>
    <row r="3077" spans="1:2" x14ac:dyDescent="0.2">
      <c r="A3077" s="15">
        <v>3076</v>
      </c>
      <c r="B3077" s="15" t="str">
        <f>DEC2HEX(A3077,4)</f>
        <v>0C04</v>
      </c>
    </row>
    <row r="3078" spans="1:2" x14ac:dyDescent="0.2">
      <c r="A3078" s="15">
        <v>3077</v>
      </c>
      <c r="B3078" s="15" t="str">
        <f>DEC2HEX(A3078,4)</f>
        <v>0C05</v>
      </c>
    </row>
    <row r="3079" spans="1:2" x14ac:dyDescent="0.2">
      <c r="A3079" s="15">
        <v>3078</v>
      </c>
      <c r="B3079" s="15" t="str">
        <f>DEC2HEX(A3079,4)</f>
        <v>0C06</v>
      </c>
    </row>
    <row r="3080" spans="1:2" x14ac:dyDescent="0.2">
      <c r="A3080" s="15">
        <v>3079</v>
      </c>
      <c r="B3080" s="15" t="str">
        <f>DEC2HEX(A3080,4)</f>
        <v>0C07</v>
      </c>
    </row>
    <row r="3081" spans="1:2" x14ac:dyDescent="0.2">
      <c r="A3081" s="15">
        <v>3080</v>
      </c>
      <c r="B3081" s="15" t="str">
        <f>DEC2HEX(A3081,4)</f>
        <v>0C08</v>
      </c>
    </row>
    <row r="3082" spans="1:2" x14ac:dyDescent="0.2">
      <c r="A3082" s="15">
        <v>3081</v>
      </c>
      <c r="B3082" s="15" t="str">
        <f>DEC2HEX(A3082,4)</f>
        <v>0C09</v>
      </c>
    </row>
    <row r="3083" spans="1:2" x14ac:dyDescent="0.2">
      <c r="A3083" s="15">
        <v>3082</v>
      </c>
      <c r="B3083" s="15" t="str">
        <f>DEC2HEX(A3083,4)</f>
        <v>0C0A</v>
      </c>
    </row>
    <row r="3084" spans="1:2" x14ac:dyDescent="0.2">
      <c r="A3084" s="15">
        <v>3083</v>
      </c>
      <c r="B3084" s="15" t="str">
        <f>DEC2HEX(A3084,4)</f>
        <v>0C0B</v>
      </c>
    </row>
    <row r="3085" spans="1:2" x14ac:dyDescent="0.2">
      <c r="A3085" s="15">
        <v>3084</v>
      </c>
      <c r="B3085" s="15" t="str">
        <f>DEC2HEX(A3085,4)</f>
        <v>0C0C</v>
      </c>
    </row>
    <row r="3086" spans="1:2" x14ac:dyDescent="0.2">
      <c r="A3086" s="15">
        <v>3085</v>
      </c>
      <c r="B3086" s="15" t="str">
        <f>DEC2HEX(A3086,4)</f>
        <v>0C0D</v>
      </c>
    </row>
    <row r="3087" spans="1:2" x14ac:dyDescent="0.2">
      <c r="A3087" s="15">
        <v>3086</v>
      </c>
      <c r="B3087" s="15" t="str">
        <f>DEC2HEX(A3087,4)</f>
        <v>0C0E</v>
      </c>
    </row>
    <row r="3088" spans="1:2" x14ac:dyDescent="0.2">
      <c r="A3088" s="15">
        <v>3087</v>
      </c>
      <c r="B3088" s="15" t="str">
        <f>DEC2HEX(A3088,4)</f>
        <v>0C0F</v>
      </c>
    </row>
    <row r="3089" spans="1:2" x14ac:dyDescent="0.2">
      <c r="A3089" s="15">
        <v>3088</v>
      </c>
      <c r="B3089" s="15" t="str">
        <f>DEC2HEX(A3089,4)</f>
        <v>0C10</v>
      </c>
    </row>
    <row r="3090" spans="1:2" x14ac:dyDescent="0.2">
      <c r="A3090" s="15">
        <v>3089</v>
      </c>
      <c r="B3090" s="15" t="str">
        <f>DEC2HEX(A3090,4)</f>
        <v>0C11</v>
      </c>
    </row>
    <row r="3091" spans="1:2" x14ac:dyDescent="0.2">
      <c r="A3091" s="15">
        <v>3090</v>
      </c>
      <c r="B3091" s="15" t="str">
        <f>DEC2HEX(A3091,4)</f>
        <v>0C12</v>
      </c>
    </row>
    <row r="3092" spans="1:2" x14ac:dyDescent="0.2">
      <c r="A3092" s="15">
        <v>3091</v>
      </c>
      <c r="B3092" s="15" t="str">
        <f>DEC2HEX(A3092,4)</f>
        <v>0C13</v>
      </c>
    </row>
    <row r="3093" spans="1:2" x14ac:dyDescent="0.2">
      <c r="A3093" s="15">
        <v>3092</v>
      </c>
      <c r="B3093" s="15" t="str">
        <f>DEC2HEX(A3093,4)</f>
        <v>0C14</v>
      </c>
    </row>
    <row r="3094" spans="1:2" x14ac:dyDescent="0.2">
      <c r="A3094" s="15">
        <v>3093</v>
      </c>
      <c r="B3094" s="15" t="str">
        <f>DEC2HEX(A3094,4)</f>
        <v>0C15</v>
      </c>
    </row>
    <row r="3095" spans="1:2" x14ac:dyDescent="0.2">
      <c r="A3095" s="15">
        <v>3094</v>
      </c>
      <c r="B3095" s="15" t="str">
        <f>DEC2HEX(A3095,4)</f>
        <v>0C16</v>
      </c>
    </row>
    <row r="3096" spans="1:2" x14ac:dyDescent="0.2">
      <c r="A3096" s="15">
        <v>3095</v>
      </c>
      <c r="B3096" s="15" t="str">
        <f>DEC2HEX(A3096,4)</f>
        <v>0C17</v>
      </c>
    </row>
    <row r="3097" spans="1:2" x14ac:dyDescent="0.2">
      <c r="A3097" s="15">
        <v>3096</v>
      </c>
      <c r="B3097" s="15" t="str">
        <f>DEC2HEX(A3097,4)</f>
        <v>0C18</v>
      </c>
    </row>
    <row r="3098" spans="1:2" x14ac:dyDescent="0.2">
      <c r="A3098" s="15">
        <v>3097</v>
      </c>
      <c r="B3098" s="15" t="str">
        <f>DEC2HEX(A3098,4)</f>
        <v>0C19</v>
      </c>
    </row>
    <row r="3099" spans="1:2" x14ac:dyDescent="0.2">
      <c r="A3099" s="15">
        <v>3098</v>
      </c>
      <c r="B3099" s="15" t="str">
        <f>DEC2HEX(A3099,4)</f>
        <v>0C1A</v>
      </c>
    </row>
    <row r="3100" spans="1:2" x14ac:dyDescent="0.2">
      <c r="A3100" s="15">
        <v>3099</v>
      </c>
      <c r="B3100" s="15" t="str">
        <f>DEC2HEX(A3100,4)</f>
        <v>0C1B</v>
      </c>
    </row>
    <row r="3101" spans="1:2" x14ac:dyDescent="0.2">
      <c r="A3101" s="15">
        <v>3100</v>
      </c>
      <c r="B3101" s="15" t="str">
        <f>DEC2HEX(A3101,4)</f>
        <v>0C1C</v>
      </c>
    </row>
    <row r="3102" spans="1:2" x14ac:dyDescent="0.2">
      <c r="A3102" s="15">
        <v>3101</v>
      </c>
      <c r="B3102" s="15" t="str">
        <f>DEC2HEX(A3102,4)</f>
        <v>0C1D</v>
      </c>
    </row>
    <row r="3103" spans="1:2" x14ac:dyDescent="0.2">
      <c r="A3103" s="15">
        <v>3102</v>
      </c>
      <c r="B3103" s="15" t="str">
        <f>DEC2HEX(A3103,4)</f>
        <v>0C1E</v>
      </c>
    </row>
    <row r="3104" spans="1:2" x14ac:dyDescent="0.2">
      <c r="A3104" s="15">
        <v>3103</v>
      </c>
      <c r="B3104" s="15" t="str">
        <f>DEC2HEX(A3104,4)</f>
        <v>0C1F</v>
      </c>
    </row>
    <row r="3105" spans="1:2" x14ac:dyDescent="0.2">
      <c r="A3105" s="15">
        <v>3104</v>
      </c>
      <c r="B3105" s="15" t="str">
        <f>DEC2HEX(A3105,4)</f>
        <v>0C20</v>
      </c>
    </row>
    <row r="3106" spans="1:2" x14ac:dyDescent="0.2">
      <c r="A3106" s="15">
        <v>3105</v>
      </c>
      <c r="B3106" s="15" t="str">
        <f>DEC2HEX(A3106,4)</f>
        <v>0C21</v>
      </c>
    </row>
    <row r="3107" spans="1:2" x14ac:dyDescent="0.2">
      <c r="A3107" s="15">
        <v>3106</v>
      </c>
      <c r="B3107" s="15" t="str">
        <f>DEC2HEX(A3107,4)</f>
        <v>0C22</v>
      </c>
    </row>
    <row r="3108" spans="1:2" x14ac:dyDescent="0.2">
      <c r="A3108" s="15">
        <v>3107</v>
      </c>
      <c r="B3108" s="15" t="str">
        <f>DEC2HEX(A3108,4)</f>
        <v>0C23</v>
      </c>
    </row>
    <row r="3109" spans="1:2" x14ac:dyDescent="0.2">
      <c r="A3109" s="15">
        <v>3108</v>
      </c>
      <c r="B3109" s="15" t="str">
        <f>DEC2HEX(A3109,4)</f>
        <v>0C24</v>
      </c>
    </row>
    <row r="3110" spans="1:2" x14ac:dyDescent="0.2">
      <c r="A3110" s="15">
        <v>3109</v>
      </c>
      <c r="B3110" s="15" t="str">
        <f>DEC2HEX(A3110,4)</f>
        <v>0C25</v>
      </c>
    </row>
    <row r="3111" spans="1:2" x14ac:dyDescent="0.2">
      <c r="A3111" s="15">
        <v>3110</v>
      </c>
      <c r="B3111" s="15" t="str">
        <f>DEC2HEX(A3111,4)</f>
        <v>0C26</v>
      </c>
    </row>
    <row r="3112" spans="1:2" x14ac:dyDescent="0.2">
      <c r="A3112" s="15">
        <v>3111</v>
      </c>
      <c r="B3112" s="15" t="str">
        <f>DEC2HEX(A3112,4)</f>
        <v>0C27</v>
      </c>
    </row>
    <row r="3113" spans="1:2" x14ac:dyDescent="0.2">
      <c r="A3113" s="15">
        <v>3112</v>
      </c>
      <c r="B3113" s="15" t="str">
        <f>DEC2HEX(A3113,4)</f>
        <v>0C28</v>
      </c>
    </row>
    <row r="3114" spans="1:2" x14ac:dyDescent="0.2">
      <c r="A3114" s="15">
        <v>3113</v>
      </c>
      <c r="B3114" s="15" t="str">
        <f>DEC2HEX(A3114,4)</f>
        <v>0C29</v>
      </c>
    </row>
    <row r="3115" spans="1:2" x14ac:dyDescent="0.2">
      <c r="A3115" s="15">
        <v>3114</v>
      </c>
      <c r="B3115" s="15" t="str">
        <f>DEC2HEX(A3115,4)</f>
        <v>0C2A</v>
      </c>
    </row>
    <row r="3116" spans="1:2" x14ac:dyDescent="0.2">
      <c r="A3116" s="15">
        <v>3115</v>
      </c>
      <c r="B3116" s="15" t="str">
        <f>DEC2HEX(A3116,4)</f>
        <v>0C2B</v>
      </c>
    </row>
    <row r="3117" spans="1:2" x14ac:dyDescent="0.2">
      <c r="A3117" s="15">
        <v>3116</v>
      </c>
      <c r="B3117" s="15" t="str">
        <f>DEC2HEX(A3117,4)</f>
        <v>0C2C</v>
      </c>
    </row>
    <row r="3118" spans="1:2" x14ac:dyDescent="0.2">
      <c r="A3118" s="15">
        <v>3117</v>
      </c>
      <c r="B3118" s="15" t="str">
        <f>DEC2HEX(A3118,4)</f>
        <v>0C2D</v>
      </c>
    </row>
    <row r="3119" spans="1:2" x14ac:dyDescent="0.2">
      <c r="A3119" s="15">
        <v>3118</v>
      </c>
      <c r="B3119" s="15" t="str">
        <f>DEC2HEX(A3119,4)</f>
        <v>0C2E</v>
      </c>
    </row>
    <row r="3120" spans="1:2" x14ac:dyDescent="0.2">
      <c r="A3120" s="15">
        <v>3119</v>
      </c>
      <c r="B3120" s="15" t="str">
        <f>DEC2HEX(A3120,4)</f>
        <v>0C2F</v>
      </c>
    </row>
    <row r="3121" spans="1:2" x14ac:dyDescent="0.2">
      <c r="A3121" s="15">
        <v>3120</v>
      </c>
      <c r="B3121" s="15" t="str">
        <f>DEC2HEX(A3121,4)</f>
        <v>0C30</v>
      </c>
    </row>
    <row r="3122" spans="1:2" x14ac:dyDescent="0.2">
      <c r="A3122" s="15">
        <v>3121</v>
      </c>
      <c r="B3122" s="15" t="str">
        <f>DEC2HEX(A3122,4)</f>
        <v>0C31</v>
      </c>
    </row>
    <row r="3123" spans="1:2" x14ac:dyDescent="0.2">
      <c r="A3123" s="15">
        <v>3122</v>
      </c>
      <c r="B3123" s="15" t="str">
        <f>DEC2HEX(A3123,4)</f>
        <v>0C32</v>
      </c>
    </row>
    <row r="3124" spans="1:2" x14ac:dyDescent="0.2">
      <c r="A3124" s="15">
        <v>3123</v>
      </c>
      <c r="B3124" s="15" t="str">
        <f>DEC2HEX(A3124,4)</f>
        <v>0C33</v>
      </c>
    </row>
    <row r="3125" spans="1:2" x14ac:dyDescent="0.2">
      <c r="A3125" s="15">
        <v>3124</v>
      </c>
      <c r="B3125" s="15" t="str">
        <f>DEC2HEX(A3125,4)</f>
        <v>0C34</v>
      </c>
    </row>
    <row r="3126" spans="1:2" x14ac:dyDescent="0.2">
      <c r="A3126" s="15">
        <v>3125</v>
      </c>
      <c r="B3126" s="15" t="str">
        <f>DEC2HEX(A3126,4)</f>
        <v>0C35</v>
      </c>
    </row>
    <row r="3127" spans="1:2" x14ac:dyDescent="0.2">
      <c r="A3127" s="15">
        <v>3126</v>
      </c>
      <c r="B3127" s="15" t="str">
        <f>DEC2HEX(A3127,4)</f>
        <v>0C36</v>
      </c>
    </row>
    <row r="3128" spans="1:2" x14ac:dyDescent="0.2">
      <c r="A3128" s="15">
        <v>3127</v>
      </c>
      <c r="B3128" s="15" t="str">
        <f>DEC2HEX(A3128,4)</f>
        <v>0C37</v>
      </c>
    </row>
    <row r="3129" spans="1:2" x14ac:dyDescent="0.2">
      <c r="A3129" s="15">
        <v>3128</v>
      </c>
      <c r="B3129" s="15" t="str">
        <f>DEC2HEX(A3129,4)</f>
        <v>0C38</v>
      </c>
    </row>
    <row r="3130" spans="1:2" x14ac:dyDescent="0.2">
      <c r="A3130" s="15">
        <v>3129</v>
      </c>
      <c r="B3130" s="15" t="str">
        <f>DEC2HEX(A3130,4)</f>
        <v>0C39</v>
      </c>
    </row>
    <row r="3131" spans="1:2" x14ac:dyDescent="0.2">
      <c r="A3131" s="15">
        <v>3130</v>
      </c>
      <c r="B3131" s="15" t="str">
        <f>DEC2HEX(A3131,4)</f>
        <v>0C3A</v>
      </c>
    </row>
    <row r="3132" spans="1:2" x14ac:dyDescent="0.2">
      <c r="A3132" s="15">
        <v>3131</v>
      </c>
      <c r="B3132" s="15" t="str">
        <f>DEC2HEX(A3132,4)</f>
        <v>0C3B</v>
      </c>
    </row>
    <row r="3133" spans="1:2" x14ac:dyDescent="0.2">
      <c r="A3133" s="15">
        <v>3132</v>
      </c>
      <c r="B3133" s="15" t="str">
        <f>DEC2HEX(A3133,4)</f>
        <v>0C3C</v>
      </c>
    </row>
    <row r="3134" spans="1:2" x14ac:dyDescent="0.2">
      <c r="A3134" s="15">
        <v>3133</v>
      </c>
      <c r="B3134" s="15" t="str">
        <f>DEC2HEX(A3134,4)</f>
        <v>0C3D</v>
      </c>
    </row>
    <row r="3135" spans="1:2" x14ac:dyDescent="0.2">
      <c r="A3135" s="15">
        <v>3134</v>
      </c>
      <c r="B3135" s="15" t="str">
        <f>DEC2HEX(A3135,4)</f>
        <v>0C3E</v>
      </c>
    </row>
    <row r="3136" spans="1:2" x14ac:dyDescent="0.2">
      <c r="A3136" s="15">
        <v>3135</v>
      </c>
      <c r="B3136" s="15" t="str">
        <f>DEC2HEX(A3136,4)</f>
        <v>0C3F</v>
      </c>
    </row>
    <row r="3137" spans="1:2" x14ac:dyDescent="0.2">
      <c r="A3137" s="15">
        <v>3136</v>
      </c>
      <c r="B3137" s="15" t="str">
        <f>DEC2HEX(A3137,4)</f>
        <v>0C40</v>
      </c>
    </row>
    <row r="3138" spans="1:2" x14ac:dyDescent="0.2">
      <c r="A3138" s="15">
        <v>3137</v>
      </c>
      <c r="B3138" s="15" t="str">
        <f>DEC2HEX(A3138,4)</f>
        <v>0C41</v>
      </c>
    </row>
    <row r="3139" spans="1:2" x14ac:dyDescent="0.2">
      <c r="A3139" s="15">
        <v>3138</v>
      </c>
      <c r="B3139" s="15" t="str">
        <f>DEC2HEX(A3139,4)</f>
        <v>0C42</v>
      </c>
    </row>
    <row r="3140" spans="1:2" x14ac:dyDescent="0.2">
      <c r="A3140" s="15">
        <v>3139</v>
      </c>
      <c r="B3140" s="15" t="str">
        <f>DEC2HEX(A3140,4)</f>
        <v>0C43</v>
      </c>
    </row>
    <row r="3141" spans="1:2" x14ac:dyDescent="0.2">
      <c r="A3141" s="15">
        <v>3140</v>
      </c>
      <c r="B3141" s="15" t="str">
        <f>DEC2HEX(A3141,4)</f>
        <v>0C44</v>
      </c>
    </row>
    <row r="3142" spans="1:2" x14ac:dyDescent="0.2">
      <c r="A3142" s="15">
        <v>3141</v>
      </c>
      <c r="B3142" s="15" t="str">
        <f>DEC2HEX(A3142,4)</f>
        <v>0C45</v>
      </c>
    </row>
    <row r="3143" spans="1:2" x14ac:dyDescent="0.2">
      <c r="A3143" s="15">
        <v>3142</v>
      </c>
      <c r="B3143" s="15" t="str">
        <f>DEC2HEX(A3143,4)</f>
        <v>0C46</v>
      </c>
    </row>
    <row r="3144" spans="1:2" x14ac:dyDescent="0.2">
      <c r="A3144" s="15">
        <v>3143</v>
      </c>
      <c r="B3144" s="15" t="str">
        <f>DEC2HEX(A3144,4)</f>
        <v>0C47</v>
      </c>
    </row>
    <row r="3145" spans="1:2" x14ac:dyDescent="0.2">
      <c r="A3145" s="15">
        <v>3144</v>
      </c>
      <c r="B3145" s="15" t="str">
        <f>DEC2HEX(A3145,4)</f>
        <v>0C48</v>
      </c>
    </row>
    <row r="3146" spans="1:2" x14ac:dyDescent="0.2">
      <c r="A3146" s="15">
        <v>3145</v>
      </c>
      <c r="B3146" s="15" t="str">
        <f>DEC2HEX(A3146,4)</f>
        <v>0C49</v>
      </c>
    </row>
    <row r="3147" spans="1:2" x14ac:dyDescent="0.2">
      <c r="A3147" s="15">
        <v>3146</v>
      </c>
      <c r="B3147" s="15" t="str">
        <f>DEC2HEX(A3147,4)</f>
        <v>0C4A</v>
      </c>
    </row>
    <row r="3148" spans="1:2" x14ac:dyDescent="0.2">
      <c r="A3148" s="15">
        <v>3147</v>
      </c>
      <c r="B3148" s="15" t="str">
        <f>DEC2HEX(A3148,4)</f>
        <v>0C4B</v>
      </c>
    </row>
    <row r="3149" spans="1:2" x14ac:dyDescent="0.2">
      <c r="A3149" s="15">
        <v>3148</v>
      </c>
      <c r="B3149" s="15" t="str">
        <f>DEC2HEX(A3149,4)</f>
        <v>0C4C</v>
      </c>
    </row>
    <row r="3150" spans="1:2" x14ac:dyDescent="0.2">
      <c r="A3150" s="15">
        <v>3149</v>
      </c>
      <c r="B3150" s="15" t="str">
        <f>DEC2HEX(A3150,4)</f>
        <v>0C4D</v>
      </c>
    </row>
    <row r="3151" spans="1:2" x14ac:dyDescent="0.2">
      <c r="A3151" s="15">
        <v>3150</v>
      </c>
      <c r="B3151" s="15" t="str">
        <f>DEC2HEX(A3151,4)</f>
        <v>0C4E</v>
      </c>
    </row>
    <row r="3152" spans="1:2" x14ac:dyDescent="0.2">
      <c r="A3152" s="15">
        <v>3151</v>
      </c>
      <c r="B3152" s="15" t="str">
        <f>DEC2HEX(A3152,4)</f>
        <v>0C4F</v>
      </c>
    </row>
    <row r="3153" spans="1:2" x14ac:dyDescent="0.2">
      <c r="A3153" s="15">
        <v>3152</v>
      </c>
      <c r="B3153" s="15" t="str">
        <f>DEC2HEX(A3153,4)</f>
        <v>0C50</v>
      </c>
    </row>
    <row r="3154" spans="1:2" x14ac:dyDescent="0.2">
      <c r="A3154" s="15">
        <v>3153</v>
      </c>
      <c r="B3154" s="15" t="str">
        <f>DEC2HEX(A3154,4)</f>
        <v>0C51</v>
      </c>
    </row>
    <row r="3155" spans="1:2" x14ac:dyDescent="0.2">
      <c r="A3155" s="15">
        <v>3154</v>
      </c>
      <c r="B3155" s="15" t="str">
        <f>DEC2HEX(A3155,4)</f>
        <v>0C52</v>
      </c>
    </row>
    <row r="3156" spans="1:2" x14ac:dyDescent="0.2">
      <c r="A3156" s="15">
        <v>3155</v>
      </c>
      <c r="B3156" s="15" t="str">
        <f>DEC2HEX(A3156,4)</f>
        <v>0C53</v>
      </c>
    </row>
    <row r="3157" spans="1:2" x14ac:dyDescent="0.2">
      <c r="A3157" s="15">
        <v>3156</v>
      </c>
      <c r="B3157" s="15" t="str">
        <f>DEC2HEX(A3157,4)</f>
        <v>0C54</v>
      </c>
    </row>
    <row r="3158" spans="1:2" x14ac:dyDescent="0.2">
      <c r="A3158" s="15">
        <v>3157</v>
      </c>
      <c r="B3158" s="15" t="str">
        <f>DEC2HEX(A3158,4)</f>
        <v>0C55</v>
      </c>
    </row>
    <row r="3159" spans="1:2" x14ac:dyDescent="0.2">
      <c r="A3159" s="15">
        <v>3158</v>
      </c>
      <c r="B3159" s="15" t="str">
        <f>DEC2HEX(A3159,4)</f>
        <v>0C56</v>
      </c>
    </row>
    <row r="3160" spans="1:2" x14ac:dyDescent="0.2">
      <c r="A3160" s="15">
        <v>3159</v>
      </c>
      <c r="B3160" s="15" t="str">
        <f>DEC2HEX(A3160,4)</f>
        <v>0C57</v>
      </c>
    </row>
    <row r="3161" spans="1:2" x14ac:dyDescent="0.2">
      <c r="A3161" s="15">
        <v>3160</v>
      </c>
      <c r="B3161" s="15" t="str">
        <f>DEC2HEX(A3161,4)</f>
        <v>0C58</v>
      </c>
    </row>
    <row r="3162" spans="1:2" x14ac:dyDescent="0.2">
      <c r="A3162" s="15">
        <v>3161</v>
      </c>
      <c r="B3162" s="15" t="str">
        <f>DEC2HEX(A3162,4)</f>
        <v>0C59</v>
      </c>
    </row>
    <row r="3163" spans="1:2" x14ac:dyDescent="0.2">
      <c r="A3163" s="15">
        <v>3162</v>
      </c>
      <c r="B3163" s="15" t="str">
        <f>DEC2HEX(A3163,4)</f>
        <v>0C5A</v>
      </c>
    </row>
    <row r="3164" spans="1:2" x14ac:dyDescent="0.2">
      <c r="A3164" s="15">
        <v>3163</v>
      </c>
      <c r="B3164" s="15" t="str">
        <f>DEC2HEX(A3164,4)</f>
        <v>0C5B</v>
      </c>
    </row>
    <row r="3165" spans="1:2" x14ac:dyDescent="0.2">
      <c r="A3165" s="15">
        <v>3164</v>
      </c>
      <c r="B3165" s="15" t="str">
        <f>DEC2HEX(A3165,4)</f>
        <v>0C5C</v>
      </c>
    </row>
    <row r="3166" spans="1:2" x14ac:dyDescent="0.2">
      <c r="A3166" s="15">
        <v>3165</v>
      </c>
      <c r="B3166" s="15" t="str">
        <f>DEC2HEX(A3166,4)</f>
        <v>0C5D</v>
      </c>
    </row>
    <row r="3167" spans="1:2" x14ac:dyDescent="0.2">
      <c r="A3167" s="15">
        <v>3166</v>
      </c>
      <c r="B3167" s="15" t="str">
        <f>DEC2HEX(A3167,4)</f>
        <v>0C5E</v>
      </c>
    </row>
    <row r="3168" spans="1:2" x14ac:dyDescent="0.2">
      <c r="A3168" s="15">
        <v>3167</v>
      </c>
      <c r="B3168" s="15" t="str">
        <f>DEC2HEX(A3168,4)</f>
        <v>0C5F</v>
      </c>
    </row>
    <row r="3169" spans="1:2" x14ac:dyDescent="0.2">
      <c r="A3169" s="15">
        <v>3168</v>
      </c>
      <c r="B3169" s="15" t="str">
        <f>DEC2HEX(A3169,4)</f>
        <v>0C60</v>
      </c>
    </row>
    <row r="3170" spans="1:2" x14ac:dyDescent="0.2">
      <c r="A3170" s="15">
        <v>3169</v>
      </c>
      <c r="B3170" s="15" t="str">
        <f>DEC2HEX(A3170,4)</f>
        <v>0C61</v>
      </c>
    </row>
    <row r="3171" spans="1:2" x14ac:dyDescent="0.2">
      <c r="A3171" s="15">
        <v>3170</v>
      </c>
      <c r="B3171" s="15" t="str">
        <f>DEC2HEX(A3171,4)</f>
        <v>0C62</v>
      </c>
    </row>
    <row r="3172" spans="1:2" x14ac:dyDescent="0.2">
      <c r="A3172" s="15">
        <v>3171</v>
      </c>
      <c r="B3172" s="15" t="str">
        <f>DEC2HEX(A3172,4)</f>
        <v>0C63</v>
      </c>
    </row>
    <row r="3173" spans="1:2" x14ac:dyDescent="0.2">
      <c r="A3173" s="15">
        <v>3172</v>
      </c>
      <c r="B3173" s="15" t="str">
        <f>DEC2HEX(A3173,4)</f>
        <v>0C64</v>
      </c>
    </row>
    <row r="3174" spans="1:2" x14ac:dyDescent="0.2">
      <c r="A3174" s="15">
        <v>3173</v>
      </c>
      <c r="B3174" s="15" t="str">
        <f>DEC2HEX(A3174,4)</f>
        <v>0C65</v>
      </c>
    </row>
    <row r="3175" spans="1:2" x14ac:dyDescent="0.2">
      <c r="A3175" s="15">
        <v>3174</v>
      </c>
      <c r="B3175" s="15" t="str">
        <f>DEC2HEX(A3175,4)</f>
        <v>0C66</v>
      </c>
    </row>
    <row r="3176" spans="1:2" x14ac:dyDescent="0.2">
      <c r="A3176" s="15">
        <v>3175</v>
      </c>
      <c r="B3176" s="15" t="str">
        <f>DEC2HEX(A3176,4)</f>
        <v>0C67</v>
      </c>
    </row>
    <row r="3177" spans="1:2" x14ac:dyDescent="0.2">
      <c r="A3177" s="15">
        <v>3176</v>
      </c>
      <c r="B3177" s="15" t="str">
        <f>DEC2HEX(A3177,4)</f>
        <v>0C68</v>
      </c>
    </row>
    <row r="3178" spans="1:2" x14ac:dyDescent="0.2">
      <c r="A3178" s="15">
        <v>3177</v>
      </c>
      <c r="B3178" s="15" t="str">
        <f>DEC2HEX(A3178,4)</f>
        <v>0C69</v>
      </c>
    </row>
    <row r="3179" spans="1:2" x14ac:dyDescent="0.2">
      <c r="A3179" s="15">
        <v>3178</v>
      </c>
      <c r="B3179" s="15" t="str">
        <f>DEC2HEX(A3179,4)</f>
        <v>0C6A</v>
      </c>
    </row>
    <row r="3180" spans="1:2" x14ac:dyDescent="0.2">
      <c r="A3180" s="15">
        <v>3179</v>
      </c>
      <c r="B3180" s="15" t="str">
        <f>DEC2HEX(A3180,4)</f>
        <v>0C6B</v>
      </c>
    </row>
    <row r="3181" spans="1:2" x14ac:dyDescent="0.2">
      <c r="A3181" s="15">
        <v>3180</v>
      </c>
      <c r="B3181" s="15" t="str">
        <f>DEC2HEX(A3181,4)</f>
        <v>0C6C</v>
      </c>
    </row>
    <row r="3182" spans="1:2" x14ac:dyDescent="0.2">
      <c r="A3182" s="15">
        <v>3181</v>
      </c>
      <c r="B3182" s="15" t="str">
        <f>DEC2HEX(A3182,4)</f>
        <v>0C6D</v>
      </c>
    </row>
    <row r="3183" spans="1:2" x14ac:dyDescent="0.2">
      <c r="A3183" s="15">
        <v>3182</v>
      </c>
      <c r="B3183" s="15" t="str">
        <f>DEC2HEX(A3183,4)</f>
        <v>0C6E</v>
      </c>
    </row>
    <row r="3184" spans="1:2" x14ac:dyDescent="0.2">
      <c r="A3184" s="15">
        <v>3183</v>
      </c>
      <c r="B3184" s="15" t="str">
        <f>DEC2HEX(A3184,4)</f>
        <v>0C6F</v>
      </c>
    </row>
    <row r="3185" spans="1:2" x14ac:dyDescent="0.2">
      <c r="A3185" s="15">
        <v>3184</v>
      </c>
      <c r="B3185" s="15" t="str">
        <f>DEC2HEX(A3185,4)</f>
        <v>0C70</v>
      </c>
    </row>
    <row r="3186" spans="1:2" x14ac:dyDescent="0.2">
      <c r="A3186" s="15">
        <v>3185</v>
      </c>
      <c r="B3186" s="15" t="str">
        <f>DEC2HEX(A3186,4)</f>
        <v>0C71</v>
      </c>
    </row>
    <row r="3187" spans="1:2" x14ac:dyDescent="0.2">
      <c r="A3187" s="15">
        <v>3186</v>
      </c>
      <c r="B3187" s="15" t="str">
        <f>DEC2HEX(A3187,4)</f>
        <v>0C72</v>
      </c>
    </row>
    <row r="3188" spans="1:2" x14ac:dyDescent="0.2">
      <c r="A3188" s="15">
        <v>3187</v>
      </c>
      <c r="B3188" s="15" t="str">
        <f>DEC2HEX(A3188,4)</f>
        <v>0C73</v>
      </c>
    </row>
    <row r="3189" spans="1:2" x14ac:dyDescent="0.2">
      <c r="A3189" s="15">
        <v>3188</v>
      </c>
      <c r="B3189" s="15" t="str">
        <f>DEC2HEX(A3189,4)</f>
        <v>0C74</v>
      </c>
    </row>
    <row r="3190" spans="1:2" x14ac:dyDescent="0.2">
      <c r="A3190" s="15">
        <v>3189</v>
      </c>
      <c r="B3190" s="15" t="str">
        <f>DEC2HEX(A3190,4)</f>
        <v>0C75</v>
      </c>
    </row>
    <row r="3191" spans="1:2" x14ac:dyDescent="0.2">
      <c r="A3191" s="15">
        <v>3190</v>
      </c>
      <c r="B3191" s="15" t="str">
        <f>DEC2HEX(A3191,4)</f>
        <v>0C76</v>
      </c>
    </row>
    <row r="3192" spans="1:2" x14ac:dyDescent="0.2">
      <c r="A3192" s="15">
        <v>3191</v>
      </c>
      <c r="B3192" s="15" t="str">
        <f>DEC2HEX(A3192,4)</f>
        <v>0C77</v>
      </c>
    </row>
    <row r="3193" spans="1:2" x14ac:dyDescent="0.2">
      <c r="A3193" s="15">
        <v>3192</v>
      </c>
      <c r="B3193" s="15" t="str">
        <f>DEC2HEX(A3193,4)</f>
        <v>0C78</v>
      </c>
    </row>
    <row r="3194" spans="1:2" x14ac:dyDescent="0.2">
      <c r="A3194" s="15">
        <v>3193</v>
      </c>
      <c r="B3194" s="15" t="str">
        <f>DEC2HEX(A3194,4)</f>
        <v>0C79</v>
      </c>
    </row>
    <row r="3195" spans="1:2" x14ac:dyDescent="0.2">
      <c r="A3195" s="15">
        <v>3194</v>
      </c>
      <c r="B3195" s="15" t="str">
        <f>DEC2HEX(A3195,4)</f>
        <v>0C7A</v>
      </c>
    </row>
    <row r="3196" spans="1:2" x14ac:dyDescent="0.2">
      <c r="A3196" s="15">
        <v>3195</v>
      </c>
      <c r="B3196" s="15" t="str">
        <f>DEC2HEX(A3196,4)</f>
        <v>0C7B</v>
      </c>
    </row>
    <row r="3197" spans="1:2" x14ac:dyDescent="0.2">
      <c r="A3197" s="15">
        <v>3196</v>
      </c>
      <c r="B3197" s="15" t="str">
        <f>DEC2HEX(A3197,4)</f>
        <v>0C7C</v>
      </c>
    </row>
    <row r="3198" spans="1:2" x14ac:dyDescent="0.2">
      <c r="A3198" s="15">
        <v>3197</v>
      </c>
      <c r="B3198" s="15" t="str">
        <f>DEC2HEX(A3198,4)</f>
        <v>0C7D</v>
      </c>
    </row>
    <row r="3199" spans="1:2" x14ac:dyDescent="0.2">
      <c r="A3199" s="15">
        <v>3198</v>
      </c>
      <c r="B3199" s="15" t="str">
        <f>DEC2HEX(A3199,4)</f>
        <v>0C7E</v>
      </c>
    </row>
    <row r="3200" spans="1:2" x14ac:dyDescent="0.2">
      <c r="A3200" s="15">
        <v>3199</v>
      </c>
      <c r="B3200" s="15" t="str">
        <f>DEC2HEX(A3200,4)</f>
        <v>0C7F</v>
      </c>
    </row>
    <row r="3201" spans="1:2" x14ac:dyDescent="0.2">
      <c r="A3201" s="15">
        <v>3200</v>
      </c>
      <c r="B3201" s="15" t="str">
        <f>DEC2HEX(A3201,4)</f>
        <v>0C80</v>
      </c>
    </row>
    <row r="3202" spans="1:2" x14ac:dyDescent="0.2">
      <c r="A3202" s="15">
        <v>3201</v>
      </c>
      <c r="B3202" s="15" t="str">
        <f>DEC2HEX(A3202,4)</f>
        <v>0C81</v>
      </c>
    </row>
    <row r="3203" spans="1:2" x14ac:dyDescent="0.2">
      <c r="A3203" s="15">
        <v>3202</v>
      </c>
      <c r="B3203" s="15" t="str">
        <f>DEC2HEX(A3203,4)</f>
        <v>0C82</v>
      </c>
    </row>
    <row r="3204" spans="1:2" x14ac:dyDescent="0.2">
      <c r="A3204" s="15">
        <v>3203</v>
      </c>
      <c r="B3204" s="15" t="str">
        <f>DEC2HEX(A3204,4)</f>
        <v>0C83</v>
      </c>
    </row>
    <row r="3205" spans="1:2" x14ac:dyDescent="0.2">
      <c r="A3205" s="15">
        <v>3204</v>
      </c>
      <c r="B3205" s="15" t="str">
        <f>DEC2HEX(A3205,4)</f>
        <v>0C84</v>
      </c>
    </row>
    <row r="3206" spans="1:2" x14ac:dyDescent="0.2">
      <c r="A3206" s="15">
        <v>3205</v>
      </c>
      <c r="B3206" s="15" t="str">
        <f>DEC2HEX(A3206,4)</f>
        <v>0C85</v>
      </c>
    </row>
    <row r="3207" spans="1:2" x14ac:dyDescent="0.2">
      <c r="A3207" s="15">
        <v>3206</v>
      </c>
      <c r="B3207" s="15" t="str">
        <f>DEC2HEX(A3207,4)</f>
        <v>0C86</v>
      </c>
    </row>
    <row r="3208" spans="1:2" x14ac:dyDescent="0.2">
      <c r="A3208" s="15">
        <v>3207</v>
      </c>
      <c r="B3208" s="15" t="str">
        <f>DEC2HEX(A3208,4)</f>
        <v>0C87</v>
      </c>
    </row>
    <row r="3209" spans="1:2" x14ac:dyDescent="0.2">
      <c r="A3209" s="15">
        <v>3208</v>
      </c>
      <c r="B3209" s="15" t="str">
        <f>DEC2HEX(A3209,4)</f>
        <v>0C88</v>
      </c>
    </row>
    <row r="3210" spans="1:2" x14ac:dyDescent="0.2">
      <c r="A3210" s="15">
        <v>3209</v>
      </c>
      <c r="B3210" s="15" t="str">
        <f>DEC2HEX(A3210,4)</f>
        <v>0C89</v>
      </c>
    </row>
    <row r="3211" spans="1:2" x14ac:dyDescent="0.2">
      <c r="A3211" s="15">
        <v>3210</v>
      </c>
      <c r="B3211" s="15" t="str">
        <f>DEC2HEX(A3211,4)</f>
        <v>0C8A</v>
      </c>
    </row>
    <row r="3212" spans="1:2" x14ac:dyDescent="0.2">
      <c r="A3212" s="15">
        <v>3211</v>
      </c>
      <c r="B3212" s="15" t="str">
        <f>DEC2HEX(A3212,4)</f>
        <v>0C8B</v>
      </c>
    </row>
    <row r="3213" spans="1:2" x14ac:dyDescent="0.2">
      <c r="A3213" s="15">
        <v>3212</v>
      </c>
      <c r="B3213" s="15" t="str">
        <f>DEC2HEX(A3213,4)</f>
        <v>0C8C</v>
      </c>
    </row>
    <row r="3214" spans="1:2" x14ac:dyDescent="0.2">
      <c r="A3214" s="15">
        <v>3213</v>
      </c>
      <c r="B3214" s="15" t="str">
        <f>DEC2HEX(A3214,4)</f>
        <v>0C8D</v>
      </c>
    </row>
    <row r="3215" spans="1:2" x14ac:dyDescent="0.2">
      <c r="A3215" s="15">
        <v>3214</v>
      </c>
      <c r="B3215" s="15" t="str">
        <f>DEC2HEX(A3215,4)</f>
        <v>0C8E</v>
      </c>
    </row>
    <row r="3216" spans="1:2" x14ac:dyDescent="0.2">
      <c r="A3216" s="15">
        <v>3215</v>
      </c>
      <c r="B3216" s="15" t="str">
        <f>DEC2HEX(A3216,4)</f>
        <v>0C8F</v>
      </c>
    </row>
    <row r="3217" spans="1:2" x14ac:dyDescent="0.2">
      <c r="A3217" s="15">
        <v>3216</v>
      </c>
      <c r="B3217" s="15" t="str">
        <f>DEC2HEX(A3217,4)</f>
        <v>0C90</v>
      </c>
    </row>
    <row r="3218" spans="1:2" x14ac:dyDescent="0.2">
      <c r="A3218" s="15">
        <v>3217</v>
      </c>
      <c r="B3218" s="15" t="str">
        <f>DEC2HEX(A3218,4)</f>
        <v>0C91</v>
      </c>
    </row>
    <row r="3219" spans="1:2" x14ac:dyDescent="0.2">
      <c r="A3219" s="15">
        <v>3218</v>
      </c>
      <c r="B3219" s="15" t="str">
        <f>DEC2HEX(A3219,4)</f>
        <v>0C92</v>
      </c>
    </row>
    <row r="3220" spans="1:2" x14ac:dyDescent="0.2">
      <c r="A3220" s="15">
        <v>3219</v>
      </c>
      <c r="B3220" s="15" t="str">
        <f>DEC2HEX(A3220,4)</f>
        <v>0C93</v>
      </c>
    </row>
    <row r="3221" spans="1:2" x14ac:dyDescent="0.2">
      <c r="A3221" s="15">
        <v>3220</v>
      </c>
      <c r="B3221" s="15" t="str">
        <f>DEC2HEX(A3221,4)</f>
        <v>0C94</v>
      </c>
    </row>
    <row r="3222" spans="1:2" x14ac:dyDescent="0.2">
      <c r="A3222" s="15">
        <v>3221</v>
      </c>
      <c r="B3222" s="15" t="str">
        <f>DEC2HEX(A3222,4)</f>
        <v>0C95</v>
      </c>
    </row>
    <row r="3223" spans="1:2" x14ac:dyDescent="0.2">
      <c r="A3223" s="15">
        <v>3222</v>
      </c>
      <c r="B3223" s="15" t="str">
        <f>DEC2HEX(A3223,4)</f>
        <v>0C96</v>
      </c>
    </row>
    <row r="3224" spans="1:2" x14ac:dyDescent="0.2">
      <c r="A3224" s="15">
        <v>3223</v>
      </c>
      <c r="B3224" s="15" t="str">
        <f>DEC2HEX(A3224,4)</f>
        <v>0C97</v>
      </c>
    </row>
    <row r="3225" spans="1:2" x14ac:dyDescent="0.2">
      <c r="A3225" s="15">
        <v>3224</v>
      </c>
      <c r="B3225" s="15" t="str">
        <f>DEC2HEX(A3225,4)</f>
        <v>0C98</v>
      </c>
    </row>
    <row r="3226" spans="1:2" x14ac:dyDescent="0.2">
      <c r="A3226" s="15">
        <v>3225</v>
      </c>
      <c r="B3226" s="15" t="str">
        <f>DEC2HEX(A3226,4)</f>
        <v>0C99</v>
      </c>
    </row>
    <row r="3227" spans="1:2" x14ac:dyDescent="0.2">
      <c r="A3227" s="15">
        <v>3226</v>
      </c>
      <c r="B3227" s="15" t="str">
        <f>DEC2HEX(A3227,4)</f>
        <v>0C9A</v>
      </c>
    </row>
    <row r="3228" spans="1:2" x14ac:dyDescent="0.2">
      <c r="A3228" s="15">
        <v>3227</v>
      </c>
      <c r="B3228" s="15" t="str">
        <f>DEC2HEX(A3228,4)</f>
        <v>0C9B</v>
      </c>
    </row>
    <row r="3229" spans="1:2" x14ac:dyDescent="0.2">
      <c r="A3229" s="15">
        <v>3228</v>
      </c>
      <c r="B3229" s="15" t="str">
        <f>DEC2HEX(A3229,4)</f>
        <v>0C9C</v>
      </c>
    </row>
    <row r="3230" spans="1:2" x14ac:dyDescent="0.2">
      <c r="A3230" s="15">
        <v>3229</v>
      </c>
      <c r="B3230" s="15" t="str">
        <f>DEC2HEX(A3230,4)</f>
        <v>0C9D</v>
      </c>
    </row>
    <row r="3231" spans="1:2" x14ac:dyDescent="0.2">
      <c r="A3231" s="15">
        <v>3230</v>
      </c>
      <c r="B3231" s="15" t="str">
        <f>DEC2HEX(A3231,4)</f>
        <v>0C9E</v>
      </c>
    </row>
    <row r="3232" spans="1:2" x14ac:dyDescent="0.2">
      <c r="A3232" s="15">
        <v>3231</v>
      </c>
      <c r="B3232" s="15" t="str">
        <f>DEC2HEX(A3232,4)</f>
        <v>0C9F</v>
      </c>
    </row>
    <row r="3233" spans="1:2" x14ac:dyDescent="0.2">
      <c r="A3233" s="15">
        <v>3232</v>
      </c>
      <c r="B3233" s="15" t="str">
        <f>DEC2HEX(A3233,4)</f>
        <v>0CA0</v>
      </c>
    </row>
    <row r="3234" spans="1:2" x14ac:dyDescent="0.2">
      <c r="A3234" s="15">
        <v>3233</v>
      </c>
      <c r="B3234" s="15" t="str">
        <f>DEC2HEX(A3234,4)</f>
        <v>0CA1</v>
      </c>
    </row>
    <row r="3235" spans="1:2" x14ac:dyDescent="0.2">
      <c r="A3235" s="15">
        <v>3234</v>
      </c>
      <c r="B3235" s="15" t="str">
        <f>DEC2HEX(A3235,4)</f>
        <v>0CA2</v>
      </c>
    </row>
    <row r="3236" spans="1:2" x14ac:dyDescent="0.2">
      <c r="A3236" s="15">
        <v>3235</v>
      </c>
      <c r="B3236" s="15" t="str">
        <f>DEC2HEX(A3236,4)</f>
        <v>0CA3</v>
      </c>
    </row>
    <row r="3237" spans="1:2" x14ac:dyDescent="0.2">
      <c r="A3237" s="15">
        <v>3236</v>
      </c>
      <c r="B3237" s="15" t="str">
        <f>DEC2HEX(A3237,4)</f>
        <v>0CA4</v>
      </c>
    </row>
    <row r="3238" spans="1:2" x14ac:dyDescent="0.2">
      <c r="A3238" s="15">
        <v>3237</v>
      </c>
      <c r="B3238" s="15" t="str">
        <f>DEC2HEX(A3238,4)</f>
        <v>0CA5</v>
      </c>
    </row>
    <row r="3239" spans="1:2" x14ac:dyDescent="0.2">
      <c r="A3239" s="15">
        <v>3238</v>
      </c>
      <c r="B3239" s="15" t="str">
        <f>DEC2HEX(A3239,4)</f>
        <v>0CA6</v>
      </c>
    </row>
    <row r="3240" spans="1:2" x14ac:dyDescent="0.2">
      <c r="A3240" s="15">
        <v>3239</v>
      </c>
      <c r="B3240" s="15" t="str">
        <f>DEC2HEX(A3240,4)</f>
        <v>0CA7</v>
      </c>
    </row>
    <row r="3241" spans="1:2" x14ac:dyDescent="0.2">
      <c r="A3241" s="15">
        <v>3240</v>
      </c>
      <c r="B3241" s="15" t="str">
        <f>DEC2HEX(A3241,4)</f>
        <v>0CA8</v>
      </c>
    </row>
    <row r="3242" spans="1:2" x14ac:dyDescent="0.2">
      <c r="A3242" s="15">
        <v>3241</v>
      </c>
      <c r="B3242" s="15" t="str">
        <f>DEC2HEX(A3242,4)</f>
        <v>0CA9</v>
      </c>
    </row>
    <row r="3243" spans="1:2" x14ac:dyDescent="0.2">
      <c r="A3243" s="15">
        <v>3242</v>
      </c>
      <c r="B3243" s="15" t="str">
        <f>DEC2HEX(A3243,4)</f>
        <v>0CAA</v>
      </c>
    </row>
    <row r="3244" spans="1:2" x14ac:dyDescent="0.2">
      <c r="A3244" s="15">
        <v>3243</v>
      </c>
      <c r="B3244" s="15" t="str">
        <f>DEC2HEX(A3244,4)</f>
        <v>0CAB</v>
      </c>
    </row>
    <row r="3245" spans="1:2" x14ac:dyDescent="0.2">
      <c r="A3245" s="15">
        <v>3244</v>
      </c>
      <c r="B3245" s="15" t="str">
        <f>DEC2HEX(A3245,4)</f>
        <v>0CAC</v>
      </c>
    </row>
    <row r="3246" spans="1:2" x14ac:dyDescent="0.2">
      <c r="A3246" s="15">
        <v>3245</v>
      </c>
      <c r="B3246" s="15" t="str">
        <f>DEC2HEX(A3246,4)</f>
        <v>0CAD</v>
      </c>
    </row>
    <row r="3247" spans="1:2" x14ac:dyDescent="0.2">
      <c r="A3247" s="15">
        <v>3246</v>
      </c>
      <c r="B3247" s="15" t="str">
        <f>DEC2HEX(A3247,4)</f>
        <v>0CAE</v>
      </c>
    </row>
    <row r="3248" spans="1:2" x14ac:dyDescent="0.2">
      <c r="A3248" s="15">
        <v>3247</v>
      </c>
      <c r="B3248" s="15" t="str">
        <f>DEC2HEX(A3248,4)</f>
        <v>0CAF</v>
      </c>
    </row>
    <row r="3249" spans="1:2" x14ac:dyDescent="0.2">
      <c r="A3249" s="15">
        <v>3248</v>
      </c>
      <c r="B3249" s="15" t="str">
        <f>DEC2HEX(A3249,4)</f>
        <v>0CB0</v>
      </c>
    </row>
    <row r="3250" spans="1:2" x14ac:dyDescent="0.2">
      <c r="A3250" s="15">
        <v>3249</v>
      </c>
      <c r="B3250" s="15" t="str">
        <f>DEC2HEX(A3250,4)</f>
        <v>0CB1</v>
      </c>
    </row>
    <row r="3251" spans="1:2" x14ac:dyDescent="0.2">
      <c r="A3251" s="15">
        <v>3250</v>
      </c>
      <c r="B3251" s="15" t="str">
        <f>DEC2HEX(A3251,4)</f>
        <v>0CB2</v>
      </c>
    </row>
    <row r="3252" spans="1:2" x14ac:dyDescent="0.2">
      <c r="A3252" s="15">
        <v>3251</v>
      </c>
      <c r="B3252" s="15" t="str">
        <f>DEC2HEX(A3252,4)</f>
        <v>0CB3</v>
      </c>
    </row>
    <row r="3253" spans="1:2" x14ac:dyDescent="0.2">
      <c r="A3253" s="15">
        <v>3252</v>
      </c>
      <c r="B3253" s="15" t="str">
        <f>DEC2HEX(A3253,4)</f>
        <v>0CB4</v>
      </c>
    </row>
    <row r="3254" spans="1:2" x14ac:dyDescent="0.2">
      <c r="A3254" s="15">
        <v>3253</v>
      </c>
      <c r="B3254" s="15" t="str">
        <f>DEC2HEX(A3254,4)</f>
        <v>0CB5</v>
      </c>
    </row>
    <row r="3255" spans="1:2" x14ac:dyDescent="0.2">
      <c r="A3255" s="15">
        <v>3254</v>
      </c>
      <c r="B3255" s="15" t="str">
        <f>DEC2HEX(A3255,4)</f>
        <v>0CB6</v>
      </c>
    </row>
    <row r="3256" spans="1:2" x14ac:dyDescent="0.2">
      <c r="A3256" s="15">
        <v>3255</v>
      </c>
      <c r="B3256" s="15" t="str">
        <f>DEC2HEX(A3256,4)</f>
        <v>0CB7</v>
      </c>
    </row>
    <row r="3257" spans="1:2" x14ac:dyDescent="0.2">
      <c r="A3257" s="15">
        <v>3256</v>
      </c>
      <c r="B3257" s="15" t="str">
        <f>DEC2HEX(A3257,4)</f>
        <v>0CB8</v>
      </c>
    </row>
    <row r="3258" spans="1:2" x14ac:dyDescent="0.2">
      <c r="A3258" s="15">
        <v>3257</v>
      </c>
      <c r="B3258" s="15" t="str">
        <f>DEC2HEX(A3258,4)</f>
        <v>0CB9</v>
      </c>
    </row>
    <row r="3259" spans="1:2" x14ac:dyDescent="0.2">
      <c r="A3259" s="15">
        <v>3258</v>
      </c>
      <c r="B3259" s="15" t="str">
        <f>DEC2HEX(A3259,4)</f>
        <v>0CBA</v>
      </c>
    </row>
    <row r="3260" spans="1:2" x14ac:dyDescent="0.2">
      <c r="A3260" s="15">
        <v>3259</v>
      </c>
      <c r="B3260" s="15" t="str">
        <f>DEC2HEX(A3260,4)</f>
        <v>0CBB</v>
      </c>
    </row>
    <row r="3261" spans="1:2" x14ac:dyDescent="0.2">
      <c r="A3261" s="15">
        <v>3260</v>
      </c>
      <c r="B3261" s="15" t="str">
        <f>DEC2HEX(A3261,4)</f>
        <v>0CBC</v>
      </c>
    </row>
    <row r="3262" spans="1:2" x14ac:dyDescent="0.2">
      <c r="A3262" s="15">
        <v>3261</v>
      </c>
      <c r="B3262" s="15" t="str">
        <f>DEC2HEX(A3262,4)</f>
        <v>0CBD</v>
      </c>
    </row>
    <row r="3263" spans="1:2" x14ac:dyDescent="0.2">
      <c r="A3263" s="15">
        <v>3262</v>
      </c>
      <c r="B3263" s="15" t="str">
        <f>DEC2HEX(A3263,4)</f>
        <v>0CBE</v>
      </c>
    </row>
    <row r="3264" spans="1:2" x14ac:dyDescent="0.2">
      <c r="A3264" s="15">
        <v>3263</v>
      </c>
      <c r="B3264" s="15" t="str">
        <f>DEC2HEX(A3264,4)</f>
        <v>0CBF</v>
      </c>
    </row>
    <row r="3265" spans="1:2" x14ac:dyDescent="0.2">
      <c r="A3265" s="15">
        <v>3264</v>
      </c>
      <c r="B3265" s="15" t="str">
        <f>DEC2HEX(A3265,4)</f>
        <v>0CC0</v>
      </c>
    </row>
    <row r="3266" spans="1:2" x14ac:dyDescent="0.2">
      <c r="A3266" s="15">
        <v>3265</v>
      </c>
      <c r="B3266" s="15" t="str">
        <f>DEC2HEX(A3266,4)</f>
        <v>0CC1</v>
      </c>
    </row>
    <row r="3267" spans="1:2" x14ac:dyDescent="0.2">
      <c r="A3267" s="15">
        <v>3266</v>
      </c>
      <c r="B3267" s="15" t="str">
        <f>DEC2HEX(A3267,4)</f>
        <v>0CC2</v>
      </c>
    </row>
    <row r="3268" spans="1:2" x14ac:dyDescent="0.2">
      <c r="A3268" s="15">
        <v>3267</v>
      </c>
      <c r="B3268" s="15" t="str">
        <f>DEC2HEX(A3268,4)</f>
        <v>0CC3</v>
      </c>
    </row>
    <row r="3269" spans="1:2" x14ac:dyDescent="0.2">
      <c r="A3269" s="15">
        <v>3268</v>
      </c>
      <c r="B3269" s="15" t="str">
        <f>DEC2HEX(A3269,4)</f>
        <v>0CC4</v>
      </c>
    </row>
    <row r="3270" spans="1:2" x14ac:dyDescent="0.2">
      <c r="A3270" s="15">
        <v>3269</v>
      </c>
      <c r="B3270" s="15" t="str">
        <f>DEC2HEX(A3270,4)</f>
        <v>0CC5</v>
      </c>
    </row>
    <row r="3271" spans="1:2" x14ac:dyDescent="0.2">
      <c r="A3271" s="15">
        <v>3270</v>
      </c>
      <c r="B3271" s="15" t="str">
        <f>DEC2HEX(A3271,4)</f>
        <v>0CC6</v>
      </c>
    </row>
    <row r="3272" spans="1:2" x14ac:dyDescent="0.2">
      <c r="A3272" s="15">
        <v>3271</v>
      </c>
      <c r="B3272" s="15" t="str">
        <f>DEC2HEX(A3272,4)</f>
        <v>0CC7</v>
      </c>
    </row>
    <row r="3273" spans="1:2" x14ac:dyDescent="0.2">
      <c r="A3273" s="15">
        <v>3272</v>
      </c>
      <c r="B3273" s="15" t="str">
        <f>DEC2HEX(A3273,4)</f>
        <v>0CC8</v>
      </c>
    </row>
    <row r="3274" spans="1:2" x14ac:dyDescent="0.2">
      <c r="A3274" s="15">
        <v>3273</v>
      </c>
      <c r="B3274" s="15" t="str">
        <f>DEC2HEX(A3274,4)</f>
        <v>0CC9</v>
      </c>
    </row>
    <row r="3275" spans="1:2" x14ac:dyDescent="0.2">
      <c r="A3275" s="15">
        <v>3274</v>
      </c>
      <c r="B3275" s="15" t="str">
        <f>DEC2HEX(A3275,4)</f>
        <v>0CCA</v>
      </c>
    </row>
    <row r="3276" spans="1:2" x14ac:dyDescent="0.2">
      <c r="A3276" s="15">
        <v>3275</v>
      </c>
      <c r="B3276" s="15" t="str">
        <f>DEC2HEX(A3276,4)</f>
        <v>0CCB</v>
      </c>
    </row>
    <row r="3277" spans="1:2" x14ac:dyDescent="0.2">
      <c r="A3277" s="15">
        <v>3276</v>
      </c>
      <c r="B3277" s="15" t="str">
        <f>DEC2HEX(A3277,4)</f>
        <v>0CCC</v>
      </c>
    </row>
    <row r="3278" spans="1:2" x14ac:dyDescent="0.2">
      <c r="A3278" s="15">
        <v>3277</v>
      </c>
      <c r="B3278" s="15" t="str">
        <f>DEC2HEX(A3278,4)</f>
        <v>0CCD</v>
      </c>
    </row>
    <row r="3279" spans="1:2" x14ac:dyDescent="0.2">
      <c r="A3279" s="15">
        <v>3278</v>
      </c>
      <c r="B3279" s="15" t="str">
        <f>DEC2HEX(A3279,4)</f>
        <v>0CCE</v>
      </c>
    </row>
    <row r="3280" spans="1:2" x14ac:dyDescent="0.2">
      <c r="A3280" s="15">
        <v>3279</v>
      </c>
      <c r="B3280" s="15" t="str">
        <f>DEC2HEX(A3280,4)</f>
        <v>0CCF</v>
      </c>
    </row>
    <row r="3281" spans="1:2" x14ac:dyDescent="0.2">
      <c r="A3281" s="15">
        <v>3280</v>
      </c>
      <c r="B3281" s="15" t="str">
        <f>DEC2HEX(A3281,4)</f>
        <v>0CD0</v>
      </c>
    </row>
    <row r="3282" spans="1:2" x14ac:dyDescent="0.2">
      <c r="A3282" s="15">
        <v>3281</v>
      </c>
      <c r="B3282" s="15" t="str">
        <f>DEC2HEX(A3282,4)</f>
        <v>0CD1</v>
      </c>
    </row>
    <row r="3283" spans="1:2" x14ac:dyDescent="0.2">
      <c r="A3283" s="15">
        <v>3282</v>
      </c>
      <c r="B3283" s="15" t="str">
        <f>DEC2HEX(A3283,4)</f>
        <v>0CD2</v>
      </c>
    </row>
    <row r="3284" spans="1:2" x14ac:dyDescent="0.2">
      <c r="A3284" s="15">
        <v>3283</v>
      </c>
      <c r="B3284" s="15" t="str">
        <f>DEC2HEX(A3284,4)</f>
        <v>0CD3</v>
      </c>
    </row>
    <row r="3285" spans="1:2" x14ac:dyDescent="0.2">
      <c r="A3285" s="15">
        <v>3284</v>
      </c>
      <c r="B3285" s="15" t="str">
        <f>DEC2HEX(A3285,4)</f>
        <v>0CD4</v>
      </c>
    </row>
    <row r="3286" spans="1:2" x14ac:dyDescent="0.2">
      <c r="A3286" s="15">
        <v>3285</v>
      </c>
      <c r="B3286" s="15" t="str">
        <f>DEC2HEX(A3286,4)</f>
        <v>0CD5</v>
      </c>
    </row>
    <row r="3287" spans="1:2" x14ac:dyDescent="0.2">
      <c r="A3287" s="15">
        <v>3286</v>
      </c>
      <c r="B3287" s="15" t="str">
        <f>DEC2HEX(A3287,4)</f>
        <v>0CD6</v>
      </c>
    </row>
    <row r="3288" spans="1:2" x14ac:dyDescent="0.2">
      <c r="A3288" s="15">
        <v>3287</v>
      </c>
      <c r="B3288" s="15" t="str">
        <f>DEC2HEX(A3288,4)</f>
        <v>0CD7</v>
      </c>
    </row>
    <row r="3289" spans="1:2" x14ac:dyDescent="0.2">
      <c r="A3289" s="15">
        <v>3288</v>
      </c>
      <c r="B3289" s="15" t="str">
        <f>DEC2HEX(A3289,4)</f>
        <v>0CD8</v>
      </c>
    </row>
    <row r="3290" spans="1:2" x14ac:dyDescent="0.2">
      <c r="A3290" s="15">
        <v>3289</v>
      </c>
      <c r="B3290" s="15" t="str">
        <f>DEC2HEX(A3290,4)</f>
        <v>0CD9</v>
      </c>
    </row>
    <row r="3291" spans="1:2" x14ac:dyDescent="0.2">
      <c r="A3291" s="15">
        <v>3290</v>
      </c>
      <c r="B3291" s="15" t="str">
        <f>DEC2HEX(A3291,4)</f>
        <v>0CDA</v>
      </c>
    </row>
    <row r="3292" spans="1:2" x14ac:dyDescent="0.2">
      <c r="A3292" s="15">
        <v>3291</v>
      </c>
      <c r="B3292" s="15" t="str">
        <f>DEC2HEX(A3292,4)</f>
        <v>0CDB</v>
      </c>
    </row>
    <row r="3293" spans="1:2" x14ac:dyDescent="0.2">
      <c r="A3293" s="15">
        <v>3292</v>
      </c>
      <c r="B3293" s="15" t="str">
        <f>DEC2HEX(A3293,4)</f>
        <v>0CDC</v>
      </c>
    </row>
    <row r="3294" spans="1:2" x14ac:dyDescent="0.2">
      <c r="A3294" s="15">
        <v>3293</v>
      </c>
      <c r="B3294" s="15" t="str">
        <f>DEC2HEX(A3294,4)</f>
        <v>0CDD</v>
      </c>
    </row>
    <row r="3295" spans="1:2" x14ac:dyDescent="0.2">
      <c r="A3295" s="15">
        <v>3294</v>
      </c>
      <c r="B3295" s="15" t="str">
        <f>DEC2HEX(A3295,4)</f>
        <v>0CDE</v>
      </c>
    </row>
    <row r="3296" spans="1:2" x14ac:dyDescent="0.2">
      <c r="A3296" s="15">
        <v>3295</v>
      </c>
      <c r="B3296" s="15" t="str">
        <f>DEC2HEX(A3296,4)</f>
        <v>0CDF</v>
      </c>
    </row>
    <row r="3297" spans="1:2" x14ac:dyDescent="0.2">
      <c r="A3297" s="15">
        <v>3296</v>
      </c>
      <c r="B3297" s="15" t="str">
        <f>DEC2HEX(A3297,4)</f>
        <v>0CE0</v>
      </c>
    </row>
    <row r="3298" spans="1:2" x14ac:dyDescent="0.2">
      <c r="A3298" s="15">
        <v>3297</v>
      </c>
      <c r="B3298" s="15" t="str">
        <f>DEC2HEX(A3298,4)</f>
        <v>0CE1</v>
      </c>
    </row>
    <row r="3299" spans="1:2" x14ac:dyDescent="0.2">
      <c r="A3299" s="15">
        <v>3298</v>
      </c>
      <c r="B3299" s="15" t="str">
        <f>DEC2HEX(A3299,4)</f>
        <v>0CE2</v>
      </c>
    </row>
    <row r="3300" spans="1:2" x14ac:dyDescent="0.2">
      <c r="A3300" s="15">
        <v>3299</v>
      </c>
      <c r="B3300" s="15" t="str">
        <f>DEC2HEX(A3300,4)</f>
        <v>0CE3</v>
      </c>
    </row>
    <row r="3301" spans="1:2" x14ac:dyDescent="0.2">
      <c r="A3301" s="15">
        <v>3300</v>
      </c>
      <c r="B3301" s="15" t="str">
        <f>DEC2HEX(A3301,4)</f>
        <v>0CE4</v>
      </c>
    </row>
    <row r="3302" spans="1:2" x14ac:dyDescent="0.2">
      <c r="A3302" s="15">
        <v>3301</v>
      </c>
      <c r="B3302" s="15" t="str">
        <f>DEC2HEX(A3302,4)</f>
        <v>0CE5</v>
      </c>
    </row>
    <row r="3303" spans="1:2" x14ac:dyDescent="0.2">
      <c r="A3303" s="15">
        <v>3302</v>
      </c>
      <c r="B3303" s="15" t="str">
        <f>DEC2HEX(A3303,4)</f>
        <v>0CE6</v>
      </c>
    </row>
    <row r="3304" spans="1:2" x14ac:dyDescent="0.2">
      <c r="A3304" s="15">
        <v>3303</v>
      </c>
      <c r="B3304" s="15" t="str">
        <f>DEC2HEX(A3304,4)</f>
        <v>0CE7</v>
      </c>
    </row>
    <row r="3305" spans="1:2" x14ac:dyDescent="0.2">
      <c r="A3305" s="15">
        <v>3304</v>
      </c>
      <c r="B3305" s="15" t="str">
        <f>DEC2HEX(A3305,4)</f>
        <v>0CE8</v>
      </c>
    </row>
    <row r="3306" spans="1:2" x14ac:dyDescent="0.2">
      <c r="A3306" s="15">
        <v>3305</v>
      </c>
      <c r="B3306" s="15" t="str">
        <f>DEC2HEX(A3306,4)</f>
        <v>0CE9</v>
      </c>
    </row>
    <row r="3307" spans="1:2" x14ac:dyDescent="0.2">
      <c r="A3307" s="15">
        <v>3306</v>
      </c>
      <c r="B3307" s="15" t="str">
        <f>DEC2HEX(A3307,4)</f>
        <v>0CEA</v>
      </c>
    </row>
    <row r="3308" spans="1:2" x14ac:dyDescent="0.2">
      <c r="A3308" s="15">
        <v>3307</v>
      </c>
      <c r="B3308" s="15" t="str">
        <f>DEC2HEX(A3308,4)</f>
        <v>0CEB</v>
      </c>
    </row>
    <row r="3309" spans="1:2" x14ac:dyDescent="0.2">
      <c r="A3309" s="15">
        <v>3308</v>
      </c>
      <c r="B3309" s="15" t="str">
        <f>DEC2HEX(A3309,4)</f>
        <v>0CEC</v>
      </c>
    </row>
    <row r="3310" spans="1:2" x14ac:dyDescent="0.2">
      <c r="A3310" s="15">
        <v>3309</v>
      </c>
      <c r="B3310" s="15" t="str">
        <f>DEC2HEX(A3310,4)</f>
        <v>0CED</v>
      </c>
    </row>
    <row r="3311" spans="1:2" x14ac:dyDescent="0.2">
      <c r="A3311" s="15">
        <v>3310</v>
      </c>
      <c r="B3311" s="15" t="str">
        <f>DEC2HEX(A3311,4)</f>
        <v>0CEE</v>
      </c>
    </row>
    <row r="3312" spans="1:2" x14ac:dyDescent="0.2">
      <c r="A3312" s="15">
        <v>3311</v>
      </c>
      <c r="B3312" s="15" t="str">
        <f>DEC2HEX(A3312,4)</f>
        <v>0CEF</v>
      </c>
    </row>
    <row r="3313" spans="1:2" x14ac:dyDescent="0.2">
      <c r="A3313" s="15">
        <v>3312</v>
      </c>
      <c r="B3313" s="15" t="str">
        <f>DEC2HEX(A3313,4)</f>
        <v>0CF0</v>
      </c>
    </row>
    <row r="3314" spans="1:2" x14ac:dyDescent="0.2">
      <c r="A3314" s="15">
        <v>3313</v>
      </c>
      <c r="B3314" s="15" t="str">
        <f>DEC2HEX(A3314,4)</f>
        <v>0CF1</v>
      </c>
    </row>
    <row r="3315" spans="1:2" x14ac:dyDescent="0.2">
      <c r="A3315" s="15">
        <v>3314</v>
      </c>
      <c r="B3315" s="15" t="str">
        <f>DEC2HEX(A3315,4)</f>
        <v>0CF2</v>
      </c>
    </row>
    <row r="3316" spans="1:2" x14ac:dyDescent="0.2">
      <c r="A3316" s="15">
        <v>3315</v>
      </c>
      <c r="B3316" s="15" t="str">
        <f>DEC2HEX(A3316,4)</f>
        <v>0CF3</v>
      </c>
    </row>
    <row r="3317" spans="1:2" x14ac:dyDescent="0.2">
      <c r="A3317" s="15">
        <v>3316</v>
      </c>
      <c r="B3317" s="15" t="str">
        <f>DEC2HEX(A3317,4)</f>
        <v>0CF4</v>
      </c>
    </row>
    <row r="3318" spans="1:2" x14ac:dyDescent="0.2">
      <c r="A3318" s="15">
        <v>3317</v>
      </c>
      <c r="B3318" s="15" t="str">
        <f>DEC2HEX(A3318,4)</f>
        <v>0CF5</v>
      </c>
    </row>
    <row r="3319" spans="1:2" x14ac:dyDescent="0.2">
      <c r="A3319" s="15">
        <v>3318</v>
      </c>
      <c r="B3319" s="15" t="str">
        <f>DEC2HEX(A3319,4)</f>
        <v>0CF6</v>
      </c>
    </row>
    <row r="3320" spans="1:2" x14ac:dyDescent="0.2">
      <c r="A3320" s="15">
        <v>3319</v>
      </c>
      <c r="B3320" s="15" t="str">
        <f>DEC2HEX(A3320,4)</f>
        <v>0CF7</v>
      </c>
    </row>
    <row r="3321" spans="1:2" x14ac:dyDescent="0.2">
      <c r="A3321" s="15">
        <v>3320</v>
      </c>
      <c r="B3321" s="15" t="str">
        <f>DEC2HEX(A3321,4)</f>
        <v>0CF8</v>
      </c>
    </row>
    <row r="3322" spans="1:2" x14ac:dyDescent="0.2">
      <c r="A3322" s="15">
        <v>3321</v>
      </c>
      <c r="B3322" s="15" t="str">
        <f>DEC2HEX(A3322,4)</f>
        <v>0CF9</v>
      </c>
    </row>
    <row r="3323" spans="1:2" x14ac:dyDescent="0.2">
      <c r="A3323" s="15">
        <v>3322</v>
      </c>
      <c r="B3323" s="15" t="str">
        <f>DEC2HEX(A3323,4)</f>
        <v>0CFA</v>
      </c>
    </row>
    <row r="3324" spans="1:2" x14ac:dyDescent="0.2">
      <c r="A3324" s="15">
        <v>3323</v>
      </c>
      <c r="B3324" s="15" t="str">
        <f>DEC2HEX(A3324,4)</f>
        <v>0CFB</v>
      </c>
    </row>
    <row r="3325" spans="1:2" x14ac:dyDescent="0.2">
      <c r="A3325" s="15">
        <v>3324</v>
      </c>
      <c r="B3325" s="15" t="str">
        <f>DEC2HEX(A3325,4)</f>
        <v>0CFC</v>
      </c>
    </row>
    <row r="3326" spans="1:2" x14ac:dyDescent="0.2">
      <c r="A3326" s="15">
        <v>3325</v>
      </c>
      <c r="B3326" s="15" t="str">
        <f>DEC2HEX(A3326,4)</f>
        <v>0CFD</v>
      </c>
    </row>
    <row r="3327" spans="1:2" x14ac:dyDescent="0.2">
      <c r="A3327" s="15">
        <v>3326</v>
      </c>
      <c r="B3327" s="15" t="str">
        <f>DEC2HEX(A3327,4)</f>
        <v>0CFE</v>
      </c>
    </row>
    <row r="3328" spans="1:2" x14ac:dyDescent="0.2">
      <c r="A3328" s="15">
        <v>3327</v>
      </c>
      <c r="B3328" s="15" t="str">
        <f>DEC2HEX(A3328,4)</f>
        <v>0CFF</v>
      </c>
    </row>
    <row r="3329" spans="1:2" x14ac:dyDescent="0.2">
      <c r="A3329" s="15">
        <v>3328</v>
      </c>
      <c r="B3329" s="15" t="str">
        <f>DEC2HEX(A3329,4)</f>
        <v>0D00</v>
      </c>
    </row>
    <row r="3330" spans="1:2" x14ac:dyDescent="0.2">
      <c r="A3330" s="15">
        <v>3329</v>
      </c>
      <c r="B3330" s="15" t="str">
        <f>DEC2HEX(A3330,4)</f>
        <v>0D01</v>
      </c>
    </row>
    <row r="3331" spans="1:2" x14ac:dyDescent="0.2">
      <c r="A3331" s="15">
        <v>3330</v>
      </c>
      <c r="B3331" s="15" t="str">
        <f>DEC2HEX(A3331,4)</f>
        <v>0D02</v>
      </c>
    </row>
    <row r="3332" spans="1:2" x14ac:dyDescent="0.2">
      <c r="A3332" s="15">
        <v>3331</v>
      </c>
      <c r="B3332" s="15" t="str">
        <f>DEC2HEX(A3332,4)</f>
        <v>0D03</v>
      </c>
    </row>
    <row r="3333" spans="1:2" x14ac:dyDescent="0.2">
      <c r="A3333" s="15">
        <v>3332</v>
      </c>
      <c r="B3333" s="15" t="str">
        <f>DEC2HEX(A3333,4)</f>
        <v>0D04</v>
      </c>
    </row>
    <row r="3334" spans="1:2" x14ac:dyDescent="0.2">
      <c r="A3334" s="15">
        <v>3333</v>
      </c>
      <c r="B3334" s="15" t="str">
        <f>DEC2HEX(A3334,4)</f>
        <v>0D05</v>
      </c>
    </row>
    <row r="3335" spans="1:2" x14ac:dyDescent="0.2">
      <c r="A3335" s="15">
        <v>3334</v>
      </c>
      <c r="B3335" s="15" t="str">
        <f>DEC2HEX(A3335,4)</f>
        <v>0D06</v>
      </c>
    </row>
    <row r="3336" spans="1:2" x14ac:dyDescent="0.2">
      <c r="A3336" s="15">
        <v>3335</v>
      </c>
      <c r="B3336" s="15" t="str">
        <f>DEC2HEX(A3336,4)</f>
        <v>0D07</v>
      </c>
    </row>
    <row r="3337" spans="1:2" x14ac:dyDescent="0.2">
      <c r="A3337" s="15">
        <v>3336</v>
      </c>
      <c r="B3337" s="15" t="str">
        <f>DEC2HEX(A3337,4)</f>
        <v>0D08</v>
      </c>
    </row>
    <row r="3338" spans="1:2" x14ac:dyDescent="0.2">
      <c r="A3338" s="15">
        <v>3337</v>
      </c>
      <c r="B3338" s="15" t="str">
        <f>DEC2HEX(A3338,4)</f>
        <v>0D09</v>
      </c>
    </row>
    <row r="3339" spans="1:2" x14ac:dyDescent="0.2">
      <c r="A3339" s="15">
        <v>3338</v>
      </c>
      <c r="B3339" s="15" t="str">
        <f>DEC2HEX(A3339,4)</f>
        <v>0D0A</v>
      </c>
    </row>
    <row r="3340" spans="1:2" x14ac:dyDescent="0.2">
      <c r="A3340" s="15">
        <v>3339</v>
      </c>
      <c r="B3340" s="15" t="str">
        <f>DEC2HEX(A3340,4)</f>
        <v>0D0B</v>
      </c>
    </row>
    <row r="3341" spans="1:2" x14ac:dyDescent="0.2">
      <c r="A3341" s="15">
        <v>3340</v>
      </c>
      <c r="B3341" s="15" t="str">
        <f>DEC2HEX(A3341,4)</f>
        <v>0D0C</v>
      </c>
    </row>
    <row r="3342" spans="1:2" x14ac:dyDescent="0.2">
      <c r="A3342" s="15">
        <v>3341</v>
      </c>
      <c r="B3342" s="15" t="str">
        <f>DEC2HEX(A3342,4)</f>
        <v>0D0D</v>
      </c>
    </row>
    <row r="3343" spans="1:2" x14ac:dyDescent="0.2">
      <c r="A3343" s="15">
        <v>3342</v>
      </c>
      <c r="B3343" s="15" t="str">
        <f>DEC2HEX(A3343,4)</f>
        <v>0D0E</v>
      </c>
    </row>
    <row r="3344" spans="1:2" x14ac:dyDescent="0.2">
      <c r="A3344" s="15">
        <v>3343</v>
      </c>
      <c r="B3344" s="15" t="str">
        <f>DEC2HEX(A3344,4)</f>
        <v>0D0F</v>
      </c>
    </row>
    <row r="3345" spans="1:2" x14ac:dyDescent="0.2">
      <c r="A3345" s="15">
        <v>3344</v>
      </c>
      <c r="B3345" s="15" t="str">
        <f>DEC2HEX(A3345,4)</f>
        <v>0D10</v>
      </c>
    </row>
    <row r="3346" spans="1:2" x14ac:dyDescent="0.2">
      <c r="A3346" s="15">
        <v>3345</v>
      </c>
      <c r="B3346" s="15" t="str">
        <f>DEC2HEX(A3346,4)</f>
        <v>0D11</v>
      </c>
    </row>
    <row r="3347" spans="1:2" x14ac:dyDescent="0.2">
      <c r="A3347" s="15">
        <v>3346</v>
      </c>
      <c r="B3347" s="15" t="str">
        <f>DEC2HEX(A3347,4)</f>
        <v>0D12</v>
      </c>
    </row>
    <row r="3348" spans="1:2" x14ac:dyDescent="0.2">
      <c r="A3348" s="15">
        <v>3347</v>
      </c>
      <c r="B3348" s="15" t="str">
        <f>DEC2HEX(A3348,4)</f>
        <v>0D13</v>
      </c>
    </row>
    <row r="3349" spans="1:2" x14ac:dyDescent="0.2">
      <c r="A3349" s="15">
        <v>3348</v>
      </c>
      <c r="B3349" s="15" t="str">
        <f>DEC2HEX(A3349,4)</f>
        <v>0D14</v>
      </c>
    </row>
    <row r="3350" spans="1:2" x14ac:dyDescent="0.2">
      <c r="A3350" s="15">
        <v>3349</v>
      </c>
      <c r="B3350" s="15" t="str">
        <f>DEC2HEX(A3350,4)</f>
        <v>0D15</v>
      </c>
    </row>
    <row r="3351" spans="1:2" x14ac:dyDescent="0.2">
      <c r="A3351" s="15">
        <v>3350</v>
      </c>
      <c r="B3351" s="15" t="str">
        <f>DEC2HEX(A3351,4)</f>
        <v>0D16</v>
      </c>
    </row>
    <row r="3352" spans="1:2" x14ac:dyDescent="0.2">
      <c r="A3352" s="15">
        <v>3351</v>
      </c>
      <c r="B3352" s="15" t="str">
        <f>DEC2HEX(A3352,4)</f>
        <v>0D17</v>
      </c>
    </row>
    <row r="3353" spans="1:2" x14ac:dyDescent="0.2">
      <c r="A3353" s="15">
        <v>3352</v>
      </c>
      <c r="B3353" s="15" t="str">
        <f>DEC2HEX(A3353,4)</f>
        <v>0D18</v>
      </c>
    </row>
    <row r="3354" spans="1:2" x14ac:dyDescent="0.2">
      <c r="A3354" s="15">
        <v>3353</v>
      </c>
      <c r="B3354" s="15" t="str">
        <f>DEC2HEX(A3354,4)</f>
        <v>0D19</v>
      </c>
    </row>
    <row r="3355" spans="1:2" x14ac:dyDescent="0.2">
      <c r="A3355" s="15">
        <v>3354</v>
      </c>
      <c r="B3355" s="15" t="str">
        <f>DEC2HEX(A3355,4)</f>
        <v>0D1A</v>
      </c>
    </row>
    <row r="3356" spans="1:2" x14ac:dyDescent="0.2">
      <c r="A3356" s="15">
        <v>3355</v>
      </c>
      <c r="B3356" s="15" t="str">
        <f>DEC2HEX(A3356,4)</f>
        <v>0D1B</v>
      </c>
    </row>
    <row r="3357" spans="1:2" x14ac:dyDescent="0.2">
      <c r="A3357" s="15">
        <v>3356</v>
      </c>
      <c r="B3357" s="15" t="str">
        <f>DEC2HEX(A3357,4)</f>
        <v>0D1C</v>
      </c>
    </row>
    <row r="3358" spans="1:2" x14ac:dyDescent="0.2">
      <c r="A3358" s="15">
        <v>3357</v>
      </c>
      <c r="B3358" s="15" t="str">
        <f>DEC2HEX(A3358,4)</f>
        <v>0D1D</v>
      </c>
    </row>
    <row r="3359" spans="1:2" x14ac:dyDescent="0.2">
      <c r="A3359" s="15">
        <v>3358</v>
      </c>
      <c r="B3359" s="15" t="str">
        <f>DEC2HEX(A3359,4)</f>
        <v>0D1E</v>
      </c>
    </row>
    <row r="3360" spans="1:2" x14ac:dyDescent="0.2">
      <c r="A3360" s="15">
        <v>3359</v>
      </c>
      <c r="B3360" s="15" t="str">
        <f>DEC2HEX(A3360,4)</f>
        <v>0D1F</v>
      </c>
    </row>
    <row r="3361" spans="1:2" x14ac:dyDescent="0.2">
      <c r="A3361" s="15">
        <v>3360</v>
      </c>
      <c r="B3361" s="15" t="str">
        <f>DEC2HEX(A3361,4)</f>
        <v>0D20</v>
      </c>
    </row>
    <row r="3362" spans="1:2" x14ac:dyDescent="0.2">
      <c r="A3362" s="15">
        <v>3361</v>
      </c>
      <c r="B3362" s="15" t="str">
        <f>DEC2HEX(A3362,4)</f>
        <v>0D21</v>
      </c>
    </row>
    <row r="3363" spans="1:2" x14ac:dyDescent="0.2">
      <c r="A3363" s="15">
        <v>3362</v>
      </c>
      <c r="B3363" s="15" t="str">
        <f>DEC2HEX(A3363,4)</f>
        <v>0D22</v>
      </c>
    </row>
    <row r="3364" spans="1:2" x14ac:dyDescent="0.2">
      <c r="A3364" s="15">
        <v>3363</v>
      </c>
      <c r="B3364" s="15" t="str">
        <f>DEC2HEX(A3364,4)</f>
        <v>0D23</v>
      </c>
    </row>
    <row r="3365" spans="1:2" x14ac:dyDescent="0.2">
      <c r="A3365" s="15">
        <v>3364</v>
      </c>
      <c r="B3365" s="15" t="str">
        <f>DEC2HEX(A3365,4)</f>
        <v>0D24</v>
      </c>
    </row>
    <row r="3366" spans="1:2" x14ac:dyDescent="0.2">
      <c r="A3366" s="15">
        <v>3365</v>
      </c>
      <c r="B3366" s="15" t="str">
        <f>DEC2HEX(A3366,4)</f>
        <v>0D25</v>
      </c>
    </row>
    <row r="3367" spans="1:2" x14ac:dyDescent="0.2">
      <c r="A3367" s="15">
        <v>3366</v>
      </c>
      <c r="B3367" s="15" t="str">
        <f>DEC2HEX(A3367,4)</f>
        <v>0D26</v>
      </c>
    </row>
    <row r="3368" spans="1:2" x14ac:dyDescent="0.2">
      <c r="A3368" s="15">
        <v>3367</v>
      </c>
      <c r="B3368" s="15" t="str">
        <f>DEC2HEX(A3368,4)</f>
        <v>0D27</v>
      </c>
    </row>
    <row r="3369" spans="1:2" x14ac:dyDescent="0.2">
      <c r="A3369" s="15">
        <v>3368</v>
      </c>
      <c r="B3369" s="15" t="str">
        <f>DEC2HEX(A3369,4)</f>
        <v>0D28</v>
      </c>
    </row>
    <row r="3370" spans="1:2" x14ac:dyDescent="0.2">
      <c r="A3370" s="15">
        <v>3369</v>
      </c>
      <c r="B3370" s="15" t="str">
        <f>DEC2HEX(A3370,4)</f>
        <v>0D29</v>
      </c>
    </row>
    <row r="3371" spans="1:2" x14ac:dyDescent="0.2">
      <c r="A3371" s="15">
        <v>3370</v>
      </c>
      <c r="B3371" s="15" t="str">
        <f>DEC2HEX(A3371,4)</f>
        <v>0D2A</v>
      </c>
    </row>
    <row r="3372" spans="1:2" x14ac:dyDescent="0.2">
      <c r="A3372" s="15">
        <v>3371</v>
      </c>
      <c r="B3372" s="15" t="str">
        <f>DEC2HEX(A3372,4)</f>
        <v>0D2B</v>
      </c>
    </row>
    <row r="3373" spans="1:2" x14ac:dyDescent="0.2">
      <c r="A3373" s="15">
        <v>3372</v>
      </c>
      <c r="B3373" s="15" t="str">
        <f>DEC2HEX(A3373,4)</f>
        <v>0D2C</v>
      </c>
    </row>
    <row r="3374" spans="1:2" x14ac:dyDescent="0.2">
      <c r="A3374" s="15">
        <v>3373</v>
      </c>
      <c r="B3374" s="15" t="str">
        <f>DEC2HEX(A3374,4)</f>
        <v>0D2D</v>
      </c>
    </row>
    <row r="3375" spans="1:2" x14ac:dyDescent="0.2">
      <c r="A3375" s="15">
        <v>3374</v>
      </c>
      <c r="B3375" s="15" t="str">
        <f>DEC2HEX(A3375,4)</f>
        <v>0D2E</v>
      </c>
    </row>
    <row r="3376" spans="1:2" x14ac:dyDescent="0.2">
      <c r="A3376" s="15">
        <v>3375</v>
      </c>
      <c r="B3376" s="15" t="str">
        <f>DEC2HEX(A3376,4)</f>
        <v>0D2F</v>
      </c>
    </row>
    <row r="3377" spans="1:2" x14ac:dyDescent="0.2">
      <c r="A3377" s="15">
        <v>3376</v>
      </c>
      <c r="B3377" s="15" t="str">
        <f>DEC2HEX(A3377,4)</f>
        <v>0D30</v>
      </c>
    </row>
    <row r="3378" spans="1:2" x14ac:dyDescent="0.2">
      <c r="A3378" s="15">
        <v>3377</v>
      </c>
      <c r="B3378" s="15" t="str">
        <f>DEC2HEX(A3378,4)</f>
        <v>0D31</v>
      </c>
    </row>
    <row r="3379" spans="1:2" x14ac:dyDescent="0.2">
      <c r="A3379" s="15">
        <v>3378</v>
      </c>
      <c r="B3379" s="15" t="str">
        <f>DEC2HEX(A3379,4)</f>
        <v>0D32</v>
      </c>
    </row>
    <row r="3380" spans="1:2" x14ac:dyDescent="0.2">
      <c r="A3380" s="15">
        <v>3379</v>
      </c>
      <c r="B3380" s="15" t="str">
        <f>DEC2HEX(A3380,4)</f>
        <v>0D33</v>
      </c>
    </row>
    <row r="3381" spans="1:2" x14ac:dyDescent="0.2">
      <c r="A3381" s="15">
        <v>3380</v>
      </c>
      <c r="B3381" s="15" t="str">
        <f>DEC2HEX(A3381,4)</f>
        <v>0D34</v>
      </c>
    </row>
    <row r="3382" spans="1:2" x14ac:dyDescent="0.2">
      <c r="A3382" s="15">
        <v>3381</v>
      </c>
      <c r="B3382" s="15" t="str">
        <f>DEC2HEX(A3382,4)</f>
        <v>0D35</v>
      </c>
    </row>
    <row r="3383" spans="1:2" x14ac:dyDescent="0.2">
      <c r="A3383" s="15">
        <v>3382</v>
      </c>
      <c r="B3383" s="15" t="str">
        <f>DEC2HEX(A3383,4)</f>
        <v>0D36</v>
      </c>
    </row>
    <row r="3384" spans="1:2" x14ac:dyDescent="0.2">
      <c r="A3384" s="15">
        <v>3383</v>
      </c>
      <c r="B3384" s="15" t="str">
        <f>DEC2HEX(A3384,4)</f>
        <v>0D37</v>
      </c>
    </row>
    <row r="3385" spans="1:2" x14ac:dyDescent="0.2">
      <c r="A3385" s="15">
        <v>3384</v>
      </c>
      <c r="B3385" s="15" t="str">
        <f>DEC2HEX(A3385,4)</f>
        <v>0D38</v>
      </c>
    </row>
    <row r="3386" spans="1:2" x14ac:dyDescent="0.2">
      <c r="A3386" s="15">
        <v>3385</v>
      </c>
      <c r="B3386" s="15" t="str">
        <f>DEC2HEX(A3386,4)</f>
        <v>0D39</v>
      </c>
    </row>
    <row r="3387" spans="1:2" x14ac:dyDescent="0.2">
      <c r="A3387" s="15">
        <v>3386</v>
      </c>
      <c r="B3387" s="15" t="str">
        <f>DEC2HEX(A3387,4)</f>
        <v>0D3A</v>
      </c>
    </row>
    <row r="3388" spans="1:2" x14ac:dyDescent="0.2">
      <c r="A3388" s="15">
        <v>3387</v>
      </c>
      <c r="B3388" s="15" t="str">
        <f>DEC2HEX(A3388,4)</f>
        <v>0D3B</v>
      </c>
    </row>
    <row r="3389" spans="1:2" x14ac:dyDescent="0.2">
      <c r="A3389" s="15">
        <v>3388</v>
      </c>
      <c r="B3389" s="15" t="str">
        <f>DEC2HEX(A3389,4)</f>
        <v>0D3C</v>
      </c>
    </row>
    <row r="3390" spans="1:2" x14ac:dyDescent="0.2">
      <c r="A3390" s="15">
        <v>3389</v>
      </c>
      <c r="B3390" s="15" t="str">
        <f>DEC2HEX(A3390,4)</f>
        <v>0D3D</v>
      </c>
    </row>
    <row r="3391" spans="1:2" x14ac:dyDescent="0.2">
      <c r="A3391" s="15">
        <v>3390</v>
      </c>
      <c r="B3391" s="15" t="str">
        <f>DEC2HEX(A3391,4)</f>
        <v>0D3E</v>
      </c>
    </row>
    <row r="3392" spans="1:2" x14ac:dyDescent="0.2">
      <c r="A3392" s="15">
        <v>3391</v>
      </c>
      <c r="B3392" s="15" t="str">
        <f>DEC2HEX(A3392,4)</f>
        <v>0D3F</v>
      </c>
    </row>
    <row r="3393" spans="1:2" x14ac:dyDescent="0.2">
      <c r="A3393" s="15">
        <v>3392</v>
      </c>
      <c r="B3393" s="15" t="str">
        <f>DEC2HEX(A3393,4)</f>
        <v>0D40</v>
      </c>
    </row>
    <row r="3394" spans="1:2" x14ac:dyDescent="0.2">
      <c r="A3394" s="15">
        <v>3393</v>
      </c>
      <c r="B3394" s="15" t="str">
        <f>DEC2HEX(A3394,4)</f>
        <v>0D41</v>
      </c>
    </row>
    <row r="3395" spans="1:2" x14ac:dyDescent="0.2">
      <c r="A3395" s="15">
        <v>3394</v>
      </c>
      <c r="B3395" s="15" t="str">
        <f>DEC2HEX(A3395,4)</f>
        <v>0D42</v>
      </c>
    </row>
    <row r="3396" spans="1:2" x14ac:dyDescent="0.2">
      <c r="A3396" s="15">
        <v>3395</v>
      </c>
      <c r="B3396" s="15" t="str">
        <f>DEC2HEX(A3396,4)</f>
        <v>0D43</v>
      </c>
    </row>
    <row r="3397" spans="1:2" x14ac:dyDescent="0.2">
      <c r="A3397" s="15">
        <v>3396</v>
      </c>
      <c r="B3397" s="15" t="str">
        <f>DEC2HEX(A3397,4)</f>
        <v>0D44</v>
      </c>
    </row>
    <row r="3398" spans="1:2" x14ac:dyDescent="0.2">
      <c r="A3398" s="15">
        <v>3397</v>
      </c>
      <c r="B3398" s="15" t="str">
        <f>DEC2HEX(A3398,4)</f>
        <v>0D45</v>
      </c>
    </row>
    <row r="3399" spans="1:2" x14ac:dyDescent="0.2">
      <c r="A3399" s="15">
        <v>3398</v>
      </c>
      <c r="B3399" s="15" t="str">
        <f>DEC2HEX(A3399,4)</f>
        <v>0D46</v>
      </c>
    </row>
    <row r="3400" spans="1:2" x14ac:dyDescent="0.2">
      <c r="A3400" s="15">
        <v>3399</v>
      </c>
      <c r="B3400" s="15" t="str">
        <f>DEC2HEX(A3400,4)</f>
        <v>0D47</v>
      </c>
    </row>
    <row r="3401" spans="1:2" x14ac:dyDescent="0.2">
      <c r="A3401" s="15">
        <v>3400</v>
      </c>
      <c r="B3401" s="15" t="str">
        <f>DEC2HEX(A3401,4)</f>
        <v>0D48</v>
      </c>
    </row>
    <row r="3402" spans="1:2" x14ac:dyDescent="0.2">
      <c r="A3402" s="15">
        <v>3401</v>
      </c>
      <c r="B3402" s="15" t="str">
        <f>DEC2HEX(A3402,4)</f>
        <v>0D49</v>
      </c>
    </row>
    <row r="3403" spans="1:2" x14ac:dyDescent="0.2">
      <c r="A3403" s="15">
        <v>3402</v>
      </c>
      <c r="B3403" s="15" t="str">
        <f>DEC2HEX(A3403,4)</f>
        <v>0D4A</v>
      </c>
    </row>
    <row r="3404" spans="1:2" x14ac:dyDescent="0.2">
      <c r="A3404" s="15">
        <v>3403</v>
      </c>
      <c r="B3404" s="15" t="str">
        <f>DEC2HEX(A3404,4)</f>
        <v>0D4B</v>
      </c>
    </row>
    <row r="3405" spans="1:2" x14ac:dyDescent="0.2">
      <c r="A3405" s="15">
        <v>3404</v>
      </c>
      <c r="B3405" s="15" t="str">
        <f>DEC2HEX(A3405,4)</f>
        <v>0D4C</v>
      </c>
    </row>
    <row r="3406" spans="1:2" x14ac:dyDescent="0.2">
      <c r="A3406" s="15">
        <v>3405</v>
      </c>
      <c r="B3406" s="15" t="str">
        <f>DEC2HEX(A3406,4)</f>
        <v>0D4D</v>
      </c>
    </row>
    <row r="3407" spans="1:2" x14ac:dyDescent="0.2">
      <c r="A3407" s="15">
        <v>3406</v>
      </c>
      <c r="B3407" s="15" t="str">
        <f>DEC2HEX(A3407,4)</f>
        <v>0D4E</v>
      </c>
    </row>
    <row r="3408" spans="1:2" x14ac:dyDescent="0.2">
      <c r="A3408" s="15">
        <v>3407</v>
      </c>
      <c r="B3408" s="15" t="str">
        <f>DEC2HEX(A3408,4)</f>
        <v>0D4F</v>
      </c>
    </row>
    <row r="3409" spans="1:2" x14ac:dyDescent="0.2">
      <c r="A3409" s="15">
        <v>3408</v>
      </c>
      <c r="B3409" s="15" t="str">
        <f>DEC2HEX(A3409,4)</f>
        <v>0D50</v>
      </c>
    </row>
    <row r="3410" spans="1:2" x14ac:dyDescent="0.2">
      <c r="A3410" s="15">
        <v>3409</v>
      </c>
      <c r="B3410" s="15" t="str">
        <f>DEC2HEX(A3410,4)</f>
        <v>0D51</v>
      </c>
    </row>
    <row r="3411" spans="1:2" x14ac:dyDescent="0.2">
      <c r="A3411" s="15">
        <v>3410</v>
      </c>
      <c r="B3411" s="15" t="str">
        <f>DEC2HEX(A3411,4)</f>
        <v>0D52</v>
      </c>
    </row>
    <row r="3412" spans="1:2" x14ac:dyDescent="0.2">
      <c r="A3412" s="15">
        <v>3411</v>
      </c>
      <c r="B3412" s="15" t="str">
        <f>DEC2HEX(A3412,4)</f>
        <v>0D53</v>
      </c>
    </row>
    <row r="3413" spans="1:2" x14ac:dyDescent="0.2">
      <c r="A3413" s="15">
        <v>3412</v>
      </c>
      <c r="B3413" s="15" t="str">
        <f>DEC2HEX(A3413,4)</f>
        <v>0D54</v>
      </c>
    </row>
    <row r="3414" spans="1:2" x14ac:dyDescent="0.2">
      <c r="A3414" s="15">
        <v>3413</v>
      </c>
      <c r="B3414" s="15" t="str">
        <f>DEC2HEX(A3414,4)</f>
        <v>0D55</v>
      </c>
    </row>
    <row r="3415" spans="1:2" x14ac:dyDescent="0.2">
      <c r="A3415" s="15">
        <v>3414</v>
      </c>
      <c r="B3415" s="15" t="str">
        <f>DEC2HEX(A3415,4)</f>
        <v>0D56</v>
      </c>
    </row>
    <row r="3416" spans="1:2" x14ac:dyDescent="0.2">
      <c r="A3416" s="15">
        <v>3415</v>
      </c>
      <c r="B3416" s="15" t="str">
        <f>DEC2HEX(A3416,4)</f>
        <v>0D57</v>
      </c>
    </row>
    <row r="3417" spans="1:2" x14ac:dyDescent="0.2">
      <c r="A3417" s="15">
        <v>3416</v>
      </c>
      <c r="B3417" s="15" t="str">
        <f>DEC2HEX(A3417,4)</f>
        <v>0D58</v>
      </c>
    </row>
    <row r="3418" spans="1:2" x14ac:dyDescent="0.2">
      <c r="A3418" s="15">
        <v>3417</v>
      </c>
      <c r="B3418" s="15" t="str">
        <f>DEC2HEX(A3418,4)</f>
        <v>0D59</v>
      </c>
    </row>
    <row r="3419" spans="1:2" x14ac:dyDescent="0.2">
      <c r="A3419" s="15">
        <v>3418</v>
      </c>
      <c r="B3419" s="15" t="str">
        <f>DEC2HEX(A3419,4)</f>
        <v>0D5A</v>
      </c>
    </row>
    <row r="3420" spans="1:2" x14ac:dyDescent="0.2">
      <c r="A3420" s="15">
        <v>3419</v>
      </c>
      <c r="B3420" s="15" t="str">
        <f>DEC2HEX(A3420,4)</f>
        <v>0D5B</v>
      </c>
    </row>
    <row r="3421" spans="1:2" x14ac:dyDescent="0.2">
      <c r="A3421" s="15">
        <v>3420</v>
      </c>
      <c r="B3421" s="15" t="str">
        <f>DEC2HEX(A3421,4)</f>
        <v>0D5C</v>
      </c>
    </row>
    <row r="3422" spans="1:2" x14ac:dyDescent="0.2">
      <c r="A3422" s="15">
        <v>3421</v>
      </c>
      <c r="B3422" s="15" t="str">
        <f>DEC2HEX(A3422,4)</f>
        <v>0D5D</v>
      </c>
    </row>
    <row r="3423" spans="1:2" x14ac:dyDescent="0.2">
      <c r="A3423" s="15">
        <v>3422</v>
      </c>
      <c r="B3423" s="15" t="str">
        <f>DEC2HEX(A3423,4)</f>
        <v>0D5E</v>
      </c>
    </row>
    <row r="3424" spans="1:2" x14ac:dyDescent="0.2">
      <c r="A3424" s="15">
        <v>3423</v>
      </c>
      <c r="B3424" s="15" t="str">
        <f>DEC2HEX(A3424,4)</f>
        <v>0D5F</v>
      </c>
    </row>
    <row r="3425" spans="1:2" x14ac:dyDescent="0.2">
      <c r="A3425" s="15">
        <v>3424</v>
      </c>
      <c r="B3425" s="15" t="str">
        <f>DEC2HEX(A3425,4)</f>
        <v>0D60</v>
      </c>
    </row>
    <row r="3426" spans="1:2" x14ac:dyDescent="0.2">
      <c r="A3426" s="15">
        <v>3425</v>
      </c>
      <c r="B3426" s="15" t="str">
        <f>DEC2HEX(A3426,4)</f>
        <v>0D61</v>
      </c>
    </row>
    <row r="3427" spans="1:2" x14ac:dyDescent="0.2">
      <c r="A3427" s="15">
        <v>3426</v>
      </c>
      <c r="B3427" s="15" t="str">
        <f>DEC2HEX(A3427,4)</f>
        <v>0D62</v>
      </c>
    </row>
    <row r="3428" spans="1:2" x14ac:dyDescent="0.2">
      <c r="A3428" s="15">
        <v>3427</v>
      </c>
      <c r="B3428" s="15" t="str">
        <f>DEC2HEX(A3428,4)</f>
        <v>0D63</v>
      </c>
    </row>
    <row r="3429" spans="1:2" x14ac:dyDescent="0.2">
      <c r="A3429" s="15">
        <v>3428</v>
      </c>
      <c r="B3429" s="15" t="str">
        <f>DEC2HEX(A3429,4)</f>
        <v>0D64</v>
      </c>
    </row>
    <row r="3430" spans="1:2" x14ac:dyDescent="0.2">
      <c r="A3430" s="15">
        <v>3429</v>
      </c>
      <c r="B3430" s="15" t="str">
        <f>DEC2HEX(A3430,4)</f>
        <v>0D65</v>
      </c>
    </row>
    <row r="3431" spans="1:2" x14ac:dyDescent="0.2">
      <c r="A3431" s="15">
        <v>3430</v>
      </c>
      <c r="B3431" s="15" t="str">
        <f>DEC2HEX(A3431,4)</f>
        <v>0D66</v>
      </c>
    </row>
    <row r="3432" spans="1:2" x14ac:dyDescent="0.2">
      <c r="A3432" s="15">
        <v>3431</v>
      </c>
      <c r="B3432" s="15" t="str">
        <f>DEC2HEX(A3432,4)</f>
        <v>0D67</v>
      </c>
    </row>
    <row r="3433" spans="1:2" x14ac:dyDescent="0.2">
      <c r="A3433" s="15">
        <v>3432</v>
      </c>
      <c r="B3433" s="15" t="str">
        <f>DEC2HEX(A3433,4)</f>
        <v>0D68</v>
      </c>
    </row>
    <row r="3434" spans="1:2" x14ac:dyDescent="0.2">
      <c r="A3434" s="15">
        <v>3433</v>
      </c>
      <c r="B3434" s="15" t="str">
        <f>DEC2HEX(A3434,4)</f>
        <v>0D69</v>
      </c>
    </row>
    <row r="3435" spans="1:2" x14ac:dyDescent="0.2">
      <c r="A3435" s="15">
        <v>3434</v>
      </c>
      <c r="B3435" s="15" t="str">
        <f>DEC2HEX(A3435,4)</f>
        <v>0D6A</v>
      </c>
    </row>
    <row r="3436" spans="1:2" x14ac:dyDescent="0.2">
      <c r="A3436" s="15">
        <v>3435</v>
      </c>
      <c r="B3436" s="15" t="str">
        <f>DEC2HEX(A3436,4)</f>
        <v>0D6B</v>
      </c>
    </row>
    <row r="3437" spans="1:2" x14ac:dyDescent="0.2">
      <c r="A3437" s="15">
        <v>3436</v>
      </c>
      <c r="B3437" s="15" t="str">
        <f>DEC2HEX(A3437,4)</f>
        <v>0D6C</v>
      </c>
    </row>
    <row r="3438" spans="1:2" x14ac:dyDescent="0.2">
      <c r="A3438" s="15">
        <v>3437</v>
      </c>
      <c r="B3438" s="15" t="str">
        <f>DEC2HEX(A3438,4)</f>
        <v>0D6D</v>
      </c>
    </row>
    <row r="3439" spans="1:2" x14ac:dyDescent="0.2">
      <c r="A3439" s="15">
        <v>3438</v>
      </c>
      <c r="B3439" s="15" t="str">
        <f>DEC2HEX(A3439,4)</f>
        <v>0D6E</v>
      </c>
    </row>
    <row r="3440" spans="1:2" x14ac:dyDescent="0.2">
      <c r="A3440" s="15">
        <v>3439</v>
      </c>
      <c r="B3440" s="15" t="str">
        <f>DEC2HEX(A3440,4)</f>
        <v>0D6F</v>
      </c>
    </row>
    <row r="3441" spans="1:2" x14ac:dyDescent="0.2">
      <c r="A3441" s="15">
        <v>3440</v>
      </c>
      <c r="B3441" s="15" t="str">
        <f>DEC2HEX(A3441,4)</f>
        <v>0D70</v>
      </c>
    </row>
    <row r="3442" spans="1:2" x14ac:dyDescent="0.2">
      <c r="A3442" s="15">
        <v>3441</v>
      </c>
      <c r="B3442" s="15" t="str">
        <f>DEC2HEX(A3442,4)</f>
        <v>0D71</v>
      </c>
    </row>
    <row r="3443" spans="1:2" x14ac:dyDescent="0.2">
      <c r="A3443" s="15">
        <v>3442</v>
      </c>
      <c r="B3443" s="15" t="str">
        <f>DEC2HEX(A3443,4)</f>
        <v>0D72</v>
      </c>
    </row>
    <row r="3444" spans="1:2" x14ac:dyDescent="0.2">
      <c r="A3444" s="15">
        <v>3443</v>
      </c>
      <c r="B3444" s="15" t="str">
        <f>DEC2HEX(A3444,4)</f>
        <v>0D73</v>
      </c>
    </row>
    <row r="3445" spans="1:2" x14ac:dyDescent="0.2">
      <c r="A3445" s="15">
        <v>3444</v>
      </c>
      <c r="B3445" s="15" t="str">
        <f>DEC2HEX(A3445,4)</f>
        <v>0D74</v>
      </c>
    </row>
    <row r="3446" spans="1:2" x14ac:dyDescent="0.2">
      <c r="A3446" s="15">
        <v>3445</v>
      </c>
      <c r="B3446" s="15" t="str">
        <f>DEC2HEX(A3446,4)</f>
        <v>0D75</v>
      </c>
    </row>
    <row r="3447" spans="1:2" x14ac:dyDescent="0.2">
      <c r="A3447" s="15">
        <v>3446</v>
      </c>
      <c r="B3447" s="15" t="str">
        <f>DEC2HEX(A3447,4)</f>
        <v>0D76</v>
      </c>
    </row>
    <row r="3448" spans="1:2" x14ac:dyDescent="0.2">
      <c r="A3448" s="15">
        <v>3447</v>
      </c>
      <c r="B3448" s="15" t="str">
        <f>DEC2HEX(A3448,4)</f>
        <v>0D77</v>
      </c>
    </row>
    <row r="3449" spans="1:2" x14ac:dyDescent="0.2">
      <c r="A3449" s="15">
        <v>3448</v>
      </c>
      <c r="B3449" s="15" t="str">
        <f>DEC2HEX(A3449,4)</f>
        <v>0D78</v>
      </c>
    </row>
    <row r="3450" spans="1:2" x14ac:dyDescent="0.2">
      <c r="A3450" s="15">
        <v>3449</v>
      </c>
      <c r="B3450" s="15" t="str">
        <f>DEC2HEX(A3450,4)</f>
        <v>0D79</v>
      </c>
    </row>
    <row r="3451" spans="1:2" x14ac:dyDescent="0.2">
      <c r="A3451" s="15">
        <v>3450</v>
      </c>
      <c r="B3451" s="15" t="str">
        <f>DEC2HEX(A3451,4)</f>
        <v>0D7A</v>
      </c>
    </row>
    <row r="3452" spans="1:2" x14ac:dyDescent="0.2">
      <c r="A3452" s="15">
        <v>3451</v>
      </c>
      <c r="B3452" s="15" t="str">
        <f>DEC2HEX(A3452,4)</f>
        <v>0D7B</v>
      </c>
    </row>
    <row r="3453" spans="1:2" x14ac:dyDescent="0.2">
      <c r="A3453" s="15">
        <v>3452</v>
      </c>
      <c r="B3453" s="15" t="str">
        <f>DEC2HEX(A3453,4)</f>
        <v>0D7C</v>
      </c>
    </row>
    <row r="3454" spans="1:2" x14ac:dyDescent="0.2">
      <c r="A3454" s="15">
        <v>3453</v>
      </c>
      <c r="B3454" s="15" t="str">
        <f>DEC2HEX(A3454,4)</f>
        <v>0D7D</v>
      </c>
    </row>
    <row r="3455" spans="1:2" x14ac:dyDescent="0.2">
      <c r="A3455" s="15">
        <v>3454</v>
      </c>
      <c r="B3455" s="15" t="str">
        <f>DEC2HEX(A3455,4)</f>
        <v>0D7E</v>
      </c>
    </row>
    <row r="3456" spans="1:2" x14ac:dyDescent="0.2">
      <c r="A3456" s="15">
        <v>3455</v>
      </c>
      <c r="B3456" s="15" t="str">
        <f>DEC2HEX(A3456,4)</f>
        <v>0D7F</v>
      </c>
    </row>
    <row r="3457" spans="1:2" x14ac:dyDescent="0.2">
      <c r="A3457" s="15">
        <v>3456</v>
      </c>
      <c r="B3457" s="15" t="str">
        <f>DEC2HEX(A3457,4)</f>
        <v>0D80</v>
      </c>
    </row>
    <row r="3458" spans="1:2" x14ac:dyDescent="0.2">
      <c r="A3458" s="15">
        <v>3457</v>
      </c>
      <c r="B3458" s="15" t="str">
        <f>DEC2HEX(A3458,4)</f>
        <v>0D81</v>
      </c>
    </row>
    <row r="3459" spans="1:2" x14ac:dyDescent="0.2">
      <c r="A3459" s="15">
        <v>3458</v>
      </c>
      <c r="B3459" s="15" t="str">
        <f>DEC2HEX(A3459,4)</f>
        <v>0D82</v>
      </c>
    </row>
    <row r="3460" spans="1:2" x14ac:dyDescent="0.2">
      <c r="A3460" s="15">
        <v>3459</v>
      </c>
      <c r="B3460" s="15" t="str">
        <f>DEC2HEX(A3460,4)</f>
        <v>0D83</v>
      </c>
    </row>
    <row r="3461" spans="1:2" x14ac:dyDescent="0.2">
      <c r="A3461" s="15">
        <v>3460</v>
      </c>
      <c r="B3461" s="15" t="str">
        <f>DEC2HEX(A3461,4)</f>
        <v>0D84</v>
      </c>
    </row>
    <row r="3462" spans="1:2" x14ac:dyDescent="0.2">
      <c r="A3462" s="15">
        <v>3461</v>
      </c>
      <c r="B3462" s="15" t="str">
        <f>DEC2HEX(A3462,4)</f>
        <v>0D85</v>
      </c>
    </row>
    <row r="3463" spans="1:2" x14ac:dyDescent="0.2">
      <c r="A3463" s="15">
        <v>3462</v>
      </c>
      <c r="B3463" s="15" t="str">
        <f>DEC2HEX(A3463,4)</f>
        <v>0D86</v>
      </c>
    </row>
    <row r="3464" spans="1:2" x14ac:dyDescent="0.2">
      <c r="A3464" s="15">
        <v>3463</v>
      </c>
      <c r="B3464" s="15" t="str">
        <f>DEC2HEX(A3464,4)</f>
        <v>0D87</v>
      </c>
    </row>
    <row r="3465" spans="1:2" x14ac:dyDescent="0.2">
      <c r="A3465" s="15">
        <v>3464</v>
      </c>
      <c r="B3465" s="15" t="str">
        <f>DEC2HEX(A3465,4)</f>
        <v>0D88</v>
      </c>
    </row>
    <row r="3466" spans="1:2" x14ac:dyDescent="0.2">
      <c r="A3466" s="15">
        <v>3465</v>
      </c>
      <c r="B3466" s="15" t="str">
        <f>DEC2HEX(A3466,4)</f>
        <v>0D89</v>
      </c>
    </row>
    <row r="3467" spans="1:2" x14ac:dyDescent="0.2">
      <c r="A3467" s="15">
        <v>3466</v>
      </c>
      <c r="B3467" s="15" t="str">
        <f>DEC2HEX(A3467,4)</f>
        <v>0D8A</v>
      </c>
    </row>
    <row r="3468" spans="1:2" x14ac:dyDescent="0.2">
      <c r="A3468" s="15">
        <v>3467</v>
      </c>
      <c r="B3468" s="15" t="str">
        <f>DEC2HEX(A3468,4)</f>
        <v>0D8B</v>
      </c>
    </row>
    <row r="3469" spans="1:2" x14ac:dyDescent="0.2">
      <c r="A3469" s="15">
        <v>3468</v>
      </c>
      <c r="B3469" s="15" t="str">
        <f>DEC2HEX(A3469,4)</f>
        <v>0D8C</v>
      </c>
    </row>
    <row r="3470" spans="1:2" x14ac:dyDescent="0.2">
      <c r="A3470" s="15">
        <v>3469</v>
      </c>
      <c r="B3470" s="15" t="str">
        <f>DEC2HEX(A3470,4)</f>
        <v>0D8D</v>
      </c>
    </row>
    <row r="3471" spans="1:2" x14ac:dyDescent="0.2">
      <c r="A3471" s="15">
        <v>3470</v>
      </c>
      <c r="B3471" s="15" t="str">
        <f>DEC2HEX(A3471,4)</f>
        <v>0D8E</v>
      </c>
    </row>
    <row r="3472" spans="1:2" x14ac:dyDescent="0.2">
      <c r="A3472" s="15">
        <v>3471</v>
      </c>
      <c r="B3472" s="15" t="str">
        <f>DEC2HEX(A3472,4)</f>
        <v>0D8F</v>
      </c>
    </row>
    <row r="3473" spans="1:2" x14ac:dyDescent="0.2">
      <c r="A3473" s="15">
        <v>3472</v>
      </c>
      <c r="B3473" s="15" t="str">
        <f>DEC2HEX(A3473,4)</f>
        <v>0D90</v>
      </c>
    </row>
    <row r="3474" spans="1:2" x14ac:dyDescent="0.2">
      <c r="A3474" s="15">
        <v>3473</v>
      </c>
      <c r="B3474" s="15" t="str">
        <f>DEC2HEX(A3474,4)</f>
        <v>0D91</v>
      </c>
    </row>
    <row r="3475" spans="1:2" x14ac:dyDescent="0.2">
      <c r="A3475" s="15">
        <v>3474</v>
      </c>
      <c r="B3475" s="15" t="str">
        <f>DEC2HEX(A3475,4)</f>
        <v>0D92</v>
      </c>
    </row>
    <row r="3476" spans="1:2" x14ac:dyDescent="0.2">
      <c r="A3476" s="15">
        <v>3475</v>
      </c>
      <c r="B3476" s="15" t="str">
        <f>DEC2HEX(A3476,4)</f>
        <v>0D93</v>
      </c>
    </row>
    <row r="3477" spans="1:2" x14ac:dyDescent="0.2">
      <c r="A3477" s="15">
        <v>3476</v>
      </c>
      <c r="B3477" s="15" t="str">
        <f>DEC2HEX(A3477,4)</f>
        <v>0D94</v>
      </c>
    </row>
    <row r="3478" spans="1:2" x14ac:dyDescent="0.2">
      <c r="A3478" s="15">
        <v>3477</v>
      </c>
      <c r="B3478" s="15" t="str">
        <f>DEC2HEX(A3478,4)</f>
        <v>0D95</v>
      </c>
    </row>
    <row r="3479" spans="1:2" x14ac:dyDescent="0.2">
      <c r="A3479" s="15">
        <v>3478</v>
      </c>
      <c r="B3479" s="15" t="str">
        <f>DEC2HEX(A3479,4)</f>
        <v>0D96</v>
      </c>
    </row>
    <row r="3480" spans="1:2" x14ac:dyDescent="0.2">
      <c r="A3480" s="15">
        <v>3479</v>
      </c>
      <c r="B3480" s="15" t="str">
        <f>DEC2HEX(A3480,4)</f>
        <v>0D97</v>
      </c>
    </row>
    <row r="3481" spans="1:2" x14ac:dyDescent="0.2">
      <c r="A3481" s="15">
        <v>3480</v>
      </c>
      <c r="B3481" s="15" t="str">
        <f>DEC2HEX(A3481,4)</f>
        <v>0D98</v>
      </c>
    </row>
    <row r="3482" spans="1:2" x14ac:dyDescent="0.2">
      <c r="A3482" s="15">
        <v>3481</v>
      </c>
      <c r="B3482" s="15" t="str">
        <f>DEC2HEX(A3482,4)</f>
        <v>0D99</v>
      </c>
    </row>
    <row r="3483" spans="1:2" x14ac:dyDescent="0.2">
      <c r="A3483" s="15">
        <v>3482</v>
      </c>
      <c r="B3483" s="15" t="str">
        <f>DEC2HEX(A3483,4)</f>
        <v>0D9A</v>
      </c>
    </row>
    <row r="3484" spans="1:2" x14ac:dyDescent="0.2">
      <c r="A3484" s="15">
        <v>3483</v>
      </c>
      <c r="B3484" s="15" t="str">
        <f>DEC2HEX(A3484,4)</f>
        <v>0D9B</v>
      </c>
    </row>
    <row r="3485" spans="1:2" x14ac:dyDescent="0.2">
      <c r="A3485" s="15">
        <v>3484</v>
      </c>
      <c r="B3485" s="15" t="str">
        <f>DEC2HEX(A3485,4)</f>
        <v>0D9C</v>
      </c>
    </row>
    <row r="3486" spans="1:2" x14ac:dyDescent="0.2">
      <c r="A3486" s="15">
        <v>3485</v>
      </c>
      <c r="B3486" s="15" t="str">
        <f>DEC2HEX(A3486,4)</f>
        <v>0D9D</v>
      </c>
    </row>
    <row r="3487" spans="1:2" x14ac:dyDescent="0.2">
      <c r="A3487" s="15">
        <v>3486</v>
      </c>
      <c r="B3487" s="15" t="str">
        <f>DEC2HEX(A3487,4)</f>
        <v>0D9E</v>
      </c>
    </row>
    <row r="3488" spans="1:2" x14ac:dyDescent="0.2">
      <c r="A3488" s="15">
        <v>3487</v>
      </c>
      <c r="B3488" s="15" t="str">
        <f>DEC2HEX(A3488,4)</f>
        <v>0D9F</v>
      </c>
    </row>
    <row r="3489" spans="1:2" x14ac:dyDescent="0.2">
      <c r="A3489" s="15">
        <v>3488</v>
      </c>
      <c r="B3489" s="15" t="str">
        <f>DEC2HEX(A3489,4)</f>
        <v>0DA0</v>
      </c>
    </row>
    <row r="3490" spans="1:2" x14ac:dyDescent="0.2">
      <c r="A3490" s="15">
        <v>3489</v>
      </c>
      <c r="B3490" s="15" t="str">
        <f>DEC2HEX(A3490,4)</f>
        <v>0DA1</v>
      </c>
    </row>
    <row r="3491" spans="1:2" x14ac:dyDescent="0.2">
      <c r="A3491" s="15">
        <v>3490</v>
      </c>
      <c r="B3491" s="15" t="str">
        <f>DEC2HEX(A3491,4)</f>
        <v>0DA2</v>
      </c>
    </row>
    <row r="3492" spans="1:2" x14ac:dyDescent="0.2">
      <c r="A3492" s="15">
        <v>3491</v>
      </c>
      <c r="B3492" s="15" t="str">
        <f>DEC2HEX(A3492,4)</f>
        <v>0DA3</v>
      </c>
    </row>
    <row r="3493" spans="1:2" x14ac:dyDescent="0.2">
      <c r="A3493" s="15">
        <v>3492</v>
      </c>
      <c r="B3493" s="15" t="str">
        <f>DEC2HEX(A3493,4)</f>
        <v>0DA4</v>
      </c>
    </row>
    <row r="3494" spans="1:2" x14ac:dyDescent="0.2">
      <c r="A3494" s="15">
        <v>3493</v>
      </c>
      <c r="B3494" s="15" t="str">
        <f>DEC2HEX(A3494,4)</f>
        <v>0DA5</v>
      </c>
    </row>
    <row r="3495" spans="1:2" x14ac:dyDescent="0.2">
      <c r="A3495" s="15">
        <v>3494</v>
      </c>
      <c r="B3495" s="15" t="str">
        <f>DEC2HEX(A3495,4)</f>
        <v>0DA6</v>
      </c>
    </row>
    <row r="3496" spans="1:2" x14ac:dyDescent="0.2">
      <c r="A3496" s="15">
        <v>3495</v>
      </c>
      <c r="B3496" s="15" t="str">
        <f>DEC2HEX(A3496,4)</f>
        <v>0DA7</v>
      </c>
    </row>
    <row r="3497" spans="1:2" x14ac:dyDescent="0.2">
      <c r="A3497" s="15">
        <v>3496</v>
      </c>
      <c r="B3497" s="15" t="str">
        <f>DEC2HEX(A3497,4)</f>
        <v>0DA8</v>
      </c>
    </row>
    <row r="3498" spans="1:2" x14ac:dyDescent="0.2">
      <c r="A3498" s="15">
        <v>3497</v>
      </c>
      <c r="B3498" s="15" t="str">
        <f>DEC2HEX(A3498,4)</f>
        <v>0DA9</v>
      </c>
    </row>
    <row r="3499" spans="1:2" x14ac:dyDescent="0.2">
      <c r="A3499" s="15">
        <v>3498</v>
      </c>
      <c r="B3499" s="15" t="str">
        <f>DEC2HEX(A3499,4)</f>
        <v>0DAA</v>
      </c>
    </row>
    <row r="3500" spans="1:2" x14ac:dyDescent="0.2">
      <c r="A3500" s="15">
        <v>3499</v>
      </c>
      <c r="B3500" s="15" t="str">
        <f>DEC2HEX(A3500,4)</f>
        <v>0DAB</v>
      </c>
    </row>
    <row r="3501" spans="1:2" x14ac:dyDescent="0.2">
      <c r="A3501" s="15">
        <v>3500</v>
      </c>
      <c r="B3501" s="15" t="str">
        <f>DEC2HEX(A3501,4)</f>
        <v>0DAC</v>
      </c>
    </row>
    <row r="3502" spans="1:2" x14ac:dyDescent="0.2">
      <c r="A3502" s="15">
        <v>3501</v>
      </c>
      <c r="B3502" s="15" t="str">
        <f>DEC2HEX(A3502,4)</f>
        <v>0DAD</v>
      </c>
    </row>
    <row r="3503" spans="1:2" x14ac:dyDescent="0.2">
      <c r="A3503" s="15">
        <v>3502</v>
      </c>
      <c r="B3503" s="15" t="str">
        <f>DEC2HEX(A3503,4)</f>
        <v>0DAE</v>
      </c>
    </row>
    <row r="3504" spans="1:2" x14ac:dyDescent="0.2">
      <c r="A3504" s="15">
        <v>3503</v>
      </c>
      <c r="B3504" s="15" t="str">
        <f>DEC2HEX(A3504,4)</f>
        <v>0DAF</v>
      </c>
    </row>
    <row r="3505" spans="1:2" x14ac:dyDescent="0.2">
      <c r="A3505" s="15">
        <v>3504</v>
      </c>
      <c r="B3505" s="15" t="str">
        <f>DEC2HEX(A3505,4)</f>
        <v>0DB0</v>
      </c>
    </row>
    <row r="3506" spans="1:2" x14ac:dyDescent="0.2">
      <c r="A3506" s="15">
        <v>3505</v>
      </c>
      <c r="B3506" s="15" t="str">
        <f>DEC2HEX(A3506,4)</f>
        <v>0DB1</v>
      </c>
    </row>
    <row r="3507" spans="1:2" x14ac:dyDescent="0.2">
      <c r="A3507" s="15">
        <v>3506</v>
      </c>
      <c r="B3507" s="15" t="str">
        <f>DEC2HEX(A3507,4)</f>
        <v>0DB2</v>
      </c>
    </row>
    <row r="3508" spans="1:2" x14ac:dyDescent="0.2">
      <c r="A3508" s="15">
        <v>3507</v>
      </c>
      <c r="B3508" s="15" t="str">
        <f>DEC2HEX(A3508,4)</f>
        <v>0DB3</v>
      </c>
    </row>
    <row r="3509" spans="1:2" x14ac:dyDescent="0.2">
      <c r="A3509" s="15">
        <v>3508</v>
      </c>
      <c r="B3509" s="15" t="str">
        <f>DEC2HEX(A3509,4)</f>
        <v>0DB4</v>
      </c>
    </row>
    <row r="3510" spans="1:2" x14ac:dyDescent="0.2">
      <c r="A3510" s="15">
        <v>3509</v>
      </c>
      <c r="B3510" s="15" t="str">
        <f>DEC2HEX(A3510,4)</f>
        <v>0DB5</v>
      </c>
    </row>
    <row r="3511" spans="1:2" x14ac:dyDescent="0.2">
      <c r="A3511" s="15">
        <v>3510</v>
      </c>
      <c r="B3511" s="15" t="str">
        <f>DEC2HEX(A3511,4)</f>
        <v>0DB6</v>
      </c>
    </row>
    <row r="3512" spans="1:2" x14ac:dyDescent="0.2">
      <c r="A3512" s="15">
        <v>3511</v>
      </c>
      <c r="B3512" s="15" t="str">
        <f>DEC2HEX(A3512,4)</f>
        <v>0DB7</v>
      </c>
    </row>
    <row r="3513" spans="1:2" x14ac:dyDescent="0.2">
      <c r="A3513" s="15">
        <v>3512</v>
      </c>
      <c r="B3513" s="15" t="str">
        <f>DEC2HEX(A3513,4)</f>
        <v>0DB8</v>
      </c>
    </row>
    <row r="3514" spans="1:2" x14ac:dyDescent="0.2">
      <c r="A3514" s="15">
        <v>3513</v>
      </c>
      <c r="B3514" s="15" t="str">
        <f>DEC2HEX(A3514,4)</f>
        <v>0DB9</v>
      </c>
    </row>
    <row r="3515" spans="1:2" x14ac:dyDescent="0.2">
      <c r="A3515" s="15">
        <v>3514</v>
      </c>
      <c r="B3515" s="15" t="str">
        <f>DEC2HEX(A3515,4)</f>
        <v>0DBA</v>
      </c>
    </row>
    <row r="3516" spans="1:2" x14ac:dyDescent="0.2">
      <c r="A3516" s="15">
        <v>3515</v>
      </c>
      <c r="B3516" s="15" t="str">
        <f>DEC2HEX(A3516,4)</f>
        <v>0DBB</v>
      </c>
    </row>
    <row r="3517" spans="1:2" x14ac:dyDescent="0.2">
      <c r="A3517" s="15">
        <v>3516</v>
      </c>
      <c r="B3517" s="15" t="str">
        <f>DEC2HEX(A3517,4)</f>
        <v>0DBC</v>
      </c>
    </row>
    <row r="3518" spans="1:2" x14ac:dyDescent="0.2">
      <c r="A3518" s="15">
        <v>3517</v>
      </c>
      <c r="B3518" s="15" t="str">
        <f>DEC2HEX(A3518,4)</f>
        <v>0DBD</v>
      </c>
    </row>
    <row r="3519" spans="1:2" x14ac:dyDescent="0.2">
      <c r="A3519" s="15">
        <v>3518</v>
      </c>
      <c r="B3519" s="15" t="str">
        <f>DEC2HEX(A3519,4)</f>
        <v>0DBE</v>
      </c>
    </row>
    <row r="3520" spans="1:2" x14ac:dyDescent="0.2">
      <c r="A3520" s="15">
        <v>3519</v>
      </c>
      <c r="B3520" s="15" t="str">
        <f>DEC2HEX(A3520,4)</f>
        <v>0DBF</v>
      </c>
    </row>
    <row r="3521" spans="1:2" x14ac:dyDescent="0.2">
      <c r="A3521" s="15">
        <v>3520</v>
      </c>
      <c r="B3521" s="15" t="str">
        <f>DEC2HEX(A3521,4)</f>
        <v>0DC0</v>
      </c>
    </row>
    <row r="3522" spans="1:2" x14ac:dyDescent="0.2">
      <c r="A3522" s="15">
        <v>3521</v>
      </c>
      <c r="B3522" s="15" t="str">
        <f>DEC2HEX(A3522,4)</f>
        <v>0DC1</v>
      </c>
    </row>
    <row r="3523" spans="1:2" x14ac:dyDescent="0.2">
      <c r="A3523" s="15">
        <v>3522</v>
      </c>
      <c r="B3523" s="15" t="str">
        <f>DEC2HEX(A3523,4)</f>
        <v>0DC2</v>
      </c>
    </row>
    <row r="3524" spans="1:2" x14ac:dyDescent="0.2">
      <c r="A3524" s="15">
        <v>3523</v>
      </c>
      <c r="B3524" s="15" t="str">
        <f>DEC2HEX(A3524,4)</f>
        <v>0DC3</v>
      </c>
    </row>
    <row r="3525" spans="1:2" x14ac:dyDescent="0.2">
      <c r="A3525" s="15">
        <v>3524</v>
      </c>
      <c r="B3525" s="15" t="str">
        <f>DEC2HEX(A3525,4)</f>
        <v>0DC4</v>
      </c>
    </row>
    <row r="3526" spans="1:2" x14ac:dyDescent="0.2">
      <c r="A3526" s="15">
        <v>3525</v>
      </c>
      <c r="B3526" s="15" t="str">
        <f>DEC2HEX(A3526,4)</f>
        <v>0DC5</v>
      </c>
    </row>
    <row r="3527" spans="1:2" x14ac:dyDescent="0.2">
      <c r="A3527" s="15">
        <v>3526</v>
      </c>
      <c r="B3527" s="15" t="str">
        <f>DEC2HEX(A3527,4)</f>
        <v>0DC6</v>
      </c>
    </row>
    <row r="3528" spans="1:2" x14ac:dyDescent="0.2">
      <c r="A3528" s="15">
        <v>3527</v>
      </c>
      <c r="B3528" s="15" t="str">
        <f>DEC2HEX(A3528,4)</f>
        <v>0DC7</v>
      </c>
    </row>
    <row r="3529" spans="1:2" x14ac:dyDescent="0.2">
      <c r="A3529" s="15">
        <v>3528</v>
      </c>
      <c r="B3529" s="15" t="str">
        <f>DEC2HEX(A3529,4)</f>
        <v>0DC8</v>
      </c>
    </row>
    <row r="3530" spans="1:2" x14ac:dyDescent="0.2">
      <c r="A3530" s="15">
        <v>3529</v>
      </c>
      <c r="B3530" s="15" t="str">
        <f>DEC2HEX(A3530,4)</f>
        <v>0DC9</v>
      </c>
    </row>
    <row r="3531" spans="1:2" x14ac:dyDescent="0.2">
      <c r="A3531" s="15">
        <v>3530</v>
      </c>
      <c r="B3531" s="15" t="str">
        <f>DEC2HEX(A3531,4)</f>
        <v>0DCA</v>
      </c>
    </row>
    <row r="3532" spans="1:2" x14ac:dyDescent="0.2">
      <c r="A3532" s="15">
        <v>3531</v>
      </c>
      <c r="B3532" s="15" t="str">
        <f>DEC2HEX(A3532,4)</f>
        <v>0DCB</v>
      </c>
    </row>
    <row r="3533" spans="1:2" x14ac:dyDescent="0.2">
      <c r="A3533" s="15">
        <v>3532</v>
      </c>
      <c r="B3533" s="15" t="str">
        <f>DEC2HEX(A3533,4)</f>
        <v>0DCC</v>
      </c>
    </row>
    <row r="3534" spans="1:2" x14ac:dyDescent="0.2">
      <c r="A3534" s="15">
        <v>3533</v>
      </c>
      <c r="B3534" s="15" t="str">
        <f>DEC2HEX(A3534,4)</f>
        <v>0DCD</v>
      </c>
    </row>
    <row r="3535" spans="1:2" x14ac:dyDescent="0.2">
      <c r="A3535" s="15">
        <v>3534</v>
      </c>
      <c r="B3535" s="15" t="str">
        <f>DEC2HEX(A3535,4)</f>
        <v>0DCE</v>
      </c>
    </row>
    <row r="3536" spans="1:2" x14ac:dyDescent="0.2">
      <c r="A3536" s="15">
        <v>3535</v>
      </c>
      <c r="B3536" s="15" t="str">
        <f>DEC2HEX(A3536,4)</f>
        <v>0DCF</v>
      </c>
    </row>
    <row r="3537" spans="1:2" x14ac:dyDescent="0.2">
      <c r="A3537" s="15">
        <v>3536</v>
      </c>
      <c r="B3537" s="15" t="str">
        <f>DEC2HEX(A3537,4)</f>
        <v>0DD0</v>
      </c>
    </row>
    <row r="3538" spans="1:2" x14ac:dyDescent="0.2">
      <c r="A3538" s="15">
        <v>3537</v>
      </c>
      <c r="B3538" s="15" t="str">
        <f>DEC2HEX(A3538,4)</f>
        <v>0DD1</v>
      </c>
    </row>
    <row r="3539" spans="1:2" x14ac:dyDescent="0.2">
      <c r="A3539" s="15">
        <v>3538</v>
      </c>
      <c r="B3539" s="15" t="str">
        <f>DEC2HEX(A3539,4)</f>
        <v>0DD2</v>
      </c>
    </row>
    <row r="3540" spans="1:2" x14ac:dyDescent="0.2">
      <c r="A3540" s="15">
        <v>3539</v>
      </c>
      <c r="B3540" s="15" t="str">
        <f>DEC2HEX(A3540,4)</f>
        <v>0DD3</v>
      </c>
    </row>
    <row r="3541" spans="1:2" x14ac:dyDescent="0.2">
      <c r="A3541" s="15">
        <v>3540</v>
      </c>
      <c r="B3541" s="15" t="str">
        <f>DEC2HEX(A3541,4)</f>
        <v>0DD4</v>
      </c>
    </row>
    <row r="3542" spans="1:2" x14ac:dyDescent="0.2">
      <c r="A3542" s="15">
        <v>3541</v>
      </c>
      <c r="B3542" s="15" t="str">
        <f>DEC2HEX(A3542,4)</f>
        <v>0DD5</v>
      </c>
    </row>
    <row r="3543" spans="1:2" x14ac:dyDescent="0.2">
      <c r="A3543" s="15">
        <v>3542</v>
      </c>
      <c r="B3543" s="15" t="str">
        <f>DEC2HEX(A3543,4)</f>
        <v>0DD6</v>
      </c>
    </row>
    <row r="3544" spans="1:2" x14ac:dyDescent="0.2">
      <c r="A3544" s="15">
        <v>3543</v>
      </c>
      <c r="B3544" s="15" t="str">
        <f>DEC2HEX(A3544,4)</f>
        <v>0DD7</v>
      </c>
    </row>
    <row r="3545" spans="1:2" x14ac:dyDescent="0.2">
      <c r="A3545" s="15">
        <v>3544</v>
      </c>
      <c r="B3545" s="15" t="str">
        <f>DEC2HEX(A3545,4)</f>
        <v>0DD8</v>
      </c>
    </row>
    <row r="3546" spans="1:2" x14ac:dyDescent="0.2">
      <c r="A3546" s="15">
        <v>3545</v>
      </c>
      <c r="B3546" s="15" t="str">
        <f>DEC2HEX(A3546,4)</f>
        <v>0DD9</v>
      </c>
    </row>
    <row r="3547" spans="1:2" x14ac:dyDescent="0.2">
      <c r="A3547" s="15">
        <v>3546</v>
      </c>
      <c r="B3547" s="15" t="str">
        <f>DEC2HEX(A3547,4)</f>
        <v>0DDA</v>
      </c>
    </row>
    <row r="3548" spans="1:2" x14ac:dyDescent="0.2">
      <c r="A3548" s="15">
        <v>3547</v>
      </c>
      <c r="B3548" s="15" t="str">
        <f>DEC2HEX(A3548,4)</f>
        <v>0DDB</v>
      </c>
    </row>
    <row r="3549" spans="1:2" x14ac:dyDescent="0.2">
      <c r="A3549" s="15">
        <v>3548</v>
      </c>
      <c r="B3549" s="15" t="str">
        <f>DEC2HEX(A3549,4)</f>
        <v>0DDC</v>
      </c>
    </row>
    <row r="3550" spans="1:2" x14ac:dyDescent="0.2">
      <c r="A3550" s="15">
        <v>3549</v>
      </c>
      <c r="B3550" s="15" t="str">
        <f>DEC2HEX(A3550,4)</f>
        <v>0DDD</v>
      </c>
    </row>
    <row r="3551" spans="1:2" x14ac:dyDescent="0.2">
      <c r="A3551" s="15">
        <v>3550</v>
      </c>
      <c r="B3551" s="15" t="str">
        <f>DEC2HEX(A3551,4)</f>
        <v>0DDE</v>
      </c>
    </row>
    <row r="3552" spans="1:2" x14ac:dyDescent="0.2">
      <c r="A3552" s="15">
        <v>3551</v>
      </c>
      <c r="B3552" s="15" t="str">
        <f>DEC2HEX(A3552,4)</f>
        <v>0DDF</v>
      </c>
    </row>
    <row r="3553" spans="1:2" x14ac:dyDescent="0.2">
      <c r="A3553" s="15">
        <v>3552</v>
      </c>
      <c r="B3553" s="15" t="str">
        <f>DEC2HEX(A3553,4)</f>
        <v>0DE0</v>
      </c>
    </row>
    <row r="3554" spans="1:2" x14ac:dyDescent="0.2">
      <c r="A3554" s="15">
        <v>3553</v>
      </c>
      <c r="B3554" s="15" t="str">
        <f>DEC2HEX(A3554,4)</f>
        <v>0DE1</v>
      </c>
    </row>
    <row r="3555" spans="1:2" x14ac:dyDescent="0.2">
      <c r="A3555" s="15">
        <v>3554</v>
      </c>
      <c r="B3555" s="15" t="str">
        <f>DEC2HEX(A3555,4)</f>
        <v>0DE2</v>
      </c>
    </row>
    <row r="3556" spans="1:2" x14ac:dyDescent="0.2">
      <c r="A3556" s="15">
        <v>3555</v>
      </c>
      <c r="B3556" s="15" t="str">
        <f>DEC2HEX(A3556,4)</f>
        <v>0DE3</v>
      </c>
    </row>
    <row r="3557" spans="1:2" x14ac:dyDescent="0.2">
      <c r="A3557" s="15">
        <v>3556</v>
      </c>
      <c r="B3557" s="15" t="str">
        <f>DEC2HEX(A3557,4)</f>
        <v>0DE4</v>
      </c>
    </row>
    <row r="3558" spans="1:2" x14ac:dyDescent="0.2">
      <c r="A3558" s="15">
        <v>3557</v>
      </c>
      <c r="B3558" s="15" t="str">
        <f>DEC2HEX(A3558,4)</f>
        <v>0DE5</v>
      </c>
    </row>
    <row r="3559" spans="1:2" x14ac:dyDescent="0.2">
      <c r="A3559" s="15">
        <v>3558</v>
      </c>
      <c r="B3559" s="15" t="str">
        <f>DEC2HEX(A3559,4)</f>
        <v>0DE6</v>
      </c>
    </row>
    <row r="3560" spans="1:2" x14ac:dyDescent="0.2">
      <c r="A3560" s="15">
        <v>3559</v>
      </c>
      <c r="B3560" s="15" t="str">
        <f>DEC2HEX(A3560,4)</f>
        <v>0DE7</v>
      </c>
    </row>
    <row r="3561" spans="1:2" x14ac:dyDescent="0.2">
      <c r="A3561" s="15">
        <v>3560</v>
      </c>
      <c r="B3561" s="15" t="str">
        <f>DEC2HEX(A3561,4)</f>
        <v>0DE8</v>
      </c>
    </row>
    <row r="3562" spans="1:2" x14ac:dyDescent="0.2">
      <c r="A3562" s="15">
        <v>3561</v>
      </c>
      <c r="B3562" s="15" t="str">
        <f>DEC2HEX(A3562,4)</f>
        <v>0DE9</v>
      </c>
    </row>
    <row r="3563" spans="1:2" x14ac:dyDescent="0.2">
      <c r="A3563" s="15">
        <v>3562</v>
      </c>
      <c r="B3563" s="15" t="str">
        <f>DEC2HEX(A3563,4)</f>
        <v>0DEA</v>
      </c>
    </row>
    <row r="3564" spans="1:2" x14ac:dyDescent="0.2">
      <c r="A3564" s="15">
        <v>3563</v>
      </c>
      <c r="B3564" s="15" t="str">
        <f>DEC2HEX(A3564,4)</f>
        <v>0DEB</v>
      </c>
    </row>
    <row r="3565" spans="1:2" x14ac:dyDescent="0.2">
      <c r="A3565" s="15">
        <v>3564</v>
      </c>
      <c r="B3565" s="15" t="str">
        <f>DEC2HEX(A3565,4)</f>
        <v>0DEC</v>
      </c>
    </row>
    <row r="3566" spans="1:2" x14ac:dyDescent="0.2">
      <c r="A3566" s="15">
        <v>3565</v>
      </c>
      <c r="B3566" s="15" t="str">
        <f>DEC2HEX(A3566,4)</f>
        <v>0DED</v>
      </c>
    </row>
    <row r="3567" spans="1:2" x14ac:dyDescent="0.2">
      <c r="A3567" s="15">
        <v>3566</v>
      </c>
      <c r="B3567" s="15" t="str">
        <f>DEC2HEX(A3567,4)</f>
        <v>0DEE</v>
      </c>
    </row>
    <row r="3568" spans="1:2" x14ac:dyDescent="0.2">
      <c r="A3568" s="15">
        <v>3567</v>
      </c>
      <c r="B3568" s="15" t="str">
        <f>DEC2HEX(A3568,4)</f>
        <v>0DEF</v>
      </c>
    </row>
    <row r="3569" spans="1:2" x14ac:dyDescent="0.2">
      <c r="A3569" s="15">
        <v>3568</v>
      </c>
      <c r="B3569" s="15" t="str">
        <f>DEC2HEX(A3569,4)</f>
        <v>0DF0</v>
      </c>
    </row>
    <row r="3570" spans="1:2" x14ac:dyDescent="0.2">
      <c r="A3570" s="15">
        <v>3569</v>
      </c>
      <c r="B3570" s="15" t="str">
        <f>DEC2HEX(A3570,4)</f>
        <v>0DF1</v>
      </c>
    </row>
    <row r="3571" spans="1:2" x14ac:dyDescent="0.2">
      <c r="A3571" s="15">
        <v>3570</v>
      </c>
      <c r="B3571" s="15" t="str">
        <f>DEC2HEX(A3571,4)</f>
        <v>0DF2</v>
      </c>
    </row>
    <row r="3572" spans="1:2" x14ac:dyDescent="0.2">
      <c r="A3572" s="15">
        <v>3571</v>
      </c>
      <c r="B3572" s="15" t="str">
        <f>DEC2HEX(A3572,4)</f>
        <v>0DF3</v>
      </c>
    </row>
    <row r="3573" spans="1:2" x14ac:dyDescent="0.2">
      <c r="A3573" s="15">
        <v>3572</v>
      </c>
      <c r="B3573" s="15" t="str">
        <f>DEC2HEX(A3573,4)</f>
        <v>0DF4</v>
      </c>
    </row>
    <row r="3574" spans="1:2" x14ac:dyDescent="0.2">
      <c r="A3574" s="15">
        <v>3573</v>
      </c>
      <c r="B3574" s="15" t="str">
        <f>DEC2HEX(A3574,4)</f>
        <v>0DF5</v>
      </c>
    </row>
    <row r="3575" spans="1:2" x14ac:dyDescent="0.2">
      <c r="A3575" s="15">
        <v>3574</v>
      </c>
      <c r="B3575" s="15" t="str">
        <f>DEC2HEX(A3575,4)</f>
        <v>0DF6</v>
      </c>
    </row>
    <row r="3576" spans="1:2" x14ac:dyDescent="0.2">
      <c r="A3576" s="15">
        <v>3575</v>
      </c>
      <c r="B3576" s="15" t="str">
        <f>DEC2HEX(A3576,4)</f>
        <v>0DF7</v>
      </c>
    </row>
    <row r="3577" spans="1:2" x14ac:dyDescent="0.2">
      <c r="A3577" s="15">
        <v>3576</v>
      </c>
      <c r="B3577" s="15" t="str">
        <f>DEC2HEX(A3577,4)</f>
        <v>0DF8</v>
      </c>
    </row>
    <row r="3578" spans="1:2" x14ac:dyDescent="0.2">
      <c r="A3578" s="15">
        <v>3577</v>
      </c>
      <c r="B3578" s="15" t="str">
        <f>DEC2HEX(A3578,4)</f>
        <v>0DF9</v>
      </c>
    </row>
    <row r="3579" spans="1:2" x14ac:dyDescent="0.2">
      <c r="A3579" s="15">
        <v>3578</v>
      </c>
      <c r="B3579" s="15" t="str">
        <f>DEC2HEX(A3579,4)</f>
        <v>0DFA</v>
      </c>
    </row>
    <row r="3580" spans="1:2" x14ac:dyDescent="0.2">
      <c r="A3580" s="15">
        <v>3579</v>
      </c>
      <c r="B3580" s="15" t="str">
        <f>DEC2HEX(A3580,4)</f>
        <v>0DFB</v>
      </c>
    </row>
    <row r="3581" spans="1:2" x14ac:dyDescent="0.2">
      <c r="A3581" s="15">
        <v>3580</v>
      </c>
      <c r="B3581" s="15" t="str">
        <f>DEC2HEX(A3581,4)</f>
        <v>0DFC</v>
      </c>
    </row>
    <row r="3582" spans="1:2" x14ac:dyDescent="0.2">
      <c r="A3582" s="15">
        <v>3581</v>
      </c>
      <c r="B3582" s="15" t="str">
        <f>DEC2HEX(A3582,4)</f>
        <v>0DFD</v>
      </c>
    </row>
    <row r="3583" spans="1:2" x14ac:dyDescent="0.2">
      <c r="A3583" s="15">
        <v>3582</v>
      </c>
      <c r="B3583" s="15" t="str">
        <f>DEC2HEX(A3583,4)</f>
        <v>0DFE</v>
      </c>
    </row>
    <row r="3584" spans="1:2" x14ac:dyDescent="0.2">
      <c r="A3584" s="15">
        <v>3583</v>
      </c>
      <c r="B3584" s="15" t="str">
        <f>DEC2HEX(A3584,4)</f>
        <v>0DFF</v>
      </c>
    </row>
    <row r="3585" spans="1:2" x14ac:dyDescent="0.2">
      <c r="A3585" s="15">
        <v>3584</v>
      </c>
      <c r="B3585" s="15" t="str">
        <f>DEC2HEX(A3585,4)</f>
        <v>0E00</v>
      </c>
    </row>
    <row r="3586" spans="1:2" x14ac:dyDescent="0.2">
      <c r="A3586" s="15">
        <v>3585</v>
      </c>
      <c r="B3586" s="15" t="str">
        <f>DEC2HEX(A3586,4)</f>
        <v>0E01</v>
      </c>
    </row>
    <row r="3587" spans="1:2" x14ac:dyDescent="0.2">
      <c r="A3587" s="15">
        <v>3586</v>
      </c>
      <c r="B3587" s="15" t="str">
        <f>DEC2HEX(A3587,4)</f>
        <v>0E02</v>
      </c>
    </row>
    <row r="3588" spans="1:2" x14ac:dyDescent="0.2">
      <c r="A3588" s="15">
        <v>3587</v>
      </c>
      <c r="B3588" s="15" t="str">
        <f>DEC2HEX(A3588,4)</f>
        <v>0E03</v>
      </c>
    </row>
    <row r="3589" spans="1:2" x14ac:dyDescent="0.2">
      <c r="A3589" s="15">
        <v>3588</v>
      </c>
      <c r="B3589" s="15" t="str">
        <f>DEC2HEX(A3589,4)</f>
        <v>0E04</v>
      </c>
    </row>
    <row r="3590" spans="1:2" x14ac:dyDescent="0.2">
      <c r="A3590" s="15">
        <v>3589</v>
      </c>
      <c r="B3590" s="15" t="str">
        <f>DEC2HEX(A3590,4)</f>
        <v>0E05</v>
      </c>
    </row>
    <row r="3591" spans="1:2" x14ac:dyDescent="0.2">
      <c r="A3591" s="15">
        <v>3590</v>
      </c>
      <c r="B3591" s="15" t="str">
        <f>DEC2HEX(A3591,4)</f>
        <v>0E06</v>
      </c>
    </row>
    <row r="3592" spans="1:2" x14ac:dyDescent="0.2">
      <c r="A3592" s="15">
        <v>3591</v>
      </c>
      <c r="B3592" s="15" t="str">
        <f>DEC2HEX(A3592,4)</f>
        <v>0E07</v>
      </c>
    </row>
    <row r="3593" spans="1:2" x14ac:dyDescent="0.2">
      <c r="A3593" s="15">
        <v>3592</v>
      </c>
      <c r="B3593" s="15" t="str">
        <f>DEC2HEX(A3593,4)</f>
        <v>0E08</v>
      </c>
    </row>
    <row r="3594" spans="1:2" x14ac:dyDescent="0.2">
      <c r="A3594" s="15">
        <v>3593</v>
      </c>
      <c r="B3594" s="15" t="str">
        <f>DEC2HEX(A3594,4)</f>
        <v>0E09</v>
      </c>
    </row>
    <row r="3595" spans="1:2" x14ac:dyDescent="0.2">
      <c r="A3595" s="15">
        <v>3594</v>
      </c>
      <c r="B3595" s="15" t="str">
        <f>DEC2HEX(A3595,4)</f>
        <v>0E0A</v>
      </c>
    </row>
    <row r="3596" spans="1:2" x14ac:dyDescent="0.2">
      <c r="A3596" s="15">
        <v>3595</v>
      </c>
      <c r="B3596" s="15" t="str">
        <f>DEC2HEX(A3596,4)</f>
        <v>0E0B</v>
      </c>
    </row>
    <row r="3597" spans="1:2" x14ac:dyDescent="0.2">
      <c r="A3597" s="15">
        <v>3596</v>
      </c>
      <c r="B3597" s="15" t="str">
        <f>DEC2HEX(A3597,4)</f>
        <v>0E0C</v>
      </c>
    </row>
    <row r="3598" spans="1:2" x14ac:dyDescent="0.2">
      <c r="A3598" s="15">
        <v>3597</v>
      </c>
      <c r="B3598" s="15" t="str">
        <f>DEC2HEX(A3598,4)</f>
        <v>0E0D</v>
      </c>
    </row>
    <row r="3599" spans="1:2" x14ac:dyDescent="0.2">
      <c r="A3599" s="15">
        <v>3598</v>
      </c>
      <c r="B3599" s="15" t="str">
        <f>DEC2HEX(A3599,4)</f>
        <v>0E0E</v>
      </c>
    </row>
    <row r="3600" spans="1:2" x14ac:dyDescent="0.2">
      <c r="A3600" s="15">
        <v>3599</v>
      </c>
      <c r="B3600" s="15" t="str">
        <f>DEC2HEX(A3600,4)</f>
        <v>0E0F</v>
      </c>
    </row>
    <row r="3601" spans="1:2" x14ac:dyDescent="0.2">
      <c r="A3601" s="15">
        <v>3600</v>
      </c>
      <c r="B3601" s="15" t="str">
        <f>DEC2HEX(A3601,4)</f>
        <v>0E10</v>
      </c>
    </row>
    <row r="3602" spans="1:2" x14ac:dyDescent="0.2">
      <c r="A3602" s="15">
        <v>3601</v>
      </c>
      <c r="B3602" s="15" t="str">
        <f>DEC2HEX(A3602,4)</f>
        <v>0E11</v>
      </c>
    </row>
    <row r="3603" spans="1:2" x14ac:dyDescent="0.2">
      <c r="A3603" s="15">
        <v>3602</v>
      </c>
      <c r="B3603" s="15" t="str">
        <f>DEC2HEX(A3603,4)</f>
        <v>0E12</v>
      </c>
    </row>
    <row r="3604" spans="1:2" x14ac:dyDescent="0.2">
      <c r="A3604" s="15">
        <v>3603</v>
      </c>
      <c r="B3604" s="15" t="str">
        <f>DEC2HEX(A3604,4)</f>
        <v>0E13</v>
      </c>
    </row>
    <row r="3605" spans="1:2" x14ac:dyDescent="0.2">
      <c r="A3605" s="15">
        <v>3604</v>
      </c>
      <c r="B3605" s="15" t="str">
        <f>DEC2HEX(A3605,4)</f>
        <v>0E14</v>
      </c>
    </row>
    <row r="3606" spans="1:2" x14ac:dyDescent="0.2">
      <c r="A3606" s="15">
        <v>3605</v>
      </c>
      <c r="B3606" s="15" t="str">
        <f>DEC2HEX(A3606,4)</f>
        <v>0E15</v>
      </c>
    </row>
    <row r="3607" spans="1:2" x14ac:dyDescent="0.2">
      <c r="A3607" s="15">
        <v>3606</v>
      </c>
      <c r="B3607" s="15" t="str">
        <f>DEC2HEX(A3607,4)</f>
        <v>0E16</v>
      </c>
    </row>
    <row r="3608" spans="1:2" x14ac:dyDescent="0.2">
      <c r="A3608" s="15">
        <v>3607</v>
      </c>
      <c r="B3608" s="15" t="str">
        <f>DEC2HEX(A3608,4)</f>
        <v>0E17</v>
      </c>
    </row>
    <row r="3609" spans="1:2" x14ac:dyDescent="0.2">
      <c r="A3609" s="15">
        <v>3608</v>
      </c>
      <c r="B3609" s="15" t="str">
        <f>DEC2HEX(A3609,4)</f>
        <v>0E18</v>
      </c>
    </row>
    <row r="3610" spans="1:2" x14ac:dyDescent="0.2">
      <c r="A3610" s="15">
        <v>3609</v>
      </c>
      <c r="B3610" s="15" t="str">
        <f>DEC2HEX(A3610,4)</f>
        <v>0E19</v>
      </c>
    </row>
    <row r="3611" spans="1:2" x14ac:dyDescent="0.2">
      <c r="A3611" s="15">
        <v>3610</v>
      </c>
      <c r="B3611" s="15" t="str">
        <f>DEC2HEX(A3611,4)</f>
        <v>0E1A</v>
      </c>
    </row>
    <row r="3612" spans="1:2" x14ac:dyDescent="0.2">
      <c r="A3612" s="15">
        <v>3611</v>
      </c>
      <c r="B3612" s="15" t="str">
        <f>DEC2HEX(A3612,4)</f>
        <v>0E1B</v>
      </c>
    </row>
    <row r="3613" spans="1:2" x14ac:dyDescent="0.2">
      <c r="A3613" s="15">
        <v>3612</v>
      </c>
      <c r="B3613" s="15" t="str">
        <f>DEC2HEX(A3613,4)</f>
        <v>0E1C</v>
      </c>
    </row>
    <row r="3614" spans="1:2" x14ac:dyDescent="0.2">
      <c r="A3614" s="15">
        <v>3613</v>
      </c>
      <c r="B3614" s="15" t="str">
        <f>DEC2HEX(A3614,4)</f>
        <v>0E1D</v>
      </c>
    </row>
    <row r="3615" spans="1:2" x14ac:dyDescent="0.2">
      <c r="A3615" s="15">
        <v>3614</v>
      </c>
      <c r="B3615" s="15" t="str">
        <f>DEC2HEX(A3615,4)</f>
        <v>0E1E</v>
      </c>
    </row>
    <row r="3616" spans="1:2" x14ac:dyDescent="0.2">
      <c r="A3616" s="15">
        <v>3615</v>
      </c>
      <c r="B3616" s="15" t="str">
        <f>DEC2HEX(A3616,4)</f>
        <v>0E1F</v>
      </c>
    </row>
    <row r="3617" spans="1:2" x14ac:dyDescent="0.2">
      <c r="A3617" s="15">
        <v>3616</v>
      </c>
      <c r="B3617" s="15" t="str">
        <f>DEC2HEX(A3617,4)</f>
        <v>0E20</v>
      </c>
    </row>
    <row r="3618" spans="1:2" x14ac:dyDescent="0.2">
      <c r="A3618" s="15">
        <v>3617</v>
      </c>
      <c r="B3618" s="15" t="str">
        <f>DEC2HEX(A3618,4)</f>
        <v>0E21</v>
      </c>
    </row>
    <row r="3619" spans="1:2" x14ac:dyDescent="0.2">
      <c r="A3619" s="15">
        <v>3618</v>
      </c>
      <c r="B3619" s="15" t="str">
        <f>DEC2HEX(A3619,4)</f>
        <v>0E22</v>
      </c>
    </row>
    <row r="3620" spans="1:2" x14ac:dyDescent="0.2">
      <c r="A3620" s="15">
        <v>3619</v>
      </c>
      <c r="B3620" s="15" t="str">
        <f>DEC2HEX(A3620,4)</f>
        <v>0E23</v>
      </c>
    </row>
    <row r="3621" spans="1:2" x14ac:dyDescent="0.2">
      <c r="A3621" s="15">
        <v>3620</v>
      </c>
      <c r="B3621" s="15" t="str">
        <f>DEC2HEX(A3621,4)</f>
        <v>0E24</v>
      </c>
    </row>
    <row r="3622" spans="1:2" x14ac:dyDescent="0.2">
      <c r="A3622" s="15">
        <v>3621</v>
      </c>
      <c r="B3622" s="15" t="str">
        <f>DEC2HEX(A3622,4)</f>
        <v>0E25</v>
      </c>
    </row>
    <row r="3623" spans="1:2" x14ac:dyDescent="0.2">
      <c r="A3623" s="15">
        <v>3622</v>
      </c>
      <c r="B3623" s="15" t="str">
        <f>DEC2HEX(A3623,4)</f>
        <v>0E26</v>
      </c>
    </row>
    <row r="3624" spans="1:2" x14ac:dyDescent="0.2">
      <c r="A3624" s="15">
        <v>3623</v>
      </c>
      <c r="B3624" s="15" t="str">
        <f>DEC2HEX(A3624,4)</f>
        <v>0E27</v>
      </c>
    </row>
    <row r="3625" spans="1:2" x14ac:dyDescent="0.2">
      <c r="A3625" s="15">
        <v>3624</v>
      </c>
      <c r="B3625" s="15" t="str">
        <f>DEC2HEX(A3625,4)</f>
        <v>0E28</v>
      </c>
    </row>
    <row r="3626" spans="1:2" x14ac:dyDescent="0.2">
      <c r="A3626" s="15">
        <v>3625</v>
      </c>
      <c r="B3626" s="15" t="str">
        <f>DEC2HEX(A3626,4)</f>
        <v>0E29</v>
      </c>
    </row>
    <row r="3627" spans="1:2" x14ac:dyDescent="0.2">
      <c r="A3627" s="15">
        <v>3626</v>
      </c>
      <c r="B3627" s="15" t="str">
        <f>DEC2HEX(A3627,4)</f>
        <v>0E2A</v>
      </c>
    </row>
    <row r="3628" spans="1:2" x14ac:dyDescent="0.2">
      <c r="A3628" s="15">
        <v>3627</v>
      </c>
      <c r="B3628" s="15" t="str">
        <f>DEC2HEX(A3628,4)</f>
        <v>0E2B</v>
      </c>
    </row>
    <row r="3629" spans="1:2" x14ac:dyDescent="0.2">
      <c r="A3629" s="15">
        <v>3628</v>
      </c>
      <c r="B3629" s="15" t="str">
        <f>DEC2HEX(A3629,4)</f>
        <v>0E2C</v>
      </c>
    </row>
    <row r="3630" spans="1:2" x14ac:dyDescent="0.2">
      <c r="A3630" s="15">
        <v>3629</v>
      </c>
      <c r="B3630" s="15" t="str">
        <f>DEC2HEX(A3630,4)</f>
        <v>0E2D</v>
      </c>
    </row>
    <row r="3631" spans="1:2" x14ac:dyDescent="0.2">
      <c r="A3631" s="15">
        <v>3630</v>
      </c>
      <c r="B3631" s="15" t="str">
        <f>DEC2HEX(A3631,4)</f>
        <v>0E2E</v>
      </c>
    </row>
    <row r="3632" spans="1:2" x14ac:dyDescent="0.2">
      <c r="A3632" s="15">
        <v>3631</v>
      </c>
      <c r="B3632" s="15" t="str">
        <f>DEC2HEX(A3632,4)</f>
        <v>0E2F</v>
      </c>
    </row>
    <row r="3633" spans="1:2" x14ac:dyDescent="0.2">
      <c r="A3633" s="15">
        <v>3632</v>
      </c>
      <c r="B3633" s="15" t="str">
        <f>DEC2HEX(A3633,4)</f>
        <v>0E30</v>
      </c>
    </row>
    <row r="3634" spans="1:2" x14ac:dyDescent="0.2">
      <c r="A3634" s="15">
        <v>3633</v>
      </c>
      <c r="B3634" s="15" t="str">
        <f>DEC2HEX(A3634,4)</f>
        <v>0E31</v>
      </c>
    </row>
    <row r="3635" spans="1:2" x14ac:dyDescent="0.2">
      <c r="A3635" s="15">
        <v>3634</v>
      </c>
      <c r="B3635" s="15" t="str">
        <f>DEC2HEX(A3635,4)</f>
        <v>0E32</v>
      </c>
    </row>
    <row r="3636" spans="1:2" x14ac:dyDescent="0.2">
      <c r="A3636" s="15">
        <v>3635</v>
      </c>
      <c r="B3636" s="15" t="str">
        <f>DEC2HEX(A3636,4)</f>
        <v>0E33</v>
      </c>
    </row>
    <row r="3637" spans="1:2" x14ac:dyDescent="0.2">
      <c r="A3637" s="15">
        <v>3636</v>
      </c>
      <c r="B3637" s="15" t="str">
        <f>DEC2HEX(A3637,4)</f>
        <v>0E34</v>
      </c>
    </row>
    <row r="3638" spans="1:2" x14ac:dyDescent="0.2">
      <c r="A3638" s="15">
        <v>3637</v>
      </c>
      <c r="B3638" s="15" t="str">
        <f>DEC2HEX(A3638,4)</f>
        <v>0E35</v>
      </c>
    </row>
    <row r="3639" spans="1:2" x14ac:dyDescent="0.2">
      <c r="A3639" s="15">
        <v>3638</v>
      </c>
      <c r="B3639" s="15" t="str">
        <f>DEC2HEX(A3639,4)</f>
        <v>0E36</v>
      </c>
    </row>
    <row r="3640" spans="1:2" x14ac:dyDescent="0.2">
      <c r="A3640" s="15">
        <v>3639</v>
      </c>
      <c r="B3640" s="15" t="str">
        <f>DEC2HEX(A3640,4)</f>
        <v>0E37</v>
      </c>
    </row>
    <row r="3641" spans="1:2" x14ac:dyDescent="0.2">
      <c r="A3641" s="15">
        <v>3640</v>
      </c>
      <c r="B3641" s="15" t="str">
        <f>DEC2HEX(A3641,4)</f>
        <v>0E38</v>
      </c>
    </row>
    <row r="3642" spans="1:2" x14ac:dyDescent="0.2">
      <c r="A3642" s="15">
        <v>3641</v>
      </c>
      <c r="B3642" s="15" t="str">
        <f>DEC2HEX(A3642,4)</f>
        <v>0E39</v>
      </c>
    </row>
    <row r="3643" spans="1:2" x14ac:dyDescent="0.2">
      <c r="A3643" s="15">
        <v>3642</v>
      </c>
      <c r="B3643" s="15" t="str">
        <f>DEC2HEX(A3643,4)</f>
        <v>0E3A</v>
      </c>
    </row>
    <row r="3644" spans="1:2" x14ac:dyDescent="0.2">
      <c r="A3644" s="15">
        <v>3643</v>
      </c>
      <c r="B3644" s="15" t="str">
        <f>DEC2HEX(A3644,4)</f>
        <v>0E3B</v>
      </c>
    </row>
    <row r="3645" spans="1:2" x14ac:dyDescent="0.2">
      <c r="A3645" s="15">
        <v>3644</v>
      </c>
      <c r="B3645" s="15" t="str">
        <f>DEC2HEX(A3645,4)</f>
        <v>0E3C</v>
      </c>
    </row>
    <row r="3646" spans="1:2" x14ac:dyDescent="0.2">
      <c r="A3646" s="15">
        <v>3645</v>
      </c>
      <c r="B3646" s="15" t="str">
        <f>DEC2HEX(A3646,4)</f>
        <v>0E3D</v>
      </c>
    </row>
    <row r="3647" spans="1:2" x14ac:dyDescent="0.2">
      <c r="A3647" s="15">
        <v>3646</v>
      </c>
      <c r="B3647" s="15" t="str">
        <f>DEC2HEX(A3647,4)</f>
        <v>0E3E</v>
      </c>
    </row>
    <row r="3648" spans="1:2" x14ac:dyDescent="0.2">
      <c r="A3648" s="15">
        <v>3647</v>
      </c>
      <c r="B3648" s="15" t="str">
        <f>DEC2HEX(A3648,4)</f>
        <v>0E3F</v>
      </c>
    </row>
    <row r="3649" spans="1:2" x14ac:dyDescent="0.2">
      <c r="A3649" s="15">
        <v>3648</v>
      </c>
      <c r="B3649" s="15" t="str">
        <f>DEC2HEX(A3649,4)</f>
        <v>0E40</v>
      </c>
    </row>
    <row r="3650" spans="1:2" x14ac:dyDescent="0.2">
      <c r="A3650" s="15">
        <v>3649</v>
      </c>
      <c r="B3650" s="15" t="str">
        <f>DEC2HEX(A3650,4)</f>
        <v>0E41</v>
      </c>
    </row>
    <row r="3651" spans="1:2" x14ac:dyDescent="0.2">
      <c r="A3651" s="15">
        <v>3650</v>
      </c>
      <c r="B3651" s="15" t="str">
        <f>DEC2HEX(A3651,4)</f>
        <v>0E42</v>
      </c>
    </row>
    <row r="3652" spans="1:2" x14ac:dyDescent="0.2">
      <c r="A3652" s="15">
        <v>3651</v>
      </c>
      <c r="B3652" s="15" t="str">
        <f>DEC2HEX(A3652,4)</f>
        <v>0E43</v>
      </c>
    </row>
    <row r="3653" spans="1:2" x14ac:dyDescent="0.2">
      <c r="A3653" s="15">
        <v>3652</v>
      </c>
      <c r="B3653" s="15" t="str">
        <f>DEC2HEX(A3653,4)</f>
        <v>0E44</v>
      </c>
    </row>
    <row r="3654" spans="1:2" x14ac:dyDescent="0.2">
      <c r="A3654" s="15">
        <v>3653</v>
      </c>
      <c r="B3654" s="15" t="str">
        <f>DEC2HEX(A3654,4)</f>
        <v>0E45</v>
      </c>
    </row>
    <row r="3655" spans="1:2" x14ac:dyDescent="0.2">
      <c r="A3655" s="15">
        <v>3654</v>
      </c>
      <c r="B3655" s="15" t="str">
        <f>DEC2HEX(A3655,4)</f>
        <v>0E46</v>
      </c>
    </row>
    <row r="3656" spans="1:2" x14ac:dyDescent="0.2">
      <c r="A3656" s="15">
        <v>3655</v>
      </c>
      <c r="B3656" s="15" t="str">
        <f>DEC2HEX(A3656,4)</f>
        <v>0E47</v>
      </c>
    </row>
    <row r="3657" spans="1:2" x14ac:dyDescent="0.2">
      <c r="A3657" s="15">
        <v>3656</v>
      </c>
      <c r="B3657" s="15" t="str">
        <f>DEC2HEX(A3657,4)</f>
        <v>0E48</v>
      </c>
    </row>
    <row r="3658" spans="1:2" x14ac:dyDescent="0.2">
      <c r="A3658" s="15">
        <v>3657</v>
      </c>
      <c r="B3658" s="15" t="str">
        <f>DEC2HEX(A3658,4)</f>
        <v>0E49</v>
      </c>
    </row>
    <row r="3659" spans="1:2" x14ac:dyDescent="0.2">
      <c r="A3659" s="15">
        <v>3658</v>
      </c>
      <c r="B3659" s="15" t="str">
        <f>DEC2HEX(A3659,4)</f>
        <v>0E4A</v>
      </c>
    </row>
    <row r="3660" spans="1:2" x14ac:dyDescent="0.2">
      <c r="A3660" s="15">
        <v>3659</v>
      </c>
      <c r="B3660" s="15" t="str">
        <f>DEC2HEX(A3660,4)</f>
        <v>0E4B</v>
      </c>
    </row>
    <row r="3661" spans="1:2" x14ac:dyDescent="0.2">
      <c r="A3661" s="15">
        <v>3660</v>
      </c>
      <c r="B3661" s="15" t="str">
        <f>DEC2HEX(A3661,4)</f>
        <v>0E4C</v>
      </c>
    </row>
    <row r="3662" spans="1:2" x14ac:dyDescent="0.2">
      <c r="A3662" s="15">
        <v>3661</v>
      </c>
      <c r="B3662" s="15" t="str">
        <f>DEC2HEX(A3662,4)</f>
        <v>0E4D</v>
      </c>
    </row>
    <row r="3663" spans="1:2" x14ac:dyDescent="0.2">
      <c r="A3663" s="15">
        <v>3662</v>
      </c>
      <c r="B3663" s="15" t="str">
        <f>DEC2HEX(A3663,4)</f>
        <v>0E4E</v>
      </c>
    </row>
    <row r="3664" spans="1:2" x14ac:dyDescent="0.2">
      <c r="A3664" s="15">
        <v>3663</v>
      </c>
      <c r="B3664" s="15" t="str">
        <f>DEC2HEX(A3664,4)</f>
        <v>0E4F</v>
      </c>
    </row>
    <row r="3665" spans="1:2" x14ac:dyDescent="0.2">
      <c r="A3665" s="15">
        <v>3664</v>
      </c>
      <c r="B3665" s="15" t="str">
        <f>DEC2HEX(A3665,4)</f>
        <v>0E50</v>
      </c>
    </row>
    <row r="3666" spans="1:2" x14ac:dyDescent="0.2">
      <c r="A3666" s="15">
        <v>3665</v>
      </c>
      <c r="B3666" s="15" t="str">
        <f>DEC2HEX(A3666,4)</f>
        <v>0E51</v>
      </c>
    </row>
    <row r="3667" spans="1:2" x14ac:dyDescent="0.2">
      <c r="A3667" s="15">
        <v>3666</v>
      </c>
      <c r="B3667" s="15" t="str">
        <f>DEC2HEX(A3667,4)</f>
        <v>0E52</v>
      </c>
    </row>
    <row r="3668" spans="1:2" x14ac:dyDescent="0.2">
      <c r="A3668" s="15">
        <v>3667</v>
      </c>
      <c r="B3668" s="15" t="str">
        <f>DEC2HEX(A3668,4)</f>
        <v>0E53</v>
      </c>
    </row>
    <row r="3669" spans="1:2" x14ac:dyDescent="0.2">
      <c r="A3669" s="15">
        <v>3668</v>
      </c>
      <c r="B3669" s="15" t="str">
        <f>DEC2HEX(A3669,4)</f>
        <v>0E54</v>
      </c>
    </row>
    <row r="3670" spans="1:2" x14ac:dyDescent="0.2">
      <c r="A3670" s="15">
        <v>3669</v>
      </c>
      <c r="B3670" s="15" t="str">
        <f>DEC2HEX(A3670,4)</f>
        <v>0E55</v>
      </c>
    </row>
    <row r="3671" spans="1:2" x14ac:dyDescent="0.2">
      <c r="A3671" s="15">
        <v>3670</v>
      </c>
      <c r="B3671" s="15" t="str">
        <f>DEC2HEX(A3671,4)</f>
        <v>0E56</v>
      </c>
    </row>
    <row r="3672" spans="1:2" x14ac:dyDescent="0.2">
      <c r="A3672" s="15">
        <v>3671</v>
      </c>
      <c r="B3672" s="15" t="str">
        <f>DEC2HEX(A3672,4)</f>
        <v>0E57</v>
      </c>
    </row>
    <row r="3673" spans="1:2" x14ac:dyDescent="0.2">
      <c r="A3673" s="15">
        <v>3672</v>
      </c>
      <c r="B3673" s="15" t="str">
        <f>DEC2HEX(A3673,4)</f>
        <v>0E58</v>
      </c>
    </row>
    <row r="3674" spans="1:2" x14ac:dyDescent="0.2">
      <c r="A3674" s="15">
        <v>3673</v>
      </c>
      <c r="B3674" s="15" t="str">
        <f>DEC2HEX(A3674,4)</f>
        <v>0E59</v>
      </c>
    </row>
    <row r="3675" spans="1:2" x14ac:dyDescent="0.2">
      <c r="A3675" s="15">
        <v>3674</v>
      </c>
      <c r="B3675" s="15" t="str">
        <f>DEC2HEX(A3675,4)</f>
        <v>0E5A</v>
      </c>
    </row>
    <row r="3676" spans="1:2" x14ac:dyDescent="0.2">
      <c r="A3676" s="15">
        <v>3675</v>
      </c>
      <c r="B3676" s="15" t="str">
        <f>DEC2HEX(A3676,4)</f>
        <v>0E5B</v>
      </c>
    </row>
    <row r="3677" spans="1:2" x14ac:dyDescent="0.2">
      <c r="A3677" s="15">
        <v>3676</v>
      </c>
      <c r="B3677" s="15" t="str">
        <f>DEC2HEX(A3677,4)</f>
        <v>0E5C</v>
      </c>
    </row>
    <row r="3678" spans="1:2" x14ac:dyDescent="0.2">
      <c r="A3678" s="15">
        <v>3677</v>
      </c>
      <c r="B3678" s="15" t="str">
        <f>DEC2HEX(A3678,4)</f>
        <v>0E5D</v>
      </c>
    </row>
    <row r="3679" spans="1:2" x14ac:dyDescent="0.2">
      <c r="A3679" s="15">
        <v>3678</v>
      </c>
      <c r="B3679" s="15" t="str">
        <f>DEC2HEX(A3679,4)</f>
        <v>0E5E</v>
      </c>
    </row>
    <row r="3680" spans="1:2" x14ac:dyDescent="0.2">
      <c r="A3680" s="15">
        <v>3679</v>
      </c>
      <c r="B3680" s="15" t="str">
        <f>DEC2HEX(A3680,4)</f>
        <v>0E5F</v>
      </c>
    </row>
    <row r="3681" spans="1:2" x14ac:dyDescent="0.2">
      <c r="A3681" s="15">
        <v>3680</v>
      </c>
      <c r="B3681" s="15" t="str">
        <f>DEC2HEX(A3681,4)</f>
        <v>0E60</v>
      </c>
    </row>
    <row r="3682" spans="1:2" x14ac:dyDescent="0.2">
      <c r="A3682" s="15">
        <v>3681</v>
      </c>
      <c r="B3682" s="15" t="str">
        <f>DEC2HEX(A3682,4)</f>
        <v>0E61</v>
      </c>
    </row>
    <row r="3683" spans="1:2" x14ac:dyDescent="0.2">
      <c r="A3683" s="15">
        <v>3682</v>
      </c>
      <c r="B3683" s="15" t="str">
        <f>DEC2HEX(A3683,4)</f>
        <v>0E62</v>
      </c>
    </row>
    <row r="3684" spans="1:2" x14ac:dyDescent="0.2">
      <c r="A3684" s="15">
        <v>3683</v>
      </c>
      <c r="B3684" s="15" t="str">
        <f>DEC2HEX(A3684,4)</f>
        <v>0E63</v>
      </c>
    </row>
    <row r="3685" spans="1:2" x14ac:dyDescent="0.2">
      <c r="A3685" s="15">
        <v>3684</v>
      </c>
      <c r="B3685" s="15" t="str">
        <f>DEC2HEX(A3685,4)</f>
        <v>0E64</v>
      </c>
    </row>
    <row r="3686" spans="1:2" x14ac:dyDescent="0.2">
      <c r="A3686" s="15">
        <v>3685</v>
      </c>
      <c r="B3686" s="15" t="str">
        <f>DEC2HEX(A3686,4)</f>
        <v>0E65</v>
      </c>
    </row>
    <row r="3687" spans="1:2" x14ac:dyDescent="0.2">
      <c r="A3687" s="15">
        <v>3686</v>
      </c>
      <c r="B3687" s="15" t="str">
        <f>DEC2HEX(A3687,4)</f>
        <v>0E66</v>
      </c>
    </row>
    <row r="3688" spans="1:2" x14ac:dyDescent="0.2">
      <c r="A3688" s="15">
        <v>3687</v>
      </c>
      <c r="B3688" s="15" t="str">
        <f>DEC2HEX(A3688,4)</f>
        <v>0E67</v>
      </c>
    </row>
    <row r="3689" spans="1:2" x14ac:dyDescent="0.2">
      <c r="A3689" s="15">
        <v>3688</v>
      </c>
      <c r="B3689" s="15" t="str">
        <f>DEC2HEX(A3689,4)</f>
        <v>0E68</v>
      </c>
    </row>
    <row r="3690" spans="1:2" x14ac:dyDescent="0.2">
      <c r="A3690" s="15">
        <v>3689</v>
      </c>
      <c r="B3690" s="15" t="str">
        <f>DEC2HEX(A3690,4)</f>
        <v>0E69</v>
      </c>
    </row>
    <row r="3691" spans="1:2" x14ac:dyDescent="0.2">
      <c r="A3691" s="15">
        <v>3690</v>
      </c>
      <c r="B3691" s="15" t="str">
        <f>DEC2HEX(A3691,4)</f>
        <v>0E6A</v>
      </c>
    </row>
    <row r="3692" spans="1:2" x14ac:dyDescent="0.2">
      <c r="A3692" s="15">
        <v>3691</v>
      </c>
      <c r="B3692" s="15" t="str">
        <f>DEC2HEX(A3692,4)</f>
        <v>0E6B</v>
      </c>
    </row>
    <row r="3693" spans="1:2" x14ac:dyDescent="0.2">
      <c r="A3693" s="15">
        <v>3692</v>
      </c>
      <c r="B3693" s="15" t="str">
        <f>DEC2HEX(A3693,4)</f>
        <v>0E6C</v>
      </c>
    </row>
    <row r="3694" spans="1:2" x14ac:dyDescent="0.2">
      <c r="A3694" s="15">
        <v>3693</v>
      </c>
      <c r="B3694" s="15" t="str">
        <f>DEC2HEX(A3694,4)</f>
        <v>0E6D</v>
      </c>
    </row>
    <row r="3695" spans="1:2" x14ac:dyDescent="0.2">
      <c r="A3695" s="15">
        <v>3694</v>
      </c>
      <c r="B3695" s="15" t="str">
        <f>DEC2HEX(A3695,4)</f>
        <v>0E6E</v>
      </c>
    </row>
    <row r="3696" spans="1:2" x14ac:dyDescent="0.2">
      <c r="A3696" s="15">
        <v>3695</v>
      </c>
      <c r="B3696" s="15" t="str">
        <f>DEC2HEX(A3696,4)</f>
        <v>0E6F</v>
      </c>
    </row>
    <row r="3697" spans="1:2" x14ac:dyDescent="0.2">
      <c r="A3697" s="15">
        <v>3696</v>
      </c>
      <c r="B3697" s="15" t="str">
        <f>DEC2HEX(A3697,4)</f>
        <v>0E70</v>
      </c>
    </row>
    <row r="3698" spans="1:2" x14ac:dyDescent="0.2">
      <c r="A3698" s="15">
        <v>3697</v>
      </c>
      <c r="B3698" s="15" t="str">
        <f>DEC2HEX(A3698,4)</f>
        <v>0E71</v>
      </c>
    </row>
    <row r="3699" spans="1:2" x14ac:dyDescent="0.2">
      <c r="A3699" s="15">
        <v>3698</v>
      </c>
      <c r="B3699" s="15" t="str">
        <f>DEC2HEX(A3699,4)</f>
        <v>0E72</v>
      </c>
    </row>
    <row r="3700" spans="1:2" x14ac:dyDescent="0.2">
      <c r="A3700" s="15">
        <v>3699</v>
      </c>
      <c r="B3700" s="15" t="str">
        <f>DEC2HEX(A3700,4)</f>
        <v>0E73</v>
      </c>
    </row>
    <row r="3701" spans="1:2" x14ac:dyDescent="0.2">
      <c r="A3701" s="15">
        <v>3700</v>
      </c>
      <c r="B3701" s="15" t="str">
        <f>DEC2HEX(A3701,4)</f>
        <v>0E74</v>
      </c>
    </row>
    <row r="3702" spans="1:2" x14ac:dyDescent="0.2">
      <c r="A3702" s="15">
        <v>3701</v>
      </c>
      <c r="B3702" s="15" t="str">
        <f>DEC2HEX(A3702,4)</f>
        <v>0E75</v>
      </c>
    </row>
    <row r="3703" spans="1:2" x14ac:dyDescent="0.2">
      <c r="A3703" s="15">
        <v>3702</v>
      </c>
      <c r="B3703" s="15" t="str">
        <f>DEC2HEX(A3703,4)</f>
        <v>0E76</v>
      </c>
    </row>
    <row r="3704" spans="1:2" x14ac:dyDescent="0.2">
      <c r="A3704" s="15">
        <v>3703</v>
      </c>
      <c r="B3704" s="15" t="str">
        <f>DEC2HEX(A3704,4)</f>
        <v>0E77</v>
      </c>
    </row>
    <row r="3705" spans="1:2" x14ac:dyDescent="0.2">
      <c r="A3705" s="15">
        <v>3704</v>
      </c>
      <c r="B3705" s="15" t="str">
        <f>DEC2HEX(A3705,4)</f>
        <v>0E78</v>
      </c>
    </row>
    <row r="3706" spans="1:2" x14ac:dyDescent="0.2">
      <c r="A3706" s="15">
        <v>3705</v>
      </c>
      <c r="B3706" s="15" t="str">
        <f>DEC2HEX(A3706,4)</f>
        <v>0E79</v>
      </c>
    </row>
    <row r="3707" spans="1:2" x14ac:dyDescent="0.2">
      <c r="A3707" s="15">
        <v>3706</v>
      </c>
      <c r="B3707" s="15" t="str">
        <f>DEC2HEX(A3707,4)</f>
        <v>0E7A</v>
      </c>
    </row>
    <row r="3708" spans="1:2" x14ac:dyDescent="0.2">
      <c r="A3708" s="15">
        <v>3707</v>
      </c>
      <c r="B3708" s="15" t="str">
        <f>DEC2HEX(A3708,4)</f>
        <v>0E7B</v>
      </c>
    </row>
    <row r="3709" spans="1:2" x14ac:dyDescent="0.2">
      <c r="A3709" s="15">
        <v>3708</v>
      </c>
      <c r="B3709" s="15" t="str">
        <f>DEC2HEX(A3709,4)</f>
        <v>0E7C</v>
      </c>
    </row>
    <row r="3710" spans="1:2" x14ac:dyDescent="0.2">
      <c r="A3710" s="15">
        <v>3709</v>
      </c>
      <c r="B3710" s="15" t="str">
        <f>DEC2HEX(A3710,4)</f>
        <v>0E7D</v>
      </c>
    </row>
    <row r="3711" spans="1:2" x14ac:dyDescent="0.2">
      <c r="A3711" s="15">
        <v>3710</v>
      </c>
      <c r="B3711" s="15" t="str">
        <f>DEC2HEX(A3711,4)</f>
        <v>0E7E</v>
      </c>
    </row>
    <row r="3712" spans="1:2" x14ac:dyDescent="0.2">
      <c r="A3712" s="15">
        <v>3711</v>
      </c>
      <c r="B3712" s="15" t="str">
        <f>DEC2HEX(A3712,4)</f>
        <v>0E7F</v>
      </c>
    </row>
    <row r="3713" spans="1:2" x14ac:dyDescent="0.2">
      <c r="A3713" s="15">
        <v>3712</v>
      </c>
      <c r="B3713" s="15" t="str">
        <f>DEC2HEX(A3713,4)</f>
        <v>0E80</v>
      </c>
    </row>
    <row r="3714" spans="1:2" x14ac:dyDescent="0.2">
      <c r="A3714" s="15">
        <v>3713</v>
      </c>
      <c r="B3714" s="15" t="str">
        <f>DEC2HEX(A3714,4)</f>
        <v>0E81</v>
      </c>
    </row>
    <row r="3715" spans="1:2" x14ac:dyDescent="0.2">
      <c r="A3715" s="15">
        <v>3714</v>
      </c>
      <c r="B3715" s="15" t="str">
        <f>DEC2HEX(A3715,4)</f>
        <v>0E82</v>
      </c>
    </row>
    <row r="3716" spans="1:2" x14ac:dyDescent="0.2">
      <c r="A3716" s="15">
        <v>3715</v>
      </c>
      <c r="B3716" s="15" t="str">
        <f>DEC2HEX(A3716,4)</f>
        <v>0E83</v>
      </c>
    </row>
    <row r="3717" spans="1:2" x14ac:dyDescent="0.2">
      <c r="A3717" s="15">
        <v>3716</v>
      </c>
      <c r="B3717" s="15" t="str">
        <f>DEC2HEX(A3717,4)</f>
        <v>0E84</v>
      </c>
    </row>
    <row r="3718" spans="1:2" x14ac:dyDescent="0.2">
      <c r="A3718" s="15">
        <v>3717</v>
      </c>
      <c r="B3718" s="15" t="str">
        <f>DEC2HEX(A3718,4)</f>
        <v>0E85</v>
      </c>
    </row>
    <row r="3719" spans="1:2" x14ac:dyDescent="0.2">
      <c r="A3719" s="15">
        <v>3718</v>
      </c>
      <c r="B3719" s="15" t="str">
        <f>DEC2HEX(A3719,4)</f>
        <v>0E86</v>
      </c>
    </row>
    <row r="3720" spans="1:2" x14ac:dyDescent="0.2">
      <c r="A3720" s="15">
        <v>3719</v>
      </c>
      <c r="B3720" s="15" t="str">
        <f>DEC2HEX(A3720,4)</f>
        <v>0E87</v>
      </c>
    </row>
    <row r="3721" spans="1:2" x14ac:dyDescent="0.2">
      <c r="A3721" s="15">
        <v>3720</v>
      </c>
      <c r="B3721" s="15" t="str">
        <f>DEC2HEX(A3721,4)</f>
        <v>0E88</v>
      </c>
    </row>
    <row r="3722" spans="1:2" x14ac:dyDescent="0.2">
      <c r="A3722" s="15">
        <v>3721</v>
      </c>
      <c r="B3722" s="15" t="str">
        <f>DEC2HEX(A3722,4)</f>
        <v>0E89</v>
      </c>
    </row>
    <row r="3723" spans="1:2" x14ac:dyDescent="0.2">
      <c r="A3723" s="15">
        <v>3722</v>
      </c>
      <c r="B3723" s="15" t="str">
        <f>DEC2HEX(A3723,4)</f>
        <v>0E8A</v>
      </c>
    </row>
    <row r="3724" spans="1:2" x14ac:dyDescent="0.2">
      <c r="A3724" s="15">
        <v>3723</v>
      </c>
      <c r="B3724" s="15" t="str">
        <f>DEC2HEX(A3724,4)</f>
        <v>0E8B</v>
      </c>
    </row>
    <row r="3725" spans="1:2" x14ac:dyDescent="0.2">
      <c r="A3725" s="15">
        <v>3724</v>
      </c>
      <c r="B3725" s="15" t="str">
        <f>DEC2HEX(A3725,4)</f>
        <v>0E8C</v>
      </c>
    </row>
    <row r="3726" spans="1:2" x14ac:dyDescent="0.2">
      <c r="A3726" s="15">
        <v>3725</v>
      </c>
      <c r="B3726" s="15" t="str">
        <f>DEC2HEX(A3726,4)</f>
        <v>0E8D</v>
      </c>
    </row>
    <row r="3727" spans="1:2" x14ac:dyDescent="0.2">
      <c r="A3727" s="15">
        <v>3726</v>
      </c>
      <c r="B3727" s="15" t="str">
        <f>DEC2HEX(A3727,4)</f>
        <v>0E8E</v>
      </c>
    </row>
    <row r="3728" spans="1:2" x14ac:dyDescent="0.2">
      <c r="A3728" s="15">
        <v>3727</v>
      </c>
      <c r="B3728" s="15" t="str">
        <f>DEC2HEX(A3728,4)</f>
        <v>0E8F</v>
      </c>
    </row>
    <row r="3729" spans="1:2" x14ac:dyDescent="0.2">
      <c r="A3729" s="15">
        <v>3728</v>
      </c>
      <c r="B3729" s="15" t="str">
        <f>DEC2HEX(A3729,4)</f>
        <v>0E90</v>
      </c>
    </row>
    <row r="3730" spans="1:2" x14ac:dyDescent="0.2">
      <c r="A3730" s="15">
        <v>3729</v>
      </c>
      <c r="B3730" s="15" t="str">
        <f>DEC2HEX(A3730,4)</f>
        <v>0E91</v>
      </c>
    </row>
    <row r="3731" spans="1:2" x14ac:dyDescent="0.2">
      <c r="A3731" s="15">
        <v>3730</v>
      </c>
      <c r="B3731" s="15" t="str">
        <f>DEC2HEX(A3731,4)</f>
        <v>0E92</v>
      </c>
    </row>
    <row r="3732" spans="1:2" x14ac:dyDescent="0.2">
      <c r="A3732" s="15">
        <v>3731</v>
      </c>
      <c r="B3732" s="15" t="str">
        <f>DEC2HEX(A3732,4)</f>
        <v>0E93</v>
      </c>
    </row>
    <row r="3733" spans="1:2" x14ac:dyDescent="0.2">
      <c r="A3733" s="15">
        <v>3732</v>
      </c>
      <c r="B3733" s="15" t="str">
        <f>DEC2HEX(A3733,4)</f>
        <v>0E94</v>
      </c>
    </row>
    <row r="3734" spans="1:2" x14ac:dyDescent="0.2">
      <c r="A3734" s="15">
        <v>3733</v>
      </c>
      <c r="B3734" s="15" t="str">
        <f>DEC2HEX(A3734,4)</f>
        <v>0E95</v>
      </c>
    </row>
    <row r="3735" spans="1:2" x14ac:dyDescent="0.2">
      <c r="A3735" s="15">
        <v>3734</v>
      </c>
      <c r="B3735" s="15" t="str">
        <f>DEC2HEX(A3735,4)</f>
        <v>0E96</v>
      </c>
    </row>
    <row r="3736" spans="1:2" x14ac:dyDescent="0.2">
      <c r="A3736" s="15">
        <v>3735</v>
      </c>
      <c r="B3736" s="15" t="str">
        <f>DEC2HEX(A3736,4)</f>
        <v>0E97</v>
      </c>
    </row>
    <row r="3737" spans="1:2" x14ac:dyDescent="0.2">
      <c r="A3737" s="15">
        <v>3736</v>
      </c>
      <c r="B3737" s="15" t="str">
        <f>DEC2HEX(A3737,4)</f>
        <v>0E98</v>
      </c>
    </row>
    <row r="3738" spans="1:2" x14ac:dyDescent="0.2">
      <c r="A3738" s="15">
        <v>3737</v>
      </c>
      <c r="B3738" s="15" t="str">
        <f>DEC2HEX(A3738,4)</f>
        <v>0E99</v>
      </c>
    </row>
    <row r="3739" spans="1:2" x14ac:dyDescent="0.2">
      <c r="A3739" s="15">
        <v>3738</v>
      </c>
      <c r="B3739" s="15" t="str">
        <f>DEC2HEX(A3739,4)</f>
        <v>0E9A</v>
      </c>
    </row>
    <row r="3740" spans="1:2" x14ac:dyDescent="0.2">
      <c r="A3740" s="15">
        <v>3739</v>
      </c>
      <c r="B3740" s="15" t="str">
        <f>DEC2HEX(A3740,4)</f>
        <v>0E9B</v>
      </c>
    </row>
    <row r="3741" spans="1:2" x14ac:dyDescent="0.2">
      <c r="A3741" s="15">
        <v>3740</v>
      </c>
      <c r="B3741" s="15" t="str">
        <f>DEC2HEX(A3741,4)</f>
        <v>0E9C</v>
      </c>
    </row>
    <row r="3742" spans="1:2" x14ac:dyDescent="0.2">
      <c r="A3742" s="15">
        <v>3741</v>
      </c>
      <c r="B3742" s="15" t="str">
        <f>DEC2HEX(A3742,4)</f>
        <v>0E9D</v>
      </c>
    </row>
    <row r="3743" spans="1:2" x14ac:dyDescent="0.2">
      <c r="A3743" s="15">
        <v>3742</v>
      </c>
      <c r="B3743" s="15" t="str">
        <f>DEC2HEX(A3743,4)</f>
        <v>0E9E</v>
      </c>
    </row>
    <row r="3744" spans="1:2" x14ac:dyDescent="0.2">
      <c r="A3744" s="15">
        <v>3743</v>
      </c>
      <c r="B3744" s="15" t="str">
        <f>DEC2HEX(A3744,4)</f>
        <v>0E9F</v>
      </c>
    </row>
    <row r="3745" spans="1:2" x14ac:dyDescent="0.2">
      <c r="A3745" s="15">
        <v>3744</v>
      </c>
      <c r="B3745" s="15" t="str">
        <f>DEC2HEX(A3745,4)</f>
        <v>0EA0</v>
      </c>
    </row>
    <row r="3746" spans="1:2" x14ac:dyDescent="0.2">
      <c r="A3746" s="15">
        <v>3745</v>
      </c>
      <c r="B3746" s="15" t="str">
        <f>DEC2HEX(A3746,4)</f>
        <v>0EA1</v>
      </c>
    </row>
    <row r="3747" spans="1:2" x14ac:dyDescent="0.2">
      <c r="A3747" s="15">
        <v>3746</v>
      </c>
      <c r="B3747" s="15" t="str">
        <f>DEC2HEX(A3747,4)</f>
        <v>0EA2</v>
      </c>
    </row>
    <row r="3748" spans="1:2" x14ac:dyDescent="0.2">
      <c r="A3748" s="15">
        <v>3747</v>
      </c>
      <c r="B3748" s="15" t="str">
        <f>DEC2HEX(A3748,4)</f>
        <v>0EA3</v>
      </c>
    </row>
    <row r="3749" spans="1:2" x14ac:dyDescent="0.2">
      <c r="A3749" s="15">
        <v>3748</v>
      </c>
      <c r="B3749" s="15" t="str">
        <f>DEC2HEX(A3749,4)</f>
        <v>0EA4</v>
      </c>
    </row>
    <row r="3750" spans="1:2" x14ac:dyDescent="0.2">
      <c r="A3750" s="15">
        <v>3749</v>
      </c>
      <c r="B3750" s="15" t="str">
        <f>DEC2HEX(A3750,4)</f>
        <v>0EA5</v>
      </c>
    </row>
    <row r="3751" spans="1:2" x14ac:dyDescent="0.2">
      <c r="A3751" s="15">
        <v>3750</v>
      </c>
      <c r="B3751" s="15" t="str">
        <f>DEC2HEX(A3751,4)</f>
        <v>0EA6</v>
      </c>
    </row>
    <row r="3752" spans="1:2" x14ac:dyDescent="0.2">
      <c r="A3752" s="15">
        <v>3751</v>
      </c>
      <c r="B3752" s="15" t="str">
        <f>DEC2HEX(A3752,4)</f>
        <v>0EA7</v>
      </c>
    </row>
    <row r="3753" spans="1:2" x14ac:dyDescent="0.2">
      <c r="A3753" s="15">
        <v>3752</v>
      </c>
      <c r="B3753" s="15" t="str">
        <f>DEC2HEX(A3753,4)</f>
        <v>0EA8</v>
      </c>
    </row>
    <row r="3754" spans="1:2" x14ac:dyDescent="0.2">
      <c r="A3754" s="15">
        <v>3753</v>
      </c>
      <c r="B3754" s="15" t="str">
        <f>DEC2HEX(A3754,4)</f>
        <v>0EA9</v>
      </c>
    </row>
    <row r="3755" spans="1:2" x14ac:dyDescent="0.2">
      <c r="A3755" s="15">
        <v>3754</v>
      </c>
      <c r="B3755" s="15" t="str">
        <f>DEC2HEX(A3755,4)</f>
        <v>0EAA</v>
      </c>
    </row>
    <row r="3756" spans="1:2" x14ac:dyDescent="0.2">
      <c r="A3756" s="15">
        <v>3755</v>
      </c>
      <c r="B3756" s="15" t="str">
        <f>DEC2HEX(A3756,4)</f>
        <v>0EAB</v>
      </c>
    </row>
    <row r="3757" spans="1:2" x14ac:dyDescent="0.2">
      <c r="A3757" s="15">
        <v>3756</v>
      </c>
      <c r="B3757" s="15" t="str">
        <f>DEC2HEX(A3757,4)</f>
        <v>0EAC</v>
      </c>
    </row>
    <row r="3758" spans="1:2" x14ac:dyDescent="0.2">
      <c r="A3758" s="15">
        <v>3757</v>
      </c>
      <c r="B3758" s="15" t="str">
        <f>DEC2HEX(A3758,4)</f>
        <v>0EAD</v>
      </c>
    </row>
    <row r="3759" spans="1:2" x14ac:dyDescent="0.2">
      <c r="A3759" s="15">
        <v>3758</v>
      </c>
      <c r="B3759" s="15" t="str">
        <f>DEC2HEX(A3759,4)</f>
        <v>0EAE</v>
      </c>
    </row>
    <row r="3760" spans="1:2" x14ac:dyDescent="0.2">
      <c r="A3760" s="15">
        <v>3759</v>
      </c>
      <c r="B3760" s="15" t="str">
        <f>DEC2HEX(A3760,4)</f>
        <v>0EAF</v>
      </c>
    </row>
    <row r="3761" spans="1:2" x14ac:dyDescent="0.2">
      <c r="A3761" s="15">
        <v>3760</v>
      </c>
      <c r="B3761" s="15" t="str">
        <f>DEC2HEX(A3761,4)</f>
        <v>0EB0</v>
      </c>
    </row>
    <row r="3762" spans="1:2" x14ac:dyDescent="0.2">
      <c r="A3762" s="15">
        <v>3761</v>
      </c>
      <c r="B3762" s="15" t="str">
        <f>DEC2HEX(A3762,4)</f>
        <v>0EB1</v>
      </c>
    </row>
    <row r="3763" spans="1:2" x14ac:dyDescent="0.2">
      <c r="A3763" s="15">
        <v>3762</v>
      </c>
      <c r="B3763" s="15" t="str">
        <f>DEC2HEX(A3763,4)</f>
        <v>0EB2</v>
      </c>
    </row>
    <row r="3764" spans="1:2" x14ac:dyDescent="0.2">
      <c r="A3764" s="15">
        <v>3763</v>
      </c>
      <c r="B3764" s="15" t="str">
        <f>DEC2HEX(A3764,4)</f>
        <v>0EB3</v>
      </c>
    </row>
    <row r="3765" spans="1:2" x14ac:dyDescent="0.2">
      <c r="A3765" s="15">
        <v>3764</v>
      </c>
      <c r="B3765" s="15" t="str">
        <f>DEC2HEX(A3765,4)</f>
        <v>0EB4</v>
      </c>
    </row>
    <row r="3766" spans="1:2" x14ac:dyDescent="0.2">
      <c r="A3766" s="15">
        <v>3765</v>
      </c>
      <c r="B3766" s="15" t="str">
        <f>DEC2HEX(A3766,4)</f>
        <v>0EB5</v>
      </c>
    </row>
    <row r="3767" spans="1:2" x14ac:dyDescent="0.2">
      <c r="A3767" s="15">
        <v>3766</v>
      </c>
      <c r="B3767" s="15" t="str">
        <f>DEC2HEX(A3767,4)</f>
        <v>0EB6</v>
      </c>
    </row>
    <row r="3768" spans="1:2" x14ac:dyDescent="0.2">
      <c r="A3768" s="15">
        <v>3767</v>
      </c>
      <c r="B3768" s="15" t="str">
        <f>DEC2HEX(A3768,4)</f>
        <v>0EB7</v>
      </c>
    </row>
    <row r="3769" spans="1:2" x14ac:dyDescent="0.2">
      <c r="A3769" s="15">
        <v>3768</v>
      </c>
      <c r="B3769" s="15" t="str">
        <f>DEC2HEX(A3769,4)</f>
        <v>0EB8</v>
      </c>
    </row>
    <row r="3770" spans="1:2" x14ac:dyDescent="0.2">
      <c r="A3770" s="15">
        <v>3769</v>
      </c>
      <c r="B3770" s="15" t="str">
        <f>DEC2HEX(A3770,4)</f>
        <v>0EB9</v>
      </c>
    </row>
    <row r="3771" spans="1:2" x14ac:dyDescent="0.2">
      <c r="A3771" s="15">
        <v>3770</v>
      </c>
      <c r="B3771" s="15" t="str">
        <f>DEC2HEX(A3771,4)</f>
        <v>0EBA</v>
      </c>
    </row>
    <row r="3772" spans="1:2" x14ac:dyDescent="0.2">
      <c r="A3772" s="15">
        <v>3771</v>
      </c>
      <c r="B3772" s="15" t="str">
        <f>DEC2HEX(A3772,4)</f>
        <v>0EBB</v>
      </c>
    </row>
    <row r="3773" spans="1:2" x14ac:dyDescent="0.2">
      <c r="A3773" s="15">
        <v>3772</v>
      </c>
      <c r="B3773" s="15" t="str">
        <f>DEC2HEX(A3773,4)</f>
        <v>0EBC</v>
      </c>
    </row>
    <row r="3774" spans="1:2" x14ac:dyDescent="0.2">
      <c r="A3774" s="15">
        <v>3773</v>
      </c>
      <c r="B3774" s="15" t="str">
        <f>DEC2HEX(A3774,4)</f>
        <v>0EBD</v>
      </c>
    </row>
    <row r="3775" spans="1:2" x14ac:dyDescent="0.2">
      <c r="A3775" s="15">
        <v>3774</v>
      </c>
      <c r="B3775" s="15" t="str">
        <f>DEC2HEX(A3775,4)</f>
        <v>0EBE</v>
      </c>
    </row>
    <row r="3776" spans="1:2" x14ac:dyDescent="0.2">
      <c r="A3776" s="15">
        <v>3775</v>
      </c>
      <c r="B3776" s="15" t="str">
        <f>DEC2HEX(A3776,4)</f>
        <v>0EBF</v>
      </c>
    </row>
    <row r="3777" spans="1:2" x14ac:dyDescent="0.2">
      <c r="A3777" s="15">
        <v>3776</v>
      </c>
      <c r="B3777" s="15" t="str">
        <f>DEC2HEX(A3777,4)</f>
        <v>0EC0</v>
      </c>
    </row>
    <row r="3778" spans="1:2" x14ac:dyDescent="0.2">
      <c r="A3778" s="15">
        <v>3777</v>
      </c>
      <c r="B3778" s="15" t="str">
        <f>DEC2HEX(A3778,4)</f>
        <v>0EC1</v>
      </c>
    </row>
    <row r="3779" spans="1:2" x14ac:dyDescent="0.2">
      <c r="A3779" s="15">
        <v>3778</v>
      </c>
      <c r="B3779" s="15" t="str">
        <f>DEC2HEX(A3779,4)</f>
        <v>0EC2</v>
      </c>
    </row>
    <row r="3780" spans="1:2" x14ac:dyDescent="0.2">
      <c r="A3780" s="15">
        <v>3779</v>
      </c>
      <c r="B3780" s="15" t="str">
        <f>DEC2HEX(A3780,4)</f>
        <v>0EC3</v>
      </c>
    </row>
    <row r="3781" spans="1:2" x14ac:dyDescent="0.2">
      <c r="A3781" s="15">
        <v>3780</v>
      </c>
      <c r="B3781" s="15" t="str">
        <f>DEC2HEX(A3781,4)</f>
        <v>0EC4</v>
      </c>
    </row>
    <row r="3782" spans="1:2" x14ac:dyDescent="0.2">
      <c r="A3782" s="15">
        <v>3781</v>
      </c>
      <c r="B3782" s="15" t="str">
        <f>DEC2HEX(A3782,4)</f>
        <v>0EC5</v>
      </c>
    </row>
    <row r="3783" spans="1:2" x14ac:dyDescent="0.2">
      <c r="A3783" s="15">
        <v>3782</v>
      </c>
      <c r="B3783" s="15" t="str">
        <f>DEC2HEX(A3783,4)</f>
        <v>0EC6</v>
      </c>
    </row>
    <row r="3784" spans="1:2" x14ac:dyDescent="0.2">
      <c r="A3784" s="15">
        <v>3783</v>
      </c>
      <c r="B3784" s="15" t="str">
        <f>DEC2HEX(A3784,4)</f>
        <v>0EC7</v>
      </c>
    </row>
    <row r="3785" spans="1:2" x14ac:dyDescent="0.2">
      <c r="A3785" s="15">
        <v>3784</v>
      </c>
      <c r="B3785" s="15" t="str">
        <f>DEC2HEX(A3785,4)</f>
        <v>0EC8</v>
      </c>
    </row>
    <row r="3786" spans="1:2" x14ac:dyDescent="0.2">
      <c r="A3786" s="15">
        <v>3785</v>
      </c>
      <c r="B3786" s="15" t="str">
        <f>DEC2HEX(A3786,4)</f>
        <v>0EC9</v>
      </c>
    </row>
    <row r="3787" spans="1:2" x14ac:dyDescent="0.2">
      <c r="A3787" s="15">
        <v>3786</v>
      </c>
      <c r="B3787" s="15" t="str">
        <f>DEC2HEX(A3787,4)</f>
        <v>0ECA</v>
      </c>
    </row>
    <row r="3788" spans="1:2" x14ac:dyDescent="0.2">
      <c r="A3788" s="15">
        <v>3787</v>
      </c>
      <c r="B3788" s="15" t="str">
        <f>DEC2HEX(A3788,4)</f>
        <v>0ECB</v>
      </c>
    </row>
    <row r="3789" spans="1:2" x14ac:dyDescent="0.2">
      <c r="A3789" s="15">
        <v>3788</v>
      </c>
      <c r="B3789" s="15" t="str">
        <f>DEC2HEX(A3789,4)</f>
        <v>0ECC</v>
      </c>
    </row>
    <row r="3790" spans="1:2" x14ac:dyDescent="0.2">
      <c r="A3790" s="15">
        <v>3789</v>
      </c>
      <c r="B3790" s="15" t="str">
        <f>DEC2HEX(A3790,4)</f>
        <v>0ECD</v>
      </c>
    </row>
    <row r="3791" spans="1:2" x14ac:dyDescent="0.2">
      <c r="A3791" s="15">
        <v>3790</v>
      </c>
      <c r="B3791" s="15" t="str">
        <f>DEC2HEX(A3791,4)</f>
        <v>0ECE</v>
      </c>
    </row>
    <row r="3792" spans="1:2" x14ac:dyDescent="0.2">
      <c r="A3792" s="15">
        <v>3791</v>
      </c>
      <c r="B3792" s="15" t="str">
        <f>DEC2HEX(A3792,4)</f>
        <v>0ECF</v>
      </c>
    </row>
    <row r="3793" spans="1:2" x14ac:dyDescent="0.2">
      <c r="A3793" s="15">
        <v>3792</v>
      </c>
      <c r="B3793" s="15" t="str">
        <f>DEC2HEX(A3793,4)</f>
        <v>0ED0</v>
      </c>
    </row>
    <row r="3794" spans="1:2" x14ac:dyDescent="0.2">
      <c r="A3794" s="15">
        <v>3793</v>
      </c>
      <c r="B3794" s="15" t="str">
        <f>DEC2HEX(A3794,4)</f>
        <v>0ED1</v>
      </c>
    </row>
    <row r="3795" spans="1:2" x14ac:dyDescent="0.2">
      <c r="A3795" s="15">
        <v>3794</v>
      </c>
      <c r="B3795" s="15" t="str">
        <f>DEC2HEX(A3795,4)</f>
        <v>0ED2</v>
      </c>
    </row>
    <row r="3796" spans="1:2" x14ac:dyDescent="0.2">
      <c r="A3796" s="15">
        <v>3795</v>
      </c>
      <c r="B3796" s="15" t="str">
        <f>DEC2HEX(A3796,4)</f>
        <v>0ED3</v>
      </c>
    </row>
    <row r="3797" spans="1:2" x14ac:dyDescent="0.2">
      <c r="A3797" s="15">
        <v>3796</v>
      </c>
      <c r="B3797" s="15" t="str">
        <f>DEC2HEX(A3797,4)</f>
        <v>0ED4</v>
      </c>
    </row>
    <row r="3798" spans="1:2" x14ac:dyDescent="0.2">
      <c r="A3798" s="15">
        <v>3797</v>
      </c>
      <c r="B3798" s="15" t="str">
        <f>DEC2HEX(A3798,4)</f>
        <v>0ED5</v>
      </c>
    </row>
    <row r="3799" spans="1:2" x14ac:dyDescent="0.2">
      <c r="A3799" s="15">
        <v>3798</v>
      </c>
      <c r="B3799" s="15" t="str">
        <f>DEC2HEX(A3799,4)</f>
        <v>0ED6</v>
      </c>
    </row>
    <row r="3800" spans="1:2" x14ac:dyDescent="0.2">
      <c r="A3800" s="15">
        <v>3799</v>
      </c>
      <c r="B3800" s="15" t="str">
        <f>DEC2HEX(A3800,4)</f>
        <v>0ED7</v>
      </c>
    </row>
    <row r="3801" spans="1:2" x14ac:dyDescent="0.2">
      <c r="A3801" s="15">
        <v>3800</v>
      </c>
      <c r="B3801" s="15" t="str">
        <f>DEC2HEX(A3801,4)</f>
        <v>0ED8</v>
      </c>
    </row>
    <row r="3802" spans="1:2" x14ac:dyDescent="0.2">
      <c r="A3802" s="15">
        <v>3801</v>
      </c>
      <c r="B3802" s="15" t="str">
        <f>DEC2HEX(A3802,4)</f>
        <v>0ED9</v>
      </c>
    </row>
    <row r="3803" spans="1:2" x14ac:dyDescent="0.2">
      <c r="A3803" s="15">
        <v>3802</v>
      </c>
      <c r="B3803" s="15" t="str">
        <f>DEC2HEX(A3803,4)</f>
        <v>0EDA</v>
      </c>
    </row>
    <row r="3804" spans="1:2" x14ac:dyDescent="0.2">
      <c r="A3804" s="15">
        <v>3803</v>
      </c>
      <c r="B3804" s="15" t="str">
        <f>DEC2HEX(A3804,4)</f>
        <v>0EDB</v>
      </c>
    </row>
    <row r="3805" spans="1:2" x14ac:dyDescent="0.2">
      <c r="A3805" s="15">
        <v>3804</v>
      </c>
      <c r="B3805" s="15" t="str">
        <f>DEC2HEX(A3805,4)</f>
        <v>0EDC</v>
      </c>
    </row>
    <row r="3806" spans="1:2" x14ac:dyDescent="0.2">
      <c r="A3806" s="15">
        <v>3805</v>
      </c>
      <c r="B3806" s="15" t="str">
        <f>DEC2HEX(A3806,4)</f>
        <v>0EDD</v>
      </c>
    </row>
    <row r="3807" spans="1:2" x14ac:dyDescent="0.2">
      <c r="A3807" s="15">
        <v>3806</v>
      </c>
      <c r="B3807" s="15" t="str">
        <f>DEC2HEX(A3807,4)</f>
        <v>0EDE</v>
      </c>
    </row>
    <row r="3808" spans="1:2" x14ac:dyDescent="0.2">
      <c r="A3808" s="15">
        <v>3807</v>
      </c>
      <c r="B3808" s="15" t="str">
        <f>DEC2HEX(A3808,4)</f>
        <v>0EDF</v>
      </c>
    </row>
    <row r="3809" spans="1:2" x14ac:dyDescent="0.2">
      <c r="A3809" s="15">
        <v>3808</v>
      </c>
      <c r="B3809" s="15" t="str">
        <f>DEC2HEX(A3809,4)</f>
        <v>0EE0</v>
      </c>
    </row>
    <row r="3810" spans="1:2" x14ac:dyDescent="0.2">
      <c r="A3810" s="15">
        <v>3809</v>
      </c>
      <c r="B3810" s="15" t="str">
        <f>DEC2HEX(A3810,4)</f>
        <v>0EE1</v>
      </c>
    </row>
    <row r="3811" spans="1:2" x14ac:dyDescent="0.2">
      <c r="A3811" s="15">
        <v>3810</v>
      </c>
      <c r="B3811" s="15" t="str">
        <f>DEC2HEX(A3811,4)</f>
        <v>0EE2</v>
      </c>
    </row>
    <row r="3812" spans="1:2" x14ac:dyDescent="0.2">
      <c r="A3812" s="15">
        <v>3811</v>
      </c>
      <c r="B3812" s="15" t="str">
        <f>DEC2HEX(A3812,4)</f>
        <v>0EE3</v>
      </c>
    </row>
    <row r="3813" spans="1:2" x14ac:dyDescent="0.2">
      <c r="A3813" s="15">
        <v>3812</v>
      </c>
      <c r="B3813" s="15" t="str">
        <f>DEC2HEX(A3813,4)</f>
        <v>0EE4</v>
      </c>
    </row>
    <row r="3814" spans="1:2" x14ac:dyDescent="0.2">
      <c r="A3814" s="15">
        <v>3813</v>
      </c>
      <c r="B3814" s="15" t="str">
        <f>DEC2HEX(A3814,4)</f>
        <v>0EE5</v>
      </c>
    </row>
    <row r="3815" spans="1:2" x14ac:dyDescent="0.2">
      <c r="A3815" s="15">
        <v>3814</v>
      </c>
      <c r="B3815" s="15" t="str">
        <f>DEC2HEX(A3815,4)</f>
        <v>0EE6</v>
      </c>
    </row>
    <row r="3816" spans="1:2" x14ac:dyDescent="0.2">
      <c r="A3816" s="15">
        <v>3815</v>
      </c>
      <c r="B3816" s="15" t="str">
        <f>DEC2HEX(A3816,4)</f>
        <v>0EE7</v>
      </c>
    </row>
    <row r="3817" spans="1:2" x14ac:dyDescent="0.2">
      <c r="A3817" s="15">
        <v>3816</v>
      </c>
      <c r="B3817" s="15" t="str">
        <f>DEC2HEX(A3817,4)</f>
        <v>0EE8</v>
      </c>
    </row>
    <row r="3818" spans="1:2" x14ac:dyDescent="0.2">
      <c r="A3818" s="15">
        <v>3817</v>
      </c>
      <c r="B3818" s="15" t="str">
        <f>DEC2HEX(A3818,4)</f>
        <v>0EE9</v>
      </c>
    </row>
    <row r="3819" spans="1:2" x14ac:dyDescent="0.2">
      <c r="A3819" s="15">
        <v>3818</v>
      </c>
      <c r="B3819" s="15" t="str">
        <f>DEC2HEX(A3819,4)</f>
        <v>0EEA</v>
      </c>
    </row>
    <row r="3820" spans="1:2" x14ac:dyDescent="0.2">
      <c r="A3820" s="15">
        <v>3819</v>
      </c>
      <c r="B3820" s="15" t="str">
        <f>DEC2HEX(A3820,4)</f>
        <v>0EEB</v>
      </c>
    </row>
    <row r="3821" spans="1:2" x14ac:dyDescent="0.2">
      <c r="A3821" s="15">
        <v>3820</v>
      </c>
      <c r="B3821" s="15" t="str">
        <f>DEC2HEX(A3821,4)</f>
        <v>0EEC</v>
      </c>
    </row>
    <row r="3822" spans="1:2" x14ac:dyDescent="0.2">
      <c r="A3822" s="15">
        <v>3821</v>
      </c>
      <c r="B3822" s="15" t="str">
        <f>DEC2HEX(A3822,4)</f>
        <v>0EED</v>
      </c>
    </row>
    <row r="3823" spans="1:2" x14ac:dyDescent="0.2">
      <c r="A3823" s="15">
        <v>3822</v>
      </c>
      <c r="B3823" s="15" t="str">
        <f>DEC2HEX(A3823,4)</f>
        <v>0EEE</v>
      </c>
    </row>
    <row r="3824" spans="1:2" x14ac:dyDescent="0.2">
      <c r="A3824" s="15">
        <v>3823</v>
      </c>
      <c r="B3824" s="15" t="str">
        <f>DEC2HEX(A3824,4)</f>
        <v>0EEF</v>
      </c>
    </row>
    <row r="3825" spans="1:2" x14ac:dyDescent="0.2">
      <c r="A3825" s="15">
        <v>3824</v>
      </c>
      <c r="B3825" s="15" t="str">
        <f>DEC2HEX(A3825,4)</f>
        <v>0EF0</v>
      </c>
    </row>
    <row r="3826" spans="1:2" x14ac:dyDescent="0.2">
      <c r="A3826" s="15">
        <v>3825</v>
      </c>
      <c r="B3826" s="15" t="str">
        <f>DEC2HEX(A3826,4)</f>
        <v>0EF1</v>
      </c>
    </row>
    <row r="3827" spans="1:2" x14ac:dyDescent="0.2">
      <c r="A3827" s="15">
        <v>3826</v>
      </c>
      <c r="B3827" s="15" t="str">
        <f>DEC2HEX(A3827,4)</f>
        <v>0EF2</v>
      </c>
    </row>
    <row r="3828" spans="1:2" x14ac:dyDescent="0.2">
      <c r="A3828" s="15">
        <v>3827</v>
      </c>
      <c r="B3828" s="15" t="str">
        <f>DEC2HEX(A3828,4)</f>
        <v>0EF3</v>
      </c>
    </row>
    <row r="3829" spans="1:2" x14ac:dyDescent="0.2">
      <c r="A3829" s="15">
        <v>3828</v>
      </c>
      <c r="B3829" s="15" t="str">
        <f>DEC2HEX(A3829,4)</f>
        <v>0EF4</v>
      </c>
    </row>
    <row r="3830" spans="1:2" x14ac:dyDescent="0.2">
      <c r="A3830" s="15">
        <v>3829</v>
      </c>
      <c r="B3830" s="15" t="str">
        <f>DEC2HEX(A3830,4)</f>
        <v>0EF5</v>
      </c>
    </row>
    <row r="3831" spans="1:2" x14ac:dyDescent="0.2">
      <c r="A3831" s="15">
        <v>3830</v>
      </c>
      <c r="B3831" s="15" t="str">
        <f>DEC2HEX(A3831,4)</f>
        <v>0EF6</v>
      </c>
    </row>
    <row r="3832" spans="1:2" x14ac:dyDescent="0.2">
      <c r="A3832" s="15">
        <v>3831</v>
      </c>
      <c r="B3832" s="15" t="str">
        <f>DEC2HEX(A3832,4)</f>
        <v>0EF7</v>
      </c>
    </row>
    <row r="3833" spans="1:2" x14ac:dyDescent="0.2">
      <c r="A3833" s="15">
        <v>3832</v>
      </c>
      <c r="B3833" s="15" t="str">
        <f>DEC2HEX(A3833,4)</f>
        <v>0EF8</v>
      </c>
    </row>
    <row r="3834" spans="1:2" x14ac:dyDescent="0.2">
      <c r="A3834" s="15">
        <v>3833</v>
      </c>
      <c r="B3834" s="15" t="str">
        <f>DEC2HEX(A3834,4)</f>
        <v>0EF9</v>
      </c>
    </row>
    <row r="3835" spans="1:2" x14ac:dyDescent="0.2">
      <c r="A3835" s="15">
        <v>3834</v>
      </c>
      <c r="B3835" s="15" t="str">
        <f>DEC2HEX(A3835,4)</f>
        <v>0EFA</v>
      </c>
    </row>
    <row r="3836" spans="1:2" x14ac:dyDescent="0.2">
      <c r="A3836" s="15">
        <v>3835</v>
      </c>
      <c r="B3836" s="15" t="str">
        <f>DEC2HEX(A3836,4)</f>
        <v>0EFB</v>
      </c>
    </row>
    <row r="3837" spans="1:2" x14ac:dyDescent="0.2">
      <c r="A3837" s="15">
        <v>3836</v>
      </c>
      <c r="B3837" s="15" t="str">
        <f>DEC2HEX(A3837,4)</f>
        <v>0EFC</v>
      </c>
    </row>
    <row r="3838" spans="1:2" x14ac:dyDescent="0.2">
      <c r="A3838" s="15">
        <v>3837</v>
      </c>
      <c r="B3838" s="15" t="str">
        <f>DEC2HEX(A3838,4)</f>
        <v>0EFD</v>
      </c>
    </row>
    <row r="3839" spans="1:2" x14ac:dyDescent="0.2">
      <c r="A3839" s="15">
        <v>3838</v>
      </c>
      <c r="B3839" s="15" t="str">
        <f>DEC2HEX(A3839,4)</f>
        <v>0EFE</v>
      </c>
    </row>
    <row r="3840" spans="1:2" x14ac:dyDescent="0.2">
      <c r="A3840" s="15">
        <v>3839</v>
      </c>
      <c r="B3840" s="15" t="str">
        <f>DEC2HEX(A3840,4)</f>
        <v>0EFF</v>
      </c>
    </row>
    <row r="3841" spans="1:2" x14ac:dyDescent="0.2">
      <c r="A3841" s="15">
        <v>3840</v>
      </c>
      <c r="B3841" s="15" t="str">
        <f>DEC2HEX(A3841,4)</f>
        <v>0F00</v>
      </c>
    </row>
    <row r="3842" spans="1:2" x14ac:dyDescent="0.2">
      <c r="A3842" s="15">
        <v>3841</v>
      </c>
      <c r="B3842" s="15" t="str">
        <f>DEC2HEX(A3842,4)</f>
        <v>0F01</v>
      </c>
    </row>
    <row r="3843" spans="1:2" x14ac:dyDescent="0.2">
      <c r="A3843" s="15">
        <v>3842</v>
      </c>
      <c r="B3843" s="15" t="str">
        <f>DEC2HEX(A3843,4)</f>
        <v>0F02</v>
      </c>
    </row>
    <row r="3844" spans="1:2" x14ac:dyDescent="0.2">
      <c r="A3844" s="15">
        <v>3843</v>
      </c>
      <c r="B3844" s="15" t="str">
        <f>DEC2HEX(A3844,4)</f>
        <v>0F03</v>
      </c>
    </row>
    <row r="3845" spans="1:2" x14ac:dyDescent="0.2">
      <c r="A3845" s="15">
        <v>3844</v>
      </c>
      <c r="B3845" s="15" t="str">
        <f>DEC2HEX(A3845,4)</f>
        <v>0F04</v>
      </c>
    </row>
    <row r="3846" spans="1:2" x14ac:dyDescent="0.2">
      <c r="A3846" s="15">
        <v>3845</v>
      </c>
      <c r="B3846" s="15" t="str">
        <f>DEC2HEX(A3846,4)</f>
        <v>0F05</v>
      </c>
    </row>
    <row r="3847" spans="1:2" x14ac:dyDescent="0.2">
      <c r="A3847" s="15">
        <v>3846</v>
      </c>
      <c r="B3847" s="15" t="str">
        <f>DEC2HEX(A3847,4)</f>
        <v>0F06</v>
      </c>
    </row>
    <row r="3848" spans="1:2" x14ac:dyDescent="0.2">
      <c r="A3848" s="15">
        <v>3847</v>
      </c>
      <c r="B3848" s="15" t="str">
        <f>DEC2HEX(A3848,4)</f>
        <v>0F07</v>
      </c>
    </row>
    <row r="3849" spans="1:2" x14ac:dyDescent="0.2">
      <c r="A3849" s="15">
        <v>3848</v>
      </c>
      <c r="B3849" s="15" t="str">
        <f>DEC2HEX(A3849,4)</f>
        <v>0F08</v>
      </c>
    </row>
    <row r="3850" spans="1:2" x14ac:dyDescent="0.2">
      <c r="A3850" s="15">
        <v>3849</v>
      </c>
      <c r="B3850" s="15" t="str">
        <f>DEC2HEX(A3850,4)</f>
        <v>0F09</v>
      </c>
    </row>
    <row r="3851" spans="1:2" x14ac:dyDescent="0.2">
      <c r="A3851" s="15">
        <v>3850</v>
      </c>
      <c r="B3851" s="15" t="str">
        <f>DEC2HEX(A3851,4)</f>
        <v>0F0A</v>
      </c>
    </row>
    <row r="3852" spans="1:2" x14ac:dyDescent="0.2">
      <c r="A3852" s="15">
        <v>3851</v>
      </c>
      <c r="B3852" s="15" t="str">
        <f>DEC2HEX(A3852,4)</f>
        <v>0F0B</v>
      </c>
    </row>
    <row r="3853" spans="1:2" x14ac:dyDescent="0.2">
      <c r="A3853" s="15">
        <v>3852</v>
      </c>
      <c r="B3853" s="15" t="str">
        <f>DEC2HEX(A3853,4)</f>
        <v>0F0C</v>
      </c>
    </row>
    <row r="3854" spans="1:2" x14ac:dyDescent="0.2">
      <c r="A3854" s="15">
        <v>3853</v>
      </c>
      <c r="B3854" s="15" t="str">
        <f>DEC2HEX(A3854,4)</f>
        <v>0F0D</v>
      </c>
    </row>
    <row r="3855" spans="1:2" x14ac:dyDescent="0.2">
      <c r="A3855" s="15">
        <v>3854</v>
      </c>
      <c r="B3855" s="15" t="str">
        <f>DEC2HEX(A3855,4)</f>
        <v>0F0E</v>
      </c>
    </row>
    <row r="3856" spans="1:2" x14ac:dyDescent="0.2">
      <c r="A3856" s="15">
        <v>3855</v>
      </c>
      <c r="B3856" s="15" t="str">
        <f>DEC2HEX(A3856,4)</f>
        <v>0F0F</v>
      </c>
    </row>
    <row r="3857" spans="1:2" x14ac:dyDescent="0.2">
      <c r="A3857" s="15">
        <v>3856</v>
      </c>
      <c r="B3857" s="15" t="str">
        <f>DEC2HEX(A3857,4)</f>
        <v>0F10</v>
      </c>
    </row>
    <row r="3858" spans="1:2" x14ac:dyDescent="0.2">
      <c r="A3858" s="15">
        <v>3857</v>
      </c>
      <c r="B3858" s="15" t="str">
        <f>DEC2HEX(A3858,4)</f>
        <v>0F11</v>
      </c>
    </row>
    <row r="3859" spans="1:2" x14ac:dyDescent="0.2">
      <c r="A3859" s="15">
        <v>3858</v>
      </c>
      <c r="B3859" s="15" t="str">
        <f>DEC2HEX(A3859,4)</f>
        <v>0F12</v>
      </c>
    </row>
    <row r="3860" spans="1:2" x14ac:dyDescent="0.2">
      <c r="A3860" s="15">
        <v>3859</v>
      </c>
      <c r="B3860" s="15" t="str">
        <f>DEC2HEX(A3860,4)</f>
        <v>0F13</v>
      </c>
    </row>
    <row r="3861" spans="1:2" x14ac:dyDescent="0.2">
      <c r="A3861" s="15">
        <v>3860</v>
      </c>
      <c r="B3861" s="15" t="str">
        <f>DEC2HEX(A3861,4)</f>
        <v>0F14</v>
      </c>
    </row>
    <row r="3862" spans="1:2" x14ac:dyDescent="0.2">
      <c r="A3862" s="15">
        <v>3861</v>
      </c>
      <c r="B3862" s="15" t="str">
        <f>DEC2HEX(A3862,4)</f>
        <v>0F15</v>
      </c>
    </row>
    <row r="3863" spans="1:2" x14ac:dyDescent="0.2">
      <c r="A3863" s="15">
        <v>3862</v>
      </c>
      <c r="B3863" s="15" t="str">
        <f>DEC2HEX(A3863,4)</f>
        <v>0F16</v>
      </c>
    </row>
    <row r="3864" spans="1:2" x14ac:dyDescent="0.2">
      <c r="A3864" s="15">
        <v>3863</v>
      </c>
      <c r="B3864" s="15" t="str">
        <f>DEC2HEX(A3864,4)</f>
        <v>0F17</v>
      </c>
    </row>
    <row r="3865" spans="1:2" x14ac:dyDescent="0.2">
      <c r="A3865" s="15">
        <v>3864</v>
      </c>
      <c r="B3865" s="15" t="str">
        <f>DEC2HEX(A3865,4)</f>
        <v>0F18</v>
      </c>
    </row>
    <row r="3866" spans="1:2" x14ac:dyDescent="0.2">
      <c r="A3866" s="15">
        <v>3865</v>
      </c>
      <c r="B3866" s="15" t="str">
        <f>DEC2HEX(A3866,4)</f>
        <v>0F19</v>
      </c>
    </row>
    <row r="3867" spans="1:2" x14ac:dyDescent="0.2">
      <c r="A3867" s="15">
        <v>3866</v>
      </c>
      <c r="B3867" s="15" t="str">
        <f>DEC2HEX(A3867,4)</f>
        <v>0F1A</v>
      </c>
    </row>
    <row r="3868" spans="1:2" x14ac:dyDescent="0.2">
      <c r="A3868" s="15">
        <v>3867</v>
      </c>
      <c r="B3868" s="15" t="str">
        <f>DEC2HEX(A3868,4)</f>
        <v>0F1B</v>
      </c>
    </row>
    <row r="3869" spans="1:2" x14ac:dyDescent="0.2">
      <c r="A3869" s="15">
        <v>3868</v>
      </c>
      <c r="B3869" s="15" t="str">
        <f>DEC2HEX(A3869,4)</f>
        <v>0F1C</v>
      </c>
    </row>
    <row r="3870" spans="1:2" x14ac:dyDescent="0.2">
      <c r="A3870" s="15">
        <v>3869</v>
      </c>
      <c r="B3870" s="15" t="str">
        <f>DEC2HEX(A3870,4)</f>
        <v>0F1D</v>
      </c>
    </row>
    <row r="3871" spans="1:2" x14ac:dyDescent="0.2">
      <c r="A3871" s="15">
        <v>3870</v>
      </c>
      <c r="B3871" s="15" t="str">
        <f>DEC2HEX(A3871,4)</f>
        <v>0F1E</v>
      </c>
    </row>
    <row r="3872" spans="1:2" x14ac:dyDescent="0.2">
      <c r="A3872" s="15">
        <v>3871</v>
      </c>
      <c r="B3872" s="15" t="str">
        <f>DEC2HEX(A3872,4)</f>
        <v>0F1F</v>
      </c>
    </row>
    <row r="3873" spans="1:2" x14ac:dyDescent="0.2">
      <c r="A3873" s="15">
        <v>3872</v>
      </c>
      <c r="B3873" s="15" t="str">
        <f>DEC2HEX(A3873,4)</f>
        <v>0F20</v>
      </c>
    </row>
    <row r="3874" spans="1:2" x14ac:dyDescent="0.2">
      <c r="A3874" s="15">
        <v>3873</v>
      </c>
      <c r="B3874" s="15" t="str">
        <f>DEC2HEX(A3874,4)</f>
        <v>0F21</v>
      </c>
    </row>
    <row r="3875" spans="1:2" x14ac:dyDescent="0.2">
      <c r="A3875" s="15">
        <v>3874</v>
      </c>
      <c r="B3875" s="15" t="str">
        <f>DEC2HEX(A3875,4)</f>
        <v>0F22</v>
      </c>
    </row>
    <row r="3876" spans="1:2" x14ac:dyDescent="0.2">
      <c r="A3876" s="15">
        <v>3875</v>
      </c>
      <c r="B3876" s="15" t="str">
        <f>DEC2HEX(A3876,4)</f>
        <v>0F23</v>
      </c>
    </row>
    <row r="3877" spans="1:2" x14ac:dyDescent="0.2">
      <c r="A3877" s="15">
        <v>3876</v>
      </c>
      <c r="B3877" s="15" t="str">
        <f>DEC2HEX(A3877,4)</f>
        <v>0F24</v>
      </c>
    </row>
    <row r="3878" spans="1:2" x14ac:dyDescent="0.2">
      <c r="A3878" s="15">
        <v>3877</v>
      </c>
      <c r="B3878" s="15" t="str">
        <f>DEC2HEX(A3878,4)</f>
        <v>0F25</v>
      </c>
    </row>
    <row r="3879" spans="1:2" x14ac:dyDescent="0.2">
      <c r="A3879" s="15">
        <v>3878</v>
      </c>
      <c r="B3879" s="15" t="str">
        <f>DEC2HEX(A3879,4)</f>
        <v>0F26</v>
      </c>
    </row>
    <row r="3880" spans="1:2" x14ac:dyDescent="0.2">
      <c r="A3880" s="15">
        <v>3879</v>
      </c>
      <c r="B3880" s="15" t="str">
        <f>DEC2HEX(A3880,4)</f>
        <v>0F27</v>
      </c>
    </row>
    <row r="3881" spans="1:2" x14ac:dyDescent="0.2">
      <c r="A3881" s="15">
        <v>3880</v>
      </c>
      <c r="B3881" s="15" t="str">
        <f>DEC2HEX(A3881,4)</f>
        <v>0F28</v>
      </c>
    </row>
    <row r="3882" spans="1:2" x14ac:dyDescent="0.2">
      <c r="A3882" s="15">
        <v>3881</v>
      </c>
      <c r="B3882" s="15" t="str">
        <f>DEC2HEX(A3882,4)</f>
        <v>0F29</v>
      </c>
    </row>
    <row r="3883" spans="1:2" x14ac:dyDescent="0.2">
      <c r="A3883" s="15">
        <v>3882</v>
      </c>
      <c r="B3883" s="15" t="str">
        <f>DEC2HEX(A3883,4)</f>
        <v>0F2A</v>
      </c>
    </row>
    <row r="3884" spans="1:2" x14ac:dyDescent="0.2">
      <c r="A3884" s="15">
        <v>3883</v>
      </c>
      <c r="B3884" s="15" t="str">
        <f>DEC2HEX(A3884,4)</f>
        <v>0F2B</v>
      </c>
    </row>
    <row r="3885" spans="1:2" x14ac:dyDescent="0.2">
      <c r="A3885" s="15">
        <v>3884</v>
      </c>
      <c r="B3885" s="15" t="str">
        <f>DEC2HEX(A3885,4)</f>
        <v>0F2C</v>
      </c>
    </row>
    <row r="3886" spans="1:2" x14ac:dyDescent="0.2">
      <c r="A3886" s="15">
        <v>3885</v>
      </c>
      <c r="B3886" s="15" t="str">
        <f>DEC2HEX(A3886,4)</f>
        <v>0F2D</v>
      </c>
    </row>
    <row r="3887" spans="1:2" x14ac:dyDescent="0.2">
      <c r="A3887" s="15">
        <v>3886</v>
      </c>
      <c r="B3887" s="15" t="str">
        <f>DEC2HEX(A3887,4)</f>
        <v>0F2E</v>
      </c>
    </row>
    <row r="3888" spans="1:2" x14ac:dyDescent="0.2">
      <c r="A3888" s="15">
        <v>3887</v>
      </c>
      <c r="B3888" s="15" t="str">
        <f>DEC2HEX(A3888,4)</f>
        <v>0F2F</v>
      </c>
    </row>
    <row r="3889" spans="1:2" x14ac:dyDescent="0.2">
      <c r="A3889" s="15">
        <v>3888</v>
      </c>
      <c r="B3889" s="15" t="str">
        <f>DEC2HEX(A3889,4)</f>
        <v>0F30</v>
      </c>
    </row>
    <row r="3890" spans="1:2" x14ac:dyDescent="0.2">
      <c r="A3890" s="15">
        <v>3889</v>
      </c>
      <c r="B3890" s="15" t="str">
        <f>DEC2HEX(A3890,4)</f>
        <v>0F31</v>
      </c>
    </row>
    <row r="3891" spans="1:2" x14ac:dyDescent="0.2">
      <c r="A3891" s="15">
        <v>3890</v>
      </c>
      <c r="B3891" s="15" t="str">
        <f>DEC2HEX(A3891,4)</f>
        <v>0F32</v>
      </c>
    </row>
    <row r="3892" spans="1:2" x14ac:dyDescent="0.2">
      <c r="A3892" s="15">
        <v>3891</v>
      </c>
      <c r="B3892" s="15" t="str">
        <f>DEC2HEX(A3892,4)</f>
        <v>0F33</v>
      </c>
    </row>
    <row r="3893" spans="1:2" x14ac:dyDescent="0.2">
      <c r="A3893" s="15">
        <v>3892</v>
      </c>
      <c r="B3893" s="15" t="str">
        <f>DEC2HEX(A3893,4)</f>
        <v>0F34</v>
      </c>
    </row>
    <row r="3894" spans="1:2" x14ac:dyDescent="0.2">
      <c r="A3894" s="15">
        <v>3893</v>
      </c>
      <c r="B3894" s="15" t="str">
        <f>DEC2HEX(A3894,4)</f>
        <v>0F35</v>
      </c>
    </row>
    <row r="3895" spans="1:2" x14ac:dyDescent="0.2">
      <c r="A3895" s="15">
        <v>3894</v>
      </c>
      <c r="B3895" s="15" t="str">
        <f>DEC2HEX(A3895,4)</f>
        <v>0F36</v>
      </c>
    </row>
    <row r="3896" spans="1:2" x14ac:dyDescent="0.2">
      <c r="A3896" s="15">
        <v>3895</v>
      </c>
      <c r="B3896" s="15" t="str">
        <f>DEC2HEX(A3896,4)</f>
        <v>0F37</v>
      </c>
    </row>
    <row r="3897" spans="1:2" x14ac:dyDescent="0.2">
      <c r="A3897" s="15">
        <v>3896</v>
      </c>
      <c r="B3897" s="15" t="str">
        <f>DEC2HEX(A3897,4)</f>
        <v>0F38</v>
      </c>
    </row>
    <row r="3898" spans="1:2" x14ac:dyDescent="0.2">
      <c r="A3898" s="15">
        <v>3897</v>
      </c>
      <c r="B3898" s="15" t="str">
        <f>DEC2HEX(A3898,4)</f>
        <v>0F39</v>
      </c>
    </row>
    <row r="3899" spans="1:2" x14ac:dyDescent="0.2">
      <c r="A3899" s="15">
        <v>3898</v>
      </c>
      <c r="B3899" s="15" t="str">
        <f>DEC2HEX(A3899,4)</f>
        <v>0F3A</v>
      </c>
    </row>
    <row r="3900" spans="1:2" x14ac:dyDescent="0.2">
      <c r="A3900" s="15">
        <v>3899</v>
      </c>
      <c r="B3900" s="15" t="str">
        <f>DEC2HEX(A3900,4)</f>
        <v>0F3B</v>
      </c>
    </row>
    <row r="3901" spans="1:2" x14ac:dyDescent="0.2">
      <c r="A3901" s="15">
        <v>3900</v>
      </c>
      <c r="B3901" s="15" t="str">
        <f>DEC2HEX(A3901,4)</f>
        <v>0F3C</v>
      </c>
    </row>
    <row r="3902" spans="1:2" x14ac:dyDescent="0.2">
      <c r="A3902" s="15">
        <v>3901</v>
      </c>
      <c r="B3902" s="15" t="str">
        <f>DEC2HEX(A3902,4)</f>
        <v>0F3D</v>
      </c>
    </row>
    <row r="3903" spans="1:2" x14ac:dyDescent="0.2">
      <c r="A3903" s="15">
        <v>3902</v>
      </c>
      <c r="B3903" s="15" t="str">
        <f>DEC2HEX(A3903,4)</f>
        <v>0F3E</v>
      </c>
    </row>
    <row r="3904" spans="1:2" x14ac:dyDescent="0.2">
      <c r="A3904" s="15">
        <v>3903</v>
      </c>
      <c r="B3904" s="15" t="str">
        <f>DEC2HEX(A3904,4)</f>
        <v>0F3F</v>
      </c>
    </row>
    <row r="3905" spans="1:2" x14ac:dyDescent="0.2">
      <c r="A3905" s="15">
        <v>3904</v>
      </c>
      <c r="B3905" s="15" t="str">
        <f>DEC2HEX(A3905,4)</f>
        <v>0F40</v>
      </c>
    </row>
    <row r="3906" spans="1:2" x14ac:dyDescent="0.2">
      <c r="A3906" s="15">
        <v>3905</v>
      </c>
      <c r="B3906" s="15" t="str">
        <f>DEC2HEX(A3906,4)</f>
        <v>0F41</v>
      </c>
    </row>
    <row r="3907" spans="1:2" x14ac:dyDescent="0.2">
      <c r="A3907" s="15">
        <v>3906</v>
      </c>
      <c r="B3907" s="15" t="str">
        <f>DEC2HEX(A3907,4)</f>
        <v>0F42</v>
      </c>
    </row>
    <row r="3908" spans="1:2" x14ac:dyDescent="0.2">
      <c r="A3908" s="15">
        <v>3907</v>
      </c>
      <c r="B3908" s="15" t="str">
        <f>DEC2HEX(A3908,4)</f>
        <v>0F43</v>
      </c>
    </row>
    <row r="3909" spans="1:2" x14ac:dyDescent="0.2">
      <c r="A3909" s="15">
        <v>3908</v>
      </c>
      <c r="B3909" s="15" t="str">
        <f>DEC2HEX(A3909,4)</f>
        <v>0F44</v>
      </c>
    </row>
    <row r="3910" spans="1:2" x14ac:dyDescent="0.2">
      <c r="A3910" s="15">
        <v>3909</v>
      </c>
      <c r="B3910" s="15" t="str">
        <f>DEC2HEX(A3910,4)</f>
        <v>0F45</v>
      </c>
    </row>
    <row r="3911" spans="1:2" x14ac:dyDescent="0.2">
      <c r="A3911" s="15">
        <v>3910</v>
      </c>
      <c r="B3911" s="15" t="str">
        <f>DEC2HEX(A3911,4)</f>
        <v>0F46</v>
      </c>
    </row>
    <row r="3912" spans="1:2" x14ac:dyDescent="0.2">
      <c r="A3912" s="15">
        <v>3911</v>
      </c>
      <c r="B3912" s="15" t="str">
        <f>DEC2HEX(A3912,4)</f>
        <v>0F47</v>
      </c>
    </row>
    <row r="3913" spans="1:2" x14ac:dyDescent="0.2">
      <c r="A3913" s="15">
        <v>3912</v>
      </c>
      <c r="B3913" s="15" t="str">
        <f>DEC2HEX(A3913,4)</f>
        <v>0F48</v>
      </c>
    </row>
    <row r="3914" spans="1:2" x14ac:dyDescent="0.2">
      <c r="A3914" s="15">
        <v>3913</v>
      </c>
      <c r="B3914" s="15" t="str">
        <f>DEC2HEX(A3914,4)</f>
        <v>0F49</v>
      </c>
    </row>
    <row r="3915" spans="1:2" x14ac:dyDescent="0.2">
      <c r="A3915" s="15">
        <v>3914</v>
      </c>
      <c r="B3915" s="15" t="str">
        <f>DEC2HEX(A3915,4)</f>
        <v>0F4A</v>
      </c>
    </row>
    <row r="3916" spans="1:2" x14ac:dyDescent="0.2">
      <c r="A3916" s="15">
        <v>3915</v>
      </c>
      <c r="B3916" s="15" t="str">
        <f>DEC2HEX(A3916,4)</f>
        <v>0F4B</v>
      </c>
    </row>
    <row r="3917" spans="1:2" x14ac:dyDescent="0.2">
      <c r="A3917" s="15">
        <v>3916</v>
      </c>
      <c r="B3917" s="15" t="str">
        <f>DEC2HEX(A3917,4)</f>
        <v>0F4C</v>
      </c>
    </row>
    <row r="3918" spans="1:2" x14ac:dyDescent="0.2">
      <c r="A3918" s="15">
        <v>3917</v>
      </c>
      <c r="B3918" s="15" t="str">
        <f>DEC2HEX(A3918,4)</f>
        <v>0F4D</v>
      </c>
    </row>
    <row r="3919" spans="1:2" x14ac:dyDescent="0.2">
      <c r="A3919" s="15">
        <v>3918</v>
      </c>
      <c r="B3919" s="15" t="str">
        <f>DEC2HEX(A3919,4)</f>
        <v>0F4E</v>
      </c>
    </row>
    <row r="3920" spans="1:2" x14ac:dyDescent="0.2">
      <c r="A3920" s="15">
        <v>3919</v>
      </c>
      <c r="B3920" s="15" t="str">
        <f>DEC2HEX(A3920,4)</f>
        <v>0F4F</v>
      </c>
    </row>
    <row r="3921" spans="1:2" x14ac:dyDescent="0.2">
      <c r="A3921" s="15">
        <v>3920</v>
      </c>
      <c r="B3921" s="15" t="str">
        <f>DEC2HEX(A3921,4)</f>
        <v>0F50</v>
      </c>
    </row>
    <row r="3922" spans="1:2" x14ac:dyDescent="0.2">
      <c r="A3922" s="15">
        <v>3921</v>
      </c>
      <c r="B3922" s="15" t="str">
        <f>DEC2HEX(A3922,4)</f>
        <v>0F51</v>
      </c>
    </row>
    <row r="3923" spans="1:2" x14ac:dyDescent="0.2">
      <c r="A3923" s="15">
        <v>3922</v>
      </c>
      <c r="B3923" s="15" t="str">
        <f>DEC2HEX(A3923,4)</f>
        <v>0F52</v>
      </c>
    </row>
    <row r="3924" spans="1:2" x14ac:dyDescent="0.2">
      <c r="A3924" s="15">
        <v>3923</v>
      </c>
      <c r="B3924" s="15" t="str">
        <f>DEC2HEX(A3924,4)</f>
        <v>0F53</v>
      </c>
    </row>
    <row r="3925" spans="1:2" x14ac:dyDescent="0.2">
      <c r="A3925" s="15">
        <v>3924</v>
      </c>
      <c r="B3925" s="15" t="str">
        <f>DEC2HEX(A3925,4)</f>
        <v>0F54</v>
      </c>
    </row>
    <row r="3926" spans="1:2" x14ac:dyDescent="0.2">
      <c r="A3926" s="15">
        <v>3925</v>
      </c>
      <c r="B3926" s="15" t="str">
        <f>DEC2HEX(A3926,4)</f>
        <v>0F55</v>
      </c>
    </row>
    <row r="3927" spans="1:2" x14ac:dyDescent="0.2">
      <c r="A3927" s="15">
        <v>3926</v>
      </c>
      <c r="B3927" s="15" t="str">
        <f>DEC2HEX(A3927,4)</f>
        <v>0F56</v>
      </c>
    </row>
    <row r="3928" spans="1:2" x14ac:dyDescent="0.2">
      <c r="A3928" s="15">
        <v>3927</v>
      </c>
      <c r="B3928" s="15" t="str">
        <f>DEC2HEX(A3928,4)</f>
        <v>0F57</v>
      </c>
    </row>
    <row r="3929" spans="1:2" x14ac:dyDescent="0.2">
      <c r="A3929" s="15">
        <v>3928</v>
      </c>
      <c r="B3929" s="15" t="str">
        <f>DEC2HEX(A3929,4)</f>
        <v>0F58</v>
      </c>
    </row>
    <row r="3930" spans="1:2" x14ac:dyDescent="0.2">
      <c r="A3930" s="15">
        <v>3929</v>
      </c>
      <c r="B3930" s="15" t="str">
        <f>DEC2HEX(A3930,4)</f>
        <v>0F59</v>
      </c>
    </row>
    <row r="3931" spans="1:2" x14ac:dyDescent="0.2">
      <c r="A3931" s="15">
        <v>3930</v>
      </c>
      <c r="B3931" s="15" t="str">
        <f>DEC2HEX(A3931,4)</f>
        <v>0F5A</v>
      </c>
    </row>
    <row r="3932" spans="1:2" x14ac:dyDescent="0.2">
      <c r="A3932" s="15">
        <v>3931</v>
      </c>
      <c r="B3932" s="15" t="str">
        <f>DEC2HEX(A3932,4)</f>
        <v>0F5B</v>
      </c>
    </row>
    <row r="3933" spans="1:2" x14ac:dyDescent="0.2">
      <c r="A3933" s="15">
        <v>3932</v>
      </c>
      <c r="B3933" s="15" t="str">
        <f>DEC2HEX(A3933,4)</f>
        <v>0F5C</v>
      </c>
    </row>
    <row r="3934" spans="1:2" x14ac:dyDescent="0.2">
      <c r="A3934" s="15">
        <v>3933</v>
      </c>
      <c r="B3934" s="15" t="str">
        <f>DEC2HEX(A3934,4)</f>
        <v>0F5D</v>
      </c>
    </row>
    <row r="3935" spans="1:2" x14ac:dyDescent="0.2">
      <c r="A3935" s="15">
        <v>3934</v>
      </c>
      <c r="B3935" s="15" t="str">
        <f>DEC2HEX(A3935,4)</f>
        <v>0F5E</v>
      </c>
    </row>
    <row r="3936" spans="1:2" x14ac:dyDescent="0.2">
      <c r="A3936" s="15">
        <v>3935</v>
      </c>
      <c r="B3936" s="15" t="str">
        <f>DEC2HEX(A3936,4)</f>
        <v>0F5F</v>
      </c>
    </row>
    <row r="3937" spans="1:2" x14ac:dyDescent="0.2">
      <c r="A3937" s="15">
        <v>3936</v>
      </c>
      <c r="B3937" s="15" t="str">
        <f>DEC2HEX(A3937,4)</f>
        <v>0F60</v>
      </c>
    </row>
    <row r="3938" spans="1:2" x14ac:dyDescent="0.2">
      <c r="A3938" s="15">
        <v>3937</v>
      </c>
      <c r="B3938" s="15" t="str">
        <f>DEC2HEX(A3938,4)</f>
        <v>0F61</v>
      </c>
    </row>
    <row r="3939" spans="1:2" x14ac:dyDescent="0.2">
      <c r="A3939" s="15">
        <v>3938</v>
      </c>
      <c r="B3939" s="15" t="str">
        <f>DEC2HEX(A3939,4)</f>
        <v>0F62</v>
      </c>
    </row>
    <row r="3940" spans="1:2" x14ac:dyDescent="0.2">
      <c r="A3940" s="15">
        <v>3939</v>
      </c>
      <c r="B3940" s="15" t="str">
        <f>DEC2HEX(A3940,4)</f>
        <v>0F63</v>
      </c>
    </row>
    <row r="3941" spans="1:2" x14ac:dyDescent="0.2">
      <c r="A3941" s="15">
        <v>3940</v>
      </c>
      <c r="B3941" s="15" t="str">
        <f>DEC2HEX(A3941,4)</f>
        <v>0F64</v>
      </c>
    </row>
    <row r="3942" spans="1:2" x14ac:dyDescent="0.2">
      <c r="A3942" s="15">
        <v>3941</v>
      </c>
      <c r="B3942" s="15" t="str">
        <f>DEC2HEX(A3942,4)</f>
        <v>0F65</v>
      </c>
    </row>
    <row r="3943" spans="1:2" x14ac:dyDescent="0.2">
      <c r="A3943" s="15">
        <v>3942</v>
      </c>
      <c r="B3943" s="15" t="str">
        <f>DEC2HEX(A3943,4)</f>
        <v>0F66</v>
      </c>
    </row>
    <row r="3944" spans="1:2" x14ac:dyDescent="0.2">
      <c r="A3944" s="15">
        <v>3943</v>
      </c>
      <c r="B3944" s="15" t="str">
        <f>DEC2HEX(A3944,4)</f>
        <v>0F67</v>
      </c>
    </row>
    <row r="3945" spans="1:2" x14ac:dyDescent="0.2">
      <c r="A3945" s="15">
        <v>3944</v>
      </c>
      <c r="B3945" s="15" t="str">
        <f>DEC2HEX(A3945,4)</f>
        <v>0F68</v>
      </c>
    </row>
    <row r="3946" spans="1:2" x14ac:dyDescent="0.2">
      <c r="A3946" s="15">
        <v>3945</v>
      </c>
      <c r="B3946" s="15" t="str">
        <f>DEC2HEX(A3946,4)</f>
        <v>0F69</v>
      </c>
    </row>
    <row r="3947" spans="1:2" x14ac:dyDescent="0.2">
      <c r="A3947" s="15">
        <v>3946</v>
      </c>
      <c r="B3947" s="15" t="str">
        <f>DEC2HEX(A3947,4)</f>
        <v>0F6A</v>
      </c>
    </row>
    <row r="3948" spans="1:2" x14ac:dyDescent="0.2">
      <c r="A3948" s="15">
        <v>3947</v>
      </c>
      <c r="B3948" s="15" t="str">
        <f>DEC2HEX(A3948,4)</f>
        <v>0F6B</v>
      </c>
    </row>
    <row r="3949" spans="1:2" x14ac:dyDescent="0.2">
      <c r="A3949" s="15">
        <v>3948</v>
      </c>
      <c r="B3949" s="15" t="str">
        <f>DEC2HEX(A3949,4)</f>
        <v>0F6C</v>
      </c>
    </row>
    <row r="3950" spans="1:2" x14ac:dyDescent="0.2">
      <c r="A3950" s="15">
        <v>3949</v>
      </c>
      <c r="B3950" s="15" t="str">
        <f>DEC2HEX(A3950,4)</f>
        <v>0F6D</v>
      </c>
    </row>
    <row r="3951" spans="1:2" x14ac:dyDescent="0.2">
      <c r="A3951" s="15">
        <v>3950</v>
      </c>
      <c r="B3951" s="15" t="str">
        <f>DEC2HEX(A3951,4)</f>
        <v>0F6E</v>
      </c>
    </row>
    <row r="3952" spans="1:2" x14ac:dyDescent="0.2">
      <c r="A3952" s="15">
        <v>3951</v>
      </c>
      <c r="B3952" s="15" t="str">
        <f>DEC2HEX(A3952,4)</f>
        <v>0F6F</v>
      </c>
    </row>
    <row r="3953" spans="1:2" x14ac:dyDescent="0.2">
      <c r="A3953" s="15">
        <v>3952</v>
      </c>
      <c r="B3953" s="15" t="str">
        <f>DEC2HEX(A3953,4)</f>
        <v>0F70</v>
      </c>
    </row>
    <row r="3954" spans="1:2" x14ac:dyDescent="0.2">
      <c r="A3954" s="15">
        <v>3953</v>
      </c>
      <c r="B3954" s="15" t="str">
        <f>DEC2HEX(A3954,4)</f>
        <v>0F71</v>
      </c>
    </row>
    <row r="3955" spans="1:2" x14ac:dyDescent="0.2">
      <c r="A3955" s="15">
        <v>3954</v>
      </c>
      <c r="B3955" s="15" t="str">
        <f>DEC2HEX(A3955,4)</f>
        <v>0F72</v>
      </c>
    </row>
    <row r="3956" spans="1:2" x14ac:dyDescent="0.2">
      <c r="A3956" s="15">
        <v>3955</v>
      </c>
      <c r="B3956" s="15" t="str">
        <f>DEC2HEX(A3956,4)</f>
        <v>0F73</v>
      </c>
    </row>
    <row r="3957" spans="1:2" x14ac:dyDescent="0.2">
      <c r="A3957" s="15">
        <v>3956</v>
      </c>
      <c r="B3957" s="15" t="str">
        <f>DEC2HEX(A3957,4)</f>
        <v>0F74</v>
      </c>
    </row>
    <row r="3958" spans="1:2" x14ac:dyDescent="0.2">
      <c r="A3958" s="15">
        <v>3957</v>
      </c>
      <c r="B3958" s="15" t="str">
        <f>DEC2HEX(A3958,4)</f>
        <v>0F75</v>
      </c>
    </row>
    <row r="3959" spans="1:2" x14ac:dyDescent="0.2">
      <c r="A3959" s="15">
        <v>3958</v>
      </c>
      <c r="B3959" s="15" t="str">
        <f>DEC2HEX(A3959,4)</f>
        <v>0F76</v>
      </c>
    </row>
    <row r="3960" spans="1:2" x14ac:dyDescent="0.2">
      <c r="A3960" s="15">
        <v>3959</v>
      </c>
      <c r="B3960" s="15" t="str">
        <f>DEC2HEX(A3960,4)</f>
        <v>0F77</v>
      </c>
    </row>
    <row r="3961" spans="1:2" x14ac:dyDescent="0.2">
      <c r="A3961" s="15">
        <v>3960</v>
      </c>
      <c r="B3961" s="15" t="str">
        <f>DEC2HEX(A3961,4)</f>
        <v>0F78</v>
      </c>
    </row>
    <row r="3962" spans="1:2" x14ac:dyDescent="0.2">
      <c r="A3962" s="15">
        <v>3961</v>
      </c>
      <c r="B3962" s="15" t="str">
        <f>DEC2HEX(A3962,4)</f>
        <v>0F79</v>
      </c>
    </row>
    <row r="3963" spans="1:2" x14ac:dyDescent="0.2">
      <c r="A3963" s="15">
        <v>3962</v>
      </c>
      <c r="B3963" s="15" t="str">
        <f>DEC2HEX(A3963,4)</f>
        <v>0F7A</v>
      </c>
    </row>
    <row r="3964" spans="1:2" x14ac:dyDescent="0.2">
      <c r="A3964" s="15">
        <v>3963</v>
      </c>
      <c r="B3964" s="15" t="str">
        <f>DEC2HEX(A3964,4)</f>
        <v>0F7B</v>
      </c>
    </row>
    <row r="3965" spans="1:2" x14ac:dyDescent="0.2">
      <c r="A3965" s="15">
        <v>3964</v>
      </c>
      <c r="B3965" s="15" t="str">
        <f>DEC2HEX(A3965,4)</f>
        <v>0F7C</v>
      </c>
    </row>
    <row r="3966" spans="1:2" x14ac:dyDescent="0.2">
      <c r="A3966" s="15">
        <v>3965</v>
      </c>
      <c r="B3966" s="15" t="str">
        <f>DEC2HEX(A3966,4)</f>
        <v>0F7D</v>
      </c>
    </row>
    <row r="3967" spans="1:2" x14ac:dyDescent="0.2">
      <c r="A3967" s="15">
        <v>3966</v>
      </c>
      <c r="B3967" s="15" t="str">
        <f>DEC2HEX(A3967,4)</f>
        <v>0F7E</v>
      </c>
    </row>
    <row r="3968" spans="1:2" x14ac:dyDescent="0.2">
      <c r="A3968" s="15">
        <v>3967</v>
      </c>
      <c r="B3968" s="15" t="str">
        <f>DEC2HEX(A3968,4)</f>
        <v>0F7F</v>
      </c>
    </row>
    <row r="3969" spans="1:2" x14ac:dyDescent="0.2">
      <c r="A3969" s="15">
        <v>3968</v>
      </c>
      <c r="B3969" s="15" t="str">
        <f>DEC2HEX(A3969,4)</f>
        <v>0F80</v>
      </c>
    </row>
    <row r="3970" spans="1:2" x14ac:dyDescent="0.2">
      <c r="A3970" s="15">
        <v>3969</v>
      </c>
      <c r="B3970" s="15" t="str">
        <f>DEC2HEX(A3970,4)</f>
        <v>0F81</v>
      </c>
    </row>
    <row r="3971" spans="1:2" x14ac:dyDescent="0.2">
      <c r="A3971" s="15">
        <v>3970</v>
      </c>
      <c r="B3971" s="15" t="str">
        <f>DEC2HEX(A3971,4)</f>
        <v>0F82</v>
      </c>
    </row>
    <row r="3972" spans="1:2" x14ac:dyDescent="0.2">
      <c r="A3972" s="15">
        <v>3971</v>
      </c>
      <c r="B3972" s="15" t="str">
        <f>DEC2HEX(A3972,4)</f>
        <v>0F83</v>
      </c>
    </row>
    <row r="3973" spans="1:2" x14ac:dyDescent="0.2">
      <c r="A3973" s="15">
        <v>3972</v>
      </c>
      <c r="B3973" s="15" t="str">
        <f>DEC2HEX(A3973,4)</f>
        <v>0F84</v>
      </c>
    </row>
    <row r="3974" spans="1:2" x14ac:dyDescent="0.2">
      <c r="A3974" s="15">
        <v>3973</v>
      </c>
      <c r="B3974" s="15" t="str">
        <f>DEC2HEX(A3974,4)</f>
        <v>0F85</v>
      </c>
    </row>
    <row r="3975" spans="1:2" x14ac:dyDescent="0.2">
      <c r="A3975" s="15">
        <v>3974</v>
      </c>
      <c r="B3975" s="15" t="str">
        <f>DEC2HEX(A3975,4)</f>
        <v>0F86</v>
      </c>
    </row>
    <row r="3976" spans="1:2" x14ac:dyDescent="0.2">
      <c r="A3976" s="15">
        <v>3975</v>
      </c>
      <c r="B3976" s="15" t="str">
        <f>DEC2HEX(A3976,4)</f>
        <v>0F87</v>
      </c>
    </row>
    <row r="3977" spans="1:2" x14ac:dyDescent="0.2">
      <c r="A3977" s="15">
        <v>3976</v>
      </c>
      <c r="B3977" s="15" t="str">
        <f>DEC2HEX(A3977,4)</f>
        <v>0F88</v>
      </c>
    </row>
    <row r="3978" spans="1:2" x14ac:dyDescent="0.2">
      <c r="A3978" s="15">
        <v>3977</v>
      </c>
      <c r="B3978" s="15" t="str">
        <f>DEC2HEX(A3978,4)</f>
        <v>0F89</v>
      </c>
    </row>
    <row r="3979" spans="1:2" x14ac:dyDescent="0.2">
      <c r="A3979" s="15">
        <v>3978</v>
      </c>
      <c r="B3979" s="15" t="str">
        <f>DEC2HEX(A3979,4)</f>
        <v>0F8A</v>
      </c>
    </row>
    <row r="3980" spans="1:2" x14ac:dyDescent="0.2">
      <c r="A3980" s="15">
        <v>3979</v>
      </c>
      <c r="B3980" s="15" t="str">
        <f>DEC2HEX(A3980,4)</f>
        <v>0F8B</v>
      </c>
    </row>
    <row r="3981" spans="1:2" x14ac:dyDescent="0.2">
      <c r="A3981" s="15">
        <v>3980</v>
      </c>
      <c r="B3981" s="15" t="str">
        <f>DEC2HEX(A3981,4)</f>
        <v>0F8C</v>
      </c>
    </row>
    <row r="3982" spans="1:2" x14ac:dyDescent="0.2">
      <c r="A3982" s="15">
        <v>3981</v>
      </c>
      <c r="B3982" s="15" t="str">
        <f>DEC2HEX(A3982,4)</f>
        <v>0F8D</v>
      </c>
    </row>
    <row r="3983" spans="1:2" x14ac:dyDescent="0.2">
      <c r="A3983" s="15">
        <v>3982</v>
      </c>
      <c r="B3983" s="15" t="str">
        <f>DEC2HEX(A3983,4)</f>
        <v>0F8E</v>
      </c>
    </row>
    <row r="3984" spans="1:2" x14ac:dyDescent="0.2">
      <c r="A3984" s="15">
        <v>3983</v>
      </c>
      <c r="B3984" s="15" t="str">
        <f>DEC2HEX(A3984,4)</f>
        <v>0F8F</v>
      </c>
    </row>
    <row r="3985" spans="1:2" x14ac:dyDescent="0.2">
      <c r="A3985" s="15">
        <v>3984</v>
      </c>
      <c r="B3985" s="15" t="str">
        <f>DEC2HEX(A3985,4)</f>
        <v>0F90</v>
      </c>
    </row>
    <row r="3986" spans="1:2" x14ac:dyDescent="0.2">
      <c r="A3986" s="15">
        <v>3985</v>
      </c>
      <c r="B3986" s="15" t="str">
        <f>DEC2HEX(A3986,4)</f>
        <v>0F91</v>
      </c>
    </row>
    <row r="3987" spans="1:2" x14ac:dyDescent="0.2">
      <c r="A3987" s="15">
        <v>3986</v>
      </c>
      <c r="B3987" s="15" t="str">
        <f>DEC2HEX(A3987,4)</f>
        <v>0F92</v>
      </c>
    </row>
    <row r="3988" spans="1:2" x14ac:dyDescent="0.2">
      <c r="A3988" s="15">
        <v>3987</v>
      </c>
      <c r="B3988" s="15" t="str">
        <f>DEC2HEX(A3988,4)</f>
        <v>0F93</v>
      </c>
    </row>
    <row r="3989" spans="1:2" x14ac:dyDescent="0.2">
      <c r="A3989" s="15">
        <v>3988</v>
      </c>
      <c r="B3989" s="15" t="str">
        <f>DEC2HEX(A3989,4)</f>
        <v>0F94</v>
      </c>
    </row>
    <row r="3990" spans="1:2" x14ac:dyDescent="0.2">
      <c r="A3990" s="15">
        <v>3989</v>
      </c>
      <c r="B3990" s="15" t="str">
        <f>DEC2HEX(A3990,4)</f>
        <v>0F95</v>
      </c>
    </row>
    <row r="3991" spans="1:2" x14ac:dyDescent="0.2">
      <c r="A3991" s="15">
        <v>3990</v>
      </c>
      <c r="B3991" s="15" t="str">
        <f>DEC2HEX(A3991,4)</f>
        <v>0F96</v>
      </c>
    </row>
    <row r="3992" spans="1:2" x14ac:dyDescent="0.2">
      <c r="A3992" s="15">
        <v>3991</v>
      </c>
      <c r="B3992" s="15" t="str">
        <f>DEC2HEX(A3992,4)</f>
        <v>0F97</v>
      </c>
    </row>
    <row r="3993" spans="1:2" x14ac:dyDescent="0.2">
      <c r="A3993" s="15">
        <v>3992</v>
      </c>
      <c r="B3993" s="15" t="str">
        <f>DEC2HEX(A3993,4)</f>
        <v>0F98</v>
      </c>
    </row>
    <row r="3994" spans="1:2" x14ac:dyDescent="0.2">
      <c r="A3994" s="15">
        <v>3993</v>
      </c>
      <c r="B3994" s="15" t="str">
        <f>DEC2HEX(A3994,4)</f>
        <v>0F99</v>
      </c>
    </row>
    <row r="3995" spans="1:2" x14ac:dyDescent="0.2">
      <c r="A3995" s="15">
        <v>3994</v>
      </c>
      <c r="B3995" s="15" t="str">
        <f>DEC2HEX(A3995,4)</f>
        <v>0F9A</v>
      </c>
    </row>
    <row r="3996" spans="1:2" x14ac:dyDescent="0.2">
      <c r="A3996" s="15">
        <v>3995</v>
      </c>
      <c r="B3996" s="15" t="str">
        <f>DEC2HEX(A3996,4)</f>
        <v>0F9B</v>
      </c>
    </row>
    <row r="3997" spans="1:2" x14ac:dyDescent="0.2">
      <c r="A3997" s="15">
        <v>3996</v>
      </c>
      <c r="B3997" s="15" t="str">
        <f>DEC2HEX(A3997,4)</f>
        <v>0F9C</v>
      </c>
    </row>
    <row r="3998" spans="1:2" x14ac:dyDescent="0.2">
      <c r="A3998" s="15">
        <v>3997</v>
      </c>
      <c r="B3998" s="15" t="str">
        <f>DEC2HEX(A3998,4)</f>
        <v>0F9D</v>
      </c>
    </row>
    <row r="3999" spans="1:2" x14ac:dyDescent="0.2">
      <c r="A3999" s="15">
        <v>3998</v>
      </c>
      <c r="B3999" s="15" t="str">
        <f>DEC2HEX(A3999,4)</f>
        <v>0F9E</v>
      </c>
    </row>
    <row r="4000" spans="1:2" x14ac:dyDescent="0.2">
      <c r="A4000" s="15">
        <v>3999</v>
      </c>
      <c r="B4000" s="15" t="str">
        <f>DEC2HEX(A4000,4)</f>
        <v>0F9F</v>
      </c>
    </row>
    <row r="4001" spans="1:2" x14ac:dyDescent="0.2">
      <c r="A4001" s="15">
        <v>4000</v>
      </c>
      <c r="B4001" s="15" t="str">
        <f>DEC2HEX(A4001,4)</f>
        <v>0FA0</v>
      </c>
    </row>
    <row r="4002" spans="1:2" x14ac:dyDescent="0.2">
      <c r="A4002" s="15">
        <v>4001</v>
      </c>
      <c r="B4002" s="15" t="str">
        <f>DEC2HEX(A4002,4)</f>
        <v>0FA1</v>
      </c>
    </row>
    <row r="4003" spans="1:2" x14ac:dyDescent="0.2">
      <c r="A4003" s="15">
        <v>4002</v>
      </c>
      <c r="B4003" s="15" t="str">
        <f>DEC2HEX(A4003,4)</f>
        <v>0FA2</v>
      </c>
    </row>
    <row r="4004" spans="1:2" x14ac:dyDescent="0.2">
      <c r="A4004" s="15">
        <v>4003</v>
      </c>
      <c r="B4004" s="15" t="str">
        <f>DEC2HEX(A4004,4)</f>
        <v>0FA3</v>
      </c>
    </row>
    <row r="4005" spans="1:2" x14ac:dyDescent="0.2">
      <c r="A4005" s="15">
        <v>4004</v>
      </c>
      <c r="B4005" s="15" t="str">
        <f>DEC2HEX(A4005,4)</f>
        <v>0FA4</v>
      </c>
    </row>
    <row r="4006" spans="1:2" x14ac:dyDescent="0.2">
      <c r="A4006" s="15">
        <v>4005</v>
      </c>
      <c r="B4006" s="15" t="str">
        <f>DEC2HEX(A4006,4)</f>
        <v>0FA5</v>
      </c>
    </row>
    <row r="4007" spans="1:2" x14ac:dyDescent="0.2">
      <c r="A4007" s="15">
        <v>4006</v>
      </c>
      <c r="B4007" s="15" t="str">
        <f>DEC2HEX(A4007,4)</f>
        <v>0FA6</v>
      </c>
    </row>
    <row r="4008" spans="1:2" x14ac:dyDescent="0.2">
      <c r="A4008" s="15">
        <v>4007</v>
      </c>
      <c r="B4008" s="15" t="str">
        <f>DEC2HEX(A4008,4)</f>
        <v>0FA7</v>
      </c>
    </row>
    <row r="4009" spans="1:2" x14ac:dyDescent="0.2">
      <c r="A4009" s="15">
        <v>4008</v>
      </c>
      <c r="B4009" s="15" t="str">
        <f>DEC2HEX(A4009,4)</f>
        <v>0FA8</v>
      </c>
    </row>
    <row r="4010" spans="1:2" x14ac:dyDescent="0.2">
      <c r="A4010" s="15">
        <v>4009</v>
      </c>
      <c r="B4010" s="15" t="str">
        <f>DEC2HEX(A4010,4)</f>
        <v>0FA9</v>
      </c>
    </row>
    <row r="4011" spans="1:2" x14ac:dyDescent="0.2">
      <c r="A4011" s="15">
        <v>4010</v>
      </c>
      <c r="B4011" s="15" t="str">
        <f>DEC2HEX(A4011,4)</f>
        <v>0FAA</v>
      </c>
    </row>
    <row r="4012" spans="1:2" x14ac:dyDescent="0.2">
      <c r="A4012" s="15">
        <v>4011</v>
      </c>
      <c r="B4012" s="15" t="str">
        <f>DEC2HEX(A4012,4)</f>
        <v>0FAB</v>
      </c>
    </row>
    <row r="4013" spans="1:2" x14ac:dyDescent="0.2">
      <c r="A4013" s="15">
        <v>4012</v>
      </c>
      <c r="B4013" s="15" t="str">
        <f>DEC2HEX(A4013,4)</f>
        <v>0FAC</v>
      </c>
    </row>
    <row r="4014" spans="1:2" x14ac:dyDescent="0.2">
      <c r="A4014" s="15">
        <v>4013</v>
      </c>
      <c r="B4014" s="15" t="str">
        <f>DEC2HEX(A4014,4)</f>
        <v>0FAD</v>
      </c>
    </row>
    <row r="4015" spans="1:2" x14ac:dyDescent="0.2">
      <c r="A4015" s="15">
        <v>4014</v>
      </c>
      <c r="B4015" s="15" t="str">
        <f>DEC2HEX(A4015,4)</f>
        <v>0FAE</v>
      </c>
    </row>
    <row r="4016" spans="1:2" x14ac:dyDescent="0.2">
      <c r="A4016" s="15">
        <v>4015</v>
      </c>
      <c r="B4016" s="15" t="str">
        <f>DEC2HEX(A4016,4)</f>
        <v>0FAF</v>
      </c>
    </row>
    <row r="4017" spans="1:2" x14ac:dyDescent="0.2">
      <c r="A4017" s="15">
        <v>4016</v>
      </c>
      <c r="B4017" s="15" t="str">
        <f>DEC2HEX(A4017,4)</f>
        <v>0FB0</v>
      </c>
    </row>
    <row r="4018" spans="1:2" x14ac:dyDescent="0.2">
      <c r="A4018" s="15">
        <v>4017</v>
      </c>
      <c r="B4018" s="15" t="str">
        <f>DEC2HEX(A4018,4)</f>
        <v>0FB1</v>
      </c>
    </row>
    <row r="4019" spans="1:2" x14ac:dyDescent="0.2">
      <c r="A4019" s="15">
        <v>4018</v>
      </c>
      <c r="B4019" s="15" t="str">
        <f>DEC2HEX(A4019,4)</f>
        <v>0FB2</v>
      </c>
    </row>
    <row r="4020" spans="1:2" x14ac:dyDescent="0.2">
      <c r="A4020" s="15">
        <v>4019</v>
      </c>
      <c r="B4020" s="15" t="str">
        <f>DEC2HEX(A4020,4)</f>
        <v>0FB3</v>
      </c>
    </row>
    <row r="4021" spans="1:2" x14ac:dyDescent="0.2">
      <c r="A4021" s="15">
        <v>4020</v>
      </c>
      <c r="B4021" s="15" t="str">
        <f>DEC2HEX(A4021,4)</f>
        <v>0FB4</v>
      </c>
    </row>
    <row r="4022" spans="1:2" x14ac:dyDescent="0.2">
      <c r="A4022" s="15">
        <v>4021</v>
      </c>
      <c r="B4022" s="15" t="str">
        <f>DEC2HEX(A4022,4)</f>
        <v>0FB5</v>
      </c>
    </row>
    <row r="4023" spans="1:2" x14ac:dyDescent="0.2">
      <c r="A4023" s="15">
        <v>4022</v>
      </c>
      <c r="B4023" s="15" t="str">
        <f>DEC2HEX(A4023,4)</f>
        <v>0FB6</v>
      </c>
    </row>
    <row r="4024" spans="1:2" x14ac:dyDescent="0.2">
      <c r="A4024" s="15">
        <v>4023</v>
      </c>
      <c r="B4024" s="15" t="str">
        <f>DEC2HEX(A4024,4)</f>
        <v>0FB7</v>
      </c>
    </row>
    <row r="4025" spans="1:2" x14ac:dyDescent="0.2">
      <c r="A4025" s="15">
        <v>4024</v>
      </c>
      <c r="B4025" s="15" t="str">
        <f>DEC2HEX(A4025,4)</f>
        <v>0FB8</v>
      </c>
    </row>
    <row r="4026" spans="1:2" x14ac:dyDescent="0.2">
      <c r="A4026" s="15">
        <v>4025</v>
      </c>
      <c r="B4026" s="15" t="str">
        <f>DEC2HEX(A4026,4)</f>
        <v>0FB9</v>
      </c>
    </row>
    <row r="4027" spans="1:2" x14ac:dyDescent="0.2">
      <c r="A4027" s="15">
        <v>4026</v>
      </c>
      <c r="B4027" s="15" t="str">
        <f>DEC2HEX(A4027,4)</f>
        <v>0FBA</v>
      </c>
    </row>
    <row r="4028" spans="1:2" x14ac:dyDescent="0.2">
      <c r="A4028" s="15">
        <v>4027</v>
      </c>
      <c r="B4028" s="15" t="str">
        <f>DEC2HEX(A4028,4)</f>
        <v>0FBB</v>
      </c>
    </row>
    <row r="4029" spans="1:2" x14ac:dyDescent="0.2">
      <c r="A4029" s="15">
        <v>4028</v>
      </c>
      <c r="B4029" s="15" t="str">
        <f>DEC2HEX(A4029,4)</f>
        <v>0FBC</v>
      </c>
    </row>
    <row r="4030" spans="1:2" x14ac:dyDescent="0.2">
      <c r="A4030" s="15">
        <v>4029</v>
      </c>
      <c r="B4030" s="15" t="str">
        <f>DEC2HEX(A4030,4)</f>
        <v>0FBD</v>
      </c>
    </row>
    <row r="4031" spans="1:2" x14ac:dyDescent="0.2">
      <c r="A4031" s="15">
        <v>4030</v>
      </c>
      <c r="B4031" s="15" t="str">
        <f>DEC2HEX(A4031,4)</f>
        <v>0FBE</v>
      </c>
    </row>
    <row r="4032" spans="1:2" x14ac:dyDescent="0.2">
      <c r="A4032" s="15">
        <v>4031</v>
      </c>
      <c r="B4032" s="15" t="str">
        <f>DEC2HEX(A4032,4)</f>
        <v>0FBF</v>
      </c>
    </row>
    <row r="4033" spans="1:2" x14ac:dyDescent="0.2">
      <c r="A4033" s="15">
        <v>4032</v>
      </c>
      <c r="B4033" s="15" t="str">
        <f>DEC2HEX(A4033,4)</f>
        <v>0FC0</v>
      </c>
    </row>
    <row r="4034" spans="1:2" x14ac:dyDescent="0.2">
      <c r="A4034" s="15">
        <v>4033</v>
      </c>
      <c r="B4034" s="15" t="str">
        <f>DEC2HEX(A4034,4)</f>
        <v>0FC1</v>
      </c>
    </row>
    <row r="4035" spans="1:2" x14ac:dyDescent="0.2">
      <c r="A4035" s="15">
        <v>4034</v>
      </c>
      <c r="B4035" s="15" t="str">
        <f>DEC2HEX(A4035,4)</f>
        <v>0FC2</v>
      </c>
    </row>
    <row r="4036" spans="1:2" x14ac:dyDescent="0.2">
      <c r="A4036" s="15">
        <v>4035</v>
      </c>
      <c r="B4036" s="15" t="str">
        <f>DEC2HEX(A4036,4)</f>
        <v>0FC3</v>
      </c>
    </row>
    <row r="4037" spans="1:2" x14ac:dyDescent="0.2">
      <c r="A4037" s="15">
        <v>4036</v>
      </c>
      <c r="B4037" s="15" t="str">
        <f>DEC2HEX(A4037,4)</f>
        <v>0FC4</v>
      </c>
    </row>
    <row r="4038" spans="1:2" x14ac:dyDescent="0.2">
      <c r="A4038" s="15">
        <v>4037</v>
      </c>
      <c r="B4038" s="15" t="str">
        <f>DEC2HEX(A4038,4)</f>
        <v>0FC5</v>
      </c>
    </row>
    <row r="4039" spans="1:2" x14ac:dyDescent="0.2">
      <c r="A4039" s="15">
        <v>4038</v>
      </c>
      <c r="B4039" s="15" t="str">
        <f>DEC2HEX(A4039,4)</f>
        <v>0FC6</v>
      </c>
    </row>
    <row r="4040" spans="1:2" x14ac:dyDescent="0.2">
      <c r="A4040" s="15">
        <v>4039</v>
      </c>
      <c r="B4040" s="15" t="str">
        <f>DEC2HEX(A4040,4)</f>
        <v>0FC7</v>
      </c>
    </row>
    <row r="4041" spans="1:2" x14ac:dyDescent="0.2">
      <c r="A4041" s="15">
        <v>4040</v>
      </c>
      <c r="B4041" s="15" t="str">
        <f>DEC2HEX(A4041,4)</f>
        <v>0FC8</v>
      </c>
    </row>
    <row r="4042" spans="1:2" x14ac:dyDescent="0.2">
      <c r="A4042" s="15">
        <v>4041</v>
      </c>
      <c r="B4042" s="15" t="str">
        <f>DEC2HEX(A4042,4)</f>
        <v>0FC9</v>
      </c>
    </row>
    <row r="4043" spans="1:2" x14ac:dyDescent="0.2">
      <c r="A4043" s="15">
        <v>4042</v>
      </c>
      <c r="B4043" s="15" t="str">
        <f>DEC2HEX(A4043,4)</f>
        <v>0FCA</v>
      </c>
    </row>
    <row r="4044" spans="1:2" x14ac:dyDescent="0.2">
      <c r="A4044" s="15">
        <v>4043</v>
      </c>
      <c r="B4044" s="15" t="str">
        <f>DEC2HEX(A4044,4)</f>
        <v>0FCB</v>
      </c>
    </row>
    <row r="4045" spans="1:2" x14ac:dyDescent="0.2">
      <c r="A4045" s="15">
        <v>4044</v>
      </c>
      <c r="B4045" s="15" t="str">
        <f>DEC2HEX(A4045,4)</f>
        <v>0FCC</v>
      </c>
    </row>
    <row r="4046" spans="1:2" x14ac:dyDescent="0.2">
      <c r="A4046" s="15">
        <v>4045</v>
      </c>
      <c r="B4046" s="15" t="str">
        <f>DEC2HEX(A4046,4)</f>
        <v>0FCD</v>
      </c>
    </row>
    <row r="4047" spans="1:2" x14ac:dyDescent="0.2">
      <c r="A4047" s="15">
        <v>4046</v>
      </c>
      <c r="B4047" s="15" t="str">
        <f>DEC2HEX(A4047,4)</f>
        <v>0FCE</v>
      </c>
    </row>
    <row r="4048" spans="1:2" x14ac:dyDescent="0.2">
      <c r="A4048" s="15">
        <v>4047</v>
      </c>
      <c r="B4048" s="15" t="str">
        <f>DEC2HEX(A4048,4)</f>
        <v>0FCF</v>
      </c>
    </row>
    <row r="4049" spans="1:2" x14ac:dyDescent="0.2">
      <c r="A4049" s="15">
        <v>4048</v>
      </c>
      <c r="B4049" s="15" t="str">
        <f>DEC2HEX(A4049,4)</f>
        <v>0FD0</v>
      </c>
    </row>
    <row r="4050" spans="1:2" x14ac:dyDescent="0.2">
      <c r="A4050" s="15">
        <v>4049</v>
      </c>
      <c r="B4050" s="15" t="str">
        <f>DEC2HEX(A4050,4)</f>
        <v>0FD1</v>
      </c>
    </row>
    <row r="4051" spans="1:2" x14ac:dyDescent="0.2">
      <c r="A4051" s="15">
        <v>4050</v>
      </c>
      <c r="B4051" s="15" t="str">
        <f>DEC2HEX(A4051,4)</f>
        <v>0FD2</v>
      </c>
    </row>
    <row r="4052" spans="1:2" x14ac:dyDescent="0.2">
      <c r="A4052" s="15">
        <v>4051</v>
      </c>
      <c r="B4052" s="15" t="str">
        <f>DEC2HEX(A4052,4)</f>
        <v>0FD3</v>
      </c>
    </row>
    <row r="4053" spans="1:2" x14ac:dyDescent="0.2">
      <c r="A4053" s="15">
        <v>4052</v>
      </c>
      <c r="B4053" s="15" t="str">
        <f>DEC2HEX(A4053,4)</f>
        <v>0FD4</v>
      </c>
    </row>
    <row r="4054" spans="1:2" x14ac:dyDescent="0.2">
      <c r="A4054" s="15">
        <v>4053</v>
      </c>
      <c r="B4054" s="15" t="str">
        <f>DEC2HEX(A4054,4)</f>
        <v>0FD5</v>
      </c>
    </row>
    <row r="4055" spans="1:2" x14ac:dyDescent="0.2">
      <c r="A4055" s="15">
        <v>4054</v>
      </c>
      <c r="B4055" s="15" t="str">
        <f>DEC2HEX(A4055,4)</f>
        <v>0FD6</v>
      </c>
    </row>
    <row r="4056" spans="1:2" x14ac:dyDescent="0.2">
      <c r="A4056" s="15">
        <v>4055</v>
      </c>
      <c r="B4056" s="15" t="str">
        <f>DEC2HEX(A4056,4)</f>
        <v>0FD7</v>
      </c>
    </row>
    <row r="4057" spans="1:2" x14ac:dyDescent="0.2">
      <c r="A4057" s="15">
        <v>4056</v>
      </c>
      <c r="B4057" s="15" t="str">
        <f>DEC2HEX(A4057,4)</f>
        <v>0FD8</v>
      </c>
    </row>
    <row r="4058" spans="1:2" x14ac:dyDescent="0.2">
      <c r="A4058" s="15">
        <v>4057</v>
      </c>
      <c r="B4058" s="15" t="str">
        <f>DEC2HEX(A4058,4)</f>
        <v>0FD9</v>
      </c>
    </row>
    <row r="4059" spans="1:2" x14ac:dyDescent="0.2">
      <c r="A4059" s="15">
        <v>4058</v>
      </c>
      <c r="B4059" s="15" t="str">
        <f>DEC2HEX(A4059,4)</f>
        <v>0FDA</v>
      </c>
    </row>
    <row r="4060" spans="1:2" x14ac:dyDescent="0.2">
      <c r="A4060" s="15">
        <v>4059</v>
      </c>
      <c r="B4060" s="15" t="str">
        <f>DEC2HEX(A4060,4)</f>
        <v>0FDB</v>
      </c>
    </row>
    <row r="4061" spans="1:2" x14ac:dyDescent="0.2">
      <c r="A4061" s="15">
        <v>4060</v>
      </c>
      <c r="B4061" s="15" t="str">
        <f>DEC2HEX(A4061,4)</f>
        <v>0FDC</v>
      </c>
    </row>
    <row r="4062" spans="1:2" x14ac:dyDescent="0.2">
      <c r="A4062" s="15">
        <v>4061</v>
      </c>
      <c r="B4062" s="15" t="str">
        <f>DEC2HEX(A4062,4)</f>
        <v>0FDD</v>
      </c>
    </row>
    <row r="4063" spans="1:2" x14ac:dyDescent="0.2">
      <c r="A4063" s="15">
        <v>4062</v>
      </c>
      <c r="B4063" s="15" t="str">
        <f>DEC2HEX(A4063,4)</f>
        <v>0FDE</v>
      </c>
    </row>
    <row r="4064" spans="1:2" x14ac:dyDescent="0.2">
      <c r="A4064" s="15">
        <v>4063</v>
      </c>
      <c r="B4064" s="15" t="str">
        <f>DEC2HEX(A4064,4)</f>
        <v>0FDF</v>
      </c>
    </row>
    <row r="4065" spans="1:2" x14ac:dyDescent="0.2">
      <c r="A4065" s="15">
        <v>4064</v>
      </c>
      <c r="B4065" s="15" t="str">
        <f>DEC2HEX(A4065,4)</f>
        <v>0FE0</v>
      </c>
    </row>
    <row r="4066" spans="1:2" x14ac:dyDescent="0.2">
      <c r="A4066" s="15">
        <v>4065</v>
      </c>
      <c r="B4066" s="15" t="str">
        <f>DEC2HEX(A4066,4)</f>
        <v>0FE1</v>
      </c>
    </row>
    <row r="4067" spans="1:2" x14ac:dyDescent="0.2">
      <c r="A4067" s="15">
        <v>4066</v>
      </c>
      <c r="B4067" s="15" t="str">
        <f>DEC2HEX(A4067,4)</f>
        <v>0FE2</v>
      </c>
    </row>
    <row r="4068" spans="1:2" x14ac:dyDescent="0.2">
      <c r="A4068" s="15">
        <v>4067</v>
      </c>
      <c r="B4068" s="15" t="str">
        <f>DEC2HEX(A4068,4)</f>
        <v>0FE3</v>
      </c>
    </row>
    <row r="4069" spans="1:2" x14ac:dyDescent="0.2">
      <c r="A4069" s="15">
        <v>4068</v>
      </c>
      <c r="B4069" s="15" t="str">
        <f>DEC2HEX(A4069,4)</f>
        <v>0FE4</v>
      </c>
    </row>
    <row r="4070" spans="1:2" x14ac:dyDescent="0.2">
      <c r="A4070" s="15">
        <v>4069</v>
      </c>
      <c r="B4070" s="15" t="str">
        <f>DEC2HEX(A4070,4)</f>
        <v>0FE5</v>
      </c>
    </row>
    <row r="4071" spans="1:2" x14ac:dyDescent="0.2">
      <c r="A4071" s="15">
        <v>4070</v>
      </c>
      <c r="B4071" s="15" t="str">
        <f>DEC2HEX(A4071,4)</f>
        <v>0FE6</v>
      </c>
    </row>
    <row r="4072" spans="1:2" x14ac:dyDescent="0.2">
      <c r="A4072" s="15">
        <v>4071</v>
      </c>
      <c r="B4072" s="15" t="str">
        <f>DEC2HEX(A4072,4)</f>
        <v>0FE7</v>
      </c>
    </row>
    <row r="4073" spans="1:2" x14ac:dyDescent="0.2">
      <c r="A4073" s="15">
        <v>4072</v>
      </c>
      <c r="B4073" s="15" t="str">
        <f>DEC2HEX(A4073,4)</f>
        <v>0FE8</v>
      </c>
    </row>
    <row r="4074" spans="1:2" x14ac:dyDescent="0.2">
      <c r="A4074" s="15">
        <v>4073</v>
      </c>
      <c r="B4074" s="15" t="str">
        <f>DEC2HEX(A4074,4)</f>
        <v>0FE9</v>
      </c>
    </row>
    <row r="4075" spans="1:2" x14ac:dyDescent="0.2">
      <c r="A4075" s="15">
        <v>4074</v>
      </c>
      <c r="B4075" s="15" t="str">
        <f>DEC2HEX(A4075,4)</f>
        <v>0FEA</v>
      </c>
    </row>
    <row r="4076" spans="1:2" x14ac:dyDescent="0.2">
      <c r="A4076" s="15">
        <v>4075</v>
      </c>
      <c r="B4076" s="15" t="str">
        <f>DEC2HEX(A4076,4)</f>
        <v>0FEB</v>
      </c>
    </row>
    <row r="4077" spans="1:2" x14ac:dyDescent="0.2">
      <c r="A4077" s="15">
        <v>4076</v>
      </c>
      <c r="B4077" s="15" t="str">
        <f>DEC2HEX(A4077,4)</f>
        <v>0FEC</v>
      </c>
    </row>
    <row r="4078" spans="1:2" x14ac:dyDescent="0.2">
      <c r="A4078" s="15">
        <v>4077</v>
      </c>
      <c r="B4078" s="15" t="str">
        <f>DEC2HEX(A4078,4)</f>
        <v>0FED</v>
      </c>
    </row>
    <row r="4079" spans="1:2" x14ac:dyDescent="0.2">
      <c r="A4079" s="15">
        <v>4078</v>
      </c>
      <c r="B4079" s="15" t="str">
        <f>DEC2HEX(A4079,4)</f>
        <v>0FEE</v>
      </c>
    </row>
    <row r="4080" spans="1:2" x14ac:dyDescent="0.2">
      <c r="A4080" s="15">
        <v>4079</v>
      </c>
      <c r="B4080" s="15" t="str">
        <f>DEC2HEX(A4080,4)</f>
        <v>0FEF</v>
      </c>
    </row>
    <row r="4081" spans="1:2" x14ac:dyDescent="0.2">
      <c r="A4081" s="15">
        <v>4080</v>
      </c>
      <c r="B4081" s="15" t="str">
        <f>DEC2HEX(A4081,4)</f>
        <v>0FF0</v>
      </c>
    </row>
    <row r="4082" spans="1:2" x14ac:dyDescent="0.2">
      <c r="A4082" s="15">
        <v>4081</v>
      </c>
      <c r="B4082" s="15" t="str">
        <f>DEC2HEX(A4082,4)</f>
        <v>0FF1</v>
      </c>
    </row>
    <row r="4083" spans="1:2" x14ac:dyDescent="0.2">
      <c r="A4083" s="15">
        <v>4082</v>
      </c>
      <c r="B4083" s="15" t="str">
        <f>DEC2HEX(A4083,4)</f>
        <v>0FF2</v>
      </c>
    </row>
    <row r="4084" spans="1:2" x14ac:dyDescent="0.2">
      <c r="A4084" s="15">
        <v>4083</v>
      </c>
      <c r="B4084" s="15" t="str">
        <f>DEC2HEX(A4084,4)</f>
        <v>0FF3</v>
      </c>
    </row>
    <row r="4085" spans="1:2" x14ac:dyDescent="0.2">
      <c r="A4085" s="15">
        <v>4084</v>
      </c>
      <c r="B4085" s="15" t="str">
        <f>DEC2HEX(A4085,4)</f>
        <v>0FF4</v>
      </c>
    </row>
    <row r="4086" spans="1:2" x14ac:dyDescent="0.2">
      <c r="A4086" s="15">
        <v>4085</v>
      </c>
      <c r="B4086" s="15" t="str">
        <f>DEC2HEX(A4086,4)</f>
        <v>0FF5</v>
      </c>
    </row>
    <row r="4087" spans="1:2" x14ac:dyDescent="0.2">
      <c r="A4087" s="15">
        <v>4086</v>
      </c>
      <c r="B4087" s="15" t="str">
        <f>DEC2HEX(A4087,4)</f>
        <v>0FF6</v>
      </c>
    </row>
    <row r="4088" spans="1:2" x14ac:dyDescent="0.2">
      <c r="A4088" s="15">
        <v>4087</v>
      </c>
      <c r="B4088" s="15" t="str">
        <f>DEC2HEX(A4088,4)</f>
        <v>0FF7</v>
      </c>
    </row>
    <row r="4089" spans="1:2" x14ac:dyDescent="0.2">
      <c r="A4089" s="15">
        <v>4088</v>
      </c>
      <c r="B4089" s="15" t="str">
        <f>DEC2HEX(A4089,4)</f>
        <v>0FF8</v>
      </c>
    </row>
    <row r="4090" spans="1:2" x14ac:dyDescent="0.2">
      <c r="A4090" s="15">
        <v>4089</v>
      </c>
      <c r="B4090" s="15" t="str">
        <f>DEC2HEX(A4090,4)</f>
        <v>0FF9</v>
      </c>
    </row>
    <row r="4091" spans="1:2" x14ac:dyDescent="0.2">
      <c r="A4091" s="15">
        <v>4090</v>
      </c>
      <c r="B4091" s="15" t="str">
        <f>DEC2HEX(A4091,4)</f>
        <v>0FFA</v>
      </c>
    </row>
    <row r="4092" spans="1:2" x14ac:dyDescent="0.2">
      <c r="A4092" s="15">
        <v>4091</v>
      </c>
      <c r="B4092" s="15" t="str">
        <f>DEC2HEX(A4092,4)</f>
        <v>0FFB</v>
      </c>
    </row>
    <row r="4093" spans="1:2" x14ac:dyDescent="0.2">
      <c r="A4093" s="15">
        <v>4092</v>
      </c>
      <c r="B4093" s="15" t="str">
        <f>DEC2HEX(A4093,4)</f>
        <v>0FFC</v>
      </c>
    </row>
    <row r="4094" spans="1:2" x14ac:dyDescent="0.2">
      <c r="A4094" s="15">
        <v>4093</v>
      </c>
      <c r="B4094" s="15" t="str">
        <f>DEC2HEX(A4094,4)</f>
        <v>0FFD</v>
      </c>
    </row>
    <row r="4095" spans="1:2" x14ac:dyDescent="0.2">
      <c r="A4095" s="15">
        <v>4094</v>
      </c>
      <c r="B4095" s="15" t="str">
        <f>DEC2HEX(A4095,4)</f>
        <v>0FFE</v>
      </c>
    </row>
    <row r="4096" spans="1:2" x14ac:dyDescent="0.2">
      <c r="A4096" s="15">
        <v>4095</v>
      </c>
      <c r="B4096" s="15" t="str">
        <f>DEC2HEX(A4096,4)</f>
        <v>0FFF</v>
      </c>
    </row>
    <row r="4097" spans="1:2" x14ac:dyDescent="0.2">
      <c r="A4097" s="15">
        <v>4096</v>
      </c>
      <c r="B4097" s="15" t="str">
        <f>DEC2HEX(A4097,4)</f>
        <v>1000</v>
      </c>
    </row>
    <row r="4098" spans="1:2" x14ac:dyDescent="0.2">
      <c r="A4098" s="15">
        <v>4097</v>
      </c>
      <c r="B4098" s="15" t="str">
        <f>DEC2HEX(A4098,4)</f>
        <v>1001</v>
      </c>
    </row>
    <row r="4099" spans="1:2" x14ac:dyDescent="0.2">
      <c r="A4099" s="15">
        <v>4098</v>
      </c>
      <c r="B4099" s="15" t="str">
        <f>DEC2HEX(A4099,4)</f>
        <v>1002</v>
      </c>
    </row>
    <row r="4100" spans="1:2" x14ac:dyDescent="0.2">
      <c r="A4100" s="15">
        <v>4099</v>
      </c>
      <c r="B4100" s="15" t="str">
        <f>DEC2HEX(A4100,4)</f>
        <v>1003</v>
      </c>
    </row>
    <row r="4101" spans="1:2" x14ac:dyDescent="0.2">
      <c r="A4101" s="15">
        <v>4100</v>
      </c>
      <c r="B4101" s="15" t="str">
        <f>DEC2HEX(A4101,4)</f>
        <v>1004</v>
      </c>
    </row>
    <row r="4102" spans="1:2" x14ac:dyDescent="0.2">
      <c r="A4102" s="15">
        <v>4101</v>
      </c>
      <c r="B4102" s="15" t="str">
        <f>DEC2HEX(A4102,4)</f>
        <v>1005</v>
      </c>
    </row>
    <row r="4103" spans="1:2" x14ac:dyDescent="0.2">
      <c r="A4103" s="15">
        <v>4102</v>
      </c>
      <c r="B4103" s="15" t="str">
        <f>DEC2HEX(A4103,4)</f>
        <v>1006</v>
      </c>
    </row>
    <row r="4104" spans="1:2" x14ac:dyDescent="0.2">
      <c r="A4104" s="15">
        <v>4103</v>
      </c>
      <c r="B4104" s="15" t="str">
        <f>DEC2HEX(A4104,4)</f>
        <v>1007</v>
      </c>
    </row>
    <row r="4105" spans="1:2" x14ac:dyDescent="0.2">
      <c r="A4105" s="15">
        <v>4104</v>
      </c>
      <c r="B4105" s="15" t="str">
        <f>DEC2HEX(A4105,4)</f>
        <v>1008</v>
      </c>
    </row>
    <row r="4106" spans="1:2" x14ac:dyDescent="0.2">
      <c r="A4106" s="15">
        <v>4105</v>
      </c>
      <c r="B4106" s="15" t="str">
        <f>DEC2HEX(A4106,4)</f>
        <v>1009</v>
      </c>
    </row>
    <row r="4107" spans="1:2" x14ac:dyDescent="0.2">
      <c r="A4107" s="15">
        <v>4106</v>
      </c>
      <c r="B4107" s="15" t="str">
        <f>DEC2HEX(A4107,4)</f>
        <v>100A</v>
      </c>
    </row>
    <row r="4108" spans="1:2" x14ac:dyDescent="0.2">
      <c r="A4108" s="15">
        <v>4107</v>
      </c>
      <c r="B4108" s="15" t="str">
        <f>DEC2HEX(A4108,4)</f>
        <v>100B</v>
      </c>
    </row>
    <row r="4109" spans="1:2" x14ac:dyDescent="0.2">
      <c r="A4109" s="15">
        <v>4108</v>
      </c>
      <c r="B4109" s="15" t="str">
        <f>DEC2HEX(A4109,4)</f>
        <v>100C</v>
      </c>
    </row>
    <row r="4110" spans="1:2" x14ac:dyDescent="0.2">
      <c r="A4110" s="15">
        <v>4109</v>
      </c>
      <c r="B4110" s="15" t="str">
        <f>DEC2HEX(A4110,4)</f>
        <v>100D</v>
      </c>
    </row>
    <row r="4111" spans="1:2" x14ac:dyDescent="0.2">
      <c r="A4111" s="15">
        <v>4110</v>
      </c>
      <c r="B4111" s="15" t="str">
        <f>DEC2HEX(A4111,4)</f>
        <v>100E</v>
      </c>
    </row>
    <row r="4112" spans="1:2" x14ac:dyDescent="0.2">
      <c r="A4112" s="15">
        <v>4111</v>
      </c>
      <c r="B4112" s="15" t="str">
        <f>DEC2HEX(A4112,4)</f>
        <v>100F</v>
      </c>
    </row>
    <row r="4113" spans="1:2" x14ac:dyDescent="0.2">
      <c r="A4113" s="15">
        <v>4112</v>
      </c>
      <c r="B4113" s="15" t="str">
        <f>DEC2HEX(A4113,4)</f>
        <v>1010</v>
      </c>
    </row>
    <row r="4114" spans="1:2" x14ac:dyDescent="0.2">
      <c r="A4114" s="15">
        <v>4113</v>
      </c>
      <c r="B4114" s="15" t="str">
        <f>DEC2HEX(A4114,4)</f>
        <v>1011</v>
      </c>
    </row>
    <row r="4115" spans="1:2" x14ac:dyDescent="0.2">
      <c r="A4115" s="15">
        <v>4114</v>
      </c>
      <c r="B4115" s="15" t="str">
        <f>DEC2HEX(A4115,4)</f>
        <v>1012</v>
      </c>
    </row>
    <row r="4116" spans="1:2" x14ac:dyDescent="0.2">
      <c r="A4116" s="15">
        <v>4115</v>
      </c>
      <c r="B4116" s="15" t="str">
        <f>DEC2HEX(A4116,4)</f>
        <v>1013</v>
      </c>
    </row>
    <row r="4117" spans="1:2" x14ac:dyDescent="0.2">
      <c r="A4117" s="15">
        <v>4116</v>
      </c>
      <c r="B4117" s="15" t="str">
        <f>DEC2HEX(A4117,4)</f>
        <v>1014</v>
      </c>
    </row>
    <row r="4118" spans="1:2" x14ac:dyDescent="0.2">
      <c r="A4118" s="15">
        <v>4117</v>
      </c>
      <c r="B4118" s="15" t="str">
        <f>DEC2HEX(A4118,4)</f>
        <v>1015</v>
      </c>
    </row>
    <row r="4119" spans="1:2" x14ac:dyDescent="0.2">
      <c r="A4119" s="15">
        <v>4118</v>
      </c>
      <c r="B4119" s="15" t="str">
        <f>DEC2HEX(A4119,4)</f>
        <v>1016</v>
      </c>
    </row>
    <row r="4120" spans="1:2" x14ac:dyDescent="0.2">
      <c r="A4120" s="15">
        <v>4119</v>
      </c>
      <c r="B4120" s="15" t="str">
        <f>DEC2HEX(A4120,4)</f>
        <v>1017</v>
      </c>
    </row>
    <row r="4121" spans="1:2" x14ac:dyDescent="0.2">
      <c r="A4121" s="15">
        <v>4120</v>
      </c>
      <c r="B4121" s="15" t="str">
        <f>DEC2HEX(A4121,4)</f>
        <v>1018</v>
      </c>
    </row>
    <row r="4122" spans="1:2" x14ac:dyDescent="0.2">
      <c r="A4122" s="15">
        <v>4121</v>
      </c>
      <c r="B4122" s="15" t="str">
        <f>DEC2HEX(A4122,4)</f>
        <v>1019</v>
      </c>
    </row>
    <row r="4123" spans="1:2" x14ac:dyDescent="0.2">
      <c r="A4123" s="15">
        <v>4122</v>
      </c>
      <c r="B4123" s="15" t="str">
        <f>DEC2HEX(A4123,4)</f>
        <v>101A</v>
      </c>
    </row>
    <row r="4124" spans="1:2" x14ac:dyDescent="0.2">
      <c r="A4124" s="15">
        <v>4123</v>
      </c>
      <c r="B4124" s="15" t="str">
        <f>DEC2HEX(A4124,4)</f>
        <v>101B</v>
      </c>
    </row>
    <row r="4125" spans="1:2" x14ac:dyDescent="0.2">
      <c r="A4125" s="15">
        <v>4124</v>
      </c>
      <c r="B4125" s="15" t="str">
        <f>DEC2HEX(A4125,4)</f>
        <v>101C</v>
      </c>
    </row>
    <row r="4126" spans="1:2" x14ac:dyDescent="0.2">
      <c r="A4126" s="15">
        <v>4125</v>
      </c>
      <c r="B4126" s="15" t="str">
        <f>DEC2HEX(A4126,4)</f>
        <v>101D</v>
      </c>
    </row>
    <row r="4127" spans="1:2" x14ac:dyDescent="0.2">
      <c r="A4127" s="15">
        <v>4126</v>
      </c>
      <c r="B4127" s="15" t="str">
        <f>DEC2HEX(A4127,4)</f>
        <v>101E</v>
      </c>
    </row>
    <row r="4128" spans="1:2" x14ac:dyDescent="0.2">
      <c r="A4128" s="15">
        <v>4127</v>
      </c>
      <c r="B4128" s="15" t="str">
        <f>DEC2HEX(A4128,4)</f>
        <v>101F</v>
      </c>
    </row>
    <row r="4129" spans="1:2" x14ac:dyDescent="0.2">
      <c r="A4129" s="15">
        <v>4128</v>
      </c>
      <c r="B4129" s="15" t="str">
        <f>DEC2HEX(A4129,4)</f>
        <v>1020</v>
      </c>
    </row>
    <row r="4130" spans="1:2" x14ac:dyDescent="0.2">
      <c r="A4130" s="15">
        <v>4129</v>
      </c>
      <c r="B4130" s="15" t="str">
        <f>DEC2HEX(A4130,4)</f>
        <v>1021</v>
      </c>
    </row>
    <row r="4131" spans="1:2" x14ac:dyDescent="0.2">
      <c r="A4131" s="15">
        <v>4130</v>
      </c>
      <c r="B4131" s="15" t="str">
        <f>DEC2HEX(A4131,4)</f>
        <v>1022</v>
      </c>
    </row>
    <row r="4132" spans="1:2" x14ac:dyDescent="0.2">
      <c r="A4132" s="15">
        <v>4131</v>
      </c>
      <c r="B4132" s="15" t="str">
        <f>DEC2HEX(A4132,4)</f>
        <v>1023</v>
      </c>
    </row>
    <row r="4133" spans="1:2" x14ac:dyDescent="0.2">
      <c r="A4133" s="15">
        <v>4132</v>
      </c>
      <c r="B4133" s="15" t="str">
        <f>DEC2HEX(A4133,4)</f>
        <v>1024</v>
      </c>
    </row>
    <row r="4134" spans="1:2" x14ac:dyDescent="0.2">
      <c r="A4134" s="15">
        <v>4133</v>
      </c>
      <c r="B4134" s="15" t="str">
        <f>DEC2HEX(A4134,4)</f>
        <v>1025</v>
      </c>
    </row>
    <row r="4135" spans="1:2" x14ac:dyDescent="0.2">
      <c r="A4135" s="15">
        <v>4134</v>
      </c>
      <c r="B4135" s="15" t="str">
        <f>DEC2HEX(A4135,4)</f>
        <v>1026</v>
      </c>
    </row>
    <row r="4136" spans="1:2" x14ac:dyDescent="0.2">
      <c r="A4136" s="15">
        <v>4135</v>
      </c>
      <c r="B4136" s="15" t="str">
        <f>DEC2HEX(A4136,4)</f>
        <v>1027</v>
      </c>
    </row>
    <row r="4137" spans="1:2" x14ac:dyDescent="0.2">
      <c r="A4137" s="15">
        <v>4136</v>
      </c>
      <c r="B4137" s="15" t="str">
        <f>DEC2HEX(A4137,4)</f>
        <v>1028</v>
      </c>
    </row>
    <row r="4138" spans="1:2" x14ac:dyDescent="0.2">
      <c r="A4138" s="15">
        <v>4137</v>
      </c>
      <c r="B4138" s="15" t="str">
        <f>DEC2HEX(A4138,4)</f>
        <v>1029</v>
      </c>
    </row>
    <row r="4139" spans="1:2" x14ac:dyDescent="0.2">
      <c r="A4139" s="15">
        <v>4138</v>
      </c>
      <c r="B4139" s="15" t="str">
        <f>DEC2HEX(A4139,4)</f>
        <v>102A</v>
      </c>
    </row>
    <row r="4140" spans="1:2" x14ac:dyDescent="0.2">
      <c r="A4140" s="15">
        <v>4139</v>
      </c>
      <c r="B4140" s="15" t="str">
        <f>DEC2HEX(A4140,4)</f>
        <v>102B</v>
      </c>
    </row>
    <row r="4141" spans="1:2" x14ac:dyDescent="0.2">
      <c r="A4141" s="15">
        <v>4140</v>
      </c>
      <c r="B4141" s="15" t="str">
        <f>DEC2HEX(A4141,4)</f>
        <v>102C</v>
      </c>
    </row>
    <row r="4142" spans="1:2" x14ac:dyDescent="0.2">
      <c r="A4142" s="15">
        <v>4141</v>
      </c>
      <c r="B4142" s="15" t="str">
        <f>DEC2HEX(A4142,4)</f>
        <v>102D</v>
      </c>
    </row>
    <row r="4143" spans="1:2" x14ac:dyDescent="0.2">
      <c r="A4143" s="15">
        <v>4142</v>
      </c>
      <c r="B4143" s="15" t="str">
        <f>DEC2HEX(A4143,4)</f>
        <v>102E</v>
      </c>
    </row>
    <row r="4144" spans="1:2" x14ac:dyDescent="0.2">
      <c r="A4144" s="15">
        <v>4143</v>
      </c>
      <c r="B4144" s="15" t="str">
        <f>DEC2HEX(A4144,4)</f>
        <v>102F</v>
      </c>
    </row>
    <row r="4145" spans="1:2" x14ac:dyDescent="0.2">
      <c r="A4145" s="15">
        <v>4144</v>
      </c>
      <c r="B4145" s="15" t="str">
        <f>DEC2HEX(A4145,4)</f>
        <v>1030</v>
      </c>
    </row>
    <row r="4146" spans="1:2" x14ac:dyDescent="0.2">
      <c r="A4146" s="15">
        <v>4145</v>
      </c>
      <c r="B4146" s="15" t="str">
        <f>DEC2HEX(A4146,4)</f>
        <v>1031</v>
      </c>
    </row>
    <row r="4147" spans="1:2" x14ac:dyDescent="0.2">
      <c r="A4147" s="15">
        <v>4146</v>
      </c>
      <c r="B4147" s="15" t="str">
        <f>DEC2HEX(A4147,4)</f>
        <v>1032</v>
      </c>
    </row>
    <row r="4148" spans="1:2" x14ac:dyDescent="0.2">
      <c r="A4148" s="15">
        <v>4147</v>
      </c>
      <c r="B4148" s="15" t="str">
        <f>DEC2HEX(A4148,4)</f>
        <v>1033</v>
      </c>
    </row>
    <row r="4149" spans="1:2" x14ac:dyDescent="0.2">
      <c r="A4149" s="15">
        <v>4148</v>
      </c>
      <c r="B4149" s="15" t="str">
        <f>DEC2HEX(A4149,4)</f>
        <v>1034</v>
      </c>
    </row>
    <row r="4150" spans="1:2" x14ac:dyDescent="0.2">
      <c r="A4150" s="15">
        <v>4149</v>
      </c>
      <c r="B4150" s="15" t="str">
        <f>DEC2HEX(A4150,4)</f>
        <v>1035</v>
      </c>
    </row>
    <row r="4151" spans="1:2" x14ac:dyDescent="0.2">
      <c r="A4151" s="15">
        <v>4150</v>
      </c>
      <c r="B4151" s="15" t="str">
        <f>DEC2HEX(A4151,4)</f>
        <v>1036</v>
      </c>
    </row>
    <row r="4152" spans="1:2" x14ac:dyDescent="0.2">
      <c r="A4152" s="15">
        <v>4151</v>
      </c>
      <c r="B4152" s="15" t="str">
        <f>DEC2HEX(A4152,4)</f>
        <v>1037</v>
      </c>
    </row>
    <row r="4153" spans="1:2" x14ac:dyDescent="0.2">
      <c r="A4153" s="15">
        <v>4152</v>
      </c>
      <c r="B4153" s="15" t="str">
        <f>DEC2HEX(A4153,4)</f>
        <v>1038</v>
      </c>
    </row>
    <row r="4154" spans="1:2" x14ac:dyDescent="0.2">
      <c r="A4154" s="15">
        <v>4153</v>
      </c>
      <c r="B4154" s="15" t="str">
        <f>DEC2HEX(A4154,4)</f>
        <v>1039</v>
      </c>
    </row>
    <row r="4155" spans="1:2" x14ac:dyDescent="0.2">
      <c r="A4155" s="15">
        <v>4154</v>
      </c>
      <c r="B4155" s="15" t="str">
        <f>DEC2HEX(A4155,4)</f>
        <v>103A</v>
      </c>
    </row>
    <row r="4156" spans="1:2" x14ac:dyDescent="0.2">
      <c r="A4156" s="15">
        <v>4155</v>
      </c>
      <c r="B4156" s="15" t="str">
        <f>DEC2HEX(A4156,4)</f>
        <v>103B</v>
      </c>
    </row>
    <row r="4157" spans="1:2" x14ac:dyDescent="0.2">
      <c r="A4157" s="15">
        <v>4156</v>
      </c>
      <c r="B4157" s="15" t="str">
        <f>DEC2HEX(A4157,4)</f>
        <v>103C</v>
      </c>
    </row>
    <row r="4158" spans="1:2" x14ac:dyDescent="0.2">
      <c r="A4158" s="15">
        <v>4157</v>
      </c>
      <c r="B4158" s="15" t="str">
        <f>DEC2HEX(A4158,4)</f>
        <v>103D</v>
      </c>
    </row>
    <row r="4159" spans="1:2" x14ac:dyDescent="0.2">
      <c r="A4159" s="15">
        <v>4158</v>
      </c>
      <c r="B4159" s="15" t="str">
        <f>DEC2HEX(A4159,4)</f>
        <v>103E</v>
      </c>
    </row>
    <row r="4160" spans="1:2" x14ac:dyDescent="0.2">
      <c r="A4160" s="15">
        <v>4159</v>
      </c>
      <c r="B4160" s="15" t="str">
        <f>DEC2HEX(A4160,4)</f>
        <v>103F</v>
      </c>
    </row>
    <row r="4161" spans="1:2" x14ac:dyDescent="0.2">
      <c r="A4161" s="15">
        <v>4160</v>
      </c>
      <c r="B4161" s="15" t="str">
        <f>DEC2HEX(A4161,4)</f>
        <v>1040</v>
      </c>
    </row>
    <row r="4162" spans="1:2" x14ac:dyDescent="0.2">
      <c r="A4162" s="15">
        <v>4161</v>
      </c>
      <c r="B4162" s="15" t="str">
        <f>DEC2HEX(A4162,4)</f>
        <v>1041</v>
      </c>
    </row>
    <row r="4163" spans="1:2" x14ac:dyDescent="0.2">
      <c r="A4163" s="15">
        <v>4162</v>
      </c>
      <c r="B4163" s="15" t="str">
        <f>DEC2HEX(A4163,4)</f>
        <v>1042</v>
      </c>
    </row>
    <row r="4164" spans="1:2" x14ac:dyDescent="0.2">
      <c r="A4164" s="15">
        <v>4163</v>
      </c>
      <c r="B4164" s="15" t="str">
        <f>DEC2HEX(A4164,4)</f>
        <v>1043</v>
      </c>
    </row>
    <row r="4165" spans="1:2" x14ac:dyDescent="0.2">
      <c r="A4165" s="15">
        <v>4164</v>
      </c>
      <c r="B4165" s="15" t="str">
        <f>DEC2HEX(A4165,4)</f>
        <v>1044</v>
      </c>
    </row>
    <row r="4166" spans="1:2" x14ac:dyDescent="0.2">
      <c r="A4166" s="15">
        <v>4165</v>
      </c>
      <c r="B4166" s="15" t="str">
        <f>DEC2HEX(A4166,4)</f>
        <v>1045</v>
      </c>
    </row>
    <row r="4167" spans="1:2" x14ac:dyDescent="0.2">
      <c r="A4167" s="15">
        <v>4166</v>
      </c>
      <c r="B4167" s="15" t="str">
        <f>DEC2HEX(A4167,4)</f>
        <v>1046</v>
      </c>
    </row>
    <row r="4168" spans="1:2" x14ac:dyDescent="0.2">
      <c r="A4168" s="15">
        <v>4167</v>
      </c>
      <c r="B4168" s="15" t="str">
        <f>DEC2HEX(A4168,4)</f>
        <v>1047</v>
      </c>
    </row>
    <row r="4169" spans="1:2" x14ac:dyDescent="0.2">
      <c r="A4169" s="15">
        <v>4168</v>
      </c>
      <c r="B4169" s="15" t="str">
        <f>DEC2HEX(A4169,4)</f>
        <v>1048</v>
      </c>
    </row>
    <row r="4170" spans="1:2" x14ac:dyDescent="0.2">
      <c r="A4170" s="15">
        <v>4169</v>
      </c>
      <c r="B4170" s="15" t="str">
        <f>DEC2HEX(A4170,4)</f>
        <v>1049</v>
      </c>
    </row>
    <row r="4171" spans="1:2" x14ac:dyDescent="0.2">
      <c r="A4171" s="15">
        <v>4170</v>
      </c>
      <c r="B4171" s="15" t="str">
        <f>DEC2HEX(A4171,4)</f>
        <v>104A</v>
      </c>
    </row>
    <row r="4172" spans="1:2" x14ac:dyDescent="0.2">
      <c r="A4172" s="15">
        <v>4171</v>
      </c>
      <c r="B4172" s="15" t="str">
        <f>DEC2HEX(A4172,4)</f>
        <v>104B</v>
      </c>
    </row>
    <row r="4173" spans="1:2" x14ac:dyDescent="0.2">
      <c r="A4173" s="15">
        <v>4172</v>
      </c>
      <c r="B4173" s="15" t="str">
        <f>DEC2HEX(A4173,4)</f>
        <v>104C</v>
      </c>
    </row>
    <row r="4174" spans="1:2" x14ac:dyDescent="0.2">
      <c r="A4174" s="15">
        <v>4173</v>
      </c>
      <c r="B4174" s="15" t="str">
        <f>DEC2HEX(A4174,4)</f>
        <v>104D</v>
      </c>
    </row>
    <row r="4175" spans="1:2" x14ac:dyDescent="0.2">
      <c r="A4175" s="15">
        <v>4174</v>
      </c>
      <c r="B4175" s="15" t="str">
        <f>DEC2HEX(A4175,4)</f>
        <v>104E</v>
      </c>
    </row>
    <row r="4176" spans="1:2" x14ac:dyDescent="0.2">
      <c r="A4176" s="15">
        <v>4175</v>
      </c>
      <c r="B4176" s="15" t="str">
        <f>DEC2HEX(A4176,4)</f>
        <v>104F</v>
      </c>
    </row>
    <row r="4177" spans="1:2" x14ac:dyDescent="0.2">
      <c r="A4177" s="15">
        <v>4176</v>
      </c>
      <c r="B4177" s="15" t="str">
        <f>DEC2HEX(A4177,4)</f>
        <v>1050</v>
      </c>
    </row>
    <row r="4178" spans="1:2" x14ac:dyDescent="0.2">
      <c r="A4178" s="15">
        <v>4177</v>
      </c>
      <c r="B4178" s="15" t="str">
        <f>DEC2HEX(A4178,4)</f>
        <v>1051</v>
      </c>
    </row>
    <row r="4179" spans="1:2" x14ac:dyDescent="0.2">
      <c r="A4179" s="15">
        <v>4178</v>
      </c>
      <c r="B4179" s="15" t="str">
        <f>DEC2HEX(A4179,4)</f>
        <v>1052</v>
      </c>
    </row>
    <row r="4180" spans="1:2" x14ac:dyDescent="0.2">
      <c r="A4180" s="15">
        <v>4179</v>
      </c>
      <c r="B4180" s="15" t="str">
        <f>DEC2HEX(A4180,4)</f>
        <v>1053</v>
      </c>
    </row>
    <row r="4181" spans="1:2" x14ac:dyDescent="0.2">
      <c r="A4181" s="15">
        <v>4180</v>
      </c>
      <c r="B4181" s="15" t="str">
        <f>DEC2HEX(A4181,4)</f>
        <v>1054</v>
      </c>
    </row>
    <row r="4182" spans="1:2" x14ac:dyDescent="0.2">
      <c r="A4182" s="15">
        <v>4181</v>
      </c>
      <c r="B4182" s="15" t="str">
        <f>DEC2HEX(A4182,4)</f>
        <v>1055</v>
      </c>
    </row>
    <row r="4183" spans="1:2" x14ac:dyDescent="0.2">
      <c r="A4183" s="15">
        <v>4182</v>
      </c>
      <c r="B4183" s="15" t="str">
        <f>DEC2HEX(A4183,4)</f>
        <v>1056</v>
      </c>
    </row>
    <row r="4184" spans="1:2" x14ac:dyDescent="0.2">
      <c r="A4184" s="15">
        <v>4183</v>
      </c>
      <c r="B4184" s="15" t="str">
        <f>DEC2HEX(A4184,4)</f>
        <v>1057</v>
      </c>
    </row>
    <row r="4185" spans="1:2" x14ac:dyDescent="0.2">
      <c r="A4185" s="15">
        <v>4184</v>
      </c>
      <c r="B4185" s="15" t="str">
        <f>DEC2HEX(A4185,4)</f>
        <v>1058</v>
      </c>
    </row>
    <row r="4186" spans="1:2" x14ac:dyDescent="0.2">
      <c r="A4186" s="15">
        <v>4185</v>
      </c>
      <c r="B4186" s="15" t="str">
        <f>DEC2HEX(A4186,4)</f>
        <v>1059</v>
      </c>
    </row>
    <row r="4187" spans="1:2" x14ac:dyDescent="0.2">
      <c r="A4187" s="15">
        <v>4186</v>
      </c>
      <c r="B4187" s="15" t="str">
        <f>DEC2HEX(A4187,4)</f>
        <v>105A</v>
      </c>
    </row>
    <row r="4188" spans="1:2" x14ac:dyDescent="0.2">
      <c r="A4188" s="15">
        <v>4187</v>
      </c>
      <c r="B4188" s="15" t="str">
        <f>DEC2HEX(A4188,4)</f>
        <v>105B</v>
      </c>
    </row>
    <row r="4189" spans="1:2" x14ac:dyDescent="0.2">
      <c r="A4189" s="15">
        <v>4188</v>
      </c>
      <c r="B4189" s="15" t="str">
        <f>DEC2HEX(A4189,4)</f>
        <v>105C</v>
      </c>
    </row>
    <row r="4190" spans="1:2" x14ac:dyDescent="0.2">
      <c r="A4190" s="15">
        <v>4189</v>
      </c>
      <c r="B4190" s="15" t="str">
        <f>DEC2HEX(A4190,4)</f>
        <v>105D</v>
      </c>
    </row>
    <row r="4191" spans="1:2" x14ac:dyDescent="0.2">
      <c r="A4191" s="15">
        <v>4190</v>
      </c>
      <c r="B4191" s="15" t="str">
        <f>DEC2HEX(A4191,4)</f>
        <v>105E</v>
      </c>
    </row>
    <row r="4192" spans="1:2" x14ac:dyDescent="0.2">
      <c r="A4192" s="15">
        <v>4191</v>
      </c>
      <c r="B4192" s="15" t="str">
        <f>DEC2HEX(A4192,4)</f>
        <v>105F</v>
      </c>
    </row>
    <row r="4193" spans="1:2" x14ac:dyDescent="0.2">
      <c r="A4193" s="15">
        <v>4192</v>
      </c>
      <c r="B4193" s="15" t="str">
        <f>DEC2HEX(A4193,4)</f>
        <v>1060</v>
      </c>
    </row>
    <row r="4194" spans="1:2" x14ac:dyDescent="0.2">
      <c r="A4194" s="15">
        <v>4193</v>
      </c>
      <c r="B4194" s="15" t="str">
        <f>DEC2HEX(A4194,4)</f>
        <v>1061</v>
      </c>
    </row>
    <row r="4195" spans="1:2" x14ac:dyDescent="0.2">
      <c r="A4195" s="15">
        <v>4194</v>
      </c>
      <c r="B4195" s="15" t="str">
        <f>DEC2HEX(A4195,4)</f>
        <v>1062</v>
      </c>
    </row>
    <row r="4196" spans="1:2" x14ac:dyDescent="0.2">
      <c r="A4196" s="15">
        <v>4195</v>
      </c>
      <c r="B4196" s="15" t="str">
        <f>DEC2HEX(A4196,4)</f>
        <v>1063</v>
      </c>
    </row>
    <row r="4197" spans="1:2" x14ac:dyDescent="0.2">
      <c r="A4197" s="15">
        <v>4196</v>
      </c>
      <c r="B4197" s="15" t="str">
        <f>DEC2HEX(A4197,4)</f>
        <v>1064</v>
      </c>
    </row>
    <row r="4198" spans="1:2" x14ac:dyDescent="0.2">
      <c r="A4198" s="15">
        <v>4197</v>
      </c>
      <c r="B4198" s="15" t="str">
        <f>DEC2HEX(A4198,4)</f>
        <v>1065</v>
      </c>
    </row>
    <row r="4199" spans="1:2" x14ac:dyDescent="0.2">
      <c r="A4199" s="15">
        <v>4198</v>
      </c>
      <c r="B4199" s="15" t="str">
        <f>DEC2HEX(A4199,4)</f>
        <v>1066</v>
      </c>
    </row>
    <row r="4200" spans="1:2" x14ac:dyDescent="0.2">
      <c r="A4200" s="15">
        <v>4199</v>
      </c>
      <c r="B4200" s="15" t="str">
        <f>DEC2HEX(A4200,4)</f>
        <v>1067</v>
      </c>
    </row>
    <row r="4201" spans="1:2" x14ac:dyDescent="0.2">
      <c r="A4201" s="15">
        <v>4200</v>
      </c>
      <c r="B4201" s="15" t="str">
        <f>DEC2HEX(A4201,4)</f>
        <v>1068</v>
      </c>
    </row>
    <row r="4202" spans="1:2" x14ac:dyDescent="0.2">
      <c r="A4202" s="15">
        <v>4201</v>
      </c>
      <c r="B4202" s="15" t="str">
        <f>DEC2HEX(A4202,4)</f>
        <v>1069</v>
      </c>
    </row>
    <row r="4203" spans="1:2" x14ac:dyDescent="0.2">
      <c r="A4203" s="15">
        <v>4202</v>
      </c>
      <c r="B4203" s="15" t="str">
        <f>DEC2HEX(A4203,4)</f>
        <v>106A</v>
      </c>
    </row>
    <row r="4204" spans="1:2" x14ac:dyDescent="0.2">
      <c r="A4204" s="15">
        <v>4203</v>
      </c>
      <c r="B4204" s="15" t="str">
        <f>DEC2HEX(A4204,4)</f>
        <v>106B</v>
      </c>
    </row>
    <row r="4205" spans="1:2" x14ac:dyDescent="0.2">
      <c r="A4205" s="15">
        <v>4204</v>
      </c>
      <c r="B4205" s="15" t="str">
        <f>DEC2HEX(A4205,4)</f>
        <v>106C</v>
      </c>
    </row>
    <row r="4206" spans="1:2" x14ac:dyDescent="0.2">
      <c r="A4206" s="15">
        <v>4205</v>
      </c>
      <c r="B4206" s="15" t="str">
        <f>DEC2HEX(A4206,4)</f>
        <v>106D</v>
      </c>
    </row>
    <row r="4207" spans="1:2" x14ac:dyDescent="0.2">
      <c r="A4207" s="15">
        <v>4206</v>
      </c>
      <c r="B4207" s="15" t="str">
        <f>DEC2HEX(A4207,4)</f>
        <v>106E</v>
      </c>
    </row>
    <row r="4208" spans="1:2" x14ac:dyDescent="0.2">
      <c r="A4208" s="15">
        <v>4207</v>
      </c>
      <c r="B4208" s="15" t="str">
        <f>DEC2HEX(A4208,4)</f>
        <v>106F</v>
      </c>
    </row>
    <row r="4209" spans="1:2" x14ac:dyDescent="0.2">
      <c r="A4209" s="15">
        <v>4208</v>
      </c>
      <c r="B4209" s="15" t="str">
        <f>DEC2HEX(A4209,4)</f>
        <v>1070</v>
      </c>
    </row>
    <row r="4210" spans="1:2" x14ac:dyDescent="0.2">
      <c r="A4210" s="15">
        <v>4209</v>
      </c>
      <c r="B4210" s="15" t="str">
        <f>DEC2HEX(A4210,4)</f>
        <v>1071</v>
      </c>
    </row>
    <row r="4211" spans="1:2" x14ac:dyDescent="0.2">
      <c r="A4211" s="15">
        <v>4210</v>
      </c>
      <c r="B4211" s="15" t="str">
        <f>DEC2HEX(A4211,4)</f>
        <v>1072</v>
      </c>
    </row>
    <row r="4212" spans="1:2" x14ac:dyDescent="0.2">
      <c r="A4212" s="15">
        <v>4211</v>
      </c>
      <c r="B4212" s="15" t="str">
        <f>DEC2HEX(A4212,4)</f>
        <v>1073</v>
      </c>
    </row>
    <row r="4213" spans="1:2" x14ac:dyDescent="0.2">
      <c r="A4213" s="15">
        <v>4212</v>
      </c>
      <c r="B4213" s="15" t="str">
        <f>DEC2HEX(A4213,4)</f>
        <v>1074</v>
      </c>
    </row>
    <row r="4214" spans="1:2" x14ac:dyDescent="0.2">
      <c r="A4214" s="15">
        <v>4213</v>
      </c>
      <c r="B4214" s="15" t="str">
        <f>DEC2HEX(A4214,4)</f>
        <v>1075</v>
      </c>
    </row>
    <row r="4215" spans="1:2" x14ac:dyDescent="0.2">
      <c r="A4215" s="15">
        <v>4214</v>
      </c>
      <c r="B4215" s="15" t="str">
        <f>DEC2HEX(A4215,4)</f>
        <v>1076</v>
      </c>
    </row>
    <row r="4216" spans="1:2" x14ac:dyDescent="0.2">
      <c r="A4216" s="15">
        <v>4215</v>
      </c>
      <c r="B4216" s="15" t="str">
        <f>DEC2HEX(A4216,4)</f>
        <v>1077</v>
      </c>
    </row>
    <row r="4217" spans="1:2" x14ac:dyDescent="0.2">
      <c r="A4217" s="15">
        <v>4216</v>
      </c>
      <c r="B4217" s="15" t="str">
        <f>DEC2HEX(A4217,4)</f>
        <v>1078</v>
      </c>
    </row>
    <row r="4218" spans="1:2" x14ac:dyDescent="0.2">
      <c r="A4218" s="15">
        <v>4217</v>
      </c>
      <c r="B4218" s="15" t="str">
        <f>DEC2HEX(A4218,4)</f>
        <v>1079</v>
      </c>
    </row>
    <row r="4219" spans="1:2" x14ac:dyDescent="0.2">
      <c r="A4219" s="15">
        <v>4218</v>
      </c>
      <c r="B4219" s="15" t="str">
        <f>DEC2HEX(A4219,4)</f>
        <v>107A</v>
      </c>
    </row>
    <row r="4220" spans="1:2" x14ac:dyDescent="0.2">
      <c r="A4220" s="15">
        <v>4219</v>
      </c>
      <c r="B4220" s="15" t="str">
        <f>DEC2HEX(A4220,4)</f>
        <v>107B</v>
      </c>
    </row>
    <row r="4221" spans="1:2" x14ac:dyDescent="0.2">
      <c r="A4221" s="15">
        <v>4220</v>
      </c>
      <c r="B4221" s="15" t="str">
        <f>DEC2HEX(A4221,4)</f>
        <v>107C</v>
      </c>
    </row>
    <row r="4222" spans="1:2" x14ac:dyDescent="0.2">
      <c r="A4222" s="15">
        <v>4221</v>
      </c>
      <c r="B4222" s="15" t="str">
        <f>DEC2HEX(A4222,4)</f>
        <v>107D</v>
      </c>
    </row>
    <row r="4223" spans="1:2" x14ac:dyDescent="0.2">
      <c r="A4223" s="15">
        <v>4222</v>
      </c>
      <c r="B4223" s="15" t="str">
        <f>DEC2HEX(A4223,4)</f>
        <v>107E</v>
      </c>
    </row>
    <row r="4224" spans="1:2" x14ac:dyDescent="0.2">
      <c r="A4224" s="15">
        <v>4223</v>
      </c>
      <c r="B4224" s="15" t="str">
        <f>DEC2HEX(A4224,4)</f>
        <v>107F</v>
      </c>
    </row>
    <row r="4225" spans="1:2" x14ac:dyDescent="0.2">
      <c r="A4225" s="15">
        <v>4224</v>
      </c>
      <c r="B4225" s="15" t="str">
        <f>DEC2HEX(A4225,4)</f>
        <v>1080</v>
      </c>
    </row>
    <row r="4226" spans="1:2" x14ac:dyDescent="0.2">
      <c r="A4226" s="15">
        <v>4225</v>
      </c>
      <c r="B4226" s="15" t="str">
        <f>DEC2HEX(A4226,4)</f>
        <v>1081</v>
      </c>
    </row>
    <row r="4227" spans="1:2" x14ac:dyDescent="0.2">
      <c r="A4227" s="15">
        <v>4226</v>
      </c>
      <c r="B4227" s="15" t="str">
        <f>DEC2HEX(A4227,4)</f>
        <v>1082</v>
      </c>
    </row>
    <row r="4228" spans="1:2" x14ac:dyDescent="0.2">
      <c r="A4228" s="15">
        <v>4227</v>
      </c>
      <c r="B4228" s="15" t="str">
        <f>DEC2HEX(A4228,4)</f>
        <v>1083</v>
      </c>
    </row>
    <row r="4229" spans="1:2" x14ac:dyDescent="0.2">
      <c r="A4229" s="15">
        <v>4228</v>
      </c>
      <c r="B4229" s="15" t="str">
        <f>DEC2HEX(A4229,4)</f>
        <v>1084</v>
      </c>
    </row>
    <row r="4230" spans="1:2" x14ac:dyDescent="0.2">
      <c r="A4230" s="15">
        <v>4229</v>
      </c>
      <c r="B4230" s="15" t="str">
        <f>DEC2HEX(A4230,4)</f>
        <v>1085</v>
      </c>
    </row>
    <row r="4231" spans="1:2" x14ac:dyDescent="0.2">
      <c r="A4231" s="15">
        <v>4230</v>
      </c>
      <c r="B4231" s="15" t="str">
        <f>DEC2HEX(A4231,4)</f>
        <v>1086</v>
      </c>
    </row>
    <row r="4232" spans="1:2" x14ac:dyDescent="0.2">
      <c r="A4232" s="15">
        <v>4231</v>
      </c>
      <c r="B4232" s="15" t="str">
        <f>DEC2HEX(A4232,4)</f>
        <v>1087</v>
      </c>
    </row>
    <row r="4233" spans="1:2" x14ac:dyDescent="0.2">
      <c r="A4233" s="15">
        <v>4232</v>
      </c>
      <c r="B4233" s="15" t="str">
        <f>DEC2HEX(A4233,4)</f>
        <v>1088</v>
      </c>
    </row>
    <row r="4234" spans="1:2" x14ac:dyDescent="0.2">
      <c r="A4234" s="15">
        <v>4233</v>
      </c>
      <c r="B4234" s="15" t="str">
        <f>DEC2HEX(A4234,4)</f>
        <v>1089</v>
      </c>
    </row>
    <row r="4235" spans="1:2" x14ac:dyDescent="0.2">
      <c r="A4235" s="15">
        <v>4234</v>
      </c>
      <c r="B4235" s="15" t="str">
        <f>DEC2HEX(A4235,4)</f>
        <v>108A</v>
      </c>
    </row>
    <row r="4236" spans="1:2" x14ac:dyDescent="0.2">
      <c r="A4236" s="15">
        <v>4235</v>
      </c>
      <c r="B4236" s="15" t="str">
        <f>DEC2HEX(A4236,4)</f>
        <v>108B</v>
      </c>
    </row>
    <row r="4237" spans="1:2" x14ac:dyDescent="0.2">
      <c r="A4237" s="15">
        <v>4236</v>
      </c>
      <c r="B4237" s="15" t="str">
        <f>DEC2HEX(A4237,4)</f>
        <v>108C</v>
      </c>
    </row>
    <row r="4238" spans="1:2" x14ac:dyDescent="0.2">
      <c r="A4238" s="15">
        <v>4237</v>
      </c>
      <c r="B4238" s="15" t="str">
        <f>DEC2HEX(A4238,4)</f>
        <v>108D</v>
      </c>
    </row>
    <row r="4239" spans="1:2" x14ac:dyDescent="0.2">
      <c r="A4239" s="15">
        <v>4238</v>
      </c>
      <c r="B4239" s="15" t="str">
        <f>DEC2HEX(A4239,4)</f>
        <v>108E</v>
      </c>
    </row>
    <row r="4240" spans="1:2" x14ac:dyDescent="0.2">
      <c r="A4240" s="15">
        <v>4239</v>
      </c>
      <c r="B4240" s="15" t="str">
        <f>DEC2HEX(A4240,4)</f>
        <v>108F</v>
      </c>
    </row>
    <row r="4241" spans="1:2" x14ac:dyDescent="0.2">
      <c r="A4241" s="15">
        <v>4240</v>
      </c>
      <c r="B4241" s="15" t="str">
        <f>DEC2HEX(A4241,4)</f>
        <v>1090</v>
      </c>
    </row>
    <row r="4242" spans="1:2" x14ac:dyDescent="0.2">
      <c r="A4242" s="15">
        <v>4241</v>
      </c>
      <c r="B4242" s="15" t="str">
        <f>DEC2HEX(A4242,4)</f>
        <v>1091</v>
      </c>
    </row>
    <row r="4243" spans="1:2" x14ac:dyDescent="0.2">
      <c r="A4243" s="15">
        <v>4242</v>
      </c>
      <c r="B4243" s="15" t="str">
        <f>DEC2HEX(A4243,4)</f>
        <v>1092</v>
      </c>
    </row>
    <row r="4244" spans="1:2" x14ac:dyDescent="0.2">
      <c r="A4244" s="15">
        <v>4243</v>
      </c>
      <c r="B4244" s="15" t="str">
        <f>DEC2HEX(A4244,4)</f>
        <v>1093</v>
      </c>
    </row>
    <row r="4245" spans="1:2" x14ac:dyDescent="0.2">
      <c r="A4245" s="15">
        <v>4244</v>
      </c>
      <c r="B4245" s="15" t="str">
        <f>DEC2HEX(A4245,4)</f>
        <v>1094</v>
      </c>
    </row>
    <row r="4246" spans="1:2" x14ac:dyDescent="0.2">
      <c r="A4246" s="15">
        <v>4245</v>
      </c>
      <c r="B4246" s="15" t="str">
        <f>DEC2HEX(A4246,4)</f>
        <v>1095</v>
      </c>
    </row>
    <row r="4247" spans="1:2" x14ac:dyDescent="0.2">
      <c r="A4247" s="15">
        <v>4246</v>
      </c>
      <c r="B4247" s="15" t="str">
        <f>DEC2HEX(A4247,4)</f>
        <v>1096</v>
      </c>
    </row>
    <row r="4248" spans="1:2" x14ac:dyDescent="0.2">
      <c r="A4248" s="15">
        <v>4247</v>
      </c>
      <c r="B4248" s="15" t="str">
        <f>DEC2HEX(A4248,4)</f>
        <v>1097</v>
      </c>
    </row>
    <row r="4249" spans="1:2" x14ac:dyDescent="0.2">
      <c r="A4249" s="15">
        <v>4248</v>
      </c>
      <c r="B4249" s="15" t="str">
        <f>DEC2HEX(A4249,4)</f>
        <v>1098</v>
      </c>
    </row>
    <row r="4250" spans="1:2" x14ac:dyDescent="0.2">
      <c r="A4250" s="15">
        <v>4249</v>
      </c>
      <c r="B4250" s="15" t="str">
        <f>DEC2HEX(A4250,4)</f>
        <v>1099</v>
      </c>
    </row>
    <row r="4251" spans="1:2" x14ac:dyDescent="0.2">
      <c r="A4251" s="15">
        <v>4250</v>
      </c>
      <c r="B4251" s="15" t="str">
        <f>DEC2HEX(A4251,4)</f>
        <v>109A</v>
      </c>
    </row>
    <row r="4252" spans="1:2" x14ac:dyDescent="0.2">
      <c r="A4252" s="15">
        <v>4251</v>
      </c>
      <c r="B4252" s="15" t="str">
        <f>DEC2HEX(A4252,4)</f>
        <v>109B</v>
      </c>
    </row>
    <row r="4253" spans="1:2" x14ac:dyDescent="0.2">
      <c r="A4253" s="15">
        <v>4252</v>
      </c>
      <c r="B4253" s="15" t="str">
        <f>DEC2HEX(A4253,4)</f>
        <v>109C</v>
      </c>
    </row>
    <row r="4254" spans="1:2" x14ac:dyDescent="0.2">
      <c r="A4254" s="15">
        <v>4253</v>
      </c>
      <c r="B4254" s="15" t="str">
        <f>DEC2HEX(A4254,4)</f>
        <v>109D</v>
      </c>
    </row>
    <row r="4255" spans="1:2" x14ac:dyDescent="0.2">
      <c r="A4255" s="15">
        <v>4254</v>
      </c>
      <c r="B4255" s="15" t="str">
        <f>DEC2HEX(A4255,4)</f>
        <v>109E</v>
      </c>
    </row>
    <row r="4256" spans="1:2" x14ac:dyDescent="0.2">
      <c r="A4256" s="15">
        <v>4255</v>
      </c>
      <c r="B4256" s="15" t="str">
        <f>DEC2HEX(A4256,4)</f>
        <v>109F</v>
      </c>
    </row>
    <row r="4257" spans="1:2" x14ac:dyDescent="0.2">
      <c r="A4257" s="15">
        <v>4256</v>
      </c>
      <c r="B4257" s="15" t="str">
        <f>DEC2HEX(A4257,4)</f>
        <v>10A0</v>
      </c>
    </row>
    <row r="4258" spans="1:2" x14ac:dyDescent="0.2">
      <c r="A4258" s="15">
        <v>4257</v>
      </c>
      <c r="B4258" s="15" t="str">
        <f>DEC2HEX(A4258,4)</f>
        <v>10A1</v>
      </c>
    </row>
    <row r="4259" spans="1:2" x14ac:dyDescent="0.2">
      <c r="A4259" s="15">
        <v>4258</v>
      </c>
      <c r="B4259" s="15" t="str">
        <f>DEC2HEX(A4259,4)</f>
        <v>10A2</v>
      </c>
    </row>
    <row r="4260" spans="1:2" x14ac:dyDescent="0.2">
      <c r="A4260" s="15">
        <v>4259</v>
      </c>
      <c r="B4260" s="15" t="str">
        <f>DEC2HEX(A4260,4)</f>
        <v>10A3</v>
      </c>
    </row>
    <row r="4261" spans="1:2" x14ac:dyDescent="0.2">
      <c r="A4261" s="15">
        <v>4260</v>
      </c>
      <c r="B4261" s="15" t="str">
        <f>DEC2HEX(A4261,4)</f>
        <v>10A4</v>
      </c>
    </row>
    <row r="4262" spans="1:2" x14ac:dyDescent="0.2">
      <c r="A4262" s="15">
        <v>4261</v>
      </c>
      <c r="B4262" s="15" t="str">
        <f>DEC2HEX(A4262,4)</f>
        <v>10A5</v>
      </c>
    </row>
    <row r="4263" spans="1:2" x14ac:dyDescent="0.2">
      <c r="A4263" s="15">
        <v>4262</v>
      </c>
      <c r="B4263" s="15" t="str">
        <f>DEC2HEX(A4263,4)</f>
        <v>10A6</v>
      </c>
    </row>
    <row r="4264" spans="1:2" x14ac:dyDescent="0.2">
      <c r="A4264" s="15">
        <v>4263</v>
      </c>
      <c r="B4264" s="15" t="str">
        <f>DEC2HEX(A4264,4)</f>
        <v>10A7</v>
      </c>
    </row>
    <row r="4265" spans="1:2" x14ac:dyDescent="0.2">
      <c r="A4265" s="15">
        <v>4264</v>
      </c>
      <c r="B4265" s="15" t="str">
        <f>DEC2HEX(A4265,4)</f>
        <v>10A8</v>
      </c>
    </row>
    <row r="4266" spans="1:2" x14ac:dyDescent="0.2">
      <c r="A4266" s="15">
        <v>4265</v>
      </c>
      <c r="B4266" s="15" t="str">
        <f>DEC2HEX(A4266,4)</f>
        <v>10A9</v>
      </c>
    </row>
    <row r="4267" spans="1:2" x14ac:dyDescent="0.2">
      <c r="A4267" s="15">
        <v>4266</v>
      </c>
      <c r="B4267" s="15" t="str">
        <f>DEC2HEX(A4267,4)</f>
        <v>10AA</v>
      </c>
    </row>
    <row r="4268" spans="1:2" x14ac:dyDescent="0.2">
      <c r="A4268" s="15">
        <v>4267</v>
      </c>
      <c r="B4268" s="15" t="str">
        <f>DEC2HEX(A4268,4)</f>
        <v>10AB</v>
      </c>
    </row>
    <row r="4269" spans="1:2" x14ac:dyDescent="0.2">
      <c r="A4269" s="15">
        <v>4268</v>
      </c>
      <c r="B4269" s="15" t="str">
        <f>DEC2HEX(A4269,4)</f>
        <v>10AC</v>
      </c>
    </row>
    <row r="4270" spans="1:2" x14ac:dyDescent="0.2">
      <c r="A4270" s="15">
        <v>4269</v>
      </c>
      <c r="B4270" s="15" t="str">
        <f>DEC2HEX(A4270,4)</f>
        <v>10AD</v>
      </c>
    </row>
    <row r="4271" spans="1:2" x14ac:dyDescent="0.2">
      <c r="A4271" s="15">
        <v>4270</v>
      </c>
      <c r="B4271" s="15" t="str">
        <f>DEC2HEX(A4271,4)</f>
        <v>10AE</v>
      </c>
    </row>
    <row r="4272" spans="1:2" x14ac:dyDescent="0.2">
      <c r="A4272" s="15">
        <v>4271</v>
      </c>
      <c r="B4272" s="15" t="str">
        <f>DEC2HEX(A4272,4)</f>
        <v>10AF</v>
      </c>
    </row>
    <row r="4273" spans="1:2" x14ac:dyDescent="0.2">
      <c r="A4273" s="15">
        <v>4272</v>
      </c>
      <c r="B4273" s="15" t="str">
        <f>DEC2HEX(A4273,4)</f>
        <v>10B0</v>
      </c>
    </row>
    <row r="4274" spans="1:2" x14ac:dyDescent="0.2">
      <c r="A4274" s="15">
        <v>4273</v>
      </c>
      <c r="B4274" s="15" t="str">
        <f>DEC2HEX(A4274,4)</f>
        <v>10B1</v>
      </c>
    </row>
    <row r="4275" spans="1:2" x14ac:dyDescent="0.2">
      <c r="A4275" s="15">
        <v>4274</v>
      </c>
      <c r="B4275" s="15" t="str">
        <f>DEC2HEX(A4275,4)</f>
        <v>10B2</v>
      </c>
    </row>
    <row r="4276" spans="1:2" x14ac:dyDescent="0.2">
      <c r="A4276" s="15">
        <v>4275</v>
      </c>
      <c r="B4276" s="15" t="str">
        <f>DEC2HEX(A4276,4)</f>
        <v>10B3</v>
      </c>
    </row>
    <row r="4277" spans="1:2" x14ac:dyDescent="0.2">
      <c r="A4277" s="15">
        <v>4276</v>
      </c>
      <c r="B4277" s="15" t="str">
        <f>DEC2HEX(A4277,4)</f>
        <v>10B4</v>
      </c>
    </row>
    <row r="4278" spans="1:2" x14ac:dyDescent="0.2">
      <c r="A4278" s="15">
        <v>4277</v>
      </c>
      <c r="B4278" s="15" t="str">
        <f>DEC2HEX(A4278,4)</f>
        <v>10B5</v>
      </c>
    </row>
    <row r="4279" spans="1:2" x14ac:dyDescent="0.2">
      <c r="A4279" s="15">
        <v>4278</v>
      </c>
      <c r="B4279" s="15" t="str">
        <f>DEC2HEX(A4279,4)</f>
        <v>10B6</v>
      </c>
    </row>
    <row r="4280" spans="1:2" x14ac:dyDescent="0.2">
      <c r="A4280" s="15">
        <v>4279</v>
      </c>
      <c r="B4280" s="15" t="str">
        <f>DEC2HEX(A4280,4)</f>
        <v>10B7</v>
      </c>
    </row>
    <row r="4281" spans="1:2" x14ac:dyDescent="0.2">
      <c r="A4281" s="15">
        <v>4280</v>
      </c>
      <c r="B4281" s="15" t="str">
        <f>DEC2HEX(A4281,4)</f>
        <v>10B8</v>
      </c>
    </row>
    <row r="4282" spans="1:2" x14ac:dyDescent="0.2">
      <c r="A4282" s="15">
        <v>4281</v>
      </c>
      <c r="B4282" s="15" t="str">
        <f>DEC2HEX(A4282,4)</f>
        <v>10B9</v>
      </c>
    </row>
    <row r="4283" spans="1:2" x14ac:dyDescent="0.2">
      <c r="A4283" s="15">
        <v>4282</v>
      </c>
      <c r="B4283" s="15" t="str">
        <f>DEC2HEX(A4283,4)</f>
        <v>10BA</v>
      </c>
    </row>
    <row r="4284" spans="1:2" x14ac:dyDescent="0.2">
      <c r="A4284" s="15">
        <v>4283</v>
      </c>
      <c r="B4284" s="15" t="str">
        <f>DEC2HEX(A4284,4)</f>
        <v>10BB</v>
      </c>
    </row>
    <row r="4285" spans="1:2" x14ac:dyDescent="0.2">
      <c r="A4285" s="15">
        <v>4284</v>
      </c>
      <c r="B4285" s="15" t="str">
        <f>DEC2HEX(A4285,4)</f>
        <v>10BC</v>
      </c>
    </row>
    <row r="4286" spans="1:2" x14ac:dyDescent="0.2">
      <c r="A4286" s="15">
        <v>4285</v>
      </c>
      <c r="B4286" s="15" t="str">
        <f>DEC2HEX(A4286,4)</f>
        <v>10BD</v>
      </c>
    </row>
    <row r="4287" spans="1:2" x14ac:dyDescent="0.2">
      <c r="A4287" s="15">
        <v>4286</v>
      </c>
      <c r="B4287" s="15" t="str">
        <f>DEC2HEX(A4287,4)</f>
        <v>10BE</v>
      </c>
    </row>
    <row r="4288" spans="1:2" x14ac:dyDescent="0.2">
      <c r="A4288" s="15">
        <v>4287</v>
      </c>
      <c r="B4288" s="15" t="str">
        <f>DEC2HEX(A4288,4)</f>
        <v>10BF</v>
      </c>
    </row>
    <row r="4289" spans="1:2" x14ac:dyDescent="0.2">
      <c r="A4289" s="15">
        <v>4288</v>
      </c>
      <c r="B4289" s="15" t="str">
        <f>DEC2HEX(A4289,4)</f>
        <v>10C0</v>
      </c>
    </row>
    <row r="4290" spans="1:2" x14ac:dyDescent="0.2">
      <c r="A4290" s="15">
        <v>4289</v>
      </c>
      <c r="B4290" s="15" t="str">
        <f>DEC2HEX(A4290,4)</f>
        <v>10C1</v>
      </c>
    </row>
    <row r="4291" spans="1:2" x14ac:dyDescent="0.2">
      <c r="A4291" s="15">
        <v>4290</v>
      </c>
      <c r="B4291" s="15" t="str">
        <f>DEC2HEX(A4291,4)</f>
        <v>10C2</v>
      </c>
    </row>
    <row r="4292" spans="1:2" x14ac:dyDescent="0.2">
      <c r="A4292" s="15">
        <v>4291</v>
      </c>
      <c r="B4292" s="15" t="str">
        <f>DEC2HEX(A4292,4)</f>
        <v>10C3</v>
      </c>
    </row>
    <row r="4293" spans="1:2" x14ac:dyDescent="0.2">
      <c r="A4293" s="15">
        <v>4292</v>
      </c>
      <c r="B4293" s="15" t="str">
        <f>DEC2HEX(A4293,4)</f>
        <v>10C4</v>
      </c>
    </row>
    <row r="4294" spans="1:2" x14ac:dyDescent="0.2">
      <c r="A4294" s="15">
        <v>4293</v>
      </c>
      <c r="B4294" s="15" t="str">
        <f>DEC2HEX(A4294,4)</f>
        <v>10C5</v>
      </c>
    </row>
    <row r="4295" spans="1:2" x14ac:dyDescent="0.2">
      <c r="A4295" s="15">
        <v>4294</v>
      </c>
      <c r="B4295" s="15" t="str">
        <f>DEC2HEX(A4295,4)</f>
        <v>10C6</v>
      </c>
    </row>
    <row r="4296" spans="1:2" x14ac:dyDescent="0.2">
      <c r="A4296" s="15">
        <v>4295</v>
      </c>
      <c r="B4296" s="15" t="str">
        <f>DEC2HEX(A4296,4)</f>
        <v>10C7</v>
      </c>
    </row>
    <row r="4297" spans="1:2" x14ac:dyDescent="0.2">
      <c r="A4297" s="15">
        <v>4296</v>
      </c>
      <c r="B4297" s="15" t="str">
        <f>DEC2HEX(A4297,4)</f>
        <v>10C8</v>
      </c>
    </row>
    <row r="4298" spans="1:2" x14ac:dyDescent="0.2">
      <c r="A4298" s="15">
        <v>4297</v>
      </c>
      <c r="B4298" s="15" t="str">
        <f>DEC2HEX(A4298,4)</f>
        <v>10C9</v>
      </c>
    </row>
    <row r="4299" spans="1:2" x14ac:dyDescent="0.2">
      <c r="A4299" s="15">
        <v>4298</v>
      </c>
      <c r="B4299" s="15" t="str">
        <f>DEC2HEX(A4299,4)</f>
        <v>10CA</v>
      </c>
    </row>
    <row r="4300" spans="1:2" x14ac:dyDescent="0.2">
      <c r="A4300" s="15">
        <v>4299</v>
      </c>
      <c r="B4300" s="15" t="str">
        <f>DEC2HEX(A4300,4)</f>
        <v>10CB</v>
      </c>
    </row>
    <row r="4301" spans="1:2" x14ac:dyDescent="0.2">
      <c r="A4301" s="15">
        <v>4300</v>
      </c>
      <c r="B4301" s="15" t="str">
        <f>DEC2HEX(A4301,4)</f>
        <v>10CC</v>
      </c>
    </row>
    <row r="4302" spans="1:2" x14ac:dyDescent="0.2">
      <c r="A4302" s="15">
        <v>4301</v>
      </c>
      <c r="B4302" s="15" t="str">
        <f>DEC2HEX(A4302,4)</f>
        <v>10CD</v>
      </c>
    </row>
    <row r="4303" spans="1:2" x14ac:dyDescent="0.2">
      <c r="A4303" s="15">
        <v>4302</v>
      </c>
      <c r="B4303" s="15" t="str">
        <f>DEC2HEX(A4303,4)</f>
        <v>10CE</v>
      </c>
    </row>
    <row r="4304" spans="1:2" x14ac:dyDescent="0.2">
      <c r="A4304" s="15">
        <v>4303</v>
      </c>
      <c r="B4304" s="15" t="str">
        <f>DEC2HEX(A4304,4)</f>
        <v>10CF</v>
      </c>
    </row>
    <row r="4305" spans="1:2" x14ac:dyDescent="0.2">
      <c r="A4305" s="15">
        <v>4304</v>
      </c>
      <c r="B4305" s="15" t="str">
        <f>DEC2HEX(A4305,4)</f>
        <v>10D0</v>
      </c>
    </row>
    <row r="4306" spans="1:2" x14ac:dyDescent="0.2">
      <c r="A4306" s="15">
        <v>4305</v>
      </c>
      <c r="B4306" s="15" t="str">
        <f>DEC2HEX(A4306,4)</f>
        <v>10D1</v>
      </c>
    </row>
    <row r="4307" spans="1:2" x14ac:dyDescent="0.2">
      <c r="A4307" s="15">
        <v>4306</v>
      </c>
      <c r="B4307" s="15" t="str">
        <f>DEC2HEX(A4307,4)</f>
        <v>10D2</v>
      </c>
    </row>
    <row r="4308" spans="1:2" x14ac:dyDescent="0.2">
      <c r="A4308" s="15">
        <v>4307</v>
      </c>
      <c r="B4308" s="15" t="str">
        <f>DEC2HEX(A4308,4)</f>
        <v>10D3</v>
      </c>
    </row>
    <row r="4309" spans="1:2" x14ac:dyDescent="0.2">
      <c r="A4309" s="15">
        <v>4308</v>
      </c>
      <c r="B4309" s="15" t="str">
        <f>DEC2HEX(A4309,4)</f>
        <v>10D4</v>
      </c>
    </row>
    <row r="4310" spans="1:2" x14ac:dyDescent="0.2">
      <c r="A4310" s="15">
        <v>4309</v>
      </c>
      <c r="B4310" s="15" t="str">
        <f>DEC2HEX(A4310,4)</f>
        <v>10D5</v>
      </c>
    </row>
    <row r="4311" spans="1:2" x14ac:dyDescent="0.2">
      <c r="A4311" s="15">
        <v>4310</v>
      </c>
      <c r="B4311" s="15" t="str">
        <f>DEC2HEX(A4311,4)</f>
        <v>10D6</v>
      </c>
    </row>
    <row r="4312" spans="1:2" x14ac:dyDescent="0.2">
      <c r="A4312" s="15">
        <v>4311</v>
      </c>
      <c r="B4312" s="15" t="str">
        <f>DEC2HEX(A4312,4)</f>
        <v>10D7</v>
      </c>
    </row>
    <row r="4313" spans="1:2" x14ac:dyDescent="0.2">
      <c r="A4313" s="15">
        <v>4312</v>
      </c>
      <c r="B4313" s="15" t="str">
        <f>DEC2HEX(A4313,4)</f>
        <v>10D8</v>
      </c>
    </row>
    <row r="4314" spans="1:2" x14ac:dyDescent="0.2">
      <c r="A4314" s="15">
        <v>4313</v>
      </c>
      <c r="B4314" s="15" t="str">
        <f>DEC2HEX(A4314,4)</f>
        <v>10D9</v>
      </c>
    </row>
    <row r="4315" spans="1:2" x14ac:dyDescent="0.2">
      <c r="A4315" s="15">
        <v>4314</v>
      </c>
      <c r="B4315" s="15" t="str">
        <f>DEC2HEX(A4315,4)</f>
        <v>10DA</v>
      </c>
    </row>
    <row r="4316" spans="1:2" x14ac:dyDescent="0.2">
      <c r="A4316" s="15">
        <v>4315</v>
      </c>
      <c r="B4316" s="15" t="str">
        <f>DEC2HEX(A4316,4)</f>
        <v>10DB</v>
      </c>
    </row>
    <row r="4317" spans="1:2" x14ac:dyDescent="0.2">
      <c r="A4317" s="15">
        <v>4316</v>
      </c>
      <c r="B4317" s="15" t="str">
        <f>DEC2HEX(A4317,4)</f>
        <v>10DC</v>
      </c>
    </row>
    <row r="4318" spans="1:2" x14ac:dyDescent="0.2">
      <c r="A4318" s="15">
        <v>4317</v>
      </c>
      <c r="B4318" s="15" t="str">
        <f>DEC2HEX(A4318,4)</f>
        <v>10DD</v>
      </c>
    </row>
    <row r="4319" spans="1:2" x14ac:dyDescent="0.2">
      <c r="A4319" s="15">
        <v>4318</v>
      </c>
      <c r="B4319" s="15" t="str">
        <f>DEC2HEX(A4319,4)</f>
        <v>10DE</v>
      </c>
    </row>
    <row r="4320" spans="1:2" x14ac:dyDescent="0.2">
      <c r="A4320" s="15">
        <v>4319</v>
      </c>
      <c r="B4320" s="15" t="str">
        <f>DEC2HEX(A4320,4)</f>
        <v>10DF</v>
      </c>
    </row>
    <row r="4321" spans="1:2" x14ac:dyDescent="0.2">
      <c r="A4321" s="15">
        <v>4320</v>
      </c>
      <c r="B4321" s="15" t="str">
        <f>DEC2HEX(A4321,4)</f>
        <v>10E0</v>
      </c>
    </row>
    <row r="4322" spans="1:2" x14ac:dyDescent="0.2">
      <c r="A4322" s="15">
        <v>4321</v>
      </c>
      <c r="B4322" s="15" t="str">
        <f>DEC2HEX(A4322,4)</f>
        <v>10E1</v>
      </c>
    </row>
    <row r="4323" spans="1:2" x14ac:dyDescent="0.2">
      <c r="A4323" s="15">
        <v>4322</v>
      </c>
      <c r="B4323" s="15" t="str">
        <f>DEC2HEX(A4323,4)</f>
        <v>10E2</v>
      </c>
    </row>
    <row r="4324" spans="1:2" x14ac:dyDescent="0.2">
      <c r="A4324" s="15">
        <v>4323</v>
      </c>
      <c r="B4324" s="15" t="str">
        <f>DEC2HEX(A4324,4)</f>
        <v>10E3</v>
      </c>
    </row>
    <row r="4325" spans="1:2" x14ac:dyDescent="0.2">
      <c r="A4325" s="15">
        <v>4324</v>
      </c>
      <c r="B4325" s="15" t="str">
        <f>DEC2HEX(A4325,4)</f>
        <v>10E4</v>
      </c>
    </row>
    <row r="4326" spans="1:2" x14ac:dyDescent="0.2">
      <c r="A4326" s="15">
        <v>4325</v>
      </c>
      <c r="B4326" s="15" t="str">
        <f>DEC2HEX(A4326,4)</f>
        <v>10E5</v>
      </c>
    </row>
    <row r="4327" spans="1:2" x14ac:dyDescent="0.2">
      <c r="A4327" s="15">
        <v>4326</v>
      </c>
      <c r="B4327" s="15" t="str">
        <f>DEC2HEX(A4327,4)</f>
        <v>10E6</v>
      </c>
    </row>
    <row r="4328" spans="1:2" x14ac:dyDescent="0.2">
      <c r="A4328" s="15">
        <v>4327</v>
      </c>
      <c r="B4328" s="15" t="str">
        <f>DEC2HEX(A4328,4)</f>
        <v>10E7</v>
      </c>
    </row>
    <row r="4329" spans="1:2" x14ac:dyDescent="0.2">
      <c r="A4329" s="15">
        <v>4328</v>
      </c>
      <c r="B4329" s="15" t="str">
        <f>DEC2HEX(A4329,4)</f>
        <v>10E8</v>
      </c>
    </row>
    <row r="4330" spans="1:2" x14ac:dyDescent="0.2">
      <c r="A4330" s="15">
        <v>4329</v>
      </c>
      <c r="B4330" s="15" t="str">
        <f>DEC2HEX(A4330,4)</f>
        <v>10E9</v>
      </c>
    </row>
    <row r="4331" spans="1:2" x14ac:dyDescent="0.2">
      <c r="A4331" s="15">
        <v>4330</v>
      </c>
      <c r="B4331" s="15" t="str">
        <f>DEC2HEX(A4331,4)</f>
        <v>10EA</v>
      </c>
    </row>
    <row r="4332" spans="1:2" x14ac:dyDescent="0.2">
      <c r="A4332" s="15">
        <v>4331</v>
      </c>
      <c r="B4332" s="15" t="str">
        <f>DEC2HEX(A4332,4)</f>
        <v>10EB</v>
      </c>
    </row>
    <row r="4333" spans="1:2" x14ac:dyDescent="0.2">
      <c r="A4333" s="15">
        <v>4332</v>
      </c>
      <c r="B4333" s="15" t="str">
        <f>DEC2HEX(A4333,4)</f>
        <v>10EC</v>
      </c>
    </row>
    <row r="4334" spans="1:2" x14ac:dyDescent="0.2">
      <c r="A4334" s="15">
        <v>4333</v>
      </c>
      <c r="B4334" s="15" t="str">
        <f>DEC2HEX(A4334,4)</f>
        <v>10ED</v>
      </c>
    </row>
    <row r="4335" spans="1:2" x14ac:dyDescent="0.2">
      <c r="A4335" s="15">
        <v>4334</v>
      </c>
      <c r="B4335" s="15" t="str">
        <f>DEC2HEX(A4335,4)</f>
        <v>10EE</v>
      </c>
    </row>
    <row r="4336" spans="1:2" x14ac:dyDescent="0.2">
      <c r="A4336" s="15">
        <v>4335</v>
      </c>
      <c r="B4336" s="15" t="str">
        <f>DEC2HEX(A4336,4)</f>
        <v>10EF</v>
      </c>
    </row>
    <row r="4337" spans="1:2" x14ac:dyDescent="0.2">
      <c r="A4337" s="15">
        <v>4336</v>
      </c>
      <c r="B4337" s="15" t="str">
        <f>DEC2HEX(A4337,4)</f>
        <v>10F0</v>
      </c>
    </row>
    <row r="4338" spans="1:2" x14ac:dyDescent="0.2">
      <c r="A4338" s="15">
        <v>4337</v>
      </c>
      <c r="B4338" s="15" t="str">
        <f>DEC2HEX(A4338,4)</f>
        <v>10F1</v>
      </c>
    </row>
    <row r="4339" spans="1:2" x14ac:dyDescent="0.2">
      <c r="A4339" s="15">
        <v>4338</v>
      </c>
      <c r="B4339" s="15" t="str">
        <f>DEC2HEX(A4339,4)</f>
        <v>10F2</v>
      </c>
    </row>
    <row r="4340" spans="1:2" x14ac:dyDescent="0.2">
      <c r="A4340" s="15">
        <v>4339</v>
      </c>
      <c r="B4340" s="15" t="str">
        <f>DEC2HEX(A4340,4)</f>
        <v>10F3</v>
      </c>
    </row>
    <row r="4341" spans="1:2" x14ac:dyDescent="0.2">
      <c r="A4341" s="15">
        <v>4340</v>
      </c>
      <c r="B4341" s="15" t="str">
        <f>DEC2HEX(A4341,4)</f>
        <v>10F4</v>
      </c>
    </row>
    <row r="4342" spans="1:2" x14ac:dyDescent="0.2">
      <c r="A4342" s="15">
        <v>4341</v>
      </c>
      <c r="B4342" s="15" t="str">
        <f>DEC2HEX(A4342,4)</f>
        <v>10F5</v>
      </c>
    </row>
    <row r="4343" spans="1:2" x14ac:dyDescent="0.2">
      <c r="A4343" s="15">
        <v>4342</v>
      </c>
      <c r="B4343" s="15" t="str">
        <f>DEC2HEX(A4343,4)</f>
        <v>10F6</v>
      </c>
    </row>
    <row r="4344" spans="1:2" x14ac:dyDescent="0.2">
      <c r="A4344" s="15">
        <v>4343</v>
      </c>
      <c r="B4344" s="15" t="str">
        <f>DEC2HEX(A4344,4)</f>
        <v>10F7</v>
      </c>
    </row>
    <row r="4345" spans="1:2" x14ac:dyDescent="0.2">
      <c r="A4345" s="15">
        <v>4344</v>
      </c>
      <c r="B4345" s="15" t="str">
        <f>DEC2HEX(A4345,4)</f>
        <v>10F8</v>
      </c>
    </row>
    <row r="4346" spans="1:2" x14ac:dyDescent="0.2">
      <c r="A4346" s="15">
        <v>4345</v>
      </c>
      <c r="B4346" s="15" t="str">
        <f>DEC2HEX(A4346,4)</f>
        <v>10F9</v>
      </c>
    </row>
    <row r="4347" spans="1:2" x14ac:dyDescent="0.2">
      <c r="A4347" s="15">
        <v>4346</v>
      </c>
      <c r="B4347" s="15" t="str">
        <f>DEC2HEX(A4347,4)</f>
        <v>10FA</v>
      </c>
    </row>
    <row r="4348" spans="1:2" x14ac:dyDescent="0.2">
      <c r="A4348" s="15">
        <v>4347</v>
      </c>
      <c r="B4348" s="15" t="str">
        <f>DEC2HEX(A4348,4)</f>
        <v>10FB</v>
      </c>
    </row>
    <row r="4349" spans="1:2" x14ac:dyDescent="0.2">
      <c r="A4349" s="15">
        <v>4348</v>
      </c>
      <c r="B4349" s="15" t="str">
        <f>DEC2HEX(A4349,4)</f>
        <v>10FC</v>
      </c>
    </row>
    <row r="4350" spans="1:2" x14ac:dyDescent="0.2">
      <c r="A4350" s="15">
        <v>4349</v>
      </c>
      <c r="B4350" s="15" t="str">
        <f>DEC2HEX(A4350,4)</f>
        <v>10FD</v>
      </c>
    </row>
    <row r="4351" spans="1:2" x14ac:dyDescent="0.2">
      <c r="A4351" s="15">
        <v>4350</v>
      </c>
      <c r="B4351" s="15" t="str">
        <f>DEC2HEX(A4351,4)</f>
        <v>10FE</v>
      </c>
    </row>
    <row r="4352" spans="1:2" x14ac:dyDescent="0.2">
      <c r="A4352" s="15">
        <v>4351</v>
      </c>
      <c r="B4352" s="15" t="str">
        <f>DEC2HEX(A4352,4)</f>
        <v>10FF</v>
      </c>
    </row>
    <row r="4353" spans="1:2" x14ac:dyDescent="0.2">
      <c r="A4353" s="15">
        <v>4352</v>
      </c>
      <c r="B4353" s="15" t="str">
        <f>DEC2HEX(A4353,4)</f>
        <v>1100</v>
      </c>
    </row>
    <row r="4354" spans="1:2" x14ac:dyDescent="0.2">
      <c r="A4354" s="15">
        <v>4353</v>
      </c>
      <c r="B4354" s="15" t="str">
        <f>DEC2HEX(A4354,4)</f>
        <v>1101</v>
      </c>
    </row>
    <row r="4355" spans="1:2" x14ac:dyDescent="0.2">
      <c r="A4355" s="15">
        <v>4354</v>
      </c>
      <c r="B4355" s="15" t="str">
        <f>DEC2HEX(A4355,4)</f>
        <v>1102</v>
      </c>
    </row>
    <row r="4356" spans="1:2" x14ac:dyDescent="0.2">
      <c r="A4356" s="15">
        <v>4355</v>
      </c>
      <c r="B4356" s="15" t="str">
        <f>DEC2HEX(A4356,4)</f>
        <v>1103</v>
      </c>
    </row>
    <row r="4357" spans="1:2" x14ac:dyDescent="0.2">
      <c r="A4357" s="15">
        <v>4356</v>
      </c>
      <c r="B4357" s="15" t="str">
        <f>DEC2HEX(A4357,4)</f>
        <v>1104</v>
      </c>
    </row>
    <row r="4358" spans="1:2" x14ac:dyDescent="0.2">
      <c r="A4358" s="15">
        <v>4357</v>
      </c>
      <c r="B4358" s="15" t="str">
        <f>DEC2HEX(A4358,4)</f>
        <v>1105</v>
      </c>
    </row>
    <row r="4359" spans="1:2" x14ac:dyDescent="0.2">
      <c r="A4359" s="15">
        <v>4358</v>
      </c>
      <c r="B4359" s="15" t="str">
        <f>DEC2HEX(A4359,4)</f>
        <v>1106</v>
      </c>
    </row>
    <row r="4360" spans="1:2" x14ac:dyDescent="0.2">
      <c r="A4360" s="15">
        <v>4359</v>
      </c>
      <c r="B4360" s="15" t="str">
        <f>DEC2HEX(A4360,4)</f>
        <v>1107</v>
      </c>
    </row>
    <row r="4361" spans="1:2" x14ac:dyDescent="0.2">
      <c r="A4361" s="15">
        <v>4360</v>
      </c>
      <c r="B4361" s="15" t="str">
        <f>DEC2HEX(A4361,4)</f>
        <v>1108</v>
      </c>
    </row>
    <row r="4362" spans="1:2" x14ac:dyDescent="0.2">
      <c r="A4362" s="15">
        <v>4361</v>
      </c>
      <c r="B4362" s="15" t="str">
        <f>DEC2HEX(A4362,4)</f>
        <v>1109</v>
      </c>
    </row>
    <row r="4363" spans="1:2" x14ac:dyDescent="0.2">
      <c r="A4363" s="15">
        <v>4362</v>
      </c>
      <c r="B4363" s="15" t="str">
        <f>DEC2HEX(A4363,4)</f>
        <v>110A</v>
      </c>
    </row>
    <row r="4364" spans="1:2" x14ac:dyDescent="0.2">
      <c r="A4364" s="15">
        <v>4363</v>
      </c>
      <c r="B4364" s="15" t="str">
        <f>DEC2HEX(A4364,4)</f>
        <v>110B</v>
      </c>
    </row>
    <row r="4365" spans="1:2" x14ac:dyDescent="0.2">
      <c r="A4365" s="15">
        <v>4364</v>
      </c>
      <c r="B4365" s="15" t="str">
        <f>DEC2HEX(A4365,4)</f>
        <v>110C</v>
      </c>
    </row>
    <row r="4366" spans="1:2" x14ac:dyDescent="0.2">
      <c r="A4366" s="15">
        <v>4365</v>
      </c>
      <c r="B4366" s="15" t="str">
        <f>DEC2HEX(A4366,4)</f>
        <v>110D</v>
      </c>
    </row>
    <row r="4367" spans="1:2" x14ac:dyDescent="0.2">
      <c r="A4367" s="15">
        <v>4366</v>
      </c>
      <c r="B4367" s="15" t="str">
        <f>DEC2HEX(A4367,4)</f>
        <v>110E</v>
      </c>
    </row>
    <row r="4368" spans="1:2" x14ac:dyDescent="0.2">
      <c r="A4368" s="15">
        <v>4367</v>
      </c>
      <c r="B4368" s="15" t="str">
        <f>DEC2HEX(A4368,4)</f>
        <v>110F</v>
      </c>
    </row>
    <row r="4369" spans="1:2" x14ac:dyDescent="0.2">
      <c r="A4369" s="15">
        <v>4368</v>
      </c>
      <c r="B4369" s="15" t="str">
        <f>DEC2HEX(A4369,4)</f>
        <v>1110</v>
      </c>
    </row>
    <row r="4370" spans="1:2" x14ac:dyDescent="0.2">
      <c r="A4370" s="15">
        <v>4369</v>
      </c>
      <c r="B4370" s="15" t="str">
        <f>DEC2HEX(A4370,4)</f>
        <v>1111</v>
      </c>
    </row>
    <row r="4371" spans="1:2" x14ac:dyDescent="0.2">
      <c r="A4371" s="15">
        <v>4370</v>
      </c>
      <c r="B4371" s="15" t="str">
        <f>DEC2HEX(A4371,4)</f>
        <v>1112</v>
      </c>
    </row>
    <row r="4372" spans="1:2" x14ac:dyDescent="0.2">
      <c r="A4372" s="15">
        <v>4371</v>
      </c>
      <c r="B4372" s="15" t="str">
        <f>DEC2HEX(A4372,4)</f>
        <v>1113</v>
      </c>
    </row>
    <row r="4373" spans="1:2" x14ac:dyDescent="0.2">
      <c r="A4373" s="15">
        <v>4372</v>
      </c>
      <c r="B4373" s="15" t="str">
        <f>DEC2HEX(A4373,4)</f>
        <v>1114</v>
      </c>
    </row>
    <row r="4374" spans="1:2" x14ac:dyDescent="0.2">
      <c r="A4374" s="15">
        <v>4373</v>
      </c>
      <c r="B4374" s="15" t="str">
        <f>DEC2HEX(A4374,4)</f>
        <v>1115</v>
      </c>
    </row>
    <row r="4375" spans="1:2" x14ac:dyDescent="0.2">
      <c r="A4375" s="15">
        <v>4374</v>
      </c>
      <c r="B4375" s="15" t="str">
        <f>DEC2HEX(A4375,4)</f>
        <v>1116</v>
      </c>
    </row>
    <row r="4376" spans="1:2" x14ac:dyDescent="0.2">
      <c r="A4376" s="15">
        <v>4375</v>
      </c>
      <c r="B4376" s="15" t="str">
        <f>DEC2HEX(A4376,4)</f>
        <v>1117</v>
      </c>
    </row>
    <row r="4377" spans="1:2" x14ac:dyDescent="0.2">
      <c r="A4377" s="15">
        <v>4376</v>
      </c>
      <c r="B4377" s="15" t="str">
        <f>DEC2HEX(A4377,4)</f>
        <v>1118</v>
      </c>
    </row>
    <row r="4378" spans="1:2" x14ac:dyDescent="0.2">
      <c r="A4378" s="15">
        <v>4377</v>
      </c>
      <c r="B4378" s="15" t="str">
        <f>DEC2HEX(A4378,4)</f>
        <v>1119</v>
      </c>
    </row>
    <row r="4379" spans="1:2" x14ac:dyDescent="0.2">
      <c r="A4379" s="15">
        <v>4378</v>
      </c>
      <c r="B4379" s="15" t="str">
        <f>DEC2HEX(A4379,4)</f>
        <v>111A</v>
      </c>
    </row>
    <row r="4380" spans="1:2" x14ac:dyDescent="0.2">
      <c r="A4380" s="15">
        <v>4379</v>
      </c>
      <c r="B4380" s="15" t="str">
        <f>DEC2HEX(A4380,4)</f>
        <v>111B</v>
      </c>
    </row>
    <row r="4381" spans="1:2" x14ac:dyDescent="0.2">
      <c r="A4381" s="15">
        <v>4380</v>
      </c>
      <c r="B4381" s="15" t="str">
        <f>DEC2HEX(A4381,4)</f>
        <v>111C</v>
      </c>
    </row>
    <row r="4382" spans="1:2" x14ac:dyDescent="0.2">
      <c r="A4382" s="15">
        <v>4381</v>
      </c>
      <c r="B4382" s="15" t="str">
        <f>DEC2HEX(A4382,4)</f>
        <v>111D</v>
      </c>
    </row>
    <row r="4383" spans="1:2" x14ac:dyDescent="0.2">
      <c r="A4383" s="15">
        <v>4382</v>
      </c>
      <c r="B4383" s="15" t="str">
        <f>DEC2HEX(A4383,4)</f>
        <v>111E</v>
      </c>
    </row>
    <row r="4384" spans="1:2" x14ac:dyDescent="0.2">
      <c r="A4384" s="15">
        <v>4383</v>
      </c>
      <c r="B4384" s="15" t="str">
        <f>DEC2HEX(A4384,4)</f>
        <v>111F</v>
      </c>
    </row>
    <row r="4385" spans="1:2" x14ac:dyDescent="0.2">
      <c r="A4385" s="15">
        <v>4384</v>
      </c>
      <c r="B4385" s="15" t="str">
        <f>DEC2HEX(A4385,4)</f>
        <v>1120</v>
      </c>
    </row>
    <row r="4386" spans="1:2" x14ac:dyDescent="0.2">
      <c r="A4386" s="15">
        <v>4385</v>
      </c>
      <c r="B4386" s="15" t="str">
        <f>DEC2HEX(A4386,4)</f>
        <v>1121</v>
      </c>
    </row>
    <row r="4387" spans="1:2" x14ac:dyDescent="0.2">
      <c r="A4387" s="15">
        <v>4386</v>
      </c>
      <c r="B4387" s="15" t="str">
        <f>DEC2HEX(A4387,4)</f>
        <v>1122</v>
      </c>
    </row>
    <row r="4388" spans="1:2" x14ac:dyDescent="0.2">
      <c r="A4388" s="15">
        <v>4387</v>
      </c>
      <c r="B4388" s="15" t="str">
        <f>DEC2HEX(A4388,4)</f>
        <v>1123</v>
      </c>
    </row>
    <row r="4389" spans="1:2" x14ac:dyDescent="0.2">
      <c r="A4389" s="15">
        <v>4388</v>
      </c>
      <c r="B4389" s="15" t="str">
        <f>DEC2HEX(A4389,4)</f>
        <v>1124</v>
      </c>
    </row>
    <row r="4390" spans="1:2" x14ac:dyDescent="0.2">
      <c r="A4390" s="15">
        <v>4389</v>
      </c>
      <c r="B4390" s="15" t="str">
        <f>DEC2HEX(A4390,4)</f>
        <v>1125</v>
      </c>
    </row>
    <row r="4391" spans="1:2" x14ac:dyDescent="0.2">
      <c r="A4391" s="15">
        <v>4390</v>
      </c>
      <c r="B4391" s="15" t="str">
        <f>DEC2HEX(A4391,4)</f>
        <v>1126</v>
      </c>
    </row>
    <row r="4392" spans="1:2" x14ac:dyDescent="0.2">
      <c r="A4392" s="15">
        <v>4391</v>
      </c>
      <c r="B4392" s="15" t="str">
        <f>DEC2HEX(A4392,4)</f>
        <v>1127</v>
      </c>
    </row>
    <row r="4393" spans="1:2" x14ac:dyDescent="0.2">
      <c r="A4393" s="15">
        <v>4392</v>
      </c>
      <c r="B4393" s="15" t="str">
        <f>DEC2HEX(A4393,4)</f>
        <v>1128</v>
      </c>
    </row>
    <row r="4394" spans="1:2" x14ac:dyDescent="0.2">
      <c r="A4394" s="15">
        <v>4393</v>
      </c>
      <c r="B4394" s="15" t="str">
        <f>DEC2HEX(A4394,4)</f>
        <v>1129</v>
      </c>
    </row>
    <row r="4395" spans="1:2" x14ac:dyDescent="0.2">
      <c r="A4395" s="15">
        <v>4394</v>
      </c>
      <c r="B4395" s="15" t="str">
        <f>DEC2HEX(A4395,4)</f>
        <v>112A</v>
      </c>
    </row>
    <row r="4396" spans="1:2" x14ac:dyDescent="0.2">
      <c r="A4396" s="15">
        <v>4395</v>
      </c>
      <c r="B4396" s="15" t="str">
        <f>DEC2HEX(A4396,4)</f>
        <v>112B</v>
      </c>
    </row>
    <row r="4397" spans="1:2" x14ac:dyDescent="0.2">
      <c r="A4397" s="15">
        <v>4396</v>
      </c>
      <c r="B4397" s="15" t="str">
        <f>DEC2HEX(A4397,4)</f>
        <v>112C</v>
      </c>
    </row>
    <row r="4398" spans="1:2" x14ac:dyDescent="0.2">
      <c r="A4398" s="15">
        <v>4397</v>
      </c>
      <c r="B4398" s="15" t="str">
        <f>DEC2HEX(A4398,4)</f>
        <v>112D</v>
      </c>
    </row>
    <row r="4399" spans="1:2" x14ac:dyDescent="0.2">
      <c r="A4399" s="15">
        <v>4398</v>
      </c>
      <c r="B4399" s="15" t="str">
        <f>DEC2HEX(A4399,4)</f>
        <v>112E</v>
      </c>
    </row>
    <row r="4400" spans="1:2" x14ac:dyDescent="0.2">
      <c r="A4400" s="15">
        <v>4399</v>
      </c>
      <c r="B4400" s="15" t="str">
        <f>DEC2HEX(A4400,4)</f>
        <v>112F</v>
      </c>
    </row>
    <row r="4401" spans="1:2" x14ac:dyDescent="0.2">
      <c r="A4401" s="15">
        <v>4400</v>
      </c>
      <c r="B4401" s="15" t="str">
        <f>DEC2HEX(A4401,4)</f>
        <v>1130</v>
      </c>
    </row>
    <row r="4402" spans="1:2" x14ac:dyDescent="0.2">
      <c r="A4402" s="15">
        <v>4401</v>
      </c>
      <c r="B4402" s="15" t="str">
        <f>DEC2HEX(A4402,4)</f>
        <v>1131</v>
      </c>
    </row>
    <row r="4403" spans="1:2" x14ac:dyDescent="0.2">
      <c r="A4403" s="15">
        <v>4402</v>
      </c>
      <c r="B4403" s="15" t="str">
        <f>DEC2HEX(A4403,4)</f>
        <v>1132</v>
      </c>
    </row>
    <row r="4404" spans="1:2" x14ac:dyDescent="0.2">
      <c r="A4404" s="15">
        <v>4403</v>
      </c>
      <c r="B4404" s="15" t="str">
        <f>DEC2HEX(A4404,4)</f>
        <v>1133</v>
      </c>
    </row>
    <row r="4405" spans="1:2" x14ac:dyDescent="0.2">
      <c r="A4405" s="15">
        <v>4404</v>
      </c>
      <c r="B4405" s="15" t="str">
        <f>DEC2HEX(A4405,4)</f>
        <v>1134</v>
      </c>
    </row>
    <row r="4406" spans="1:2" x14ac:dyDescent="0.2">
      <c r="A4406" s="15">
        <v>4405</v>
      </c>
      <c r="B4406" s="15" t="str">
        <f>DEC2HEX(A4406,4)</f>
        <v>1135</v>
      </c>
    </row>
    <row r="4407" spans="1:2" x14ac:dyDescent="0.2">
      <c r="A4407" s="15">
        <v>4406</v>
      </c>
      <c r="B4407" s="15" t="str">
        <f>DEC2HEX(A4407,4)</f>
        <v>1136</v>
      </c>
    </row>
    <row r="4408" spans="1:2" x14ac:dyDescent="0.2">
      <c r="A4408" s="15">
        <v>4407</v>
      </c>
      <c r="B4408" s="15" t="str">
        <f>DEC2HEX(A4408,4)</f>
        <v>1137</v>
      </c>
    </row>
    <row r="4409" spans="1:2" x14ac:dyDescent="0.2">
      <c r="A4409" s="15">
        <v>4408</v>
      </c>
      <c r="B4409" s="15" t="str">
        <f>DEC2HEX(A4409,4)</f>
        <v>1138</v>
      </c>
    </row>
    <row r="4410" spans="1:2" x14ac:dyDescent="0.2">
      <c r="A4410" s="15">
        <v>4409</v>
      </c>
      <c r="B4410" s="15" t="str">
        <f>DEC2HEX(A4410,4)</f>
        <v>1139</v>
      </c>
    </row>
    <row r="4411" spans="1:2" x14ac:dyDescent="0.2">
      <c r="A4411" s="15">
        <v>4410</v>
      </c>
      <c r="B4411" s="15" t="str">
        <f>DEC2HEX(A4411,4)</f>
        <v>113A</v>
      </c>
    </row>
    <row r="4412" spans="1:2" x14ac:dyDescent="0.2">
      <c r="A4412" s="15">
        <v>4411</v>
      </c>
      <c r="B4412" s="15" t="str">
        <f>DEC2HEX(A4412,4)</f>
        <v>113B</v>
      </c>
    </row>
    <row r="4413" spans="1:2" x14ac:dyDescent="0.2">
      <c r="A4413" s="15">
        <v>4412</v>
      </c>
      <c r="B4413" s="15" t="str">
        <f>DEC2HEX(A4413,4)</f>
        <v>113C</v>
      </c>
    </row>
    <row r="4414" spans="1:2" x14ac:dyDescent="0.2">
      <c r="A4414" s="15">
        <v>4413</v>
      </c>
      <c r="B4414" s="15" t="str">
        <f>DEC2HEX(A4414,4)</f>
        <v>113D</v>
      </c>
    </row>
    <row r="4415" spans="1:2" x14ac:dyDescent="0.2">
      <c r="A4415" s="15">
        <v>4414</v>
      </c>
      <c r="B4415" s="15" t="str">
        <f>DEC2HEX(A4415,4)</f>
        <v>113E</v>
      </c>
    </row>
    <row r="4416" spans="1:2" x14ac:dyDescent="0.2">
      <c r="A4416" s="15">
        <v>4415</v>
      </c>
      <c r="B4416" s="15" t="str">
        <f>DEC2HEX(A4416,4)</f>
        <v>113F</v>
      </c>
    </row>
    <row r="4417" spans="1:2" x14ac:dyDescent="0.2">
      <c r="A4417" s="15">
        <v>4416</v>
      </c>
      <c r="B4417" s="15" t="str">
        <f>DEC2HEX(A4417,4)</f>
        <v>1140</v>
      </c>
    </row>
    <row r="4418" spans="1:2" x14ac:dyDescent="0.2">
      <c r="A4418" s="15">
        <v>4417</v>
      </c>
      <c r="B4418" s="15" t="str">
        <f>DEC2HEX(A4418,4)</f>
        <v>1141</v>
      </c>
    </row>
    <row r="4419" spans="1:2" x14ac:dyDescent="0.2">
      <c r="A4419" s="15">
        <v>4418</v>
      </c>
      <c r="B4419" s="15" t="str">
        <f>DEC2HEX(A4419,4)</f>
        <v>1142</v>
      </c>
    </row>
    <row r="4420" spans="1:2" x14ac:dyDescent="0.2">
      <c r="A4420" s="15">
        <v>4419</v>
      </c>
      <c r="B4420" s="15" t="str">
        <f>DEC2HEX(A4420,4)</f>
        <v>1143</v>
      </c>
    </row>
    <row r="4421" spans="1:2" x14ac:dyDescent="0.2">
      <c r="A4421" s="15">
        <v>4420</v>
      </c>
      <c r="B4421" s="15" t="str">
        <f>DEC2HEX(A4421,4)</f>
        <v>1144</v>
      </c>
    </row>
    <row r="4422" spans="1:2" x14ac:dyDescent="0.2">
      <c r="A4422" s="15">
        <v>4421</v>
      </c>
      <c r="B4422" s="15" t="str">
        <f>DEC2HEX(A4422,4)</f>
        <v>1145</v>
      </c>
    </row>
    <row r="4423" spans="1:2" x14ac:dyDescent="0.2">
      <c r="A4423" s="15">
        <v>4422</v>
      </c>
      <c r="B4423" s="15" t="str">
        <f>DEC2HEX(A4423,4)</f>
        <v>1146</v>
      </c>
    </row>
    <row r="4424" spans="1:2" x14ac:dyDescent="0.2">
      <c r="A4424" s="15">
        <v>4423</v>
      </c>
      <c r="B4424" s="15" t="str">
        <f>DEC2HEX(A4424,4)</f>
        <v>1147</v>
      </c>
    </row>
    <row r="4425" spans="1:2" x14ac:dyDescent="0.2">
      <c r="A4425" s="15">
        <v>4424</v>
      </c>
      <c r="B4425" s="15" t="str">
        <f>DEC2HEX(A4425,4)</f>
        <v>1148</v>
      </c>
    </row>
    <row r="4426" spans="1:2" x14ac:dyDescent="0.2">
      <c r="A4426" s="15">
        <v>4425</v>
      </c>
      <c r="B4426" s="15" t="str">
        <f>DEC2HEX(A4426,4)</f>
        <v>1149</v>
      </c>
    </row>
    <row r="4427" spans="1:2" x14ac:dyDescent="0.2">
      <c r="A4427" s="15">
        <v>4426</v>
      </c>
      <c r="B4427" s="15" t="str">
        <f>DEC2HEX(A4427,4)</f>
        <v>114A</v>
      </c>
    </row>
    <row r="4428" spans="1:2" x14ac:dyDescent="0.2">
      <c r="A4428" s="15">
        <v>4427</v>
      </c>
      <c r="B4428" s="15" t="str">
        <f>DEC2HEX(A4428,4)</f>
        <v>114B</v>
      </c>
    </row>
    <row r="4429" spans="1:2" x14ac:dyDescent="0.2">
      <c r="A4429" s="15">
        <v>4428</v>
      </c>
      <c r="B4429" s="15" t="str">
        <f>DEC2HEX(A4429,4)</f>
        <v>114C</v>
      </c>
    </row>
    <row r="4430" spans="1:2" x14ac:dyDescent="0.2">
      <c r="A4430" s="15">
        <v>4429</v>
      </c>
      <c r="B4430" s="15" t="str">
        <f>DEC2HEX(A4430,4)</f>
        <v>114D</v>
      </c>
    </row>
    <row r="4431" spans="1:2" x14ac:dyDescent="0.2">
      <c r="A4431" s="15">
        <v>4430</v>
      </c>
      <c r="B4431" s="15" t="str">
        <f>DEC2HEX(A4431,4)</f>
        <v>114E</v>
      </c>
    </row>
    <row r="4432" spans="1:2" x14ac:dyDescent="0.2">
      <c r="A4432" s="15">
        <v>4431</v>
      </c>
      <c r="B4432" s="15" t="str">
        <f>DEC2HEX(A4432,4)</f>
        <v>114F</v>
      </c>
    </row>
    <row r="4433" spans="1:2" x14ac:dyDescent="0.2">
      <c r="A4433" s="15">
        <v>4432</v>
      </c>
      <c r="B4433" s="15" t="str">
        <f>DEC2HEX(A4433,4)</f>
        <v>1150</v>
      </c>
    </row>
    <row r="4434" spans="1:2" x14ac:dyDescent="0.2">
      <c r="A4434" s="15">
        <v>4433</v>
      </c>
      <c r="B4434" s="15" t="str">
        <f>DEC2HEX(A4434,4)</f>
        <v>1151</v>
      </c>
    </row>
    <row r="4435" spans="1:2" x14ac:dyDescent="0.2">
      <c r="A4435" s="15">
        <v>4434</v>
      </c>
      <c r="B4435" s="15" t="str">
        <f>DEC2HEX(A4435,4)</f>
        <v>1152</v>
      </c>
    </row>
    <row r="4436" spans="1:2" x14ac:dyDescent="0.2">
      <c r="A4436" s="15">
        <v>4435</v>
      </c>
      <c r="B4436" s="15" t="str">
        <f>DEC2HEX(A4436,4)</f>
        <v>1153</v>
      </c>
    </row>
    <row r="4437" spans="1:2" x14ac:dyDescent="0.2">
      <c r="A4437" s="15">
        <v>4436</v>
      </c>
      <c r="B4437" s="15" t="str">
        <f>DEC2HEX(A4437,4)</f>
        <v>1154</v>
      </c>
    </row>
    <row r="4438" spans="1:2" x14ac:dyDescent="0.2">
      <c r="A4438" s="15">
        <v>4437</v>
      </c>
      <c r="B4438" s="15" t="str">
        <f>DEC2HEX(A4438,4)</f>
        <v>1155</v>
      </c>
    </row>
    <row r="4439" spans="1:2" x14ac:dyDescent="0.2">
      <c r="A4439" s="15">
        <v>4438</v>
      </c>
      <c r="B4439" s="15" t="str">
        <f>DEC2HEX(A4439,4)</f>
        <v>1156</v>
      </c>
    </row>
    <row r="4440" spans="1:2" x14ac:dyDescent="0.2">
      <c r="A4440" s="15">
        <v>4439</v>
      </c>
      <c r="B4440" s="15" t="str">
        <f>DEC2HEX(A4440,4)</f>
        <v>1157</v>
      </c>
    </row>
    <row r="4441" spans="1:2" x14ac:dyDescent="0.2">
      <c r="A4441" s="15">
        <v>4440</v>
      </c>
      <c r="B4441" s="15" t="str">
        <f>DEC2HEX(A4441,4)</f>
        <v>1158</v>
      </c>
    </row>
    <row r="4442" spans="1:2" x14ac:dyDescent="0.2">
      <c r="A4442" s="15">
        <v>4441</v>
      </c>
      <c r="B4442" s="15" t="str">
        <f>DEC2HEX(A4442,4)</f>
        <v>1159</v>
      </c>
    </row>
    <row r="4443" spans="1:2" x14ac:dyDescent="0.2">
      <c r="A4443" s="15">
        <v>4442</v>
      </c>
      <c r="B4443" s="15" t="str">
        <f>DEC2HEX(A4443,4)</f>
        <v>115A</v>
      </c>
    </row>
    <row r="4444" spans="1:2" x14ac:dyDescent="0.2">
      <c r="A4444" s="15">
        <v>4443</v>
      </c>
      <c r="B4444" s="15" t="str">
        <f>DEC2HEX(A4444,4)</f>
        <v>115B</v>
      </c>
    </row>
    <row r="4445" spans="1:2" x14ac:dyDescent="0.2">
      <c r="A4445" s="15">
        <v>4444</v>
      </c>
      <c r="B4445" s="15" t="str">
        <f>DEC2HEX(A4445,4)</f>
        <v>115C</v>
      </c>
    </row>
    <row r="4446" spans="1:2" x14ac:dyDescent="0.2">
      <c r="A4446" s="15">
        <v>4445</v>
      </c>
      <c r="B4446" s="15" t="str">
        <f>DEC2HEX(A4446,4)</f>
        <v>115D</v>
      </c>
    </row>
    <row r="4447" spans="1:2" x14ac:dyDescent="0.2">
      <c r="A4447" s="15">
        <v>4446</v>
      </c>
      <c r="B4447" s="15" t="str">
        <f>DEC2HEX(A4447,4)</f>
        <v>115E</v>
      </c>
    </row>
    <row r="4448" spans="1:2" x14ac:dyDescent="0.2">
      <c r="A4448" s="15">
        <v>4447</v>
      </c>
      <c r="B4448" s="15" t="str">
        <f>DEC2HEX(A4448,4)</f>
        <v>115F</v>
      </c>
    </row>
    <row r="4449" spans="1:2" x14ac:dyDescent="0.2">
      <c r="A4449" s="15">
        <v>4448</v>
      </c>
      <c r="B4449" s="15" t="str">
        <f>DEC2HEX(A4449,4)</f>
        <v>1160</v>
      </c>
    </row>
    <row r="4450" spans="1:2" x14ac:dyDescent="0.2">
      <c r="A4450" s="15">
        <v>4449</v>
      </c>
      <c r="B4450" s="15" t="str">
        <f>DEC2HEX(A4450,4)</f>
        <v>1161</v>
      </c>
    </row>
    <row r="4451" spans="1:2" x14ac:dyDescent="0.2">
      <c r="A4451" s="15">
        <v>4450</v>
      </c>
      <c r="B4451" s="15" t="str">
        <f>DEC2HEX(A4451,4)</f>
        <v>1162</v>
      </c>
    </row>
    <row r="4452" spans="1:2" x14ac:dyDescent="0.2">
      <c r="A4452" s="15">
        <v>4451</v>
      </c>
      <c r="B4452" s="15" t="str">
        <f>DEC2HEX(A4452,4)</f>
        <v>1163</v>
      </c>
    </row>
    <row r="4453" spans="1:2" x14ac:dyDescent="0.2">
      <c r="A4453" s="15">
        <v>4452</v>
      </c>
      <c r="B4453" s="15" t="str">
        <f>DEC2HEX(A4453,4)</f>
        <v>1164</v>
      </c>
    </row>
    <row r="4454" spans="1:2" x14ac:dyDescent="0.2">
      <c r="A4454" s="15">
        <v>4453</v>
      </c>
      <c r="B4454" s="15" t="str">
        <f>DEC2HEX(A4454,4)</f>
        <v>1165</v>
      </c>
    </row>
    <row r="4455" spans="1:2" x14ac:dyDescent="0.2">
      <c r="A4455" s="15">
        <v>4454</v>
      </c>
      <c r="B4455" s="15" t="str">
        <f>DEC2HEX(A4455,4)</f>
        <v>1166</v>
      </c>
    </row>
    <row r="4456" spans="1:2" x14ac:dyDescent="0.2">
      <c r="A4456" s="15">
        <v>4455</v>
      </c>
      <c r="B4456" s="15" t="str">
        <f>DEC2HEX(A4456,4)</f>
        <v>1167</v>
      </c>
    </row>
    <row r="4457" spans="1:2" x14ac:dyDescent="0.2">
      <c r="A4457" s="15">
        <v>4456</v>
      </c>
      <c r="B4457" s="15" t="str">
        <f>DEC2HEX(A4457,4)</f>
        <v>1168</v>
      </c>
    </row>
    <row r="4458" spans="1:2" x14ac:dyDescent="0.2">
      <c r="A4458" s="15">
        <v>4457</v>
      </c>
      <c r="B4458" s="15" t="str">
        <f>DEC2HEX(A4458,4)</f>
        <v>1169</v>
      </c>
    </row>
    <row r="4459" spans="1:2" x14ac:dyDescent="0.2">
      <c r="A4459" s="15">
        <v>4458</v>
      </c>
      <c r="B4459" s="15" t="str">
        <f>DEC2HEX(A4459,4)</f>
        <v>116A</v>
      </c>
    </row>
    <row r="4460" spans="1:2" x14ac:dyDescent="0.2">
      <c r="A4460" s="15">
        <v>4459</v>
      </c>
      <c r="B4460" s="15" t="str">
        <f>DEC2HEX(A4460,4)</f>
        <v>116B</v>
      </c>
    </row>
    <row r="4461" spans="1:2" x14ac:dyDescent="0.2">
      <c r="A4461" s="15">
        <v>4460</v>
      </c>
      <c r="B4461" s="15" t="str">
        <f>DEC2HEX(A4461,4)</f>
        <v>116C</v>
      </c>
    </row>
    <row r="4462" spans="1:2" x14ac:dyDescent="0.2">
      <c r="A4462" s="15">
        <v>4461</v>
      </c>
      <c r="B4462" s="15" t="str">
        <f>DEC2HEX(A4462,4)</f>
        <v>116D</v>
      </c>
    </row>
    <row r="4463" spans="1:2" x14ac:dyDescent="0.2">
      <c r="A4463" s="15">
        <v>4462</v>
      </c>
      <c r="B4463" s="15" t="str">
        <f>DEC2HEX(A4463,4)</f>
        <v>116E</v>
      </c>
    </row>
    <row r="4464" spans="1:2" x14ac:dyDescent="0.2">
      <c r="A4464" s="15">
        <v>4463</v>
      </c>
      <c r="B4464" s="15" t="str">
        <f>DEC2HEX(A4464,4)</f>
        <v>116F</v>
      </c>
    </row>
    <row r="4465" spans="1:2" x14ac:dyDescent="0.2">
      <c r="A4465" s="15">
        <v>4464</v>
      </c>
      <c r="B4465" s="15" t="str">
        <f>DEC2HEX(A4465,4)</f>
        <v>1170</v>
      </c>
    </row>
    <row r="4466" spans="1:2" x14ac:dyDescent="0.2">
      <c r="A4466" s="15">
        <v>4465</v>
      </c>
      <c r="B4466" s="15" t="str">
        <f>DEC2HEX(A4466,4)</f>
        <v>1171</v>
      </c>
    </row>
    <row r="4467" spans="1:2" x14ac:dyDescent="0.2">
      <c r="A4467" s="15">
        <v>4466</v>
      </c>
      <c r="B4467" s="15" t="str">
        <f>DEC2HEX(A4467,4)</f>
        <v>1172</v>
      </c>
    </row>
    <row r="4468" spans="1:2" x14ac:dyDescent="0.2">
      <c r="A4468" s="15">
        <v>4467</v>
      </c>
      <c r="B4468" s="15" t="str">
        <f>DEC2HEX(A4468,4)</f>
        <v>1173</v>
      </c>
    </row>
    <row r="4469" spans="1:2" x14ac:dyDescent="0.2">
      <c r="A4469" s="15">
        <v>4468</v>
      </c>
      <c r="B4469" s="15" t="str">
        <f>DEC2HEX(A4469,4)</f>
        <v>1174</v>
      </c>
    </row>
    <row r="4470" spans="1:2" x14ac:dyDescent="0.2">
      <c r="A4470" s="15">
        <v>4469</v>
      </c>
      <c r="B4470" s="15" t="str">
        <f>DEC2HEX(A4470,4)</f>
        <v>1175</v>
      </c>
    </row>
    <row r="4471" spans="1:2" x14ac:dyDescent="0.2">
      <c r="A4471" s="15">
        <v>4470</v>
      </c>
      <c r="B4471" s="15" t="str">
        <f>DEC2HEX(A4471,4)</f>
        <v>1176</v>
      </c>
    </row>
    <row r="4472" spans="1:2" x14ac:dyDescent="0.2">
      <c r="A4472" s="15">
        <v>4471</v>
      </c>
      <c r="B4472" s="15" t="str">
        <f>DEC2HEX(A4472,4)</f>
        <v>1177</v>
      </c>
    </row>
    <row r="4473" spans="1:2" x14ac:dyDescent="0.2">
      <c r="A4473" s="15">
        <v>4472</v>
      </c>
      <c r="B4473" s="15" t="str">
        <f>DEC2HEX(A4473,4)</f>
        <v>1178</v>
      </c>
    </row>
    <row r="4474" spans="1:2" x14ac:dyDescent="0.2">
      <c r="A4474" s="15">
        <v>4473</v>
      </c>
      <c r="B4474" s="15" t="str">
        <f>DEC2HEX(A4474,4)</f>
        <v>1179</v>
      </c>
    </row>
    <row r="4475" spans="1:2" x14ac:dyDescent="0.2">
      <c r="A4475" s="15">
        <v>4474</v>
      </c>
      <c r="B4475" s="15" t="str">
        <f>DEC2HEX(A4475,4)</f>
        <v>117A</v>
      </c>
    </row>
    <row r="4476" spans="1:2" x14ac:dyDescent="0.2">
      <c r="A4476" s="15">
        <v>4475</v>
      </c>
      <c r="B4476" s="15" t="str">
        <f>DEC2HEX(A4476,4)</f>
        <v>117B</v>
      </c>
    </row>
    <row r="4477" spans="1:2" x14ac:dyDescent="0.2">
      <c r="A4477" s="15">
        <v>4476</v>
      </c>
      <c r="B4477" s="15" t="str">
        <f>DEC2HEX(A4477,4)</f>
        <v>117C</v>
      </c>
    </row>
    <row r="4478" spans="1:2" x14ac:dyDescent="0.2">
      <c r="A4478" s="15">
        <v>4477</v>
      </c>
      <c r="B4478" s="15" t="str">
        <f>DEC2HEX(A4478,4)</f>
        <v>117D</v>
      </c>
    </row>
    <row r="4479" spans="1:2" x14ac:dyDescent="0.2">
      <c r="A4479" s="15">
        <v>4478</v>
      </c>
      <c r="B4479" s="15" t="str">
        <f>DEC2HEX(A4479,4)</f>
        <v>117E</v>
      </c>
    </row>
    <row r="4480" spans="1:2" x14ac:dyDescent="0.2">
      <c r="A4480" s="15">
        <v>4479</v>
      </c>
      <c r="B4480" s="15" t="str">
        <f>DEC2HEX(A4480,4)</f>
        <v>117F</v>
      </c>
    </row>
    <row r="4481" spans="1:2" x14ac:dyDescent="0.2">
      <c r="A4481" s="15">
        <v>4480</v>
      </c>
      <c r="B4481" s="15" t="str">
        <f>DEC2HEX(A4481,4)</f>
        <v>1180</v>
      </c>
    </row>
    <row r="4482" spans="1:2" x14ac:dyDescent="0.2">
      <c r="A4482" s="15">
        <v>4481</v>
      </c>
      <c r="B4482" s="15" t="str">
        <f>DEC2HEX(A4482,4)</f>
        <v>1181</v>
      </c>
    </row>
    <row r="4483" spans="1:2" x14ac:dyDescent="0.2">
      <c r="A4483" s="15">
        <v>4482</v>
      </c>
      <c r="B4483" s="15" t="str">
        <f>DEC2HEX(A4483,4)</f>
        <v>1182</v>
      </c>
    </row>
    <row r="4484" spans="1:2" x14ac:dyDescent="0.2">
      <c r="A4484" s="15">
        <v>4483</v>
      </c>
      <c r="B4484" s="15" t="str">
        <f>DEC2HEX(A4484,4)</f>
        <v>1183</v>
      </c>
    </row>
    <row r="4485" spans="1:2" x14ac:dyDescent="0.2">
      <c r="A4485" s="15">
        <v>4484</v>
      </c>
      <c r="B4485" s="15" t="str">
        <f>DEC2HEX(A4485,4)</f>
        <v>1184</v>
      </c>
    </row>
    <row r="4486" spans="1:2" x14ac:dyDescent="0.2">
      <c r="A4486" s="15">
        <v>4485</v>
      </c>
      <c r="B4486" s="15" t="str">
        <f>DEC2HEX(A4486,4)</f>
        <v>1185</v>
      </c>
    </row>
    <row r="4487" spans="1:2" x14ac:dyDescent="0.2">
      <c r="A4487" s="15">
        <v>4486</v>
      </c>
      <c r="B4487" s="15" t="str">
        <f>DEC2HEX(A4487,4)</f>
        <v>1186</v>
      </c>
    </row>
    <row r="4488" spans="1:2" x14ac:dyDescent="0.2">
      <c r="A4488" s="15">
        <v>4487</v>
      </c>
      <c r="B4488" s="15" t="str">
        <f>DEC2HEX(A4488,4)</f>
        <v>1187</v>
      </c>
    </row>
    <row r="4489" spans="1:2" x14ac:dyDescent="0.2">
      <c r="A4489" s="15">
        <v>4488</v>
      </c>
      <c r="B4489" s="15" t="str">
        <f>DEC2HEX(A4489,4)</f>
        <v>1188</v>
      </c>
    </row>
    <row r="4490" spans="1:2" x14ac:dyDescent="0.2">
      <c r="A4490" s="15">
        <v>4489</v>
      </c>
      <c r="B4490" s="15" t="str">
        <f>DEC2HEX(A4490,4)</f>
        <v>1189</v>
      </c>
    </row>
    <row r="4491" spans="1:2" x14ac:dyDescent="0.2">
      <c r="A4491" s="15">
        <v>4490</v>
      </c>
      <c r="B4491" s="15" t="str">
        <f>DEC2HEX(A4491,4)</f>
        <v>118A</v>
      </c>
    </row>
    <row r="4492" spans="1:2" x14ac:dyDescent="0.2">
      <c r="A4492" s="15">
        <v>4491</v>
      </c>
      <c r="B4492" s="15" t="str">
        <f>DEC2HEX(A4492,4)</f>
        <v>118B</v>
      </c>
    </row>
    <row r="4493" spans="1:2" x14ac:dyDescent="0.2">
      <c r="A4493" s="15">
        <v>4492</v>
      </c>
      <c r="B4493" s="15" t="str">
        <f>DEC2HEX(A4493,4)</f>
        <v>118C</v>
      </c>
    </row>
    <row r="4494" spans="1:2" x14ac:dyDescent="0.2">
      <c r="A4494" s="15">
        <v>4493</v>
      </c>
      <c r="B4494" s="15" t="str">
        <f>DEC2HEX(A4494,4)</f>
        <v>118D</v>
      </c>
    </row>
    <row r="4495" spans="1:2" x14ac:dyDescent="0.2">
      <c r="A4495" s="15">
        <v>4494</v>
      </c>
      <c r="B4495" s="15" t="str">
        <f>DEC2HEX(A4495,4)</f>
        <v>118E</v>
      </c>
    </row>
    <row r="4496" spans="1:2" x14ac:dyDescent="0.2">
      <c r="A4496" s="15">
        <v>4495</v>
      </c>
      <c r="B4496" s="15" t="str">
        <f>DEC2HEX(A4496,4)</f>
        <v>118F</v>
      </c>
    </row>
    <row r="4497" spans="1:2" x14ac:dyDescent="0.2">
      <c r="A4497" s="15">
        <v>4496</v>
      </c>
      <c r="B4497" s="15" t="str">
        <f>DEC2HEX(A4497,4)</f>
        <v>1190</v>
      </c>
    </row>
    <row r="4498" spans="1:2" x14ac:dyDescent="0.2">
      <c r="A4498" s="15">
        <v>4497</v>
      </c>
      <c r="B4498" s="15" t="str">
        <f>DEC2HEX(A4498,4)</f>
        <v>1191</v>
      </c>
    </row>
    <row r="4499" spans="1:2" x14ac:dyDescent="0.2">
      <c r="A4499" s="15">
        <v>4498</v>
      </c>
      <c r="B4499" s="15" t="str">
        <f>DEC2HEX(A4499,4)</f>
        <v>1192</v>
      </c>
    </row>
    <row r="4500" spans="1:2" x14ac:dyDescent="0.2">
      <c r="A4500" s="15">
        <v>4499</v>
      </c>
      <c r="B4500" s="15" t="str">
        <f>DEC2HEX(A4500,4)</f>
        <v>1193</v>
      </c>
    </row>
    <row r="4501" spans="1:2" x14ac:dyDescent="0.2">
      <c r="A4501" s="15">
        <v>4500</v>
      </c>
      <c r="B4501" s="15" t="str">
        <f>DEC2HEX(A4501,4)</f>
        <v>1194</v>
      </c>
    </row>
    <row r="4502" spans="1:2" x14ac:dyDescent="0.2">
      <c r="A4502" s="15">
        <v>4501</v>
      </c>
      <c r="B4502" s="15" t="str">
        <f>DEC2HEX(A4502,4)</f>
        <v>1195</v>
      </c>
    </row>
    <row r="4503" spans="1:2" x14ac:dyDescent="0.2">
      <c r="A4503" s="15">
        <v>4502</v>
      </c>
      <c r="B4503" s="15" t="str">
        <f>DEC2HEX(A4503,4)</f>
        <v>1196</v>
      </c>
    </row>
    <row r="4504" spans="1:2" x14ac:dyDescent="0.2">
      <c r="A4504" s="15">
        <v>4503</v>
      </c>
      <c r="B4504" s="15" t="str">
        <f>DEC2HEX(A4504,4)</f>
        <v>1197</v>
      </c>
    </row>
    <row r="4505" spans="1:2" x14ac:dyDescent="0.2">
      <c r="A4505" s="15">
        <v>4504</v>
      </c>
      <c r="B4505" s="15" t="str">
        <f>DEC2HEX(A4505,4)</f>
        <v>1198</v>
      </c>
    </row>
    <row r="4506" spans="1:2" x14ac:dyDescent="0.2">
      <c r="A4506" s="15">
        <v>4505</v>
      </c>
      <c r="B4506" s="15" t="str">
        <f>DEC2HEX(A4506,4)</f>
        <v>1199</v>
      </c>
    </row>
    <row r="4507" spans="1:2" x14ac:dyDescent="0.2">
      <c r="A4507" s="15">
        <v>4506</v>
      </c>
      <c r="B4507" s="15" t="str">
        <f>DEC2HEX(A4507,4)</f>
        <v>119A</v>
      </c>
    </row>
    <row r="4508" spans="1:2" x14ac:dyDescent="0.2">
      <c r="A4508" s="15">
        <v>4507</v>
      </c>
      <c r="B4508" s="15" t="str">
        <f>DEC2HEX(A4508,4)</f>
        <v>119B</v>
      </c>
    </row>
    <row r="4509" spans="1:2" x14ac:dyDescent="0.2">
      <c r="A4509" s="15">
        <v>4508</v>
      </c>
      <c r="B4509" s="15" t="str">
        <f>DEC2HEX(A4509,4)</f>
        <v>119C</v>
      </c>
    </row>
    <row r="4510" spans="1:2" x14ac:dyDescent="0.2">
      <c r="A4510" s="15">
        <v>4509</v>
      </c>
      <c r="B4510" s="15" t="str">
        <f>DEC2HEX(A4510,4)</f>
        <v>119D</v>
      </c>
    </row>
    <row r="4511" spans="1:2" x14ac:dyDescent="0.2">
      <c r="A4511" s="15">
        <v>4510</v>
      </c>
      <c r="B4511" s="15" t="str">
        <f>DEC2HEX(A4511,4)</f>
        <v>119E</v>
      </c>
    </row>
    <row r="4512" spans="1:2" x14ac:dyDescent="0.2">
      <c r="A4512" s="15">
        <v>4511</v>
      </c>
      <c r="B4512" s="15" t="str">
        <f>DEC2HEX(A4512,4)</f>
        <v>119F</v>
      </c>
    </row>
    <row r="4513" spans="1:2" x14ac:dyDescent="0.2">
      <c r="A4513" s="15">
        <v>4512</v>
      </c>
      <c r="B4513" s="15" t="str">
        <f>DEC2HEX(A4513,4)</f>
        <v>11A0</v>
      </c>
    </row>
    <row r="4514" spans="1:2" x14ac:dyDescent="0.2">
      <c r="A4514" s="15">
        <v>4513</v>
      </c>
      <c r="B4514" s="15" t="str">
        <f>DEC2HEX(A4514,4)</f>
        <v>11A1</v>
      </c>
    </row>
    <row r="4515" spans="1:2" x14ac:dyDescent="0.2">
      <c r="A4515" s="15">
        <v>4514</v>
      </c>
      <c r="B4515" s="15" t="str">
        <f>DEC2HEX(A4515,4)</f>
        <v>11A2</v>
      </c>
    </row>
    <row r="4516" spans="1:2" x14ac:dyDescent="0.2">
      <c r="A4516" s="15">
        <v>4515</v>
      </c>
      <c r="B4516" s="15" t="str">
        <f>DEC2HEX(A4516,4)</f>
        <v>11A3</v>
      </c>
    </row>
    <row r="4517" spans="1:2" x14ac:dyDescent="0.2">
      <c r="A4517" s="15">
        <v>4516</v>
      </c>
      <c r="B4517" s="15" t="str">
        <f>DEC2HEX(A4517,4)</f>
        <v>11A4</v>
      </c>
    </row>
    <row r="4518" spans="1:2" x14ac:dyDescent="0.2">
      <c r="A4518" s="15">
        <v>4517</v>
      </c>
      <c r="B4518" s="15" t="str">
        <f>DEC2HEX(A4518,4)</f>
        <v>11A5</v>
      </c>
    </row>
    <row r="4519" spans="1:2" x14ac:dyDescent="0.2">
      <c r="A4519" s="15">
        <v>4518</v>
      </c>
      <c r="B4519" s="15" t="str">
        <f>DEC2HEX(A4519,4)</f>
        <v>11A6</v>
      </c>
    </row>
    <row r="4520" spans="1:2" x14ac:dyDescent="0.2">
      <c r="A4520" s="15">
        <v>4519</v>
      </c>
      <c r="B4520" s="15" t="str">
        <f>DEC2HEX(A4520,4)</f>
        <v>11A7</v>
      </c>
    </row>
    <row r="4521" spans="1:2" x14ac:dyDescent="0.2">
      <c r="A4521" s="15">
        <v>4520</v>
      </c>
      <c r="B4521" s="15" t="str">
        <f>DEC2HEX(A4521,4)</f>
        <v>11A8</v>
      </c>
    </row>
    <row r="4522" spans="1:2" x14ac:dyDescent="0.2">
      <c r="A4522" s="15">
        <v>4521</v>
      </c>
      <c r="B4522" s="15" t="str">
        <f>DEC2HEX(A4522,4)</f>
        <v>11A9</v>
      </c>
    </row>
    <row r="4523" spans="1:2" x14ac:dyDescent="0.2">
      <c r="A4523" s="15">
        <v>4522</v>
      </c>
      <c r="B4523" s="15" t="str">
        <f>DEC2HEX(A4523,4)</f>
        <v>11AA</v>
      </c>
    </row>
    <row r="4524" spans="1:2" x14ac:dyDescent="0.2">
      <c r="A4524" s="15">
        <v>4523</v>
      </c>
      <c r="B4524" s="15" t="str">
        <f>DEC2HEX(A4524,4)</f>
        <v>11AB</v>
      </c>
    </row>
    <row r="4525" spans="1:2" x14ac:dyDescent="0.2">
      <c r="A4525" s="15">
        <v>4524</v>
      </c>
      <c r="B4525" s="15" t="str">
        <f>DEC2HEX(A4525,4)</f>
        <v>11AC</v>
      </c>
    </row>
    <row r="4526" spans="1:2" x14ac:dyDescent="0.2">
      <c r="A4526" s="15">
        <v>4525</v>
      </c>
      <c r="B4526" s="15" t="str">
        <f>DEC2HEX(A4526,4)</f>
        <v>11AD</v>
      </c>
    </row>
    <row r="4527" spans="1:2" x14ac:dyDescent="0.2">
      <c r="A4527" s="15">
        <v>4526</v>
      </c>
      <c r="B4527" s="15" t="str">
        <f>DEC2HEX(A4527,4)</f>
        <v>11AE</v>
      </c>
    </row>
    <row r="4528" spans="1:2" x14ac:dyDescent="0.2">
      <c r="A4528" s="15">
        <v>4527</v>
      </c>
      <c r="B4528" s="15" t="str">
        <f>DEC2HEX(A4528,4)</f>
        <v>11AF</v>
      </c>
    </row>
    <row r="4529" spans="1:2" x14ac:dyDescent="0.2">
      <c r="A4529" s="15">
        <v>4528</v>
      </c>
      <c r="B4529" s="15" t="str">
        <f>DEC2HEX(A4529,4)</f>
        <v>11B0</v>
      </c>
    </row>
    <row r="4530" spans="1:2" x14ac:dyDescent="0.2">
      <c r="A4530" s="15">
        <v>4529</v>
      </c>
      <c r="B4530" s="15" t="str">
        <f>DEC2HEX(A4530,4)</f>
        <v>11B1</v>
      </c>
    </row>
    <row r="4531" spans="1:2" x14ac:dyDescent="0.2">
      <c r="A4531" s="15">
        <v>4530</v>
      </c>
      <c r="B4531" s="15" t="str">
        <f>DEC2HEX(A4531,4)</f>
        <v>11B2</v>
      </c>
    </row>
    <row r="4532" spans="1:2" x14ac:dyDescent="0.2">
      <c r="A4532" s="15">
        <v>4531</v>
      </c>
      <c r="B4532" s="15" t="str">
        <f>DEC2HEX(A4532,4)</f>
        <v>11B3</v>
      </c>
    </row>
    <row r="4533" spans="1:2" x14ac:dyDescent="0.2">
      <c r="A4533" s="15">
        <v>4532</v>
      </c>
      <c r="B4533" s="15" t="str">
        <f>DEC2HEX(A4533,4)</f>
        <v>11B4</v>
      </c>
    </row>
    <row r="4534" spans="1:2" x14ac:dyDescent="0.2">
      <c r="A4534" s="15">
        <v>4533</v>
      </c>
      <c r="B4534" s="15" t="str">
        <f>DEC2HEX(A4534,4)</f>
        <v>11B5</v>
      </c>
    </row>
    <row r="4535" spans="1:2" x14ac:dyDescent="0.2">
      <c r="A4535" s="15">
        <v>4534</v>
      </c>
      <c r="B4535" s="15" t="str">
        <f>DEC2HEX(A4535,4)</f>
        <v>11B6</v>
      </c>
    </row>
    <row r="4536" spans="1:2" x14ac:dyDescent="0.2">
      <c r="A4536" s="15">
        <v>4535</v>
      </c>
      <c r="B4536" s="15" t="str">
        <f>DEC2HEX(A4536,4)</f>
        <v>11B7</v>
      </c>
    </row>
    <row r="4537" spans="1:2" x14ac:dyDescent="0.2">
      <c r="A4537" s="15">
        <v>4536</v>
      </c>
      <c r="B4537" s="15" t="str">
        <f>DEC2HEX(A4537,4)</f>
        <v>11B8</v>
      </c>
    </row>
    <row r="4538" spans="1:2" x14ac:dyDescent="0.2">
      <c r="A4538" s="15">
        <v>4537</v>
      </c>
      <c r="B4538" s="15" t="str">
        <f>DEC2HEX(A4538,4)</f>
        <v>11B9</v>
      </c>
    </row>
    <row r="4539" spans="1:2" x14ac:dyDescent="0.2">
      <c r="A4539" s="15">
        <v>4538</v>
      </c>
      <c r="B4539" s="15" t="str">
        <f>DEC2HEX(A4539,4)</f>
        <v>11BA</v>
      </c>
    </row>
    <row r="4540" spans="1:2" x14ac:dyDescent="0.2">
      <c r="A4540" s="15">
        <v>4539</v>
      </c>
      <c r="B4540" s="15" t="str">
        <f>DEC2HEX(A4540,4)</f>
        <v>11BB</v>
      </c>
    </row>
    <row r="4541" spans="1:2" x14ac:dyDescent="0.2">
      <c r="A4541" s="15">
        <v>4540</v>
      </c>
      <c r="B4541" s="15" t="str">
        <f>DEC2HEX(A4541,4)</f>
        <v>11BC</v>
      </c>
    </row>
    <row r="4542" spans="1:2" x14ac:dyDescent="0.2">
      <c r="A4542" s="15">
        <v>4541</v>
      </c>
      <c r="B4542" s="15" t="str">
        <f>DEC2HEX(A4542,4)</f>
        <v>11BD</v>
      </c>
    </row>
    <row r="4543" spans="1:2" x14ac:dyDescent="0.2">
      <c r="A4543" s="15">
        <v>4542</v>
      </c>
      <c r="B4543" s="15" t="str">
        <f>DEC2HEX(A4543,4)</f>
        <v>11BE</v>
      </c>
    </row>
    <row r="4544" spans="1:2" x14ac:dyDescent="0.2">
      <c r="A4544" s="15">
        <v>4543</v>
      </c>
      <c r="B4544" s="15" t="str">
        <f>DEC2HEX(A4544,4)</f>
        <v>11BF</v>
      </c>
    </row>
    <row r="4545" spans="1:2" x14ac:dyDescent="0.2">
      <c r="A4545" s="15">
        <v>4544</v>
      </c>
      <c r="B4545" s="15" t="str">
        <f>DEC2HEX(A4545,4)</f>
        <v>11C0</v>
      </c>
    </row>
    <row r="4546" spans="1:2" x14ac:dyDescent="0.2">
      <c r="A4546" s="15">
        <v>4545</v>
      </c>
      <c r="B4546" s="15" t="str">
        <f>DEC2HEX(A4546,4)</f>
        <v>11C1</v>
      </c>
    </row>
    <row r="4547" spans="1:2" x14ac:dyDescent="0.2">
      <c r="A4547" s="15">
        <v>4546</v>
      </c>
      <c r="B4547" s="15" t="str">
        <f>DEC2HEX(A4547,4)</f>
        <v>11C2</v>
      </c>
    </row>
    <row r="4548" spans="1:2" x14ac:dyDescent="0.2">
      <c r="A4548" s="15">
        <v>4547</v>
      </c>
      <c r="B4548" s="15" t="str">
        <f>DEC2HEX(A4548,4)</f>
        <v>11C3</v>
      </c>
    </row>
    <row r="4549" spans="1:2" x14ac:dyDescent="0.2">
      <c r="A4549" s="15">
        <v>4548</v>
      </c>
      <c r="B4549" s="15" t="str">
        <f>DEC2HEX(A4549,4)</f>
        <v>11C4</v>
      </c>
    </row>
    <row r="4550" spans="1:2" x14ac:dyDescent="0.2">
      <c r="A4550" s="15">
        <v>4549</v>
      </c>
      <c r="B4550" s="15" t="str">
        <f>DEC2HEX(A4550,4)</f>
        <v>11C5</v>
      </c>
    </row>
    <row r="4551" spans="1:2" x14ac:dyDescent="0.2">
      <c r="A4551" s="15">
        <v>4550</v>
      </c>
      <c r="B4551" s="15" t="str">
        <f>DEC2HEX(A4551,4)</f>
        <v>11C6</v>
      </c>
    </row>
    <row r="4552" spans="1:2" x14ac:dyDescent="0.2">
      <c r="A4552" s="15">
        <v>4551</v>
      </c>
      <c r="B4552" s="15" t="str">
        <f>DEC2HEX(A4552,4)</f>
        <v>11C7</v>
      </c>
    </row>
    <row r="4553" spans="1:2" x14ac:dyDescent="0.2">
      <c r="A4553" s="15">
        <v>4552</v>
      </c>
      <c r="B4553" s="15" t="str">
        <f>DEC2HEX(A4553,4)</f>
        <v>11C8</v>
      </c>
    </row>
    <row r="4554" spans="1:2" x14ac:dyDescent="0.2">
      <c r="A4554" s="15">
        <v>4553</v>
      </c>
      <c r="B4554" s="15" t="str">
        <f>DEC2HEX(A4554,4)</f>
        <v>11C9</v>
      </c>
    </row>
    <row r="4555" spans="1:2" x14ac:dyDescent="0.2">
      <c r="A4555" s="15">
        <v>4554</v>
      </c>
      <c r="B4555" s="15" t="str">
        <f>DEC2HEX(A4555,4)</f>
        <v>11CA</v>
      </c>
    </row>
    <row r="4556" spans="1:2" x14ac:dyDescent="0.2">
      <c r="A4556" s="15">
        <v>4555</v>
      </c>
      <c r="B4556" s="15" t="str">
        <f>DEC2HEX(A4556,4)</f>
        <v>11CB</v>
      </c>
    </row>
    <row r="4557" spans="1:2" x14ac:dyDescent="0.2">
      <c r="A4557" s="15">
        <v>4556</v>
      </c>
      <c r="B4557" s="15" t="str">
        <f>DEC2HEX(A4557,4)</f>
        <v>11CC</v>
      </c>
    </row>
    <row r="4558" spans="1:2" x14ac:dyDescent="0.2">
      <c r="A4558" s="15">
        <v>4557</v>
      </c>
      <c r="B4558" s="15" t="str">
        <f>DEC2HEX(A4558,4)</f>
        <v>11CD</v>
      </c>
    </row>
    <row r="4559" spans="1:2" x14ac:dyDescent="0.2">
      <c r="A4559" s="15">
        <v>4558</v>
      </c>
      <c r="B4559" s="15" t="str">
        <f>DEC2HEX(A4559,4)</f>
        <v>11CE</v>
      </c>
    </row>
    <row r="4560" spans="1:2" x14ac:dyDescent="0.2">
      <c r="A4560" s="15">
        <v>4559</v>
      </c>
      <c r="B4560" s="15" t="str">
        <f>DEC2HEX(A4560,4)</f>
        <v>11CF</v>
      </c>
    </row>
    <row r="4561" spans="1:2" x14ac:dyDescent="0.2">
      <c r="A4561" s="15">
        <v>4560</v>
      </c>
      <c r="B4561" s="15" t="str">
        <f>DEC2HEX(A4561,4)</f>
        <v>11D0</v>
      </c>
    </row>
    <row r="4562" spans="1:2" x14ac:dyDescent="0.2">
      <c r="A4562" s="15">
        <v>4561</v>
      </c>
      <c r="B4562" s="15" t="str">
        <f>DEC2HEX(A4562,4)</f>
        <v>11D1</v>
      </c>
    </row>
    <row r="4563" spans="1:2" x14ac:dyDescent="0.2">
      <c r="A4563" s="15">
        <v>4562</v>
      </c>
      <c r="B4563" s="15" t="str">
        <f>DEC2HEX(A4563,4)</f>
        <v>11D2</v>
      </c>
    </row>
    <row r="4564" spans="1:2" x14ac:dyDescent="0.2">
      <c r="A4564" s="15">
        <v>4563</v>
      </c>
      <c r="B4564" s="15" t="str">
        <f>DEC2HEX(A4564,4)</f>
        <v>11D3</v>
      </c>
    </row>
    <row r="4565" spans="1:2" x14ac:dyDescent="0.2">
      <c r="A4565" s="15">
        <v>4564</v>
      </c>
      <c r="B4565" s="15" t="str">
        <f>DEC2HEX(A4565,4)</f>
        <v>11D4</v>
      </c>
    </row>
    <row r="4566" spans="1:2" x14ac:dyDescent="0.2">
      <c r="A4566" s="15">
        <v>4565</v>
      </c>
      <c r="B4566" s="15" t="str">
        <f>DEC2HEX(A4566,4)</f>
        <v>11D5</v>
      </c>
    </row>
    <row r="4567" spans="1:2" x14ac:dyDescent="0.2">
      <c r="A4567" s="15">
        <v>4566</v>
      </c>
      <c r="B4567" s="15" t="str">
        <f>DEC2HEX(A4567,4)</f>
        <v>11D6</v>
      </c>
    </row>
    <row r="4568" spans="1:2" x14ac:dyDescent="0.2">
      <c r="A4568" s="15">
        <v>4567</v>
      </c>
      <c r="B4568" s="15" t="str">
        <f>DEC2HEX(A4568,4)</f>
        <v>11D7</v>
      </c>
    </row>
    <row r="4569" spans="1:2" x14ac:dyDescent="0.2">
      <c r="A4569" s="15">
        <v>4568</v>
      </c>
      <c r="B4569" s="15" t="str">
        <f>DEC2HEX(A4569,4)</f>
        <v>11D8</v>
      </c>
    </row>
    <row r="4570" spans="1:2" x14ac:dyDescent="0.2">
      <c r="A4570" s="15">
        <v>4569</v>
      </c>
      <c r="B4570" s="15" t="str">
        <f>DEC2HEX(A4570,4)</f>
        <v>11D9</v>
      </c>
    </row>
    <row r="4571" spans="1:2" x14ac:dyDescent="0.2">
      <c r="A4571" s="15">
        <v>4570</v>
      </c>
      <c r="B4571" s="15" t="str">
        <f>DEC2HEX(A4571,4)</f>
        <v>11DA</v>
      </c>
    </row>
    <row r="4572" spans="1:2" x14ac:dyDescent="0.2">
      <c r="A4572" s="15">
        <v>4571</v>
      </c>
      <c r="B4572" s="15" t="str">
        <f>DEC2HEX(A4572,4)</f>
        <v>11DB</v>
      </c>
    </row>
    <row r="4573" spans="1:2" x14ac:dyDescent="0.2">
      <c r="A4573" s="15">
        <v>4572</v>
      </c>
      <c r="B4573" s="15" t="str">
        <f>DEC2HEX(A4573,4)</f>
        <v>11DC</v>
      </c>
    </row>
    <row r="4574" spans="1:2" x14ac:dyDescent="0.2">
      <c r="A4574" s="15">
        <v>4573</v>
      </c>
      <c r="B4574" s="15" t="str">
        <f>DEC2HEX(A4574,4)</f>
        <v>11DD</v>
      </c>
    </row>
    <row r="4575" spans="1:2" x14ac:dyDescent="0.2">
      <c r="A4575" s="15">
        <v>4574</v>
      </c>
      <c r="B4575" s="15" t="str">
        <f>DEC2HEX(A4575,4)</f>
        <v>11DE</v>
      </c>
    </row>
    <row r="4576" spans="1:2" x14ac:dyDescent="0.2">
      <c r="A4576" s="15">
        <v>4575</v>
      </c>
      <c r="B4576" s="15" t="str">
        <f>DEC2HEX(A4576,4)</f>
        <v>11DF</v>
      </c>
    </row>
    <row r="4577" spans="1:2" x14ac:dyDescent="0.2">
      <c r="A4577" s="15">
        <v>4576</v>
      </c>
      <c r="B4577" s="15" t="str">
        <f>DEC2HEX(A4577,4)</f>
        <v>11E0</v>
      </c>
    </row>
    <row r="4578" spans="1:2" x14ac:dyDescent="0.2">
      <c r="A4578" s="15">
        <v>4577</v>
      </c>
      <c r="B4578" s="15" t="str">
        <f>DEC2HEX(A4578,4)</f>
        <v>11E1</v>
      </c>
    </row>
    <row r="4579" spans="1:2" x14ac:dyDescent="0.2">
      <c r="A4579" s="15">
        <v>4578</v>
      </c>
      <c r="B4579" s="15" t="str">
        <f>DEC2HEX(A4579,4)</f>
        <v>11E2</v>
      </c>
    </row>
    <row r="4580" spans="1:2" x14ac:dyDescent="0.2">
      <c r="A4580" s="15">
        <v>4579</v>
      </c>
      <c r="B4580" s="15" t="str">
        <f>DEC2HEX(A4580,4)</f>
        <v>11E3</v>
      </c>
    </row>
    <row r="4581" spans="1:2" x14ac:dyDescent="0.2">
      <c r="A4581" s="15">
        <v>4580</v>
      </c>
      <c r="B4581" s="15" t="str">
        <f>DEC2HEX(A4581,4)</f>
        <v>11E4</v>
      </c>
    </row>
    <row r="4582" spans="1:2" x14ac:dyDescent="0.2">
      <c r="A4582" s="15">
        <v>4581</v>
      </c>
      <c r="B4582" s="15" t="str">
        <f>DEC2HEX(A4582,4)</f>
        <v>11E5</v>
      </c>
    </row>
    <row r="4583" spans="1:2" x14ac:dyDescent="0.2">
      <c r="A4583" s="15">
        <v>4582</v>
      </c>
      <c r="B4583" s="15" t="str">
        <f>DEC2HEX(A4583,4)</f>
        <v>11E6</v>
      </c>
    </row>
    <row r="4584" spans="1:2" x14ac:dyDescent="0.2">
      <c r="A4584" s="15">
        <v>4583</v>
      </c>
      <c r="B4584" s="15" t="str">
        <f>DEC2HEX(A4584,4)</f>
        <v>11E7</v>
      </c>
    </row>
    <row r="4585" spans="1:2" x14ac:dyDescent="0.2">
      <c r="A4585" s="15">
        <v>4584</v>
      </c>
      <c r="B4585" s="15" t="str">
        <f>DEC2HEX(A4585,4)</f>
        <v>11E8</v>
      </c>
    </row>
    <row r="4586" spans="1:2" x14ac:dyDescent="0.2">
      <c r="A4586" s="15">
        <v>4585</v>
      </c>
      <c r="B4586" s="15" t="str">
        <f>DEC2HEX(A4586,4)</f>
        <v>11E9</v>
      </c>
    </row>
    <row r="4587" spans="1:2" x14ac:dyDescent="0.2">
      <c r="A4587" s="15">
        <v>4586</v>
      </c>
      <c r="B4587" s="15" t="str">
        <f>DEC2HEX(A4587,4)</f>
        <v>11EA</v>
      </c>
    </row>
    <row r="4588" spans="1:2" x14ac:dyDescent="0.2">
      <c r="A4588" s="15">
        <v>4587</v>
      </c>
      <c r="B4588" s="15" t="str">
        <f>DEC2HEX(A4588,4)</f>
        <v>11EB</v>
      </c>
    </row>
    <row r="4589" spans="1:2" x14ac:dyDescent="0.2">
      <c r="A4589" s="15">
        <v>4588</v>
      </c>
      <c r="B4589" s="15" t="str">
        <f>DEC2HEX(A4589,4)</f>
        <v>11EC</v>
      </c>
    </row>
    <row r="4590" spans="1:2" x14ac:dyDescent="0.2">
      <c r="A4590" s="15">
        <v>4589</v>
      </c>
      <c r="B4590" s="15" t="str">
        <f>DEC2HEX(A4590,4)</f>
        <v>11ED</v>
      </c>
    </row>
    <row r="4591" spans="1:2" x14ac:dyDescent="0.2">
      <c r="A4591" s="15">
        <v>4590</v>
      </c>
      <c r="B4591" s="15" t="str">
        <f>DEC2HEX(A4591,4)</f>
        <v>11EE</v>
      </c>
    </row>
    <row r="4592" spans="1:2" x14ac:dyDescent="0.2">
      <c r="A4592" s="15">
        <v>4591</v>
      </c>
      <c r="B4592" s="15" t="str">
        <f>DEC2HEX(A4592,4)</f>
        <v>11EF</v>
      </c>
    </row>
    <row r="4593" spans="1:2" x14ac:dyDescent="0.2">
      <c r="A4593" s="15">
        <v>4592</v>
      </c>
      <c r="B4593" s="15" t="str">
        <f>DEC2HEX(A4593,4)</f>
        <v>11F0</v>
      </c>
    </row>
    <row r="4594" spans="1:2" x14ac:dyDescent="0.2">
      <c r="A4594" s="15">
        <v>4593</v>
      </c>
      <c r="B4594" s="15" t="str">
        <f>DEC2HEX(A4594,4)</f>
        <v>11F1</v>
      </c>
    </row>
    <row r="4595" spans="1:2" x14ac:dyDescent="0.2">
      <c r="A4595" s="15">
        <v>4594</v>
      </c>
      <c r="B4595" s="15" t="str">
        <f>DEC2HEX(A4595,4)</f>
        <v>11F2</v>
      </c>
    </row>
    <row r="4596" spans="1:2" x14ac:dyDescent="0.2">
      <c r="A4596" s="15">
        <v>4595</v>
      </c>
      <c r="B4596" s="15" t="str">
        <f>DEC2HEX(A4596,4)</f>
        <v>11F3</v>
      </c>
    </row>
    <row r="4597" spans="1:2" x14ac:dyDescent="0.2">
      <c r="A4597" s="15">
        <v>4596</v>
      </c>
      <c r="B4597" s="15" t="str">
        <f>DEC2HEX(A4597,4)</f>
        <v>11F4</v>
      </c>
    </row>
    <row r="4598" spans="1:2" x14ac:dyDescent="0.2">
      <c r="A4598" s="15">
        <v>4597</v>
      </c>
      <c r="B4598" s="15" t="str">
        <f>DEC2HEX(A4598,4)</f>
        <v>11F5</v>
      </c>
    </row>
    <row r="4599" spans="1:2" x14ac:dyDescent="0.2">
      <c r="A4599" s="15">
        <v>4598</v>
      </c>
      <c r="B4599" s="15" t="str">
        <f>DEC2HEX(A4599,4)</f>
        <v>11F6</v>
      </c>
    </row>
    <row r="4600" spans="1:2" x14ac:dyDescent="0.2">
      <c r="A4600" s="15">
        <v>4599</v>
      </c>
      <c r="B4600" s="15" t="str">
        <f>DEC2HEX(A4600,4)</f>
        <v>11F7</v>
      </c>
    </row>
    <row r="4601" spans="1:2" x14ac:dyDescent="0.2">
      <c r="A4601" s="15">
        <v>4600</v>
      </c>
      <c r="B4601" s="15" t="str">
        <f>DEC2HEX(A4601,4)</f>
        <v>11F8</v>
      </c>
    </row>
    <row r="4602" spans="1:2" x14ac:dyDescent="0.2">
      <c r="A4602" s="15">
        <v>4601</v>
      </c>
      <c r="B4602" s="15" t="str">
        <f>DEC2HEX(A4602,4)</f>
        <v>11F9</v>
      </c>
    </row>
    <row r="4603" spans="1:2" x14ac:dyDescent="0.2">
      <c r="A4603" s="15">
        <v>4602</v>
      </c>
      <c r="B4603" s="15" t="str">
        <f>DEC2HEX(A4603,4)</f>
        <v>11FA</v>
      </c>
    </row>
    <row r="4604" spans="1:2" x14ac:dyDescent="0.2">
      <c r="A4604" s="15">
        <v>4603</v>
      </c>
      <c r="B4604" s="15" t="str">
        <f>DEC2HEX(A4604,4)</f>
        <v>11FB</v>
      </c>
    </row>
    <row r="4605" spans="1:2" x14ac:dyDescent="0.2">
      <c r="A4605" s="15">
        <v>4604</v>
      </c>
      <c r="B4605" s="15" t="str">
        <f>DEC2HEX(A4605,4)</f>
        <v>11FC</v>
      </c>
    </row>
    <row r="4606" spans="1:2" x14ac:dyDescent="0.2">
      <c r="A4606" s="15">
        <v>4605</v>
      </c>
      <c r="B4606" s="15" t="str">
        <f>DEC2HEX(A4606,4)</f>
        <v>11FD</v>
      </c>
    </row>
    <row r="4607" spans="1:2" x14ac:dyDescent="0.2">
      <c r="A4607" s="15">
        <v>4606</v>
      </c>
      <c r="B4607" s="15" t="str">
        <f>DEC2HEX(A4607,4)</f>
        <v>11FE</v>
      </c>
    </row>
    <row r="4608" spans="1:2" x14ac:dyDescent="0.2">
      <c r="A4608" s="15">
        <v>4607</v>
      </c>
      <c r="B4608" s="15" t="str">
        <f>DEC2HEX(A4608,4)</f>
        <v>11FF</v>
      </c>
    </row>
    <row r="4609" spans="1:2" x14ac:dyDescent="0.2">
      <c r="A4609" s="15">
        <v>4608</v>
      </c>
      <c r="B4609" s="15" t="str">
        <f>DEC2HEX(A4609,4)</f>
        <v>1200</v>
      </c>
    </row>
    <row r="4610" spans="1:2" x14ac:dyDescent="0.2">
      <c r="A4610" s="15">
        <v>4609</v>
      </c>
      <c r="B4610" s="15" t="str">
        <f>DEC2HEX(A4610,4)</f>
        <v>1201</v>
      </c>
    </row>
    <row r="4611" spans="1:2" x14ac:dyDescent="0.2">
      <c r="A4611" s="15">
        <v>4610</v>
      </c>
      <c r="B4611" s="15" t="str">
        <f>DEC2HEX(A4611,4)</f>
        <v>1202</v>
      </c>
    </row>
    <row r="4612" spans="1:2" x14ac:dyDescent="0.2">
      <c r="A4612" s="15">
        <v>4611</v>
      </c>
      <c r="B4612" s="15" t="str">
        <f>DEC2HEX(A4612,4)</f>
        <v>1203</v>
      </c>
    </row>
    <row r="4613" spans="1:2" x14ac:dyDescent="0.2">
      <c r="A4613" s="15">
        <v>4612</v>
      </c>
      <c r="B4613" s="15" t="str">
        <f>DEC2HEX(A4613,4)</f>
        <v>1204</v>
      </c>
    </row>
    <row r="4614" spans="1:2" x14ac:dyDescent="0.2">
      <c r="A4614" s="15">
        <v>4613</v>
      </c>
      <c r="B4614" s="15" t="str">
        <f>DEC2HEX(A4614,4)</f>
        <v>1205</v>
      </c>
    </row>
    <row r="4615" spans="1:2" x14ac:dyDescent="0.2">
      <c r="A4615" s="15">
        <v>4614</v>
      </c>
      <c r="B4615" s="15" t="str">
        <f>DEC2HEX(A4615,4)</f>
        <v>1206</v>
      </c>
    </row>
    <row r="4616" spans="1:2" x14ac:dyDescent="0.2">
      <c r="A4616" s="15">
        <v>4615</v>
      </c>
      <c r="B4616" s="15" t="str">
        <f>DEC2HEX(A4616,4)</f>
        <v>1207</v>
      </c>
    </row>
    <row r="4617" spans="1:2" x14ac:dyDescent="0.2">
      <c r="A4617" s="15">
        <v>4616</v>
      </c>
      <c r="B4617" s="15" t="str">
        <f>DEC2HEX(A4617,4)</f>
        <v>1208</v>
      </c>
    </row>
    <row r="4618" spans="1:2" x14ac:dyDescent="0.2">
      <c r="A4618" s="15">
        <v>4617</v>
      </c>
      <c r="B4618" s="15" t="str">
        <f>DEC2HEX(A4618,4)</f>
        <v>1209</v>
      </c>
    </row>
    <row r="4619" spans="1:2" x14ac:dyDescent="0.2">
      <c r="A4619" s="15">
        <v>4618</v>
      </c>
      <c r="B4619" s="15" t="str">
        <f>DEC2HEX(A4619,4)</f>
        <v>120A</v>
      </c>
    </row>
    <row r="4620" spans="1:2" x14ac:dyDescent="0.2">
      <c r="A4620" s="15">
        <v>4619</v>
      </c>
      <c r="B4620" s="15" t="str">
        <f>DEC2HEX(A4620,4)</f>
        <v>120B</v>
      </c>
    </row>
    <row r="4621" spans="1:2" x14ac:dyDescent="0.2">
      <c r="A4621" s="15">
        <v>4620</v>
      </c>
      <c r="B4621" s="15" t="str">
        <f>DEC2HEX(A4621,4)</f>
        <v>120C</v>
      </c>
    </row>
    <row r="4622" spans="1:2" x14ac:dyDescent="0.2">
      <c r="A4622" s="15">
        <v>4621</v>
      </c>
      <c r="B4622" s="15" t="str">
        <f>DEC2HEX(A4622,4)</f>
        <v>120D</v>
      </c>
    </row>
    <row r="4623" spans="1:2" x14ac:dyDescent="0.2">
      <c r="A4623" s="15">
        <v>4622</v>
      </c>
      <c r="B4623" s="15" t="str">
        <f>DEC2HEX(A4623,4)</f>
        <v>120E</v>
      </c>
    </row>
    <row r="4624" spans="1:2" x14ac:dyDescent="0.2">
      <c r="A4624" s="15">
        <v>4623</v>
      </c>
      <c r="B4624" s="15" t="str">
        <f>DEC2HEX(A4624,4)</f>
        <v>120F</v>
      </c>
    </row>
    <row r="4625" spans="1:2" x14ac:dyDescent="0.2">
      <c r="A4625" s="15">
        <v>4624</v>
      </c>
      <c r="B4625" s="15" t="str">
        <f>DEC2HEX(A4625,4)</f>
        <v>1210</v>
      </c>
    </row>
    <row r="4626" spans="1:2" x14ac:dyDescent="0.2">
      <c r="A4626" s="15">
        <v>4625</v>
      </c>
      <c r="B4626" s="15" t="str">
        <f>DEC2HEX(A4626,4)</f>
        <v>1211</v>
      </c>
    </row>
    <row r="4627" spans="1:2" x14ac:dyDescent="0.2">
      <c r="A4627" s="15">
        <v>4626</v>
      </c>
      <c r="B4627" s="15" t="str">
        <f>DEC2HEX(A4627,4)</f>
        <v>1212</v>
      </c>
    </row>
    <row r="4628" spans="1:2" x14ac:dyDescent="0.2">
      <c r="A4628" s="15">
        <v>4627</v>
      </c>
      <c r="B4628" s="15" t="str">
        <f>DEC2HEX(A4628,4)</f>
        <v>1213</v>
      </c>
    </row>
    <row r="4629" spans="1:2" x14ac:dyDescent="0.2">
      <c r="A4629" s="15">
        <v>4628</v>
      </c>
      <c r="B4629" s="15" t="str">
        <f>DEC2HEX(A4629,4)</f>
        <v>1214</v>
      </c>
    </row>
    <row r="4630" spans="1:2" x14ac:dyDescent="0.2">
      <c r="A4630" s="15">
        <v>4629</v>
      </c>
      <c r="B4630" s="15" t="str">
        <f>DEC2HEX(A4630,4)</f>
        <v>1215</v>
      </c>
    </row>
    <row r="4631" spans="1:2" x14ac:dyDescent="0.2">
      <c r="A4631" s="15">
        <v>4630</v>
      </c>
      <c r="B4631" s="15" t="str">
        <f>DEC2HEX(A4631,4)</f>
        <v>1216</v>
      </c>
    </row>
    <row r="4632" spans="1:2" x14ac:dyDescent="0.2">
      <c r="A4632" s="15">
        <v>4631</v>
      </c>
      <c r="B4632" s="15" t="str">
        <f>DEC2HEX(A4632,4)</f>
        <v>1217</v>
      </c>
    </row>
    <row r="4633" spans="1:2" x14ac:dyDescent="0.2">
      <c r="A4633" s="15">
        <v>4632</v>
      </c>
      <c r="B4633" s="15" t="str">
        <f>DEC2HEX(A4633,4)</f>
        <v>1218</v>
      </c>
    </row>
    <row r="4634" spans="1:2" x14ac:dyDescent="0.2">
      <c r="A4634" s="15">
        <v>4633</v>
      </c>
      <c r="B4634" s="15" t="str">
        <f>DEC2HEX(A4634,4)</f>
        <v>1219</v>
      </c>
    </row>
    <row r="4635" spans="1:2" x14ac:dyDescent="0.2">
      <c r="A4635" s="15">
        <v>4634</v>
      </c>
      <c r="B4635" s="15" t="str">
        <f>DEC2HEX(A4635,4)</f>
        <v>121A</v>
      </c>
    </row>
    <row r="4636" spans="1:2" x14ac:dyDescent="0.2">
      <c r="A4636" s="15">
        <v>4635</v>
      </c>
      <c r="B4636" s="15" t="str">
        <f>DEC2HEX(A4636,4)</f>
        <v>121B</v>
      </c>
    </row>
    <row r="4637" spans="1:2" x14ac:dyDescent="0.2">
      <c r="A4637" s="15">
        <v>4636</v>
      </c>
      <c r="B4637" s="15" t="str">
        <f>DEC2HEX(A4637,4)</f>
        <v>121C</v>
      </c>
    </row>
    <row r="4638" spans="1:2" x14ac:dyDescent="0.2">
      <c r="A4638" s="15">
        <v>4637</v>
      </c>
      <c r="B4638" s="15" t="str">
        <f>DEC2HEX(A4638,4)</f>
        <v>121D</v>
      </c>
    </row>
    <row r="4639" spans="1:2" x14ac:dyDescent="0.2">
      <c r="A4639" s="15">
        <v>4638</v>
      </c>
      <c r="B4639" s="15" t="str">
        <f>DEC2HEX(A4639,4)</f>
        <v>121E</v>
      </c>
    </row>
    <row r="4640" spans="1:2" x14ac:dyDescent="0.2">
      <c r="A4640" s="15">
        <v>4639</v>
      </c>
      <c r="B4640" s="15" t="str">
        <f>DEC2HEX(A4640,4)</f>
        <v>121F</v>
      </c>
    </row>
    <row r="4641" spans="1:2" x14ac:dyDescent="0.2">
      <c r="A4641" s="15">
        <v>4640</v>
      </c>
      <c r="B4641" s="15" t="str">
        <f>DEC2HEX(A4641,4)</f>
        <v>1220</v>
      </c>
    </row>
    <row r="4642" spans="1:2" x14ac:dyDescent="0.2">
      <c r="A4642" s="15">
        <v>4641</v>
      </c>
      <c r="B4642" s="15" t="str">
        <f>DEC2HEX(A4642,4)</f>
        <v>1221</v>
      </c>
    </row>
    <row r="4643" spans="1:2" x14ac:dyDescent="0.2">
      <c r="A4643" s="15">
        <v>4642</v>
      </c>
      <c r="B4643" s="15" t="str">
        <f>DEC2HEX(A4643,4)</f>
        <v>1222</v>
      </c>
    </row>
    <row r="4644" spans="1:2" x14ac:dyDescent="0.2">
      <c r="A4644" s="15">
        <v>4643</v>
      </c>
      <c r="B4644" s="15" t="str">
        <f>DEC2HEX(A4644,4)</f>
        <v>1223</v>
      </c>
    </row>
    <row r="4645" spans="1:2" x14ac:dyDescent="0.2">
      <c r="A4645" s="15">
        <v>4644</v>
      </c>
      <c r="B4645" s="15" t="str">
        <f>DEC2HEX(A4645,4)</f>
        <v>1224</v>
      </c>
    </row>
    <row r="4646" spans="1:2" x14ac:dyDescent="0.2">
      <c r="A4646" s="15">
        <v>4645</v>
      </c>
      <c r="B4646" s="15" t="str">
        <f>DEC2HEX(A4646,4)</f>
        <v>1225</v>
      </c>
    </row>
    <row r="4647" spans="1:2" x14ac:dyDescent="0.2">
      <c r="A4647" s="15">
        <v>4646</v>
      </c>
      <c r="B4647" s="15" t="str">
        <f>DEC2HEX(A4647,4)</f>
        <v>1226</v>
      </c>
    </row>
    <row r="4648" spans="1:2" x14ac:dyDescent="0.2">
      <c r="A4648" s="15">
        <v>4647</v>
      </c>
      <c r="B4648" s="15" t="str">
        <f>DEC2HEX(A4648,4)</f>
        <v>1227</v>
      </c>
    </row>
    <row r="4649" spans="1:2" x14ac:dyDescent="0.2">
      <c r="A4649" s="15">
        <v>4648</v>
      </c>
      <c r="B4649" s="15" t="str">
        <f>DEC2HEX(A4649,4)</f>
        <v>1228</v>
      </c>
    </row>
    <row r="4650" spans="1:2" x14ac:dyDescent="0.2">
      <c r="A4650" s="15">
        <v>4649</v>
      </c>
      <c r="B4650" s="15" t="str">
        <f>DEC2HEX(A4650,4)</f>
        <v>1229</v>
      </c>
    </row>
    <row r="4651" spans="1:2" x14ac:dyDescent="0.2">
      <c r="A4651" s="15">
        <v>4650</v>
      </c>
      <c r="B4651" s="15" t="str">
        <f>DEC2HEX(A4651,4)</f>
        <v>122A</v>
      </c>
    </row>
    <row r="4652" spans="1:2" x14ac:dyDescent="0.2">
      <c r="A4652" s="15">
        <v>4651</v>
      </c>
      <c r="B4652" s="15" t="str">
        <f>DEC2HEX(A4652,4)</f>
        <v>122B</v>
      </c>
    </row>
    <row r="4653" spans="1:2" x14ac:dyDescent="0.2">
      <c r="A4653" s="15">
        <v>4652</v>
      </c>
      <c r="B4653" s="15" t="str">
        <f>DEC2HEX(A4653,4)</f>
        <v>122C</v>
      </c>
    </row>
    <row r="4654" spans="1:2" x14ac:dyDescent="0.2">
      <c r="A4654" s="15">
        <v>4653</v>
      </c>
      <c r="B4654" s="15" t="str">
        <f>DEC2HEX(A4654,4)</f>
        <v>122D</v>
      </c>
    </row>
    <row r="4655" spans="1:2" x14ac:dyDescent="0.2">
      <c r="A4655" s="15">
        <v>4654</v>
      </c>
      <c r="B4655" s="15" t="str">
        <f>DEC2HEX(A4655,4)</f>
        <v>122E</v>
      </c>
    </row>
    <row r="4656" spans="1:2" x14ac:dyDescent="0.2">
      <c r="A4656" s="15">
        <v>4655</v>
      </c>
      <c r="B4656" s="15" t="str">
        <f>DEC2HEX(A4656,4)</f>
        <v>122F</v>
      </c>
    </row>
    <row r="4657" spans="1:2" x14ac:dyDescent="0.2">
      <c r="A4657" s="15">
        <v>4656</v>
      </c>
      <c r="B4657" s="15" t="str">
        <f>DEC2HEX(A4657,4)</f>
        <v>1230</v>
      </c>
    </row>
    <row r="4658" spans="1:2" x14ac:dyDescent="0.2">
      <c r="A4658" s="15">
        <v>4657</v>
      </c>
      <c r="B4658" s="15" t="str">
        <f>DEC2HEX(A4658,4)</f>
        <v>1231</v>
      </c>
    </row>
    <row r="4659" spans="1:2" x14ac:dyDescent="0.2">
      <c r="A4659" s="15">
        <v>4658</v>
      </c>
      <c r="B4659" s="15" t="str">
        <f>DEC2HEX(A4659,4)</f>
        <v>1232</v>
      </c>
    </row>
    <row r="4660" spans="1:2" x14ac:dyDescent="0.2">
      <c r="A4660" s="15">
        <v>4659</v>
      </c>
      <c r="B4660" s="15" t="str">
        <f>DEC2HEX(A4660,4)</f>
        <v>1233</v>
      </c>
    </row>
    <row r="4661" spans="1:2" x14ac:dyDescent="0.2">
      <c r="A4661" s="15">
        <v>4660</v>
      </c>
      <c r="B4661" s="15" t="str">
        <f>DEC2HEX(A4661,4)</f>
        <v>1234</v>
      </c>
    </row>
    <row r="4662" spans="1:2" x14ac:dyDescent="0.2">
      <c r="A4662" s="15">
        <v>4661</v>
      </c>
      <c r="B4662" s="15" t="str">
        <f>DEC2HEX(A4662,4)</f>
        <v>1235</v>
      </c>
    </row>
    <row r="4663" spans="1:2" x14ac:dyDescent="0.2">
      <c r="A4663" s="15">
        <v>4662</v>
      </c>
      <c r="B4663" s="15" t="str">
        <f>DEC2HEX(A4663,4)</f>
        <v>1236</v>
      </c>
    </row>
    <row r="4664" spans="1:2" x14ac:dyDescent="0.2">
      <c r="A4664" s="15">
        <v>4663</v>
      </c>
      <c r="B4664" s="15" t="str">
        <f>DEC2HEX(A4664,4)</f>
        <v>1237</v>
      </c>
    </row>
    <row r="4665" spans="1:2" x14ac:dyDescent="0.2">
      <c r="A4665" s="15">
        <v>4664</v>
      </c>
      <c r="B4665" s="15" t="str">
        <f>DEC2HEX(A4665,4)</f>
        <v>1238</v>
      </c>
    </row>
    <row r="4666" spans="1:2" x14ac:dyDescent="0.2">
      <c r="A4666" s="15">
        <v>4665</v>
      </c>
      <c r="B4666" s="15" t="str">
        <f>DEC2HEX(A4666,4)</f>
        <v>1239</v>
      </c>
    </row>
    <row r="4667" spans="1:2" x14ac:dyDescent="0.2">
      <c r="A4667" s="15">
        <v>4666</v>
      </c>
      <c r="B4667" s="15" t="str">
        <f>DEC2HEX(A4667,4)</f>
        <v>123A</v>
      </c>
    </row>
    <row r="4668" spans="1:2" x14ac:dyDescent="0.2">
      <c r="A4668" s="15">
        <v>4667</v>
      </c>
      <c r="B4668" s="15" t="str">
        <f>DEC2HEX(A4668,4)</f>
        <v>123B</v>
      </c>
    </row>
    <row r="4669" spans="1:2" x14ac:dyDescent="0.2">
      <c r="A4669" s="15">
        <v>4668</v>
      </c>
      <c r="B4669" s="15" t="str">
        <f>DEC2HEX(A4669,4)</f>
        <v>123C</v>
      </c>
    </row>
    <row r="4670" spans="1:2" x14ac:dyDescent="0.2">
      <c r="A4670" s="15">
        <v>4669</v>
      </c>
      <c r="B4670" s="15" t="str">
        <f>DEC2HEX(A4670,4)</f>
        <v>123D</v>
      </c>
    </row>
    <row r="4671" spans="1:2" x14ac:dyDescent="0.2">
      <c r="A4671" s="15">
        <v>4670</v>
      </c>
      <c r="B4671" s="15" t="str">
        <f>DEC2HEX(A4671,4)</f>
        <v>123E</v>
      </c>
    </row>
    <row r="4672" spans="1:2" x14ac:dyDescent="0.2">
      <c r="A4672" s="15">
        <v>4671</v>
      </c>
      <c r="B4672" s="15" t="str">
        <f>DEC2HEX(A4672,4)</f>
        <v>123F</v>
      </c>
    </row>
    <row r="4673" spans="1:2" x14ac:dyDescent="0.2">
      <c r="A4673" s="15">
        <v>4672</v>
      </c>
      <c r="B4673" s="15" t="str">
        <f>DEC2HEX(A4673,4)</f>
        <v>1240</v>
      </c>
    </row>
    <row r="4674" spans="1:2" x14ac:dyDescent="0.2">
      <c r="A4674" s="15">
        <v>4673</v>
      </c>
      <c r="B4674" s="15" t="str">
        <f>DEC2HEX(A4674,4)</f>
        <v>1241</v>
      </c>
    </row>
    <row r="4675" spans="1:2" x14ac:dyDescent="0.2">
      <c r="A4675" s="15">
        <v>4674</v>
      </c>
      <c r="B4675" s="15" t="str">
        <f>DEC2HEX(A4675,4)</f>
        <v>1242</v>
      </c>
    </row>
    <row r="4676" spans="1:2" x14ac:dyDescent="0.2">
      <c r="A4676" s="15">
        <v>4675</v>
      </c>
      <c r="B4676" s="15" t="str">
        <f>DEC2HEX(A4676,4)</f>
        <v>1243</v>
      </c>
    </row>
    <row r="4677" spans="1:2" x14ac:dyDescent="0.2">
      <c r="A4677" s="15">
        <v>4676</v>
      </c>
      <c r="B4677" s="15" t="str">
        <f>DEC2HEX(A4677,4)</f>
        <v>1244</v>
      </c>
    </row>
    <row r="4678" spans="1:2" x14ac:dyDescent="0.2">
      <c r="A4678" s="15">
        <v>4677</v>
      </c>
      <c r="B4678" s="15" t="str">
        <f>DEC2HEX(A4678,4)</f>
        <v>1245</v>
      </c>
    </row>
    <row r="4679" spans="1:2" x14ac:dyDescent="0.2">
      <c r="A4679" s="15">
        <v>4678</v>
      </c>
      <c r="B4679" s="15" t="str">
        <f>DEC2HEX(A4679,4)</f>
        <v>1246</v>
      </c>
    </row>
    <row r="4680" spans="1:2" x14ac:dyDescent="0.2">
      <c r="A4680" s="15">
        <v>4679</v>
      </c>
      <c r="B4680" s="15" t="str">
        <f>DEC2HEX(A4680,4)</f>
        <v>1247</v>
      </c>
    </row>
    <row r="4681" spans="1:2" x14ac:dyDescent="0.2">
      <c r="A4681" s="15">
        <v>4680</v>
      </c>
      <c r="B4681" s="15" t="str">
        <f>DEC2HEX(A4681,4)</f>
        <v>1248</v>
      </c>
    </row>
    <row r="4682" spans="1:2" x14ac:dyDescent="0.2">
      <c r="A4682" s="15">
        <v>4681</v>
      </c>
      <c r="B4682" s="15" t="str">
        <f>DEC2HEX(A4682,4)</f>
        <v>1249</v>
      </c>
    </row>
    <row r="4683" spans="1:2" x14ac:dyDescent="0.2">
      <c r="A4683" s="15">
        <v>4682</v>
      </c>
      <c r="B4683" s="15" t="str">
        <f>DEC2HEX(A4683,4)</f>
        <v>124A</v>
      </c>
    </row>
    <row r="4684" spans="1:2" x14ac:dyDescent="0.2">
      <c r="A4684" s="15">
        <v>4683</v>
      </c>
      <c r="B4684" s="15" t="str">
        <f>DEC2HEX(A4684,4)</f>
        <v>124B</v>
      </c>
    </row>
    <row r="4685" spans="1:2" x14ac:dyDescent="0.2">
      <c r="A4685" s="15">
        <v>4684</v>
      </c>
      <c r="B4685" s="15" t="str">
        <f>DEC2HEX(A4685,4)</f>
        <v>124C</v>
      </c>
    </row>
    <row r="4686" spans="1:2" x14ac:dyDescent="0.2">
      <c r="A4686" s="15">
        <v>4685</v>
      </c>
      <c r="B4686" s="15" t="str">
        <f>DEC2HEX(A4686,4)</f>
        <v>124D</v>
      </c>
    </row>
    <row r="4687" spans="1:2" x14ac:dyDescent="0.2">
      <c r="A4687" s="15">
        <v>4686</v>
      </c>
      <c r="B4687" s="15" t="str">
        <f>DEC2HEX(A4687,4)</f>
        <v>124E</v>
      </c>
    </row>
    <row r="4688" spans="1:2" x14ac:dyDescent="0.2">
      <c r="A4688" s="15">
        <v>4687</v>
      </c>
      <c r="B4688" s="15" t="str">
        <f>DEC2HEX(A4688,4)</f>
        <v>124F</v>
      </c>
    </row>
    <row r="4689" spans="1:2" x14ac:dyDescent="0.2">
      <c r="A4689" s="15">
        <v>4688</v>
      </c>
      <c r="B4689" s="15" t="str">
        <f>DEC2HEX(A4689,4)</f>
        <v>1250</v>
      </c>
    </row>
    <row r="4690" spans="1:2" x14ac:dyDescent="0.2">
      <c r="A4690" s="15">
        <v>4689</v>
      </c>
      <c r="B4690" s="15" t="str">
        <f>DEC2HEX(A4690,4)</f>
        <v>1251</v>
      </c>
    </row>
    <row r="4691" spans="1:2" x14ac:dyDescent="0.2">
      <c r="A4691" s="15">
        <v>4690</v>
      </c>
      <c r="B4691" s="15" t="str">
        <f>DEC2HEX(A4691,4)</f>
        <v>1252</v>
      </c>
    </row>
    <row r="4692" spans="1:2" x14ac:dyDescent="0.2">
      <c r="A4692" s="15">
        <v>4691</v>
      </c>
      <c r="B4692" s="15" t="str">
        <f>DEC2HEX(A4692,4)</f>
        <v>1253</v>
      </c>
    </row>
    <row r="4693" spans="1:2" x14ac:dyDescent="0.2">
      <c r="A4693" s="15">
        <v>4692</v>
      </c>
      <c r="B4693" s="15" t="str">
        <f>DEC2HEX(A4693,4)</f>
        <v>1254</v>
      </c>
    </row>
    <row r="4694" spans="1:2" x14ac:dyDescent="0.2">
      <c r="A4694" s="15">
        <v>4693</v>
      </c>
      <c r="B4694" s="15" t="str">
        <f>DEC2HEX(A4694,4)</f>
        <v>1255</v>
      </c>
    </row>
    <row r="4695" spans="1:2" x14ac:dyDescent="0.2">
      <c r="A4695" s="15">
        <v>4694</v>
      </c>
      <c r="B4695" s="15" t="str">
        <f>DEC2HEX(A4695,4)</f>
        <v>1256</v>
      </c>
    </row>
    <row r="4696" spans="1:2" x14ac:dyDescent="0.2">
      <c r="A4696" s="15">
        <v>4695</v>
      </c>
      <c r="B4696" s="15" t="str">
        <f>DEC2HEX(A4696,4)</f>
        <v>1257</v>
      </c>
    </row>
    <row r="4697" spans="1:2" x14ac:dyDescent="0.2">
      <c r="A4697" s="15">
        <v>4696</v>
      </c>
      <c r="B4697" s="15" t="str">
        <f>DEC2HEX(A4697,4)</f>
        <v>1258</v>
      </c>
    </row>
    <row r="4698" spans="1:2" x14ac:dyDescent="0.2">
      <c r="A4698" s="15">
        <v>4697</v>
      </c>
      <c r="B4698" s="15" t="str">
        <f>DEC2HEX(A4698,4)</f>
        <v>1259</v>
      </c>
    </row>
    <row r="4699" spans="1:2" x14ac:dyDescent="0.2">
      <c r="A4699" s="15">
        <v>4698</v>
      </c>
      <c r="B4699" s="15" t="str">
        <f>DEC2HEX(A4699,4)</f>
        <v>125A</v>
      </c>
    </row>
    <row r="4700" spans="1:2" x14ac:dyDescent="0.2">
      <c r="A4700" s="15">
        <v>4699</v>
      </c>
      <c r="B4700" s="15" t="str">
        <f>DEC2HEX(A4700,4)</f>
        <v>125B</v>
      </c>
    </row>
    <row r="4701" spans="1:2" x14ac:dyDescent="0.2">
      <c r="A4701" s="15">
        <v>4700</v>
      </c>
      <c r="B4701" s="15" t="str">
        <f>DEC2HEX(A4701,4)</f>
        <v>125C</v>
      </c>
    </row>
    <row r="4702" spans="1:2" x14ac:dyDescent="0.2">
      <c r="A4702" s="15">
        <v>4701</v>
      </c>
      <c r="B4702" s="15" t="str">
        <f>DEC2HEX(A4702,4)</f>
        <v>125D</v>
      </c>
    </row>
    <row r="4703" spans="1:2" x14ac:dyDescent="0.2">
      <c r="A4703" s="15">
        <v>4702</v>
      </c>
      <c r="B4703" s="15" t="str">
        <f>DEC2HEX(A4703,4)</f>
        <v>125E</v>
      </c>
    </row>
    <row r="4704" spans="1:2" x14ac:dyDescent="0.2">
      <c r="A4704" s="15">
        <v>4703</v>
      </c>
      <c r="B4704" s="15" t="str">
        <f>DEC2HEX(A4704,4)</f>
        <v>125F</v>
      </c>
    </row>
    <row r="4705" spans="1:2" x14ac:dyDescent="0.2">
      <c r="A4705" s="15">
        <v>4704</v>
      </c>
      <c r="B4705" s="15" t="str">
        <f>DEC2HEX(A4705,4)</f>
        <v>1260</v>
      </c>
    </row>
    <row r="4706" spans="1:2" x14ac:dyDescent="0.2">
      <c r="A4706" s="15">
        <v>4705</v>
      </c>
      <c r="B4706" s="15" t="str">
        <f>DEC2HEX(A4706,4)</f>
        <v>1261</v>
      </c>
    </row>
    <row r="4707" spans="1:2" x14ac:dyDescent="0.2">
      <c r="A4707" s="15">
        <v>4706</v>
      </c>
      <c r="B4707" s="15" t="str">
        <f>DEC2HEX(A4707,4)</f>
        <v>1262</v>
      </c>
    </row>
    <row r="4708" spans="1:2" x14ac:dyDescent="0.2">
      <c r="A4708" s="15">
        <v>4707</v>
      </c>
      <c r="B4708" s="15" t="str">
        <f>DEC2HEX(A4708,4)</f>
        <v>1263</v>
      </c>
    </row>
    <row r="4709" spans="1:2" x14ac:dyDescent="0.2">
      <c r="A4709" s="15">
        <v>4708</v>
      </c>
      <c r="B4709" s="15" t="str">
        <f>DEC2HEX(A4709,4)</f>
        <v>1264</v>
      </c>
    </row>
    <row r="4710" spans="1:2" x14ac:dyDescent="0.2">
      <c r="A4710" s="15">
        <v>4709</v>
      </c>
      <c r="B4710" s="15" t="str">
        <f>DEC2HEX(A4710,4)</f>
        <v>1265</v>
      </c>
    </row>
    <row r="4711" spans="1:2" x14ac:dyDescent="0.2">
      <c r="A4711" s="15">
        <v>4710</v>
      </c>
      <c r="B4711" s="15" t="str">
        <f>DEC2HEX(A4711,4)</f>
        <v>1266</v>
      </c>
    </row>
    <row r="4712" spans="1:2" x14ac:dyDescent="0.2">
      <c r="A4712" s="15">
        <v>4711</v>
      </c>
      <c r="B4712" s="15" t="str">
        <f>DEC2HEX(A4712,4)</f>
        <v>1267</v>
      </c>
    </row>
    <row r="4713" spans="1:2" x14ac:dyDescent="0.2">
      <c r="A4713" s="15">
        <v>4712</v>
      </c>
      <c r="B4713" s="15" t="str">
        <f>DEC2HEX(A4713,4)</f>
        <v>1268</v>
      </c>
    </row>
    <row r="4714" spans="1:2" x14ac:dyDescent="0.2">
      <c r="A4714" s="15">
        <v>4713</v>
      </c>
      <c r="B4714" s="15" t="str">
        <f>DEC2HEX(A4714,4)</f>
        <v>1269</v>
      </c>
    </row>
    <row r="4715" spans="1:2" x14ac:dyDescent="0.2">
      <c r="A4715" s="15">
        <v>4714</v>
      </c>
      <c r="B4715" s="15" t="str">
        <f>DEC2HEX(A4715,4)</f>
        <v>126A</v>
      </c>
    </row>
    <row r="4716" spans="1:2" x14ac:dyDescent="0.2">
      <c r="A4716" s="15">
        <v>4715</v>
      </c>
      <c r="B4716" s="15" t="str">
        <f>DEC2HEX(A4716,4)</f>
        <v>126B</v>
      </c>
    </row>
    <row r="4717" spans="1:2" x14ac:dyDescent="0.2">
      <c r="A4717" s="15">
        <v>4716</v>
      </c>
      <c r="B4717" s="15" t="str">
        <f>DEC2HEX(A4717,4)</f>
        <v>126C</v>
      </c>
    </row>
    <row r="4718" spans="1:2" x14ac:dyDescent="0.2">
      <c r="A4718" s="15">
        <v>4717</v>
      </c>
      <c r="B4718" s="15" t="str">
        <f>DEC2HEX(A4718,4)</f>
        <v>126D</v>
      </c>
    </row>
    <row r="4719" spans="1:2" x14ac:dyDescent="0.2">
      <c r="A4719" s="15">
        <v>4718</v>
      </c>
      <c r="B4719" s="15" t="str">
        <f>DEC2HEX(A4719,4)</f>
        <v>126E</v>
      </c>
    </row>
    <row r="4720" spans="1:2" x14ac:dyDescent="0.2">
      <c r="A4720" s="15">
        <v>4719</v>
      </c>
      <c r="B4720" s="15" t="str">
        <f>DEC2HEX(A4720,4)</f>
        <v>126F</v>
      </c>
    </row>
    <row r="4721" spans="1:2" x14ac:dyDescent="0.2">
      <c r="A4721" s="15">
        <v>4720</v>
      </c>
      <c r="B4721" s="15" t="str">
        <f>DEC2HEX(A4721,4)</f>
        <v>1270</v>
      </c>
    </row>
    <row r="4722" spans="1:2" x14ac:dyDescent="0.2">
      <c r="A4722" s="15">
        <v>4721</v>
      </c>
      <c r="B4722" s="15" t="str">
        <f>DEC2HEX(A4722,4)</f>
        <v>1271</v>
      </c>
    </row>
    <row r="4723" spans="1:2" x14ac:dyDescent="0.2">
      <c r="A4723" s="15">
        <v>4722</v>
      </c>
      <c r="B4723" s="15" t="str">
        <f>DEC2HEX(A4723,4)</f>
        <v>1272</v>
      </c>
    </row>
    <row r="4724" spans="1:2" x14ac:dyDescent="0.2">
      <c r="A4724" s="15">
        <v>4723</v>
      </c>
      <c r="B4724" s="15" t="str">
        <f>DEC2HEX(A4724,4)</f>
        <v>1273</v>
      </c>
    </row>
    <row r="4725" spans="1:2" x14ac:dyDescent="0.2">
      <c r="A4725" s="15">
        <v>4724</v>
      </c>
      <c r="B4725" s="15" t="str">
        <f>DEC2HEX(A4725,4)</f>
        <v>1274</v>
      </c>
    </row>
    <row r="4726" spans="1:2" x14ac:dyDescent="0.2">
      <c r="A4726" s="15">
        <v>4725</v>
      </c>
      <c r="B4726" s="15" t="str">
        <f>DEC2HEX(A4726,4)</f>
        <v>1275</v>
      </c>
    </row>
    <row r="4727" spans="1:2" x14ac:dyDescent="0.2">
      <c r="A4727" s="15">
        <v>4726</v>
      </c>
      <c r="B4727" s="15" t="str">
        <f>DEC2HEX(A4727,4)</f>
        <v>1276</v>
      </c>
    </row>
    <row r="4728" spans="1:2" x14ac:dyDescent="0.2">
      <c r="A4728" s="15">
        <v>4727</v>
      </c>
      <c r="B4728" s="15" t="str">
        <f>DEC2HEX(A4728,4)</f>
        <v>1277</v>
      </c>
    </row>
    <row r="4729" spans="1:2" x14ac:dyDescent="0.2">
      <c r="A4729" s="15">
        <v>4728</v>
      </c>
      <c r="B4729" s="15" t="str">
        <f>DEC2HEX(A4729,4)</f>
        <v>1278</v>
      </c>
    </row>
    <row r="4730" spans="1:2" x14ac:dyDescent="0.2">
      <c r="A4730" s="15">
        <v>4729</v>
      </c>
      <c r="B4730" s="15" t="str">
        <f>DEC2HEX(A4730,4)</f>
        <v>1279</v>
      </c>
    </row>
    <row r="4731" spans="1:2" x14ac:dyDescent="0.2">
      <c r="A4731" s="15">
        <v>4730</v>
      </c>
      <c r="B4731" s="15" t="str">
        <f>DEC2HEX(A4731,4)</f>
        <v>127A</v>
      </c>
    </row>
    <row r="4732" spans="1:2" x14ac:dyDescent="0.2">
      <c r="A4732" s="15">
        <v>4731</v>
      </c>
      <c r="B4732" s="15" t="str">
        <f>DEC2HEX(A4732,4)</f>
        <v>127B</v>
      </c>
    </row>
    <row r="4733" spans="1:2" x14ac:dyDescent="0.2">
      <c r="A4733" s="15">
        <v>4732</v>
      </c>
      <c r="B4733" s="15" t="str">
        <f>DEC2HEX(A4733,4)</f>
        <v>127C</v>
      </c>
    </row>
    <row r="4734" spans="1:2" x14ac:dyDescent="0.2">
      <c r="A4734" s="15">
        <v>4733</v>
      </c>
      <c r="B4734" s="15" t="str">
        <f>DEC2HEX(A4734,4)</f>
        <v>127D</v>
      </c>
    </row>
    <row r="4735" spans="1:2" x14ac:dyDescent="0.2">
      <c r="A4735" s="15">
        <v>4734</v>
      </c>
      <c r="B4735" s="15" t="str">
        <f>DEC2HEX(A4735,4)</f>
        <v>127E</v>
      </c>
    </row>
    <row r="4736" spans="1:2" x14ac:dyDescent="0.2">
      <c r="A4736" s="15">
        <v>4735</v>
      </c>
      <c r="B4736" s="15" t="str">
        <f>DEC2HEX(A4736,4)</f>
        <v>127F</v>
      </c>
    </row>
    <row r="4737" spans="1:2" x14ac:dyDescent="0.2">
      <c r="A4737" s="15">
        <v>4736</v>
      </c>
      <c r="B4737" s="15" t="str">
        <f>DEC2HEX(A4737,4)</f>
        <v>1280</v>
      </c>
    </row>
    <row r="4738" spans="1:2" x14ac:dyDescent="0.2">
      <c r="A4738" s="15">
        <v>4737</v>
      </c>
      <c r="B4738" s="15" t="str">
        <f>DEC2HEX(A4738,4)</f>
        <v>1281</v>
      </c>
    </row>
    <row r="4739" spans="1:2" x14ac:dyDescent="0.2">
      <c r="A4739" s="15">
        <v>4738</v>
      </c>
      <c r="B4739" s="15" t="str">
        <f>DEC2HEX(A4739,4)</f>
        <v>1282</v>
      </c>
    </row>
    <row r="4740" spans="1:2" x14ac:dyDescent="0.2">
      <c r="A4740" s="15">
        <v>4739</v>
      </c>
      <c r="B4740" s="15" t="str">
        <f>DEC2HEX(A4740,4)</f>
        <v>1283</v>
      </c>
    </row>
    <row r="4741" spans="1:2" x14ac:dyDescent="0.2">
      <c r="A4741" s="15">
        <v>4740</v>
      </c>
      <c r="B4741" s="15" t="str">
        <f>DEC2HEX(A4741,4)</f>
        <v>1284</v>
      </c>
    </row>
    <row r="4742" spans="1:2" x14ac:dyDescent="0.2">
      <c r="A4742" s="15">
        <v>4741</v>
      </c>
      <c r="B4742" s="15" t="str">
        <f>DEC2HEX(A4742,4)</f>
        <v>1285</v>
      </c>
    </row>
    <row r="4743" spans="1:2" x14ac:dyDescent="0.2">
      <c r="A4743" s="15">
        <v>4742</v>
      </c>
      <c r="B4743" s="15" t="str">
        <f>DEC2HEX(A4743,4)</f>
        <v>1286</v>
      </c>
    </row>
    <row r="4744" spans="1:2" x14ac:dyDescent="0.2">
      <c r="A4744" s="15">
        <v>4743</v>
      </c>
      <c r="B4744" s="15" t="str">
        <f>DEC2HEX(A4744,4)</f>
        <v>1287</v>
      </c>
    </row>
    <row r="4745" spans="1:2" x14ac:dyDescent="0.2">
      <c r="A4745" s="15">
        <v>4744</v>
      </c>
      <c r="B4745" s="15" t="str">
        <f>DEC2HEX(A4745,4)</f>
        <v>1288</v>
      </c>
    </row>
    <row r="4746" spans="1:2" x14ac:dyDescent="0.2">
      <c r="A4746" s="15">
        <v>4745</v>
      </c>
      <c r="B4746" s="15" t="str">
        <f>DEC2HEX(A4746,4)</f>
        <v>1289</v>
      </c>
    </row>
    <row r="4747" spans="1:2" x14ac:dyDescent="0.2">
      <c r="A4747" s="15">
        <v>4746</v>
      </c>
      <c r="B4747" s="15" t="str">
        <f>DEC2HEX(A4747,4)</f>
        <v>128A</v>
      </c>
    </row>
    <row r="4748" spans="1:2" x14ac:dyDescent="0.2">
      <c r="A4748" s="15">
        <v>4747</v>
      </c>
      <c r="B4748" s="15" t="str">
        <f>DEC2HEX(A4748,4)</f>
        <v>128B</v>
      </c>
    </row>
    <row r="4749" spans="1:2" x14ac:dyDescent="0.2">
      <c r="A4749" s="15">
        <v>4748</v>
      </c>
      <c r="B4749" s="15" t="str">
        <f>DEC2HEX(A4749,4)</f>
        <v>128C</v>
      </c>
    </row>
    <row r="4750" spans="1:2" x14ac:dyDescent="0.2">
      <c r="A4750" s="15">
        <v>4749</v>
      </c>
      <c r="B4750" s="15" t="str">
        <f>DEC2HEX(A4750,4)</f>
        <v>128D</v>
      </c>
    </row>
    <row r="4751" spans="1:2" x14ac:dyDescent="0.2">
      <c r="A4751" s="15">
        <v>4750</v>
      </c>
      <c r="B4751" s="15" t="str">
        <f>DEC2HEX(A4751,4)</f>
        <v>128E</v>
      </c>
    </row>
    <row r="4752" spans="1:2" x14ac:dyDescent="0.2">
      <c r="A4752" s="15">
        <v>4751</v>
      </c>
      <c r="B4752" s="15" t="str">
        <f>DEC2HEX(A4752,4)</f>
        <v>128F</v>
      </c>
    </row>
    <row r="4753" spans="1:2" x14ac:dyDescent="0.2">
      <c r="A4753" s="15">
        <v>4752</v>
      </c>
      <c r="B4753" s="15" t="str">
        <f>DEC2HEX(A4753,4)</f>
        <v>1290</v>
      </c>
    </row>
    <row r="4754" spans="1:2" x14ac:dyDescent="0.2">
      <c r="A4754" s="15">
        <v>4753</v>
      </c>
      <c r="B4754" s="15" t="str">
        <f>DEC2HEX(A4754,4)</f>
        <v>1291</v>
      </c>
    </row>
    <row r="4755" spans="1:2" x14ac:dyDescent="0.2">
      <c r="A4755" s="15">
        <v>4754</v>
      </c>
      <c r="B4755" s="15" t="str">
        <f>DEC2HEX(A4755,4)</f>
        <v>1292</v>
      </c>
    </row>
    <row r="4756" spans="1:2" x14ac:dyDescent="0.2">
      <c r="A4756" s="15">
        <v>4755</v>
      </c>
      <c r="B4756" s="15" t="str">
        <f>DEC2HEX(A4756,4)</f>
        <v>1293</v>
      </c>
    </row>
    <row r="4757" spans="1:2" x14ac:dyDescent="0.2">
      <c r="A4757" s="15">
        <v>4756</v>
      </c>
      <c r="B4757" s="15" t="str">
        <f>DEC2HEX(A4757,4)</f>
        <v>1294</v>
      </c>
    </row>
    <row r="4758" spans="1:2" x14ac:dyDescent="0.2">
      <c r="A4758" s="15">
        <v>4757</v>
      </c>
      <c r="B4758" s="15" t="str">
        <f>DEC2HEX(A4758,4)</f>
        <v>1295</v>
      </c>
    </row>
    <row r="4759" spans="1:2" x14ac:dyDescent="0.2">
      <c r="A4759" s="15">
        <v>4758</v>
      </c>
      <c r="B4759" s="15" t="str">
        <f>DEC2HEX(A4759,4)</f>
        <v>1296</v>
      </c>
    </row>
    <row r="4760" spans="1:2" x14ac:dyDescent="0.2">
      <c r="A4760" s="15">
        <v>4759</v>
      </c>
      <c r="B4760" s="15" t="str">
        <f>DEC2HEX(A4760,4)</f>
        <v>1297</v>
      </c>
    </row>
    <row r="4761" spans="1:2" x14ac:dyDescent="0.2">
      <c r="A4761" s="15">
        <v>4760</v>
      </c>
      <c r="B4761" s="15" t="str">
        <f>DEC2HEX(A4761,4)</f>
        <v>1298</v>
      </c>
    </row>
    <row r="4762" spans="1:2" x14ac:dyDescent="0.2">
      <c r="A4762" s="15">
        <v>4761</v>
      </c>
      <c r="B4762" s="15" t="str">
        <f>DEC2HEX(A4762,4)</f>
        <v>1299</v>
      </c>
    </row>
    <row r="4763" spans="1:2" x14ac:dyDescent="0.2">
      <c r="A4763" s="15">
        <v>4762</v>
      </c>
      <c r="B4763" s="15" t="str">
        <f>DEC2HEX(A4763,4)</f>
        <v>129A</v>
      </c>
    </row>
    <row r="4764" spans="1:2" x14ac:dyDescent="0.2">
      <c r="A4764" s="15">
        <v>4763</v>
      </c>
      <c r="B4764" s="15" t="str">
        <f>DEC2HEX(A4764,4)</f>
        <v>129B</v>
      </c>
    </row>
    <row r="4765" spans="1:2" x14ac:dyDescent="0.2">
      <c r="A4765" s="15">
        <v>4764</v>
      </c>
      <c r="B4765" s="15" t="str">
        <f>DEC2HEX(A4765,4)</f>
        <v>129C</v>
      </c>
    </row>
    <row r="4766" spans="1:2" x14ac:dyDescent="0.2">
      <c r="A4766" s="15">
        <v>4765</v>
      </c>
      <c r="B4766" s="15" t="str">
        <f>DEC2HEX(A4766,4)</f>
        <v>129D</v>
      </c>
    </row>
    <row r="4767" spans="1:2" x14ac:dyDescent="0.2">
      <c r="A4767" s="15">
        <v>4766</v>
      </c>
      <c r="B4767" s="15" t="str">
        <f>DEC2HEX(A4767,4)</f>
        <v>129E</v>
      </c>
    </row>
    <row r="4768" spans="1:2" x14ac:dyDescent="0.2">
      <c r="A4768" s="15">
        <v>4767</v>
      </c>
      <c r="B4768" s="15" t="str">
        <f>DEC2HEX(A4768,4)</f>
        <v>129F</v>
      </c>
    </row>
    <row r="4769" spans="1:2" x14ac:dyDescent="0.2">
      <c r="A4769" s="15">
        <v>4768</v>
      </c>
      <c r="B4769" s="15" t="str">
        <f>DEC2HEX(A4769,4)</f>
        <v>12A0</v>
      </c>
    </row>
    <row r="4770" spans="1:2" x14ac:dyDescent="0.2">
      <c r="A4770" s="15">
        <v>4769</v>
      </c>
      <c r="B4770" s="15" t="str">
        <f>DEC2HEX(A4770,4)</f>
        <v>12A1</v>
      </c>
    </row>
    <row r="4771" spans="1:2" x14ac:dyDescent="0.2">
      <c r="A4771" s="15">
        <v>4770</v>
      </c>
      <c r="B4771" s="15" t="str">
        <f>DEC2HEX(A4771,4)</f>
        <v>12A2</v>
      </c>
    </row>
    <row r="4772" spans="1:2" x14ac:dyDescent="0.2">
      <c r="A4772" s="15">
        <v>4771</v>
      </c>
      <c r="B4772" s="15" t="str">
        <f>DEC2HEX(A4772,4)</f>
        <v>12A3</v>
      </c>
    </row>
    <row r="4773" spans="1:2" x14ac:dyDescent="0.2">
      <c r="A4773" s="15">
        <v>4772</v>
      </c>
      <c r="B4773" s="15" t="str">
        <f>DEC2HEX(A4773,4)</f>
        <v>12A4</v>
      </c>
    </row>
    <row r="4774" spans="1:2" x14ac:dyDescent="0.2">
      <c r="A4774" s="15">
        <v>4773</v>
      </c>
      <c r="B4774" s="15" t="str">
        <f>DEC2HEX(A4774,4)</f>
        <v>12A5</v>
      </c>
    </row>
    <row r="4775" spans="1:2" x14ac:dyDescent="0.2">
      <c r="A4775" s="15">
        <v>4774</v>
      </c>
      <c r="B4775" s="15" t="str">
        <f>DEC2HEX(A4775,4)</f>
        <v>12A6</v>
      </c>
    </row>
    <row r="4776" spans="1:2" x14ac:dyDescent="0.2">
      <c r="A4776" s="15">
        <v>4775</v>
      </c>
      <c r="B4776" s="15" t="str">
        <f>DEC2HEX(A4776,4)</f>
        <v>12A7</v>
      </c>
    </row>
    <row r="4777" spans="1:2" x14ac:dyDescent="0.2">
      <c r="A4777" s="15">
        <v>4776</v>
      </c>
      <c r="B4777" s="15" t="str">
        <f>DEC2HEX(A4777,4)</f>
        <v>12A8</v>
      </c>
    </row>
    <row r="4778" spans="1:2" x14ac:dyDescent="0.2">
      <c r="A4778" s="15">
        <v>4777</v>
      </c>
      <c r="B4778" s="15" t="str">
        <f>DEC2HEX(A4778,4)</f>
        <v>12A9</v>
      </c>
    </row>
    <row r="4779" spans="1:2" x14ac:dyDescent="0.2">
      <c r="A4779" s="15">
        <v>4778</v>
      </c>
      <c r="B4779" s="15" t="str">
        <f>DEC2HEX(A4779,4)</f>
        <v>12AA</v>
      </c>
    </row>
    <row r="4780" spans="1:2" x14ac:dyDescent="0.2">
      <c r="A4780" s="15">
        <v>4779</v>
      </c>
      <c r="B4780" s="15" t="str">
        <f>DEC2HEX(A4780,4)</f>
        <v>12AB</v>
      </c>
    </row>
    <row r="4781" spans="1:2" x14ac:dyDescent="0.2">
      <c r="A4781" s="15">
        <v>4780</v>
      </c>
      <c r="B4781" s="15" t="str">
        <f>DEC2HEX(A4781,4)</f>
        <v>12AC</v>
      </c>
    </row>
    <row r="4782" spans="1:2" x14ac:dyDescent="0.2">
      <c r="A4782" s="15">
        <v>4781</v>
      </c>
      <c r="B4782" s="15" t="str">
        <f>DEC2HEX(A4782,4)</f>
        <v>12AD</v>
      </c>
    </row>
    <row r="4783" spans="1:2" x14ac:dyDescent="0.2">
      <c r="A4783" s="15">
        <v>4782</v>
      </c>
      <c r="B4783" s="15" t="str">
        <f>DEC2HEX(A4783,4)</f>
        <v>12AE</v>
      </c>
    </row>
    <row r="4784" spans="1:2" x14ac:dyDescent="0.2">
      <c r="A4784" s="15">
        <v>4783</v>
      </c>
      <c r="B4784" s="15" t="str">
        <f>DEC2HEX(A4784,4)</f>
        <v>12AF</v>
      </c>
    </row>
    <row r="4785" spans="1:2" x14ac:dyDescent="0.2">
      <c r="A4785" s="15">
        <v>4784</v>
      </c>
      <c r="B4785" s="15" t="str">
        <f>DEC2HEX(A4785,4)</f>
        <v>12B0</v>
      </c>
    </row>
    <row r="4786" spans="1:2" x14ac:dyDescent="0.2">
      <c r="A4786" s="15">
        <v>4785</v>
      </c>
      <c r="B4786" s="15" t="str">
        <f>DEC2HEX(A4786,4)</f>
        <v>12B1</v>
      </c>
    </row>
    <row r="4787" spans="1:2" x14ac:dyDescent="0.2">
      <c r="A4787" s="15">
        <v>4786</v>
      </c>
      <c r="B4787" s="15" t="str">
        <f>DEC2HEX(A4787,4)</f>
        <v>12B2</v>
      </c>
    </row>
    <row r="4788" spans="1:2" x14ac:dyDescent="0.2">
      <c r="A4788" s="15">
        <v>4787</v>
      </c>
      <c r="B4788" s="15" t="str">
        <f>DEC2HEX(A4788,4)</f>
        <v>12B3</v>
      </c>
    </row>
    <row r="4789" spans="1:2" x14ac:dyDescent="0.2">
      <c r="A4789" s="15">
        <v>4788</v>
      </c>
      <c r="B4789" s="15" t="str">
        <f>DEC2HEX(A4789,4)</f>
        <v>12B4</v>
      </c>
    </row>
    <row r="4790" spans="1:2" x14ac:dyDescent="0.2">
      <c r="A4790" s="15">
        <v>4789</v>
      </c>
      <c r="B4790" s="15" t="str">
        <f>DEC2HEX(A4790,4)</f>
        <v>12B5</v>
      </c>
    </row>
    <row r="4791" spans="1:2" x14ac:dyDescent="0.2">
      <c r="A4791" s="15">
        <v>4790</v>
      </c>
      <c r="B4791" s="15" t="str">
        <f>DEC2HEX(A4791,4)</f>
        <v>12B6</v>
      </c>
    </row>
    <row r="4792" spans="1:2" x14ac:dyDescent="0.2">
      <c r="A4792" s="15">
        <v>4791</v>
      </c>
      <c r="B4792" s="15" t="str">
        <f>DEC2HEX(A4792,4)</f>
        <v>12B7</v>
      </c>
    </row>
    <row r="4793" spans="1:2" x14ac:dyDescent="0.2">
      <c r="A4793" s="15">
        <v>4792</v>
      </c>
      <c r="B4793" s="15" t="str">
        <f>DEC2HEX(A4793,4)</f>
        <v>12B8</v>
      </c>
    </row>
    <row r="4794" spans="1:2" x14ac:dyDescent="0.2">
      <c r="A4794" s="15">
        <v>4793</v>
      </c>
      <c r="B4794" s="15" t="str">
        <f>DEC2HEX(A4794,4)</f>
        <v>12B9</v>
      </c>
    </row>
    <row r="4795" spans="1:2" x14ac:dyDescent="0.2">
      <c r="A4795" s="15">
        <v>4794</v>
      </c>
      <c r="B4795" s="15" t="str">
        <f>DEC2HEX(A4795,4)</f>
        <v>12BA</v>
      </c>
    </row>
    <row r="4796" spans="1:2" x14ac:dyDescent="0.2">
      <c r="A4796" s="15">
        <v>4795</v>
      </c>
      <c r="B4796" s="15" t="str">
        <f>DEC2HEX(A4796,4)</f>
        <v>12BB</v>
      </c>
    </row>
    <row r="4797" spans="1:2" x14ac:dyDescent="0.2">
      <c r="A4797" s="15">
        <v>4796</v>
      </c>
      <c r="B4797" s="15" t="str">
        <f>DEC2HEX(A4797,4)</f>
        <v>12BC</v>
      </c>
    </row>
    <row r="4798" spans="1:2" x14ac:dyDescent="0.2">
      <c r="A4798" s="15">
        <v>4797</v>
      </c>
      <c r="B4798" s="15" t="str">
        <f>DEC2HEX(A4798,4)</f>
        <v>12BD</v>
      </c>
    </row>
    <row r="4799" spans="1:2" x14ac:dyDescent="0.2">
      <c r="A4799" s="15">
        <v>4798</v>
      </c>
      <c r="B4799" s="15" t="str">
        <f>DEC2HEX(A4799,4)</f>
        <v>12BE</v>
      </c>
    </row>
    <row r="4800" spans="1:2" x14ac:dyDescent="0.2">
      <c r="A4800" s="15">
        <v>4799</v>
      </c>
      <c r="B4800" s="15" t="str">
        <f>DEC2HEX(A4800,4)</f>
        <v>12BF</v>
      </c>
    </row>
    <row r="4801" spans="1:2" x14ac:dyDescent="0.2">
      <c r="A4801" s="15">
        <v>4800</v>
      </c>
      <c r="B4801" s="15" t="str">
        <f>DEC2HEX(A4801,4)</f>
        <v>12C0</v>
      </c>
    </row>
    <row r="4802" spans="1:2" x14ac:dyDescent="0.2">
      <c r="A4802" s="15">
        <v>4801</v>
      </c>
      <c r="B4802" s="15" t="str">
        <f>DEC2HEX(A4802,4)</f>
        <v>12C1</v>
      </c>
    </row>
    <row r="4803" spans="1:2" x14ac:dyDescent="0.2">
      <c r="A4803" s="15">
        <v>4802</v>
      </c>
      <c r="B4803" s="15" t="str">
        <f>DEC2HEX(A4803,4)</f>
        <v>12C2</v>
      </c>
    </row>
    <row r="4804" spans="1:2" x14ac:dyDescent="0.2">
      <c r="A4804" s="15">
        <v>4803</v>
      </c>
      <c r="B4804" s="15" t="str">
        <f>DEC2HEX(A4804,4)</f>
        <v>12C3</v>
      </c>
    </row>
    <row r="4805" spans="1:2" x14ac:dyDescent="0.2">
      <c r="A4805" s="15">
        <v>4804</v>
      </c>
      <c r="B4805" s="15" t="str">
        <f>DEC2HEX(A4805,4)</f>
        <v>12C4</v>
      </c>
    </row>
    <row r="4806" spans="1:2" x14ac:dyDescent="0.2">
      <c r="A4806" s="15">
        <v>4805</v>
      </c>
      <c r="B4806" s="15" t="str">
        <f>DEC2HEX(A4806,4)</f>
        <v>12C5</v>
      </c>
    </row>
    <row r="4807" spans="1:2" x14ac:dyDescent="0.2">
      <c r="A4807" s="15">
        <v>4806</v>
      </c>
      <c r="B4807" s="15" t="str">
        <f>DEC2HEX(A4807,4)</f>
        <v>12C6</v>
      </c>
    </row>
    <row r="4808" spans="1:2" x14ac:dyDescent="0.2">
      <c r="A4808" s="15">
        <v>4807</v>
      </c>
      <c r="B4808" s="15" t="str">
        <f>DEC2HEX(A4808,4)</f>
        <v>12C7</v>
      </c>
    </row>
    <row r="4809" spans="1:2" x14ac:dyDescent="0.2">
      <c r="A4809" s="15">
        <v>4808</v>
      </c>
      <c r="B4809" s="15" t="str">
        <f>DEC2HEX(A4809,4)</f>
        <v>12C8</v>
      </c>
    </row>
    <row r="4810" spans="1:2" x14ac:dyDescent="0.2">
      <c r="A4810" s="15">
        <v>4809</v>
      </c>
      <c r="B4810" s="15" t="str">
        <f>DEC2HEX(A4810,4)</f>
        <v>12C9</v>
      </c>
    </row>
    <row r="4811" spans="1:2" x14ac:dyDescent="0.2">
      <c r="A4811" s="15">
        <v>4810</v>
      </c>
      <c r="B4811" s="15" t="str">
        <f>DEC2HEX(A4811,4)</f>
        <v>12CA</v>
      </c>
    </row>
    <row r="4812" spans="1:2" x14ac:dyDescent="0.2">
      <c r="A4812" s="15">
        <v>4811</v>
      </c>
      <c r="B4812" s="15" t="str">
        <f>DEC2HEX(A4812,4)</f>
        <v>12CB</v>
      </c>
    </row>
    <row r="4813" spans="1:2" x14ac:dyDescent="0.2">
      <c r="A4813" s="15">
        <v>4812</v>
      </c>
      <c r="B4813" s="15" t="str">
        <f>DEC2HEX(A4813,4)</f>
        <v>12CC</v>
      </c>
    </row>
    <row r="4814" spans="1:2" x14ac:dyDescent="0.2">
      <c r="A4814" s="15">
        <v>4813</v>
      </c>
      <c r="B4814" s="15" t="str">
        <f>DEC2HEX(A4814,4)</f>
        <v>12CD</v>
      </c>
    </row>
    <row r="4815" spans="1:2" x14ac:dyDescent="0.2">
      <c r="A4815" s="15">
        <v>4814</v>
      </c>
      <c r="B4815" s="15" t="str">
        <f>DEC2HEX(A4815,4)</f>
        <v>12CE</v>
      </c>
    </row>
    <row r="4816" spans="1:2" x14ac:dyDescent="0.2">
      <c r="A4816" s="15">
        <v>4815</v>
      </c>
      <c r="B4816" s="15" t="str">
        <f>DEC2HEX(A4816,4)</f>
        <v>12CF</v>
      </c>
    </row>
    <row r="4817" spans="1:2" x14ac:dyDescent="0.2">
      <c r="A4817" s="15">
        <v>4816</v>
      </c>
      <c r="B4817" s="15" t="str">
        <f>DEC2HEX(A4817,4)</f>
        <v>12D0</v>
      </c>
    </row>
    <row r="4818" spans="1:2" x14ac:dyDescent="0.2">
      <c r="A4818" s="15">
        <v>4817</v>
      </c>
      <c r="B4818" s="15" t="str">
        <f>DEC2HEX(A4818,4)</f>
        <v>12D1</v>
      </c>
    </row>
    <row r="4819" spans="1:2" x14ac:dyDescent="0.2">
      <c r="A4819" s="15">
        <v>4818</v>
      </c>
      <c r="B4819" s="15" t="str">
        <f>DEC2HEX(A4819,4)</f>
        <v>12D2</v>
      </c>
    </row>
    <row r="4820" spans="1:2" x14ac:dyDescent="0.2">
      <c r="A4820" s="15">
        <v>4819</v>
      </c>
      <c r="B4820" s="15" t="str">
        <f>DEC2HEX(A4820,4)</f>
        <v>12D3</v>
      </c>
    </row>
    <row r="4821" spans="1:2" x14ac:dyDescent="0.2">
      <c r="A4821" s="15">
        <v>4820</v>
      </c>
      <c r="B4821" s="15" t="str">
        <f>DEC2HEX(A4821,4)</f>
        <v>12D4</v>
      </c>
    </row>
    <row r="4822" spans="1:2" x14ac:dyDescent="0.2">
      <c r="A4822" s="15">
        <v>4821</v>
      </c>
      <c r="B4822" s="15" t="str">
        <f>DEC2HEX(A4822,4)</f>
        <v>12D5</v>
      </c>
    </row>
    <row r="4823" spans="1:2" x14ac:dyDescent="0.2">
      <c r="A4823" s="15">
        <v>4822</v>
      </c>
      <c r="B4823" s="15" t="str">
        <f>DEC2HEX(A4823,4)</f>
        <v>12D6</v>
      </c>
    </row>
    <row r="4824" spans="1:2" x14ac:dyDescent="0.2">
      <c r="A4824" s="15">
        <v>4823</v>
      </c>
      <c r="B4824" s="15" t="str">
        <f>DEC2HEX(A4824,4)</f>
        <v>12D7</v>
      </c>
    </row>
    <row r="4825" spans="1:2" x14ac:dyDescent="0.2">
      <c r="A4825" s="15">
        <v>4824</v>
      </c>
      <c r="B4825" s="15" t="str">
        <f>DEC2HEX(A4825,4)</f>
        <v>12D8</v>
      </c>
    </row>
    <row r="4826" spans="1:2" x14ac:dyDescent="0.2">
      <c r="A4826" s="15">
        <v>4825</v>
      </c>
      <c r="B4826" s="15" t="str">
        <f>DEC2HEX(A4826,4)</f>
        <v>12D9</v>
      </c>
    </row>
    <row r="4827" spans="1:2" x14ac:dyDescent="0.2">
      <c r="A4827" s="15">
        <v>4826</v>
      </c>
      <c r="B4827" s="15" t="str">
        <f>DEC2HEX(A4827,4)</f>
        <v>12DA</v>
      </c>
    </row>
    <row r="4828" spans="1:2" x14ac:dyDescent="0.2">
      <c r="A4828" s="15">
        <v>4827</v>
      </c>
      <c r="B4828" s="15" t="str">
        <f>DEC2HEX(A4828,4)</f>
        <v>12DB</v>
      </c>
    </row>
    <row r="4829" spans="1:2" x14ac:dyDescent="0.2">
      <c r="A4829" s="15">
        <v>4828</v>
      </c>
      <c r="B4829" s="15" t="str">
        <f>DEC2HEX(A4829,4)</f>
        <v>12DC</v>
      </c>
    </row>
    <row r="4830" spans="1:2" x14ac:dyDescent="0.2">
      <c r="A4830" s="15">
        <v>4829</v>
      </c>
      <c r="B4830" s="15" t="str">
        <f>DEC2HEX(A4830,4)</f>
        <v>12DD</v>
      </c>
    </row>
    <row r="4831" spans="1:2" x14ac:dyDescent="0.2">
      <c r="A4831" s="15">
        <v>4830</v>
      </c>
      <c r="B4831" s="15" t="str">
        <f>DEC2HEX(A4831,4)</f>
        <v>12DE</v>
      </c>
    </row>
    <row r="4832" spans="1:2" x14ac:dyDescent="0.2">
      <c r="A4832" s="15">
        <v>4831</v>
      </c>
      <c r="B4832" s="15" t="str">
        <f>DEC2HEX(A4832,4)</f>
        <v>12DF</v>
      </c>
    </row>
    <row r="4833" spans="1:2" x14ac:dyDescent="0.2">
      <c r="A4833" s="15">
        <v>4832</v>
      </c>
      <c r="B4833" s="15" t="str">
        <f>DEC2HEX(A4833,4)</f>
        <v>12E0</v>
      </c>
    </row>
    <row r="4834" spans="1:2" x14ac:dyDescent="0.2">
      <c r="A4834" s="15">
        <v>4833</v>
      </c>
      <c r="B4834" s="15" t="str">
        <f>DEC2HEX(A4834,4)</f>
        <v>12E1</v>
      </c>
    </row>
    <row r="4835" spans="1:2" x14ac:dyDescent="0.2">
      <c r="A4835" s="15">
        <v>4834</v>
      </c>
      <c r="B4835" s="15" t="str">
        <f>DEC2HEX(A4835,4)</f>
        <v>12E2</v>
      </c>
    </row>
    <row r="4836" spans="1:2" x14ac:dyDescent="0.2">
      <c r="A4836" s="15">
        <v>4835</v>
      </c>
      <c r="B4836" s="15" t="str">
        <f>DEC2HEX(A4836,4)</f>
        <v>12E3</v>
      </c>
    </row>
    <row r="4837" spans="1:2" x14ac:dyDescent="0.2">
      <c r="A4837" s="15">
        <v>4836</v>
      </c>
      <c r="B4837" s="15" t="str">
        <f>DEC2HEX(A4837,4)</f>
        <v>12E4</v>
      </c>
    </row>
    <row r="4838" spans="1:2" x14ac:dyDescent="0.2">
      <c r="A4838" s="15">
        <v>4837</v>
      </c>
      <c r="B4838" s="15" t="str">
        <f>DEC2HEX(A4838,4)</f>
        <v>12E5</v>
      </c>
    </row>
    <row r="4839" spans="1:2" x14ac:dyDescent="0.2">
      <c r="A4839" s="15">
        <v>4838</v>
      </c>
      <c r="B4839" s="15" t="str">
        <f>DEC2HEX(A4839,4)</f>
        <v>12E6</v>
      </c>
    </row>
    <row r="4840" spans="1:2" x14ac:dyDescent="0.2">
      <c r="A4840" s="15">
        <v>4839</v>
      </c>
      <c r="B4840" s="15" t="str">
        <f>DEC2HEX(A4840,4)</f>
        <v>12E7</v>
      </c>
    </row>
    <row r="4841" spans="1:2" x14ac:dyDescent="0.2">
      <c r="A4841" s="15">
        <v>4840</v>
      </c>
      <c r="B4841" s="15" t="str">
        <f>DEC2HEX(A4841,4)</f>
        <v>12E8</v>
      </c>
    </row>
    <row r="4842" spans="1:2" x14ac:dyDescent="0.2">
      <c r="A4842" s="15">
        <v>4841</v>
      </c>
      <c r="B4842" s="15" t="str">
        <f>DEC2HEX(A4842,4)</f>
        <v>12E9</v>
      </c>
    </row>
    <row r="4843" spans="1:2" x14ac:dyDescent="0.2">
      <c r="A4843" s="15">
        <v>4842</v>
      </c>
      <c r="B4843" s="15" t="str">
        <f>DEC2HEX(A4843,4)</f>
        <v>12EA</v>
      </c>
    </row>
    <row r="4844" spans="1:2" x14ac:dyDescent="0.2">
      <c r="A4844" s="15">
        <v>4843</v>
      </c>
      <c r="B4844" s="15" t="str">
        <f>DEC2HEX(A4844,4)</f>
        <v>12EB</v>
      </c>
    </row>
    <row r="4845" spans="1:2" x14ac:dyDescent="0.2">
      <c r="A4845" s="15">
        <v>4844</v>
      </c>
      <c r="B4845" s="15" t="str">
        <f>DEC2HEX(A4845,4)</f>
        <v>12EC</v>
      </c>
    </row>
    <row r="4846" spans="1:2" x14ac:dyDescent="0.2">
      <c r="A4846" s="15">
        <v>4845</v>
      </c>
      <c r="B4846" s="15" t="str">
        <f>DEC2HEX(A4846,4)</f>
        <v>12ED</v>
      </c>
    </row>
    <row r="4847" spans="1:2" x14ac:dyDescent="0.2">
      <c r="A4847" s="15">
        <v>4846</v>
      </c>
      <c r="B4847" s="15" t="str">
        <f>DEC2HEX(A4847,4)</f>
        <v>12EE</v>
      </c>
    </row>
    <row r="4848" spans="1:2" x14ac:dyDescent="0.2">
      <c r="A4848" s="15">
        <v>4847</v>
      </c>
      <c r="B4848" s="15" t="str">
        <f>DEC2HEX(A4848,4)</f>
        <v>12EF</v>
      </c>
    </row>
    <row r="4849" spans="1:2" x14ac:dyDescent="0.2">
      <c r="A4849" s="15">
        <v>4848</v>
      </c>
      <c r="B4849" s="15" t="str">
        <f>DEC2HEX(A4849,4)</f>
        <v>12F0</v>
      </c>
    </row>
    <row r="4850" spans="1:2" x14ac:dyDescent="0.2">
      <c r="A4850" s="15">
        <v>4849</v>
      </c>
      <c r="B4850" s="15" t="str">
        <f>DEC2HEX(A4850,4)</f>
        <v>12F1</v>
      </c>
    </row>
    <row r="4851" spans="1:2" x14ac:dyDescent="0.2">
      <c r="A4851" s="15">
        <v>4850</v>
      </c>
      <c r="B4851" s="15" t="str">
        <f>DEC2HEX(A4851,4)</f>
        <v>12F2</v>
      </c>
    </row>
    <row r="4852" spans="1:2" x14ac:dyDescent="0.2">
      <c r="A4852" s="15">
        <v>4851</v>
      </c>
      <c r="B4852" s="15" t="str">
        <f>DEC2HEX(A4852,4)</f>
        <v>12F3</v>
      </c>
    </row>
    <row r="4853" spans="1:2" x14ac:dyDescent="0.2">
      <c r="A4853" s="15">
        <v>4852</v>
      </c>
      <c r="B4853" s="15" t="str">
        <f>DEC2HEX(A4853,4)</f>
        <v>12F4</v>
      </c>
    </row>
    <row r="4854" spans="1:2" x14ac:dyDescent="0.2">
      <c r="A4854" s="15">
        <v>4853</v>
      </c>
      <c r="B4854" s="15" t="str">
        <f>DEC2HEX(A4854,4)</f>
        <v>12F5</v>
      </c>
    </row>
    <row r="4855" spans="1:2" x14ac:dyDescent="0.2">
      <c r="A4855" s="15">
        <v>4854</v>
      </c>
      <c r="B4855" s="15" t="str">
        <f>DEC2HEX(A4855,4)</f>
        <v>12F6</v>
      </c>
    </row>
    <row r="4856" spans="1:2" x14ac:dyDescent="0.2">
      <c r="A4856" s="15">
        <v>4855</v>
      </c>
      <c r="B4856" s="15" t="str">
        <f>DEC2HEX(A4856,4)</f>
        <v>12F7</v>
      </c>
    </row>
    <row r="4857" spans="1:2" x14ac:dyDescent="0.2">
      <c r="A4857" s="15">
        <v>4856</v>
      </c>
      <c r="B4857" s="15" t="str">
        <f>DEC2HEX(A4857,4)</f>
        <v>12F8</v>
      </c>
    </row>
    <row r="4858" spans="1:2" x14ac:dyDescent="0.2">
      <c r="A4858" s="15">
        <v>4857</v>
      </c>
      <c r="B4858" s="15" t="str">
        <f>DEC2HEX(A4858,4)</f>
        <v>12F9</v>
      </c>
    </row>
    <row r="4859" spans="1:2" x14ac:dyDescent="0.2">
      <c r="A4859" s="15">
        <v>4858</v>
      </c>
      <c r="B4859" s="15" t="str">
        <f>DEC2HEX(A4859,4)</f>
        <v>12FA</v>
      </c>
    </row>
    <row r="4860" spans="1:2" x14ac:dyDescent="0.2">
      <c r="A4860" s="15">
        <v>4859</v>
      </c>
      <c r="B4860" s="15" t="str">
        <f>DEC2HEX(A4860,4)</f>
        <v>12FB</v>
      </c>
    </row>
    <row r="4861" spans="1:2" x14ac:dyDescent="0.2">
      <c r="A4861" s="15">
        <v>4860</v>
      </c>
      <c r="B4861" s="15" t="str">
        <f>DEC2HEX(A4861,4)</f>
        <v>12FC</v>
      </c>
    </row>
    <row r="4862" spans="1:2" x14ac:dyDescent="0.2">
      <c r="A4862" s="15">
        <v>4861</v>
      </c>
      <c r="B4862" s="15" t="str">
        <f>DEC2HEX(A4862,4)</f>
        <v>12FD</v>
      </c>
    </row>
    <row r="4863" spans="1:2" x14ac:dyDescent="0.2">
      <c r="A4863" s="15">
        <v>4862</v>
      </c>
      <c r="B4863" s="15" t="str">
        <f>DEC2HEX(A4863,4)</f>
        <v>12FE</v>
      </c>
    </row>
    <row r="4864" spans="1:2" x14ac:dyDescent="0.2">
      <c r="A4864" s="15">
        <v>4863</v>
      </c>
      <c r="B4864" s="15" t="str">
        <f>DEC2HEX(A4864,4)</f>
        <v>12FF</v>
      </c>
    </row>
    <row r="4865" spans="1:2" x14ac:dyDescent="0.2">
      <c r="A4865" s="15">
        <v>4864</v>
      </c>
      <c r="B4865" s="15" t="str">
        <f>DEC2HEX(A4865,4)</f>
        <v>1300</v>
      </c>
    </row>
    <row r="4866" spans="1:2" x14ac:dyDescent="0.2">
      <c r="A4866" s="15">
        <v>4865</v>
      </c>
      <c r="B4866" s="15" t="str">
        <f>DEC2HEX(A4866,4)</f>
        <v>1301</v>
      </c>
    </row>
    <row r="4867" spans="1:2" x14ac:dyDescent="0.2">
      <c r="A4867" s="15">
        <v>4866</v>
      </c>
      <c r="B4867" s="15" t="str">
        <f>DEC2HEX(A4867,4)</f>
        <v>1302</v>
      </c>
    </row>
    <row r="4868" spans="1:2" x14ac:dyDescent="0.2">
      <c r="A4868" s="15">
        <v>4867</v>
      </c>
      <c r="B4868" s="15" t="str">
        <f>DEC2HEX(A4868,4)</f>
        <v>1303</v>
      </c>
    </row>
    <row r="4869" spans="1:2" x14ac:dyDescent="0.2">
      <c r="A4869" s="15">
        <v>4868</v>
      </c>
      <c r="B4869" s="15" t="str">
        <f>DEC2HEX(A4869,4)</f>
        <v>1304</v>
      </c>
    </row>
    <row r="4870" spans="1:2" x14ac:dyDescent="0.2">
      <c r="A4870" s="15">
        <v>4869</v>
      </c>
      <c r="B4870" s="15" t="str">
        <f>DEC2HEX(A4870,4)</f>
        <v>1305</v>
      </c>
    </row>
    <row r="4871" spans="1:2" x14ac:dyDescent="0.2">
      <c r="A4871" s="15">
        <v>4870</v>
      </c>
      <c r="B4871" s="15" t="str">
        <f>DEC2HEX(A4871,4)</f>
        <v>1306</v>
      </c>
    </row>
    <row r="4872" spans="1:2" x14ac:dyDescent="0.2">
      <c r="A4872" s="15">
        <v>4871</v>
      </c>
      <c r="B4872" s="15" t="str">
        <f>DEC2HEX(A4872,4)</f>
        <v>1307</v>
      </c>
    </row>
    <row r="4873" spans="1:2" x14ac:dyDescent="0.2">
      <c r="A4873" s="15">
        <v>4872</v>
      </c>
      <c r="B4873" s="15" t="str">
        <f>DEC2HEX(A4873,4)</f>
        <v>1308</v>
      </c>
    </row>
    <row r="4874" spans="1:2" x14ac:dyDescent="0.2">
      <c r="A4874" s="15">
        <v>4873</v>
      </c>
      <c r="B4874" s="15" t="str">
        <f>DEC2HEX(A4874,4)</f>
        <v>1309</v>
      </c>
    </row>
    <row r="4875" spans="1:2" x14ac:dyDescent="0.2">
      <c r="A4875" s="15">
        <v>4874</v>
      </c>
      <c r="B4875" s="15" t="str">
        <f>DEC2HEX(A4875,4)</f>
        <v>130A</v>
      </c>
    </row>
    <row r="4876" spans="1:2" x14ac:dyDescent="0.2">
      <c r="A4876" s="15">
        <v>4875</v>
      </c>
      <c r="B4876" s="15" t="str">
        <f>DEC2HEX(A4876,4)</f>
        <v>130B</v>
      </c>
    </row>
    <row r="4877" spans="1:2" x14ac:dyDescent="0.2">
      <c r="A4877" s="15">
        <v>4876</v>
      </c>
      <c r="B4877" s="15" t="str">
        <f>DEC2HEX(A4877,4)</f>
        <v>130C</v>
      </c>
    </row>
    <row r="4878" spans="1:2" x14ac:dyDescent="0.2">
      <c r="A4878" s="15">
        <v>4877</v>
      </c>
      <c r="B4878" s="15" t="str">
        <f>DEC2HEX(A4878,4)</f>
        <v>130D</v>
      </c>
    </row>
    <row r="4879" spans="1:2" x14ac:dyDescent="0.2">
      <c r="A4879" s="15">
        <v>4878</v>
      </c>
      <c r="B4879" s="15" t="str">
        <f>DEC2HEX(A4879,4)</f>
        <v>130E</v>
      </c>
    </row>
    <row r="4880" spans="1:2" x14ac:dyDescent="0.2">
      <c r="A4880" s="15">
        <v>4879</v>
      </c>
      <c r="B4880" s="15" t="str">
        <f>DEC2HEX(A4880,4)</f>
        <v>130F</v>
      </c>
    </row>
    <row r="4881" spans="1:2" x14ac:dyDescent="0.2">
      <c r="A4881" s="15">
        <v>4880</v>
      </c>
      <c r="B4881" s="15" t="str">
        <f>DEC2HEX(A4881,4)</f>
        <v>1310</v>
      </c>
    </row>
    <row r="4882" spans="1:2" x14ac:dyDescent="0.2">
      <c r="A4882" s="15">
        <v>4881</v>
      </c>
      <c r="B4882" s="15" t="str">
        <f>DEC2HEX(A4882,4)</f>
        <v>1311</v>
      </c>
    </row>
    <row r="4883" spans="1:2" x14ac:dyDescent="0.2">
      <c r="A4883" s="15">
        <v>4882</v>
      </c>
      <c r="B4883" s="15" t="str">
        <f>DEC2HEX(A4883,4)</f>
        <v>1312</v>
      </c>
    </row>
    <row r="4884" spans="1:2" x14ac:dyDescent="0.2">
      <c r="A4884" s="15">
        <v>4883</v>
      </c>
      <c r="B4884" s="15" t="str">
        <f>DEC2HEX(A4884,4)</f>
        <v>1313</v>
      </c>
    </row>
    <row r="4885" spans="1:2" x14ac:dyDescent="0.2">
      <c r="A4885" s="15">
        <v>4884</v>
      </c>
      <c r="B4885" s="15" t="str">
        <f>DEC2HEX(A4885,4)</f>
        <v>1314</v>
      </c>
    </row>
    <row r="4886" spans="1:2" x14ac:dyDescent="0.2">
      <c r="A4886" s="15">
        <v>4885</v>
      </c>
      <c r="B4886" s="15" t="str">
        <f>DEC2HEX(A4886,4)</f>
        <v>1315</v>
      </c>
    </row>
    <row r="4887" spans="1:2" x14ac:dyDescent="0.2">
      <c r="A4887" s="15">
        <v>4886</v>
      </c>
      <c r="B4887" s="15" t="str">
        <f>DEC2HEX(A4887,4)</f>
        <v>1316</v>
      </c>
    </row>
    <row r="4888" spans="1:2" x14ac:dyDescent="0.2">
      <c r="A4888" s="15">
        <v>4887</v>
      </c>
      <c r="B4888" s="15" t="str">
        <f>DEC2HEX(A4888,4)</f>
        <v>1317</v>
      </c>
    </row>
    <row r="4889" spans="1:2" x14ac:dyDescent="0.2">
      <c r="A4889" s="15">
        <v>4888</v>
      </c>
      <c r="B4889" s="15" t="str">
        <f>DEC2HEX(A4889,4)</f>
        <v>1318</v>
      </c>
    </row>
    <row r="4890" spans="1:2" x14ac:dyDescent="0.2">
      <c r="A4890" s="15">
        <v>4889</v>
      </c>
      <c r="B4890" s="15" t="str">
        <f>DEC2HEX(A4890,4)</f>
        <v>1319</v>
      </c>
    </row>
    <row r="4891" spans="1:2" x14ac:dyDescent="0.2">
      <c r="A4891" s="15">
        <v>4890</v>
      </c>
      <c r="B4891" s="15" t="str">
        <f>DEC2HEX(A4891,4)</f>
        <v>131A</v>
      </c>
    </row>
    <row r="4892" spans="1:2" x14ac:dyDescent="0.2">
      <c r="A4892" s="15">
        <v>4891</v>
      </c>
      <c r="B4892" s="15" t="str">
        <f>DEC2HEX(A4892,4)</f>
        <v>131B</v>
      </c>
    </row>
    <row r="4893" spans="1:2" x14ac:dyDescent="0.2">
      <c r="A4893" s="15">
        <v>4892</v>
      </c>
      <c r="B4893" s="15" t="str">
        <f>DEC2HEX(A4893,4)</f>
        <v>131C</v>
      </c>
    </row>
    <row r="4894" spans="1:2" x14ac:dyDescent="0.2">
      <c r="A4894" s="15">
        <v>4893</v>
      </c>
      <c r="B4894" s="15" t="str">
        <f>DEC2HEX(A4894,4)</f>
        <v>131D</v>
      </c>
    </row>
    <row r="4895" spans="1:2" x14ac:dyDescent="0.2">
      <c r="A4895" s="15">
        <v>4894</v>
      </c>
      <c r="B4895" s="15" t="str">
        <f>DEC2HEX(A4895,4)</f>
        <v>131E</v>
      </c>
    </row>
    <row r="4896" spans="1:2" x14ac:dyDescent="0.2">
      <c r="A4896" s="15">
        <v>4895</v>
      </c>
      <c r="B4896" s="15" t="str">
        <f>DEC2HEX(A4896,4)</f>
        <v>131F</v>
      </c>
    </row>
    <row r="4897" spans="1:2" x14ac:dyDescent="0.2">
      <c r="A4897" s="15">
        <v>4896</v>
      </c>
      <c r="B4897" s="15" t="str">
        <f>DEC2HEX(A4897,4)</f>
        <v>1320</v>
      </c>
    </row>
    <row r="4898" spans="1:2" x14ac:dyDescent="0.2">
      <c r="A4898" s="15">
        <v>4897</v>
      </c>
      <c r="B4898" s="15" t="str">
        <f>DEC2HEX(A4898,4)</f>
        <v>1321</v>
      </c>
    </row>
    <row r="4899" spans="1:2" x14ac:dyDescent="0.2">
      <c r="A4899" s="15">
        <v>4898</v>
      </c>
      <c r="B4899" s="15" t="str">
        <f>DEC2HEX(A4899,4)</f>
        <v>1322</v>
      </c>
    </row>
    <row r="4900" spans="1:2" x14ac:dyDescent="0.2">
      <c r="A4900" s="15">
        <v>4899</v>
      </c>
      <c r="B4900" s="15" t="str">
        <f>DEC2HEX(A4900,4)</f>
        <v>1323</v>
      </c>
    </row>
    <row r="4901" spans="1:2" x14ac:dyDescent="0.2">
      <c r="A4901" s="15">
        <v>4900</v>
      </c>
      <c r="B4901" s="15" t="str">
        <f>DEC2HEX(A4901,4)</f>
        <v>1324</v>
      </c>
    </row>
    <row r="4902" spans="1:2" x14ac:dyDescent="0.2">
      <c r="A4902" s="15">
        <v>4901</v>
      </c>
      <c r="B4902" s="15" t="str">
        <f>DEC2HEX(A4902,4)</f>
        <v>1325</v>
      </c>
    </row>
    <row r="4903" spans="1:2" x14ac:dyDescent="0.2">
      <c r="A4903" s="15">
        <v>4902</v>
      </c>
      <c r="B4903" s="15" t="str">
        <f>DEC2HEX(A4903,4)</f>
        <v>1326</v>
      </c>
    </row>
    <row r="4904" spans="1:2" x14ac:dyDescent="0.2">
      <c r="A4904" s="15">
        <v>4903</v>
      </c>
      <c r="B4904" s="15" t="str">
        <f>DEC2HEX(A4904,4)</f>
        <v>1327</v>
      </c>
    </row>
    <row r="4905" spans="1:2" x14ac:dyDescent="0.2">
      <c r="A4905" s="15">
        <v>4904</v>
      </c>
      <c r="B4905" s="15" t="str">
        <f>DEC2HEX(A4905,4)</f>
        <v>1328</v>
      </c>
    </row>
    <row r="4906" spans="1:2" x14ac:dyDescent="0.2">
      <c r="A4906" s="15">
        <v>4905</v>
      </c>
      <c r="B4906" s="15" t="str">
        <f>DEC2HEX(A4906,4)</f>
        <v>1329</v>
      </c>
    </row>
    <row r="4907" spans="1:2" x14ac:dyDescent="0.2">
      <c r="A4907" s="15">
        <v>4906</v>
      </c>
      <c r="B4907" s="15" t="str">
        <f>DEC2HEX(A4907,4)</f>
        <v>132A</v>
      </c>
    </row>
    <row r="4908" spans="1:2" x14ac:dyDescent="0.2">
      <c r="A4908" s="15">
        <v>4907</v>
      </c>
      <c r="B4908" s="15" t="str">
        <f>DEC2HEX(A4908,4)</f>
        <v>132B</v>
      </c>
    </row>
    <row r="4909" spans="1:2" x14ac:dyDescent="0.2">
      <c r="A4909" s="15">
        <v>4908</v>
      </c>
      <c r="B4909" s="15" t="str">
        <f>DEC2HEX(A4909,4)</f>
        <v>132C</v>
      </c>
    </row>
    <row r="4910" spans="1:2" x14ac:dyDescent="0.2">
      <c r="A4910" s="15">
        <v>4909</v>
      </c>
      <c r="B4910" s="15" t="str">
        <f>DEC2HEX(A4910,4)</f>
        <v>132D</v>
      </c>
    </row>
    <row r="4911" spans="1:2" x14ac:dyDescent="0.2">
      <c r="A4911" s="15">
        <v>4910</v>
      </c>
      <c r="B4911" s="15" t="str">
        <f>DEC2HEX(A4911,4)</f>
        <v>132E</v>
      </c>
    </row>
    <row r="4912" spans="1:2" x14ac:dyDescent="0.2">
      <c r="A4912" s="15">
        <v>4911</v>
      </c>
      <c r="B4912" s="15" t="str">
        <f>DEC2HEX(A4912,4)</f>
        <v>132F</v>
      </c>
    </row>
    <row r="4913" spans="1:2" x14ac:dyDescent="0.2">
      <c r="A4913" s="15">
        <v>4912</v>
      </c>
      <c r="B4913" s="15" t="str">
        <f>DEC2HEX(A4913,4)</f>
        <v>1330</v>
      </c>
    </row>
    <row r="4914" spans="1:2" x14ac:dyDescent="0.2">
      <c r="A4914" s="15">
        <v>4913</v>
      </c>
      <c r="B4914" s="15" t="str">
        <f>DEC2HEX(A4914,4)</f>
        <v>1331</v>
      </c>
    </row>
    <row r="4915" spans="1:2" x14ac:dyDescent="0.2">
      <c r="A4915" s="15">
        <v>4914</v>
      </c>
      <c r="B4915" s="15" t="str">
        <f>DEC2HEX(A4915,4)</f>
        <v>1332</v>
      </c>
    </row>
    <row r="4916" spans="1:2" x14ac:dyDescent="0.2">
      <c r="A4916" s="15">
        <v>4915</v>
      </c>
      <c r="B4916" s="15" t="str">
        <f>DEC2HEX(A4916,4)</f>
        <v>1333</v>
      </c>
    </row>
    <row r="4917" spans="1:2" x14ac:dyDescent="0.2">
      <c r="A4917" s="15">
        <v>4916</v>
      </c>
      <c r="B4917" s="15" t="str">
        <f>DEC2HEX(A4917,4)</f>
        <v>1334</v>
      </c>
    </row>
    <row r="4918" spans="1:2" x14ac:dyDescent="0.2">
      <c r="A4918" s="15">
        <v>4917</v>
      </c>
      <c r="B4918" s="15" t="str">
        <f>DEC2HEX(A4918,4)</f>
        <v>1335</v>
      </c>
    </row>
    <row r="4919" spans="1:2" x14ac:dyDescent="0.2">
      <c r="A4919" s="15">
        <v>4918</v>
      </c>
      <c r="B4919" s="15" t="str">
        <f>DEC2HEX(A4919,4)</f>
        <v>1336</v>
      </c>
    </row>
    <row r="4920" spans="1:2" x14ac:dyDescent="0.2">
      <c r="A4920" s="15">
        <v>4919</v>
      </c>
      <c r="B4920" s="15" t="str">
        <f>DEC2HEX(A4920,4)</f>
        <v>1337</v>
      </c>
    </row>
    <row r="4921" spans="1:2" x14ac:dyDescent="0.2">
      <c r="A4921" s="15">
        <v>4920</v>
      </c>
      <c r="B4921" s="15" t="str">
        <f>DEC2HEX(A4921,4)</f>
        <v>1338</v>
      </c>
    </row>
    <row r="4922" spans="1:2" x14ac:dyDescent="0.2">
      <c r="A4922" s="15">
        <v>4921</v>
      </c>
      <c r="B4922" s="15" t="str">
        <f>DEC2HEX(A4922,4)</f>
        <v>1339</v>
      </c>
    </row>
    <row r="4923" spans="1:2" x14ac:dyDescent="0.2">
      <c r="A4923" s="15">
        <v>4922</v>
      </c>
      <c r="B4923" s="15" t="str">
        <f>DEC2HEX(A4923,4)</f>
        <v>133A</v>
      </c>
    </row>
    <row r="4924" spans="1:2" x14ac:dyDescent="0.2">
      <c r="A4924" s="15">
        <v>4923</v>
      </c>
      <c r="B4924" s="15" t="str">
        <f>DEC2HEX(A4924,4)</f>
        <v>133B</v>
      </c>
    </row>
    <row r="4925" spans="1:2" x14ac:dyDescent="0.2">
      <c r="A4925" s="15">
        <v>4924</v>
      </c>
      <c r="B4925" s="15" t="str">
        <f>DEC2HEX(A4925,4)</f>
        <v>133C</v>
      </c>
    </row>
    <row r="4926" spans="1:2" x14ac:dyDescent="0.2">
      <c r="A4926" s="15">
        <v>4925</v>
      </c>
      <c r="B4926" s="15" t="str">
        <f>DEC2HEX(A4926,4)</f>
        <v>133D</v>
      </c>
    </row>
    <row r="4927" spans="1:2" x14ac:dyDescent="0.2">
      <c r="A4927" s="15">
        <v>4926</v>
      </c>
      <c r="B4927" s="15" t="str">
        <f>DEC2HEX(A4927,4)</f>
        <v>133E</v>
      </c>
    </row>
    <row r="4928" spans="1:2" x14ac:dyDescent="0.2">
      <c r="A4928" s="15">
        <v>4927</v>
      </c>
      <c r="B4928" s="15" t="str">
        <f>DEC2HEX(A4928,4)</f>
        <v>133F</v>
      </c>
    </row>
    <row r="4929" spans="1:2" x14ac:dyDescent="0.2">
      <c r="A4929" s="15">
        <v>4928</v>
      </c>
      <c r="B4929" s="15" t="str">
        <f>DEC2HEX(A4929,4)</f>
        <v>1340</v>
      </c>
    </row>
    <row r="4930" spans="1:2" x14ac:dyDescent="0.2">
      <c r="A4930" s="15">
        <v>4929</v>
      </c>
      <c r="B4930" s="15" t="str">
        <f>DEC2HEX(A4930,4)</f>
        <v>1341</v>
      </c>
    </row>
    <row r="4931" spans="1:2" x14ac:dyDescent="0.2">
      <c r="A4931" s="15">
        <v>4930</v>
      </c>
      <c r="B4931" s="15" t="str">
        <f>DEC2HEX(A4931,4)</f>
        <v>1342</v>
      </c>
    </row>
    <row r="4932" spans="1:2" x14ac:dyDescent="0.2">
      <c r="A4932" s="15">
        <v>4931</v>
      </c>
      <c r="B4932" s="15" t="str">
        <f>DEC2HEX(A4932,4)</f>
        <v>1343</v>
      </c>
    </row>
    <row r="4933" spans="1:2" x14ac:dyDescent="0.2">
      <c r="A4933" s="15">
        <v>4932</v>
      </c>
      <c r="B4933" s="15" t="str">
        <f>DEC2HEX(A4933,4)</f>
        <v>1344</v>
      </c>
    </row>
    <row r="4934" spans="1:2" x14ac:dyDescent="0.2">
      <c r="A4934" s="15">
        <v>4933</v>
      </c>
      <c r="B4934" s="15" t="str">
        <f>DEC2HEX(A4934,4)</f>
        <v>1345</v>
      </c>
    </row>
    <row r="4935" spans="1:2" x14ac:dyDescent="0.2">
      <c r="A4935" s="15">
        <v>4934</v>
      </c>
      <c r="B4935" s="15" t="str">
        <f>DEC2HEX(A4935,4)</f>
        <v>1346</v>
      </c>
    </row>
    <row r="4936" spans="1:2" x14ac:dyDescent="0.2">
      <c r="A4936" s="15">
        <v>4935</v>
      </c>
      <c r="B4936" s="15" t="str">
        <f>DEC2HEX(A4936,4)</f>
        <v>1347</v>
      </c>
    </row>
    <row r="4937" spans="1:2" x14ac:dyDescent="0.2">
      <c r="A4937" s="15">
        <v>4936</v>
      </c>
      <c r="B4937" s="15" t="str">
        <f>DEC2HEX(A4937,4)</f>
        <v>1348</v>
      </c>
    </row>
    <row r="4938" spans="1:2" x14ac:dyDescent="0.2">
      <c r="A4938" s="15">
        <v>4937</v>
      </c>
      <c r="B4938" s="15" t="str">
        <f>DEC2HEX(A4938,4)</f>
        <v>1349</v>
      </c>
    </row>
    <row r="4939" spans="1:2" x14ac:dyDescent="0.2">
      <c r="A4939" s="15">
        <v>4938</v>
      </c>
      <c r="B4939" s="15" t="str">
        <f>DEC2HEX(A4939,4)</f>
        <v>134A</v>
      </c>
    </row>
    <row r="4940" spans="1:2" x14ac:dyDescent="0.2">
      <c r="A4940" s="15">
        <v>4939</v>
      </c>
      <c r="B4940" s="15" t="str">
        <f>DEC2HEX(A4940,4)</f>
        <v>134B</v>
      </c>
    </row>
    <row r="4941" spans="1:2" x14ac:dyDescent="0.2">
      <c r="A4941" s="15">
        <v>4940</v>
      </c>
      <c r="B4941" s="15" t="str">
        <f>DEC2HEX(A4941,4)</f>
        <v>134C</v>
      </c>
    </row>
    <row r="4942" spans="1:2" x14ac:dyDescent="0.2">
      <c r="A4942" s="15">
        <v>4941</v>
      </c>
      <c r="B4942" s="15" t="str">
        <f>DEC2HEX(A4942,4)</f>
        <v>134D</v>
      </c>
    </row>
    <row r="4943" spans="1:2" x14ac:dyDescent="0.2">
      <c r="A4943" s="15">
        <v>4942</v>
      </c>
      <c r="B4943" s="15" t="str">
        <f>DEC2HEX(A4943,4)</f>
        <v>134E</v>
      </c>
    </row>
    <row r="4944" spans="1:2" x14ac:dyDescent="0.2">
      <c r="A4944" s="15">
        <v>4943</v>
      </c>
      <c r="B4944" s="15" t="str">
        <f>DEC2HEX(A4944,4)</f>
        <v>134F</v>
      </c>
    </row>
    <row r="4945" spans="1:2" x14ac:dyDescent="0.2">
      <c r="A4945" s="15">
        <v>4944</v>
      </c>
      <c r="B4945" s="15" t="str">
        <f>DEC2HEX(A4945,4)</f>
        <v>1350</v>
      </c>
    </row>
    <row r="4946" spans="1:2" x14ac:dyDescent="0.2">
      <c r="A4946" s="15">
        <v>4945</v>
      </c>
      <c r="B4946" s="15" t="str">
        <f>DEC2HEX(A4946,4)</f>
        <v>1351</v>
      </c>
    </row>
    <row r="4947" spans="1:2" x14ac:dyDescent="0.2">
      <c r="A4947" s="15">
        <v>4946</v>
      </c>
      <c r="B4947" s="15" t="str">
        <f>DEC2HEX(A4947,4)</f>
        <v>1352</v>
      </c>
    </row>
    <row r="4948" spans="1:2" x14ac:dyDescent="0.2">
      <c r="A4948" s="15">
        <v>4947</v>
      </c>
      <c r="B4948" s="15" t="str">
        <f>DEC2HEX(A4948,4)</f>
        <v>1353</v>
      </c>
    </row>
    <row r="4949" spans="1:2" x14ac:dyDescent="0.2">
      <c r="A4949" s="15">
        <v>4948</v>
      </c>
      <c r="B4949" s="15" t="str">
        <f>DEC2HEX(A4949,4)</f>
        <v>1354</v>
      </c>
    </row>
    <row r="4950" spans="1:2" x14ac:dyDescent="0.2">
      <c r="A4950" s="15">
        <v>4949</v>
      </c>
      <c r="B4950" s="15" t="str">
        <f>DEC2HEX(A4950,4)</f>
        <v>1355</v>
      </c>
    </row>
    <row r="4951" spans="1:2" x14ac:dyDescent="0.2">
      <c r="A4951" s="15">
        <v>4950</v>
      </c>
      <c r="B4951" s="15" t="str">
        <f>DEC2HEX(A4951,4)</f>
        <v>1356</v>
      </c>
    </row>
    <row r="4952" spans="1:2" x14ac:dyDescent="0.2">
      <c r="A4952" s="15">
        <v>4951</v>
      </c>
      <c r="B4952" s="15" t="str">
        <f>DEC2HEX(A4952,4)</f>
        <v>1357</v>
      </c>
    </row>
    <row r="4953" spans="1:2" x14ac:dyDescent="0.2">
      <c r="A4953" s="15">
        <v>4952</v>
      </c>
      <c r="B4953" s="15" t="str">
        <f>DEC2HEX(A4953,4)</f>
        <v>1358</v>
      </c>
    </row>
    <row r="4954" spans="1:2" x14ac:dyDescent="0.2">
      <c r="A4954" s="15">
        <v>4953</v>
      </c>
      <c r="B4954" s="15" t="str">
        <f>DEC2HEX(A4954,4)</f>
        <v>1359</v>
      </c>
    </row>
    <row r="4955" spans="1:2" x14ac:dyDescent="0.2">
      <c r="A4955" s="15">
        <v>4954</v>
      </c>
      <c r="B4955" s="15" t="str">
        <f>DEC2HEX(A4955,4)</f>
        <v>135A</v>
      </c>
    </row>
    <row r="4956" spans="1:2" x14ac:dyDescent="0.2">
      <c r="A4956" s="15">
        <v>4955</v>
      </c>
      <c r="B4956" s="15" t="str">
        <f>DEC2HEX(A4956,4)</f>
        <v>135B</v>
      </c>
    </row>
    <row r="4957" spans="1:2" x14ac:dyDescent="0.2">
      <c r="A4957" s="15">
        <v>4956</v>
      </c>
      <c r="B4957" s="15" t="str">
        <f>DEC2HEX(A4957,4)</f>
        <v>135C</v>
      </c>
    </row>
    <row r="4958" spans="1:2" x14ac:dyDescent="0.2">
      <c r="A4958" s="15">
        <v>4957</v>
      </c>
      <c r="B4958" s="15" t="str">
        <f>DEC2HEX(A4958,4)</f>
        <v>135D</v>
      </c>
    </row>
    <row r="4959" spans="1:2" x14ac:dyDescent="0.2">
      <c r="A4959" s="15">
        <v>4958</v>
      </c>
      <c r="B4959" s="15" t="str">
        <f>DEC2HEX(A4959,4)</f>
        <v>135E</v>
      </c>
    </row>
    <row r="4960" spans="1:2" x14ac:dyDescent="0.2">
      <c r="A4960" s="15">
        <v>4959</v>
      </c>
      <c r="B4960" s="15" t="str">
        <f>DEC2HEX(A4960,4)</f>
        <v>135F</v>
      </c>
    </row>
    <row r="4961" spans="1:2" x14ac:dyDescent="0.2">
      <c r="A4961" s="15">
        <v>4960</v>
      </c>
      <c r="B4961" s="15" t="str">
        <f>DEC2HEX(A4961,4)</f>
        <v>1360</v>
      </c>
    </row>
    <row r="4962" spans="1:2" x14ac:dyDescent="0.2">
      <c r="A4962" s="15">
        <v>4961</v>
      </c>
      <c r="B4962" s="15" t="str">
        <f>DEC2HEX(A4962,4)</f>
        <v>1361</v>
      </c>
    </row>
    <row r="4963" spans="1:2" x14ac:dyDescent="0.2">
      <c r="A4963" s="15">
        <v>4962</v>
      </c>
      <c r="B4963" s="15" t="str">
        <f>DEC2HEX(A4963,4)</f>
        <v>1362</v>
      </c>
    </row>
    <row r="4964" spans="1:2" x14ac:dyDescent="0.2">
      <c r="A4964" s="15">
        <v>4963</v>
      </c>
      <c r="B4964" s="15" t="str">
        <f>DEC2HEX(A4964,4)</f>
        <v>1363</v>
      </c>
    </row>
    <row r="4965" spans="1:2" x14ac:dyDescent="0.2">
      <c r="A4965" s="15">
        <v>4964</v>
      </c>
      <c r="B4965" s="15" t="str">
        <f>DEC2HEX(A4965,4)</f>
        <v>1364</v>
      </c>
    </row>
    <row r="4966" spans="1:2" x14ac:dyDescent="0.2">
      <c r="A4966" s="15">
        <v>4965</v>
      </c>
      <c r="B4966" s="15" t="str">
        <f>DEC2HEX(A4966,4)</f>
        <v>1365</v>
      </c>
    </row>
    <row r="4967" spans="1:2" x14ac:dyDescent="0.2">
      <c r="A4967" s="15">
        <v>4966</v>
      </c>
      <c r="B4967" s="15" t="str">
        <f>DEC2HEX(A4967,4)</f>
        <v>1366</v>
      </c>
    </row>
    <row r="4968" spans="1:2" x14ac:dyDescent="0.2">
      <c r="A4968" s="15">
        <v>4967</v>
      </c>
      <c r="B4968" s="15" t="str">
        <f>DEC2HEX(A4968,4)</f>
        <v>1367</v>
      </c>
    </row>
    <row r="4969" spans="1:2" x14ac:dyDescent="0.2">
      <c r="A4969" s="15">
        <v>4968</v>
      </c>
      <c r="B4969" s="15" t="str">
        <f>DEC2HEX(A4969,4)</f>
        <v>1368</v>
      </c>
    </row>
    <row r="4970" spans="1:2" x14ac:dyDescent="0.2">
      <c r="A4970" s="15">
        <v>4969</v>
      </c>
      <c r="B4970" s="15" t="str">
        <f>DEC2HEX(A4970,4)</f>
        <v>1369</v>
      </c>
    </row>
    <row r="4971" spans="1:2" x14ac:dyDescent="0.2">
      <c r="A4971" s="15">
        <v>4970</v>
      </c>
      <c r="B4971" s="15" t="str">
        <f>DEC2HEX(A4971,4)</f>
        <v>136A</v>
      </c>
    </row>
    <row r="4972" spans="1:2" x14ac:dyDescent="0.2">
      <c r="A4972" s="15">
        <v>4971</v>
      </c>
      <c r="B4972" s="15" t="str">
        <f>DEC2HEX(A4972,4)</f>
        <v>136B</v>
      </c>
    </row>
    <row r="4973" spans="1:2" x14ac:dyDescent="0.2">
      <c r="A4973" s="15">
        <v>4972</v>
      </c>
      <c r="B4973" s="15" t="str">
        <f>DEC2HEX(A4973,4)</f>
        <v>136C</v>
      </c>
    </row>
    <row r="4974" spans="1:2" x14ac:dyDescent="0.2">
      <c r="A4974" s="15">
        <v>4973</v>
      </c>
      <c r="B4974" s="15" t="str">
        <f>DEC2HEX(A4974,4)</f>
        <v>136D</v>
      </c>
    </row>
    <row r="4975" spans="1:2" x14ac:dyDescent="0.2">
      <c r="A4975" s="15">
        <v>4974</v>
      </c>
      <c r="B4975" s="15" t="str">
        <f>DEC2HEX(A4975,4)</f>
        <v>136E</v>
      </c>
    </row>
    <row r="4976" spans="1:2" x14ac:dyDescent="0.2">
      <c r="A4976" s="15">
        <v>4975</v>
      </c>
      <c r="B4976" s="15" t="str">
        <f>DEC2HEX(A4976,4)</f>
        <v>136F</v>
      </c>
    </row>
    <row r="4977" spans="1:2" x14ac:dyDescent="0.2">
      <c r="A4977" s="15">
        <v>4976</v>
      </c>
      <c r="B4977" s="15" t="str">
        <f>DEC2HEX(A4977,4)</f>
        <v>1370</v>
      </c>
    </row>
    <row r="4978" spans="1:2" x14ac:dyDescent="0.2">
      <c r="A4978" s="15">
        <v>4977</v>
      </c>
      <c r="B4978" s="15" t="str">
        <f>DEC2HEX(A4978,4)</f>
        <v>1371</v>
      </c>
    </row>
    <row r="4979" spans="1:2" x14ac:dyDescent="0.2">
      <c r="A4979" s="15">
        <v>4978</v>
      </c>
      <c r="B4979" s="15" t="str">
        <f>DEC2HEX(A4979,4)</f>
        <v>1372</v>
      </c>
    </row>
    <row r="4980" spans="1:2" x14ac:dyDescent="0.2">
      <c r="A4980" s="15">
        <v>4979</v>
      </c>
      <c r="B4980" s="15" t="str">
        <f>DEC2HEX(A4980,4)</f>
        <v>1373</v>
      </c>
    </row>
    <row r="4981" spans="1:2" x14ac:dyDescent="0.2">
      <c r="A4981" s="15">
        <v>4980</v>
      </c>
      <c r="B4981" s="15" t="str">
        <f>DEC2HEX(A4981,4)</f>
        <v>1374</v>
      </c>
    </row>
    <row r="4982" spans="1:2" x14ac:dyDescent="0.2">
      <c r="A4982" s="15">
        <v>4981</v>
      </c>
      <c r="B4982" s="15" t="str">
        <f>DEC2HEX(A4982,4)</f>
        <v>1375</v>
      </c>
    </row>
    <row r="4983" spans="1:2" x14ac:dyDescent="0.2">
      <c r="A4983" s="15">
        <v>4982</v>
      </c>
      <c r="B4983" s="15" t="str">
        <f>DEC2HEX(A4983,4)</f>
        <v>1376</v>
      </c>
    </row>
    <row r="4984" spans="1:2" x14ac:dyDescent="0.2">
      <c r="A4984" s="15">
        <v>4983</v>
      </c>
      <c r="B4984" s="15" t="str">
        <f>DEC2HEX(A4984,4)</f>
        <v>1377</v>
      </c>
    </row>
    <row r="4985" spans="1:2" x14ac:dyDescent="0.2">
      <c r="A4985" s="15">
        <v>4984</v>
      </c>
      <c r="B4985" s="15" t="str">
        <f>DEC2HEX(A4985,4)</f>
        <v>1378</v>
      </c>
    </row>
    <row r="4986" spans="1:2" x14ac:dyDescent="0.2">
      <c r="A4986" s="15">
        <v>4985</v>
      </c>
      <c r="B4986" s="15" t="str">
        <f>DEC2HEX(A4986,4)</f>
        <v>1379</v>
      </c>
    </row>
    <row r="4987" spans="1:2" x14ac:dyDescent="0.2">
      <c r="A4987" s="15">
        <v>4986</v>
      </c>
      <c r="B4987" s="15" t="str">
        <f>DEC2HEX(A4987,4)</f>
        <v>137A</v>
      </c>
    </row>
    <row r="4988" spans="1:2" x14ac:dyDescent="0.2">
      <c r="A4988" s="15">
        <v>4987</v>
      </c>
      <c r="B4988" s="15" t="str">
        <f>DEC2HEX(A4988,4)</f>
        <v>137B</v>
      </c>
    </row>
    <row r="4989" spans="1:2" x14ac:dyDescent="0.2">
      <c r="A4989" s="15">
        <v>4988</v>
      </c>
      <c r="B4989" s="15" t="str">
        <f>DEC2HEX(A4989,4)</f>
        <v>137C</v>
      </c>
    </row>
    <row r="4990" spans="1:2" x14ac:dyDescent="0.2">
      <c r="A4990" s="15">
        <v>4989</v>
      </c>
      <c r="B4990" s="15" t="str">
        <f>DEC2HEX(A4990,4)</f>
        <v>137D</v>
      </c>
    </row>
    <row r="4991" spans="1:2" x14ac:dyDescent="0.2">
      <c r="A4991" s="15">
        <v>4990</v>
      </c>
      <c r="B4991" s="15" t="str">
        <f>DEC2HEX(A4991,4)</f>
        <v>137E</v>
      </c>
    </row>
    <row r="4992" spans="1:2" x14ac:dyDescent="0.2">
      <c r="A4992" s="15">
        <v>4991</v>
      </c>
      <c r="B4992" s="15" t="str">
        <f>DEC2HEX(A4992,4)</f>
        <v>137F</v>
      </c>
    </row>
    <row r="4993" spans="1:2" x14ac:dyDescent="0.2">
      <c r="A4993" s="15">
        <v>4992</v>
      </c>
      <c r="B4993" s="15" t="str">
        <f>DEC2HEX(A4993,4)</f>
        <v>1380</v>
      </c>
    </row>
    <row r="4994" spans="1:2" x14ac:dyDescent="0.2">
      <c r="A4994" s="15">
        <v>4993</v>
      </c>
      <c r="B4994" s="15" t="str">
        <f>DEC2HEX(A4994,4)</f>
        <v>1381</v>
      </c>
    </row>
    <row r="4995" spans="1:2" x14ac:dyDescent="0.2">
      <c r="A4995" s="15">
        <v>4994</v>
      </c>
      <c r="B4995" s="15" t="str">
        <f>DEC2HEX(A4995,4)</f>
        <v>1382</v>
      </c>
    </row>
    <row r="4996" spans="1:2" x14ac:dyDescent="0.2">
      <c r="A4996" s="15">
        <v>4995</v>
      </c>
      <c r="B4996" s="15" t="str">
        <f>DEC2HEX(A4996,4)</f>
        <v>1383</v>
      </c>
    </row>
    <row r="4997" spans="1:2" x14ac:dyDescent="0.2">
      <c r="A4997" s="15">
        <v>4996</v>
      </c>
      <c r="B4997" s="15" t="str">
        <f>DEC2HEX(A4997,4)</f>
        <v>1384</v>
      </c>
    </row>
    <row r="4998" spans="1:2" x14ac:dyDescent="0.2">
      <c r="A4998" s="15">
        <v>4997</v>
      </c>
      <c r="B4998" s="15" t="str">
        <f>DEC2HEX(A4998,4)</f>
        <v>1385</v>
      </c>
    </row>
    <row r="4999" spans="1:2" x14ac:dyDescent="0.2">
      <c r="A4999" s="15">
        <v>4998</v>
      </c>
      <c r="B4999" s="15" t="str">
        <f>DEC2HEX(A4999,4)</f>
        <v>1386</v>
      </c>
    </row>
    <row r="5000" spans="1:2" x14ac:dyDescent="0.2">
      <c r="A5000" s="15">
        <v>4999</v>
      </c>
      <c r="B5000" s="15" t="str">
        <f>DEC2HEX(A5000,4)</f>
        <v>1387</v>
      </c>
    </row>
    <row r="5001" spans="1:2" x14ac:dyDescent="0.2">
      <c r="A5001" s="15">
        <v>5000</v>
      </c>
      <c r="B5001" s="15" t="str">
        <f>DEC2HEX(A5001,4)</f>
        <v>1388</v>
      </c>
    </row>
    <row r="5002" spans="1:2" x14ac:dyDescent="0.2">
      <c r="A5002" s="15">
        <v>5001</v>
      </c>
      <c r="B5002" s="15" t="str">
        <f>DEC2HEX(A5002,4)</f>
        <v>1389</v>
      </c>
    </row>
    <row r="5003" spans="1:2" x14ac:dyDescent="0.2">
      <c r="A5003" s="15">
        <v>5002</v>
      </c>
      <c r="B5003" s="15" t="str">
        <f>DEC2HEX(A5003,4)</f>
        <v>138A</v>
      </c>
    </row>
    <row r="5004" spans="1:2" x14ac:dyDescent="0.2">
      <c r="A5004" s="15">
        <v>5003</v>
      </c>
      <c r="B5004" s="15" t="str">
        <f>DEC2HEX(A5004,4)</f>
        <v>138B</v>
      </c>
    </row>
    <row r="5005" spans="1:2" x14ac:dyDescent="0.2">
      <c r="A5005" s="15">
        <v>5004</v>
      </c>
      <c r="B5005" s="15" t="str">
        <f>DEC2HEX(A5005,4)</f>
        <v>138C</v>
      </c>
    </row>
    <row r="5006" spans="1:2" x14ac:dyDescent="0.2">
      <c r="A5006" s="15">
        <v>5005</v>
      </c>
      <c r="B5006" s="15" t="str">
        <f>DEC2HEX(A5006,4)</f>
        <v>138D</v>
      </c>
    </row>
    <row r="5007" spans="1:2" x14ac:dyDescent="0.2">
      <c r="A5007" s="15">
        <v>5006</v>
      </c>
      <c r="B5007" s="15" t="str">
        <f>DEC2HEX(A5007,4)</f>
        <v>138E</v>
      </c>
    </row>
    <row r="5008" spans="1:2" x14ac:dyDescent="0.2">
      <c r="A5008" s="15">
        <v>5007</v>
      </c>
      <c r="B5008" s="15" t="str">
        <f>DEC2HEX(A5008,4)</f>
        <v>138F</v>
      </c>
    </row>
    <row r="5009" spans="1:2" x14ac:dyDescent="0.2">
      <c r="A5009" s="15">
        <v>5008</v>
      </c>
      <c r="B5009" s="15" t="str">
        <f>DEC2HEX(A5009,4)</f>
        <v>1390</v>
      </c>
    </row>
    <row r="5010" spans="1:2" x14ac:dyDescent="0.2">
      <c r="A5010" s="15">
        <v>5009</v>
      </c>
      <c r="B5010" s="15" t="str">
        <f>DEC2HEX(A5010,4)</f>
        <v>1391</v>
      </c>
    </row>
    <row r="5011" spans="1:2" x14ac:dyDescent="0.2">
      <c r="A5011" s="15">
        <v>5010</v>
      </c>
      <c r="B5011" s="15" t="str">
        <f>DEC2HEX(A5011,4)</f>
        <v>1392</v>
      </c>
    </row>
    <row r="5012" spans="1:2" x14ac:dyDescent="0.2">
      <c r="A5012" s="15">
        <v>5011</v>
      </c>
      <c r="B5012" s="15" t="str">
        <f>DEC2HEX(A5012,4)</f>
        <v>1393</v>
      </c>
    </row>
    <row r="5013" spans="1:2" x14ac:dyDescent="0.2">
      <c r="A5013" s="15">
        <v>5012</v>
      </c>
      <c r="B5013" s="15" t="str">
        <f>DEC2HEX(A5013,4)</f>
        <v>1394</v>
      </c>
    </row>
    <row r="5014" spans="1:2" x14ac:dyDescent="0.2">
      <c r="A5014" s="15">
        <v>5013</v>
      </c>
      <c r="B5014" s="15" t="str">
        <f>DEC2HEX(A5014,4)</f>
        <v>1395</v>
      </c>
    </row>
    <row r="5015" spans="1:2" x14ac:dyDescent="0.2">
      <c r="A5015" s="15">
        <v>5014</v>
      </c>
      <c r="B5015" s="15" t="str">
        <f>DEC2HEX(A5015,4)</f>
        <v>1396</v>
      </c>
    </row>
    <row r="5016" spans="1:2" x14ac:dyDescent="0.2">
      <c r="A5016" s="15">
        <v>5015</v>
      </c>
      <c r="B5016" s="15" t="str">
        <f>DEC2HEX(A5016,4)</f>
        <v>1397</v>
      </c>
    </row>
    <row r="5017" spans="1:2" x14ac:dyDescent="0.2">
      <c r="A5017" s="15">
        <v>5016</v>
      </c>
      <c r="B5017" s="15" t="str">
        <f>DEC2HEX(A5017,4)</f>
        <v>1398</v>
      </c>
    </row>
    <row r="5018" spans="1:2" x14ac:dyDescent="0.2">
      <c r="A5018" s="15">
        <v>5017</v>
      </c>
      <c r="B5018" s="15" t="str">
        <f>DEC2HEX(A5018,4)</f>
        <v>1399</v>
      </c>
    </row>
    <row r="5019" spans="1:2" x14ac:dyDescent="0.2">
      <c r="A5019" s="15">
        <v>5018</v>
      </c>
      <c r="B5019" s="15" t="str">
        <f>DEC2HEX(A5019,4)</f>
        <v>139A</v>
      </c>
    </row>
    <row r="5020" spans="1:2" x14ac:dyDescent="0.2">
      <c r="A5020" s="15">
        <v>5019</v>
      </c>
      <c r="B5020" s="15" t="str">
        <f>DEC2HEX(A5020,4)</f>
        <v>139B</v>
      </c>
    </row>
    <row r="5021" spans="1:2" x14ac:dyDescent="0.2">
      <c r="A5021" s="15">
        <v>5020</v>
      </c>
      <c r="B5021" s="15" t="str">
        <f>DEC2HEX(A5021,4)</f>
        <v>139C</v>
      </c>
    </row>
    <row r="5022" spans="1:2" x14ac:dyDescent="0.2">
      <c r="A5022" s="15">
        <v>5021</v>
      </c>
      <c r="B5022" s="15" t="str">
        <f>DEC2HEX(A5022,4)</f>
        <v>139D</v>
      </c>
    </row>
    <row r="5023" spans="1:2" x14ac:dyDescent="0.2">
      <c r="A5023" s="15">
        <v>5022</v>
      </c>
      <c r="B5023" s="15" t="str">
        <f>DEC2HEX(A5023,4)</f>
        <v>139E</v>
      </c>
    </row>
    <row r="5024" spans="1:2" x14ac:dyDescent="0.2">
      <c r="A5024" s="15">
        <v>5023</v>
      </c>
      <c r="B5024" s="15" t="str">
        <f>DEC2HEX(A5024,4)</f>
        <v>139F</v>
      </c>
    </row>
    <row r="5025" spans="1:2" x14ac:dyDescent="0.2">
      <c r="A5025" s="15">
        <v>5024</v>
      </c>
      <c r="B5025" s="15" t="str">
        <f>DEC2HEX(A5025,4)</f>
        <v>13A0</v>
      </c>
    </row>
    <row r="5026" spans="1:2" x14ac:dyDescent="0.2">
      <c r="A5026" s="15">
        <v>5025</v>
      </c>
      <c r="B5026" s="15" t="str">
        <f>DEC2HEX(A5026,4)</f>
        <v>13A1</v>
      </c>
    </row>
    <row r="5027" spans="1:2" x14ac:dyDescent="0.2">
      <c r="A5027" s="15">
        <v>5026</v>
      </c>
      <c r="B5027" s="15" t="str">
        <f>DEC2HEX(A5027,4)</f>
        <v>13A2</v>
      </c>
    </row>
    <row r="5028" spans="1:2" x14ac:dyDescent="0.2">
      <c r="A5028" s="15">
        <v>5027</v>
      </c>
      <c r="B5028" s="15" t="str">
        <f>DEC2HEX(A5028,4)</f>
        <v>13A3</v>
      </c>
    </row>
    <row r="5029" spans="1:2" x14ac:dyDescent="0.2">
      <c r="A5029" s="15">
        <v>5028</v>
      </c>
      <c r="B5029" s="15" t="str">
        <f>DEC2HEX(A5029,4)</f>
        <v>13A4</v>
      </c>
    </row>
    <row r="5030" spans="1:2" x14ac:dyDescent="0.2">
      <c r="A5030" s="15">
        <v>5029</v>
      </c>
      <c r="B5030" s="15" t="str">
        <f>DEC2HEX(A5030,4)</f>
        <v>13A5</v>
      </c>
    </row>
    <row r="5031" spans="1:2" x14ac:dyDescent="0.2">
      <c r="A5031" s="15">
        <v>5030</v>
      </c>
      <c r="B5031" s="15" t="str">
        <f>DEC2HEX(A5031,4)</f>
        <v>13A6</v>
      </c>
    </row>
    <row r="5032" spans="1:2" x14ac:dyDescent="0.2">
      <c r="A5032" s="15">
        <v>5031</v>
      </c>
      <c r="B5032" s="15" t="str">
        <f>DEC2HEX(A5032,4)</f>
        <v>13A7</v>
      </c>
    </row>
    <row r="5033" spans="1:2" x14ac:dyDescent="0.2">
      <c r="A5033" s="15">
        <v>5032</v>
      </c>
      <c r="B5033" s="15" t="str">
        <f>DEC2HEX(A5033,4)</f>
        <v>13A8</v>
      </c>
    </row>
    <row r="5034" spans="1:2" x14ac:dyDescent="0.2">
      <c r="A5034" s="15">
        <v>5033</v>
      </c>
      <c r="B5034" s="15" t="str">
        <f>DEC2HEX(A5034,4)</f>
        <v>13A9</v>
      </c>
    </row>
    <row r="5035" spans="1:2" x14ac:dyDescent="0.2">
      <c r="A5035" s="15">
        <v>5034</v>
      </c>
      <c r="B5035" s="15" t="str">
        <f>DEC2HEX(A5035,4)</f>
        <v>13AA</v>
      </c>
    </row>
    <row r="5036" spans="1:2" x14ac:dyDescent="0.2">
      <c r="A5036" s="15">
        <v>5035</v>
      </c>
      <c r="B5036" s="15" t="str">
        <f>DEC2HEX(A5036,4)</f>
        <v>13AB</v>
      </c>
    </row>
    <row r="5037" spans="1:2" x14ac:dyDescent="0.2">
      <c r="A5037" s="15">
        <v>5036</v>
      </c>
      <c r="B5037" s="15" t="str">
        <f>DEC2HEX(A5037,4)</f>
        <v>13AC</v>
      </c>
    </row>
    <row r="5038" spans="1:2" x14ac:dyDescent="0.2">
      <c r="A5038" s="15">
        <v>5037</v>
      </c>
      <c r="B5038" s="15" t="str">
        <f>DEC2HEX(A5038,4)</f>
        <v>13AD</v>
      </c>
    </row>
    <row r="5039" spans="1:2" x14ac:dyDescent="0.2">
      <c r="A5039" s="15">
        <v>5038</v>
      </c>
      <c r="B5039" s="15" t="str">
        <f>DEC2HEX(A5039,4)</f>
        <v>13AE</v>
      </c>
    </row>
    <row r="5040" spans="1:2" x14ac:dyDescent="0.2">
      <c r="A5040" s="15">
        <v>5039</v>
      </c>
      <c r="B5040" s="15" t="str">
        <f>DEC2HEX(A5040,4)</f>
        <v>13AF</v>
      </c>
    </row>
    <row r="5041" spans="1:2" x14ac:dyDescent="0.2">
      <c r="A5041" s="15">
        <v>5040</v>
      </c>
      <c r="B5041" s="15" t="str">
        <f>DEC2HEX(A5041,4)</f>
        <v>13B0</v>
      </c>
    </row>
    <row r="5042" spans="1:2" x14ac:dyDescent="0.2">
      <c r="A5042" s="15">
        <v>5041</v>
      </c>
      <c r="B5042" s="15" t="str">
        <f>DEC2HEX(A5042,4)</f>
        <v>13B1</v>
      </c>
    </row>
    <row r="5043" spans="1:2" x14ac:dyDescent="0.2">
      <c r="A5043" s="15">
        <v>5042</v>
      </c>
      <c r="B5043" s="15" t="str">
        <f>DEC2HEX(A5043,4)</f>
        <v>13B2</v>
      </c>
    </row>
    <row r="5044" spans="1:2" x14ac:dyDescent="0.2">
      <c r="A5044" s="15">
        <v>5043</v>
      </c>
      <c r="B5044" s="15" t="str">
        <f>DEC2HEX(A5044,4)</f>
        <v>13B3</v>
      </c>
    </row>
    <row r="5045" spans="1:2" x14ac:dyDescent="0.2">
      <c r="A5045" s="15">
        <v>5044</v>
      </c>
      <c r="B5045" s="15" t="str">
        <f>DEC2HEX(A5045,4)</f>
        <v>13B4</v>
      </c>
    </row>
    <row r="5046" spans="1:2" x14ac:dyDescent="0.2">
      <c r="A5046" s="15">
        <v>5045</v>
      </c>
      <c r="B5046" s="15" t="str">
        <f>DEC2HEX(A5046,4)</f>
        <v>13B5</v>
      </c>
    </row>
    <row r="5047" spans="1:2" x14ac:dyDescent="0.2">
      <c r="A5047" s="15">
        <v>5046</v>
      </c>
      <c r="B5047" s="15" t="str">
        <f>DEC2HEX(A5047,4)</f>
        <v>13B6</v>
      </c>
    </row>
    <row r="5048" spans="1:2" x14ac:dyDescent="0.2">
      <c r="A5048" s="15">
        <v>5047</v>
      </c>
      <c r="B5048" s="15" t="str">
        <f>DEC2HEX(A5048,4)</f>
        <v>13B7</v>
      </c>
    </row>
    <row r="5049" spans="1:2" x14ac:dyDescent="0.2">
      <c r="A5049" s="15">
        <v>5048</v>
      </c>
      <c r="B5049" s="15" t="str">
        <f>DEC2HEX(A5049,4)</f>
        <v>13B8</v>
      </c>
    </row>
    <row r="5050" spans="1:2" x14ac:dyDescent="0.2">
      <c r="A5050" s="15">
        <v>5049</v>
      </c>
      <c r="B5050" s="15" t="str">
        <f>DEC2HEX(A5050,4)</f>
        <v>13B9</v>
      </c>
    </row>
    <row r="5051" spans="1:2" x14ac:dyDescent="0.2">
      <c r="A5051" s="15">
        <v>5050</v>
      </c>
      <c r="B5051" s="15" t="str">
        <f>DEC2HEX(A5051,4)</f>
        <v>13BA</v>
      </c>
    </row>
    <row r="5052" spans="1:2" x14ac:dyDescent="0.2">
      <c r="A5052" s="15">
        <v>5051</v>
      </c>
      <c r="B5052" s="15" t="str">
        <f>DEC2HEX(A5052,4)</f>
        <v>13BB</v>
      </c>
    </row>
    <row r="5053" spans="1:2" x14ac:dyDescent="0.2">
      <c r="A5053" s="15">
        <v>5052</v>
      </c>
      <c r="B5053" s="15" t="str">
        <f>DEC2HEX(A5053,4)</f>
        <v>13BC</v>
      </c>
    </row>
    <row r="5054" spans="1:2" x14ac:dyDescent="0.2">
      <c r="A5054" s="15">
        <v>5053</v>
      </c>
      <c r="B5054" s="15" t="str">
        <f>DEC2HEX(A5054,4)</f>
        <v>13BD</v>
      </c>
    </row>
    <row r="5055" spans="1:2" x14ac:dyDescent="0.2">
      <c r="A5055" s="15">
        <v>5054</v>
      </c>
      <c r="B5055" s="15" t="str">
        <f>DEC2HEX(A5055,4)</f>
        <v>13BE</v>
      </c>
    </row>
    <row r="5056" spans="1:2" x14ac:dyDescent="0.2">
      <c r="A5056" s="15">
        <v>5055</v>
      </c>
      <c r="B5056" s="15" t="str">
        <f>DEC2HEX(A5056,4)</f>
        <v>13BF</v>
      </c>
    </row>
    <row r="5057" spans="1:2" x14ac:dyDescent="0.2">
      <c r="A5057" s="15">
        <v>5056</v>
      </c>
      <c r="B5057" s="15" t="str">
        <f>DEC2HEX(A5057,4)</f>
        <v>13C0</v>
      </c>
    </row>
    <row r="5058" spans="1:2" x14ac:dyDescent="0.2">
      <c r="A5058" s="15">
        <v>5057</v>
      </c>
      <c r="B5058" s="15" t="str">
        <f>DEC2HEX(A5058,4)</f>
        <v>13C1</v>
      </c>
    </row>
    <row r="5059" spans="1:2" x14ac:dyDescent="0.2">
      <c r="A5059" s="15">
        <v>5058</v>
      </c>
      <c r="B5059" s="15" t="str">
        <f>DEC2HEX(A5059,4)</f>
        <v>13C2</v>
      </c>
    </row>
    <row r="5060" spans="1:2" x14ac:dyDescent="0.2">
      <c r="A5060" s="15">
        <v>5059</v>
      </c>
      <c r="B5060" s="15" t="str">
        <f>DEC2HEX(A5060,4)</f>
        <v>13C3</v>
      </c>
    </row>
    <row r="5061" spans="1:2" x14ac:dyDescent="0.2">
      <c r="A5061" s="15">
        <v>5060</v>
      </c>
      <c r="B5061" s="15" t="str">
        <f>DEC2HEX(A5061,4)</f>
        <v>13C4</v>
      </c>
    </row>
    <row r="5062" spans="1:2" x14ac:dyDescent="0.2">
      <c r="A5062" s="15">
        <v>5061</v>
      </c>
      <c r="B5062" s="15" t="str">
        <f>DEC2HEX(A5062,4)</f>
        <v>13C5</v>
      </c>
    </row>
    <row r="5063" spans="1:2" x14ac:dyDescent="0.2">
      <c r="A5063" s="15">
        <v>5062</v>
      </c>
      <c r="B5063" s="15" t="str">
        <f>DEC2HEX(A5063,4)</f>
        <v>13C6</v>
      </c>
    </row>
    <row r="5064" spans="1:2" x14ac:dyDescent="0.2">
      <c r="A5064" s="15">
        <v>5063</v>
      </c>
      <c r="B5064" s="15" t="str">
        <f>DEC2HEX(A5064,4)</f>
        <v>13C7</v>
      </c>
    </row>
    <row r="5065" spans="1:2" x14ac:dyDescent="0.2">
      <c r="A5065" s="15">
        <v>5064</v>
      </c>
      <c r="B5065" s="15" t="str">
        <f>DEC2HEX(A5065,4)</f>
        <v>13C8</v>
      </c>
    </row>
    <row r="5066" spans="1:2" x14ac:dyDescent="0.2">
      <c r="A5066" s="15">
        <v>5065</v>
      </c>
      <c r="B5066" s="15" t="str">
        <f>DEC2HEX(A5066,4)</f>
        <v>13C9</v>
      </c>
    </row>
    <row r="5067" spans="1:2" x14ac:dyDescent="0.2">
      <c r="A5067" s="15">
        <v>5066</v>
      </c>
      <c r="B5067" s="15" t="str">
        <f>DEC2HEX(A5067,4)</f>
        <v>13CA</v>
      </c>
    </row>
    <row r="5068" spans="1:2" x14ac:dyDescent="0.2">
      <c r="A5068" s="15">
        <v>5067</v>
      </c>
      <c r="B5068" s="15" t="str">
        <f>DEC2HEX(A5068,4)</f>
        <v>13CB</v>
      </c>
    </row>
    <row r="5069" spans="1:2" x14ac:dyDescent="0.2">
      <c r="A5069" s="15">
        <v>5068</v>
      </c>
      <c r="B5069" s="15" t="str">
        <f>DEC2HEX(A5069,4)</f>
        <v>13CC</v>
      </c>
    </row>
    <row r="5070" spans="1:2" x14ac:dyDescent="0.2">
      <c r="A5070" s="15">
        <v>5069</v>
      </c>
      <c r="B5070" s="15" t="str">
        <f>DEC2HEX(A5070,4)</f>
        <v>13CD</v>
      </c>
    </row>
    <row r="5071" spans="1:2" x14ac:dyDescent="0.2">
      <c r="A5071" s="15">
        <v>5070</v>
      </c>
      <c r="B5071" s="15" t="str">
        <f>DEC2HEX(A5071,4)</f>
        <v>13CE</v>
      </c>
    </row>
    <row r="5072" spans="1:2" x14ac:dyDescent="0.2">
      <c r="A5072" s="15">
        <v>5071</v>
      </c>
      <c r="B5072" s="15" t="str">
        <f>DEC2HEX(A5072,4)</f>
        <v>13CF</v>
      </c>
    </row>
    <row r="5073" spans="1:2" x14ac:dyDescent="0.2">
      <c r="A5073" s="15">
        <v>5072</v>
      </c>
      <c r="B5073" s="15" t="str">
        <f>DEC2HEX(A5073,4)</f>
        <v>13D0</v>
      </c>
    </row>
    <row r="5074" spans="1:2" x14ac:dyDescent="0.2">
      <c r="A5074" s="15">
        <v>5073</v>
      </c>
      <c r="B5074" s="15" t="str">
        <f>DEC2HEX(A5074,4)</f>
        <v>13D1</v>
      </c>
    </row>
    <row r="5075" spans="1:2" x14ac:dyDescent="0.2">
      <c r="A5075" s="15">
        <v>5074</v>
      </c>
      <c r="B5075" s="15" t="str">
        <f>DEC2HEX(A5075,4)</f>
        <v>13D2</v>
      </c>
    </row>
    <row r="5076" spans="1:2" x14ac:dyDescent="0.2">
      <c r="A5076" s="15">
        <v>5075</v>
      </c>
      <c r="B5076" s="15" t="str">
        <f>DEC2HEX(A5076,4)</f>
        <v>13D3</v>
      </c>
    </row>
    <row r="5077" spans="1:2" x14ac:dyDescent="0.2">
      <c r="A5077" s="15">
        <v>5076</v>
      </c>
      <c r="B5077" s="15" t="str">
        <f>DEC2HEX(A5077,4)</f>
        <v>13D4</v>
      </c>
    </row>
    <row r="5078" spans="1:2" x14ac:dyDescent="0.2">
      <c r="A5078" s="15">
        <v>5077</v>
      </c>
      <c r="B5078" s="15" t="str">
        <f>DEC2HEX(A5078,4)</f>
        <v>13D5</v>
      </c>
    </row>
    <row r="5079" spans="1:2" x14ac:dyDescent="0.2">
      <c r="A5079" s="15">
        <v>5078</v>
      </c>
      <c r="B5079" s="15" t="str">
        <f>DEC2HEX(A5079,4)</f>
        <v>13D6</v>
      </c>
    </row>
    <row r="5080" spans="1:2" x14ac:dyDescent="0.2">
      <c r="A5080" s="15">
        <v>5079</v>
      </c>
      <c r="B5080" s="15" t="str">
        <f>DEC2HEX(A5080,4)</f>
        <v>13D7</v>
      </c>
    </row>
    <row r="5081" spans="1:2" x14ac:dyDescent="0.2">
      <c r="A5081" s="15">
        <v>5080</v>
      </c>
      <c r="B5081" s="15" t="str">
        <f>DEC2HEX(A5081,4)</f>
        <v>13D8</v>
      </c>
    </row>
    <row r="5082" spans="1:2" x14ac:dyDescent="0.2">
      <c r="A5082" s="15">
        <v>5081</v>
      </c>
      <c r="B5082" s="15" t="str">
        <f>DEC2HEX(A5082,4)</f>
        <v>13D9</v>
      </c>
    </row>
    <row r="5083" spans="1:2" x14ac:dyDescent="0.2">
      <c r="A5083" s="15">
        <v>5082</v>
      </c>
      <c r="B5083" s="15" t="str">
        <f>DEC2HEX(A5083,4)</f>
        <v>13DA</v>
      </c>
    </row>
    <row r="5084" spans="1:2" x14ac:dyDescent="0.2">
      <c r="A5084" s="15">
        <v>5083</v>
      </c>
      <c r="B5084" s="15" t="str">
        <f>DEC2HEX(A5084,4)</f>
        <v>13DB</v>
      </c>
    </row>
    <row r="5085" spans="1:2" x14ac:dyDescent="0.2">
      <c r="A5085" s="15">
        <v>5084</v>
      </c>
      <c r="B5085" s="15" t="str">
        <f>DEC2HEX(A5085,4)</f>
        <v>13DC</v>
      </c>
    </row>
    <row r="5086" spans="1:2" x14ac:dyDescent="0.2">
      <c r="A5086" s="15">
        <v>5085</v>
      </c>
      <c r="B5086" s="15" t="str">
        <f>DEC2HEX(A5086,4)</f>
        <v>13DD</v>
      </c>
    </row>
    <row r="5087" spans="1:2" x14ac:dyDescent="0.2">
      <c r="A5087" s="15">
        <v>5086</v>
      </c>
      <c r="B5087" s="15" t="str">
        <f>DEC2HEX(A5087,4)</f>
        <v>13DE</v>
      </c>
    </row>
    <row r="5088" spans="1:2" x14ac:dyDescent="0.2">
      <c r="A5088" s="15">
        <v>5087</v>
      </c>
      <c r="B5088" s="15" t="str">
        <f>DEC2HEX(A5088,4)</f>
        <v>13DF</v>
      </c>
    </row>
    <row r="5089" spans="1:2" x14ac:dyDescent="0.2">
      <c r="A5089" s="15">
        <v>5088</v>
      </c>
      <c r="B5089" s="15" t="str">
        <f>DEC2HEX(A5089,4)</f>
        <v>13E0</v>
      </c>
    </row>
    <row r="5090" spans="1:2" x14ac:dyDescent="0.2">
      <c r="A5090" s="15">
        <v>5089</v>
      </c>
      <c r="B5090" s="15" t="str">
        <f>DEC2HEX(A5090,4)</f>
        <v>13E1</v>
      </c>
    </row>
    <row r="5091" spans="1:2" x14ac:dyDescent="0.2">
      <c r="A5091" s="15">
        <v>5090</v>
      </c>
      <c r="B5091" s="15" t="str">
        <f>DEC2HEX(A5091,4)</f>
        <v>13E2</v>
      </c>
    </row>
    <row r="5092" spans="1:2" x14ac:dyDescent="0.2">
      <c r="A5092" s="15">
        <v>5091</v>
      </c>
      <c r="B5092" s="15" t="str">
        <f>DEC2HEX(A5092,4)</f>
        <v>13E3</v>
      </c>
    </row>
    <row r="5093" spans="1:2" x14ac:dyDescent="0.2">
      <c r="A5093" s="15">
        <v>5092</v>
      </c>
      <c r="B5093" s="15" t="str">
        <f>DEC2HEX(A5093,4)</f>
        <v>13E4</v>
      </c>
    </row>
    <row r="5094" spans="1:2" x14ac:dyDescent="0.2">
      <c r="A5094" s="15">
        <v>5093</v>
      </c>
      <c r="B5094" s="15" t="str">
        <f>DEC2HEX(A5094,4)</f>
        <v>13E5</v>
      </c>
    </row>
    <row r="5095" spans="1:2" x14ac:dyDescent="0.2">
      <c r="A5095" s="15">
        <v>5094</v>
      </c>
      <c r="B5095" s="15" t="str">
        <f>DEC2HEX(A5095,4)</f>
        <v>13E6</v>
      </c>
    </row>
    <row r="5096" spans="1:2" x14ac:dyDescent="0.2">
      <c r="A5096" s="15">
        <v>5095</v>
      </c>
      <c r="B5096" s="15" t="str">
        <f>DEC2HEX(A5096,4)</f>
        <v>13E7</v>
      </c>
    </row>
    <row r="5097" spans="1:2" x14ac:dyDescent="0.2">
      <c r="A5097" s="15">
        <v>5096</v>
      </c>
      <c r="B5097" s="15" t="str">
        <f>DEC2HEX(A5097,4)</f>
        <v>13E8</v>
      </c>
    </row>
    <row r="5098" spans="1:2" x14ac:dyDescent="0.2">
      <c r="A5098" s="15">
        <v>5097</v>
      </c>
      <c r="B5098" s="15" t="str">
        <f>DEC2HEX(A5098,4)</f>
        <v>13E9</v>
      </c>
    </row>
    <row r="5099" spans="1:2" x14ac:dyDescent="0.2">
      <c r="A5099" s="15">
        <v>5098</v>
      </c>
      <c r="B5099" s="15" t="str">
        <f>DEC2HEX(A5099,4)</f>
        <v>13EA</v>
      </c>
    </row>
    <row r="5100" spans="1:2" x14ac:dyDescent="0.2">
      <c r="A5100" s="15">
        <v>5099</v>
      </c>
      <c r="B5100" s="15" t="str">
        <f>DEC2HEX(A5100,4)</f>
        <v>13EB</v>
      </c>
    </row>
    <row r="5101" spans="1:2" x14ac:dyDescent="0.2">
      <c r="A5101" s="15">
        <v>5100</v>
      </c>
      <c r="B5101" s="15" t="str">
        <f>DEC2HEX(A5101,4)</f>
        <v>13EC</v>
      </c>
    </row>
    <row r="5102" spans="1:2" x14ac:dyDescent="0.2">
      <c r="A5102" s="15">
        <v>5101</v>
      </c>
      <c r="B5102" s="15" t="str">
        <f>DEC2HEX(A5102,4)</f>
        <v>13ED</v>
      </c>
    </row>
    <row r="5103" spans="1:2" x14ac:dyDescent="0.2">
      <c r="A5103" s="15">
        <v>5102</v>
      </c>
      <c r="B5103" s="15" t="str">
        <f>DEC2HEX(A5103,4)</f>
        <v>13EE</v>
      </c>
    </row>
    <row r="5104" spans="1:2" x14ac:dyDescent="0.2">
      <c r="A5104" s="15">
        <v>5103</v>
      </c>
      <c r="B5104" s="15" t="str">
        <f>DEC2HEX(A5104,4)</f>
        <v>13EF</v>
      </c>
    </row>
    <row r="5105" spans="1:2" x14ac:dyDescent="0.2">
      <c r="A5105" s="15">
        <v>5104</v>
      </c>
      <c r="B5105" s="15" t="str">
        <f>DEC2HEX(A5105,4)</f>
        <v>13F0</v>
      </c>
    </row>
    <row r="5106" spans="1:2" x14ac:dyDescent="0.2">
      <c r="A5106" s="15">
        <v>5105</v>
      </c>
      <c r="B5106" s="15" t="str">
        <f>DEC2HEX(A5106,4)</f>
        <v>13F1</v>
      </c>
    </row>
    <row r="5107" spans="1:2" x14ac:dyDescent="0.2">
      <c r="A5107" s="15">
        <v>5106</v>
      </c>
      <c r="B5107" s="15" t="str">
        <f>DEC2HEX(A5107,4)</f>
        <v>13F2</v>
      </c>
    </row>
    <row r="5108" spans="1:2" x14ac:dyDescent="0.2">
      <c r="A5108" s="15">
        <v>5107</v>
      </c>
      <c r="B5108" s="15" t="str">
        <f>DEC2HEX(A5108,4)</f>
        <v>13F3</v>
      </c>
    </row>
    <row r="5109" spans="1:2" x14ac:dyDescent="0.2">
      <c r="A5109" s="15">
        <v>5108</v>
      </c>
      <c r="B5109" s="15" t="str">
        <f>DEC2HEX(A5109,4)</f>
        <v>13F4</v>
      </c>
    </row>
    <row r="5110" spans="1:2" x14ac:dyDescent="0.2">
      <c r="A5110" s="15">
        <v>5109</v>
      </c>
      <c r="B5110" s="15" t="str">
        <f>DEC2HEX(A5110,4)</f>
        <v>13F5</v>
      </c>
    </row>
    <row r="5111" spans="1:2" x14ac:dyDescent="0.2">
      <c r="A5111" s="15">
        <v>5110</v>
      </c>
      <c r="B5111" s="15" t="str">
        <f>DEC2HEX(A5111,4)</f>
        <v>13F6</v>
      </c>
    </row>
    <row r="5112" spans="1:2" x14ac:dyDescent="0.2">
      <c r="A5112" s="15">
        <v>5111</v>
      </c>
      <c r="B5112" s="15" t="str">
        <f>DEC2HEX(A5112,4)</f>
        <v>13F7</v>
      </c>
    </row>
    <row r="5113" spans="1:2" x14ac:dyDescent="0.2">
      <c r="A5113" s="15">
        <v>5112</v>
      </c>
      <c r="B5113" s="15" t="str">
        <f>DEC2HEX(A5113,4)</f>
        <v>13F8</v>
      </c>
    </row>
    <row r="5114" spans="1:2" x14ac:dyDescent="0.2">
      <c r="A5114" s="15">
        <v>5113</v>
      </c>
      <c r="B5114" s="15" t="str">
        <f>DEC2HEX(A5114,4)</f>
        <v>13F9</v>
      </c>
    </row>
    <row r="5115" spans="1:2" x14ac:dyDescent="0.2">
      <c r="A5115" s="15">
        <v>5114</v>
      </c>
      <c r="B5115" s="15" t="str">
        <f>DEC2HEX(A5115,4)</f>
        <v>13FA</v>
      </c>
    </row>
    <row r="5116" spans="1:2" x14ac:dyDescent="0.2">
      <c r="A5116" s="15">
        <v>5115</v>
      </c>
      <c r="B5116" s="15" t="str">
        <f>DEC2HEX(A5116,4)</f>
        <v>13FB</v>
      </c>
    </row>
    <row r="5117" spans="1:2" x14ac:dyDescent="0.2">
      <c r="A5117" s="15">
        <v>5116</v>
      </c>
      <c r="B5117" s="15" t="str">
        <f>DEC2HEX(A5117,4)</f>
        <v>13FC</v>
      </c>
    </row>
    <row r="5118" spans="1:2" x14ac:dyDescent="0.2">
      <c r="A5118" s="15">
        <v>5117</v>
      </c>
      <c r="B5118" s="15" t="str">
        <f>DEC2HEX(A5118,4)</f>
        <v>13FD</v>
      </c>
    </row>
    <row r="5119" spans="1:2" x14ac:dyDescent="0.2">
      <c r="A5119" s="15">
        <v>5118</v>
      </c>
      <c r="B5119" s="15" t="str">
        <f>DEC2HEX(A5119,4)</f>
        <v>13FE</v>
      </c>
    </row>
    <row r="5120" spans="1:2" x14ac:dyDescent="0.2">
      <c r="A5120" s="15">
        <v>5119</v>
      </c>
      <c r="B5120" s="15" t="str">
        <f>DEC2HEX(A5120,4)</f>
        <v>13FF</v>
      </c>
    </row>
    <row r="5121" spans="1:2" x14ac:dyDescent="0.2">
      <c r="A5121" s="15">
        <v>5120</v>
      </c>
      <c r="B5121" s="15" t="str">
        <f>DEC2HEX(A5121,4)</f>
        <v>1400</v>
      </c>
    </row>
    <row r="5122" spans="1:2" x14ac:dyDescent="0.2">
      <c r="A5122" s="15">
        <v>5121</v>
      </c>
      <c r="B5122" s="15" t="str">
        <f>DEC2HEX(A5122,4)</f>
        <v>1401</v>
      </c>
    </row>
    <row r="5123" spans="1:2" x14ac:dyDescent="0.2">
      <c r="A5123" s="15">
        <v>5122</v>
      </c>
      <c r="B5123" s="15" t="str">
        <f>DEC2HEX(A5123,4)</f>
        <v>1402</v>
      </c>
    </row>
    <row r="5124" spans="1:2" x14ac:dyDescent="0.2">
      <c r="A5124" s="15">
        <v>5123</v>
      </c>
      <c r="B5124" s="15" t="str">
        <f>DEC2HEX(A5124,4)</f>
        <v>1403</v>
      </c>
    </row>
    <row r="5125" spans="1:2" x14ac:dyDescent="0.2">
      <c r="A5125" s="15">
        <v>5124</v>
      </c>
      <c r="B5125" s="15" t="str">
        <f>DEC2HEX(A5125,4)</f>
        <v>1404</v>
      </c>
    </row>
    <row r="5126" spans="1:2" x14ac:dyDescent="0.2">
      <c r="A5126" s="15">
        <v>5125</v>
      </c>
      <c r="B5126" s="15" t="str">
        <f>DEC2HEX(A5126,4)</f>
        <v>1405</v>
      </c>
    </row>
    <row r="5127" spans="1:2" x14ac:dyDescent="0.2">
      <c r="A5127" s="15">
        <v>5126</v>
      </c>
      <c r="B5127" s="15" t="str">
        <f>DEC2HEX(A5127,4)</f>
        <v>1406</v>
      </c>
    </row>
    <row r="5128" spans="1:2" x14ac:dyDescent="0.2">
      <c r="A5128" s="15">
        <v>5127</v>
      </c>
      <c r="B5128" s="15" t="str">
        <f>DEC2HEX(A5128,4)</f>
        <v>1407</v>
      </c>
    </row>
    <row r="5129" spans="1:2" x14ac:dyDescent="0.2">
      <c r="A5129" s="15">
        <v>5128</v>
      </c>
      <c r="B5129" s="15" t="str">
        <f>DEC2HEX(A5129,4)</f>
        <v>1408</v>
      </c>
    </row>
    <row r="5130" spans="1:2" x14ac:dyDescent="0.2">
      <c r="A5130" s="15">
        <v>5129</v>
      </c>
      <c r="B5130" s="15" t="str">
        <f>DEC2HEX(A5130,4)</f>
        <v>1409</v>
      </c>
    </row>
    <row r="5131" spans="1:2" x14ac:dyDescent="0.2">
      <c r="A5131" s="15">
        <v>5130</v>
      </c>
      <c r="B5131" s="15" t="str">
        <f>DEC2HEX(A5131,4)</f>
        <v>140A</v>
      </c>
    </row>
    <row r="5132" spans="1:2" x14ac:dyDescent="0.2">
      <c r="A5132" s="15">
        <v>5131</v>
      </c>
      <c r="B5132" s="15" t="str">
        <f>DEC2HEX(A5132,4)</f>
        <v>140B</v>
      </c>
    </row>
    <row r="5133" spans="1:2" x14ac:dyDescent="0.2">
      <c r="A5133" s="15">
        <v>5132</v>
      </c>
      <c r="B5133" s="15" t="str">
        <f>DEC2HEX(A5133,4)</f>
        <v>140C</v>
      </c>
    </row>
    <row r="5134" spans="1:2" x14ac:dyDescent="0.2">
      <c r="A5134" s="15">
        <v>5133</v>
      </c>
      <c r="B5134" s="15" t="str">
        <f>DEC2HEX(A5134,4)</f>
        <v>140D</v>
      </c>
    </row>
    <row r="5135" spans="1:2" x14ac:dyDescent="0.2">
      <c r="A5135" s="15">
        <v>5134</v>
      </c>
      <c r="B5135" s="15" t="str">
        <f>DEC2HEX(A5135,4)</f>
        <v>140E</v>
      </c>
    </row>
    <row r="5136" spans="1:2" x14ac:dyDescent="0.2">
      <c r="A5136" s="15">
        <v>5135</v>
      </c>
      <c r="B5136" s="15" t="str">
        <f>DEC2HEX(A5136,4)</f>
        <v>140F</v>
      </c>
    </row>
    <row r="5137" spans="1:2" x14ac:dyDescent="0.2">
      <c r="A5137" s="15">
        <v>5136</v>
      </c>
      <c r="B5137" s="15" t="str">
        <f>DEC2HEX(A5137,4)</f>
        <v>1410</v>
      </c>
    </row>
    <row r="5138" spans="1:2" x14ac:dyDescent="0.2">
      <c r="A5138" s="15">
        <v>5137</v>
      </c>
      <c r="B5138" s="15" t="str">
        <f>DEC2HEX(A5138,4)</f>
        <v>1411</v>
      </c>
    </row>
    <row r="5139" spans="1:2" x14ac:dyDescent="0.2">
      <c r="A5139" s="15">
        <v>5138</v>
      </c>
      <c r="B5139" s="15" t="str">
        <f>DEC2HEX(A5139,4)</f>
        <v>1412</v>
      </c>
    </row>
    <row r="5140" spans="1:2" x14ac:dyDescent="0.2">
      <c r="A5140" s="15">
        <v>5139</v>
      </c>
      <c r="B5140" s="15" t="str">
        <f>DEC2HEX(A5140,4)</f>
        <v>1413</v>
      </c>
    </row>
    <row r="5141" spans="1:2" x14ac:dyDescent="0.2">
      <c r="A5141" s="15">
        <v>5140</v>
      </c>
      <c r="B5141" s="15" t="str">
        <f>DEC2HEX(A5141,4)</f>
        <v>1414</v>
      </c>
    </row>
    <row r="5142" spans="1:2" x14ac:dyDescent="0.2">
      <c r="A5142" s="15">
        <v>5141</v>
      </c>
      <c r="B5142" s="15" t="str">
        <f>DEC2HEX(A5142,4)</f>
        <v>1415</v>
      </c>
    </row>
    <row r="5143" spans="1:2" x14ac:dyDescent="0.2">
      <c r="A5143" s="15">
        <v>5142</v>
      </c>
      <c r="B5143" s="15" t="str">
        <f>DEC2HEX(A5143,4)</f>
        <v>1416</v>
      </c>
    </row>
    <row r="5144" spans="1:2" x14ac:dyDescent="0.2">
      <c r="A5144" s="15">
        <v>5143</v>
      </c>
      <c r="B5144" s="15" t="str">
        <f>DEC2HEX(A5144,4)</f>
        <v>1417</v>
      </c>
    </row>
    <row r="5145" spans="1:2" x14ac:dyDescent="0.2">
      <c r="A5145" s="15">
        <v>5144</v>
      </c>
      <c r="B5145" s="15" t="str">
        <f>DEC2HEX(A5145,4)</f>
        <v>1418</v>
      </c>
    </row>
    <row r="5146" spans="1:2" x14ac:dyDescent="0.2">
      <c r="A5146" s="15">
        <v>5145</v>
      </c>
      <c r="B5146" s="15" t="str">
        <f>DEC2HEX(A5146,4)</f>
        <v>1419</v>
      </c>
    </row>
    <row r="5147" spans="1:2" x14ac:dyDescent="0.2">
      <c r="A5147" s="15">
        <v>5146</v>
      </c>
      <c r="B5147" s="15" t="str">
        <f>DEC2HEX(A5147,4)</f>
        <v>141A</v>
      </c>
    </row>
    <row r="5148" spans="1:2" x14ac:dyDescent="0.2">
      <c r="A5148" s="15">
        <v>5147</v>
      </c>
      <c r="B5148" s="15" t="str">
        <f>DEC2HEX(A5148,4)</f>
        <v>141B</v>
      </c>
    </row>
    <row r="5149" spans="1:2" x14ac:dyDescent="0.2">
      <c r="A5149" s="15">
        <v>5148</v>
      </c>
      <c r="B5149" s="15" t="str">
        <f>DEC2HEX(A5149,4)</f>
        <v>141C</v>
      </c>
    </row>
    <row r="5150" spans="1:2" x14ac:dyDescent="0.2">
      <c r="A5150" s="15">
        <v>5149</v>
      </c>
      <c r="B5150" s="15" t="str">
        <f>DEC2HEX(A5150,4)</f>
        <v>141D</v>
      </c>
    </row>
    <row r="5151" spans="1:2" x14ac:dyDescent="0.2">
      <c r="A5151" s="15">
        <v>5150</v>
      </c>
      <c r="B5151" s="15" t="str">
        <f>DEC2HEX(A5151,4)</f>
        <v>141E</v>
      </c>
    </row>
    <row r="5152" spans="1:2" x14ac:dyDescent="0.2">
      <c r="A5152" s="15">
        <v>5151</v>
      </c>
      <c r="B5152" s="15" t="str">
        <f>DEC2HEX(A5152,4)</f>
        <v>141F</v>
      </c>
    </row>
    <row r="5153" spans="1:2" x14ac:dyDescent="0.2">
      <c r="A5153" s="15">
        <v>5152</v>
      </c>
      <c r="B5153" s="15" t="str">
        <f>DEC2HEX(A5153,4)</f>
        <v>1420</v>
      </c>
    </row>
    <row r="5154" spans="1:2" x14ac:dyDescent="0.2">
      <c r="A5154" s="15">
        <v>5153</v>
      </c>
      <c r="B5154" s="15" t="str">
        <f>DEC2HEX(A5154,4)</f>
        <v>1421</v>
      </c>
    </row>
    <row r="5155" spans="1:2" x14ac:dyDescent="0.2">
      <c r="A5155" s="15">
        <v>5154</v>
      </c>
      <c r="B5155" s="15" t="str">
        <f>DEC2HEX(A5155,4)</f>
        <v>1422</v>
      </c>
    </row>
    <row r="5156" spans="1:2" x14ac:dyDescent="0.2">
      <c r="A5156" s="15">
        <v>5155</v>
      </c>
      <c r="B5156" s="15" t="str">
        <f>DEC2HEX(A5156,4)</f>
        <v>1423</v>
      </c>
    </row>
    <row r="5157" spans="1:2" x14ac:dyDescent="0.2">
      <c r="A5157" s="15">
        <v>5156</v>
      </c>
      <c r="B5157" s="15" t="str">
        <f>DEC2HEX(A5157,4)</f>
        <v>1424</v>
      </c>
    </row>
    <row r="5158" spans="1:2" x14ac:dyDescent="0.2">
      <c r="A5158" s="15">
        <v>5157</v>
      </c>
      <c r="B5158" s="15" t="str">
        <f>DEC2HEX(A5158,4)</f>
        <v>1425</v>
      </c>
    </row>
    <row r="5159" spans="1:2" x14ac:dyDescent="0.2">
      <c r="A5159" s="15">
        <v>5158</v>
      </c>
      <c r="B5159" s="15" t="str">
        <f>DEC2HEX(A5159,4)</f>
        <v>1426</v>
      </c>
    </row>
    <row r="5160" spans="1:2" x14ac:dyDescent="0.2">
      <c r="A5160" s="15">
        <v>5159</v>
      </c>
      <c r="B5160" s="15" t="str">
        <f>DEC2HEX(A5160,4)</f>
        <v>1427</v>
      </c>
    </row>
    <row r="5161" spans="1:2" x14ac:dyDescent="0.2">
      <c r="A5161" s="15">
        <v>5160</v>
      </c>
      <c r="B5161" s="15" t="str">
        <f>DEC2HEX(A5161,4)</f>
        <v>1428</v>
      </c>
    </row>
    <row r="5162" spans="1:2" x14ac:dyDescent="0.2">
      <c r="A5162" s="15">
        <v>5161</v>
      </c>
      <c r="B5162" s="15" t="str">
        <f>DEC2HEX(A5162,4)</f>
        <v>1429</v>
      </c>
    </row>
    <row r="5163" spans="1:2" x14ac:dyDescent="0.2">
      <c r="A5163" s="15">
        <v>5162</v>
      </c>
      <c r="B5163" s="15" t="str">
        <f>DEC2HEX(A5163,4)</f>
        <v>142A</v>
      </c>
    </row>
    <row r="5164" spans="1:2" x14ac:dyDescent="0.2">
      <c r="A5164" s="15">
        <v>5163</v>
      </c>
      <c r="B5164" s="15" t="str">
        <f>DEC2HEX(A5164,4)</f>
        <v>142B</v>
      </c>
    </row>
    <row r="5165" spans="1:2" x14ac:dyDescent="0.2">
      <c r="A5165" s="15">
        <v>5164</v>
      </c>
      <c r="B5165" s="15" t="str">
        <f>DEC2HEX(A5165,4)</f>
        <v>142C</v>
      </c>
    </row>
    <row r="5166" spans="1:2" x14ac:dyDescent="0.2">
      <c r="A5166" s="15">
        <v>5165</v>
      </c>
      <c r="B5166" s="15" t="str">
        <f>DEC2HEX(A5166,4)</f>
        <v>142D</v>
      </c>
    </row>
    <row r="5167" spans="1:2" x14ac:dyDescent="0.2">
      <c r="A5167" s="15">
        <v>5166</v>
      </c>
      <c r="B5167" s="15" t="str">
        <f>DEC2HEX(A5167,4)</f>
        <v>142E</v>
      </c>
    </row>
    <row r="5168" spans="1:2" x14ac:dyDescent="0.2">
      <c r="A5168" s="15">
        <v>5167</v>
      </c>
      <c r="B5168" s="15" t="str">
        <f>DEC2HEX(A5168,4)</f>
        <v>142F</v>
      </c>
    </row>
    <row r="5169" spans="1:2" x14ac:dyDescent="0.2">
      <c r="A5169" s="15">
        <v>5168</v>
      </c>
      <c r="B5169" s="15" t="str">
        <f>DEC2HEX(A5169,4)</f>
        <v>1430</v>
      </c>
    </row>
    <row r="5170" spans="1:2" x14ac:dyDescent="0.2">
      <c r="A5170" s="15">
        <v>5169</v>
      </c>
      <c r="B5170" s="15" t="str">
        <f>DEC2HEX(A5170,4)</f>
        <v>1431</v>
      </c>
    </row>
    <row r="5171" spans="1:2" x14ac:dyDescent="0.2">
      <c r="A5171" s="15">
        <v>5170</v>
      </c>
      <c r="B5171" s="15" t="str">
        <f>DEC2HEX(A5171,4)</f>
        <v>1432</v>
      </c>
    </row>
    <row r="5172" spans="1:2" x14ac:dyDescent="0.2">
      <c r="A5172" s="15">
        <v>5171</v>
      </c>
      <c r="B5172" s="15" t="str">
        <f>DEC2HEX(A5172,4)</f>
        <v>1433</v>
      </c>
    </row>
    <row r="5173" spans="1:2" x14ac:dyDescent="0.2">
      <c r="A5173" s="15">
        <v>5172</v>
      </c>
      <c r="B5173" s="15" t="str">
        <f>DEC2HEX(A5173,4)</f>
        <v>1434</v>
      </c>
    </row>
    <row r="5174" spans="1:2" x14ac:dyDescent="0.2">
      <c r="A5174" s="15">
        <v>5173</v>
      </c>
      <c r="B5174" s="15" t="str">
        <f>DEC2HEX(A5174,4)</f>
        <v>1435</v>
      </c>
    </row>
    <row r="5175" spans="1:2" x14ac:dyDescent="0.2">
      <c r="A5175" s="15">
        <v>5174</v>
      </c>
      <c r="B5175" s="15" t="str">
        <f>DEC2HEX(A5175,4)</f>
        <v>1436</v>
      </c>
    </row>
    <row r="5176" spans="1:2" x14ac:dyDescent="0.2">
      <c r="A5176" s="15">
        <v>5175</v>
      </c>
      <c r="B5176" s="15" t="str">
        <f>DEC2HEX(A5176,4)</f>
        <v>1437</v>
      </c>
    </row>
    <row r="5177" spans="1:2" x14ac:dyDescent="0.2">
      <c r="A5177" s="15">
        <v>5176</v>
      </c>
      <c r="B5177" s="15" t="str">
        <f>DEC2HEX(A5177,4)</f>
        <v>1438</v>
      </c>
    </row>
    <row r="5178" spans="1:2" x14ac:dyDescent="0.2">
      <c r="A5178" s="15">
        <v>5177</v>
      </c>
      <c r="B5178" s="15" t="str">
        <f>DEC2HEX(A5178,4)</f>
        <v>1439</v>
      </c>
    </row>
    <row r="5179" spans="1:2" x14ac:dyDescent="0.2">
      <c r="A5179" s="15">
        <v>5178</v>
      </c>
      <c r="B5179" s="15" t="str">
        <f>DEC2HEX(A5179,4)</f>
        <v>143A</v>
      </c>
    </row>
    <row r="5180" spans="1:2" x14ac:dyDescent="0.2">
      <c r="A5180" s="15">
        <v>5179</v>
      </c>
      <c r="B5180" s="15" t="str">
        <f>DEC2HEX(A5180,4)</f>
        <v>143B</v>
      </c>
    </row>
    <row r="5181" spans="1:2" x14ac:dyDescent="0.2">
      <c r="A5181" s="15">
        <v>5180</v>
      </c>
      <c r="B5181" s="15" t="str">
        <f>DEC2HEX(A5181,4)</f>
        <v>143C</v>
      </c>
    </row>
    <row r="5182" spans="1:2" x14ac:dyDescent="0.2">
      <c r="A5182" s="15">
        <v>5181</v>
      </c>
      <c r="B5182" s="15" t="str">
        <f>DEC2HEX(A5182,4)</f>
        <v>143D</v>
      </c>
    </row>
    <row r="5183" spans="1:2" x14ac:dyDescent="0.2">
      <c r="A5183" s="15">
        <v>5182</v>
      </c>
      <c r="B5183" s="15" t="str">
        <f>DEC2HEX(A5183,4)</f>
        <v>143E</v>
      </c>
    </row>
    <row r="5184" spans="1:2" x14ac:dyDescent="0.2">
      <c r="A5184" s="15">
        <v>5183</v>
      </c>
      <c r="B5184" s="15" t="str">
        <f>DEC2HEX(A5184,4)</f>
        <v>143F</v>
      </c>
    </row>
    <row r="5185" spans="1:2" x14ac:dyDescent="0.2">
      <c r="A5185" s="15">
        <v>5184</v>
      </c>
      <c r="B5185" s="15" t="str">
        <f>DEC2HEX(A5185,4)</f>
        <v>1440</v>
      </c>
    </row>
    <row r="5186" spans="1:2" x14ac:dyDescent="0.2">
      <c r="A5186" s="15">
        <v>5185</v>
      </c>
      <c r="B5186" s="15" t="str">
        <f>DEC2HEX(A5186,4)</f>
        <v>1441</v>
      </c>
    </row>
    <row r="5187" spans="1:2" x14ac:dyDescent="0.2">
      <c r="A5187" s="15">
        <v>5186</v>
      </c>
      <c r="B5187" s="15" t="str">
        <f>DEC2HEX(A5187,4)</f>
        <v>1442</v>
      </c>
    </row>
    <row r="5188" spans="1:2" x14ac:dyDescent="0.2">
      <c r="A5188" s="15">
        <v>5187</v>
      </c>
      <c r="B5188" s="15" t="str">
        <f>DEC2HEX(A5188,4)</f>
        <v>1443</v>
      </c>
    </row>
    <row r="5189" spans="1:2" x14ac:dyDescent="0.2">
      <c r="A5189" s="15">
        <v>5188</v>
      </c>
      <c r="B5189" s="15" t="str">
        <f>DEC2HEX(A5189,4)</f>
        <v>1444</v>
      </c>
    </row>
    <row r="5190" spans="1:2" x14ac:dyDescent="0.2">
      <c r="A5190" s="15">
        <v>5189</v>
      </c>
      <c r="B5190" s="15" t="str">
        <f>DEC2HEX(A5190,4)</f>
        <v>1445</v>
      </c>
    </row>
    <row r="5191" spans="1:2" x14ac:dyDescent="0.2">
      <c r="A5191" s="15">
        <v>5190</v>
      </c>
      <c r="B5191" s="15" t="str">
        <f>DEC2HEX(A5191,4)</f>
        <v>1446</v>
      </c>
    </row>
    <row r="5192" spans="1:2" x14ac:dyDescent="0.2">
      <c r="A5192" s="15">
        <v>5191</v>
      </c>
      <c r="B5192" s="15" t="str">
        <f>DEC2HEX(A5192,4)</f>
        <v>1447</v>
      </c>
    </row>
    <row r="5193" spans="1:2" x14ac:dyDescent="0.2">
      <c r="A5193" s="15">
        <v>5192</v>
      </c>
      <c r="B5193" s="15" t="str">
        <f>DEC2HEX(A5193,4)</f>
        <v>1448</v>
      </c>
    </row>
    <row r="5194" spans="1:2" x14ac:dyDescent="0.2">
      <c r="A5194" s="15">
        <v>5193</v>
      </c>
      <c r="B5194" s="15" t="str">
        <f>DEC2HEX(A5194,4)</f>
        <v>1449</v>
      </c>
    </row>
    <row r="5195" spans="1:2" x14ac:dyDescent="0.2">
      <c r="A5195" s="15">
        <v>5194</v>
      </c>
      <c r="B5195" s="15" t="str">
        <f>DEC2HEX(A5195,4)</f>
        <v>144A</v>
      </c>
    </row>
    <row r="5196" spans="1:2" x14ac:dyDescent="0.2">
      <c r="A5196" s="15">
        <v>5195</v>
      </c>
      <c r="B5196" s="15" t="str">
        <f>DEC2HEX(A5196,4)</f>
        <v>144B</v>
      </c>
    </row>
    <row r="5197" spans="1:2" x14ac:dyDescent="0.2">
      <c r="A5197" s="15">
        <v>5196</v>
      </c>
      <c r="B5197" s="15" t="str">
        <f>DEC2HEX(A5197,4)</f>
        <v>144C</v>
      </c>
    </row>
    <row r="5198" spans="1:2" x14ac:dyDescent="0.2">
      <c r="A5198" s="15">
        <v>5197</v>
      </c>
      <c r="B5198" s="15" t="str">
        <f>DEC2HEX(A5198,4)</f>
        <v>144D</v>
      </c>
    </row>
    <row r="5199" spans="1:2" x14ac:dyDescent="0.2">
      <c r="A5199" s="15">
        <v>5198</v>
      </c>
      <c r="B5199" s="15" t="str">
        <f>DEC2HEX(A5199,4)</f>
        <v>144E</v>
      </c>
    </row>
    <row r="5200" spans="1:2" x14ac:dyDescent="0.2">
      <c r="A5200" s="15">
        <v>5199</v>
      </c>
      <c r="B5200" s="15" t="str">
        <f>DEC2HEX(A5200,4)</f>
        <v>144F</v>
      </c>
    </row>
    <row r="5201" spans="1:2" x14ac:dyDescent="0.2">
      <c r="A5201" s="15">
        <v>5200</v>
      </c>
      <c r="B5201" s="15" t="str">
        <f>DEC2HEX(A5201,4)</f>
        <v>1450</v>
      </c>
    </row>
    <row r="5202" spans="1:2" x14ac:dyDescent="0.2">
      <c r="A5202" s="15">
        <v>5201</v>
      </c>
      <c r="B5202" s="15" t="str">
        <f>DEC2HEX(A5202,4)</f>
        <v>1451</v>
      </c>
    </row>
    <row r="5203" spans="1:2" x14ac:dyDescent="0.2">
      <c r="A5203" s="15">
        <v>5202</v>
      </c>
      <c r="B5203" s="15" t="str">
        <f>DEC2HEX(A5203,4)</f>
        <v>1452</v>
      </c>
    </row>
    <row r="5204" spans="1:2" x14ac:dyDescent="0.2">
      <c r="A5204" s="15">
        <v>5203</v>
      </c>
      <c r="B5204" s="15" t="str">
        <f>DEC2HEX(A5204,4)</f>
        <v>1453</v>
      </c>
    </row>
    <row r="5205" spans="1:2" x14ac:dyDescent="0.2">
      <c r="A5205" s="15">
        <v>5204</v>
      </c>
      <c r="B5205" s="15" t="str">
        <f>DEC2HEX(A5205,4)</f>
        <v>1454</v>
      </c>
    </row>
    <row r="5206" spans="1:2" x14ac:dyDescent="0.2">
      <c r="A5206" s="15">
        <v>5205</v>
      </c>
      <c r="B5206" s="15" t="str">
        <f>DEC2HEX(A5206,4)</f>
        <v>1455</v>
      </c>
    </row>
    <row r="5207" spans="1:2" x14ac:dyDescent="0.2">
      <c r="A5207" s="15">
        <v>5206</v>
      </c>
      <c r="B5207" s="15" t="str">
        <f>DEC2HEX(A5207,4)</f>
        <v>1456</v>
      </c>
    </row>
    <row r="5208" spans="1:2" x14ac:dyDescent="0.2">
      <c r="A5208" s="15">
        <v>5207</v>
      </c>
      <c r="B5208" s="15" t="str">
        <f>DEC2HEX(A5208,4)</f>
        <v>1457</v>
      </c>
    </row>
    <row r="5209" spans="1:2" x14ac:dyDescent="0.2">
      <c r="A5209" s="15">
        <v>5208</v>
      </c>
      <c r="B5209" s="15" t="str">
        <f>DEC2HEX(A5209,4)</f>
        <v>1458</v>
      </c>
    </row>
    <row r="5210" spans="1:2" x14ac:dyDescent="0.2">
      <c r="A5210" s="15">
        <v>5209</v>
      </c>
      <c r="B5210" s="15" t="str">
        <f>DEC2HEX(A5210,4)</f>
        <v>1459</v>
      </c>
    </row>
    <row r="5211" spans="1:2" x14ac:dyDescent="0.2">
      <c r="A5211" s="15">
        <v>5210</v>
      </c>
      <c r="B5211" s="15" t="str">
        <f>DEC2HEX(A5211,4)</f>
        <v>145A</v>
      </c>
    </row>
    <row r="5212" spans="1:2" x14ac:dyDescent="0.2">
      <c r="A5212" s="15">
        <v>5211</v>
      </c>
      <c r="B5212" s="15" t="str">
        <f>DEC2HEX(A5212,4)</f>
        <v>145B</v>
      </c>
    </row>
    <row r="5213" spans="1:2" x14ac:dyDescent="0.2">
      <c r="A5213" s="15">
        <v>5212</v>
      </c>
      <c r="B5213" s="15" t="str">
        <f>DEC2HEX(A5213,4)</f>
        <v>145C</v>
      </c>
    </row>
    <row r="5214" spans="1:2" x14ac:dyDescent="0.2">
      <c r="A5214" s="15">
        <v>5213</v>
      </c>
      <c r="B5214" s="15" t="str">
        <f>DEC2HEX(A5214,4)</f>
        <v>145D</v>
      </c>
    </row>
    <row r="5215" spans="1:2" x14ac:dyDescent="0.2">
      <c r="A5215" s="15">
        <v>5214</v>
      </c>
      <c r="B5215" s="15" t="str">
        <f>DEC2HEX(A5215,4)</f>
        <v>145E</v>
      </c>
    </row>
    <row r="5216" spans="1:2" x14ac:dyDescent="0.2">
      <c r="A5216" s="15">
        <v>5215</v>
      </c>
      <c r="B5216" s="15" t="str">
        <f>DEC2HEX(A5216,4)</f>
        <v>145F</v>
      </c>
    </row>
    <row r="5217" spans="1:2" x14ac:dyDescent="0.2">
      <c r="A5217" s="15">
        <v>5216</v>
      </c>
      <c r="B5217" s="15" t="str">
        <f>DEC2HEX(A5217,4)</f>
        <v>1460</v>
      </c>
    </row>
    <row r="5218" spans="1:2" x14ac:dyDescent="0.2">
      <c r="A5218" s="15">
        <v>5217</v>
      </c>
      <c r="B5218" s="15" t="str">
        <f>DEC2HEX(A5218,4)</f>
        <v>1461</v>
      </c>
    </row>
    <row r="5219" spans="1:2" x14ac:dyDescent="0.2">
      <c r="A5219" s="15">
        <v>5218</v>
      </c>
      <c r="B5219" s="15" t="str">
        <f>DEC2HEX(A5219,4)</f>
        <v>1462</v>
      </c>
    </row>
    <row r="5220" spans="1:2" x14ac:dyDescent="0.2">
      <c r="A5220" s="15">
        <v>5219</v>
      </c>
      <c r="B5220" s="15" t="str">
        <f>DEC2HEX(A5220,4)</f>
        <v>1463</v>
      </c>
    </row>
    <row r="5221" spans="1:2" x14ac:dyDescent="0.2">
      <c r="A5221" s="15">
        <v>5220</v>
      </c>
      <c r="B5221" s="15" t="str">
        <f>DEC2HEX(A5221,4)</f>
        <v>1464</v>
      </c>
    </row>
    <row r="5222" spans="1:2" x14ac:dyDescent="0.2">
      <c r="A5222" s="15">
        <v>5221</v>
      </c>
      <c r="B5222" s="15" t="str">
        <f>DEC2HEX(A5222,4)</f>
        <v>1465</v>
      </c>
    </row>
    <row r="5223" spans="1:2" x14ac:dyDescent="0.2">
      <c r="A5223" s="15">
        <v>5222</v>
      </c>
      <c r="B5223" s="15" t="str">
        <f>DEC2HEX(A5223,4)</f>
        <v>1466</v>
      </c>
    </row>
    <row r="5224" spans="1:2" x14ac:dyDescent="0.2">
      <c r="A5224" s="15">
        <v>5223</v>
      </c>
      <c r="B5224" s="15" t="str">
        <f>DEC2HEX(A5224,4)</f>
        <v>1467</v>
      </c>
    </row>
    <row r="5225" spans="1:2" x14ac:dyDescent="0.2">
      <c r="A5225" s="15">
        <v>5224</v>
      </c>
      <c r="B5225" s="15" t="str">
        <f>DEC2HEX(A5225,4)</f>
        <v>1468</v>
      </c>
    </row>
    <row r="5226" spans="1:2" x14ac:dyDescent="0.2">
      <c r="A5226" s="15">
        <v>5225</v>
      </c>
      <c r="B5226" s="15" t="str">
        <f>DEC2HEX(A5226,4)</f>
        <v>1469</v>
      </c>
    </row>
    <row r="5227" spans="1:2" x14ac:dyDescent="0.2">
      <c r="A5227" s="15">
        <v>5226</v>
      </c>
      <c r="B5227" s="15" t="str">
        <f>DEC2HEX(A5227,4)</f>
        <v>146A</v>
      </c>
    </row>
    <row r="5228" spans="1:2" x14ac:dyDescent="0.2">
      <c r="A5228" s="15">
        <v>5227</v>
      </c>
      <c r="B5228" s="15" t="str">
        <f>DEC2HEX(A5228,4)</f>
        <v>146B</v>
      </c>
    </row>
    <row r="5229" spans="1:2" x14ac:dyDescent="0.2">
      <c r="A5229" s="15">
        <v>5228</v>
      </c>
      <c r="B5229" s="15" t="str">
        <f>DEC2HEX(A5229,4)</f>
        <v>146C</v>
      </c>
    </row>
    <row r="5230" spans="1:2" x14ac:dyDescent="0.2">
      <c r="A5230" s="15">
        <v>5229</v>
      </c>
      <c r="B5230" s="15" t="str">
        <f>DEC2HEX(A5230,4)</f>
        <v>146D</v>
      </c>
    </row>
    <row r="5231" spans="1:2" x14ac:dyDescent="0.2">
      <c r="A5231" s="15">
        <v>5230</v>
      </c>
      <c r="B5231" s="15" t="str">
        <f>DEC2HEX(A5231,4)</f>
        <v>146E</v>
      </c>
    </row>
    <row r="5232" spans="1:2" x14ac:dyDescent="0.2">
      <c r="A5232" s="15">
        <v>5231</v>
      </c>
      <c r="B5232" s="15" t="str">
        <f>DEC2HEX(A5232,4)</f>
        <v>146F</v>
      </c>
    </row>
    <row r="5233" spans="1:2" x14ac:dyDescent="0.2">
      <c r="A5233" s="15">
        <v>5232</v>
      </c>
      <c r="B5233" s="15" t="str">
        <f>DEC2HEX(A5233,4)</f>
        <v>1470</v>
      </c>
    </row>
    <row r="5234" spans="1:2" x14ac:dyDescent="0.2">
      <c r="A5234" s="15">
        <v>5233</v>
      </c>
      <c r="B5234" s="15" t="str">
        <f>DEC2HEX(A5234,4)</f>
        <v>1471</v>
      </c>
    </row>
    <row r="5235" spans="1:2" x14ac:dyDescent="0.2">
      <c r="A5235" s="15">
        <v>5234</v>
      </c>
      <c r="B5235" s="15" t="str">
        <f>DEC2HEX(A5235,4)</f>
        <v>1472</v>
      </c>
    </row>
    <row r="5236" spans="1:2" x14ac:dyDescent="0.2">
      <c r="A5236" s="15">
        <v>5235</v>
      </c>
      <c r="B5236" s="15" t="str">
        <f>DEC2HEX(A5236,4)</f>
        <v>1473</v>
      </c>
    </row>
    <row r="5237" spans="1:2" x14ac:dyDescent="0.2">
      <c r="A5237" s="15">
        <v>5236</v>
      </c>
      <c r="B5237" s="15" t="str">
        <f>DEC2HEX(A5237,4)</f>
        <v>1474</v>
      </c>
    </row>
    <row r="5238" spans="1:2" x14ac:dyDescent="0.2">
      <c r="A5238" s="15">
        <v>5237</v>
      </c>
      <c r="B5238" s="15" t="str">
        <f>DEC2HEX(A5238,4)</f>
        <v>1475</v>
      </c>
    </row>
    <row r="5239" spans="1:2" x14ac:dyDescent="0.2">
      <c r="A5239" s="15">
        <v>5238</v>
      </c>
      <c r="B5239" s="15" t="str">
        <f>DEC2HEX(A5239,4)</f>
        <v>1476</v>
      </c>
    </row>
    <row r="5240" spans="1:2" x14ac:dyDescent="0.2">
      <c r="A5240" s="15">
        <v>5239</v>
      </c>
      <c r="B5240" s="15" t="str">
        <f>DEC2HEX(A5240,4)</f>
        <v>1477</v>
      </c>
    </row>
    <row r="5241" spans="1:2" x14ac:dyDescent="0.2">
      <c r="A5241" s="15">
        <v>5240</v>
      </c>
      <c r="B5241" s="15" t="str">
        <f>DEC2HEX(A5241,4)</f>
        <v>1478</v>
      </c>
    </row>
    <row r="5242" spans="1:2" x14ac:dyDescent="0.2">
      <c r="A5242" s="15">
        <v>5241</v>
      </c>
      <c r="B5242" s="15" t="str">
        <f>DEC2HEX(A5242,4)</f>
        <v>1479</v>
      </c>
    </row>
    <row r="5243" spans="1:2" x14ac:dyDescent="0.2">
      <c r="A5243" s="15">
        <v>5242</v>
      </c>
      <c r="B5243" s="15" t="str">
        <f>DEC2HEX(A5243,4)</f>
        <v>147A</v>
      </c>
    </row>
    <row r="5244" spans="1:2" x14ac:dyDescent="0.2">
      <c r="A5244" s="15">
        <v>5243</v>
      </c>
      <c r="B5244" s="15" t="str">
        <f>DEC2HEX(A5244,4)</f>
        <v>147B</v>
      </c>
    </row>
    <row r="5245" spans="1:2" x14ac:dyDescent="0.2">
      <c r="A5245" s="15">
        <v>5244</v>
      </c>
      <c r="B5245" s="15" t="str">
        <f>DEC2HEX(A5245,4)</f>
        <v>147C</v>
      </c>
    </row>
    <row r="5246" spans="1:2" x14ac:dyDescent="0.2">
      <c r="A5246" s="15">
        <v>5245</v>
      </c>
      <c r="B5246" s="15" t="str">
        <f>DEC2HEX(A5246,4)</f>
        <v>147D</v>
      </c>
    </row>
    <row r="5247" spans="1:2" x14ac:dyDescent="0.2">
      <c r="A5247" s="15">
        <v>5246</v>
      </c>
      <c r="B5247" s="15" t="str">
        <f>DEC2HEX(A5247,4)</f>
        <v>147E</v>
      </c>
    </row>
    <row r="5248" spans="1:2" x14ac:dyDescent="0.2">
      <c r="A5248" s="15">
        <v>5247</v>
      </c>
      <c r="B5248" s="15" t="str">
        <f>DEC2HEX(A5248,4)</f>
        <v>147F</v>
      </c>
    </row>
    <row r="5249" spans="1:2" x14ac:dyDescent="0.2">
      <c r="A5249" s="15">
        <v>5248</v>
      </c>
      <c r="B5249" s="15" t="str">
        <f>DEC2HEX(A5249,4)</f>
        <v>1480</v>
      </c>
    </row>
    <row r="5250" spans="1:2" x14ac:dyDescent="0.2">
      <c r="A5250" s="15">
        <v>5249</v>
      </c>
      <c r="B5250" s="15" t="str">
        <f>DEC2HEX(A5250,4)</f>
        <v>1481</v>
      </c>
    </row>
    <row r="5251" spans="1:2" x14ac:dyDescent="0.2">
      <c r="A5251" s="15">
        <v>5250</v>
      </c>
      <c r="B5251" s="15" t="str">
        <f>DEC2HEX(A5251,4)</f>
        <v>1482</v>
      </c>
    </row>
    <row r="5252" spans="1:2" x14ac:dyDescent="0.2">
      <c r="A5252" s="15">
        <v>5251</v>
      </c>
      <c r="B5252" s="15" t="str">
        <f>DEC2HEX(A5252,4)</f>
        <v>1483</v>
      </c>
    </row>
    <row r="5253" spans="1:2" x14ac:dyDescent="0.2">
      <c r="A5253" s="15">
        <v>5252</v>
      </c>
      <c r="B5253" s="15" t="str">
        <f>DEC2HEX(A5253,4)</f>
        <v>1484</v>
      </c>
    </row>
    <row r="5254" spans="1:2" x14ac:dyDescent="0.2">
      <c r="A5254" s="15">
        <v>5253</v>
      </c>
      <c r="B5254" s="15" t="str">
        <f>DEC2HEX(A5254,4)</f>
        <v>1485</v>
      </c>
    </row>
    <row r="5255" spans="1:2" x14ac:dyDescent="0.2">
      <c r="A5255" s="15">
        <v>5254</v>
      </c>
      <c r="B5255" s="15" t="str">
        <f>DEC2HEX(A5255,4)</f>
        <v>1486</v>
      </c>
    </row>
    <row r="5256" spans="1:2" x14ac:dyDescent="0.2">
      <c r="A5256" s="15">
        <v>5255</v>
      </c>
      <c r="B5256" s="15" t="str">
        <f>DEC2HEX(A5256,4)</f>
        <v>1487</v>
      </c>
    </row>
    <row r="5257" spans="1:2" x14ac:dyDescent="0.2">
      <c r="A5257" s="15">
        <v>5256</v>
      </c>
      <c r="B5257" s="15" t="str">
        <f>DEC2HEX(A5257,4)</f>
        <v>1488</v>
      </c>
    </row>
    <row r="5258" spans="1:2" x14ac:dyDescent="0.2">
      <c r="A5258" s="15">
        <v>5257</v>
      </c>
      <c r="B5258" s="15" t="str">
        <f>DEC2HEX(A5258,4)</f>
        <v>1489</v>
      </c>
    </row>
    <row r="5259" spans="1:2" x14ac:dyDescent="0.2">
      <c r="A5259" s="15">
        <v>5258</v>
      </c>
      <c r="B5259" s="15" t="str">
        <f>DEC2HEX(A5259,4)</f>
        <v>148A</v>
      </c>
    </row>
    <row r="5260" spans="1:2" x14ac:dyDescent="0.2">
      <c r="A5260" s="15">
        <v>5259</v>
      </c>
      <c r="B5260" s="15" t="str">
        <f>DEC2HEX(A5260,4)</f>
        <v>148B</v>
      </c>
    </row>
    <row r="5261" spans="1:2" x14ac:dyDescent="0.2">
      <c r="A5261" s="15">
        <v>5260</v>
      </c>
      <c r="B5261" s="15" t="str">
        <f>DEC2HEX(A5261,4)</f>
        <v>148C</v>
      </c>
    </row>
    <row r="5262" spans="1:2" x14ac:dyDescent="0.2">
      <c r="A5262" s="15">
        <v>5261</v>
      </c>
      <c r="B5262" s="15" t="str">
        <f>DEC2HEX(A5262,4)</f>
        <v>148D</v>
      </c>
    </row>
    <row r="5263" spans="1:2" x14ac:dyDescent="0.2">
      <c r="A5263" s="15">
        <v>5262</v>
      </c>
      <c r="B5263" s="15" t="str">
        <f>DEC2HEX(A5263,4)</f>
        <v>148E</v>
      </c>
    </row>
    <row r="5264" spans="1:2" x14ac:dyDescent="0.2">
      <c r="A5264" s="15">
        <v>5263</v>
      </c>
      <c r="B5264" s="15" t="str">
        <f>DEC2HEX(A5264,4)</f>
        <v>148F</v>
      </c>
    </row>
    <row r="5265" spans="1:2" x14ac:dyDescent="0.2">
      <c r="A5265" s="15">
        <v>5264</v>
      </c>
      <c r="B5265" s="15" t="str">
        <f>DEC2HEX(A5265,4)</f>
        <v>1490</v>
      </c>
    </row>
    <row r="5266" spans="1:2" x14ac:dyDescent="0.2">
      <c r="A5266" s="15">
        <v>5265</v>
      </c>
      <c r="B5266" s="15" t="str">
        <f>DEC2HEX(A5266,4)</f>
        <v>1491</v>
      </c>
    </row>
    <row r="5267" spans="1:2" x14ac:dyDescent="0.2">
      <c r="A5267" s="15">
        <v>5266</v>
      </c>
      <c r="B5267" s="15" t="str">
        <f>DEC2HEX(A5267,4)</f>
        <v>1492</v>
      </c>
    </row>
    <row r="5268" spans="1:2" x14ac:dyDescent="0.2">
      <c r="A5268" s="15">
        <v>5267</v>
      </c>
      <c r="B5268" s="15" t="str">
        <f>DEC2HEX(A5268,4)</f>
        <v>1493</v>
      </c>
    </row>
    <row r="5269" spans="1:2" x14ac:dyDescent="0.2">
      <c r="A5269" s="15">
        <v>5268</v>
      </c>
      <c r="B5269" s="15" t="str">
        <f>DEC2HEX(A5269,4)</f>
        <v>1494</v>
      </c>
    </row>
    <row r="5270" spans="1:2" x14ac:dyDescent="0.2">
      <c r="A5270" s="15">
        <v>5269</v>
      </c>
      <c r="B5270" s="15" t="str">
        <f>DEC2HEX(A5270,4)</f>
        <v>1495</v>
      </c>
    </row>
    <row r="5271" spans="1:2" x14ac:dyDescent="0.2">
      <c r="A5271" s="15">
        <v>5270</v>
      </c>
      <c r="B5271" s="15" t="str">
        <f>DEC2HEX(A5271,4)</f>
        <v>1496</v>
      </c>
    </row>
    <row r="5272" spans="1:2" x14ac:dyDescent="0.2">
      <c r="A5272" s="15">
        <v>5271</v>
      </c>
      <c r="B5272" s="15" t="str">
        <f>DEC2HEX(A5272,4)</f>
        <v>1497</v>
      </c>
    </row>
    <row r="5273" spans="1:2" x14ac:dyDescent="0.2">
      <c r="A5273" s="15">
        <v>5272</v>
      </c>
      <c r="B5273" s="15" t="str">
        <f>DEC2HEX(A5273,4)</f>
        <v>1498</v>
      </c>
    </row>
    <row r="5274" spans="1:2" x14ac:dyDescent="0.2">
      <c r="A5274" s="15">
        <v>5273</v>
      </c>
      <c r="B5274" s="15" t="str">
        <f>DEC2HEX(A5274,4)</f>
        <v>1499</v>
      </c>
    </row>
    <row r="5275" spans="1:2" x14ac:dyDescent="0.2">
      <c r="A5275" s="15">
        <v>5274</v>
      </c>
      <c r="B5275" s="15" t="str">
        <f>DEC2HEX(A5275,4)</f>
        <v>149A</v>
      </c>
    </row>
    <row r="5276" spans="1:2" x14ac:dyDescent="0.2">
      <c r="A5276" s="15">
        <v>5275</v>
      </c>
      <c r="B5276" s="15" t="str">
        <f>DEC2HEX(A5276,4)</f>
        <v>149B</v>
      </c>
    </row>
    <row r="5277" spans="1:2" x14ac:dyDescent="0.2">
      <c r="A5277" s="15">
        <v>5276</v>
      </c>
      <c r="B5277" s="15" t="str">
        <f>DEC2HEX(A5277,4)</f>
        <v>149C</v>
      </c>
    </row>
    <row r="5278" spans="1:2" x14ac:dyDescent="0.2">
      <c r="A5278" s="15">
        <v>5277</v>
      </c>
      <c r="B5278" s="15" t="str">
        <f>DEC2HEX(A5278,4)</f>
        <v>149D</v>
      </c>
    </row>
    <row r="5279" spans="1:2" x14ac:dyDescent="0.2">
      <c r="A5279" s="15">
        <v>5278</v>
      </c>
      <c r="B5279" s="15" t="str">
        <f>DEC2HEX(A5279,4)</f>
        <v>149E</v>
      </c>
    </row>
    <row r="5280" spans="1:2" x14ac:dyDescent="0.2">
      <c r="A5280" s="15">
        <v>5279</v>
      </c>
      <c r="B5280" s="15" t="str">
        <f>DEC2HEX(A5280,4)</f>
        <v>149F</v>
      </c>
    </row>
    <row r="5281" spans="1:2" x14ac:dyDescent="0.2">
      <c r="A5281" s="15">
        <v>5280</v>
      </c>
      <c r="B5281" s="15" t="str">
        <f>DEC2HEX(A5281,4)</f>
        <v>14A0</v>
      </c>
    </row>
    <row r="5282" spans="1:2" x14ac:dyDescent="0.2">
      <c r="A5282" s="15">
        <v>5281</v>
      </c>
      <c r="B5282" s="15" t="str">
        <f>DEC2HEX(A5282,4)</f>
        <v>14A1</v>
      </c>
    </row>
    <row r="5283" spans="1:2" x14ac:dyDescent="0.2">
      <c r="A5283" s="15">
        <v>5282</v>
      </c>
      <c r="B5283" s="15" t="str">
        <f>DEC2HEX(A5283,4)</f>
        <v>14A2</v>
      </c>
    </row>
    <row r="5284" spans="1:2" x14ac:dyDescent="0.2">
      <c r="A5284" s="15">
        <v>5283</v>
      </c>
      <c r="B5284" s="15" t="str">
        <f>DEC2HEX(A5284,4)</f>
        <v>14A3</v>
      </c>
    </row>
    <row r="5285" spans="1:2" x14ac:dyDescent="0.2">
      <c r="A5285" s="15">
        <v>5284</v>
      </c>
      <c r="B5285" s="15" t="str">
        <f>DEC2HEX(A5285,4)</f>
        <v>14A4</v>
      </c>
    </row>
    <row r="5286" spans="1:2" x14ac:dyDescent="0.2">
      <c r="A5286" s="15">
        <v>5285</v>
      </c>
      <c r="B5286" s="15" t="str">
        <f>DEC2HEX(A5286,4)</f>
        <v>14A5</v>
      </c>
    </row>
    <row r="5287" spans="1:2" x14ac:dyDescent="0.2">
      <c r="A5287" s="15">
        <v>5286</v>
      </c>
      <c r="B5287" s="15" t="str">
        <f>DEC2HEX(A5287,4)</f>
        <v>14A6</v>
      </c>
    </row>
    <row r="5288" spans="1:2" x14ac:dyDescent="0.2">
      <c r="A5288" s="15">
        <v>5287</v>
      </c>
      <c r="B5288" s="15" t="str">
        <f>DEC2HEX(A5288,4)</f>
        <v>14A7</v>
      </c>
    </row>
    <row r="5289" spans="1:2" x14ac:dyDescent="0.2">
      <c r="A5289" s="15">
        <v>5288</v>
      </c>
      <c r="B5289" s="15" t="str">
        <f>DEC2HEX(A5289,4)</f>
        <v>14A8</v>
      </c>
    </row>
    <row r="5290" spans="1:2" x14ac:dyDescent="0.2">
      <c r="A5290" s="15">
        <v>5289</v>
      </c>
      <c r="B5290" s="15" t="str">
        <f>DEC2HEX(A5290,4)</f>
        <v>14A9</v>
      </c>
    </row>
    <row r="5291" spans="1:2" x14ac:dyDescent="0.2">
      <c r="A5291" s="15">
        <v>5290</v>
      </c>
      <c r="B5291" s="15" t="str">
        <f>DEC2HEX(A5291,4)</f>
        <v>14AA</v>
      </c>
    </row>
    <row r="5292" spans="1:2" x14ac:dyDescent="0.2">
      <c r="A5292" s="15">
        <v>5291</v>
      </c>
      <c r="B5292" s="15" t="str">
        <f>DEC2HEX(A5292,4)</f>
        <v>14AB</v>
      </c>
    </row>
    <row r="5293" spans="1:2" x14ac:dyDescent="0.2">
      <c r="A5293" s="15">
        <v>5292</v>
      </c>
      <c r="B5293" s="15" t="str">
        <f>DEC2HEX(A5293,4)</f>
        <v>14AC</v>
      </c>
    </row>
    <row r="5294" spans="1:2" x14ac:dyDescent="0.2">
      <c r="A5294" s="15">
        <v>5293</v>
      </c>
      <c r="B5294" s="15" t="str">
        <f>DEC2HEX(A5294,4)</f>
        <v>14AD</v>
      </c>
    </row>
    <row r="5295" spans="1:2" x14ac:dyDescent="0.2">
      <c r="A5295" s="15">
        <v>5294</v>
      </c>
      <c r="B5295" s="15" t="str">
        <f>DEC2HEX(A5295,4)</f>
        <v>14AE</v>
      </c>
    </row>
    <row r="5296" spans="1:2" x14ac:dyDescent="0.2">
      <c r="A5296" s="15">
        <v>5295</v>
      </c>
      <c r="B5296" s="15" t="str">
        <f>DEC2HEX(A5296,4)</f>
        <v>14AF</v>
      </c>
    </row>
    <row r="5297" spans="1:2" x14ac:dyDescent="0.2">
      <c r="A5297" s="15">
        <v>5296</v>
      </c>
      <c r="B5297" s="15" t="str">
        <f>DEC2HEX(A5297,4)</f>
        <v>14B0</v>
      </c>
    </row>
    <row r="5298" spans="1:2" x14ac:dyDescent="0.2">
      <c r="A5298" s="15">
        <v>5297</v>
      </c>
      <c r="B5298" s="15" t="str">
        <f>DEC2HEX(A5298,4)</f>
        <v>14B1</v>
      </c>
    </row>
    <row r="5299" spans="1:2" x14ac:dyDescent="0.2">
      <c r="A5299" s="15">
        <v>5298</v>
      </c>
      <c r="B5299" s="15" t="str">
        <f>DEC2HEX(A5299,4)</f>
        <v>14B2</v>
      </c>
    </row>
    <row r="5300" spans="1:2" x14ac:dyDescent="0.2">
      <c r="A5300" s="15">
        <v>5299</v>
      </c>
      <c r="B5300" s="15" t="str">
        <f>DEC2HEX(A5300,4)</f>
        <v>14B3</v>
      </c>
    </row>
    <row r="5301" spans="1:2" x14ac:dyDescent="0.2">
      <c r="A5301" s="15">
        <v>5300</v>
      </c>
      <c r="B5301" s="15" t="str">
        <f>DEC2HEX(A5301,4)</f>
        <v>14B4</v>
      </c>
    </row>
    <row r="5302" spans="1:2" x14ac:dyDescent="0.2">
      <c r="A5302" s="15">
        <v>5301</v>
      </c>
      <c r="B5302" s="15" t="str">
        <f>DEC2HEX(A5302,4)</f>
        <v>14B5</v>
      </c>
    </row>
    <row r="5303" spans="1:2" x14ac:dyDescent="0.2">
      <c r="A5303" s="15">
        <v>5302</v>
      </c>
      <c r="B5303" s="15" t="str">
        <f>DEC2HEX(A5303,4)</f>
        <v>14B6</v>
      </c>
    </row>
    <row r="5304" spans="1:2" x14ac:dyDescent="0.2">
      <c r="A5304" s="15">
        <v>5303</v>
      </c>
      <c r="B5304" s="15" t="str">
        <f>DEC2HEX(A5304,4)</f>
        <v>14B7</v>
      </c>
    </row>
    <row r="5305" spans="1:2" x14ac:dyDescent="0.2">
      <c r="A5305" s="15">
        <v>5304</v>
      </c>
      <c r="B5305" s="15" t="str">
        <f>DEC2HEX(A5305,4)</f>
        <v>14B8</v>
      </c>
    </row>
    <row r="5306" spans="1:2" x14ac:dyDescent="0.2">
      <c r="A5306" s="15">
        <v>5305</v>
      </c>
      <c r="B5306" s="15" t="str">
        <f>DEC2HEX(A5306,4)</f>
        <v>14B9</v>
      </c>
    </row>
    <row r="5307" spans="1:2" x14ac:dyDescent="0.2">
      <c r="A5307" s="15">
        <v>5306</v>
      </c>
      <c r="B5307" s="15" t="str">
        <f>DEC2HEX(A5307,4)</f>
        <v>14BA</v>
      </c>
    </row>
    <row r="5308" spans="1:2" x14ac:dyDescent="0.2">
      <c r="A5308" s="15">
        <v>5307</v>
      </c>
      <c r="B5308" s="15" t="str">
        <f>DEC2HEX(A5308,4)</f>
        <v>14BB</v>
      </c>
    </row>
    <row r="5309" spans="1:2" x14ac:dyDescent="0.2">
      <c r="A5309" s="15">
        <v>5308</v>
      </c>
      <c r="B5309" s="15" t="str">
        <f>DEC2HEX(A5309,4)</f>
        <v>14BC</v>
      </c>
    </row>
    <row r="5310" spans="1:2" x14ac:dyDescent="0.2">
      <c r="A5310" s="15">
        <v>5309</v>
      </c>
      <c r="B5310" s="15" t="str">
        <f>DEC2HEX(A5310,4)</f>
        <v>14BD</v>
      </c>
    </row>
    <row r="5311" spans="1:2" x14ac:dyDescent="0.2">
      <c r="A5311" s="15">
        <v>5310</v>
      </c>
      <c r="B5311" s="15" t="str">
        <f>DEC2HEX(A5311,4)</f>
        <v>14BE</v>
      </c>
    </row>
    <row r="5312" spans="1:2" x14ac:dyDescent="0.2">
      <c r="A5312" s="15">
        <v>5311</v>
      </c>
      <c r="B5312" s="15" t="str">
        <f>DEC2HEX(A5312,4)</f>
        <v>14BF</v>
      </c>
    </row>
    <row r="5313" spans="1:2" x14ac:dyDescent="0.2">
      <c r="A5313" s="15">
        <v>5312</v>
      </c>
      <c r="B5313" s="15" t="str">
        <f>DEC2HEX(A5313,4)</f>
        <v>14C0</v>
      </c>
    </row>
    <row r="5314" spans="1:2" x14ac:dyDescent="0.2">
      <c r="A5314" s="15">
        <v>5313</v>
      </c>
      <c r="B5314" s="15" t="str">
        <f>DEC2HEX(A5314,4)</f>
        <v>14C1</v>
      </c>
    </row>
    <row r="5315" spans="1:2" x14ac:dyDescent="0.2">
      <c r="A5315" s="15">
        <v>5314</v>
      </c>
      <c r="B5315" s="15" t="str">
        <f>DEC2HEX(A5315,4)</f>
        <v>14C2</v>
      </c>
    </row>
    <row r="5316" spans="1:2" x14ac:dyDescent="0.2">
      <c r="A5316" s="15">
        <v>5315</v>
      </c>
      <c r="B5316" s="15" t="str">
        <f>DEC2HEX(A5316,4)</f>
        <v>14C3</v>
      </c>
    </row>
    <row r="5317" spans="1:2" x14ac:dyDescent="0.2">
      <c r="A5317" s="15">
        <v>5316</v>
      </c>
      <c r="B5317" s="15" t="str">
        <f>DEC2HEX(A5317,4)</f>
        <v>14C4</v>
      </c>
    </row>
    <row r="5318" spans="1:2" x14ac:dyDescent="0.2">
      <c r="A5318" s="15">
        <v>5317</v>
      </c>
      <c r="B5318" s="15" t="str">
        <f>DEC2HEX(A5318,4)</f>
        <v>14C5</v>
      </c>
    </row>
    <row r="5319" spans="1:2" x14ac:dyDescent="0.2">
      <c r="A5319" s="15">
        <v>5318</v>
      </c>
      <c r="B5319" s="15" t="str">
        <f>DEC2HEX(A5319,4)</f>
        <v>14C6</v>
      </c>
    </row>
    <row r="5320" spans="1:2" x14ac:dyDescent="0.2">
      <c r="A5320" s="15">
        <v>5319</v>
      </c>
      <c r="B5320" s="15" t="str">
        <f>DEC2HEX(A5320,4)</f>
        <v>14C7</v>
      </c>
    </row>
    <row r="5321" spans="1:2" x14ac:dyDescent="0.2">
      <c r="A5321" s="15">
        <v>5320</v>
      </c>
      <c r="B5321" s="15" t="str">
        <f>DEC2HEX(A5321,4)</f>
        <v>14C8</v>
      </c>
    </row>
    <row r="5322" spans="1:2" x14ac:dyDescent="0.2">
      <c r="A5322" s="15">
        <v>5321</v>
      </c>
      <c r="B5322" s="15" t="str">
        <f>DEC2HEX(A5322,4)</f>
        <v>14C9</v>
      </c>
    </row>
    <row r="5323" spans="1:2" x14ac:dyDescent="0.2">
      <c r="A5323" s="15">
        <v>5322</v>
      </c>
      <c r="B5323" s="15" t="str">
        <f>DEC2HEX(A5323,4)</f>
        <v>14CA</v>
      </c>
    </row>
    <row r="5324" spans="1:2" x14ac:dyDescent="0.2">
      <c r="A5324" s="15">
        <v>5323</v>
      </c>
      <c r="B5324" s="15" t="str">
        <f>DEC2HEX(A5324,4)</f>
        <v>14CB</v>
      </c>
    </row>
    <row r="5325" spans="1:2" x14ac:dyDescent="0.2">
      <c r="A5325" s="15">
        <v>5324</v>
      </c>
      <c r="B5325" s="15" t="str">
        <f>DEC2HEX(A5325,4)</f>
        <v>14CC</v>
      </c>
    </row>
    <row r="5326" spans="1:2" x14ac:dyDescent="0.2">
      <c r="A5326" s="15">
        <v>5325</v>
      </c>
      <c r="B5326" s="15" t="str">
        <f>DEC2HEX(A5326,4)</f>
        <v>14CD</v>
      </c>
    </row>
    <row r="5327" spans="1:2" x14ac:dyDescent="0.2">
      <c r="A5327" s="15">
        <v>5326</v>
      </c>
      <c r="B5327" s="15" t="str">
        <f>DEC2HEX(A5327,4)</f>
        <v>14CE</v>
      </c>
    </row>
    <row r="5328" spans="1:2" x14ac:dyDescent="0.2">
      <c r="A5328" s="15">
        <v>5327</v>
      </c>
      <c r="B5328" s="15" t="str">
        <f>DEC2HEX(A5328,4)</f>
        <v>14CF</v>
      </c>
    </row>
    <row r="5329" spans="1:2" x14ac:dyDescent="0.2">
      <c r="A5329" s="15">
        <v>5328</v>
      </c>
      <c r="B5329" s="15" t="str">
        <f>DEC2HEX(A5329,4)</f>
        <v>14D0</v>
      </c>
    </row>
    <row r="5330" spans="1:2" x14ac:dyDescent="0.2">
      <c r="A5330" s="15">
        <v>5329</v>
      </c>
      <c r="B5330" s="15" t="str">
        <f>DEC2HEX(A5330,4)</f>
        <v>14D1</v>
      </c>
    </row>
    <row r="5331" spans="1:2" x14ac:dyDescent="0.2">
      <c r="A5331" s="15">
        <v>5330</v>
      </c>
      <c r="B5331" s="15" t="str">
        <f>DEC2HEX(A5331,4)</f>
        <v>14D2</v>
      </c>
    </row>
    <row r="5332" spans="1:2" x14ac:dyDescent="0.2">
      <c r="A5332" s="15">
        <v>5331</v>
      </c>
      <c r="B5332" s="15" t="str">
        <f>DEC2HEX(A5332,4)</f>
        <v>14D3</v>
      </c>
    </row>
    <row r="5333" spans="1:2" x14ac:dyDescent="0.2">
      <c r="A5333" s="15">
        <v>5332</v>
      </c>
      <c r="B5333" s="15" t="str">
        <f>DEC2HEX(A5333,4)</f>
        <v>14D4</v>
      </c>
    </row>
    <row r="5334" spans="1:2" x14ac:dyDescent="0.2">
      <c r="A5334" s="15">
        <v>5333</v>
      </c>
      <c r="B5334" s="15" t="str">
        <f>DEC2HEX(A5334,4)</f>
        <v>14D5</v>
      </c>
    </row>
    <row r="5335" spans="1:2" x14ac:dyDescent="0.2">
      <c r="A5335" s="15">
        <v>5334</v>
      </c>
      <c r="B5335" s="15" t="str">
        <f>DEC2HEX(A5335,4)</f>
        <v>14D6</v>
      </c>
    </row>
    <row r="5336" spans="1:2" x14ac:dyDescent="0.2">
      <c r="A5336" s="15">
        <v>5335</v>
      </c>
      <c r="B5336" s="15" t="str">
        <f>DEC2HEX(A5336,4)</f>
        <v>14D7</v>
      </c>
    </row>
    <row r="5337" spans="1:2" x14ac:dyDescent="0.2">
      <c r="A5337" s="15">
        <v>5336</v>
      </c>
      <c r="B5337" s="15" t="str">
        <f>DEC2HEX(A5337,4)</f>
        <v>14D8</v>
      </c>
    </row>
    <row r="5338" spans="1:2" x14ac:dyDescent="0.2">
      <c r="A5338" s="15">
        <v>5337</v>
      </c>
      <c r="B5338" s="15" t="str">
        <f>DEC2HEX(A5338,4)</f>
        <v>14D9</v>
      </c>
    </row>
    <row r="5339" spans="1:2" x14ac:dyDescent="0.2">
      <c r="A5339" s="15">
        <v>5338</v>
      </c>
      <c r="B5339" s="15" t="str">
        <f>DEC2HEX(A5339,4)</f>
        <v>14DA</v>
      </c>
    </row>
    <row r="5340" spans="1:2" x14ac:dyDescent="0.2">
      <c r="A5340" s="15">
        <v>5339</v>
      </c>
      <c r="B5340" s="15" t="str">
        <f>DEC2HEX(A5340,4)</f>
        <v>14DB</v>
      </c>
    </row>
    <row r="5341" spans="1:2" x14ac:dyDescent="0.2">
      <c r="A5341" s="15">
        <v>5340</v>
      </c>
      <c r="B5341" s="15" t="str">
        <f>DEC2HEX(A5341,4)</f>
        <v>14DC</v>
      </c>
    </row>
    <row r="5342" spans="1:2" x14ac:dyDescent="0.2">
      <c r="A5342" s="15">
        <v>5341</v>
      </c>
      <c r="B5342" s="15" t="str">
        <f>DEC2HEX(A5342,4)</f>
        <v>14DD</v>
      </c>
    </row>
    <row r="5343" spans="1:2" x14ac:dyDescent="0.2">
      <c r="A5343" s="15">
        <v>5342</v>
      </c>
      <c r="B5343" s="15" t="str">
        <f>DEC2HEX(A5343,4)</f>
        <v>14DE</v>
      </c>
    </row>
    <row r="5344" spans="1:2" x14ac:dyDescent="0.2">
      <c r="A5344" s="15">
        <v>5343</v>
      </c>
      <c r="B5344" s="15" t="str">
        <f>DEC2HEX(A5344,4)</f>
        <v>14DF</v>
      </c>
    </row>
    <row r="5345" spans="1:2" x14ac:dyDescent="0.2">
      <c r="A5345" s="15">
        <v>5344</v>
      </c>
      <c r="B5345" s="15" t="str">
        <f>DEC2HEX(A5345,4)</f>
        <v>14E0</v>
      </c>
    </row>
    <row r="5346" spans="1:2" x14ac:dyDescent="0.2">
      <c r="A5346" s="15">
        <v>5345</v>
      </c>
      <c r="B5346" s="15" t="str">
        <f>DEC2HEX(A5346,4)</f>
        <v>14E1</v>
      </c>
    </row>
    <row r="5347" spans="1:2" x14ac:dyDescent="0.2">
      <c r="A5347" s="15">
        <v>5346</v>
      </c>
      <c r="B5347" s="15" t="str">
        <f>DEC2HEX(A5347,4)</f>
        <v>14E2</v>
      </c>
    </row>
    <row r="5348" spans="1:2" x14ac:dyDescent="0.2">
      <c r="A5348" s="15">
        <v>5347</v>
      </c>
      <c r="B5348" s="15" t="str">
        <f>DEC2HEX(A5348,4)</f>
        <v>14E3</v>
      </c>
    </row>
    <row r="5349" spans="1:2" x14ac:dyDescent="0.2">
      <c r="A5349" s="15">
        <v>5348</v>
      </c>
      <c r="B5349" s="15" t="str">
        <f>DEC2HEX(A5349,4)</f>
        <v>14E4</v>
      </c>
    </row>
    <row r="5350" spans="1:2" x14ac:dyDescent="0.2">
      <c r="A5350" s="15">
        <v>5349</v>
      </c>
      <c r="B5350" s="15" t="str">
        <f>DEC2HEX(A5350,4)</f>
        <v>14E5</v>
      </c>
    </row>
    <row r="5351" spans="1:2" x14ac:dyDescent="0.2">
      <c r="A5351" s="15">
        <v>5350</v>
      </c>
      <c r="B5351" s="15" t="str">
        <f>DEC2HEX(A5351,4)</f>
        <v>14E6</v>
      </c>
    </row>
    <row r="5352" spans="1:2" x14ac:dyDescent="0.2">
      <c r="A5352" s="15">
        <v>5351</v>
      </c>
      <c r="B5352" s="15" t="str">
        <f>DEC2HEX(A5352,4)</f>
        <v>14E7</v>
      </c>
    </row>
    <row r="5353" spans="1:2" x14ac:dyDescent="0.2">
      <c r="A5353" s="15">
        <v>5352</v>
      </c>
      <c r="B5353" s="15" t="str">
        <f>DEC2HEX(A5353,4)</f>
        <v>14E8</v>
      </c>
    </row>
    <row r="5354" spans="1:2" x14ac:dyDescent="0.2">
      <c r="A5354" s="15">
        <v>5353</v>
      </c>
      <c r="B5354" s="15" t="str">
        <f>DEC2HEX(A5354,4)</f>
        <v>14E9</v>
      </c>
    </row>
    <row r="5355" spans="1:2" x14ac:dyDescent="0.2">
      <c r="A5355" s="15">
        <v>5354</v>
      </c>
      <c r="B5355" s="15" t="str">
        <f>DEC2HEX(A5355,4)</f>
        <v>14EA</v>
      </c>
    </row>
    <row r="5356" spans="1:2" x14ac:dyDescent="0.2">
      <c r="A5356" s="15">
        <v>5355</v>
      </c>
      <c r="B5356" s="15" t="str">
        <f>DEC2HEX(A5356,4)</f>
        <v>14EB</v>
      </c>
    </row>
    <row r="5357" spans="1:2" x14ac:dyDescent="0.2">
      <c r="A5357" s="15">
        <v>5356</v>
      </c>
      <c r="B5357" s="15" t="str">
        <f>DEC2HEX(A5357,4)</f>
        <v>14EC</v>
      </c>
    </row>
    <row r="5358" spans="1:2" x14ac:dyDescent="0.2">
      <c r="A5358" s="15">
        <v>5357</v>
      </c>
      <c r="B5358" s="15" t="str">
        <f>DEC2HEX(A5358,4)</f>
        <v>14ED</v>
      </c>
    </row>
    <row r="5359" spans="1:2" x14ac:dyDescent="0.2">
      <c r="A5359" s="15">
        <v>5358</v>
      </c>
      <c r="B5359" s="15" t="str">
        <f>DEC2HEX(A5359,4)</f>
        <v>14EE</v>
      </c>
    </row>
    <row r="5360" spans="1:2" x14ac:dyDescent="0.2">
      <c r="A5360" s="15">
        <v>5359</v>
      </c>
      <c r="B5360" s="15" t="str">
        <f>DEC2HEX(A5360,4)</f>
        <v>14EF</v>
      </c>
    </row>
    <row r="5361" spans="1:2" x14ac:dyDescent="0.2">
      <c r="A5361" s="15">
        <v>5360</v>
      </c>
      <c r="B5361" s="15" t="str">
        <f>DEC2HEX(A5361,4)</f>
        <v>14F0</v>
      </c>
    </row>
    <row r="5362" spans="1:2" x14ac:dyDescent="0.2">
      <c r="A5362" s="15">
        <v>5361</v>
      </c>
      <c r="B5362" s="15" t="str">
        <f>DEC2HEX(A5362,4)</f>
        <v>14F1</v>
      </c>
    </row>
    <row r="5363" spans="1:2" x14ac:dyDescent="0.2">
      <c r="A5363" s="15">
        <v>5362</v>
      </c>
      <c r="B5363" s="15" t="str">
        <f>DEC2HEX(A5363,4)</f>
        <v>14F2</v>
      </c>
    </row>
    <row r="5364" spans="1:2" x14ac:dyDescent="0.2">
      <c r="A5364" s="15">
        <v>5363</v>
      </c>
      <c r="B5364" s="15" t="str">
        <f>DEC2HEX(A5364,4)</f>
        <v>14F3</v>
      </c>
    </row>
    <row r="5365" spans="1:2" x14ac:dyDescent="0.2">
      <c r="A5365" s="15">
        <v>5364</v>
      </c>
      <c r="B5365" s="15" t="str">
        <f>DEC2HEX(A5365,4)</f>
        <v>14F4</v>
      </c>
    </row>
    <row r="5366" spans="1:2" x14ac:dyDescent="0.2">
      <c r="A5366" s="15">
        <v>5365</v>
      </c>
      <c r="B5366" s="15" t="str">
        <f>DEC2HEX(A5366,4)</f>
        <v>14F5</v>
      </c>
    </row>
    <row r="5367" spans="1:2" x14ac:dyDescent="0.2">
      <c r="A5367" s="15">
        <v>5366</v>
      </c>
      <c r="B5367" s="15" t="str">
        <f>DEC2HEX(A5367,4)</f>
        <v>14F6</v>
      </c>
    </row>
    <row r="5368" spans="1:2" x14ac:dyDescent="0.2">
      <c r="A5368" s="15">
        <v>5367</v>
      </c>
      <c r="B5368" s="15" t="str">
        <f>DEC2HEX(A5368,4)</f>
        <v>14F7</v>
      </c>
    </row>
    <row r="5369" spans="1:2" x14ac:dyDescent="0.2">
      <c r="A5369" s="15">
        <v>5368</v>
      </c>
      <c r="B5369" s="15" t="str">
        <f>DEC2HEX(A5369,4)</f>
        <v>14F8</v>
      </c>
    </row>
    <row r="5370" spans="1:2" x14ac:dyDescent="0.2">
      <c r="A5370" s="15">
        <v>5369</v>
      </c>
      <c r="B5370" s="15" t="str">
        <f>DEC2HEX(A5370,4)</f>
        <v>14F9</v>
      </c>
    </row>
    <row r="5371" spans="1:2" x14ac:dyDescent="0.2">
      <c r="A5371" s="15">
        <v>5370</v>
      </c>
      <c r="B5371" s="15" t="str">
        <f>DEC2HEX(A5371,4)</f>
        <v>14FA</v>
      </c>
    </row>
    <row r="5372" spans="1:2" x14ac:dyDescent="0.2">
      <c r="A5372" s="15">
        <v>5371</v>
      </c>
      <c r="B5372" s="15" t="str">
        <f>DEC2HEX(A5372,4)</f>
        <v>14FB</v>
      </c>
    </row>
    <row r="5373" spans="1:2" x14ac:dyDescent="0.2">
      <c r="A5373" s="15">
        <v>5372</v>
      </c>
      <c r="B5373" s="15" t="str">
        <f>DEC2HEX(A5373,4)</f>
        <v>14FC</v>
      </c>
    </row>
    <row r="5374" spans="1:2" x14ac:dyDescent="0.2">
      <c r="A5374" s="15">
        <v>5373</v>
      </c>
      <c r="B5374" s="15" t="str">
        <f>DEC2HEX(A5374,4)</f>
        <v>14FD</v>
      </c>
    </row>
    <row r="5375" spans="1:2" x14ac:dyDescent="0.2">
      <c r="A5375" s="15">
        <v>5374</v>
      </c>
      <c r="B5375" s="15" t="str">
        <f>DEC2HEX(A5375,4)</f>
        <v>14FE</v>
      </c>
    </row>
    <row r="5376" spans="1:2" x14ac:dyDescent="0.2">
      <c r="A5376" s="15">
        <v>5375</v>
      </c>
      <c r="B5376" s="15" t="str">
        <f>DEC2HEX(A5376,4)</f>
        <v>14FF</v>
      </c>
    </row>
    <row r="5377" spans="1:2" x14ac:dyDescent="0.2">
      <c r="A5377" s="15">
        <v>5376</v>
      </c>
      <c r="B5377" s="15" t="str">
        <f>DEC2HEX(A5377,4)</f>
        <v>1500</v>
      </c>
    </row>
    <row r="5378" spans="1:2" x14ac:dyDescent="0.2">
      <c r="A5378" s="15">
        <v>5377</v>
      </c>
      <c r="B5378" s="15" t="str">
        <f>DEC2HEX(A5378,4)</f>
        <v>1501</v>
      </c>
    </row>
    <row r="5379" spans="1:2" x14ac:dyDescent="0.2">
      <c r="A5379" s="15">
        <v>5378</v>
      </c>
      <c r="B5379" s="15" t="str">
        <f>DEC2HEX(A5379,4)</f>
        <v>1502</v>
      </c>
    </row>
    <row r="5380" spans="1:2" x14ac:dyDescent="0.2">
      <c r="A5380" s="15">
        <v>5379</v>
      </c>
      <c r="B5380" s="15" t="str">
        <f>DEC2HEX(A5380,4)</f>
        <v>1503</v>
      </c>
    </row>
    <row r="5381" spans="1:2" x14ac:dyDescent="0.2">
      <c r="A5381" s="15">
        <v>5380</v>
      </c>
      <c r="B5381" s="15" t="str">
        <f>DEC2HEX(A5381,4)</f>
        <v>1504</v>
      </c>
    </row>
    <row r="5382" spans="1:2" x14ac:dyDescent="0.2">
      <c r="A5382" s="15">
        <v>5381</v>
      </c>
      <c r="B5382" s="15" t="str">
        <f>DEC2HEX(A5382,4)</f>
        <v>1505</v>
      </c>
    </row>
    <row r="5383" spans="1:2" x14ac:dyDescent="0.2">
      <c r="A5383" s="15">
        <v>5382</v>
      </c>
      <c r="B5383" s="15" t="str">
        <f>DEC2HEX(A5383,4)</f>
        <v>1506</v>
      </c>
    </row>
    <row r="5384" spans="1:2" x14ac:dyDescent="0.2">
      <c r="A5384" s="15">
        <v>5383</v>
      </c>
      <c r="B5384" s="15" t="str">
        <f>DEC2HEX(A5384,4)</f>
        <v>1507</v>
      </c>
    </row>
    <row r="5385" spans="1:2" x14ac:dyDescent="0.2">
      <c r="A5385" s="15">
        <v>5384</v>
      </c>
      <c r="B5385" s="15" t="str">
        <f>DEC2HEX(A5385,4)</f>
        <v>1508</v>
      </c>
    </row>
    <row r="5386" spans="1:2" x14ac:dyDescent="0.2">
      <c r="A5386" s="15">
        <v>5385</v>
      </c>
      <c r="B5386" s="15" t="str">
        <f>DEC2HEX(A5386,4)</f>
        <v>1509</v>
      </c>
    </row>
    <row r="5387" spans="1:2" x14ac:dyDescent="0.2">
      <c r="A5387" s="15">
        <v>5386</v>
      </c>
      <c r="B5387" s="15" t="str">
        <f>DEC2HEX(A5387,4)</f>
        <v>150A</v>
      </c>
    </row>
    <row r="5388" spans="1:2" x14ac:dyDescent="0.2">
      <c r="A5388" s="15">
        <v>5387</v>
      </c>
      <c r="B5388" s="15" t="str">
        <f>DEC2HEX(A5388,4)</f>
        <v>150B</v>
      </c>
    </row>
    <row r="5389" spans="1:2" x14ac:dyDescent="0.2">
      <c r="A5389" s="15">
        <v>5388</v>
      </c>
      <c r="B5389" s="15" t="str">
        <f>DEC2HEX(A5389,4)</f>
        <v>150C</v>
      </c>
    </row>
    <row r="5390" spans="1:2" x14ac:dyDescent="0.2">
      <c r="A5390" s="15">
        <v>5389</v>
      </c>
      <c r="B5390" s="15" t="str">
        <f>DEC2HEX(A5390,4)</f>
        <v>150D</v>
      </c>
    </row>
    <row r="5391" spans="1:2" x14ac:dyDescent="0.2">
      <c r="A5391" s="15">
        <v>5390</v>
      </c>
      <c r="B5391" s="15" t="str">
        <f>DEC2HEX(A5391,4)</f>
        <v>150E</v>
      </c>
    </row>
    <row r="5392" spans="1:2" x14ac:dyDescent="0.2">
      <c r="A5392" s="15">
        <v>5391</v>
      </c>
      <c r="B5392" s="15" t="str">
        <f>DEC2HEX(A5392,4)</f>
        <v>150F</v>
      </c>
    </row>
    <row r="5393" spans="1:2" x14ac:dyDescent="0.2">
      <c r="A5393" s="15">
        <v>5392</v>
      </c>
      <c r="B5393" s="15" t="str">
        <f>DEC2HEX(A5393,4)</f>
        <v>1510</v>
      </c>
    </row>
    <row r="5394" spans="1:2" x14ac:dyDescent="0.2">
      <c r="A5394" s="15">
        <v>5393</v>
      </c>
      <c r="B5394" s="15" t="str">
        <f>DEC2HEX(A5394,4)</f>
        <v>1511</v>
      </c>
    </row>
    <row r="5395" spans="1:2" x14ac:dyDescent="0.2">
      <c r="A5395" s="15">
        <v>5394</v>
      </c>
      <c r="B5395" s="15" t="str">
        <f>DEC2HEX(A5395,4)</f>
        <v>1512</v>
      </c>
    </row>
    <row r="5396" spans="1:2" x14ac:dyDescent="0.2">
      <c r="A5396" s="15">
        <v>5395</v>
      </c>
      <c r="B5396" s="15" t="str">
        <f>DEC2HEX(A5396,4)</f>
        <v>1513</v>
      </c>
    </row>
    <row r="5397" spans="1:2" x14ac:dyDescent="0.2">
      <c r="A5397" s="15">
        <v>5396</v>
      </c>
      <c r="B5397" s="15" t="str">
        <f>DEC2HEX(A5397,4)</f>
        <v>1514</v>
      </c>
    </row>
    <row r="5398" spans="1:2" x14ac:dyDescent="0.2">
      <c r="A5398" s="15">
        <v>5397</v>
      </c>
      <c r="B5398" s="15" t="str">
        <f>DEC2HEX(A5398,4)</f>
        <v>1515</v>
      </c>
    </row>
    <row r="5399" spans="1:2" x14ac:dyDescent="0.2">
      <c r="A5399" s="15">
        <v>5398</v>
      </c>
      <c r="B5399" s="15" t="str">
        <f>DEC2HEX(A5399,4)</f>
        <v>1516</v>
      </c>
    </row>
    <row r="5400" spans="1:2" x14ac:dyDescent="0.2">
      <c r="A5400" s="15">
        <v>5399</v>
      </c>
      <c r="B5400" s="15" t="str">
        <f>DEC2HEX(A5400,4)</f>
        <v>1517</v>
      </c>
    </row>
    <row r="5401" spans="1:2" x14ac:dyDescent="0.2">
      <c r="A5401" s="15">
        <v>5400</v>
      </c>
      <c r="B5401" s="15" t="str">
        <f>DEC2HEX(A5401,4)</f>
        <v>1518</v>
      </c>
    </row>
    <row r="5402" spans="1:2" x14ac:dyDescent="0.2">
      <c r="A5402" s="15">
        <v>5401</v>
      </c>
      <c r="B5402" s="15" t="str">
        <f>DEC2HEX(A5402,4)</f>
        <v>1519</v>
      </c>
    </row>
    <row r="5403" spans="1:2" x14ac:dyDescent="0.2">
      <c r="A5403" s="15">
        <v>5402</v>
      </c>
      <c r="B5403" s="15" t="str">
        <f>DEC2HEX(A5403,4)</f>
        <v>151A</v>
      </c>
    </row>
    <row r="5404" spans="1:2" x14ac:dyDescent="0.2">
      <c r="A5404" s="15">
        <v>5403</v>
      </c>
      <c r="B5404" s="15" t="str">
        <f>DEC2HEX(A5404,4)</f>
        <v>151B</v>
      </c>
    </row>
    <row r="5405" spans="1:2" x14ac:dyDescent="0.2">
      <c r="A5405" s="15">
        <v>5404</v>
      </c>
      <c r="B5405" s="15" t="str">
        <f>DEC2HEX(A5405,4)</f>
        <v>151C</v>
      </c>
    </row>
    <row r="5406" spans="1:2" x14ac:dyDescent="0.2">
      <c r="A5406" s="15">
        <v>5405</v>
      </c>
      <c r="B5406" s="15" t="str">
        <f>DEC2HEX(A5406,4)</f>
        <v>151D</v>
      </c>
    </row>
    <row r="5407" spans="1:2" x14ac:dyDescent="0.2">
      <c r="A5407" s="15">
        <v>5406</v>
      </c>
      <c r="B5407" s="15" t="str">
        <f>DEC2HEX(A5407,4)</f>
        <v>151E</v>
      </c>
    </row>
    <row r="5408" spans="1:2" x14ac:dyDescent="0.2">
      <c r="A5408" s="15">
        <v>5407</v>
      </c>
      <c r="B5408" s="15" t="str">
        <f>DEC2HEX(A5408,4)</f>
        <v>151F</v>
      </c>
    </row>
    <row r="5409" spans="1:2" x14ac:dyDescent="0.2">
      <c r="A5409" s="15">
        <v>5408</v>
      </c>
      <c r="B5409" s="15" t="str">
        <f>DEC2HEX(A5409,4)</f>
        <v>1520</v>
      </c>
    </row>
    <row r="5410" spans="1:2" x14ac:dyDescent="0.2">
      <c r="A5410" s="15">
        <v>5409</v>
      </c>
      <c r="B5410" s="15" t="str">
        <f>DEC2HEX(A5410,4)</f>
        <v>1521</v>
      </c>
    </row>
    <row r="5411" spans="1:2" x14ac:dyDescent="0.2">
      <c r="A5411" s="15">
        <v>5410</v>
      </c>
      <c r="B5411" s="15" t="str">
        <f>DEC2HEX(A5411,4)</f>
        <v>1522</v>
      </c>
    </row>
    <row r="5412" spans="1:2" x14ac:dyDescent="0.2">
      <c r="A5412" s="15">
        <v>5411</v>
      </c>
      <c r="B5412" s="15" t="str">
        <f>DEC2HEX(A5412,4)</f>
        <v>1523</v>
      </c>
    </row>
    <row r="5413" spans="1:2" x14ac:dyDescent="0.2">
      <c r="A5413" s="15">
        <v>5412</v>
      </c>
      <c r="B5413" s="15" t="str">
        <f>DEC2HEX(A5413,4)</f>
        <v>1524</v>
      </c>
    </row>
    <row r="5414" spans="1:2" x14ac:dyDescent="0.2">
      <c r="A5414" s="15">
        <v>5413</v>
      </c>
      <c r="B5414" s="15" t="str">
        <f>DEC2HEX(A5414,4)</f>
        <v>1525</v>
      </c>
    </row>
    <row r="5415" spans="1:2" x14ac:dyDescent="0.2">
      <c r="A5415" s="15">
        <v>5414</v>
      </c>
      <c r="B5415" s="15" t="str">
        <f>DEC2HEX(A5415,4)</f>
        <v>1526</v>
      </c>
    </row>
    <row r="5416" spans="1:2" x14ac:dyDescent="0.2">
      <c r="A5416" s="15">
        <v>5415</v>
      </c>
      <c r="B5416" s="15" t="str">
        <f>DEC2HEX(A5416,4)</f>
        <v>1527</v>
      </c>
    </row>
    <row r="5417" spans="1:2" x14ac:dyDescent="0.2">
      <c r="A5417" s="15">
        <v>5416</v>
      </c>
      <c r="B5417" s="15" t="str">
        <f>DEC2HEX(A5417,4)</f>
        <v>1528</v>
      </c>
    </row>
    <row r="5418" spans="1:2" x14ac:dyDescent="0.2">
      <c r="A5418" s="15">
        <v>5417</v>
      </c>
      <c r="B5418" s="15" t="str">
        <f>DEC2HEX(A5418,4)</f>
        <v>1529</v>
      </c>
    </row>
    <row r="5419" spans="1:2" x14ac:dyDescent="0.2">
      <c r="A5419" s="15">
        <v>5418</v>
      </c>
      <c r="B5419" s="15" t="str">
        <f>DEC2HEX(A5419,4)</f>
        <v>152A</v>
      </c>
    </row>
    <row r="5420" spans="1:2" x14ac:dyDescent="0.2">
      <c r="A5420" s="15">
        <v>5419</v>
      </c>
      <c r="B5420" s="15" t="str">
        <f>DEC2HEX(A5420,4)</f>
        <v>152B</v>
      </c>
    </row>
    <row r="5421" spans="1:2" x14ac:dyDescent="0.2">
      <c r="A5421" s="15">
        <v>5420</v>
      </c>
      <c r="B5421" s="15" t="str">
        <f>DEC2HEX(A5421,4)</f>
        <v>152C</v>
      </c>
    </row>
    <row r="5422" spans="1:2" x14ac:dyDescent="0.2">
      <c r="A5422" s="15">
        <v>5421</v>
      </c>
      <c r="B5422" s="15" t="str">
        <f>DEC2HEX(A5422,4)</f>
        <v>152D</v>
      </c>
    </row>
    <row r="5423" spans="1:2" x14ac:dyDescent="0.2">
      <c r="A5423" s="15">
        <v>5422</v>
      </c>
      <c r="B5423" s="15" t="str">
        <f>DEC2HEX(A5423,4)</f>
        <v>152E</v>
      </c>
    </row>
    <row r="5424" spans="1:2" x14ac:dyDescent="0.2">
      <c r="A5424" s="15">
        <v>5423</v>
      </c>
      <c r="B5424" s="15" t="str">
        <f>DEC2HEX(A5424,4)</f>
        <v>152F</v>
      </c>
    </row>
    <row r="5425" spans="1:2" x14ac:dyDescent="0.2">
      <c r="A5425" s="15">
        <v>5424</v>
      </c>
      <c r="B5425" s="15" t="str">
        <f>DEC2HEX(A5425,4)</f>
        <v>1530</v>
      </c>
    </row>
    <row r="5426" spans="1:2" x14ac:dyDescent="0.2">
      <c r="A5426" s="15">
        <v>5425</v>
      </c>
      <c r="B5426" s="15" t="str">
        <f>DEC2HEX(A5426,4)</f>
        <v>1531</v>
      </c>
    </row>
    <row r="5427" spans="1:2" x14ac:dyDescent="0.2">
      <c r="A5427" s="15">
        <v>5426</v>
      </c>
      <c r="B5427" s="15" t="str">
        <f>DEC2HEX(A5427,4)</f>
        <v>1532</v>
      </c>
    </row>
    <row r="5428" spans="1:2" x14ac:dyDescent="0.2">
      <c r="A5428" s="15">
        <v>5427</v>
      </c>
      <c r="B5428" s="15" t="str">
        <f>DEC2HEX(A5428,4)</f>
        <v>1533</v>
      </c>
    </row>
    <row r="5429" spans="1:2" x14ac:dyDescent="0.2">
      <c r="A5429" s="15">
        <v>5428</v>
      </c>
      <c r="B5429" s="15" t="str">
        <f>DEC2HEX(A5429,4)</f>
        <v>1534</v>
      </c>
    </row>
    <row r="5430" spans="1:2" x14ac:dyDescent="0.2">
      <c r="A5430" s="15">
        <v>5429</v>
      </c>
      <c r="B5430" s="15" t="str">
        <f>DEC2HEX(A5430,4)</f>
        <v>1535</v>
      </c>
    </row>
    <row r="5431" spans="1:2" x14ac:dyDescent="0.2">
      <c r="A5431" s="15">
        <v>5430</v>
      </c>
      <c r="B5431" s="15" t="str">
        <f>DEC2HEX(A5431,4)</f>
        <v>1536</v>
      </c>
    </row>
    <row r="5432" spans="1:2" x14ac:dyDescent="0.2">
      <c r="A5432" s="15">
        <v>5431</v>
      </c>
      <c r="B5432" s="15" t="str">
        <f>DEC2HEX(A5432,4)</f>
        <v>1537</v>
      </c>
    </row>
    <row r="5433" spans="1:2" x14ac:dyDescent="0.2">
      <c r="A5433" s="15">
        <v>5432</v>
      </c>
      <c r="B5433" s="15" t="str">
        <f>DEC2HEX(A5433,4)</f>
        <v>1538</v>
      </c>
    </row>
    <row r="5434" spans="1:2" x14ac:dyDescent="0.2">
      <c r="A5434" s="15">
        <v>5433</v>
      </c>
      <c r="B5434" s="15" t="str">
        <f>DEC2HEX(A5434,4)</f>
        <v>1539</v>
      </c>
    </row>
    <row r="5435" spans="1:2" x14ac:dyDescent="0.2">
      <c r="A5435" s="15">
        <v>5434</v>
      </c>
      <c r="B5435" s="15" t="str">
        <f>DEC2HEX(A5435,4)</f>
        <v>153A</v>
      </c>
    </row>
    <row r="5436" spans="1:2" x14ac:dyDescent="0.2">
      <c r="A5436" s="15">
        <v>5435</v>
      </c>
      <c r="B5436" s="15" t="str">
        <f>DEC2HEX(A5436,4)</f>
        <v>153B</v>
      </c>
    </row>
    <row r="5437" spans="1:2" x14ac:dyDescent="0.2">
      <c r="A5437" s="15">
        <v>5436</v>
      </c>
      <c r="B5437" s="15" t="str">
        <f>DEC2HEX(A5437,4)</f>
        <v>153C</v>
      </c>
    </row>
    <row r="5438" spans="1:2" x14ac:dyDescent="0.2">
      <c r="A5438" s="15">
        <v>5437</v>
      </c>
      <c r="B5438" s="15" t="str">
        <f>DEC2HEX(A5438,4)</f>
        <v>153D</v>
      </c>
    </row>
    <row r="5439" spans="1:2" x14ac:dyDescent="0.2">
      <c r="A5439" s="15">
        <v>5438</v>
      </c>
      <c r="B5439" s="15" t="str">
        <f>DEC2HEX(A5439,4)</f>
        <v>153E</v>
      </c>
    </row>
    <row r="5440" spans="1:2" x14ac:dyDescent="0.2">
      <c r="A5440" s="15">
        <v>5439</v>
      </c>
      <c r="B5440" s="15" t="str">
        <f>DEC2HEX(A5440,4)</f>
        <v>153F</v>
      </c>
    </row>
    <row r="5441" spans="1:2" x14ac:dyDescent="0.2">
      <c r="A5441" s="15">
        <v>5440</v>
      </c>
      <c r="B5441" s="15" t="str">
        <f>DEC2HEX(A5441,4)</f>
        <v>1540</v>
      </c>
    </row>
    <row r="5442" spans="1:2" x14ac:dyDescent="0.2">
      <c r="A5442" s="15">
        <v>5441</v>
      </c>
      <c r="B5442" s="15" t="str">
        <f>DEC2HEX(A5442,4)</f>
        <v>1541</v>
      </c>
    </row>
    <row r="5443" spans="1:2" x14ac:dyDescent="0.2">
      <c r="A5443" s="15">
        <v>5442</v>
      </c>
      <c r="B5443" s="15" t="str">
        <f>DEC2HEX(A5443,4)</f>
        <v>1542</v>
      </c>
    </row>
    <row r="5444" spans="1:2" x14ac:dyDescent="0.2">
      <c r="A5444" s="15">
        <v>5443</v>
      </c>
      <c r="B5444" s="15" t="str">
        <f>DEC2HEX(A5444,4)</f>
        <v>1543</v>
      </c>
    </row>
    <row r="5445" spans="1:2" x14ac:dyDescent="0.2">
      <c r="A5445" s="15">
        <v>5444</v>
      </c>
      <c r="B5445" s="15" t="str">
        <f>DEC2HEX(A5445,4)</f>
        <v>1544</v>
      </c>
    </row>
    <row r="5446" spans="1:2" x14ac:dyDescent="0.2">
      <c r="A5446" s="15">
        <v>5445</v>
      </c>
      <c r="B5446" s="15" t="str">
        <f>DEC2HEX(A5446,4)</f>
        <v>1545</v>
      </c>
    </row>
    <row r="5447" spans="1:2" x14ac:dyDescent="0.2">
      <c r="A5447" s="15">
        <v>5446</v>
      </c>
      <c r="B5447" s="15" t="str">
        <f>DEC2HEX(A5447,4)</f>
        <v>1546</v>
      </c>
    </row>
    <row r="5448" spans="1:2" x14ac:dyDescent="0.2">
      <c r="A5448" s="15">
        <v>5447</v>
      </c>
      <c r="B5448" s="15" t="str">
        <f>DEC2HEX(A5448,4)</f>
        <v>1547</v>
      </c>
    </row>
    <row r="5449" spans="1:2" x14ac:dyDescent="0.2">
      <c r="A5449" s="15">
        <v>5448</v>
      </c>
      <c r="B5449" s="15" t="str">
        <f>DEC2HEX(A5449,4)</f>
        <v>1548</v>
      </c>
    </row>
    <row r="5450" spans="1:2" x14ac:dyDescent="0.2">
      <c r="A5450" s="15">
        <v>5449</v>
      </c>
      <c r="B5450" s="15" t="str">
        <f>DEC2HEX(A5450,4)</f>
        <v>1549</v>
      </c>
    </row>
    <row r="5451" spans="1:2" x14ac:dyDescent="0.2">
      <c r="A5451" s="15">
        <v>5450</v>
      </c>
      <c r="B5451" s="15" t="str">
        <f>DEC2HEX(A5451,4)</f>
        <v>154A</v>
      </c>
    </row>
    <row r="5452" spans="1:2" x14ac:dyDescent="0.2">
      <c r="A5452" s="15">
        <v>5451</v>
      </c>
      <c r="B5452" s="15" t="str">
        <f>DEC2HEX(A5452,4)</f>
        <v>154B</v>
      </c>
    </row>
    <row r="5453" spans="1:2" x14ac:dyDescent="0.2">
      <c r="A5453" s="15">
        <v>5452</v>
      </c>
      <c r="B5453" s="15" t="str">
        <f>DEC2HEX(A5453,4)</f>
        <v>154C</v>
      </c>
    </row>
    <row r="5454" spans="1:2" x14ac:dyDescent="0.2">
      <c r="A5454" s="15">
        <v>5453</v>
      </c>
      <c r="B5454" s="15" t="str">
        <f>DEC2HEX(A5454,4)</f>
        <v>154D</v>
      </c>
    </row>
    <row r="5455" spans="1:2" x14ac:dyDescent="0.2">
      <c r="A5455" s="15">
        <v>5454</v>
      </c>
      <c r="B5455" s="15" t="str">
        <f>DEC2HEX(A5455,4)</f>
        <v>154E</v>
      </c>
    </row>
    <row r="5456" spans="1:2" x14ac:dyDescent="0.2">
      <c r="A5456" s="15">
        <v>5455</v>
      </c>
      <c r="B5456" s="15" t="str">
        <f>DEC2HEX(A5456,4)</f>
        <v>154F</v>
      </c>
    </row>
    <row r="5457" spans="1:2" x14ac:dyDescent="0.2">
      <c r="A5457" s="15">
        <v>5456</v>
      </c>
      <c r="B5457" s="15" t="str">
        <f>DEC2HEX(A5457,4)</f>
        <v>1550</v>
      </c>
    </row>
    <row r="5458" spans="1:2" x14ac:dyDescent="0.2">
      <c r="A5458" s="15">
        <v>5457</v>
      </c>
      <c r="B5458" s="15" t="str">
        <f>DEC2HEX(A5458,4)</f>
        <v>1551</v>
      </c>
    </row>
    <row r="5459" spans="1:2" x14ac:dyDescent="0.2">
      <c r="A5459" s="15">
        <v>5458</v>
      </c>
      <c r="B5459" s="15" t="str">
        <f>DEC2HEX(A5459,4)</f>
        <v>1552</v>
      </c>
    </row>
    <row r="5460" spans="1:2" x14ac:dyDescent="0.2">
      <c r="A5460" s="15">
        <v>5459</v>
      </c>
      <c r="B5460" s="15" t="str">
        <f>DEC2HEX(A5460,4)</f>
        <v>1553</v>
      </c>
    </row>
    <row r="5461" spans="1:2" x14ac:dyDescent="0.2">
      <c r="A5461" s="15">
        <v>5460</v>
      </c>
      <c r="B5461" s="15" t="str">
        <f>DEC2HEX(A5461,4)</f>
        <v>1554</v>
      </c>
    </row>
    <row r="5462" spans="1:2" x14ac:dyDescent="0.2">
      <c r="A5462" s="15">
        <v>5461</v>
      </c>
      <c r="B5462" s="15" t="str">
        <f>DEC2HEX(A5462,4)</f>
        <v>1555</v>
      </c>
    </row>
    <row r="5463" spans="1:2" x14ac:dyDescent="0.2">
      <c r="A5463" s="15">
        <v>5462</v>
      </c>
      <c r="B5463" s="15" t="str">
        <f>DEC2HEX(A5463,4)</f>
        <v>1556</v>
      </c>
    </row>
    <row r="5464" spans="1:2" x14ac:dyDescent="0.2">
      <c r="A5464" s="15">
        <v>5463</v>
      </c>
      <c r="B5464" s="15" t="str">
        <f>DEC2HEX(A5464,4)</f>
        <v>1557</v>
      </c>
    </row>
    <row r="5465" spans="1:2" x14ac:dyDescent="0.2">
      <c r="A5465" s="15">
        <v>5464</v>
      </c>
      <c r="B5465" s="15" t="str">
        <f>DEC2HEX(A5465,4)</f>
        <v>1558</v>
      </c>
    </row>
    <row r="5466" spans="1:2" x14ac:dyDescent="0.2">
      <c r="A5466" s="15">
        <v>5465</v>
      </c>
      <c r="B5466" s="15" t="str">
        <f>DEC2HEX(A5466,4)</f>
        <v>1559</v>
      </c>
    </row>
    <row r="5467" spans="1:2" x14ac:dyDescent="0.2">
      <c r="A5467" s="15">
        <v>5466</v>
      </c>
      <c r="B5467" s="15" t="str">
        <f>DEC2HEX(A5467,4)</f>
        <v>155A</v>
      </c>
    </row>
    <row r="5468" spans="1:2" x14ac:dyDescent="0.2">
      <c r="A5468" s="15">
        <v>5467</v>
      </c>
      <c r="B5468" s="15" t="str">
        <f>DEC2HEX(A5468,4)</f>
        <v>155B</v>
      </c>
    </row>
    <row r="5469" spans="1:2" x14ac:dyDescent="0.2">
      <c r="A5469" s="15">
        <v>5468</v>
      </c>
      <c r="B5469" s="15" t="str">
        <f>DEC2HEX(A5469,4)</f>
        <v>155C</v>
      </c>
    </row>
    <row r="5470" spans="1:2" x14ac:dyDescent="0.2">
      <c r="A5470" s="15">
        <v>5469</v>
      </c>
      <c r="B5470" s="15" t="str">
        <f>DEC2HEX(A5470,4)</f>
        <v>155D</v>
      </c>
    </row>
    <row r="5471" spans="1:2" x14ac:dyDescent="0.2">
      <c r="A5471" s="15">
        <v>5470</v>
      </c>
      <c r="B5471" s="15" t="str">
        <f>DEC2HEX(A5471,4)</f>
        <v>155E</v>
      </c>
    </row>
    <row r="5472" spans="1:2" x14ac:dyDescent="0.2">
      <c r="A5472" s="15">
        <v>5471</v>
      </c>
      <c r="B5472" s="15" t="str">
        <f>DEC2HEX(A5472,4)</f>
        <v>155F</v>
      </c>
    </row>
    <row r="5473" spans="1:2" x14ac:dyDescent="0.2">
      <c r="A5473" s="15">
        <v>5472</v>
      </c>
      <c r="B5473" s="15" t="str">
        <f>DEC2HEX(A5473,4)</f>
        <v>1560</v>
      </c>
    </row>
    <row r="5474" spans="1:2" x14ac:dyDescent="0.2">
      <c r="A5474" s="15">
        <v>5473</v>
      </c>
      <c r="B5474" s="15" t="str">
        <f>DEC2HEX(A5474,4)</f>
        <v>1561</v>
      </c>
    </row>
    <row r="5475" spans="1:2" x14ac:dyDescent="0.2">
      <c r="A5475" s="15">
        <v>5474</v>
      </c>
      <c r="B5475" s="15" t="str">
        <f>DEC2HEX(A5475,4)</f>
        <v>1562</v>
      </c>
    </row>
    <row r="5476" spans="1:2" x14ac:dyDescent="0.2">
      <c r="A5476" s="15">
        <v>5475</v>
      </c>
      <c r="B5476" s="15" t="str">
        <f>DEC2HEX(A5476,4)</f>
        <v>1563</v>
      </c>
    </row>
    <row r="5477" spans="1:2" x14ac:dyDescent="0.2">
      <c r="A5477" s="15">
        <v>5476</v>
      </c>
      <c r="B5477" s="15" t="str">
        <f>DEC2HEX(A5477,4)</f>
        <v>1564</v>
      </c>
    </row>
    <row r="5478" spans="1:2" x14ac:dyDescent="0.2">
      <c r="A5478" s="15">
        <v>5477</v>
      </c>
      <c r="B5478" s="15" t="str">
        <f>DEC2HEX(A5478,4)</f>
        <v>1565</v>
      </c>
    </row>
    <row r="5479" spans="1:2" x14ac:dyDescent="0.2">
      <c r="A5479" s="15">
        <v>5478</v>
      </c>
      <c r="B5479" s="15" t="str">
        <f>DEC2HEX(A5479,4)</f>
        <v>1566</v>
      </c>
    </row>
    <row r="5480" spans="1:2" x14ac:dyDescent="0.2">
      <c r="A5480" s="15">
        <v>5479</v>
      </c>
      <c r="B5480" s="15" t="str">
        <f>DEC2HEX(A5480,4)</f>
        <v>1567</v>
      </c>
    </row>
    <row r="5481" spans="1:2" x14ac:dyDescent="0.2">
      <c r="A5481" s="15">
        <v>5480</v>
      </c>
      <c r="B5481" s="15" t="str">
        <f>DEC2HEX(A5481,4)</f>
        <v>1568</v>
      </c>
    </row>
    <row r="5482" spans="1:2" x14ac:dyDescent="0.2">
      <c r="A5482" s="15">
        <v>5481</v>
      </c>
      <c r="B5482" s="15" t="str">
        <f>DEC2HEX(A5482,4)</f>
        <v>1569</v>
      </c>
    </row>
    <row r="5483" spans="1:2" x14ac:dyDescent="0.2">
      <c r="A5483" s="15">
        <v>5482</v>
      </c>
      <c r="B5483" s="15" t="str">
        <f>DEC2HEX(A5483,4)</f>
        <v>156A</v>
      </c>
    </row>
    <row r="5484" spans="1:2" x14ac:dyDescent="0.2">
      <c r="A5484" s="15">
        <v>5483</v>
      </c>
      <c r="B5484" s="15" t="str">
        <f>DEC2HEX(A5484,4)</f>
        <v>156B</v>
      </c>
    </row>
    <row r="5485" spans="1:2" x14ac:dyDescent="0.2">
      <c r="A5485" s="15">
        <v>5484</v>
      </c>
      <c r="B5485" s="15" t="str">
        <f>DEC2HEX(A5485,4)</f>
        <v>156C</v>
      </c>
    </row>
    <row r="5486" spans="1:2" x14ac:dyDescent="0.2">
      <c r="A5486" s="15">
        <v>5485</v>
      </c>
      <c r="B5486" s="15" t="str">
        <f>DEC2HEX(A5486,4)</f>
        <v>156D</v>
      </c>
    </row>
    <row r="5487" spans="1:2" x14ac:dyDescent="0.2">
      <c r="A5487" s="15">
        <v>5486</v>
      </c>
      <c r="B5487" s="15" t="str">
        <f>DEC2HEX(A5487,4)</f>
        <v>156E</v>
      </c>
    </row>
    <row r="5488" spans="1:2" x14ac:dyDescent="0.2">
      <c r="A5488" s="15">
        <v>5487</v>
      </c>
      <c r="B5488" s="15" t="str">
        <f>DEC2HEX(A5488,4)</f>
        <v>156F</v>
      </c>
    </row>
    <row r="5489" spans="1:2" x14ac:dyDescent="0.2">
      <c r="A5489" s="15">
        <v>5488</v>
      </c>
      <c r="B5489" s="15" t="str">
        <f>DEC2HEX(A5489,4)</f>
        <v>1570</v>
      </c>
    </row>
    <row r="5490" spans="1:2" x14ac:dyDescent="0.2">
      <c r="A5490" s="15">
        <v>5489</v>
      </c>
      <c r="B5490" s="15" t="str">
        <f>DEC2HEX(A5490,4)</f>
        <v>1571</v>
      </c>
    </row>
    <row r="5491" spans="1:2" x14ac:dyDescent="0.2">
      <c r="A5491" s="15">
        <v>5490</v>
      </c>
      <c r="B5491" s="15" t="str">
        <f>DEC2HEX(A5491,4)</f>
        <v>1572</v>
      </c>
    </row>
    <row r="5492" spans="1:2" x14ac:dyDescent="0.2">
      <c r="A5492" s="15">
        <v>5491</v>
      </c>
      <c r="B5492" s="15" t="str">
        <f>DEC2HEX(A5492,4)</f>
        <v>1573</v>
      </c>
    </row>
    <row r="5493" spans="1:2" x14ac:dyDescent="0.2">
      <c r="A5493" s="15">
        <v>5492</v>
      </c>
      <c r="B5493" s="15" t="str">
        <f>DEC2HEX(A5493,4)</f>
        <v>1574</v>
      </c>
    </row>
    <row r="5494" spans="1:2" x14ac:dyDescent="0.2">
      <c r="A5494" s="15">
        <v>5493</v>
      </c>
      <c r="B5494" s="15" t="str">
        <f>DEC2HEX(A5494,4)</f>
        <v>1575</v>
      </c>
    </row>
    <row r="5495" spans="1:2" x14ac:dyDescent="0.2">
      <c r="A5495" s="15">
        <v>5494</v>
      </c>
      <c r="B5495" s="15" t="str">
        <f>DEC2HEX(A5495,4)</f>
        <v>1576</v>
      </c>
    </row>
    <row r="5496" spans="1:2" x14ac:dyDescent="0.2">
      <c r="A5496" s="15">
        <v>5495</v>
      </c>
      <c r="B5496" s="15" t="str">
        <f>DEC2HEX(A5496,4)</f>
        <v>1577</v>
      </c>
    </row>
    <row r="5497" spans="1:2" x14ac:dyDescent="0.2">
      <c r="A5497" s="15">
        <v>5496</v>
      </c>
      <c r="B5497" s="15" t="str">
        <f>DEC2HEX(A5497,4)</f>
        <v>1578</v>
      </c>
    </row>
    <row r="5498" spans="1:2" x14ac:dyDescent="0.2">
      <c r="A5498" s="15">
        <v>5497</v>
      </c>
      <c r="B5498" s="15" t="str">
        <f>DEC2HEX(A5498,4)</f>
        <v>1579</v>
      </c>
    </row>
    <row r="5499" spans="1:2" x14ac:dyDescent="0.2">
      <c r="A5499" s="15">
        <v>5498</v>
      </c>
      <c r="B5499" s="15" t="str">
        <f>DEC2HEX(A5499,4)</f>
        <v>157A</v>
      </c>
    </row>
    <row r="5500" spans="1:2" x14ac:dyDescent="0.2">
      <c r="A5500" s="15">
        <v>5499</v>
      </c>
      <c r="B5500" s="15" t="str">
        <f>DEC2HEX(A5500,4)</f>
        <v>157B</v>
      </c>
    </row>
    <row r="5501" spans="1:2" x14ac:dyDescent="0.2">
      <c r="A5501" s="15">
        <v>5500</v>
      </c>
      <c r="B5501" s="15" t="str">
        <f>DEC2HEX(A5501,4)</f>
        <v>157C</v>
      </c>
    </row>
    <row r="5502" spans="1:2" x14ac:dyDescent="0.2">
      <c r="A5502" s="15">
        <v>5501</v>
      </c>
      <c r="B5502" s="15" t="str">
        <f>DEC2HEX(A5502,4)</f>
        <v>157D</v>
      </c>
    </row>
    <row r="5503" spans="1:2" x14ac:dyDescent="0.2">
      <c r="A5503" s="15">
        <v>5502</v>
      </c>
      <c r="B5503" s="15" t="str">
        <f>DEC2HEX(A5503,4)</f>
        <v>157E</v>
      </c>
    </row>
    <row r="5504" spans="1:2" x14ac:dyDescent="0.2">
      <c r="A5504" s="15">
        <v>5503</v>
      </c>
      <c r="B5504" s="15" t="str">
        <f>DEC2HEX(A5504,4)</f>
        <v>157F</v>
      </c>
    </row>
    <row r="5505" spans="1:2" x14ac:dyDescent="0.2">
      <c r="A5505" s="15">
        <v>5504</v>
      </c>
      <c r="B5505" s="15" t="str">
        <f>DEC2HEX(A5505,4)</f>
        <v>1580</v>
      </c>
    </row>
    <row r="5506" spans="1:2" x14ac:dyDescent="0.2">
      <c r="A5506" s="15">
        <v>5505</v>
      </c>
      <c r="B5506" s="15" t="str">
        <f>DEC2HEX(A5506,4)</f>
        <v>1581</v>
      </c>
    </row>
    <row r="5507" spans="1:2" x14ac:dyDescent="0.2">
      <c r="A5507" s="15">
        <v>5506</v>
      </c>
      <c r="B5507" s="15" t="str">
        <f>DEC2HEX(A5507,4)</f>
        <v>1582</v>
      </c>
    </row>
    <row r="5508" spans="1:2" x14ac:dyDescent="0.2">
      <c r="A5508" s="15">
        <v>5507</v>
      </c>
      <c r="B5508" s="15" t="str">
        <f>DEC2HEX(A5508,4)</f>
        <v>1583</v>
      </c>
    </row>
    <row r="5509" spans="1:2" x14ac:dyDescent="0.2">
      <c r="A5509" s="15">
        <v>5508</v>
      </c>
      <c r="B5509" s="15" t="str">
        <f>DEC2HEX(A5509,4)</f>
        <v>1584</v>
      </c>
    </row>
    <row r="5510" spans="1:2" x14ac:dyDescent="0.2">
      <c r="A5510" s="15">
        <v>5509</v>
      </c>
      <c r="B5510" s="15" t="str">
        <f>DEC2HEX(A5510,4)</f>
        <v>1585</v>
      </c>
    </row>
    <row r="5511" spans="1:2" x14ac:dyDescent="0.2">
      <c r="A5511" s="15">
        <v>5510</v>
      </c>
      <c r="B5511" s="15" t="str">
        <f>DEC2HEX(A5511,4)</f>
        <v>1586</v>
      </c>
    </row>
    <row r="5512" spans="1:2" x14ac:dyDescent="0.2">
      <c r="A5512" s="15">
        <v>5511</v>
      </c>
      <c r="B5512" s="15" t="str">
        <f>DEC2HEX(A5512,4)</f>
        <v>1587</v>
      </c>
    </row>
    <row r="5513" spans="1:2" x14ac:dyDescent="0.2">
      <c r="A5513" s="15">
        <v>5512</v>
      </c>
      <c r="B5513" s="15" t="str">
        <f>DEC2HEX(A5513,4)</f>
        <v>1588</v>
      </c>
    </row>
    <row r="5514" spans="1:2" x14ac:dyDescent="0.2">
      <c r="A5514" s="15">
        <v>5513</v>
      </c>
      <c r="B5514" s="15" t="str">
        <f>DEC2HEX(A5514,4)</f>
        <v>1589</v>
      </c>
    </row>
    <row r="5515" spans="1:2" x14ac:dyDescent="0.2">
      <c r="A5515" s="15">
        <v>5514</v>
      </c>
      <c r="B5515" s="15" t="str">
        <f>DEC2HEX(A5515,4)</f>
        <v>158A</v>
      </c>
    </row>
    <row r="5516" spans="1:2" x14ac:dyDescent="0.2">
      <c r="A5516" s="15">
        <v>5515</v>
      </c>
      <c r="B5516" s="15" t="str">
        <f>DEC2HEX(A5516,4)</f>
        <v>158B</v>
      </c>
    </row>
    <row r="5517" spans="1:2" x14ac:dyDescent="0.2">
      <c r="A5517" s="15">
        <v>5516</v>
      </c>
      <c r="B5517" s="15" t="str">
        <f>DEC2HEX(A5517,4)</f>
        <v>158C</v>
      </c>
    </row>
    <row r="5518" spans="1:2" x14ac:dyDescent="0.2">
      <c r="A5518" s="15">
        <v>5517</v>
      </c>
      <c r="B5518" s="15" t="str">
        <f>DEC2HEX(A5518,4)</f>
        <v>158D</v>
      </c>
    </row>
    <row r="5519" spans="1:2" x14ac:dyDescent="0.2">
      <c r="A5519" s="15">
        <v>5518</v>
      </c>
      <c r="B5519" s="15" t="str">
        <f>DEC2HEX(A5519,4)</f>
        <v>158E</v>
      </c>
    </row>
    <row r="5520" spans="1:2" x14ac:dyDescent="0.2">
      <c r="A5520" s="15">
        <v>5519</v>
      </c>
      <c r="B5520" s="15" t="str">
        <f>DEC2HEX(A5520,4)</f>
        <v>158F</v>
      </c>
    </row>
    <row r="5521" spans="1:2" x14ac:dyDescent="0.2">
      <c r="A5521" s="15">
        <v>5520</v>
      </c>
      <c r="B5521" s="15" t="str">
        <f>DEC2HEX(A5521,4)</f>
        <v>1590</v>
      </c>
    </row>
    <row r="5522" spans="1:2" x14ac:dyDescent="0.2">
      <c r="A5522" s="15">
        <v>5521</v>
      </c>
      <c r="B5522" s="15" t="str">
        <f>DEC2HEX(A5522,4)</f>
        <v>1591</v>
      </c>
    </row>
    <row r="5523" spans="1:2" x14ac:dyDescent="0.2">
      <c r="A5523" s="15">
        <v>5522</v>
      </c>
      <c r="B5523" s="15" t="str">
        <f>DEC2HEX(A5523,4)</f>
        <v>1592</v>
      </c>
    </row>
    <row r="5524" spans="1:2" x14ac:dyDescent="0.2">
      <c r="A5524" s="15">
        <v>5523</v>
      </c>
      <c r="B5524" s="15" t="str">
        <f>DEC2HEX(A5524,4)</f>
        <v>1593</v>
      </c>
    </row>
    <row r="5525" spans="1:2" x14ac:dyDescent="0.2">
      <c r="A5525" s="15">
        <v>5524</v>
      </c>
      <c r="B5525" s="15" t="str">
        <f>DEC2HEX(A5525,4)</f>
        <v>1594</v>
      </c>
    </row>
    <row r="5526" spans="1:2" x14ac:dyDescent="0.2">
      <c r="A5526" s="15">
        <v>5525</v>
      </c>
      <c r="B5526" s="15" t="str">
        <f>DEC2HEX(A5526,4)</f>
        <v>1595</v>
      </c>
    </row>
    <row r="5527" spans="1:2" x14ac:dyDescent="0.2">
      <c r="A5527" s="15">
        <v>5526</v>
      </c>
      <c r="B5527" s="15" t="str">
        <f>DEC2HEX(A5527,4)</f>
        <v>1596</v>
      </c>
    </row>
    <row r="5528" spans="1:2" x14ac:dyDescent="0.2">
      <c r="A5528" s="15">
        <v>5527</v>
      </c>
      <c r="B5528" s="15" t="str">
        <f>DEC2HEX(A5528,4)</f>
        <v>1597</v>
      </c>
    </row>
    <row r="5529" spans="1:2" x14ac:dyDescent="0.2">
      <c r="A5529" s="15">
        <v>5528</v>
      </c>
      <c r="B5529" s="15" t="str">
        <f>DEC2HEX(A5529,4)</f>
        <v>1598</v>
      </c>
    </row>
    <row r="5530" spans="1:2" x14ac:dyDescent="0.2">
      <c r="A5530" s="15">
        <v>5529</v>
      </c>
      <c r="B5530" s="15" t="str">
        <f>DEC2HEX(A5530,4)</f>
        <v>1599</v>
      </c>
    </row>
    <row r="5531" spans="1:2" x14ac:dyDescent="0.2">
      <c r="A5531" s="15">
        <v>5530</v>
      </c>
      <c r="B5531" s="15" t="str">
        <f>DEC2HEX(A5531,4)</f>
        <v>159A</v>
      </c>
    </row>
    <row r="5532" spans="1:2" x14ac:dyDescent="0.2">
      <c r="A5532" s="15">
        <v>5531</v>
      </c>
      <c r="B5532" s="15" t="str">
        <f>DEC2HEX(A5532,4)</f>
        <v>159B</v>
      </c>
    </row>
    <row r="5533" spans="1:2" x14ac:dyDescent="0.2">
      <c r="A5533" s="15">
        <v>5532</v>
      </c>
      <c r="B5533" s="15" t="str">
        <f>DEC2HEX(A5533,4)</f>
        <v>159C</v>
      </c>
    </row>
    <row r="5534" spans="1:2" x14ac:dyDescent="0.2">
      <c r="A5534" s="15">
        <v>5533</v>
      </c>
      <c r="B5534" s="15" t="str">
        <f>DEC2HEX(A5534,4)</f>
        <v>159D</v>
      </c>
    </row>
    <row r="5535" spans="1:2" x14ac:dyDescent="0.2">
      <c r="A5535" s="15">
        <v>5534</v>
      </c>
      <c r="B5535" s="15" t="str">
        <f>DEC2HEX(A5535,4)</f>
        <v>159E</v>
      </c>
    </row>
    <row r="5536" spans="1:2" x14ac:dyDescent="0.2">
      <c r="A5536" s="15">
        <v>5535</v>
      </c>
      <c r="B5536" s="15" t="str">
        <f>DEC2HEX(A5536,4)</f>
        <v>159F</v>
      </c>
    </row>
    <row r="5537" spans="1:2" x14ac:dyDescent="0.2">
      <c r="A5537" s="15">
        <v>5536</v>
      </c>
      <c r="B5537" s="15" t="str">
        <f>DEC2HEX(A5537,4)</f>
        <v>15A0</v>
      </c>
    </row>
    <row r="5538" spans="1:2" x14ac:dyDescent="0.2">
      <c r="A5538" s="15">
        <v>5537</v>
      </c>
      <c r="B5538" s="15" t="str">
        <f>DEC2HEX(A5538,4)</f>
        <v>15A1</v>
      </c>
    </row>
    <row r="5539" spans="1:2" x14ac:dyDescent="0.2">
      <c r="A5539" s="15">
        <v>5538</v>
      </c>
      <c r="B5539" s="15" t="str">
        <f>DEC2HEX(A5539,4)</f>
        <v>15A2</v>
      </c>
    </row>
    <row r="5540" spans="1:2" x14ac:dyDescent="0.2">
      <c r="A5540" s="15">
        <v>5539</v>
      </c>
      <c r="B5540" s="15" t="str">
        <f>DEC2HEX(A5540,4)</f>
        <v>15A3</v>
      </c>
    </row>
    <row r="5541" spans="1:2" x14ac:dyDescent="0.2">
      <c r="A5541" s="15">
        <v>5540</v>
      </c>
      <c r="B5541" s="15" t="str">
        <f>DEC2HEX(A5541,4)</f>
        <v>15A4</v>
      </c>
    </row>
    <row r="5542" spans="1:2" x14ac:dyDescent="0.2">
      <c r="A5542" s="15">
        <v>5541</v>
      </c>
      <c r="B5542" s="15" t="str">
        <f>DEC2HEX(A5542,4)</f>
        <v>15A5</v>
      </c>
    </row>
    <row r="5543" spans="1:2" x14ac:dyDescent="0.2">
      <c r="A5543" s="15">
        <v>5542</v>
      </c>
      <c r="B5543" s="15" t="str">
        <f>DEC2HEX(A5543,4)</f>
        <v>15A6</v>
      </c>
    </row>
    <row r="5544" spans="1:2" x14ac:dyDescent="0.2">
      <c r="A5544" s="15">
        <v>5543</v>
      </c>
      <c r="B5544" s="15" t="str">
        <f>DEC2HEX(A5544,4)</f>
        <v>15A7</v>
      </c>
    </row>
    <row r="5545" spans="1:2" x14ac:dyDescent="0.2">
      <c r="A5545" s="15">
        <v>5544</v>
      </c>
      <c r="B5545" s="15" t="str">
        <f>DEC2HEX(A5545,4)</f>
        <v>15A8</v>
      </c>
    </row>
    <row r="5546" spans="1:2" x14ac:dyDescent="0.2">
      <c r="A5546" s="15">
        <v>5545</v>
      </c>
      <c r="B5546" s="15" t="str">
        <f>DEC2HEX(A5546,4)</f>
        <v>15A9</v>
      </c>
    </row>
    <row r="5547" spans="1:2" x14ac:dyDescent="0.2">
      <c r="A5547" s="15">
        <v>5546</v>
      </c>
      <c r="B5547" s="15" t="str">
        <f>DEC2HEX(A5547,4)</f>
        <v>15AA</v>
      </c>
    </row>
    <row r="5548" spans="1:2" x14ac:dyDescent="0.2">
      <c r="A5548" s="15">
        <v>5547</v>
      </c>
      <c r="B5548" s="15" t="str">
        <f>DEC2HEX(A5548,4)</f>
        <v>15AB</v>
      </c>
    </row>
    <row r="5549" spans="1:2" x14ac:dyDescent="0.2">
      <c r="A5549" s="15">
        <v>5548</v>
      </c>
      <c r="B5549" s="15" t="str">
        <f>DEC2HEX(A5549,4)</f>
        <v>15AC</v>
      </c>
    </row>
    <row r="5550" spans="1:2" x14ac:dyDescent="0.2">
      <c r="A5550" s="15">
        <v>5549</v>
      </c>
      <c r="B5550" s="15" t="str">
        <f>DEC2HEX(A5550,4)</f>
        <v>15AD</v>
      </c>
    </row>
    <row r="5551" spans="1:2" x14ac:dyDescent="0.2">
      <c r="A5551" s="15">
        <v>5550</v>
      </c>
      <c r="B5551" s="15" t="str">
        <f>DEC2HEX(A5551,4)</f>
        <v>15AE</v>
      </c>
    </row>
    <row r="5552" spans="1:2" x14ac:dyDescent="0.2">
      <c r="A5552" s="15">
        <v>5551</v>
      </c>
      <c r="B5552" s="15" t="str">
        <f>DEC2HEX(A5552,4)</f>
        <v>15AF</v>
      </c>
    </row>
    <row r="5553" spans="1:2" x14ac:dyDescent="0.2">
      <c r="A5553" s="15">
        <v>5552</v>
      </c>
      <c r="B5553" s="15" t="str">
        <f>DEC2HEX(A5553,4)</f>
        <v>15B0</v>
      </c>
    </row>
    <row r="5554" spans="1:2" x14ac:dyDescent="0.2">
      <c r="A5554" s="15">
        <v>5553</v>
      </c>
      <c r="B5554" s="15" t="str">
        <f>DEC2HEX(A5554,4)</f>
        <v>15B1</v>
      </c>
    </row>
    <row r="5555" spans="1:2" x14ac:dyDescent="0.2">
      <c r="A5555" s="15">
        <v>5554</v>
      </c>
      <c r="B5555" s="15" t="str">
        <f>DEC2HEX(A5555,4)</f>
        <v>15B2</v>
      </c>
    </row>
    <row r="5556" spans="1:2" x14ac:dyDescent="0.2">
      <c r="A5556" s="15">
        <v>5555</v>
      </c>
      <c r="B5556" s="15" t="str">
        <f>DEC2HEX(A5556,4)</f>
        <v>15B3</v>
      </c>
    </row>
    <row r="5557" spans="1:2" x14ac:dyDescent="0.2">
      <c r="A5557" s="15">
        <v>5556</v>
      </c>
      <c r="B5557" s="15" t="str">
        <f>DEC2HEX(A5557,4)</f>
        <v>15B4</v>
      </c>
    </row>
    <row r="5558" spans="1:2" x14ac:dyDescent="0.2">
      <c r="A5558" s="15">
        <v>5557</v>
      </c>
      <c r="B5558" s="15" t="str">
        <f>DEC2HEX(A5558,4)</f>
        <v>15B5</v>
      </c>
    </row>
    <row r="5559" spans="1:2" x14ac:dyDescent="0.2">
      <c r="A5559" s="15">
        <v>5558</v>
      </c>
      <c r="B5559" s="15" t="str">
        <f>DEC2HEX(A5559,4)</f>
        <v>15B6</v>
      </c>
    </row>
    <row r="5560" spans="1:2" x14ac:dyDescent="0.2">
      <c r="A5560" s="15">
        <v>5559</v>
      </c>
      <c r="B5560" s="15" t="str">
        <f>DEC2HEX(A5560,4)</f>
        <v>15B7</v>
      </c>
    </row>
    <row r="5561" spans="1:2" x14ac:dyDescent="0.2">
      <c r="A5561" s="15">
        <v>5560</v>
      </c>
      <c r="B5561" s="15" t="str">
        <f>DEC2HEX(A5561,4)</f>
        <v>15B8</v>
      </c>
    </row>
    <row r="5562" spans="1:2" x14ac:dyDescent="0.2">
      <c r="A5562" s="15">
        <v>5561</v>
      </c>
      <c r="B5562" s="15" t="str">
        <f>DEC2HEX(A5562,4)</f>
        <v>15B9</v>
      </c>
    </row>
    <row r="5563" spans="1:2" x14ac:dyDescent="0.2">
      <c r="A5563" s="15">
        <v>5562</v>
      </c>
      <c r="B5563" s="15" t="str">
        <f>DEC2HEX(A5563,4)</f>
        <v>15BA</v>
      </c>
    </row>
    <row r="5564" spans="1:2" x14ac:dyDescent="0.2">
      <c r="A5564" s="15">
        <v>5563</v>
      </c>
      <c r="B5564" s="15" t="str">
        <f>DEC2HEX(A5564,4)</f>
        <v>15BB</v>
      </c>
    </row>
    <row r="5565" spans="1:2" x14ac:dyDescent="0.2">
      <c r="A5565" s="15">
        <v>5564</v>
      </c>
      <c r="B5565" s="15" t="str">
        <f>DEC2HEX(A5565,4)</f>
        <v>15BC</v>
      </c>
    </row>
    <row r="5566" spans="1:2" x14ac:dyDescent="0.2">
      <c r="A5566" s="15">
        <v>5565</v>
      </c>
      <c r="B5566" s="15" t="str">
        <f>DEC2HEX(A5566,4)</f>
        <v>15BD</v>
      </c>
    </row>
    <row r="5567" spans="1:2" x14ac:dyDescent="0.2">
      <c r="A5567" s="15">
        <v>5566</v>
      </c>
      <c r="B5567" s="15" t="str">
        <f>DEC2HEX(A5567,4)</f>
        <v>15BE</v>
      </c>
    </row>
    <row r="5568" spans="1:2" x14ac:dyDescent="0.2">
      <c r="A5568" s="15">
        <v>5567</v>
      </c>
      <c r="B5568" s="15" t="str">
        <f>DEC2HEX(A5568,4)</f>
        <v>15BF</v>
      </c>
    </row>
    <row r="5569" spans="1:2" x14ac:dyDescent="0.2">
      <c r="A5569" s="15">
        <v>5568</v>
      </c>
      <c r="B5569" s="15" t="str">
        <f>DEC2HEX(A5569,4)</f>
        <v>15C0</v>
      </c>
    </row>
    <row r="5570" spans="1:2" x14ac:dyDescent="0.2">
      <c r="A5570" s="15">
        <v>5569</v>
      </c>
      <c r="B5570" s="15" t="str">
        <f>DEC2HEX(A5570,4)</f>
        <v>15C1</v>
      </c>
    </row>
    <row r="5571" spans="1:2" x14ac:dyDescent="0.2">
      <c r="A5571" s="15">
        <v>5570</v>
      </c>
      <c r="B5571" s="15" t="str">
        <f>DEC2HEX(A5571,4)</f>
        <v>15C2</v>
      </c>
    </row>
    <row r="5572" spans="1:2" x14ac:dyDescent="0.2">
      <c r="A5572" s="15">
        <v>5571</v>
      </c>
      <c r="B5572" s="15" t="str">
        <f>DEC2HEX(A5572,4)</f>
        <v>15C3</v>
      </c>
    </row>
    <row r="5573" spans="1:2" x14ac:dyDescent="0.2">
      <c r="A5573" s="15">
        <v>5572</v>
      </c>
      <c r="B5573" s="15" t="str">
        <f>DEC2HEX(A5573,4)</f>
        <v>15C4</v>
      </c>
    </row>
    <row r="5574" spans="1:2" x14ac:dyDescent="0.2">
      <c r="A5574" s="15">
        <v>5573</v>
      </c>
      <c r="B5574" s="15" t="str">
        <f>DEC2HEX(A5574,4)</f>
        <v>15C5</v>
      </c>
    </row>
    <row r="5575" spans="1:2" x14ac:dyDescent="0.2">
      <c r="A5575" s="15">
        <v>5574</v>
      </c>
      <c r="B5575" s="15" t="str">
        <f>DEC2HEX(A5575,4)</f>
        <v>15C6</v>
      </c>
    </row>
    <row r="5576" spans="1:2" x14ac:dyDescent="0.2">
      <c r="A5576" s="15">
        <v>5575</v>
      </c>
      <c r="B5576" s="15" t="str">
        <f>DEC2HEX(A5576,4)</f>
        <v>15C7</v>
      </c>
    </row>
    <row r="5577" spans="1:2" x14ac:dyDescent="0.2">
      <c r="A5577" s="15">
        <v>5576</v>
      </c>
      <c r="B5577" s="15" t="str">
        <f>DEC2HEX(A5577,4)</f>
        <v>15C8</v>
      </c>
    </row>
    <row r="5578" spans="1:2" x14ac:dyDescent="0.2">
      <c r="A5578" s="15">
        <v>5577</v>
      </c>
      <c r="B5578" s="15" t="str">
        <f>DEC2HEX(A5578,4)</f>
        <v>15C9</v>
      </c>
    </row>
    <row r="5579" spans="1:2" x14ac:dyDescent="0.2">
      <c r="A5579" s="15">
        <v>5578</v>
      </c>
      <c r="B5579" s="15" t="str">
        <f>DEC2HEX(A5579,4)</f>
        <v>15CA</v>
      </c>
    </row>
    <row r="5580" spans="1:2" x14ac:dyDescent="0.2">
      <c r="A5580" s="15">
        <v>5579</v>
      </c>
      <c r="B5580" s="15" t="str">
        <f>DEC2HEX(A5580,4)</f>
        <v>15CB</v>
      </c>
    </row>
    <row r="5581" spans="1:2" x14ac:dyDescent="0.2">
      <c r="A5581" s="15">
        <v>5580</v>
      </c>
      <c r="B5581" s="15" t="str">
        <f>DEC2HEX(A5581,4)</f>
        <v>15CC</v>
      </c>
    </row>
    <row r="5582" spans="1:2" x14ac:dyDescent="0.2">
      <c r="A5582" s="15">
        <v>5581</v>
      </c>
      <c r="B5582" s="15" t="str">
        <f>DEC2HEX(A5582,4)</f>
        <v>15CD</v>
      </c>
    </row>
    <row r="5583" spans="1:2" x14ac:dyDescent="0.2">
      <c r="A5583" s="15">
        <v>5582</v>
      </c>
      <c r="B5583" s="15" t="str">
        <f>DEC2HEX(A5583,4)</f>
        <v>15CE</v>
      </c>
    </row>
    <row r="5584" spans="1:2" x14ac:dyDescent="0.2">
      <c r="A5584" s="15">
        <v>5583</v>
      </c>
      <c r="B5584" s="15" t="str">
        <f>DEC2HEX(A5584,4)</f>
        <v>15CF</v>
      </c>
    </row>
    <row r="5585" spans="1:2" x14ac:dyDescent="0.2">
      <c r="A5585" s="15">
        <v>5584</v>
      </c>
      <c r="B5585" s="15" t="str">
        <f>DEC2HEX(A5585,4)</f>
        <v>15D0</v>
      </c>
    </row>
    <row r="5586" spans="1:2" x14ac:dyDescent="0.2">
      <c r="A5586" s="15">
        <v>5585</v>
      </c>
      <c r="B5586" s="15" t="str">
        <f>DEC2HEX(A5586,4)</f>
        <v>15D1</v>
      </c>
    </row>
    <row r="5587" spans="1:2" x14ac:dyDescent="0.2">
      <c r="A5587" s="15">
        <v>5586</v>
      </c>
      <c r="B5587" s="15" t="str">
        <f>DEC2HEX(A5587,4)</f>
        <v>15D2</v>
      </c>
    </row>
    <row r="5588" spans="1:2" x14ac:dyDescent="0.2">
      <c r="A5588" s="15">
        <v>5587</v>
      </c>
      <c r="B5588" s="15" t="str">
        <f>DEC2HEX(A5588,4)</f>
        <v>15D3</v>
      </c>
    </row>
    <row r="5589" spans="1:2" x14ac:dyDescent="0.2">
      <c r="A5589" s="15">
        <v>5588</v>
      </c>
      <c r="B5589" s="15" t="str">
        <f>DEC2HEX(A5589,4)</f>
        <v>15D4</v>
      </c>
    </row>
    <row r="5590" spans="1:2" x14ac:dyDescent="0.2">
      <c r="A5590" s="15">
        <v>5589</v>
      </c>
      <c r="B5590" s="15" t="str">
        <f>DEC2HEX(A5590,4)</f>
        <v>15D5</v>
      </c>
    </row>
    <row r="5591" spans="1:2" x14ac:dyDescent="0.2">
      <c r="A5591" s="15">
        <v>5590</v>
      </c>
      <c r="B5591" s="15" t="str">
        <f>DEC2HEX(A5591,4)</f>
        <v>15D6</v>
      </c>
    </row>
    <row r="5592" spans="1:2" x14ac:dyDescent="0.2">
      <c r="A5592" s="15">
        <v>5591</v>
      </c>
      <c r="B5592" s="15" t="str">
        <f>DEC2HEX(A5592,4)</f>
        <v>15D7</v>
      </c>
    </row>
    <row r="5593" spans="1:2" x14ac:dyDescent="0.2">
      <c r="A5593" s="15">
        <v>5592</v>
      </c>
      <c r="B5593" s="15" t="str">
        <f>DEC2HEX(A5593,4)</f>
        <v>15D8</v>
      </c>
    </row>
    <row r="5594" spans="1:2" x14ac:dyDescent="0.2">
      <c r="A5594" s="15">
        <v>5593</v>
      </c>
      <c r="B5594" s="15" t="str">
        <f>DEC2HEX(A5594,4)</f>
        <v>15D9</v>
      </c>
    </row>
    <row r="5595" spans="1:2" x14ac:dyDescent="0.2">
      <c r="A5595" s="15">
        <v>5594</v>
      </c>
      <c r="B5595" s="15" t="str">
        <f>DEC2HEX(A5595,4)</f>
        <v>15DA</v>
      </c>
    </row>
    <row r="5596" spans="1:2" x14ac:dyDescent="0.2">
      <c r="A5596" s="15">
        <v>5595</v>
      </c>
      <c r="B5596" s="15" t="str">
        <f>DEC2HEX(A5596,4)</f>
        <v>15DB</v>
      </c>
    </row>
    <row r="5597" spans="1:2" x14ac:dyDescent="0.2">
      <c r="A5597" s="15">
        <v>5596</v>
      </c>
      <c r="B5597" s="15" t="str">
        <f>DEC2HEX(A5597,4)</f>
        <v>15DC</v>
      </c>
    </row>
    <row r="5598" spans="1:2" x14ac:dyDescent="0.2">
      <c r="A5598" s="15">
        <v>5597</v>
      </c>
      <c r="B5598" s="15" t="str">
        <f>DEC2HEX(A5598,4)</f>
        <v>15DD</v>
      </c>
    </row>
    <row r="5599" spans="1:2" x14ac:dyDescent="0.2">
      <c r="A5599" s="15">
        <v>5598</v>
      </c>
      <c r="B5599" s="15" t="str">
        <f>DEC2HEX(A5599,4)</f>
        <v>15DE</v>
      </c>
    </row>
    <row r="5600" spans="1:2" x14ac:dyDescent="0.2">
      <c r="A5600" s="15">
        <v>5599</v>
      </c>
      <c r="B5600" s="15" t="str">
        <f>DEC2HEX(A5600,4)</f>
        <v>15DF</v>
      </c>
    </row>
    <row r="5601" spans="1:2" x14ac:dyDescent="0.2">
      <c r="A5601" s="15">
        <v>5600</v>
      </c>
      <c r="B5601" s="15" t="str">
        <f>DEC2HEX(A5601,4)</f>
        <v>15E0</v>
      </c>
    </row>
    <row r="5602" spans="1:2" x14ac:dyDescent="0.2">
      <c r="A5602" s="15">
        <v>5601</v>
      </c>
      <c r="B5602" s="15" t="str">
        <f>DEC2HEX(A5602,4)</f>
        <v>15E1</v>
      </c>
    </row>
    <row r="5603" spans="1:2" x14ac:dyDescent="0.2">
      <c r="A5603" s="15">
        <v>5602</v>
      </c>
      <c r="B5603" s="15" t="str">
        <f>DEC2HEX(A5603,4)</f>
        <v>15E2</v>
      </c>
    </row>
    <row r="5604" spans="1:2" x14ac:dyDescent="0.2">
      <c r="A5604" s="15">
        <v>5603</v>
      </c>
      <c r="B5604" s="15" t="str">
        <f>DEC2HEX(A5604,4)</f>
        <v>15E3</v>
      </c>
    </row>
    <row r="5605" spans="1:2" x14ac:dyDescent="0.2">
      <c r="A5605" s="15">
        <v>5604</v>
      </c>
      <c r="B5605" s="15" t="str">
        <f>DEC2HEX(A5605,4)</f>
        <v>15E4</v>
      </c>
    </row>
    <row r="5606" spans="1:2" x14ac:dyDescent="0.2">
      <c r="A5606" s="15">
        <v>5605</v>
      </c>
      <c r="B5606" s="15" t="str">
        <f>DEC2HEX(A5606,4)</f>
        <v>15E5</v>
      </c>
    </row>
    <row r="5607" spans="1:2" x14ac:dyDescent="0.2">
      <c r="A5607" s="15">
        <v>5606</v>
      </c>
      <c r="B5607" s="15" t="str">
        <f>DEC2HEX(A5607,4)</f>
        <v>15E6</v>
      </c>
    </row>
    <row r="5608" spans="1:2" x14ac:dyDescent="0.2">
      <c r="A5608" s="15">
        <v>5607</v>
      </c>
      <c r="B5608" s="15" t="str">
        <f>DEC2HEX(A5608,4)</f>
        <v>15E7</v>
      </c>
    </row>
    <row r="5609" spans="1:2" x14ac:dyDescent="0.2">
      <c r="A5609" s="15">
        <v>5608</v>
      </c>
      <c r="B5609" s="15" t="str">
        <f>DEC2HEX(A5609,4)</f>
        <v>15E8</v>
      </c>
    </row>
    <row r="5610" spans="1:2" x14ac:dyDescent="0.2">
      <c r="A5610" s="15">
        <v>5609</v>
      </c>
      <c r="B5610" s="15" t="str">
        <f>DEC2HEX(A5610,4)</f>
        <v>15E9</v>
      </c>
    </row>
    <row r="5611" spans="1:2" x14ac:dyDescent="0.2">
      <c r="A5611" s="15">
        <v>5610</v>
      </c>
      <c r="B5611" s="15" t="str">
        <f>DEC2HEX(A5611,4)</f>
        <v>15EA</v>
      </c>
    </row>
    <row r="5612" spans="1:2" x14ac:dyDescent="0.2">
      <c r="A5612" s="15">
        <v>5611</v>
      </c>
      <c r="B5612" s="15" t="str">
        <f>DEC2HEX(A5612,4)</f>
        <v>15EB</v>
      </c>
    </row>
    <row r="5613" spans="1:2" x14ac:dyDescent="0.2">
      <c r="A5613" s="15">
        <v>5612</v>
      </c>
      <c r="B5613" s="15" t="str">
        <f>DEC2HEX(A5613,4)</f>
        <v>15EC</v>
      </c>
    </row>
    <row r="5614" spans="1:2" x14ac:dyDescent="0.2">
      <c r="A5614" s="15">
        <v>5613</v>
      </c>
      <c r="B5614" s="15" t="str">
        <f>DEC2HEX(A5614,4)</f>
        <v>15ED</v>
      </c>
    </row>
    <row r="5615" spans="1:2" x14ac:dyDescent="0.2">
      <c r="A5615" s="15">
        <v>5614</v>
      </c>
      <c r="B5615" s="15" t="str">
        <f>DEC2HEX(A5615,4)</f>
        <v>15EE</v>
      </c>
    </row>
    <row r="5616" spans="1:2" x14ac:dyDescent="0.2">
      <c r="A5616" s="15">
        <v>5615</v>
      </c>
      <c r="B5616" s="15" t="str">
        <f>DEC2HEX(A5616,4)</f>
        <v>15EF</v>
      </c>
    </row>
    <row r="5617" spans="1:2" x14ac:dyDescent="0.2">
      <c r="A5617" s="15">
        <v>5616</v>
      </c>
      <c r="B5617" s="15" t="str">
        <f>DEC2HEX(A5617,4)</f>
        <v>15F0</v>
      </c>
    </row>
    <row r="5618" spans="1:2" x14ac:dyDescent="0.2">
      <c r="A5618" s="15">
        <v>5617</v>
      </c>
      <c r="B5618" s="15" t="str">
        <f>DEC2HEX(A5618,4)</f>
        <v>15F1</v>
      </c>
    </row>
    <row r="5619" spans="1:2" x14ac:dyDescent="0.2">
      <c r="A5619" s="15">
        <v>5618</v>
      </c>
      <c r="B5619" s="15" t="str">
        <f>DEC2HEX(A5619,4)</f>
        <v>15F2</v>
      </c>
    </row>
    <row r="5620" spans="1:2" x14ac:dyDescent="0.2">
      <c r="A5620" s="15">
        <v>5619</v>
      </c>
      <c r="B5620" s="15" t="str">
        <f>DEC2HEX(A5620,4)</f>
        <v>15F3</v>
      </c>
    </row>
    <row r="5621" spans="1:2" x14ac:dyDescent="0.2">
      <c r="A5621" s="15">
        <v>5620</v>
      </c>
      <c r="B5621" s="15" t="str">
        <f>DEC2HEX(A5621,4)</f>
        <v>15F4</v>
      </c>
    </row>
    <row r="5622" spans="1:2" x14ac:dyDescent="0.2">
      <c r="A5622" s="15">
        <v>5621</v>
      </c>
      <c r="B5622" s="15" t="str">
        <f>DEC2HEX(A5622,4)</f>
        <v>15F5</v>
      </c>
    </row>
    <row r="5623" spans="1:2" x14ac:dyDescent="0.2">
      <c r="A5623" s="15">
        <v>5622</v>
      </c>
      <c r="B5623" s="15" t="str">
        <f>DEC2HEX(A5623,4)</f>
        <v>15F6</v>
      </c>
    </row>
    <row r="5624" spans="1:2" x14ac:dyDescent="0.2">
      <c r="A5624" s="15">
        <v>5623</v>
      </c>
      <c r="B5624" s="15" t="str">
        <f>DEC2HEX(A5624,4)</f>
        <v>15F7</v>
      </c>
    </row>
    <row r="5625" spans="1:2" x14ac:dyDescent="0.2">
      <c r="A5625" s="15">
        <v>5624</v>
      </c>
      <c r="B5625" s="15" t="str">
        <f>DEC2HEX(A5625,4)</f>
        <v>15F8</v>
      </c>
    </row>
    <row r="5626" spans="1:2" x14ac:dyDescent="0.2">
      <c r="A5626" s="15">
        <v>5625</v>
      </c>
      <c r="B5626" s="15" t="str">
        <f>DEC2HEX(A5626,4)</f>
        <v>15F9</v>
      </c>
    </row>
    <row r="5627" spans="1:2" x14ac:dyDescent="0.2">
      <c r="A5627" s="15">
        <v>5626</v>
      </c>
      <c r="B5627" s="15" t="str">
        <f>DEC2HEX(A5627,4)</f>
        <v>15FA</v>
      </c>
    </row>
    <row r="5628" spans="1:2" x14ac:dyDescent="0.2">
      <c r="A5628" s="15">
        <v>5627</v>
      </c>
      <c r="B5628" s="15" t="str">
        <f>DEC2HEX(A5628,4)</f>
        <v>15FB</v>
      </c>
    </row>
    <row r="5629" spans="1:2" x14ac:dyDescent="0.2">
      <c r="A5629" s="15">
        <v>5628</v>
      </c>
      <c r="B5629" s="15" t="str">
        <f>DEC2HEX(A5629,4)</f>
        <v>15FC</v>
      </c>
    </row>
    <row r="5630" spans="1:2" x14ac:dyDescent="0.2">
      <c r="A5630" s="15">
        <v>5629</v>
      </c>
      <c r="B5630" s="15" t="str">
        <f>DEC2HEX(A5630,4)</f>
        <v>15FD</v>
      </c>
    </row>
    <row r="5631" spans="1:2" x14ac:dyDescent="0.2">
      <c r="A5631" s="15">
        <v>5630</v>
      </c>
      <c r="B5631" s="15" t="str">
        <f>DEC2HEX(A5631,4)</f>
        <v>15FE</v>
      </c>
    </row>
    <row r="5632" spans="1:2" x14ac:dyDescent="0.2">
      <c r="A5632" s="15">
        <v>5631</v>
      </c>
      <c r="B5632" s="15" t="str">
        <f>DEC2HEX(A5632,4)</f>
        <v>15FF</v>
      </c>
    </row>
    <row r="5633" spans="1:2" x14ac:dyDescent="0.2">
      <c r="A5633" s="15">
        <v>5632</v>
      </c>
      <c r="B5633" s="15" t="str">
        <f>DEC2HEX(A5633,4)</f>
        <v>1600</v>
      </c>
    </row>
    <row r="5634" spans="1:2" x14ac:dyDescent="0.2">
      <c r="A5634" s="15">
        <v>5633</v>
      </c>
      <c r="B5634" s="15" t="str">
        <f>DEC2HEX(A5634,4)</f>
        <v>1601</v>
      </c>
    </row>
    <row r="5635" spans="1:2" x14ac:dyDescent="0.2">
      <c r="A5635" s="15">
        <v>5634</v>
      </c>
      <c r="B5635" s="15" t="str">
        <f>DEC2HEX(A5635,4)</f>
        <v>1602</v>
      </c>
    </row>
    <row r="5636" spans="1:2" x14ac:dyDescent="0.2">
      <c r="A5636" s="15">
        <v>5635</v>
      </c>
      <c r="B5636" s="15" t="str">
        <f>DEC2HEX(A5636,4)</f>
        <v>1603</v>
      </c>
    </row>
    <row r="5637" spans="1:2" x14ac:dyDescent="0.2">
      <c r="A5637" s="15">
        <v>5636</v>
      </c>
      <c r="B5637" s="15" t="str">
        <f>DEC2HEX(A5637,4)</f>
        <v>1604</v>
      </c>
    </row>
    <row r="5638" spans="1:2" x14ac:dyDescent="0.2">
      <c r="A5638" s="15">
        <v>5637</v>
      </c>
      <c r="B5638" s="15" t="str">
        <f>DEC2HEX(A5638,4)</f>
        <v>1605</v>
      </c>
    </row>
    <row r="5639" spans="1:2" x14ac:dyDescent="0.2">
      <c r="A5639" s="15">
        <v>5638</v>
      </c>
      <c r="B5639" s="15" t="str">
        <f>DEC2HEX(A5639,4)</f>
        <v>1606</v>
      </c>
    </row>
    <row r="5640" spans="1:2" x14ac:dyDescent="0.2">
      <c r="A5640" s="15">
        <v>5639</v>
      </c>
      <c r="B5640" s="15" t="str">
        <f>DEC2HEX(A5640,4)</f>
        <v>1607</v>
      </c>
    </row>
    <row r="5641" spans="1:2" x14ac:dyDescent="0.2">
      <c r="A5641" s="15">
        <v>5640</v>
      </c>
      <c r="B5641" s="15" t="str">
        <f>DEC2HEX(A5641,4)</f>
        <v>1608</v>
      </c>
    </row>
    <row r="5642" spans="1:2" x14ac:dyDescent="0.2">
      <c r="A5642" s="15">
        <v>5641</v>
      </c>
      <c r="B5642" s="15" t="str">
        <f>DEC2HEX(A5642,4)</f>
        <v>1609</v>
      </c>
    </row>
    <row r="5643" spans="1:2" x14ac:dyDescent="0.2">
      <c r="A5643" s="15">
        <v>5642</v>
      </c>
      <c r="B5643" s="15" t="str">
        <f>DEC2HEX(A5643,4)</f>
        <v>160A</v>
      </c>
    </row>
    <row r="5644" spans="1:2" x14ac:dyDescent="0.2">
      <c r="A5644" s="15">
        <v>5643</v>
      </c>
      <c r="B5644" s="15" t="str">
        <f>DEC2HEX(A5644,4)</f>
        <v>160B</v>
      </c>
    </row>
    <row r="5645" spans="1:2" x14ac:dyDescent="0.2">
      <c r="A5645" s="15">
        <v>5644</v>
      </c>
      <c r="B5645" s="15" t="str">
        <f>DEC2HEX(A5645,4)</f>
        <v>160C</v>
      </c>
    </row>
    <row r="5646" spans="1:2" x14ac:dyDescent="0.2">
      <c r="A5646" s="15">
        <v>5645</v>
      </c>
      <c r="B5646" s="15" t="str">
        <f>DEC2HEX(A5646,4)</f>
        <v>160D</v>
      </c>
    </row>
    <row r="5647" spans="1:2" x14ac:dyDescent="0.2">
      <c r="A5647" s="15">
        <v>5646</v>
      </c>
      <c r="B5647" s="15" t="str">
        <f>DEC2HEX(A5647,4)</f>
        <v>160E</v>
      </c>
    </row>
    <row r="5648" spans="1:2" x14ac:dyDescent="0.2">
      <c r="A5648" s="15">
        <v>5647</v>
      </c>
      <c r="B5648" s="15" t="str">
        <f>DEC2HEX(A5648,4)</f>
        <v>160F</v>
      </c>
    </row>
    <row r="5649" spans="1:2" x14ac:dyDescent="0.2">
      <c r="A5649" s="15">
        <v>5648</v>
      </c>
      <c r="B5649" s="15" t="str">
        <f>DEC2HEX(A5649,4)</f>
        <v>1610</v>
      </c>
    </row>
    <row r="5650" spans="1:2" x14ac:dyDescent="0.2">
      <c r="A5650" s="15">
        <v>5649</v>
      </c>
      <c r="B5650" s="15" t="str">
        <f>DEC2HEX(A5650,4)</f>
        <v>1611</v>
      </c>
    </row>
    <row r="5651" spans="1:2" x14ac:dyDescent="0.2">
      <c r="A5651" s="15">
        <v>5650</v>
      </c>
      <c r="B5651" s="15" t="str">
        <f>DEC2HEX(A5651,4)</f>
        <v>1612</v>
      </c>
    </row>
    <row r="5652" spans="1:2" x14ac:dyDescent="0.2">
      <c r="A5652" s="15">
        <v>5651</v>
      </c>
      <c r="B5652" s="15" t="str">
        <f>DEC2HEX(A5652,4)</f>
        <v>1613</v>
      </c>
    </row>
    <row r="5653" spans="1:2" x14ac:dyDescent="0.2">
      <c r="A5653" s="15">
        <v>5652</v>
      </c>
      <c r="B5653" s="15" t="str">
        <f>DEC2HEX(A5653,4)</f>
        <v>1614</v>
      </c>
    </row>
    <row r="5654" spans="1:2" x14ac:dyDescent="0.2">
      <c r="A5654" s="15">
        <v>5653</v>
      </c>
      <c r="B5654" s="15" t="str">
        <f>DEC2HEX(A5654,4)</f>
        <v>1615</v>
      </c>
    </row>
    <row r="5655" spans="1:2" x14ac:dyDescent="0.2">
      <c r="A5655" s="15">
        <v>5654</v>
      </c>
      <c r="B5655" s="15" t="str">
        <f>DEC2HEX(A5655,4)</f>
        <v>1616</v>
      </c>
    </row>
    <row r="5656" spans="1:2" x14ac:dyDescent="0.2">
      <c r="A5656" s="15">
        <v>5655</v>
      </c>
      <c r="B5656" s="15" t="str">
        <f>DEC2HEX(A5656,4)</f>
        <v>1617</v>
      </c>
    </row>
    <row r="5657" spans="1:2" x14ac:dyDescent="0.2">
      <c r="A5657" s="15">
        <v>5656</v>
      </c>
      <c r="B5657" s="15" t="str">
        <f>DEC2HEX(A5657,4)</f>
        <v>1618</v>
      </c>
    </row>
    <row r="5658" spans="1:2" x14ac:dyDescent="0.2">
      <c r="A5658" s="15">
        <v>5657</v>
      </c>
      <c r="B5658" s="15" t="str">
        <f>DEC2HEX(A5658,4)</f>
        <v>1619</v>
      </c>
    </row>
    <row r="5659" spans="1:2" x14ac:dyDescent="0.2">
      <c r="A5659" s="15">
        <v>5658</v>
      </c>
      <c r="B5659" s="15" t="str">
        <f>DEC2HEX(A5659,4)</f>
        <v>161A</v>
      </c>
    </row>
    <row r="5660" spans="1:2" x14ac:dyDescent="0.2">
      <c r="A5660" s="15">
        <v>5659</v>
      </c>
      <c r="B5660" s="15" t="str">
        <f>DEC2HEX(A5660,4)</f>
        <v>161B</v>
      </c>
    </row>
    <row r="5661" spans="1:2" x14ac:dyDescent="0.2">
      <c r="A5661" s="15">
        <v>5660</v>
      </c>
      <c r="B5661" s="15" t="str">
        <f>DEC2HEX(A5661,4)</f>
        <v>161C</v>
      </c>
    </row>
    <row r="5662" spans="1:2" x14ac:dyDescent="0.2">
      <c r="A5662" s="15">
        <v>5661</v>
      </c>
      <c r="B5662" s="15" t="str">
        <f>DEC2HEX(A5662,4)</f>
        <v>161D</v>
      </c>
    </row>
    <row r="5663" spans="1:2" x14ac:dyDescent="0.2">
      <c r="A5663" s="15">
        <v>5662</v>
      </c>
      <c r="B5663" s="15" t="str">
        <f>DEC2HEX(A5663,4)</f>
        <v>161E</v>
      </c>
    </row>
    <row r="5664" spans="1:2" x14ac:dyDescent="0.2">
      <c r="A5664" s="15">
        <v>5663</v>
      </c>
      <c r="B5664" s="15" t="str">
        <f>DEC2HEX(A5664,4)</f>
        <v>161F</v>
      </c>
    </row>
    <row r="5665" spans="1:2" x14ac:dyDescent="0.2">
      <c r="A5665" s="15">
        <v>5664</v>
      </c>
      <c r="B5665" s="15" t="str">
        <f>DEC2HEX(A5665,4)</f>
        <v>1620</v>
      </c>
    </row>
    <row r="5666" spans="1:2" x14ac:dyDescent="0.2">
      <c r="A5666" s="15">
        <v>5665</v>
      </c>
      <c r="B5666" s="15" t="str">
        <f>DEC2HEX(A5666,4)</f>
        <v>1621</v>
      </c>
    </row>
    <row r="5667" spans="1:2" x14ac:dyDescent="0.2">
      <c r="A5667" s="15">
        <v>5666</v>
      </c>
      <c r="B5667" s="15" t="str">
        <f>DEC2HEX(A5667,4)</f>
        <v>1622</v>
      </c>
    </row>
    <row r="5668" spans="1:2" x14ac:dyDescent="0.2">
      <c r="A5668" s="15">
        <v>5667</v>
      </c>
      <c r="B5668" s="15" t="str">
        <f>DEC2HEX(A5668,4)</f>
        <v>1623</v>
      </c>
    </row>
    <row r="5669" spans="1:2" x14ac:dyDescent="0.2">
      <c r="A5669" s="15">
        <v>5668</v>
      </c>
      <c r="B5669" s="15" t="str">
        <f>DEC2HEX(A5669,4)</f>
        <v>1624</v>
      </c>
    </row>
    <row r="5670" spans="1:2" x14ac:dyDescent="0.2">
      <c r="A5670" s="15">
        <v>5669</v>
      </c>
      <c r="B5670" s="15" t="str">
        <f>DEC2HEX(A5670,4)</f>
        <v>1625</v>
      </c>
    </row>
    <row r="5671" spans="1:2" x14ac:dyDescent="0.2">
      <c r="A5671" s="15">
        <v>5670</v>
      </c>
      <c r="B5671" s="15" t="str">
        <f>DEC2HEX(A5671,4)</f>
        <v>1626</v>
      </c>
    </row>
    <row r="5672" spans="1:2" x14ac:dyDescent="0.2">
      <c r="A5672" s="15">
        <v>5671</v>
      </c>
      <c r="B5672" s="15" t="str">
        <f>DEC2HEX(A5672,4)</f>
        <v>1627</v>
      </c>
    </row>
    <row r="5673" spans="1:2" x14ac:dyDescent="0.2">
      <c r="A5673" s="15">
        <v>5672</v>
      </c>
      <c r="B5673" s="15" t="str">
        <f>DEC2HEX(A5673,4)</f>
        <v>1628</v>
      </c>
    </row>
    <row r="5674" spans="1:2" x14ac:dyDescent="0.2">
      <c r="A5674" s="15">
        <v>5673</v>
      </c>
      <c r="B5674" s="15" t="str">
        <f>DEC2HEX(A5674,4)</f>
        <v>1629</v>
      </c>
    </row>
    <row r="5675" spans="1:2" x14ac:dyDescent="0.2">
      <c r="A5675" s="15">
        <v>5674</v>
      </c>
      <c r="B5675" s="15" t="str">
        <f>DEC2HEX(A5675,4)</f>
        <v>162A</v>
      </c>
    </row>
    <row r="5676" spans="1:2" x14ac:dyDescent="0.2">
      <c r="A5676" s="15">
        <v>5675</v>
      </c>
      <c r="B5676" s="15" t="str">
        <f>DEC2HEX(A5676,4)</f>
        <v>162B</v>
      </c>
    </row>
    <row r="5677" spans="1:2" x14ac:dyDescent="0.2">
      <c r="A5677" s="15">
        <v>5676</v>
      </c>
      <c r="B5677" s="15" t="str">
        <f>DEC2HEX(A5677,4)</f>
        <v>162C</v>
      </c>
    </row>
    <row r="5678" spans="1:2" x14ac:dyDescent="0.2">
      <c r="A5678" s="15">
        <v>5677</v>
      </c>
      <c r="B5678" s="15" t="str">
        <f>DEC2HEX(A5678,4)</f>
        <v>162D</v>
      </c>
    </row>
    <row r="5679" spans="1:2" x14ac:dyDescent="0.2">
      <c r="A5679" s="15">
        <v>5678</v>
      </c>
      <c r="B5679" s="15" t="str">
        <f>DEC2HEX(A5679,4)</f>
        <v>162E</v>
      </c>
    </row>
    <row r="5680" spans="1:2" x14ac:dyDescent="0.2">
      <c r="A5680" s="15">
        <v>5679</v>
      </c>
      <c r="B5680" s="15" t="str">
        <f>DEC2HEX(A5680,4)</f>
        <v>162F</v>
      </c>
    </row>
    <row r="5681" spans="1:2" x14ac:dyDescent="0.2">
      <c r="A5681" s="15">
        <v>5680</v>
      </c>
      <c r="B5681" s="15" t="str">
        <f>DEC2HEX(A5681,4)</f>
        <v>1630</v>
      </c>
    </row>
    <row r="5682" spans="1:2" x14ac:dyDescent="0.2">
      <c r="A5682" s="15">
        <v>5681</v>
      </c>
      <c r="B5682" s="15" t="str">
        <f>DEC2HEX(A5682,4)</f>
        <v>1631</v>
      </c>
    </row>
    <row r="5683" spans="1:2" x14ac:dyDescent="0.2">
      <c r="A5683" s="15">
        <v>5682</v>
      </c>
      <c r="B5683" s="15" t="str">
        <f>DEC2HEX(A5683,4)</f>
        <v>1632</v>
      </c>
    </row>
    <row r="5684" spans="1:2" x14ac:dyDescent="0.2">
      <c r="A5684" s="15">
        <v>5683</v>
      </c>
      <c r="B5684" s="15" t="str">
        <f>DEC2HEX(A5684,4)</f>
        <v>1633</v>
      </c>
    </row>
    <row r="5685" spans="1:2" x14ac:dyDescent="0.2">
      <c r="A5685" s="15">
        <v>5684</v>
      </c>
      <c r="B5685" s="15" t="str">
        <f>DEC2HEX(A5685,4)</f>
        <v>1634</v>
      </c>
    </row>
    <row r="5686" spans="1:2" x14ac:dyDescent="0.2">
      <c r="A5686" s="15">
        <v>5685</v>
      </c>
      <c r="B5686" s="15" t="str">
        <f>DEC2HEX(A5686,4)</f>
        <v>1635</v>
      </c>
    </row>
    <row r="5687" spans="1:2" x14ac:dyDescent="0.2">
      <c r="A5687" s="15">
        <v>5686</v>
      </c>
      <c r="B5687" s="15" t="str">
        <f>DEC2HEX(A5687,4)</f>
        <v>1636</v>
      </c>
    </row>
    <row r="5688" spans="1:2" x14ac:dyDescent="0.2">
      <c r="A5688" s="15">
        <v>5687</v>
      </c>
      <c r="B5688" s="15" t="str">
        <f>DEC2HEX(A5688,4)</f>
        <v>1637</v>
      </c>
    </row>
    <row r="5689" spans="1:2" x14ac:dyDescent="0.2">
      <c r="A5689" s="15">
        <v>5688</v>
      </c>
      <c r="B5689" s="15" t="str">
        <f>DEC2HEX(A5689,4)</f>
        <v>1638</v>
      </c>
    </row>
    <row r="5690" spans="1:2" x14ac:dyDescent="0.2">
      <c r="A5690" s="15">
        <v>5689</v>
      </c>
      <c r="B5690" s="15" t="str">
        <f>DEC2HEX(A5690,4)</f>
        <v>1639</v>
      </c>
    </row>
    <row r="5691" spans="1:2" x14ac:dyDescent="0.2">
      <c r="A5691" s="15">
        <v>5690</v>
      </c>
      <c r="B5691" s="15" t="str">
        <f>DEC2HEX(A5691,4)</f>
        <v>163A</v>
      </c>
    </row>
    <row r="5692" spans="1:2" x14ac:dyDescent="0.2">
      <c r="A5692" s="15">
        <v>5691</v>
      </c>
      <c r="B5692" s="15" t="str">
        <f>DEC2HEX(A5692,4)</f>
        <v>163B</v>
      </c>
    </row>
    <row r="5693" spans="1:2" x14ac:dyDescent="0.2">
      <c r="A5693" s="15">
        <v>5692</v>
      </c>
      <c r="B5693" s="15" t="str">
        <f>DEC2HEX(A5693,4)</f>
        <v>163C</v>
      </c>
    </row>
    <row r="5694" spans="1:2" x14ac:dyDescent="0.2">
      <c r="A5694" s="15">
        <v>5693</v>
      </c>
      <c r="B5694" s="15" t="str">
        <f>DEC2HEX(A5694,4)</f>
        <v>163D</v>
      </c>
    </row>
    <row r="5695" spans="1:2" x14ac:dyDescent="0.2">
      <c r="A5695" s="15">
        <v>5694</v>
      </c>
      <c r="B5695" s="15" t="str">
        <f>DEC2HEX(A5695,4)</f>
        <v>163E</v>
      </c>
    </row>
    <row r="5696" spans="1:2" x14ac:dyDescent="0.2">
      <c r="A5696" s="15">
        <v>5695</v>
      </c>
      <c r="B5696" s="15" t="str">
        <f>DEC2HEX(A5696,4)</f>
        <v>163F</v>
      </c>
    </row>
    <row r="5697" spans="1:2" x14ac:dyDescent="0.2">
      <c r="A5697" s="15">
        <v>5696</v>
      </c>
      <c r="B5697" s="15" t="str">
        <f>DEC2HEX(A5697,4)</f>
        <v>1640</v>
      </c>
    </row>
    <row r="5698" spans="1:2" x14ac:dyDescent="0.2">
      <c r="A5698" s="15">
        <v>5697</v>
      </c>
      <c r="B5698" s="15" t="str">
        <f>DEC2HEX(A5698,4)</f>
        <v>1641</v>
      </c>
    </row>
    <row r="5699" spans="1:2" x14ac:dyDescent="0.2">
      <c r="A5699" s="15">
        <v>5698</v>
      </c>
      <c r="B5699" s="15" t="str">
        <f>DEC2HEX(A5699,4)</f>
        <v>1642</v>
      </c>
    </row>
    <row r="5700" spans="1:2" x14ac:dyDescent="0.2">
      <c r="A5700" s="15">
        <v>5699</v>
      </c>
      <c r="B5700" s="15" t="str">
        <f>DEC2HEX(A5700,4)</f>
        <v>1643</v>
      </c>
    </row>
    <row r="5701" spans="1:2" x14ac:dyDescent="0.2">
      <c r="A5701" s="15">
        <v>5700</v>
      </c>
      <c r="B5701" s="15" t="str">
        <f>DEC2HEX(A5701,4)</f>
        <v>1644</v>
      </c>
    </row>
    <row r="5702" spans="1:2" x14ac:dyDescent="0.2">
      <c r="A5702" s="15">
        <v>5701</v>
      </c>
      <c r="B5702" s="15" t="str">
        <f>DEC2HEX(A5702,4)</f>
        <v>1645</v>
      </c>
    </row>
    <row r="5703" spans="1:2" x14ac:dyDescent="0.2">
      <c r="A5703" s="15">
        <v>5702</v>
      </c>
      <c r="B5703" s="15" t="str">
        <f>DEC2HEX(A5703,4)</f>
        <v>1646</v>
      </c>
    </row>
    <row r="5704" spans="1:2" x14ac:dyDescent="0.2">
      <c r="A5704" s="15">
        <v>5703</v>
      </c>
      <c r="B5704" s="15" t="str">
        <f>DEC2HEX(A5704,4)</f>
        <v>1647</v>
      </c>
    </row>
    <row r="5705" spans="1:2" x14ac:dyDescent="0.2">
      <c r="A5705" s="15">
        <v>5704</v>
      </c>
      <c r="B5705" s="15" t="str">
        <f>DEC2HEX(A5705,4)</f>
        <v>1648</v>
      </c>
    </row>
    <row r="5706" spans="1:2" x14ac:dyDescent="0.2">
      <c r="A5706" s="15">
        <v>5705</v>
      </c>
      <c r="B5706" s="15" t="str">
        <f>DEC2HEX(A5706,4)</f>
        <v>1649</v>
      </c>
    </row>
    <row r="5707" spans="1:2" x14ac:dyDescent="0.2">
      <c r="A5707" s="15">
        <v>5706</v>
      </c>
      <c r="B5707" s="15" t="str">
        <f>DEC2HEX(A5707,4)</f>
        <v>164A</v>
      </c>
    </row>
    <row r="5708" spans="1:2" x14ac:dyDescent="0.2">
      <c r="A5708" s="15">
        <v>5707</v>
      </c>
      <c r="B5708" s="15" t="str">
        <f>DEC2HEX(A5708,4)</f>
        <v>164B</v>
      </c>
    </row>
    <row r="5709" spans="1:2" x14ac:dyDescent="0.2">
      <c r="A5709" s="15">
        <v>5708</v>
      </c>
      <c r="B5709" s="15" t="str">
        <f>DEC2HEX(A5709,4)</f>
        <v>164C</v>
      </c>
    </row>
    <row r="5710" spans="1:2" x14ac:dyDescent="0.2">
      <c r="A5710" s="15">
        <v>5709</v>
      </c>
      <c r="B5710" s="15" t="str">
        <f>DEC2HEX(A5710,4)</f>
        <v>164D</v>
      </c>
    </row>
    <row r="5711" spans="1:2" x14ac:dyDescent="0.2">
      <c r="A5711" s="15">
        <v>5710</v>
      </c>
      <c r="B5711" s="15" t="str">
        <f>DEC2HEX(A5711,4)</f>
        <v>164E</v>
      </c>
    </row>
    <row r="5712" spans="1:2" x14ac:dyDescent="0.2">
      <c r="A5712" s="15">
        <v>5711</v>
      </c>
      <c r="B5712" s="15" t="str">
        <f>DEC2HEX(A5712,4)</f>
        <v>164F</v>
      </c>
    </row>
    <row r="5713" spans="1:2" x14ac:dyDescent="0.2">
      <c r="A5713" s="15">
        <v>5712</v>
      </c>
      <c r="B5713" s="15" t="str">
        <f>DEC2HEX(A5713,4)</f>
        <v>1650</v>
      </c>
    </row>
    <row r="5714" spans="1:2" x14ac:dyDescent="0.2">
      <c r="A5714" s="15">
        <v>5713</v>
      </c>
      <c r="B5714" s="15" t="str">
        <f>DEC2HEX(A5714,4)</f>
        <v>1651</v>
      </c>
    </row>
    <row r="5715" spans="1:2" x14ac:dyDescent="0.2">
      <c r="A5715" s="15">
        <v>5714</v>
      </c>
      <c r="B5715" s="15" t="str">
        <f>DEC2HEX(A5715,4)</f>
        <v>1652</v>
      </c>
    </row>
    <row r="5716" spans="1:2" x14ac:dyDescent="0.2">
      <c r="A5716" s="15">
        <v>5715</v>
      </c>
      <c r="B5716" s="15" t="str">
        <f>DEC2HEX(A5716,4)</f>
        <v>1653</v>
      </c>
    </row>
    <row r="5717" spans="1:2" x14ac:dyDescent="0.2">
      <c r="A5717" s="15">
        <v>5716</v>
      </c>
      <c r="B5717" s="15" t="str">
        <f>DEC2HEX(A5717,4)</f>
        <v>1654</v>
      </c>
    </row>
    <row r="5718" spans="1:2" x14ac:dyDescent="0.2">
      <c r="A5718" s="15">
        <v>5717</v>
      </c>
      <c r="B5718" s="15" t="str">
        <f>DEC2HEX(A5718,4)</f>
        <v>1655</v>
      </c>
    </row>
    <row r="5719" spans="1:2" x14ac:dyDescent="0.2">
      <c r="A5719" s="15">
        <v>5718</v>
      </c>
      <c r="B5719" s="15" t="str">
        <f>DEC2HEX(A5719,4)</f>
        <v>1656</v>
      </c>
    </row>
    <row r="5720" spans="1:2" x14ac:dyDescent="0.2">
      <c r="A5720" s="15">
        <v>5719</v>
      </c>
      <c r="B5720" s="15" t="str">
        <f>DEC2HEX(A5720,4)</f>
        <v>1657</v>
      </c>
    </row>
    <row r="5721" spans="1:2" x14ac:dyDescent="0.2">
      <c r="A5721" s="15">
        <v>5720</v>
      </c>
      <c r="B5721" s="15" t="str">
        <f>DEC2HEX(A5721,4)</f>
        <v>1658</v>
      </c>
    </row>
    <row r="5722" spans="1:2" x14ac:dyDescent="0.2">
      <c r="A5722" s="15">
        <v>5721</v>
      </c>
      <c r="B5722" s="15" t="str">
        <f>DEC2HEX(A5722,4)</f>
        <v>1659</v>
      </c>
    </row>
    <row r="5723" spans="1:2" x14ac:dyDescent="0.2">
      <c r="A5723" s="15">
        <v>5722</v>
      </c>
      <c r="B5723" s="15" t="str">
        <f>DEC2HEX(A5723,4)</f>
        <v>165A</v>
      </c>
    </row>
    <row r="5724" spans="1:2" x14ac:dyDescent="0.2">
      <c r="A5724" s="15">
        <v>5723</v>
      </c>
      <c r="B5724" s="15" t="str">
        <f>DEC2HEX(A5724,4)</f>
        <v>165B</v>
      </c>
    </row>
    <row r="5725" spans="1:2" x14ac:dyDescent="0.2">
      <c r="A5725" s="15">
        <v>5724</v>
      </c>
      <c r="B5725" s="15" t="str">
        <f>DEC2HEX(A5725,4)</f>
        <v>165C</v>
      </c>
    </row>
    <row r="5726" spans="1:2" x14ac:dyDescent="0.2">
      <c r="A5726" s="15">
        <v>5725</v>
      </c>
      <c r="B5726" s="15" t="str">
        <f>DEC2HEX(A5726,4)</f>
        <v>165D</v>
      </c>
    </row>
    <row r="5727" spans="1:2" x14ac:dyDescent="0.2">
      <c r="A5727" s="15">
        <v>5726</v>
      </c>
      <c r="B5727" s="15" t="str">
        <f>DEC2HEX(A5727,4)</f>
        <v>165E</v>
      </c>
    </row>
    <row r="5728" spans="1:2" x14ac:dyDescent="0.2">
      <c r="A5728" s="15">
        <v>5727</v>
      </c>
      <c r="B5728" s="15" t="str">
        <f>DEC2HEX(A5728,4)</f>
        <v>165F</v>
      </c>
    </row>
    <row r="5729" spans="1:2" x14ac:dyDescent="0.2">
      <c r="A5729" s="15">
        <v>5728</v>
      </c>
      <c r="B5729" s="15" t="str">
        <f>DEC2HEX(A5729,4)</f>
        <v>1660</v>
      </c>
    </row>
    <row r="5730" spans="1:2" x14ac:dyDescent="0.2">
      <c r="A5730" s="15">
        <v>5729</v>
      </c>
      <c r="B5730" s="15" t="str">
        <f>DEC2HEX(A5730,4)</f>
        <v>1661</v>
      </c>
    </row>
    <row r="5731" spans="1:2" x14ac:dyDescent="0.2">
      <c r="A5731" s="15">
        <v>5730</v>
      </c>
      <c r="B5731" s="15" t="str">
        <f>DEC2HEX(A5731,4)</f>
        <v>1662</v>
      </c>
    </row>
    <row r="5732" spans="1:2" x14ac:dyDescent="0.2">
      <c r="A5732" s="15">
        <v>5731</v>
      </c>
      <c r="B5732" s="15" t="str">
        <f>DEC2HEX(A5732,4)</f>
        <v>1663</v>
      </c>
    </row>
    <row r="5733" spans="1:2" x14ac:dyDescent="0.2">
      <c r="A5733" s="15">
        <v>5732</v>
      </c>
      <c r="B5733" s="15" t="str">
        <f>DEC2HEX(A5733,4)</f>
        <v>1664</v>
      </c>
    </row>
    <row r="5734" spans="1:2" x14ac:dyDescent="0.2">
      <c r="A5734" s="15">
        <v>5733</v>
      </c>
      <c r="B5734" s="15" t="str">
        <f>DEC2HEX(A5734,4)</f>
        <v>1665</v>
      </c>
    </row>
    <row r="5735" spans="1:2" x14ac:dyDescent="0.2">
      <c r="A5735" s="15">
        <v>5734</v>
      </c>
      <c r="B5735" s="15" t="str">
        <f>DEC2HEX(A5735,4)</f>
        <v>1666</v>
      </c>
    </row>
    <row r="5736" spans="1:2" x14ac:dyDescent="0.2">
      <c r="A5736" s="15">
        <v>5735</v>
      </c>
      <c r="B5736" s="15" t="str">
        <f>DEC2HEX(A5736,4)</f>
        <v>1667</v>
      </c>
    </row>
    <row r="5737" spans="1:2" x14ac:dyDescent="0.2">
      <c r="A5737" s="15">
        <v>5736</v>
      </c>
      <c r="B5737" s="15" t="str">
        <f>DEC2HEX(A5737,4)</f>
        <v>1668</v>
      </c>
    </row>
    <row r="5738" spans="1:2" x14ac:dyDescent="0.2">
      <c r="A5738" s="15">
        <v>5737</v>
      </c>
      <c r="B5738" s="15" t="str">
        <f>DEC2HEX(A5738,4)</f>
        <v>1669</v>
      </c>
    </row>
    <row r="5739" spans="1:2" x14ac:dyDescent="0.2">
      <c r="A5739" s="15">
        <v>5738</v>
      </c>
      <c r="B5739" s="15" t="str">
        <f>DEC2HEX(A5739,4)</f>
        <v>166A</v>
      </c>
    </row>
    <row r="5740" spans="1:2" x14ac:dyDescent="0.2">
      <c r="A5740" s="15">
        <v>5739</v>
      </c>
      <c r="B5740" s="15" t="str">
        <f>DEC2HEX(A5740,4)</f>
        <v>166B</v>
      </c>
    </row>
    <row r="5741" spans="1:2" x14ac:dyDescent="0.2">
      <c r="A5741" s="15">
        <v>5740</v>
      </c>
      <c r="B5741" s="15" t="str">
        <f>DEC2HEX(A5741,4)</f>
        <v>166C</v>
      </c>
    </row>
    <row r="5742" spans="1:2" x14ac:dyDescent="0.2">
      <c r="A5742" s="15">
        <v>5741</v>
      </c>
      <c r="B5742" s="15" t="str">
        <f>DEC2HEX(A5742,4)</f>
        <v>166D</v>
      </c>
    </row>
    <row r="5743" spans="1:2" x14ac:dyDescent="0.2">
      <c r="A5743" s="15">
        <v>5742</v>
      </c>
      <c r="B5743" s="15" t="str">
        <f>DEC2HEX(A5743,4)</f>
        <v>166E</v>
      </c>
    </row>
    <row r="5744" spans="1:2" x14ac:dyDescent="0.2">
      <c r="A5744" s="15">
        <v>5743</v>
      </c>
      <c r="B5744" s="15" t="str">
        <f>DEC2HEX(A5744,4)</f>
        <v>166F</v>
      </c>
    </row>
    <row r="5745" spans="1:2" x14ac:dyDescent="0.2">
      <c r="A5745" s="15">
        <v>5744</v>
      </c>
      <c r="B5745" s="15" t="str">
        <f>DEC2HEX(A5745,4)</f>
        <v>1670</v>
      </c>
    </row>
    <row r="5746" spans="1:2" x14ac:dyDescent="0.2">
      <c r="A5746" s="15">
        <v>5745</v>
      </c>
      <c r="B5746" s="15" t="str">
        <f>DEC2HEX(A5746,4)</f>
        <v>1671</v>
      </c>
    </row>
    <row r="5747" spans="1:2" x14ac:dyDescent="0.2">
      <c r="A5747" s="15">
        <v>5746</v>
      </c>
      <c r="B5747" s="15" t="str">
        <f>DEC2HEX(A5747,4)</f>
        <v>1672</v>
      </c>
    </row>
    <row r="5748" spans="1:2" x14ac:dyDescent="0.2">
      <c r="A5748" s="15">
        <v>5747</v>
      </c>
      <c r="B5748" s="15" t="str">
        <f>DEC2HEX(A5748,4)</f>
        <v>1673</v>
      </c>
    </row>
    <row r="5749" spans="1:2" x14ac:dyDescent="0.2">
      <c r="A5749" s="15">
        <v>5748</v>
      </c>
      <c r="B5749" s="15" t="str">
        <f>DEC2HEX(A5749,4)</f>
        <v>1674</v>
      </c>
    </row>
    <row r="5750" spans="1:2" x14ac:dyDescent="0.2">
      <c r="A5750" s="15">
        <v>5749</v>
      </c>
      <c r="B5750" s="15" t="str">
        <f>DEC2HEX(A5750,4)</f>
        <v>1675</v>
      </c>
    </row>
    <row r="5751" spans="1:2" x14ac:dyDescent="0.2">
      <c r="A5751" s="15">
        <v>5750</v>
      </c>
      <c r="B5751" s="15" t="str">
        <f>DEC2HEX(A5751,4)</f>
        <v>1676</v>
      </c>
    </row>
    <row r="5752" spans="1:2" x14ac:dyDescent="0.2">
      <c r="A5752" s="15">
        <v>5751</v>
      </c>
      <c r="B5752" s="15" t="str">
        <f>DEC2HEX(A5752,4)</f>
        <v>1677</v>
      </c>
    </row>
    <row r="5753" spans="1:2" x14ac:dyDescent="0.2">
      <c r="A5753" s="15">
        <v>5752</v>
      </c>
      <c r="B5753" s="15" t="str">
        <f>DEC2HEX(A5753,4)</f>
        <v>1678</v>
      </c>
    </row>
    <row r="5754" spans="1:2" x14ac:dyDescent="0.2">
      <c r="A5754" s="15">
        <v>5753</v>
      </c>
      <c r="B5754" s="15" t="str">
        <f>DEC2HEX(A5754,4)</f>
        <v>1679</v>
      </c>
    </row>
    <row r="5755" spans="1:2" x14ac:dyDescent="0.2">
      <c r="A5755" s="15">
        <v>5754</v>
      </c>
      <c r="B5755" s="15" t="str">
        <f>DEC2HEX(A5755,4)</f>
        <v>167A</v>
      </c>
    </row>
    <row r="5756" spans="1:2" x14ac:dyDescent="0.2">
      <c r="A5756" s="15">
        <v>5755</v>
      </c>
      <c r="B5756" s="15" t="str">
        <f>DEC2HEX(A5756,4)</f>
        <v>167B</v>
      </c>
    </row>
    <row r="5757" spans="1:2" x14ac:dyDescent="0.2">
      <c r="A5757" s="15">
        <v>5756</v>
      </c>
      <c r="B5757" s="15" t="str">
        <f>DEC2HEX(A5757,4)</f>
        <v>167C</v>
      </c>
    </row>
    <row r="5758" spans="1:2" x14ac:dyDescent="0.2">
      <c r="A5758" s="15">
        <v>5757</v>
      </c>
      <c r="B5758" s="15" t="str">
        <f>DEC2HEX(A5758,4)</f>
        <v>167D</v>
      </c>
    </row>
    <row r="5759" spans="1:2" x14ac:dyDescent="0.2">
      <c r="A5759" s="15">
        <v>5758</v>
      </c>
      <c r="B5759" s="15" t="str">
        <f>DEC2HEX(A5759,4)</f>
        <v>167E</v>
      </c>
    </row>
    <row r="5760" spans="1:2" x14ac:dyDescent="0.2">
      <c r="A5760" s="15">
        <v>5759</v>
      </c>
      <c r="B5760" s="15" t="str">
        <f>DEC2HEX(A5760,4)</f>
        <v>167F</v>
      </c>
    </row>
    <row r="5761" spans="1:2" x14ac:dyDescent="0.2">
      <c r="A5761" s="15">
        <v>5760</v>
      </c>
      <c r="B5761" s="15" t="str">
        <f>DEC2HEX(A5761,4)</f>
        <v>1680</v>
      </c>
    </row>
    <row r="5762" spans="1:2" x14ac:dyDescent="0.2">
      <c r="A5762" s="15">
        <v>5761</v>
      </c>
      <c r="B5762" s="15" t="str">
        <f>DEC2HEX(A5762,4)</f>
        <v>1681</v>
      </c>
    </row>
    <row r="5763" spans="1:2" x14ac:dyDescent="0.2">
      <c r="A5763" s="15">
        <v>5762</v>
      </c>
      <c r="B5763" s="15" t="str">
        <f>DEC2HEX(A5763,4)</f>
        <v>1682</v>
      </c>
    </row>
    <row r="5764" spans="1:2" x14ac:dyDescent="0.2">
      <c r="A5764" s="15">
        <v>5763</v>
      </c>
      <c r="B5764" s="15" t="str">
        <f>DEC2HEX(A5764,4)</f>
        <v>1683</v>
      </c>
    </row>
    <row r="5765" spans="1:2" x14ac:dyDescent="0.2">
      <c r="A5765" s="15">
        <v>5764</v>
      </c>
      <c r="B5765" s="15" t="str">
        <f>DEC2HEX(A5765,4)</f>
        <v>1684</v>
      </c>
    </row>
    <row r="5766" spans="1:2" x14ac:dyDescent="0.2">
      <c r="A5766" s="15">
        <v>5765</v>
      </c>
      <c r="B5766" s="15" t="str">
        <f>DEC2HEX(A5766,4)</f>
        <v>1685</v>
      </c>
    </row>
    <row r="5767" spans="1:2" x14ac:dyDescent="0.2">
      <c r="A5767" s="15">
        <v>5766</v>
      </c>
      <c r="B5767" s="15" t="str">
        <f>DEC2HEX(A5767,4)</f>
        <v>1686</v>
      </c>
    </row>
    <row r="5768" spans="1:2" x14ac:dyDescent="0.2">
      <c r="A5768" s="15">
        <v>5767</v>
      </c>
      <c r="B5768" s="15" t="str">
        <f>DEC2HEX(A5768,4)</f>
        <v>1687</v>
      </c>
    </row>
    <row r="5769" spans="1:2" x14ac:dyDescent="0.2">
      <c r="A5769" s="15">
        <v>5768</v>
      </c>
      <c r="B5769" s="15" t="str">
        <f>DEC2HEX(A5769,4)</f>
        <v>1688</v>
      </c>
    </row>
    <row r="5770" spans="1:2" x14ac:dyDescent="0.2">
      <c r="A5770" s="15">
        <v>5769</v>
      </c>
      <c r="B5770" s="15" t="str">
        <f>DEC2HEX(A5770,4)</f>
        <v>1689</v>
      </c>
    </row>
    <row r="5771" spans="1:2" x14ac:dyDescent="0.2">
      <c r="A5771" s="15">
        <v>5770</v>
      </c>
      <c r="B5771" s="15" t="str">
        <f>DEC2HEX(A5771,4)</f>
        <v>168A</v>
      </c>
    </row>
    <row r="5772" spans="1:2" x14ac:dyDescent="0.2">
      <c r="A5772" s="15">
        <v>5771</v>
      </c>
      <c r="B5772" s="15" t="str">
        <f>DEC2HEX(A5772,4)</f>
        <v>168B</v>
      </c>
    </row>
    <row r="5773" spans="1:2" x14ac:dyDescent="0.2">
      <c r="A5773" s="15">
        <v>5772</v>
      </c>
      <c r="B5773" s="15" t="str">
        <f>DEC2HEX(A5773,4)</f>
        <v>168C</v>
      </c>
    </row>
    <row r="5774" spans="1:2" x14ac:dyDescent="0.2">
      <c r="A5774" s="15">
        <v>5773</v>
      </c>
      <c r="B5774" s="15" t="str">
        <f>DEC2HEX(A5774,4)</f>
        <v>168D</v>
      </c>
    </row>
    <row r="5775" spans="1:2" x14ac:dyDescent="0.2">
      <c r="A5775" s="15">
        <v>5774</v>
      </c>
      <c r="B5775" s="15" t="str">
        <f>DEC2HEX(A5775,4)</f>
        <v>168E</v>
      </c>
    </row>
    <row r="5776" spans="1:2" x14ac:dyDescent="0.2">
      <c r="A5776" s="15">
        <v>5775</v>
      </c>
      <c r="B5776" s="15" t="str">
        <f>DEC2HEX(A5776,4)</f>
        <v>168F</v>
      </c>
    </row>
    <row r="5777" spans="1:2" x14ac:dyDescent="0.2">
      <c r="A5777" s="15">
        <v>5776</v>
      </c>
      <c r="B5777" s="15" t="str">
        <f>DEC2HEX(A5777,4)</f>
        <v>1690</v>
      </c>
    </row>
    <row r="5778" spans="1:2" x14ac:dyDescent="0.2">
      <c r="A5778" s="15">
        <v>5777</v>
      </c>
      <c r="B5778" s="15" t="str">
        <f>DEC2HEX(A5778,4)</f>
        <v>1691</v>
      </c>
    </row>
    <row r="5779" spans="1:2" x14ac:dyDescent="0.2">
      <c r="A5779" s="15">
        <v>5778</v>
      </c>
      <c r="B5779" s="15" t="str">
        <f>DEC2HEX(A5779,4)</f>
        <v>1692</v>
      </c>
    </row>
    <row r="5780" spans="1:2" x14ac:dyDescent="0.2">
      <c r="A5780" s="15">
        <v>5779</v>
      </c>
      <c r="B5780" s="15" t="str">
        <f>DEC2HEX(A5780,4)</f>
        <v>1693</v>
      </c>
    </row>
    <row r="5781" spans="1:2" x14ac:dyDescent="0.2">
      <c r="A5781" s="15">
        <v>5780</v>
      </c>
      <c r="B5781" s="15" t="str">
        <f>DEC2HEX(A5781,4)</f>
        <v>1694</v>
      </c>
    </row>
    <row r="5782" spans="1:2" x14ac:dyDescent="0.2">
      <c r="A5782" s="15">
        <v>5781</v>
      </c>
      <c r="B5782" s="15" t="str">
        <f>DEC2HEX(A5782,4)</f>
        <v>1695</v>
      </c>
    </row>
    <row r="5783" spans="1:2" x14ac:dyDescent="0.2">
      <c r="A5783" s="15">
        <v>5782</v>
      </c>
      <c r="B5783" s="15" t="str">
        <f>DEC2HEX(A5783,4)</f>
        <v>1696</v>
      </c>
    </row>
    <row r="5784" spans="1:2" x14ac:dyDescent="0.2">
      <c r="A5784" s="15">
        <v>5783</v>
      </c>
      <c r="B5784" s="15" t="str">
        <f>DEC2HEX(A5784,4)</f>
        <v>1697</v>
      </c>
    </row>
    <row r="5785" spans="1:2" x14ac:dyDescent="0.2">
      <c r="A5785" s="15">
        <v>5784</v>
      </c>
      <c r="B5785" s="15" t="str">
        <f>DEC2HEX(A5785,4)</f>
        <v>1698</v>
      </c>
    </row>
    <row r="5786" spans="1:2" x14ac:dyDescent="0.2">
      <c r="A5786" s="15">
        <v>5785</v>
      </c>
      <c r="B5786" s="15" t="str">
        <f>DEC2HEX(A5786,4)</f>
        <v>1699</v>
      </c>
    </row>
    <row r="5787" spans="1:2" x14ac:dyDescent="0.2">
      <c r="A5787" s="15">
        <v>5786</v>
      </c>
      <c r="B5787" s="15" t="str">
        <f>DEC2HEX(A5787,4)</f>
        <v>169A</v>
      </c>
    </row>
    <row r="5788" spans="1:2" x14ac:dyDescent="0.2">
      <c r="A5788" s="15">
        <v>5787</v>
      </c>
      <c r="B5788" s="15" t="str">
        <f>DEC2HEX(A5788,4)</f>
        <v>169B</v>
      </c>
    </row>
    <row r="5789" spans="1:2" x14ac:dyDescent="0.2">
      <c r="A5789" s="15">
        <v>5788</v>
      </c>
      <c r="B5789" s="15" t="str">
        <f>DEC2HEX(A5789,4)</f>
        <v>169C</v>
      </c>
    </row>
    <row r="5790" spans="1:2" x14ac:dyDescent="0.2">
      <c r="A5790" s="15">
        <v>5789</v>
      </c>
      <c r="B5790" s="15" t="str">
        <f>DEC2HEX(A5790,4)</f>
        <v>169D</v>
      </c>
    </row>
    <row r="5791" spans="1:2" x14ac:dyDescent="0.2">
      <c r="A5791" s="15">
        <v>5790</v>
      </c>
      <c r="B5791" s="15" t="str">
        <f>DEC2HEX(A5791,4)</f>
        <v>169E</v>
      </c>
    </row>
    <row r="5792" spans="1:2" x14ac:dyDescent="0.2">
      <c r="A5792" s="15">
        <v>5791</v>
      </c>
      <c r="B5792" s="15" t="str">
        <f>DEC2HEX(A5792,4)</f>
        <v>169F</v>
      </c>
    </row>
    <row r="5793" spans="1:2" x14ac:dyDescent="0.2">
      <c r="A5793" s="15">
        <v>5792</v>
      </c>
      <c r="B5793" s="15" t="str">
        <f>DEC2HEX(A5793,4)</f>
        <v>16A0</v>
      </c>
    </row>
    <row r="5794" spans="1:2" x14ac:dyDescent="0.2">
      <c r="A5794" s="15">
        <v>5793</v>
      </c>
      <c r="B5794" s="15" t="str">
        <f>DEC2HEX(A5794,4)</f>
        <v>16A1</v>
      </c>
    </row>
    <row r="5795" spans="1:2" x14ac:dyDescent="0.2">
      <c r="A5795" s="15">
        <v>5794</v>
      </c>
      <c r="B5795" s="15" t="str">
        <f>DEC2HEX(A5795,4)</f>
        <v>16A2</v>
      </c>
    </row>
    <row r="5796" spans="1:2" x14ac:dyDescent="0.2">
      <c r="A5796" s="15">
        <v>5795</v>
      </c>
      <c r="B5796" s="15" t="str">
        <f>DEC2HEX(A5796,4)</f>
        <v>16A3</v>
      </c>
    </row>
    <row r="5797" spans="1:2" x14ac:dyDescent="0.2">
      <c r="A5797" s="15">
        <v>5796</v>
      </c>
      <c r="B5797" s="15" t="str">
        <f>DEC2HEX(A5797,4)</f>
        <v>16A4</v>
      </c>
    </row>
    <row r="5798" spans="1:2" x14ac:dyDescent="0.2">
      <c r="A5798" s="15">
        <v>5797</v>
      </c>
      <c r="B5798" s="15" t="str">
        <f>DEC2HEX(A5798,4)</f>
        <v>16A5</v>
      </c>
    </row>
    <row r="5799" spans="1:2" x14ac:dyDescent="0.2">
      <c r="A5799" s="15">
        <v>5798</v>
      </c>
      <c r="B5799" s="15" t="str">
        <f>DEC2HEX(A5799,4)</f>
        <v>16A6</v>
      </c>
    </row>
    <row r="5800" spans="1:2" x14ac:dyDescent="0.2">
      <c r="A5800" s="15">
        <v>5799</v>
      </c>
      <c r="B5800" s="15" t="str">
        <f>DEC2HEX(A5800,4)</f>
        <v>16A7</v>
      </c>
    </row>
    <row r="5801" spans="1:2" x14ac:dyDescent="0.2">
      <c r="A5801" s="15">
        <v>5800</v>
      </c>
      <c r="B5801" s="15" t="str">
        <f>DEC2HEX(A5801,4)</f>
        <v>16A8</v>
      </c>
    </row>
    <row r="5802" spans="1:2" x14ac:dyDescent="0.2">
      <c r="A5802" s="15">
        <v>5801</v>
      </c>
      <c r="B5802" s="15" t="str">
        <f>DEC2HEX(A5802,4)</f>
        <v>16A9</v>
      </c>
    </row>
    <row r="5803" spans="1:2" x14ac:dyDescent="0.2">
      <c r="A5803" s="15">
        <v>5802</v>
      </c>
      <c r="B5803" s="15" t="str">
        <f>DEC2HEX(A5803,4)</f>
        <v>16AA</v>
      </c>
    </row>
    <row r="5804" spans="1:2" x14ac:dyDescent="0.2">
      <c r="A5804" s="15">
        <v>5803</v>
      </c>
      <c r="B5804" s="15" t="str">
        <f>DEC2HEX(A5804,4)</f>
        <v>16AB</v>
      </c>
    </row>
    <row r="5805" spans="1:2" x14ac:dyDescent="0.2">
      <c r="A5805" s="15">
        <v>5804</v>
      </c>
      <c r="B5805" s="15" t="str">
        <f>DEC2HEX(A5805,4)</f>
        <v>16AC</v>
      </c>
    </row>
    <row r="5806" spans="1:2" x14ac:dyDescent="0.2">
      <c r="A5806" s="15">
        <v>5805</v>
      </c>
      <c r="B5806" s="15" t="str">
        <f>DEC2HEX(A5806,4)</f>
        <v>16AD</v>
      </c>
    </row>
    <row r="5807" spans="1:2" x14ac:dyDescent="0.2">
      <c r="A5807" s="15">
        <v>5806</v>
      </c>
      <c r="B5807" s="15" t="str">
        <f>DEC2HEX(A5807,4)</f>
        <v>16AE</v>
      </c>
    </row>
    <row r="5808" spans="1:2" x14ac:dyDescent="0.2">
      <c r="A5808" s="15">
        <v>5807</v>
      </c>
      <c r="B5808" s="15" t="str">
        <f>DEC2HEX(A5808,4)</f>
        <v>16AF</v>
      </c>
    </row>
    <row r="5809" spans="1:2" x14ac:dyDescent="0.2">
      <c r="A5809" s="15">
        <v>5808</v>
      </c>
      <c r="B5809" s="15" t="str">
        <f>DEC2HEX(A5809,4)</f>
        <v>16B0</v>
      </c>
    </row>
    <row r="5810" spans="1:2" x14ac:dyDescent="0.2">
      <c r="A5810" s="15">
        <v>5809</v>
      </c>
      <c r="B5810" s="15" t="str">
        <f>DEC2HEX(A5810,4)</f>
        <v>16B1</v>
      </c>
    </row>
    <row r="5811" spans="1:2" x14ac:dyDescent="0.2">
      <c r="A5811" s="15">
        <v>5810</v>
      </c>
      <c r="B5811" s="15" t="str">
        <f>DEC2HEX(A5811,4)</f>
        <v>16B2</v>
      </c>
    </row>
    <row r="5812" spans="1:2" x14ac:dyDescent="0.2">
      <c r="A5812" s="15">
        <v>5811</v>
      </c>
      <c r="B5812" s="15" t="str">
        <f>DEC2HEX(A5812,4)</f>
        <v>16B3</v>
      </c>
    </row>
    <row r="5813" spans="1:2" x14ac:dyDescent="0.2">
      <c r="A5813" s="15">
        <v>5812</v>
      </c>
      <c r="B5813" s="15" t="str">
        <f>DEC2HEX(A5813,4)</f>
        <v>16B4</v>
      </c>
    </row>
    <row r="5814" spans="1:2" x14ac:dyDescent="0.2">
      <c r="A5814" s="15">
        <v>5813</v>
      </c>
      <c r="B5814" s="15" t="str">
        <f>DEC2HEX(A5814,4)</f>
        <v>16B5</v>
      </c>
    </row>
    <row r="5815" spans="1:2" x14ac:dyDescent="0.2">
      <c r="A5815" s="15">
        <v>5814</v>
      </c>
      <c r="B5815" s="15" t="str">
        <f>DEC2HEX(A5815,4)</f>
        <v>16B6</v>
      </c>
    </row>
    <row r="5816" spans="1:2" x14ac:dyDescent="0.2">
      <c r="A5816" s="15">
        <v>5815</v>
      </c>
      <c r="B5816" s="15" t="str">
        <f>DEC2HEX(A5816,4)</f>
        <v>16B7</v>
      </c>
    </row>
    <row r="5817" spans="1:2" x14ac:dyDescent="0.2">
      <c r="A5817" s="15">
        <v>5816</v>
      </c>
      <c r="B5817" s="15" t="str">
        <f>DEC2HEX(A5817,4)</f>
        <v>16B8</v>
      </c>
    </row>
    <row r="5818" spans="1:2" x14ac:dyDescent="0.2">
      <c r="A5818" s="15">
        <v>5817</v>
      </c>
      <c r="B5818" s="15" t="str">
        <f>DEC2HEX(A5818,4)</f>
        <v>16B9</v>
      </c>
    </row>
    <row r="5819" spans="1:2" x14ac:dyDescent="0.2">
      <c r="A5819" s="15">
        <v>5818</v>
      </c>
      <c r="B5819" s="15" t="str">
        <f>DEC2HEX(A5819,4)</f>
        <v>16BA</v>
      </c>
    </row>
    <row r="5820" spans="1:2" x14ac:dyDescent="0.2">
      <c r="A5820" s="15">
        <v>5819</v>
      </c>
      <c r="B5820" s="15" t="str">
        <f>DEC2HEX(A5820,4)</f>
        <v>16BB</v>
      </c>
    </row>
    <row r="5821" spans="1:2" x14ac:dyDescent="0.2">
      <c r="A5821" s="15">
        <v>5820</v>
      </c>
      <c r="B5821" s="15" t="str">
        <f>DEC2HEX(A5821,4)</f>
        <v>16BC</v>
      </c>
    </row>
    <row r="5822" spans="1:2" x14ac:dyDescent="0.2">
      <c r="A5822" s="15">
        <v>5821</v>
      </c>
      <c r="B5822" s="15" t="str">
        <f>DEC2HEX(A5822,4)</f>
        <v>16BD</v>
      </c>
    </row>
    <row r="5823" spans="1:2" x14ac:dyDescent="0.2">
      <c r="A5823" s="15">
        <v>5822</v>
      </c>
      <c r="B5823" s="15" t="str">
        <f>DEC2HEX(A5823,4)</f>
        <v>16BE</v>
      </c>
    </row>
    <row r="5824" spans="1:2" x14ac:dyDescent="0.2">
      <c r="A5824" s="15">
        <v>5823</v>
      </c>
      <c r="B5824" s="15" t="str">
        <f>DEC2HEX(A5824,4)</f>
        <v>16BF</v>
      </c>
    </row>
    <row r="5825" spans="1:2" x14ac:dyDescent="0.2">
      <c r="A5825" s="15">
        <v>5824</v>
      </c>
      <c r="B5825" s="15" t="str">
        <f>DEC2HEX(A5825,4)</f>
        <v>16C0</v>
      </c>
    </row>
    <row r="5826" spans="1:2" x14ac:dyDescent="0.2">
      <c r="A5826" s="15">
        <v>5825</v>
      </c>
      <c r="B5826" s="15" t="str">
        <f>DEC2HEX(A5826,4)</f>
        <v>16C1</v>
      </c>
    </row>
    <row r="5827" spans="1:2" x14ac:dyDescent="0.2">
      <c r="A5827" s="15">
        <v>5826</v>
      </c>
      <c r="B5827" s="15" t="str">
        <f>DEC2HEX(A5827,4)</f>
        <v>16C2</v>
      </c>
    </row>
    <row r="5828" spans="1:2" x14ac:dyDescent="0.2">
      <c r="A5828" s="15">
        <v>5827</v>
      </c>
      <c r="B5828" s="15" t="str">
        <f>DEC2HEX(A5828,4)</f>
        <v>16C3</v>
      </c>
    </row>
    <row r="5829" spans="1:2" x14ac:dyDescent="0.2">
      <c r="A5829" s="15">
        <v>5828</v>
      </c>
      <c r="B5829" s="15" t="str">
        <f>DEC2HEX(A5829,4)</f>
        <v>16C4</v>
      </c>
    </row>
    <row r="5830" spans="1:2" x14ac:dyDescent="0.2">
      <c r="A5830" s="15">
        <v>5829</v>
      </c>
      <c r="B5830" s="15" t="str">
        <f>DEC2HEX(A5830,4)</f>
        <v>16C5</v>
      </c>
    </row>
    <row r="5831" spans="1:2" x14ac:dyDescent="0.2">
      <c r="A5831" s="15">
        <v>5830</v>
      </c>
      <c r="B5831" s="15" t="str">
        <f>DEC2HEX(A5831,4)</f>
        <v>16C6</v>
      </c>
    </row>
    <row r="5832" spans="1:2" x14ac:dyDescent="0.2">
      <c r="A5832" s="15">
        <v>5831</v>
      </c>
      <c r="B5832" s="15" t="str">
        <f>DEC2HEX(A5832,4)</f>
        <v>16C7</v>
      </c>
    </row>
    <row r="5833" spans="1:2" x14ac:dyDescent="0.2">
      <c r="A5833" s="15">
        <v>5832</v>
      </c>
      <c r="B5833" s="15" t="str">
        <f>DEC2HEX(A5833,4)</f>
        <v>16C8</v>
      </c>
    </row>
    <row r="5834" spans="1:2" x14ac:dyDescent="0.2">
      <c r="A5834" s="15">
        <v>5833</v>
      </c>
      <c r="B5834" s="15" t="str">
        <f>DEC2HEX(A5834,4)</f>
        <v>16C9</v>
      </c>
    </row>
    <row r="5835" spans="1:2" x14ac:dyDescent="0.2">
      <c r="A5835" s="15">
        <v>5834</v>
      </c>
      <c r="B5835" s="15" t="str">
        <f>DEC2HEX(A5835,4)</f>
        <v>16CA</v>
      </c>
    </row>
    <row r="5836" spans="1:2" x14ac:dyDescent="0.2">
      <c r="A5836" s="15">
        <v>5835</v>
      </c>
      <c r="B5836" s="15" t="str">
        <f>DEC2HEX(A5836,4)</f>
        <v>16CB</v>
      </c>
    </row>
    <row r="5837" spans="1:2" x14ac:dyDescent="0.2">
      <c r="A5837" s="15">
        <v>5836</v>
      </c>
      <c r="B5837" s="15" t="str">
        <f>DEC2HEX(A5837,4)</f>
        <v>16CC</v>
      </c>
    </row>
    <row r="5838" spans="1:2" x14ac:dyDescent="0.2">
      <c r="A5838" s="15">
        <v>5837</v>
      </c>
      <c r="B5838" s="15" t="str">
        <f>DEC2HEX(A5838,4)</f>
        <v>16CD</v>
      </c>
    </row>
    <row r="5839" spans="1:2" x14ac:dyDescent="0.2">
      <c r="A5839" s="15">
        <v>5838</v>
      </c>
      <c r="B5839" s="15" t="str">
        <f>DEC2HEX(A5839,4)</f>
        <v>16CE</v>
      </c>
    </row>
    <row r="5840" spans="1:2" x14ac:dyDescent="0.2">
      <c r="A5840" s="15">
        <v>5839</v>
      </c>
      <c r="B5840" s="15" t="str">
        <f>DEC2HEX(A5840,4)</f>
        <v>16CF</v>
      </c>
    </row>
    <row r="5841" spans="1:2" x14ac:dyDescent="0.2">
      <c r="A5841" s="15">
        <v>5840</v>
      </c>
      <c r="B5841" s="15" t="str">
        <f>DEC2HEX(A5841,4)</f>
        <v>16D0</v>
      </c>
    </row>
    <row r="5842" spans="1:2" x14ac:dyDescent="0.2">
      <c r="A5842" s="15">
        <v>5841</v>
      </c>
      <c r="B5842" s="15" t="str">
        <f>DEC2HEX(A5842,4)</f>
        <v>16D1</v>
      </c>
    </row>
    <row r="5843" spans="1:2" x14ac:dyDescent="0.2">
      <c r="A5843" s="15">
        <v>5842</v>
      </c>
      <c r="B5843" s="15" t="str">
        <f>DEC2HEX(A5843,4)</f>
        <v>16D2</v>
      </c>
    </row>
    <row r="5844" spans="1:2" x14ac:dyDescent="0.2">
      <c r="A5844" s="15">
        <v>5843</v>
      </c>
      <c r="B5844" s="15" t="str">
        <f>DEC2HEX(A5844,4)</f>
        <v>16D3</v>
      </c>
    </row>
    <row r="5845" spans="1:2" x14ac:dyDescent="0.2">
      <c r="A5845" s="15">
        <v>5844</v>
      </c>
      <c r="B5845" s="15" t="str">
        <f>DEC2HEX(A5845,4)</f>
        <v>16D4</v>
      </c>
    </row>
    <row r="5846" spans="1:2" x14ac:dyDescent="0.2">
      <c r="A5846" s="15">
        <v>5845</v>
      </c>
      <c r="B5846" s="15" t="str">
        <f>DEC2HEX(A5846,4)</f>
        <v>16D5</v>
      </c>
    </row>
    <row r="5847" spans="1:2" x14ac:dyDescent="0.2">
      <c r="A5847" s="15">
        <v>5846</v>
      </c>
      <c r="B5847" s="15" t="str">
        <f>DEC2HEX(A5847,4)</f>
        <v>16D6</v>
      </c>
    </row>
    <row r="5848" spans="1:2" x14ac:dyDescent="0.2">
      <c r="A5848" s="15">
        <v>5847</v>
      </c>
      <c r="B5848" s="15" t="str">
        <f>DEC2HEX(A5848,4)</f>
        <v>16D7</v>
      </c>
    </row>
    <row r="5849" spans="1:2" x14ac:dyDescent="0.2">
      <c r="A5849" s="15">
        <v>5848</v>
      </c>
      <c r="B5849" s="15" t="str">
        <f>DEC2HEX(A5849,4)</f>
        <v>16D8</v>
      </c>
    </row>
    <row r="5850" spans="1:2" x14ac:dyDescent="0.2">
      <c r="A5850" s="15">
        <v>5849</v>
      </c>
      <c r="B5850" s="15" t="str">
        <f>DEC2HEX(A5850,4)</f>
        <v>16D9</v>
      </c>
    </row>
    <row r="5851" spans="1:2" x14ac:dyDescent="0.2">
      <c r="A5851" s="15">
        <v>5850</v>
      </c>
      <c r="B5851" s="15" t="str">
        <f>DEC2HEX(A5851,4)</f>
        <v>16DA</v>
      </c>
    </row>
    <row r="5852" spans="1:2" x14ac:dyDescent="0.2">
      <c r="A5852" s="15">
        <v>5851</v>
      </c>
      <c r="B5852" s="15" t="str">
        <f>DEC2HEX(A5852,4)</f>
        <v>16DB</v>
      </c>
    </row>
    <row r="5853" spans="1:2" x14ac:dyDescent="0.2">
      <c r="A5853" s="15">
        <v>5852</v>
      </c>
      <c r="B5853" s="15" t="str">
        <f>DEC2HEX(A5853,4)</f>
        <v>16DC</v>
      </c>
    </row>
    <row r="5854" spans="1:2" x14ac:dyDescent="0.2">
      <c r="A5854" s="15">
        <v>5853</v>
      </c>
      <c r="B5854" s="15" t="str">
        <f>DEC2HEX(A5854,4)</f>
        <v>16DD</v>
      </c>
    </row>
    <row r="5855" spans="1:2" x14ac:dyDescent="0.2">
      <c r="A5855" s="15">
        <v>5854</v>
      </c>
      <c r="B5855" s="15" t="str">
        <f>DEC2HEX(A5855,4)</f>
        <v>16DE</v>
      </c>
    </row>
    <row r="5856" spans="1:2" x14ac:dyDescent="0.2">
      <c r="A5856" s="15">
        <v>5855</v>
      </c>
      <c r="B5856" s="15" t="str">
        <f>DEC2HEX(A5856,4)</f>
        <v>16DF</v>
      </c>
    </row>
    <row r="5857" spans="1:2" x14ac:dyDescent="0.2">
      <c r="A5857" s="15">
        <v>5856</v>
      </c>
      <c r="B5857" s="15" t="str">
        <f>DEC2HEX(A5857,4)</f>
        <v>16E0</v>
      </c>
    </row>
    <row r="5858" spans="1:2" x14ac:dyDescent="0.2">
      <c r="A5858" s="15">
        <v>5857</v>
      </c>
      <c r="B5858" s="15" t="str">
        <f>DEC2HEX(A5858,4)</f>
        <v>16E1</v>
      </c>
    </row>
    <row r="5859" spans="1:2" x14ac:dyDescent="0.2">
      <c r="A5859" s="15">
        <v>5858</v>
      </c>
      <c r="B5859" s="15" t="str">
        <f>DEC2HEX(A5859,4)</f>
        <v>16E2</v>
      </c>
    </row>
    <row r="5860" spans="1:2" x14ac:dyDescent="0.2">
      <c r="A5860" s="15">
        <v>5859</v>
      </c>
      <c r="B5860" s="15" t="str">
        <f>DEC2HEX(A5860,4)</f>
        <v>16E3</v>
      </c>
    </row>
    <row r="5861" spans="1:2" x14ac:dyDescent="0.2">
      <c r="A5861" s="15">
        <v>5860</v>
      </c>
      <c r="B5861" s="15" t="str">
        <f>DEC2HEX(A5861,4)</f>
        <v>16E4</v>
      </c>
    </row>
    <row r="5862" spans="1:2" x14ac:dyDescent="0.2">
      <c r="A5862" s="15">
        <v>5861</v>
      </c>
      <c r="B5862" s="15" t="str">
        <f>DEC2HEX(A5862,4)</f>
        <v>16E5</v>
      </c>
    </row>
    <row r="5863" spans="1:2" x14ac:dyDescent="0.2">
      <c r="A5863" s="15">
        <v>5862</v>
      </c>
      <c r="B5863" s="15" t="str">
        <f>DEC2HEX(A5863,4)</f>
        <v>16E6</v>
      </c>
    </row>
    <row r="5864" spans="1:2" x14ac:dyDescent="0.2">
      <c r="A5864" s="15">
        <v>5863</v>
      </c>
      <c r="B5864" s="15" t="str">
        <f>DEC2HEX(A5864,4)</f>
        <v>16E7</v>
      </c>
    </row>
    <row r="5865" spans="1:2" x14ac:dyDescent="0.2">
      <c r="A5865" s="15">
        <v>5864</v>
      </c>
      <c r="B5865" s="15" t="str">
        <f>DEC2HEX(A5865,4)</f>
        <v>16E8</v>
      </c>
    </row>
    <row r="5866" spans="1:2" x14ac:dyDescent="0.2">
      <c r="A5866" s="15">
        <v>5865</v>
      </c>
      <c r="B5866" s="15" t="str">
        <f>DEC2HEX(A5866,4)</f>
        <v>16E9</v>
      </c>
    </row>
    <row r="5867" spans="1:2" x14ac:dyDescent="0.2">
      <c r="A5867" s="15">
        <v>5866</v>
      </c>
      <c r="B5867" s="15" t="str">
        <f>DEC2HEX(A5867,4)</f>
        <v>16EA</v>
      </c>
    </row>
    <row r="5868" spans="1:2" x14ac:dyDescent="0.2">
      <c r="A5868" s="15">
        <v>5867</v>
      </c>
      <c r="B5868" s="15" t="str">
        <f>DEC2HEX(A5868,4)</f>
        <v>16EB</v>
      </c>
    </row>
    <row r="5869" spans="1:2" x14ac:dyDescent="0.2">
      <c r="A5869" s="15">
        <v>5868</v>
      </c>
      <c r="B5869" s="15" t="str">
        <f>DEC2HEX(A5869,4)</f>
        <v>16EC</v>
      </c>
    </row>
    <row r="5870" spans="1:2" x14ac:dyDescent="0.2">
      <c r="A5870" s="15">
        <v>5869</v>
      </c>
      <c r="B5870" s="15" t="str">
        <f>DEC2HEX(A5870,4)</f>
        <v>16ED</v>
      </c>
    </row>
    <row r="5871" spans="1:2" x14ac:dyDescent="0.2">
      <c r="A5871" s="15">
        <v>5870</v>
      </c>
      <c r="B5871" s="15" t="str">
        <f>DEC2HEX(A5871,4)</f>
        <v>16EE</v>
      </c>
    </row>
    <row r="5872" spans="1:2" x14ac:dyDescent="0.2">
      <c r="A5872" s="15">
        <v>5871</v>
      </c>
      <c r="B5872" s="15" t="str">
        <f>DEC2HEX(A5872,4)</f>
        <v>16EF</v>
      </c>
    </row>
    <row r="5873" spans="1:2" x14ac:dyDescent="0.2">
      <c r="A5873" s="15">
        <v>5872</v>
      </c>
      <c r="B5873" s="15" t="str">
        <f>DEC2HEX(A5873,4)</f>
        <v>16F0</v>
      </c>
    </row>
    <row r="5874" spans="1:2" x14ac:dyDescent="0.2">
      <c r="A5874" s="15">
        <v>5873</v>
      </c>
      <c r="B5874" s="15" t="str">
        <f>DEC2HEX(A5874,4)</f>
        <v>16F1</v>
      </c>
    </row>
    <row r="5875" spans="1:2" x14ac:dyDescent="0.2">
      <c r="A5875" s="15">
        <v>5874</v>
      </c>
      <c r="B5875" s="15" t="str">
        <f>DEC2HEX(A5875,4)</f>
        <v>16F2</v>
      </c>
    </row>
    <row r="5876" spans="1:2" x14ac:dyDescent="0.2">
      <c r="A5876" s="15">
        <v>5875</v>
      </c>
      <c r="B5876" s="15" t="str">
        <f>DEC2HEX(A5876,4)</f>
        <v>16F3</v>
      </c>
    </row>
    <row r="5877" spans="1:2" x14ac:dyDescent="0.2">
      <c r="A5877" s="15">
        <v>5876</v>
      </c>
      <c r="B5877" s="15" t="str">
        <f>DEC2HEX(A5877,4)</f>
        <v>16F4</v>
      </c>
    </row>
    <row r="5878" spans="1:2" x14ac:dyDescent="0.2">
      <c r="A5878" s="15">
        <v>5877</v>
      </c>
      <c r="B5878" s="15" t="str">
        <f>DEC2HEX(A5878,4)</f>
        <v>16F5</v>
      </c>
    </row>
    <row r="5879" spans="1:2" x14ac:dyDescent="0.2">
      <c r="A5879" s="15">
        <v>5878</v>
      </c>
      <c r="B5879" s="15" t="str">
        <f>DEC2HEX(A5879,4)</f>
        <v>16F6</v>
      </c>
    </row>
    <row r="5880" spans="1:2" x14ac:dyDescent="0.2">
      <c r="A5880" s="15">
        <v>5879</v>
      </c>
      <c r="B5880" s="15" t="str">
        <f>DEC2HEX(A5880,4)</f>
        <v>16F7</v>
      </c>
    </row>
    <row r="5881" spans="1:2" x14ac:dyDescent="0.2">
      <c r="A5881" s="15">
        <v>5880</v>
      </c>
      <c r="B5881" s="15" t="str">
        <f>DEC2HEX(A5881,4)</f>
        <v>16F8</v>
      </c>
    </row>
    <row r="5882" spans="1:2" x14ac:dyDescent="0.2">
      <c r="A5882" s="15">
        <v>5881</v>
      </c>
      <c r="B5882" s="15" t="str">
        <f>DEC2HEX(A5882,4)</f>
        <v>16F9</v>
      </c>
    </row>
    <row r="5883" spans="1:2" x14ac:dyDescent="0.2">
      <c r="A5883" s="15">
        <v>5882</v>
      </c>
      <c r="B5883" s="15" t="str">
        <f>DEC2HEX(A5883,4)</f>
        <v>16FA</v>
      </c>
    </row>
    <row r="5884" spans="1:2" x14ac:dyDescent="0.2">
      <c r="A5884" s="15">
        <v>5883</v>
      </c>
      <c r="B5884" s="15" t="str">
        <f>DEC2HEX(A5884,4)</f>
        <v>16FB</v>
      </c>
    </row>
    <row r="5885" spans="1:2" x14ac:dyDescent="0.2">
      <c r="A5885" s="15">
        <v>5884</v>
      </c>
      <c r="B5885" s="15" t="str">
        <f>DEC2HEX(A5885,4)</f>
        <v>16FC</v>
      </c>
    </row>
    <row r="5886" spans="1:2" x14ac:dyDescent="0.2">
      <c r="A5886" s="15">
        <v>5885</v>
      </c>
      <c r="B5886" s="15" t="str">
        <f>DEC2HEX(A5886,4)</f>
        <v>16FD</v>
      </c>
    </row>
    <row r="5887" spans="1:2" x14ac:dyDescent="0.2">
      <c r="A5887" s="15">
        <v>5886</v>
      </c>
      <c r="B5887" s="15" t="str">
        <f>DEC2HEX(A5887,4)</f>
        <v>16FE</v>
      </c>
    </row>
    <row r="5888" spans="1:2" x14ac:dyDescent="0.2">
      <c r="A5888" s="15">
        <v>5887</v>
      </c>
      <c r="B5888" s="15" t="str">
        <f>DEC2HEX(A5888,4)</f>
        <v>16FF</v>
      </c>
    </row>
    <row r="5889" spans="1:2" x14ac:dyDescent="0.2">
      <c r="A5889" s="15">
        <v>5888</v>
      </c>
      <c r="B5889" s="15" t="str">
        <f>DEC2HEX(A5889,4)</f>
        <v>1700</v>
      </c>
    </row>
    <row r="5890" spans="1:2" x14ac:dyDescent="0.2">
      <c r="A5890" s="15">
        <v>5889</v>
      </c>
      <c r="B5890" s="15" t="str">
        <f>DEC2HEX(A5890,4)</f>
        <v>1701</v>
      </c>
    </row>
    <row r="5891" spans="1:2" x14ac:dyDescent="0.2">
      <c r="A5891" s="15">
        <v>5890</v>
      </c>
      <c r="B5891" s="15" t="str">
        <f>DEC2HEX(A5891,4)</f>
        <v>1702</v>
      </c>
    </row>
    <row r="5892" spans="1:2" x14ac:dyDescent="0.2">
      <c r="A5892" s="15">
        <v>5891</v>
      </c>
      <c r="B5892" s="15" t="str">
        <f>DEC2HEX(A5892,4)</f>
        <v>1703</v>
      </c>
    </row>
    <row r="5893" spans="1:2" x14ac:dyDescent="0.2">
      <c r="A5893" s="15">
        <v>5892</v>
      </c>
      <c r="B5893" s="15" t="str">
        <f>DEC2HEX(A5893,4)</f>
        <v>1704</v>
      </c>
    </row>
    <row r="5894" spans="1:2" x14ac:dyDescent="0.2">
      <c r="A5894" s="15">
        <v>5893</v>
      </c>
      <c r="B5894" s="15" t="str">
        <f>DEC2HEX(A5894,4)</f>
        <v>1705</v>
      </c>
    </row>
    <row r="5895" spans="1:2" x14ac:dyDescent="0.2">
      <c r="A5895" s="15">
        <v>5894</v>
      </c>
      <c r="B5895" s="15" t="str">
        <f>DEC2HEX(A5895,4)</f>
        <v>1706</v>
      </c>
    </row>
    <row r="5896" spans="1:2" x14ac:dyDescent="0.2">
      <c r="A5896" s="15">
        <v>5895</v>
      </c>
      <c r="B5896" s="15" t="str">
        <f>DEC2HEX(A5896,4)</f>
        <v>1707</v>
      </c>
    </row>
    <row r="5897" spans="1:2" x14ac:dyDescent="0.2">
      <c r="A5897" s="15">
        <v>5896</v>
      </c>
      <c r="B5897" s="15" t="str">
        <f>DEC2HEX(A5897,4)</f>
        <v>1708</v>
      </c>
    </row>
    <row r="5898" spans="1:2" x14ac:dyDescent="0.2">
      <c r="A5898" s="15">
        <v>5897</v>
      </c>
      <c r="B5898" s="15" t="str">
        <f>DEC2HEX(A5898,4)</f>
        <v>1709</v>
      </c>
    </row>
    <row r="5899" spans="1:2" x14ac:dyDescent="0.2">
      <c r="A5899" s="15">
        <v>5898</v>
      </c>
      <c r="B5899" s="15" t="str">
        <f>DEC2HEX(A5899,4)</f>
        <v>170A</v>
      </c>
    </row>
    <row r="5900" spans="1:2" x14ac:dyDescent="0.2">
      <c r="A5900" s="15">
        <v>5899</v>
      </c>
      <c r="B5900" s="15" t="str">
        <f>DEC2HEX(A5900,4)</f>
        <v>170B</v>
      </c>
    </row>
    <row r="5901" spans="1:2" x14ac:dyDescent="0.2">
      <c r="A5901" s="15">
        <v>5900</v>
      </c>
      <c r="B5901" s="15" t="str">
        <f>DEC2HEX(A5901,4)</f>
        <v>170C</v>
      </c>
    </row>
    <row r="5902" spans="1:2" x14ac:dyDescent="0.2">
      <c r="A5902" s="15">
        <v>5901</v>
      </c>
      <c r="B5902" s="15" t="str">
        <f>DEC2HEX(A5902,4)</f>
        <v>170D</v>
      </c>
    </row>
    <row r="5903" spans="1:2" x14ac:dyDescent="0.2">
      <c r="A5903" s="15">
        <v>5902</v>
      </c>
      <c r="B5903" s="15" t="str">
        <f>DEC2HEX(A5903,4)</f>
        <v>170E</v>
      </c>
    </row>
    <row r="5904" spans="1:2" x14ac:dyDescent="0.2">
      <c r="A5904" s="15">
        <v>5903</v>
      </c>
      <c r="B5904" s="15" t="str">
        <f>DEC2HEX(A5904,4)</f>
        <v>170F</v>
      </c>
    </row>
    <row r="5905" spans="1:2" x14ac:dyDescent="0.2">
      <c r="A5905" s="15">
        <v>5904</v>
      </c>
      <c r="B5905" s="15" t="str">
        <f>DEC2HEX(A5905,4)</f>
        <v>1710</v>
      </c>
    </row>
    <row r="5906" spans="1:2" x14ac:dyDescent="0.2">
      <c r="A5906" s="15">
        <v>5905</v>
      </c>
      <c r="B5906" s="15" t="str">
        <f>DEC2HEX(A5906,4)</f>
        <v>1711</v>
      </c>
    </row>
    <row r="5907" spans="1:2" x14ac:dyDescent="0.2">
      <c r="A5907" s="15">
        <v>5906</v>
      </c>
      <c r="B5907" s="15" t="str">
        <f>DEC2HEX(A5907,4)</f>
        <v>1712</v>
      </c>
    </row>
    <row r="5908" spans="1:2" x14ac:dyDescent="0.2">
      <c r="A5908" s="15">
        <v>5907</v>
      </c>
      <c r="B5908" s="15" t="str">
        <f>DEC2HEX(A5908,4)</f>
        <v>1713</v>
      </c>
    </row>
    <row r="5909" spans="1:2" x14ac:dyDescent="0.2">
      <c r="A5909" s="15">
        <v>5908</v>
      </c>
      <c r="B5909" s="15" t="str">
        <f>DEC2HEX(A5909,4)</f>
        <v>1714</v>
      </c>
    </row>
    <row r="5910" spans="1:2" x14ac:dyDescent="0.2">
      <c r="A5910" s="15">
        <v>5909</v>
      </c>
      <c r="B5910" s="15" t="str">
        <f>DEC2HEX(A5910,4)</f>
        <v>1715</v>
      </c>
    </row>
    <row r="5911" spans="1:2" x14ac:dyDescent="0.2">
      <c r="A5911" s="15">
        <v>5910</v>
      </c>
      <c r="B5911" s="15" t="str">
        <f>DEC2HEX(A5911,4)</f>
        <v>1716</v>
      </c>
    </row>
    <row r="5912" spans="1:2" x14ac:dyDescent="0.2">
      <c r="A5912" s="15">
        <v>5911</v>
      </c>
      <c r="B5912" s="15" t="str">
        <f>DEC2HEX(A5912,4)</f>
        <v>1717</v>
      </c>
    </row>
    <row r="5913" spans="1:2" x14ac:dyDescent="0.2">
      <c r="A5913" s="15">
        <v>5912</v>
      </c>
      <c r="B5913" s="15" t="str">
        <f>DEC2HEX(A5913,4)</f>
        <v>1718</v>
      </c>
    </row>
    <row r="5914" spans="1:2" x14ac:dyDescent="0.2">
      <c r="A5914" s="15">
        <v>5913</v>
      </c>
      <c r="B5914" s="15" t="str">
        <f>DEC2HEX(A5914,4)</f>
        <v>1719</v>
      </c>
    </row>
    <row r="5915" spans="1:2" x14ac:dyDescent="0.2">
      <c r="A5915" s="15">
        <v>5914</v>
      </c>
      <c r="B5915" s="15" t="str">
        <f>DEC2HEX(A5915,4)</f>
        <v>171A</v>
      </c>
    </row>
    <row r="5916" spans="1:2" x14ac:dyDescent="0.2">
      <c r="A5916" s="15">
        <v>5915</v>
      </c>
      <c r="B5916" s="15" t="str">
        <f>DEC2HEX(A5916,4)</f>
        <v>171B</v>
      </c>
    </row>
    <row r="5917" spans="1:2" x14ac:dyDescent="0.2">
      <c r="A5917" s="15">
        <v>5916</v>
      </c>
      <c r="B5917" s="15" t="str">
        <f>DEC2HEX(A5917,4)</f>
        <v>171C</v>
      </c>
    </row>
    <row r="5918" spans="1:2" x14ac:dyDescent="0.2">
      <c r="A5918" s="15">
        <v>5917</v>
      </c>
      <c r="B5918" s="15" t="str">
        <f>DEC2HEX(A5918,4)</f>
        <v>171D</v>
      </c>
    </row>
    <row r="5919" spans="1:2" x14ac:dyDescent="0.2">
      <c r="A5919" s="15">
        <v>5918</v>
      </c>
      <c r="B5919" s="15" t="str">
        <f>DEC2HEX(A5919,4)</f>
        <v>171E</v>
      </c>
    </row>
    <row r="5920" spans="1:2" x14ac:dyDescent="0.2">
      <c r="A5920" s="15">
        <v>5919</v>
      </c>
      <c r="B5920" s="15" t="str">
        <f>DEC2HEX(A5920,4)</f>
        <v>171F</v>
      </c>
    </row>
    <row r="5921" spans="1:2" x14ac:dyDescent="0.2">
      <c r="A5921" s="15">
        <v>5920</v>
      </c>
      <c r="B5921" s="15" t="str">
        <f>DEC2HEX(A5921,4)</f>
        <v>1720</v>
      </c>
    </row>
    <row r="5922" spans="1:2" x14ac:dyDescent="0.2">
      <c r="A5922" s="15">
        <v>5921</v>
      </c>
      <c r="B5922" s="15" t="str">
        <f>DEC2HEX(A5922,4)</f>
        <v>1721</v>
      </c>
    </row>
    <row r="5923" spans="1:2" x14ac:dyDescent="0.2">
      <c r="A5923" s="15">
        <v>5922</v>
      </c>
      <c r="B5923" s="15" t="str">
        <f>DEC2HEX(A5923,4)</f>
        <v>1722</v>
      </c>
    </row>
    <row r="5924" spans="1:2" x14ac:dyDescent="0.2">
      <c r="A5924" s="15">
        <v>5923</v>
      </c>
      <c r="B5924" s="15" t="str">
        <f>DEC2HEX(A5924,4)</f>
        <v>1723</v>
      </c>
    </row>
    <row r="5925" spans="1:2" x14ac:dyDescent="0.2">
      <c r="A5925" s="15">
        <v>5924</v>
      </c>
      <c r="B5925" s="15" t="str">
        <f>DEC2HEX(A5925,4)</f>
        <v>1724</v>
      </c>
    </row>
    <row r="5926" spans="1:2" x14ac:dyDescent="0.2">
      <c r="A5926" s="15">
        <v>5925</v>
      </c>
      <c r="B5926" s="15" t="str">
        <f>DEC2HEX(A5926,4)</f>
        <v>1725</v>
      </c>
    </row>
    <row r="5927" spans="1:2" x14ac:dyDescent="0.2">
      <c r="A5927" s="15">
        <v>5926</v>
      </c>
      <c r="B5927" s="15" t="str">
        <f>DEC2HEX(A5927,4)</f>
        <v>1726</v>
      </c>
    </row>
    <row r="5928" spans="1:2" x14ac:dyDescent="0.2">
      <c r="A5928" s="15">
        <v>5927</v>
      </c>
      <c r="B5928" s="15" t="str">
        <f>DEC2HEX(A5928,4)</f>
        <v>1727</v>
      </c>
    </row>
    <row r="5929" spans="1:2" x14ac:dyDescent="0.2">
      <c r="A5929" s="15">
        <v>5928</v>
      </c>
      <c r="B5929" s="15" t="str">
        <f>DEC2HEX(A5929,4)</f>
        <v>1728</v>
      </c>
    </row>
    <row r="5930" spans="1:2" x14ac:dyDescent="0.2">
      <c r="A5930" s="15">
        <v>5929</v>
      </c>
      <c r="B5930" s="15" t="str">
        <f>DEC2HEX(A5930,4)</f>
        <v>1729</v>
      </c>
    </row>
    <row r="5931" spans="1:2" x14ac:dyDescent="0.2">
      <c r="A5931" s="15">
        <v>5930</v>
      </c>
      <c r="B5931" s="15" t="str">
        <f>DEC2HEX(A5931,4)</f>
        <v>172A</v>
      </c>
    </row>
    <row r="5932" spans="1:2" x14ac:dyDescent="0.2">
      <c r="A5932" s="15">
        <v>5931</v>
      </c>
      <c r="B5932" s="15" t="str">
        <f>DEC2HEX(A5932,4)</f>
        <v>172B</v>
      </c>
    </row>
    <row r="5933" spans="1:2" x14ac:dyDescent="0.2">
      <c r="A5933" s="15">
        <v>5932</v>
      </c>
      <c r="B5933" s="15" t="str">
        <f>DEC2HEX(A5933,4)</f>
        <v>172C</v>
      </c>
    </row>
    <row r="5934" spans="1:2" x14ac:dyDescent="0.2">
      <c r="A5934" s="15">
        <v>5933</v>
      </c>
      <c r="B5934" s="15" t="str">
        <f>DEC2HEX(A5934,4)</f>
        <v>172D</v>
      </c>
    </row>
    <row r="5935" spans="1:2" x14ac:dyDescent="0.2">
      <c r="A5935" s="15">
        <v>5934</v>
      </c>
      <c r="B5935" s="15" t="str">
        <f>DEC2HEX(A5935,4)</f>
        <v>172E</v>
      </c>
    </row>
    <row r="5936" spans="1:2" x14ac:dyDescent="0.2">
      <c r="A5936" s="15">
        <v>5935</v>
      </c>
      <c r="B5936" s="15" t="str">
        <f>DEC2HEX(A5936,4)</f>
        <v>172F</v>
      </c>
    </row>
    <row r="5937" spans="1:2" x14ac:dyDescent="0.2">
      <c r="A5937" s="15">
        <v>5936</v>
      </c>
      <c r="B5937" s="15" t="str">
        <f>DEC2HEX(A5937,4)</f>
        <v>1730</v>
      </c>
    </row>
    <row r="5938" spans="1:2" x14ac:dyDescent="0.2">
      <c r="A5938" s="15">
        <v>5937</v>
      </c>
      <c r="B5938" s="15" t="str">
        <f>DEC2HEX(A5938,4)</f>
        <v>1731</v>
      </c>
    </row>
    <row r="5939" spans="1:2" x14ac:dyDescent="0.2">
      <c r="A5939" s="15">
        <v>5938</v>
      </c>
      <c r="B5939" s="15" t="str">
        <f>DEC2HEX(A5939,4)</f>
        <v>1732</v>
      </c>
    </row>
    <row r="5940" spans="1:2" x14ac:dyDescent="0.2">
      <c r="A5940" s="15">
        <v>5939</v>
      </c>
      <c r="B5940" s="15" t="str">
        <f>DEC2HEX(A5940,4)</f>
        <v>1733</v>
      </c>
    </row>
    <row r="5941" spans="1:2" x14ac:dyDescent="0.2">
      <c r="A5941" s="15">
        <v>5940</v>
      </c>
      <c r="B5941" s="15" t="str">
        <f>DEC2HEX(A5941,4)</f>
        <v>1734</v>
      </c>
    </row>
    <row r="5942" spans="1:2" x14ac:dyDescent="0.2">
      <c r="A5942" s="15">
        <v>5941</v>
      </c>
      <c r="B5942" s="15" t="str">
        <f>DEC2HEX(A5942,4)</f>
        <v>1735</v>
      </c>
    </row>
    <row r="5943" spans="1:2" x14ac:dyDescent="0.2">
      <c r="A5943" s="15">
        <v>5942</v>
      </c>
      <c r="B5943" s="15" t="str">
        <f>DEC2HEX(A5943,4)</f>
        <v>1736</v>
      </c>
    </row>
    <row r="5944" spans="1:2" x14ac:dyDescent="0.2">
      <c r="A5944" s="15">
        <v>5943</v>
      </c>
      <c r="B5944" s="15" t="str">
        <f>DEC2HEX(A5944,4)</f>
        <v>1737</v>
      </c>
    </row>
    <row r="5945" spans="1:2" x14ac:dyDescent="0.2">
      <c r="A5945" s="15">
        <v>5944</v>
      </c>
      <c r="B5945" s="15" t="str">
        <f>DEC2HEX(A5945,4)</f>
        <v>1738</v>
      </c>
    </row>
    <row r="5946" spans="1:2" x14ac:dyDescent="0.2">
      <c r="A5946" s="15">
        <v>5945</v>
      </c>
      <c r="B5946" s="15" t="str">
        <f>DEC2HEX(A5946,4)</f>
        <v>1739</v>
      </c>
    </row>
    <row r="5947" spans="1:2" x14ac:dyDescent="0.2">
      <c r="A5947" s="15">
        <v>5946</v>
      </c>
      <c r="B5947" s="15" t="str">
        <f>DEC2HEX(A5947,4)</f>
        <v>173A</v>
      </c>
    </row>
    <row r="5948" spans="1:2" x14ac:dyDescent="0.2">
      <c r="A5948" s="15">
        <v>5947</v>
      </c>
      <c r="B5948" s="15" t="str">
        <f>DEC2HEX(A5948,4)</f>
        <v>173B</v>
      </c>
    </row>
    <row r="5949" spans="1:2" x14ac:dyDescent="0.2">
      <c r="A5949" s="15">
        <v>5948</v>
      </c>
      <c r="B5949" s="15" t="str">
        <f>DEC2HEX(A5949,4)</f>
        <v>173C</v>
      </c>
    </row>
    <row r="5950" spans="1:2" x14ac:dyDescent="0.2">
      <c r="A5950" s="15">
        <v>5949</v>
      </c>
      <c r="B5950" s="15" t="str">
        <f>DEC2HEX(A5950,4)</f>
        <v>173D</v>
      </c>
    </row>
    <row r="5951" spans="1:2" x14ac:dyDescent="0.2">
      <c r="A5951" s="15">
        <v>5950</v>
      </c>
      <c r="B5951" s="15" t="str">
        <f>DEC2HEX(A5951,4)</f>
        <v>173E</v>
      </c>
    </row>
    <row r="5952" spans="1:2" x14ac:dyDescent="0.2">
      <c r="A5952" s="15">
        <v>5951</v>
      </c>
      <c r="B5952" s="15" t="str">
        <f>DEC2HEX(A5952,4)</f>
        <v>173F</v>
      </c>
    </row>
    <row r="5953" spans="1:2" x14ac:dyDescent="0.2">
      <c r="A5953" s="15">
        <v>5952</v>
      </c>
      <c r="B5953" s="15" t="str">
        <f>DEC2HEX(A5953,4)</f>
        <v>1740</v>
      </c>
    </row>
    <row r="5954" spans="1:2" x14ac:dyDescent="0.2">
      <c r="A5954" s="15">
        <v>5953</v>
      </c>
      <c r="B5954" s="15" t="str">
        <f>DEC2HEX(A5954,4)</f>
        <v>1741</v>
      </c>
    </row>
    <row r="5955" spans="1:2" x14ac:dyDescent="0.2">
      <c r="A5955" s="15">
        <v>5954</v>
      </c>
      <c r="B5955" s="15" t="str">
        <f>DEC2HEX(A5955,4)</f>
        <v>1742</v>
      </c>
    </row>
    <row r="5956" spans="1:2" x14ac:dyDescent="0.2">
      <c r="A5956" s="15">
        <v>5955</v>
      </c>
      <c r="B5956" s="15" t="str">
        <f>DEC2HEX(A5956,4)</f>
        <v>1743</v>
      </c>
    </row>
    <row r="5957" spans="1:2" x14ac:dyDescent="0.2">
      <c r="A5957" s="15">
        <v>5956</v>
      </c>
      <c r="B5957" s="15" t="str">
        <f>DEC2HEX(A5957,4)</f>
        <v>1744</v>
      </c>
    </row>
    <row r="5958" spans="1:2" x14ac:dyDescent="0.2">
      <c r="A5958" s="15">
        <v>5957</v>
      </c>
      <c r="B5958" s="15" t="str">
        <f>DEC2HEX(A5958,4)</f>
        <v>1745</v>
      </c>
    </row>
    <row r="5959" spans="1:2" x14ac:dyDescent="0.2">
      <c r="A5959" s="15">
        <v>5958</v>
      </c>
      <c r="B5959" s="15" t="str">
        <f>DEC2HEX(A5959,4)</f>
        <v>1746</v>
      </c>
    </row>
    <row r="5960" spans="1:2" x14ac:dyDescent="0.2">
      <c r="A5960" s="15">
        <v>5959</v>
      </c>
      <c r="B5960" s="15" t="str">
        <f>DEC2HEX(A5960,4)</f>
        <v>1747</v>
      </c>
    </row>
    <row r="5961" spans="1:2" x14ac:dyDescent="0.2">
      <c r="A5961" s="15">
        <v>5960</v>
      </c>
      <c r="B5961" s="15" t="str">
        <f>DEC2HEX(A5961,4)</f>
        <v>1748</v>
      </c>
    </row>
    <row r="5962" spans="1:2" x14ac:dyDescent="0.2">
      <c r="A5962" s="15">
        <v>5961</v>
      </c>
      <c r="B5962" s="15" t="str">
        <f>DEC2HEX(A5962,4)</f>
        <v>1749</v>
      </c>
    </row>
    <row r="5963" spans="1:2" x14ac:dyDescent="0.2">
      <c r="A5963" s="15">
        <v>5962</v>
      </c>
      <c r="B5963" s="15" t="str">
        <f>DEC2HEX(A5963,4)</f>
        <v>174A</v>
      </c>
    </row>
    <row r="5964" spans="1:2" x14ac:dyDescent="0.2">
      <c r="A5964" s="15">
        <v>5963</v>
      </c>
      <c r="B5964" s="15" t="str">
        <f>DEC2HEX(A5964,4)</f>
        <v>174B</v>
      </c>
    </row>
    <row r="5965" spans="1:2" x14ac:dyDescent="0.2">
      <c r="A5965" s="15">
        <v>5964</v>
      </c>
      <c r="B5965" s="15" t="str">
        <f>DEC2HEX(A5965,4)</f>
        <v>174C</v>
      </c>
    </row>
    <row r="5966" spans="1:2" x14ac:dyDescent="0.2">
      <c r="A5966" s="15">
        <v>5965</v>
      </c>
      <c r="B5966" s="15" t="str">
        <f>DEC2HEX(A5966,4)</f>
        <v>174D</v>
      </c>
    </row>
    <row r="5967" spans="1:2" x14ac:dyDescent="0.2">
      <c r="A5967" s="15">
        <v>5966</v>
      </c>
      <c r="B5967" s="15" t="str">
        <f>DEC2HEX(A5967,4)</f>
        <v>174E</v>
      </c>
    </row>
    <row r="5968" spans="1:2" x14ac:dyDescent="0.2">
      <c r="A5968" s="15">
        <v>5967</v>
      </c>
      <c r="B5968" s="15" t="str">
        <f>DEC2HEX(A5968,4)</f>
        <v>174F</v>
      </c>
    </row>
    <row r="5969" spans="1:2" x14ac:dyDescent="0.2">
      <c r="A5969" s="15">
        <v>5968</v>
      </c>
      <c r="B5969" s="15" t="str">
        <f>DEC2HEX(A5969,4)</f>
        <v>1750</v>
      </c>
    </row>
    <row r="5970" spans="1:2" x14ac:dyDescent="0.2">
      <c r="A5970" s="15">
        <v>5969</v>
      </c>
      <c r="B5970" s="15" t="str">
        <f>DEC2HEX(A5970,4)</f>
        <v>1751</v>
      </c>
    </row>
    <row r="5971" spans="1:2" x14ac:dyDescent="0.2">
      <c r="A5971" s="15">
        <v>5970</v>
      </c>
      <c r="B5971" s="15" t="str">
        <f>DEC2HEX(A5971,4)</f>
        <v>1752</v>
      </c>
    </row>
    <row r="5972" spans="1:2" x14ac:dyDescent="0.2">
      <c r="A5972" s="15">
        <v>5971</v>
      </c>
      <c r="B5972" s="15" t="str">
        <f>DEC2HEX(A5972,4)</f>
        <v>1753</v>
      </c>
    </row>
    <row r="5973" spans="1:2" x14ac:dyDescent="0.2">
      <c r="A5973" s="15">
        <v>5972</v>
      </c>
      <c r="B5973" s="15" t="str">
        <f>DEC2HEX(A5973,4)</f>
        <v>1754</v>
      </c>
    </row>
    <row r="5974" spans="1:2" x14ac:dyDescent="0.2">
      <c r="A5974" s="15">
        <v>5973</v>
      </c>
      <c r="B5974" s="15" t="str">
        <f>DEC2HEX(A5974,4)</f>
        <v>1755</v>
      </c>
    </row>
    <row r="5975" spans="1:2" x14ac:dyDescent="0.2">
      <c r="A5975" s="15">
        <v>5974</v>
      </c>
      <c r="B5975" s="15" t="str">
        <f>DEC2HEX(A5975,4)</f>
        <v>1756</v>
      </c>
    </row>
    <row r="5976" spans="1:2" x14ac:dyDescent="0.2">
      <c r="A5976" s="15">
        <v>5975</v>
      </c>
      <c r="B5976" s="15" t="str">
        <f>DEC2HEX(A5976,4)</f>
        <v>1757</v>
      </c>
    </row>
    <row r="5977" spans="1:2" x14ac:dyDescent="0.2">
      <c r="A5977" s="15">
        <v>5976</v>
      </c>
      <c r="B5977" s="15" t="str">
        <f>DEC2HEX(A5977,4)</f>
        <v>1758</v>
      </c>
    </row>
    <row r="5978" spans="1:2" x14ac:dyDescent="0.2">
      <c r="A5978" s="15">
        <v>5977</v>
      </c>
      <c r="B5978" s="15" t="str">
        <f>DEC2HEX(A5978,4)</f>
        <v>1759</v>
      </c>
    </row>
    <row r="5979" spans="1:2" x14ac:dyDescent="0.2">
      <c r="A5979" s="15">
        <v>5978</v>
      </c>
      <c r="B5979" s="15" t="str">
        <f>DEC2HEX(A5979,4)</f>
        <v>175A</v>
      </c>
    </row>
    <row r="5980" spans="1:2" x14ac:dyDescent="0.2">
      <c r="A5980" s="15">
        <v>5979</v>
      </c>
      <c r="B5980" s="15" t="str">
        <f>DEC2HEX(A5980,4)</f>
        <v>175B</v>
      </c>
    </row>
    <row r="5981" spans="1:2" x14ac:dyDescent="0.2">
      <c r="A5981" s="15">
        <v>5980</v>
      </c>
      <c r="B5981" s="15" t="str">
        <f>DEC2HEX(A5981,4)</f>
        <v>175C</v>
      </c>
    </row>
    <row r="5982" spans="1:2" x14ac:dyDescent="0.2">
      <c r="A5982" s="15">
        <v>5981</v>
      </c>
      <c r="B5982" s="15" t="str">
        <f>DEC2HEX(A5982,4)</f>
        <v>175D</v>
      </c>
    </row>
    <row r="5983" spans="1:2" x14ac:dyDescent="0.2">
      <c r="A5983" s="15">
        <v>5982</v>
      </c>
      <c r="B5983" s="15" t="str">
        <f>DEC2HEX(A5983,4)</f>
        <v>175E</v>
      </c>
    </row>
    <row r="5984" spans="1:2" x14ac:dyDescent="0.2">
      <c r="A5984" s="15">
        <v>5983</v>
      </c>
      <c r="B5984" s="15" t="str">
        <f>DEC2HEX(A5984,4)</f>
        <v>175F</v>
      </c>
    </row>
    <row r="5985" spans="1:2" x14ac:dyDescent="0.2">
      <c r="A5985" s="15">
        <v>5984</v>
      </c>
      <c r="B5985" s="15" t="str">
        <f>DEC2HEX(A5985,4)</f>
        <v>1760</v>
      </c>
    </row>
    <row r="5986" spans="1:2" x14ac:dyDescent="0.2">
      <c r="A5986" s="15">
        <v>5985</v>
      </c>
      <c r="B5986" s="15" t="str">
        <f>DEC2HEX(A5986,4)</f>
        <v>1761</v>
      </c>
    </row>
    <row r="5987" spans="1:2" x14ac:dyDescent="0.2">
      <c r="A5987" s="15">
        <v>5986</v>
      </c>
      <c r="B5987" s="15" t="str">
        <f>DEC2HEX(A5987,4)</f>
        <v>1762</v>
      </c>
    </row>
    <row r="5988" spans="1:2" x14ac:dyDescent="0.2">
      <c r="A5988" s="15">
        <v>5987</v>
      </c>
      <c r="B5988" s="15" t="str">
        <f>DEC2HEX(A5988,4)</f>
        <v>1763</v>
      </c>
    </row>
    <row r="5989" spans="1:2" x14ac:dyDescent="0.2">
      <c r="A5989" s="15">
        <v>5988</v>
      </c>
      <c r="B5989" s="15" t="str">
        <f>DEC2HEX(A5989,4)</f>
        <v>1764</v>
      </c>
    </row>
    <row r="5990" spans="1:2" x14ac:dyDescent="0.2">
      <c r="A5990" s="15">
        <v>5989</v>
      </c>
      <c r="B5990" s="15" t="str">
        <f>DEC2HEX(A5990,4)</f>
        <v>1765</v>
      </c>
    </row>
    <row r="5991" spans="1:2" x14ac:dyDescent="0.2">
      <c r="A5991" s="15">
        <v>5990</v>
      </c>
      <c r="B5991" s="15" t="str">
        <f>DEC2HEX(A5991,4)</f>
        <v>1766</v>
      </c>
    </row>
    <row r="5992" spans="1:2" x14ac:dyDescent="0.2">
      <c r="A5992" s="15">
        <v>5991</v>
      </c>
      <c r="B5992" s="15" t="str">
        <f>DEC2HEX(A5992,4)</f>
        <v>1767</v>
      </c>
    </row>
    <row r="5993" spans="1:2" x14ac:dyDescent="0.2">
      <c r="A5993" s="15">
        <v>5992</v>
      </c>
      <c r="B5993" s="15" t="str">
        <f>DEC2HEX(A5993,4)</f>
        <v>1768</v>
      </c>
    </row>
    <row r="5994" spans="1:2" x14ac:dyDescent="0.2">
      <c r="A5994" s="15">
        <v>5993</v>
      </c>
      <c r="B5994" s="15" t="str">
        <f>DEC2HEX(A5994,4)</f>
        <v>1769</v>
      </c>
    </row>
    <row r="5995" spans="1:2" x14ac:dyDescent="0.2">
      <c r="A5995" s="15">
        <v>5994</v>
      </c>
      <c r="B5995" s="15" t="str">
        <f>DEC2HEX(A5995,4)</f>
        <v>176A</v>
      </c>
    </row>
    <row r="5996" spans="1:2" x14ac:dyDescent="0.2">
      <c r="A5996" s="15">
        <v>5995</v>
      </c>
      <c r="B5996" s="15" t="str">
        <f>DEC2HEX(A5996,4)</f>
        <v>176B</v>
      </c>
    </row>
    <row r="5997" spans="1:2" x14ac:dyDescent="0.2">
      <c r="A5997" s="15">
        <v>5996</v>
      </c>
      <c r="B5997" s="15" t="str">
        <f>DEC2HEX(A5997,4)</f>
        <v>176C</v>
      </c>
    </row>
    <row r="5998" spans="1:2" x14ac:dyDescent="0.2">
      <c r="A5998" s="15">
        <v>5997</v>
      </c>
      <c r="B5998" s="15" t="str">
        <f>DEC2HEX(A5998,4)</f>
        <v>176D</v>
      </c>
    </row>
    <row r="5999" spans="1:2" x14ac:dyDescent="0.2">
      <c r="A5999" s="15">
        <v>5998</v>
      </c>
      <c r="B5999" s="15" t="str">
        <f>DEC2HEX(A5999,4)</f>
        <v>176E</v>
      </c>
    </row>
    <row r="6000" spans="1:2" x14ac:dyDescent="0.2">
      <c r="A6000" s="15">
        <v>5999</v>
      </c>
      <c r="B6000" s="15" t="str">
        <f>DEC2HEX(A6000,4)</f>
        <v>176F</v>
      </c>
    </row>
    <row r="6001" spans="1:2" x14ac:dyDescent="0.2">
      <c r="A6001" s="15">
        <v>6000</v>
      </c>
      <c r="B6001" s="15" t="str">
        <f>DEC2HEX(A6001,4)</f>
        <v>1770</v>
      </c>
    </row>
    <row r="6002" spans="1:2" x14ac:dyDescent="0.2">
      <c r="A6002" s="15">
        <v>6001</v>
      </c>
      <c r="B6002" s="15" t="str">
        <f>DEC2HEX(A6002,4)</f>
        <v>1771</v>
      </c>
    </row>
    <row r="6003" spans="1:2" x14ac:dyDescent="0.2">
      <c r="A6003" s="15">
        <v>6002</v>
      </c>
      <c r="B6003" s="15" t="str">
        <f>DEC2HEX(A6003,4)</f>
        <v>1772</v>
      </c>
    </row>
    <row r="6004" spans="1:2" x14ac:dyDescent="0.2">
      <c r="A6004" s="15">
        <v>6003</v>
      </c>
      <c r="B6004" s="15" t="str">
        <f>DEC2HEX(A6004,4)</f>
        <v>1773</v>
      </c>
    </row>
    <row r="6005" spans="1:2" x14ac:dyDescent="0.2">
      <c r="A6005" s="15">
        <v>6004</v>
      </c>
      <c r="B6005" s="15" t="str">
        <f>DEC2HEX(A6005,4)</f>
        <v>1774</v>
      </c>
    </row>
    <row r="6006" spans="1:2" x14ac:dyDescent="0.2">
      <c r="A6006" s="15">
        <v>6005</v>
      </c>
      <c r="B6006" s="15" t="str">
        <f>DEC2HEX(A6006,4)</f>
        <v>1775</v>
      </c>
    </row>
    <row r="6007" spans="1:2" x14ac:dyDescent="0.2">
      <c r="A6007" s="15">
        <v>6006</v>
      </c>
      <c r="B6007" s="15" t="str">
        <f>DEC2HEX(A6007,4)</f>
        <v>1776</v>
      </c>
    </row>
    <row r="6008" spans="1:2" x14ac:dyDescent="0.2">
      <c r="A6008" s="15">
        <v>6007</v>
      </c>
      <c r="B6008" s="15" t="str">
        <f>DEC2HEX(A6008,4)</f>
        <v>1777</v>
      </c>
    </row>
    <row r="6009" spans="1:2" x14ac:dyDescent="0.2">
      <c r="A6009" s="15">
        <v>6008</v>
      </c>
      <c r="B6009" s="15" t="str">
        <f>DEC2HEX(A6009,4)</f>
        <v>1778</v>
      </c>
    </row>
    <row r="6010" spans="1:2" x14ac:dyDescent="0.2">
      <c r="A6010" s="15">
        <v>6009</v>
      </c>
      <c r="B6010" s="15" t="str">
        <f>DEC2HEX(A6010,4)</f>
        <v>1779</v>
      </c>
    </row>
    <row r="6011" spans="1:2" x14ac:dyDescent="0.2">
      <c r="A6011" s="15">
        <v>6010</v>
      </c>
      <c r="B6011" s="15" t="str">
        <f>DEC2HEX(A6011,4)</f>
        <v>177A</v>
      </c>
    </row>
    <row r="6012" spans="1:2" x14ac:dyDescent="0.2">
      <c r="A6012" s="15">
        <v>6011</v>
      </c>
      <c r="B6012" s="15" t="str">
        <f>DEC2HEX(A6012,4)</f>
        <v>177B</v>
      </c>
    </row>
    <row r="6013" spans="1:2" x14ac:dyDescent="0.2">
      <c r="A6013" s="15">
        <v>6012</v>
      </c>
      <c r="B6013" s="15" t="str">
        <f>DEC2HEX(A6013,4)</f>
        <v>177C</v>
      </c>
    </row>
    <row r="6014" spans="1:2" x14ac:dyDescent="0.2">
      <c r="A6014" s="15">
        <v>6013</v>
      </c>
      <c r="B6014" s="15" t="str">
        <f>DEC2HEX(A6014,4)</f>
        <v>177D</v>
      </c>
    </row>
    <row r="6015" spans="1:2" x14ac:dyDescent="0.2">
      <c r="A6015" s="15">
        <v>6014</v>
      </c>
      <c r="B6015" s="15" t="str">
        <f>DEC2HEX(A6015,4)</f>
        <v>177E</v>
      </c>
    </row>
    <row r="6016" spans="1:2" x14ac:dyDescent="0.2">
      <c r="A6016" s="15">
        <v>6015</v>
      </c>
      <c r="B6016" s="15" t="str">
        <f>DEC2HEX(A6016,4)</f>
        <v>177F</v>
      </c>
    </row>
    <row r="6017" spans="1:2" x14ac:dyDescent="0.2">
      <c r="A6017" s="15">
        <v>6016</v>
      </c>
      <c r="B6017" s="15" t="str">
        <f>DEC2HEX(A6017,4)</f>
        <v>1780</v>
      </c>
    </row>
    <row r="6018" spans="1:2" x14ac:dyDescent="0.2">
      <c r="A6018" s="15">
        <v>6017</v>
      </c>
      <c r="B6018" s="15" t="str">
        <f>DEC2HEX(A6018,4)</f>
        <v>1781</v>
      </c>
    </row>
    <row r="6019" spans="1:2" x14ac:dyDescent="0.2">
      <c r="A6019" s="15">
        <v>6018</v>
      </c>
      <c r="B6019" s="15" t="str">
        <f>DEC2HEX(A6019,4)</f>
        <v>1782</v>
      </c>
    </row>
    <row r="6020" spans="1:2" x14ac:dyDescent="0.2">
      <c r="A6020" s="15">
        <v>6019</v>
      </c>
      <c r="B6020" s="15" t="str">
        <f>DEC2HEX(A6020,4)</f>
        <v>1783</v>
      </c>
    </row>
    <row r="6021" spans="1:2" x14ac:dyDescent="0.2">
      <c r="A6021" s="15">
        <v>6020</v>
      </c>
      <c r="B6021" s="15" t="str">
        <f>DEC2HEX(A6021,4)</f>
        <v>1784</v>
      </c>
    </row>
    <row r="6022" spans="1:2" x14ac:dyDescent="0.2">
      <c r="A6022" s="15">
        <v>6021</v>
      </c>
      <c r="B6022" s="15" t="str">
        <f>DEC2HEX(A6022,4)</f>
        <v>1785</v>
      </c>
    </row>
    <row r="6023" spans="1:2" x14ac:dyDescent="0.2">
      <c r="A6023" s="15">
        <v>6022</v>
      </c>
      <c r="B6023" s="15" t="str">
        <f>DEC2HEX(A6023,4)</f>
        <v>1786</v>
      </c>
    </row>
    <row r="6024" spans="1:2" x14ac:dyDescent="0.2">
      <c r="A6024" s="15">
        <v>6023</v>
      </c>
      <c r="B6024" s="15" t="str">
        <f>DEC2HEX(A6024,4)</f>
        <v>1787</v>
      </c>
    </row>
    <row r="6025" spans="1:2" x14ac:dyDescent="0.2">
      <c r="A6025" s="15">
        <v>6024</v>
      </c>
      <c r="B6025" s="15" t="str">
        <f>DEC2HEX(A6025,4)</f>
        <v>1788</v>
      </c>
    </row>
    <row r="6026" spans="1:2" x14ac:dyDescent="0.2">
      <c r="A6026" s="15">
        <v>6025</v>
      </c>
      <c r="B6026" s="15" t="str">
        <f>DEC2HEX(A6026,4)</f>
        <v>1789</v>
      </c>
    </row>
    <row r="6027" spans="1:2" x14ac:dyDescent="0.2">
      <c r="A6027" s="15">
        <v>6026</v>
      </c>
      <c r="B6027" s="15" t="str">
        <f>DEC2HEX(A6027,4)</f>
        <v>178A</v>
      </c>
    </row>
    <row r="6028" spans="1:2" x14ac:dyDescent="0.2">
      <c r="A6028" s="15">
        <v>6027</v>
      </c>
      <c r="B6028" s="15" t="str">
        <f>DEC2HEX(A6028,4)</f>
        <v>178B</v>
      </c>
    </row>
    <row r="6029" spans="1:2" x14ac:dyDescent="0.2">
      <c r="A6029" s="15">
        <v>6028</v>
      </c>
      <c r="B6029" s="15" t="str">
        <f>DEC2HEX(A6029,4)</f>
        <v>178C</v>
      </c>
    </row>
    <row r="6030" spans="1:2" x14ac:dyDescent="0.2">
      <c r="A6030" s="15">
        <v>6029</v>
      </c>
      <c r="B6030" s="15" t="str">
        <f>DEC2HEX(A6030,4)</f>
        <v>178D</v>
      </c>
    </row>
    <row r="6031" spans="1:2" x14ac:dyDescent="0.2">
      <c r="A6031" s="15">
        <v>6030</v>
      </c>
      <c r="B6031" s="15" t="str">
        <f>DEC2HEX(A6031,4)</f>
        <v>178E</v>
      </c>
    </row>
    <row r="6032" spans="1:2" x14ac:dyDescent="0.2">
      <c r="A6032" s="15">
        <v>6031</v>
      </c>
      <c r="B6032" s="15" t="str">
        <f>DEC2HEX(A6032,4)</f>
        <v>178F</v>
      </c>
    </row>
    <row r="6033" spans="1:2" x14ac:dyDescent="0.2">
      <c r="A6033" s="15">
        <v>6032</v>
      </c>
      <c r="B6033" s="15" t="str">
        <f>DEC2HEX(A6033,4)</f>
        <v>1790</v>
      </c>
    </row>
    <row r="6034" spans="1:2" x14ac:dyDescent="0.2">
      <c r="A6034" s="15">
        <v>6033</v>
      </c>
      <c r="B6034" s="15" t="str">
        <f>DEC2HEX(A6034,4)</f>
        <v>1791</v>
      </c>
    </row>
    <row r="6035" spans="1:2" x14ac:dyDescent="0.2">
      <c r="A6035" s="15">
        <v>6034</v>
      </c>
      <c r="B6035" s="15" t="str">
        <f>DEC2HEX(A6035,4)</f>
        <v>1792</v>
      </c>
    </row>
    <row r="6036" spans="1:2" x14ac:dyDescent="0.2">
      <c r="A6036" s="15">
        <v>6035</v>
      </c>
      <c r="B6036" s="15" t="str">
        <f>DEC2HEX(A6036,4)</f>
        <v>1793</v>
      </c>
    </row>
    <row r="6037" spans="1:2" x14ac:dyDescent="0.2">
      <c r="A6037" s="15">
        <v>6036</v>
      </c>
      <c r="B6037" s="15" t="str">
        <f>DEC2HEX(A6037,4)</f>
        <v>1794</v>
      </c>
    </row>
    <row r="6038" spans="1:2" x14ac:dyDescent="0.2">
      <c r="A6038" s="15">
        <v>6037</v>
      </c>
      <c r="B6038" s="15" t="str">
        <f>DEC2HEX(A6038,4)</f>
        <v>1795</v>
      </c>
    </row>
    <row r="6039" spans="1:2" x14ac:dyDescent="0.2">
      <c r="A6039" s="15">
        <v>6038</v>
      </c>
      <c r="B6039" s="15" t="str">
        <f>DEC2HEX(A6039,4)</f>
        <v>1796</v>
      </c>
    </row>
    <row r="6040" spans="1:2" x14ac:dyDescent="0.2">
      <c r="A6040" s="15">
        <v>6039</v>
      </c>
      <c r="B6040" s="15" t="str">
        <f>DEC2HEX(A6040,4)</f>
        <v>1797</v>
      </c>
    </row>
    <row r="6041" spans="1:2" x14ac:dyDescent="0.2">
      <c r="A6041" s="15">
        <v>6040</v>
      </c>
      <c r="B6041" s="15" t="str">
        <f>DEC2HEX(A6041,4)</f>
        <v>1798</v>
      </c>
    </row>
    <row r="6042" spans="1:2" x14ac:dyDescent="0.2">
      <c r="A6042" s="15">
        <v>6041</v>
      </c>
      <c r="B6042" s="15" t="str">
        <f>DEC2HEX(A6042,4)</f>
        <v>1799</v>
      </c>
    </row>
    <row r="6043" spans="1:2" x14ac:dyDescent="0.2">
      <c r="A6043" s="15">
        <v>6042</v>
      </c>
      <c r="B6043" s="15" t="str">
        <f>DEC2HEX(A6043,4)</f>
        <v>179A</v>
      </c>
    </row>
    <row r="6044" spans="1:2" x14ac:dyDescent="0.2">
      <c r="A6044" s="15">
        <v>6043</v>
      </c>
      <c r="B6044" s="15" t="str">
        <f>DEC2HEX(A6044,4)</f>
        <v>179B</v>
      </c>
    </row>
    <row r="6045" spans="1:2" x14ac:dyDescent="0.2">
      <c r="A6045" s="15">
        <v>6044</v>
      </c>
      <c r="B6045" s="15" t="str">
        <f>DEC2HEX(A6045,4)</f>
        <v>179C</v>
      </c>
    </row>
    <row r="6046" spans="1:2" x14ac:dyDescent="0.2">
      <c r="A6046" s="15">
        <v>6045</v>
      </c>
      <c r="B6046" s="15" t="str">
        <f>DEC2HEX(A6046,4)</f>
        <v>179D</v>
      </c>
    </row>
    <row r="6047" spans="1:2" x14ac:dyDescent="0.2">
      <c r="A6047" s="15">
        <v>6046</v>
      </c>
      <c r="B6047" s="15" t="str">
        <f>DEC2HEX(A6047,4)</f>
        <v>179E</v>
      </c>
    </row>
    <row r="6048" spans="1:2" x14ac:dyDescent="0.2">
      <c r="A6048" s="15">
        <v>6047</v>
      </c>
      <c r="B6048" s="15" t="str">
        <f>DEC2HEX(A6048,4)</f>
        <v>179F</v>
      </c>
    </row>
    <row r="6049" spans="1:2" x14ac:dyDescent="0.2">
      <c r="A6049" s="15">
        <v>6048</v>
      </c>
      <c r="B6049" s="15" t="str">
        <f>DEC2HEX(A6049,4)</f>
        <v>17A0</v>
      </c>
    </row>
    <row r="6050" spans="1:2" x14ac:dyDescent="0.2">
      <c r="A6050" s="15">
        <v>6049</v>
      </c>
      <c r="B6050" s="15" t="str">
        <f>DEC2HEX(A6050,4)</f>
        <v>17A1</v>
      </c>
    </row>
    <row r="6051" spans="1:2" x14ac:dyDescent="0.2">
      <c r="A6051" s="15">
        <v>6050</v>
      </c>
      <c r="B6051" s="15" t="str">
        <f>DEC2HEX(A6051,4)</f>
        <v>17A2</v>
      </c>
    </row>
    <row r="6052" spans="1:2" x14ac:dyDescent="0.2">
      <c r="A6052" s="15">
        <v>6051</v>
      </c>
      <c r="B6052" s="15" t="str">
        <f>DEC2HEX(A6052,4)</f>
        <v>17A3</v>
      </c>
    </row>
    <row r="6053" spans="1:2" x14ac:dyDescent="0.2">
      <c r="A6053" s="15">
        <v>6052</v>
      </c>
      <c r="B6053" s="15" t="str">
        <f>DEC2HEX(A6053,4)</f>
        <v>17A4</v>
      </c>
    </row>
    <row r="6054" spans="1:2" x14ac:dyDescent="0.2">
      <c r="A6054" s="15">
        <v>6053</v>
      </c>
      <c r="B6054" s="15" t="str">
        <f>DEC2HEX(A6054,4)</f>
        <v>17A5</v>
      </c>
    </row>
    <row r="6055" spans="1:2" x14ac:dyDescent="0.2">
      <c r="A6055" s="15">
        <v>6054</v>
      </c>
      <c r="B6055" s="15" t="str">
        <f>DEC2HEX(A6055,4)</f>
        <v>17A6</v>
      </c>
    </row>
    <row r="6056" spans="1:2" x14ac:dyDescent="0.2">
      <c r="A6056" s="15">
        <v>6055</v>
      </c>
      <c r="B6056" s="15" t="str">
        <f>DEC2HEX(A6056,4)</f>
        <v>17A7</v>
      </c>
    </row>
    <row r="6057" spans="1:2" x14ac:dyDescent="0.2">
      <c r="A6057" s="15">
        <v>6056</v>
      </c>
      <c r="B6057" s="15" t="str">
        <f>DEC2HEX(A6057,4)</f>
        <v>17A8</v>
      </c>
    </row>
    <row r="6058" spans="1:2" x14ac:dyDescent="0.2">
      <c r="A6058" s="15">
        <v>6057</v>
      </c>
      <c r="B6058" s="15" t="str">
        <f>DEC2HEX(A6058,4)</f>
        <v>17A9</v>
      </c>
    </row>
    <row r="6059" spans="1:2" x14ac:dyDescent="0.2">
      <c r="A6059" s="15">
        <v>6058</v>
      </c>
      <c r="B6059" s="15" t="str">
        <f>DEC2HEX(A6059,4)</f>
        <v>17AA</v>
      </c>
    </row>
    <row r="6060" spans="1:2" x14ac:dyDescent="0.2">
      <c r="A6060" s="15">
        <v>6059</v>
      </c>
      <c r="B6060" s="15" t="str">
        <f>DEC2HEX(A6060,4)</f>
        <v>17AB</v>
      </c>
    </row>
    <row r="6061" spans="1:2" x14ac:dyDescent="0.2">
      <c r="A6061" s="15">
        <v>6060</v>
      </c>
      <c r="B6061" s="15" t="str">
        <f>DEC2HEX(A6061,4)</f>
        <v>17AC</v>
      </c>
    </row>
    <row r="6062" spans="1:2" x14ac:dyDescent="0.2">
      <c r="A6062" s="15">
        <v>6061</v>
      </c>
      <c r="B6062" s="15" t="str">
        <f>DEC2HEX(A6062,4)</f>
        <v>17AD</v>
      </c>
    </row>
    <row r="6063" spans="1:2" x14ac:dyDescent="0.2">
      <c r="A6063" s="15">
        <v>6062</v>
      </c>
      <c r="B6063" s="15" t="str">
        <f>DEC2HEX(A6063,4)</f>
        <v>17AE</v>
      </c>
    </row>
    <row r="6064" spans="1:2" x14ac:dyDescent="0.2">
      <c r="A6064" s="15">
        <v>6063</v>
      </c>
      <c r="B6064" s="15" t="str">
        <f>DEC2HEX(A6064,4)</f>
        <v>17AF</v>
      </c>
    </row>
    <row r="6065" spans="1:2" x14ac:dyDescent="0.2">
      <c r="A6065" s="15">
        <v>6064</v>
      </c>
      <c r="B6065" s="15" t="str">
        <f>DEC2HEX(A6065,4)</f>
        <v>17B0</v>
      </c>
    </row>
    <row r="6066" spans="1:2" x14ac:dyDescent="0.2">
      <c r="A6066" s="15">
        <v>6065</v>
      </c>
      <c r="B6066" s="15" t="str">
        <f>DEC2HEX(A6066,4)</f>
        <v>17B1</v>
      </c>
    </row>
    <row r="6067" spans="1:2" x14ac:dyDescent="0.2">
      <c r="A6067" s="15">
        <v>6066</v>
      </c>
      <c r="B6067" s="15" t="str">
        <f>DEC2HEX(A6067,4)</f>
        <v>17B2</v>
      </c>
    </row>
    <row r="6068" spans="1:2" x14ac:dyDescent="0.2">
      <c r="A6068" s="15">
        <v>6067</v>
      </c>
      <c r="B6068" s="15" t="str">
        <f>DEC2HEX(A6068,4)</f>
        <v>17B3</v>
      </c>
    </row>
    <row r="6069" spans="1:2" x14ac:dyDescent="0.2">
      <c r="A6069" s="15">
        <v>6068</v>
      </c>
      <c r="B6069" s="15" t="str">
        <f>DEC2HEX(A6069,4)</f>
        <v>17B4</v>
      </c>
    </row>
    <row r="6070" spans="1:2" x14ac:dyDescent="0.2">
      <c r="A6070" s="15">
        <v>6069</v>
      </c>
      <c r="B6070" s="15" t="str">
        <f>DEC2HEX(A6070,4)</f>
        <v>17B5</v>
      </c>
    </row>
    <row r="6071" spans="1:2" x14ac:dyDescent="0.2">
      <c r="A6071" s="15">
        <v>6070</v>
      </c>
      <c r="B6071" s="15" t="str">
        <f>DEC2HEX(A6071,4)</f>
        <v>17B6</v>
      </c>
    </row>
    <row r="6072" spans="1:2" x14ac:dyDescent="0.2">
      <c r="A6072" s="15">
        <v>6071</v>
      </c>
      <c r="B6072" s="15" t="str">
        <f>DEC2HEX(A6072,4)</f>
        <v>17B7</v>
      </c>
    </row>
    <row r="6073" spans="1:2" x14ac:dyDescent="0.2">
      <c r="A6073" s="15">
        <v>6072</v>
      </c>
      <c r="B6073" s="15" t="str">
        <f>DEC2HEX(A6073,4)</f>
        <v>17B8</v>
      </c>
    </row>
    <row r="6074" spans="1:2" x14ac:dyDescent="0.2">
      <c r="A6074" s="15">
        <v>6073</v>
      </c>
      <c r="B6074" s="15" t="str">
        <f>DEC2HEX(A6074,4)</f>
        <v>17B9</v>
      </c>
    </row>
    <row r="6075" spans="1:2" x14ac:dyDescent="0.2">
      <c r="A6075" s="15">
        <v>6074</v>
      </c>
      <c r="B6075" s="15" t="str">
        <f>DEC2HEX(A6075,4)</f>
        <v>17BA</v>
      </c>
    </row>
    <row r="6076" spans="1:2" x14ac:dyDescent="0.2">
      <c r="A6076" s="15">
        <v>6075</v>
      </c>
      <c r="B6076" s="15" t="str">
        <f>DEC2HEX(A6076,4)</f>
        <v>17BB</v>
      </c>
    </row>
    <row r="6077" spans="1:2" x14ac:dyDescent="0.2">
      <c r="A6077" s="15">
        <v>6076</v>
      </c>
      <c r="B6077" s="15" t="str">
        <f>DEC2HEX(A6077,4)</f>
        <v>17BC</v>
      </c>
    </row>
    <row r="6078" spans="1:2" x14ac:dyDescent="0.2">
      <c r="A6078" s="15">
        <v>6077</v>
      </c>
      <c r="B6078" s="15" t="str">
        <f>DEC2HEX(A6078,4)</f>
        <v>17BD</v>
      </c>
    </row>
    <row r="6079" spans="1:2" x14ac:dyDescent="0.2">
      <c r="A6079" s="15">
        <v>6078</v>
      </c>
      <c r="B6079" s="15" t="str">
        <f>DEC2HEX(A6079,4)</f>
        <v>17BE</v>
      </c>
    </row>
    <row r="6080" spans="1:2" x14ac:dyDescent="0.2">
      <c r="A6080" s="15">
        <v>6079</v>
      </c>
      <c r="B6080" s="15" t="str">
        <f>DEC2HEX(A6080,4)</f>
        <v>17BF</v>
      </c>
    </row>
    <row r="6081" spans="1:2" x14ac:dyDescent="0.2">
      <c r="A6081" s="15">
        <v>6080</v>
      </c>
      <c r="B6081" s="15" t="str">
        <f>DEC2HEX(A6081,4)</f>
        <v>17C0</v>
      </c>
    </row>
    <row r="6082" spans="1:2" x14ac:dyDescent="0.2">
      <c r="A6082" s="15">
        <v>6081</v>
      </c>
      <c r="B6082" s="15" t="str">
        <f>DEC2HEX(A6082,4)</f>
        <v>17C1</v>
      </c>
    </row>
    <row r="6083" spans="1:2" x14ac:dyDescent="0.2">
      <c r="A6083" s="15">
        <v>6082</v>
      </c>
      <c r="B6083" s="15" t="str">
        <f>DEC2HEX(A6083,4)</f>
        <v>17C2</v>
      </c>
    </row>
    <row r="6084" spans="1:2" x14ac:dyDescent="0.2">
      <c r="A6084" s="15">
        <v>6083</v>
      </c>
      <c r="B6084" s="15" t="str">
        <f>DEC2HEX(A6084,4)</f>
        <v>17C3</v>
      </c>
    </row>
    <row r="6085" spans="1:2" x14ac:dyDescent="0.2">
      <c r="A6085" s="15">
        <v>6084</v>
      </c>
      <c r="B6085" s="15" t="str">
        <f>DEC2HEX(A6085,4)</f>
        <v>17C4</v>
      </c>
    </row>
    <row r="6086" spans="1:2" x14ac:dyDescent="0.2">
      <c r="A6086" s="15">
        <v>6085</v>
      </c>
      <c r="B6086" s="15" t="str">
        <f>DEC2HEX(A6086,4)</f>
        <v>17C5</v>
      </c>
    </row>
    <row r="6087" spans="1:2" x14ac:dyDescent="0.2">
      <c r="A6087" s="15">
        <v>6086</v>
      </c>
      <c r="B6087" s="15" t="str">
        <f>DEC2HEX(A6087,4)</f>
        <v>17C6</v>
      </c>
    </row>
    <row r="6088" spans="1:2" x14ac:dyDescent="0.2">
      <c r="A6088" s="15">
        <v>6087</v>
      </c>
      <c r="B6088" s="15" t="str">
        <f>DEC2HEX(A6088,4)</f>
        <v>17C7</v>
      </c>
    </row>
    <row r="6089" spans="1:2" x14ac:dyDescent="0.2">
      <c r="A6089" s="15">
        <v>6088</v>
      </c>
      <c r="B6089" s="15" t="str">
        <f>DEC2HEX(A6089,4)</f>
        <v>17C8</v>
      </c>
    </row>
    <row r="6090" spans="1:2" x14ac:dyDescent="0.2">
      <c r="A6090" s="15">
        <v>6089</v>
      </c>
      <c r="B6090" s="15" t="str">
        <f>DEC2HEX(A6090,4)</f>
        <v>17C9</v>
      </c>
    </row>
    <row r="6091" spans="1:2" x14ac:dyDescent="0.2">
      <c r="A6091" s="15">
        <v>6090</v>
      </c>
      <c r="B6091" s="15" t="str">
        <f>DEC2HEX(A6091,4)</f>
        <v>17CA</v>
      </c>
    </row>
    <row r="6092" spans="1:2" x14ac:dyDescent="0.2">
      <c r="A6092" s="15">
        <v>6091</v>
      </c>
      <c r="B6092" s="15" t="str">
        <f>DEC2HEX(A6092,4)</f>
        <v>17CB</v>
      </c>
    </row>
    <row r="6093" spans="1:2" x14ac:dyDescent="0.2">
      <c r="A6093" s="15">
        <v>6092</v>
      </c>
      <c r="B6093" s="15" t="str">
        <f>DEC2HEX(A6093,4)</f>
        <v>17CC</v>
      </c>
    </row>
    <row r="6094" spans="1:2" x14ac:dyDescent="0.2">
      <c r="A6094" s="15">
        <v>6093</v>
      </c>
      <c r="B6094" s="15" t="str">
        <f>DEC2HEX(A6094,4)</f>
        <v>17CD</v>
      </c>
    </row>
    <row r="6095" spans="1:2" x14ac:dyDescent="0.2">
      <c r="A6095" s="15">
        <v>6094</v>
      </c>
      <c r="B6095" s="15" t="str">
        <f>DEC2HEX(A6095,4)</f>
        <v>17CE</v>
      </c>
    </row>
    <row r="6096" spans="1:2" x14ac:dyDescent="0.2">
      <c r="A6096" s="15">
        <v>6095</v>
      </c>
      <c r="B6096" s="15" t="str">
        <f>DEC2HEX(A6096,4)</f>
        <v>17CF</v>
      </c>
    </row>
    <row r="6097" spans="1:2" x14ac:dyDescent="0.2">
      <c r="A6097" s="15">
        <v>6096</v>
      </c>
      <c r="B6097" s="15" t="str">
        <f>DEC2HEX(A6097,4)</f>
        <v>17D0</v>
      </c>
    </row>
    <row r="6098" spans="1:2" x14ac:dyDescent="0.2">
      <c r="A6098" s="15">
        <v>6097</v>
      </c>
      <c r="B6098" s="15" t="str">
        <f>DEC2HEX(A6098,4)</f>
        <v>17D1</v>
      </c>
    </row>
    <row r="6099" spans="1:2" x14ac:dyDescent="0.2">
      <c r="A6099" s="15">
        <v>6098</v>
      </c>
      <c r="B6099" s="15" t="str">
        <f>DEC2HEX(A6099,4)</f>
        <v>17D2</v>
      </c>
    </row>
    <row r="6100" spans="1:2" x14ac:dyDescent="0.2">
      <c r="A6100" s="15">
        <v>6099</v>
      </c>
      <c r="B6100" s="15" t="str">
        <f>DEC2HEX(A6100,4)</f>
        <v>17D3</v>
      </c>
    </row>
    <row r="6101" spans="1:2" x14ac:dyDescent="0.2">
      <c r="A6101" s="15">
        <v>6100</v>
      </c>
      <c r="B6101" s="15" t="str">
        <f>DEC2HEX(A6101,4)</f>
        <v>17D4</v>
      </c>
    </row>
    <row r="6102" spans="1:2" x14ac:dyDescent="0.2">
      <c r="A6102" s="15">
        <v>6101</v>
      </c>
      <c r="B6102" s="15" t="str">
        <f>DEC2HEX(A6102,4)</f>
        <v>17D5</v>
      </c>
    </row>
    <row r="6103" spans="1:2" x14ac:dyDescent="0.2">
      <c r="A6103" s="15">
        <v>6102</v>
      </c>
      <c r="B6103" s="15" t="str">
        <f>DEC2HEX(A6103,4)</f>
        <v>17D6</v>
      </c>
    </row>
    <row r="6104" spans="1:2" x14ac:dyDescent="0.2">
      <c r="A6104" s="15">
        <v>6103</v>
      </c>
      <c r="B6104" s="15" t="str">
        <f>DEC2HEX(A6104,4)</f>
        <v>17D7</v>
      </c>
    </row>
    <row r="6105" spans="1:2" x14ac:dyDescent="0.2">
      <c r="A6105" s="15">
        <v>6104</v>
      </c>
      <c r="B6105" s="15" t="str">
        <f>DEC2HEX(A6105,4)</f>
        <v>17D8</v>
      </c>
    </row>
    <row r="6106" spans="1:2" x14ac:dyDescent="0.2">
      <c r="A6106" s="15">
        <v>6105</v>
      </c>
      <c r="B6106" s="15" t="str">
        <f>DEC2HEX(A6106,4)</f>
        <v>17D9</v>
      </c>
    </row>
    <row r="6107" spans="1:2" x14ac:dyDescent="0.2">
      <c r="A6107" s="15">
        <v>6106</v>
      </c>
      <c r="B6107" s="15" t="str">
        <f>DEC2HEX(A6107,4)</f>
        <v>17DA</v>
      </c>
    </row>
    <row r="6108" spans="1:2" x14ac:dyDescent="0.2">
      <c r="A6108" s="15">
        <v>6107</v>
      </c>
      <c r="B6108" s="15" t="str">
        <f>DEC2HEX(A6108,4)</f>
        <v>17DB</v>
      </c>
    </row>
    <row r="6109" spans="1:2" x14ac:dyDescent="0.2">
      <c r="A6109" s="15">
        <v>6108</v>
      </c>
      <c r="B6109" s="15" t="str">
        <f>DEC2HEX(A6109,4)</f>
        <v>17DC</v>
      </c>
    </row>
    <row r="6110" spans="1:2" x14ac:dyDescent="0.2">
      <c r="A6110" s="15">
        <v>6109</v>
      </c>
      <c r="B6110" s="15" t="str">
        <f>DEC2HEX(A6110,4)</f>
        <v>17DD</v>
      </c>
    </row>
    <row r="6111" spans="1:2" x14ac:dyDescent="0.2">
      <c r="A6111" s="15">
        <v>6110</v>
      </c>
      <c r="B6111" s="15" t="str">
        <f>DEC2HEX(A6111,4)</f>
        <v>17DE</v>
      </c>
    </row>
    <row r="6112" spans="1:2" x14ac:dyDescent="0.2">
      <c r="A6112" s="15">
        <v>6111</v>
      </c>
      <c r="B6112" s="15" t="str">
        <f>DEC2HEX(A6112,4)</f>
        <v>17DF</v>
      </c>
    </row>
    <row r="6113" spans="1:2" x14ac:dyDescent="0.2">
      <c r="A6113" s="15">
        <v>6112</v>
      </c>
      <c r="B6113" s="15" t="str">
        <f>DEC2HEX(A6113,4)</f>
        <v>17E0</v>
      </c>
    </row>
    <row r="6114" spans="1:2" x14ac:dyDescent="0.2">
      <c r="A6114" s="15">
        <v>6113</v>
      </c>
      <c r="B6114" s="15" t="str">
        <f>DEC2HEX(A6114,4)</f>
        <v>17E1</v>
      </c>
    </row>
    <row r="6115" spans="1:2" x14ac:dyDescent="0.2">
      <c r="A6115" s="15">
        <v>6114</v>
      </c>
      <c r="B6115" s="15" t="str">
        <f>DEC2HEX(A6115,4)</f>
        <v>17E2</v>
      </c>
    </row>
    <row r="6116" spans="1:2" x14ac:dyDescent="0.2">
      <c r="A6116" s="15">
        <v>6115</v>
      </c>
      <c r="B6116" s="15" t="str">
        <f>DEC2HEX(A6116,4)</f>
        <v>17E3</v>
      </c>
    </row>
    <row r="6117" spans="1:2" x14ac:dyDescent="0.2">
      <c r="A6117" s="15">
        <v>6116</v>
      </c>
      <c r="B6117" s="15" t="str">
        <f>DEC2HEX(A6117,4)</f>
        <v>17E4</v>
      </c>
    </row>
    <row r="6118" spans="1:2" x14ac:dyDescent="0.2">
      <c r="A6118" s="15">
        <v>6117</v>
      </c>
      <c r="B6118" s="15" t="str">
        <f>DEC2HEX(A6118,4)</f>
        <v>17E5</v>
      </c>
    </row>
    <row r="6119" spans="1:2" x14ac:dyDescent="0.2">
      <c r="A6119" s="15">
        <v>6118</v>
      </c>
      <c r="B6119" s="15" t="str">
        <f>DEC2HEX(A6119,4)</f>
        <v>17E6</v>
      </c>
    </row>
    <row r="6120" spans="1:2" x14ac:dyDescent="0.2">
      <c r="A6120" s="15">
        <v>6119</v>
      </c>
      <c r="B6120" s="15" t="str">
        <f>DEC2HEX(A6120,4)</f>
        <v>17E7</v>
      </c>
    </row>
    <row r="6121" spans="1:2" x14ac:dyDescent="0.2">
      <c r="A6121" s="15">
        <v>6120</v>
      </c>
      <c r="B6121" s="15" t="str">
        <f>DEC2HEX(A6121,4)</f>
        <v>17E8</v>
      </c>
    </row>
    <row r="6122" spans="1:2" x14ac:dyDescent="0.2">
      <c r="A6122" s="15">
        <v>6121</v>
      </c>
      <c r="B6122" s="15" t="str">
        <f>DEC2HEX(A6122,4)</f>
        <v>17E9</v>
      </c>
    </row>
    <row r="6123" spans="1:2" x14ac:dyDescent="0.2">
      <c r="A6123" s="15">
        <v>6122</v>
      </c>
      <c r="B6123" s="15" t="str">
        <f>DEC2HEX(A6123,4)</f>
        <v>17EA</v>
      </c>
    </row>
    <row r="6124" spans="1:2" x14ac:dyDescent="0.2">
      <c r="A6124" s="15">
        <v>6123</v>
      </c>
      <c r="B6124" s="15" t="str">
        <f>DEC2HEX(A6124,4)</f>
        <v>17EB</v>
      </c>
    </row>
    <row r="6125" spans="1:2" x14ac:dyDescent="0.2">
      <c r="A6125" s="15">
        <v>6124</v>
      </c>
      <c r="B6125" s="15" t="str">
        <f>DEC2HEX(A6125,4)</f>
        <v>17EC</v>
      </c>
    </row>
    <row r="6126" spans="1:2" x14ac:dyDescent="0.2">
      <c r="A6126" s="15">
        <v>6125</v>
      </c>
      <c r="B6126" s="15" t="str">
        <f>DEC2HEX(A6126,4)</f>
        <v>17ED</v>
      </c>
    </row>
    <row r="6127" spans="1:2" x14ac:dyDescent="0.2">
      <c r="A6127" s="15">
        <v>6126</v>
      </c>
      <c r="B6127" s="15" t="str">
        <f>DEC2HEX(A6127,4)</f>
        <v>17EE</v>
      </c>
    </row>
    <row r="6128" spans="1:2" x14ac:dyDescent="0.2">
      <c r="A6128" s="15">
        <v>6127</v>
      </c>
      <c r="B6128" s="15" t="str">
        <f>DEC2HEX(A6128,4)</f>
        <v>17EF</v>
      </c>
    </row>
    <row r="6129" spans="1:2" x14ac:dyDescent="0.2">
      <c r="A6129" s="15">
        <v>6128</v>
      </c>
      <c r="B6129" s="15" t="str">
        <f>DEC2HEX(A6129,4)</f>
        <v>17F0</v>
      </c>
    </row>
    <row r="6130" spans="1:2" x14ac:dyDescent="0.2">
      <c r="A6130" s="15">
        <v>6129</v>
      </c>
      <c r="B6130" s="15" t="str">
        <f>DEC2HEX(A6130,4)</f>
        <v>17F1</v>
      </c>
    </row>
    <row r="6131" spans="1:2" x14ac:dyDescent="0.2">
      <c r="A6131" s="15">
        <v>6130</v>
      </c>
      <c r="B6131" s="15" t="str">
        <f>DEC2HEX(A6131,4)</f>
        <v>17F2</v>
      </c>
    </row>
    <row r="6132" spans="1:2" x14ac:dyDescent="0.2">
      <c r="A6132" s="15">
        <v>6131</v>
      </c>
      <c r="B6132" s="15" t="str">
        <f>DEC2HEX(A6132,4)</f>
        <v>17F3</v>
      </c>
    </row>
    <row r="6133" spans="1:2" x14ac:dyDescent="0.2">
      <c r="A6133" s="15">
        <v>6132</v>
      </c>
      <c r="B6133" s="15" t="str">
        <f>DEC2HEX(A6133,4)</f>
        <v>17F4</v>
      </c>
    </row>
    <row r="6134" spans="1:2" x14ac:dyDescent="0.2">
      <c r="A6134" s="15">
        <v>6133</v>
      </c>
      <c r="B6134" s="15" t="str">
        <f>DEC2HEX(A6134,4)</f>
        <v>17F5</v>
      </c>
    </row>
    <row r="6135" spans="1:2" x14ac:dyDescent="0.2">
      <c r="A6135" s="15">
        <v>6134</v>
      </c>
      <c r="B6135" s="15" t="str">
        <f>DEC2HEX(A6135,4)</f>
        <v>17F6</v>
      </c>
    </row>
    <row r="6136" spans="1:2" x14ac:dyDescent="0.2">
      <c r="A6136" s="15">
        <v>6135</v>
      </c>
      <c r="B6136" s="15" t="str">
        <f>DEC2HEX(A6136,4)</f>
        <v>17F7</v>
      </c>
    </row>
    <row r="6137" spans="1:2" x14ac:dyDescent="0.2">
      <c r="A6137" s="15">
        <v>6136</v>
      </c>
      <c r="B6137" s="15" t="str">
        <f>DEC2HEX(A6137,4)</f>
        <v>17F8</v>
      </c>
    </row>
    <row r="6138" spans="1:2" x14ac:dyDescent="0.2">
      <c r="A6138" s="15">
        <v>6137</v>
      </c>
      <c r="B6138" s="15" t="str">
        <f>DEC2HEX(A6138,4)</f>
        <v>17F9</v>
      </c>
    </row>
    <row r="6139" spans="1:2" x14ac:dyDescent="0.2">
      <c r="A6139" s="15">
        <v>6138</v>
      </c>
      <c r="B6139" s="15" t="str">
        <f>DEC2HEX(A6139,4)</f>
        <v>17FA</v>
      </c>
    </row>
    <row r="6140" spans="1:2" x14ac:dyDescent="0.2">
      <c r="A6140" s="15">
        <v>6139</v>
      </c>
      <c r="B6140" s="15" t="str">
        <f>DEC2HEX(A6140,4)</f>
        <v>17FB</v>
      </c>
    </row>
    <row r="6141" spans="1:2" x14ac:dyDescent="0.2">
      <c r="A6141" s="15">
        <v>6140</v>
      </c>
      <c r="B6141" s="15" t="str">
        <f>DEC2HEX(A6141,4)</f>
        <v>17FC</v>
      </c>
    </row>
    <row r="6142" spans="1:2" x14ac:dyDescent="0.2">
      <c r="A6142" s="15">
        <v>6141</v>
      </c>
      <c r="B6142" s="15" t="str">
        <f>DEC2HEX(A6142,4)</f>
        <v>17FD</v>
      </c>
    </row>
    <row r="6143" spans="1:2" x14ac:dyDescent="0.2">
      <c r="A6143" s="15">
        <v>6142</v>
      </c>
      <c r="B6143" s="15" t="str">
        <f>DEC2HEX(A6143,4)</f>
        <v>17FE</v>
      </c>
    </row>
    <row r="6144" spans="1:2" x14ac:dyDescent="0.2">
      <c r="A6144" s="15">
        <v>6143</v>
      </c>
      <c r="B6144" s="15" t="str">
        <f>DEC2HEX(A6144,4)</f>
        <v>17FF</v>
      </c>
    </row>
    <row r="6145" spans="1:2" x14ac:dyDescent="0.2">
      <c r="A6145" s="15">
        <v>6144</v>
      </c>
      <c r="B6145" s="15" t="str">
        <f>DEC2HEX(A6145,4)</f>
        <v>1800</v>
      </c>
    </row>
    <row r="6146" spans="1:2" x14ac:dyDescent="0.2">
      <c r="A6146" s="15">
        <v>6145</v>
      </c>
      <c r="B6146" s="15" t="str">
        <f>DEC2HEX(A6146,4)</f>
        <v>1801</v>
      </c>
    </row>
    <row r="6147" spans="1:2" x14ac:dyDescent="0.2">
      <c r="A6147" s="15">
        <v>6146</v>
      </c>
      <c r="B6147" s="15" t="str">
        <f>DEC2HEX(A6147,4)</f>
        <v>1802</v>
      </c>
    </row>
    <row r="6148" spans="1:2" x14ac:dyDescent="0.2">
      <c r="A6148" s="15">
        <v>6147</v>
      </c>
      <c r="B6148" s="15" t="str">
        <f>DEC2HEX(A6148,4)</f>
        <v>1803</v>
      </c>
    </row>
    <row r="6149" spans="1:2" x14ac:dyDescent="0.2">
      <c r="A6149" s="15">
        <v>6148</v>
      </c>
      <c r="B6149" s="15" t="str">
        <f>DEC2HEX(A6149,4)</f>
        <v>1804</v>
      </c>
    </row>
    <row r="6150" spans="1:2" x14ac:dyDescent="0.2">
      <c r="A6150" s="15">
        <v>6149</v>
      </c>
      <c r="B6150" s="15" t="str">
        <f>DEC2HEX(A6150,4)</f>
        <v>1805</v>
      </c>
    </row>
    <row r="6151" spans="1:2" x14ac:dyDescent="0.2">
      <c r="A6151" s="15">
        <v>6150</v>
      </c>
      <c r="B6151" s="15" t="str">
        <f>DEC2HEX(A6151,4)</f>
        <v>1806</v>
      </c>
    </row>
    <row r="6152" spans="1:2" x14ac:dyDescent="0.2">
      <c r="A6152" s="15">
        <v>6151</v>
      </c>
      <c r="B6152" s="15" t="str">
        <f>DEC2HEX(A6152,4)</f>
        <v>1807</v>
      </c>
    </row>
    <row r="6153" spans="1:2" x14ac:dyDescent="0.2">
      <c r="A6153" s="15">
        <v>6152</v>
      </c>
      <c r="B6153" s="15" t="str">
        <f>DEC2HEX(A6153,4)</f>
        <v>1808</v>
      </c>
    </row>
    <row r="6154" spans="1:2" x14ac:dyDescent="0.2">
      <c r="A6154" s="15">
        <v>6153</v>
      </c>
      <c r="B6154" s="15" t="str">
        <f>DEC2HEX(A6154,4)</f>
        <v>1809</v>
      </c>
    </row>
    <row r="6155" spans="1:2" x14ac:dyDescent="0.2">
      <c r="A6155" s="15">
        <v>6154</v>
      </c>
      <c r="B6155" s="15" t="str">
        <f>DEC2HEX(A6155,4)</f>
        <v>180A</v>
      </c>
    </row>
    <row r="6156" spans="1:2" x14ac:dyDescent="0.2">
      <c r="A6156" s="15">
        <v>6155</v>
      </c>
      <c r="B6156" s="15" t="str">
        <f>DEC2HEX(A6156,4)</f>
        <v>180B</v>
      </c>
    </row>
    <row r="6157" spans="1:2" x14ac:dyDescent="0.2">
      <c r="A6157" s="15">
        <v>6156</v>
      </c>
      <c r="B6157" s="15" t="str">
        <f>DEC2HEX(A6157,4)</f>
        <v>180C</v>
      </c>
    </row>
    <row r="6158" spans="1:2" x14ac:dyDescent="0.2">
      <c r="A6158" s="15">
        <v>6157</v>
      </c>
      <c r="B6158" s="15" t="str">
        <f>DEC2HEX(A6158,4)</f>
        <v>180D</v>
      </c>
    </row>
    <row r="6159" spans="1:2" x14ac:dyDescent="0.2">
      <c r="A6159" s="15">
        <v>6158</v>
      </c>
      <c r="B6159" s="15" t="str">
        <f>DEC2HEX(A6159,4)</f>
        <v>180E</v>
      </c>
    </row>
    <row r="6160" spans="1:2" x14ac:dyDescent="0.2">
      <c r="A6160" s="15">
        <v>6159</v>
      </c>
      <c r="B6160" s="15" t="str">
        <f>DEC2HEX(A6160,4)</f>
        <v>180F</v>
      </c>
    </row>
    <row r="6161" spans="1:2" x14ac:dyDescent="0.2">
      <c r="A6161" s="15">
        <v>6160</v>
      </c>
      <c r="B6161" s="15" t="str">
        <f>DEC2HEX(A6161,4)</f>
        <v>1810</v>
      </c>
    </row>
    <row r="6162" spans="1:2" x14ac:dyDescent="0.2">
      <c r="A6162" s="15">
        <v>6161</v>
      </c>
      <c r="B6162" s="15" t="str">
        <f>DEC2HEX(A6162,4)</f>
        <v>1811</v>
      </c>
    </row>
    <row r="6163" spans="1:2" x14ac:dyDescent="0.2">
      <c r="A6163" s="15">
        <v>6162</v>
      </c>
      <c r="B6163" s="15" t="str">
        <f>DEC2HEX(A6163,4)</f>
        <v>1812</v>
      </c>
    </row>
    <row r="6164" spans="1:2" x14ac:dyDescent="0.2">
      <c r="A6164" s="15">
        <v>6163</v>
      </c>
      <c r="B6164" s="15" t="str">
        <f>DEC2HEX(A6164,4)</f>
        <v>1813</v>
      </c>
    </row>
    <row r="6165" spans="1:2" x14ac:dyDescent="0.2">
      <c r="A6165" s="15">
        <v>6164</v>
      </c>
      <c r="B6165" s="15" t="str">
        <f>DEC2HEX(A6165,4)</f>
        <v>1814</v>
      </c>
    </row>
    <row r="6166" spans="1:2" x14ac:dyDescent="0.2">
      <c r="A6166" s="15">
        <v>6165</v>
      </c>
      <c r="B6166" s="15" t="str">
        <f>DEC2HEX(A6166,4)</f>
        <v>1815</v>
      </c>
    </row>
    <row r="6167" spans="1:2" x14ac:dyDescent="0.2">
      <c r="A6167" s="15">
        <v>6166</v>
      </c>
      <c r="B6167" s="15" t="str">
        <f>DEC2HEX(A6167,4)</f>
        <v>1816</v>
      </c>
    </row>
    <row r="6168" spans="1:2" x14ac:dyDescent="0.2">
      <c r="A6168" s="15">
        <v>6167</v>
      </c>
      <c r="B6168" s="15" t="str">
        <f>DEC2HEX(A6168,4)</f>
        <v>1817</v>
      </c>
    </row>
    <row r="6169" spans="1:2" x14ac:dyDescent="0.2">
      <c r="A6169" s="15">
        <v>6168</v>
      </c>
      <c r="B6169" s="15" t="str">
        <f>DEC2HEX(A6169,4)</f>
        <v>1818</v>
      </c>
    </row>
    <row r="6170" spans="1:2" x14ac:dyDescent="0.2">
      <c r="A6170" s="15">
        <v>6169</v>
      </c>
      <c r="B6170" s="15" t="str">
        <f>DEC2HEX(A6170,4)</f>
        <v>1819</v>
      </c>
    </row>
    <row r="6171" spans="1:2" x14ac:dyDescent="0.2">
      <c r="A6171" s="15">
        <v>6170</v>
      </c>
      <c r="B6171" s="15" t="str">
        <f>DEC2HEX(A6171,4)</f>
        <v>181A</v>
      </c>
    </row>
    <row r="6172" spans="1:2" x14ac:dyDescent="0.2">
      <c r="A6172" s="15">
        <v>6171</v>
      </c>
      <c r="B6172" s="15" t="str">
        <f>DEC2HEX(A6172,4)</f>
        <v>181B</v>
      </c>
    </row>
    <row r="6173" spans="1:2" x14ac:dyDescent="0.2">
      <c r="A6173" s="15">
        <v>6172</v>
      </c>
      <c r="B6173" s="15" t="str">
        <f>DEC2HEX(A6173,4)</f>
        <v>181C</v>
      </c>
    </row>
    <row r="6174" spans="1:2" x14ac:dyDescent="0.2">
      <c r="A6174" s="15">
        <v>6173</v>
      </c>
      <c r="B6174" s="15" t="str">
        <f>DEC2HEX(A6174,4)</f>
        <v>181D</v>
      </c>
    </row>
    <row r="6175" spans="1:2" x14ac:dyDescent="0.2">
      <c r="A6175" s="15">
        <v>6174</v>
      </c>
      <c r="B6175" s="15" t="str">
        <f>DEC2HEX(A6175,4)</f>
        <v>181E</v>
      </c>
    </row>
    <row r="6176" spans="1:2" x14ac:dyDescent="0.2">
      <c r="A6176" s="15">
        <v>6175</v>
      </c>
      <c r="B6176" s="15" t="str">
        <f>DEC2HEX(A6176,4)</f>
        <v>181F</v>
      </c>
    </row>
    <row r="6177" spans="1:2" x14ac:dyDescent="0.2">
      <c r="A6177" s="15">
        <v>6176</v>
      </c>
      <c r="B6177" s="15" t="str">
        <f>DEC2HEX(A6177,4)</f>
        <v>1820</v>
      </c>
    </row>
    <row r="6178" spans="1:2" x14ac:dyDescent="0.2">
      <c r="A6178" s="15">
        <v>6177</v>
      </c>
      <c r="B6178" s="15" t="str">
        <f>DEC2HEX(A6178,4)</f>
        <v>1821</v>
      </c>
    </row>
    <row r="6179" spans="1:2" x14ac:dyDescent="0.2">
      <c r="A6179" s="15">
        <v>6178</v>
      </c>
      <c r="B6179" s="15" t="str">
        <f>DEC2HEX(A6179,4)</f>
        <v>1822</v>
      </c>
    </row>
    <row r="6180" spans="1:2" x14ac:dyDescent="0.2">
      <c r="A6180" s="15">
        <v>6179</v>
      </c>
      <c r="B6180" s="15" t="str">
        <f>DEC2HEX(A6180,4)</f>
        <v>1823</v>
      </c>
    </row>
    <row r="6181" spans="1:2" x14ac:dyDescent="0.2">
      <c r="A6181" s="15">
        <v>6180</v>
      </c>
      <c r="B6181" s="15" t="str">
        <f>DEC2HEX(A6181,4)</f>
        <v>1824</v>
      </c>
    </row>
    <row r="6182" spans="1:2" x14ac:dyDescent="0.2">
      <c r="A6182" s="15">
        <v>6181</v>
      </c>
      <c r="B6182" s="15" t="str">
        <f>DEC2HEX(A6182,4)</f>
        <v>1825</v>
      </c>
    </row>
    <row r="6183" spans="1:2" x14ac:dyDescent="0.2">
      <c r="A6183" s="15">
        <v>6182</v>
      </c>
      <c r="B6183" s="15" t="str">
        <f>DEC2HEX(A6183,4)</f>
        <v>1826</v>
      </c>
    </row>
    <row r="6184" spans="1:2" x14ac:dyDescent="0.2">
      <c r="A6184" s="15">
        <v>6183</v>
      </c>
      <c r="B6184" s="15" t="str">
        <f>DEC2HEX(A6184,4)</f>
        <v>1827</v>
      </c>
    </row>
    <row r="6185" spans="1:2" x14ac:dyDescent="0.2">
      <c r="A6185" s="15">
        <v>6184</v>
      </c>
      <c r="B6185" s="15" t="str">
        <f>DEC2HEX(A6185,4)</f>
        <v>1828</v>
      </c>
    </row>
    <row r="6186" spans="1:2" x14ac:dyDescent="0.2">
      <c r="A6186" s="15">
        <v>6185</v>
      </c>
      <c r="B6186" s="15" t="str">
        <f>DEC2HEX(A6186,4)</f>
        <v>1829</v>
      </c>
    </row>
    <row r="6187" spans="1:2" x14ac:dyDescent="0.2">
      <c r="A6187" s="15">
        <v>6186</v>
      </c>
      <c r="B6187" s="15" t="str">
        <f>DEC2HEX(A6187,4)</f>
        <v>182A</v>
      </c>
    </row>
    <row r="6188" spans="1:2" x14ac:dyDescent="0.2">
      <c r="A6188" s="15">
        <v>6187</v>
      </c>
      <c r="B6188" s="15" t="str">
        <f>DEC2HEX(A6188,4)</f>
        <v>182B</v>
      </c>
    </row>
    <row r="6189" spans="1:2" x14ac:dyDescent="0.2">
      <c r="A6189" s="15">
        <v>6188</v>
      </c>
      <c r="B6189" s="15" t="str">
        <f>DEC2HEX(A6189,4)</f>
        <v>182C</v>
      </c>
    </row>
    <row r="6190" spans="1:2" x14ac:dyDescent="0.2">
      <c r="A6190" s="15">
        <v>6189</v>
      </c>
      <c r="B6190" s="15" t="str">
        <f>DEC2HEX(A6190,4)</f>
        <v>182D</v>
      </c>
    </row>
    <row r="6191" spans="1:2" x14ac:dyDescent="0.2">
      <c r="A6191" s="15">
        <v>6190</v>
      </c>
      <c r="B6191" s="15" t="str">
        <f>DEC2HEX(A6191,4)</f>
        <v>182E</v>
      </c>
    </row>
    <row r="6192" spans="1:2" x14ac:dyDescent="0.2">
      <c r="A6192" s="15">
        <v>6191</v>
      </c>
      <c r="B6192" s="15" t="str">
        <f>DEC2HEX(A6192,4)</f>
        <v>182F</v>
      </c>
    </row>
    <row r="6193" spans="1:2" x14ac:dyDescent="0.2">
      <c r="A6193" s="15">
        <v>6192</v>
      </c>
      <c r="B6193" s="15" t="str">
        <f>DEC2HEX(A6193,4)</f>
        <v>1830</v>
      </c>
    </row>
    <row r="6194" spans="1:2" x14ac:dyDescent="0.2">
      <c r="A6194" s="15">
        <v>6193</v>
      </c>
      <c r="B6194" s="15" t="str">
        <f>DEC2HEX(A6194,4)</f>
        <v>1831</v>
      </c>
    </row>
    <row r="6195" spans="1:2" x14ac:dyDescent="0.2">
      <c r="A6195" s="15">
        <v>6194</v>
      </c>
      <c r="B6195" s="15" t="str">
        <f>DEC2HEX(A6195,4)</f>
        <v>1832</v>
      </c>
    </row>
    <row r="6196" spans="1:2" x14ac:dyDescent="0.2">
      <c r="A6196" s="15">
        <v>6195</v>
      </c>
      <c r="B6196" s="15" t="str">
        <f>DEC2HEX(A6196,4)</f>
        <v>1833</v>
      </c>
    </row>
    <row r="6197" spans="1:2" x14ac:dyDescent="0.2">
      <c r="A6197" s="15">
        <v>6196</v>
      </c>
      <c r="B6197" s="15" t="str">
        <f>DEC2HEX(A6197,4)</f>
        <v>1834</v>
      </c>
    </row>
    <row r="6198" spans="1:2" x14ac:dyDescent="0.2">
      <c r="A6198" s="15">
        <v>6197</v>
      </c>
      <c r="B6198" s="15" t="str">
        <f>DEC2HEX(A6198,4)</f>
        <v>1835</v>
      </c>
    </row>
    <row r="6199" spans="1:2" x14ac:dyDescent="0.2">
      <c r="A6199" s="15">
        <v>6198</v>
      </c>
      <c r="B6199" s="15" t="str">
        <f>DEC2HEX(A6199,4)</f>
        <v>1836</v>
      </c>
    </row>
    <row r="6200" spans="1:2" x14ac:dyDescent="0.2">
      <c r="A6200" s="15">
        <v>6199</v>
      </c>
      <c r="B6200" s="15" t="str">
        <f>DEC2HEX(A6200,4)</f>
        <v>1837</v>
      </c>
    </row>
    <row r="6201" spans="1:2" x14ac:dyDescent="0.2">
      <c r="A6201" s="15">
        <v>6200</v>
      </c>
      <c r="B6201" s="15" t="str">
        <f>DEC2HEX(A6201,4)</f>
        <v>1838</v>
      </c>
    </row>
    <row r="6202" spans="1:2" x14ac:dyDescent="0.2">
      <c r="A6202" s="15">
        <v>6201</v>
      </c>
      <c r="B6202" s="15" t="str">
        <f>DEC2HEX(A6202,4)</f>
        <v>1839</v>
      </c>
    </row>
    <row r="6203" spans="1:2" x14ac:dyDescent="0.2">
      <c r="A6203" s="15">
        <v>6202</v>
      </c>
      <c r="B6203" s="15" t="str">
        <f>DEC2HEX(A6203,4)</f>
        <v>183A</v>
      </c>
    </row>
    <row r="6204" spans="1:2" x14ac:dyDescent="0.2">
      <c r="A6204" s="15">
        <v>6203</v>
      </c>
      <c r="B6204" s="15" t="str">
        <f>DEC2HEX(A6204,4)</f>
        <v>183B</v>
      </c>
    </row>
    <row r="6205" spans="1:2" x14ac:dyDescent="0.2">
      <c r="A6205" s="15">
        <v>6204</v>
      </c>
      <c r="B6205" s="15" t="str">
        <f>DEC2HEX(A6205,4)</f>
        <v>183C</v>
      </c>
    </row>
    <row r="6206" spans="1:2" x14ac:dyDescent="0.2">
      <c r="A6206" s="15">
        <v>6205</v>
      </c>
      <c r="B6206" s="15" t="str">
        <f>DEC2HEX(A6206,4)</f>
        <v>183D</v>
      </c>
    </row>
    <row r="6207" spans="1:2" x14ac:dyDescent="0.2">
      <c r="A6207" s="15">
        <v>6206</v>
      </c>
      <c r="B6207" s="15" t="str">
        <f>DEC2HEX(A6207,4)</f>
        <v>183E</v>
      </c>
    </row>
    <row r="6208" spans="1:2" x14ac:dyDescent="0.2">
      <c r="A6208" s="15">
        <v>6207</v>
      </c>
      <c r="B6208" s="15" t="str">
        <f>DEC2HEX(A6208,4)</f>
        <v>183F</v>
      </c>
    </row>
    <row r="6209" spans="1:2" x14ac:dyDescent="0.2">
      <c r="A6209" s="15">
        <v>6208</v>
      </c>
      <c r="B6209" s="15" t="str">
        <f>DEC2HEX(A6209,4)</f>
        <v>1840</v>
      </c>
    </row>
    <row r="6210" spans="1:2" x14ac:dyDescent="0.2">
      <c r="A6210" s="15">
        <v>6209</v>
      </c>
      <c r="B6210" s="15" t="str">
        <f>DEC2HEX(A6210,4)</f>
        <v>1841</v>
      </c>
    </row>
    <row r="6211" spans="1:2" x14ac:dyDescent="0.2">
      <c r="A6211" s="15">
        <v>6210</v>
      </c>
      <c r="B6211" s="15" t="str">
        <f>DEC2HEX(A6211,4)</f>
        <v>1842</v>
      </c>
    </row>
    <row r="6212" spans="1:2" x14ac:dyDescent="0.2">
      <c r="A6212" s="15">
        <v>6211</v>
      </c>
      <c r="B6212" s="15" t="str">
        <f>DEC2HEX(A6212,4)</f>
        <v>1843</v>
      </c>
    </row>
    <row r="6213" spans="1:2" x14ac:dyDescent="0.2">
      <c r="A6213" s="15">
        <v>6212</v>
      </c>
      <c r="B6213" s="15" t="str">
        <f>DEC2HEX(A6213,4)</f>
        <v>1844</v>
      </c>
    </row>
    <row r="6214" spans="1:2" x14ac:dyDescent="0.2">
      <c r="A6214" s="15">
        <v>6213</v>
      </c>
      <c r="B6214" s="15" t="str">
        <f>DEC2HEX(A6214,4)</f>
        <v>1845</v>
      </c>
    </row>
    <row r="6215" spans="1:2" x14ac:dyDescent="0.2">
      <c r="A6215" s="15">
        <v>6214</v>
      </c>
      <c r="B6215" s="15" t="str">
        <f>DEC2HEX(A6215,4)</f>
        <v>1846</v>
      </c>
    </row>
    <row r="6216" spans="1:2" x14ac:dyDescent="0.2">
      <c r="A6216" s="15">
        <v>6215</v>
      </c>
      <c r="B6216" s="15" t="str">
        <f>DEC2HEX(A6216,4)</f>
        <v>1847</v>
      </c>
    </row>
    <row r="6217" spans="1:2" x14ac:dyDescent="0.2">
      <c r="A6217" s="15">
        <v>6216</v>
      </c>
      <c r="B6217" s="15" t="str">
        <f>DEC2HEX(A6217,4)</f>
        <v>1848</v>
      </c>
    </row>
    <row r="6218" spans="1:2" x14ac:dyDescent="0.2">
      <c r="A6218" s="15">
        <v>6217</v>
      </c>
      <c r="B6218" s="15" t="str">
        <f>DEC2HEX(A6218,4)</f>
        <v>1849</v>
      </c>
    </row>
    <row r="6219" spans="1:2" x14ac:dyDescent="0.2">
      <c r="A6219" s="15">
        <v>6218</v>
      </c>
      <c r="B6219" s="15" t="str">
        <f>DEC2HEX(A6219,4)</f>
        <v>184A</v>
      </c>
    </row>
    <row r="6220" spans="1:2" x14ac:dyDescent="0.2">
      <c r="A6220" s="15">
        <v>6219</v>
      </c>
      <c r="B6220" s="15" t="str">
        <f>DEC2HEX(A6220,4)</f>
        <v>184B</v>
      </c>
    </row>
    <row r="6221" spans="1:2" x14ac:dyDescent="0.2">
      <c r="A6221" s="15">
        <v>6220</v>
      </c>
      <c r="B6221" s="15" t="str">
        <f>DEC2HEX(A6221,4)</f>
        <v>184C</v>
      </c>
    </row>
    <row r="6222" spans="1:2" x14ac:dyDescent="0.2">
      <c r="A6222" s="15">
        <v>6221</v>
      </c>
      <c r="B6222" s="15" t="str">
        <f>DEC2HEX(A6222,4)</f>
        <v>184D</v>
      </c>
    </row>
    <row r="6223" spans="1:2" x14ac:dyDescent="0.2">
      <c r="A6223" s="15">
        <v>6222</v>
      </c>
      <c r="B6223" s="15" t="str">
        <f>DEC2HEX(A6223,4)</f>
        <v>184E</v>
      </c>
    </row>
    <row r="6224" spans="1:2" x14ac:dyDescent="0.2">
      <c r="A6224" s="15">
        <v>6223</v>
      </c>
      <c r="B6224" s="15" t="str">
        <f>DEC2HEX(A6224,4)</f>
        <v>184F</v>
      </c>
    </row>
    <row r="6225" spans="1:2" x14ac:dyDescent="0.2">
      <c r="A6225" s="15">
        <v>6224</v>
      </c>
      <c r="B6225" s="15" t="str">
        <f>DEC2HEX(A6225,4)</f>
        <v>1850</v>
      </c>
    </row>
    <row r="6226" spans="1:2" x14ac:dyDescent="0.2">
      <c r="A6226" s="15">
        <v>6225</v>
      </c>
      <c r="B6226" s="15" t="str">
        <f>DEC2HEX(A6226,4)</f>
        <v>1851</v>
      </c>
    </row>
    <row r="6227" spans="1:2" x14ac:dyDescent="0.2">
      <c r="A6227" s="15">
        <v>6226</v>
      </c>
      <c r="B6227" s="15" t="str">
        <f>DEC2HEX(A6227,4)</f>
        <v>1852</v>
      </c>
    </row>
    <row r="6228" spans="1:2" x14ac:dyDescent="0.2">
      <c r="A6228" s="15">
        <v>6227</v>
      </c>
      <c r="B6228" s="15" t="str">
        <f>DEC2HEX(A6228,4)</f>
        <v>1853</v>
      </c>
    </row>
    <row r="6229" spans="1:2" x14ac:dyDescent="0.2">
      <c r="A6229" s="15">
        <v>6228</v>
      </c>
      <c r="B6229" s="15" t="str">
        <f>DEC2HEX(A6229,4)</f>
        <v>1854</v>
      </c>
    </row>
    <row r="6230" spans="1:2" x14ac:dyDescent="0.2">
      <c r="A6230" s="15">
        <v>6229</v>
      </c>
      <c r="B6230" s="15" t="str">
        <f>DEC2HEX(A6230,4)</f>
        <v>1855</v>
      </c>
    </row>
    <row r="6231" spans="1:2" x14ac:dyDescent="0.2">
      <c r="A6231" s="15">
        <v>6230</v>
      </c>
      <c r="B6231" s="15" t="str">
        <f>DEC2HEX(A6231,4)</f>
        <v>1856</v>
      </c>
    </row>
    <row r="6232" spans="1:2" x14ac:dyDescent="0.2">
      <c r="A6232" s="15">
        <v>6231</v>
      </c>
      <c r="B6232" s="15" t="str">
        <f>DEC2HEX(A6232,4)</f>
        <v>1857</v>
      </c>
    </row>
    <row r="6233" spans="1:2" x14ac:dyDescent="0.2">
      <c r="A6233" s="15">
        <v>6232</v>
      </c>
      <c r="B6233" s="15" t="str">
        <f>DEC2HEX(A6233,4)</f>
        <v>1858</v>
      </c>
    </row>
    <row r="6234" spans="1:2" x14ac:dyDescent="0.2">
      <c r="A6234" s="15">
        <v>6233</v>
      </c>
      <c r="B6234" s="15" t="str">
        <f>DEC2HEX(A6234,4)</f>
        <v>1859</v>
      </c>
    </row>
    <row r="6235" spans="1:2" x14ac:dyDescent="0.2">
      <c r="A6235" s="15">
        <v>6234</v>
      </c>
      <c r="B6235" s="15" t="str">
        <f>DEC2HEX(A6235,4)</f>
        <v>185A</v>
      </c>
    </row>
    <row r="6236" spans="1:2" x14ac:dyDescent="0.2">
      <c r="A6236" s="15">
        <v>6235</v>
      </c>
      <c r="B6236" s="15" t="str">
        <f>DEC2HEX(A6236,4)</f>
        <v>185B</v>
      </c>
    </row>
    <row r="6237" spans="1:2" x14ac:dyDescent="0.2">
      <c r="A6237" s="15">
        <v>6236</v>
      </c>
      <c r="B6237" s="15" t="str">
        <f>DEC2HEX(A6237,4)</f>
        <v>185C</v>
      </c>
    </row>
    <row r="6238" spans="1:2" x14ac:dyDescent="0.2">
      <c r="A6238" s="15">
        <v>6237</v>
      </c>
      <c r="B6238" s="15" t="str">
        <f>DEC2HEX(A6238,4)</f>
        <v>185D</v>
      </c>
    </row>
    <row r="6239" spans="1:2" x14ac:dyDescent="0.2">
      <c r="A6239" s="15">
        <v>6238</v>
      </c>
      <c r="B6239" s="15" t="str">
        <f>DEC2HEX(A6239,4)</f>
        <v>185E</v>
      </c>
    </row>
    <row r="6240" spans="1:2" x14ac:dyDescent="0.2">
      <c r="A6240" s="15">
        <v>6239</v>
      </c>
      <c r="B6240" s="15" t="str">
        <f>DEC2HEX(A6240,4)</f>
        <v>185F</v>
      </c>
    </row>
    <row r="6241" spans="1:2" x14ac:dyDescent="0.2">
      <c r="A6241" s="15">
        <v>6240</v>
      </c>
      <c r="B6241" s="15" t="str">
        <f>DEC2HEX(A6241,4)</f>
        <v>1860</v>
      </c>
    </row>
    <row r="6242" spans="1:2" x14ac:dyDescent="0.2">
      <c r="A6242" s="15">
        <v>6241</v>
      </c>
      <c r="B6242" s="15" t="str">
        <f>DEC2HEX(A6242,4)</f>
        <v>1861</v>
      </c>
    </row>
    <row r="6243" spans="1:2" x14ac:dyDescent="0.2">
      <c r="A6243" s="15">
        <v>6242</v>
      </c>
      <c r="B6243" s="15" t="str">
        <f>DEC2HEX(A6243,4)</f>
        <v>1862</v>
      </c>
    </row>
    <row r="6244" spans="1:2" x14ac:dyDescent="0.2">
      <c r="A6244" s="15">
        <v>6243</v>
      </c>
      <c r="B6244" s="15" t="str">
        <f>DEC2HEX(A6244,4)</f>
        <v>1863</v>
      </c>
    </row>
    <row r="6245" spans="1:2" x14ac:dyDescent="0.2">
      <c r="A6245" s="15">
        <v>6244</v>
      </c>
      <c r="B6245" s="15" t="str">
        <f>DEC2HEX(A6245,4)</f>
        <v>1864</v>
      </c>
    </row>
    <row r="6246" spans="1:2" x14ac:dyDescent="0.2">
      <c r="A6246" s="15">
        <v>6245</v>
      </c>
      <c r="B6246" s="15" t="str">
        <f>DEC2HEX(A6246,4)</f>
        <v>1865</v>
      </c>
    </row>
    <row r="6247" spans="1:2" x14ac:dyDescent="0.2">
      <c r="A6247" s="15">
        <v>6246</v>
      </c>
      <c r="B6247" s="15" t="str">
        <f>DEC2HEX(A6247,4)</f>
        <v>1866</v>
      </c>
    </row>
    <row r="6248" spans="1:2" x14ac:dyDescent="0.2">
      <c r="A6248" s="15">
        <v>6247</v>
      </c>
      <c r="B6248" s="15" t="str">
        <f>DEC2HEX(A6248,4)</f>
        <v>1867</v>
      </c>
    </row>
    <row r="6249" spans="1:2" x14ac:dyDescent="0.2">
      <c r="A6249" s="15">
        <v>6248</v>
      </c>
      <c r="B6249" s="15" t="str">
        <f>DEC2HEX(A6249,4)</f>
        <v>1868</v>
      </c>
    </row>
    <row r="6250" spans="1:2" x14ac:dyDescent="0.2">
      <c r="A6250" s="15">
        <v>6249</v>
      </c>
      <c r="B6250" s="15" t="str">
        <f>DEC2HEX(A6250,4)</f>
        <v>1869</v>
      </c>
    </row>
    <row r="6251" spans="1:2" x14ac:dyDescent="0.2">
      <c r="A6251" s="15">
        <v>6250</v>
      </c>
      <c r="B6251" s="15" t="str">
        <f>DEC2HEX(A6251,4)</f>
        <v>186A</v>
      </c>
    </row>
    <row r="6252" spans="1:2" x14ac:dyDescent="0.2">
      <c r="A6252" s="15">
        <v>6251</v>
      </c>
      <c r="B6252" s="15" t="str">
        <f>DEC2HEX(A6252,4)</f>
        <v>186B</v>
      </c>
    </row>
    <row r="6253" spans="1:2" x14ac:dyDescent="0.2">
      <c r="A6253" s="15">
        <v>6252</v>
      </c>
      <c r="B6253" s="15" t="str">
        <f>DEC2HEX(A6253,4)</f>
        <v>186C</v>
      </c>
    </row>
    <row r="6254" spans="1:2" x14ac:dyDescent="0.2">
      <c r="A6254" s="15">
        <v>6253</v>
      </c>
      <c r="B6254" s="15" t="str">
        <f>DEC2HEX(A6254,4)</f>
        <v>186D</v>
      </c>
    </row>
    <row r="6255" spans="1:2" x14ac:dyDescent="0.2">
      <c r="A6255" s="15">
        <v>6254</v>
      </c>
      <c r="B6255" s="15" t="str">
        <f>DEC2HEX(A6255,4)</f>
        <v>186E</v>
      </c>
    </row>
    <row r="6256" spans="1:2" x14ac:dyDescent="0.2">
      <c r="A6256" s="15">
        <v>6255</v>
      </c>
      <c r="B6256" s="15" t="str">
        <f>DEC2HEX(A6256,4)</f>
        <v>186F</v>
      </c>
    </row>
    <row r="6257" spans="1:2" x14ac:dyDescent="0.2">
      <c r="A6257" s="15">
        <v>6256</v>
      </c>
      <c r="B6257" s="15" t="str">
        <f>DEC2HEX(A6257,4)</f>
        <v>1870</v>
      </c>
    </row>
    <row r="6258" spans="1:2" x14ac:dyDescent="0.2">
      <c r="A6258" s="15">
        <v>6257</v>
      </c>
      <c r="B6258" s="15" t="str">
        <f>DEC2HEX(A6258,4)</f>
        <v>1871</v>
      </c>
    </row>
    <row r="6259" spans="1:2" x14ac:dyDescent="0.2">
      <c r="A6259" s="15">
        <v>6258</v>
      </c>
      <c r="B6259" s="15" t="str">
        <f>DEC2HEX(A6259,4)</f>
        <v>1872</v>
      </c>
    </row>
    <row r="6260" spans="1:2" x14ac:dyDescent="0.2">
      <c r="A6260" s="15">
        <v>6259</v>
      </c>
      <c r="B6260" s="15" t="str">
        <f>DEC2HEX(A6260,4)</f>
        <v>1873</v>
      </c>
    </row>
    <row r="6261" spans="1:2" x14ac:dyDescent="0.2">
      <c r="A6261" s="15">
        <v>6260</v>
      </c>
      <c r="B6261" s="15" t="str">
        <f>DEC2HEX(A6261,4)</f>
        <v>1874</v>
      </c>
    </row>
    <row r="6262" spans="1:2" x14ac:dyDescent="0.2">
      <c r="A6262" s="15">
        <v>6261</v>
      </c>
      <c r="B6262" s="15" t="str">
        <f>DEC2HEX(A6262,4)</f>
        <v>1875</v>
      </c>
    </row>
    <row r="6263" spans="1:2" x14ac:dyDescent="0.2">
      <c r="A6263" s="15">
        <v>6262</v>
      </c>
      <c r="B6263" s="15" t="str">
        <f>DEC2HEX(A6263,4)</f>
        <v>1876</v>
      </c>
    </row>
    <row r="6264" spans="1:2" x14ac:dyDescent="0.2">
      <c r="A6264" s="15">
        <v>6263</v>
      </c>
      <c r="B6264" s="15" t="str">
        <f>DEC2HEX(A6264,4)</f>
        <v>1877</v>
      </c>
    </row>
    <row r="6265" spans="1:2" x14ac:dyDescent="0.2">
      <c r="A6265" s="15">
        <v>6264</v>
      </c>
      <c r="B6265" s="15" t="str">
        <f>DEC2HEX(A6265,4)</f>
        <v>1878</v>
      </c>
    </row>
    <row r="6266" spans="1:2" x14ac:dyDescent="0.2">
      <c r="A6266" s="15">
        <v>6265</v>
      </c>
      <c r="B6266" s="15" t="str">
        <f>DEC2HEX(A6266,4)</f>
        <v>1879</v>
      </c>
    </row>
    <row r="6267" spans="1:2" x14ac:dyDescent="0.2">
      <c r="A6267" s="15">
        <v>6266</v>
      </c>
      <c r="B6267" s="15" t="str">
        <f>DEC2HEX(A6267,4)</f>
        <v>187A</v>
      </c>
    </row>
    <row r="6268" spans="1:2" x14ac:dyDescent="0.2">
      <c r="A6268" s="15">
        <v>6267</v>
      </c>
      <c r="B6268" s="15" t="str">
        <f>DEC2HEX(A6268,4)</f>
        <v>187B</v>
      </c>
    </row>
    <row r="6269" spans="1:2" x14ac:dyDescent="0.2">
      <c r="A6269" s="15">
        <v>6268</v>
      </c>
      <c r="B6269" s="15" t="str">
        <f>DEC2HEX(A6269,4)</f>
        <v>187C</v>
      </c>
    </row>
    <row r="6270" spans="1:2" x14ac:dyDescent="0.2">
      <c r="A6270" s="15">
        <v>6269</v>
      </c>
      <c r="B6270" s="15" t="str">
        <f>DEC2HEX(A6270,4)</f>
        <v>187D</v>
      </c>
    </row>
    <row r="6271" spans="1:2" x14ac:dyDescent="0.2">
      <c r="A6271" s="15">
        <v>6270</v>
      </c>
      <c r="B6271" s="15" t="str">
        <f>DEC2HEX(A6271,4)</f>
        <v>187E</v>
      </c>
    </row>
    <row r="6272" spans="1:2" x14ac:dyDescent="0.2">
      <c r="A6272" s="15">
        <v>6271</v>
      </c>
      <c r="B6272" s="15" t="str">
        <f>DEC2HEX(A6272,4)</f>
        <v>187F</v>
      </c>
    </row>
    <row r="6273" spans="1:2" x14ac:dyDescent="0.2">
      <c r="A6273" s="15">
        <v>6272</v>
      </c>
      <c r="B6273" s="15" t="str">
        <f>DEC2HEX(A6273,4)</f>
        <v>1880</v>
      </c>
    </row>
    <row r="6274" spans="1:2" x14ac:dyDescent="0.2">
      <c r="A6274" s="15">
        <v>6273</v>
      </c>
      <c r="B6274" s="15" t="str">
        <f>DEC2HEX(A6274,4)</f>
        <v>1881</v>
      </c>
    </row>
    <row r="6275" spans="1:2" x14ac:dyDescent="0.2">
      <c r="A6275" s="15">
        <v>6274</v>
      </c>
      <c r="B6275" s="15" t="str">
        <f>DEC2HEX(A6275,4)</f>
        <v>1882</v>
      </c>
    </row>
    <row r="6276" spans="1:2" x14ac:dyDescent="0.2">
      <c r="A6276" s="15">
        <v>6275</v>
      </c>
      <c r="B6276" s="15" t="str">
        <f>DEC2HEX(A6276,4)</f>
        <v>1883</v>
      </c>
    </row>
    <row r="6277" spans="1:2" x14ac:dyDescent="0.2">
      <c r="A6277" s="15">
        <v>6276</v>
      </c>
      <c r="B6277" s="15" t="str">
        <f>DEC2HEX(A6277,4)</f>
        <v>1884</v>
      </c>
    </row>
    <row r="6278" spans="1:2" x14ac:dyDescent="0.2">
      <c r="A6278" s="15">
        <v>6277</v>
      </c>
      <c r="B6278" s="15" t="str">
        <f>DEC2HEX(A6278,4)</f>
        <v>1885</v>
      </c>
    </row>
    <row r="6279" spans="1:2" x14ac:dyDescent="0.2">
      <c r="A6279" s="15">
        <v>6278</v>
      </c>
      <c r="B6279" s="15" t="str">
        <f>DEC2HEX(A6279,4)</f>
        <v>1886</v>
      </c>
    </row>
    <row r="6280" spans="1:2" x14ac:dyDescent="0.2">
      <c r="A6280" s="15">
        <v>6279</v>
      </c>
      <c r="B6280" s="15" t="str">
        <f>DEC2HEX(A6280,4)</f>
        <v>1887</v>
      </c>
    </row>
    <row r="6281" spans="1:2" x14ac:dyDescent="0.2">
      <c r="A6281" s="15">
        <v>6280</v>
      </c>
      <c r="B6281" s="15" t="str">
        <f>DEC2HEX(A6281,4)</f>
        <v>1888</v>
      </c>
    </row>
    <row r="6282" spans="1:2" x14ac:dyDescent="0.2">
      <c r="A6282" s="15">
        <v>6281</v>
      </c>
      <c r="B6282" s="15" t="str">
        <f>DEC2HEX(A6282,4)</f>
        <v>1889</v>
      </c>
    </row>
    <row r="6283" spans="1:2" x14ac:dyDescent="0.2">
      <c r="A6283" s="15">
        <v>6282</v>
      </c>
      <c r="B6283" s="15" t="str">
        <f>DEC2HEX(A6283,4)</f>
        <v>188A</v>
      </c>
    </row>
    <row r="6284" spans="1:2" x14ac:dyDescent="0.2">
      <c r="A6284" s="15">
        <v>6283</v>
      </c>
      <c r="B6284" s="15" t="str">
        <f>DEC2HEX(A6284,4)</f>
        <v>188B</v>
      </c>
    </row>
    <row r="6285" spans="1:2" x14ac:dyDescent="0.2">
      <c r="A6285" s="15">
        <v>6284</v>
      </c>
      <c r="B6285" s="15" t="str">
        <f>DEC2HEX(A6285,4)</f>
        <v>188C</v>
      </c>
    </row>
    <row r="6286" spans="1:2" x14ac:dyDescent="0.2">
      <c r="A6286" s="15">
        <v>6285</v>
      </c>
      <c r="B6286" s="15" t="str">
        <f>DEC2HEX(A6286,4)</f>
        <v>188D</v>
      </c>
    </row>
    <row r="6287" spans="1:2" x14ac:dyDescent="0.2">
      <c r="A6287" s="15">
        <v>6286</v>
      </c>
      <c r="B6287" s="15" t="str">
        <f>DEC2HEX(A6287,4)</f>
        <v>188E</v>
      </c>
    </row>
    <row r="6288" spans="1:2" x14ac:dyDescent="0.2">
      <c r="A6288" s="15">
        <v>6287</v>
      </c>
      <c r="B6288" s="15" t="str">
        <f>DEC2HEX(A6288,4)</f>
        <v>188F</v>
      </c>
    </row>
    <row r="6289" spans="1:2" x14ac:dyDescent="0.2">
      <c r="A6289" s="15">
        <v>6288</v>
      </c>
      <c r="B6289" s="15" t="str">
        <f>DEC2HEX(A6289,4)</f>
        <v>1890</v>
      </c>
    </row>
    <row r="6290" spans="1:2" x14ac:dyDescent="0.2">
      <c r="A6290" s="15">
        <v>6289</v>
      </c>
      <c r="B6290" s="15" t="str">
        <f>DEC2HEX(A6290,4)</f>
        <v>1891</v>
      </c>
    </row>
    <row r="6291" spans="1:2" x14ac:dyDescent="0.2">
      <c r="A6291" s="15">
        <v>6290</v>
      </c>
      <c r="B6291" s="15" t="str">
        <f>DEC2HEX(A6291,4)</f>
        <v>1892</v>
      </c>
    </row>
    <row r="6292" spans="1:2" x14ac:dyDescent="0.2">
      <c r="A6292" s="15">
        <v>6291</v>
      </c>
      <c r="B6292" s="15" t="str">
        <f>DEC2HEX(A6292,4)</f>
        <v>1893</v>
      </c>
    </row>
    <row r="6293" spans="1:2" x14ac:dyDescent="0.2">
      <c r="A6293" s="15">
        <v>6292</v>
      </c>
      <c r="B6293" s="15" t="str">
        <f>DEC2HEX(A6293,4)</f>
        <v>1894</v>
      </c>
    </row>
    <row r="6294" spans="1:2" x14ac:dyDescent="0.2">
      <c r="A6294" s="15">
        <v>6293</v>
      </c>
      <c r="B6294" s="15" t="str">
        <f>DEC2HEX(A6294,4)</f>
        <v>1895</v>
      </c>
    </row>
    <row r="6295" spans="1:2" x14ac:dyDescent="0.2">
      <c r="A6295" s="15">
        <v>6294</v>
      </c>
      <c r="B6295" s="15" t="str">
        <f>DEC2HEX(A6295,4)</f>
        <v>1896</v>
      </c>
    </row>
    <row r="6296" spans="1:2" x14ac:dyDescent="0.2">
      <c r="A6296" s="15">
        <v>6295</v>
      </c>
      <c r="B6296" s="15" t="str">
        <f>DEC2HEX(A6296,4)</f>
        <v>1897</v>
      </c>
    </row>
    <row r="6297" spans="1:2" x14ac:dyDescent="0.2">
      <c r="A6297" s="15">
        <v>6296</v>
      </c>
      <c r="B6297" s="15" t="str">
        <f>DEC2HEX(A6297,4)</f>
        <v>1898</v>
      </c>
    </row>
    <row r="6298" spans="1:2" x14ac:dyDescent="0.2">
      <c r="A6298" s="15">
        <v>6297</v>
      </c>
      <c r="B6298" s="15" t="str">
        <f>DEC2HEX(A6298,4)</f>
        <v>1899</v>
      </c>
    </row>
    <row r="6299" spans="1:2" x14ac:dyDescent="0.2">
      <c r="A6299" s="15">
        <v>6298</v>
      </c>
      <c r="B6299" s="15" t="str">
        <f>DEC2HEX(A6299,4)</f>
        <v>189A</v>
      </c>
    </row>
    <row r="6300" spans="1:2" x14ac:dyDescent="0.2">
      <c r="A6300" s="15">
        <v>6299</v>
      </c>
      <c r="B6300" s="15" t="str">
        <f>DEC2HEX(A6300,4)</f>
        <v>189B</v>
      </c>
    </row>
    <row r="6301" spans="1:2" x14ac:dyDescent="0.2">
      <c r="A6301" s="15">
        <v>6300</v>
      </c>
      <c r="B6301" s="15" t="str">
        <f>DEC2HEX(A6301,4)</f>
        <v>189C</v>
      </c>
    </row>
    <row r="6302" spans="1:2" x14ac:dyDescent="0.2">
      <c r="A6302" s="15">
        <v>6301</v>
      </c>
      <c r="B6302" s="15" t="str">
        <f>DEC2HEX(A6302,4)</f>
        <v>189D</v>
      </c>
    </row>
    <row r="6303" spans="1:2" x14ac:dyDescent="0.2">
      <c r="A6303" s="15">
        <v>6302</v>
      </c>
      <c r="B6303" s="15" t="str">
        <f>DEC2HEX(A6303,4)</f>
        <v>189E</v>
      </c>
    </row>
    <row r="6304" spans="1:2" x14ac:dyDescent="0.2">
      <c r="A6304" s="15">
        <v>6303</v>
      </c>
      <c r="B6304" s="15" t="str">
        <f>DEC2HEX(A6304,4)</f>
        <v>189F</v>
      </c>
    </row>
    <row r="6305" spans="1:2" x14ac:dyDescent="0.2">
      <c r="A6305" s="15">
        <v>6304</v>
      </c>
      <c r="B6305" s="15" t="str">
        <f>DEC2HEX(A6305,4)</f>
        <v>18A0</v>
      </c>
    </row>
    <row r="6306" spans="1:2" x14ac:dyDescent="0.2">
      <c r="A6306" s="15">
        <v>6305</v>
      </c>
      <c r="B6306" s="15" t="str">
        <f>DEC2HEX(A6306,4)</f>
        <v>18A1</v>
      </c>
    </row>
    <row r="6307" spans="1:2" x14ac:dyDescent="0.2">
      <c r="A6307" s="15">
        <v>6306</v>
      </c>
      <c r="B6307" s="15" t="str">
        <f>DEC2HEX(A6307,4)</f>
        <v>18A2</v>
      </c>
    </row>
    <row r="6308" spans="1:2" x14ac:dyDescent="0.2">
      <c r="A6308" s="15">
        <v>6307</v>
      </c>
      <c r="B6308" s="15" t="str">
        <f>DEC2HEX(A6308,4)</f>
        <v>18A3</v>
      </c>
    </row>
    <row r="6309" spans="1:2" x14ac:dyDescent="0.2">
      <c r="A6309" s="15">
        <v>6308</v>
      </c>
      <c r="B6309" s="15" t="str">
        <f>DEC2HEX(A6309,4)</f>
        <v>18A4</v>
      </c>
    </row>
    <row r="6310" spans="1:2" x14ac:dyDescent="0.2">
      <c r="A6310" s="15">
        <v>6309</v>
      </c>
      <c r="B6310" s="15" t="str">
        <f>DEC2HEX(A6310,4)</f>
        <v>18A5</v>
      </c>
    </row>
    <row r="6311" spans="1:2" x14ac:dyDescent="0.2">
      <c r="A6311" s="15">
        <v>6310</v>
      </c>
      <c r="B6311" s="15" t="str">
        <f>DEC2HEX(A6311,4)</f>
        <v>18A6</v>
      </c>
    </row>
    <row r="6312" spans="1:2" x14ac:dyDescent="0.2">
      <c r="A6312" s="15">
        <v>6311</v>
      </c>
      <c r="B6312" s="15" t="str">
        <f>DEC2HEX(A6312,4)</f>
        <v>18A7</v>
      </c>
    </row>
    <row r="6313" spans="1:2" x14ac:dyDescent="0.2">
      <c r="A6313" s="15">
        <v>6312</v>
      </c>
      <c r="B6313" s="15" t="str">
        <f>DEC2HEX(A6313,4)</f>
        <v>18A8</v>
      </c>
    </row>
    <row r="6314" spans="1:2" x14ac:dyDescent="0.2">
      <c r="A6314" s="15">
        <v>6313</v>
      </c>
      <c r="B6314" s="15" t="str">
        <f>DEC2HEX(A6314,4)</f>
        <v>18A9</v>
      </c>
    </row>
    <row r="6315" spans="1:2" x14ac:dyDescent="0.2">
      <c r="A6315" s="15">
        <v>6314</v>
      </c>
      <c r="B6315" s="15" t="str">
        <f>DEC2HEX(A6315,4)</f>
        <v>18AA</v>
      </c>
    </row>
    <row r="6316" spans="1:2" x14ac:dyDescent="0.2">
      <c r="A6316" s="15">
        <v>6315</v>
      </c>
      <c r="B6316" s="15" t="str">
        <f>DEC2HEX(A6316,4)</f>
        <v>18AB</v>
      </c>
    </row>
    <row r="6317" spans="1:2" x14ac:dyDescent="0.2">
      <c r="A6317" s="15">
        <v>6316</v>
      </c>
      <c r="B6317" s="15" t="str">
        <f>DEC2HEX(A6317,4)</f>
        <v>18AC</v>
      </c>
    </row>
    <row r="6318" spans="1:2" x14ac:dyDescent="0.2">
      <c r="A6318" s="15">
        <v>6317</v>
      </c>
      <c r="B6318" s="15" t="str">
        <f>DEC2HEX(A6318,4)</f>
        <v>18AD</v>
      </c>
    </row>
    <row r="6319" spans="1:2" x14ac:dyDescent="0.2">
      <c r="A6319" s="15">
        <v>6318</v>
      </c>
      <c r="B6319" s="15" t="str">
        <f>DEC2HEX(A6319,4)</f>
        <v>18AE</v>
      </c>
    </row>
    <row r="6320" spans="1:2" x14ac:dyDescent="0.2">
      <c r="A6320" s="15">
        <v>6319</v>
      </c>
      <c r="B6320" s="15" t="str">
        <f>DEC2HEX(A6320,4)</f>
        <v>18AF</v>
      </c>
    </row>
    <row r="6321" spans="1:2" x14ac:dyDescent="0.2">
      <c r="A6321" s="15">
        <v>6320</v>
      </c>
      <c r="B6321" s="15" t="str">
        <f>DEC2HEX(A6321,4)</f>
        <v>18B0</v>
      </c>
    </row>
    <row r="6322" spans="1:2" x14ac:dyDescent="0.2">
      <c r="A6322" s="15">
        <v>6321</v>
      </c>
      <c r="B6322" s="15" t="str">
        <f>DEC2HEX(A6322,4)</f>
        <v>18B1</v>
      </c>
    </row>
    <row r="6323" spans="1:2" x14ac:dyDescent="0.2">
      <c r="A6323" s="15">
        <v>6322</v>
      </c>
      <c r="B6323" s="15" t="str">
        <f>DEC2HEX(A6323,4)</f>
        <v>18B2</v>
      </c>
    </row>
    <row r="6324" spans="1:2" x14ac:dyDescent="0.2">
      <c r="A6324" s="15">
        <v>6323</v>
      </c>
      <c r="B6324" s="15" t="str">
        <f>DEC2HEX(A6324,4)</f>
        <v>18B3</v>
      </c>
    </row>
    <row r="6325" spans="1:2" x14ac:dyDescent="0.2">
      <c r="A6325" s="15">
        <v>6324</v>
      </c>
      <c r="B6325" s="15" t="str">
        <f>DEC2HEX(A6325,4)</f>
        <v>18B4</v>
      </c>
    </row>
    <row r="6326" spans="1:2" x14ac:dyDescent="0.2">
      <c r="A6326" s="15">
        <v>6325</v>
      </c>
      <c r="B6326" s="15" t="str">
        <f>DEC2HEX(A6326,4)</f>
        <v>18B5</v>
      </c>
    </row>
    <row r="6327" spans="1:2" x14ac:dyDescent="0.2">
      <c r="A6327" s="15">
        <v>6326</v>
      </c>
      <c r="B6327" s="15" t="str">
        <f>DEC2HEX(A6327,4)</f>
        <v>18B6</v>
      </c>
    </row>
    <row r="6328" spans="1:2" x14ac:dyDescent="0.2">
      <c r="A6328" s="15">
        <v>6327</v>
      </c>
      <c r="B6328" s="15" t="str">
        <f>DEC2HEX(A6328,4)</f>
        <v>18B7</v>
      </c>
    </row>
    <row r="6329" spans="1:2" x14ac:dyDescent="0.2">
      <c r="A6329" s="15">
        <v>6328</v>
      </c>
      <c r="B6329" s="15" t="str">
        <f>DEC2HEX(A6329,4)</f>
        <v>18B8</v>
      </c>
    </row>
    <row r="6330" spans="1:2" x14ac:dyDescent="0.2">
      <c r="A6330" s="15">
        <v>6329</v>
      </c>
      <c r="B6330" s="15" t="str">
        <f>DEC2HEX(A6330,4)</f>
        <v>18B9</v>
      </c>
    </row>
    <row r="6331" spans="1:2" x14ac:dyDescent="0.2">
      <c r="A6331" s="15">
        <v>6330</v>
      </c>
      <c r="B6331" s="15" t="str">
        <f>DEC2HEX(A6331,4)</f>
        <v>18BA</v>
      </c>
    </row>
    <row r="6332" spans="1:2" x14ac:dyDescent="0.2">
      <c r="A6332" s="15">
        <v>6331</v>
      </c>
      <c r="B6332" s="15" t="str">
        <f>DEC2HEX(A6332,4)</f>
        <v>18BB</v>
      </c>
    </row>
    <row r="6333" spans="1:2" x14ac:dyDescent="0.2">
      <c r="A6333" s="15">
        <v>6332</v>
      </c>
      <c r="B6333" s="15" t="str">
        <f>DEC2HEX(A6333,4)</f>
        <v>18BC</v>
      </c>
    </row>
    <row r="6334" spans="1:2" x14ac:dyDescent="0.2">
      <c r="A6334" s="15">
        <v>6333</v>
      </c>
      <c r="B6334" s="15" t="str">
        <f>DEC2HEX(A6334,4)</f>
        <v>18BD</v>
      </c>
    </row>
    <row r="6335" spans="1:2" x14ac:dyDescent="0.2">
      <c r="A6335" s="15">
        <v>6334</v>
      </c>
      <c r="B6335" s="15" t="str">
        <f>DEC2HEX(A6335,4)</f>
        <v>18BE</v>
      </c>
    </row>
    <row r="6336" spans="1:2" x14ac:dyDescent="0.2">
      <c r="A6336" s="15">
        <v>6335</v>
      </c>
      <c r="B6336" s="15" t="str">
        <f>DEC2HEX(A6336,4)</f>
        <v>18BF</v>
      </c>
    </row>
    <row r="6337" spans="1:2" x14ac:dyDescent="0.2">
      <c r="A6337" s="15">
        <v>6336</v>
      </c>
      <c r="B6337" s="15" t="str">
        <f>DEC2HEX(A6337,4)</f>
        <v>18C0</v>
      </c>
    </row>
    <row r="6338" spans="1:2" x14ac:dyDescent="0.2">
      <c r="A6338" s="15">
        <v>6337</v>
      </c>
      <c r="B6338" s="15" t="str">
        <f>DEC2HEX(A6338,4)</f>
        <v>18C1</v>
      </c>
    </row>
    <row r="6339" spans="1:2" x14ac:dyDescent="0.2">
      <c r="A6339" s="15">
        <v>6338</v>
      </c>
      <c r="B6339" s="15" t="str">
        <f>DEC2HEX(A6339,4)</f>
        <v>18C2</v>
      </c>
    </row>
    <row r="6340" spans="1:2" x14ac:dyDescent="0.2">
      <c r="A6340" s="15">
        <v>6339</v>
      </c>
      <c r="B6340" s="15" t="str">
        <f>DEC2HEX(A6340,4)</f>
        <v>18C3</v>
      </c>
    </row>
    <row r="6341" spans="1:2" x14ac:dyDescent="0.2">
      <c r="A6341" s="15">
        <v>6340</v>
      </c>
      <c r="B6341" s="15" t="str">
        <f>DEC2HEX(A6341,4)</f>
        <v>18C4</v>
      </c>
    </row>
    <row r="6342" spans="1:2" x14ac:dyDescent="0.2">
      <c r="A6342" s="15">
        <v>6341</v>
      </c>
      <c r="B6342" s="15" t="str">
        <f>DEC2HEX(A6342,4)</f>
        <v>18C5</v>
      </c>
    </row>
    <row r="6343" spans="1:2" x14ac:dyDescent="0.2">
      <c r="A6343" s="15">
        <v>6342</v>
      </c>
      <c r="B6343" s="15" t="str">
        <f>DEC2HEX(A6343,4)</f>
        <v>18C6</v>
      </c>
    </row>
    <row r="6344" spans="1:2" x14ac:dyDescent="0.2">
      <c r="A6344" s="15">
        <v>6343</v>
      </c>
      <c r="B6344" s="15" t="str">
        <f>DEC2HEX(A6344,4)</f>
        <v>18C7</v>
      </c>
    </row>
    <row r="6345" spans="1:2" x14ac:dyDescent="0.2">
      <c r="A6345" s="15">
        <v>6344</v>
      </c>
      <c r="B6345" s="15" t="str">
        <f>DEC2HEX(A6345,4)</f>
        <v>18C8</v>
      </c>
    </row>
    <row r="6346" spans="1:2" x14ac:dyDescent="0.2">
      <c r="A6346" s="15">
        <v>6345</v>
      </c>
      <c r="B6346" s="15" t="str">
        <f>DEC2HEX(A6346,4)</f>
        <v>18C9</v>
      </c>
    </row>
    <row r="6347" spans="1:2" x14ac:dyDescent="0.2">
      <c r="A6347" s="15">
        <v>6346</v>
      </c>
      <c r="B6347" s="15" t="str">
        <f>DEC2HEX(A6347,4)</f>
        <v>18CA</v>
      </c>
    </row>
    <row r="6348" spans="1:2" x14ac:dyDescent="0.2">
      <c r="A6348" s="15">
        <v>6347</v>
      </c>
      <c r="B6348" s="15" t="str">
        <f>DEC2HEX(A6348,4)</f>
        <v>18CB</v>
      </c>
    </row>
    <row r="6349" spans="1:2" x14ac:dyDescent="0.2">
      <c r="A6349" s="15">
        <v>6348</v>
      </c>
      <c r="B6349" s="15" t="str">
        <f>DEC2HEX(A6349,4)</f>
        <v>18CC</v>
      </c>
    </row>
    <row r="6350" spans="1:2" x14ac:dyDescent="0.2">
      <c r="A6350" s="15">
        <v>6349</v>
      </c>
      <c r="B6350" s="15" t="str">
        <f>DEC2HEX(A6350,4)</f>
        <v>18CD</v>
      </c>
    </row>
    <row r="6351" spans="1:2" x14ac:dyDescent="0.2">
      <c r="A6351" s="15">
        <v>6350</v>
      </c>
      <c r="B6351" s="15" t="str">
        <f>DEC2HEX(A6351,4)</f>
        <v>18CE</v>
      </c>
    </row>
    <row r="6352" spans="1:2" x14ac:dyDescent="0.2">
      <c r="A6352" s="15">
        <v>6351</v>
      </c>
      <c r="B6352" s="15" t="str">
        <f>DEC2HEX(A6352,4)</f>
        <v>18CF</v>
      </c>
    </row>
    <row r="6353" spans="1:2" x14ac:dyDescent="0.2">
      <c r="A6353" s="15">
        <v>6352</v>
      </c>
      <c r="B6353" s="15" t="str">
        <f>DEC2HEX(A6353,4)</f>
        <v>18D0</v>
      </c>
    </row>
    <row r="6354" spans="1:2" x14ac:dyDescent="0.2">
      <c r="A6354" s="15">
        <v>6353</v>
      </c>
      <c r="B6354" s="15" t="str">
        <f>DEC2HEX(A6354,4)</f>
        <v>18D1</v>
      </c>
    </row>
    <row r="6355" spans="1:2" x14ac:dyDescent="0.2">
      <c r="A6355" s="15">
        <v>6354</v>
      </c>
      <c r="B6355" s="15" t="str">
        <f>DEC2HEX(A6355,4)</f>
        <v>18D2</v>
      </c>
    </row>
    <row r="6356" spans="1:2" x14ac:dyDescent="0.2">
      <c r="A6356" s="15">
        <v>6355</v>
      </c>
      <c r="B6356" s="15" t="str">
        <f>DEC2HEX(A6356,4)</f>
        <v>18D3</v>
      </c>
    </row>
    <row r="6357" spans="1:2" x14ac:dyDescent="0.2">
      <c r="A6357" s="15">
        <v>6356</v>
      </c>
      <c r="B6357" s="15" t="str">
        <f>DEC2HEX(A6357,4)</f>
        <v>18D4</v>
      </c>
    </row>
    <row r="6358" spans="1:2" x14ac:dyDescent="0.2">
      <c r="A6358" s="15">
        <v>6357</v>
      </c>
      <c r="B6358" s="15" t="str">
        <f>DEC2HEX(A6358,4)</f>
        <v>18D5</v>
      </c>
    </row>
    <row r="6359" spans="1:2" x14ac:dyDescent="0.2">
      <c r="A6359" s="15">
        <v>6358</v>
      </c>
      <c r="B6359" s="15" t="str">
        <f>DEC2HEX(A6359,4)</f>
        <v>18D6</v>
      </c>
    </row>
    <row r="6360" spans="1:2" x14ac:dyDescent="0.2">
      <c r="A6360" s="15">
        <v>6359</v>
      </c>
      <c r="B6360" s="15" t="str">
        <f>DEC2HEX(A6360,4)</f>
        <v>18D7</v>
      </c>
    </row>
    <row r="6361" spans="1:2" x14ac:dyDescent="0.2">
      <c r="A6361" s="15">
        <v>6360</v>
      </c>
      <c r="B6361" s="15" t="str">
        <f>DEC2HEX(A6361,4)</f>
        <v>18D8</v>
      </c>
    </row>
    <row r="6362" spans="1:2" x14ac:dyDescent="0.2">
      <c r="A6362" s="15">
        <v>6361</v>
      </c>
      <c r="B6362" s="15" t="str">
        <f>DEC2HEX(A6362,4)</f>
        <v>18D9</v>
      </c>
    </row>
    <row r="6363" spans="1:2" x14ac:dyDescent="0.2">
      <c r="A6363" s="15">
        <v>6362</v>
      </c>
      <c r="B6363" s="15" t="str">
        <f>DEC2HEX(A6363,4)</f>
        <v>18DA</v>
      </c>
    </row>
    <row r="6364" spans="1:2" x14ac:dyDescent="0.2">
      <c r="A6364" s="15">
        <v>6363</v>
      </c>
      <c r="B6364" s="15" t="str">
        <f>DEC2HEX(A6364,4)</f>
        <v>18DB</v>
      </c>
    </row>
    <row r="6365" spans="1:2" x14ac:dyDescent="0.2">
      <c r="A6365" s="15">
        <v>6364</v>
      </c>
      <c r="B6365" s="15" t="str">
        <f>DEC2HEX(A6365,4)</f>
        <v>18DC</v>
      </c>
    </row>
    <row r="6366" spans="1:2" x14ac:dyDescent="0.2">
      <c r="A6366" s="15">
        <v>6365</v>
      </c>
      <c r="B6366" s="15" t="str">
        <f>DEC2HEX(A6366,4)</f>
        <v>18DD</v>
      </c>
    </row>
    <row r="6367" spans="1:2" x14ac:dyDescent="0.2">
      <c r="A6367" s="15">
        <v>6366</v>
      </c>
      <c r="B6367" s="15" t="str">
        <f>DEC2HEX(A6367,4)</f>
        <v>18DE</v>
      </c>
    </row>
    <row r="6368" spans="1:2" x14ac:dyDescent="0.2">
      <c r="A6368" s="15">
        <v>6367</v>
      </c>
      <c r="B6368" s="15" t="str">
        <f>DEC2HEX(A6368,4)</f>
        <v>18DF</v>
      </c>
    </row>
    <row r="6369" spans="1:2" x14ac:dyDescent="0.2">
      <c r="A6369" s="15">
        <v>6368</v>
      </c>
      <c r="B6369" s="15" t="str">
        <f>DEC2HEX(A6369,4)</f>
        <v>18E0</v>
      </c>
    </row>
    <row r="6370" spans="1:2" x14ac:dyDescent="0.2">
      <c r="A6370" s="15">
        <v>6369</v>
      </c>
      <c r="B6370" s="15" t="str">
        <f>DEC2HEX(A6370,4)</f>
        <v>18E1</v>
      </c>
    </row>
    <row r="6371" spans="1:2" x14ac:dyDescent="0.2">
      <c r="A6371" s="15">
        <v>6370</v>
      </c>
      <c r="B6371" s="15" t="str">
        <f>DEC2HEX(A6371,4)</f>
        <v>18E2</v>
      </c>
    </row>
    <row r="6372" spans="1:2" x14ac:dyDescent="0.2">
      <c r="A6372" s="15">
        <v>6371</v>
      </c>
      <c r="B6372" s="15" t="str">
        <f>DEC2HEX(A6372,4)</f>
        <v>18E3</v>
      </c>
    </row>
    <row r="6373" spans="1:2" x14ac:dyDescent="0.2">
      <c r="A6373" s="15">
        <v>6372</v>
      </c>
      <c r="B6373" s="15" t="str">
        <f>DEC2HEX(A6373,4)</f>
        <v>18E4</v>
      </c>
    </row>
    <row r="6374" spans="1:2" x14ac:dyDescent="0.2">
      <c r="A6374" s="15">
        <v>6373</v>
      </c>
      <c r="B6374" s="15" t="str">
        <f>DEC2HEX(A6374,4)</f>
        <v>18E5</v>
      </c>
    </row>
    <row r="6375" spans="1:2" x14ac:dyDescent="0.2">
      <c r="A6375" s="15">
        <v>6374</v>
      </c>
      <c r="B6375" s="15" t="str">
        <f>DEC2HEX(A6375,4)</f>
        <v>18E6</v>
      </c>
    </row>
    <row r="6376" spans="1:2" x14ac:dyDescent="0.2">
      <c r="A6376" s="15">
        <v>6375</v>
      </c>
      <c r="B6376" s="15" t="str">
        <f>DEC2HEX(A6376,4)</f>
        <v>18E7</v>
      </c>
    </row>
    <row r="6377" spans="1:2" x14ac:dyDescent="0.2">
      <c r="A6377" s="15">
        <v>6376</v>
      </c>
      <c r="B6377" s="15" t="str">
        <f>DEC2HEX(A6377,4)</f>
        <v>18E8</v>
      </c>
    </row>
    <row r="6378" spans="1:2" x14ac:dyDescent="0.2">
      <c r="A6378" s="15">
        <v>6377</v>
      </c>
      <c r="B6378" s="15" t="str">
        <f>DEC2HEX(A6378,4)</f>
        <v>18E9</v>
      </c>
    </row>
    <row r="6379" spans="1:2" x14ac:dyDescent="0.2">
      <c r="A6379" s="15">
        <v>6378</v>
      </c>
      <c r="B6379" s="15" t="str">
        <f>DEC2HEX(A6379,4)</f>
        <v>18EA</v>
      </c>
    </row>
    <row r="6380" spans="1:2" x14ac:dyDescent="0.2">
      <c r="A6380" s="15">
        <v>6379</v>
      </c>
      <c r="B6380" s="15" t="str">
        <f>DEC2HEX(A6380,4)</f>
        <v>18EB</v>
      </c>
    </row>
    <row r="6381" spans="1:2" x14ac:dyDescent="0.2">
      <c r="A6381" s="15">
        <v>6380</v>
      </c>
      <c r="B6381" s="15" t="str">
        <f>DEC2HEX(A6381,4)</f>
        <v>18EC</v>
      </c>
    </row>
    <row r="6382" spans="1:2" x14ac:dyDescent="0.2">
      <c r="A6382" s="15">
        <v>6381</v>
      </c>
      <c r="B6382" s="15" t="str">
        <f>DEC2HEX(A6382,4)</f>
        <v>18ED</v>
      </c>
    </row>
    <row r="6383" spans="1:2" x14ac:dyDescent="0.2">
      <c r="A6383" s="15">
        <v>6382</v>
      </c>
      <c r="B6383" s="15" t="str">
        <f>DEC2HEX(A6383,4)</f>
        <v>18EE</v>
      </c>
    </row>
    <row r="6384" spans="1:2" x14ac:dyDescent="0.2">
      <c r="A6384" s="15">
        <v>6383</v>
      </c>
      <c r="B6384" s="15" t="str">
        <f>DEC2HEX(A6384,4)</f>
        <v>18EF</v>
      </c>
    </row>
    <row r="6385" spans="1:2" x14ac:dyDescent="0.2">
      <c r="A6385" s="15">
        <v>6384</v>
      </c>
      <c r="B6385" s="15" t="str">
        <f>DEC2HEX(A6385,4)</f>
        <v>18F0</v>
      </c>
    </row>
    <row r="6386" spans="1:2" x14ac:dyDescent="0.2">
      <c r="A6386" s="15">
        <v>6385</v>
      </c>
      <c r="B6386" s="15" t="str">
        <f>DEC2HEX(A6386,4)</f>
        <v>18F1</v>
      </c>
    </row>
    <row r="6387" spans="1:2" x14ac:dyDescent="0.2">
      <c r="A6387" s="15">
        <v>6386</v>
      </c>
      <c r="B6387" s="15" t="str">
        <f>DEC2HEX(A6387,4)</f>
        <v>18F2</v>
      </c>
    </row>
    <row r="6388" spans="1:2" x14ac:dyDescent="0.2">
      <c r="A6388" s="15">
        <v>6387</v>
      </c>
      <c r="B6388" s="15" t="str">
        <f>DEC2HEX(A6388,4)</f>
        <v>18F3</v>
      </c>
    </row>
    <row r="6389" spans="1:2" x14ac:dyDescent="0.2">
      <c r="A6389" s="15">
        <v>6388</v>
      </c>
      <c r="B6389" s="15" t="str">
        <f>DEC2HEX(A6389,4)</f>
        <v>18F4</v>
      </c>
    </row>
    <row r="6390" spans="1:2" x14ac:dyDescent="0.2">
      <c r="A6390" s="15">
        <v>6389</v>
      </c>
      <c r="B6390" s="15" t="str">
        <f>DEC2HEX(A6390,4)</f>
        <v>18F5</v>
      </c>
    </row>
    <row r="6391" spans="1:2" x14ac:dyDescent="0.2">
      <c r="A6391" s="15">
        <v>6390</v>
      </c>
      <c r="B6391" s="15" t="str">
        <f>DEC2HEX(A6391,4)</f>
        <v>18F6</v>
      </c>
    </row>
    <row r="6392" spans="1:2" x14ac:dyDescent="0.2">
      <c r="A6392" s="15">
        <v>6391</v>
      </c>
      <c r="B6392" s="15" t="str">
        <f>DEC2HEX(A6392,4)</f>
        <v>18F7</v>
      </c>
    </row>
    <row r="6393" spans="1:2" x14ac:dyDescent="0.2">
      <c r="A6393" s="15">
        <v>6392</v>
      </c>
      <c r="B6393" s="15" t="str">
        <f>DEC2HEX(A6393,4)</f>
        <v>18F8</v>
      </c>
    </row>
    <row r="6394" spans="1:2" x14ac:dyDescent="0.2">
      <c r="A6394" s="15">
        <v>6393</v>
      </c>
      <c r="B6394" s="15" t="str">
        <f>DEC2HEX(A6394,4)</f>
        <v>18F9</v>
      </c>
    </row>
    <row r="6395" spans="1:2" x14ac:dyDescent="0.2">
      <c r="A6395" s="15">
        <v>6394</v>
      </c>
      <c r="B6395" s="15" t="str">
        <f>DEC2HEX(A6395,4)</f>
        <v>18FA</v>
      </c>
    </row>
    <row r="6396" spans="1:2" x14ac:dyDescent="0.2">
      <c r="A6396" s="15">
        <v>6395</v>
      </c>
      <c r="B6396" s="15" t="str">
        <f>DEC2HEX(A6396,4)</f>
        <v>18FB</v>
      </c>
    </row>
    <row r="6397" spans="1:2" x14ac:dyDescent="0.2">
      <c r="A6397" s="15">
        <v>6396</v>
      </c>
      <c r="B6397" s="15" t="str">
        <f>DEC2HEX(A6397,4)</f>
        <v>18FC</v>
      </c>
    </row>
    <row r="6398" spans="1:2" x14ac:dyDescent="0.2">
      <c r="A6398" s="15">
        <v>6397</v>
      </c>
      <c r="B6398" s="15" t="str">
        <f>DEC2HEX(A6398,4)</f>
        <v>18FD</v>
      </c>
    </row>
    <row r="6399" spans="1:2" x14ac:dyDescent="0.2">
      <c r="A6399" s="15">
        <v>6398</v>
      </c>
      <c r="B6399" s="15" t="str">
        <f>DEC2HEX(A6399,4)</f>
        <v>18FE</v>
      </c>
    </row>
    <row r="6400" spans="1:2" x14ac:dyDescent="0.2">
      <c r="A6400" s="15">
        <v>6399</v>
      </c>
      <c r="B6400" s="15" t="str">
        <f>DEC2HEX(A6400,4)</f>
        <v>18FF</v>
      </c>
    </row>
    <row r="6401" spans="1:2" x14ac:dyDescent="0.2">
      <c r="A6401" s="15">
        <v>6400</v>
      </c>
      <c r="B6401" s="15" t="str">
        <f>DEC2HEX(A6401,4)</f>
        <v>1900</v>
      </c>
    </row>
    <row r="6402" spans="1:2" x14ac:dyDescent="0.2">
      <c r="A6402" s="15">
        <v>6401</v>
      </c>
      <c r="B6402" s="15" t="str">
        <f>DEC2HEX(A6402,4)</f>
        <v>1901</v>
      </c>
    </row>
    <row r="6403" spans="1:2" x14ac:dyDescent="0.2">
      <c r="A6403" s="15">
        <v>6402</v>
      </c>
      <c r="B6403" s="15" t="str">
        <f>DEC2HEX(A6403,4)</f>
        <v>1902</v>
      </c>
    </row>
    <row r="6404" spans="1:2" x14ac:dyDescent="0.2">
      <c r="A6404" s="15">
        <v>6403</v>
      </c>
      <c r="B6404" s="15" t="str">
        <f>DEC2HEX(A6404,4)</f>
        <v>1903</v>
      </c>
    </row>
    <row r="6405" spans="1:2" x14ac:dyDescent="0.2">
      <c r="A6405" s="15">
        <v>6404</v>
      </c>
      <c r="B6405" s="15" t="str">
        <f>DEC2HEX(A6405,4)</f>
        <v>1904</v>
      </c>
    </row>
    <row r="6406" spans="1:2" x14ac:dyDescent="0.2">
      <c r="A6406" s="15">
        <v>6405</v>
      </c>
      <c r="B6406" s="15" t="str">
        <f>DEC2HEX(A6406,4)</f>
        <v>1905</v>
      </c>
    </row>
    <row r="6407" spans="1:2" x14ac:dyDescent="0.2">
      <c r="A6407" s="15">
        <v>6406</v>
      </c>
      <c r="B6407" s="15" t="str">
        <f>DEC2HEX(A6407,4)</f>
        <v>1906</v>
      </c>
    </row>
    <row r="6408" spans="1:2" x14ac:dyDescent="0.2">
      <c r="A6408" s="15">
        <v>6407</v>
      </c>
      <c r="B6408" s="15" t="str">
        <f>DEC2HEX(A6408,4)</f>
        <v>1907</v>
      </c>
    </row>
    <row r="6409" spans="1:2" x14ac:dyDescent="0.2">
      <c r="A6409" s="15">
        <v>6408</v>
      </c>
      <c r="B6409" s="15" t="str">
        <f>DEC2HEX(A6409,4)</f>
        <v>1908</v>
      </c>
    </row>
    <row r="6410" spans="1:2" x14ac:dyDescent="0.2">
      <c r="A6410" s="15">
        <v>6409</v>
      </c>
      <c r="B6410" s="15" t="str">
        <f>DEC2HEX(A6410,4)</f>
        <v>1909</v>
      </c>
    </row>
    <row r="6411" spans="1:2" x14ac:dyDescent="0.2">
      <c r="A6411" s="15">
        <v>6410</v>
      </c>
      <c r="B6411" s="15" t="str">
        <f>DEC2HEX(A6411,4)</f>
        <v>190A</v>
      </c>
    </row>
    <row r="6412" spans="1:2" x14ac:dyDescent="0.2">
      <c r="A6412" s="15">
        <v>6411</v>
      </c>
      <c r="B6412" s="15" t="str">
        <f>DEC2HEX(A6412,4)</f>
        <v>190B</v>
      </c>
    </row>
    <row r="6413" spans="1:2" x14ac:dyDescent="0.2">
      <c r="A6413" s="15">
        <v>6412</v>
      </c>
      <c r="B6413" s="15" t="str">
        <f>DEC2HEX(A6413,4)</f>
        <v>190C</v>
      </c>
    </row>
    <row r="6414" spans="1:2" x14ac:dyDescent="0.2">
      <c r="A6414" s="15">
        <v>6413</v>
      </c>
      <c r="B6414" s="15" t="str">
        <f>DEC2HEX(A6414,4)</f>
        <v>190D</v>
      </c>
    </row>
    <row r="6415" spans="1:2" x14ac:dyDescent="0.2">
      <c r="A6415" s="15">
        <v>6414</v>
      </c>
      <c r="B6415" s="15" t="str">
        <f>DEC2HEX(A6415,4)</f>
        <v>190E</v>
      </c>
    </row>
    <row r="6416" spans="1:2" x14ac:dyDescent="0.2">
      <c r="A6416" s="15">
        <v>6415</v>
      </c>
      <c r="B6416" s="15" t="str">
        <f>DEC2HEX(A6416,4)</f>
        <v>190F</v>
      </c>
    </row>
    <row r="6417" spans="1:2" x14ac:dyDescent="0.2">
      <c r="A6417" s="15">
        <v>6416</v>
      </c>
      <c r="B6417" s="15" t="str">
        <f>DEC2HEX(A6417,4)</f>
        <v>1910</v>
      </c>
    </row>
    <row r="6418" spans="1:2" x14ac:dyDescent="0.2">
      <c r="A6418" s="15">
        <v>6417</v>
      </c>
      <c r="B6418" s="15" t="str">
        <f>DEC2HEX(A6418,4)</f>
        <v>1911</v>
      </c>
    </row>
    <row r="6419" spans="1:2" x14ac:dyDescent="0.2">
      <c r="A6419" s="15">
        <v>6418</v>
      </c>
      <c r="B6419" s="15" t="str">
        <f>DEC2HEX(A6419,4)</f>
        <v>1912</v>
      </c>
    </row>
    <row r="6420" spans="1:2" x14ac:dyDescent="0.2">
      <c r="A6420" s="15">
        <v>6419</v>
      </c>
      <c r="B6420" s="15" t="str">
        <f>DEC2HEX(A6420,4)</f>
        <v>1913</v>
      </c>
    </row>
    <row r="6421" spans="1:2" x14ac:dyDescent="0.2">
      <c r="A6421" s="15">
        <v>6420</v>
      </c>
      <c r="B6421" s="15" t="str">
        <f>DEC2HEX(A6421,4)</f>
        <v>1914</v>
      </c>
    </row>
    <row r="6422" spans="1:2" x14ac:dyDescent="0.2">
      <c r="A6422" s="15">
        <v>6421</v>
      </c>
      <c r="B6422" s="15" t="str">
        <f>DEC2HEX(A6422,4)</f>
        <v>1915</v>
      </c>
    </row>
    <row r="6423" spans="1:2" x14ac:dyDescent="0.2">
      <c r="A6423" s="15">
        <v>6422</v>
      </c>
      <c r="B6423" s="15" t="str">
        <f>DEC2HEX(A6423,4)</f>
        <v>1916</v>
      </c>
    </row>
    <row r="6424" spans="1:2" x14ac:dyDescent="0.2">
      <c r="A6424" s="15">
        <v>6423</v>
      </c>
      <c r="B6424" s="15" t="str">
        <f>DEC2HEX(A6424,4)</f>
        <v>1917</v>
      </c>
    </row>
    <row r="6425" spans="1:2" x14ac:dyDescent="0.2">
      <c r="A6425" s="15">
        <v>6424</v>
      </c>
      <c r="B6425" s="15" t="str">
        <f>DEC2HEX(A6425,4)</f>
        <v>1918</v>
      </c>
    </row>
    <row r="6426" spans="1:2" x14ac:dyDescent="0.2">
      <c r="A6426" s="15">
        <v>6425</v>
      </c>
      <c r="B6426" s="15" t="str">
        <f>DEC2HEX(A6426,4)</f>
        <v>1919</v>
      </c>
    </row>
    <row r="6427" spans="1:2" x14ac:dyDescent="0.2">
      <c r="A6427" s="15">
        <v>6426</v>
      </c>
      <c r="B6427" s="15" t="str">
        <f>DEC2HEX(A6427,4)</f>
        <v>191A</v>
      </c>
    </row>
    <row r="6428" spans="1:2" x14ac:dyDescent="0.2">
      <c r="A6428" s="15">
        <v>6427</v>
      </c>
      <c r="B6428" s="15" t="str">
        <f>DEC2HEX(A6428,4)</f>
        <v>191B</v>
      </c>
    </row>
    <row r="6429" spans="1:2" x14ac:dyDescent="0.2">
      <c r="A6429" s="15">
        <v>6428</v>
      </c>
      <c r="B6429" s="15" t="str">
        <f>DEC2HEX(A6429,4)</f>
        <v>191C</v>
      </c>
    </row>
    <row r="6430" spans="1:2" x14ac:dyDescent="0.2">
      <c r="A6430" s="15">
        <v>6429</v>
      </c>
      <c r="B6430" s="15" t="str">
        <f>DEC2HEX(A6430,4)</f>
        <v>191D</v>
      </c>
    </row>
    <row r="6431" spans="1:2" x14ac:dyDescent="0.2">
      <c r="A6431" s="15">
        <v>6430</v>
      </c>
      <c r="B6431" s="15" t="str">
        <f>DEC2HEX(A6431,4)</f>
        <v>191E</v>
      </c>
    </row>
    <row r="6432" spans="1:2" x14ac:dyDescent="0.2">
      <c r="A6432" s="15">
        <v>6431</v>
      </c>
      <c r="B6432" s="15" t="str">
        <f>DEC2HEX(A6432,4)</f>
        <v>191F</v>
      </c>
    </row>
    <row r="6433" spans="1:2" x14ac:dyDescent="0.2">
      <c r="A6433" s="15">
        <v>6432</v>
      </c>
      <c r="B6433" s="15" t="str">
        <f>DEC2HEX(A6433,4)</f>
        <v>1920</v>
      </c>
    </row>
    <row r="6434" spans="1:2" x14ac:dyDescent="0.2">
      <c r="A6434" s="15">
        <v>6433</v>
      </c>
      <c r="B6434" s="15" t="str">
        <f>DEC2HEX(A6434,4)</f>
        <v>1921</v>
      </c>
    </row>
    <row r="6435" spans="1:2" x14ac:dyDescent="0.2">
      <c r="A6435" s="15">
        <v>6434</v>
      </c>
      <c r="B6435" s="15" t="str">
        <f>DEC2HEX(A6435,4)</f>
        <v>1922</v>
      </c>
    </row>
    <row r="6436" spans="1:2" x14ac:dyDescent="0.2">
      <c r="A6436" s="15">
        <v>6435</v>
      </c>
      <c r="B6436" s="15" t="str">
        <f>DEC2HEX(A6436,4)</f>
        <v>1923</v>
      </c>
    </row>
    <row r="6437" spans="1:2" x14ac:dyDescent="0.2">
      <c r="A6437" s="15">
        <v>6436</v>
      </c>
      <c r="B6437" s="15" t="str">
        <f>DEC2HEX(A6437,4)</f>
        <v>1924</v>
      </c>
    </row>
    <row r="6438" spans="1:2" x14ac:dyDescent="0.2">
      <c r="A6438" s="15">
        <v>6437</v>
      </c>
      <c r="B6438" s="15" t="str">
        <f>DEC2HEX(A6438,4)</f>
        <v>1925</v>
      </c>
    </row>
    <row r="6439" spans="1:2" x14ac:dyDescent="0.2">
      <c r="A6439" s="15">
        <v>6438</v>
      </c>
      <c r="B6439" s="15" t="str">
        <f>DEC2HEX(A6439,4)</f>
        <v>1926</v>
      </c>
    </row>
    <row r="6440" spans="1:2" x14ac:dyDescent="0.2">
      <c r="A6440" s="15">
        <v>6439</v>
      </c>
      <c r="B6440" s="15" t="str">
        <f>DEC2HEX(A6440,4)</f>
        <v>1927</v>
      </c>
    </row>
    <row r="6441" spans="1:2" x14ac:dyDescent="0.2">
      <c r="A6441" s="15">
        <v>6440</v>
      </c>
      <c r="B6441" s="15" t="str">
        <f>DEC2HEX(A6441,4)</f>
        <v>1928</v>
      </c>
    </row>
    <row r="6442" spans="1:2" x14ac:dyDescent="0.2">
      <c r="A6442" s="15">
        <v>6441</v>
      </c>
      <c r="B6442" s="15" t="str">
        <f>DEC2HEX(A6442,4)</f>
        <v>1929</v>
      </c>
    </row>
    <row r="6443" spans="1:2" x14ac:dyDescent="0.2">
      <c r="A6443" s="15">
        <v>6442</v>
      </c>
      <c r="B6443" s="15" t="str">
        <f>DEC2HEX(A6443,4)</f>
        <v>192A</v>
      </c>
    </row>
    <row r="6444" spans="1:2" x14ac:dyDescent="0.2">
      <c r="A6444" s="15">
        <v>6443</v>
      </c>
      <c r="B6444" s="15" t="str">
        <f>DEC2HEX(A6444,4)</f>
        <v>192B</v>
      </c>
    </row>
    <row r="6445" spans="1:2" x14ac:dyDescent="0.2">
      <c r="A6445" s="15">
        <v>6444</v>
      </c>
      <c r="B6445" s="15" t="str">
        <f>DEC2HEX(A6445,4)</f>
        <v>192C</v>
      </c>
    </row>
    <row r="6446" spans="1:2" x14ac:dyDescent="0.2">
      <c r="A6446" s="15">
        <v>6445</v>
      </c>
      <c r="B6446" s="15" t="str">
        <f>DEC2HEX(A6446,4)</f>
        <v>192D</v>
      </c>
    </row>
    <row r="6447" spans="1:2" x14ac:dyDescent="0.2">
      <c r="A6447" s="15">
        <v>6446</v>
      </c>
      <c r="B6447" s="15" t="str">
        <f>DEC2HEX(A6447,4)</f>
        <v>192E</v>
      </c>
    </row>
    <row r="6448" spans="1:2" x14ac:dyDescent="0.2">
      <c r="A6448" s="15">
        <v>6447</v>
      </c>
      <c r="B6448" s="15" t="str">
        <f>DEC2HEX(A6448,4)</f>
        <v>192F</v>
      </c>
    </row>
    <row r="6449" spans="1:2" x14ac:dyDescent="0.2">
      <c r="A6449" s="15">
        <v>6448</v>
      </c>
      <c r="B6449" s="15" t="str">
        <f>DEC2HEX(A6449,4)</f>
        <v>1930</v>
      </c>
    </row>
    <row r="6450" spans="1:2" x14ac:dyDescent="0.2">
      <c r="A6450" s="15">
        <v>6449</v>
      </c>
      <c r="B6450" s="15" t="str">
        <f>DEC2HEX(A6450,4)</f>
        <v>1931</v>
      </c>
    </row>
    <row r="6451" spans="1:2" x14ac:dyDescent="0.2">
      <c r="A6451" s="15">
        <v>6450</v>
      </c>
      <c r="B6451" s="15" t="str">
        <f>DEC2HEX(A6451,4)</f>
        <v>1932</v>
      </c>
    </row>
    <row r="6452" spans="1:2" x14ac:dyDescent="0.2">
      <c r="A6452" s="15">
        <v>6451</v>
      </c>
      <c r="B6452" s="15" t="str">
        <f>DEC2HEX(A6452,4)</f>
        <v>1933</v>
      </c>
    </row>
    <row r="6453" spans="1:2" x14ac:dyDescent="0.2">
      <c r="A6453" s="15">
        <v>6452</v>
      </c>
      <c r="B6453" s="15" t="str">
        <f>DEC2HEX(A6453,4)</f>
        <v>1934</v>
      </c>
    </row>
    <row r="6454" spans="1:2" x14ac:dyDescent="0.2">
      <c r="A6454" s="15">
        <v>6453</v>
      </c>
      <c r="B6454" s="15" t="str">
        <f>DEC2HEX(A6454,4)</f>
        <v>1935</v>
      </c>
    </row>
    <row r="6455" spans="1:2" x14ac:dyDescent="0.2">
      <c r="A6455" s="15">
        <v>6454</v>
      </c>
      <c r="B6455" s="15" t="str">
        <f>DEC2HEX(A6455,4)</f>
        <v>1936</v>
      </c>
    </row>
    <row r="6456" spans="1:2" x14ac:dyDescent="0.2">
      <c r="A6456" s="15">
        <v>6455</v>
      </c>
      <c r="B6456" s="15" t="str">
        <f>DEC2HEX(A6456,4)</f>
        <v>1937</v>
      </c>
    </row>
    <row r="6457" spans="1:2" x14ac:dyDescent="0.2">
      <c r="A6457" s="15">
        <v>6456</v>
      </c>
      <c r="B6457" s="15" t="str">
        <f>DEC2HEX(A6457,4)</f>
        <v>1938</v>
      </c>
    </row>
    <row r="6458" spans="1:2" x14ac:dyDescent="0.2">
      <c r="A6458" s="15">
        <v>6457</v>
      </c>
      <c r="B6458" s="15" t="str">
        <f>DEC2HEX(A6458,4)</f>
        <v>1939</v>
      </c>
    </row>
    <row r="6459" spans="1:2" x14ac:dyDescent="0.2">
      <c r="A6459" s="15">
        <v>6458</v>
      </c>
      <c r="B6459" s="15" t="str">
        <f>DEC2HEX(A6459,4)</f>
        <v>193A</v>
      </c>
    </row>
    <row r="6460" spans="1:2" x14ac:dyDescent="0.2">
      <c r="A6460" s="15">
        <v>6459</v>
      </c>
      <c r="B6460" s="15" t="str">
        <f>DEC2HEX(A6460,4)</f>
        <v>193B</v>
      </c>
    </row>
    <row r="6461" spans="1:2" x14ac:dyDescent="0.2">
      <c r="A6461" s="15">
        <v>6460</v>
      </c>
      <c r="B6461" s="15" t="str">
        <f>DEC2HEX(A6461,4)</f>
        <v>193C</v>
      </c>
    </row>
    <row r="6462" spans="1:2" x14ac:dyDescent="0.2">
      <c r="A6462" s="15">
        <v>6461</v>
      </c>
      <c r="B6462" s="15" t="str">
        <f>DEC2HEX(A6462,4)</f>
        <v>193D</v>
      </c>
    </row>
    <row r="6463" spans="1:2" x14ac:dyDescent="0.2">
      <c r="A6463" s="15">
        <v>6462</v>
      </c>
      <c r="B6463" s="15" t="str">
        <f>DEC2HEX(A6463,4)</f>
        <v>193E</v>
      </c>
    </row>
    <row r="6464" spans="1:2" x14ac:dyDescent="0.2">
      <c r="A6464" s="15">
        <v>6463</v>
      </c>
      <c r="B6464" s="15" t="str">
        <f>DEC2HEX(A6464,4)</f>
        <v>193F</v>
      </c>
    </row>
    <row r="6465" spans="1:2" x14ac:dyDescent="0.2">
      <c r="A6465" s="15">
        <v>6464</v>
      </c>
      <c r="B6465" s="15" t="str">
        <f>DEC2HEX(A6465,4)</f>
        <v>1940</v>
      </c>
    </row>
    <row r="6466" spans="1:2" x14ac:dyDescent="0.2">
      <c r="A6466" s="15">
        <v>6465</v>
      </c>
      <c r="B6466" s="15" t="str">
        <f>DEC2HEX(A6466,4)</f>
        <v>1941</v>
      </c>
    </row>
    <row r="6467" spans="1:2" x14ac:dyDescent="0.2">
      <c r="A6467" s="15">
        <v>6466</v>
      </c>
      <c r="B6467" s="15" t="str">
        <f>DEC2HEX(A6467,4)</f>
        <v>1942</v>
      </c>
    </row>
    <row r="6468" spans="1:2" x14ac:dyDescent="0.2">
      <c r="A6468" s="15">
        <v>6467</v>
      </c>
      <c r="B6468" s="15" t="str">
        <f>DEC2HEX(A6468,4)</f>
        <v>1943</v>
      </c>
    </row>
    <row r="6469" spans="1:2" x14ac:dyDescent="0.2">
      <c r="A6469" s="15">
        <v>6468</v>
      </c>
      <c r="B6469" s="15" t="str">
        <f>DEC2HEX(A6469,4)</f>
        <v>1944</v>
      </c>
    </row>
    <row r="6470" spans="1:2" x14ac:dyDescent="0.2">
      <c r="A6470" s="15">
        <v>6469</v>
      </c>
      <c r="B6470" s="15" t="str">
        <f>DEC2HEX(A6470,4)</f>
        <v>1945</v>
      </c>
    </row>
    <row r="6471" spans="1:2" x14ac:dyDescent="0.2">
      <c r="A6471" s="15">
        <v>6470</v>
      </c>
      <c r="B6471" s="15" t="str">
        <f>DEC2HEX(A6471,4)</f>
        <v>1946</v>
      </c>
    </row>
    <row r="6472" spans="1:2" x14ac:dyDescent="0.2">
      <c r="A6472" s="15">
        <v>6471</v>
      </c>
      <c r="B6472" s="15" t="str">
        <f>DEC2HEX(A6472,4)</f>
        <v>1947</v>
      </c>
    </row>
    <row r="6473" spans="1:2" x14ac:dyDescent="0.2">
      <c r="A6473" s="15">
        <v>6472</v>
      </c>
      <c r="B6473" s="15" t="str">
        <f>DEC2HEX(A6473,4)</f>
        <v>1948</v>
      </c>
    </row>
    <row r="6474" spans="1:2" x14ac:dyDescent="0.2">
      <c r="A6474" s="15">
        <v>6473</v>
      </c>
      <c r="B6474" s="15" t="str">
        <f>DEC2HEX(A6474,4)</f>
        <v>1949</v>
      </c>
    </row>
    <row r="6475" spans="1:2" x14ac:dyDescent="0.2">
      <c r="A6475" s="15">
        <v>6474</v>
      </c>
      <c r="B6475" s="15" t="str">
        <f>DEC2HEX(A6475,4)</f>
        <v>194A</v>
      </c>
    </row>
    <row r="6476" spans="1:2" x14ac:dyDescent="0.2">
      <c r="A6476" s="15">
        <v>6475</v>
      </c>
      <c r="B6476" s="15" t="str">
        <f>DEC2HEX(A6476,4)</f>
        <v>194B</v>
      </c>
    </row>
    <row r="6477" spans="1:2" x14ac:dyDescent="0.2">
      <c r="A6477" s="15">
        <v>6476</v>
      </c>
      <c r="B6477" s="15" t="str">
        <f>DEC2HEX(A6477,4)</f>
        <v>194C</v>
      </c>
    </row>
    <row r="6478" spans="1:2" x14ac:dyDescent="0.2">
      <c r="A6478" s="15">
        <v>6477</v>
      </c>
      <c r="B6478" s="15" t="str">
        <f>DEC2HEX(A6478,4)</f>
        <v>194D</v>
      </c>
    </row>
    <row r="6479" spans="1:2" x14ac:dyDescent="0.2">
      <c r="A6479" s="15">
        <v>6478</v>
      </c>
      <c r="B6479" s="15" t="str">
        <f>DEC2HEX(A6479,4)</f>
        <v>194E</v>
      </c>
    </row>
    <row r="6480" spans="1:2" x14ac:dyDescent="0.2">
      <c r="A6480" s="15">
        <v>6479</v>
      </c>
      <c r="B6480" s="15" t="str">
        <f>DEC2HEX(A6480,4)</f>
        <v>194F</v>
      </c>
    </row>
    <row r="6481" spans="1:2" x14ac:dyDescent="0.2">
      <c r="A6481" s="15">
        <v>6480</v>
      </c>
      <c r="B6481" s="15" t="str">
        <f>DEC2HEX(A6481,4)</f>
        <v>1950</v>
      </c>
    </row>
    <row r="6482" spans="1:2" x14ac:dyDescent="0.2">
      <c r="A6482" s="15">
        <v>6481</v>
      </c>
      <c r="B6482" s="15" t="str">
        <f>DEC2HEX(A6482,4)</f>
        <v>1951</v>
      </c>
    </row>
    <row r="6483" spans="1:2" x14ac:dyDescent="0.2">
      <c r="A6483" s="15">
        <v>6482</v>
      </c>
      <c r="B6483" s="15" t="str">
        <f>DEC2HEX(A6483,4)</f>
        <v>1952</v>
      </c>
    </row>
    <row r="6484" spans="1:2" x14ac:dyDescent="0.2">
      <c r="A6484" s="15">
        <v>6483</v>
      </c>
      <c r="B6484" s="15" t="str">
        <f>DEC2HEX(A6484,4)</f>
        <v>1953</v>
      </c>
    </row>
    <row r="6485" spans="1:2" x14ac:dyDescent="0.2">
      <c r="A6485" s="15">
        <v>6484</v>
      </c>
      <c r="B6485" s="15" t="str">
        <f>DEC2HEX(A6485,4)</f>
        <v>1954</v>
      </c>
    </row>
    <row r="6486" spans="1:2" x14ac:dyDescent="0.2">
      <c r="A6486" s="15">
        <v>6485</v>
      </c>
      <c r="B6486" s="15" t="str">
        <f>DEC2HEX(A6486,4)</f>
        <v>1955</v>
      </c>
    </row>
    <row r="6487" spans="1:2" x14ac:dyDescent="0.2">
      <c r="A6487" s="15">
        <v>6486</v>
      </c>
      <c r="B6487" s="15" t="str">
        <f>DEC2HEX(A6487,4)</f>
        <v>1956</v>
      </c>
    </row>
    <row r="6488" spans="1:2" x14ac:dyDescent="0.2">
      <c r="A6488" s="15">
        <v>6487</v>
      </c>
      <c r="B6488" s="15" t="str">
        <f>DEC2HEX(A6488,4)</f>
        <v>1957</v>
      </c>
    </row>
    <row r="6489" spans="1:2" x14ac:dyDescent="0.2">
      <c r="A6489" s="15">
        <v>6488</v>
      </c>
      <c r="B6489" s="15" t="str">
        <f>DEC2HEX(A6489,4)</f>
        <v>1958</v>
      </c>
    </row>
    <row r="6490" spans="1:2" x14ac:dyDescent="0.2">
      <c r="A6490" s="15">
        <v>6489</v>
      </c>
      <c r="B6490" s="15" t="str">
        <f>DEC2HEX(A6490,4)</f>
        <v>1959</v>
      </c>
    </row>
    <row r="6491" spans="1:2" x14ac:dyDescent="0.2">
      <c r="A6491" s="15">
        <v>6490</v>
      </c>
      <c r="B6491" s="15" t="str">
        <f>DEC2HEX(A6491,4)</f>
        <v>195A</v>
      </c>
    </row>
    <row r="6492" spans="1:2" x14ac:dyDescent="0.2">
      <c r="A6492" s="15">
        <v>6491</v>
      </c>
      <c r="B6492" s="15" t="str">
        <f>DEC2HEX(A6492,4)</f>
        <v>195B</v>
      </c>
    </row>
    <row r="6493" spans="1:2" x14ac:dyDescent="0.2">
      <c r="A6493" s="15">
        <v>6492</v>
      </c>
      <c r="B6493" s="15" t="str">
        <f>DEC2HEX(A6493,4)</f>
        <v>195C</v>
      </c>
    </row>
    <row r="6494" spans="1:2" x14ac:dyDescent="0.2">
      <c r="A6494" s="15">
        <v>6493</v>
      </c>
      <c r="B6494" s="15" t="str">
        <f>DEC2HEX(A6494,4)</f>
        <v>195D</v>
      </c>
    </row>
    <row r="6495" spans="1:2" x14ac:dyDescent="0.2">
      <c r="A6495" s="15">
        <v>6494</v>
      </c>
      <c r="B6495" s="15" t="str">
        <f>DEC2HEX(A6495,4)</f>
        <v>195E</v>
      </c>
    </row>
    <row r="6496" spans="1:2" x14ac:dyDescent="0.2">
      <c r="A6496" s="15">
        <v>6495</v>
      </c>
      <c r="B6496" s="15" t="str">
        <f>DEC2HEX(A6496,4)</f>
        <v>195F</v>
      </c>
    </row>
    <row r="6497" spans="1:2" x14ac:dyDescent="0.2">
      <c r="A6497" s="15">
        <v>6496</v>
      </c>
      <c r="B6497" s="15" t="str">
        <f>DEC2HEX(A6497,4)</f>
        <v>1960</v>
      </c>
    </row>
    <row r="6498" spans="1:2" x14ac:dyDescent="0.2">
      <c r="A6498" s="15">
        <v>6497</v>
      </c>
      <c r="B6498" s="15" t="str">
        <f>DEC2HEX(A6498,4)</f>
        <v>1961</v>
      </c>
    </row>
    <row r="6499" spans="1:2" x14ac:dyDescent="0.2">
      <c r="A6499" s="15">
        <v>6498</v>
      </c>
      <c r="B6499" s="15" t="str">
        <f>DEC2HEX(A6499,4)</f>
        <v>1962</v>
      </c>
    </row>
    <row r="6500" spans="1:2" x14ac:dyDescent="0.2">
      <c r="A6500" s="15">
        <v>6499</v>
      </c>
      <c r="B6500" s="15" t="str">
        <f>DEC2HEX(A6500,4)</f>
        <v>1963</v>
      </c>
    </row>
    <row r="6501" spans="1:2" x14ac:dyDescent="0.2">
      <c r="A6501" s="15">
        <v>6500</v>
      </c>
      <c r="B6501" s="15" t="str">
        <f>DEC2HEX(A6501,4)</f>
        <v>1964</v>
      </c>
    </row>
    <row r="6502" spans="1:2" x14ac:dyDescent="0.2">
      <c r="A6502" s="15">
        <v>6501</v>
      </c>
      <c r="B6502" s="15" t="str">
        <f>DEC2HEX(A6502,4)</f>
        <v>1965</v>
      </c>
    </row>
    <row r="6503" spans="1:2" x14ac:dyDescent="0.2">
      <c r="A6503" s="15">
        <v>6502</v>
      </c>
      <c r="B6503" s="15" t="str">
        <f>DEC2HEX(A6503,4)</f>
        <v>1966</v>
      </c>
    </row>
    <row r="6504" spans="1:2" x14ac:dyDescent="0.2">
      <c r="A6504" s="15">
        <v>6503</v>
      </c>
      <c r="B6504" s="15" t="str">
        <f>DEC2HEX(A6504,4)</f>
        <v>1967</v>
      </c>
    </row>
    <row r="6505" spans="1:2" x14ac:dyDescent="0.2">
      <c r="A6505" s="15">
        <v>6504</v>
      </c>
      <c r="B6505" s="15" t="str">
        <f>DEC2HEX(A6505,4)</f>
        <v>1968</v>
      </c>
    </row>
    <row r="6506" spans="1:2" x14ac:dyDescent="0.2">
      <c r="A6506" s="15">
        <v>6505</v>
      </c>
      <c r="B6506" s="15" t="str">
        <f>DEC2HEX(A6506,4)</f>
        <v>1969</v>
      </c>
    </row>
    <row r="6507" spans="1:2" x14ac:dyDescent="0.2">
      <c r="A6507" s="15">
        <v>6506</v>
      </c>
      <c r="B6507" s="15" t="str">
        <f>DEC2HEX(A6507,4)</f>
        <v>196A</v>
      </c>
    </row>
    <row r="6508" spans="1:2" x14ac:dyDescent="0.2">
      <c r="A6508" s="15">
        <v>6507</v>
      </c>
      <c r="B6508" s="15" t="str">
        <f>DEC2HEX(A6508,4)</f>
        <v>196B</v>
      </c>
    </row>
    <row r="6509" spans="1:2" x14ac:dyDescent="0.2">
      <c r="A6509" s="15">
        <v>6508</v>
      </c>
      <c r="B6509" s="15" t="str">
        <f>DEC2HEX(A6509,4)</f>
        <v>196C</v>
      </c>
    </row>
    <row r="6510" spans="1:2" x14ac:dyDescent="0.2">
      <c r="A6510" s="15">
        <v>6509</v>
      </c>
      <c r="B6510" s="15" t="str">
        <f>DEC2HEX(A6510,4)</f>
        <v>196D</v>
      </c>
    </row>
    <row r="6511" spans="1:2" x14ac:dyDescent="0.2">
      <c r="A6511" s="15">
        <v>6510</v>
      </c>
      <c r="B6511" s="15" t="str">
        <f>DEC2HEX(A6511,4)</f>
        <v>196E</v>
      </c>
    </row>
    <row r="6512" spans="1:2" x14ac:dyDescent="0.2">
      <c r="A6512" s="15">
        <v>6511</v>
      </c>
      <c r="B6512" s="15" t="str">
        <f>DEC2HEX(A6512,4)</f>
        <v>196F</v>
      </c>
    </row>
    <row r="6513" spans="1:2" x14ac:dyDescent="0.2">
      <c r="A6513" s="15">
        <v>6512</v>
      </c>
      <c r="B6513" s="15" t="str">
        <f>DEC2HEX(A6513,4)</f>
        <v>1970</v>
      </c>
    </row>
    <row r="6514" spans="1:2" x14ac:dyDescent="0.2">
      <c r="A6514" s="15">
        <v>6513</v>
      </c>
      <c r="B6514" s="15" t="str">
        <f>DEC2HEX(A6514,4)</f>
        <v>1971</v>
      </c>
    </row>
    <row r="6515" spans="1:2" x14ac:dyDescent="0.2">
      <c r="A6515" s="15">
        <v>6514</v>
      </c>
      <c r="B6515" s="15" t="str">
        <f>DEC2HEX(A6515,4)</f>
        <v>1972</v>
      </c>
    </row>
    <row r="6516" spans="1:2" x14ac:dyDescent="0.2">
      <c r="A6516" s="15">
        <v>6515</v>
      </c>
      <c r="B6516" s="15" t="str">
        <f>DEC2HEX(A6516,4)</f>
        <v>1973</v>
      </c>
    </row>
    <row r="6517" spans="1:2" x14ac:dyDescent="0.2">
      <c r="A6517" s="15">
        <v>6516</v>
      </c>
      <c r="B6517" s="15" t="str">
        <f>DEC2HEX(A6517,4)</f>
        <v>1974</v>
      </c>
    </row>
    <row r="6518" spans="1:2" x14ac:dyDescent="0.2">
      <c r="A6518" s="15">
        <v>6517</v>
      </c>
      <c r="B6518" s="15" t="str">
        <f>DEC2HEX(A6518,4)</f>
        <v>1975</v>
      </c>
    </row>
    <row r="6519" spans="1:2" x14ac:dyDescent="0.2">
      <c r="A6519" s="15">
        <v>6518</v>
      </c>
      <c r="B6519" s="15" t="str">
        <f>DEC2HEX(A6519,4)</f>
        <v>1976</v>
      </c>
    </row>
    <row r="6520" spans="1:2" x14ac:dyDescent="0.2">
      <c r="A6520" s="15">
        <v>6519</v>
      </c>
      <c r="B6520" s="15" t="str">
        <f>DEC2HEX(A6520,4)</f>
        <v>1977</v>
      </c>
    </row>
    <row r="6521" spans="1:2" x14ac:dyDescent="0.2">
      <c r="A6521" s="15">
        <v>6520</v>
      </c>
      <c r="B6521" s="15" t="str">
        <f>DEC2HEX(A6521,4)</f>
        <v>1978</v>
      </c>
    </row>
    <row r="6522" spans="1:2" x14ac:dyDescent="0.2">
      <c r="A6522" s="15">
        <v>6521</v>
      </c>
      <c r="B6522" s="15" t="str">
        <f>DEC2HEX(A6522,4)</f>
        <v>1979</v>
      </c>
    </row>
    <row r="6523" spans="1:2" x14ac:dyDescent="0.2">
      <c r="A6523" s="15">
        <v>6522</v>
      </c>
      <c r="B6523" s="15" t="str">
        <f>DEC2HEX(A6523,4)</f>
        <v>197A</v>
      </c>
    </row>
    <row r="6524" spans="1:2" x14ac:dyDescent="0.2">
      <c r="A6524" s="15">
        <v>6523</v>
      </c>
      <c r="B6524" s="15" t="str">
        <f>DEC2HEX(A6524,4)</f>
        <v>197B</v>
      </c>
    </row>
    <row r="6525" spans="1:2" x14ac:dyDescent="0.2">
      <c r="A6525" s="15">
        <v>6524</v>
      </c>
      <c r="B6525" s="15" t="str">
        <f>DEC2HEX(A6525,4)</f>
        <v>197C</v>
      </c>
    </row>
    <row r="6526" spans="1:2" x14ac:dyDescent="0.2">
      <c r="A6526" s="15">
        <v>6525</v>
      </c>
      <c r="B6526" s="15" t="str">
        <f>DEC2HEX(A6526,4)</f>
        <v>197D</v>
      </c>
    </row>
    <row r="6527" spans="1:2" x14ac:dyDescent="0.2">
      <c r="A6527" s="15">
        <v>6526</v>
      </c>
      <c r="B6527" s="15" t="str">
        <f>DEC2HEX(A6527,4)</f>
        <v>197E</v>
      </c>
    </row>
    <row r="6528" spans="1:2" x14ac:dyDescent="0.2">
      <c r="A6528" s="15">
        <v>6527</v>
      </c>
      <c r="B6528" s="15" t="str">
        <f>DEC2HEX(A6528,4)</f>
        <v>197F</v>
      </c>
    </row>
    <row r="6529" spans="1:2" x14ac:dyDescent="0.2">
      <c r="A6529" s="15">
        <v>6528</v>
      </c>
      <c r="B6529" s="15" t="str">
        <f>DEC2HEX(A6529,4)</f>
        <v>1980</v>
      </c>
    </row>
    <row r="6530" spans="1:2" x14ac:dyDescent="0.2">
      <c r="A6530" s="15">
        <v>6529</v>
      </c>
      <c r="B6530" s="15" t="str">
        <f>DEC2HEX(A6530,4)</f>
        <v>1981</v>
      </c>
    </row>
    <row r="6531" spans="1:2" x14ac:dyDescent="0.2">
      <c r="A6531" s="15">
        <v>6530</v>
      </c>
      <c r="B6531" s="15" t="str">
        <f>DEC2HEX(A6531,4)</f>
        <v>1982</v>
      </c>
    </row>
    <row r="6532" spans="1:2" x14ac:dyDescent="0.2">
      <c r="A6532" s="15">
        <v>6531</v>
      </c>
      <c r="B6532" s="15" t="str">
        <f>DEC2HEX(A6532,4)</f>
        <v>1983</v>
      </c>
    </row>
    <row r="6533" spans="1:2" x14ac:dyDescent="0.2">
      <c r="A6533" s="15">
        <v>6532</v>
      </c>
      <c r="B6533" s="15" t="str">
        <f>DEC2HEX(A6533,4)</f>
        <v>1984</v>
      </c>
    </row>
    <row r="6534" spans="1:2" x14ac:dyDescent="0.2">
      <c r="A6534" s="15">
        <v>6533</v>
      </c>
      <c r="B6534" s="15" t="str">
        <f>DEC2HEX(A6534,4)</f>
        <v>1985</v>
      </c>
    </row>
    <row r="6535" spans="1:2" x14ac:dyDescent="0.2">
      <c r="A6535" s="15">
        <v>6534</v>
      </c>
      <c r="B6535" s="15" t="str">
        <f>DEC2HEX(A6535,4)</f>
        <v>1986</v>
      </c>
    </row>
    <row r="6536" spans="1:2" x14ac:dyDescent="0.2">
      <c r="A6536" s="15">
        <v>6535</v>
      </c>
      <c r="B6536" s="15" t="str">
        <f>DEC2HEX(A6536,4)</f>
        <v>1987</v>
      </c>
    </row>
    <row r="6537" spans="1:2" x14ac:dyDescent="0.2">
      <c r="A6537" s="15">
        <v>6536</v>
      </c>
      <c r="B6537" s="15" t="str">
        <f>DEC2HEX(A6537,4)</f>
        <v>1988</v>
      </c>
    </row>
    <row r="6538" spans="1:2" x14ac:dyDescent="0.2">
      <c r="A6538" s="15">
        <v>6537</v>
      </c>
      <c r="B6538" s="15" t="str">
        <f>DEC2HEX(A6538,4)</f>
        <v>1989</v>
      </c>
    </row>
    <row r="6539" spans="1:2" x14ac:dyDescent="0.2">
      <c r="A6539" s="15">
        <v>6538</v>
      </c>
      <c r="B6539" s="15" t="str">
        <f>DEC2HEX(A6539,4)</f>
        <v>198A</v>
      </c>
    </row>
    <row r="6540" spans="1:2" x14ac:dyDescent="0.2">
      <c r="A6540" s="15">
        <v>6539</v>
      </c>
      <c r="B6540" s="15" t="str">
        <f>DEC2HEX(A6540,4)</f>
        <v>198B</v>
      </c>
    </row>
    <row r="6541" spans="1:2" x14ac:dyDescent="0.2">
      <c r="A6541" s="15">
        <v>6540</v>
      </c>
      <c r="B6541" s="15" t="str">
        <f>DEC2HEX(A6541,4)</f>
        <v>198C</v>
      </c>
    </row>
    <row r="6542" spans="1:2" x14ac:dyDescent="0.2">
      <c r="A6542" s="15">
        <v>6541</v>
      </c>
      <c r="B6542" s="15" t="str">
        <f>DEC2HEX(A6542,4)</f>
        <v>198D</v>
      </c>
    </row>
    <row r="6543" spans="1:2" x14ac:dyDescent="0.2">
      <c r="A6543" s="15">
        <v>6542</v>
      </c>
      <c r="B6543" s="15" t="str">
        <f>DEC2HEX(A6543,4)</f>
        <v>198E</v>
      </c>
    </row>
    <row r="6544" spans="1:2" x14ac:dyDescent="0.2">
      <c r="A6544" s="15">
        <v>6543</v>
      </c>
      <c r="B6544" s="15" t="str">
        <f>DEC2HEX(A6544,4)</f>
        <v>198F</v>
      </c>
    </row>
    <row r="6545" spans="1:2" x14ac:dyDescent="0.2">
      <c r="A6545" s="15">
        <v>6544</v>
      </c>
      <c r="B6545" s="15" t="str">
        <f>DEC2HEX(A6545,4)</f>
        <v>1990</v>
      </c>
    </row>
    <row r="6546" spans="1:2" x14ac:dyDescent="0.2">
      <c r="A6546" s="15">
        <v>6545</v>
      </c>
      <c r="B6546" s="15" t="str">
        <f>DEC2HEX(A6546,4)</f>
        <v>1991</v>
      </c>
    </row>
    <row r="6547" spans="1:2" x14ac:dyDescent="0.2">
      <c r="A6547" s="15">
        <v>6546</v>
      </c>
      <c r="B6547" s="15" t="str">
        <f>DEC2HEX(A6547,4)</f>
        <v>1992</v>
      </c>
    </row>
    <row r="6548" spans="1:2" x14ac:dyDescent="0.2">
      <c r="A6548" s="15">
        <v>6547</v>
      </c>
      <c r="B6548" s="15" t="str">
        <f>DEC2HEX(A6548,4)</f>
        <v>1993</v>
      </c>
    </row>
    <row r="6549" spans="1:2" x14ac:dyDescent="0.2">
      <c r="A6549" s="15">
        <v>6548</v>
      </c>
      <c r="B6549" s="15" t="str">
        <f>DEC2HEX(A6549,4)</f>
        <v>1994</v>
      </c>
    </row>
    <row r="6550" spans="1:2" x14ac:dyDescent="0.2">
      <c r="A6550" s="15">
        <v>6549</v>
      </c>
      <c r="B6550" s="15" t="str">
        <f>DEC2HEX(A6550,4)</f>
        <v>1995</v>
      </c>
    </row>
    <row r="6551" spans="1:2" x14ac:dyDescent="0.2">
      <c r="A6551" s="15">
        <v>6550</v>
      </c>
      <c r="B6551" s="15" t="str">
        <f>DEC2HEX(A6551,4)</f>
        <v>1996</v>
      </c>
    </row>
    <row r="6552" spans="1:2" x14ac:dyDescent="0.2">
      <c r="A6552" s="15">
        <v>6551</v>
      </c>
      <c r="B6552" s="15" t="str">
        <f>DEC2HEX(A6552,4)</f>
        <v>1997</v>
      </c>
    </row>
    <row r="6553" spans="1:2" x14ac:dyDescent="0.2">
      <c r="A6553" s="15">
        <v>6552</v>
      </c>
      <c r="B6553" s="15" t="str">
        <f>DEC2HEX(A6553,4)</f>
        <v>1998</v>
      </c>
    </row>
    <row r="6554" spans="1:2" x14ac:dyDescent="0.2">
      <c r="A6554" s="15">
        <v>6553</v>
      </c>
      <c r="B6554" s="15" t="str">
        <f>DEC2HEX(A6554,4)</f>
        <v>1999</v>
      </c>
    </row>
    <row r="6555" spans="1:2" x14ac:dyDescent="0.2">
      <c r="A6555" s="15">
        <v>6554</v>
      </c>
      <c r="B6555" s="15" t="str">
        <f>DEC2HEX(A6555,4)</f>
        <v>199A</v>
      </c>
    </row>
    <row r="6556" spans="1:2" x14ac:dyDescent="0.2">
      <c r="A6556" s="15">
        <v>6555</v>
      </c>
      <c r="B6556" s="15" t="str">
        <f>DEC2HEX(A6556,4)</f>
        <v>199B</v>
      </c>
    </row>
    <row r="6557" spans="1:2" x14ac:dyDescent="0.2">
      <c r="A6557" s="15">
        <v>6556</v>
      </c>
      <c r="B6557" s="15" t="str">
        <f>DEC2HEX(A6557,4)</f>
        <v>199C</v>
      </c>
    </row>
    <row r="6558" spans="1:2" x14ac:dyDescent="0.2">
      <c r="A6558" s="15">
        <v>6557</v>
      </c>
      <c r="B6558" s="15" t="str">
        <f>DEC2HEX(A6558,4)</f>
        <v>199D</v>
      </c>
    </row>
    <row r="6559" spans="1:2" x14ac:dyDescent="0.2">
      <c r="A6559" s="15">
        <v>6558</v>
      </c>
      <c r="B6559" s="15" t="str">
        <f>DEC2HEX(A6559,4)</f>
        <v>199E</v>
      </c>
    </row>
    <row r="6560" spans="1:2" x14ac:dyDescent="0.2">
      <c r="A6560" s="15">
        <v>6559</v>
      </c>
      <c r="B6560" s="15" t="str">
        <f>DEC2HEX(A6560,4)</f>
        <v>199F</v>
      </c>
    </row>
    <row r="6561" spans="1:2" x14ac:dyDescent="0.2">
      <c r="A6561" s="15">
        <v>6560</v>
      </c>
      <c r="B6561" s="15" t="str">
        <f>DEC2HEX(A6561,4)</f>
        <v>19A0</v>
      </c>
    </row>
    <row r="6562" spans="1:2" x14ac:dyDescent="0.2">
      <c r="A6562" s="15">
        <v>6561</v>
      </c>
      <c r="B6562" s="15" t="str">
        <f>DEC2HEX(A6562,4)</f>
        <v>19A1</v>
      </c>
    </row>
    <row r="6563" spans="1:2" x14ac:dyDescent="0.2">
      <c r="A6563" s="15">
        <v>6562</v>
      </c>
      <c r="B6563" s="15" t="str">
        <f>DEC2HEX(A6563,4)</f>
        <v>19A2</v>
      </c>
    </row>
    <row r="6564" spans="1:2" x14ac:dyDescent="0.2">
      <c r="A6564" s="15">
        <v>6563</v>
      </c>
      <c r="B6564" s="15" t="str">
        <f>DEC2HEX(A6564,4)</f>
        <v>19A3</v>
      </c>
    </row>
    <row r="6565" spans="1:2" x14ac:dyDescent="0.2">
      <c r="A6565" s="15">
        <v>6564</v>
      </c>
      <c r="B6565" s="15" t="str">
        <f>DEC2HEX(A6565,4)</f>
        <v>19A4</v>
      </c>
    </row>
    <row r="6566" spans="1:2" x14ac:dyDescent="0.2">
      <c r="A6566" s="15">
        <v>6565</v>
      </c>
      <c r="B6566" s="15" t="str">
        <f>DEC2HEX(A6566,4)</f>
        <v>19A5</v>
      </c>
    </row>
    <row r="6567" spans="1:2" x14ac:dyDescent="0.2">
      <c r="A6567" s="15">
        <v>6566</v>
      </c>
      <c r="B6567" s="15" t="str">
        <f>DEC2HEX(A6567,4)</f>
        <v>19A6</v>
      </c>
    </row>
    <row r="6568" spans="1:2" x14ac:dyDescent="0.2">
      <c r="A6568" s="15">
        <v>6567</v>
      </c>
      <c r="B6568" s="15" t="str">
        <f>DEC2HEX(A6568,4)</f>
        <v>19A7</v>
      </c>
    </row>
    <row r="6569" spans="1:2" x14ac:dyDescent="0.2">
      <c r="A6569" s="15">
        <v>6568</v>
      </c>
      <c r="B6569" s="15" t="str">
        <f>DEC2HEX(A6569,4)</f>
        <v>19A8</v>
      </c>
    </row>
    <row r="6570" spans="1:2" x14ac:dyDescent="0.2">
      <c r="A6570" s="15">
        <v>6569</v>
      </c>
      <c r="B6570" s="15" t="str">
        <f>DEC2HEX(A6570,4)</f>
        <v>19A9</v>
      </c>
    </row>
    <row r="6571" spans="1:2" x14ac:dyDescent="0.2">
      <c r="A6571" s="15">
        <v>6570</v>
      </c>
      <c r="B6571" s="15" t="str">
        <f>DEC2HEX(A6571,4)</f>
        <v>19AA</v>
      </c>
    </row>
    <row r="6572" spans="1:2" x14ac:dyDescent="0.2">
      <c r="A6572" s="15">
        <v>6571</v>
      </c>
      <c r="B6572" s="15" t="str">
        <f>DEC2HEX(A6572,4)</f>
        <v>19AB</v>
      </c>
    </row>
    <row r="6573" spans="1:2" x14ac:dyDescent="0.2">
      <c r="A6573" s="15">
        <v>6572</v>
      </c>
      <c r="B6573" s="15" t="str">
        <f>DEC2HEX(A6573,4)</f>
        <v>19AC</v>
      </c>
    </row>
    <row r="6574" spans="1:2" x14ac:dyDescent="0.2">
      <c r="A6574" s="15">
        <v>6573</v>
      </c>
      <c r="B6574" s="15" t="str">
        <f>DEC2HEX(A6574,4)</f>
        <v>19AD</v>
      </c>
    </row>
    <row r="6575" spans="1:2" x14ac:dyDescent="0.2">
      <c r="A6575" s="15">
        <v>6574</v>
      </c>
      <c r="B6575" s="15" t="str">
        <f>DEC2HEX(A6575,4)</f>
        <v>19AE</v>
      </c>
    </row>
    <row r="6576" spans="1:2" x14ac:dyDescent="0.2">
      <c r="A6576" s="15">
        <v>6575</v>
      </c>
      <c r="B6576" s="15" t="str">
        <f>DEC2HEX(A6576,4)</f>
        <v>19AF</v>
      </c>
    </row>
    <row r="6577" spans="1:2" x14ac:dyDescent="0.2">
      <c r="A6577" s="15">
        <v>6576</v>
      </c>
      <c r="B6577" s="15" t="str">
        <f>DEC2HEX(A6577,4)</f>
        <v>19B0</v>
      </c>
    </row>
    <row r="6578" spans="1:2" x14ac:dyDescent="0.2">
      <c r="A6578" s="15">
        <v>6577</v>
      </c>
      <c r="B6578" s="15" t="str">
        <f>DEC2HEX(A6578,4)</f>
        <v>19B1</v>
      </c>
    </row>
    <row r="6579" spans="1:2" x14ac:dyDescent="0.2">
      <c r="A6579" s="15">
        <v>6578</v>
      </c>
      <c r="B6579" s="15" t="str">
        <f>DEC2HEX(A6579,4)</f>
        <v>19B2</v>
      </c>
    </row>
    <row r="6580" spans="1:2" x14ac:dyDescent="0.2">
      <c r="A6580" s="15">
        <v>6579</v>
      </c>
      <c r="B6580" s="15" t="str">
        <f>DEC2HEX(A6580,4)</f>
        <v>19B3</v>
      </c>
    </row>
    <row r="6581" spans="1:2" x14ac:dyDescent="0.2">
      <c r="A6581" s="15">
        <v>6580</v>
      </c>
      <c r="B6581" s="15" t="str">
        <f>DEC2HEX(A6581,4)</f>
        <v>19B4</v>
      </c>
    </row>
    <row r="6582" spans="1:2" x14ac:dyDescent="0.2">
      <c r="A6582" s="15">
        <v>6581</v>
      </c>
      <c r="B6582" s="15" t="str">
        <f>DEC2HEX(A6582,4)</f>
        <v>19B5</v>
      </c>
    </row>
    <row r="6583" spans="1:2" x14ac:dyDescent="0.2">
      <c r="A6583" s="15">
        <v>6582</v>
      </c>
      <c r="B6583" s="15" t="str">
        <f>DEC2HEX(A6583,4)</f>
        <v>19B6</v>
      </c>
    </row>
    <row r="6584" spans="1:2" x14ac:dyDescent="0.2">
      <c r="A6584" s="15">
        <v>6583</v>
      </c>
      <c r="B6584" s="15" t="str">
        <f>DEC2HEX(A6584,4)</f>
        <v>19B7</v>
      </c>
    </row>
    <row r="6585" spans="1:2" x14ac:dyDescent="0.2">
      <c r="A6585" s="15">
        <v>6584</v>
      </c>
      <c r="B6585" s="15" t="str">
        <f>DEC2HEX(A6585,4)</f>
        <v>19B8</v>
      </c>
    </row>
    <row r="6586" spans="1:2" x14ac:dyDescent="0.2">
      <c r="A6586" s="15">
        <v>6585</v>
      </c>
      <c r="B6586" s="15" t="str">
        <f>DEC2HEX(A6586,4)</f>
        <v>19B9</v>
      </c>
    </row>
    <row r="6587" spans="1:2" x14ac:dyDescent="0.2">
      <c r="A6587" s="15">
        <v>6586</v>
      </c>
      <c r="B6587" s="15" t="str">
        <f>DEC2HEX(A6587,4)</f>
        <v>19BA</v>
      </c>
    </row>
    <row r="6588" spans="1:2" x14ac:dyDescent="0.2">
      <c r="A6588" s="15">
        <v>6587</v>
      </c>
      <c r="B6588" s="15" t="str">
        <f>DEC2HEX(A6588,4)</f>
        <v>19BB</v>
      </c>
    </row>
    <row r="6589" spans="1:2" x14ac:dyDescent="0.2">
      <c r="A6589" s="15">
        <v>6588</v>
      </c>
      <c r="B6589" s="15" t="str">
        <f>DEC2HEX(A6589,4)</f>
        <v>19BC</v>
      </c>
    </row>
    <row r="6590" spans="1:2" x14ac:dyDescent="0.2">
      <c r="A6590" s="15">
        <v>6589</v>
      </c>
      <c r="B6590" s="15" t="str">
        <f>DEC2HEX(A6590,4)</f>
        <v>19BD</v>
      </c>
    </row>
    <row r="6591" spans="1:2" x14ac:dyDescent="0.2">
      <c r="A6591" s="15">
        <v>6590</v>
      </c>
      <c r="B6591" s="15" t="str">
        <f>DEC2HEX(A6591,4)</f>
        <v>19BE</v>
      </c>
    </row>
    <row r="6592" spans="1:2" x14ac:dyDescent="0.2">
      <c r="A6592" s="15">
        <v>6591</v>
      </c>
      <c r="B6592" s="15" t="str">
        <f>DEC2HEX(A6592,4)</f>
        <v>19BF</v>
      </c>
    </row>
    <row r="6593" spans="1:2" x14ac:dyDescent="0.2">
      <c r="A6593" s="15">
        <v>6592</v>
      </c>
      <c r="B6593" s="15" t="str">
        <f>DEC2HEX(A6593,4)</f>
        <v>19C0</v>
      </c>
    </row>
    <row r="6594" spans="1:2" x14ac:dyDescent="0.2">
      <c r="A6594" s="15">
        <v>6593</v>
      </c>
      <c r="B6594" s="15" t="str">
        <f>DEC2HEX(A6594,4)</f>
        <v>19C1</v>
      </c>
    </row>
    <row r="6595" spans="1:2" x14ac:dyDescent="0.2">
      <c r="A6595" s="15">
        <v>6594</v>
      </c>
      <c r="B6595" s="15" t="str">
        <f>DEC2HEX(A6595,4)</f>
        <v>19C2</v>
      </c>
    </row>
    <row r="6596" spans="1:2" x14ac:dyDescent="0.2">
      <c r="A6596" s="15">
        <v>6595</v>
      </c>
      <c r="B6596" s="15" t="str">
        <f>DEC2HEX(A6596,4)</f>
        <v>19C3</v>
      </c>
    </row>
    <row r="6597" spans="1:2" x14ac:dyDescent="0.2">
      <c r="A6597" s="15">
        <v>6596</v>
      </c>
      <c r="B6597" s="15" t="str">
        <f>DEC2HEX(A6597,4)</f>
        <v>19C4</v>
      </c>
    </row>
    <row r="6598" spans="1:2" x14ac:dyDescent="0.2">
      <c r="A6598" s="15">
        <v>6597</v>
      </c>
      <c r="B6598" s="15" t="str">
        <f>DEC2HEX(A6598,4)</f>
        <v>19C5</v>
      </c>
    </row>
    <row r="6599" spans="1:2" x14ac:dyDescent="0.2">
      <c r="A6599" s="15">
        <v>6598</v>
      </c>
      <c r="B6599" s="15" t="str">
        <f>DEC2HEX(A6599,4)</f>
        <v>19C6</v>
      </c>
    </row>
    <row r="6600" spans="1:2" x14ac:dyDescent="0.2">
      <c r="A6600" s="15">
        <v>6599</v>
      </c>
      <c r="B6600" s="15" t="str">
        <f>DEC2HEX(A6600,4)</f>
        <v>19C7</v>
      </c>
    </row>
    <row r="6601" spans="1:2" x14ac:dyDescent="0.2">
      <c r="A6601" s="15">
        <v>6600</v>
      </c>
      <c r="B6601" s="15" t="str">
        <f>DEC2HEX(A6601,4)</f>
        <v>19C8</v>
      </c>
    </row>
    <row r="6602" spans="1:2" x14ac:dyDescent="0.2">
      <c r="A6602" s="15">
        <v>6601</v>
      </c>
      <c r="B6602" s="15" t="str">
        <f>DEC2HEX(A6602,4)</f>
        <v>19C9</v>
      </c>
    </row>
    <row r="6603" spans="1:2" x14ac:dyDescent="0.2">
      <c r="A6603" s="15">
        <v>6602</v>
      </c>
      <c r="B6603" s="15" t="str">
        <f>DEC2HEX(A6603,4)</f>
        <v>19CA</v>
      </c>
    </row>
    <row r="6604" spans="1:2" x14ac:dyDescent="0.2">
      <c r="A6604" s="15">
        <v>6603</v>
      </c>
      <c r="B6604" s="15" t="str">
        <f>DEC2HEX(A6604,4)</f>
        <v>19CB</v>
      </c>
    </row>
    <row r="6605" spans="1:2" x14ac:dyDescent="0.2">
      <c r="A6605" s="15">
        <v>6604</v>
      </c>
      <c r="B6605" s="15" t="str">
        <f>DEC2HEX(A6605,4)</f>
        <v>19CC</v>
      </c>
    </row>
    <row r="6606" spans="1:2" x14ac:dyDescent="0.2">
      <c r="A6606" s="15">
        <v>6605</v>
      </c>
      <c r="B6606" s="15" t="str">
        <f>DEC2HEX(A6606,4)</f>
        <v>19CD</v>
      </c>
    </row>
    <row r="6607" spans="1:2" x14ac:dyDescent="0.2">
      <c r="A6607" s="15">
        <v>6606</v>
      </c>
      <c r="B6607" s="15" t="str">
        <f>DEC2HEX(A6607,4)</f>
        <v>19CE</v>
      </c>
    </row>
    <row r="6608" spans="1:2" x14ac:dyDescent="0.2">
      <c r="A6608" s="15">
        <v>6607</v>
      </c>
      <c r="B6608" s="15" t="str">
        <f>DEC2HEX(A6608,4)</f>
        <v>19CF</v>
      </c>
    </row>
    <row r="6609" spans="1:2" x14ac:dyDescent="0.2">
      <c r="A6609" s="15">
        <v>6608</v>
      </c>
      <c r="B6609" s="15" t="str">
        <f>DEC2HEX(A6609,4)</f>
        <v>19D0</v>
      </c>
    </row>
    <row r="6610" spans="1:2" x14ac:dyDescent="0.2">
      <c r="A6610" s="15">
        <v>6609</v>
      </c>
      <c r="B6610" s="15" t="str">
        <f>DEC2HEX(A6610,4)</f>
        <v>19D1</v>
      </c>
    </row>
    <row r="6611" spans="1:2" x14ac:dyDescent="0.2">
      <c r="A6611" s="15">
        <v>6610</v>
      </c>
      <c r="B6611" s="15" t="str">
        <f>DEC2HEX(A6611,4)</f>
        <v>19D2</v>
      </c>
    </row>
    <row r="6612" spans="1:2" x14ac:dyDescent="0.2">
      <c r="A6612" s="15">
        <v>6611</v>
      </c>
      <c r="B6612" s="15" t="str">
        <f>DEC2HEX(A6612,4)</f>
        <v>19D3</v>
      </c>
    </row>
    <row r="6613" spans="1:2" x14ac:dyDescent="0.2">
      <c r="A6613" s="15">
        <v>6612</v>
      </c>
      <c r="B6613" s="15" t="str">
        <f>DEC2HEX(A6613,4)</f>
        <v>19D4</v>
      </c>
    </row>
    <row r="6614" spans="1:2" x14ac:dyDescent="0.2">
      <c r="A6614" s="15">
        <v>6613</v>
      </c>
      <c r="B6614" s="15" t="str">
        <f>DEC2HEX(A6614,4)</f>
        <v>19D5</v>
      </c>
    </row>
    <row r="6615" spans="1:2" x14ac:dyDescent="0.2">
      <c r="A6615" s="15">
        <v>6614</v>
      </c>
      <c r="B6615" s="15" t="str">
        <f>DEC2HEX(A6615,4)</f>
        <v>19D6</v>
      </c>
    </row>
    <row r="6616" spans="1:2" x14ac:dyDescent="0.2">
      <c r="A6616" s="15">
        <v>6615</v>
      </c>
      <c r="B6616" s="15" t="str">
        <f>DEC2HEX(A6616,4)</f>
        <v>19D7</v>
      </c>
    </row>
    <row r="6617" spans="1:2" x14ac:dyDescent="0.2">
      <c r="A6617" s="15">
        <v>6616</v>
      </c>
      <c r="B6617" s="15" t="str">
        <f>DEC2HEX(A6617,4)</f>
        <v>19D8</v>
      </c>
    </row>
    <row r="6618" spans="1:2" x14ac:dyDescent="0.2">
      <c r="A6618" s="15">
        <v>6617</v>
      </c>
      <c r="B6618" s="15" t="str">
        <f>DEC2HEX(A6618,4)</f>
        <v>19D9</v>
      </c>
    </row>
    <row r="6619" spans="1:2" x14ac:dyDescent="0.2">
      <c r="A6619" s="15">
        <v>6618</v>
      </c>
      <c r="B6619" s="15" t="str">
        <f>DEC2HEX(A6619,4)</f>
        <v>19DA</v>
      </c>
    </row>
    <row r="6620" spans="1:2" x14ac:dyDescent="0.2">
      <c r="A6620" s="15">
        <v>6619</v>
      </c>
      <c r="B6620" s="15" t="str">
        <f>DEC2HEX(A6620,4)</f>
        <v>19DB</v>
      </c>
    </row>
    <row r="6621" spans="1:2" x14ac:dyDescent="0.2">
      <c r="A6621" s="15">
        <v>6620</v>
      </c>
      <c r="B6621" s="15" t="str">
        <f>DEC2HEX(A6621,4)</f>
        <v>19DC</v>
      </c>
    </row>
    <row r="6622" spans="1:2" x14ac:dyDescent="0.2">
      <c r="A6622" s="15">
        <v>6621</v>
      </c>
      <c r="B6622" s="15" t="str">
        <f>DEC2HEX(A6622,4)</f>
        <v>19DD</v>
      </c>
    </row>
    <row r="6623" spans="1:2" x14ac:dyDescent="0.2">
      <c r="A6623" s="15">
        <v>6622</v>
      </c>
      <c r="B6623" s="15" t="str">
        <f>DEC2HEX(A6623,4)</f>
        <v>19DE</v>
      </c>
    </row>
    <row r="6624" spans="1:2" x14ac:dyDescent="0.2">
      <c r="A6624" s="15">
        <v>6623</v>
      </c>
      <c r="B6624" s="15" t="str">
        <f>DEC2HEX(A6624,4)</f>
        <v>19DF</v>
      </c>
    </row>
    <row r="6625" spans="1:2" x14ac:dyDescent="0.2">
      <c r="A6625" s="15">
        <v>6624</v>
      </c>
      <c r="B6625" s="15" t="str">
        <f>DEC2HEX(A6625,4)</f>
        <v>19E0</v>
      </c>
    </row>
    <row r="6626" spans="1:2" x14ac:dyDescent="0.2">
      <c r="A6626" s="15">
        <v>6625</v>
      </c>
      <c r="B6626" s="15" t="str">
        <f>DEC2HEX(A6626,4)</f>
        <v>19E1</v>
      </c>
    </row>
    <row r="6627" spans="1:2" x14ac:dyDescent="0.2">
      <c r="A6627" s="15">
        <v>6626</v>
      </c>
      <c r="B6627" s="15" t="str">
        <f>DEC2HEX(A6627,4)</f>
        <v>19E2</v>
      </c>
    </row>
    <row r="6628" spans="1:2" x14ac:dyDescent="0.2">
      <c r="A6628" s="15">
        <v>6627</v>
      </c>
      <c r="B6628" s="15" t="str">
        <f>DEC2HEX(A6628,4)</f>
        <v>19E3</v>
      </c>
    </row>
    <row r="6629" spans="1:2" x14ac:dyDescent="0.2">
      <c r="A6629" s="15">
        <v>6628</v>
      </c>
      <c r="B6629" s="15" t="str">
        <f>DEC2HEX(A6629,4)</f>
        <v>19E4</v>
      </c>
    </row>
    <row r="6630" spans="1:2" x14ac:dyDescent="0.2">
      <c r="A6630" s="15">
        <v>6629</v>
      </c>
      <c r="B6630" s="15" t="str">
        <f>DEC2HEX(A6630,4)</f>
        <v>19E5</v>
      </c>
    </row>
    <row r="6631" spans="1:2" x14ac:dyDescent="0.2">
      <c r="A6631" s="15">
        <v>6630</v>
      </c>
      <c r="B6631" s="15" t="str">
        <f>DEC2HEX(A6631,4)</f>
        <v>19E6</v>
      </c>
    </row>
    <row r="6632" spans="1:2" x14ac:dyDescent="0.2">
      <c r="A6632" s="15">
        <v>6631</v>
      </c>
      <c r="B6632" s="15" t="str">
        <f>DEC2HEX(A6632,4)</f>
        <v>19E7</v>
      </c>
    </row>
    <row r="6633" spans="1:2" x14ac:dyDescent="0.2">
      <c r="A6633" s="15">
        <v>6632</v>
      </c>
      <c r="B6633" s="15" t="str">
        <f>DEC2HEX(A6633,4)</f>
        <v>19E8</v>
      </c>
    </row>
    <row r="6634" spans="1:2" x14ac:dyDescent="0.2">
      <c r="A6634" s="15">
        <v>6633</v>
      </c>
      <c r="B6634" s="15" t="str">
        <f>DEC2HEX(A6634,4)</f>
        <v>19E9</v>
      </c>
    </row>
    <row r="6635" spans="1:2" x14ac:dyDescent="0.2">
      <c r="A6635" s="15">
        <v>6634</v>
      </c>
      <c r="B6635" s="15" t="str">
        <f>DEC2HEX(A6635,4)</f>
        <v>19EA</v>
      </c>
    </row>
    <row r="6636" spans="1:2" x14ac:dyDescent="0.2">
      <c r="A6636" s="15">
        <v>6635</v>
      </c>
      <c r="B6636" s="15" t="str">
        <f>DEC2HEX(A6636,4)</f>
        <v>19EB</v>
      </c>
    </row>
    <row r="6637" spans="1:2" x14ac:dyDescent="0.2">
      <c r="A6637" s="15">
        <v>6636</v>
      </c>
      <c r="B6637" s="15" t="str">
        <f>DEC2HEX(A6637,4)</f>
        <v>19EC</v>
      </c>
    </row>
    <row r="6638" spans="1:2" x14ac:dyDescent="0.2">
      <c r="A6638" s="15">
        <v>6637</v>
      </c>
      <c r="B6638" s="15" t="str">
        <f>DEC2HEX(A6638,4)</f>
        <v>19ED</v>
      </c>
    </row>
    <row r="6639" spans="1:2" x14ac:dyDescent="0.2">
      <c r="A6639" s="15">
        <v>6638</v>
      </c>
      <c r="B6639" s="15" t="str">
        <f>DEC2HEX(A6639,4)</f>
        <v>19EE</v>
      </c>
    </row>
    <row r="6640" spans="1:2" x14ac:dyDescent="0.2">
      <c r="A6640" s="15">
        <v>6639</v>
      </c>
      <c r="B6640" s="15" t="str">
        <f>DEC2HEX(A6640,4)</f>
        <v>19EF</v>
      </c>
    </row>
    <row r="6641" spans="1:2" x14ac:dyDescent="0.2">
      <c r="A6641" s="15">
        <v>6640</v>
      </c>
      <c r="B6641" s="15" t="str">
        <f>DEC2HEX(A6641,4)</f>
        <v>19F0</v>
      </c>
    </row>
    <row r="6642" spans="1:2" x14ac:dyDescent="0.2">
      <c r="A6642" s="15">
        <v>6641</v>
      </c>
      <c r="B6642" s="15" t="str">
        <f>DEC2HEX(A6642,4)</f>
        <v>19F1</v>
      </c>
    </row>
    <row r="6643" spans="1:2" x14ac:dyDescent="0.2">
      <c r="A6643" s="15">
        <v>6642</v>
      </c>
      <c r="B6643" s="15" t="str">
        <f>DEC2HEX(A6643,4)</f>
        <v>19F2</v>
      </c>
    </row>
    <row r="6644" spans="1:2" x14ac:dyDescent="0.2">
      <c r="A6644" s="15">
        <v>6643</v>
      </c>
      <c r="B6644" s="15" t="str">
        <f>DEC2HEX(A6644,4)</f>
        <v>19F3</v>
      </c>
    </row>
    <row r="6645" spans="1:2" x14ac:dyDescent="0.2">
      <c r="A6645" s="15">
        <v>6644</v>
      </c>
      <c r="B6645" s="15" t="str">
        <f>DEC2HEX(A6645,4)</f>
        <v>19F4</v>
      </c>
    </row>
    <row r="6646" spans="1:2" x14ac:dyDescent="0.2">
      <c r="A6646" s="15">
        <v>6645</v>
      </c>
      <c r="B6646" s="15" t="str">
        <f>DEC2HEX(A6646,4)</f>
        <v>19F5</v>
      </c>
    </row>
    <row r="6647" spans="1:2" x14ac:dyDescent="0.2">
      <c r="A6647" s="15">
        <v>6646</v>
      </c>
      <c r="B6647" s="15" t="str">
        <f>DEC2HEX(A6647,4)</f>
        <v>19F6</v>
      </c>
    </row>
    <row r="6648" spans="1:2" x14ac:dyDescent="0.2">
      <c r="A6648" s="15">
        <v>6647</v>
      </c>
      <c r="B6648" s="15" t="str">
        <f>DEC2HEX(A6648,4)</f>
        <v>19F7</v>
      </c>
    </row>
    <row r="6649" spans="1:2" x14ac:dyDescent="0.2">
      <c r="A6649" s="15">
        <v>6648</v>
      </c>
      <c r="B6649" s="15" t="str">
        <f>DEC2HEX(A6649,4)</f>
        <v>19F8</v>
      </c>
    </row>
    <row r="6650" spans="1:2" x14ac:dyDescent="0.2">
      <c r="A6650" s="15">
        <v>6649</v>
      </c>
      <c r="B6650" s="15" t="str">
        <f>DEC2HEX(A6650,4)</f>
        <v>19F9</v>
      </c>
    </row>
    <row r="6651" spans="1:2" x14ac:dyDescent="0.2">
      <c r="A6651" s="15">
        <v>6650</v>
      </c>
      <c r="B6651" s="15" t="str">
        <f>DEC2HEX(A6651,4)</f>
        <v>19FA</v>
      </c>
    </row>
    <row r="6652" spans="1:2" x14ac:dyDescent="0.2">
      <c r="A6652" s="15">
        <v>6651</v>
      </c>
      <c r="B6652" s="15" t="str">
        <f>DEC2HEX(A6652,4)</f>
        <v>19FB</v>
      </c>
    </row>
    <row r="6653" spans="1:2" x14ac:dyDescent="0.2">
      <c r="A6653" s="15">
        <v>6652</v>
      </c>
      <c r="B6653" s="15" t="str">
        <f>DEC2HEX(A6653,4)</f>
        <v>19FC</v>
      </c>
    </row>
    <row r="6654" spans="1:2" x14ac:dyDescent="0.2">
      <c r="A6654" s="15">
        <v>6653</v>
      </c>
      <c r="B6654" s="15" t="str">
        <f>DEC2HEX(A6654,4)</f>
        <v>19FD</v>
      </c>
    </row>
    <row r="6655" spans="1:2" x14ac:dyDescent="0.2">
      <c r="A6655" s="15">
        <v>6654</v>
      </c>
      <c r="B6655" s="15" t="str">
        <f>DEC2HEX(A6655,4)</f>
        <v>19FE</v>
      </c>
    </row>
    <row r="6656" spans="1:2" x14ac:dyDescent="0.2">
      <c r="A6656" s="15">
        <v>6655</v>
      </c>
      <c r="B6656" s="15" t="str">
        <f>DEC2HEX(A6656,4)</f>
        <v>19FF</v>
      </c>
    </row>
    <row r="6657" spans="1:2" x14ac:dyDescent="0.2">
      <c r="A6657" s="15">
        <v>6656</v>
      </c>
      <c r="B6657" s="15" t="str">
        <f>DEC2HEX(A6657,4)</f>
        <v>1A00</v>
      </c>
    </row>
    <row r="6658" spans="1:2" x14ac:dyDescent="0.2">
      <c r="A6658" s="15">
        <v>6657</v>
      </c>
      <c r="B6658" s="15" t="str">
        <f>DEC2HEX(A6658,4)</f>
        <v>1A01</v>
      </c>
    </row>
    <row r="6659" spans="1:2" x14ac:dyDescent="0.2">
      <c r="A6659" s="15">
        <v>6658</v>
      </c>
      <c r="B6659" s="15" t="str">
        <f>DEC2HEX(A6659,4)</f>
        <v>1A02</v>
      </c>
    </row>
    <row r="6660" spans="1:2" x14ac:dyDescent="0.2">
      <c r="A6660" s="15">
        <v>6659</v>
      </c>
      <c r="B6660" s="15" t="str">
        <f>DEC2HEX(A6660,4)</f>
        <v>1A03</v>
      </c>
    </row>
    <row r="6661" spans="1:2" x14ac:dyDescent="0.2">
      <c r="A6661" s="15">
        <v>6660</v>
      </c>
      <c r="B6661" s="15" t="str">
        <f>DEC2HEX(A6661,4)</f>
        <v>1A04</v>
      </c>
    </row>
    <row r="6662" spans="1:2" x14ac:dyDescent="0.2">
      <c r="A6662" s="15">
        <v>6661</v>
      </c>
      <c r="B6662" s="15" t="str">
        <f>DEC2HEX(A6662,4)</f>
        <v>1A05</v>
      </c>
    </row>
    <row r="6663" spans="1:2" x14ac:dyDescent="0.2">
      <c r="A6663" s="15">
        <v>6662</v>
      </c>
      <c r="B6663" s="15" t="str">
        <f>DEC2HEX(A6663,4)</f>
        <v>1A06</v>
      </c>
    </row>
    <row r="6664" spans="1:2" x14ac:dyDescent="0.2">
      <c r="A6664" s="15">
        <v>6663</v>
      </c>
      <c r="B6664" s="15" t="str">
        <f>DEC2HEX(A6664,4)</f>
        <v>1A07</v>
      </c>
    </row>
    <row r="6665" spans="1:2" x14ac:dyDescent="0.2">
      <c r="A6665" s="15">
        <v>6664</v>
      </c>
      <c r="B6665" s="15" t="str">
        <f>DEC2HEX(A6665,4)</f>
        <v>1A08</v>
      </c>
    </row>
    <row r="6666" spans="1:2" x14ac:dyDescent="0.2">
      <c r="A6666" s="15">
        <v>6665</v>
      </c>
      <c r="B6666" s="15" t="str">
        <f>DEC2HEX(A6666,4)</f>
        <v>1A09</v>
      </c>
    </row>
    <row r="6667" spans="1:2" x14ac:dyDescent="0.2">
      <c r="A6667" s="15">
        <v>6666</v>
      </c>
      <c r="B6667" s="15" t="str">
        <f>DEC2HEX(A6667,4)</f>
        <v>1A0A</v>
      </c>
    </row>
    <row r="6668" spans="1:2" x14ac:dyDescent="0.2">
      <c r="A6668" s="15">
        <v>6667</v>
      </c>
      <c r="B6668" s="15" t="str">
        <f>DEC2HEX(A6668,4)</f>
        <v>1A0B</v>
      </c>
    </row>
    <row r="6669" spans="1:2" x14ac:dyDescent="0.2">
      <c r="A6669" s="15">
        <v>6668</v>
      </c>
      <c r="B6669" s="15" t="str">
        <f>DEC2HEX(A6669,4)</f>
        <v>1A0C</v>
      </c>
    </row>
    <row r="6670" spans="1:2" x14ac:dyDescent="0.2">
      <c r="A6670" s="15">
        <v>6669</v>
      </c>
      <c r="B6670" s="15" t="str">
        <f>DEC2HEX(A6670,4)</f>
        <v>1A0D</v>
      </c>
    </row>
    <row r="6671" spans="1:2" x14ac:dyDescent="0.2">
      <c r="A6671" s="15">
        <v>6670</v>
      </c>
      <c r="B6671" s="15" t="str">
        <f>DEC2HEX(A6671,4)</f>
        <v>1A0E</v>
      </c>
    </row>
    <row r="6672" spans="1:2" x14ac:dyDescent="0.2">
      <c r="A6672" s="15">
        <v>6671</v>
      </c>
      <c r="B6672" s="15" t="str">
        <f>DEC2HEX(A6672,4)</f>
        <v>1A0F</v>
      </c>
    </row>
    <row r="6673" spans="1:2" x14ac:dyDescent="0.2">
      <c r="A6673" s="15">
        <v>6672</v>
      </c>
      <c r="B6673" s="15" t="str">
        <f>DEC2HEX(A6673,4)</f>
        <v>1A10</v>
      </c>
    </row>
    <row r="6674" spans="1:2" x14ac:dyDescent="0.2">
      <c r="A6674" s="15">
        <v>6673</v>
      </c>
      <c r="B6674" s="15" t="str">
        <f>DEC2HEX(A6674,4)</f>
        <v>1A11</v>
      </c>
    </row>
    <row r="6675" spans="1:2" x14ac:dyDescent="0.2">
      <c r="A6675" s="15">
        <v>6674</v>
      </c>
      <c r="B6675" s="15" t="str">
        <f>DEC2HEX(A6675,4)</f>
        <v>1A12</v>
      </c>
    </row>
    <row r="6676" spans="1:2" x14ac:dyDescent="0.2">
      <c r="A6676" s="15">
        <v>6675</v>
      </c>
      <c r="B6676" s="15" t="str">
        <f>DEC2HEX(A6676,4)</f>
        <v>1A13</v>
      </c>
    </row>
    <row r="6677" spans="1:2" x14ac:dyDescent="0.2">
      <c r="A6677" s="15">
        <v>6676</v>
      </c>
      <c r="B6677" s="15" t="str">
        <f>DEC2HEX(A6677,4)</f>
        <v>1A14</v>
      </c>
    </row>
    <row r="6678" spans="1:2" x14ac:dyDescent="0.2">
      <c r="A6678" s="15">
        <v>6677</v>
      </c>
      <c r="B6678" s="15" t="str">
        <f>DEC2HEX(A6678,4)</f>
        <v>1A15</v>
      </c>
    </row>
    <row r="6679" spans="1:2" x14ac:dyDescent="0.2">
      <c r="A6679" s="15">
        <v>6678</v>
      </c>
      <c r="B6679" s="15" t="str">
        <f>DEC2HEX(A6679,4)</f>
        <v>1A16</v>
      </c>
    </row>
    <row r="6680" spans="1:2" x14ac:dyDescent="0.2">
      <c r="A6680" s="15">
        <v>6679</v>
      </c>
      <c r="B6680" s="15" t="str">
        <f>DEC2HEX(A6680,4)</f>
        <v>1A17</v>
      </c>
    </row>
    <row r="6681" spans="1:2" x14ac:dyDescent="0.2">
      <c r="A6681" s="15">
        <v>6680</v>
      </c>
      <c r="B6681" s="15" t="str">
        <f>DEC2HEX(A6681,4)</f>
        <v>1A18</v>
      </c>
    </row>
    <row r="6682" spans="1:2" x14ac:dyDescent="0.2">
      <c r="A6682" s="15">
        <v>6681</v>
      </c>
      <c r="B6682" s="15" t="str">
        <f>DEC2HEX(A6682,4)</f>
        <v>1A19</v>
      </c>
    </row>
    <row r="6683" spans="1:2" x14ac:dyDescent="0.2">
      <c r="A6683" s="15">
        <v>6682</v>
      </c>
      <c r="B6683" s="15" t="str">
        <f>DEC2HEX(A6683,4)</f>
        <v>1A1A</v>
      </c>
    </row>
    <row r="6684" spans="1:2" x14ac:dyDescent="0.2">
      <c r="A6684" s="15">
        <v>6683</v>
      </c>
      <c r="B6684" s="15" t="str">
        <f>DEC2HEX(A6684,4)</f>
        <v>1A1B</v>
      </c>
    </row>
    <row r="6685" spans="1:2" x14ac:dyDescent="0.2">
      <c r="A6685" s="15">
        <v>6684</v>
      </c>
      <c r="B6685" s="15" t="str">
        <f>DEC2HEX(A6685,4)</f>
        <v>1A1C</v>
      </c>
    </row>
    <row r="6686" spans="1:2" x14ac:dyDescent="0.2">
      <c r="A6686" s="15">
        <v>6685</v>
      </c>
      <c r="B6686" s="15" t="str">
        <f>DEC2HEX(A6686,4)</f>
        <v>1A1D</v>
      </c>
    </row>
    <row r="6687" spans="1:2" x14ac:dyDescent="0.2">
      <c r="A6687" s="15">
        <v>6686</v>
      </c>
      <c r="B6687" s="15" t="str">
        <f>DEC2HEX(A6687,4)</f>
        <v>1A1E</v>
      </c>
    </row>
    <row r="6688" spans="1:2" x14ac:dyDescent="0.2">
      <c r="A6688" s="15">
        <v>6687</v>
      </c>
      <c r="B6688" s="15" t="str">
        <f>DEC2HEX(A6688,4)</f>
        <v>1A1F</v>
      </c>
    </row>
    <row r="6689" spans="1:2" x14ac:dyDescent="0.2">
      <c r="A6689" s="15">
        <v>6688</v>
      </c>
      <c r="B6689" s="15" t="str">
        <f>DEC2HEX(A6689,4)</f>
        <v>1A20</v>
      </c>
    </row>
    <row r="6690" spans="1:2" x14ac:dyDescent="0.2">
      <c r="A6690" s="15">
        <v>6689</v>
      </c>
      <c r="B6690" s="15" t="str">
        <f>DEC2HEX(A6690,4)</f>
        <v>1A21</v>
      </c>
    </row>
    <row r="6691" spans="1:2" x14ac:dyDescent="0.2">
      <c r="A6691" s="15">
        <v>6690</v>
      </c>
      <c r="B6691" s="15" t="str">
        <f>DEC2HEX(A6691,4)</f>
        <v>1A22</v>
      </c>
    </row>
    <row r="6692" spans="1:2" x14ac:dyDescent="0.2">
      <c r="A6692" s="15">
        <v>6691</v>
      </c>
      <c r="B6692" s="15" t="str">
        <f>DEC2HEX(A6692,4)</f>
        <v>1A23</v>
      </c>
    </row>
    <row r="6693" spans="1:2" x14ac:dyDescent="0.2">
      <c r="A6693" s="15">
        <v>6692</v>
      </c>
      <c r="B6693" s="15" t="str">
        <f>DEC2HEX(A6693,4)</f>
        <v>1A24</v>
      </c>
    </row>
    <row r="6694" spans="1:2" x14ac:dyDescent="0.2">
      <c r="A6694" s="15">
        <v>6693</v>
      </c>
      <c r="B6694" s="15" t="str">
        <f>DEC2HEX(A6694,4)</f>
        <v>1A25</v>
      </c>
    </row>
    <row r="6695" spans="1:2" x14ac:dyDescent="0.2">
      <c r="A6695" s="15">
        <v>6694</v>
      </c>
      <c r="B6695" s="15" t="str">
        <f>DEC2HEX(A6695,4)</f>
        <v>1A26</v>
      </c>
    </row>
    <row r="6696" spans="1:2" x14ac:dyDescent="0.2">
      <c r="A6696" s="15">
        <v>6695</v>
      </c>
      <c r="B6696" s="15" t="str">
        <f>DEC2HEX(A6696,4)</f>
        <v>1A27</v>
      </c>
    </row>
    <row r="6697" spans="1:2" x14ac:dyDescent="0.2">
      <c r="A6697" s="15">
        <v>6696</v>
      </c>
      <c r="B6697" s="15" t="str">
        <f>DEC2HEX(A6697,4)</f>
        <v>1A28</v>
      </c>
    </row>
    <row r="6698" spans="1:2" x14ac:dyDescent="0.2">
      <c r="A6698" s="15">
        <v>6697</v>
      </c>
      <c r="B6698" s="15" t="str">
        <f>DEC2HEX(A6698,4)</f>
        <v>1A29</v>
      </c>
    </row>
    <row r="6699" spans="1:2" x14ac:dyDescent="0.2">
      <c r="A6699" s="15">
        <v>6698</v>
      </c>
      <c r="B6699" s="15" t="str">
        <f>DEC2HEX(A6699,4)</f>
        <v>1A2A</v>
      </c>
    </row>
    <row r="6700" spans="1:2" x14ac:dyDescent="0.2">
      <c r="A6700" s="15">
        <v>6699</v>
      </c>
      <c r="B6700" s="15" t="str">
        <f>DEC2HEX(A6700,4)</f>
        <v>1A2B</v>
      </c>
    </row>
    <row r="6701" spans="1:2" x14ac:dyDescent="0.2">
      <c r="A6701" s="15">
        <v>6700</v>
      </c>
      <c r="B6701" s="15" t="str">
        <f>DEC2HEX(A6701,4)</f>
        <v>1A2C</v>
      </c>
    </row>
    <row r="6702" spans="1:2" x14ac:dyDescent="0.2">
      <c r="A6702" s="15">
        <v>6701</v>
      </c>
      <c r="B6702" s="15" t="str">
        <f>DEC2HEX(A6702,4)</f>
        <v>1A2D</v>
      </c>
    </row>
    <row r="6703" spans="1:2" x14ac:dyDescent="0.2">
      <c r="A6703" s="15">
        <v>6702</v>
      </c>
      <c r="B6703" s="15" t="str">
        <f>DEC2HEX(A6703,4)</f>
        <v>1A2E</v>
      </c>
    </row>
    <row r="6704" spans="1:2" x14ac:dyDescent="0.2">
      <c r="A6704" s="15">
        <v>6703</v>
      </c>
      <c r="B6704" s="15" t="str">
        <f>DEC2HEX(A6704,4)</f>
        <v>1A2F</v>
      </c>
    </row>
    <row r="6705" spans="1:2" x14ac:dyDescent="0.2">
      <c r="A6705" s="15">
        <v>6704</v>
      </c>
      <c r="B6705" s="15" t="str">
        <f>DEC2HEX(A6705,4)</f>
        <v>1A30</v>
      </c>
    </row>
    <row r="6706" spans="1:2" x14ac:dyDescent="0.2">
      <c r="A6706" s="15">
        <v>6705</v>
      </c>
      <c r="B6706" s="15" t="str">
        <f>DEC2HEX(A6706,4)</f>
        <v>1A31</v>
      </c>
    </row>
    <row r="6707" spans="1:2" x14ac:dyDescent="0.2">
      <c r="A6707" s="15">
        <v>6706</v>
      </c>
      <c r="B6707" s="15" t="str">
        <f>DEC2HEX(A6707,4)</f>
        <v>1A32</v>
      </c>
    </row>
    <row r="6708" spans="1:2" x14ac:dyDescent="0.2">
      <c r="A6708" s="15">
        <v>6707</v>
      </c>
      <c r="B6708" s="15" t="str">
        <f>DEC2HEX(A6708,4)</f>
        <v>1A33</v>
      </c>
    </row>
    <row r="6709" spans="1:2" x14ac:dyDescent="0.2">
      <c r="A6709" s="15">
        <v>6708</v>
      </c>
      <c r="B6709" s="15" t="str">
        <f>DEC2HEX(A6709,4)</f>
        <v>1A34</v>
      </c>
    </row>
    <row r="6710" spans="1:2" x14ac:dyDescent="0.2">
      <c r="A6710" s="15">
        <v>6709</v>
      </c>
      <c r="B6710" s="15" t="str">
        <f>DEC2HEX(A6710,4)</f>
        <v>1A35</v>
      </c>
    </row>
    <row r="6711" spans="1:2" x14ac:dyDescent="0.2">
      <c r="A6711" s="15">
        <v>6710</v>
      </c>
      <c r="B6711" s="15" t="str">
        <f>DEC2HEX(A6711,4)</f>
        <v>1A36</v>
      </c>
    </row>
    <row r="6712" spans="1:2" x14ac:dyDescent="0.2">
      <c r="A6712" s="15">
        <v>6711</v>
      </c>
      <c r="B6712" s="15" t="str">
        <f>DEC2HEX(A6712,4)</f>
        <v>1A37</v>
      </c>
    </row>
    <row r="6713" spans="1:2" x14ac:dyDescent="0.2">
      <c r="A6713" s="15">
        <v>6712</v>
      </c>
      <c r="B6713" s="15" t="str">
        <f>DEC2HEX(A6713,4)</f>
        <v>1A38</v>
      </c>
    </row>
    <row r="6714" spans="1:2" x14ac:dyDescent="0.2">
      <c r="A6714" s="15">
        <v>6713</v>
      </c>
      <c r="B6714" s="15" t="str">
        <f>DEC2HEX(A6714,4)</f>
        <v>1A39</v>
      </c>
    </row>
    <row r="6715" spans="1:2" x14ac:dyDescent="0.2">
      <c r="A6715" s="15">
        <v>6714</v>
      </c>
      <c r="B6715" s="15" t="str">
        <f>DEC2HEX(A6715,4)</f>
        <v>1A3A</v>
      </c>
    </row>
    <row r="6716" spans="1:2" x14ac:dyDescent="0.2">
      <c r="A6716" s="15">
        <v>6715</v>
      </c>
      <c r="B6716" s="15" t="str">
        <f>DEC2HEX(A6716,4)</f>
        <v>1A3B</v>
      </c>
    </row>
    <row r="6717" spans="1:2" x14ac:dyDescent="0.2">
      <c r="A6717" s="15">
        <v>6716</v>
      </c>
      <c r="B6717" s="15" t="str">
        <f>DEC2HEX(A6717,4)</f>
        <v>1A3C</v>
      </c>
    </row>
    <row r="6718" spans="1:2" x14ac:dyDescent="0.2">
      <c r="A6718" s="15">
        <v>6717</v>
      </c>
      <c r="B6718" s="15" t="str">
        <f>DEC2HEX(A6718,4)</f>
        <v>1A3D</v>
      </c>
    </row>
    <row r="6719" spans="1:2" x14ac:dyDescent="0.2">
      <c r="A6719" s="15">
        <v>6718</v>
      </c>
      <c r="B6719" s="15" t="str">
        <f>DEC2HEX(A6719,4)</f>
        <v>1A3E</v>
      </c>
    </row>
    <row r="6720" spans="1:2" x14ac:dyDescent="0.2">
      <c r="A6720" s="15">
        <v>6719</v>
      </c>
      <c r="B6720" s="15" t="str">
        <f>DEC2HEX(A6720,4)</f>
        <v>1A3F</v>
      </c>
    </row>
    <row r="6721" spans="1:2" x14ac:dyDescent="0.2">
      <c r="A6721" s="15">
        <v>6720</v>
      </c>
      <c r="B6721" s="15" t="str">
        <f>DEC2HEX(A6721,4)</f>
        <v>1A40</v>
      </c>
    </row>
    <row r="6722" spans="1:2" x14ac:dyDescent="0.2">
      <c r="A6722" s="15">
        <v>6721</v>
      </c>
      <c r="B6722" s="15" t="str">
        <f>DEC2HEX(A6722,4)</f>
        <v>1A41</v>
      </c>
    </row>
    <row r="6723" spans="1:2" x14ac:dyDescent="0.2">
      <c r="A6723" s="15">
        <v>6722</v>
      </c>
      <c r="B6723" s="15" t="str">
        <f>DEC2HEX(A6723,4)</f>
        <v>1A42</v>
      </c>
    </row>
    <row r="6724" spans="1:2" x14ac:dyDescent="0.2">
      <c r="A6724" s="15">
        <v>6723</v>
      </c>
      <c r="B6724" s="15" t="str">
        <f>DEC2HEX(A6724,4)</f>
        <v>1A43</v>
      </c>
    </row>
    <row r="6725" spans="1:2" x14ac:dyDescent="0.2">
      <c r="A6725" s="15">
        <v>6724</v>
      </c>
      <c r="B6725" s="15" t="str">
        <f>DEC2HEX(A6725,4)</f>
        <v>1A44</v>
      </c>
    </row>
    <row r="6726" spans="1:2" x14ac:dyDescent="0.2">
      <c r="A6726" s="15">
        <v>6725</v>
      </c>
      <c r="B6726" s="15" t="str">
        <f>DEC2HEX(A6726,4)</f>
        <v>1A45</v>
      </c>
    </row>
    <row r="6727" spans="1:2" x14ac:dyDescent="0.2">
      <c r="A6727" s="15">
        <v>6726</v>
      </c>
      <c r="B6727" s="15" t="str">
        <f>DEC2HEX(A6727,4)</f>
        <v>1A46</v>
      </c>
    </row>
    <row r="6728" spans="1:2" x14ac:dyDescent="0.2">
      <c r="A6728" s="15">
        <v>6727</v>
      </c>
      <c r="B6728" s="15" t="str">
        <f>DEC2HEX(A6728,4)</f>
        <v>1A47</v>
      </c>
    </row>
    <row r="6729" spans="1:2" x14ac:dyDescent="0.2">
      <c r="A6729" s="15">
        <v>6728</v>
      </c>
      <c r="B6729" s="15" t="str">
        <f>DEC2HEX(A6729,4)</f>
        <v>1A48</v>
      </c>
    </row>
    <row r="6730" spans="1:2" x14ac:dyDescent="0.2">
      <c r="A6730" s="15">
        <v>6729</v>
      </c>
      <c r="B6730" s="15" t="str">
        <f>DEC2HEX(A6730,4)</f>
        <v>1A49</v>
      </c>
    </row>
    <row r="6731" spans="1:2" x14ac:dyDescent="0.2">
      <c r="A6731" s="15">
        <v>6730</v>
      </c>
      <c r="B6731" s="15" t="str">
        <f>DEC2HEX(A6731,4)</f>
        <v>1A4A</v>
      </c>
    </row>
    <row r="6732" spans="1:2" x14ac:dyDescent="0.2">
      <c r="A6732" s="15">
        <v>6731</v>
      </c>
      <c r="B6732" s="15" t="str">
        <f>DEC2HEX(A6732,4)</f>
        <v>1A4B</v>
      </c>
    </row>
    <row r="6733" spans="1:2" x14ac:dyDescent="0.2">
      <c r="A6733" s="15">
        <v>6732</v>
      </c>
      <c r="B6733" s="15" t="str">
        <f>DEC2HEX(A6733,4)</f>
        <v>1A4C</v>
      </c>
    </row>
    <row r="6734" spans="1:2" x14ac:dyDescent="0.2">
      <c r="A6734" s="15">
        <v>6733</v>
      </c>
      <c r="B6734" s="15" t="str">
        <f>DEC2HEX(A6734,4)</f>
        <v>1A4D</v>
      </c>
    </row>
    <row r="6735" spans="1:2" x14ac:dyDescent="0.2">
      <c r="A6735" s="15">
        <v>6734</v>
      </c>
      <c r="B6735" s="15" t="str">
        <f>DEC2HEX(A6735,4)</f>
        <v>1A4E</v>
      </c>
    </row>
    <row r="6736" spans="1:2" x14ac:dyDescent="0.2">
      <c r="A6736" s="15">
        <v>6735</v>
      </c>
      <c r="B6736" s="15" t="str">
        <f>DEC2HEX(A6736,4)</f>
        <v>1A4F</v>
      </c>
    </row>
    <row r="6737" spans="1:2" x14ac:dyDescent="0.2">
      <c r="A6737" s="15">
        <v>6736</v>
      </c>
      <c r="B6737" s="15" t="str">
        <f>DEC2HEX(A6737,4)</f>
        <v>1A50</v>
      </c>
    </row>
    <row r="6738" spans="1:2" x14ac:dyDescent="0.2">
      <c r="A6738" s="15">
        <v>6737</v>
      </c>
      <c r="B6738" s="15" t="str">
        <f>DEC2HEX(A6738,4)</f>
        <v>1A51</v>
      </c>
    </row>
    <row r="6739" spans="1:2" x14ac:dyDescent="0.2">
      <c r="A6739" s="15">
        <v>6738</v>
      </c>
      <c r="B6739" s="15" t="str">
        <f>DEC2HEX(A6739,4)</f>
        <v>1A52</v>
      </c>
    </row>
    <row r="6740" spans="1:2" x14ac:dyDescent="0.2">
      <c r="A6740" s="15">
        <v>6739</v>
      </c>
      <c r="B6740" s="15" t="str">
        <f>DEC2HEX(A6740,4)</f>
        <v>1A53</v>
      </c>
    </row>
    <row r="6741" spans="1:2" x14ac:dyDescent="0.2">
      <c r="A6741" s="15">
        <v>6740</v>
      </c>
      <c r="B6741" s="15" t="str">
        <f>DEC2HEX(A6741,4)</f>
        <v>1A54</v>
      </c>
    </row>
    <row r="6742" spans="1:2" x14ac:dyDescent="0.2">
      <c r="A6742" s="15">
        <v>6741</v>
      </c>
      <c r="B6742" s="15" t="str">
        <f>DEC2HEX(A6742,4)</f>
        <v>1A55</v>
      </c>
    </row>
    <row r="6743" spans="1:2" x14ac:dyDescent="0.2">
      <c r="A6743" s="15">
        <v>6742</v>
      </c>
      <c r="B6743" s="15" t="str">
        <f>DEC2HEX(A6743,4)</f>
        <v>1A56</v>
      </c>
    </row>
    <row r="6744" spans="1:2" x14ac:dyDescent="0.2">
      <c r="A6744" s="15">
        <v>6743</v>
      </c>
      <c r="B6744" s="15" t="str">
        <f>DEC2HEX(A6744,4)</f>
        <v>1A57</v>
      </c>
    </row>
    <row r="6745" spans="1:2" x14ac:dyDescent="0.2">
      <c r="A6745" s="15">
        <v>6744</v>
      </c>
      <c r="B6745" s="15" t="str">
        <f>DEC2HEX(A6745,4)</f>
        <v>1A58</v>
      </c>
    </row>
    <row r="6746" spans="1:2" x14ac:dyDescent="0.2">
      <c r="A6746" s="15">
        <v>6745</v>
      </c>
      <c r="B6746" s="15" t="str">
        <f>DEC2HEX(A6746,4)</f>
        <v>1A59</v>
      </c>
    </row>
    <row r="6747" spans="1:2" x14ac:dyDescent="0.2">
      <c r="A6747" s="15">
        <v>6746</v>
      </c>
      <c r="B6747" s="15" t="str">
        <f>DEC2HEX(A6747,4)</f>
        <v>1A5A</v>
      </c>
    </row>
    <row r="6748" spans="1:2" x14ac:dyDescent="0.2">
      <c r="A6748" s="15">
        <v>6747</v>
      </c>
      <c r="B6748" s="15" t="str">
        <f>DEC2HEX(A6748,4)</f>
        <v>1A5B</v>
      </c>
    </row>
    <row r="6749" spans="1:2" x14ac:dyDescent="0.2">
      <c r="A6749" s="15">
        <v>6748</v>
      </c>
      <c r="B6749" s="15" t="str">
        <f>DEC2HEX(A6749,4)</f>
        <v>1A5C</v>
      </c>
    </row>
    <row r="6750" spans="1:2" x14ac:dyDescent="0.2">
      <c r="A6750" s="15">
        <v>6749</v>
      </c>
      <c r="B6750" s="15" t="str">
        <f>DEC2HEX(A6750,4)</f>
        <v>1A5D</v>
      </c>
    </row>
    <row r="6751" spans="1:2" x14ac:dyDescent="0.2">
      <c r="A6751" s="15">
        <v>6750</v>
      </c>
      <c r="B6751" s="15" t="str">
        <f>DEC2HEX(A6751,4)</f>
        <v>1A5E</v>
      </c>
    </row>
    <row r="6752" spans="1:2" x14ac:dyDescent="0.2">
      <c r="A6752" s="15">
        <v>6751</v>
      </c>
      <c r="B6752" s="15" t="str">
        <f>DEC2HEX(A6752,4)</f>
        <v>1A5F</v>
      </c>
    </row>
    <row r="6753" spans="1:2" x14ac:dyDescent="0.2">
      <c r="A6753" s="15">
        <v>6752</v>
      </c>
      <c r="B6753" s="15" t="str">
        <f>DEC2HEX(A6753,4)</f>
        <v>1A60</v>
      </c>
    </row>
    <row r="6754" spans="1:2" x14ac:dyDescent="0.2">
      <c r="A6754" s="15">
        <v>6753</v>
      </c>
      <c r="B6754" s="15" t="str">
        <f>DEC2HEX(A6754,4)</f>
        <v>1A61</v>
      </c>
    </row>
    <row r="6755" spans="1:2" x14ac:dyDescent="0.2">
      <c r="A6755" s="15">
        <v>6754</v>
      </c>
      <c r="B6755" s="15" t="str">
        <f>DEC2HEX(A6755,4)</f>
        <v>1A62</v>
      </c>
    </row>
    <row r="6756" spans="1:2" x14ac:dyDescent="0.2">
      <c r="A6756" s="15">
        <v>6755</v>
      </c>
      <c r="B6756" s="15" t="str">
        <f>DEC2HEX(A6756,4)</f>
        <v>1A63</v>
      </c>
    </row>
    <row r="6757" spans="1:2" x14ac:dyDescent="0.2">
      <c r="A6757" s="15">
        <v>6756</v>
      </c>
      <c r="B6757" s="15" t="str">
        <f>DEC2HEX(A6757,4)</f>
        <v>1A64</v>
      </c>
    </row>
    <row r="6758" spans="1:2" x14ac:dyDescent="0.2">
      <c r="A6758" s="15">
        <v>6757</v>
      </c>
      <c r="B6758" s="15" t="str">
        <f>DEC2HEX(A6758,4)</f>
        <v>1A65</v>
      </c>
    </row>
    <row r="6759" spans="1:2" x14ac:dyDescent="0.2">
      <c r="A6759" s="15">
        <v>6758</v>
      </c>
      <c r="B6759" s="15" t="str">
        <f>DEC2HEX(A6759,4)</f>
        <v>1A66</v>
      </c>
    </row>
    <row r="6760" spans="1:2" x14ac:dyDescent="0.2">
      <c r="A6760" s="15">
        <v>6759</v>
      </c>
      <c r="B6760" s="15" t="str">
        <f>DEC2HEX(A6760,4)</f>
        <v>1A67</v>
      </c>
    </row>
    <row r="6761" spans="1:2" x14ac:dyDescent="0.2">
      <c r="A6761" s="15">
        <v>6760</v>
      </c>
      <c r="B6761" s="15" t="str">
        <f>DEC2HEX(A6761,4)</f>
        <v>1A68</v>
      </c>
    </row>
    <row r="6762" spans="1:2" x14ac:dyDescent="0.2">
      <c r="A6762" s="15">
        <v>6761</v>
      </c>
      <c r="B6762" s="15" t="str">
        <f>DEC2HEX(A6762,4)</f>
        <v>1A69</v>
      </c>
    </row>
    <row r="6763" spans="1:2" x14ac:dyDescent="0.2">
      <c r="A6763" s="15">
        <v>6762</v>
      </c>
      <c r="B6763" s="15" t="str">
        <f>DEC2HEX(A6763,4)</f>
        <v>1A6A</v>
      </c>
    </row>
    <row r="6764" spans="1:2" x14ac:dyDescent="0.2">
      <c r="A6764" s="15">
        <v>6763</v>
      </c>
      <c r="B6764" s="15" t="str">
        <f>DEC2HEX(A6764,4)</f>
        <v>1A6B</v>
      </c>
    </row>
    <row r="6765" spans="1:2" x14ac:dyDescent="0.2">
      <c r="A6765" s="15">
        <v>6764</v>
      </c>
      <c r="B6765" s="15" t="str">
        <f>DEC2HEX(A6765,4)</f>
        <v>1A6C</v>
      </c>
    </row>
    <row r="6766" spans="1:2" x14ac:dyDescent="0.2">
      <c r="A6766" s="15">
        <v>6765</v>
      </c>
      <c r="B6766" s="15" t="str">
        <f>DEC2HEX(A6766,4)</f>
        <v>1A6D</v>
      </c>
    </row>
    <row r="6767" spans="1:2" x14ac:dyDescent="0.2">
      <c r="A6767" s="15">
        <v>6766</v>
      </c>
      <c r="B6767" s="15" t="str">
        <f>DEC2HEX(A6767,4)</f>
        <v>1A6E</v>
      </c>
    </row>
    <row r="6768" spans="1:2" x14ac:dyDescent="0.2">
      <c r="A6768" s="15">
        <v>6767</v>
      </c>
      <c r="B6768" s="15" t="str">
        <f>DEC2HEX(A6768,4)</f>
        <v>1A6F</v>
      </c>
    </row>
    <row r="6769" spans="1:2" x14ac:dyDescent="0.2">
      <c r="A6769" s="15">
        <v>6768</v>
      </c>
      <c r="B6769" s="15" t="str">
        <f>DEC2HEX(A6769,4)</f>
        <v>1A70</v>
      </c>
    </row>
    <row r="6770" spans="1:2" x14ac:dyDescent="0.2">
      <c r="A6770" s="15">
        <v>6769</v>
      </c>
      <c r="B6770" s="15" t="str">
        <f>DEC2HEX(A6770,4)</f>
        <v>1A71</v>
      </c>
    </row>
    <row r="6771" spans="1:2" x14ac:dyDescent="0.2">
      <c r="A6771" s="15">
        <v>6770</v>
      </c>
      <c r="B6771" s="15" t="str">
        <f>DEC2HEX(A6771,4)</f>
        <v>1A72</v>
      </c>
    </row>
    <row r="6772" spans="1:2" x14ac:dyDescent="0.2">
      <c r="A6772" s="15">
        <v>6771</v>
      </c>
      <c r="B6772" s="15" t="str">
        <f>DEC2HEX(A6772,4)</f>
        <v>1A73</v>
      </c>
    </row>
    <row r="6773" spans="1:2" x14ac:dyDescent="0.2">
      <c r="A6773" s="15">
        <v>6772</v>
      </c>
      <c r="B6773" s="15" t="str">
        <f>DEC2HEX(A6773,4)</f>
        <v>1A74</v>
      </c>
    </row>
    <row r="6774" spans="1:2" x14ac:dyDescent="0.2">
      <c r="A6774" s="15">
        <v>6773</v>
      </c>
      <c r="B6774" s="15" t="str">
        <f>DEC2HEX(A6774,4)</f>
        <v>1A75</v>
      </c>
    </row>
    <row r="6775" spans="1:2" x14ac:dyDescent="0.2">
      <c r="A6775" s="15">
        <v>6774</v>
      </c>
      <c r="B6775" s="15" t="str">
        <f>DEC2HEX(A6775,4)</f>
        <v>1A76</v>
      </c>
    </row>
    <row r="6776" spans="1:2" x14ac:dyDescent="0.2">
      <c r="A6776" s="15">
        <v>6775</v>
      </c>
      <c r="B6776" s="15" t="str">
        <f>DEC2HEX(A6776,4)</f>
        <v>1A77</v>
      </c>
    </row>
    <row r="6777" spans="1:2" x14ac:dyDescent="0.2">
      <c r="A6777" s="15">
        <v>6776</v>
      </c>
      <c r="B6777" s="15" t="str">
        <f>DEC2HEX(A6777,4)</f>
        <v>1A78</v>
      </c>
    </row>
    <row r="6778" spans="1:2" x14ac:dyDescent="0.2">
      <c r="A6778" s="15">
        <v>6777</v>
      </c>
      <c r="B6778" s="15" t="str">
        <f>DEC2HEX(A6778,4)</f>
        <v>1A79</v>
      </c>
    </row>
    <row r="6779" spans="1:2" x14ac:dyDescent="0.2">
      <c r="A6779" s="15">
        <v>6778</v>
      </c>
      <c r="B6779" s="15" t="str">
        <f>DEC2HEX(A6779,4)</f>
        <v>1A7A</v>
      </c>
    </row>
    <row r="6780" spans="1:2" x14ac:dyDescent="0.2">
      <c r="A6780" s="15">
        <v>6779</v>
      </c>
      <c r="B6780" s="15" t="str">
        <f>DEC2HEX(A6780,4)</f>
        <v>1A7B</v>
      </c>
    </row>
    <row r="6781" spans="1:2" x14ac:dyDescent="0.2">
      <c r="A6781" s="15">
        <v>6780</v>
      </c>
      <c r="B6781" s="15" t="str">
        <f>DEC2HEX(A6781,4)</f>
        <v>1A7C</v>
      </c>
    </row>
    <row r="6782" spans="1:2" x14ac:dyDescent="0.2">
      <c r="A6782" s="15">
        <v>6781</v>
      </c>
      <c r="B6782" s="15" t="str">
        <f>DEC2HEX(A6782,4)</f>
        <v>1A7D</v>
      </c>
    </row>
    <row r="6783" spans="1:2" x14ac:dyDescent="0.2">
      <c r="A6783" s="15">
        <v>6782</v>
      </c>
      <c r="B6783" s="15" t="str">
        <f>DEC2HEX(A6783,4)</f>
        <v>1A7E</v>
      </c>
    </row>
    <row r="6784" spans="1:2" x14ac:dyDescent="0.2">
      <c r="A6784" s="15">
        <v>6783</v>
      </c>
      <c r="B6784" s="15" t="str">
        <f>DEC2HEX(A6784,4)</f>
        <v>1A7F</v>
      </c>
    </row>
    <row r="6785" spans="1:2" x14ac:dyDescent="0.2">
      <c r="A6785" s="15">
        <v>6784</v>
      </c>
      <c r="B6785" s="15" t="str">
        <f>DEC2HEX(A6785,4)</f>
        <v>1A80</v>
      </c>
    </row>
    <row r="6786" spans="1:2" x14ac:dyDescent="0.2">
      <c r="A6786" s="15">
        <v>6785</v>
      </c>
      <c r="B6786" s="15" t="str">
        <f>DEC2HEX(A6786,4)</f>
        <v>1A81</v>
      </c>
    </row>
    <row r="6787" spans="1:2" x14ac:dyDescent="0.2">
      <c r="A6787" s="15">
        <v>6786</v>
      </c>
      <c r="B6787" s="15" t="str">
        <f>DEC2HEX(A6787,4)</f>
        <v>1A82</v>
      </c>
    </row>
    <row r="6788" spans="1:2" x14ac:dyDescent="0.2">
      <c r="A6788" s="15">
        <v>6787</v>
      </c>
      <c r="B6788" s="15" t="str">
        <f>DEC2HEX(A6788,4)</f>
        <v>1A83</v>
      </c>
    </row>
    <row r="6789" spans="1:2" x14ac:dyDescent="0.2">
      <c r="A6789" s="15">
        <v>6788</v>
      </c>
      <c r="B6789" s="15" t="str">
        <f>DEC2HEX(A6789,4)</f>
        <v>1A84</v>
      </c>
    </row>
    <row r="6790" spans="1:2" x14ac:dyDescent="0.2">
      <c r="A6790" s="15">
        <v>6789</v>
      </c>
      <c r="B6790" s="15" t="str">
        <f>DEC2HEX(A6790,4)</f>
        <v>1A85</v>
      </c>
    </row>
    <row r="6791" spans="1:2" x14ac:dyDescent="0.2">
      <c r="A6791" s="15">
        <v>6790</v>
      </c>
      <c r="B6791" s="15" t="str">
        <f>DEC2HEX(A6791,4)</f>
        <v>1A86</v>
      </c>
    </row>
    <row r="6792" spans="1:2" x14ac:dyDescent="0.2">
      <c r="A6792" s="15">
        <v>6791</v>
      </c>
      <c r="B6792" s="15" t="str">
        <f>DEC2HEX(A6792,4)</f>
        <v>1A87</v>
      </c>
    </row>
    <row r="6793" spans="1:2" x14ac:dyDescent="0.2">
      <c r="A6793" s="15">
        <v>6792</v>
      </c>
      <c r="B6793" s="15" t="str">
        <f>DEC2HEX(A6793,4)</f>
        <v>1A88</v>
      </c>
    </row>
    <row r="6794" spans="1:2" x14ac:dyDescent="0.2">
      <c r="A6794" s="15">
        <v>6793</v>
      </c>
      <c r="B6794" s="15" t="str">
        <f>DEC2HEX(A6794,4)</f>
        <v>1A89</v>
      </c>
    </row>
    <row r="6795" spans="1:2" x14ac:dyDescent="0.2">
      <c r="A6795" s="15">
        <v>6794</v>
      </c>
      <c r="B6795" s="15" t="str">
        <f>DEC2HEX(A6795,4)</f>
        <v>1A8A</v>
      </c>
    </row>
    <row r="6796" spans="1:2" x14ac:dyDescent="0.2">
      <c r="A6796" s="15">
        <v>6795</v>
      </c>
      <c r="B6796" s="15" t="str">
        <f>DEC2HEX(A6796,4)</f>
        <v>1A8B</v>
      </c>
    </row>
    <row r="6797" spans="1:2" x14ac:dyDescent="0.2">
      <c r="A6797" s="15">
        <v>6796</v>
      </c>
      <c r="B6797" s="15" t="str">
        <f>DEC2HEX(A6797,4)</f>
        <v>1A8C</v>
      </c>
    </row>
    <row r="6798" spans="1:2" x14ac:dyDescent="0.2">
      <c r="A6798" s="15">
        <v>6797</v>
      </c>
      <c r="B6798" s="15" t="str">
        <f>DEC2HEX(A6798,4)</f>
        <v>1A8D</v>
      </c>
    </row>
    <row r="6799" spans="1:2" x14ac:dyDescent="0.2">
      <c r="A6799" s="15">
        <v>6798</v>
      </c>
      <c r="B6799" s="15" t="str">
        <f>DEC2HEX(A6799,4)</f>
        <v>1A8E</v>
      </c>
    </row>
    <row r="6800" spans="1:2" x14ac:dyDescent="0.2">
      <c r="A6800" s="15">
        <v>6799</v>
      </c>
      <c r="B6800" s="15" t="str">
        <f>DEC2HEX(A6800,4)</f>
        <v>1A8F</v>
      </c>
    </row>
    <row r="6801" spans="1:2" x14ac:dyDescent="0.2">
      <c r="A6801" s="15">
        <v>6800</v>
      </c>
      <c r="B6801" s="15" t="str">
        <f>DEC2HEX(A6801,4)</f>
        <v>1A90</v>
      </c>
    </row>
    <row r="6802" spans="1:2" x14ac:dyDescent="0.2">
      <c r="A6802" s="15">
        <v>6801</v>
      </c>
      <c r="B6802" s="15" t="str">
        <f>DEC2HEX(A6802,4)</f>
        <v>1A91</v>
      </c>
    </row>
    <row r="6803" spans="1:2" x14ac:dyDescent="0.2">
      <c r="A6803" s="15">
        <v>6802</v>
      </c>
      <c r="B6803" s="15" t="str">
        <f>DEC2HEX(A6803,4)</f>
        <v>1A92</v>
      </c>
    </row>
    <row r="6804" spans="1:2" x14ac:dyDescent="0.2">
      <c r="A6804" s="15">
        <v>6803</v>
      </c>
      <c r="B6804" s="15" t="str">
        <f>DEC2HEX(A6804,4)</f>
        <v>1A93</v>
      </c>
    </row>
    <row r="6805" spans="1:2" x14ac:dyDescent="0.2">
      <c r="A6805" s="15">
        <v>6804</v>
      </c>
      <c r="B6805" s="15" t="str">
        <f>DEC2HEX(A6805,4)</f>
        <v>1A94</v>
      </c>
    </row>
    <row r="6806" spans="1:2" x14ac:dyDescent="0.2">
      <c r="A6806" s="15">
        <v>6805</v>
      </c>
      <c r="B6806" s="15" t="str">
        <f>DEC2HEX(A6806,4)</f>
        <v>1A95</v>
      </c>
    </row>
    <row r="6807" spans="1:2" x14ac:dyDescent="0.2">
      <c r="A6807" s="15">
        <v>6806</v>
      </c>
      <c r="B6807" s="15" t="str">
        <f>DEC2HEX(A6807,4)</f>
        <v>1A96</v>
      </c>
    </row>
    <row r="6808" spans="1:2" x14ac:dyDescent="0.2">
      <c r="A6808" s="15">
        <v>6807</v>
      </c>
      <c r="B6808" s="15" t="str">
        <f>DEC2HEX(A6808,4)</f>
        <v>1A97</v>
      </c>
    </row>
    <row r="6809" spans="1:2" x14ac:dyDescent="0.2">
      <c r="A6809" s="15">
        <v>6808</v>
      </c>
      <c r="B6809" s="15" t="str">
        <f>DEC2HEX(A6809,4)</f>
        <v>1A98</v>
      </c>
    </row>
    <row r="6810" spans="1:2" x14ac:dyDescent="0.2">
      <c r="A6810" s="15">
        <v>6809</v>
      </c>
      <c r="B6810" s="15" t="str">
        <f>DEC2HEX(A6810,4)</f>
        <v>1A99</v>
      </c>
    </row>
    <row r="6811" spans="1:2" x14ac:dyDescent="0.2">
      <c r="A6811" s="15">
        <v>6810</v>
      </c>
      <c r="B6811" s="15" t="str">
        <f>DEC2HEX(A6811,4)</f>
        <v>1A9A</v>
      </c>
    </row>
    <row r="6812" spans="1:2" x14ac:dyDescent="0.2">
      <c r="A6812" s="15">
        <v>6811</v>
      </c>
      <c r="B6812" s="15" t="str">
        <f>DEC2HEX(A6812,4)</f>
        <v>1A9B</v>
      </c>
    </row>
    <row r="6813" spans="1:2" x14ac:dyDescent="0.2">
      <c r="A6813" s="15">
        <v>6812</v>
      </c>
      <c r="B6813" s="15" t="str">
        <f>DEC2HEX(A6813,4)</f>
        <v>1A9C</v>
      </c>
    </row>
    <row r="6814" spans="1:2" x14ac:dyDescent="0.2">
      <c r="A6814" s="15">
        <v>6813</v>
      </c>
      <c r="B6814" s="15" t="str">
        <f>DEC2HEX(A6814,4)</f>
        <v>1A9D</v>
      </c>
    </row>
    <row r="6815" spans="1:2" x14ac:dyDescent="0.2">
      <c r="A6815" s="15">
        <v>6814</v>
      </c>
      <c r="B6815" s="15" t="str">
        <f>DEC2HEX(A6815,4)</f>
        <v>1A9E</v>
      </c>
    </row>
    <row r="6816" spans="1:2" x14ac:dyDescent="0.2">
      <c r="A6816" s="15">
        <v>6815</v>
      </c>
      <c r="B6816" s="15" t="str">
        <f>DEC2HEX(A6816,4)</f>
        <v>1A9F</v>
      </c>
    </row>
    <row r="6817" spans="1:2" x14ac:dyDescent="0.2">
      <c r="A6817" s="15">
        <v>6816</v>
      </c>
      <c r="B6817" s="15" t="str">
        <f>DEC2HEX(A6817,4)</f>
        <v>1AA0</v>
      </c>
    </row>
    <row r="6818" spans="1:2" x14ac:dyDescent="0.2">
      <c r="A6818" s="15">
        <v>6817</v>
      </c>
      <c r="B6818" s="15" t="str">
        <f>DEC2HEX(A6818,4)</f>
        <v>1AA1</v>
      </c>
    </row>
    <row r="6819" spans="1:2" x14ac:dyDescent="0.2">
      <c r="A6819" s="15">
        <v>6818</v>
      </c>
      <c r="B6819" s="15" t="str">
        <f>DEC2HEX(A6819,4)</f>
        <v>1AA2</v>
      </c>
    </row>
    <row r="6820" spans="1:2" x14ac:dyDescent="0.2">
      <c r="A6820" s="15">
        <v>6819</v>
      </c>
      <c r="B6820" s="15" t="str">
        <f>DEC2HEX(A6820,4)</f>
        <v>1AA3</v>
      </c>
    </row>
    <row r="6821" spans="1:2" x14ac:dyDescent="0.2">
      <c r="A6821" s="15">
        <v>6820</v>
      </c>
      <c r="B6821" s="15" t="str">
        <f>DEC2HEX(A6821,4)</f>
        <v>1AA4</v>
      </c>
    </row>
    <row r="6822" spans="1:2" x14ac:dyDescent="0.2">
      <c r="A6822" s="15">
        <v>6821</v>
      </c>
      <c r="B6822" s="15" t="str">
        <f>DEC2HEX(A6822,4)</f>
        <v>1AA5</v>
      </c>
    </row>
    <row r="6823" spans="1:2" x14ac:dyDescent="0.2">
      <c r="A6823" s="15">
        <v>6822</v>
      </c>
      <c r="B6823" s="15" t="str">
        <f>DEC2HEX(A6823,4)</f>
        <v>1AA6</v>
      </c>
    </row>
    <row r="6824" spans="1:2" x14ac:dyDescent="0.2">
      <c r="A6824" s="15">
        <v>6823</v>
      </c>
      <c r="B6824" s="15" t="str">
        <f>DEC2HEX(A6824,4)</f>
        <v>1AA7</v>
      </c>
    </row>
    <row r="6825" spans="1:2" x14ac:dyDescent="0.2">
      <c r="A6825" s="15">
        <v>6824</v>
      </c>
      <c r="B6825" s="15" t="str">
        <f>DEC2HEX(A6825,4)</f>
        <v>1AA8</v>
      </c>
    </row>
    <row r="6826" spans="1:2" x14ac:dyDescent="0.2">
      <c r="A6826" s="15">
        <v>6825</v>
      </c>
      <c r="B6826" s="15" t="str">
        <f>DEC2HEX(A6826,4)</f>
        <v>1AA9</v>
      </c>
    </row>
    <row r="6827" spans="1:2" x14ac:dyDescent="0.2">
      <c r="A6827" s="15">
        <v>6826</v>
      </c>
      <c r="B6827" s="15" t="str">
        <f>DEC2HEX(A6827,4)</f>
        <v>1AAA</v>
      </c>
    </row>
    <row r="6828" spans="1:2" x14ac:dyDescent="0.2">
      <c r="A6828" s="15">
        <v>6827</v>
      </c>
      <c r="B6828" s="15" t="str">
        <f>DEC2HEX(A6828,4)</f>
        <v>1AAB</v>
      </c>
    </row>
    <row r="6829" spans="1:2" x14ac:dyDescent="0.2">
      <c r="A6829" s="15">
        <v>6828</v>
      </c>
      <c r="B6829" s="15" t="str">
        <f>DEC2HEX(A6829,4)</f>
        <v>1AAC</v>
      </c>
    </row>
    <row r="6830" spans="1:2" x14ac:dyDescent="0.2">
      <c r="A6830" s="15">
        <v>6829</v>
      </c>
      <c r="B6830" s="15" t="str">
        <f>DEC2HEX(A6830,4)</f>
        <v>1AAD</v>
      </c>
    </row>
    <row r="6831" spans="1:2" x14ac:dyDescent="0.2">
      <c r="A6831" s="15">
        <v>6830</v>
      </c>
      <c r="B6831" s="15" t="str">
        <f>DEC2HEX(A6831,4)</f>
        <v>1AAE</v>
      </c>
    </row>
    <row r="6832" spans="1:2" x14ac:dyDescent="0.2">
      <c r="A6832" s="15">
        <v>6831</v>
      </c>
      <c r="B6832" s="15" t="str">
        <f>DEC2HEX(A6832,4)</f>
        <v>1AAF</v>
      </c>
    </row>
    <row r="6833" spans="1:2" x14ac:dyDescent="0.2">
      <c r="A6833" s="15">
        <v>6832</v>
      </c>
      <c r="B6833" s="15" t="str">
        <f>DEC2HEX(A6833,4)</f>
        <v>1AB0</v>
      </c>
    </row>
    <row r="6834" spans="1:2" x14ac:dyDescent="0.2">
      <c r="A6834" s="15">
        <v>6833</v>
      </c>
      <c r="B6834" s="15" t="str">
        <f>DEC2HEX(A6834,4)</f>
        <v>1AB1</v>
      </c>
    </row>
    <row r="6835" spans="1:2" x14ac:dyDescent="0.2">
      <c r="A6835" s="15">
        <v>6834</v>
      </c>
      <c r="B6835" s="15" t="str">
        <f>DEC2HEX(A6835,4)</f>
        <v>1AB2</v>
      </c>
    </row>
    <row r="6836" spans="1:2" x14ac:dyDescent="0.2">
      <c r="A6836" s="15">
        <v>6835</v>
      </c>
      <c r="B6836" s="15" t="str">
        <f>DEC2HEX(A6836,4)</f>
        <v>1AB3</v>
      </c>
    </row>
    <row r="6837" spans="1:2" x14ac:dyDescent="0.2">
      <c r="A6837" s="15">
        <v>6836</v>
      </c>
      <c r="B6837" s="15" t="str">
        <f>DEC2HEX(A6837,4)</f>
        <v>1AB4</v>
      </c>
    </row>
    <row r="6838" spans="1:2" x14ac:dyDescent="0.2">
      <c r="A6838" s="15">
        <v>6837</v>
      </c>
      <c r="B6838" s="15" t="str">
        <f>DEC2HEX(A6838,4)</f>
        <v>1AB5</v>
      </c>
    </row>
    <row r="6839" spans="1:2" x14ac:dyDescent="0.2">
      <c r="A6839" s="15">
        <v>6838</v>
      </c>
      <c r="B6839" s="15" t="str">
        <f>DEC2HEX(A6839,4)</f>
        <v>1AB6</v>
      </c>
    </row>
    <row r="6840" spans="1:2" x14ac:dyDescent="0.2">
      <c r="A6840" s="15">
        <v>6839</v>
      </c>
      <c r="B6840" s="15" t="str">
        <f>DEC2HEX(A6840,4)</f>
        <v>1AB7</v>
      </c>
    </row>
    <row r="6841" spans="1:2" x14ac:dyDescent="0.2">
      <c r="A6841" s="15">
        <v>6840</v>
      </c>
      <c r="B6841" s="15" t="str">
        <f>DEC2HEX(A6841,4)</f>
        <v>1AB8</v>
      </c>
    </row>
    <row r="6842" spans="1:2" x14ac:dyDescent="0.2">
      <c r="A6842" s="15">
        <v>6841</v>
      </c>
      <c r="B6842" s="15" t="str">
        <f>DEC2HEX(A6842,4)</f>
        <v>1AB9</v>
      </c>
    </row>
    <row r="6843" spans="1:2" x14ac:dyDescent="0.2">
      <c r="A6843" s="15">
        <v>6842</v>
      </c>
      <c r="B6843" s="15" t="str">
        <f>DEC2HEX(A6843,4)</f>
        <v>1ABA</v>
      </c>
    </row>
    <row r="6844" spans="1:2" x14ac:dyDescent="0.2">
      <c r="A6844" s="15">
        <v>6843</v>
      </c>
      <c r="B6844" s="15" t="str">
        <f>DEC2HEX(A6844,4)</f>
        <v>1ABB</v>
      </c>
    </row>
    <row r="6845" spans="1:2" x14ac:dyDescent="0.2">
      <c r="A6845" s="15">
        <v>6844</v>
      </c>
      <c r="B6845" s="15" t="str">
        <f>DEC2HEX(A6845,4)</f>
        <v>1ABC</v>
      </c>
    </row>
    <row r="6846" spans="1:2" x14ac:dyDescent="0.2">
      <c r="A6846" s="15">
        <v>6845</v>
      </c>
      <c r="B6846" s="15" t="str">
        <f>DEC2HEX(A6846,4)</f>
        <v>1ABD</v>
      </c>
    </row>
    <row r="6847" spans="1:2" x14ac:dyDescent="0.2">
      <c r="A6847" s="15">
        <v>6846</v>
      </c>
      <c r="B6847" s="15" t="str">
        <f>DEC2HEX(A6847,4)</f>
        <v>1ABE</v>
      </c>
    </row>
    <row r="6848" spans="1:2" x14ac:dyDescent="0.2">
      <c r="A6848" s="15">
        <v>6847</v>
      </c>
      <c r="B6848" s="15" t="str">
        <f>DEC2HEX(A6848,4)</f>
        <v>1ABF</v>
      </c>
    </row>
    <row r="6849" spans="1:2" x14ac:dyDescent="0.2">
      <c r="A6849" s="15">
        <v>6848</v>
      </c>
      <c r="B6849" s="15" t="str">
        <f>DEC2HEX(A6849,4)</f>
        <v>1AC0</v>
      </c>
    </row>
    <row r="6850" spans="1:2" x14ac:dyDescent="0.2">
      <c r="A6850" s="15">
        <v>6849</v>
      </c>
      <c r="B6850" s="15" t="str">
        <f>DEC2HEX(A6850,4)</f>
        <v>1AC1</v>
      </c>
    </row>
    <row r="6851" spans="1:2" x14ac:dyDescent="0.2">
      <c r="A6851" s="15">
        <v>6850</v>
      </c>
      <c r="B6851" s="15" t="str">
        <f>DEC2HEX(A6851,4)</f>
        <v>1AC2</v>
      </c>
    </row>
    <row r="6852" spans="1:2" x14ac:dyDescent="0.2">
      <c r="A6852" s="15">
        <v>6851</v>
      </c>
      <c r="B6852" s="15" t="str">
        <f>DEC2HEX(A6852,4)</f>
        <v>1AC3</v>
      </c>
    </row>
    <row r="6853" spans="1:2" x14ac:dyDescent="0.2">
      <c r="A6853" s="15">
        <v>6852</v>
      </c>
      <c r="B6853" s="15" t="str">
        <f>DEC2HEX(A6853,4)</f>
        <v>1AC4</v>
      </c>
    </row>
    <row r="6854" spans="1:2" x14ac:dyDescent="0.2">
      <c r="A6854" s="15">
        <v>6853</v>
      </c>
      <c r="B6854" s="15" t="str">
        <f>DEC2HEX(A6854,4)</f>
        <v>1AC5</v>
      </c>
    </row>
    <row r="6855" spans="1:2" x14ac:dyDescent="0.2">
      <c r="A6855" s="15">
        <v>6854</v>
      </c>
      <c r="B6855" s="15" t="str">
        <f>DEC2HEX(A6855,4)</f>
        <v>1AC6</v>
      </c>
    </row>
    <row r="6856" spans="1:2" x14ac:dyDescent="0.2">
      <c r="A6856" s="15">
        <v>6855</v>
      </c>
      <c r="B6856" s="15" t="str">
        <f>DEC2HEX(A6856,4)</f>
        <v>1AC7</v>
      </c>
    </row>
    <row r="6857" spans="1:2" x14ac:dyDescent="0.2">
      <c r="A6857" s="15">
        <v>6856</v>
      </c>
      <c r="B6857" s="15" t="str">
        <f>DEC2HEX(A6857,4)</f>
        <v>1AC8</v>
      </c>
    </row>
    <row r="6858" spans="1:2" x14ac:dyDescent="0.2">
      <c r="A6858" s="15">
        <v>6857</v>
      </c>
      <c r="B6858" s="15" t="str">
        <f>DEC2HEX(A6858,4)</f>
        <v>1AC9</v>
      </c>
    </row>
    <row r="6859" spans="1:2" x14ac:dyDescent="0.2">
      <c r="A6859" s="15">
        <v>6858</v>
      </c>
      <c r="B6859" s="15" t="str">
        <f>DEC2HEX(A6859,4)</f>
        <v>1ACA</v>
      </c>
    </row>
    <row r="6860" spans="1:2" x14ac:dyDescent="0.2">
      <c r="A6860" s="15">
        <v>6859</v>
      </c>
      <c r="B6860" s="15" t="str">
        <f>DEC2HEX(A6860,4)</f>
        <v>1ACB</v>
      </c>
    </row>
    <row r="6861" spans="1:2" x14ac:dyDescent="0.2">
      <c r="A6861" s="15">
        <v>6860</v>
      </c>
      <c r="B6861" s="15" t="str">
        <f>DEC2HEX(A6861,4)</f>
        <v>1ACC</v>
      </c>
    </row>
    <row r="6862" spans="1:2" x14ac:dyDescent="0.2">
      <c r="A6862" s="15">
        <v>6861</v>
      </c>
      <c r="B6862" s="15" t="str">
        <f>DEC2HEX(A6862,4)</f>
        <v>1ACD</v>
      </c>
    </row>
    <row r="6863" spans="1:2" x14ac:dyDescent="0.2">
      <c r="A6863" s="15">
        <v>6862</v>
      </c>
      <c r="B6863" s="15" t="str">
        <f>DEC2HEX(A6863,4)</f>
        <v>1ACE</v>
      </c>
    </row>
    <row r="6864" spans="1:2" x14ac:dyDescent="0.2">
      <c r="A6864" s="15">
        <v>6863</v>
      </c>
      <c r="B6864" s="15" t="str">
        <f>DEC2HEX(A6864,4)</f>
        <v>1ACF</v>
      </c>
    </row>
    <row r="6865" spans="1:2" x14ac:dyDescent="0.2">
      <c r="A6865" s="15">
        <v>6864</v>
      </c>
      <c r="B6865" s="15" t="str">
        <f>DEC2HEX(A6865,4)</f>
        <v>1AD0</v>
      </c>
    </row>
    <row r="6866" spans="1:2" x14ac:dyDescent="0.2">
      <c r="A6866" s="15">
        <v>6865</v>
      </c>
      <c r="B6866" s="15" t="str">
        <f>DEC2HEX(A6866,4)</f>
        <v>1AD1</v>
      </c>
    </row>
    <row r="6867" spans="1:2" x14ac:dyDescent="0.2">
      <c r="A6867" s="15">
        <v>6866</v>
      </c>
      <c r="B6867" s="15" t="str">
        <f>DEC2HEX(A6867,4)</f>
        <v>1AD2</v>
      </c>
    </row>
    <row r="6868" spans="1:2" x14ac:dyDescent="0.2">
      <c r="A6868" s="15">
        <v>6867</v>
      </c>
      <c r="B6868" s="15" t="str">
        <f>DEC2HEX(A6868,4)</f>
        <v>1AD3</v>
      </c>
    </row>
    <row r="6869" spans="1:2" x14ac:dyDescent="0.2">
      <c r="A6869" s="15">
        <v>6868</v>
      </c>
      <c r="B6869" s="15" t="str">
        <f>DEC2HEX(A6869,4)</f>
        <v>1AD4</v>
      </c>
    </row>
    <row r="6870" spans="1:2" x14ac:dyDescent="0.2">
      <c r="A6870" s="15">
        <v>6869</v>
      </c>
      <c r="B6870" s="15" t="str">
        <f>DEC2HEX(A6870,4)</f>
        <v>1AD5</v>
      </c>
    </row>
    <row r="6871" spans="1:2" x14ac:dyDescent="0.2">
      <c r="A6871" s="15">
        <v>6870</v>
      </c>
      <c r="B6871" s="15" t="str">
        <f>DEC2HEX(A6871,4)</f>
        <v>1AD6</v>
      </c>
    </row>
    <row r="6872" spans="1:2" x14ac:dyDescent="0.2">
      <c r="A6872" s="15">
        <v>6871</v>
      </c>
      <c r="B6872" s="15" t="str">
        <f>DEC2HEX(A6872,4)</f>
        <v>1AD7</v>
      </c>
    </row>
    <row r="6873" spans="1:2" x14ac:dyDescent="0.2">
      <c r="A6873" s="15">
        <v>6872</v>
      </c>
      <c r="B6873" s="15" t="str">
        <f>DEC2HEX(A6873,4)</f>
        <v>1AD8</v>
      </c>
    </row>
    <row r="6874" spans="1:2" x14ac:dyDescent="0.2">
      <c r="A6874" s="15">
        <v>6873</v>
      </c>
      <c r="B6874" s="15" t="str">
        <f>DEC2HEX(A6874,4)</f>
        <v>1AD9</v>
      </c>
    </row>
    <row r="6875" spans="1:2" x14ac:dyDescent="0.2">
      <c r="A6875" s="15">
        <v>6874</v>
      </c>
      <c r="B6875" s="15" t="str">
        <f>DEC2HEX(A6875,4)</f>
        <v>1ADA</v>
      </c>
    </row>
    <row r="6876" spans="1:2" x14ac:dyDescent="0.2">
      <c r="A6876" s="15">
        <v>6875</v>
      </c>
      <c r="B6876" s="15" t="str">
        <f>DEC2HEX(A6876,4)</f>
        <v>1ADB</v>
      </c>
    </row>
    <row r="6877" spans="1:2" x14ac:dyDescent="0.2">
      <c r="A6877" s="15">
        <v>6876</v>
      </c>
      <c r="B6877" s="15" t="str">
        <f>DEC2HEX(A6877,4)</f>
        <v>1ADC</v>
      </c>
    </row>
    <row r="6878" spans="1:2" x14ac:dyDescent="0.2">
      <c r="A6878" s="15">
        <v>6877</v>
      </c>
      <c r="B6878" s="15" t="str">
        <f>DEC2HEX(A6878,4)</f>
        <v>1ADD</v>
      </c>
    </row>
    <row r="6879" spans="1:2" x14ac:dyDescent="0.2">
      <c r="A6879" s="15">
        <v>6878</v>
      </c>
      <c r="B6879" s="15" t="str">
        <f>DEC2HEX(A6879,4)</f>
        <v>1ADE</v>
      </c>
    </row>
    <row r="6880" spans="1:2" x14ac:dyDescent="0.2">
      <c r="A6880" s="15">
        <v>6879</v>
      </c>
      <c r="B6880" s="15" t="str">
        <f>DEC2HEX(A6880,4)</f>
        <v>1ADF</v>
      </c>
    </row>
    <row r="6881" spans="1:2" x14ac:dyDescent="0.2">
      <c r="A6881" s="15">
        <v>6880</v>
      </c>
      <c r="B6881" s="15" t="str">
        <f>DEC2HEX(A6881,4)</f>
        <v>1AE0</v>
      </c>
    </row>
    <row r="6882" spans="1:2" x14ac:dyDescent="0.2">
      <c r="A6882" s="15">
        <v>6881</v>
      </c>
      <c r="B6882" s="15" t="str">
        <f>DEC2HEX(A6882,4)</f>
        <v>1AE1</v>
      </c>
    </row>
    <row r="6883" spans="1:2" x14ac:dyDescent="0.2">
      <c r="A6883" s="15">
        <v>6882</v>
      </c>
      <c r="B6883" s="15" t="str">
        <f>DEC2HEX(A6883,4)</f>
        <v>1AE2</v>
      </c>
    </row>
    <row r="6884" spans="1:2" x14ac:dyDescent="0.2">
      <c r="A6884" s="15">
        <v>6883</v>
      </c>
      <c r="B6884" s="15" t="str">
        <f>DEC2HEX(A6884,4)</f>
        <v>1AE3</v>
      </c>
    </row>
    <row r="6885" spans="1:2" x14ac:dyDescent="0.2">
      <c r="A6885" s="15">
        <v>6884</v>
      </c>
      <c r="B6885" s="15" t="str">
        <f>DEC2HEX(A6885,4)</f>
        <v>1AE4</v>
      </c>
    </row>
    <row r="6886" spans="1:2" x14ac:dyDescent="0.2">
      <c r="A6886" s="15">
        <v>6885</v>
      </c>
      <c r="B6886" s="15" t="str">
        <f>DEC2HEX(A6886,4)</f>
        <v>1AE5</v>
      </c>
    </row>
    <row r="6887" spans="1:2" x14ac:dyDescent="0.2">
      <c r="A6887" s="15">
        <v>6886</v>
      </c>
      <c r="B6887" s="15" t="str">
        <f>DEC2HEX(A6887,4)</f>
        <v>1AE6</v>
      </c>
    </row>
    <row r="6888" spans="1:2" x14ac:dyDescent="0.2">
      <c r="A6888" s="15">
        <v>6887</v>
      </c>
      <c r="B6888" s="15" t="str">
        <f>DEC2HEX(A6888,4)</f>
        <v>1AE7</v>
      </c>
    </row>
    <row r="6889" spans="1:2" x14ac:dyDescent="0.2">
      <c r="A6889" s="15">
        <v>6888</v>
      </c>
      <c r="B6889" s="15" t="str">
        <f>DEC2HEX(A6889,4)</f>
        <v>1AE8</v>
      </c>
    </row>
    <row r="6890" spans="1:2" x14ac:dyDescent="0.2">
      <c r="A6890" s="15">
        <v>6889</v>
      </c>
      <c r="B6890" s="15" t="str">
        <f>DEC2HEX(A6890,4)</f>
        <v>1AE9</v>
      </c>
    </row>
    <row r="6891" spans="1:2" x14ac:dyDescent="0.2">
      <c r="A6891" s="15">
        <v>6890</v>
      </c>
      <c r="B6891" s="15" t="str">
        <f>DEC2HEX(A6891,4)</f>
        <v>1AEA</v>
      </c>
    </row>
    <row r="6892" spans="1:2" x14ac:dyDescent="0.2">
      <c r="A6892" s="15">
        <v>6891</v>
      </c>
      <c r="B6892" s="15" t="str">
        <f>DEC2HEX(A6892,4)</f>
        <v>1AEB</v>
      </c>
    </row>
    <row r="6893" spans="1:2" x14ac:dyDescent="0.2">
      <c r="A6893" s="15">
        <v>6892</v>
      </c>
      <c r="B6893" s="15" t="str">
        <f>DEC2HEX(A6893,4)</f>
        <v>1AEC</v>
      </c>
    </row>
    <row r="6894" spans="1:2" x14ac:dyDescent="0.2">
      <c r="A6894" s="15">
        <v>6893</v>
      </c>
      <c r="B6894" s="15" t="str">
        <f>DEC2HEX(A6894,4)</f>
        <v>1AED</v>
      </c>
    </row>
    <row r="6895" spans="1:2" x14ac:dyDescent="0.2">
      <c r="A6895" s="15">
        <v>6894</v>
      </c>
      <c r="B6895" s="15" t="str">
        <f>DEC2HEX(A6895,4)</f>
        <v>1AEE</v>
      </c>
    </row>
    <row r="6896" spans="1:2" x14ac:dyDescent="0.2">
      <c r="A6896" s="15">
        <v>6895</v>
      </c>
      <c r="B6896" s="15" t="str">
        <f>DEC2HEX(A6896,4)</f>
        <v>1AEF</v>
      </c>
    </row>
    <row r="6897" spans="1:2" x14ac:dyDescent="0.2">
      <c r="A6897" s="15">
        <v>6896</v>
      </c>
      <c r="B6897" s="15" t="str">
        <f>DEC2HEX(A6897,4)</f>
        <v>1AF0</v>
      </c>
    </row>
    <row r="6898" spans="1:2" x14ac:dyDescent="0.2">
      <c r="A6898" s="15">
        <v>6897</v>
      </c>
      <c r="B6898" s="15" t="str">
        <f>DEC2HEX(A6898,4)</f>
        <v>1AF1</v>
      </c>
    </row>
    <row r="6899" spans="1:2" x14ac:dyDescent="0.2">
      <c r="A6899" s="15">
        <v>6898</v>
      </c>
      <c r="B6899" s="15" t="str">
        <f>DEC2HEX(A6899,4)</f>
        <v>1AF2</v>
      </c>
    </row>
    <row r="6900" spans="1:2" x14ac:dyDescent="0.2">
      <c r="A6900" s="15">
        <v>6899</v>
      </c>
      <c r="B6900" s="15" t="str">
        <f>DEC2HEX(A6900,4)</f>
        <v>1AF3</v>
      </c>
    </row>
    <row r="6901" spans="1:2" x14ac:dyDescent="0.2">
      <c r="A6901" s="15">
        <v>6900</v>
      </c>
      <c r="B6901" s="15" t="str">
        <f>DEC2HEX(A6901,4)</f>
        <v>1AF4</v>
      </c>
    </row>
    <row r="6902" spans="1:2" x14ac:dyDescent="0.2">
      <c r="A6902" s="15">
        <v>6901</v>
      </c>
      <c r="B6902" s="15" t="str">
        <f>DEC2HEX(A6902,4)</f>
        <v>1AF5</v>
      </c>
    </row>
    <row r="6903" spans="1:2" x14ac:dyDescent="0.2">
      <c r="A6903" s="15">
        <v>6902</v>
      </c>
      <c r="B6903" s="15" t="str">
        <f>DEC2HEX(A6903,4)</f>
        <v>1AF6</v>
      </c>
    </row>
    <row r="6904" spans="1:2" x14ac:dyDescent="0.2">
      <c r="A6904" s="15">
        <v>6903</v>
      </c>
      <c r="B6904" s="15" t="str">
        <f>DEC2HEX(A6904,4)</f>
        <v>1AF7</v>
      </c>
    </row>
    <row r="6905" spans="1:2" x14ac:dyDescent="0.2">
      <c r="A6905" s="15">
        <v>6904</v>
      </c>
      <c r="B6905" s="15" t="str">
        <f>DEC2HEX(A6905,4)</f>
        <v>1AF8</v>
      </c>
    </row>
    <row r="6906" spans="1:2" x14ac:dyDescent="0.2">
      <c r="A6906" s="15">
        <v>6905</v>
      </c>
      <c r="B6906" s="15" t="str">
        <f>DEC2HEX(A6906,4)</f>
        <v>1AF9</v>
      </c>
    </row>
    <row r="6907" spans="1:2" x14ac:dyDescent="0.2">
      <c r="A6907" s="15">
        <v>6906</v>
      </c>
      <c r="B6907" s="15" t="str">
        <f>DEC2HEX(A6907,4)</f>
        <v>1AFA</v>
      </c>
    </row>
    <row r="6908" spans="1:2" x14ac:dyDescent="0.2">
      <c r="A6908" s="15">
        <v>6907</v>
      </c>
      <c r="B6908" s="15" t="str">
        <f>DEC2HEX(A6908,4)</f>
        <v>1AFB</v>
      </c>
    </row>
    <row r="6909" spans="1:2" x14ac:dyDescent="0.2">
      <c r="A6909" s="15">
        <v>6908</v>
      </c>
      <c r="B6909" s="15" t="str">
        <f>DEC2HEX(A6909,4)</f>
        <v>1AFC</v>
      </c>
    </row>
    <row r="6910" spans="1:2" x14ac:dyDescent="0.2">
      <c r="A6910" s="15">
        <v>6909</v>
      </c>
      <c r="B6910" s="15" t="str">
        <f>DEC2HEX(A6910,4)</f>
        <v>1AFD</v>
      </c>
    </row>
    <row r="6911" spans="1:2" x14ac:dyDescent="0.2">
      <c r="A6911" s="15">
        <v>6910</v>
      </c>
      <c r="B6911" s="15" t="str">
        <f>DEC2HEX(A6911,4)</f>
        <v>1AFE</v>
      </c>
    </row>
    <row r="6912" spans="1:2" x14ac:dyDescent="0.2">
      <c r="A6912" s="15">
        <v>6911</v>
      </c>
      <c r="B6912" s="15" t="str">
        <f>DEC2HEX(A6912,4)</f>
        <v>1AFF</v>
      </c>
    </row>
    <row r="6913" spans="1:2" x14ac:dyDescent="0.2">
      <c r="A6913" s="15">
        <v>6912</v>
      </c>
      <c r="B6913" s="15" t="str">
        <f>DEC2HEX(A6913,4)</f>
        <v>1B00</v>
      </c>
    </row>
    <row r="6914" spans="1:2" x14ac:dyDescent="0.2">
      <c r="A6914" s="15">
        <v>6913</v>
      </c>
      <c r="B6914" s="15" t="str">
        <f>DEC2HEX(A6914,4)</f>
        <v>1B01</v>
      </c>
    </row>
    <row r="6915" spans="1:2" x14ac:dyDescent="0.2">
      <c r="A6915" s="15">
        <v>6914</v>
      </c>
      <c r="B6915" s="15" t="str">
        <f>DEC2HEX(A6915,4)</f>
        <v>1B02</v>
      </c>
    </row>
    <row r="6916" spans="1:2" x14ac:dyDescent="0.2">
      <c r="A6916" s="15">
        <v>6915</v>
      </c>
      <c r="B6916" s="15" t="str">
        <f>DEC2HEX(A6916,4)</f>
        <v>1B03</v>
      </c>
    </row>
    <row r="6917" spans="1:2" x14ac:dyDescent="0.2">
      <c r="A6917" s="15">
        <v>6916</v>
      </c>
      <c r="B6917" s="15" t="str">
        <f>DEC2HEX(A6917,4)</f>
        <v>1B04</v>
      </c>
    </row>
    <row r="6918" spans="1:2" x14ac:dyDescent="0.2">
      <c r="A6918" s="15">
        <v>6917</v>
      </c>
      <c r="B6918" s="15" t="str">
        <f>DEC2HEX(A6918,4)</f>
        <v>1B05</v>
      </c>
    </row>
    <row r="6919" spans="1:2" x14ac:dyDescent="0.2">
      <c r="A6919" s="15">
        <v>6918</v>
      </c>
      <c r="B6919" s="15" t="str">
        <f>DEC2HEX(A6919,4)</f>
        <v>1B06</v>
      </c>
    </row>
    <row r="6920" spans="1:2" x14ac:dyDescent="0.2">
      <c r="A6920" s="15">
        <v>6919</v>
      </c>
      <c r="B6920" s="15" t="str">
        <f>DEC2HEX(A6920,4)</f>
        <v>1B07</v>
      </c>
    </row>
    <row r="6921" spans="1:2" x14ac:dyDescent="0.2">
      <c r="A6921" s="15">
        <v>6920</v>
      </c>
      <c r="B6921" s="15" t="str">
        <f>DEC2HEX(A6921,4)</f>
        <v>1B08</v>
      </c>
    </row>
    <row r="6922" spans="1:2" x14ac:dyDescent="0.2">
      <c r="A6922" s="15">
        <v>6921</v>
      </c>
      <c r="B6922" s="15" t="str">
        <f>DEC2HEX(A6922,4)</f>
        <v>1B09</v>
      </c>
    </row>
    <row r="6923" spans="1:2" x14ac:dyDescent="0.2">
      <c r="A6923" s="15">
        <v>6922</v>
      </c>
      <c r="B6923" s="15" t="str">
        <f>DEC2HEX(A6923,4)</f>
        <v>1B0A</v>
      </c>
    </row>
    <row r="6924" spans="1:2" x14ac:dyDescent="0.2">
      <c r="A6924" s="15">
        <v>6923</v>
      </c>
      <c r="B6924" s="15" t="str">
        <f>DEC2HEX(A6924,4)</f>
        <v>1B0B</v>
      </c>
    </row>
    <row r="6925" spans="1:2" x14ac:dyDescent="0.2">
      <c r="A6925" s="15">
        <v>6924</v>
      </c>
      <c r="B6925" s="15" t="str">
        <f>DEC2HEX(A6925,4)</f>
        <v>1B0C</v>
      </c>
    </row>
    <row r="6926" spans="1:2" x14ac:dyDescent="0.2">
      <c r="A6926" s="15">
        <v>6925</v>
      </c>
      <c r="B6926" s="15" t="str">
        <f>DEC2HEX(A6926,4)</f>
        <v>1B0D</v>
      </c>
    </row>
    <row r="6927" spans="1:2" x14ac:dyDescent="0.2">
      <c r="A6927" s="15">
        <v>6926</v>
      </c>
      <c r="B6927" s="15" t="str">
        <f>DEC2HEX(A6927,4)</f>
        <v>1B0E</v>
      </c>
    </row>
    <row r="6928" spans="1:2" x14ac:dyDescent="0.2">
      <c r="A6928" s="15">
        <v>6927</v>
      </c>
      <c r="B6928" s="15" t="str">
        <f>DEC2HEX(A6928,4)</f>
        <v>1B0F</v>
      </c>
    </row>
    <row r="6929" spans="1:2" x14ac:dyDescent="0.2">
      <c r="A6929" s="15">
        <v>6928</v>
      </c>
      <c r="B6929" s="15" t="str">
        <f>DEC2HEX(A6929,4)</f>
        <v>1B10</v>
      </c>
    </row>
    <row r="6930" spans="1:2" x14ac:dyDescent="0.2">
      <c r="A6930" s="15">
        <v>6929</v>
      </c>
      <c r="B6930" s="15" t="str">
        <f>DEC2HEX(A6930,4)</f>
        <v>1B11</v>
      </c>
    </row>
    <row r="6931" spans="1:2" x14ac:dyDescent="0.2">
      <c r="A6931" s="15">
        <v>6930</v>
      </c>
      <c r="B6931" s="15" t="str">
        <f>DEC2HEX(A6931,4)</f>
        <v>1B12</v>
      </c>
    </row>
    <row r="6932" spans="1:2" x14ac:dyDescent="0.2">
      <c r="A6932" s="15">
        <v>6931</v>
      </c>
      <c r="B6932" s="15" t="str">
        <f>DEC2HEX(A6932,4)</f>
        <v>1B13</v>
      </c>
    </row>
    <row r="6933" spans="1:2" x14ac:dyDescent="0.2">
      <c r="A6933" s="15">
        <v>6932</v>
      </c>
      <c r="B6933" s="15" t="str">
        <f>DEC2HEX(A6933,4)</f>
        <v>1B14</v>
      </c>
    </row>
    <row r="6934" spans="1:2" x14ac:dyDescent="0.2">
      <c r="A6934" s="15">
        <v>6933</v>
      </c>
      <c r="B6934" s="15" t="str">
        <f>DEC2HEX(A6934,4)</f>
        <v>1B15</v>
      </c>
    </row>
    <row r="6935" spans="1:2" x14ac:dyDescent="0.2">
      <c r="A6935" s="15">
        <v>6934</v>
      </c>
      <c r="B6935" s="15" t="str">
        <f>DEC2HEX(A6935,4)</f>
        <v>1B16</v>
      </c>
    </row>
    <row r="6936" spans="1:2" x14ac:dyDescent="0.2">
      <c r="A6936" s="15">
        <v>6935</v>
      </c>
      <c r="B6936" s="15" t="str">
        <f>DEC2HEX(A6936,4)</f>
        <v>1B17</v>
      </c>
    </row>
    <row r="6937" spans="1:2" x14ac:dyDescent="0.2">
      <c r="A6937" s="15">
        <v>6936</v>
      </c>
      <c r="B6937" s="15" t="str">
        <f>DEC2HEX(A6937,4)</f>
        <v>1B18</v>
      </c>
    </row>
    <row r="6938" spans="1:2" x14ac:dyDescent="0.2">
      <c r="A6938" s="15">
        <v>6937</v>
      </c>
      <c r="B6938" s="15" t="str">
        <f>DEC2HEX(A6938,4)</f>
        <v>1B19</v>
      </c>
    </row>
    <row r="6939" spans="1:2" x14ac:dyDescent="0.2">
      <c r="A6939" s="15">
        <v>6938</v>
      </c>
      <c r="B6939" s="15" t="str">
        <f>DEC2HEX(A6939,4)</f>
        <v>1B1A</v>
      </c>
    </row>
    <row r="6940" spans="1:2" x14ac:dyDescent="0.2">
      <c r="A6940" s="15">
        <v>6939</v>
      </c>
      <c r="B6940" s="15" t="str">
        <f>DEC2HEX(A6940,4)</f>
        <v>1B1B</v>
      </c>
    </row>
    <row r="6941" spans="1:2" x14ac:dyDescent="0.2">
      <c r="A6941" s="15">
        <v>6940</v>
      </c>
      <c r="B6941" s="15" t="str">
        <f>DEC2HEX(A6941,4)</f>
        <v>1B1C</v>
      </c>
    </row>
    <row r="6942" spans="1:2" x14ac:dyDescent="0.2">
      <c r="A6942" s="15">
        <v>6941</v>
      </c>
      <c r="B6942" s="15" t="str">
        <f>DEC2HEX(A6942,4)</f>
        <v>1B1D</v>
      </c>
    </row>
    <row r="6943" spans="1:2" x14ac:dyDescent="0.2">
      <c r="A6943" s="15">
        <v>6942</v>
      </c>
      <c r="B6943" s="15" t="str">
        <f>DEC2HEX(A6943,4)</f>
        <v>1B1E</v>
      </c>
    </row>
    <row r="6944" spans="1:2" x14ac:dyDescent="0.2">
      <c r="A6944" s="15">
        <v>6943</v>
      </c>
      <c r="B6944" s="15" t="str">
        <f>DEC2HEX(A6944,4)</f>
        <v>1B1F</v>
      </c>
    </row>
    <row r="6945" spans="1:2" x14ac:dyDescent="0.2">
      <c r="A6945" s="15">
        <v>6944</v>
      </c>
      <c r="B6945" s="15" t="str">
        <f>DEC2HEX(A6945,4)</f>
        <v>1B20</v>
      </c>
    </row>
    <row r="6946" spans="1:2" x14ac:dyDescent="0.2">
      <c r="A6946" s="15">
        <v>6945</v>
      </c>
      <c r="B6946" s="15" t="str">
        <f>DEC2HEX(A6946,4)</f>
        <v>1B21</v>
      </c>
    </row>
    <row r="6947" spans="1:2" x14ac:dyDescent="0.2">
      <c r="A6947" s="15">
        <v>6946</v>
      </c>
      <c r="B6947" s="15" t="str">
        <f>DEC2HEX(A6947,4)</f>
        <v>1B22</v>
      </c>
    </row>
    <row r="6948" spans="1:2" x14ac:dyDescent="0.2">
      <c r="A6948" s="15">
        <v>6947</v>
      </c>
      <c r="B6948" s="15" t="str">
        <f>DEC2HEX(A6948,4)</f>
        <v>1B23</v>
      </c>
    </row>
    <row r="6949" spans="1:2" x14ac:dyDescent="0.2">
      <c r="A6949" s="15">
        <v>6948</v>
      </c>
      <c r="B6949" s="15" t="str">
        <f>DEC2HEX(A6949,4)</f>
        <v>1B24</v>
      </c>
    </row>
    <row r="6950" spans="1:2" x14ac:dyDescent="0.2">
      <c r="A6950" s="15">
        <v>6949</v>
      </c>
      <c r="B6950" s="15" t="str">
        <f>DEC2HEX(A6950,4)</f>
        <v>1B25</v>
      </c>
    </row>
    <row r="6951" spans="1:2" x14ac:dyDescent="0.2">
      <c r="A6951" s="15">
        <v>6950</v>
      </c>
      <c r="B6951" s="15" t="str">
        <f>DEC2HEX(A6951,4)</f>
        <v>1B26</v>
      </c>
    </row>
    <row r="6952" spans="1:2" x14ac:dyDescent="0.2">
      <c r="A6952" s="15">
        <v>6951</v>
      </c>
      <c r="B6952" s="15" t="str">
        <f>DEC2HEX(A6952,4)</f>
        <v>1B27</v>
      </c>
    </row>
    <row r="6953" spans="1:2" x14ac:dyDescent="0.2">
      <c r="A6953" s="15">
        <v>6952</v>
      </c>
      <c r="B6953" s="15" t="str">
        <f>DEC2HEX(A6953,4)</f>
        <v>1B28</v>
      </c>
    </row>
    <row r="6954" spans="1:2" x14ac:dyDescent="0.2">
      <c r="A6954" s="15">
        <v>6953</v>
      </c>
      <c r="B6954" s="15" t="str">
        <f>DEC2HEX(A6954,4)</f>
        <v>1B29</v>
      </c>
    </row>
    <row r="6955" spans="1:2" x14ac:dyDescent="0.2">
      <c r="A6955" s="15">
        <v>6954</v>
      </c>
      <c r="B6955" s="15" t="str">
        <f>DEC2HEX(A6955,4)</f>
        <v>1B2A</v>
      </c>
    </row>
    <row r="6956" spans="1:2" x14ac:dyDescent="0.2">
      <c r="A6956" s="15">
        <v>6955</v>
      </c>
      <c r="B6956" s="15" t="str">
        <f>DEC2HEX(A6956,4)</f>
        <v>1B2B</v>
      </c>
    </row>
    <row r="6957" spans="1:2" x14ac:dyDescent="0.2">
      <c r="A6957" s="15">
        <v>6956</v>
      </c>
      <c r="B6957" s="15" t="str">
        <f>DEC2HEX(A6957,4)</f>
        <v>1B2C</v>
      </c>
    </row>
    <row r="6958" spans="1:2" x14ac:dyDescent="0.2">
      <c r="A6958" s="15">
        <v>6957</v>
      </c>
      <c r="B6958" s="15" t="str">
        <f>DEC2HEX(A6958,4)</f>
        <v>1B2D</v>
      </c>
    </row>
    <row r="6959" spans="1:2" x14ac:dyDescent="0.2">
      <c r="A6959" s="15">
        <v>6958</v>
      </c>
      <c r="B6959" s="15" t="str">
        <f>DEC2HEX(A6959,4)</f>
        <v>1B2E</v>
      </c>
    </row>
    <row r="6960" spans="1:2" x14ac:dyDescent="0.2">
      <c r="A6960" s="15">
        <v>6959</v>
      </c>
      <c r="B6960" s="15" t="str">
        <f>DEC2HEX(A6960,4)</f>
        <v>1B2F</v>
      </c>
    </row>
    <row r="6961" spans="1:2" x14ac:dyDescent="0.2">
      <c r="A6961" s="15">
        <v>6960</v>
      </c>
      <c r="B6961" s="15" t="str">
        <f>DEC2HEX(A6961,4)</f>
        <v>1B30</v>
      </c>
    </row>
    <row r="6962" spans="1:2" x14ac:dyDescent="0.2">
      <c r="A6962" s="15">
        <v>6961</v>
      </c>
      <c r="B6962" s="15" t="str">
        <f>DEC2HEX(A6962,4)</f>
        <v>1B31</v>
      </c>
    </row>
    <row r="6963" spans="1:2" x14ac:dyDescent="0.2">
      <c r="A6963" s="15">
        <v>6962</v>
      </c>
      <c r="B6963" s="15" t="str">
        <f>DEC2HEX(A6963,4)</f>
        <v>1B32</v>
      </c>
    </row>
    <row r="6964" spans="1:2" x14ac:dyDescent="0.2">
      <c r="A6964" s="15">
        <v>6963</v>
      </c>
      <c r="B6964" s="15" t="str">
        <f>DEC2HEX(A6964,4)</f>
        <v>1B33</v>
      </c>
    </row>
    <row r="6965" spans="1:2" x14ac:dyDescent="0.2">
      <c r="A6965" s="15">
        <v>6964</v>
      </c>
      <c r="B6965" s="15" t="str">
        <f>DEC2HEX(A6965,4)</f>
        <v>1B34</v>
      </c>
    </row>
    <row r="6966" spans="1:2" x14ac:dyDescent="0.2">
      <c r="A6966" s="15">
        <v>6965</v>
      </c>
      <c r="B6966" s="15" t="str">
        <f>DEC2HEX(A6966,4)</f>
        <v>1B35</v>
      </c>
    </row>
    <row r="6967" spans="1:2" x14ac:dyDescent="0.2">
      <c r="A6967" s="15">
        <v>6966</v>
      </c>
      <c r="B6967" s="15" t="str">
        <f>DEC2HEX(A6967,4)</f>
        <v>1B36</v>
      </c>
    </row>
    <row r="6968" spans="1:2" x14ac:dyDescent="0.2">
      <c r="A6968" s="15">
        <v>6967</v>
      </c>
      <c r="B6968" s="15" t="str">
        <f>DEC2HEX(A6968,4)</f>
        <v>1B37</v>
      </c>
    </row>
    <row r="6969" spans="1:2" x14ac:dyDescent="0.2">
      <c r="A6969" s="15">
        <v>6968</v>
      </c>
      <c r="B6969" s="15" t="str">
        <f>DEC2HEX(A6969,4)</f>
        <v>1B38</v>
      </c>
    </row>
    <row r="6970" spans="1:2" x14ac:dyDescent="0.2">
      <c r="A6970" s="15">
        <v>6969</v>
      </c>
      <c r="B6970" s="15" t="str">
        <f>DEC2HEX(A6970,4)</f>
        <v>1B39</v>
      </c>
    </row>
    <row r="6971" spans="1:2" x14ac:dyDescent="0.2">
      <c r="A6971" s="15">
        <v>6970</v>
      </c>
      <c r="B6971" s="15" t="str">
        <f>DEC2HEX(A6971,4)</f>
        <v>1B3A</v>
      </c>
    </row>
    <row r="6972" spans="1:2" x14ac:dyDescent="0.2">
      <c r="A6972" s="15">
        <v>6971</v>
      </c>
      <c r="B6972" s="15" t="str">
        <f>DEC2HEX(A6972,4)</f>
        <v>1B3B</v>
      </c>
    </row>
    <row r="6973" spans="1:2" x14ac:dyDescent="0.2">
      <c r="A6973" s="15">
        <v>6972</v>
      </c>
      <c r="B6973" s="15" t="str">
        <f>DEC2HEX(A6973,4)</f>
        <v>1B3C</v>
      </c>
    </row>
    <row r="6974" spans="1:2" x14ac:dyDescent="0.2">
      <c r="A6974" s="15">
        <v>6973</v>
      </c>
      <c r="B6974" s="15" t="str">
        <f>DEC2HEX(A6974,4)</f>
        <v>1B3D</v>
      </c>
    </row>
    <row r="6975" spans="1:2" x14ac:dyDescent="0.2">
      <c r="A6975" s="15">
        <v>6974</v>
      </c>
      <c r="B6975" s="15" t="str">
        <f>DEC2HEX(A6975,4)</f>
        <v>1B3E</v>
      </c>
    </row>
    <row r="6976" spans="1:2" x14ac:dyDescent="0.2">
      <c r="A6976" s="15">
        <v>6975</v>
      </c>
      <c r="B6976" s="15" t="str">
        <f>DEC2HEX(A6976,4)</f>
        <v>1B3F</v>
      </c>
    </row>
    <row r="6977" spans="1:2" x14ac:dyDescent="0.2">
      <c r="A6977" s="15">
        <v>6976</v>
      </c>
      <c r="B6977" s="15" t="str">
        <f>DEC2HEX(A6977,4)</f>
        <v>1B40</v>
      </c>
    </row>
    <row r="6978" spans="1:2" x14ac:dyDescent="0.2">
      <c r="A6978" s="15">
        <v>6977</v>
      </c>
      <c r="B6978" s="15" t="str">
        <f>DEC2HEX(A6978,4)</f>
        <v>1B41</v>
      </c>
    </row>
    <row r="6979" spans="1:2" x14ac:dyDescent="0.2">
      <c r="A6979" s="15">
        <v>6978</v>
      </c>
      <c r="B6979" s="15" t="str">
        <f>DEC2HEX(A6979,4)</f>
        <v>1B42</v>
      </c>
    </row>
    <row r="6980" spans="1:2" x14ac:dyDescent="0.2">
      <c r="A6980" s="15">
        <v>6979</v>
      </c>
      <c r="B6980" s="15" t="str">
        <f>DEC2HEX(A6980,4)</f>
        <v>1B43</v>
      </c>
    </row>
    <row r="6981" spans="1:2" x14ac:dyDescent="0.2">
      <c r="A6981" s="15">
        <v>6980</v>
      </c>
      <c r="B6981" s="15" t="str">
        <f>DEC2HEX(A6981,4)</f>
        <v>1B44</v>
      </c>
    </row>
    <row r="6982" spans="1:2" x14ac:dyDescent="0.2">
      <c r="A6982" s="15">
        <v>6981</v>
      </c>
      <c r="B6982" s="15" t="str">
        <f>DEC2HEX(A6982,4)</f>
        <v>1B45</v>
      </c>
    </row>
    <row r="6983" spans="1:2" x14ac:dyDescent="0.2">
      <c r="A6983" s="15">
        <v>6982</v>
      </c>
      <c r="B6983" s="15" t="str">
        <f>DEC2HEX(A6983,4)</f>
        <v>1B46</v>
      </c>
    </row>
    <row r="6984" spans="1:2" x14ac:dyDescent="0.2">
      <c r="A6984" s="15">
        <v>6983</v>
      </c>
      <c r="B6984" s="15" t="str">
        <f>DEC2HEX(A6984,4)</f>
        <v>1B47</v>
      </c>
    </row>
    <row r="6985" spans="1:2" x14ac:dyDescent="0.2">
      <c r="A6985" s="15">
        <v>6984</v>
      </c>
      <c r="B6985" s="15" t="str">
        <f>DEC2HEX(A6985,4)</f>
        <v>1B48</v>
      </c>
    </row>
    <row r="6986" spans="1:2" x14ac:dyDescent="0.2">
      <c r="A6986" s="15">
        <v>6985</v>
      </c>
      <c r="B6986" s="15" t="str">
        <f>DEC2HEX(A6986,4)</f>
        <v>1B49</v>
      </c>
    </row>
    <row r="6987" spans="1:2" x14ac:dyDescent="0.2">
      <c r="A6987" s="15">
        <v>6986</v>
      </c>
      <c r="B6987" s="15" t="str">
        <f>DEC2HEX(A6987,4)</f>
        <v>1B4A</v>
      </c>
    </row>
    <row r="6988" spans="1:2" x14ac:dyDescent="0.2">
      <c r="A6988" s="15">
        <v>6987</v>
      </c>
      <c r="B6988" s="15" t="str">
        <f>DEC2HEX(A6988,4)</f>
        <v>1B4B</v>
      </c>
    </row>
    <row r="6989" spans="1:2" x14ac:dyDescent="0.2">
      <c r="A6989" s="15">
        <v>6988</v>
      </c>
      <c r="B6989" s="15" t="str">
        <f>DEC2HEX(A6989,4)</f>
        <v>1B4C</v>
      </c>
    </row>
    <row r="6990" spans="1:2" x14ac:dyDescent="0.2">
      <c r="A6990" s="15">
        <v>6989</v>
      </c>
      <c r="B6990" s="15" t="str">
        <f>DEC2HEX(A6990,4)</f>
        <v>1B4D</v>
      </c>
    </row>
    <row r="6991" spans="1:2" x14ac:dyDescent="0.2">
      <c r="A6991" s="15">
        <v>6990</v>
      </c>
      <c r="B6991" s="15" t="str">
        <f>DEC2HEX(A6991,4)</f>
        <v>1B4E</v>
      </c>
    </row>
    <row r="6992" spans="1:2" x14ac:dyDescent="0.2">
      <c r="A6992" s="15">
        <v>6991</v>
      </c>
      <c r="B6992" s="15" t="str">
        <f>DEC2HEX(A6992,4)</f>
        <v>1B4F</v>
      </c>
    </row>
    <row r="6993" spans="1:2" x14ac:dyDescent="0.2">
      <c r="A6993" s="15">
        <v>6992</v>
      </c>
      <c r="B6993" s="15" t="str">
        <f>DEC2HEX(A6993,4)</f>
        <v>1B50</v>
      </c>
    </row>
    <row r="6994" spans="1:2" x14ac:dyDescent="0.2">
      <c r="A6994" s="15">
        <v>6993</v>
      </c>
      <c r="B6994" s="15" t="str">
        <f>DEC2HEX(A6994,4)</f>
        <v>1B51</v>
      </c>
    </row>
    <row r="6995" spans="1:2" x14ac:dyDescent="0.2">
      <c r="A6995" s="15">
        <v>6994</v>
      </c>
      <c r="B6995" s="15" t="str">
        <f>DEC2HEX(A6995,4)</f>
        <v>1B52</v>
      </c>
    </row>
    <row r="6996" spans="1:2" x14ac:dyDescent="0.2">
      <c r="A6996" s="15">
        <v>6995</v>
      </c>
      <c r="B6996" s="15" t="str">
        <f>DEC2HEX(A6996,4)</f>
        <v>1B53</v>
      </c>
    </row>
    <row r="6997" spans="1:2" x14ac:dyDescent="0.2">
      <c r="A6997" s="15">
        <v>6996</v>
      </c>
      <c r="B6997" s="15" t="str">
        <f>DEC2HEX(A6997,4)</f>
        <v>1B54</v>
      </c>
    </row>
    <row r="6998" spans="1:2" x14ac:dyDescent="0.2">
      <c r="A6998" s="15">
        <v>6997</v>
      </c>
      <c r="B6998" s="15" t="str">
        <f>DEC2HEX(A6998,4)</f>
        <v>1B55</v>
      </c>
    </row>
    <row r="6999" spans="1:2" x14ac:dyDescent="0.2">
      <c r="A6999" s="15">
        <v>6998</v>
      </c>
      <c r="B6999" s="15" t="str">
        <f>DEC2HEX(A6999,4)</f>
        <v>1B56</v>
      </c>
    </row>
    <row r="7000" spans="1:2" x14ac:dyDescent="0.2">
      <c r="A7000" s="15">
        <v>6999</v>
      </c>
      <c r="B7000" s="15" t="str">
        <f>DEC2HEX(A7000,4)</f>
        <v>1B57</v>
      </c>
    </row>
    <row r="7001" spans="1:2" x14ac:dyDescent="0.2">
      <c r="A7001" s="15">
        <v>7000</v>
      </c>
      <c r="B7001" s="15" t="str">
        <f>DEC2HEX(A7001,4)</f>
        <v>1B58</v>
      </c>
    </row>
    <row r="7002" spans="1:2" x14ac:dyDescent="0.2">
      <c r="A7002" s="15">
        <v>7001</v>
      </c>
      <c r="B7002" s="15" t="str">
        <f>DEC2HEX(A7002,4)</f>
        <v>1B59</v>
      </c>
    </row>
    <row r="7003" spans="1:2" x14ac:dyDescent="0.2">
      <c r="A7003" s="15">
        <v>7002</v>
      </c>
      <c r="B7003" s="15" t="str">
        <f>DEC2HEX(A7003,4)</f>
        <v>1B5A</v>
      </c>
    </row>
    <row r="7004" spans="1:2" x14ac:dyDescent="0.2">
      <c r="A7004" s="15">
        <v>7003</v>
      </c>
      <c r="B7004" s="15" t="str">
        <f>DEC2HEX(A7004,4)</f>
        <v>1B5B</v>
      </c>
    </row>
    <row r="7005" spans="1:2" x14ac:dyDescent="0.2">
      <c r="A7005" s="15">
        <v>7004</v>
      </c>
      <c r="B7005" s="15" t="str">
        <f>DEC2HEX(A7005,4)</f>
        <v>1B5C</v>
      </c>
    </row>
    <row r="7006" spans="1:2" x14ac:dyDescent="0.2">
      <c r="A7006" s="15">
        <v>7005</v>
      </c>
      <c r="B7006" s="15" t="str">
        <f>DEC2HEX(A7006,4)</f>
        <v>1B5D</v>
      </c>
    </row>
    <row r="7007" spans="1:2" x14ac:dyDescent="0.2">
      <c r="A7007" s="15">
        <v>7006</v>
      </c>
      <c r="B7007" s="15" t="str">
        <f>DEC2HEX(A7007,4)</f>
        <v>1B5E</v>
      </c>
    </row>
    <row r="7008" spans="1:2" x14ac:dyDescent="0.2">
      <c r="A7008" s="15">
        <v>7007</v>
      </c>
      <c r="B7008" s="15" t="str">
        <f>DEC2HEX(A7008,4)</f>
        <v>1B5F</v>
      </c>
    </row>
    <row r="7009" spans="1:2" x14ac:dyDescent="0.2">
      <c r="A7009" s="15">
        <v>7008</v>
      </c>
      <c r="B7009" s="15" t="str">
        <f>DEC2HEX(A7009,4)</f>
        <v>1B60</v>
      </c>
    </row>
    <row r="7010" spans="1:2" x14ac:dyDescent="0.2">
      <c r="A7010" s="15">
        <v>7009</v>
      </c>
      <c r="B7010" s="15" t="str">
        <f>DEC2HEX(A7010,4)</f>
        <v>1B61</v>
      </c>
    </row>
    <row r="7011" spans="1:2" x14ac:dyDescent="0.2">
      <c r="A7011" s="15">
        <v>7010</v>
      </c>
      <c r="B7011" s="15" t="str">
        <f>DEC2HEX(A7011,4)</f>
        <v>1B62</v>
      </c>
    </row>
    <row r="7012" spans="1:2" x14ac:dyDescent="0.2">
      <c r="A7012" s="15">
        <v>7011</v>
      </c>
      <c r="B7012" s="15" t="str">
        <f>DEC2HEX(A7012,4)</f>
        <v>1B63</v>
      </c>
    </row>
    <row r="7013" spans="1:2" x14ac:dyDescent="0.2">
      <c r="A7013" s="15">
        <v>7012</v>
      </c>
      <c r="B7013" s="15" t="str">
        <f>DEC2HEX(A7013,4)</f>
        <v>1B64</v>
      </c>
    </row>
    <row r="7014" spans="1:2" x14ac:dyDescent="0.2">
      <c r="A7014" s="15">
        <v>7013</v>
      </c>
      <c r="B7014" s="15" t="str">
        <f>DEC2HEX(A7014,4)</f>
        <v>1B65</v>
      </c>
    </row>
    <row r="7015" spans="1:2" x14ac:dyDescent="0.2">
      <c r="A7015" s="15">
        <v>7014</v>
      </c>
      <c r="B7015" s="15" t="str">
        <f>DEC2HEX(A7015,4)</f>
        <v>1B66</v>
      </c>
    </row>
    <row r="7016" spans="1:2" x14ac:dyDescent="0.2">
      <c r="A7016" s="15">
        <v>7015</v>
      </c>
      <c r="B7016" s="15" t="str">
        <f>DEC2HEX(A7016,4)</f>
        <v>1B67</v>
      </c>
    </row>
    <row r="7017" spans="1:2" x14ac:dyDescent="0.2">
      <c r="A7017" s="15">
        <v>7016</v>
      </c>
      <c r="B7017" s="15" t="str">
        <f>DEC2HEX(A7017,4)</f>
        <v>1B68</v>
      </c>
    </row>
    <row r="7018" spans="1:2" x14ac:dyDescent="0.2">
      <c r="A7018" s="15">
        <v>7017</v>
      </c>
      <c r="B7018" s="15" t="str">
        <f>DEC2HEX(A7018,4)</f>
        <v>1B69</v>
      </c>
    </row>
    <row r="7019" spans="1:2" x14ac:dyDescent="0.2">
      <c r="A7019" s="15">
        <v>7018</v>
      </c>
      <c r="B7019" s="15" t="str">
        <f>DEC2HEX(A7019,4)</f>
        <v>1B6A</v>
      </c>
    </row>
    <row r="7020" spans="1:2" x14ac:dyDescent="0.2">
      <c r="A7020" s="15">
        <v>7019</v>
      </c>
      <c r="B7020" s="15" t="str">
        <f>DEC2HEX(A7020,4)</f>
        <v>1B6B</v>
      </c>
    </row>
    <row r="7021" spans="1:2" x14ac:dyDescent="0.2">
      <c r="A7021" s="15">
        <v>7020</v>
      </c>
      <c r="B7021" s="15" t="str">
        <f>DEC2HEX(A7021,4)</f>
        <v>1B6C</v>
      </c>
    </row>
    <row r="7022" spans="1:2" x14ac:dyDescent="0.2">
      <c r="A7022" s="15">
        <v>7021</v>
      </c>
      <c r="B7022" s="15" t="str">
        <f>DEC2HEX(A7022,4)</f>
        <v>1B6D</v>
      </c>
    </row>
    <row r="7023" spans="1:2" x14ac:dyDescent="0.2">
      <c r="A7023" s="15">
        <v>7022</v>
      </c>
      <c r="B7023" s="15" t="str">
        <f>DEC2HEX(A7023,4)</f>
        <v>1B6E</v>
      </c>
    </row>
    <row r="7024" spans="1:2" x14ac:dyDescent="0.2">
      <c r="A7024" s="15">
        <v>7023</v>
      </c>
      <c r="B7024" s="15" t="str">
        <f>DEC2HEX(A7024,4)</f>
        <v>1B6F</v>
      </c>
    </row>
    <row r="7025" spans="1:2" x14ac:dyDescent="0.2">
      <c r="A7025" s="15">
        <v>7024</v>
      </c>
      <c r="B7025" s="15" t="str">
        <f>DEC2HEX(A7025,4)</f>
        <v>1B70</v>
      </c>
    </row>
    <row r="7026" spans="1:2" x14ac:dyDescent="0.2">
      <c r="A7026" s="15">
        <v>7025</v>
      </c>
      <c r="B7026" s="15" t="str">
        <f>DEC2HEX(A7026,4)</f>
        <v>1B71</v>
      </c>
    </row>
    <row r="7027" spans="1:2" x14ac:dyDescent="0.2">
      <c r="A7027" s="15">
        <v>7026</v>
      </c>
      <c r="B7027" s="15" t="str">
        <f>DEC2HEX(A7027,4)</f>
        <v>1B72</v>
      </c>
    </row>
    <row r="7028" spans="1:2" x14ac:dyDescent="0.2">
      <c r="A7028" s="15">
        <v>7027</v>
      </c>
      <c r="B7028" s="15" t="str">
        <f>DEC2HEX(A7028,4)</f>
        <v>1B73</v>
      </c>
    </row>
    <row r="7029" spans="1:2" x14ac:dyDescent="0.2">
      <c r="A7029" s="15">
        <v>7028</v>
      </c>
      <c r="B7029" s="15" t="str">
        <f>DEC2HEX(A7029,4)</f>
        <v>1B74</v>
      </c>
    </row>
    <row r="7030" spans="1:2" x14ac:dyDescent="0.2">
      <c r="A7030" s="15">
        <v>7029</v>
      </c>
      <c r="B7030" s="15" t="str">
        <f>DEC2HEX(A7030,4)</f>
        <v>1B75</v>
      </c>
    </row>
    <row r="7031" spans="1:2" x14ac:dyDescent="0.2">
      <c r="A7031" s="15">
        <v>7030</v>
      </c>
      <c r="B7031" s="15" t="str">
        <f>DEC2HEX(A7031,4)</f>
        <v>1B76</v>
      </c>
    </row>
    <row r="7032" spans="1:2" x14ac:dyDescent="0.2">
      <c r="A7032" s="15">
        <v>7031</v>
      </c>
      <c r="B7032" s="15" t="str">
        <f>DEC2HEX(A7032,4)</f>
        <v>1B77</v>
      </c>
    </row>
    <row r="7033" spans="1:2" x14ac:dyDescent="0.2">
      <c r="A7033" s="15">
        <v>7032</v>
      </c>
      <c r="B7033" s="15" t="str">
        <f>DEC2HEX(A7033,4)</f>
        <v>1B78</v>
      </c>
    </row>
    <row r="7034" spans="1:2" x14ac:dyDescent="0.2">
      <c r="A7034" s="15">
        <v>7033</v>
      </c>
      <c r="B7034" s="15" t="str">
        <f>DEC2HEX(A7034,4)</f>
        <v>1B79</v>
      </c>
    </row>
    <row r="7035" spans="1:2" x14ac:dyDescent="0.2">
      <c r="A7035" s="15">
        <v>7034</v>
      </c>
      <c r="B7035" s="15" t="str">
        <f>DEC2HEX(A7035,4)</f>
        <v>1B7A</v>
      </c>
    </row>
    <row r="7036" spans="1:2" x14ac:dyDescent="0.2">
      <c r="A7036" s="15">
        <v>7035</v>
      </c>
      <c r="B7036" s="15" t="str">
        <f>DEC2HEX(A7036,4)</f>
        <v>1B7B</v>
      </c>
    </row>
    <row r="7037" spans="1:2" x14ac:dyDescent="0.2">
      <c r="A7037" s="15">
        <v>7036</v>
      </c>
      <c r="B7037" s="15" t="str">
        <f>DEC2HEX(A7037,4)</f>
        <v>1B7C</v>
      </c>
    </row>
    <row r="7038" spans="1:2" x14ac:dyDescent="0.2">
      <c r="A7038" s="15">
        <v>7037</v>
      </c>
      <c r="B7038" s="15" t="str">
        <f>DEC2HEX(A7038,4)</f>
        <v>1B7D</v>
      </c>
    </row>
    <row r="7039" spans="1:2" x14ac:dyDescent="0.2">
      <c r="A7039" s="15">
        <v>7038</v>
      </c>
      <c r="B7039" s="15" t="str">
        <f>DEC2HEX(A7039,4)</f>
        <v>1B7E</v>
      </c>
    </row>
    <row r="7040" spans="1:2" x14ac:dyDescent="0.2">
      <c r="A7040" s="15">
        <v>7039</v>
      </c>
      <c r="B7040" s="15" t="str">
        <f>DEC2HEX(A7040,4)</f>
        <v>1B7F</v>
      </c>
    </row>
    <row r="7041" spans="1:2" x14ac:dyDescent="0.2">
      <c r="A7041" s="15">
        <v>7040</v>
      </c>
      <c r="B7041" s="15" t="str">
        <f>DEC2HEX(A7041,4)</f>
        <v>1B80</v>
      </c>
    </row>
    <row r="7042" spans="1:2" x14ac:dyDescent="0.2">
      <c r="A7042" s="15">
        <v>7041</v>
      </c>
      <c r="B7042" s="15" t="str">
        <f>DEC2HEX(A7042,4)</f>
        <v>1B81</v>
      </c>
    </row>
    <row r="7043" spans="1:2" x14ac:dyDescent="0.2">
      <c r="A7043" s="15">
        <v>7042</v>
      </c>
      <c r="B7043" s="15" t="str">
        <f>DEC2HEX(A7043,4)</f>
        <v>1B82</v>
      </c>
    </row>
    <row r="7044" spans="1:2" x14ac:dyDescent="0.2">
      <c r="A7044" s="15">
        <v>7043</v>
      </c>
      <c r="B7044" s="15" t="str">
        <f>DEC2HEX(A7044,4)</f>
        <v>1B83</v>
      </c>
    </row>
    <row r="7045" spans="1:2" x14ac:dyDescent="0.2">
      <c r="A7045" s="15">
        <v>7044</v>
      </c>
      <c r="B7045" s="15" t="str">
        <f>DEC2HEX(A7045,4)</f>
        <v>1B84</v>
      </c>
    </row>
    <row r="7046" spans="1:2" x14ac:dyDescent="0.2">
      <c r="A7046" s="15">
        <v>7045</v>
      </c>
      <c r="B7046" s="15" t="str">
        <f>DEC2HEX(A7046,4)</f>
        <v>1B85</v>
      </c>
    </row>
    <row r="7047" spans="1:2" x14ac:dyDescent="0.2">
      <c r="A7047" s="15">
        <v>7046</v>
      </c>
      <c r="B7047" s="15" t="str">
        <f>DEC2HEX(A7047,4)</f>
        <v>1B86</v>
      </c>
    </row>
    <row r="7048" spans="1:2" x14ac:dyDescent="0.2">
      <c r="A7048" s="15">
        <v>7047</v>
      </c>
      <c r="B7048" s="15" t="str">
        <f>DEC2HEX(A7048,4)</f>
        <v>1B87</v>
      </c>
    </row>
    <row r="7049" spans="1:2" x14ac:dyDescent="0.2">
      <c r="A7049" s="15">
        <v>7048</v>
      </c>
      <c r="B7049" s="15" t="str">
        <f>DEC2HEX(A7049,4)</f>
        <v>1B88</v>
      </c>
    </row>
    <row r="7050" spans="1:2" x14ac:dyDescent="0.2">
      <c r="A7050" s="15">
        <v>7049</v>
      </c>
      <c r="B7050" s="15" t="str">
        <f>DEC2HEX(A7050,4)</f>
        <v>1B89</v>
      </c>
    </row>
    <row r="7051" spans="1:2" x14ac:dyDescent="0.2">
      <c r="A7051" s="15">
        <v>7050</v>
      </c>
      <c r="B7051" s="15" t="str">
        <f>DEC2HEX(A7051,4)</f>
        <v>1B8A</v>
      </c>
    </row>
    <row r="7052" spans="1:2" x14ac:dyDescent="0.2">
      <c r="A7052" s="15">
        <v>7051</v>
      </c>
      <c r="B7052" s="15" t="str">
        <f>DEC2HEX(A7052,4)</f>
        <v>1B8B</v>
      </c>
    </row>
    <row r="7053" spans="1:2" x14ac:dyDescent="0.2">
      <c r="A7053" s="15">
        <v>7052</v>
      </c>
      <c r="B7053" s="15" t="str">
        <f>DEC2HEX(A7053,4)</f>
        <v>1B8C</v>
      </c>
    </row>
    <row r="7054" spans="1:2" x14ac:dyDescent="0.2">
      <c r="A7054" s="15">
        <v>7053</v>
      </c>
      <c r="B7054" s="15" t="str">
        <f>DEC2HEX(A7054,4)</f>
        <v>1B8D</v>
      </c>
    </row>
    <row r="7055" spans="1:2" x14ac:dyDescent="0.2">
      <c r="A7055" s="15">
        <v>7054</v>
      </c>
      <c r="B7055" s="15" t="str">
        <f>DEC2HEX(A7055,4)</f>
        <v>1B8E</v>
      </c>
    </row>
    <row r="7056" spans="1:2" x14ac:dyDescent="0.2">
      <c r="A7056" s="15">
        <v>7055</v>
      </c>
      <c r="B7056" s="15" t="str">
        <f>DEC2HEX(A7056,4)</f>
        <v>1B8F</v>
      </c>
    </row>
    <row r="7057" spans="1:2" x14ac:dyDescent="0.2">
      <c r="A7057" s="15">
        <v>7056</v>
      </c>
      <c r="B7057" s="15" t="str">
        <f>DEC2HEX(A7057,4)</f>
        <v>1B90</v>
      </c>
    </row>
    <row r="7058" spans="1:2" x14ac:dyDescent="0.2">
      <c r="A7058" s="15">
        <v>7057</v>
      </c>
      <c r="B7058" s="15" t="str">
        <f>DEC2HEX(A7058,4)</f>
        <v>1B91</v>
      </c>
    </row>
    <row r="7059" spans="1:2" x14ac:dyDescent="0.2">
      <c r="A7059" s="15">
        <v>7058</v>
      </c>
      <c r="B7059" s="15" t="str">
        <f>DEC2HEX(A7059,4)</f>
        <v>1B92</v>
      </c>
    </row>
    <row r="7060" spans="1:2" x14ac:dyDescent="0.2">
      <c r="A7060" s="15">
        <v>7059</v>
      </c>
      <c r="B7060" s="15" t="str">
        <f>DEC2HEX(A7060,4)</f>
        <v>1B93</v>
      </c>
    </row>
    <row r="7061" spans="1:2" x14ac:dyDescent="0.2">
      <c r="A7061" s="15">
        <v>7060</v>
      </c>
      <c r="B7061" s="15" t="str">
        <f>DEC2HEX(A7061,4)</f>
        <v>1B94</v>
      </c>
    </row>
    <row r="7062" spans="1:2" x14ac:dyDescent="0.2">
      <c r="A7062" s="15">
        <v>7061</v>
      </c>
      <c r="B7062" s="15" t="str">
        <f>DEC2HEX(A7062,4)</f>
        <v>1B95</v>
      </c>
    </row>
    <row r="7063" spans="1:2" x14ac:dyDescent="0.2">
      <c r="A7063" s="15">
        <v>7062</v>
      </c>
      <c r="B7063" s="15" t="str">
        <f>DEC2HEX(A7063,4)</f>
        <v>1B96</v>
      </c>
    </row>
    <row r="7064" spans="1:2" x14ac:dyDescent="0.2">
      <c r="A7064" s="15">
        <v>7063</v>
      </c>
      <c r="B7064" s="15" t="str">
        <f>DEC2HEX(A7064,4)</f>
        <v>1B97</v>
      </c>
    </row>
    <row r="7065" spans="1:2" x14ac:dyDescent="0.2">
      <c r="A7065" s="15">
        <v>7064</v>
      </c>
      <c r="B7065" s="15" t="str">
        <f>DEC2HEX(A7065,4)</f>
        <v>1B98</v>
      </c>
    </row>
    <row r="7066" spans="1:2" x14ac:dyDescent="0.2">
      <c r="A7066" s="15">
        <v>7065</v>
      </c>
      <c r="B7066" s="15" t="str">
        <f>DEC2HEX(A7066,4)</f>
        <v>1B99</v>
      </c>
    </row>
    <row r="7067" spans="1:2" x14ac:dyDescent="0.2">
      <c r="A7067" s="15">
        <v>7066</v>
      </c>
      <c r="B7067" s="15" t="str">
        <f>DEC2HEX(A7067,4)</f>
        <v>1B9A</v>
      </c>
    </row>
    <row r="7068" spans="1:2" x14ac:dyDescent="0.2">
      <c r="A7068" s="15">
        <v>7067</v>
      </c>
      <c r="B7068" s="15" t="str">
        <f>DEC2HEX(A7068,4)</f>
        <v>1B9B</v>
      </c>
    </row>
    <row r="7069" spans="1:2" x14ac:dyDescent="0.2">
      <c r="A7069" s="15">
        <v>7068</v>
      </c>
      <c r="B7069" s="15" t="str">
        <f>DEC2HEX(A7069,4)</f>
        <v>1B9C</v>
      </c>
    </row>
    <row r="7070" spans="1:2" x14ac:dyDescent="0.2">
      <c r="A7070" s="15">
        <v>7069</v>
      </c>
      <c r="B7070" s="15" t="str">
        <f>DEC2HEX(A7070,4)</f>
        <v>1B9D</v>
      </c>
    </row>
    <row r="7071" spans="1:2" x14ac:dyDescent="0.2">
      <c r="A7071" s="15">
        <v>7070</v>
      </c>
      <c r="B7071" s="15" t="str">
        <f>DEC2HEX(A7071,4)</f>
        <v>1B9E</v>
      </c>
    </row>
    <row r="7072" spans="1:2" x14ac:dyDescent="0.2">
      <c r="A7072" s="15">
        <v>7071</v>
      </c>
      <c r="B7072" s="15" t="str">
        <f>DEC2HEX(A7072,4)</f>
        <v>1B9F</v>
      </c>
    </row>
    <row r="7073" spans="1:2" x14ac:dyDescent="0.2">
      <c r="A7073" s="15">
        <v>7072</v>
      </c>
      <c r="B7073" s="15" t="str">
        <f>DEC2HEX(A7073,4)</f>
        <v>1BA0</v>
      </c>
    </row>
    <row r="7074" spans="1:2" x14ac:dyDescent="0.2">
      <c r="A7074" s="15">
        <v>7073</v>
      </c>
      <c r="B7074" s="15" t="str">
        <f>DEC2HEX(A7074,4)</f>
        <v>1BA1</v>
      </c>
    </row>
    <row r="7075" spans="1:2" x14ac:dyDescent="0.2">
      <c r="A7075" s="15">
        <v>7074</v>
      </c>
      <c r="B7075" s="15" t="str">
        <f>DEC2HEX(A7075,4)</f>
        <v>1BA2</v>
      </c>
    </row>
    <row r="7076" spans="1:2" x14ac:dyDescent="0.2">
      <c r="A7076" s="15">
        <v>7075</v>
      </c>
      <c r="B7076" s="15" t="str">
        <f>DEC2HEX(A7076,4)</f>
        <v>1BA3</v>
      </c>
    </row>
    <row r="7077" spans="1:2" x14ac:dyDescent="0.2">
      <c r="A7077" s="15">
        <v>7076</v>
      </c>
      <c r="B7077" s="15" t="str">
        <f>DEC2HEX(A7077,4)</f>
        <v>1BA4</v>
      </c>
    </row>
    <row r="7078" spans="1:2" x14ac:dyDescent="0.2">
      <c r="A7078" s="15">
        <v>7077</v>
      </c>
      <c r="B7078" s="15" t="str">
        <f>DEC2HEX(A7078,4)</f>
        <v>1BA5</v>
      </c>
    </row>
    <row r="7079" spans="1:2" x14ac:dyDescent="0.2">
      <c r="A7079" s="15">
        <v>7078</v>
      </c>
      <c r="B7079" s="15" t="str">
        <f>DEC2HEX(A7079,4)</f>
        <v>1BA6</v>
      </c>
    </row>
    <row r="7080" spans="1:2" x14ac:dyDescent="0.2">
      <c r="A7080" s="15">
        <v>7079</v>
      </c>
      <c r="B7080" s="15" t="str">
        <f>DEC2HEX(A7080,4)</f>
        <v>1BA7</v>
      </c>
    </row>
    <row r="7081" spans="1:2" x14ac:dyDescent="0.2">
      <c r="A7081" s="15">
        <v>7080</v>
      </c>
      <c r="B7081" s="15" t="str">
        <f>DEC2HEX(A7081,4)</f>
        <v>1BA8</v>
      </c>
    </row>
    <row r="7082" spans="1:2" x14ac:dyDescent="0.2">
      <c r="A7082" s="15">
        <v>7081</v>
      </c>
      <c r="B7082" s="15" t="str">
        <f>DEC2HEX(A7082,4)</f>
        <v>1BA9</v>
      </c>
    </row>
    <row r="7083" spans="1:2" x14ac:dyDescent="0.2">
      <c r="A7083" s="15">
        <v>7082</v>
      </c>
      <c r="B7083" s="15" t="str">
        <f>DEC2HEX(A7083,4)</f>
        <v>1BAA</v>
      </c>
    </row>
    <row r="7084" spans="1:2" x14ac:dyDescent="0.2">
      <c r="A7084" s="15">
        <v>7083</v>
      </c>
      <c r="B7084" s="15" t="str">
        <f>DEC2HEX(A7084,4)</f>
        <v>1BAB</v>
      </c>
    </row>
    <row r="7085" spans="1:2" x14ac:dyDescent="0.2">
      <c r="A7085" s="15">
        <v>7084</v>
      </c>
      <c r="B7085" s="15" t="str">
        <f>DEC2HEX(A7085,4)</f>
        <v>1BAC</v>
      </c>
    </row>
    <row r="7086" spans="1:2" x14ac:dyDescent="0.2">
      <c r="A7086" s="15">
        <v>7085</v>
      </c>
      <c r="B7086" s="15" t="str">
        <f>DEC2HEX(A7086,4)</f>
        <v>1BAD</v>
      </c>
    </row>
    <row r="7087" spans="1:2" x14ac:dyDescent="0.2">
      <c r="A7087" s="15">
        <v>7086</v>
      </c>
      <c r="B7087" s="15" t="str">
        <f>DEC2HEX(A7087,4)</f>
        <v>1BAE</v>
      </c>
    </row>
    <row r="7088" spans="1:2" x14ac:dyDescent="0.2">
      <c r="A7088" s="15">
        <v>7087</v>
      </c>
      <c r="B7088" s="15" t="str">
        <f>DEC2HEX(A7088,4)</f>
        <v>1BAF</v>
      </c>
    </row>
    <row r="7089" spans="1:2" x14ac:dyDescent="0.2">
      <c r="A7089" s="15">
        <v>7088</v>
      </c>
      <c r="B7089" s="15" t="str">
        <f>DEC2HEX(A7089,4)</f>
        <v>1BB0</v>
      </c>
    </row>
    <row r="7090" spans="1:2" x14ac:dyDescent="0.2">
      <c r="A7090" s="15">
        <v>7089</v>
      </c>
      <c r="B7090" s="15" t="str">
        <f>DEC2HEX(A7090,4)</f>
        <v>1BB1</v>
      </c>
    </row>
    <row r="7091" spans="1:2" x14ac:dyDescent="0.2">
      <c r="A7091" s="15">
        <v>7090</v>
      </c>
      <c r="B7091" s="15" t="str">
        <f>DEC2HEX(A7091,4)</f>
        <v>1BB2</v>
      </c>
    </row>
    <row r="7092" spans="1:2" x14ac:dyDescent="0.2">
      <c r="A7092" s="15">
        <v>7091</v>
      </c>
      <c r="B7092" s="15" t="str">
        <f>DEC2HEX(A7092,4)</f>
        <v>1BB3</v>
      </c>
    </row>
    <row r="7093" spans="1:2" x14ac:dyDescent="0.2">
      <c r="A7093" s="15">
        <v>7092</v>
      </c>
      <c r="B7093" s="15" t="str">
        <f>DEC2HEX(A7093,4)</f>
        <v>1BB4</v>
      </c>
    </row>
    <row r="7094" spans="1:2" x14ac:dyDescent="0.2">
      <c r="A7094" s="15">
        <v>7093</v>
      </c>
      <c r="B7094" s="15" t="str">
        <f>DEC2HEX(A7094,4)</f>
        <v>1BB5</v>
      </c>
    </row>
    <row r="7095" spans="1:2" x14ac:dyDescent="0.2">
      <c r="A7095" s="15">
        <v>7094</v>
      </c>
      <c r="B7095" s="15" t="str">
        <f>DEC2HEX(A7095,4)</f>
        <v>1BB6</v>
      </c>
    </row>
    <row r="7096" spans="1:2" x14ac:dyDescent="0.2">
      <c r="A7096" s="15">
        <v>7095</v>
      </c>
      <c r="B7096" s="15" t="str">
        <f>DEC2HEX(A7096,4)</f>
        <v>1BB7</v>
      </c>
    </row>
    <row r="7097" spans="1:2" x14ac:dyDescent="0.2">
      <c r="A7097" s="15">
        <v>7096</v>
      </c>
      <c r="B7097" s="15" t="str">
        <f>DEC2HEX(A7097,4)</f>
        <v>1BB8</v>
      </c>
    </row>
    <row r="7098" spans="1:2" x14ac:dyDescent="0.2">
      <c r="A7098" s="15">
        <v>7097</v>
      </c>
      <c r="B7098" s="15" t="str">
        <f>DEC2HEX(A7098,4)</f>
        <v>1BB9</v>
      </c>
    </row>
    <row r="7099" spans="1:2" x14ac:dyDescent="0.2">
      <c r="A7099" s="15">
        <v>7098</v>
      </c>
      <c r="B7099" s="15" t="str">
        <f>DEC2HEX(A7099,4)</f>
        <v>1BBA</v>
      </c>
    </row>
    <row r="7100" spans="1:2" x14ac:dyDescent="0.2">
      <c r="A7100" s="15">
        <v>7099</v>
      </c>
      <c r="B7100" s="15" t="str">
        <f>DEC2HEX(A7100,4)</f>
        <v>1BBB</v>
      </c>
    </row>
    <row r="7101" spans="1:2" x14ac:dyDescent="0.2">
      <c r="A7101" s="15">
        <v>7100</v>
      </c>
      <c r="B7101" s="15" t="str">
        <f>DEC2HEX(A7101,4)</f>
        <v>1BBC</v>
      </c>
    </row>
    <row r="7102" spans="1:2" x14ac:dyDescent="0.2">
      <c r="A7102" s="15">
        <v>7101</v>
      </c>
      <c r="B7102" s="15" t="str">
        <f>DEC2HEX(A7102,4)</f>
        <v>1BBD</v>
      </c>
    </row>
    <row r="7103" spans="1:2" x14ac:dyDescent="0.2">
      <c r="A7103" s="15">
        <v>7102</v>
      </c>
      <c r="B7103" s="15" t="str">
        <f>DEC2HEX(A7103,4)</f>
        <v>1BBE</v>
      </c>
    </row>
    <row r="7104" spans="1:2" x14ac:dyDescent="0.2">
      <c r="A7104" s="15">
        <v>7103</v>
      </c>
      <c r="B7104" s="15" t="str">
        <f>DEC2HEX(A7104,4)</f>
        <v>1BBF</v>
      </c>
    </row>
    <row r="7105" spans="1:2" x14ac:dyDescent="0.2">
      <c r="A7105" s="15">
        <v>7104</v>
      </c>
      <c r="B7105" s="15" t="str">
        <f>DEC2HEX(A7105,4)</f>
        <v>1BC0</v>
      </c>
    </row>
    <row r="7106" spans="1:2" x14ac:dyDescent="0.2">
      <c r="A7106" s="15">
        <v>7105</v>
      </c>
      <c r="B7106" s="15" t="str">
        <f>DEC2HEX(A7106,4)</f>
        <v>1BC1</v>
      </c>
    </row>
    <row r="7107" spans="1:2" x14ac:dyDescent="0.2">
      <c r="A7107" s="15">
        <v>7106</v>
      </c>
      <c r="B7107" s="15" t="str">
        <f>DEC2HEX(A7107,4)</f>
        <v>1BC2</v>
      </c>
    </row>
    <row r="7108" spans="1:2" x14ac:dyDescent="0.2">
      <c r="A7108" s="15">
        <v>7107</v>
      </c>
      <c r="B7108" s="15" t="str">
        <f>DEC2HEX(A7108,4)</f>
        <v>1BC3</v>
      </c>
    </row>
    <row r="7109" spans="1:2" x14ac:dyDescent="0.2">
      <c r="A7109" s="15">
        <v>7108</v>
      </c>
      <c r="B7109" s="15" t="str">
        <f>DEC2HEX(A7109,4)</f>
        <v>1BC4</v>
      </c>
    </row>
    <row r="7110" spans="1:2" x14ac:dyDescent="0.2">
      <c r="A7110" s="15">
        <v>7109</v>
      </c>
      <c r="B7110" s="15" t="str">
        <f>DEC2HEX(A7110,4)</f>
        <v>1BC5</v>
      </c>
    </row>
    <row r="7111" spans="1:2" x14ac:dyDescent="0.2">
      <c r="A7111" s="15">
        <v>7110</v>
      </c>
      <c r="B7111" s="15" t="str">
        <f>DEC2HEX(A7111,4)</f>
        <v>1BC6</v>
      </c>
    </row>
    <row r="7112" spans="1:2" x14ac:dyDescent="0.2">
      <c r="A7112" s="15">
        <v>7111</v>
      </c>
      <c r="B7112" s="15" t="str">
        <f>DEC2HEX(A7112,4)</f>
        <v>1BC7</v>
      </c>
    </row>
    <row r="7113" spans="1:2" x14ac:dyDescent="0.2">
      <c r="A7113" s="15">
        <v>7112</v>
      </c>
      <c r="B7113" s="15" t="str">
        <f>DEC2HEX(A7113,4)</f>
        <v>1BC8</v>
      </c>
    </row>
    <row r="7114" spans="1:2" x14ac:dyDescent="0.2">
      <c r="A7114" s="15">
        <v>7113</v>
      </c>
      <c r="B7114" s="15" t="str">
        <f>DEC2HEX(A7114,4)</f>
        <v>1BC9</v>
      </c>
    </row>
    <row r="7115" spans="1:2" x14ac:dyDescent="0.2">
      <c r="A7115" s="15">
        <v>7114</v>
      </c>
      <c r="B7115" s="15" t="str">
        <f>DEC2HEX(A7115,4)</f>
        <v>1BCA</v>
      </c>
    </row>
    <row r="7116" spans="1:2" x14ac:dyDescent="0.2">
      <c r="A7116" s="15">
        <v>7115</v>
      </c>
      <c r="B7116" s="15" t="str">
        <f>DEC2HEX(A7116,4)</f>
        <v>1BCB</v>
      </c>
    </row>
    <row r="7117" spans="1:2" x14ac:dyDescent="0.2">
      <c r="A7117" s="15">
        <v>7116</v>
      </c>
      <c r="B7117" s="15" t="str">
        <f>DEC2HEX(A7117,4)</f>
        <v>1BCC</v>
      </c>
    </row>
    <row r="7118" spans="1:2" x14ac:dyDescent="0.2">
      <c r="A7118" s="15">
        <v>7117</v>
      </c>
      <c r="B7118" s="15" t="str">
        <f>DEC2HEX(A7118,4)</f>
        <v>1BCD</v>
      </c>
    </row>
    <row r="7119" spans="1:2" x14ac:dyDescent="0.2">
      <c r="A7119" s="15">
        <v>7118</v>
      </c>
      <c r="B7119" s="15" t="str">
        <f>DEC2HEX(A7119,4)</f>
        <v>1BCE</v>
      </c>
    </row>
    <row r="7120" spans="1:2" x14ac:dyDescent="0.2">
      <c r="A7120" s="15">
        <v>7119</v>
      </c>
      <c r="B7120" s="15" t="str">
        <f>DEC2HEX(A7120,4)</f>
        <v>1BCF</v>
      </c>
    </row>
    <row r="7121" spans="1:2" x14ac:dyDescent="0.2">
      <c r="A7121" s="15">
        <v>7120</v>
      </c>
      <c r="B7121" s="15" t="str">
        <f>DEC2HEX(A7121,4)</f>
        <v>1BD0</v>
      </c>
    </row>
    <row r="7122" spans="1:2" x14ac:dyDescent="0.2">
      <c r="A7122" s="15">
        <v>7121</v>
      </c>
      <c r="B7122" s="15" t="str">
        <f>DEC2HEX(A7122,4)</f>
        <v>1BD1</v>
      </c>
    </row>
    <row r="7123" spans="1:2" x14ac:dyDescent="0.2">
      <c r="A7123" s="15">
        <v>7122</v>
      </c>
      <c r="B7123" s="15" t="str">
        <f>DEC2HEX(A7123,4)</f>
        <v>1BD2</v>
      </c>
    </row>
    <row r="7124" spans="1:2" x14ac:dyDescent="0.2">
      <c r="A7124" s="15">
        <v>7123</v>
      </c>
      <c r="B7124" s="15" t="str">
        <f>DEC2HEX(A7124,4)</f>
        <v>1BD3</v>
      </c>
    </row>
    <row r="7125" spans="1:2" x14ac:dyDescent="0.2">
      <c r="A7125" s="15">
        <v>7124</v>
      </c>
      <c r="B7125" s="15" t="str">
        <f>DEC2HEX(A7125,4)</f>
        <v>1BD4</v>
      </c>
    </row>
    <row r="7126" spans="1:2" x14ac:dyDescent="0.2">
      <c r="A7126" s="15">
        <v>7125</v>
      </c>
      <c r="B7126" s="15" t="str">
        <f>DEC2HEX(A7126,4)</f>
        <v>1BD5</v>
      </c>
    </row>
    <row r="7127" spans="1:2" x14ac:dyDescent="0.2">
      <c r="A7127" s="15">
        <v>7126</v>
      </c>
      <c r="B7127" s="15" t="str">
        <f>DEC2HEX(A7127,4)</f>
        <v>1BD6</v>
      </c>
    </row>
    <row r="7128" spans="1:2" x14ac:dyDescent="0.2">
      <c r="A7128" s="15">
        <v>7127</v>
      </c>
      <c r="B7128" s="15" t="str">
        <f>DEC2HEX(A7128,4)</f>
        <v>1BD7</v>
      </c>
    </row>
    <row r="7129" spans="1:2" x14ac:dyDescent="0.2">
      <c r="A7129" s="15">
        <v>7128</v>
      </c>
      <c r="B7129" s="15" t="str">
        <f>DEC2HEX(A7129,4)</f>
        <v>1BD8</v>
      </c>
    </row>
    <row r="7130" spans="1:2" x14ac:dyDescent="0.2">
      <c r="A7130" s="15">
        <v>7129</v>
      </c>
      <c r="B7130" s="15" t="str">
        <f>DEC2HEX(A7130,4)</f>
        <v>1BD9</v>
      </c>
    </row>
    <row r="7131" spans="1:2" x14ac:dyDescent="0.2">
      <c r="A7131" s="15">
        <v>7130</v>
      </c>
      <c r="B7131" s="15" t="str">
        <f>DEC2HEX(A7131,4)</f>
        <v>1BDA</v>
      </c>
    </row>
    <row r="7132" spans="1:2" x14ac:dyDescent="0.2">
      <c r="A7132" s="15">
        <v>7131</v>
      </c>
      <c r="B7132" s="15" t="str">
        <f>DEC2HEX(A7132,4)</f>
        <v>1BDB</v>
      </c>
    </row>
    <row r="7133" spans="1:2" x14ac:dyDescent="0.2">
      <c r="A7133" s="15">
        <v>7132</v>
      </c>
      <c r="B7133" s="15" t="str">
        <f>DEC2HEX(A7133,4)</f>
        <v>1BDC</v>
      </c>
    </row>
    <row r="7134" spans="1:2" x14ac:dyDescent="0.2">
      <c r="A7134" s="15">
        <v>7133</v>
      </c>
      <c r="B7134" s="15" t="str">
        <f>DEC2HEX(A7134,4)</f>
        <v>1BDD</v>
      </c>
    </row>
    <row r="7135" spans="1:2" x14ac:dyDescent="0.2">
      <c r="A7135" s="15">
        <v>7134</v>
      </c>
      <c r="B7135" s="15" t="str">
        <f>DEC2HEX(A7135,4)</f>
        <v>1BDE</v>
      </c>
    </row>
    <row r="7136" spans="1:2" x14ac:dyDescent="0.2">
      <c r="A7136" s="15">
        <v>7135</v>
      </c>
      <c r="B7136" s="15" t="str">
        <f>DEC2HEX(A7136,4)</f>
        <v>1BDF</v>
      </c>
    </row>
    <row r="7137" spans="1:2" x14ac:dyDescent="0.2">
      <c r="A7137" s="15">
        <v>7136</v>
      </c>
      <c r="B7137" s="15" t="str">
        <f>DEC2HEX(A7137,4)</f>
        <v>1BE0</v>
      </c>
    </row>
    <row r="7138" spans="1:2" x14ac:dyDescent="0.2">
      <c r="A7138" s="15">
        <v>7137</v>
      </c>
      <c r="B7138" s="15" t="str">
        <f>DEC2HEX(A7138,4)</f>
        <v>1BE1</v>
      </c>
    </row>
    <row r="7139" spans="1:2" x14ac:dyDescent="0.2">
      <c r="A7139" s="15">
        <v>7138</v>
      </c>
      <c r="B7139" s="15" t="str">
        <f>DEC2HEX(A7139,4)</f>
        <v>1BE2</v>
      </c>
    </row>
    <row r="7140" spans="1:2" x14ac:dyDescent="0.2">
      <c r="A7140" s="15">
        <v>7139</v>
      </c>
      <c r="B7140" s="15" t="str">
        <f>DEC2HEX(A7140,4)</f>
        <v>1BE3</v>
      </c>
    </row>
    <row r="7141" spans="1:2" x14ac:dyDescent="0.2">
      <c r="A7141" s="15">
        <v>7140</v>
      </c>
      <c r="B7141" s="15" t="str">
        <f>DEC2HEX(A7141,4)</f>
        <v>1BE4</v>
      </c>
    </row>
    <row r="7142" spans="1:2" x14ac:dyDescent="0.2">
      <c r="A7142" s="15">
        <v>7141</v>
      </c>
      <c r="B7142" s="15" t="str">
        <f>DEC2HEX(A7142,4)</f>
        <v>1BE5</v>
      </c>
    </row>
    <row r="7143" spans="1:2" x14ac:dyDescent="0.2">
      <c r="A7143" s="15">
        <v>7142</v>
      </c>
      <c r="B7143" s="15" t="str">
        <f>DEC2HEX(A7143,4)</f>
        <v>1BE6</v>
      </c>
    </row>
    <row r="7144" spans="1:2" x14ac:dyDescent="0.2">
      <c r="A7144" s="15">
        <v>7143</v>
      </c>
      <c r="B7144" s="15" t="str">
        <f>DEC2HEX(A7144,4)</f>
        <v>1BE7</v>
      </c>
    </row>
    <row r="7145" spans="1:2" x14ac:dyDescent="0.2">
      <c r="A7145" s="15">
        <v>7144</v>
      </c>
      <c r="B7145" s="15" t="str">
        <f>DEC2HEX(A7145,4)</f>
        <v>1BE8</v>
      </c>
    </row>
    <row r="7146" spans="1:2" x14ac:dyDescent="0.2">
      <c r="A7146" s="15">
        <v>7145</v>
      </c>
      <c r="B7146" s="15" t="str">
        <f>DEC2HEX(A7146,4)</f>
        <v>1BE9</v>
      </c>
    </row>
    <row r="7147" spans="1:2" x14ac:dyDescent="0.2">
      <c r="A7147" s="15">
        <v>7146</v>
      </c>
      <c r="B7147" s="15" t="str">
        <f>DEC2HEX(A7147,4)</f>
        <v>1BEA</v>
      </c>
    </row>
    <row r="7148" spans="1:2" x14ac:dyDescent="0.2">
      <c r="A7148" s="15">
        <v>7147</v>
      </c>
      <c r="B7148" s="15" t="str">
        <f>DEC2HEX(A7148,4)</f>
        <v>1BEB</v>
      </c>
    </row>
    <row r="7149" spans="1:2" x14ac:dyDescent="0.2">
      <c r="A7149" s="15">
        <v>7148</v>
      </c>
      <c r="B7149" s="15" t="str">
        <f>DEC2HEX(A7149,4)</f>
        <v>1BEC</v>
      </c>
    </row>
    <row r="7150" spans="1:2" x14ac:dyDescent="0.2">
      <c r="A7150" s="15">
        <v>7149</v>
      </c>
      <c r="B7150" s="15" t="str">
        <f>DEC2HEX(A7150,4)</f>
        <v>1BED</v>
      </c>
    </row>
    <row r="7151" spans="1:2" x14ac:dyDescent="0.2">
      <c r="A7151" s="15">
        <v>7150</v>
      </c>
      <c r="B7151" s="15" t="str">
        <f>DEC2HEX(A7151,4)</f>
        <v>1BEE</v>
      </c>
    </row>
    <row r="7152" spans="1:2" x14ac:dyDescent="0.2">
      <c r="A7152" s="15">
        <v>7151</v>
      </c>
      <c r="B7152" s="15" t="str">
        <f>DEC2HEX(A7152,4)</f>
        <v>1BEF</v>
      </c>
    </row>
    <row r="7153" spans="1:2" x14ac:dyDescent="0.2">
      <c r="A7153" s="15">
        <v>7152</v>
      </c>
      <c r="B7153" s="15" t="str">
        <f>DEC2HEX(A7153,4)</f>
        <v>1BF0</v>
      </c>
    </row>
    <row r="7154" spans="1:2" x14ac:dyDescent="0.2">
      <c r="A7154" s="15">
        <v>7153</v>
      </c>
      <c r="B7154" s="15" t="str">
        <f>DEC2HEX(A7154,4)</f>
        <v>1BF1</v>
      </c>
    </row>
    <row r="7155" spans="1:2" x14ac:dyDescent="0.2">
      <c r="A7155" s="15">
        <v>7154</v>
      </c>
      <c r="B7155" s="15" t="str">
        <f>DEC2HEX(A7155,4)</f>
        <v>1BF2</v>
      </c>
    </row>
    <row r="7156" spans="1:2" x14ac:dyDescent="0.2">
      <c r="A7156" s="15">
        <v>7155</v>
      </c>
      <c r="B7156" s="15" t="str">
        <f>DEC2HEX(A7156,4)</f>
        <v>1BF3</v>
      </c>
    </row>
    <row r="7157" spans="1:2" x14ac:dyDescent="0.2">
      <c r="A7157" s="15">
        <v>7156</v>
      </c>
      <c r="B7157" s="15" t="str">
        <f>DEC2HEX(A7157,4)</f>
        <v>1BF4</v>
      </c>
    </row>
    <row r="7158" spans="1:2" x14ac:dyDescent="0.2">
      <c r="A7158" s="15">
        <v>7157</v>
      </c>
      <c r="B7158" s="15" t="str">
        <f>DEC2HEX(A7158,4)</f>
        <v>1BF5</v>
      </c>
    </row>
    <row r="7159" spans="1:2" x14ac:dyDescent="0.2">
      <c r="A7159" s="15">
        <v>7158</v>
      </c>
      <c r="B7159" s="15" t="str">
        <f>DEC2HEX(A7159,4)</f>
        <v>1BF6</v>
      </c>
    </row>
    <row r="7160" spans="1:2" x14ac:dyDescent="0.2">
      <c r="A7160" s="15">
        <v>7159</v>
      </c>
      <c r="B7160" s="15" t="str">
        <f>DEC2HEX(A7160,4)</f>
        <v>1BF7</v>
      </c>
    </row>
    <row r="7161" spans="1:2" x14ac:dyDescent="0.2">
      <c r="A7161" s="15">
        <v>7160</v>
      </c>
      <c r="B7161" s="15" t="str">
        <f>DEC2HEX(A7161,4)</f>
        <v>1BF8</v>
      </c>
    </row>
    <row r="7162" spans="1:2" x14ac:dyDescent="0.2">
      <c r="A7162" s="15">
        <v>7161</v>
      </c>
      <c r="B7162" s="15" t="str">
        <f>DEC2HEX(A7162,4)</f>
        <v>1BF9</v>
      </c>
    </row>
    <row r="7163" spans="1:2" x14ac:dyDescent="0.2">
      <c r="A7163" s="15">
        <v>7162</v>
      </c>
      <c r="B7163" s="15" t="str">
        <f>DEC2HEX(A7163,4)</f>
        <v>1BFA</v>
      </c>
    </row>
    <row r="7164" spans="1:2" x14ac:dyDescent="0.2">
      <c r="A7164" s="15">
        <v>7163</v>
      </c>
      <c r="B7164" s="15" t="str">
        <f>DEC2HEX(A7164,4)</f>
        <v>1BFB</v>
      </c>
    </row>
    <row r="7165" spans="1:2" x14ac:dyDescent="0.2">
      <c r="A7165" s="15">
        <v>7164</v>
      </c>
      <c r="B7165" s="15" t="str">
        <f>DEC2HEX(A7165,4)</f>
        <v>1BFC</v>
      </c>
    </row>
    <row r="7166" spans="1:2" x14ac:dyDescent="0.2">
      <c r="A7166" s="15">
        <v>7165</v>
      </c>
      <c r="B7166" s="15" t="str">
        <f>DEC2HEX(A7166,4)</f>
        <v>1BFD</v>
      </c>
    </row>
    <row r="7167" spans="1:2" x14ac:dyDescent="0.2">
      <c r="A7167" s="15">
        <v>7166</v>
      </c>
      <c r="B7167" s="15" t="str">
        <f>DEC2HEX(A7167,4)</f>
        <v>1BFE</v>
      </c>
    </row>
    <row r="7168" spans="1:2" x14ac:dyDescent="0.2">
      <c r="A7168" s="15">
        <v>7167</v>
      </c>
      <c r="B7168" s="15" t="str">
        <f>DEC2HEX(A7168,4)</f>
        <v>1BFF</v>
      </c>
    </row>
    <row r="7169" spans="1:2" x14ac:dyDescent="0.2">
      <c r="A7169" s="15">
        <v>7168</v>
      </c>
      <c r="B7169" s="15" t="str">
        <f>DEC2HEX(A7169,4)</f>
        <v>1C00</v>
      </c>
    </row>
    <row r="7170" spans="1:2" x14ac:dyDescent="0.2">
      <c r="A7170" s="15">
        <v>7169</v>
      </c>
      <c r="B7170" s="15" t="str">
        <f>DEC2HEX(A7170,4)</f>
        <v>1C01</v>
      </c>
    </row>
    <row r="7171" spans="1:2" x14ac:dyDescent="0.2">
      <c r="A7171" s="15">
        <v>7170</v>
      </c>
      <c r="B7171" s="15" t="str">
        <f>DEC2HEX(A7171,4)</f>
        <v>1C02</v>
      </c>
    </row>
    <row r="7172" spans="1:2" x14ac:dyDescent="0.2">
      <c r="A7172" s="15">
        <v>7171</v>
      </c>
      <c r="B7172" s="15" t="str">
        <f>DEC2HEX(A7172,4)</f>
        <v>1C03</v>
      </c>
    </row>
    <row r="7173" spans="1:2" x14ac:dyDescent="0.2">
      <c r="A7173" s="15">
        <v>7172</v>
      </c>
      <c r="B7173" s="15" t="str">
        <f>DEC2HEX(A7173,4)</f>
        <v>1C04</v>
      </c>
    </row>
    <row r="7174" spans="1:2" x14ac:dyDescent="0.2">
      <c r="A7174" s="15">
        <v>7173</v>
      </c>
      <c r="B7174" s="15" t="str">
        <f>DEC2HEX(A7174,4)</f>
        <v>1C05</v>
      </c>
    </row>
    <row r="7175" spans="1:2" x14ac:dyDescent="0.2">
      <c r="A7175" s="15">
        <v>7174</v>
      </c>
      <c r="B7175" s="15" t="str">
        <f>DEC2HEX(A7175,4)</f>
        <v>1C06</v>
      </c>
    </row>
    <row r="7176" spans="1:2" x14ac:dyDescent="0.2">
      <c r="A7176" s="15">
        <v>7175</v>
      </c>
      <c r="B7176" s="15" t="str">
        <f>DEC2HEX(A7176,4)</f>
        <v>1C07</v>
      </c>
    </row>
    <row r="7177" spans="1:2" x14ac:dyDescent="0.2">
      <c r="A7177" s="15">
        <v>7176</v>
      </c>
      <c r="B7177" s="15" t="str">
        <f>DEC2HEX(A7177,4)</f>
        <v>1C08</v>
      </c>
    </row>
    <row r="7178" spans="1:2" x14ac:dyDescent="0.2">
      <c r="A7178" s="15">
        <v>7177</v>
      </c>
      <c r="B7178" s="15" t="str">
        <f>DEC2HEX(A7178,4)</f>
        <v>1C09</v>
      </c>
    </row>
    <row r="7179" spans="1:2" x14ac:dyDescent="0.2">
      <c r="A7179" s="15">
        <v>7178</v>
      </c>
      <c r="B7179" s="15" t="str">
        <f>DEC2HEX(A7179,4)</f>
        <v>1C0A</v>
      </c>
    </row>
    <row r="7180" spans="1:2" x14ac:dyDescent="0.2">
      <c r="A7180" s="15">
        <v>7179</v>
      </c>
      <c r="B7180" s="15" t="str">
        <f>DEC2HEX(A7180,4)</f>
        <v>1C0B</v>
      </c>
    </row>
    <row r="7181" spans="1:2" x14ac:dyDescent="0.2">
      <c r="A7181" s="15">
        <v>7180</v>
      </c>
      <c r="B7181" s="15" t="str">
        <f>DEC2HEX(A7181,4)</f>
        <v>1C0C</v>
      </c>
    </row>
    <row r="7182" spans="1:2" x14ac:dyDescent="0.2">
      <c r="A7182" s="15">
        <v>7181</v>
      </c>
      <c r="B7182" s="15" t="str">
        <f>DEC2HEX(A7182,4)</f>
        <v>1C0D</v>
      </c>
    </row>
    <row r="7183" spans="1:2" x14ac:dyDescent="0.2">
      <c r="A7183" s="15">
        <v>7182</v>
      </c>
      <c r="B7183" s="15" t="str">
        <f>DEC2HEX(A7183,4)</f>
        <v>1C0E</v>
      </c>
    </row>
    <row r="7184" spans="1:2" x14ac:dyDescent="0.2">
      <c r="A7184" s="15">
        <v>7183</v>
      </c>
      <c r="B7184" s="15" t="str">
        <f>DEC2HEX(A7184,4)</f>
        <v>1C0F</v>
      </c>
    </row>
    <row r="7185" spans="1:2" x14ac:dyDescent="0.2">
      <c r="A7185" s="15">
        <v>7184</v>
      </c>
      <c r="B7185" s="15" t="str">
        <f>DEC2HEX(A7185,4)</f>
        <v>1C10</v>
      </c>
    </row>
    <row r="7186" spans="1:2" x14ac:dyDescent="0.2">
      <c r="A7186" s="15">
        <v>7185</v>
      </c>
      <c r="B7186" s="15" t="str">
        <f>DEC2HEX(A7186,4)</f>
        <v>1C11</v>
      </c>
    </row>
    <row r="7187" spans="1:2" x14ac:dyDescent="0.2">
      <c r="A7187" s="15">
        <v>7186</v>
      </c>
      <c r="B7187" s="15" t="str">
        <f>DEC2HEX(A7187,4)</f>
        <v>1C12</v>
      </c>
    </row>
    <row r="7188" spans="1:2" x14ac:dyDescent="0.2">
      <c r="A7188" s="15">
        <v>7187</v>
      </c>
      <c r="B7188" s="15" t="str">
        <f>DEC2HEX(A7188,4)</f>
        <v>1C13</v>
      </c>
    </row>
    <row r="7189" spans="1:2" x14ac:dyDescent="0.2">
      <c r="A7189" s="15">
        <v>7188</v>
      </c>
      <c r="B7189" s="15" t="str">
        <f>DEC2HEX(A7189,4)</f>
        <v>1C14</v>
      </c>
    </row>
    <row r="7190" spans="1:2" x14ac:dyDescent="0.2">
      <c r="A7190" s="15">
        <v>7189</v>
      </c>
      <c r="B7190" s="15" t="str">
        <f>DEC2HEX(A7190,4)</f>
        <v>1C15</v>
      </c>
    </row>
    <row r="7191" spans="1:2" x14ac:dyDescent="0.2">
      <c r="A7191" s="15">
        <v>7190</v>
      </c>
      <c r="B7191" s="15" t="str">
        <f>DEC2HEX(A7191,4)</f>
        <v>1C16</v>
      </c>
    </row>
    <row r="7192" spans="1:2" x14ac:dyDescent="0.2">
      <c r="A7192" s="15">
        <v>7191</v>
      </c>
      <c r="B7192" s="15" t="str">
        <f>DEC2HEX(A7192,4)</f>
        <v>1C17</v>
      </c>
    </row>
    <row r="7193" spans="1:2" x14ac:dyDescent="0.2">
      <c r="A7193" s="15">
        <v>7192</v>
      </c>
      <c r="B7193" s="15" t="str">
        <f>DEC2HEX(A7193,4)</f>
        <v>1C18</v>
      </c>
    </row>
    <row r="7194" spans="1:2" x14ac:dyDescent="0.2">
      <c r="A7194" s="15">
        <v>7193</v>
      </c>
      <c r="B7194" s="15" t="str">
        <f>DEC2HEX(A7194,4)</f>
        <v>1C19</v>
      </c>
    </row>
    <row r="7195" spans="1:2" x14ac:dyDescent="0.2">
      <c r="A7195" s="15">
        <v>7194</v>
      </c>
      <c r="B7195" s="15" t="str">
        <f>DEC2HEX(A7195,4)</f>
        <v>1C1A</v>
      </c>
    </row>
    <row r="7196" spans="1:2" x14ac:dyDescent="0.2">
      <c r="A7196" s="15">
        <v>7195</v>
      </c>
      <c r="B7196" s="15" t="str">
        <f>DEC2HEX(A7196,4)</f>
        <v>1C1B</v>
      </c>
    </row>
    <row r="7197" spans="1:2" x14ac:dyDescent="0.2">
      <c r="A7197" s="15">
        <v>7196</v>
      </c>
      <c r="B7197" s="15" t="str">
        <f>DEC2HEX(A7197,4)</f>
        <v>1C1C</v>
      </c>
    </row>
    <row r="7198" spans="1:2" x14ac:dyDescent="0.2">
      <c r="A7198" s="15">
        <v>7197</v>
      </c>
      <c r="B7198" s="15" t="str">
        <f>DEC2HEX(A7198,4)</f>
        <v>1C1D</v>
      </c>
    </row>
    <row r="7199" spans="1:2" x14ac:dyDescent="0.2">
      <c r="A7199" s="15">
        <v>7198</v>
      </c>
      <c r="B7199" s="15" t="str">
        <f>DEC2HEX(A7199,4)</f>
        <v>1C1E</v>
      </c>
    </row>
    <row r="7200" spans="1:2" x14ac:dyDescent="0.2">
      <c r="A7200" s="15">
        <v>7199</v>
      </c>
      <c r="B7200" s="15" t="str">
        <f>DEC2HEX(A7200,4)</f>
        <v>1C1F</v>
      </c>
    </row>
    <row r="7201" spans="1:2" x14ac:dyDescent="0.2">
      <c r="A7201" s="15">
        <v>7200</v>
      </c>
      <c r="B7201" s="15" t="str">
        <f>DEC2HEX(A7201,4)</f>
        <v>1C20</v>
      </c>
    </row>
    <row r="7202" spans="1:2" x14ac:dyDescent="0.2">
      <c r="A7202" s="15">
        <v>7201</v>
      </c>
      <c r="B7202" s="15" t="str">
        <f>DEC2HEX(A7202,4)</f>
        <v>1C21</v>
      </c>
    </row>
    <row r="7203" spans="1:2" x14ac:dyDescent="0.2">
      <c r="A7203" s="15">
        <v>7202</v>
      </c>
      <c r="B7203" s="15" t="str">
        <f>DEC2HEX(A7203,4)</f>
        <v>1C22</v>
      </c>
    </row>
    <row r="7204" spans="1:2" x14ac:dyDescent="0.2">
      <c r="A7204" s="15">
        <v>7203</v>
      </c>
      <c r="B7204" s="15" t="str">
        <f>DEC2HEX(A7204,4)</f>
        <v>1C23</v>
      </c>
    </row>
    <row r="7205" spans="1:2" x14ac:dyDescent="0.2">
      <c r="A7205" s="15">
        <v>7204</v>
      </c>
      <c r="B7205" s="15" t="str">
        <f>DEC2HEX(A7205,4)</f>
        <v>1C24</v>
      </c>
    </row>
    <row r="7206" spans="1:2" x14ac:dyDescent="0.2">
      <c r="A7206" s="15">
        <v>7205</v>
      </c>
      <c r="B7206" s="15" t="str">
        <f>DEC2HEX(A7206,4)</f>
        <v>1C25</v>
      </c>
    </row>
    <row r="7207" spans="1:2" x14ac:dyDescent="0.2">
      <c r="A7207" s="15">
        <v>7206</v>
      </c>
      <c r="B7207" s="15" t="str">
        <f>DEC2HEX(A7207,4)</f>
        <v>1C26</v>
      </c>
    </row>
    <row r="7208" spans="1:2" x14ac:dyDescent="0.2">
      <c r="A7208" s="15">
        <v>7207</v>
      </c>
      <c r="B7208" s="15" t="str">
        <f>DEC2HEX(A7208,4)</f>
        <v>1C27</v>
      </c>
    </row>
    <row r="7209" spans="1:2" x14ac:dyDescent="0.2">
      <c r="A7209" s="15">
        <v>7208</v>
      </c>
      <c r="B7209" s="15" t="str">
        <f>DEC2HEX(A7209,4)</f>
        <v>1C28</v>
      </c>
    </row>
    <row r="7210" spans="1:2" x14ac:dyDescent="0.2">
      <c r="A7210" s="15">
        <v>7209</v>
      </c>
      <c r="B7210" s="15" t="str">
        <f>DEC2HEX(A7210,4)</f>
        <v>1C29</v>
      </c>
    </row>
    <row r="7211" spans="1:2" x14ac:dyDescent="0.2">
      <c r="A7211" s="15">
        <v>7210</v>
      </c>
      <c r="B7211" s="15" t="str">
        <f>DEC2HEX(A7211,4)</f>
        <v>1C2A</v>
      </c>
    </row>
    <row r="7212" spans="1:2" x14ac:dyDescent="0.2">
      <c r="A7212" s="15">
        <v>7211</v>
      </c>
      <c r="B7212" s="15" t="str">
        <f>DEC2HEX(A7212,4)</f>
        <v>1C2B</v>
      </c>
    </row>
    <row r="7213" spans="1:2" x14ac:dyDescent="0.2">
      <c r="A7213" s="15">
        <v>7212</v>
      </c>
      <c r="B7213" s="15" t="str">
        <f>DEC2HEX(A7213,4)</f>
        <v>1C2C</v>
      </c>
    </row>
    <row r="7214" spans="1:2" x14ac:dyDescent="0.2">
      <c r="A7214" s="15">
        <v>7213</v>
      </c>
      <c r="B7214" s="15" t="str">
        <f>DEC2HEX(A7214,4)</f>
        <v>1C2D</v>
      </c>
    </row>
    <row r="7215" spans="1:2" x14ac:dyDescent="0.2">
      <c r="A7215" s="15">
        <v>7214</v>
      </c>
      <c r="B7215" s="15" t="str">
        <f>DEC2HEX(A7215,4)</f>
        <v>1C2E</v>
      </c>
    </row>
    <row r="7216" spans="1:2" x14ac:dyDescent="0.2">
      <c r="A7216" s="15">
        <v>7215</v>
      </c>
      <c r="B7216" s="15" t="str">
        <f>DEC2HEX(A7216,4)</f>
        <v>1C2F</v>
      </c>
    </row>
    <row r="7217" spans="1:2" x14ac:dyDescent="0.2">
      <c r="A7217" s="15">
        <v>7216</v>
      </c>
      <c r="B7217" s="15" t="str">
        <f>DEC2HEX(A7217,4)</f>
        <v>1C30</v>
      </c>
    </row>
    <row r="7218" spans="1:2" x14ac:dyDescent="0.2">
      <c r="A7218" s="15">
        <v>7217</v>
      </c>
      <c r="B7218" s="15" t="str">
        <f>DEC2HEX(A7218,4)</f>
        <v>1C31</v>
      </c>
    </row>
    <row r="7219" spans="1:2" x14ac:dyDescent="0.2">
      <c r="A7219" s="15">
        <v>7218</v>
      </c>
      <c r="B7219" s="15" t="str">
        <f>DEC2HEX(A7219,4)</f>
        <v>1C32</v>
      </c>
    </row>
    <row r="7220" spans="1:2" x14ac:dyDescent="0.2">
      <c r="A7220" s="15">
        <v>7219</v>
      </c>
      <c r="B7220" s="15" t="str">
        <f>DEC2HEX(A7220,4)</f>
        <v>1C33</v>
      </c>
    </row>
    <row r="7221" spans="1:2" x14ac:dyDescent="0.2">
      <c r="A7221" s="15">
        <v>7220</v>
      </c>
      <c r="B7221" s="15" t="str">
        <f>DEC2HEX(A7221,4)</f>
        <v>1C34</v>
      </c>
    </row>
    <row r="7222" spans="1:2" x14ac:dyDescent="0.2">
      <c r="A7222" s="15">
        <v>7221</v>
      </c>
      <c r="B7222" s="15" t="str">
        <f>DEC2HEX(A7222,4)</f>
        <v>1C35</v>
      </c>
    </row>
    <row r="7223" spans="1:2" x14ac:dyDescent="0.2">
      <c r="A7223" s="15">
        <v>7222</v>
      </c>
      <c r="B7223" s="15" t="str">
        <f>DEC2HEX(A7223,4)</f>
        <v>1C36</v>
      </c>
    </row>
    <row r="7224" spans="1:2" x14ac:dyDescent="0.2">
      <c r="A7224" s="15">
        <v>7223</v>
      </c>
      <c r="B7224" s="15" t="str">
        <f>DEC2HEX(A7224,4)</f>
        <v>1C37</v>
      </c>
    </row>
    <row r="7225" spans="1:2" x14ac:dyDescent="0.2">
      <c r="A7225" s="15">
        <v>7224</v>
      </c>
      <c r="B7225" s="15" t="str">
        <f>DEC2HEX(A7225,4)</f>
        <v>1C38</v>
      </c>
    </row>
    <row r="7226" spans="1:2" x14ac:dyDescent="0.2">
      <c r="A7226" s="15">
        <v>7225</v>
      </c>
      <c r="B7226" s="15" t="str">
        <f>DEC2HEX(A7226,4)</f>
        <v>1C39</v>
      </c>
    </row>
    <row r="7227" spans="1:2" x14ac:dyDescent="0.2">
      <c r="A7227" s="15">
        <v>7226</v>
      </c>
      <c r="B7227" s="15" t="str">
        <f>DEC2HEX(A7227,4)</f>
        <v>1C3A</v>
      </c>
    </row>
    <row r="7228" spans="1:2" x14ac:dyDescent="0.2">
      <c r="A7228" s="15">
        <v>7227</v>
      </c>
      <c r="B7228" s="15" t="str">
        <f>DEC2HEX(A7228,4)</f>
        <v>1C3B</v>
      </c>
    </row>
    <row r="7229" spans="1:2" x14ac:dyDescent="0.2">
      <c r="A7229" s="15">
        <v>7228</v>
      </c>
      <c r="B7229" s="15" t="str">
        <f>DEC2HEX(A7229,4)</f>
        <v>1C3C</v>
      </c>
    </row>
    <row r="7230" spans="1:2" x14ac:dyDescent="0.2">
      <c r="A7230" s="15">
        <v>7229</v>
      </c>
      <c r="B7230" s="15" t="str">
        <f>DEC2HEX(A7230,4)</f>
        <v>1C3D</v>
      </c>
    </row>
    <row r="7231" spans="1:2" x14ac:dyDescent="0.2">
      <c r="A7231" s="15">
        <v>7230</v>
      </c>
      <c r="B7231" s="15" t="str">
        <f>DEC2HEX(A7231,4)</f>
        <v>1C3E</v>
      </c>
    </row>
    <row r="7232" spans="1:2" x14ac:dyDescent="0.2">
      <c r="A7232" s="15">
        <v>7231</v>
      </c>
      <c r="B7232" s="15" t="str">
        <f>DEC2HEX(A7232,4)</f>
        <v>1C3F</v>
      </c>
    </row>
    <row r="7233" spans="1:2" x14ac:dyDescent="0.2">
      <c r="A7233" s="15">
        <v>7232</v>
      </c>
      <c r="B7233" s="15" t="str">
        <f>DEC2HEX(A7233,4)</f>
        <v>1C40</v>
      </c>
    </row>
    <row r="7234" spans="1:2" x14ac:dyDescent="0.2">
      <c r="A7234" s="15">
        <v>7233</v>
      </c>
      <c r="B7234" s="15" t="str">
        <f>DEC2HEX(A7234,4)</f>
        <v>1C41</v>
      </c>
    </row>
    <row r="7235" spans="1:2" x14ac:dyDescent="0.2">
      <c r="A7235" s="15">
        <v>7234</v>
      </c>
      <c r="B7235" s="15" t="str">
        <f>DEC2HEX(A7235,4)</f>
        <v>1C42</v>
      </c>
    </row>
    <row r="7236" spans="1:2" x14ac:dyDescent="0.2">
      <c r="A7236" s="15">
        <v>7235</v>
      </c>
      <c r="B7236" s="15" t="str">
        <f>DEC2HEX(A7236,4)</f>
        <v>1C43</v>
      </c>
    </row>
    <row r="7237" spans="1:2" x14ac:dyDescent="0.2">
      <c r="A7237" s="15">
        <v>7236</v>
      </c>
      <c r="B7237" s="15" t="str">
        <f>DEC2HEX(A7237,4)</f>
        <v>1C44</v>
      </c>
    </row>
    <row r="7238" spans="1:2" x14ac:dyDescent="0.2">
      <c r="A7238" s="15">
        <v>7237</v>
      </c>
      <c r="B7238" s="15" t="str">
        <f>DEC2HEX(A7238,4)</f>
        <v>1C45</v>
      </c>
    </row>
    <row r="7239" spans="1:2" x14ac:dyDescent="0.2">
      <c r="A7239" s="15">
        <v>7238</v>
      </c>
      <c r="B7239" s="15" t="str">
        <f>DEC2HEX(A7239,4)</f>
        <v>1C46</v>
      </c>
    </row>
    <row r="7240" spans="1:2" x14ac:dyDescent="0.2">
      <c r="A7240" s="15">
        <v>7239</v>
      </c>
      <c r="B7240" s="15" t="str">
        <f>DEC2HEX(A7240,4)</f>
        <v>1C47</v>
      </c>
    </row>
    <row r="7241" spans="1:2" x14ac:dyDescent="0.2">
      <c r="A7241" s="15">
        <v>7240</v>
      </c>
      <c r="B7241" s="15" t="str">
        <f>DEC2HEX(A7241,4)</f>
        <v>1C48</v>
      </c>
    </row>
    <row r="7242" spans="1:2" x14ac:dyDescent="0.2">
      <c r="A7242" s="15">
        <v>7241</v>
      </c>
      <c r="B7242" s="15" t="str">
        <f>DEC2HEX(A7242,4)</f>
        <v>1C49</v>
      </c>
    </row>
    <row r="7243" spans="1:2" x14ac:dyDescent="0.2">
      <c r="A7243" s="15">
        <v>7242</v>
      </c>
      <c r="B7243" s="15" t="str">
        <f>DEC2HEX(A7243,4)</f>
        <v>1C4A</v>
      </c>
    </row>
    <row r="7244" spans="1:2" x14ac:dyDescent="0.2">
      <c r="A7244" s="15">
        <v>7243</v>
      </c>
      <c r="B7244" s="15" t="str">
        <f>DEC2HEX(A7244,4)</f>
        <v>1C4B</v>
      </c>
    </row>
    <row r="7245" spans="1:2" x14ac:dyDescent="0.2">
      <c r="A7245" s="15">
        <v>7244</v>
      </c>
      <c r="B7245" s="15" t="str">
        <f>DEC2HEX(A7245,4)</f>
        <v>1C4C</v>
      </c>
    </row>
    <row r="7246" spans="1:2" x14ac:dyDescent="0.2">
      <c r="A7246" s="15">
        <v>7245</v>
      </c>
      <c r="B7246" s="15" t="str">
        <f>DEC2HEX(A7246,4)</f>
        <v>1C4D</v>
      </c>
    </row>
    <row r="7247" spans="1:2" x14ac:dyDescent="0.2">
      <c r="A7247" s="15">
        <v>7246</v>
      </c>
      <c r="B7247" s="15" t="str">
        <f>DEC2HEX(A7247,4)</f>
        <v>1C4E</v>
      </c>
    </row>
    <row r="7248" spans="1:2" x14ac:dyDescent="0.2">
      <c r="A7248" s="15">
        <v>7247</v>
      </c>
      <c r="B7248" s="15" t="str">
        <f>DEC2HEX(A7248,4)</f>
        <v>1C4F</v>
      </c>
    </row>
    <row r="7249" spans="1:2" x14ac:dyDescent="0.2">
      <c r="A7249" s="15">
        <v>7248</v>
      </c>
      <c r="B7249" s="15" t="str">
        <f>DEC2HEX(A7249,4)</f>
        <v>1C50</v>
      </c>
    </row>
    <row r="7250" spans="1:2" x14ac:dyDescent="0.2">
      <c r="A7250" s="15">
        <v>7249</v>
      </c>
      <c r="B7250" s="15" t="str">
        <f>DEC2HEX(A7250,4)</f>
        <v>1C51</v>
      </c>
    </row>
    <row r="7251" spans="1:2" x14ac:dyDescent="0.2">
      <c r="A7251" s="15">
        <v>7250</v>
      </c>
      <c r="B7251" s="15" t="str">
        <f>DEC2HEX(A7251,4)</f>
        <v>1C52</v>
      </c>
    </row>
    <row r="7252" spans="1:2" x14ac:dyDescent="0.2">
      <c r="A7252" s="15">
        <v>7251</v>
      </c>
      <c r="B7252" s="15" t="str">
        <f>DEC2HEX(A7252,4)</f>
        <v>1C53</v>
      </c>
    </row>
    <row r="7253" spans="1:2" x14ac:dyDescent="0.2">
      <c r="A7253" s="15">
        <v>7252</v>
      </c>
      <c r="B7253" s="15" t="str">
        <f>DEC2HEX(A7253,4)</f>
        <v>1C54</v>
      </c>
    </row>
    <row r="7254" spans="1:2" x14ac:dyDescent="0.2">
      <c r="A7254" s="15">
        <v>7253</v>
      </c>
      <c r="B7254" s="15" t="str">
        <f>DEC2HEX(A7254,4)</f>
        <v>1C55</v>
      </c>
    </row>
    <row r="7255" spans="1:2" x14ac:dyDescent="0.2">
      <c r="A7255" s="15">
        <v>7254</v>
      </c>
      <c r="B7255" s="15" t="str">
        <f>DEC2HEX(A7255,4)</f>
        <v>1C56</v>
      </c>
    </row>
    <row r="7256" spans="1:2" x14ac:dyDescent="0.2">
      <c r="A7256" s="15">
        <v>7255</v>
      </c>
      <c r="B7256" s="15" t="str">
        <f>DEC2HEX(A7256,4)</f>
        <v>1C57</v>
      </c>
    </row>
    <row r="7257" spans="1:2" x14ac:dyDescent="0.2">
      <c r="A7257" s="15">
        <v>7256</v>
      </c>
      <c r="B7257" s="15" t="str">
        <f>DEC2HEX(A7257,4)</f>
        <v>1C58</v>
      </c>
    </row>
    <row r="7258" spans="1:2" x14ac:dyDescent="0.2">
      <c r="A7258" s="15">
        <v>7257</v>
      </c>
      <c r="B7258" s="15" t="str">
        <f>DEC2HEX(A7258,4)</f>
        <v>1C59</v>
      </c>
    </row>
    <row r="7259" spans="1:2" x14ac:dyDescent="0.2">
      <c r="A7259" s="15">
        <v>7258</v>
      </c>
      <c r="B7259" s="15" t="str">
        <f>DEC2HEX(A7259,4)</f>
        <v>1C5A</v>
      </c>
    </row>
    <row r="7260" spans="1:2" x14ac:dyDescent="0.2">
      <c r="A7260" s="15">
        <v>7259</v>
      </c>
      <c r="B7260" s="15" t="str">
        <f>DEC2HEX(A7260,4)</f>
        <v>1C5B</v>
      </c>
    </row>
    <row r="7261" spans="1:2" x14ac:dyDescent="0.2">
      <c r="A7261" s="15">
        <v>7260</v>
      </c>
      <c r="B7261" s="15" t="str">
        <f>DEC2HEX(A7261,4)</f>
        <v>1C5C</v>
      </c>
    </row>
    <row r="7262" spans="1:2" x14ac:dyDescent="0.2">
      <c r="A7262" s="15">
        <v>7261</v>
      </c>
      <c r="B7262" s="15" t="str">
        <f>DEC2HEX(A7262,4)</f>
        <v>1C5D</v>
      </c>
    </row>
    <row r="7263" spans="1:2" x14ac:dyDescent="0.2">
      <c r="A7263" s="15">
        <v>7262</v>
      </c>
      <c r="B7263" s="15" t="str">
        <f>DEC2HEX(A7263,4)</f>
        <v>1C5E</v>
      </c>
    </row>
    <row r="7264" spans="1:2" x14ac:dyDescent="0.2">
      <c r="A7264" s="15">
        <v>7263</v>
      </c>
      <c r="B7264" s="15" t="str">
        <f>DEC2HEX(A7264,4)</f>
        <v>1C5F</v>
      </c>
    </row>
    <row r="7265" spans="1:2" x14ac:dyDescent="0.2">
      <c r="A7265" s="15">
        <v>7264</v>
      </c>
      <c r="B7265" s="15" t="str">
        <f>DEC2HEX(A7265,4)</f>
        <v>1C60</v>
      </c>
    </row>
    <row r="7266" spans="1:2" x14ac:dyDescent="0.2">
      <c r="A7266" s="15">
        <v>7265</v>
      </c>
      <c r="B7266" s="15" t="str">
        <f>DEC2HEX(A7266,4)</f>
        <v>1C61</v>
      </c>
    </row>
    <row r="7267" spans="1:2" x14ac:dyDescent="0.2">
      <c r="A7267" s="15">
        <v>7266</v>
      </c>
      <c r="B7267" s="15" t="str">
        <f>DEC2HEX(A7267,4)</f>
        <v>1C62</v>
      </c>
    </row>
    <row r="7268" spans="1:2" x14ac:dyDescent="0.2">
      <c r="A7268" s="15">
        <v>7267</v>
      </c>
      <c r="B7268" s="15" t="str">
        <f>DEC2HEX(A7268,4)</f>
        <v>1C63</v>
      </c>
    </row>
    <row r="7269" spans="1:2" x14ac:dyDescent="0.2">
      <c r="A7269" s="15">
        <v>7268</v>
      </c>
      <c r="B7269" s="15" t="str">
        <f>DEC2HEX(A7269,4)</f>
        <v>1C64</v>
      </c>
    </row>
    <row r="7270" spans="1:2" x14ac:dyDescent="0.2">
      <c r="A7270" s="15">
        <v>7269</v>
      </c>
      <c r="B7270" s="15" t="str">
        <f>DEC2HEX(A7270,4)</f>
        <v>1C65</v>
      </c>
    </row>
    <row r="7271" spans="1:2" x14ac:dyDescent="0.2">
      <c r="A7271" s="15">
        <v>7270</v>
      </c>
      <c r="B7271" s="15" t="str">
        <f>DEC2HEX(A7271,4)</f>
        <v>1C66</v>
      </c>
    </row>
    <row r="7272" spans="1:2" x14ac:dyDescent="0.2">
      <c r="A7272" s="15">
        <v>7271</v>
      </c>
      <c r="B7272" s="15" t="str">
        <f>DEC2HEX(A7272,4)</f>
        <v>1C67</v>
      </c>
    </row>
    <row r="7273" spans="1:2" x14ac:dyDescent="0.2">
      <c r="A7273" s="15">
        <v>7272</v>
      </c>
      <c r="B7273" s="15" t="str">
        <f>DEC2HEX(A7273,4)</f>
        <v>1C68</v>
      </c>
    </row>
    <row r="7274" spans="1:2" x14ac:dyDescent="0.2">
      <c r="A7274" s="15">
        <v>7273</v>
      </c>
      <c r="B7274" s="15" t="str">
        <f>DEC2HEX(A7274,4)</f>
        <v>1C69</v>
      </c>
    </row>
    <row r="7275" spans="1:2" x14ac:dyDescent="0.2">
      <c r="A7275" s="15">
        <v>7274</v>
      </c>
      <c r="B7275" s="15" t="str">
        <f>DEC2HEX(A7275,4)</f>
        <v>1C6A</v>
      </c>
    </row>
    <row r="7276" spans="1:2" x14ac:dyDescent="0.2">
      <c r="A7276" s="15">
        <v>7275</v>
      </c>
      <c r="B7276" s="15" t="str">
        <f>DEC2HEX(A7276,4)</f>
        <v>1C6B</v>
      </c>
    </row>
    <row r="7277" spans="1:2" x14ac:dyDescent="0.2">
      <c r="A7277" s="15">
        <v>7276</v>
      </c>
      <c r="B7277" s="15" t="str">
        <f>DEC2HEX(A7277,4)</f>
        <v>1C6C</v>
      </c>
    </row>
    <row r="7278" spans="1:2" x14ac:dyDescent="0.2">
      <c r="A7278" s="15">
        <v>7277</v>
      </c>
      <c r="B7278" s="15" t="str">
        <f>DEC2HEX(A7278,4)</f>
        <v>1C6D</v>
      </c>
    </row>
    <row r="7279" spans="1:2" x14ac:dyDescent="0.2">
      <c r="A7279" s="15">
        <v>7278</v>
      </c>
      <c r="B7279" s="15" t="str">
        <f>DEC2HEX(A7279,4)</f>
        <v>1C6E</v>
      </c>
    </row>
    <row r="7280" spans="1:2" x14ac:dyDescent="0.2">
      <c r="A7280" s="15">
        <v>7279</v>
      </c>
      <c r="B7280" s="15" t="str">
        <f>DEC2HEX(A7280,4)</f>
        <v>1C6F</v>
      </c>
    </row>
    <row r="7281" spans="1:2" x14ac:dyDescent="0.2">
      <c r="A7281" s="15">
        <v>7280</v>
      </c>
      <c r="B7281" s="15" t="str">
        <f>DEC2HEX(A7281,4)</f>
        <v>1C70</v>
      </c>
    </row>
    <row r="7282" spans="1:2" x14ac:dyDescent="0.2">
      <c r="A7282" s="15">
        <v>7281</v>
      </c>
      <c r="B7282" s="15" t="str">
        <f>DEC2HEX(A7282,4)</f>
        <v>1C71</v>
      </c>
    </row>
    <row r="7283" spans="1:2" x14ac:dyDescent="0.2">
      <c r="A7283" s="15">
        <v>7282</v>
      </c>
      <c r="B7283" s="15" t="str">
        <f>DEC2HEX(A7283,4)</f>
        <v>1C72</v>
      </c>
    </row>
    <row r="7284" spans="1:2" x14ac:dyDescent="0.2">
      <c r="A7284" s="15">
        <v>7283</v>
      </c>
      <c r="B7284" s="15" t="str">
        <f>DEC2HEX(A7284,4)</f>
        <v>1C73</v>
      </c>
    </row>
    <row r="7285" spans="1:2" x14ac:dyDescent="0.2">
      <c r="A7285" s="15">
        <v>7284</v>
      </c>
      <c r="B7285" s="15" t="str">
        <f>DEC2HEX(A7285,4)</f>
        <v>1C74</v>
      </c>
    </row>
    <row r="7286" spans="1:2" x14ac:dyDescent="0.2">
      <c r="A7286" s="15">
        <v>7285</v>
      </c>
      <c r="B7286" s="15" t="str">
        <f>DEC2HEX(A7286,4)</f>
        <v>1C75</v>
      </c>
    </row>
    <row r="7287" spans="1:2" x14ac:dyDescent="0.2">
      <c r="A7287" s="15">
        <v>7286</v>
      </c>
      <c r="B7287" s="15" t="str">
        <f>DEC2HEX(A7287,4)</f>
        <v>1C76</v>
      </c>
    </row>
    <row r="7288" spans="1:2" x14ac:dyDescent="0.2">
      <c r="A7288" s="15">
        <v>7287</v>
      </c>
      <c r="B7288" s="15" t="str">
        <f>DEC2HEX(A7288,4)</f>
        <v>1C77</v>
      </c>
    </row>
    <row r="7289" spans="1:2" x14ac:dyDescent="0.2">
      <c r="A7289" s="15">
        <v>7288</v>
      </c>
      <c r="B7289" s="15" t="str">
        <f>DEC2HEX(A7289,4)</f>
        <v>1C78</v>
      </c>
    </row>
    <row r="7290" spans="1:2" x14ac:dyDescent="0.2">
      <c r="A7290" s="15">
        <v>7289</v>
      </c>
      <c r="B7290" s="15" t="str">
        <f>DEC2HEX(A7290,4)</f>
        <v>1C79</v>
      </c>
    </row>
    <row r="7291" spans="1:2" x14ac:dyDescent="0.2">
      <c r="A7291" s="15">
        <v>7290</v>
      </c>
      <c r="B7291" s="15" t="str">
        <f>DEC2HEX(A7291,4)</f>
        <v>1C7A</v>
      </c>
    </row>
    <row r="7292" spans="1:2" x14ac:dyDescent="0.2">
      <c r="A7292" s="15">
        <v>7291</v>
      </c>
      <c r="B7292" s="15" t="str">
        <f>DEC2HEX(A7292,4)</f>
        <v>1C7B</v>
      </c>
    </row>
    <row r="7293" spans="1:2" x14ac:dyDescent="0.2">
      <c r="A7293" s="15">
        <v>7292</v>
      </c>
      <c r="B7293" s="15" t="str">
        <f>DEC2HEX(A7293,4)</f>
        <v>1C7C</v>
      </c>
    </row>
    <row r="7294" spans="1:2" x14ac:dyDescent="0.2">
      <c r="A7294" s="15">
        <v>7293</v>
      </c>
      <c r="B7294" s="15" t="str">
        <f>DEC2HEX(A7294,4)</f>
        <v>1C7D</v>
      </c>
    </row>
    <row r="7295" spans="1:2" x14ac:dyDescent="0.2">
      <c r="A7295" s="15">
        <v>7294</v>
      </c>
      <c r="B7295" s="15" t="str">
        <f>DEC2HEX(A7295,4)</f>
        <v>1C7E</v>
      </c>
    </row>
    <row r="7296" spans="1:2" x14ac:dyDescent="0.2">
      <c r="A7296" s="15">
        <v>7295</v>
      </c>
      <c r="B7296" s="15" t="str">
        <f>DEC2HEX(A7296,4)</f>
        <v>1C7F</v>
      </c>
    </row>
    <row r="7297" spans="1:2" x14ac:dyDescent="0.2">
      <c r="A7297" s="15">
        <v>7296</v>
      </c>
      <c r="B7297" s="15" t="str">
        <f>DEC2HEX(A7297,4)</f>
        <v>1C80</v>
      </c>
    </row>
    <row r="7298" spans="1:2" x14ac:dyDescent="0.2">
      <c r="A7298" s="15">
        <v>7297</v>
      </c>
      <c r="B7298" s="15" t="str">
        <f>DEC2HEX(A7298,4)</f>
        <v>1C81</v>
      </c>
    </row>
    <row r="7299" spans="1:2" x14ac:dyDescent="0.2">
      <c r="A7299" s="15">
        <v>7298</v>
      </c>
      <c r="B7299" s="15" t="str">
        <f>DEC2HEX(A7299,4)</f>
        <v>1C82</v>
      </c>
    </row>
    <row r="7300" spans="1:2" x14ac:dyDescent="0.2">
      <c r="A7300" s="15">
        <v>7299</v>
      </c>
      <c r="B7300" s="15" t="str">
        <f>DEC2HEX(A7300,4)</f>
        <v>1C83</v>
      </c>
    </row>
    <row r="7301" spans="1:2" x14ac:dyDescent="0.2">
      <c r="A7301" s="15">
        <v>7300</v>
      </c>
      <c r="B7301" s="15" t="str">
        <f>DEC2HEX(A7301,4)</f>
        <v>1C84</v>
      </c>
    </row>
    <row r="7302" spans="1:2" x14ac:dyDescent="0.2">
      <c r="A7302" s="15">
        <v>7301</v>
      </c>
      <c r="B7302" s="15" t="str">
        <f>DEC2HEX(A7302,4)</f>
        <v>1C85</v>
      </c>
    </row>
    <row r="7303" spans="1:2" x14ac:dyDescent="0.2">
      <c r="A7303" s="15">
        <v>7302</v>
      </c>
      <c r="B7303" s="15" t="str">
        <f>DEC2HEX(A7303,4)</f>
        <v>1C86</v>
      </c>
    </row>
    <row r="7304" spans="1:2" x14ac:dyDescent="0.2">
      <c r="A7304" s="15">
        <v>7303</v>
      </c>
      <c r="B7304" s="15" t="str">
        <f>DEC2HEX(A7304,4)</f>
        <v>1C87</v>
      </c>
    </row>
    <row r="7305" spans="1:2" x14ac:dyDescent="0.2">
      <c r="A7305" s="15">
        <v>7304</v>
      </c>
      <c r="B7305" s="15" t="str">
        <f>DEC2HEX(A7305,4)</f>
        <v>1C88</v>
      </c>
    </row>
    <row r="7306" spans="1:2" x14ac:dyDescent="0.2">
      <c r="A7306" s="15">
        <v>7305</v>
      </c>
      <c r="B7306" s="15" t="str">
        <f>DEC2HEX(A7306,4)</f>
        <v>1C89</v>
      </c>
    </row>
    <row r="7307" spans="1:2" x14ac:dyDescent="0.2">
      <c r="A7307" s="15">
        <v>7306</v>
      </c>
      <c r="B7307" s="15" t="str">
        <f>DEC2HEX(A7307,4)</f>
        <v>1C8A</v>
      </c>
    </row>
    <row r="7308" spans="1:2" x14ac:dyDescent="0.2">
      <c r="A7308" s="15">
        <v>7307</v>
      </c>
      <c r="B7308" s="15" t="str">
        <f>DEC2HEX(A7308,4)</f>
        <v>1C8B</v>
      </c>
    </row>
    <row r="7309" spans="1:2" x14ac:dyDescent="0.2">
      <c r="A7309" s="15">
        <v>7308</v>
      </c>
      <c r="B7309" s="15" t="str">
        <f>DEC2HEX(A7309,4)</f>
        <v>1C8C</v>
      </c>
    </row>
    <row r="7310" spans="1:2" x14ac:dyDescent="0.2">
      <c r="A7310" s="15">
        <v>7309</v>
      </c>
      <c r="B7310" s="15" t="str">
        <f>DEC2HEX(A7310,4)</f>
        <v>1C8D</v>
      </c>
    </row>
    <row r="7311" spans="1:2" x14ac:dyDescent="0.2">
      <c r="A7311" s="15">
        <v>7310</v>
      </c>
      <c r="B7311" s="15" t="str">
        <f>DEC2HEX(A7311,4)</f>
        <v>1C8E</v>
      </c>
    </row>
    <row r="7312" spans="1:2" x14ac:dyDescent="0.2">
      <c r="A7312" s="15">
        <v>7311</v>
      </c>
      <c r="B7312" s="15" t="str">
        <f>DEC2HEX(A7312,4)</f>
        <v>1C8F</v>
      </c>
    </row>
    <row r="7313" spans="1:2" x14ac:dyDescent="0.2">
      <c r="A7313" s="15">
        <v>7312</v>
      </c>
      <c r="B7313" s="15" t="str">
        <f>DEC2HEX(A7313,4)</f>
        <v>1C90</v>
      </c>
    </row>
    <row r="7314" spans="1:2" x14ac:dyDescent="0.2">
      <c r="A7314" s="15">
        <v>7313</v>
      </c>
      <c r="B7314" s="15" t="str">
        <f>DEC2HEX(A7314,4)</f>
        <v>1C91</v>
      </c>
    </row>
    <row r="7315" spans="1:2" x14ac:dyDescent="0.2">
      <c r="A7315" s="15">
        <v>7314</v>
      </c>
      <c r="B7315" s="15" t="str">
        <f>DEC2HEX(A7315,4)</f>
        <v>1C92</v>
      </c>
    </row>
    <row r="7316" spans="1:2" x14ac:dyDescent="0.2">
      <c r="A7316" s="15">
        <v>7315</v>
      </c>
      <c r="B7316" s="15" t="str">
        <f>DEC2HEX(A7316,4)</f>
        <v>1C93</v>
      </c>
    </row>
    <row r="7317" spans="1:2" x14ac:dyDescent="0.2">
      <c r="A7317" s="15">
        <v>7316</v>
      </c>
      <c r="B7317" s="15" t="str">
        <f>DEC2HEX(A7317,4)</f>
        <v>1C94</v>
      </c>
    </row>
    <row r="7318" spans="1:2" x14ac:dyDescent="0.2">
      <c r="A7318" s="15">
        <v>7317</v>
      </c>
      <c r="B7318" s="15" t="str">
        <f>DEC2HEX(A7318,4)</f>
        <v>1C95</v>
      </c>
    </row>
    <row r="7319" spans="1:2" x14ac:dyDescent="0.2">
      <c r="A7319" s="15">
        <v>7318</v>
      </c>
      <c r="B7319" s="15" t="str">
        <f>DEC2HEX(A7319,4)</f>
        <v>1C96</v>
      </c>
    </row>
    <row r="7320" spans="1:2" x14ac:dyDescent="0.2">
      <c r="A7320" s="15">
        <v>7319</v>
      </c>
      <c r="B7320" s="15" t="str">
        <f>DEC2HEX(A7320,4)</f>
        <v>1C97</v>
      </c>
    </row>
    <row r="7321" spans="1:2" x14ac:dyDescent="0.2">
      <c r="A7321" s="15">
        <v>7320</v>
      </c>
      <c r="B7321" s="15" t="str">
        <f>DEC2HEX(A7321,4)</f>
        <v>1C98</v>
      </c>
    </row>
    <row r="7322" spans="1:2" x14ac:dyDescent="0.2">
      <c r="A7322" s="15">
        <v>7321</v>
      </c>
      <c r="B7322" s="15" t="str">
        <f>DEC2HEX(A7322,4)</f>
        <v>1C99</v>
      </c>
    </row>
    <row r="7323" spans="1:2" x14ac:dyDescent="0.2">
      <c r="A7323" s="15">
        <v>7322</v>
      </c>
      <c r="B7323" s="15" t="str">
        <f>DEC2HEX(A7323,4)</f>
        <v>1C9A</v>
      </c>
    </row>
    <row r="7324" spans="1:2" x14ac:dyDescent="0.2">
      <c r="A7324" s="15">
        <v>7323</v>
      </c>
      <c r="B7324" s="15" t="str">
        <f>DEC2HEX(A7324,4)</f>
        <v>1C9B</v>
      </c>
    </row>
    <row r="7325" spans="1:2" x14ac:dyDescent="0.2">
      <c r="A7325" s="15">
        <v>7324</v>
      </c>
      <c r="B7325" s="15" t="str">
        <f>DEC2HEX(A7325,4)</f>
        <v>1C9C</v>
      </c>
    </row>
    <row r="7326" spans="1:2" x14ac:dyDescent="0.2">
      <c r="A7326" s="15">
        <v>7325</v>
      </c>
      <c r="B7326" s="15" t="str">
        <f>DEC2HEX(A7326,4)</f>
        <v>1C9D</v>
      </c>
    </row>
    <row r="7327" spans="1:2" x14ac:dyDescent="0.2">
      <c r="A7327" s="15">
        <v>7326</v>
      </c>
      <c r="B7327" s="15" t="str">
        <f>DEC2HEX(A7327,4)</f>
        <v>1C9E</v>
      </c>
    </row>
    <row r="7328" spans="1:2" x14ac:dyDescent="0.2">
      <c r="A7328" s="15">
        <v>7327</v>
      </c>
      <c r="B7328" s="15" t="str">
        <f>DEC2HEX(A7328,4)</f>
        <v>1C9F</v>
      </c>
    </row>
    <row r="7329" spans="1:2" x14ac:dyDescent="0.2">
      <c r="A7329" s="15">
        <v>7328</v>
      </c>
      <c r="B7329" s="15" t="str">
        <f>DEC2HEX(A7329,4)</f>
        <v>1CA0</v>
      </c>
    </row>
    <row r="7330" spans="1:2" x14ac:dyDescent="0.2">
      <c r="A7330" s="15">
        <v>7329</v>
      </c>
      <c r="B7330" s="15" t="str">
        <f>DEC2HEX(A7330,4)</f>
        <v>1CA1</v>
      </c>
    </row>
    <row r="7331" spans="1:2" x14ac:dyDescent="0.2">
      <c r="A7331" s="15">
        <v>7330</v>
      </c>
      <c r="B7331" s="15" t="str">
        <f>DEC2HEX(A7331,4)</f>
        <v>1CA2</v>
      </c>
    </row>
    <row r="7332" spans="1:2" x14ac:dyDescent="0.2">
      <c r="A7332" s="15">
        <v>7331</v>
      </c>
      <c r="B7332" s="15" t="str">
        <f>DEC2HEX(A7332,4)</f>
        <v>1CA3</v>
      </c>
    </row>
    <row r="7333" spans="1:2" x14ac:dyDescent="0.2">
      <c r="A7333" s="15">
        <v>7332</v>
      </c>
      <c r="B7333" s="15" t="str">
        <f>DEC2HEX(A7333,4)</f>
        <v>1CA4</v>
      </c>
    </row>
    <row r="7334" spans="1:2" x14ac:dyDescent="0.2">
      <c r="A7334" s="15">
        <v>7333</v>
      </c>
      <c r="B7334" s="15" t="str">
        <f>DEC2HEX(A7334,4)</f>
        <v>1CA5</v>
      </c>
    </row>
    <row r="7335" spans="1:2" x14ac:dyDescent="0.2">
      <c r="A7335" s="15">
        <v>7334</v>
      </c>
      <c r="B7335" s="15" t="str">
        <f>DEC2HEX(A7335,4)</f>
        <v>1CA6</v>
      </c>
    </row>
    <row r="7336" spans="1:2" x14ac:dyDescent="0.2">
      <c r="A7336" s="15">
        <v>7335</v>
      </c>
      <c r="B7336" s="15" t="str">
        <f>DEC2HEX(A7336,4)</f>
        <v>1CA7</v>
      </c>
    </row>
    <row r="7337" spans="1:2" x14ac:dyDescent="0.2">
      <c r="A7337" s="15">
        <v>7336</v>
      </c>
      <c r="B7337" s="15" t="str">
        <f>DEC2HEX(A7337,4)</f>
        <v>1CA8</v>
      </c>
    </row>
    <row r="7338" spans="1:2" x14ac:dyDescent="0.2">
      <c r="A7338" s="15">
        <v>7337</v>
      </c>
      <c r="B7338" s="15" t="str">
        <f>DEC2HEX(A7338,4)</f>
        <v>1CA9</v>
      </c>
    </row>
    <row r="7339" spans="1:2" x14ac:dyDescent="0.2">
      <c r="A7339" s="15">
        <v>7338</v>
      </c>
      <c r="B7339" s="15" t="str">
        <f>DEC2HEX(A7339,4)</f>
        <v>1CAA</v>
      </c>
    </row>
    <row r="7340" spans="1:2" x14ac:dyDescent="0.2">
      <c r="A7340" s="15">
        <v>7339</v>
      </c>
      <c r="B7340" s="15" t="str">
        <f>DEC2HEX(A7340,4)</f>
        <v>1CAB</v>
      </c>
    </row>
    <row r="7341" spans="1:2" x14ac:dyDescent="0.2">
      <c r="A7341" s="15">
        <v>7340</v>
      </c>
      <c r="B7341" s="15" t="str">
        <f>DEC2HEX(A7341,4)</f>
        <v>1CAC</v>
      </c>
    </row>
    <row r="7342" spans="1:2" x14ac:dyDescent="0.2">
      <c r="A7342" s="15">
        <v>7341</v>
      </c>
      <c r="B7342" s="15" t="str">
        <f>DEC2HEX(A7342,4)</f>
        <v>1CAD</v>
      </c>
    </row>
    <row r="7343" spans="1:2" x14ac:dyDescent="0.2">
      <c r="A7343" s="15">
        <v>7342</v>
      </c>
      <c r="B7343" s="15" t="str">
        <f>DEC2HEX(A7343,4)</f>
        <v>1CAE</v>
      </c>
    </row>
    <row r="7344" spans="1:2" x14ac:dyDescent="0.2">
      <c r="A7344" s="15">
        <v>7343</v>
      </c>
      <c r="B7344" s="15" t="str">
        <f>DEC2HEX(A7344,4)</f>
        <v>1CAF</v>
      </c>
    </row>
    <row r="7345" spans="1:2" x14ac:dyDescent="0.2">
      <c r="A7345" s="15">
        <v>7344</v>
      </c>
      <c r="B7345" s="15" t="str">
        <f>DEC2HEX(A7345,4)</f>
        <v>1CB0</v>
      </c>
    </row>
    <row r="7346" spans="1:2" x14ac:dyDescent="0.2">
      <c r="A7346" s="15">
        <v>7345</v>
      </c>
      <c r="B7346" s="15" t="str">
        <f>DEC2HEX(A7346,4)</f>
        <v>1CB1</v>
      </c>
    </row>
    <row r="7347" spans="1:2" x14ac:dyDescent="0.2">
      <c r="A7347" s="15">
        <v>7346</v>
      </c>
      <c r="B7347" s="15" t="str">
        <f>DEC2HEX(A7347,4)</f>
        <v>1CB2</v>
      </c>
    </row>
    <row r="7348" spans="1:2" x14ac:dyDescent="0.2">
      <c r="A7348" s="15">
        <v>7347</v>
      </c>
      <c r="B7348" s="15" t="str">
        <f>DEC2HEX(A7348,4)</f>
        <v>1CB3</v>
      </c>
    </row>
    <row r="7349" spans="1:2" x14ac:dyDescent="0.2">
      <c r="A7349" s="15">
        <v>7348</v>
      </c>
      <c r="B7349" s="15" t="str">
        <f>DEC2HEX(A7349,4)</f>
        <v>1CB4</v>
      </c>
    </row>
    <row r="7350" spans="1:2" x14ac:dyDescent="0.2">
      <c r="A7350" s="15">
        <v>7349</v>
      </c>
      <c r="B7350" s="15" t="str">
        <f>DEC2HEX(A7350,4)</f>
        <v>1CB5</v>
      </c>
    </row>
    <row r="7351" spans="1:2" x14ac:dyDescent="0.2">
      <c r="A7351" s="15">
        <v>7350</v>
      </c>
      <c r="B7351" s="15" t="str">
        <f>DEC2HEX(A7351,4)</f>
        <v>1CB6</v>
      </c>
    </row>
    <row r="7352" spans="1:2" x14ac:dyDescent="0.2">
      <c r="A7352" s="15">
        <v>7351</v>
      </c>
      <c r="B7352" s="15" t="str">
        <f>DEC2HEX(A7352,4)</f>
        <v>1CB7</v>
      </c>
    </row>
    <row r="7353" spans="1:2" x14ac:dyDescent="0.2">
      <c r="A7353" s="15">
        <v>7352</v>
      </c>
      <c r="B7353" s="15" t="str">
        <f>DEC2HEX(A7353,4)</f>
        <v>1CB8</v>
      </c>
    </row>
    <row r="7354" spans="1:2" x14ac:dyDescent="0.2">
      <c r="A7354" s="15">
        <v>7353</v>
      </c>
      <c r="B7354" s="15" t="str">
        <f>DEC2HEX(A7354,4)</f>
        <v>1CB9</v>
      </c>
    </row>
    <row r="7355" spans="1:2" x14ac:dyDescent="0.2">
      <c r="A7355" s="15">
        <v>7354</v>
      </c>
      <c r="B7355" s="15" t="str">
        <f>DEC2HEX(A7355,4)</f>
        <v>1CBA</v>
      </c>
    </row>
    <row r="7356" spans="1:2" x14ac:dyDescent="0.2">
      <c r="A7356" s="15">
        <v>7355</v>
      </c>
      <c r="B7356" s="15" t="str">
        <f>DEC2HEX(A7356,4)</f>
        <v>1CBB</v>
      </c>
    </row>
    <row r="7357" spans="1:2" x14ac:dyDescent="0.2">
      <c r="A7357" s="15">
        <v>7356</v>
      </c>
      <c r="B7357" s="15" t="str">
        <f>DEC2HEX(A7357,4)</f>
        <v>1CBC</v>
      </c>
    </row>
    <row r="7358" spans="1:2" x14ac:dyDescent="0.2">
      <c r="A7358" s="15">
        <v>7357</v>
      </c>
      <c r="B7358" s="15" t="str">
        <f>DEC2HEX(A7358,4)</f>
        <v>1CBD</v>
      </c>
    </row>
    <row r="7359" spans="1:2" x14ac:dyDescent="0.2">
      <c r="A7359" s="15">
        <v>7358</v>
      </c>
      <c r="B7359" s="15" t="str">
        <f>DEC2HEX(A7359,4)</f>
        <v>1CBE</v>
      </c>
    </row>
    <row r="7360" spans="1:2" x14ac:dyDescent="0.2">
      <c r="A7360" s="15">
        <v>7359</v>
      </c>
      <c r="B7360" s="15" t="str">
        <f>DEC2HEX(A7360,4)</f>
        <v>1CBF</v>
      </c>
    </row>
    <row r="7361" spans="1:2" x14ac:dyDescent="0.2">
      <c r="A7361" s="15">
        <v>7360</v>
      </c>
      <c r="B7361" s="15" t="str">
        <f>DEC2HEX(A7361,4)</f>
        <v>1CC0</v>
      </c>
    </row>
    <row r="7362" spans="1:2" x14ac:dyDescent="0.2">
      <c r="A7362" s="15">
        <v>7361</v>
      </c>
      <c r="B7362" s="15" t="str">
        <f>DEC2HEX(A7362,4)</f>
        <v>1CC1</v>
      </c>
    </row>
    <row r="7363" spans="1:2" x14ac:dyDescent="0.2">
      <c r="A7363" s="15">
        <v>7362</v>
      </c>
      <c r="B7363" s="15" t="str">
        <f>DEC2HEX(A7363,4)</f>
        <v>1CC2</v>
      </c>
    </row>
    <row r="7364" spans="1:2" x14ac:dyDescent="0.2">
      <c r="A7364" s="15">
        <v>7363</v>
      </c>
      <c r="B7364" s="15" t="str">
        <f>DEC2HEX(A7364,4)</f>
        <v>1CC3</v>
      </c>
    </row>
    <row r="7365" spans="1:2" x14ac:dyDescent="0.2">
      <c r="A7365" s="15">
        <v>7364</v>
      </c>
      <c r="B7365" s="15" t="str">
        <f>DEC2HEX(A7365,4)</f>
        <v>1CC4</v>
      </c>
    </row>
    <row r="7366" spans="1:2" x14ac:dyDescent="0.2">
      <c r="A7366" s="15">
        <v>7365</v>
      </c>
      <c r="B7366" s="15" t="str">
        <f>DEC2HEX(A7366,4)</f>
        <v>1CC5</v>
      </c>
    </row>
    <row r="7367" spans="1:2" x14ac:dyDescent="0.2">
      <c r="A7367" s="15">
        <v>7366</v>
      </c>
      <c r="B7367" s="15" t="str">
        <f>DEC2HEX(A7367,4)</f>
        <v>1CC6</v>
      </c>
    </row>
    <row r="7368" spans="1:2" x14ac:dyDescent="0.2">
      <c r="A7368" s="15">
        <v>7367</v>
      </c>
      <c r="B7368" s="15" t="str">
        <f>DEC2HEX(A7368,4)</f>
        <v>1CC7</v>
      </c>
    </row>
    <row r="7369" spans="1:2" x14ac:dyDescent="0.2">
      <c r="A7369" s="15">
        <v>7368</v>
      </c>
      <c r="B7369" s="15" t="str">
        <f>DEC2HEX(A7369,4)</f>
        <v>1CC8</v>
      </c>
    </row>
    <row r="7370" spans="1:2" x14ac:dyDescent="0.2">
      <c r="A7370" s="15">
        <v>7369</v>
      </c>
      <c r="B7370" s="15" t="str">
        <f>DEC2HEX(A7370,4)</f>
        <v>1CC9</v>
      </c>
    </row>
    <row r="7371" spans="1:2" x14ac:dyDescent="0.2">
      <c r="A7371" s="15">
        <v>7370</v>
      </c>
      <c r="B7371" s="15" t="str">
        <f>DEC2HEX(A7371,4)</f>
        <v>1CCA</v>
      </c>
    </row>
    <row r="7372" spans="1:2" x14ac:dyDescent="0.2">
      <c r="A7372" s="15">
        <v>7371</v>
      </c>
      <c r="B7372" s="15" t="str">
        <f>DEC2HEX(A7372,4)</f>
        <v>1CCB</v>
      </c>
    </row>
    <row r="7373" spans="1:2" x14ac:dyDescent="0.2">
      <c r="A7373" s="15">
        <v>7372</v>
      </c>
      <c r="B7373" s="15" t="str">
        <f>DEC2HEX(A7373,4)</f>
        <v>1CCC</v>
      </c>
    </row>
    <row r="7374" spans="1:2" x14ac:dyDescent="0.2">
      <c r="A7374" s="15">
        <v>7373</v>
      </c>
      <c r="B7374" s="15" t="str">
        <f>DEC2HEX(A7374,4)</f>
        <v>1CCD</v>
      </c>
    </row>
    <row r="7375" spans="1:2" x14ac:dyDescent="0.2">
      <c r="A7375" s="15">
        <v>7374</v>
      </c>
      <c r="B7375" s="15" t="str">
        <f>DEC2HEX(A7375,4)</f>
        <v>1CCE</v>
      </c>
    </row>
    <row r="7376" spans="1:2" x14ac:dyDescent="0.2">
      <c r="A7376" s="15">
        <v>7375</v>
      </c>
      <c r="B7376" s="15" t="str">
        <f>DEC2HEX(A7376,4)</f>
        <v>1CCF</v>
      </c>
    </row>
    <row r="7377" spans="1:2" x14ac:dyDescent="0.2">
      <c r="A7377" s="15">
        <v>7376</v>
      </c>
      <c r="B7377" s="15" t="str">
        <f>DEC2HEX(A7377,4)</f>
        <v>1CD0</v>
      </c>
    </row>
    <row r="7378" spans="1:2" x14ac:dyDescent="0.2">
      <c r="A7378" s="15">
        <v>7377</v>
      </c>
      <c r="B7378" s="15" t="str">
        <f>DEC2HEX(A7378,4)</f>
        <v>1CD1</v>
      </c>
    </row>
    <row r="7379" spans="1:2" x14ac:dyDescent="0.2">
      <c r="A7379" s="15">
        <v>7378</v>
      </c>
      <c r="B7379" s="15" t="str">
        <f>DEC2HEX(A7379,4)</f>
        <v>1CD2</v>
      </c>
    </row>
    <row r="7380" spans="1:2" x14ac:dyDescent="0.2">
      <c r="A7380" s="15">
        <v>7379</v>
      </c>
      <c r="B7380" s="15" t="str">
        <f>DEC2HEX(A7380,4)</f>
        <v>1CD3</v>
      </c>
    </row>
    <row r="7381" spans="1:2" x14ac:dyDescent="0.2">
      <c r="A7381" s="15">
        <v>7380</v>
      </c>
      <c r="B7381" s="15" t="str">
        <f>DEC2HEX(A7381,4)</f>
        <v>1CD4</v>
      </c>
    </row>
    <row r="7382" spans="1:2" x14ac:dyDescent="0.2">
      <c r="A7382" s="15">
        <v>7381</v>
      </c>
      <c r="B7382" s="15" t="str">
        <f>DEC2HEX(A7382,4)</f>
        <v>1CD5</v>
      </c>
    </row>
    <row r="7383" spans="1:2" x14ac:dyDescent="0.2">
      <c r="A7383" s="15">
        <v>7382</v>
      </c>
      <c r="B7383" s="15" t="str">
        <f>DEC2HEX(A7383,4)</f>
        <v>1CD6</v>
      </c>
    </row>
    <row r="7384" spans="1:2" x14ac:dyDescent="0.2">
      <c r="A7384" s="15">
        <v>7383</v>
      </c>
      <c r="B7384" s="15" t="str">
        <f>DEC2HEX(A7384,4)</f>
        <v>1CD7</v>
      </c>
    </row>
    <row r="7385" spans="1:2" x14ac:dyDescent="0.2">
      <c r="A7385" s="15">
        <v>7384</v>
      </c>
      <c r="B7385" s="15" t="str">
        <f>DEC2HEX(A7385,4)</f>
        <v>1CD8</v>
      </c>
    </row>
    <row r="7386" spans="1:2" x14ac:dyDescent="0.2">
      <c r="A7386" s="15">
        <v>7385</v>
      </c>
      <c r="B7386" s="15" t="str">
        <f>DEC2HEX(A7386,4)</f>
        <v>1CD9</v>
      </c>
    </row>
    <row r="7387" spans="1:2" x14ac:dyDescent="0.2">
      <c r="A7387" s="15">
        <v>7386</v>
      </c>
      <c r="B7387" s="15" t="str">
        <f>DEC2HEX(A7387,4)</f>
        <v>1CDA</v>
      </c>
    </row>
    <row r="7388" spans="1:2" x14ac:dyDescent="0.2">
      <c r="A7388" s="15">
        <v>7387</v>
      </c>
      <c r="B7388" s="15" t="str">
        <f>DEC2HEX(A7388,4)</f>
        <v>1CDB</v>
      </c>
    </row>
    <row r="7389" spans="1:2" x14ac:dyDescent="0.2">
      <c r="A7389" s="15">
        <v>7388</v>
      </c>
      <c r="B7389" s="15" t="str">
        <f>DEC2HEX(A7389,4)</f>
        <v>1CDC</v>
      </c>
    </row>
    <row r="7390" spans="1:2" x14ac:dyDescent="0.2">
      <c r="A7390" s="15">
        <v>7389</v>
      </c>
      <c r="B7390" s="15" t="str">
        <f>DEC2HEX(A7390,4)</f>
        <v>1CDD</v>
      </c>
    </row>
    <row r="7391" spans="1:2" x14ac:dyDescent="0.2">
      <c r="A7391" s="15">
        <v>7390</v>
      </c>
      <c r="B7391" s="15" t="str">
        <f>DEC2HEX(A7391,4)</f>
        <v>1CDE</v>
      </c>
    </row>
    <row r="7392" spans="1:2" x14ac:dyDescent="0.2">
      <c r="A7392" s="15">
        <v>7391</v>
      </c>
      <c r="B7392" s="15" t="str">
        <f>DEC2HEX(A7392,4)</f>
        <v>1CDF</v>
      </c>
    </row>
    <row r="7393" spans="1:2" x14ac:dyDescent="0.2">
      <c r="A7393" s="15">
        <v>7392</v>
      </c>
      <c r="B7393" s="15" t="str">
        <f>DEC2HEX(A7393,4)</f>
        <v>1CE0</v>
      </c>
    </row>
    <row r="7394" spans="1:2" x14ac:dyDescent="0.2">
      <c r="A7394" s="15">
        <v>7393</v>
      </c>
      <c r="B7394" s="15" t="str">
        <f>DEC2HEX(A7394,4)</f>
        <v>1CE1</v>
      </c>
    </row>
    <row r="7395" spans="1:2" x14ac:dyDescent="0.2">
      <c r="A7395" s="15">
        <v>7394</v>
      </c>
      <c r="B7395" s="15" t="str">
        <f>DEC2HEX(A7395,4)</f>
        <v>1CE2</v>
      </c>
    </row>
    <row r="7396" spans="1:2" x14ac:dyDescent="0.2">
      <c r="A7396" s="15">
        <v>7395</v>
      </c>
      <c r="B7396" s="15" t="str">
        <f>DEC2HEX(A7396,4)</f>
        <v>1CE3</v>
      </c>
    </row>
    <row r="7397" spans="1:2" x14ac:dyDescent="0.2">
      <c r="A7397" s="15">
        <v>7396</v>
      </c>
      <c r="B7397" s="15" t="str">
        <f>DEC2HEX(A7397,4)</f>
        <v>1CE4</v>
      </c>
    </row>
    <row r="7398" spans="1:2" x14ac:dyDescent="0.2">
      <c r="A7398" s="15">
        <v>7397</v>
      </c>
      <c r="B7398" s="15" t="str">
        <f>DEC2HEX(A7398,4)</f>
        <v>1CE5</v>
      </c>
    </row>
    <row r="7399" spans="1:2" x14ac:dyDescent="0.2">
      <c r="A7399" s="15">
        <v>7398</v>
      </c>
      <c r="B7399" s="15" t="str">
        <f>DEC2HEX(A7399,4)</f>
        <v>1CE6</v>
      </c>
    </row>
    <row r="7400" spans="1:2" x14ac:dyDescent="0.2">
      <c r="A7400" s="15">
        <v>7399</v>
      </c>
      <c r="B7400" s="15" t="str">
        <f>DEC2HEX(A7400,4)</f>
        <v>1CE7</v>
      </c>
    </row>
    <row r="7401" spans="1:2" x14ac:dyDescent="0.2">
      <c r="A7401" s="15">
        <v>7400</v>
      </c>
      <c r="B7401" s="15" t="str">
        <f>DEC2HEX(A7401,4)</f>
        <v>1CE8</v>
      </c>
    </row>
    <row r="7402" spans="1:2" x14ac:dyDescent="0.2">
      <c r="A7402" s="15">
        <v>7401</v>
      </c>
      <c r="B7402" s="15" t="str">
        <f>DEC2HEX(A7402,4)</f>
        <v>1CE9</v>
      </c>
    </row>
    <row r="7403" spans="1:2" x14ac:dyDescent="0.2">
      <c r="A7403" s="15">
        <v>7402</v>
      </c>
      <c r="B7403" s="15" t="str">
        <f>DEC2HEX(A7403,4)</f>
        <v>1CEA</v>
      </c>
    </row>
    <row r="7404" spans="1:2" x14ac:dyDescent="0.2">
      <c r="A7404" s="15">
        <v>7403</v>
      </c>
      <c r="B7404" s="15" t="str">
        <f>DEC2HEX(A7404,4)</f>
        <v>1CEB</v>
      </c>
    </row>
    <row r="7405" spans="1:2" x14ac:dyDescent="0.2">
      <c r="A7405" s="15">
        <v>7404</v>
      </c>
      <c r="B7405" s="15" t="str">
        <f>DEC2HEX(A7405,4)</f>
        <v>1CEC</v>
      </c>
    </row>
    <row r="7406" spans="1:2" x14ac:dyDescent="0.2">
      <c r="A7406" s="15">
        <v>7405</v>
      </c>
      <c r="B7406" s="15" t="str">
        <f>DEC2HEX(A7406,4)</f>
        <v>1CED</v>
      </c>
    </row>
    <row r="7407" spans="1:2" x14ac:dyDescent="0.2">
      <c r="A7407" s="15">
        <v>7406</v>
      </c>
      <c r="B7407" s="15" t="str">
        <f>DEC2HEX(A7407,4)</f>
        <v>1CEE</v>
      </c>
    </row>
    <row r="7408" spans="1:2" x14ac:dyDescent="0.2">
      <c r="A7408" s="15">
        <v>7407</v>
      </c>
      <c r="B7408" s="15" t="str">
        <f>DEC2HEX(A7408,4)</f>
        <v>1CEF</v>
      </c>
    </row>
    <row r="7409" spans="1:2" x14ac:dyDescent="0.2">
      <c r="A7409" s="15">
        <v>7408</v>
      </c>
      <c r="B7409" s="15" t="str">
        <f>DEC2HEX(A7409,4)</f>
        <v>1CF0</v>
      </c>
    </row>
    <row r="7410" spans="1:2" x14ac:dyDescent="0.2">
      <c r="A7410" s="15">
        <v>7409</v>
      </c>
      <c r="B7410" s="15" t="str">
        <f>DEC2HEX(A7410,4)</f>
        <v>1CF1</v>
      </c>
    </row>
    <row r="7411" spans="1:2" x14ac:dyDescent="0.2">
      <c r="A7411" s="15">
        <v>7410</v>
      </c>
      <c r="B7411" s="15" t="str">
        <f>DEC2HEX(A7411,4)</f>
        <v>1CF2</v>
      </c>
    </row>
    <row r="7412" spans="1:2" x14ac:dyDescent="0.2">
      <c r="A7412" s="15">
        <v>7411</v>
      </c>
      <c r="B7412" s="15" t="str">
        <f>DEC2HEX(A7412,4)</f>
        <v>1CF3</v>
      </c>
    </row>
    <row r="7413" spans="1:2" x14ac:dyDescent="0.2">
      <c r="A7413" s="15">
        <v>7412</v>
      </c>
      <c r="B7413" s="15" t="str">
        <f>DEC2HEX(A7413,4)</f>
        <v>1CF4</v>
      </c>
    </row>
    <row r="7414" spans="1:2" x14ac:dyDescent="0.2">
      <c r="A7414" s="15">
        <v>7413</v>
      </c>
      <c r="B7414" s="15" t="str">
        <f>DEC2HEX(A7414,4)</f>
        <v>1CF5</v>
      </c>
    </row>
    <row r="7415" spans="1:2" x14ac:dyDescent="0.2">
      <c r="A7415" s="15">
        <v>7414</v>
      </c>
      <c r="B7415" s="15" t="str">
        <f>DEC2HEX(A7415,4)</f>
        <v>1CF6</v>
      </c>
    </row>
    <row r="7416" spans="1:2" x14ac:dyDescent="0.2">
      <c r="A7416" s="15">
        <v>7415</v>
      </c>
      <c r="B7416" s="15" t="str">
        <f>DEC2HEX(A7416,4)</f>
        <v>1CF7</v>
      </c>
    </row>
    <row r="7417" spans="1:2" x14ac:dyDescent="0.2">
      <c r="A7417" s="15">
        <v>7416</v>
      </c>
      <c r="B7417" s="15" t="str">
        <f>DEC2HEX(A7417,4)</f>
        <v>1CF8</v>
      </c>
    </row>
    <row r="7418" spans="1:2" x14ac:dyDescent="0.2">
      <c r="A7418" s="15">
        <v>7417</v>
      </c>
      <c r="B7418" s="15" t="str">
        <f>DEC2HEX(A7418,4)</f>
        <v>1CF9</v>
      </c>
    </row>
    <row r="7419" spans="1:2" x14ac:dyDescent="0.2">
      <c r="A7419" s="15">
        <v>7418</v>
      </c>
      <c r="B7419" s="15" t="str">
        <f>DEC2HEX(A7419,4)</f>
        <v>1CFA</v>
      </c>
    </row>
    <row r="7420" spans="1:2" x14ac:dyDescent="0.2">
      <c r="A7420" s="15">
        <v>7419</v>
      </c>
      <c r="B7420" s="15" t="str">
        <f>DEC2HEX(A7420,4)</f>
        <v>1CFB</v>
      </c>
    </row>
    <row r="7421" spans="1:2" x14ac:dyDescent="0.2">
      <c r="A7421" s="15">
        <v>7420</v>
      </c>
      <c r="B7421" s="15" t="str">
        <f>DEC2HEX(A7421,4)</f>
        <v>1CFC</v>
      </c>
    </row>
    <row r="7422" spans="1:2" x14ac:dyDescent="0.2">
      <c r="A7422" s="15">
        <v>7421</v>
      </c>
      <c r="B7422" s="15" t="str">
        <f>DEC2HEX(A7422,4)</f>
        <v>1CFD</v>
      </c>
    </row>
    <row r="7423" spans="1:2" x14ac:dyDescent="0.2">
      <c r="A7423" s="15">
        <v>7422</v>
      </c>
      <c r="B7423" s="15" t="str">
        <f>DEC2HEX(A7423,4)</f>
        <v>1CFE</v>
      </c>
    </row>
    <row r="7424" spans="1:2" x14ac:dyDescent="0.2">
      <c r="A7424" s="15">
        <v>7423</v>
      </c>
      <c r="B7424" s="15" t="str">
        <f>DEC2HEX(A7424,4)</f>
        <v>1CFF</v>
      </c>
    </row>
    <row r="7425" spans="1:2" x14ac:dyDescent="0.2">
      <c r="A7425" s="15">
        <v>7424</v>
      </c>
      <c r="B7425" s="15" t="str">
        <f>DEC2HEX(A7425,4)</f>
        <v>1D00</v>
      </c>
    </row>
    <row r="7426" spans="1:2" x14ac:dyDescent="0.2">
      <c r="A7426" s="15">
        <v>7425</v>
      </c>
      <c r="B7426" s="15" t="str">
        <f>DEC2HEX(A7426,4)</f>
        <v>1D01</v>
      </c>
    </row>
    <row r="7427" spans="1:2" x14ac:dyDescent="0.2">
      <c r="A7427" s="15">
        <v>7426</v>
      </c>
      <c r="B7427" s="15" t="str">
        <f>DEC2HEX(A7427,4)</f>
        <v>1D02</v>
      </c>
    </row>
    <row r="7428" spans="1:2" x14ac:dyDescent="0.2">
      <c r="A7428" s="15">
        <v>7427</v>
      </c>
      <c r="B7428" s="15" t="str">
        <f>DEC2HEX(A7428,4)</f>
        <v>1D03</v>
      </c>
    </row>
    <row r="7429" spans="1:2" x14ac:dyDescent="0.2">
      <c r="A7429" s="15">
        <v>7428</v>
      </c>
      <c r="B7429" s="15" t="str">
        <f>DEC2HEX(A7429,4)</f>
        <v>1D04</v>
      </c>
    </row>
    <row r="7430" spans="1:2" x14ac:dyDescent="0.2">
      <c r="A7430" s="15">
        <v>7429</v>
      </c>
      <c r="B7430" s="15" t="str">
        <f>DEC2HEX(A7430,4)</f>
        <v>1D05</v>
      </c>
    </row>
    <row r="7431" spans="1:2" x14ac:dyDescent="0.2">
      <c r="A7431" s="15">
        <v>7430</v>
      </c>
      <c r="B7431" s="15" t="str">
        <f>DEC2HEX(A7431,4)</f>
        <v>1D06</v>
      </c>
    </row>
    <row r="7432" spans="1:2" x14ac:dyDescent="0.2">
      <c r="A7432" s="15">
        <v>7431</v>
      </c>
      <c r="B7432" s="15" t="str">
        <f>DEC2HEX(A7432,4)</f>
        <v>1D07</v>
      </c>
    </row>
    <row r="7433" spans="1:2" x14ac:dyDescent="0.2">
      <c r="A7433" s="15">
        <v>7432</v>
      </c>
      <c r="B7433" s="15" t="str">
        <f>DEC2HEX(A7433,4)</f>
        <v>1D08</v>
      </c>
    </row>
    <row r="7434" spans="1:2" x14ac:dyDescent="0.2">
      <c r="A7434" s="15">
        <v>7433</v>
      </c>
      <c r="B7434" s="15" t="str">
        <f>DEC2HEX(A7434,4)</f>
        <v>1D09</v>
      </c>
    </row>
    <row r="7435" spans="1:2" x14ac:dyDescent="0.2">
      <c r="A7435" s="15">
        <v>7434</v>
      </c>
      <c r="B7435" s="15" t="str">
        <f>DEC2HEX(A7435,4)</f>
        <v>1D0A</v>
      </c>
    </row>
    <row r="7436" spans="1:2" x14ac:dyDescent="0.2">
      <c r="A7436" s="15">
        <v>7435</v>
      </c>
      <c r="B7436" s="15" t="str">
        <f>DEC2HEX(A7436,4)</f>
        <v>1D0B</v>
      </c>
    </row>
    <row r="7437" spans="1:2" x14ac:dyDescent="0.2">
      <c r="A7437" s="15">
        <v>7436</v>
      </c>
      <c r="B7437" s="15" t="str">
        <f>DEC2HEX(A7437,4)</f>
        <v>1D0C</v>
      </c>
    </row>
    <row r="7438" spans="1:2" x14ac:dyDescent="0.2">
      <c r="A7438" s="15">
        <v>7437</v>
      </c>
      <c r="B7438" s="15" t="str">
        <f>DEC2HEX(A7438,4)</f>
        <v>1D0D</v>
      </c>
    </row>
    <row r="7439" spans="1:2" x14ac:dyDescent="0.2">
      <c r="A7439" s="15">
        <v>7438</v>
      </c>
      <c r="B7439" s="15" t="str">
        <f>DEC2HEX(A7439,4)</f>
        <v>1D0E</v>
      </c>
    </row>
    <row r="7440" spans="1:2" x14ac:dyDescent="0.2">
      <c r="A7440" s="15">
        <v>7439</v>
      </c>
      <c r="B7440" s="15" t="str">
        <f>DEC2HEX(A7440,4)</f>
        <v>1D0F</v>
      </c>
    </row>
    <row r="7441" spans="1:2" x14ac:dyDescent="0.2">
      <c r="A7441" s="15">
        <v>7440</v>
      </c>
      <c r="B7441" s="15" t="str">
        <f>DEC2HEX(A7441,4)</f>
        <v>1D10</v>
      </c>
    </row>
    <row r="7442" spans="1:2" x14ac:dyDescent="0.2">
      <c r="A7442" s="15">
        <v>7441</v>
      </c>
      <c r="B7442" s="15" t="str">
        <f>DEC2HEX(A7442,4)</f>
        <v>1D11</v>
      </c>
    </row>
    <row r="7443" spans="1:2" x14ac:dyDescent="0.2">
      <c r="A7443" s="15">
        <v>7442</v>
      </c>
      <c r="B7443" s="15" t="str">
        <f>DEC2HEX(A7443,4)</f>
        <v>1D12</v>
      </c>
    </row>
    <row r="7444" spans="1:2" x14ac:dyDescent="0.2">
      <c r="A7444" s="15">
        <v>7443</v>
      </c>
      <c r="B7444" s="15" t="str">
        <f>DEC2HEX(A7444,4)</f>
        <v>1D13</v>
      </c>
    </row>
    <row r="7445" spans="1:2" x14ac:dyDescent="0.2">
      <c r="A7445" s="15">
        <v>7444</v>
      </c>
      <c r="B7445" s="15" t="str">
        <f>DEC2HEX(A7445,4)</f>
        <v>1D14</v>
      </c>
    </row>
    <row r="7446" spans="1:2" x14ac:dyDescent="0.2">
      <c r="A7446" s="15">
        <v>7445</v>
      </c>
      <c r="B7446" s="15" t="str">
        <f>DEC2HEX(A7446,4)</f>
        <v>1D15</v>
      </c>
    </row>
    <row r="7447" spans="1:2" x14ac:dyDescent="0.2">
      <c r="A7447" s="15">
        <v>7446</v>
      </c>
      <c r="B7447" s="15" t="str">
        <f>DEC2HEX(A7447,4)</f>
        <v>1D16</v>
      </c>
    </row>
    <row r="7448" spans="1:2" x14ac:dyDescent="0.2">
      <c r="A7448" s="15">
        <v>7447</v>
      </c>
      <c r="B7448" s="15" t="str">
        <f>DEC2HEX(A7448,4)</f>
        <v>1D17</v>
      </c>
    </row>
    <row r="7449" spans="1:2" x14ac:dyDescent="0.2">
      <c r="A7449" s="15">
        <v>7448</v>
      </c>
      <c r="B7449" s="15" t="str">
        <f>DEC2HEX(A7449,4)</f>
        <v>1D18</v>
      </c>
    </row>
    <row r="7450" spans="1:2" x14ac:dyDescent="0.2">
      <c r="A7450" s="15">
        <v>7449</v>
      </c>
      <c r="B7450" s="15" t="str">
        <f>DEC2HEX(A7450,4)</f>
        <v>1D19</v>
      </c>
    </row>
    <row r="7451" spans="1:2" x14ac:dyDescent="0.2">
      <c r="A7451" s="15">
        <v>7450</v>
      </c>
      <c r="B7451" s="15" t="str">
        <f>DEC2HEX(A7451,4)</f>
        <v>1D1A</v>
      </c>
    </row>
    <row r="7452" spans="1:2" x14ac:dyDescent="0.2">
      <c r="A7452" s="15">
        <v>7451</v>
      </c>
      <c r="B7452" s="15" t="str">
        <f>DEC2HEX(A7452,4)</f>
        <v>1D1B</v>
      </c>
    </row>
    <row r="7453" spans="1:2" x14ac:dyDescent="0.2">
      <c r="A7453" s="15">
        <v>7452</v>
      </c>
      <c r="B7453" s="15" t="str">
        <f>DEC2HEX(A7453,4)</f>
        <v>1D1C</v>
      </c>
    </row>
    <row r="7454" spans="1:2" x14ac:dyDescent="0.2">
      <c r="A7454" s="15">
        <v>7453</v>
      </c>
      <c r="B7454" s="15" t="str">
        <f>DEC2HEX(A7454,4)</f>
        <v>1D1D</v>
      </c>
    </row>
    <row r="7455" spans="1:2" x14ac:dyDescent="0.2">
      <c r="A7455" s="15">
        <v>7454</v>
      </c>
      <c r="B7455" s="15" t="str">
        <f>DEC2HEX(A7455,4)</f>
        <v>1D1E</v>
      </c>
    </row>
    <row r="7456" spans="1:2" x14ac:dyDescent="0.2">
      <c r="A7456" s="15">
        <v>7455</v>
      </c>
      <c r="B7456" s="15" t="str">
        <f>DEC2HEX(A7456,4)</f>
        <v>1D1F</v>
      </c>
    </row>
    <row r="7457" spans="1:2" x14ac:dyDescent="0.2">
      <c r="A7457" s="15">
        <v>7456</v>
      </c>
      <c r="B7457" s="15" t="str">
        <f>DEC2HEX(A7457,4)</f>
        <v>1D20</v>
      </c>
    </row>
    <row r="7458" spans="1:2" x14ac:dyDescent="0.2">
      <c r="A7458" s="15">
        <v>7457</v>
      </c>
      <c r="B7458" s="15" t="str">
        <f>DEC2HEX(A7458,4)</f>
        <v>1D21</v>
      </c>
    </row>
    <row r="7459" spans="1:2" x14ac:dyDescent="0.2">
      <c r="A7459" s="15">
        <v>7458</v>
      </c>
      <c r="B7459" s="15" t="str">
        <f>DEC2HEX(A7459,4)</f>
        <v>1D22</v>
      </c>
    </row>
    <row r="7460" spans="1:2" x14ac:dyDescent="0.2">
      <c r="A7460" s="15">
        <v>7459</v>
      </c>
      <c r="B7460" s="15" t="str">
        <f>DEC2HEX(A7460,4)</f>
        <v>1D23</v>
      </c>
    </row>
    <row r="7461" spans="1:2" x14ac:dyDescent="0.2">
      <c r="A7461" s="15">
        <v>7460</v>
      </c>
      <c r="B7461" s="15" t="str">
        <f>DEC2HEX(A7461,4)</f>
        <v>1D24</v>
      </c>
    </row>
    <row r="7462" spans="1:2" x14ac:dyDescent="0.2">
      <c r="A7462" s="15">
        <v>7461</v>
      </c>
      <c r="B7462" s="15" t="str">
        <f>DEC2HEX(A7462,4)</f>
        <v>1D25</v>
      </c>
    </row>
    <row r="7463" spans="1:2" x14ac:dyDescent="0.2">
      <c r="A7463" s="15">
        <v>7462</v>
      </c>
      <c r="B7463" s="15" t="str">
        <f>DEC2HEX(A7463,4)</f>
        <v>1D26</v>
      </c>
    </row>
    <row r="7464" spans="1:2" x14ac:dyDescent="0.2">
      <c r="A7464" s="15">
        <v>7463</v>
      </c>
      <c r="B7464" s="15" t="str">
        <f>DEC2HEX(A7464,4)</f>
        <v>1D27</v>
      </c>
    </row>
    <row r="7465" spans="1:2" x14ac:dyDescent="0.2">
      <c r="A7465" s="15">
        <v>7464</v>
      </c>
      <c r="B7465" s="15" t="str">
        <f>DEC2HEX(A7465,4)</f>
        <v>1D28</v>
      </c>
    </row>
    <row r="7466" spans="1:2" x14ac:dyDescent="0.2">
      <c r="A7466" s="15">
        <v>7465</v>
      </c>
      <c r="B7466" s="15" t="str">
        <f>DEC2HEX(A7466,4)</f>
        <v>1D29</v>
      </c>
    </row>
    <row r="7467" spans="1:2" x14ac:dyDescent="0.2">
      <c r="A7467" s="15">
        <v>7466</v>
      </c>
      <c r="B7467" s="15" t="str">
        <f>DEC2HEX(A7467,4)</f>
        <v>1D2A</v>
      </c>
    </row>
    <row r="7468" spans="1:2" x14ac:dyDescent="0.2">
      <c r="A7468" s="15">
        <v>7467</v>
      </c>
      <c r="B7468" s="15" t="str">
        <f>DEC2HEX(A7468,4)</f>
        <v>1D2B</v>
      </c>
    </row>
    <row r="7469" spans="1:2" x14ac:dyDescent="0.2">
      <c r="A7469" s="15">
        <v>7468</v>
      </c>
      <c r="B7469" s="15" t="str">
        <f>DEC2HEX(A7469,4)</f>
        <v>1D2C</v>
      </c>
    </row>
    <row r="7470" spans="1:2" x14ac:dyDescent="0.2">
      <c r="A7470" s="15">
        <v>7469</v>
      </c>
      <c r="B7470" s="15" t="str">
        <f>DEC2HEX(A7470,4)</f>
        <v>1D2D</v>
      </c>
    </row>
    <row r="7471" spans="1:2" x14ac:dyDescent="0.2">
      <c r="A7471" s="15">
        <v>7470</v>
      </c>
      <c r="B7471" s="15" t="str">
        <f>DEC2HEX(A7471,4)</f>
        <v>1D2E</v>
      </c>
    </row>
    <row r="7472" spans="1:2" x14ac:dyDescent="0.2">
      <c r="A7472" s="15">
        <v>7471</v>
      </c>
      <c r="B7472" s="15" t="str">
        <f>DEC2HEX(A7472,4)</f>
        <v>1D2F</v>
      </c>
    </row>
    <row r="7473" spans="1:2" x14ac:dyDescent="0.2">
      <c r="A7473" s="15">
        <v>7472</v>
      </c>
      <c r="B7473" s="15" t="str">
        <f>DEC2HEX(A7473,4)</f>
        <v>1D30</v>
      </c>
    </row>
    <row r="7474" spans="1:2" x14ac:dyDescent="0.2">
      <c r="A7474" s="15">
        <v>7473</v>
      </c>
      <c r="B7474" s="15" t="str">
        <f>DEC2HEX(A7474,4)</f>
        <v>1D31</v>
      </c>
    </row>
    <row r="7475" spans="1:2" x14ac:dyDescent="0.2">
      <c r="A7475" s="15">
        <v>7474</v>
      </c>
      <c r="B7475" s="15" t="str">
        <f>DEC2HEX(A7475,4)</f>
        <v>1D32</v>
      </c>
    </row>
    <row r="7476" spans="1:2" x14ac:dyDescent="0.2">
      <c r="A7476" s="15">
        <v>7475</v>
      </c>
      <c r="B7476" s="15" t="str">
        <f>DEC2HEX(A7476,4)</f>
        <v>1D33</v>
      </c>
    </row>
    <row r="7477" spans="1:2" x14ac:dyDescent="0.2">
      <c r="A7477" s="15">
        <v>7476</v>
      </c>
      <c r="B7477" s="15" t="str">
        <f>DEC2HEX(A7477,4)</f>
        <v>1D34</v>
      </c>
    </row>
    <row r="7478" spans="1:2" x14ac:dyDescent="0.2">
      <c r="A7478" s="15">
        <v>7477</v>
      </c>
      <c r="B7478" s="15" t="str">
        <f>DEC2HEX(A7478,4)</f>
        <v>1D35</v>
      </c>
    </row>
    <row r="7479" spans="1:2" x14ac:dyDescent="0.2">
      <c r="A7479" s="15">
        <v>7478</v>
      </c>
      <c r="B7479" s="15" t="str">
        <f>DEC2HEX(A7479,4)</f>
        <v>1D36</v>
      </c>
    </row>
    <row r="7480" spans="1:2" x14ac:dyDescent="0.2">
      <c r="A7480" s="15">
        <v>7479</v>
      </c>
      <c r="B7480" s="15" t="str">
        <f>DEC2HEX(A7480,4)</f>
        <v>1D37</v>
      </c>
    </row>
    <row r="7481" spans="1:2" x14ac:dyDescent="0.2">
      <c r="A7481" s="15">
        <v>7480</v>
      </c>
      <c r="B7481" s="15" t="str">
        <f>DEC2HEX(A7481,4)</f>
        <v>1D38</v>
      </c>
    </row>
    <row r="7482" spans="1:2" x14ac:dyDescent="0.2">
      <c r="A7482" s="15">
        <v>7481</v>
      </c>
      <c r="B7482" s="15" t="str">
        <f>DEC2HEX(A7482,4)</f>
        <v>1D39</v>
      </c>
    </row>
    <row r="7483" spans="1:2" x14ac:dyDescent="0.2">
      <c r="A7483" s="15">
        <v>7482</v>
      </c>
      <c r="B7483" s="15" t="str">
        <f>DEC2HEX(A7483,4)</f>
        <v>1D3A</v>
      </c>
    </row>
    <row r="7484" spans="1:2" x14ac:dyDescent="0.2">
      <c r="A7484" s="15">
        <v>7483</v>
      </c>
      <c r="B7484" s="15" t="str">
        <f>DEC2HEX(A7484,4)</f>
        <v>1D3B</v>
      </c>
    </row>
    <row r="7485" spans="1:2" x14ac:dyDescent="0.2">
      <c r="A7485" s="15">
        <v>7484</v>
      </c>
      <c r="B7485" s="15" t="str">
        <f>DEC2HEX(A7485,4)</f>
        <v>1D3C</v>
      </c>
    </row>
    <row r="7486" spans="1:2" x14ac:dyDescent="0.2">
      <c r="A7486" s="15">
        <v>7485</v>
      </c>
      <c r="B7486" s="15" t="str">
        <f>DEC2HEX(A7486,4)</f>
        <v>1D3D</v>
      </c>
    </row>
    <row r="7487" spans="1:2" x14ac:dyDescent="0.2">
      <c r="A7487" s="15">
        <v>7486</v>
      </c>
      <c r="B7487" s="15" t="str">
        <f>DEC2HEX(A7487,4)</f>
        <v>1D3E</v>
      </c>
    </row>
    <row r="7488" spans="1:2" x14ac:dyDescent="0.2">
      <c r="A7488" s="15">
        <v>7487</v>
      </c>
      <c r="B7488" s="15" t="str">
        <f>DEC2HEX(A7488,4)</f>
        <v>1D3F</v>
      </c>
    </row>
    <row r="7489" spans="1:2" x14ac:dyDescent="0.2">
      <c r="A7489" s="15">
        <v>7488</v>
      </c>
      <c r="B7489" s="15" t="str">
        <f>DEC2HEX(A7489,4)</f>
        <v>1D40</v>
      </c>
    </row>
    <row r="7490" spans="1:2" x14ac:dyDescent="0.2">
      <c r="A7490" s="15">
        <v>7489</v>
      </c>
      <c r="B7490" s="15" t="str">
        <f>DEC2HEX(A7490,4)</f>
        <v>1D41</v>
      </c>
    </row>
    <row r="7491" spans="1:2" x14ac:dyDescent="0.2">
      <c r="A7491" s="15">
        <v>7490</v>
      </c>
      <c r="B7491" s="15" t="str">
        <f>DEC2HEX(A7491,4)</f>
        <v>1D42</v>
      </c>
    </row>
    <row r="7492" spans="1:2" x14ac:dyDescent="0.2">
      <c r="A7492" s="15">
        <v>7491</v>
      </c>
      <c r="B7492" s="15" t="str">
        <f>DEC2HEX(A7492,4)</f>
        <v>1D43</v>
      </c>
    </row>
    <row r="7493" spans="1:2" x14ac:dyDescent="0.2">
      <c r="A7493" s="15">
        <v>7492</v>
      </c>
      <c r="B7493" s="15" t="str">
        <f>DEC2HEX(A7493,4)</f>
        <v>1D44</v>
      </c>
    </row>
    <row r="7494" spans="1:2" x14ac:dyDescent="0.2">
      <c r="A7494" s="15">
        <v>7493</v>
      </c>
      <c r="B7494" s="15" t="str">
        <f>DEC2HEX(A7494,4)</f>
        <v>1D45</v>
      </c>
    </row>
    <row r="7495" spans="1:2" x14ac:dyDescent="0.2">
      <c r="A7495" s="15">
        <v>7494</v>
      </c>
      <c r="B7495" s="15" t="str">
        <f>DEC2HEX(A7495,4)</f>
        <v>1D46</v>
      </c>
    </row>
    <row r="7496" spans="1:2" x14ac:dyDescent="0.2">
      <c r="A7496" s="15">
        <v>7495</v>
      </c>
      <c r="B7496" s="15" t="str">
        <f>DEC2HEX(A7496,4)</f>
        <v>1D47</v>
      </c>
    </row>
    <row r="7497" spans="1:2" x14ac:dyDescent="0.2">
      <c r="A7497" s="15">
        <v>7496</v>
      </c>
      <c r="B7497" s="15" t="str">
        <f>DEC2HEX(A7497,4)</f>
        <v>1D48</v>
      </c>
    </row>
    <row r="7498" spans="1:2" x14ac:dyDescent="0.2">
      <c r="A7498" s="15">
        <v>7497</v>
      </c>
      <c r="B7498" s="15" t="str">
        <f>DEC2HEX(A7498,4)</f>
        <v>1D49</v>
      </c>
    </row>
    <row r="7499" spans="1:2" x14ac:dyDescent="0.2">
      <c r="A7499" s="15">
        <v>7498</v>
      </c>
      <c r="B7499" s="15" t="str">
        <f>DEC2HEX(A7499,4)</f>
        <v>1D4A</v>
      </c>
    </row>
    <row r="7500" spans="1:2" x14ac:dyDescent="0.2">
      <c r="A7500" s="15">
        <v>7499</v>
      </c>
      <c r="B7500" s="15" t="str">
        <f>DEC2HEX(A7500,4)</f>
        <v>1D4B</v>
      </c>
    </row>
    <row r="7501" spans="1:2" x14ac:dyDescent="0.2">
      <c r="A7501" s="15">
        <v>7500</v>
      </c>
      <c r="B7501" s="15" t="str">
        <f>DEC2HEX(A7501,4)</f>
        <v>1D4C</v>
      </c>
    </row>
    <row r="7502" spans="1:2" x14ac:dyDescent="0.2">
      <c r="A7502" s="15">
        <v>7501</v>
      </c>
      <c r="B7502" s="15" t="str">
        <f>DEC2HEX(A7502,4)</f>
        <v>1D4D</v>
      </c>
    </row>
    <row r="7503" spans="1:2" x14ac:dyDescent="0.2">
      <c r="A7503" s="15">
        <v>7502</v>
      </c>
      <c r="B7503" s="15" t="str">
        <f>DEC2HEX(A7503,4)</f>
        <v>1D4E</v>
      </c>
    </row>
    <row r="7504" spans="1:2" x14ac:dyDescent="0.2">
      <c r="A7504" s="15">
        <v>7503</v>
      </c>
      <c r="B7504" s="15" t="str">
        <f>DEC2HEX(A7504,4)</f>
        <v>1D4F</v>
      </c>
    </row>
    <row r="7505" spans="1:2" x14ac:dyDescent="0.2">
      <c r="A7505" s="15">
        <v>7504</v>
      </c>
      <c r="B7505" s="15" t="str">
        <f>DEC2HEX(A7505,4)</f>
        <v>1D50</v>
      </c>
    </row>
    <row r="7506" spans="1:2" x14ac:dyDescent="0.2">
      <c r="A7506" s="15">
        <v>7505</v>
      </c>
      <c r="B7506" s="15" t="str">
        <f>DEC2HEX(A7506,4)</f>
        <v>1D51</v>
      </c>
    </row>
    <row r="7507" spans="1:2" x14ac:dyDescent="0.2">
      <c r="A7507" s="15">
        <v>7506</v>
      </c>
      <c r="B7507" s="15" t="str">
        <f>DEC2HEX(A7507,4)</f>
        <v>1D52</v>
      </c>
    </row>
    <row r="7508" spans="1:2" x14ac:dyDescent="0.2">
      <c r="A7508" s="15">
        <v>7507</v>
      </c>
      <c r="B7508" s="15" t="str">
        <f>DEC2HEX(A7508,4)</f>
        <v>1D53</v>
      </c>
    </row>
    <row r="7509" spans="1:2" x14ac:dyDescent="0.2">
      <c r="A7509" s="15">
        <v>7508</v>
      </c>
      <c r="B7509" s="15" t="str">
        <f>DEC2HEX(A7509,4)</f>
        <v>1D54</v>
      </c>
    </row>
    <row r="7510" spans="1:2" x14ac:dyDescent="0.2">
      <c r="A7510" s="15">
        <v>7509</v>
      </c>
      <c r="B7510" s="15" t="str">
        <f>DEC2HEX(A7510,4)</f>
        <v>1D55</v>
      </c>
    </row>
    <row r="7511" spans="1:2" x14ac:dyDescent="0.2">
      <c r="A7511" s="15">
        <v>7510</v>
      </c>
      <c r="B7511" s="15" t="str">
        <f>DEC2HEX(A7511,4)</f>
        <v>1D56</v>
      </c>
    </row>
    <row r="7512" spans="1:2" x14ac:dyDescent="0.2">
      <c r="A7512" s="15">
        <v>7511</v>
      </c>
      <c r="B7512" s="15" t="str">
        <f>DEC2HEX(A7512,4)</f>
        <v>1D57</v>
      </c>
    </row>
    <row r="7513" spans="1:2" x14ac:dyDescent="0.2">
      <c r="A7513" s="15">
        <v>7512</v>
      </c>
      <c r="B7513" s="15" t="str">
        <f>DEC2HEX(A7513,4)</f>
        <v>1D58</v>
      </c>
    </row>
    <row r="7514" spans="1:2" x14ac:dyDescent="0.2">
      <c r="A7514" s="15">
        <v>7513</v>
      </c>
      <c r="B7514" s="15" t="str">
        <f>DEC2HEX(A7514,4)</f>
        <v>1D59</v>
      </c>
    </row>
    <row r="7515" spans="1:2" x14ac:dyDescent="0.2">
      <c r="A7515" s="15">
        <v>7514</v>
      </c>
      <c r="B7515" s="15" t="str">
        <f>DEC2HEX(A7515,4)</f>
        <v>1D5A</v>
      </c>
    </row>
    <row r="7516" spans="1:2" x14ac:dyDescent="0.2">
      <c r="A7516" s="15">
        <v>7515</v>
      </c>
      <c r="B7516" s="15" t="str">
        <f>DEC2HEX(A7516,4)</f>
        <v>1D5B</v>
      </c>
    </row>
    <row r="7517" spans="1:2" x14ac:dyDescent="0.2">
      <c r="A7517" s="15">
        <v>7516</v>
      </c>
      <c r="B7517" s="15" t="str">
        <f>DEC2HEX(A7517,4)</f>
        <v>1D5C</v>
      </c>
    </row>
    <row r="7518" spans="1:2" x14ac:dyDescent="0.2">
      <c r="A7518" s="15">
        <v>7517</v>
      </c>
      <c r="B7518" s="15" t="str">
        <f>DEC2HEX(A7518,4)</f>
        <v>1D5D</v>
      </c>
    </row>
    <row r="7519" spans="1:2" x14ac:dyDescent="0.2">
      <c r="A7519" s="15">
        <v>7518</v>
      </c>
      <c r="B7519" s="15" t="str">
        <f>DEC2HEX(A7519,4)</f>
        <v>1D5E</v>
      </c>
    </row>
    <row r="7520" spans="1:2" x14ac:dyDescent="0.2">
      <c r="A7520" s="15">
        <v>7519</v>
      </c>
      <c r="B7520" s="15" t="str">
        <f>DEC2HEX(A7520,4)</f>
        <v>1D5F</v>
      </c>
    </row>
    <row r="7521" spans="1:2" x14ac:dyDescent="0.2">
      <c r="A7521" s="15">
        <v>7520</v>
      </c>
      <c r="B7521" s="15" t="str">
        <f>DEC2HEX(A7521,4)</f>
        <v>1D60</v>
      </c>
    </row>
    <row r="7522" spans="1:2" x14ac:dyDescent="0.2">
      <c r="A7522" s="15">
        <v>7521</v>
      </c>
      <c r="B7522" s="15" t="str">
        <f>DEC2HEX(A7522,4)</f>
        <v>1D61</v>
      </c>
    </row>
    <row r="7523" spans="1:2" x14ac:dyDescent="0.2">
      <c r="A7523" s="15">
        <v>7522</v>
      </c>
      <c r="B7523" s="15" t="str">
        <f>DEC2HEX(A7523,4)</f>
        <v>1D62</v>
      </c>
    </row>
    <row r="7524" spans="1:2" x14ac:dyDescent="0.2">
      <c r="A7524" s="15">
        <v>7523</v>
      </c>
      <c r="B7524" s="15" t="str">
        <f>DEC2HEX(A7524,4)</f>
        <v>1D63</v>
      </c>
    </row>
    <row r="7525" spans="1:2" x14ac:dyDescent="0.2">
      <c r="A7525" s="15">
        <v>7524</v>
      </c>
      <c r="B7525" s="15" t="str">
        <f>DEC2HEX(A7525,4)</f>
        <v>1D64</v>
      </c>
    </row>
    <row r="7526" spans="1:2" x14ac:dyDescent="0.2">
      <c r="A7526" s="15">
        <v>7525</v>
      </c>
      <c r="B7526" s="15" t="str">
        <f>DEC2HEX(A7526,4)</f>
        <v>1D65</v>
      </c>
    </row>
    <row r="7527" spans="1:2" x14ac:dyDescent="0.2">
      <c r="A7527" s="15">
        <v>7526</v>
      </c>
      <c r="B7527" s="15" t="str">
        <f>DEC2HEX(A7527,4)</f>
        <v>1D66</v>
      </c>
    </row>
    <row r="7528" spans="1:2" x14ac:dyDescent="0.2">
      <c r="A7528" s="15">
        <v>7527</v>
      </c>
      <c r="B7528" s="15" t="str">
        <f>DEC2HEX(A7528,4)</f>
        <v>1D67</v>
      </c>
    </row>
    <row r="7529" spans="1:2" x14ac:dyDescent="0.2">
      <c r="A7529" s="15">
        <v>7528</v>
      </c>
      <c r="B7529" s="15" t="str">
        <f>DEC2HEX(A7529,4)</f>
        <v>1D68</v>
      </c>
    </row>
    <row r="7530" spans="1:2" x14ac:dyDescent="0.2">
      <c r="A7530" s="15">
        <v>7529</v>
      </c>
      <c r="B7530" s="15" t="str">
        <f>DEC2HEX(A7530,4)</f>
        <v>1D69</v>
      </c>
    </row>
    <row r="7531" spans="1:2" x14ac:dyDescent="0.2">
      <c r="A7531" s="15">
        <v>7530</v>
      </c>
      <c r="B7531" s="15" t="str">
        <f>DEC2HEX(A7531,4)</f>
        <v>1D6A</v>
      </c>
    </row>
    <row r="7532" spans="1:2" x14ac:dyDescent="0.2">
      <c r="A7532" s="15">
        <v>7531</v>
      </c>
      <c r="B7532" s="15" t="str">
        <f>DEC2HEX(A7532,4)</f>
        <v>1D6B</v>
      </c>
    </row>
    <row r="7533" spans="1:2" x14ac:dyDescent="0.2">
      <c r="A7533" s="15">
        <v>7532</v>
      </c>
      <c r="B7533" s="15" t="str">
        <f>DEC2HEX(A7533,4)</f>
        <v>1D6C</v>
      </c>
    </row>
    <row r="7534" spans="1:2" x14ac:dyDescent="0.2">
      <c r="A7534" s="15">
        <v>7533</v>
      </c>
      <c r="B7534" s="15" t="str">
        <f>DEC2HEX(A7534,4)</f>
        <v>1D6D</v>
      </c>
    </row>
    <row r="7535" spans="1:2" x14ac:dyDescent="0.2">
      <c r="A7535" s="15">
        <v>7534</v>
      </c>
      <c r="B7535" s="15" t="str">
        <f>DEC2HEX(A7535,4)</f>
        <v>1D6E</v>
      </c>
    </row>
    <row r="7536" spans="1:2" x14ac:dyDescent="0.2">
      <c r="A7536" s="15">
        <v>7535</v>
      </c>
      <c r="B7536" s="15" t="str">
        <f>DEC2HEX(A7536,4)</f>
        <v>1D6F</v>
      </c>
    </row>
    <row r="7537" spans="1:2" x14ac:dyDescent="0.2">
      <c r="A7537" s="15">
        <v>7536</v>
      </c>
      <c r="B7537" s="15" t="str">
        <f>DEC2HEX(A7537,4)</f>
        <v>1D70</v>
      </c>
    </row>
    <row r="7538" spans="1:2" x14ac:dyDescent="0.2">
      <c r="A7538" s="15">
        <v>7537</v>
      </c>
      <c r="B7538" s="15" t="str">
        <f>DEC2HEX(A7538,4)</f>
        <v>1D71</v>
      </c>
    </row>
    <row r="7539" spans="1:2" x14ac:dyDescent="0.2">
      <c r="A7539" s="15">
        <v>7538</v>
      </c>
      <c r="B7539" s="15" t="str">
        <f>DEC2HEX(A7539,4)</f>
        <v>1D72</v>
      </c>
    </row>
    <row r="7540" spans="1:2" x14ac:dyDescent="0.2">
      <c r="A7540" s="15">
        <v>7539</v>
      </c>
      <c r="B7540" s="15" t="str">
        <f>DEC2HEX(A7540,4)</f>
        <v>1D73</v>
      </c>
    </row>
    <row r="7541" spans="1:2" x14ac:dyDescent="0.2">
      <c r="A7541" s="15">
        <v>7540</v>
      </c>
      <c r="B7541" s="15" t="str">
        <f>DEC2HEX(A7541,4)</f>
        <v>1D74</v>
      </c>
    </row>
    <row r="7542" spans="1:2" x14ac:dyDescent="0.2">
      <c r="A7542" s="15">
        <v>7541</v>
      </c>
      <c r="B7542" s="15" t="str">
        <f>DEC2HEX(A7542,4)</f>
        <v>1D75</v>
      </c>
    </row>
    <row r="7543" spans="1:2" x14ac:dyDescent="0.2">
      <c r="A7543" s="15">
        <v>7542</v>
      </c>
      <c r="B7543" s="15" t="str">
        <f>DEC2HEX(A7543,4)</f>
        <v>1D76</v>
      </c>
    </row>
    <row r="7544" spans="1:2" x14ac:dyDescent="0.2">
      <c r="A7544" s="15">
        <v>7543</v>
      </c>
      <c r="B7544" s="15" t="str">
        <f>DEC2HEX(A7544,4)</f>
        <v>1D77</v>
      </c>
    </row>
    <row r="7545" spans="1:2" x14ac:dyDescent="0.2">
      <c r="A7545" s="15">
        <v>7544</v>
      </c>
      <c r="B7545" s="15" t="str">
        <f>DEC2HEX(A7545,4)</f>
        <v>1D78</v>
      </c>
    </row>
    <row r="7546" spans="1:2" x14ac:dyDescent="0.2">
      <c r="A7546" s="15">
        <v>7545</v>
      </c>
      <c r="B7546" s="15" t="str">
        <f>DEC2HEX(A7546,4)</f>
        <v>1D79</v>
      </c>
    </row>
    <row r="7547" spans="1:2" x14ac:dyDescent="0.2">
      <c r="A7547" s="15">
        <v>7546</v>
      </c>
      <c r="B7547" s="15" t="str">
        <f>DEC2HEX(A7547,4)</f>
        <v>1D7A</v>
      </c>
    </row>
    <row r="7548" spans="1:2" x14ac:dyDescent="0.2">
      <c r="A7548" s="15">
        <v>7547</v>
      </c>
      <c r="B7548" s="15" t="str">
        <f>DEC2HEX(A7548,4)</f>
        <v>1D7B</v>
      </c>
    </row>
    <row r="7549" spans="1:2" x14ac:dyDescent="0.2">
      <c r="A7549" s="15">
        <v>7548</v>
      </c>
      <c r="B7549" s="15" t="str">
        <f>DEC2HEX(A7549,4)</f>
        <v>1D7C</v>
      </c>
    </row>
    <row r="7550" spans="1:2" x14ac:dyDescent="0.2">
      <c r="A7550" s="15">
        <v>7549</v>
      </c>
      <c r="B7550" s="15" t="str">
        <f>DEC2HEX(A7550,4)</f>
        <v>1D7D</v>
      </c>
    </row>
    <row r="7551" spans="1:2" x14ac:dyDescent="0.2">
      <c r="A7551" s="15">
        <v>7550</v>
      </c>
      <c r="B7551" s="15" t="str">
        <f>DEC2HEX(A7551,4)</f>
        <v>1D7E</v>
      </c>
    </row>
    <row r="7552" spans="1:2" x14ac:dyDescent="0.2">
      <c r="A7552" s="15">
        <v>7551</v>
      </c>
      <c r="B7552" s="15" t="str">
        <f>DEC2HEX(A7552,4)</f>
        <v>1D7F</v>
      </c>
    </row>
    <row r="7553" spans="1:2" x14ac:dyDescent="0.2">
      <c r="A7553" s="15">
        <v>7552</v>
      </c>
      <c r="B7553" s="15" t="str">
        <f>DEC2HEX(A7553,4)</f>
        <v>1D80</v>
      </c>
    </row>
    <row r="7554" spans="1:2" x14ac:dyDescent="0.2">
      <c r="A7554" s="15">
        <v>7553</v>
      </c>
      <c r="B7554" s="15" t="str">
        <f>DEC2HEX(A7554,4)</f>
        <v>1D81</v>
      </c>
    </row>
    <row r="7555" spans="1:2" x14ac:dyDescent="0.2">
      <c r="A7555" s="15">
        <v>7554</v>
      </c>
      <c r="B7555" s="15" t="str">
        <f>DEC2HEX(A7555,4)</f>
        <v>1D82</v>
      </c>
    </row>
    <row r="7556" spans="1:2" x14ac:dyDescent="0.2">
      <c r="A7556" s="15">
        <v>7555</v>
      </c>
      <c r="B7556" s="15" t="str">
        <f>DEC2HEX(A7556,4)</f>
        <v>1D83</v>
      </c>
    </row>
    <row r="7557" spans="1:2" x14ac:dyDescent="0.2">
      <c r="A7557" s="15">
        <v>7556</v>
      </c>
      <c r="B7557" s="15" t="str">
        <f>DEC2HEX(A7557,4)</f>
        <v>1D84</v>
      </c>
    </row>
    <row r="7558" spans="1:2" x14ac:dyDescent="0.2">
      <c r="A7558" s="15">
        <v>7557</v>
      </c>
      <c r="B7558" s="15" t="str">
        <f>DEC2HEX(A7558,4)</f>
        <v>1D85</v>
      </c>
    </row>
    <row r="7559" spans="1:2" x14ac:dyDescent="0.2">
      <c r="A7559" s="15">
        <v>7558</v>
      </c>
      <c r="B7559" s="15" t="str">
        <f>DEC2HEX(A7559,4)</f>
        <v>1D86</v>
      </c>
    </row>
    <row r="7560" spans="1:2" x14ac:dyDescent="0.2">
      <c r="A7560" s="15">
        <v>7559</v>
      </c>
      <c r="B7560" s="15" t="str">
        <f>DEC2HEX(A7560,4)</f>
        <v>1D87</v>
      </c>
    </row>
    <row r="7561" spans="1:2" x14ac:dyDescent="0.2">
      <c r="A7561" s="15">
        <v>7560</v>
      </c>
      <c r="B7561" s="15" t="str">
        <f>DEC2HEX(A7561,4)</f>
        <v>1D88</v>
      </c>
    </row>
    <row r="7562" spans="1:2" x14ac:dyDescent="0.2">
      <c r="A7562" s="15">
        <v>7561</v>
      </c>
      <c r="B7562" s="15" t="str">
        <f>DEC2HEX(A7562,4)</f>
        <v>1D89</v>
      </c>
    </row>
    <row r="7563" spans="1:2" x14ac:dyDescent="0.2">
      <c r="A7563" s="15">
        <v>7562</v>
      </c>
      <c r="B7563" s="15" t="str">
        <f>DEC2HEX(A7563,4)</f>
        <v>1D8A</v>
      </c>
    </row>
    <row r="7564" spans="1:2" x14ac:dyDescent="0.2">
      <c r="A7564" s="15">
        <v>7563</v>
      </c>
      <c r="B7564" s="15" t="str">
        <f>DEC2HEX(A7564,4)</f>
        <v>1D8B</v>
      </c>
    </row>
    <row r="7565" spans="1:2" x14ac:dyDescent="0.2">
      <c r="A7565" s="15">
        <v>7564</v>
      </c>
      <c r="B7565" s="15" t="str">
        <f>DEC2HEX(A7565,4)</f>
        <v>1D8C</v>
      </c>
    </row>
    <row r="7566" spans="1:2" x14ac:dyDescent="0.2">
      <c r="A7566" s="15">
        <v>7565</v>
      </c>
      <c r="B7566" s="15" t="str">
        <f>DEC2HEX(A7566,4)</f>
        <v>1D8D</v>
      </c>
    </row>
    <row r="7567" spans="1:2" x14ac:dyDescent="0.2">
      <c r="A7567" s="15">
        <v>7566</v>
      </c>
      <c r="B7567" s="15" t="str">
        <f>DEC2HEX(A7567,4)</f>
        <v>1D8E</v>
      </c>
    </row>
    <row r="7568" spans="1:2" x14ac:dyDescent="0.2">
      <c r="A7568" s="15">
        <v>7567</v>
      </c>
      <c r="B7568" s="15" t="str">
        <f>DEC2HEX(A7568,4)</f>
        <v>1D8F</v>
      </c>
    </row>
    <row r="7569" spans="1:2" x14ac:dyDescent="0.2">
      <c r="A7569" s="15">
        <v>7568</v>
      </c>
      <c r="B7569" s="15" t="str">
        <f>DEC2HEX(A7569,4)</f>
        <v>1D90</v>
      </c>
    </row>
    <row r="7570" spans="1:2" x14ac:dyDescent="0.2">
      <c r="A7570" s="15">
        <v>7569</v>
      </c>
      <c r="B7570" s="15" t="str">
        <f>DEC2HEX(A7570,4)</f>
        <v>1D91</v>
      </c>
    </row>
    <row r="7571" spans="1:2" x14ac:dyDescent="0.2">
      <c r="A7571" s="15">
        <v>7570</v>
      </c>
      <c r="B7571" s="15" t="str">
        <f>DEC2HEX(A7571,4)</f>
        <v>1D92</v>
      </c>
    </row>
    <row r="7572" spans="1:2" x14ac:dyDescent="0.2">
      <c r="A7572" s="15">
        <v>7571</v>
      </c>
      <c r="B7572" s="15" t="str">
        <f>DEC2HEX(A7572,4)</f>
        <v>1D93</v>
      </c>
    </row>
    <row r="7573" spans="1:2" x14ac:dyDescent="0.2">
      <c r="A7573" s="15">
        <v>7572</v>
      </c>
      <c r="B7573" s="15" t="str">
        <f>DEC2HEX(A7573,4)</f>
        <v>1D94</v>
      </c>
    </row>
    <row r="7574" spans="1:2" x14ac:dyDescent="0.2">
      <c r="A7574" s="15">
        <v>7573</v>
      </c>
      <c r="B7574" s="15" t="str">
        <f>DEC2HEX(A7574,4)</f>
        <v>1D95</v>
      </c>
    </row>
    <row r="7575" spans="1:2" x14ac:dyDescent="0.2">
      <c r="A7575" s="15">
        <v>7574</v>
      </c>
      <c r="B7575" s="15" t="str">
        <f>DEC2HEX(A7575,4)</f>
        <v>1D96</v>
      </c>
    </row>
    <row r="7576" spans="1:2" x14ac:dyDescent="0.2">
      <c r="A7576" s="15">
        <v>7575</v>
      </c>
      <c r="B7576" s="15" t="str">
        <f>DEC2HEX(A7576,4)</f>
        <v>1D97</v>
      </c>
    </row>
    <row r="7577" spans="1:2" x14ac:dyDescent="0.2">
      <c r="A7577" s="15">
        <v>7576</v>
      </c>
      <c r="B7577" s="15" t="str">
        <f>DEC2HEX(A7577,4)</f>
        <v>1D98</v>
      </c>
    </row>
    <row r="7578" spans="1:2" x14ac:dyDescent="0.2">
      <c r="A7578" s="15">
        <v>7577</v>
      </c>
      <c r="B7578" s="15" t="str">
        <f>DEC2HEX(A7578,4)</f>
        <v>1D99</v>
      </c>
    </row>
    <row r="7579" spans="1:2" x14ac:dyDescent="0.2">
      <c r="A7579" s="15">
        <v>7578</v>
      </c>
      <c r="B7579" s="15" t="str">
        <f>DEC2HEX(A7579,4)</f>
        <v>1D9A</v>
      </c>
    </row>
    <row r="7580" spans="1:2" x14ac:dyDescent="0.2">
      <c r="A7580" s="15">
        <v>7579</v>
      </c>
      <c r="B7580" s="15" t="str">
        <f>DEC2HEX(A7580,4)</f>
        <v>1D9B</v>
      </c>
    </row>
    <row r="7581" spans="1:2" x14ac:dyDescent="0.2">
      <c r="A7581" s="15">
        <v>7580</v>
      </c>
      <c r="B7581" s="15" t="str">
        <f>DEC2HEX(A7581,4)</f>
        <v>1D9C</v>
      </c>
    </row>
    <row r="7582" spans="1:2" x14ac:dyDescent="0.2">
      <c r="A7582" s="15">
        <v>7581</v>
      </c>
      <c r="B7582" s="15" t="str">
        <f>DEC2HEX(A7582,4)</f>
        <v>1D9D</v>
      </c>
    </row>
    <row r="7583" spans="1:2" x14ac:dyDescent="0.2">
      <c r="A7583" s="15">
        <v>7582</v>
      </c>
      <c r="B7583" s="15" t="str">
        <f>DEC2HEX(A7583,4)</f>
        <v>1D9E</v>
      </c>
    </row>
    <row r="7584" spans="1:2" x14ac:dyDescent="0.2">
      <c r="A7584" s="15">
        <v>7583</v>
      </c>
      <c r="B7584" s="15" t="str">
        <f>DEC2HEX(A7584,4)</f>
        <v>1D9F</v>
      </c>
    </row>
    <row r="7585" spans="1:2" x14ac:dyDescent="0.2">
      <c r="A7585" s="15">
        <v>7584</v>
      </c>
      <c r="B7585" s="15" t="str">
        <f>DEC2HEX(A7585,4)</f>
        <v>1DA0</v>
      </c>
    </row>
    <row r="7586" spans="1:2" x14ac:dyDescent="0.2">
      <c r="A7586" s="15">
        <v>7585</v>
      </c>
      <c r="B7586" s="15" t="str">
        <f>DEC2HEX(A7586,4)</f>
        <v>1DA1</v>
      </c>
    </row>
    <row r="7587" spans="1:2" x14ac:dyDescent="0.2">
      <c r="A7587" s="15">
        <v>7586</v>
      </c>
      <c r="B7587" s="15" t="str">
        <f>DEC2HEX(A7587,4)</f>
        <v>1DA2</v>
      </c>
    </row>
    <row r="7588" spans="1:2" x14ac:dyDescent="0.2">
      <c r="A7588" s="15">
        <v>7587</v>
      </c>
      <c r="B7588" s="15" t="str">
        <f>DEC2HEX(A7588,4)</f>
        <v>1DA3</v>
      </c>
    </row>
    <row r="7589" spans="1:2" x14ac:dyDescent="0.2">
      <c r="A7589" s="15">
        <v>7588</v>
      </c>
      <c r="B7589" s="15" t="str">
        <f>DEC2HEX(A7589,4)</f>
        <v>1DA4</v>
      </c>
    </row>
    <row r="7590" spans="1:2" x14ac:dyDescent="0.2">
      <c r="A7590" s="15">
        <v>7589</v>
      </c>
      <c r="B7590" s="15" t="str">
        <f>DEC2HEX(A7590,4)</f>
        <v>1DA5</v>
      </c>
    </row>
    <row r="7591" spans="1:2" x14ac:dyDescent="0.2">
      <c r="A7591" s="15">
        <v>7590</v>
      </c>
      <c r="B7591" s="15" t="str">
        <f>DEC2HEX(A7591,4)</f>
        <v>1DA6</v>
      </c>
    </row>
    <row r="7592" spans="1:2" x14ac:dyDescent="0.2">
      <c r="A7592" s="15">
        <v>7591</v>
      </c>
      <c r="B7592" s="15" t="str">
        <f>DEC2HEX(A7592,4)</f>
        <v>1DA7</v>
      </c>
    </row>
    <row r="7593" spans="1:2" x14ac:dyDescent="0.2">
      <c r="A7593" s="15">
        <v>7592</v>
      </c>
      <c r="B7593" s="15" t="str">
        <f>DEC2HEX(A7593,4)</f>
        <v>1DA8</v>
      </c>
    </row>
    <row r="7594" spans="1:2" x14ac:dyDescent="0.2">
      <c r="A7594" s="15">
        <v>7593</v>
      </c>
      <c r="B7594" s="15" t="str">
        <f>DEC2HEX(A7594,4)</f>
        <v>1DA9</v>
      </c>
    </row>
    <row r="7595" spans="1:2" x14ac:dyDescent="0.2">
      <c r="A7595" s="15">
        <v>7594</v>
      </c>
      <c r="B7595" s="15" t="str">
        <f>DEC2HEX(A7595,4)</f>
        <v>1DAA</v>
      </c>
    </row>
    <row r="7596" spans="1:2" x14ac:dyDescent="0.2">
      <c r="A7596" s="15">
        <v>7595</v>
      </c>
      <c r="B7596" s="15" t="str">
        <f>DEC2HEX(A7596,4)</f>
        <v>1DAB</v>
      </c>
    </row>
    <row r="7597" spans="1:2" x14ac:dyDescent="0.2">
      <c r="A7597" s="15">
        <v>7596</v>
      </c>
      <c r="B7597" s="15" t="str">
        <f>DEC2HEX(A7597,4)</f>
        <v>1DAC</v>
      </c>
    </row>
    <row r="7598" spans="1:2" x14ac:dyDescent="0.2">
      <c r="A7598" s="15">
        <v>7597</v>
      </c>
      <c r="B7598" s="15" t="str">
        <f>DEC2HEX(A7598,4)</f>
        <v>1DAD</v>
      </c>
    </row>
    <row r="7599" spans="1:2" x14ac:dyDescent="0.2">
      <c r="A7599" s="15">
        <v>7598</v>
      </c>
      <c r="B7599" s="15" t="str">
        <f>DEC2HEX(A7599,4)</f>
        <v>1DAE</v>
      </c>
    </row>
    <row r="7600" spans="1:2" x14ac:dyDescent="0.2">
      <c r="A7600" s="15">
        <v>7599</v>
      </c>
      <c r="B7600" s="15" t="str">
        <f>DEC2HEX(A7600,4)</f>
        <v>1DAF</v>
      </c>
    </row>
    <row r="7601" spans="1:2" x14ac:dyDescent="0.2">
      <c r="A7601" s="15">
        <v>7600</v>
      </c>
      <c r="B7601" s="15" t="str">
        <f>DEC2HEX(A7601,4)</f>
        <v>1DB0</v>
      </c>
    </row>
    <row r="7602" spans="1:2" x14ac:dyDescent="0.2">
      <c r="A7602" s="15">
        <v>7601</v>
      </c>
      <c r="B7602" s="15" t="str">
        <f>DEC2HEX(A7602,4)</f>
        <v>1DB1</v>
      </c>
    </row>
    <row r="7603" spans="1:2" x14ac:dyDescent="0.2">
      <c r="A7603" s="15">
        <v>7602</v>
      </c>
      <c r="B7603" s="15" t="str">
        <f>DEC2HEX(A7603,4)</f>
        <v>1DB2</v>
      </c>
    </row>
    <row r="7604" spans="1:2" x14ac:dyDescent="0.2">
      <c r="A7604" s="15">
        <v>7603</v>
      </c>
      <c r="B7604" s="15" t="str">
        <f>DEC2HEX(A7604,4)</f>
        <v>1DB3</v>
      </c>
    </row>
    <row r="7605" spans="1:2" x14ac:dyDescent="0.2">
      <c r="A7605" s="15">
        <v>7604</v>
      </c>
      <c r="B7605" s="15" t="str">
        <f>DEC2HEX(A7605,4)</f>
        <v>1DB4</v>
      </c>
    </row>
    <row r="7606" spans="1:2" x14ac:dyDescent="0.2">
      <c r="A7606" s="15">
        <v>7605</v>
      </c>
      <c r="B7606" s="15" t="str">
        <f>DEC2HEX(A7606,4)</f>
        <v>1DB5</v>
      </c>
    </row>
    <row r="7607" spans="1:2" x14ac:dyDescent="0.2">
      <c r="A7607" s="15">
        <v>7606</v>
      </c>
      <c r="B7607" s="15" t="str">
        <f>DEC2HEX(A7607,4)</f>
        <v>1DB6</v>
      </c>
    </row>
    <row r="7608" spans="1:2" x14ac:dyDescent="0.2">
      <c r="A7608" s="15">
        <v>7607</v>
      </c>
      <c r="B7608" s="15" t="str">
        <f>DEC2HEX(A7608,4)</f>
        <v>1DB7</v>
      </c>
    </row>
    <row r="7609" spans="1:2" x14ac:dyDescent="0.2">
      <c r="A7609" s="15">
        <v>7608</v>
      </c>
      <c r="B7609" s="15" t="str">
        <f>DEC2HEX(A7609,4)</f>
        <v>1DB8</v>
      </c>
    </row>
    <row r="7610" spans="1:2" x14ac:dyDescent="0.2">
      <c r="A7610" s="15">
        <v>7609</v>
      </c>
      <c r="B7610" s="15" t="str">
        <f>DEC2HEX(A7610,4)</f>
        <v>1DB9</v>
      </c>
    </row>
    <row r="7611" spans="1:2" x14ac:dyDescent="0.2">
      <c r="A7611" s="15">
        <v>7610</v>
      </c>
      <c r="B7611" s="15" t="str">
        <f>DEC2HEX(A7611,4)</f>
        <v>1DBA</v>
      </c>
    </row>
    <row r="7612" spans="1:2" x14ac:dyDescent="0.2">
      <c r="A7612" s="15">
        <v>7611</v>
      </c>
      <c r="B7612" s="15" t="str">
        <f>DEC2HEX(A7612,4)</f>
        <v>1DBB</v>
      </c>
    </row>
    <row r="7613" spans="1:2" x14ac:dyDescent="0.2">
      <c r="A7613" s="15">
        <v>7612</v>
      </c>
      <c r="B7613" s="15" t="str">
        <f>DEC2HEX(A7613,4)</f>
        <v>1DBC</v>
      </c>
    </row>
    <row r="7614" spans="1:2" x14ac:dyDescent="0.2">
      <c r="A7614" s="15">
        <v>7613</v>
      </c>
      <c r="B7614" s="15" t="str">
        <f>DEC2HEX(A7614,4)</f>
        <v>1DBD</v>
      </c>
    </row>
    <row r="7615" spans="1:2" x14ac:dyDescent="0.2">
      <c r="A7615" s="15">
        <v>7614</v>
      </c>
      <c r="B7615" s="15" t="str">
        <f>DEC2HEX(A7615,4)</f>
        <v>1DBE</v>
      </c>
    </row>
    <row r="7616" spans="1:2" x14ac:dyDescent="0.2">
      <c r="A7616" s="15">
        <v>7615</v>
      </c>
      <c r="B7616" s="15" t="str">
        <f>DEC2HEX(A7616,4)</f>
        <v>1DBF</v>
      </c>
    </row>
    <row r="7617" spans="1:2" x14ac:dyDescent="0.2">
      <c r="A7617" s="15">
        <v>7616</v>
      </c>
      <c r="B7617" s="15" t="str">
        <f>DEC2HEX(A7617,4)</f>
        <v>1DC0</v>
      </c>
    </row>
    <row r="7618" spans="1:2" x14ac:dyDescent="0.2">
      <c r="A7618" s="15">
        <v>7617</v>
      </c>
      <c r="B7618" s="15" t="str">
        <f>DEC2HEX(A7618,4)</f>
        <v>1DC1</v>
      </c>
    </row>
    <row r="7619" spans="1:2" x14ac:dyDescent="0.2">
      <c r="A7619" s="15">
        <v>7618</v>
      </c>
      <c r="B7619" s="15" t="str">
        <f>DEC2HEX(A7619,4)</f>
        <v>1DC2</v>
      </c>
    </row>
    <row r="7620" spans="1:2" x14ac:dyDescent="0.2">
      <c r="A7620" s="15">
        <v>7619</v>
      </c>
      <c r="B7620" s="15" t="str">
        <f>DEC2HEX(A7620,4)</f>
        <v>1DC3</v>
      </c>
    </row>
    <row r="7621" spans="1:2" x14ac:dyDescent="0.2">
      <c r="A7621" s="15">
        <v>7620</v>
      </c>
      <c r="B7621" s="15" t="str">
        <f>DEC2HEX(A7621,4)</f>
        <v>1DC4</v>
      </c>
    </row>
    <row r="7622" spans="1:2" x14ac:dyDescent="0.2">
      <c r="A7622" s="15">
        <v>7621</v>
      </c>
      <c r="B7622" s="15" t="str">
        <f>DEC2HEX(A7622,4)</f>
        <v>1DC5</v>
      </c>
    </row>
    <row r="7623" spans="1:2" x14ac:dyDescent="0.2">
      <c r="A7623" s="15">
        <v>7622</v>
      </c>
      <c r="B7623" s="15" t="str">
        <f>DEC2HEX(A7623,4)</f>
        <v>1DC6</v>
      </c>
    </row>
    <row r="7624" spans="1:2" x14ac:dyDescent="0.2">
      <c r="A7624" s="15">
        <v>7623</v>
      </c>
      <c r="B7624" s="15" t="str">
        <f>DEC2HEX(A7624,4)</f>
        <v>1DC7</v>
      </c>
    </row>
    <row r="7625" spans="1:2" x14ac:dyDescent="0.2">
      <c r="A7625" s="15">
        <v>7624</v>
      </c>
      <c r="B7625" s="15" t="str">
        <f>DEC2HEX(A7625,4)</f>
        <v>1DC8</v>
      </c>
    </row>
    <row r="7626" spans="1:2" x14ac:dyDescent="0.2">
      <c r="A7626" s="15">
        <v>7625</v>
      </c>
      <c r="B7626" s="15" t="str">
        <f>DEC2HEX(A7626,4)</f>
        <v>1DC9</v>
      </c>
    </row>
    <row r="7627" spans="1:2" x14ac:dyDescent="0.2">
      <c r="A7627" s="15">
        <v>7626</v>
      </c>
      <c r="B7627" s="15" t="str">
        <f>DEC2HEX(A7627,4)</f>
        <v>1DCA</v>
      </c>
    </row>
    <row r="7628" spans="1:2" x14ac:dyDescent="0.2">
      <c r="A7628" s="15">
        <v>7627</v>
      </c>
      <c r="B7628" s="15" t="str">
        <f>DEC2HEX(A7628,4)</f>
        <v>1DCB</v>
      </c>
    </row>
    <row r="7629" spans="1:2" x14ac:dyDescent="0.2">
      <c r="A7629" s="15">
        <v>7628</v>
      </c>
      <c r="B7629" s="15" t="str">
        <f>DEC2HEX(A7629,4)</f>
        <v>1DCC</v>
      </c>
    </row>
    <row r="7630" spans="1:2" x14ac:dyDescent="0.2">
      <c r="A7630" s="15">
        <v>7629</v>
      </c>
      <c r="B7630" s="15" t="str">
        <f>DEC2HEX(A7630,4)</f>
        <v>1DCD</v>
      </c>
    </row>
    <row r="7631" spans="1:2" x14ac:dyDescent="0.2">
      <c r="A7631" s="15">
        <v>7630</v>
      </c>
      <c r="B7631" s="15" t="str">
        <f>DEC2HEX(A7631,4)</f>
        <v>1DCE</v>
      </c>
    </row>
    <row r="7632" spans="1:2" x14ac:dyDescent="0.2">
      <c r="A7632" s="15">
        <v>7631</v>
      </c>
      <c r="B7632" s="15" t="str">
        <f>DEC2HEX(A7632,4)</f>
        <v>1DCF</v>
      </c>
    </row>
    <row r="7633" spans="1:2" x14ac:dyDescent="0.2">
      <c r="A7633" s="15">
        <v>7632</v>
      </c>
      <c r="B7633" s="15" t="str">
        <f>DEC2HEX(A7633,4)</f>
        <v>1DD0</v>
      </c>
    </row>
    <row r="7634" spans="1:2" x14ac:dyDescent="0.2">
      <c r="A7634" s="15">
        <v>7633</v>
      </c>
      <c r="B7634" s="15" t="str">
        <f>DEC2HEX(A7634,4)</f>
        <v>1DD1</v>
      </c>
    </row>
    <row r="7635" spans="1:2" x14ac:dyDescent="0.2">
      <c r="A7635" s="15">
        <v>7634</v>
      </c>
      <c r="B7635" s="15" t="str">
        <f>DEC2HEX(A7635,4)</f>
        <v>1DD2</v>
      </c>
    </row>
    <row r="7636" spans="1:2" x14ac:dyDescent="0.2">
      <c r="A7636" s="15">
        <v>7635</v>
      </c>
      <c r="B7636" s="15" t="str">
        <f>DEC2HEX(A7636,4)</f>
        <v>1DD3</v>
      </c>
    </row>
    <row r="7637" spans="1:2" x14ac:dyDescent="0.2">
      <c r="A7637" s="15">
        <v>7636</v>
      </c>
      <c r="B7637" s="15" t="str">
        <f>DEC2HEX(A7637,4)</f>
        <v>1DD4</v>
      </c>
    </row>
    <row r="7638" spans="1:2" x14ac:dyDescent="0.2">
      <c r="A7638" s="15">
        <v>7637</v>
      </c>
      <c r="B7638" s="15" t="str">
        <f>DEC2HEX(A7638,4)</f>
        <v>1DD5</v>
      </c>
    </row>
    <row r="7639" spans="1:2" x14ac:dyDescent="0.2">
      <c r="A7639" s="15">
        <v>7638</v>
      </c>
      <c r="B7639" s="15" t="str">
        <f>DEC2HEX(A7639,4)</f>
        <v>1DD6</v>
      </c>
    </row>
    <row r="7640" spans="1:2" x14ac:dyDescent="0.2">
      <c r="A7640" s="15">
        <v>7639</v>
      </c>
      <c r="B7640" s="15" t="str">
        <f>DEC2HEX(A7640,4)</f>
        <v>1DD7</v>
      </c>
    </row>
    <row r="7641" spans="1:2" x14ac:dyDescent="0.2">
      <c r="A7641" s="15">
        <v>7640</v>
      </c>
      <c r="B7641" s="15" t="str">
        <f>DEC2HEX(A7641,4)</f>
        <v>1DD8</v>
      </c>
    </row>
    <row r="7642" spans="1:2" x14ac:dyDescent="0.2">
      <c r="A7642" s="15">
        <v>7641</v>
      </c>
      <c r="B7642" s="15" t="str">
        <f>DEC2HEX(A7642,4)</f>
        <v>1DD9</v>
      </c>
    </row>
    <row r="7643" spans="1:2" x14ac:dyDescent="0.2">
      <c r="A7643" s="15">
        <v>7642</v>
      </c>
      <c r="B7643" s="15" t="str">
        <f>DEC2HEX(A7643,4)</f>
        <v>1DDA</v>
      </c>
    </row>
    <row r="7644" spans="1:2" x14ac:dyDescent="0.2">
      <c r="A7644" s="15">
        <v>7643</v>
      </c>
      <c r="B7644" s="15" t="str">
        <f>DEC2HEX(A7644,4)</f>
        <v>1DDB</v>
      </c>
    </row>
    <row r="7645" spans="1:2" x14ac:dyDescent="0.2">
      <c r="A7645" s="15">
        <v>7644</v>
      </c>
      <c r="B7645" s="15" t="str">
        <f>DEC2HEX(A7645,4)</f>
        <v>1DDC</v>
      </c>
    </row>
    <row r="7646" spans="1:2" x14ac:dyDescent="0.2">
      <c r="A7646" s="15">
        <v>7645</v>
      </c>
      <c r="B7646" s="15" t="str">
        <f>DEC2HEX(A7646,4)</f>
        <v>1DDD</v>
      </c>
    </row>
    <row r="7647" spans="1:2" x14ac:dyDescent="0.2">
      <c r="A7647" s="15">
        <v>7646</v>
      </c>
      <c r="B7647" s="15" t="str">
        <f>DEC2HEX(A7647,4)</f>
        <v>1DDE</v>
      </c>
    </row>
    <row r="7648" spans="1:2" x14ac:dyDescent="0.2">
      <c r="A7648" s="15">
        <v>7647</v>
      </c>
      <c r="B7648" s="15" t="str">
        <f>DEC2HEX(A7648,4)</f>
        <v>1DDF</v>
      </c>
    </row>
    <row r="7649" spans="1:2" x14ac:dyDescent="0.2">
      <c r="A7649" s="15">
        <v>7648</v>
      </c>
      <c r="B7649" s="15" t="str">
        <f>DEC2HEX(A7649,4)</f>
        <v>1DE0</v>
      </c>
    </row>
    <row r="7650" spans="1:2" x14ac:dyDescent="0.2">
      <c r="A7650" s="15">
        <v>7649</v>
      </c>
      <c r="B7650" s="15" t="str">
        <f>DEC2HEX(A7650,4)</f>
        <v>1DE1</v>
      </c>
    </row>
    <row r="7651" spans="1:2" x14ac:dyDescent="0.2">
      <c r="A7651" s="15">
        <v>7650</v>
      </c>
      <c r="B7651" s="15" t="str">
        <f>DEC2HEX(A7651,4)</f>
        <v>1DE2</v>
      </c>
    </row>
    <row r="7652" spans="1:2" x14ac:dyDescent="0.2">
      <c r="A7652" s="15">
        <v>7651</v>
      </c>
      <c r="B7652" s="15" t="str">
        <f>DEC2HEX(A7652,4)</f>
        <v>1DE3</v>
      </c>
    </row>
    <row r="7653" spans="1:2" x14ac:dyDescent="0.2">
      <c r="A7653" s="15">
        <v>7652</v>
      </c>
      <c r="B7653" s="15" t="str">
        <f>DEC2HEX(A7653,4)</f>
        <v>1DE4</v>
      </c>
    </row>
    <row r="7654" spans="1:2" x14ac:dyDescent="0.2">
      <c r="A7654" s="15">
        <v>7653</v>
      </c>
      <c r="B7654" s="15" t="str">
        <f>DEC2HEX(A7654,4)</f>
        <v>1DE5</v>
      </c>
    </row>
    <row r="7655" spans="1:2" x14ac:dyDescent="0.2">
      <c r="A7655" s="15">
        <v>7654</v>
      </c>
      <c r="B7655" s="15" t="str">
        <f>DEC2HEX(A7655,4)</f>
        <v>1DE6</v>
      </c>
    </row>
    <row r="7656" spans="1:2" x14ac:dyDescent="0.2">
      <c r="A7656" s="15">
        <v>7655</v>
      </c>
      <c r="B7656" s="15" t="str">
        <f>DEC2HEX(A7656,4)</f>
        <v>1DE7</v>
      </c>
    </row>
    <row r="7657" spans="1:2" x14ac:dyDescent="0.2">
      <c r="A7657" s="15">
        <v>7656</v>
      </c>
      <c r="B7657" s="15" t="str">
        <f>DEC2HEX(A7657,4)</f>
        <v>1DE8</v>
      </c>
    </row>
    <row r="7658" spans="1:2" x14ac:dyDescent="0.2">
      <c r="A7658" s="15">
        <v>7657</v>
      </c>
      <c r="B7658" s="15" t="str">
        <f>DEC2HEX(A7658,4)</f>
        <v>1DE9</v>
      </c>
    </row>
    <row r="7659" spans="1:2" x14ac:dyDescent="0.2">
      <c r="A7659" s="15">
        <v>7658</v>
      </c>
      <c r="B7659" s="15" t="str">
        <f>DEC2HEX(A7659,4)</f>
        <v>1DEA</v>
      </c>
    </row>
    <row r="7660" spans="1:2" x14ac:dyDescent="0.2">
      <c r="A7660" s="15">
        <v>7659</v>
      </c>
      <c r="B7660" s="15" t="str">
        <f>DEC2HEX(A7660,4)</f>
        <v>1DEB</v>
      </c>
    </row>
    <row r="7661" spans="1:2" x14ac:dyDescent="0.2">
      <c r="A7661" s="15">
        <v>7660</v>
      </c>
      <c r="B7661" s="15" t="str">
        <f>DEC2HEX(A7661,4)</f>
        <v>1DEC</v>
      </c>
    </row>
    <row r="7662" spans="1:2" x14ac:dyDescent="0.2">
      <c r="A7662" s="15">
        <v>7661</v>
      </c>
      <c r="B7662" s="15" t="str">
        <f>DEC2HEX(A7662,4)</f>
        <v>1DED</v>
      </c>
    </row>
    <row r="7663" spans="1:2" x14ac:dyDescent="0.2">
      <c r="A7663" s="15">
        <v>7662</v>
      </c>
      <c r="B7663" s="15" t="str">
        <f>DEC2HEX(A7663,4)</f>
        <v>1DEE</v>
      </c>
    </row>
    <row r="7664" spans="1:2" x14ac:dyDescent="0.2">
      <c r="A7664" s="15">
        <v>7663</v>
      </c>
      <c r="B7664" s="15" t="str">
        <f>DEC2HEX(A7664,4)</f>
        <v>1DEF</v>
      </c>
    </row>
    <row r="7665" spans="1:2" x14ac:dyDescent="0.2">
      <c r="A7665" s="15">
        <v>7664</v>
      </c>
      <c r="B7665" s="15" t="str">
        <f>DEC2HEX(A7665,4)</f>
        <v>1DF0</v>
      </c>
    </row>
    <row r="7666" spans="1:2" x14ac:dyDescent="0.2">
      <c r="A7666" s="15">
        <v>7665</v>
      </c>
      <c r="B7666" s="15" t="str">
        <f>DEC2HEX(A7666,4)</f>
        <v>1DF1</v>
      </c>
    </row>
    <row r="7667" spans="1:2" x14ac:dyDescent="0.2">
      <c r="A7667" s="15">
        <v>7666</v>
      </c>
      <c r="B7667" s="15" t="str">
        <f>DEC2HEX(A7667,4)</f>
        <v>1DF2</v>
      </c>
    </row>
    <row r="7668" spans="1:2" x14ac:dyDescent="0.2">
      <c r="A7668" s="15">
        <v>7667</v>
      </c>
      <c r="B7668" s="15" t="str">
        <f>DEC2HEX(A7668,4)</f>
        <v>1DF3</v>
      </c>
    </row>
    <row r="7669" spans="1:2" x14ac:dyDescent="0.2">
      <c r="A7669" s="15">
        <v>7668</v>
      </c>
      <c r="B7669" s="15" t="str">
        <f>DEC2HEX(A7669,4)</f>
        <v>1DF4</v>
      </c>
    </row>
    <row r="7670" spans="1:2" x14ac:dyDescent="0.2">
      <c r="A7670" s="15">
        <v>7669</v>
      </c>
      <c r="B7670" s="15" t="str">
        <f>DEC2HEX(A7670,4)</f>
        <v>1DF5</v>
      </c>
    </row>
    <row r="7671" spans="1:2" x14ac:dyDescent="0.2">
      <c r="A7671" s="15">
        <v>7670</v>
      </c>
      <c r="B7671" s="15" t="str">
        <f>DEC2HEX(A7671,4)</f>
        <v>1DF6</v>
      </c>
    </row>
    <row r="7672" spans="1:2" x14ac:dyDescent="0.2">
      <c r="A7672" s="15">
        <v>7671</v>
      </c>
      <c r="B7672" s="15" t="str">
        <f>DEC2HEX(A7672,4)</f>
        <v>1DF7</v>
      </c>
    </row>
    <row r="7673" spans="1:2" x14ac:dyDescent="0.2">
      <c r="A7673" s="15">
        <v>7672</v>
      </c>
      <c r="B7673" s="15" t="str">
        <f>DEC2HEX(A7673,4)</f>
        <v>1DF8</v>
      </c>
    </row>
    <row r="7674" spans="1:2" x14ac:dyDescent="0.2">
      <c r="A7674" s="15">
        <v>7673</v>
      </c>
      <c r="B7674" s="15" t="str">
        <f>DEC2HEX(A7674,4)</f>
        <v>1DF9</v>
      </c>
    </row>
    <row r="7675" spans="1:2" x14ac:dyDescent="0.2">
      <c r="A7675" s="15">
        <v>7674</v>
      </c>
      <c r="B7675" s="15" t="str">
        <f>DEC2HEX(A7675,4)</f>
        <v>1DFA</v>
      </c>
    </row>
    <row r="7676" spans="1:2" x14ac:dyDescent="0.2">
      <c r="A7676" s="15">
        <v>7675</v>
      </c>
      <c r="B7676" s="15" t="str">
        <f>DEC2HEX(A7676,4)</f>
        <v>1DFB</v>
      </c>
    </row>
    <row r="7677" spans="1:2" x14ac:dyDescent="0.2">
      <c r="A7677" s="15">
        <v>7676</v>
      </c>
      <c r="B7677" s="15" t="str">
        <f>DEC2HEX(A7677,4)</f>
        <v>1DFC</v>
      </c>
    </row>
    <row r="7678" spans="1:2" x14ac:dyDescent="0.2">
      <c r="A7678" s="15">
        <v>7677</v>
      </c>
      <c r="B7678" s="15" t="str">
        <f>DEC2HEX(A7678,4)</f>
        <v>1DFD</v>
      </c>
    </row>
    <row r="7679" spans="1:2" x14ac:dyDescent="0.2">
      <c r="A7679" s="15">
        <v>7678</v>
      </c>
      <c r="B7679" s="15" t="str">
        <f>DEC2HEX(A7679,4)</f>
        <v>1DFE</v>
      </c>
    </row>
    <row r="7680" spans="1:2" x14ac:dyDescent="0.2">
      <c r="A7680" s="15">
        <v>7679</v>
      </c>
      <c r="B7680" s="15" t="str">
        <f>DEC2HEX(A7680,4)</f>
        <v>1DFF</v>
      </c>
    </row>
    <row r="7681" spans="1:2" x14ac:dyDescent="0.2">
      <c r="A7681" s="15">
        <v>7680</v>
      </c>
      <c r="B7681" s="15" t="str">
        <f>DEC2HEX(A7681,4)</f>
        <v>1E00</v>
      </c>
    </row>
    <row r="7682" spans="1:2" x14ac:dyDescent="0.2">
      <c r="A7682" s="15">
        <v>7681</v>
      </c>
      <c r="B7682" s="15" t="str">
        <f>DEC2HEX(A7682,4)</f>
        <v>1E01</v>
      </c>
    </row>
    <row r="7683" spans="1:2" x14ac:dyDescent="0.2">
      <c r="A7683" s="15">
        <v>7682</v>
      </c>
      <c r="B7683" s="15" t="str">
        <f>DEC2HEX(A7683,4)</f>
        <v>1E02</v>
      </c>
    </row>
    <row r="7684" spans="1:2" x14ac:dyDescent="0.2">
      <c r="A7684" s="15">
        <v>7683</v>
      </c>
      <c r="B7684" s="15" t="str">
        <f>DEC2HEX(A7684,4)</f>
        <v>1E03</v>
      </c>
    </row>
    <row r="7685" spans="1:2" x14ac:dyDescent="0.2">
      <c r="A7685" s="15">
        <v>7684</v>
      </c>
      <c r="B7685" s="15" t="str">
        <f>DEC2HEX(A7685,4)</f>
        <v>1E04</v>
      </c>
    </row>
    <row r="7686" spans="1:2" x14ac:dyDescent="0.2">
      <c r="A7686" s="15">
        <v>7685</v>
      </c>
      <c r="B7686" s="15" t="str">
        <f>DEC2HEX(A7686,4)</f>
        <v>1E05</v>
      </c>
    </row>
    <row r="7687" spans="1:2" x14ac:dyDescent="0.2">
      <c r="A7687" s="15">
        <v>7686</v>
      </c>
      <c r="B7687" s="15" t="str">
        <f>DEC2HEX(A7687,4)</f>
        <v>1E06</v>
      </c>
    </row>
    <row r="7688" spans="1:2" x14ac:dyDescent="0.2">
      <c r="A7688" s="15">
        <v>7687</v>
      </c>
      <c r="B7688" s="15" t="str">
        <f>DEC2HEX(A7688,4)</f>
        <v>1E07</v>
      </c>
    </row>
    <row r="7689" spans="1:2" x14ac:dyDescent="0.2">
      <c r="A7689" s="15">
        <v>7688</v>
      </c>
      <c r="B7689" s="15" t="str">
        <f>DEC2HEX(A7689,4)</f>
        <v>1E08</v>
      </c>
    </row>
    <row r="7690" spans="1:2" x14ac:dyDescent="0.2">
      <c r="A7690" s="15">
        <v>7689</v>
      </c>
      <c r="B7690" s="15" t="str">
        <f>DEC2HEX(A7690,4)</f>
        <v>1E09</v>
      </c>
    </row>
    <row r="7691" spans="1:2" x14ac:dyDescent="0.2">
      <c r="A7691" s="15">
        <v>7690</v>
      </c>
      <c r="B7691" s="15" t="str">
        <f>DEC2HEX(A7691,4)</f>
        <v>1E0A</v>
      </c>
    </row>
    <row r="7692" spans="1:2" x14ac:dyDescent="0.2">
      <c r="A7692" s="15">
        <v>7691</v>
      </c>
      <c r="B7692" s="15" t="str">
        <f>DEC2HEX(A7692,4)</f>
        <v>1E0B</v>
      </c>
    </row>
    <row r="7693" spans="1:2" x14ac:dyDescent="0.2">
      <c r="A7693" s="15">
        <v>7692</v>
      </c>
      <c r="B7693" s="15" t="str">
        <f>DEC2HEX(A7693,4)</f>
        <v>1E0C</v>
      </c>
    </row>
    <row r="7694" spans="1:2" x14ac:dyDescent="0.2">
      <c r="A7694" s="15">
        <v>7693</v>
      </c>
      <c r="B7694" s="15" t="str">
        <f>DEC2HEX(A7694,4)</f>
        <v>1E0D</v>
      </c>
    </row>
    <row r="7695" spans="1:2" x14ac:dyDescent="0.2">
      <c r="A7695" s="15">
        <v>7694</v>
      </c>
      <c r="B7695" s="15" t="str">
        <f>DEC2HEX(A7695,4)</f>
        <v>1E0E</v>
      </c>
    </row>
    <row r="7696" spans="1:2" x14ac:dyDescent="0.2">
      <c r="A7696" s="15">
        <v>7695</v>
      </c>
      <c r="B7696" s="15" t="str">
        <f>DEC2HEX(A7696,4)</f>
        <v>1E0F</v>
      </c>
    </row>
    <row r="7697" spans="1:2" x14ac:dyDescent="0.2">
      <c r="A7697" s="15">
        <v>7696</v>
      </c>
      <c r="B7697" s="15" t="str">
        <f>DEC2HEX(A7697,4)</f>
        <v>1E10</v>
      </c>
    </row>
    <row r="7698" spans="1:2" x14ac:dyDescent="0.2">
      <c r="A7698" s="15">
        <v>7697</v>
      </c>
      <c r="B7698" s="15" t="str">
        <f>DEC2HEX(A7698,4)</f>
        <v>1E11</v>
      </c>
    </row>
    <row r="7699" spans="1:2" x14ac:dyDescent="0.2">
      <c r="A7699" s="15">
        <v>7698</v>
      </c>
      <c r="B7699" s="15" t="str">
        <f>DEC2HEX(A7699,4)</f>
        <v>1E12</v>
      </c>
    </row>
    <row r="7700" spans="1:2" x14ac:dyDescent="0.2">
      <c r="A7700" s="15">
        <v>7699</v>
      </c>
      <c r="B7700" s="15" t="str">
        <f>DEC2HEX(A7700,4)</f>
        <v>1E13</v>
      </c>
    </row>
    <row r="7701" spans="1:2" x14ac:dyDescent="0.2">
      <c r="A7701" s="15">
        <v>7700</v>
      </c>
      <c r="B7701" s="15" t="str">
        <f>DEC2HEX(A7701,4)</f>
        <v>1E14</v>
      </c>
    </row>
    <row r="7702" spans="1:2" x14ac:dyDescent="0.2">
      <c r="A7702" s="15">
        <v>7701</v>
      </c>
      <c r="B7702" s="15" t="str">
        <f>DEC2HEX(A7702,4)</f>
        <v>1E15</v>
      </c>
    </row>
    <row r="7703" spans="1:2" x14ac:dyDescent="0.2">
      <c r="A7703" s="15">
        <v>7702</v>
      </c>
      <c r="B7703" s="15" t="str">
        <f>DEC2HEX(A7703,4)</f>
        <v>1E16</v>
      </c>
    </row>
    <row r="7704" spans="1:2" x14ac:dyDescent="0.2">
      <c r="A7704" s="15">
        <v>7703</v>
      </c>
      <c r="B7704" s="15" t="str">
        <f>DEC2HEX(A7704,4)</f>
        <v>1E17</v>
      </c>
    </row>
    <row r="7705" spans="1:2" x14ac:dyDescent="0.2">
      <c r="A7705" s="15">
        <v>7704</v>
      </c>
      <c r="B7705" s="15" t="str">
        <f>DEC2HEX(A7705,4)</f>
        <v>1E18</v>
      </c>
    </row>
    <row r="7706" spans="1:2" x14ac:dyDescent="0.2">
      <c r="A7706" s="15">
        <v>7705</v>
      </c>
      <c r="B7706" s="15" t="str">
        <f>DEC2HEX(A7706,4)</f>
        <v>1E19</v>
      </c>
    </row>
    <row r="7707" spans="1:2" x14ac:dyDescent="0.2">
      <c r="A7707" s="15">
        <v>7706</v>
      </c>
      <c r="B7707" s="15" t="str">
        <f>DEC2HEX(A7707,4)</f>
        <v>1E1A</v>
      </c>
    </row>
    <row r="7708" spans="1:2" x14ac:dyDescent="0.2">
      <c r="A7708" s="15">
        <v>7707</v>
      </c>
      <c r="B7708" s="15" t="str">
        <f>DEC2HEX(A7708,4)</f>
        <v>1E1B</v>
      </c>
    </row>
    <row r="7709" spans="1:2" x14ac:dyDescent="0.2">
      <c r="A7709" s="15">
        <v>7708</v>
      </c>
      <c r="B7709" s="15" t="str">
        <f>DEC2HEX(A7709,4)</f>
        <v>1E1C</v>
      </c>
    </row>
    <row r="7710" spans="1:2" x14ac:dyDescent="0.2">
      <c r="A7710" s="15">
        <v>7709</v>
      </c>
      <c r="B7710" s="15" t="str">
        <f>DEC2HEX(A7710,4)</f>
        <v>1E1D</v>
      </c>
    </row>
    <row r="7711" spans="1:2" x14ac:dyDescent="0.2">
      <c r="A7711" s="15">
        <v>7710</v>
      </c>
      <c r="B7711" s="15" t="str">
        <f>DEC2HEX(A7711,4)</f>
        <v>1E1E</v>
      </c>
    </row>
    <row r="7712" spans="1:2" x14ac:dyDescent="0.2">
      <c r="A7712" s="15">
        <v>7711</v>
      </c>
      <c r="B7712" s="15" t="str">
        <f>DEC2HEX(A7712,4)</f>
        <v>1E1F</v>
      </c>
    </row>
    <row r="7713" spans="1:2" x14ac:dyDescent="0.2">
      <c r="A7713" s="15">
        <v>7712</v>
      </c>
      <c r="B7713" s="15" t="str">
        <f>DEC2HEX(A7713,4)</f>
        <v>1E20</v>
      </c>
    </row>
    <row r="7714" spans="1:2" x14ac:dyDescent="0.2">
      <c r="A7714" s="15">
        <v>7713</v>
      </c>
      <c r="B7714" s="15" t="str">
        <f>DEC2HEX(A7714,4)</f>
        <v>1E21</v>
      </c>
    </row>
    <row r="7715" spans="1:2" x14ac:dyDescent="0.2">
      <c r="A7715" s="15">
        <v>7714</v>
      </c>
      <c r="B7715" s="15" t="str">
        <f>DEC2HEX(A7715,4)</f>
        <v>1E22</v>
      </c>
    </row>
    <row r="7716" spans="1:2" x14ac:dyDescent="0.2">
      <c r="A7716" s="15">
        <v>7715</v>
      </c>
      <c r="B7716" s="15" t="str">
        <f>DEC2HEX(A7716,4)</f>
        <v>1E23</v>
      </c>
    </row>
    <row r="7717" spans="1:2" x14ac:dyDescent="0.2">
      <c r="A7717" s="15">
        <v>7716</v>
      </c>
      <c r="B7717" s="15" t="str">
        <f>DEC2HEX(A7717,4)</f>
        <v>1E24</v>
      </c>
    </row>
    <row r="7718" spans="1:2" x14ac:dyDescent="0.2">
      <c r="A7718" s="15">
        <v>7717</v>
      </c>
      <c r="B7718" s="15" t="str">
        <f>DEC2HEX(A7718,4)</f>
        <v>1E25</v>
      </c>
    </row>
    <row r="7719" spans="1:2" x14ac:dyDescent="0.2">
      <c r="A7719" s="15">
        <v>7718</v>
      </c>
      <c r="B7719" s="15" t="str">
        <f>DEC2HEX(A7719,4)</f>
        <v>1E26</v>
      </c>
    </row>
    <row r="7720" spans="1:2" x14ac:dyDescent="0.2">
      <c r="A7720" s="15">
        <v>7719</v>
      </c>
      <c r="B7720" s="15" t="str">
        <f>DEC2HEX(A7720,4)</f>
        <v>1E27</v>
      </c>
    </row>
    <row r="7721" spans="1:2" x14ac:dyDescent="0.2">
      <c r="A7721" s="15">
        <v>7720</v>
      </c>
      <c r="B7721" s="15" t="str">
        <f>DEC2HEX(A7721,4)</f>
        <v>1E28</v>
      </c>
    </row>
    <row r="7722" spans="1:2" x14ac:dyDescent="0.2">
      <c r="A7722" s="15">
        <v>7721</v>
      </c>
      <c r="B7722" s="15" t="str">
        <f>DEC2HEX(A7722,4)</f>
        <v>1E29</v>
      </c>
    </row>
    <row r="7723" spans="1:2" x14ac:dyDescent="0.2">
      <c r="A7723" s="15">
        <v>7722</v>
      </c>
      <c r="B7723" s="15" t="str">
        <f>DEC2HEX(A7723,4)</f>
        <v>1E2A</v>
      </c>
    </row>
    <row r="7724" spans="1:2" x14ac:dyDescent="0.2">
      <c r="A7724" s="15">
        <v>7723</v>
      </c>
      <c r="B7724" s="15" t="str">
        <f>DEC2HEX(A7724,4)</f>
        <v>1E2B</v>
      </c>
    </row>
    <row r="7725" spans="1:2" x14ac:dyDescent="0.2">
      <c r="A7725" s="15">
        <v>7724</v>
      </c>
      <c r="B7725" s="15" t="str">
        <f>DEC2HEX(A7725,4)</f>
        <v>1E2C</v>
      </c>
    </row>
    <row r="7726" spans="1:2" x14ac:dyDescent="0.2">
      <c r="A7726" s="15">
        <v>7725</v>
      </c>
      <c r="B7726" s="15" t="str">
        <f>DEC2HEX(A7726,4)</f>
        <v>1E2D</v>
      </c>
    </row>
    <row r="7727" spans="1:2" x14ac:dyDescent="0.2">
      <c r="A7727" s="15">
        <v>7726</v>
      </c>
      <c r="B7727" s="15" t="str">
        <f>DEC2HEX(A7727,4)</f>
        <v>1E2E</v>
      </c>
    </row>
    <row r="7728" spans="1:2" x14ac:dyDescent="0.2">
      <c r="A7728" s="15">
        <v>7727</v>
      </c>
      <c r="B7728" s="15" t="str">
        <f>DEC2HEX(A7728,4)</f>
        <v>1E2F</v>
      </c>
    </row>
    <row r="7729" spans="1:2" x14ac:dyDescent="0.2">
      <c r="A7729" s="15">
        <v>7728</v>
      </c>
      <c r="B7729" s="15" t="str">
        <f>DEC2HEX(A7729,4)</f>
        <v>1E30</v>
      </c>
    </row>
    <row r="7730" spans="1:2" x14ac:dyDescent="0.2">
      <c r="A7730" s="15">
        <v>7729</v>
      </c>
      <c r="B7730" s="15" t="str">
        <f>DEC2HEX(A7730,4)</f>
        <v>1E31</v>
      </c>
    </row>
    <row r="7731" spans="1:2" x14ac:dyDescent="0.2">
      <c r="A7731" s="15">
        <v>7730</v>
      </c>
      <c r="B7731" s="15" t="str">
        <f>DEC2HEX(A7731,4)</f>
        <v>1E32</v>
      </c>
    </row>
    <row r="7732" spans="1:2" x14ac:dyDescent="0.2">
      <c r="A7732" s="15">
        <v>7731</v>
      </c>
      <c r="B7732" s="15" t="str">
        <f>DEC2HEX(A7732,4)</f>
        <v>1E33</v>
      </c>
    </row>
    <row r="7733" spans="1:2" x14ac:dyDescent="0.2">
      <c r="A7733" s="15">
        <v>7732</v>
      </c>
      <c r="B7733" s="15" t="str">
        <f>DEC2HEX(A7733,4)</f>
        <v>1E34</v>
      </c>
    </row>
    <row r="7734" spans="1:2" x14ac:dyDescent="0.2">
      <c r="A7734" s="15">
        <v>7733</v>
      </c>
      <c r="B7734" s="15" t="str">
        <f>DEC2HEX(A7734,4)</f>
        <v>1E35</v>
      </c>
    </row>
    <row r="7735" spans="1:2" x14ac:dyDescent="0.2">
      <c r="A7735" s="15">
        <v>7734</v>
      </c>
      <c r="B7735" s="15" t="str">
        <f>DEC2HEX(A7735,4)</f>
        <v>1E36</v>
      </c>
    </row>
    <row r="7736" spans="1:2" x14ac:dyDescent="0.2">
      <c r="A7736" s="15">
        <v>7735</v>
      </c>
      <c r="B7736" s="15" t="str">
        <f>DEC2HEX(A7736,4)</f>
        <v>1E37</v>
      </c>
    </row>
    <row r="7737" spans="1:2" x14ac:dyDescent="0.2">
      <c r="A7737" s="15">
        <v>7736</v>
      </c>
      <c r="B7737" s="15" t="str">
        <f>DEC2HEX(A7737,4)</f>
        <v>1E38</v>
      </c>
    </row>
    <row r="7738" spans="1:2" x14ac:dyDescent="0.2">
      <c r="A7738" s="15">
        <v>7737</v>
      </c>
      <c r="B7738" s="15" t="str">
        <f>DEC2HEX(A7738,4)</f>
        <v>1E39</v>
      </c>
    </row>
    <row r="7739" spans="1:2" x14ac:dyDescent="0.2">
      <c r="A7739" s="15">
        <v>7738</v>
      </c>
      <c r="B7739" s="15" t="str">
        <f>DEC2HEX(A7739,4)</f>
        <v>1E3A</v>
      </c>
    </row>
    <row r="7740" spans="1:2" x14ac:dyDescent="0.2">
      <c r="A7740" s="15">
        <v>7739</v>
      </c>
      <c r="B7740" s="15" t="str">
        <f>DEC2HEX(A7740,4)</f>
        <v>1E3B</v>
      </c>
    </row>
    <row r="7741" spans="1:2" x14ac:dyDescent="0.2">
      <c r="A7741" s="15">
        <v>7740</v>
      </c>
      <c r="B7741" s="15" t="str">
        <f>DEC2HEX(A7741,4)</f>
        <v>1E3C</v>
      </c>
    </row>
    <row r="7742" spans="1:2" x14ac:dyDescent="0.2">
      <c r="A7742" s="15">
        <v>7741</v>
      </c>
      <c r="B7742" s="15" t="str">
        <f>DEC2HEX(A7742,4)</f>
        <v>1E3D</v>
      </c>
    </row>
    <row r="7743" spans="1:2" x14ac:dyDescent="0.2">
      <c r="A7743" s="15">
        <v>7742</v>
      </c>
      <c r="B7743" s="15" t="str">
        <f>DEC2HEX(A7743,4)</f>
        <v>1E3E</v>
      </c>
    </row>
    <row r="7744" spans="1:2" x14ac:dyDescent="0.2">
      <c r="A7744" s="15">
        <v>7743</v>
      </c>
      <c r="B7744" s="15" t="str">
        <f>DEC2HEX(A7744,4)</f>
        <v>1E3F</v>
      </c>
    </row>
    <row r="7745" spans="1:2" x14ac:dyDescent="0.2">
      <c r="A7745" s="15">
        <v>7744</v>
      </c>
      <c r="B7745" s="15" t="str">
        <f>DEC2HEX(A7745,4)</f>
        <v>1E40</v>
      </c>
    </row>
    <row r="7746" spans="1:2" x14ac:dyDescent="0.2">
      <c r="A7746" s="15">
        <v>7745</v>
      </c>
      <c r="B7746" s="15" t="str">
        <f>DEC2HEX(A7746,4)</f>
        <v>1E41</v>
      </c>
    </row>
    <row r="7747" spans="1:2" x14ac:dyDescent="0.2">
      <c r="A7747" s="15">
        <v>7746</v>
      </c>
      <c r="B7747" s="15" t="str">
        <f>DEC2HEX(A7747,4)</f>
        <v>1E42</v>
      </c>
    </row>
    <row r="7748" spans="1:2" x14ac:dyDescent="0.2">
      <c r="A7748" s="15">
        <v>7747</v>
      </c>
      <c r="B7748" s="15" t="str">
        <f>DEC2HEX(A7748,4)</f>
        <v>1E43</v>
      </c>
    </row>
    <row r="7749" spans="1:2" x14ac:dyDescent="0.2">
      <c r="A7749" s="15">
        <v>7748</v>
      </c>
      <c r="B7749" s="15" t="str">
        <f>DEC2HEX(A7749,4)</f>
        <v>1E44</v>
      </c>
    </row>
    <row r="7750" spans="1:2" x14ac:dyDescent="0.2">
      <c r="A7750" s="15">
        <v>7749</v>
      </c>
      <c r="B7750" s="15" t="str">
        <f>DEC2HEX(A7750,4)</f>
        <v>1E45</v>
      </c>
    </row>
    <row r="7751" spans="1:2" x14ac:dyDescent="0.2">
      <c r="A7751" s="15">
        <v>7750</v>
      </c>
      <c r="B7751" s="15" t="str">
        <f>DEC2HEX(A7751,4)</f>
        <v>1E46</v>
      </c>
    </row>
    <row r="7752" spans="1:2" x14ac:dyDescent="0.2">
      <c r="A7752" s="15">
        <v>7751</v>
      </c>
      <c r="B7752" s="15" t="str">
        <f>DEC2HEX(A7752,4)</f>
        <v>1E47</v>
      </c>
    </row>
    <row r="7753" spans="1:2" x14ac:dyDescent="0.2">
      <c r="A7753" s="15">
        <v>7752</v>
      </c>
      <c r="B7753" s="15" t="str">
        <f>DEC2HEX(A7753,4)</f>
        <v>1E48</v>
      </c>
    </row>
    <row r="7754" spans="1:2" x14ac:dyDescent="0.2">
      <c r="A7754" s="15">
        <v>7753</v>
      </c>
      <c r="B7754" s="15" t="str">
        <f>DEC2HEX(A7754,4)</f>
        <v>1E49</v>
      </c>
    </row>
    <row r="7755" spans="1:2" x14ac:dyDescent="0.2">
      <c r="A7755" s="15">
        <v>7754</v>
      </c>
      <c r="B7755" s="15" t="str">
        <f>DEC2HEX(A7755,4)</f>
        <v>1E4A</v>
      </c>
    </row>
    <row r="7756" spans="1:2" x14ac:dyDescent="0.2">
      <c r="A7756" s="15">
        <v>7755</v>
      </c>
      <c r="B7756" s="15" t="str">
        <f>DEC2HEX(A7756,4)</f>
        <v>1E4B</v>
      </c>
    </row>
    <row r="7757" spans="1:2" x14ac:dyDescent="0.2">
      <c r="A7757" s="15">
        <v>7756</v>
      </c>
      <c r="B7757" s="15" t="str">
        <f>DEC2HEX(A7757,4)</f>
        <v>1E4C</v>
      </c>
    </row>
    <row r="7758" spans="1:2" x14ac:dyDescent="0.2">
      <c r="A7758" s="15">
        <v>7757</v>
      </c>
      <c r="B7758" s="15" t="str">
        <f>DEC2HEX(A7758,4)</f>
        <v>1E4D</v>
      </c>
    </row>
    <row r="7759" spans="1:2" x14ac:dyDescent="0.2">
      <c r="A7759" s="15">
        <v>7758</v>
      </c>
      <c r="B7759" s="15" t="str">
        <f>DEC2HEX(A7759,4)</f>
        <v>1E4E</v>
      </c>
    </row>
    <row r="7760" spans="1:2" x14ac:dyDescent="0.2">
      <c r="A7760" s="15">
        <v>7759</v>
      </c>
      <c r="B7760" s="15" t="str">
        <f>DEC2HEX(A7760,4)</f>
        <v>1E4F</v>
      </c>
    </row>
    <row r="7761" spans="1:2" x14ac:dyDescent="0.2">
      <c r="A7761" s="15">
        <v>7760</v>
      </c>
      <c r="B7761" s="15" t="str">
        <f>DEC2HEX(A7761,4)</f>
        <v>1E50</v>
      </c>
    </row>
    <row r="7762" spans="1:2" x14ac:dyDescent="0.2">
      <c r="A7762" s="15">
        <v>7761</v>
      </c>
      <c r="B7762" s="15" t="str">
        <f>DEC2HEX(A7762,4)</f>
        <v>1E51</v>
      </c>
    </row>
    <row r="7763" spans="1:2" x14ac:dyDescent="0.2">
      <c r="A7763" s="15">
        <v>7762</v>
      </c>
      <c r="B7763" s="15" t="str">
        <f>DEC2HEX(A7763,4)</f>
        <v>1E52</v>
      </c>
    </row>
    <row r="7764" spans="1:2" x14ac:dyDescent="0.2">
      <c r="A7764" s="15">
        <v>7763</v>
      </c>
      <c r="B7764" s="15" t="str">
        <f>DEC2HEX(A7764,4)</f>
        <v>1E53</v>
      </c>
    </row>
    <row r="7765" spans="1:2" x14ac:dyDescent="0.2">
      <c r="A7765" s="15">
        <v>7764</v>
      </c>
      <c r="B7765" s="15" t="str">
        <f>DEC2HEX(A7765,4)</f>
        <v>1E54</v>
      </c>
    </row>
    <row r="7766" spans="1:2" x14ac:dyDescent="0.2">
      <c r="A7766" s="15">
        <v>7765</v>
      </c>
      <c r="B7766" s="15" t="str">
        <f>DEC2HEX(A7766,4)</f>
        <v>1E55</v>
      </c>
    </row>
    <row r="7767" spans="1:2" x14ac:dyDescent="0.2">
      <c r="A7767" s="15">
        <v>7766</v>
      </c>
      <c r="B7767" s="15" t="str">
        <f>DEC2HEX(A7767,4)</f>
        <v>1E56</v>
      </c>
    </row>
    <row r="7768" spans="1:2" x14ac:dyDescent="0.2">
      <c r="A7768" s="15">
        <v>7767</v>
      </c>
      <c r="B7768" s="15" t="str">
        <f>DEC2HEX(A7768,4)</f>
        <v>1E57</v>
      </c>
    </row>
    <row r="7769" spans="1:2" x14ac:dyDescent="0.2">
      <c r="A7769" s="15">
        <v>7768</v>
      </c>
      <c r="B7769" s="15" t="str">
        <f>DEC2HEX(A7769,4)</f>
        <v>1E58</v>
      </c>
    </row>
    <row r="7770" spans="1:2" x14ac:dyDescent="0.2">
      <c r="A7770" s="15">
        <v>7769</v>
      </c>
      <c r="B7770" s="15" t="str">
        <f>DEC2HEX(A7770,4)</f>
        <v>1E59</v>
      </c>
    </row>
    <row r="7771" spans="1:2" x14ac:dyDescent="0.2">
      <c r="A7771" s="15">
        <v>7770</v>
      </c>
      <c r="B7771" s="15" t="str">
        <f>DEC2HEX(A7771,4)</f>
        <v>1E5A</v>
      </c>
    </row>
    <row r="7772" spans="1:2" x14ac:dyDescent="0.2">
      <c r="A7772" s="15">
        <v>7771</v>
      </c>
      <c r="B7772" s="15" t="str">
        <f>DEC2HEX(A7772,4)</f>
        <v>1E5B</v>
      </c>
    </row>
    <row r="7773" spans="1:2" x14ac:dyDescent="0.2">
      <c r="A7773" s="15">
        <v>7772</v>
      </c>
      <c r="B7773" s="15" t="str">
        <f>DEC2HEX(A7773,4)</f>
        <v>1E5C</v>
      </c>
    </row>
    <row r="7774" spans="1:2" x14ac:dyDescent="0.2">
      <c r="A7774" s="15">
        <v>7773</v>
      </c>
      <c r="B7774" s="15" t="str">
        <f>DEC2HEX(A7774,4)</f>
        <v>1E5D</v>
      </c>
    </row>
    <row r="7775" spans="1:2" x14ac:dyDescent="0.2">
      <c r="A7775" s="15">
        <v>7774</v>
      </c>
      <c r="B7775" s="15" t="str">
        <f>DEC2HEX(A7775,4)</f>
        <v>1E5E</v>
      </c>
    </row>
    <row r="7776" spans="1:2" x14ac:dyDescent="0.2">
      <c r="A7776" s="15">
        <v>7775</v>
      </c>
      <c r="B7776" s="15" t="str">
        <f>DEC2HEX(A7776,4)</f>
        <v>1E5F</v>
      </c>
    </row>
    <row r="7777" spans="1:2" x14ac:dyDescent="0.2">
      <c r="A7777" s="15">
        <v>7776</v>
      </c>
      <c r="B7777" s="15" t="str">
        <f>DEC2HEX(A7777,4)</f>
        <v>1E60</v>
      </c>
    </row>
    <row r="7778" spans="1:2" x14ac:dyDescent="0.2">
      <c r="A7778" s="15">
        <v>7777</v>
      </c>
      <c r="B7778" s="15" t="str">
        <f>DEC2HEX(A7778,4)</f>
        <v>1E61</v>
      </c>
    </row>
    <row r="7779" spans="1:2" x14ac:dyDescent="0.2">
      <c r="A7779" s="15">
        <v>7778</v>
      </c>
      <c r="B7779" s="15" t="str">
        <f>DEC2HEX(A7779,4)</f>
        <v>1E62</v>
      </c>
    </row>
    <row r="7780" spans="1:2" x14ac:dyDescent="0.2">
      <c r="A7780" s="15">
        <v>7779</v>
      </c>
      <c r="B7780" s="15" t="str">
        <f>DEC2HEX(A7780,4)</f>
        <v>1E63</v>
      </c>
    </row>
    <row r="7781" spans="1:2" x14ac:dyDescent="0.2">
      <c r="A7781" s="15">
        <v>7780</v>
      </c>
      <c r="B7781" s="15" t="str">
        <f>DEC2HEX(A7781,4)</f>
        <v>1E64</v>
      </c>
    </row>
    <row r="7782" spans="1:2" x14ac:dyDescent="0.2">
      <c r="A7782" s="15">
        <v>7781</v>
      </c>
      <c r="B7782" s="15" t="str">
        <f>DEC2HEX(A7782,4)</f>
        <v>1E65</v>
      </c>
    </row>
    <row r="7783" spans="1:2" x14ac:dyDescent="0.2">
      <c r="A7783" s="15">
        <v>7782</v>
      </c>
      <c r="B7783" s="15" t="str">
        <f>DEC2HEX(A7783,4)</f>
        <v>1E66</v>
      </c>
    </row>
    <row r="7784" spans="1:2" x14ac:dyDescent="0.2">
      <c r="A7784" s="15">
        <v>7783</v>
      </c>
      <c r="B7784" s="15" t="str">
        <f>DEC2HEX(A7784,4)</f>
        <v>1E67</v>
      </c>
    </row>
    <row r="7785" spans="1:2" x14ac:dyDescent="0.2">
      <c r="A7785" s="15">
        <v>7784</v>
      </c>
      <c r="B7785" s="15" t="str">
        <f>DEC2HEX(A7785,4)</f>
        <v>1E68</v>
      </c>
    </row>
    <row r="7786" spans="1:2" x14ac:dyDescent="0.2">
      <c r="A7786" s="15">
        <v>7785</v>
      </c>
      <c r="B7786" s="15" t="str">
        <f>DEC2HEX(A7786,4)</f>
        <v>1E69</v>
      </c>
    </row>
    <row r="7787" spans="1:2" x14ac:dyDescent="0.2">
      <c r="A7787" s="15">
        <v>7786</v>
      </c>
      <c r="B7787" s="15" t="str">
        <f>DEC2HEX(A7787,4)</f>
        <v>1E6A</v>
      </c>
    </row>
    <row r="7788" spans="1:2" x14ac:dyDescent="0.2">
      <c r="A7788" s="15">
        <v>7787</v>
      </c>
      <c r="B7788" s="15" t="str">
        <f>DEC2HEX(A7788,4)</f>
        <v>1E6B</v>
      </c>
    </row>
    <row r="7789" spans="1:2" x14ac:dyDescent="0.2">
      <c r="A7789" s="15">
        <v>7788</v>
      </c>
      <c r="B7789" s="15" t="str">
        <f>DEC2HEX(A7789,4)</f>
        <v>1E6C</v>
      </c>
    </row>
    <row r="7790" spans="1:2" x14ac:dyDescent="0.2">
      <c r="A7790" s="15">
        <v>7789</v>
      </c>
      <c r="B7790" s="15" t="str">
        <f>DEC2HEX(A7790,4)</f>
        <v>1E6D</v>
      </c>
    </row>
    <row r="7791" spans="1:2" x14ac:dyDescent="0.2">
      <c r="A7791" s="15">
        <v>7790</v>
      </c>
      <c r="B7791" s="15" t="str">
        <f>DEC2HEX(A7791,4)</f>
        <v>1E6E</v>
      </c>
    </row>
    <row r="7792" spans="1:2" x14ac:dyDescent="0.2">
      <c r="A7792" s="15">
        <v>7791</v>
      </c>
      <c r="B7792" s="15" t="str">
        <f>DEC2HEX(A7792,4)</f>
        <v>1E6F</v>
      </c>
    </row>
    <row r="7793" spans="1:2" x14ac:dyDescent="0.2">
      <c r="A7793" s="15">
        <v>7792</v>
      </c>
      <c r="B7793" s="15" t="str">
        <f>DEC2HEX(A7793,4)</f>
        <v>1E70</v>
      </c>
    </row>
    <row r="7794" spans="1:2" x14ac:dyDescent="0.2">
      <c r="A7794" s="15">
        <v>7793</v>
      </c>
      <c r="B7794" s="15" t="str">
        <f>DEC2HEX(A7794,4)</f>
        <v>1E71</v>
      </c>
    </row>
    <row r="7795" spans="1:2" x14ac:dyDescent="0.2">
      <c r="A7795" s="15">
        <v>7794</v>
      </c>
      <c r="B7795" s="15" t="str">
        <f>DEC2HEX(A7795,4)</f>
        <v>1E72</v>
      </c>
    </row>
    <row r="7796" spans="1:2" x14ac:dyDescent="0.2">
      <c r="A7796" s="15">
        <v>7795</v>
      </c>
      <c r="B7796" s="15" t="str">
        <f>DEC2HEX(A7796,4)</f>
        <v>1E73</v>
      </c>
    </row>
    <row r="7797" spans="1:2" x14ac:dyDescent="0.2">
      <c r="A7797" s="15">
        <v>7796</v>
      </c>
      <c r="B7797" s="15" t="str">
        <f>DEC2HEX(A7797,4)</f>
        <v>1E74</v>
      </c>
    </row>
    <row r="7798" spans="1:2" x14ac:dyDescent="0.2">
      <c r="A7798" s="15">
        <v>7797</v>
      </c>
      <c r="B7798" s="15" t="str">
        <f>DEC2HEX(A7798,4)</f>
        <v>1E75</v>
      </c>
    </row>
    <row r="7799" spans="1:2" x14ac:dyDescent="0.2">
      <c r="A7799" s="15">
        <v>7798</v>
      </c>
      <c r="B7799" s="15" t="str">
        <f>DEC2HEX(A7799,4)</f>
        <v>1E76</v>
      </c>
    </row>
    <row r="7800" spans="1:2" x14ac:dyDescent="0.2">
      <c r="A7800" s="15">
        <v>7799</v>
      </c>
      <c r="B7800" s="15" t="str">
        <f>DEC2HEX(A7800,4)</f>
        <v>1E77</v>
      </c>
    </row>
    <row r="7801" spans="1:2" x14ac:dyDescent="0.2">
      <c r="A7801" s="15">
        <v>7800</v>
      </c>
      <c r="B7801" s="15" t="str">
        <f>DEC2HEX(A7801,4)</f>
        <v>1E78</v>
      </c>
    </row>
    <row r="7802" spans="1:2" x14ac:dyDescent="0.2">
      <c r="A7802" s="15">
        <v>7801</v>
      </c>
      <c r="B7802" s="15" t="str">
        <f>DEC2HEX(A7802,4)</f>
        <v>1E79</v>
      </c>
    </row>
    <row r="7803" spans="1:2" x14ac:dyDescent="0.2">
      <c r="A7803" s="15">
        <v>7802</v>
      </c>
      <c r="B7803" s="15" t="str">
        <f>DEC2HEX(A7803,4)</f>
        <v>1E7A</v>
      </c>
    </row>
    <row r="7804" spans="1:2" x14ac:dyDescent="0.2">
      <c r="A7804" s="15">
        <v>7803</v>
      </c>
      <c r="B7804" s="15" t="str">
        <f>DEC2HEX(A7804,4)</f>
        <v>1E7B</v>
      </c>
    </row>
    <row r="7805" spans="1:2" x14ac:dyDescent="0.2">
      <c r="A7805" s="15">
        <v>7804</v>
      </c>
      <c r="B7805" s="15" t="str">
        <f>DEC2HEX(A7805,4)</f>
        <v>1E7C</v>
      </c>
    </row>
    <row r="7806" spans="1:2" x14ac:dyDescent="0.2">
      <c r="A7806" s="15">
        <v>7805</v>
      </c>
      <c r="B7806" s="15" t="str">
        <f>DEC2HEX(A7806,4)</f>
        <v>1E7D</v>
      </c>
    </row>
    <row r="7807" spans="1:2" x14ac:dyDescent="0.2">
      <c r="A7807" s="15">
        <v>7806</v>
      </c>
      <c r="B7807" s="15" t="str">
        <f>DEC2HEX(A7807,4)</f>
        <v>1E7E</v>
      </c>
    </row>
    <row r="7808" spans="1:2" x14ac:dyDescent="0.2">
      <c r="A7808" s="15">
        <v>7807</v>
      </c>
      <c r="B7808" s="15" t="str">
        <f>DEC2HEX(A7808,4)</f>
        <v>1E7F</v>
      </c>
    </row>
    <row r="7809" spans="1:2" x14ac:dyDescent="0.2">
      <c r="A7809" s="15">
        <v>7808</v>
      </c>
      <c r="B7809" s="15" t="str">
        <f>DEC2HEX(A7809,4)</f>
        <v>1E80</v>
      </c>
    </row>
    <row r="7810" spans="1:2" x14ac:dyDescent="0.2">
      <c r="A7810" s="15">
        <v>7809</v>
      </c>
      <c r="B7810" s="15" t="str">
        <f>DEC2HEX(A7810,4)</f>
        <v>1E81</v>
      </c>
    </row>
    <row r="7811" spans="1:2" x14ac:dyDescent="0.2">
      <c r="A7811" s="15">
        <v>7810</v>
      </c>
      <c r="B7811" s="15" t="str">
        <f>DEC2HEX(A7811,4)</f>
        <v>1E82</v>
      </c>
    </row>
    <row r="7812" spans="1:2" x14ac:dyDescent="0.2">
      <c r="A7812" s="15">
        <v>7811</v>
      </c>
      <c r="B7812" s="15" t="str">
        <f>DEC2HEX(A7812,4)</f>
        <v>1E83</v>
      </c>
    </row>
    <row r="7813" spans="1:2" x14ac:dyDescent="0.2">
      <c r="A7813" s="15">
        <v>7812</v>
      </c>
      <c r="B7813" s="15" t="str">
        <f>DEC2HEX(A7813,4)</f>
        <v>1E84</v>
      </c>
    </row>
    <row r="7814" spans="1:2" x14ac:dyDescent="0.2">
      <c r="A7814" s="15">
        <v>7813</v>
      </c>
      <c r="B7814" s="15" t="str">
        <f>DEC2HEX(A7814,4)</f>
        <v>1E85</v>
      </c>
    </row>
    <row r="7815" spans="1:2" x14ac:dyDescent="0.2">
      <c r="A7815" s="15">
        <v>7814</v>
      </c>
      <c r="B7815" s="15" t="str">
        <f>DEC2HEX(A7815,4)</f>
        <v>1E86</v>
      </c>
    </row>
    <row r="7816" spans="1:2" x14ac:dyDescent="0.2">
      <c r="A7816" s="15">
        <v>7815</v>
      </c>
      <c r="B7816" s="15" t="str">
        <f>DEC2HEX(A7816,4)</f>
        <v>1E87</v>
      </c>
    </row>
    <row r="7817" spans="1:2" x14ac:dyDescent="0.2">
      <c r="A7817" s="15">
        <v>7816</v>
      </c>
      <c r="B7817" s="15" t="str">
        <f>DEC2HEX(A7817,4)</f>
        <v>1E88</v>
      </c>
    </row>
    <row r="7818" spans="1:2" x14ac:dyDescent="0.2">
      <c r="A7818" s="15">
        <v>7817</v>
      </c>
      <c r="B7818" s="15" t="str">
        <f>DEC2HEX(A7818,4)</f>
        <v>1E89</v>
      </c>
    </row>
    <row r="7819" spans="1:2" x14ac:dyDescent="0.2">
      <c r="A7819" s="15">
        <v>7818</v>
      </c>
      <c r="B7819" s="15" t="str">
        <f>DEC2HEX(A7819,4)</f>
        <v>1E8A</v>
      </c>
    </row>
    <row r="7820" spans="1:2" x14ac:dyDescent="0.2">
      <c r="A7820" s="15">
        <v>7819</v>
      </c>
      <c r="B7820" s="15" t="str">
        <f>DEC2HEX(A7820,4)</f>
        <v>1E8B</v>
      </c>
    </row>
    <row r="7821" spans="1:2" x14ac:dyDescent="0.2">
      <c r="A7821" s="15">
        <v>7820</v>
      </c>
      <c r="B7821" s="15" t="str">
        <f>DEC2HEX(A7821,4)</f>
        <v>1E8C</v>
      </c>
    </row>
    <row r="7822" spans="1:2" x14ac:dyDescent="0.2">
      <c r="A7822" s="15">
        <v>7821</v>
      </c>
      <c r="B7822" s="15" t="str">
        <f>DEC2HEX(A7822,4)</f>
        <v>1E8D</v>
      </c>
    </row>
    <row r="7823" spans="1:2" x14ac:dyDescent="0.2">
      <c r="A7823" s="15">
        <v>7822</v>
      </c>
      <c r="B7823" s="15" t="str">
        <f>DEC2HEX(A7823,4)</f>
        <v>1E8E</v>
      </c>
    </row>
    <row r="7824" spans="1:2" x14ac:dyDescent="0.2">
      <c r="A7824" s="15">
        <v>7823</v>
      </c>
      <c r="B7824" s="15" t="str">
        <f>DEC2HEX(A7824,4)</f>
        <v>1E8F</v>
      </c>
    </row>
    <row r="7825" spans="1:2" x14ac:dyDescent="0.2">
      <c r="A7825" s="15">
        <v>7824</v>
      </c>
      <c r="B7825" s="15" t="str">
        <f>DEC2HEX(A7825,4)</f>
        <v>1E90</v>
      </c>
    </row>
    <row r="7826" spans="1:2" x14ac:dyDescent="0.2">
      <c r="A7826" s="15">
        <v>7825</v>
      </c>
      <c r="B7826" s="15" t="str">
        <f>DEC2HEX(A7826,4)</f>
        <v>1E91</v>
      </c>
    </row>
    <row r="7827" spans="1:2" x14ac:dyDescent="0.2">
      <c r="A7827" s="15">
        <v>7826</v>
      </c>
      <c r="B7827" s="15" t="str">
        <f>DEC2HEX(A7827,4)</f>
        <v>1E92</v>
      </c>
    </row>
    <row r="7828" spans="1:2" x14ac:dyDescent="0.2">
      <c r="A7828" s="15">
        <v>7827</v>
      </c>
      <c r="B7828" s="15" t="str">
        <f>DEC2HEX(A7828,4)</f>
        <v>1E93</v>
      </c>
    </row>
    <row r="7829" spans="1:2" x14ac:dyDescent="0.2">
      <c r="A7829" s="15">
        <v>7828</v>
      </c>
      <c r="B7829" s="15" t="str">
        <f>DEC2HEX(A7829,4)</f>
        <v>1E94</v>
      </c>
    </row>
    <row r="7830" spans="1:2" x14ac:dyDescent="0.2">
      <c r="A7830" s="15">
        <v>7829</v>
      </c>
      <c r="B7830" s="15" t="str">
        <f>DEC2HEX(A7830,4)</f>
        <v>1E95</v>
      </c>
    </row>
    <row r="7831" spans="1:2" x14ac:dyDescent="0.2">
      <c r="A7831" s="15">
        <v>7830</v>
      </c>
      <c r="B7831" s="15" t="str">
        <f>DEC2HEX(A7831,4)</f>
        <v>1E96</v>
      </c>
    </row>
    <row r="7832" spans="1:2" x14ac:dyDescent="0.2">
      <c r="A7832" s="15">
        <v>7831</v>
      </c>
      <c r="B7832" s="15" t="str">
        <f>DEC2HEX(A7832,4)</f>
        <v>1E97</v>
      </c>
    </row>
    <row r="7833" spans="1:2" x14ac:dyDescent="0.2">
      <c r="A7833" s="15">
        <v>7832</v>
      </c>
      <c r="B7833" s="15" t="str">
        <f>DEC2HEX(A7833,4)</f>
        <v>1E98</v>
      </c>
    </row>
    <row r="7834" spans="1:2" x14ac:dyDescent="0.2">
      <c r="A7834" s="15">
        <v>7833</v>
      </c>
      <c r="B7834" s="15" t="str">
        <f>DEC2HEX(A7834,4)</f>
        <v>1E99</v>
      </c>
    </row>
    <row r="7835" spans="1:2" x14ac:dyDescent="0.2">
      <c r="A7835" s="15">
        <v>7834</v>
      </c>
      <c r="B7835" s="15" t="str">
        <f>DEC2HEX(A7835,4)</f>
        <v>1E9A</v>
      </c>
    </row>
    <row r="7836" spans="1:2" x14ac:dyDescent="0.2">
      <c r="A7836" s="15">
        <v>7835</v>
      </c>
      <c r="B7836" s="15" t="str">
        <f>DEC2HEX(A7836,4)</f>
        <v>1E9B</v>
      </c>
    </row>
    <row r="7837" spans="1:2" x14ac:dyDescent="0.2">
      <c r="A7837" s="15">
        <v>7836</v>
      </c>
      <c r="B7837" s="15" t="str">
        <f>DEC2HEX(A7837,4)</f>
        <v>1E9C</v>
      </c>
    </row>
    <row r="7838" spans="1:2" x14ac:dyDescent="0.2">
      <c r="A7838" s="15">
        <v>7837</v>
      </c>
      <c r="B7838" s="15" t="str">
        <f>DEC2HEX(A7838,4)</f>
        <v>1E9D</v>
      </c>
    </row>
    <row r="7839" spans="1:2" x14ac:dyDescent="0.2">
      <c r="A7839" s="15">
        <v>7838</v>
      </c>
      <c r="B7839" s="15" t="str">
        <f>DEC2HEX(A7839,4)</f>
        <v>1E9E</v>
      </c>
    </row>
    <row r="7840" spans="1:2" x14ac:dyDescent="0.2">
      <c r="A7840" s="15">
        <v>7839</v>
      </c>
      <c r="B7840" s="15" t="str">
        <f>DEC2HEX(A7840,4)</f>
        <v>1E9F</v>
      </c>
    </row>
    <row r="7841" spans="1:2" x14ac:dyDescent="0.2">
      <c r="A7841" s="15">
        <v>7840</v>
      </c>
      <c r="B7841" s="15" t="str">
        <f>DEC2HEX(A7841,4)</f>
        <v>1EA0</v>
      </c>
    </row>
    <row r="7842" spans="1:2" x14ac:dyDescent="0.2">
      <c r="A7842" s="15">
        <v>7841</v>
      </c>
      <c r="B7842" s="15" t="str">
        <f>DEC2HEX(A7842,4)</f>
        <v>1EA1</v>
      </c>
    </row>
    <row r="7843" spans="1:2" x14ac:dyDescent="0.2">
      <c r="A7843" s="15">
        <v>7842</v>
      </c>
      <c r="B7843" s="15" t="str">
        <f>DEC2HEX(A7843,4)</f>
        <v>1EA2</v>
      </c>
    </row>
    <row r="7844" spans="1:2" x14ac:dyDescent="0.2">
      <c r="A7844" s="15">
        <v>7843</v>
      </c>
      <c r="B7844" s="15" t="str">
        <f>DEC2HEX(A7844,4)</f>
        <v>1EA3</v>
      </c>
    </row>
    <row r="7845" spans="1:2" x14ac:dyDescent="0.2">
      <c r="A7845" s="15">
        <v>7844</v>
      </c>
      <c r="B7845" s="15" t="str">
        <f>DEC2HEX(A7845,4)</f>
        <v>1EA4</v>
      </c>
    </row>
    <row r="7846" spans="1:2" x14ac:dyDescent="0.2">
      <c r="A7846" s="15">
        <v>7845</v>
      </c>
      <c r="B7846" s="15" t="str">
        <f>DEC2HEX(A7846,4)</f>
        <v>1EA5</v>
      </c>
    </row>
    <row r="7847" spans="1:2" x14ac:dyDescent="0.2">
      <c r="A7847" s="15">
        <v>7846</v>
      </c>
      <c r="B7847" s="15" t="str">
        <f>DEC2HEX(A7847,4)</f>
        <v>1EA6</v>
      </c>
    </row>
    <row r="7848" spans="1:2" x14ac:dyDescent="0.2">
      <c r="A7848" s="15">
        <v>7847</v>
      </c>
      <c r="B7848" s="15" t="str">
        <f>DEC2HEX(A7848,4)</f>
        <v>1EA7</v>
      </c>
    </row>
    <row r="7849" spans="1:2" x14ac:dyDescent="0.2">
      <c r="A7849" s="15">
        <v>7848</v>
      </c>
      <c r="B7849" s="15" t="str">
        <f>DEC2HEX(A7849,4)</f>
        <v>1EA8</v>
      </c>
    </row>
    <row r="7850" spans="1:2" x14ac:dyDescent="0.2">
      <c r="A7850" s="15">
        <v>7849</v>
      </c>
      <c r="B7850" s="15" t="str">
        <f>DEC2HEX(A7850,4)</f>
        <v>1EA9</v>
      </c>
    </row>
    <row r="7851" spans="1:2" x14ac:dyDescent="0.2">
      <c r="A7851" s="15">
        <v>7850</v>
      </c>
      <c r="B7851" s="15" t="str">
        <f>DEC2HEX(A7851,4)</f>
        <v>1EAA</v>
      </c>
    </row>
    <row r="7852" spans="1:2" x14ac:dyDescent="0.2">
      <c r="A7852" s="15">
        <v>7851</v>
      </c>
      <c r="B7852" s="15" t="str">
        <f>DEC2HEX(A7852,4)</f>
        <v>1EAB</v>
      </c>
    </row>
    <row r="7853" spans="1:2" x14ac:dyDescent="0.2">
      <c r="A7853" s="15">
        <v>7852</v>
      </c>
      <c r="B7853" s="15" t="str">
        <f>DEC2HEX(A7853,4)</f>
        <v>1EAC</v>
      </c>
    </row>
    <row r="7854" spans="1:2" x14ac:dyDescent="0.2">
      <c r="A7854" s="15">
        <v>7853</v>
      </c>
      <c r="B7854" s="15" t="str">
        <f>DEC2HEX(A7854,4)</f>
        <v>1EAD</v>
      </c>
    </row>
    <row r="7855" spans="1:2" x14ac:dyDescent="0.2">
      <c r="A7855" s="15">
        <v>7854</v>
      </c>
      <c r="B7855" s="15" t="str">
        <f>DEC2HEX(A7855,4)</f>
        <v>1EAE</v>
      </c>
    </row>
    <row r="7856" spans="1:2" x14ac:dyDescent="0.2">
      <c r="A7856" s="15">
        <v>7855</v>
      </c>
      <c r="B7856" s="15" t="str">
        <f>DEC2HEX(A7856,4)</f>
        <v>1EAF</v>
      </c>
    </row>
    <row r="7857" spans="1:2" x14ac:dyDescent="0.2">
      <c r="A7857" s="15">
        <v>7856</v>
      </c>
      <c r="B7857" s="15" t="str">
        <f>DEC2HEX(A7857,4)</f>
        <v>1EB0</v>
      </c>
    </row>
    <row r="7858" spans="1:2" x14ac:dyDescent="0.2">
      <c r="A7858" s="15">
        <v>7857</v>
      </c>
      <c r="B7858" s="15" t="str">
        <f>DEC2HEX(A7858,4)</f>
        <v>1EB1</v>
      </c>
    </row>
    <row r="7859" spans="1:2" x14ac:dyDescent="0.2">
      <c r="A7859" s="15">
        <v>7858</v>
      </c>
      <c r="B7859" s="15" t="str">
        <f>DEC2HEX(A7859,4)</f>
        <v>1EB2</v>
      </c>
    </row>
    <row r="7860" spans="1:2" x14ac:dyDescent="0.2">
      <c r="A7860" s="15">
        <v>7859</v>
      </c>
      <c r="B7860" s="15" t="str">
        <f>DEC2HEX(A7860,4)</f>
        <v>1EB3</v>
      </c>
    </row>
    <row r="7861" spans="1:2" x14ac:dyDescent="0.2">
      <c r="A7861" s="15">
        <v>7860</v>
      </c>
      <c r="B7861" s="15" t="str">
        <f>DEC2HEX(A7861,4)</f>
        <v>1EB4</v>
      </c>
    </row>
    <row r="7862" spans="1:2" x14ac:dyDescent="0.2">
      <c r="A7862" s="15">
        <v>7861</v>
      </c>
      <c r="B7862" s="15" t="str">
        <f>DEC2HEX(A7862,4)</f>
        <v>1EB5</v>
      </c>
    </row>
    <row r="7863" spans="1:2" x14ac:dyDescent="0.2">
      <c r="A7863" s="15">
        <v>7862</v>
      </c>
      <c r="B7863" s="15" t="str">
        <f>DEC2HEX(A7863,4)</f>
        <v>1EB6</v>
      </c>
    </row>
    <row r="7864" spans="1:2" x14ac:dyDescent="0.2">
      <c r="A7864" s="15">
        <v>7863</v>
      </c>
      <c r="B7864" s="15" t="str">
        <f>DEC2HEX(A7864,4)</f>
        <v>1EB7</v>
      </c>
    </row>
    <row r="7865" spans="1:2" x14ac:dyDescent="0.2">
      <c r="A7865" s="15">
        <v>7864</v>
      </c>
      <c r="B7865" s="15" t="str">
        <f>DEC2HEX(A7865,4)</f>
        <v>1EB8</v>
      </c>
    </row>
    <row r="7866" spans="1:2" x14ac:dyDescent="0.2">
      <c r="A7866" s="15">
        <v>7865</v>
      </c>
      <c r="B7866" s="15" t="str">
        <f>DEC2HEX(A7866,4)</f>
        <v>1EB9</v>
      </c>
    </row>
    <row r="7867" spans="1:2" x14ac:dyDescent="0.2">
      <c r="A7867" s="15">
        <v>7866</v>
      </c>
      <c r="B7867" s="15" t="str">
        <f>DEC2HEX(A7867,4)</f>
        <v>1EBA</v>
      </c>
    </row>
    <row r="7868" spans="1:2" x14ac:dyDescent="0.2">
      <c r="A7868" s="15">
        <v>7867</v>
      </c>
      <c r="B7868" s="15" t="str">
        <f>DEC2HEX(A7868,4)</f>
        <v>1EBB</v>
      </c>
    </row>
    <row r="7869" spans="1:2" x14ac:dyDescent="0.2">
      <c r="A7869" s="15">
        <v>7868</v>
      </c>
      <c r="B7869" s="15" t="str">
        <f>DEC2HEX(A7869,4)</f>
        <v>1EBC</v>
      </c>
    </row>
    <row r="7870" spans="1:2" x14ac:dyDescent="0.2">
      <c r="A7870" s="15">
        <v>7869</v>
      </c>
      <c r="B7870" s="15" t="str">
        <f>DEC2HEX(A7870,4)</f>
        <v>1EBD</v>
      </c>
    </row>
    <row r="7871" spans="1:2" x14ac:dyDescent="0.2">
      <c r="A7871" s="15">
        <v>7870</v>
      </c>
      <c r="B7871" s="15" t="str">
        <f>DEC2HEX(A7871,4)</f>
        <v>1EBE</v>
      </c>
    </row>
    <row r="7872" spans="1:2" x14ac:dyDescent="0.2">
      <c r="A7872" s="15">
        <v>7871</v>
      </c>
      <c r="B7872" s="15" t="str">
        <f>DEC2HEX(A7872,4)</f>
        <v>1EBF</v>
      </c>
    </row>
    <row r="7873" spans="1:2" x14ac:dyDescent="0.2">
      <c r="A7873" s="15">
        <v>7872</v>
      </c>
      <c r="B7873" s="15" t="str">
        <f>DEC2HEX(A7873,4)</f>
        <v>1EC0</v>
      </c>
    </row>
    <row r="7874" spans="1:2" x14ac:dyDescent="0.2">
      <c r="A7874" s="15">
        <v>7873</v>
      </c>
      <c r="B7874" s="15" t="str">
        <f>DEC2HEX(A7874,4)</f>
        <v>1EC1</v>
      </c>
    </row>
    <row r="7875" spans="1:2" x14ac:dyDescent="0.2">
      <c r="A7875" s="15">
        <v>7874</v>
      </c>
      <c r="B7875" s="15" t="str">
        <f>DEC2HEX(A7875,4)</f>
        <v>1EC2</v>
      </c>
    </row>
    <row r="7876" spans="1:2" x14ac:dyDescent="0.2">
      <c r="A7876" s="15">
        <v>7875</v>
      </c>
      <c r="B7876" s="15" t="str">
        <f>DEC2HEX(A7876,4)</f>
        <v>1EC3</v>
      </c>
    </row>
    <row r="7877" spans="1:2" x14ac:dyDescent="0.2">
      <c r="A7877" s="15">
        <v>7876</v>
      </c>
      <c r="B7877" s="15" t="str">
        <f>DEC2HEX(A7877,4)</f>
        <v>1EC4</v>
      </c>
    </row>
    <row r="7878" spans="1:2" x14ac:dyDescent="0.2">
      <c r="A7878" s="15">
        <v>7877</v>
      </c>
      <c r="B7878" s="15" t="str">
        <f>DEC2HEX(A7878,4)</f>
        <v>1EC5</v>
      </c>
    </row>
    <row r="7879" spans="1:2" x14ac:dyDescent="0.2">
      <c r="A7879" s="15">
        <v>7878</v>
      </c>
      <c r="B7879" s="15" t="str">
        <f>DEC2HEX(A7879,4)</f>
        <v>1EC6</v>
      </c>
    </row>
    <row r="7880" spans="1:2" x14ac:dyDescent="0.2">
      <c r="A7880" s="15">
        <v>7879</v>
      </c>
      <c r="B7880" s="15" t="str">
        <f>DEC2HEX(A7880,4)</f>
        <v>1EC7</v>
      </c>
    </row>
    <row r="7881" spans="1:2" x14ac:dyDescent="0.2">
      <c r="A7881" s="15">
        <v>7880</v>
      </c>
      <c r="B7881" s="15" t="str">
        <f>DEC2HEX(A7881,4)</f>
        <v>1EC8</v>
      </c>
    </row>
    <row r="7882" spans="1:2" x14ac:dyDescent="0.2">
      <c r="A7882" s="15">
        <v>7881</v>
      </c>
      <c r="B7882" s="15" t="str">
        <f>DEC2HEX(A7882,4)</f>
        <v>1EC9</v>
      </c>
    </row>
    <row r="7883" spans="1:2" x14ac:dyDescent="0.2">
      <c r="A7883" s="15">
        <v>7882</v>
      </c>
      <c r="B7883" s="15" t="str">
        <f>DEC2HEX(A7883,4)</f>
        <v>1ECA</v>
      </c>
    </row>
    <row r="7884" spans="1:2" x14ac:dyDescent="0.2">
      <c r="A7884" s="15">
        <v>7883</v>
      </c>
      <c r="B7884" s="15" t="str">
        <f>DEC2HEX(A7884,4)</f>
        <v>1ECB</v>
      </c>
    </row>
    <row r="7885" spans="1:2" x14ac:dyDescent="0.2">
      <c r="A7885" s="15">
        <v>7884</v>
      </c>
      <c r="B7885" s="15" t="str">
        <f>DEC2HEX(A7885,4)</f>
        <v>1ECC</v>
      </c>
    </row>
    <row r="7886" spans="1:2" x14ac:dyDescent="0.2">
      <c r="A7886" s="15">
        <v>7885</v>
      </c>
      <c r="B7886" s="15" t="str">
        <f>DEC2HEX(A7886,4)</f>
        <v>1ECD</v>
      </c>
    </row>
    <row r="7887" spans="1:2" x14ac:dyDescent="0.2">
      <c r="A7887" s="15">
        <v>7886</v>
      </c>
      <c r="B7887" s="15" t="str">
        <f>DEC2HEX(A7887,4)</f>
        <v>1ECE</v>
      </c>
    </row>
    <row r="7888" spans="1:2" x14ac:dyDescent="0.2">
      <c r="A7888" s="15">
        <v>7887</v>
      </c>
      <c r="B7888" s="15" t="str">
        <f>DEC2HEX(A7888,4)</f>
        <v>1ECF</v>
      </c>
    </row>
    <row r="7889" spans="1:2" x14ac:dyDescent="0.2">
      <c r="A7889" s="15">
        <v>7888</v>
      </c>
      <c r="B7889" s="15" t="str">
        <f>DEC2HEX(A7889,4)</f>
        <v>1ED0</v>
      </c>
    </row>
    <row r="7890" spans="1:2" x14ac:dyDescent="0.2">
      <c r="A7890" s="15">
        <v>7889</v>
      </c>
      <c r="B7890" s="15" t="str">
        <f>DEC2HEX(A7890,4)</f>
        <v>1ED1</v>
      </c>
    </row>
    <row r="7891" spans="1:2" x14ac:dyDescent="0.2">
      <c r="A7891" s="15">
        <v>7890</v>
      </c>
      <c r="B7891" s="15" t="str">
        <f>DEC2HEX(A7891,4)</f>
        <v>1ED2</v>
      </c>
    </row>
    <row r="7892" spans="1:2" x14ac:dyDescent="0.2">
      <c r="A7892" s="15">
        <v>7891</v>
      </c>
      <c r="B7892" s="15" t="str">
        <f>DEC2HEX(A7892,4)</f>
        <v>1ED3</v>
      </c>
    </row>
    <row r="7893" spans="1:2" x14ac:dyDescent="0.2">
      <c r="A7893" s="15">
        <v>7892</v>
      </c>
      <c r="B7893" s="15" t="str">
        <f>DEC2HEX(A7893,4)</f>
        <v>1ED4</v>
      </c>
    </row>
    <row r="7894" spans="1:2" x14ac:dyDescent="0.2">
      <c r="A7894" s="15">
        <v>7893</v>
      </c>
      <c r="B7894" s="15" t="str">
        <f>DEC2HEX(A7894,4)</f>
        <v>1ED5</v>
      </c>
    </row>
    <row r="7895" spans="1:2" x14ac:dyDescent="0.2">
      <c r="A7895" s="15">
        <v>7894</v>
      </c>
      <c r="B7895" s="15" t="str">
        <f>DEC2HEX(A7895,4)</f>
        <v>1ED6</v>
      </c>
    </row>
    <row r="7896" spans="1:2" x14ac:dyDescent="0.2">
      <c r="A7896" s="15">
        <v>7895</v>
      </c>
      <c r="B7896" s="15" t="str">
        <f>DEC2HEX(A7896,4)</f>
        <v>1ED7</v>
      </c>
    </row>
    <row r="7897" spans="1:2" x14ac:dyDescent="0.2">
      <c r="A7897" s="15">
        <v>7896</v>
      </c>
      <c r="B7897" s="15" t="str">
        <f>DEC2HEX(A7897,4)</f>
        <v>1ED8</v>
      </c>
    </row>
    <row r="7898" spans="1:2" x14ac:dyDescent="0.2">
      <c r="A7898" s="15">
        <v>7897</v>
      </c>
      <c r="B7898" s="15" t="str">
        <f>DEC2HEX(A7898,4)</f>
        <v>1ED9</v>
      </c>
    </row>
    <row r="7899" spans="1:2" x14ac:dyDescent="0.2">
      <c r="A7899" s="15">
        <v>7898</v>
      </c>
      <c r="B7899" s="15" t="str">
        <f>DEC2HEX(A7899,4)</f>
        <v>1EDA</v>
      </c>
    </row>
    <row r="7900" spans="1:2" x14ac:dyDescent="0.2">
      <c r="A7900" s="15">
        <v>7899</v>
      </c>
      <c r="B7900" s="15" t="str">
        <f>DEC2HEX(A7900,4)</f>
        <v>1EDB</v>
      </c>
    </row>
    <row r="7901" spans="1:2" x14ac:dyDescent="0.2">
      <c r="A7901" s="15">
        <v>7900</v>
      </c>
      <c r="B7901" s="15" t="str">
        <f>DEC2HEX(A7901,4)</f>
        <v>1EDC</v>
      </c>
    </row>
    <row r="7902" spans="1:2" x14ac:dyDescent="0.2">
      <c r="A7902" s="15">
        <v>7901</v>
      </c>
      <c r="B7902" s="15" t="str">
        <f>DEC2HEX(A7902,4)</f>
        <v>1EDD</v>
      </c>
    </row>
    <row r="7903" spans="1:2" x14ac:dyDescent="0.2">
      <c r="A7903" s="15">
        <v>7902</v>
      </c>
      <c r="B7903" s="15" t="str">
        <f>DEC2HEX(A7903,4)</f>
        <v>1EDE</v>
      </c>
    </row>
    <row r="7904" spans="1:2" x14ac:dyDescent="0.2">
      <c r="A7904" s="15">
        <v>7903</v>
      </c>
      <c r="B7904" s="15" t="str">
        <f>DEC2HEX(A7904,4)</f>
        <v>1EDF</v>
      </c>
    </row>
    <row r="7905" spans="1:2" x14ac:dyDescent="0.2">
      <c r="A7905" s="15">
        <v>7904</v>
      </c>
      <c r="B7905" s="15" t="str">
        <f>DEC2HEX(A7905,4)</f>
        <v>1EE0</v>
      </c>
    </row>
    <row r="7906" spans="1:2" x14ac:dyDescent="0.2">
      <c r="A7906" s="15">
        <v>7905</v>
      </c>
      <c r="B7906" s="15" t="str">
        <f>DEC2HEX(A7906,4)</f>
        <v>1EE1</v>
      </c>
    </row>
    <row r="7907" spans="1:2" x14ac:dyDescent="0.2">
      <c r="A7907" s="15">
        <v>7906</v>
      </c>
      <c r="B7907" s="15" t="str">
        <f>DEC2HEX(A7907,4)</f>
        <v>1EE2</v>
      </c>
    </row>
    <row r="7908" spans="1:2" x14ac:dyDescent="0.2">
      <c r="A7908" s="15">
        <v>7907</v>
      </c>
      <c r="B7908" s="15" t="str">
        <f>DEC2HEX(A7908,4)</f>
        <v>1EE3</v>
      </c>
    </row>
    <row r="7909" spans="1:2" x14ac:dyDescent="0.2">
      <c r="A7909" s="15">
        <v>7908</v>
      </c>
      <c r="B7909" s="15" t="str">
        <f>DEC2HEX(A7909,4)</f>
        <v>1EE4</v>
      </c>
    </row>
    <row r="7910" spans="1:2" x14ac:dyDescent="0.2">
      <c r="A7910" s="15">
        <v>7909</v>
      </c>
      <c r="B7910" s="15" t="str">
        <f>DEC2HEX(A7910,4)</f>
        <v>1EE5</v>
      </c>
    </row>
    <row r="7911" spans="1:2" x14ac:dyDescent="0.2">
      <c r="A7911" s="15">
        <v>7910</v>
      </c>
      <c r="B7911" s="15" t="str">
        <f>DEC2HEX(A7911,4)</f>
        <v>1EE6</v>
      </c>
    </row>
    <row r="7912" spans="1:2" x14ac:dyDescent="0.2">
      <c r="A7912" s="15">
        <v>7911</v>
      </c>
      <c r="B7912" s="15" t="str">
        <f>DEC2HEX(A7912,4)</f>
        <v>1EE7</v>
      </c>
    </row>
    <row r="7913" spans="1:2" x14ac:dyDescent="0.2">
      <c r="A7913" s="15">
        <v>7912</v>
      </c>
      <c r="B7913" s="15" t="str">
        <f>DEC2HEX(A7913,4)</f>
        <v>1EE8</v>
      </c>
    </row>
    <row r="7914" spans="1:2" x14ac:dyDescent="0.2">
      <c r="A7914" s="15">
        <v>7913</v>
      </c>
      <c r="B7914" s="15" t="str">
        <f>DEC2HEX(A7914,4)</f>
        <v>1EE9</v>
      </c>
    </row>
    <row r="7915" spans="1:2" x14ac:dyDescent="0.2">
      <c r="A7915" s="15">
        <v>7914</v>
      </c>
      <c r="B7915" s="15" t="str">
        <f>DEC2HEX(A7915,4)</f>
        <v>1EEA</v>
      </c>
    </row>
    <row r="7916" spans="1:2" x14ac:dyDescent="0.2">
      <c r="A7916" s="15">
        <v>7915</v>
      </c>
      <c r="B7916" s="15" t="str">
        <f>DEC2HEX(A7916,4)</f>
        <v>1EEB</v>
      </c>
    </row>
    <row r="7917" spans="1:2" x14ac:dyDescent="0.2">
      <c r="A7917" s="15">
        <v>7916</v>
      </c>
      <c r="B7917" s="15" t="str">
        <f>DEC2HEX(A7917,4)</f>
        <v>1EEC</v>
      </c>
    </row>
    <row r="7918" spans="1:2" x14ac:dyDescent="0.2">
      <c r="A7918" s="15">
        <v>7917</v>
      </c>
      <c r="B7918" s="15" t="str">
        <f>DEC2HEX(A7918,4)</f>
        <v>1EED</v>
      </c>
    </row>
    <row r="7919" spans="1:2" x14ac:dyDescent="0.2">
      <c r="A7919" s="15">
        <v>7918</v>
      </c>
      <c r="B7919" s="15" t="str">
        <f>DEC2HEX(A7919,4)</f>
        <v>1EEE</v>
      </c>
    </row>
    <row r="7920" spans="1:2" x14ac:dyDescent="0.2">
      <c r="A7920" s="15">
        <v>7919</v>
      </c>
      <c r="B7920" s="15" t="str">
        <f>DEC2HEX(A7920,4)</f>
        <v>1EEF</v>
      </c>
    </row>
    <row r="7921" spans="1:2" x14ac:dyDescent="0.2">
      <c r="A7921" s="15">
        <v>7920</v>
      </c>
      <c r="B7921" s="15" t="str">
        <f>DEC2HEX(A7921,4)</f>
        <v>1EF0</v>
      </c>
    </row>
    <row r="7922" spans="1:2" x14ac:dyDescent="0.2">
      <c r="A7922" s="15">
        <v>7921</v>
      </c>
      <c r="B7922" s="15" t="str">
        <f>DEC2HEX(A7922,4)</f>
        <v>1EF1</v>
      </c>
    </row>
    <row r="7923" spans="1:2" x14ac:dyDescent="0.2">
      <c r="A7923" s="15">
        <v>7922</v>
      </c>
      <c r="B7923" s="15" t="str">
        <f>DEC2HEX(A7923,4)</f>
        <v>1EF2</v>
      </c>
    </row>
    <row r="7924" spans="1:2" x14ac:dyDescent="0.2">
      <c r="A7924" s="15">
        <v>7923</v>
      </c>
      <c r="B7924" s="15" t="str">
        <f>DEC2HEX(A7924,4)</f>
        <v>1EF3</v>
      </c>
    </row>
    <row r="7925" spans="1:2" x14ac:dyDescent="0.2">
      <c r="A7925" s="15">
        <v>7924</v>
      </c>
      <c r="B7925" s="15" t="str">
        <f>DEC2HEX(A7925,4)</f>
        <v>1EF4</v>
      </c>
    </row>
    <row r="7926" spans="1:2" x14ac:dyDescent="0.2">
      <c r="A7926" s="15">
        <v>7925</v>
      </c>
      <c r="B7926" s="15" t="str">
        <f>DEC2HEX(A7926,4)</f>
        <v>1EF5</v>
      </c>
    </row>
    <row r="7927" spans="1:2" x14ac:dyDescent="0.2">
      <c r="A7927" s="15">
        <v>7926</v>
      </c>
      <c r="B7927" s="15" t="str">
        <f>DEC2HEX(A7927,4)</f>
        <v>1EF6</v>
      </c>
    </row>
    <row r="7928" spans="1:2" x14ac:dyDescent="0.2">
      <c r="A7928" s="15">
        <v>7927</v>
      </c>
      <c r="B7928" s="15" t="str">
        <f>DEC2HEX(A7928,4)</f>
        <v>1EF7</v>
      </c>
    </row>
    <row r="7929" spans="1:2" x14ac:dyDescent="0.2">
      <c r="A7929" s="15">
        <v>7928</v>
      </c>
      <c r="B7929" s="15" t="str">
        <f>DEC2HEX(A7929,4)</f>
        <v>1EF8</v>
      </c>
    </row>
    <row r="7930" spans="1:2" x14ac:dyDescent="0.2">
      <c r="A7930" s="15">
        <v>7929</v>
      </c>
      <c r="B7930" s="15" t="str">
        <f>DEC2HEX(A7930,4)</f>
        <v>1EF9</v>
      </c>
    </row>
    <row r="7931" spans="1:2" x14ac:dyDescent="0.2">
      <c r="A7931" s="15">
        <v>7930</v>
      </c>
      <c r="B7931" s="15" t="str">
        <f>DEC2HEX(A7931,4)</f>
        <v>1EFA</v>
      </c>
    </row>
    <row r="7932" spans="1:2" x14ac:dyDescent="0.2">
      <c r="A7932" s="15">
        <v>7931</v>
      </c>
      <c r="B7932" s="15" t="str">
        <f>DEC2HEX(A7932,4)</f>
        <v>1EFB</v>
      </c>
    </row>
    <row r="7933" spans="1:2" x14ac:dyDescent="0.2">
      <c r="A7933" s="15">
        <v>7932</v>
      </c>
      <c r="B7933" s="15" t="str">
        <f>DEC2HEX(A7933,4)</f>
        <v>1EFC</v>
      </c>
    </row>
    <row r="7934" spans="1:2" x14ac:dyDescent="0.2">
      <c r="A7934" s="15">
        <v>7933</v>
      </c>
      <c r="B7934" s="15" t="str">
        <f>DEC2HEX(A7934,4)</f>
        <v>1EFD</v>
      </c>
    </row>
    <row r="7935" spans="1:2" x14ac:dyDescent="0.2">
      <c r="A7935" s="15">
        <v>7934</v>
      </c>
      <c r="B7935" s="15" t="str">
        <f>DEC2HEX(A7935,4)</f>
        <v>1EFE</v>
      </c>
    </row>
    <row r="7936" spans="1:2" x14ac:dyDescent="0.2">
      <c r="A7936" s="15">
        <v>7935</v>
      </c>
      <c r="B7936" s="15" t="str">
        <f>DEC2HEX(A7936,4)</f>
        <v>1EFF</v>
      </c>
    </row>
    <row r="7937" spans="1:2" x14ac:dyDescent="0.2">
      <c r="A7937" s="15">
        <v>7936</v>
      </c>
      <c r="B7937" s="15" t="str">
        <f>DEC2HEX(A7937,4)</f>
        <v>1F00</v>
      </c>
    </row>
    <row r="7938" spans="1:2" x14ac:dyDescent="0.2">
      <c r="A7938" s="15">
        <v>7937</v>
      </c>
      <c r="B7938" s="15" t="str">
        <f>DEC2HEX(A7938,4)</f>
        <v>1F01</v>
      </c>
    </row>
    <row r="7939" spans="1:2" x14ac:dyDescent="0.2">
      <c r="A7939" s="15">
        <v>7938</v>
      </c>
      <c r="B7939" s="15" t="str">
        <f>DEC2HEX(A7939,4)</f>
        <v>1F02</v>
      </c>
    </row>
    <row r="7940" spans="1:2" x14ac:dyDescent="0.2">
      <c r="A7940" s="15">
        <v>7939</v>
      </c>
      <c r="B7940" s="15" t="str">
        <f>DEC2HEX(A7940,4)</f>
        <v>1F03</v>
      </c>
    </row>
    <row r="7941" spans="1:2" x14ac:dyDescent="0.2">
      <c r="A7941" s="15">
        <v>7940</v>
      </c>
      <c r="B7941" s="15" t="str">
        <f>DEC2HEX(A7941,4)</f>
        <v>1F04</v>
      </c>
    </row>
    <row r="7942" spans="1:2" x14ac:dyDescent="0.2">
      <c r="A7942" s="15">
        <v>7941</v>
      </c>
      <c r="B7942" s="15" t="str">
        <f>DEC2HEX(A7942,4)</f>
        <v>1F05</v>
      </c>
    </row>
    <row r="7943" spans="1:2" x14ac:dyDescent="0.2">
      <c r="A7943" s="15">
        <v>7942</v>
      </c>
      <c r="B7943" s="15" t="str">
        <f>DEC2HEX(A7943,4)</f>
        <v>1F06</v>
      </c>
    </row>
    <row r="7944" spans="1:2" x14ac:dyDescent="0.2">
      <c r="A7944" s="15">
        <v>7943</v>
      </c>
      <c r="B7944" s="15" t="str">
        <f>DEC2HEX(A7944,4)</f>
        <v>1F07</v>
      </c>
    </row>
    <row r="7945" spans="1:2" x14ac:dyDescent="0.2">
      <c r="A7945" s="15">
        <v>7944</v>
      </c>
      <c r="B7945" s="15" t="str">
        <f>DEC2HEX(A7945,4)</f>
        <v>1F08</v>
      </c>
    </row>
    <row r="7946" spans="1:2" x14ac:dyDescent="0.2">
      <c r="A7946" s="15">
        <v>7945</v>
      </c>
      <c r="B7946" s="15" t="str">
        <f>DEC2HEX(A7946,4)</f>
        <v>1F09</v>
      </c>
    </row>
    <row r="7947" spans="1:2" x14ac:dyDescent="0.2">
      <c r="A7947" s="15">
        <v>7946</v>
      </c>
      <c r="B7947" s="15" t="str">
        <f>DEC2HEX(A7947,4)</f>
        <v>1F0A</v>
      </c>
    </row>
    <row r="7948" spans="1:2" x14ac:dyDescent="0.2">
      <c r="A7948" s="15">
        <v>7947</v>
      </c>
      <c r="B7948" s="15" t="str">
        <f>DEC2HEX(A7948,4)</f>
        <v>1F0B</v>
      </c>
    </row>
    <row r="7949" spans="1:2" x14ac:dyDescent="0.2">
      <c r="A7949" s="15">
        <v>7948</v>
      </c>
      <c r="B7949" s="15" t="str">
        <f>DEC2HEX(A7949,4)</f>
        <v>1F0C</v>
      </c>
    </row>
    <row r="7950" spans="1:2" x14ac:dyDescent="0.2">
      <c r="A7950" s="15">
        <v>7949</v>
      </c>
      <c r="B7950" s="15" t="str">
        <f>DEC2HEX(A7950,4)</f>
        <v>1F0D</v>
      </c>
    </row>
    <row r="7951" spans="1:2" x14ac:dyDescent="0.2">
      <c r="A7951" s="15">
        <v>7950</v>
      </c>
      <c r="B7951" s="15" t="str">
        <f>DEC2HEX(A7951,4)</f>
        <v>1F0E</v>
      </c>
    </row>
    <row r="7952" spans="1:2" x14ac:dyDescent="0.2">
      <c r="A7952" s="15">
        <v>7951</v>
      </c>
      <c r="B7952" s="15" t="str">
        <f>DEC2HEX(A7952,4)</f>
        <v>1F0F</v>
      </c>
    </row>
    <row r="7953" spans="1:2" x14ac:dyDescent="0.2">
      <c r="A7953" s="15">
        <v>7952</v>
      </c>
      <c r="B7953" s="15" t="str">
        <f>DEC2HEX(A7953,4)</f>
        <v>1F10</v>
      </c>
    </row>
    <row r="7954" spans="1:2" x14ac:dyDescent="0.2">
      <c r="A7954" s="15">
        <v>7953</v>
      </c>
      <c r="B7954" s="15" t="str">
        <f>DEC2HEX(A7954,4)</f>
        <v>1F11</v>
      </c>
    </row>
    <row r="7955" spans="1:2" x14ac:dyDescent="0.2">
      <c r="A7955" s="15">
        <v>7954</v>
      </c>
      <c r="B7955" s="15" t="str">
        <f>DEC2HEX(A7955,4)</f>
        <v>1F12</v>
      </c>
    </row>
    <row r="7956" spans="1:2" x14ac:dyDescent="0.2">
      <c r="A7956" s="15">
        <v>7955</v>
      </c>
      <c r="B7956" s="15" t="str">
        <f>DEC2HEX(A7956,4)</f>
        <v>1F13</v>
      </c>
    </row>
    <row r="7957" spans="1:2" x14ac:dyDescent="0.2">
      <c r="A7957" s="15">
        <v>7956</v>
      </c>
      <c r="B7957" s="15" t="str">
        <f>DEC2HEX(A7957,4)</f>
        <v>1F14</v>
      </c>
    </row>
    <row r="7958" spans="1:2" x14ac:dyDescent="0.2">
      <c r="A7958" s="15">
        <v>7957</v>
      </c>
      <c r="B7958" s="15" t="str">
        <f>DEC2HEX(A7958,4)</f>
        <v>1F15</v>
      </c>
    </row>
    <row r="7959" spans="1:2" x14ac:dyDescent="0.2">
      <c r="A7959" s="15">
        <v>7958</v>
      </c>
      <c r="B7959" s="15" t="str">
        <f>DEC2HEX(A7959,4)</f>
        <v>1F16</v>
      </c>
    </row>
    <row r="7960" spans="1:2" x14ac:dyDescent="0.2">
      <c r="A7960" s="15">
        <v>7959</v>
      </c>
      <c r="B7960" s="15" t="str">
        <f>DEC2HEX(A7960,4)</f>
        <v>1F17</v>
      </c>
    </row>
    <row r="7961" spans="1:2" x14ac:dyDescent="0.2">
      <c r="A7961" s="15">
        <v>7960</v>
      </c>
      <c r="B7961" s="15" t="str">
        <f>DEC2HEX(A7961,4)</f>
        <v>1F18</v>
      </c>
    </row>
    <row r="7962" spans="1:2" x14ac:dyDescent="0.2">
      <c r="A7962" s="15">
        <v>7961</v>
      </c>
      <c r="B7962" s="15" t="str">
        <f>DEC2HEX(A7962,4)</f>
        <v>1F19</v>
      </c>
    </row>
    <row r="7963" spans="1:2" x14ac:dyDescent="0.2">
      <c r="A7963" s="15">
        <v>7962</v>
      </c>
      <c r="B7963" s="15" t="str">
        <f>DEC2HEX(A7963,4)</f>
        <v>1F1A</v>
      </c>
    </row>
    <row r="7964" spans="1:2" x14ac:dyDescent="0.2">
      <c r="A7964" s="15">
        <v>7963</v>
      </c>
      <c r="B7964" s="15" t="str">
        <f>DEC2HEX(A7964,4)</f>
        <v>1F1B</v>
      </c>
    </row>
    <row r="7965" spans="1:2" x14ac:dyDescent="0.2">
      <c r="A7965" s="15">
        <v>7964</v>
      </c>
      <c r="B7965" s="15" t="str">
        <f>DEC2HEX(A7965,4)</f>
        <v>1F1C</v>
      </c>
    </row>
    <row r="7966" spans="1:2" x14ac:dyDescent="0.2">
      <c r="A7966" s="15">
        <v>7965</v>
      </c>
      <c r="B7966" s="15" t="str">
        <f>DEC2HEX(A7966,4)</f>
        <v>1F1D</v>
      </c>
    </row>
    <row r="7967" spans="1:2" x14ac:dyDescent="0.2">
      <c r="A7967" s="15">
        <v>7966</v>
      </c>
      <c r="B7967" s="15" t="str">
        <f>DEC2HEX(A7967,4)</f>
        <v>1F1E</v>
      </c>
    </row>
    <row r="7968" spans="1:2" x14ac:dyDescent="0.2">
      <c r="A7968" s="15">
        <v>7967</v>
      </c>
      <c r="B7968" s="15" t="str">
        <f>DEC2HEX(A7968,4)</f>
        <v>1F1F</v>
      </c>
    </row>
    <row r="7969" spans="1:2" x14ac:dyDescent="0.2">
      <c r="A7969" s="15">
        <v>7968</v>
      </c>
      <c r="B7969" s="15" t="str">
        <f>DEC2HEX(A7969,4)</f>
        <v>1F20</v>
      </c>
    </row>
    <row r="7970" spans="1:2" x14ac:dyDescent="0.2">
      <c r="A7970" s="15">
        <v>7969</v>
      </c>
      <c r="B7970" s="15" t="str">
        <f>DEC2HEX(A7970,4)</f>
        <v>1F21</v>
      </c>
    </row>
    <row r="7971" spans="1:2" x14ac:dyDescent="0.2">
      <c r="A7971" s="15">
        <v>7970</v>
      </c>
      <c r="B7971" s="15" t="str">
        <f>DEC2HEX(A7971,4)</f>
        <v>1F22</v>
      </c>
    </row>
    <row r="7972" spans="1:2" x14ac:dyDescent="0.2">
      <c r="A7972" s="15">
        <v>7971</v>
      </c>
      <c r="B7972" s="15" t="str">
        <f>DEC2HEX(A7972,4)</f>
        <v>1F23</v>
      </c>
    </row>
    <row r="7973" spans="1:2" x14ac:dyDescent="0.2">
      <c r="A7973" s="15">
        <v>7972</v>
      </c>
      <c r="B7973" s="15" t="str">
        <f>DEC2HEX(A7973,4)</f>
        <v>1F24</v>
      </c>
    </row>
    <row r="7974" spans="1:2" x14ac:dyDescent="0.2">
      <c r="A7974" s="15">
        <v>7973</v>
      </c>
      <c r="B7974" s="15" t="str">
        <f>DEC2HEX(A7974,4)</f>
        <v>1F25</v>
      </c>
    </row>
    <row r="7975" spans="1:2" x14ac:dyDescent="0.2">
      <c r="A7975" s="15">
        <v>7974</v>
      </c>
      <c r="B7975" s="15" t="str">
        <f>DEC2HEX(A7975,4)</f>
        <v>1F26</v>
      </c>
    </row>
    <row r="7976" spans="1:2" x14ac:dyDescent="0.2">
      <c r="A7976" s="15">
        <v>7975</v>
      </c>
      <c r="B7976" s="15" t="str">
        <f>DEC2HEX(A7976,4)</f>
        <v>1F27</v>
      </c>
    </row>
    <row r="7977" spans="1:2" x14ac:dyDescent="0.2">
      <c r="A7977" s="15">
        <v>7976</v>
      </c>
      <c r="B7977" s="15" t="str">
        <f>DEC2HEX(A7977,4)</f>
        <v>1F28</v>
      </c>
    </row>
    <row r="7978" spans="1:2" x14ac:dyDescent="0.2">
      <c r="A7978" s="15">
        <v>7977</v>
      </c>
      <c r="B7978" s="15" t="str">
        <f>DEC2HEX(A7978,4)</f>
        <v>1F29</v>
      </c>
    </row>
    <row r="7979" spans="1:2" x14ac:dyDescent="0.2">
      <c r="A7979" s="15">
        <v>7978</v>
      </c>
      <c r="B7979" s="15" t="str">
        <f>DEC2HEX(A7979,4)</f>
        <v>1F2A</v>
      </c>
    </row>
    <row r="7980" spans="1:2" x14ac:dyDescent="0.2">
      <c r="A7980" s="15">
        <v>7979</v>
      </c>
      <c r="B7980" s="15" t="str">
        <f>DEC2HEX(A7980,4)</f>
        <v>1F2B</v>
      </c>
    </row>
    <row r="7981" spans="1:2" x14ac:dyDescent="0.2">
      <c r="A7981" s="15">
        <v>7980</v>
      </c>
      <c r="B7981" s="15" t="str">
        <f>DEC2HEX(A7981,4)</f>
        <v>1F2C</v>
      </c>
    </row>
    <row r="7982" spans="1:2" x14ac:dyDescent="0.2">
      <c r="A7982" s="15">
        <v>7981</v>
      </c>
      <c r="B7982" s="15" t="str">
        <f>DEC2HEX(A7982,4)</f>
        <v>1F2D</v>
      </c>
    </row>
    <row r="7983" spans="1:2" x14ac:dyDescent="0.2">
      <c r="A7983" s="15">
        <v>7982</v>
      </c>
      <c r="B7983" s="15" t="str">
        <f>DEC2HEX(A7983,4)</f>
        <v>1F2E</v>
      </c>
    </row>
    <row r="7984" spans="1:2" x14ac:dyDescent="0.2">
      <c r="A7984" s="15">
        <v>7983</v>
      </c>
      <c r="B7984" s="15" t="str">
        <f>DEC2HEX(A7984,4)</f>
        <v>1F2F</v>
      </c>
    </row>
    <row r="7985" spans="1:2" x14ac:dyDescent="0.2">
      <c r="A7985" s="15">
        <v>7984</v>
      </c>
      <c r="B7985" s="15" t="str">
        <f>DEC2HEX(A7985,4)</f>
        <v>1F30</v>
      </c>
    </row>
    <row r="7986" spans="1:2" x14ac:dyDescent="0.2">
      <c r="A7986" s="15">
        <v>7985</v>
      </c>
      <c r="B7986" s="15" t="str">
        <f>DEC2HEX(A7986,4)</f>
        <v>1F31</v>
      </c>
    </row>
    <row r="7987" spans="1:2" x14ac:dyDescent="0.2">
      <c r="A7987" s="15">
        <v>7986</v>
      </c>
      <c r="B7987" s="15" t="str">
        <f>DEC2HEX(A7987,4)</f>
        <v>1F32</v>
      </c>
    </row>
    <row r="7988" spans="1:2" x14ac:dyDescent="0.2">
      <c r="A7988" s="15">
        <v>7987</v>
      </c>
      <c r="B7988" s="15" t="str">
        <f>DEC2HEX(A7988,4)</f>
        <v>1F33</v>
      </c>
    </row>
    <row r="7989" spans="1:2" x14ac:dyDescent="0.2">
      <c r="A7989" s="15">
        <v>7988</v>
      </c>
      <c r="B7989" s="15" t="str">
        <f>DEC2HEX(A7989,4)</f>
        <v>1F34</v>
      </c>
    </row>
    <row r="7990" spans="1:2" x14ac:dyDescent="0.2">
      <c r="A7990" s="15">
        <v>7989</v>
      </c>
      <c r="B7990" s="15" t="str">
        <f>DEC2HEX(A7990,4)</f>
        <v>1F35</v>
      </c>
    </row>
    <row r="7991" spans="1:2" x14ac:dyDescent="0.2">
      <c r="A7991" s="15">
        <v>7990</v>
      </c>
      <c r="B7991" s="15" t="str">
        <f>DEC2HEX(A7991,4)</f>
        <v>1F36</v>
      </c>
    </row>
    <row r="7992" spans="1:2" x14ac:dyDescent="0.2">
      <c r="A7992" s="15">
        <v>7991</v>
      </c>
      <c r="B7992" s="15" t="str">
        <f>DEC2HEX(A7992,4)</f>
        <v>1F37</v>
      </c>
    </row>
    <row r="7993" spans="1:2" x14ac:dyDescent="0.2">
      <c r="A7993" s="15">
        <v>7992</v>
      </c>
      <c r="B7993" s="15" t="str">
        <f>DEC2HEX(A7993,4)</f>
        <v>1F38</v>
      </c>
    </row>
    <row r="7994" spans="1:2" x14ac:dyDescent="0.2">
      <c r="A7994" s="15">
        <v>7993</v>
      </c>
      <c r="B7994" s="15" t="str">
        <f>DEC2HEX(A7994,4)</f>
        <v>1F39</v>
      </c>
    </row>
    <row r="7995" spans="1:2" x14ac:dyDescent="0.2">
      <c r="A7995" s="15">
        <v>7994</v>
      </c>
      <c r="B7995" s="15" t="str">
        <f>DEC2HEX(A7995,4)</f>
        <v>1F3A</v>
      </c>
    </row>
    <row r="7996" spans="1:2" x14ac:dyDescent="0.2">
      <c r="A7996" s="15">
        <v>7995</v>
      </c>
      <c r="B7996" s="15" t="str">
        <f>DEC2HEX(A7996,4)</f>
        <v>1F3B</v>
      </c>
    </row>
    <row r="7997" spans="1:2" x14ac:dyDescent="0.2">
      <c r="A7997" s="15">
        <v>7996</v>
      </c>
      <c r="B7997" s="15" t="str">
        <f>DEC2HEX(A7997,4)</f>
        <v>1F3C</v>
      </c>
    </row>
    <row r="7998" spans="1:2" x14ac:dyDescent="0.2">
      <c r="A7998" s="15">
        <v>7997</v>
      </c>
      <c r="B7998" s="15" t="str">
        <f>DEC2HEX(A7998,4)</f>
        <v>1F3D</v>
      </c>
    </row>
    <row r="7999" spans="1:2" x14ac:dyDescent="0.2">
      <c r="A7999" s="15">
        <v>7998</v>
      </c>
      <c r="B7999" s="15" t="str">
        <f>DEC2HEX(A7999,4)</f>
        <v>1F3E</v>
      </c>
    </row>
    <row r="8000" spans="1:2" x14ac:dyDescent="0.2">
      <c r="A8000" s="15">
        <v>7999</v>
      </c>
      <c r="B8000" s="15" t="str">
        <f>DEC2HEX(A8000,4)</f>
        <v>1F3F</v>
      </c>
    </row>
    <row r="8001" spans="1:2" x14ac:dyDescent="0.2">
      <c r="A8001" s="15">
        <v>8000</v>
      </c>
      <c r="B8001" s="15" t="str">
        <f>DEC2HEX(A8001,4)</f>
        <v>1F40</v>
      </c>
    </row>
    <row r="8002" spans="1:2" x14ac:dyDescent="0.2">
      <c r="A8002" s="15">
        <v>8001</v>
      </c>
      <c r="B8002" s="15" t="str">
        <f>DEC2HEX(A8002,4)</f>
        <v>1F41</v>
      </c>
    </row>
    <row r="8003" spans="1:2" x14ac:dyDescent="0.2">
      <c r="A8003" s="15">
        <v>8002</v>
      </c>
      <c r="B8003" s="15" t="str">
        <f>DEC2HEX(A8003,4)</f>
        <v>1F42</v>
      </c>
    </row>
    <row r="8004" spans="1:2" x14ac:dyDescent="0.2">
      <c r="A8004" s="15">
        <v>8003</v>
      </c>
      <c r="B8004" s="15" t="str">
        <f>DEC2HEX(A8004,4)</f>
        <v>1F43</v>
      </c>
    </row>
    <row r="8005" spans="1:2" x14ac:dyDescent="0.2">
      <c r="A8005" s="15">
        <v>8004</v>
      </c>
      <c r="B8005" s="15" t="str">
        <f>DEC2HEX(A8005,4)</f>
        <v>1F44</v>
      </c>
    </row>
    <row r="8006" spans="1:2" x14ac:dyDescent="0.2">
      <c r="A8006" s="15">
        <v>8005</v>
      </c>
      <c r="B8006" s="15" t="str">
        <f>DEC2HEX(A8006,4)</f>
        <v>1F45</v>
      </c>
    </row>
    <row r="8007" spans="1:2" x14ac:dyDescent="0.2">
      <c r="A8007" s="15">
        <v>8006</v>
      </c>
      <c r="B8007" s="15" t="str">
        <f>DEC2HEX(A8007,4)</f>
        <v>1F46</v>
      </c>
    </row>
    <row r="8008" spans="1:2" x14ac:dyDescent="0.2">
      <c r="A8008" s="15">
        <v>8007</v>
      </c>
      <c r="B8008" s="15" t="str">
        <f>DEC2HEX(A8008,4)</f>
        <v>1F47</v>
      </c>
    </row>
    <row r="8009" spans="1:2" x14ac:dyDescent="0.2">
      <c r="A8009" s="15">
        <v>8008</v>
      </c>
      <c r="B8009" s="15" t="str">
        <f>DEC2HEX(A8009,4)</f>
        <v>1F48</v>
      </c>
    </row>
    <row r="8010" spans="1:2" x14ac:dyDescent="0.2">
      <c r="A8010" s="15">
        <v>8009</v>
      </c>
      <c r="B8010" s="15" t="str">
        <f>DEC2HEX(A8010,4)</f>
        <v>1F49</v>
      </c>
    </row>
    <row r="8011" spans="1:2" x14ac:dyDescent="0.2">
      <c r="A8011" s="15">
        <v>8010</v>
      </c>
      <c r="B8011" s="15" t="str">
        <f>DEC2HEX(A8011,4)</f>
        <v>1F4A</v>
      </c>
    </row>
    <row r="8012" spans="1:2" x14ac:dyDescent="0.2">
      <c r="A8012" s="15">
        <v>8011</v>
      </c>
      <c r="B8012" s="15" t="str">
        <f>DEC2HEX(A8012,4)</f>
        <v>1F4B</v>
      </c>
    </row>
    <row r="8013" spans="1:2" x14ac:dyDescent="0.2">
      <c r="A8013" s="15">
        <v>8012</v>
      </c>
      <c r="B8013" s="15" t="str">
        <f>DEC2HEX(A8013,4)</f>
        <v>1F4C</v>
      </c>
    </row>
    <row r="8014" spans="1:2" x14ac:dyDescent="0.2">
      <c r="A8014" s="15">
        <v>8013</v>
      </c>
      <c r="B8014" s="15" t="str">
        <f>DEC2HEX(A8014,4)</f>
        <v>1F4D</v>
      </c>
    </row>
    <row r="8015" spans="1:2" x14ac:dyDescent="0.2">
      <c r="A8015" s="15">
        <v>8014</v>
      </c>
      <c r="B8015" s="15" t="str">
        <f>DEC2HEX(A8015,4)</f>
        <v>1F4E</v>
      </c>
    </row>
    <row r="8016" spans="1:2" x14ac:dyDescent="0.2">
      <c r="A8016" s="15">
        <v>8015</v>
      </c>
      <c r="B8016" s="15" t="str">
        <f>DEC2HEX(A8016,4)</f>
        <v>1F4F</v>
      </c>
    </row>
    <row r="8017" spans="1:2" x14ac:dyDescent="0.2">
      <c r="A8017" s="15">
        <v>8016</v>
      </c>
      <c r="B8017" s="15" t="str">
        <f>DEC2HEX(A8017,4)</f>
        <v>1F50</v>
      </c>
    </row>
    <row r="8018" spans="1:2" x14ac:dyDescent="0.2">
      <c r="A8018" s="15">
        <v>8017</v>
      </c>
      <c r="B8018" s="15" t="str">
        <f>DEC2HEX(A8018,4)</f>
        <v>1F51</v>
      </c>
    </row>
    <row r="8019" spans="1:2" x14ac:dyDescent="0.2">
      <c r="A8019" s="15">
        <v>8018</v>
      </c>
      <c r="B8019" s="15" t="str">
        <f>DEC2HEX(A8019,4)</f>
        <v>1F52</v>
      </c>
    </row>
    <row r="8020" spans="1:2" x14ac:dyDescent="0.2">
      <c r="A8020" s="15">
        <v>8019</v>
      </c>
      <c r="B8020" s="15" t="str">
        <f>DEC2HEX(A8020,4)</f>
        <v>1F53</v>
      </c>
    </row>
    <row r="8021" spans="1:2" x14ac:dyDescent="0.2">
      <c r="A8021" s="15">
        <v>8020</v>
      </c>
      <c r="B8021" s="15" t="str">
        <f>DEC2HEX(A8021,4)</f>
        <v>1F54</v>
      </c>
    </row>
    <row r="8022" spans="1:2" x14ac:dyDescent="0.2">
      <c r="A8022" s="15">
        <v>8021</v>
      </c>
      <c r="B8022" s="15" t="str">
        <f>DEC2HEX(A8022,4)</f>
        <v>1F55</v>
      </c>
    </row>
    <row r="8023" spans="1:2" x14ac:dyDescent="0.2">
      <c r="A8023" s="15">
        <v>8022</v>
      </c>
      <c r="B8023" s="15" t="str">
        <f>DEC2HEX(A8023,4)</f>
        <v>1F56</v>
      </c>
    </row>
    <row r="8024" spans="1:2" x14ac:dyDescent="0.2">
      <c r="A8024" s="15">
        <v>8023</v>
      </c>
      <c r="B8024" s="15" t="str">
        <f>DEC2HEX(A8024,4)</f>
        <v>1F57</v>
      </c>
    </row>
    <row r="8025" spans="1:2" x14ac:dyDescent="0.2">
      <c r="A8025" s="15">
        <v>8024</v>
      </c>
      <c r="B8025" s="15" t="str">
        <f>DEC2HEX(A8025,4)</f>
        <v>1F58</v>
      </c>
    </row>
    <row r="8026" spans="1:2" x14ac:dyDescent="0.2">
      <c r="A8026" s="15">
        <v>8025</v>
      </c>
      <c r="B8026" s="15" t="str">
        <f>DEC2HEX(A8026,4)</f>
        <v>1F59</v>
      </c>
    </row>
    <row r="8027" spans="1:2" x14ac:dyDescent="0.2">
      <c r="A8027" s="15">
        <v>8026</v>
      </c>
      <c r="B8027" s="15" t="str">
        <f>DEC2HEX(A8027,4)</f>
        <v>1F5A</v>
      </c>
    </row>
    <row r="8028" spans="1:2" x14ac:dyDescent="0.2">
      <c r="A8028" s="15">
        <v>8027</v>
      </c>
      <c r="B8028" s="15" t="str">
        <f>DEC2HEX(A8028,4)</f>
        <v>1F5B</v>
      </c>
    </row>
    <row r="8029" spans="1:2" x14ac:dyDescent="0.2">
      <c r="A8029" s="15">
        <v>8028</v>
      </c>
      <c r="B8029" s="15" t="str">
        <f>DEC2HEX(A8029,4)</f>
        <v>1F5C</v>
      </c>
    </row>
    <row r="8030" spans="1:2" x14ac:dyDescent="0.2">
      <c r="A8030" s="15">
        <v>8029</v>
      </c>
      <c r="B8030" s="15" t="str">
        <f>DEC2HEX(A8030,4)</f>
        <v>1F5D</v>
      </c>
    </row>
    <row r="8031" spans="1:2" x14ac:dyDescent="0.2">
      <c r="A8031" s="15">
        <v>8030</v>
      </c>
      <c r="B8031" s="15" t="str">
        <f>DEC2HEX(A8031,4)</f>
        <v>1F5E</v>
      </c>
    </row>
    <row r="8032" spans="1:2" x14ac:dyDescent="0.2">
      <c r="A8032" s="15">
        <v>8031</v>
      </c>
      <c r="B8032" s="15" t="str">
        <f>DEC2HEX(A8032,4)</f>
        <v>1F5F</v>
      </c>
    </row>
    <row r="8033" spans="1:2" x14ac:dyDescent="0.2">
      <c r="A8033" s="15">
        <v>8032</v>
      </c>
      <c r="B8033" s="15" t="str">
        <f>DEC2HEX(A8033,4)</f>
        <v>1F60</v>
      </c>
    </row>
    <row r="8034" spans="1:2" x14ac:dyDescent="0.2">
      <c r="A8034" s="15">
        <v>8033</v>
      </c>
      <c r="B8034" s="15" t="str">
        <f>DEC2HEX(A8034,4)</f>
        <v>1F61</v>
      </c>
    </row>
    <row r="8035" spans="1:2" x14ac:dyDescent="0.2">
      <c r="A8035" s="15">
        <v>8034</v>
      </c>
      <c r="B8035" s="15" t="str">
        <f>DEC2HEX(A8035,4)</f>
        <v>1F62</v>
      </c>
    </row>
    <row r="8036" spans="1:2" x14ac:dyDescent="0.2">
      <c r="A8036" s="15">
        <v>8035</v>
      </c>
      <c r="B8036" s="15" t="str">
        <f>DEC2HEX(A8036,4)</f>
        <v>1F63</v>
      </c>
    </row>
    <row r="8037" spans="1:2" x14ac:dyDescent="0.2">
      <c r="A8037" s="15">
        <v>8036</v>
      </c>
      <c r="B8037" s="15" t="str">
        <f>DEC2HEX(A8037,4)</f>
        <v>1F64</v>
      </c>
    </row>
    <row r="8038" spans="1:2" x14ac:dyDescent="0.2">
      <c r="A8038" s="15">
        <v>8037</v>
      </c>
      <c r="B8038" s="15" t="str">
        <f>DEC2HEX(A8038,4)</f>
        <v>1F65</v>
      </c>
    </row>
    <row r="8039" spans="1:2" x14ac:dyDescent="0.2">
      <c r="A8039" s="15">
        <v>8038</v>
      </c>
      <c r="B8039" s="15" t="str">
        <f>DEC2HEX(A8039,4)</f>
        <v>1F66</v>
      </c>
    </row>
    <row r="8040" spans="1:2" x14ac:dyDescent="0.2">
      <c r="A8040" s="15">
        <v>8039</v>
      </c>
      <c r="B8040" s="15" t="str">
        <f>DEC2HEX(A8040,4)</f>
        <v>1F67</v>
      </c>
    </row>
    <row r="8041" spans="1:2" x14ac:dyDescent="0.2">
      <c r="A8041" s="15">
        <v>8040</v>
      </c>
      <c r="B8041" s="15" t="str">
        <f>DEC2HEX(A8041,4)</f>
        <v>1F68</v>
      </c>
    </row>
    <row r="8042" spans="1:2" x14ac:dyDescent="0.2">
      <c r="A8042" s="15">
        <v>8041</v>
      </c>
      <c r="B8042" s="15" t="str">
        <f>DEC2HEX(A8042,4)</f>
        <v>1F69</v>
      </c>
    </row>
    <row r="8043" spans="1:2" x14ac:dyDescent="0.2">
      <c r="A8043" s="15">
        <v>8042</v>
      </c>
      <c r="B8043" s="15" t="str">
        <f>DEC2HEX(A8043,4)</f>
        <v>1F6A</v>
      </c>
    </row>
    <row r="8044" spans="1:2" x14ac:dyDescent="0.2">
      <c r="A8044" s="15">
        <v>8043</v>
      </c>
      <c r="B8044" s="15" t="str">
        <f>DEC2HEX(A8044,4)</f>
        <v>1F6B</v>
      </c>
    </row>
    <row r="8045" spans="1:2" x14ac:dyDescent="0.2">
      <c r="A8045" s="15">
        <v>8044</v>
      </c>
      <c r="B8045" s="15" t="str">
        <f>DEC2HEX(A8045,4)</f>
        <v>1F6C</v>
      </c>
    </row>
    <row r="8046" spans="1:2" x14ac:dyDescent="0.2">
      <c r="A8046" s="15">
        <v>8045</v>
      </c>
      <c r="B8046" s="15" t="str">
        <f>DEC2HEX(A8046,4)</f>
        <v>1F6D</v>
      </c>
    </row>
    <row r="8047" spans="1:2" x14ac:dyDescent="0.2">
      <c r="A8047" s="15">
        <v>8046</v>
      </c>
      <c r="B8047" s="15" t="str">
        <f>DEC2HEX(A8047,4)</f>
        <v>1F6E</v>
      </c>
    </row>
    <row r="8048" spans="1:2" x14ac:dyDescent="0.2">
      <c r="A8048" s="15">
        <v>8047</v>
      </c>
      <c r="B8048" s="15" t="str">
        <f>DEC2HEX(A8048,4)</f>
        <v>1F6F</v>
      </c>
    </row>
    <row r="8049" spans="1:2" x14ac:dyDescent="0.2">
      <c r="A8049" s="15">
        <v>8048</v>
      </c>
      <c r="B8049" s="15" t="str">
        <f>DEC2HEX(A8049,4)</f>
        <v>1F70</v>
      </c>
    </row>
    <row r="8050" spans="1:2" x14ac:dyDescent="0.2">
      <c r="A8050" s="15">
        <v>8049</v>
      </c>
      <c r="B8050" s="15" t="str">
        <f>DEC2HEX(A8050,4)</f>
        <v>1F71</v>
      </c>
    </row>
    <row r="8051" spans="1:2" x14ac:dyDescent="0.2">
      <c r="A8051" s="15">
        <v>8050</v>
      </c>
      <c r="B8051" s="15" t="str">
        <f>DEC2HEX(A8051,4)</f>
        <v>1F72</v>
      </c>
    </row>
    <row r="8052" spans="1:2" x14ac:dyDescent="0.2">
      <c r="A8052" s="15">
        <v>8051</v>
      </c>
      <c r="B8052" s="15" t="str">
        <f>DEC2HEX(A8052,4)</f>
        <v>1F73</v>
      </c>
    </row>
    <row r="8053" spans="1:2" x14ac:dyDescent="0.2">
      <c r="A8053" s="15">
        <v>8052</v>
      </c>
      <c r="B8053" s="15" t="str">
        <f>DEC2HEX(A8053,4)</f>
        <v>1F74</v>
      </c>
    </row>
    <row r="8054" spans="1:2" x14ac:dyDescent="0.2">
      <c r="A8054" s="15">
        <v>8053</v>
      </c>
      <c r="B8054" s="15" t="str">
        <f>DEC2HEX(A8054,4)</f>
        <v>1F75</v>
      </c>
    </row>
    <row r="8055" spans="1:2" x14ac:dyDescent="0.2">
      <c r="A8055" s="15">
        <v>8054</v>
      </c>
      <c r="B8055" s="15" t="str">
        <f>DEC2HEX(A8055,4)</f>
        <v>1F76</v>
      </c>
    </row>
    <row r="8056" spans="1:2" x14ac:dyDescent="0.2">
      <c r="A8056" s="15">
        <v>8055</v>
      </c>
      <c r="B8056" s="15" t="str">
        <f>DEC2HEX(A8056,4)</f>
        <v>1F77</v>
      </c>
    </row>
    <row r="8057" spans="1:2" x14ac:dyDescent="0.2">
      <c r="A8057" s="15">
        <v>8056</v>
      </c>
      <c r="B8057" s="15" t="str">
        <f>DEC2HEX(A8057,4)</f>
        <v>1F78</v>
      </c>
    </row>
    <row r="8058" spans="1:2" x14ac:dyDescent="0.2">
      <c r="A8058" s="15">
        <v>8057</v>
      </c>
      <c r="B8058" s="15" t="str">
        <f>DEC2HEX(A8058,4)</f>
        <v>1F79</v>
      </c>
    </row>
    <row r="8059" spans="1:2" x14ac:dyDescent="0.2">
      <c r="A8059" s="15">
        <v>8058</v>
      </c>
      <c r="B8059" s="15" t="str">
        <f>DEC2HEX(A8059,4)</f>
        <v>1F7A</v>
      </c>
    </row>
    <row r="8060" spans="1:2" x14ac:dyDescent="0.2">
      <c r="A8060" s="15">
        <v>8059</v>
      </c>
      <c r="B8060" s="15" t="str">
        <f>DEC2HEX(A8060,4)</f>
        <v>1F7B</v>
      </c>
    </row>
    <row r="8061" spans="1:2" x14ac:dyDescent="0.2">
      <c r="A8061" s="15">
        <v>8060</v>
      </c>
      <c r="B8061" s="15" t="str">
        <f>DEC2HEX(A8061,4)</f>
        <v>1F7C</v>
      </c>
    </row>
    <row r="8062" spans="1:2" x14ac:dyDescent="0.2">
      <c r="A8062" s="15">
        <v>8061</v>
      </c>
      <c r="B8062" s="15" t="str">
        <f>DEC2HEX(A8062,4)</f>
        <v>1F7D</v>
      </c>
    </row>
    <row r="8063" spans="1:2" x14ac:dyDescent="0.2">
      <c r="A8063" s="15">
        <v>8062</v>
      </c>
      <c r="B8063" s="15" t="str">
        <f>DEC2HEX(A8063,4)</f>
        <v>1F7E</v>
      </c>
    </row>
    <row r="8064" spans="1:2" x14ac:dyDescent="0.2">
      <c r="A8064" s="15">
        <v>8063</v>
      </c>
      <c r="B8064" s="15" t="str">
        <f>DEC2HEX(A8064,4)</f>
        <v>1F7F</v>
      </c>
    </row>
    <row r="8065" spans="1:2" x14ac:dyDescent="0.2">
      <c r="A8065" s="15">
        <v>8064</v>
      </c>
      <c r="B8065" s="15" t="str">
        <f>DEC2HEX(A8065,4)</f>
        <v>1F80</v>
      </c>
    </row>
    <row r="8066" spans="1:2" x14ac:dyDescent="0.2">
      <c r="A8066" s="15">
        <v>8065</v>
      </c>
      <c r="B8066" s="15" t="str">
        <f>DEC2HEX(A8066,4)</f>
        <v>1F81</v>
      </c>
    </row>
    <row r="8067" spans="1:2" x14ac:dyDescent="0.2">
      <c r="A8067" s="15">
        <v>8066</v>
      </c>
      <c r="B8067" s="15" t="str">
        <f>DEC2HEX(A8067,4)</f>
        <v>1F82</v>
      </c>
    </row>
    <row r="8068" spans="1:2" x14ac:dyDescent="0.2">
      <c r="A8068" s="15">
        <v>8067</v>
      </c>
      <c r="B8068" s="15" t="str">
        <f>DEC2HEX(A8068,4)</f>
        <v>1F83</v>
      </c>
    </row>
    <row r="8069" spans="1:2" x14ac:dyDescent="0.2">
      <c r="A8069" s="15">
        <v>8068</v>
      </c>
      <c r="B8069" s="15" t="str">
        <f>DEC2HEX(A8069,4)</f>
        <v>1F84</v>
      </c>
    </row>
    <row r="8070" spans="1:2" x14ac:dyDescent="0.2">
      <c r="A8070" s="15">
        <v>8069</v>
      </c>
      <c r="B8070" s="15" t="str">
        <f>DEC2HEX(A8070,4)</f>
        <v>1F85</v>
      </c>
    </row>
    <row r="8071" spans="1:2" x14ac:dyDescent="0.2">
      <c r="A8071" s="15">
        <v>8070</v>
      </c>
      <c r="B8071" s="15" t="str">
        <f>DEC2HEX(A8071,4)</f>
        <v>1F86</v>
      </c>
    </row>
    <row r="8072" spans="1:2" x14ac:dyDescent="0.2">
      <c r="A8072" s="15">
        <v>8071</v>
      </c>
      <c r="B8072" s="15" t="str">
        <f>DEC2HEX(A8072,4)</f>
        <v>1F87</v>
      </c>
    </row>
    <row r="8073" spans="1:2" x14ac:dyDescent="0.2">
      <c r="A8073" s="15">
        <v>8072</v>
      </c>
      <c r="B8073" s="15" t="str">
        <f>DEC2HEX(A8073,4)</f>
        <v>1F88</v>
      </c>
    </row>
    <row r="8074" spans="1:2" x14ac:dyDescent="0.2">
      <c r="A8074" s="15">
        <v>8073</v>
      </c>
      <c r="B8074" s="15" t="str">
        <f>DEC2HEX(A8074,4)</f>
        <v>1F89</v>
      </c>
    </row>
    <row r="8075" spans="1:2" x14ac:dyDescent="0.2">
      <c r="A8075" s="15">
        <v>8074</v>
      </c>
      <c r="B8075" s="15" t="str">
        <f>DEC2HEX(A8075,4)</f>
        <v>1F8A</v>
      </c>
    </row>
    <row r="8076" spans="1:2" x14ac:dyDescent="0.2">
      <c r="A8076" s="15">
        <v>8075</v>
      </c>
      <c r="B8076" s="15" t="str">
        <f>DEC2HEX(A8076,4)</f>
        <v>1F8B</v>
      </c>
    </row>
    <row r="8077" spans="1:2" x14ac:dyDescent="0.2">
      <c r="A8077" s="15">
        <v>8076</v>
      </c>
      <c r="B8077" s="15" t="str">
        <f>DEC2HEX(A8077,4)</f>
        <v>1F8C</v>
      </c>
    </row>
    <row r="8078" spans="1:2" x14ac:dyDescent="0.2">
      <c r="A8078" s="15">
        <v>8077</v>
      </c>
      <c r="B8078" s="15" t="str">
        <f>DEC2HEX(A8078,4)</f>
        <v>1F8D</v>
      </c>
    </row>
    <row r="8079" spans="1:2" x14ac:dyDescent="0.2">
      <c r="A8079" s="15">
        <v>8078</v>
      </c>
      <c r="B8079" s="15" t="str">
        <f>DEC2HEX(A8079,4)</f>
        <v>1F8E</v>
      </c>
    </row>
    <row r="8080" spans="1:2" x14ac:dyDescent="0.2">
      <c r="A8080" s="15">
        <v>8079</v>
      </c>
      <c r="B8080" s="15" t="str">
        <f>DEC2HEX(A8080,4)</f>
        <v>1F8F</v>
      </c>
    </row>
    <row r="8081" spans="1:2" x14ac:dyDescent="0.2">
      <c r="A8081" s="15">
        <v>8080</v>
      </c>
      <c r="B8081" s="15" t="str">
        <f>DEC2HEX(A8081,4)</f>
        <v>1F90</v>
      </c>
    </row>
    <row r="8082" spans="1:2" x14ac:dyDescent="0.2">
      <c r="A8082" s="15">
        <v>8081</v>
      </c>
      <c r="B8082" s="15" t="str">
        <f>DEC2HEX(A8082,4)</f>
        <v>1F91</v>
      </c>
    </row>
    <row r="8083" spans="1:2" x14ac:dyDescent="0.2">
      <c r="A8083" s="15">
        <v>8082</v>
      </c>
      <c r="B8083" s="15" t="str">
        <f>DEC2HEX(A8083,4)</f>
        <v>1F92</v>
      </c>
    </row>
    <row r="8084" spans="1:2" x14ac:dyDescent="0.2">
      <c r="A8084" s="15">
        <v>8083</v>
      </c>
      <c r="B8084" s="15" t="str">
        <f>DEC2HEX(A8084,4)</f>
        <v>1F93</v>
      </c>
    </row>
    <row r="8085" spans="1:2" x14ac:dyDescent="0.2">
      <c r="A8085" s="15">
        <v>8084</v>
      </c>
      <c r="B8085" s="15" t="str">
        <f>DEC2HEX(A8085,4)</f>
        <v>1F94</v>
      </c>
    </row>
    <row r="8086" spans="1:2" x14ac:dyDescent="0.2">
      <c r="A8086" s="15">
        <v>8085</v>
      </c>
      <c r="B8086" s="15" t="str">
        <f>DEC2HEX(A8086,4)</f>
        <v>1F95</v>
      </c>
    </row>
    <row r="8087" spans="1:2" x14ac:dyDescent="0.2">
      <c r="A8087" s="15">
        <v>8086</v>
      </c>
      <c r="B8087" s="15" t="str">
        <f>DEC2HEX(A8087,4)</f>
        <v>1F96</v>
      </c>
    </row>
    <row r="8088" spans="1:2" x14ac:dyDescent="0.2">
      <c r="A8088" s="15">
        <v>8087</v>
      </c>
      <c r="B8088" s="15" t="str">
        <f>DEC2HEX(A8088,4)</f>
        <v>1F97</v>
      </c>
    </row>
    <row r="8089" spans="1:2" x14ac:dyDescent="0.2">
      <c r="A8089" s="15">
        <v>8088</v>
      </c>
      <c r="B8089" s="15" t="str">
        <f>DEC2HEX(A8089,4)</f>
        <v>1F98</v>
      </c>
    </row>
    <row r="8090" spans="1:2" x14ac:dyDescent="0.2">
      <c r="A8090" s="15">
        <v>8089</v>
      </c>
      <c r="B8090" s="15" t="str">
        <f>DEC2HEX(A8090,4)</f>
        <v>1F99</v>
      </c>
    </row>
    <row r="8091" spans="1:2" x14ac:dyDescent="0.2">
      <c r="A8091" s="15">
        <v>8090</v>
      </c>
      <c r="B8091" s="15" t="str">
        <f>DEC2HEX(A8091,4)</f>
        <v>1F9A</v>
      </c>
    </row>
    <row r="8092" spans="1:2" x14ac:dyDescent="0.2">
      <c r="A8092" s="15">
        <v>8091</v>
      </c>
      <c r="B8092" s="15" t="str">
        <f>DEC2HEX(A8092,4)</f>
        <v>1F9B</v>
      </c>
    </row>
    <row r="8093" spans="1:2" x14ac:dyDescent="0.2">
      <c r="A8093" s="15">
        <v>8092</v>
      </c>
      <c r="B8093" s="15" t="str">
        <f>DEC2HEX(A8093,4)</f>
        <v>1F9C</v>
      </c>
    </row>
    <row r="8094" spans="1:2" x14ac:dyDescent="0.2">
      <c r="A8094" s="15">
        <v>8093</v>
      </c>
      <c r="B8094" s="15" t="str">
        <f>DEC2HEX(A8094,4)</f>
        <v>1F9D</v>
      </c>
    </row>
    <row r="8095" spans="1:2" x14ac:dyDescent="0.2">
      <c r="A8095" s="15">
        <v>8094</v>
      </c>
      <c r="B8095" s="15" t="str">
        <f>DEC2HEX(A8095,4)</f>
        <v>1F9E</v>
      </c>
    </row>
    <row r="8096" spans="1:2" x14ac:dyDescent="0.2">
      <c r="A8096" s="15">
        <v>8095</v>
      </c>
      <c r="B8096" s="15" t="str">
        <f>DEC2HEX(A8096,4)</f>
        <v>1F9F</v>
      </c>
    </row>
    <row r="8097" spans="1:2" x14ac:dyDescent="0.2">
      <c r="A8097" s="15">
        <v>8096</v>
      </c>
      <c r="B8097" s="15" t="str">
        <f>DEC2HEX(A8097,4)</f>
        <v>1FA0</v>
      </c>
    </row>
    <row r="8098" spans="1:2" x14ac:dyDescent="0.2">
      <c r="A8098" s="15">
        <v>8097</v>
      </c>
      <c r="B8098" s="15" t="str">
        <f>DEC2HEX(A8098,4)</f>
        <v>1FA1</v>
      </c>
    </row>
    <row r="8099" spans="1:2" x14ac:dyDescent="0.2">
      <c r="A8099" s="15">
        <v>8098</v>
      </c>
      <c r="B8099" s="15" t="str">
        <f>DEC2HEX(A8099,4)</f>
        <v>1FA2</v>
      </c>
    </row>
    <row r="8100" spans="1:2" x14ac:dyDescent="0.2">
      <c r="A8100" s="15">
        <v>8099</v>
      </c>
      <c r="B8100" s="15" t="str">
        <f>DEC2HEX(A8100,4)</f>
        <v>1FA3</v>
      </c>
    </row>
    <row r="8101" spans="1:2" x14ac:dyDescent="0.2">
      <c r="A8101" s="15">
        <v>8100</v>
      </c>
      <c r="B8101" s="15" t="str">
        <f>DEC2HEX(A8101,4)</f>
        <v>1FA4</v>
      </c>
    </row>
    <row r="8102" spans="1:2" x14ac:dyDescent="0.2">
      <c r="A8102" s="15">
        <v>8101</v>
      </c>
      <c r="B8102" s="15" t="str">
        <f>DEC2HEX(A8102,4)</f>
        <v>1FA5</v>
      </c>
    </row>
    <row r="8103" spans="1:2" x14ac:dyDescent="0.2">
      <c r="A8103" s="15">
        <v>8102</v>
      </c>
      <c r="B8103" s="15" t="str">
        <f>DEC2HEX(A8103,4)</f>
        <v>1FA6</v>
      </c>
    </row>
    <row r="8104" spans="1:2" x14ac:dyDescent="0.2">
      <c r="A8104" s="15">
        <v>8103</v>
      </c>
      <c r="B8104" s="15" t="str">
        <f>DEC2HEX(A8104,4)</f>
        <v>1FA7</v>
      </c>
    </row>
    <row r="8105" spans="1:2" x14ac:dyDescent="0.2">
      <c r="A8105" s="15">
        <v>8104</v>
      </c>
      <c r="B8105" s="15" t="str">
        <f>DEC2HEX(A8105,4)</f>
        <v>1FA8</v>
      </c>
    </row>
    <row r="8106" spans="1:2" x14ac:dyDescent="0.2">
      <c r="A8106" s="15">
        <v>8105</v>
      </c>
      <c r="B8106" s="15" t="str">
        <f>DEC2HEX(A8106,4)</f>
        <v>1FA9</v>
      </c>
    </row>
    <row r="8107" spans="1:2" x14ac:dyDescent="0.2">
      <c r="A8107" s="15">
        <v>8106</v>
      </c>
      <c r="B8107" s="15" t="str">
        <f>DEC2HEX(A8107,4)</f>
        <v>1FAA</v>
      </c>
    </row>
    <row r="8108" spans="1:2" x14ac:dyDescent="0.2">
      <c r="A8108" s="15">
        <v>8107</v>
      </c>
      <c r="B8108" s="15" t="str">
        <f>DEC2HEX(A8108,4)</f>
        <v>1FAB</v>
      </c>
    </row>
    <row r="8109" spans="1:2" x14ac:dyDescent="0.2">
      <c r="A8109" s="15">
        <v>8108</v>
      </c>
      <c r="B8109" s="15" t="str">
        <f>DEC2HEX(A8109,4)</f>
        <v>1FAC</v>
      </c>
    </row>
    <row r="8110" spans="1:2" x14ac:dyDescent="0.2">
      <c r="A8110" s="15">
        <v>8109</v>
      </c>
      <c r="B8110" s="15" t="str">
        <f>DEC2HEX(A8110,4)</f>
        <v>1FAD</v>
      </c>
    </row>
    <row r="8111" spans="1:2" x14ac:dyDescent="0.2">
      <c r="A8111" s="15">
        <v>8110</v>
      </c>
      <c r="B8111" s="15" t="str">
        <f>DEC2HEX(A8111,4)</f>
        <v>1FAE</v>
      </c>
    </row>
    <row r="8112" spans="1:2" x14ac:dyDescent="0.2">
      <c r="A8112" s="15">
        <v>8111</v>
      </c>
      <c r="B8112" s="15" t="str">
        <f>DEC2HEX(A8112,4)</f>
        <v>1FAF</v>
      </c>
    </row>
    <row r="8113" spans="1:2" x14ac:dyDescent="0.2">
      <c r="A8113" s="15">
        <v>8112</v>
      </c>
      <c r="B8113" s="15" t="str">
        <f>DEC2HEX(A8113,4)</f>
        <v>1FB0</v>
      </c>
    </row>
    <row r="8114" spans="1:2" x14ac:dyDescent="0.2">
      <c r="A8114" s="15">
        <v>8113</v>
      </c>
      <c r="B8114" s="15" t="str">
        <f>DEC2HEX(A8114,4)</f>
        <v>1FB1</v>
      </c>
    </row>
    <row r="8115" spans="1:2" x14ac:dyDescent="0.2">
      <c r="A8115" s="15">
        <v>8114</v>
      </c>
      <c r="B8115" s="15" t="str">
        <f>DEC2HEX(A8115,4)</f>
        <v>1FB2</v>
      </c>
    </row>
    <row r="8116" spans="1:2" x14ac:dyDescent="0.2">
      <c r="A8116" s="15">
        <v>8115</v>
      </c>
      <c r="B8116" s="15" t="str">
        <f>DEC2HEX(A8116,4)</f>
        <v>1FB3</v>
      </c>
    </row>
    <row r="8117" spans="1:2" x14ac:dyDescent="0.2">
      <c r="A8117" s="15">
        <v>8116</v>
      </c>
      <c r="B8117" s="15" t="str">
        <f>DEC2HEX(A8117,4)</f>
        <v>1FB4</v>
      </c>
    </row>
    <row r="8118" spans="1:2" x14ac:dyDescent="0.2">
      <c r="A8118" s="15">
        <v>8117</v>
      </c>
      <c r="B8118" s="15" t="str">
        <f>DEC2HEX(A8118,4)</f>
        <v>1FB5</v>
      </c>
    </row>
    <row r="8119" spans="1:2" x14ac:dyDescent="0.2">
      <c r="A8119" s="15">
        <v>8118</v>
      </c>
      <c r="B8119" s="15" t="str">
        <f>DEC2HEX(A8119,4)</f>
        <v>1FB6</v>
      </c>
    </row>
    <row r="8120" spans="1:2" x14ac:dyDescent="0.2">
      <c r="A8120" s="15">
        <v>8119</v>
      </c>
      <c r="B8120" s="15" t="str">
        <f>DEC2HEX(A8120,4)</f>
        <v>1FB7</v>
      </c>
    </row>
    <row r="8121" spans="1:2" x14ac:dyDescent="0.2">
      <c r="A8121" s="15">
        <v>8120</v>
      </c>
      <c r="B8121" s="15" t="str">
        <f>DEC2HEX(A8121,4)</f>
        <v>1FB8</v>
      </c>
    </row>
    <row r="8122" spans="1:2" x14ac:dyDescent="0.2">
      <c r="A8122" s="15">
        <v>8121</v>
      </c>
      <c r="B8122" s="15" t="str">
        <f>DEC2HEX(A8122,4)</f>
        <v>1FB9</v>
      </c>
    </row>
    <row r="8123" spans="1:2" x14ac:dyDescent="0.2">
      <c r="A8123" s="15">
        <v>8122</v>
      </c>
      <c r="B8123" s="15" t="str">
        <f>DEC2HEX(A8123,4)</f>
        <v>1FBA</v>
      </c>
    </row>
    <row r="8124" spans="1:2" x14ac:dyDescent="0.2">
      <c r="A8124" s="15">
        <v>8123</v>
      </c>
      <c r="B8124" s="15" t="str">
        <f>DEC2HEX(A8124,4)</f>
        <v>1FBB</v>
      </c>
    </row>
    <row r="8125" spans="1:2" x14ac:dyDescent="0.2">
      <c r="A8125" s="15">
        <v>8124</v>
      </c>
      <c r="B8125" s="15" t="str">
        <f>DEC2HEX(A8125,4)</f>
        <v>1FBC</v>
      </c>
    </row>
    <row r="8126" spans="1:2" x14ac:dyDescent="0.2">
      <c r="A8126" s="15">
        <v>8125</v>
      </c>
      <c r="B8126" s="15" t="str">
        <f>DEC2HEX(A8126,4)</f>
        <v>1FBD</v>
      </c>
    </row>
    <row r="8127" spans="1:2" x14ac:dyDescent="0.2">
      <c r="A8127" s="15">
        <v>8126</v>
      </c>
      <c r="B8127" s="15" t="str">
        <f>DEC2HEX(A8127,4)</f>
        <v>1FBE</v>
      </c>
    </row>
    <row r="8128" spans="1:2" x14ac:dyDescent="0.2">
      <c r="A8128" s="15">
        <v>8127</v>
      </c>
      <c r="B8128" s="15" t="str">
        <f>DEC2HEX(A8128,4)</f>
        <v>1FBF</v>
      </c>
    </row>
    <row r="8129" spans="1:2" x14ac:dyDescent="0.2">
      <c r="A8129" s="15">
        <v>8128</v>
      </c>
      <c r="B8129" s="15" t="str">
        <f>DEC2HEX(A8129,4)</f>
        <v>1FC0</v>
      </c>
    </row>
    <row r="8130" spans="1:2" x14ac:dyDescent="0.2">
      <c r="A8130" s="15">
        <v>8129</v>
      </c>
      <c r="B8130" s="15" t="str">
        <f>DEC2HEX(A8130,4)</f>
        <v>1FC1</v>
      </c>
    </row>
    <row r="8131" spans="1:2" x14ac:dyDescent="0.2">
      <c r="A8131" s="15">
        <v>8130</v>
      </c>
      <c r="B8131" s="15" t="str">
        <f>DEC2HEX(A8131,4)</f>
        <v>1FC2</v>
      </c>
    </row>
    <row r="8132" spans="1:2" x14ac:dyDescent="0.2">
      <c r="A8132" s="15">
        <v>8131</v>
      </c>
      <c r="B8132" s="15" t="str">
        <f>DEC2HEX(A8132,4)</f>
        <v>1FC3</v>
      </c>
    </row>
    <row r="8133" spans="1:2" x14ac:dyDescent="0.2">
      <c r="A8133" s="15">
        <v>8132</v>
      </c>
      <c r="B8133" s="15" t="str">
        <f>DEC2HEX(A8133,4)</f>
        <v>1FC4</v>
      </c>
    </row>
    <row r="8134" spans="1:2" x14ac:dyDescent="0.2">
      <c r="A8134" s="15">
        <v>8133</v>
      </c>
      <c r="B8134" s="15" t="str">
        <f>DEC2HEX(A8134,4)</f>
        <v>1FC5</v>
      </c>
    </row>
    <row r="8135" spans="1:2" x14ac:dyDescent="0.2">
      <c r="A8135" s="15">
        <v>8134</v>
      </c>
      <c r="B8135" s="15" t="str">
        <f>DEC2HEX(A8135,4)</f>
        <v>1FC6</v>
      </c>
    </row>
    <row r="8136" spans="1:2" x14ac:dyDescent="0.2">
      <c r="A8136" s="15">
        <v>8135</v>
      </c>
      <c r="B8136" s="15" t="str">
        <f>DEC2HEX(A8136,4)</f>
        <v>1FC7</v>
      </c>
    </row>
    <row r="8137" spans="1:2" x14ac:dyDescent="0.2">
      <c r="A8137" s="15">
        <v>8136</v>
      </c>
      <c r="B8137" s="15" t="str">
        <f>DEC2HEX(A8137,4)</f>
        <v>1FC8</v>
      </c>
    </row>
    <row r="8138" spans="1:2" x14ac:dyDescent="0.2">
      <c r="A8138" s="15">
        <v>8137</v>
      </c>
      <c r="B8138" s="15" t="str">
        <f>DEC2HEX(A8138,4)</f>
        <v>1FC9</v>
      </c>
    </row>
    <row r="8139" spans="1:2" x14ac:dyDescent="0.2">
      <c r="A8139" s="15">
        <v>8138</v>
      </c>
      <c r="B8139" s="15" t="str">
        <f>DEC2HEX(A8139,4)</f>
        <v>1FCA</v>
      </c>
    </row>
    <row r="8140" spans="1:2" x14ac:dyDescent="0.2">
      <c r="A8140" s="15">
        <v>8139</v>
      </c>
      <c r="B8140" s="15" t="str">
        <f>DEC2HEX(A8140,4)</f>
        <v>1FCB</v>
      </c>
    </row>
    <row r="8141" spans="1:2" x14ac:dyDescent="0.2">
      <c r="A8141" s="15">
        <v>8140</v>
      </c>
      <c r="B8141" s="15" t="str">
        <f>DEC2HEX(A8141,4)</f>
        <v>1FCC</v>
      </c>
    </row>
    <row r="8142" spans="1:2" x14ac:dyDescent="0.2">
      <c r="A8142" s="15">
        <v>8141</v>
      </c>
      <c r="B8142" s="15" t="str">
        <f>DEC2HEX(A8142,4)</f>
        <v>1FCD</v>
      </c>
    </row>
    <row r="8143" spans="1:2" x14ac:dyDescent="0.2">
      <c r="A8143" s="15">
        <v>8142</v>
      </c>
      <c r="B8143" s="15" t="str">
        <f>DEC2HEX(A8143,4)</f>
        <v>1FCE</v>
      </c>
    </row>
    <row r="8144" spans="1:2" x14ac:dyDescent="0.2">
      <c r="A8144" s="15">
        <v>8143</v>
      </c>
      <c r="B8144" s="15" t="str">
        <f>DEC2HEX(A8144,4)</f>
        <v>1FCF</v>
      </c>
    </row>
    <row r="8145" spans="1:2" x14ac:dyDescent="0.2">
      <c r="A8145" s="15">
        <v>8144</v>
      </c>
      <c r="B8145" s="15" t="str">
        <f>DEC2HEX(A8145,4)</f>
        <v>1FD0</v>
      </c>
    </row>
    <row r="8146" spans="1:2" x14ac:dyDescent="0.2">
      <c r="A8146" s="15">
        <v>8145</v>
      </c>
      <c r="B8146" s="15" t="str">
        <f>DEC2HEX(A8146,4)</f>
        <v>1FD1</v>
      </c>
    </row>
    <row r="8147" spans="1:2" x14ac:dyDescent="0.2">
      <c r="A8147" s="15">
        <v>8146</v>
      </c>
      <c r="B8147" s="15" t="str">
        <f>DEC2HEX(A8147,4)</f>
        <v>1FD2</v>
      </c>
    </row>
    <row r="8148" spans="1:2" x14ac:dyDescent="0.2">
      <c r="A8148" s="15">
        <v>8147</v>
      </c>
      <c r="B8148" s="15" t="str">
        <f>DEC2HEX(A8148,4)</f>
        <v>1FD3</v>
      </c>
    </row>
    <row r="8149" spans="1:2" x14ac:dyDescent="0.2">
      <c r="A8149" s="15">
        <v>8148</v>
      </c>
      <c r="B8149" s="15" t="str">
        <f>DEC2HEX(A8149,4)</f>
        <v>1FD4</v>
      </c>
    </row>
    <row r="8150" spans="1:2" x14ac:dyDescent="0.2">
      <c r="A8150" s="15">
        <v>8149</v>
      </c>
      <c r="B8150" s="15" t="str">
        <f>DEC2HEX(A8150,4)</f>
        <v>1FD5</v>
      </c>
    </row>
    <row r="8151" spans="1:2" x14ac:dyDescent="0.2">
      <c r="A8151" s="15">
        <v>8150</v>
      </c>
      <c r="B8151" s="15" t="str">
        <f>DEC2HEX(A8151,4)</f>
        <v>1FD6</v>
      </c>
    </row>
    <row r="8152" spans="1:2" x14ac:dyDescent="0.2">
      <c r="A8152" s="15">
        <v>8151</v>
      </c>
      <c r="B8152" s="15" t="str">
        <f>DEC2HEX(A8152,4)</f>
        <v>1FD7</v>
      </c>
    </row>
    <row r="8153" spans="1:2" x14ac:dyDescent="0.2">
      <c r="A8153" s="15">
        <v>8152</v>
      </c>
      <c r="B8153" s="15" t="str">
        <f>DEC2HEX(A8153,4)</f>
        <v>1FD8</v>
      </c>
    </row>
    <row r="8154" spans="1:2" x14ac:dyDescent="0.2">
      <c r="A8154" s="15">
        <v>8153</v>
      </c>
      <c r="B8154" s="15" t="str">
        <f>DEC2HEX(A8154,4)</f>
        <v>1FD9</v>
      </c>
    </row>
    <row r="8155" spans="1:2" x14ac:dyDescent="0.2">
      <c r="A8155" s="15">
        <v>8154</v>
      </c>
      <c r="B8155" s="15" t="str">
        <f>DEC2HEX(A8155,4)</f>
        <v>1FDA</v>
      </c>
    </row>
    <row r="8156" spans="1:2" x14ac:dyDescent="0.2">
      <c r="A8156" s="15">
        <v>8155</v>
      </c>
      <c r="B8156" s="15" t="str">
        <f>DEC2HEX(A8156,4)</f>
        <v>1FDB</v>
      </c>
    </row>
    <row r="8157" spans="1:2" x14ac:dyDescent="0.2">
      <c r="A8157" s="15">
        <v>8156</v>
      </c>
      <c r="B8157" s="15" t="str">
        <f>DEC2HEX(A8157,4)</f>
        <v>1FDC</v>
      </c>
    </row>
    <row r="8158" spans="1:2" x14ac:dyDescent="0.2">
      <c r="A8158" s="15">
        <v>8157</v>
      </c>
      <c r="B8158" s="15" t="str">
        <f>DEC2HEX(A8158,4)</f>
        <v>1FDD</v>
      </c>
    </row>
    <row r="8159" spans="1:2" x14ac:dyDescent="0.2">
      <c r="A8159" s="15">
        <v>8158</v>
      </c>
      <c r="B8159" s="15" t="str">
        <f>DEC2HEX(A8159,4)</f>
        <v>1FDE</v>
      </c>
    </row>
    <row r="8160" spans="1:2" x14ac:dyDescent="0.2">
      <c r="A8160" s="15">
        <v>8159</v>
      </c>
      <c r="B8160" s="15" t="str">
        <f>DEC2HEX(A8160,4)</f>
        <v>1FDF</v>
      </c>
    </row>
    <row r="8161" spans="1:2" x14ac:dyDescent="0.2">
      <c r="A8161" s="15">
        <v>8160</v>
      </c>
      <c r="B8161" s="15" t="str">
        <f>DEC2HEX(A8161,4)</f>
        <v>1FE0</v>
      </c>
    </row>
    <row r="8162" spans="1:2" x14ac:dyDescent="0.2">
      <c r="A8162" s="15">
        <v>8161</v>
      </c>
      <c r="B8162" s="15" t="str">
        <f>DEC2HEX(A8162,4)</f>
        <v>1FE1</v>
      </c>
    </row>
    <row r="8163" spans="1:2" x14ac:dyDescent="0.2">
      <c r="A8163" s="15">
        <v>8162</v>
      </c>
      <c r="B8163" s="15" t="str">
        <f>DEC2HEX(A8163,4)</f>
        <v>1FE2</v>
      </c>
    </row>
    <row r="8164" spans="1:2" x14ac:dyDescent="0.2">
      <c r="A8164" s="15">
        <v>8163</v>
      </c>
      <c r="B8164" s="15" t="str">
        <f>DEC2HEX(A8164,4)</f>
        <v>1FE3</v>
      </c>
    </row>
    <row r="8165" spans="1:2" x14ac:dyDescent="0.2">
      <c r="A8165" s="15">
        <v>8164</v>
      </c>
      <c r="B8165" s="15" t="str">
        <f>DEC2HEX(A8165,4)</f>
        <v>1FE4</v>
      </c>
    </row>
    <row r="8166" spans="1:2" x14ac:dyDescent="0.2">
      <c r="A8166" s="15">
        <v>8165</v>
      </c>
      <c r="B8166" s="15" t="str">
        <f>DEC2HEX(A8166,4)</f>
        <v>1FE5</v>
      </c>
    </row>
    <row r="8167" spans="1:2" x14ac:dyDescent="0.2">
      <c r="A8167" s="15">
        <v>8166</v>
      </c>
      <c r="B8167" s="15" t="str">
        <f>DEC2HEX(A8167,4)</f>
        <v>1FE6</v>
      </c>
    </row>
    <row r="8168" spans="1:2" x14ac:dyDescent="0.2">
      <c r="A8168" s="15">
        <v>8167</v>
      </c>
      <c r="B8168" s="15" t="str">
        <f>DEC2HEX(A8168,4)</f>
        <v>1FE7</v>
      </c>
    </row>
    <row r="8169" spans="1:2" x14ac:dyDescent="0.2">
      <c r="A8169" s="15">
        <v>8168</v>
      </c>
      <c r="B8169" s="15" t="str">
        <f>DEC2HEX(A8169,4)</f>
        <v>1FE8</v>
      </c>
    </row>
    <row r="8170" spans="1:2" x14ac:dyDescent="0.2">
      <c r="A8170" s="15">
        <v>8169</v>
      </c>
      <c r="B8170" s="15" t="str">
        <f>DEC2HEX(A8170,4)</f>
        <v>1FE9</v>
      </c>
    </row>
    <row r="8171" spans="1:2" x14ac:dyDescent="0.2">
      <c r="A8171" s="15">
        <v>8170</v>
      </c>
      <c r="B8171" s="15" t="str">
        <f>DEC2HEX(A8171,4)</f>
        <v>1FEA</v>
      </c>
    </row>
    <row r="8172" spans="1:2" x14ac:dyDescent="0.2">
      <c r="A8172" s="15">
        <v>8171</v>
      </c>
      <c r="B8172" s="15" t="str">
        <f>DEC2HEX(A8172,4)</f>
        <v>1FEB</v>
      </c>
    </row>
    <row r="8173" spans="1:2" x14ac:dyDescent="0.2">
      <c r="A8173" s="15">
        <v>8172</v>
      </c>
      <c r="B8173" s="15" t="str">
        <f>DEC2HEX(A8173,4)</f>
        <v>1FEC</v>
      </c>
    </row>
    <row r="8174" spans="1:2" x14ac:dyDescent="0.2">
      <c r="A8174" s="15">
        <v>8173</v>
      </c>
      <c r="B8174" s="15" t="str">
        <f>DEC2HEX(A8174,4)</f>
        <v>1FED</v>
      </c>
    </row>
    <row r="8175" spans="1:2" x14ac:dyDescent="0.2">
      <c r="A8175" s="15">
        <v>8174</v>
      </c>
      <c r="B8175" s="15" t="str">
        <f>DEC2HEX(A8175,4)</f>
        <v>1FEE</v>
      </c>
    </row>
    <row r="8176" spans="1:2" x14ac:dyDescent="0.2">
      <c r="A8176" s="15">
        <v>8175</v>
      </c>
      <c r="B8176" s="15" t="str">
        <f>DEC2HEX(A8176,4)</f>
        <v>1FEF</v>
      </c>
    </row>
    <row r="8177" spans="1:2" x14ac:dyDescent="0.2">
      <c r="A8177" s="15">
        <v>8176</v>
      </c>
      <c r="B8177" s="15" t="str">
        <f>DEC2HEX(A8177,4)</f>
        <v>1FF0</v>
      </c>
    </row>
    <row r="8178" spans="1:2" x14ac:dyDescent="0.2">
      <c r="A8178" s="15">
        <v>8177</v>
      </c>
      <c r="B8178" s="15" t="str">
        <f>DEC2HEX(A8178,4)</f>
        <v>1FF1</v>
      </c>
    </row>
    <row r="8179" spans="1:2" x14ac:dyDescent="0.2">
      <c r="A8179" s="15">
        <v>8178</v>
      </c>
      <c r="B8179" s="15" t="str">
        <f>DEC2HEX(A8179,4)</f>
        <v>1FF2</v>
      </c>
    </row>
    <row r="8180" spans="1:2" x14ac:dyDescent="0.2">
      <c r="A8180" s="15">
        <v>8179</v>
      </c>
      <c r="B8180" s="15" t="str">
        <f>DEC2HEX(A8180,4)</f>
        <v>1FF3</v>
      </c>
    </row>
    <row r="8181" spans="1:2" x14ac:dyDescent="0.2">
      <c r="A8181" s="15">
        <v>8180</v>
      </c>
      <c r="B8181" s="15" t="str">
        <f>DEC2HEX(A8181,4)</f>
        <v>1FF4</v>
      </c>
    </row>
    <row r="8182" spans="1:2" x14ac:dyDescent="0.2">
      <c r="A8182" s="15">
        <v>8181</v>
      </c>
      <c r="B8182" s="15" t="str">
        <f>DEC2HEX(A8182,4)</f>
        <v>1FF5</v>
      </c>
    </row>
    <row r="8183" spans="1:2" x14ac:dyDescent="0.2">
      <c r="A8183" s="15">
        <v>8182</v>
      </c>
      <c r="B8183" s="15" t="str">
        <f>DEC2HEX(A8183,4)</f>
        <v>1FF6</v>
      </c>
    </row>
    <row r="8184" spans="1:2" x14ac:dyDescent="0.2">
      <c r="A8184" s="15">
        <v>8183</v>
      </c>
      <c r="B8184" s="15" t="str">
        <f>DEC2HEX(A8184,4)</f>
        <v>1FF7</v>
      </c>
    </row>
    <row r="8185" spans="1:2" x14ac:dyDescent="0.2">
      <c r="A8185" s="15">
        <v>8184</v>
      </c>
      <c r="B8185" s="15" t="str">
        <f>DEC2HEX(A8185,4)</f>
        <v>1FF8</v>
      </c>
    </row>
    <row r="8186" spans="1:2" x14ac:dyDescent="0.2">
      <c r="A8186" s="15">
        <v>8185</v>
      </c>
      <c r="B8186" s="15" t="str">
        <f>DEC2HEX(A8186,4)</f>
        <v>1FF9</v>
      </c>
    </row>
    <row r="8187" spans="1:2" x14ac:dyDescent="0.2">
      <c r="A8187" s="15">
        <v>8186</v>
      </c>
      <c r="B8187" s="15" t="str">
        <f>DEC2HEX(A8187,4)</f>
        <v>1FFA</v>
      </c>
    </row>
    <row r="8188" spans="1:2" x14ac:dyDescent="0.2">
      <c r="A8188" s="15">
        <v>8187</v>
      </c>
      <c r="B8188" s="15" t="str">
        <f>DEC2HEX(A8188,4)</f>
        <v>1FFB</v>
      </c>
    </row>
    <row r="8189" spans="1:2" x14ac:dyDescent="0.2">
      <c r="A8189" s="15">
        <v>8188</v>
      </c>
      <c r="B8189" s="15" t="str">
        <f>DEC2HEX(A8189,4)</f>
        <v>1FFC</v>
      </c>
    </row>
    <row r="8190" spans="1:2" x14ac:dyDescent="0.2">
      <c r="A8190" s="15">
        <v>8189</v>
      </c>
      <c r="B8190" s="15" t="str">
        <f>DEC2HEX(A8190,4)</f>
        <v>1FFD</v>
      </c>
    </row>
    <row r="8191" spans="1:2" x14ac:dyDescent="0.2">
      <c r="A8191" s="15">
        <v>8190</v>
      </c>
      <c r="B8191" s="15" t="str">
        <f>DEC2HEX(A8191,4)</f>
        <v>1FFE</v>
      </c>
    </row>
    <row r="8192" spans="1:2" x14ac:dyDescent="0.2">
      <c r="A8192" s="15">
        <v>8191</v>
      </c>
      <c r="B8192" s="15" t="str">
        <f>DEC2HEX(A8192,4)</f>
        <v>1FFF</v>
      </c>
    </row>
    <row r="8193" spans="1:2" x14ac:dyDescent="0.2">
      <c r="A8193" s="15">
        <v>8192</v>
      </c>
      <c r="B8193" s="15" t="str">
        <f>DEC2HEX(A8193,4)</f>
        <v>2000</v>
      </c>
    </row>
    <row r="8194" spans="1:2" x14ac:dyDescent="0.2">
      <c r="A8194" s="15">
        <v>8193</v>
      </c>
      <c r="B8194" s="15" t="str">
        <f>DEC2HEX(A8194,4)</f>
        <v>2001</v>
      </c>
    </row>
    <row r="8195" spans="1:2" x14ac:dyDescent="0.2">
      <c r="A8195" s="15">
        <v>8194</v>
      </c>
      <c r="B8195" s="15" t="str">
        <f>DEC2HEX(A8195,4)</f>
        <v>2002</v>
      </c>
    </row>
    <row r="8196" spans="1:2" x14ac:dyDescent="0.2">
      <c r="A8196" s="15">
        <v>8195</v>
      </c>
      <c r="B8196" s="15" t="str">
        <f>DEC2HEX(A8196,4)</f>
        <v>2003</v>
      </c>
    </row>
    <row r="8197" spans="1:2" x14ac:dyDescent="0.2">
      <c r="A8197" s="15">
        <v>8196</v>
      </c>
      <c r="B8197" s="15" t="str">
        <f>DEC2HEX(A8197,4)</f>
        <v>2004</v>
      </c>
    </row>
    <row r="8198" spans="1:2" x14ac:dyDescent="0.2">
      <c r="A8198" s="15">
        <v>8197</v>
      </c>
      <c r="B8198" s="15" t="str">
        <f>DEC2HEX(A8198,4)</f>
        <v>2005</v>
      </c>
    </row>
    <row r="8199" spans="1:2" x14ac:dyDescent="0.2">
      <c r="A8199" s="15">
        <v>8198</v>
      </c>
      <c r="B8199" s="15" t="str">
        <f>DEC2HEX(A8199,4)</f>
        <v>2006</v>
      </c>
    </row>
    <row r="8200" spans="1:2" x14ac:dyDescent="0.2">
      <c r="A8200" s="15">
        <v>8199</v>
      </c>
      <c r="B8200" s="15" t="str">
        <f>DEC2HEX(A8200,4)</f>
        <v>2007</v>
      </c>
    </row>
    <row r="8201" spans="1:2" x14ac:dyDescent="0.2">
      <c r="A8201" s="15">
        <v>8200</v>
      </c>
      <c r="B8201" s="15" t="str">
        <f>DEC2HEX(A8201,4)</f>
        <v>2008</v>
      </c>
    </row>
    <row r="8202" spans="1:2" x14ac:dyDescent="0.2">
      <c r="A8202" s="15">
        <v>8201</v>
      </c>
      <c r="B8202" s="15" t="str">
        <f>DEC2HEX(A8202,4)</f>
        <v>2009</v>
      </c>
    </row>
    <row r="8203" spans="1:2" x14ac:dyDescent="0.2">
      <c r="A8203" s="15">
        <v>8202</v>
      </c>
      <c r="B8203" s="15" t="str">
        <f>DEC2HEX(A8203,4)</f>
        <v>200A</v>
      </c>
    </row>
    <row r="8204" spans="1:2" x14ac:dyDescent="0.2">
      <c r="A8204" s="15">
        <v>8203</v>
      </c>
      <c r="B8204" s="15" t="str">
        <f>DEC2HEX(A8204,4)</f>
        <v>200B</v>
      </c>
    </row>
    <row r="8205" spans="1:2" x14ac:dyDescent="0.2">
      <c r="A8205" s="15">
        <v>8204</v>
      </c>
      <c r="B8205" s="15" t="str">
        <f>DEC2HEX(A8205,4)</f>
        <v>200C</v>
      </c>
    </row>
    <row r="8206" spans="1:2" x14ac:dyDescent="0.2">
      <c r="A8206" s="15">
        <v>8205</v>
      </c>
      <c r="B8206" s="15" t="str">
        <f>DEC2HEX(A8206,4)</f>
        <v>200D</v>
      </c>
    </row>
    <row r="8207" spans="1:2" x14ac:dyDescent="0.2">
      <c r="A8207" s="15">
        <v>8206</v>
      </c>
      <c r="B8207" s="15" t="str">
        <f>DEC2HEX(A8207,4)</f>
        <v>200E</v>
      </c>
    </row>
    <row r="8208" spans="1:2" x14ac:dyDescent="0.2">
      <c r="A8208" s="15">
        <v>8207</v>
      </c>
      <c r="B8208" s="15" t="str">
        <f>DEC2HEX(A8208,4)</f>
        <v>200F</v>
      </c>
    </row>
    <row r="8209" spans="1:2" x14ac:dyDescent="0.2">
      <c r="A8209" s="15">
        <v>8208</v>
      </c>
      <c r="B8209" s="15" t="str">
        <f>DEC2HEX(A8209,4)</f>
        <v>2010</v>
      </c>
    </row>
    <row r="8210" spans="1:2" x14ac:dyDescent="0.2">
      <c r="A8210" s="15">
        <v>8209</v>
      </c>
      <c r="B8210" s="15" t="str">
        <f>DEC2HEX(A8210,4)</f>
        <v>2011</v>
      </c>
    </row>
    <row r="8211" spans="1:2" x14ac:dyDescent="0.2">
      <c r="A8211" s="15">
        <v>8210</v>
      </c>
      <c r="B8211" s="15" t="str">
        <f>DEC2HEX(A8211,4)</f>
        <v>2012</v>
      </c>
    </row>
    <row r="8212" spans="1:2" x14ac:dyDescent="0.2">
      <c r="A8212" s="15">
        <v>8211</v>
      </c>
      <c r="B8212" s="15" t="str">
        <f>DEC2HEX(A8212,4)</f>
        <v>2013</v>
      </c>
    </row>
    <row r="8213" spans="1:2" x14ac:dyDescent="0.2">
      <c r="A8213" s="15">
        <v>8212</v>
      </c>
      <c r="B8213" s="15" t="str">
        <f>DEC2HEX(A8213,4)</f>
        <v>2014</v>
      </c>
    </row>
    <row r="8214" spans="1:2" x14ac:dyDescent="0.2">
      <c r="A8214" s="15">
        <v>8213</v>
      </c>
      <c r="B8214" s="15" t="str">
        <f>DEC2HEX(A8214,4)</f>
        <v>2015</v>
      </c>
    </row>
    <row r="8215" spans="1:2" x14ac:dyDescent="0.2">
      <c r="A8215" s="15">
        <v>8214</v>
      </c>
      <c r="B8215" s="15" t="str">
        <f>DEC2HEX(A8215,4)</f>
        <v>2016</v>
      </c>
    </row>
    <row r="8216" spans="1:2" x14ac:dyDescent="0.2">
      <c r="A8216" s="15">
        <v>8215</v>
      </c>
      <c r="B8216" s="15" t="str">
        <f>DEC2HEX(A8216,4)</f>
        <v>2017</v>
      </c>
    </row>
    <row r="8217" spans="1:2" x14ac:dyDescent="0.2">
      <c r="A8217" s="15">
        <v>8216</v>
      </c>
      <c r="B8217" s="15" t="str">
        <f>DEC2HEX(A8217,4)</f>
        <v>2018</v>
      </c>
    </row>
    <row r="8218" spans="1:2" x14ac:dyDescent="0.2">
      <c r="A8218" s="15">
        <v>8217</v>
      </c>
      <c r="B8218" s="15" t="str">
        <f>DEC2HEX(A8218,4)</f>
        <v>2019</v>
      </c>
    </row>
    <row r="8219" spans="1:2" x14ac:dyDescent="0.2">
      <c r="A8219" s="15">
        <v>8218</v>
      </c>
      <c r="B8219" s="15" t="str">
        <f>DEC2HEX(A8219,4)</f>
        <v>201A</v>
      </c>
    </row>
    <row r="8220" spans="1:2" x14ac:dyDescent="0.2">
      <c r="A8220" s="15">
        <v>8219</v>
      </c>
      <c r="B8220" s="15" t="str">
        <f>DEC2HEX(A8220,4)</f>
        <v>201B</v>
      </c>
    </row>
    <row r="8221" spans="1:2" x14ac:dyDescent="0.2">
      <c r="A8221" s="15">
        <v>8220</v>
      </c>
      <c r="B8221" s="15" t="str">
        <f>DEC2HEX(A8221,4)</f>
        <v>201C</v>
      </c>
    </row>
    <row r="8222" spans="1:2" x14ac:dyDescent="0.2">
      <c r="A8222" s="15">
        <v>8221</v>
      </c>
      <c r="B8222" s="15" t="str">
        <f>DEC2HEX(A8222,4)</f>
        <v>201D</v>
      </c>
    </row>
    <row r="8223" spans="1:2" x14ac:dyDescent="0.2">
      <c r="A8223" s="15">
        <v>8222</v>
      </c>
      <c r="B8223" s="15" t="str">
        <f>DEC2HEX(A8223,4)</f>
        <v>201E</v>
      </c>
    </row>
    <row r="8224" spans="1:2" x14ac:dyDescent="0.2">
      <c r="A8224" s="15">
        <v>8223</v>
      </c>
      <c r="B8224" s="15" t="str">
        <f>DEC2HEX(A8224,4)</f>
        <v>201F</v>
      </c>
    </row>
    <row r="8225" spans="1:2" x14ac:dyDescent="0.2">
      <c r="A8225" s="15">
        <v>8224</v>
      </c>
      <c r="B8225" s="15" t="str">
        <f>DEC2HEX(A8225,4)</f>
        <v>2020</v>
      </c>
    </row>
    <row r="8226" spans="1:2" x14ac:dyDescent="0.2">
      <c r="A8226" s="15">
        <v>8225</v>
      </c>
      <c r="B8226" s="15" t="str">
        <f>DEC2HEX(A8226,4)</f>
        <v>2021</v>
      </c>
    </row>
    <row r="8227" spans="1:2" x14ac:dyDescent="0.2">
      <c r="A8227" s="15">
        <v>8226</v>
      </c>
      <c r="B8227" s="15" t="str">
        <f>DEC2HEX(A8227,4)</f>
        <v>2022</v>
      </c>
    </row>
    <row r="8228" spans="1:2" x14ac:dyDescent="0.2">
      <c r="A8228" s="15">
        <v>8227</v>
      </c>
      <c r="B8228" s="15" t="str">
        <f>DEC2HEX(A8228,4)</f>
        <v>2023</v>
      </c>
    </row>
    <row r="8229" spans="1:2" x14ac:dyDescent="0.2">
      <c r="A8229" s="15">
        <v>8228</v>
      </c>
      <c r="B8229" s="15" t="str">
        <f>DEC2HEX(A8229,4)</f>
        <v>2024</v>
      </c>
    </row>
    <row r="8230" spans="1:2" x14ac:dyDescent="0.2">
      <c r="A8230" s="15">
        <v>8229</v>
      </c>
      <c r="B8230" s="15" t="str">
        <f>DEC2HEX(A8230,4)</f>
        <v>2025</v>
      </c>
    </row>
    <row r="8231" spans="1:2" x14ac:dyDescent="0.2">
      <c r="A8231" s="15">
        <v>8230</v>
      </c>
      <c r="B8231" s="15" t="str">
        <f>DEC2HEX(A8231,4)</f>
        <v>2026</v>
      </c>
    </row>
    <row r="8232" spans="1:2" x14ac:dyDescent="0.2">
      <c r="A8232" s="15">
        <v>8231</v>
      </c>
      <c r="B8232" s="15" t="str">
        <f>DEC2HEX(A8232,4)</f>
        <v>2027</v>
      </c>
    </row>
    <row r="8233" spans="1:2" x14ac:dyDescent="0.2">
      <c r="A8233" s="15">
        <v>8232</v>
      </c>
      <c r="B8233" s="15" t="str">
        <f>DEC2HEX(A8233,4)</f>
        <v>2028</v>
      </c>
    </row>
    <row r="8234" spans="1:2" x14ac:dyDescent="0.2">
      <c r="A8234" s="15">
        <v>8233</v>
      </c>
      <c r="B8234" s="15" t="str">
        <f>DEC2HEX(A8234,4)</f>
        <v>2029</v>
      </c>
    </row>
    <row r="8235" spans="1:2" x14ac:dyDescent="0.2">
      <c r="A8235" s="15">
        <v>8234</v>
      </c>
      <c r="B8235" s="15" t="str">
        <f>DEC2HEX(A8235,4)</f>
        <v>202A</v>
      </c>
    </row>
    <row r="8236" spans="1:2" x14ac:dyDescent="0.2">
      <c r="A8236" s="15">
        <v>8235</v>
      </c>
      <c r="B8236" s="15" t="str">
        <f>DEC2HEX(A8236,4)</f>
        <v>202B</v>
      </c>
    </row>
    <row r="8237" spans="1:2" x14ac:dyDescent="0.2">
      <c r="A8237" s="15">
        <v>8236</v>
      </c>
      <c r="B8237" s="15" t="str">
        <f>DEC2HEX(A8237,4)</f>
        <v>202C</v>
      </c>
    </row>
    <row r="8238" spans="1:2" x14ac:dyDescent="0.2">
      <c r="A8238" s="15">
        <v>8237</v>
      </c>
      <c r="B8238" s="15" t="str">
        <f>DEC2HEX(A8238,4)</f>
        <v>202D</v>
      </c>
    </row>
    <row r="8239" spans="1:2" x14ac:dyDescent="0.2">
      <c r="A8239" s="15">
        <v>8238</v>
      </c>
      <c r="B8239" s="15" t="str">
        <f>DEC2HEX(A8239,4)</f>
        <v>202E</v>
      </c>
    </row>
    <row r="8240" spans="1:2" x14ac:dyDescent="0.2">
      <c r="A8240" s="15">
        <v>8239</v>
      </c>
      <c r="B8240" s="15" t="str">
        <f>DEC2HEX(A8240,4)</f>
        <v>202F</v>
      </c>
    </row>
    <row r="8241" spans="1:2" x14ac:dyDescent="0.2">
      <c r="A8241" s="15">
        <v>8240</v>
      </c>
      <c r="B8241" s="15" t="str">
        <f>DEC2HEX(A8241,4)</f>
        <v>2030</v>
      </c>
    </row>
    <row r="8242" spans="1:2" x14ac:dyDescent="0.2">
      <c r="A8242" s="15">
        <v>8241</v>
      </c>
      <c r="B8242" s="15" t="str">
        <f>DEC2HEX(A8242,4)</f>
        <v>2031</v>
      </c>
    </row>
    <row r="8243" spans="1:2" x14ac:dyDescent="0.2">
      <c r="A8243" s="15">
        <v>8242</v>
      </c>
      <c r="B8243" s="15" t="str">
        <f>DEC2HEX(A8243,4)</f>
        <v>2032</v>
      </c>
    </row>
    <row r="8244" spans="1:2" x14ac:dyDescent="0.2">
      <c r="A8244" s="15">
        <v>8243</v>
      </c>
      <c r="B8244" s="15" t="str">
        <f>DEC2HEX(A8244,4)</f>
        <v>2033</v>
      </c>
    </row>
    <row r="8245" spans="1:2" x14ac:dyDescent="0.2">
      <c r="A8245" s="15">
        <v>8244</v>
      </c>
      <c r="B8245" s="15" t="str">
        <f>DEC2HEX(A8245,4)</f>
        <v>2034</v>
      </c>
    </row>
    <row r="8246" spans="1:2" x14ac:dyDescent="0.2">
      <c r="A8246" s="15">
        <v>8245</v>
      </c>
      <c r="B8246" s="15" t="str">
        <f>DEC2HEX(A8246,4)</f>
        <v>2035</v>
      </c>
    </row>
    <row r="8247" spans="1:2" x14ac:dyDescent="0.2">
      <c r="A8247" s="15">
        <v>8246</v>
      </c>
      <c r="B8247" s="15" t="str">
        <f>DEC2HEX(A8247,4)</f>
        <v>2036</v>
      </c>
    </row>
    <row r="8248" spans="1:2" x14ac:dyDescent="0.2">
      <c r="A8248" s="15">
        <v>8247</v>
      </c>
      <c r="B8248" s="15" t="str">
        <f>DEC2HEX(A8248,4)</f>
        <v>2037</v>
      </c>
    </row>
    <row r="8249" spans="1:2" x14ac:dyDescent="0.2">
      <c r="A8249" s="15">
        <v>8248</v>
      </c>
      <c r="B8249" s="15" t="str">
        <f>DEC2HEX(A8249,4)</f>
        <v>2038</v>
      </c>
    </row>
    <row r="8250" spans="1:2" x14ac:dyDescent="0.2">
      <c r="A8250" s="15">
        <v>8249</v>
      </c>
      <c r="B8250" s="15" t="str">
        <f>DEC2HEX(A8250,4)</f>
        <v>2039</v>
      </c>
    </row>
    <row r="8251" spans="1:2" x14ac:dyDescent="0.2">
      <c r="A8251" s="15">
        <v>8250</v>
      </c>
      <c r="B8251" s="15" t="str">
        <f>DEC2HEX(A8251,4)</f>
        <v>203A</v>
      </c>
    </row>
    <row r="8252" spans="1:2" x14ac:dyDescent="0.2">
      <c r="A8252" s="15">
        <v>8251</v>
      </c>
      <c r="B8252" s="15" t="str">
        <f>DEC2HEX(A8252,4)</f>
        <v>203B</v>
      </c>
    </row>
    <row r="8253" spans="1:2" x14ac:dyDescent="0.2">
      <c r="A8253" s="15">
        <v>8252</v>
      </c>
      <c r="B8253" s="15" t="str">
        <f>DEC2HEX(A8253,4)</f>
        <v>203C</v>
      </c>
    </row>
    <row r="8254" spans="1:2" x14ac:dyDescent="0.2">
      <c r="A8254" s="15">
        <v>8253</v>
      </c>
      <c r="B8254" s="15" t="str">
        <f>DEC2HEX(A8254,4)</f>
        <v>203D</v>
      </c>
    </row>
    <row r="8255" spans="1:2" x14ac:dyDescent="0.2">
      <c r="A8255" s="15">
        <v>8254</v>
      </c>
      <c r="B8255" s="15" t="str">
        <f>DEC2HEX(A8255,4)</f>
        <v>203E</v>
      </c>
    </row>
    <row r="8256" spans="1:2" x14ac:dyDescent="0.2">
      <c r="A8256" s="15">
        <v>8255</v>
      </c>
      <c r="B8256" s="15" t="str">
        <f>DEC2HEX(A8256,4)</f>
        <v>203F</v>
      </c>
    </row>
    <row r="8257" spans="1:2" x14ac:dyDescent="0.2">
      <c r="A8257" s="15">
        <v>8256</v>
      </c>
      <c r="B8257" s="15" t="str">
        <f>DEC2HEX(A8257,4)</f>
        <v>2040</v>
      </c>
    </row>
    <row r="8258" spans="1:2" x14ac:dyDescent="0.2">
      <c r="A8258" s="15">
        <v>8257</v>
      </c>
      <c r="B8258" s="15" t="str">
        <f>DEC2HEX(A8258,4)</f>
        <v>2041</v>
      </c>
    </row>
    <row r="8259" spans="1:2" x14ac:dyDescent="0.2">
      <c r="A8259" s="15">
        <v>8258</v>
      </c>
      <c r="B8259" s="15" t="str">
        <f>DEC2HEX(A8259,4)</f>
        <v>2042</v>
      </c>
    </row>
    <row r="8260" spans="1:2" x14ac:dyDescent="0.2">
      <c r="A8260" s="15">
        <v>8259</v>
      </c>
      <c r="B8260" s="15" t="str">
        <f>DEC2HEX(A8260,4)</f>
        <v>2043</v>
      </c>
    </row>
    <row r="8261" spans="1:2" x14ac:dyDescent="0.2">
      <c r="A8261" s="15">
        <v>8260</v>
      </c>
      <c r="B8261" s="15" t="str">
        <f>DEC2HEX(A8261,4)</f>
        <v>2044</v>
      </c>
    </row>
    <row r="8262" spans="1:2" x14ac:dyDescent="0.2">
      <c r="A8262" s="15">
        <v>8261</v>
      </c>
      <c r="B8262" s="15" t="str">
        <f>DEC2HEX(A8262,4)</f>
        <v>2045</v>
      </c>
    </row>
    <row r="8263" spans="1:2" x14ac:dyDescent="0.2">
      <c r="A8263" s="15">
        <v>8262</v>
      </c>
      <c r="B8263" s="15" t="str">
        <f>DEC2HEX(A8263,4)</f>
        <v>2046</v>
      </c>
    </row>
    <row r="8264" spans="1:2" x14ac:dyDescent="0.2">
      <c r="A8264" s="15">
        <v>8263</v>
      </c>
      <c r="B8264" s="15" t="str">
        <f>DEC2HEX(A8264,4)</f>
        <v>2047</v>
      </c>
    </row>
    <row r="8265" spans="1:2" x14ac:dyDescent="0.2">
      <c r="A8265" s="15">
        <v>8264</v>
      </c>
      <c r="B8265" s="15" t="str">
        <f>DEC2HEX(A8265,4)</f>
        <v>2048</v>
      </c>
    </row>
    <row r="8266" spans="1:2" x14ac:dyDescent="0.2">
      <c r="A8266" s="15">
        <v>8265</v>
      </c>
      <c r="B8266" s="15" t="str">
        <f>DEC2HEX(A8266,4)</f>
        <v>2049</v>
      </c>
    </row>
    <row r="8267" spans="1:2" x14ac:dyDescent="0.2">
      <c r="A8267" s="15">
        <v>8266</v>
      </c>
      <c r="B8267" s="15" t="str">
        <f>DEC2HEX(A8267,4)</f>
        <v>204A</v>
      </c>
    </row>
    <row r="8268" spans="1:2" x14ac:dyDescent="0.2">
      <c r="A8268" s="15">
        <v>8267</v>
      </c>
      <c r="B8268" s="15" t="str">
        <f>DEC2HEX(A8268,4)</f>
        <v>204B</v>
      </c>
    </row>
    <row r="8269" spans="1:2" x14ac:dyDescent="0.2">
      <c r="A8269" s="15">
        <v>8268</v>
      </c>
      <c r="B8269" s="15" t="str">
        <f>DEC2HEX(A8269,4)</f>
        <v>204C</v>
      </c>
    </row>
    <row r="8270" spans="1:2" x14ac:dyDescent="0.2">
      <c r="A8270" s="15">
        <v>8269</v>
      </c>
      <c r="B8270" s="15" t="str">
        <f>DEC2HEX(A8270,4)</f>
        <v>204D</v>
      </c>
    </row>
    <row r="8271" spans="1:2" x14ac:dyDescent="0.2">
      <c r="A8271" s="15">
        <v>8270</v>
      </c>
      <c r="B8271" s="15" t="str">
        <f>DEC2HEX(A8271,4)</f>
        <v>204E</v>
      </c>
    </row>
    <row r="8272" spans="1:2" x14ac:dyDescent="0.2">
      <c r="A8272" s="15">
        <v>8271</v>
      </c>
      <c r="B8272" s="15" t="str">
        <f>DEC2HEX(A8272,4)</f>
        <v>204F</v>
      </c>
    </row>
    <row r="8273" spans="1:2" x14ac:dyDescent="0.2">
      <c r="A8273" s="15">
        <v>8272</v>
      </c>
      <c r="B8273" s="15" t="str">
        <f>DEC2HEX(A8273,4)</f>
        <v>2050</v>
      </c>
    </row>
    <row r="8274" spans="1:2" x14ac:dyDescent="0.2">
      <c r="A8274" s="15">
        <v>8273</v>
      </c>
      <c r="B8274" s="15" t="str">
        <f>DEC2HEX(A8274,4)</f>
        <v>2051</v>
      </c>
    </row>
    <row r="8275" spans="1:2" x14ac:dyDescent="0.2">
      <c r="A8275" s="15">
        <v>8274</v>
      </c>
      <c r="B8275" s="15" t="str">
        <f>DEC2HEX(A8275,4)</f>
        <v>2052</v>
      </c>
    </row>
    <row r="8276" spans="1:2" x14ac:dyDescent="0.2">
      <c r="A8276" s="15">
        <v>8275</v>
      </c>
      <c r="B8276" s="15" t="str">
        <f>DEC2HEX(A8276,4)</f>
        <v>2053</v>
      </c>
    </row>
    <row r="8277" spans="1:2" x14ac:dyDescent="0.2">
      <c r="A8277" s="15">
        <v>8276</v>
      </c>
      <c r="B8277" s="15" t="str">
        <f>DEC2HEX(A8277,4)</f>
        <v>2054</v>
      </c>
    </row>
    <row r="8278" spans="1:2" x14ac:dyDescent="0.2">
      <c r="A8278" s="15">
        <v>8277</v>
      </c>
      <c r="B8278" s="15" t="str">
        <f>DEC2HEX(A8278,4)</f>
        <v>2055</v>
      </c>
    </row>
    <row r="8279" spans="1:2" x14ac:dyDescent="0.2">
      <c r="A8279" s="15">
        <v>8278</v>
      </c>
      <c r="B8279" s="15" t="str">
        <f>DEC2HEX(A8279,4)</f>
        <v>2056</v>
      </c>
    </row>
    <row r="8280" spans="1:2" x14ac:dyDescent="0.2">
      <c r="A8280" s="15">
        <v>8279</v>
      </c>
      <c r="B8280" s="15" t="str">
        <f>DEC2HEX(A8280,4)</f>
        <v>2057</v>
      </c>
    </row>
    <row r="8281" spans="1:2" x14ac:dyDescent="0.2">
      <c r="A8281" s="15">
        <v>8280</v>
      </c>
      <c r="B8281" s="15" t="str">
        <f>DEC2HEX(A8281,4)</f>
        <v>2058</v>
      </c>
    </row>
    <row r="8282" spans="1:2" x14ac:dyDescent="0.2">
      <c r="A8282" s="15">
        <v>8281</v>
      </c>
      <c r="B8282" s="15" t="str">
        <f>DEC2HEX(A8282,4)</f>
        <v>2059</v>
      </c>
    </row>
    <row r="8283" spans="1:2" x14ac:dyDescent="0.2">
      <c r="A8283" s="15">
        <v>8282</v>
      </c>
      <c r="B8283" s="15" t="str">
        <f>DEC2HEX(A8283,4)</f>
        <v>205A</v>
      </c>
    </row>
    <row r="8284" spans="1:2" x14ac:dyDescent="0.2">
      <c r="A8284" s="15">
        <v>8283</v>
      </c>
      <c r="B8284" s="15" t="str">
        <f>DEC2HEX(A8284,4)</f>
        <v>205B</v>
      </c>
    </row>
    <row r="8285" spans="1:2" x14ac:dyDescent="0.2">
      <c r="A8285" s="15">
        <v>8284</v>
      </c>
      <c r="B8285" s="15" t="str">
        <f>DEC2HEX(A8285,4)</f>
        <v>205C</v>
      </c>
    </row>
    <row r="8286" spans="1:2" x14ac:dyDescent="0.2">
      <c r="A8286" s="15">
        <v>8285</v>
      </c>
      <c r="B8286" s="15" t="str">
        <f>DEC2HEX(A8286,4)</f>
        <v>205D</v>
      </c>
    </row>
    <row r="8287" spans="1:2" x14ac:dyDescent="0.2">
      <c r="A8287" s="15">
        <v>8286</v>
      </c>
      <c r="B8287" s="15" t="str">
        <f>DEC2HEX(A8287,4)</f>
        <v>205E</v>
      </c>
    </row>
    <row r="8288" spans="1:2" x14ac:dyDescent="0.2">
      <c r="A8288" s="15">
        <v>8287</v>
      </c>
      <c r="B8288" s="15" t="str">
        <f>DEC2HEX(A8288,4)</f>
        <v>205F</v>
      </c>
    </row>
    <row r="8289" spans="1:2" x14ac:dyDescent="0.2">
      <c r="A8289" s="15">
        <v>8288</v>
      </c>
      <c r="B8289" s="15" t="str">
        <f>DEC2HEX(A8289,4)</f>
        <v>2060</v>
      </c>
    </row>
    <row r="8290" spans="1:2" x14ac:dyDescent="0.2">
      <c r="A8290" s="15">
        <v>8289</v>
      </c>
      <c r="B8290" s="15" t="str">
        <f>DEC2HEX(A8290,4)</f>
        <v>2061</v>
      </c>
    </row>
    <row r="8291" spans="1:2" x14ac:dyDescent="0.2">
      <c r="A8291" s="15">
        <v>8290</v>
      </c>
      <c r="B8291" s="15" t="str">
        <f>DEC2HEX(A8291,4)</f>
        <v>2062</v>
      </c>
    </row>
    <row r="8292" spans="1:2" x14ac:dyDescent="0.2">
      <c r="A8292" s="15">
        <v>8291</v>
      </c>
      <c r="B8292" s="15" t="str">
        <f>DEC2HEX(A8292,4)</f>
        <v>2063</v>
      </c>
    </row>
    <row r="8293" spans="1:2" x14ac:dyDescent="0.2">
      <c r="A8293" s="15">
        <v>8292</v>
      </c>
      <c r="B8293" s="15" t="str">
        <f>DEC2HEX(A8293,4)</f>
        <v>2064</v>
      </c>
    </row>
    <row r="8294" spans="1:2" x14ac:dyDescent="0.2">
      <c r="A8294" s="15">
        <v>8293</v>
      </c>
      <c r="B8294" s="15" t="str">
        <f>DEC2HEX(A8294,4)</f>
        <v>2065</v>
      </c>
    </row>
    <row r="8295" spans="1:2" x14ac:dyDescent="0.2">
      <c r="A8295" s="15">
        <v>8294</v>
      </c>
      <c r="B8295" s="15" t="str">
        <f>DEC2HEX(A8295,4)</f>
        <v>2066</v>
      </c>
    </row>
    <row r="8296" spans="1:2" x14ac:dyDescent="0.2">
      <c r="A8296" s="15">
        <v>8295</v>
      </c>
      <c r="B8296" s="15" t="str">
        <f>DEC2HEX(A8296,4)</f>
        <v>2067</v>
      </c>
    </row>
    <row r="8297" spans="1:2" x14ac:dyDescent="0.2">
      <c r="A8297" s="15">
        <v>8296</v>
      </c>
      <c r="B8297" s="15" t="str">
        <f>DEC2HEX(A8297,4)</f>
        <v>2068</v>
      </c>
    </row>
    <row r="8298" spans="1:2" x14ac:dyDescent="0.2">
      <c r="A8298" s="15">
        <v>8297</v>
      </c>
      <c r="B8298" s="15" t="str">
        <f>DEC2HEX(A8298,4)</f>
        <v>2069</v>
      </c>
    </row>
    <row r="8299" spans="1:2" x14ac:dyDescent="0.2">
      <c r="A8299" s="15">
        <v>8298</v>
      </c>
      <c r="B8299" s="15" t="str">
        <f>DEC2HEX(A8299,4)</f>
        <v>206A</v>
      </c>
    </row>
    <row r="8300" spans="1:2" x14ac:dyDescent="0.2">
      <c r="A8300" s="15">
        <v>8299</v>
      </c>
      <c r="B8300" s="15" t="str">
        <f>DEC2HEX(A8300,4)</f>
        <v>206B</v>
      </c>
    </row>
    <row r="8301" spans="1:2" x14ac:dyDescent="0.2">
      <c r="A8301" s="15">
        <v>8300</v>
      </c>
      <c r="B8301" s="15" t="str">
        <f>DEC2HEX(A8301,4)</f>
        <v>206C</v>
      </c>
    </row>
    <row r="8302" spans="1:2" x14ac:dyDescent="0.2">
      <c r="A8302" s="15">
        <v>8301</v>
      </c>
      <c r="B8302" s="15" t="str">
        <f>DEC2HEX(A8302,4)</f>
        <v>206D</v>
      </c>
    </row>
    <row r="8303" spans="1:2" x14ac:dyDescent="0.2">
      <c r="A8303" s="15">
        <v>8302</v>
      </c>
      <c r="B8303" s="15" t="str">
        <f>DEC2HEX(A8303,4)</f>
        <v>206E</v>
      </c>
    </row>
    <row r="8304" spans="1:2" x14ac:dyDescent="0.2">
      <c r="A8304" s="15">
        <v>8303</v>
      </c>
      <c r="B8304" s="15" t="str">
        <f>DEC2HEX(A8304,4)</f>
        <v>206F</v>
      </c>
    </row>
    <row r="8305" spans="1:2" x14ac:dyDescent="0.2">
      <c r="A8305" s="15">
        <v>8304</v>
      </c>
      <c r="B8305" s="15" t="str">
        <f>DEC2HEX(A8305,4)</f>
        <v>2070</v>
      </c>
    </row>
    <row r="8306" spans="1:2" x14ac:dyDescent="0.2">
      <c r="A8306" s="15">
        <v>8305</v>
      </c>
      <c r="B8306" s="15" t="str">
        <f>DEC2HEX(A8306,4)</f>
        <v>2071</v>
      </c>
    </row>
    <row r="8307" spans="1:2" x14ac:dyDescent="0.2">
      <c r="A8307" s="15">
        <v>8306</v>
      </c>
      <c r="B8307" s="15" t="str">
        <f>DEC2HEX(A8307,4)</f>
        <v>2072</v>
      </c>
    </row>
    <row r="8308" spans="1:2" x14ac:dyDescent="0.2">
      <c r="A8308" s="15">
        <v>8307</v>
      </c>
      <c r="B8308" s="15" t="str">
        <f>DEC2HEX(A8308,4)</f>
        <v>2073</v>
      </c>
    </row>
    <row r="8309" spans="1:2" x14ac:dyDescent="0.2">
      <c r="A8309" s="15">
        <v>8308</v>
      </c>
      <c r="B8309" s="15" t="str">
        <f>DEC2HEX(A8309,4)</f>
        <v>2074</v>
      </c>
    </row>
    <row r="8310" spans="1:2" x14ac:dyDescent="0.2">
      <c r="A8310" s="15">
        <v>8309</v>
      </c>
      <c r="B8310" s="15" t="str">
        <f>DEC2HEX(A8310,4)</f>
        <v>2075</v>
      </c>
    </row>
    <row r="8311" spans="1:2" x14ac:dyDescent="0.2">
      <c r="A8311" s="15">
        <v>8310</v>
      </c>
      <c r="B8311" s="15" t="str">
        <f>DEC2HEX(A8311,4)</f>
        <v>2076</v>
      </c>
    </row>
    <row r="8312" spans="1:2" x14ac:dyDescent="0.2">
      <c r="A8312" s="15">
        <v>8311</v>
      </c>
      <c r="B8312" s="15" t="str">
        <f>DEC2HEX(A8312,4)</f>
        <v>2077</v>
      </c>
    </row>
    <row r="8313" spans="1:2" x14ac:dyDescent="0.2">
      <c r="A8313" s="15">
        <v>8312</v>
      </c>
      <c r="B8313" s="15" t="str">
        <f>DEC2HEX(A8313,4)</f>
        <v>2078</v>
      </c>
    </row>
    <row r="8314" spans="1:2" x14ac:dyDescent="0.2">
      <c r="A8314" s="15">
        <v>8313</v>
      </c>
      <c r="B8314" s="15" t="str">
        <f>DEC2HEX(A8314,4)</f>
        <v>2079</v>
      </c>
    </row>
    <row r="8315" spans="1:2" x14ac:dyDescent="0.2">
      <c r="A8315" s="15">
        <v>8314</v>
      </c>
      <c r="B8315" s="15" t="str">
        <f>DEC2HEX(A8315,4)</f>
        <v>207A</v>
      </c>
    </row>
    <row r="8316" spans="1:2" x14ac:dyDescent="0.2">
      <c r="A8316" s="15">
        <v>8315</v>
      </c>
      <c r="B8316" s="15" t="str">
        <f>DEC2HEX(A8316,4)</f>
        <v>207B</v>
      </c>
    </row>
    <row r="8317" spans="1:2" x14ac:dyDescent="0.2">
      <c r="A8317" s="15">
        <v>8316</v>
      </c>
      <c r="B8317" s="15" t="str">
        <f>DEC2HEX(A8317,4)</f>
        <v>207C</v>
      </c>
    </row>
    <row r="8318" spans="1:2" x14ac:dyDescent="0.2">
      <c r="A8318" s="15">
        <v>8317</v>
      </c>
      <c r="B8318" s="15" t="str">
        <f>DEC2HEX(A8318,4)</f>
        <v>207D</v>
      </c>
    </row>
    <row r="8319" spans="1:2" x14ac:dyDescent="0.2">
      <c r="A8319" s="15">
        <v>8318</v>
      </c>
      <c r="B8319" s="15" t="str">
        <f>DEC2HEX(A8319,4)</f>
        <v>207E</v>
      </c>
    </row>
    <row r="8320" spans="1:2" x14ac:dyDescent="0.2">
      <c r="A8320" s="15">
        <v>8319</v>
      </c>
      <c r="B8320" s="15" t="str">
        <f>DEC2HEX(A8320,4)</f>
        <v>207F</v>
      </c>
    </row>
    <row r="8321" spans="1:2" x14ac:dyDescent="0.2">
      <c r="A8321" s="15">
        <v>8320</v>
      </c>
      <c r="B8321" s="15" t="str">
        <f>DEC2HEX(A8321,4)</f>
        <v>2080</v>
      </c>
    </row>
    <row r="8322" spans="1:2" x14ac:dyDescent="0.2">
      <c r="A8322" s="15">
        <v>8321</v>
      </c>
      <c r="B8322" s="15" t="str">
        <f>DEC2HEX(A8322,4)</f>
        <v>2081</v>
      </c>
    </row>
    <row r="8323" spans="1:2" x14ac:dyDescent="0.2">
      <c r="A8323" s="15">
        <v>8322</v>
      </c>
      <c r="B8323" s="15" t="str">
        <f>DEC2HEX(A8323,4)</f>
        <v>2082</v>
      </c>
    </row>
    <row r="8324" spans="1:2" x14ac:dyDescent="0.2">
      <c r="A8324" s="15">
        <v>8323</v>
      </c>
      <c r="B8324" s="15" t="str">
        <f>DEC2HEX(A8324,4)</f>
        <v>2083</v>
      </c>
    </row>
    <row r="8325" spans="1:2" x14ac:dyDescent="0.2">
      <c r="A8325" s="15">
        <v>8324</v>
      </c>
      <c r="B8325" s="15" t="str">
        <f>DEC2HEX(A8325,4)</f>
        <v>2084</v>
      </c>
    </row>
    <row r="8326" spans="1:2" x14ac:dyDescent="0.2">
      <c r="A8326" s="15">
        <v>8325</v>
      </c>
      <c r="B8326" s="15" t="str">
        <f>DEC2HEX(A8326,4)</f>
        <v>2085</v>
      </c>
    </row>
    <row r="8327" spans="1:2" x14ac:dyDescent="0.2">
      <c r="A8327" s="15">
        <v>8326</v>
      </c>
      <c r="B8327" s="15" t="str">
        <f>DEC2HEX(A8327,4)</f>
        <v>2086</v>
      </c>
    </row>
    <row r="8328" spans="1:2" x14ac:dyDescent="0.2">
      <c r="A8328" s="15">
        <v>8327</v>
      </c>
      <c r="B8328" s="15" t="str">
        <f>DEC2HEX(A8328,4)</f>
        <v>2087</v>
      </c>
    </row>
    <row r="8329" spans="1:2" x14ac:dyDescent="0.2">
      <c r="A8329" s="15">
        <v>8328</v>
      </c>
      <c r="B8329" s="15" t="str">
        <f>DEC2HEX(A8329,4)</f>
        <v>2088</v>
      </c>
    </row>
    <row r="8330" spans="1:2" x14ac:dyDescent="0.2">
      <c r="A8330" s="15">
        <v>8329</v>
      </c>
      <c r="B8330" s="15" t="str">
        <f>DEC2HEX(A8330,4)</f>
        <v>2089</v>
      </c>
    </row>
    <row r="8331" spans="1:2" x14ac:dyDescent="0.2">
      <c r="A8331" s="15">
        <v>8330</v>
      </c>
      <c r="B8331" s="15" t="str">
        <f>DEC2HEX(A8331,4)</f>
        <v>208A</v>
      </c>
    </row>
    <row r="8332" spans="1:2" x14ac:dyDescent="0.2">
      <c r="A8332" s="15">
        <v>8331</v>
      </c>
      <c r="B8332" s="15" t="str">
        <f>DEC2HEX(A8332,4)</f>
        <v>208B</v>
      </c>
    </row>
    <row r="8333" spans="1:2" x14ac:dyDescent="0.2">
      <c r="A8333" s="15">
        <v>8332</v>
      </c>
      <c r="B8333" s="15" t="str">
        <f>DEC2HEX(A8333,4)</f>
        <v>208C</v>
      </c>
    </row>
    <row r="8334" spans="1:2" x14ac:dyDescent="0.2">
      <c r="A8334" s="15">
        <v>8333</v>
      </c>
      <c r="B8334" s="15" t="str">
        <f>DEC2HEX(A8334,4)</f>
        <v>208D</v>
      </c>
    </row>
    <row r="8335" spans="1:2" x14ac:dyDescent="0.2">
      <c r="A8335" s="15">
        <v>8334</v>
      </c>
      <c r="B8335" s="15" t="str">
        <f>DEC2HEX(A8335,4)</f>
        <v>208E</v>
      </c>
    </row>
    <row r="8336" spans="1:2" x14ac:dyDescent="0.2">
      <c r="A8336" s="15">
        <v>8335</v>
      </c>
      <c r="B8336" s="15" t="str">
        <f>DEC2HEX(A8336,4)</f>
        <v>208F</v>
      </c>
    </row>
    <row r="8337" spans="1:2" x14ac:dyDescent="0.2">
      <c r="A8337" s="15">
        <v>8336</v>
      </c>
      <c r="B8337" s="15" t="str">
        <f>DEC2HEX(A8337,4)</f>
        <v>2090</v>
      </c>
    </row>
    <row r="8338" spans="1:2" x14ac:dyDescent="0.2">
      <c r="A8338" s="15">
        <v>8337</v>
      </c>
      <c r="B8338" s="15" t="str">
        <f>DEC2HEX(A8338,4)</f>
        <v>2091</v>
      </c>
    </row>
    <row r="8339" spans="1:2" x14ac:dyDescent="0.2">
      <c r="A8339" s="15">
        <v>8338</v>
      </c>
      <c r="B8339" s="15" t="str">
        <f>DEC2HEX(A8339,4)</f>
        <v>2092</v>
      </c>
    </row>
    <row r="8340" spans="1:2" x14ac:dyDescent="0.2">
      <c r="A8340" s="15">
        <v>8339</v>
      </c>
      <c r="B8340" s="15" t="str">
        <f>DEC2HEX(A8340,4)</f>
        <v>2093</v>
      </c>
    </row>
    <row r="8341" spans="1:2" x14ac:dyDescent="0.2">
      <c r="A8341" s="15">
        <v>8340</v>
      </c>
      <c r="B8341" s="15" t="str">
        <f>DEC2HEX(A8341,4)</f>
        <v>2094</v>
      </c>
    </row>
    <row r="8342" spans="1:2" x14ac:dyDescent="0.2">
      <c r="A8342" s="15">
        <v>8341</v>
      </c>
      <c r="B8342" s="15" t="str">
        <f>DEC2HEX(A8342,4)</f>
        <v>2095</v>
      </c>
    </row>
    <row r="8343" spans="1:2" x14ac:dyDescent="0.2">
      <c r="A8343" s="15">
        <v>8342</v>
      </c>
      <c r="B8343" s="15" t="str">
        <f>DEC2HEX(A8343,4)</f>
        <v>2096</v>
      </c>
    </row>
    <row r="8344" spans="1:2" x14ac:dyDescent="0.2">
      <c r="A8344" s="15">
        <v>8343</v>
      </c>
      <c r="B8344" s="15" t="str">
        <f>DEC2HEX(A8344,4)</f>
        <v>2097</v>
      </c>
    </row>
    <row r="8345" spans="1:2" x14ac:dyDescent="0.2">
      <c r="A8345" s="15">
        <v>8344</v>
      </c>
      <c r="B8345" s="15" t="str">
        <f>DEC2HEX(A8345,4)</f>
        <v>2098</v>
      </c>
    </row>
    <row r="8346" spans="1:2" x14ac:dyDescent="0.2">
      <c r="A8346" s="15">
        <v>8345</v>
      </c>
      <c r="B8346" s="15" t="str">
        <f>DEC2HEX(A8346,4)</f>
        <v>2099</v>
      </c>
    </row>
    <row r="8347" spans="1:2" x14ac:dyDescent="0.2">
      <c r="A8347" s="15">
        <v>8346</v>
      </c>
      <c r="B8347" s="15" t="str">
        <f>DEC2HEX(A8347,4)</f>
        <v>209A</v>
      </c>
    </row>
    <row r="8348" spans="1:2" x14ac:dyDescent="0.2">
      <c r="A8348" s="15">
        <v>8347</v>
      </c>
      <c r="B8348" s="15" t="str">
        <f>DEC2HEX(A8348,4)</f>
        <v>209B</v>
      </c>
    </row>
    <row r="8349" spans="1:2" x14ac:dyDescent="0.2">
      <c r="A8349" s="15">
        <v>8348</v>
      </c>
      <c r="B8349" s="15" t="str">
        <f>DEC2HEX(A8349,4)</f>
        <v>209C</v>
      </c>
    </row>
    <row r="8350" spans="1:2" x14ac:dyDescent="0.2">
      <c r="A8350" s="15">
        <v>8349</v>
      </c>
      <c r="B8350" s="15" t="str">
        <f>DEC2HEX(A8350,4)</f>
        <v>209D</v>
      </c>
    </row>
    <row r="8351" spans="1:2" x14ac:dyDescent="0.2">
      <c r="A8351" s="15">
        <v>8350</v>
      </c>
      <c r="B8351" s="15" t="str">
        <f>DEC2HEX(A8351,4)</f>
        <v>209E</v>
      </c>
    </row>
    <row r="8352" spans="1:2" x14ac:dyDescent="0.2">
      <c r="A8352" s="15">
        <v>8351</v>
      </c>
      <c r="B8352" s="15" t="str">
        <f>DEC2HEX(A8352,4)</f>
        <v>209F</v>
      </c>
    </row>
    <row r="8353" spans="1:2" x14ac:dyDescent="0.2">
      <c r="A8353" s="15">
        <v>8352</v>
      </c>
      <c r="B8353" s="15" t="str">
        <f>DEC2HEX(A8353,4)</f>
        <v>20A0</v>
      </c>
    </row>
    <row r="8354" spans="1:2" x14ac:dyDescent="0.2">
      <c r="A8354" s="15">
        <v>8353</v>
      </c>
      <c r="B8354" s="15" t="str">
        <f>DEC2HEX(A8354,4)</f>
        <v>20A1</v>
      </c>
    </row>
    <row r="8355" spans="1:2" x14ac:dyDescent="0.2">
      <c r="A8355" s="15">
        <v>8354</v>
      </c>
      <c r="B8355" s="15" t="str">
        <f>DEC2HEX(A8355,4)</f>
        <v>20A2</v>
      </c>
    </row>
    <row r="8356" spans="1:2" x14ac:dyDescent="0.2">
      <c r="A8356" s="15">
        <v>8355</v>
      </c>
      <c r="B8356" s="15" t="str">
        <f>DEC2HEX(A8356,4)</f>
        <v>20A3</v>
      </c>
    </row>
    <row r="8357" spans="1:2" x14ac:dyDescent="0.2">
      <c r="A8357" s="15">
        <v>8356</v>
      </c>
      <c r="B8357" s="15" t="str">
        <f>DEC2HEX(A8357,4)</f>
        <v>20A4</v>
      </c>
    </row>
    <row r="8358" spans="1:2" x14ac:dyDescent="0.2">
      <c r="A8358" s="15">
        <v>8357</v>
      </c>
      <c r="B8358" s="15" t="str">
        <f>DEC2HEX(A8358,4)</f>
        <v>20A5</v>
      </c>
    </row>
    <row r="8359" spans="1:2" x14ac:dyDescent="0.2">
      <c r="A8359" s="15">
        <v>8358</v>
      </c>
      <c r="B8359" s="15" t="str">
        <f>DEC2HEX(A8359,4)</f>
        <v>20A6</v>
      </c>
    </row>
    <row r="8360" spans="1:2" x14ac:dyDescent="0.2">
      <c r="A8360" s="15">
        <v>8359</v>
      </c>
      <c r="B8360" s="15" t="str">
        <f>DEC2HEX(A8360,4)</f>
        <v>20A7</v>
      </c>
    </row>
    <row r="8361" spans="1:2" x14ac:dyDescent="0.2">
      <c r="A8361" s="15">
        <v>8360</v>
      </c>
      <c r="B8361" s="15" t="str">
        <f>DEC2HEX(A8361,4)</f>
        <v>20A8</v>
      </c>
    </row>
    <row r="8362" spans="1:2" x14ac:dyDescent="0.2">
      <c r="A8362" s="15">
        <v>8361</v>
      </c>
      <c r="B8362" s="15" t="str">
        <f>DEC2HEX(A8362,4)</f>
        <v>20A9</v>
      </c>
    </row>
    <row r="8363" spans="1:2" x14ac:dyDescent="0.2">
      <c r="A8363" s="15">
        <v>8362</v>
      </c>
      <c r="B8363" s="15" t="str">
        <f>DEC2HEX(A8363,4)</f>
        <v>20AA</v>
      </c>
    </row>
    <row r="8364" spans="1:2" x14ac:dyDescent="0.2">
      <c r="A8364" s="15">
        <v>8363</v>
      </c>
      <c r="B8364" s="15" t="str">
        <f>DEC2HEX(A8364,4)</f>
        <v>20AB</v>
      </c>
    </row>
    <row r="8365" spans="1:2" x14ac:dyDescent="0.2">
      <c r="A8365" s="15">
        <v>8364</v>
      </c>
      <c r="B8365" s="15" t="str">
        <f>DEC2HEX(A8365,4)</f>
        <v>20AC</v>
      </c>
    </row>
    <row r="8366" spans="1:2" x14ac:dyDescent="0.2">
      <c r="A8366" s="15">
        <v>8365</v>
      </c>
      <c r="B8366" s="15" t="str">
        <f>DEC2HEX(A8366,4)</f>
        <v>20AD</v>
      </c>
    </row>
    <row r="8367" spans="1:2" x14ac:dyDescent="0.2">
      <c r="A8367" s="15">
        <v>8366</v>
      </c>
      <c r="B8367" s="15" t="str">
        <f>DEC2HEX(A8367,4)</f>
        <v>20AE</v>
      </c>
    </row>
    <row r="8368" spans="1:2" x14ac:dyDescent="0.2">
      <c r="A8368" s="15">
        <v>8367</v>
      </c>
      <c r="B8368" s="15" t="str">
        <f>DEC2HEX(A8368,4)</f>
        <v>20AF</v>
      </c>
    </row>
    <row r="8369" spans="1:2" x14ac:dyDescent="0.2">
      <c r="A8369" s="15">
        <v>8368</v>
      </c>
      <c r="B8369" s="15" t="str">
        <f>DEC2HEX(A8369,4)</f>
        <v>20B0</v>
      </c>
    </row>
    <row r="8370" spans="1:2" x14ac:dyDescent="0.2">
      <c r="A8370" s="15">
        <v>8369</v>
      </c>
      <c r="B8370" s="15" t="str">
        <f>DEC2HEX(A8370,4)</f>
        <v>20B1</v>
      </c>
    </row>
    <row r="8371" spans="1:2" x14ac:dyDescent="0.2">
      <c r="A8371" s="15">
        <v>8370</v>
      </c>
      <c r="B8371" s="15" t="str">
        <f>DEC2HEX(A8371,4)</f>
        <v>20B2</v>
      </c>
    </row>
    <row r="8372" spans="1:2" x14ac:dyDescent="0.2">
      <c r="A8372" s="15">
        <v>8371</v>
      </c>
      <c r="B8372" s="15" t="str">
        <f>DEC2HEX(A8372,4)</f>
        <v>20B3</v>
      </c>
    </row>
    <row r="8373" spans="1:2" x14ac:dyDescent="0.2">
      <c r="A8373" s="15">
        <v>8372</v>
      </c>
      <c r="B8373" s="15" t="str">
        <f>DEC2HEX(A8373,4)</f>
        <v>20B4</v>
      </c>
    </row>
    <row r="8374" spans="1:2" x14ac:dyDescent="0.2">
      <c r="A8374" s="15">
        <v>8373</v>
      </c>
      <c r="B8374" s="15" t="str">
        <f>DEC2HEX(A8374,4)</f>
        <v>20B5</v>
      </c>
    </row>
    <row r="8375" spans="1:2" x14ac:dyDescent="0.2">
      <c r="A8375" s="15">
        <v>8374</v>
      </c>
      <c r="B8375" s="15" t="str">
        <f>DEC2HEX(A8375,4)</f>
        <v>20B6</v>
      </c>
    </row>
    <row r="8376" spans="1:2" x14ac:dyDescent="0.2">
      <c r="A8376" s="15">
        <v>8375</v>
      </c>
      <c r="B8376" s="15" t="str">
        <f>DEC2HEX(A8376,4)</f>
        <v>20B7</v>
      </c>
    </row>
    <row r="8377" spans="1:2" x14ac:dyDescent="0.2">
      <c r="A8377" s="15">
        <v>8376</v>
      </c>
      <c r="B8377" s="15" t="str">
        <f>DEC2HEX(A8377,4)</f>
        <v>20B8</v>
      </c>
    </row>
    <row r="8378" spans="1:2" x14ac:dyDescent="0.2">
      <c r="A8378" s="15">
        <v>8377</v>
      </c>
      <c r="B8378" s="15" t="str">
        <f>DEC2HEX(A8378,4)</f>
        <v>20B9</v>
      </c>
    </row>
    <row r="8379" spans="1:2" x14ac:dyDescent="0.2">
      <c r="A8379" s="15">
        <v>8378</v>
      </c>
      <c r="B8379" s="15" t="str">
        <f>DEC2HEX(A8379,4)</f>
        <v>20BA</v>
      </c>
    </row>
    <row r="8380" spans="1:2" x14ac:dyDescent="0.2">
      <c r="A8380" s="15">
        <v>8379</v>
      </c>
      <c r="B8380" s="15" t="str">
        <f>DEC2HEX(A8380,4)</f>
        <v>20BB</v>
      </c>
    </row>
    <row r="8381" spans="1:2" x14ac:dyDescent="0.2">
      <c r="A8381" s="15">
        <v>8380</v>
      </c>
      <c r="B8381" s="15" t="str">
        <f>DEC2HEX(A8381,4)</f>
        <v>20BC</v>
      </c>
    </row>
    <row r="8382" spans="1:2" x14ac:dyDescent="0.2">
      <c r="A8382" s="15">
        <v>8381</v>
      </c>
      <c r="B8382" s="15" t="str">
        <f>DEC2HEX(A8382,4)</f>
        <v>20BD</v>
      </c>
    </row>
    <row r="8383" spans="1:2" x14ac:dyDescent="0.2">
      <c r="A8383" s="15">
        <v>8382</v>
      </c>
      <c r="B8383" s="15" t="str">
        <f>DEC2HEX(A8383,4)</f>
        <v>20BE</v>
      </c>
    </row>
    <row r="8384" spans="1:2" x14ac:dyDescent="0.2">
      <c r="A8384" s="15">
        <v>8383</v>
      </c>
      <c r="B8384" s="15" t="str">
        <f>DEC2HEX(A8384,4)</f>
        <v>20BF</v>
      </c>
    </row>
    <row r="8385" spans="1:2" x14ac:dyDescent="0.2">
      <c r="A8385" s="15">
        <v>8384</v>
      </c>
      <c r="B8385" s="15" t="str">
        <f>DEC2HEX(A8385,4)</f>
        <v>20C0</v>
      </c>
    </row>
    <row r="8386" spans="1:2" x14ac:dyDescent="0.2">
      <c r="A8386" s="15">
        <v>8385</v>
      </c>
      <c r="B8386" s="15" t="str">
        <f>DEC2HEX(A8386,4)</f>
        <v>20C1</v>
      </c>
    </row>
    <row r="8387" spans="1:2" x14ac:dyDescent="0.2">
      <c r="A8387" s="15">
        <v>8386</v>
      </c>
      <c r="B8387" s="15" t="str">
        <f>DEC2HEX(A8387,4)</f>
        <v>20C2</v>
      </c>
    </row>
    <row r="8388" spans="1:2" x14ac:dyDescent="0.2">
      <c r="A8388" s="15">
        <v>8387</v>
      </c>
      <c r="B8388" s="15" t="str">
        <f>DEC2HEX(A8388,4)</f>
        <v>20C3</v>
      </c>
    </row>
    <row r="8389" spans="1:2" x14ac:dyDescent="0.2">
      <c r="A8389" s="15">
        <v>8388</v>
      </c>
      <c r="B8389" s="15" t="str">
        <f>DEC2HEX(A8389,4)</f>
        <v>20C4</v>
      </c>
    </row>
    <row r="8390" spans="1:2" x14ac:dyDescent="0.2">
      <c r="A8390" s="15">
        <v>8389</v>
      </c>
      <c r="B8390" s="15" t="str">
        <f>DEC2HEX(A8390,4)</f>
        <v>20C5</v>
      </c>
    </row>
    <row r="8391" spans="1:2" x14ac:dyDescent="0.2">
      <c r="A8391" s="15">
        <v>8390</v>
      </c>
      <c r="B8391" s="15" t="str">
        <f>DEC2HEX(A8391,4)</f>
        <v>20C6</v>
      </c>
    </row>
    <row r="8392" spans="1:2" x14ac:dyDescent="0.2">
      <c r="A8392" s="15">
        <v>8391</v>
      </c>
      <c r="B8392" s="15" t="str">
        <f>DEC2HEX(A8392,4)</f>
        <v>20C7</v>
      </c>
    </row>
    <row r="8393" spans="1:2" x14ac:dyDescent="0.2">
      <c r="A8393" s="15">
        <v>8392</v>
      </c>
      <c r="B8393" s="15" t="str">
        <f>DEC2HEX(A8393,4)</f>
        <v>20C8</v>
      </c>
    </row>
    <row r="8394" spans="1:2" x14ac:dyDescent="0.2">
      <c r="A8394" s="15">
        <v>8393</v>
      </c>
      <c r="B8394" s="15" t="str">
        <f>DEC2HEX(A8394,4)</f>
        <v>20C9</v>
      </c>
    </row>
    <row r="8395" spans="1:2" x14ac:dyDescent="0.2">
      <c r="A8395" s="15">
        <v>8394</v>
      </c>
      <c r="B8395" s="15" t="str">
        <f>DEC2HEX(A8395,4)</f>
        <v>20CA</v>
      </c>
    </row>
    <row r="8396" spans="1:2" x14ac:dyDescent="0.2">
      <c r="A8396" s="15">
        <v>8395</v>
      </c>
      <c r="B8396" s="15" t="str">
        <f>DEC2HEX(A8396,4)</f>
        <v>20CB</v>
      </c>
    </row>
    <row r="8397" spans="1:2" x14ac:dyDescent="0.2">
      <c r="A8397" s="15">
        <v>8396</v>
      </c>
      <c r="B8397" s="15" t="str">
        <f>DEC2HEX(A8397,4)</f>
        <v>20CC</v>
      </c>
    </row>
    <row r="8398" spans="1:2" x14ac:dyDescent="0.2">
      <c r="A8398" s="15">
        <v>8397</v>
      </c>
      <c r="B8398" s="15" t="str">
        <f>DEC2HEX(A8398,4)</f>
        <v>20CD</v>
      </c>
    </row>
    <row r="8399" spans="1:2" x14ac:dyDescent="0.2">
      <c r="A8399" s="15">
        <v>8398</v>
      </c>
      <c r="B8399" s="15" t="str">
        <f>DEC2HEX(A8399,4)</f>
        <v>20CE</v>
      </c>
    </row>
    <row r="8400" spans="1:2" x14ac:dyDescent="0.2">
      <c r="A8400" s="15">
        <v>8399</v>
      </c>
      <c r="B8400" s="15" t="str">
        <f>DEC2HEX(A8400,4)</f>
        <v>20CF</v>
      </c>
    </row>
    <row r="8401" spans="1:2" x14ac:dyDescent="0.2">
      <c r="A8401" s="15">
        <v>8400</v>
      </c>
      <c r="B8401" s="15" t="str">
        <f>DEC2HEX(A8401,4)</f>
        <v>20D0</v>
      </c>
    </row>
    <row r="8402" spans="1:2" x14ac:dyDescent="0.2">
      <c r="A8402" s="15">
        <v>8401</v>
      </c>
      <c r="B8402" s="15" t="str">
        <f>DEC2HEX(A8402,4)</f>
        <v>20D1</v>
      </c>
    </row>
    <row r="8403" spans="1:2" x14ac:dyDescent="0.2">
      <c r="A8403" s="15">
        <v>8402</v>
      </c>
      <c r="B8403" s="15" t="str">
        <f>DEC2HEX(A8403,4)</f>
        <v>20D2</v>
      </c>
    </row>
    <row r="8404" spans="1:2" x14ac:dyDescent="0.2">
      <c r="A8404" s="15">
        <v>8403</v>
      </c>
      <c r="B8404" s="15" t="str">
        <f>DEC2HEX(A8404,4)</f>
        <v>20D3</v>
      </c>
    </row>
    <row r="8405" spans="1:2" x14ac:dyDescent="0.2">
      <c r="A8405" s="15">
        <v>8404</v>
      </c>
      <c r="B8405" s="15" t="str">
        <f>DEC2HEX(A8405,4)</f>
        <v>20D4</v>
      </c>
    </row>
    <row r="8406" spans="1:2" x14ac:dyDescent="0.2">
      <c r="A8406" s="15">
        <v>8405</v>
      </c>
      <c r="B8406" s="15" t="str">
        <f>DEC2HEX(A8406,4)</f>
        <v>20D5</v>
      </c>
    </row>
    <row r="8407" spans="1:2" x14ac:dyDescent="0.2">
      <c r="A8407" s="15">
        <v>8406</v>
      </c>
      <c r="B8407" s="15" t="str">
        <f>DEC2HEX(A8407,4)</f>
        <v>20D6</v>
      </c>
    </row>
    <row r="8408" spans="1:2" x14ac:dyDescent="0.2">
      <c r="A8408" s="15">
        <v>8407</v>
      </c>
      <c r="B8408" s="15" t="str">
        <f>DEC2HEX(A8408,4)</f>
        <v>20D7</v>
      </c>
    </row>
    <row r="8409" spans="1:2" x14ac:dyDescent="0.2">
      <c r="A8409" s="15">
        <v>8408</v>
      </c>
      <c r="B8409" s="15" t="str">
        <f>DEC2HEX(A8409,4)</f>
        <v>20D8</v>
      </c>
    </row>
    <row r="8410" spans="1:2" x14ac:dyDescent="0.2">
      <c r="A8410" s="15">
        <v>8409</v>
      </c>
      <c r="B8410" s="15" t="str">
        <f>DEC2HEX(A8410,4)</f>
        <v>20D9</v>
      </c>
    </row>
    <row r="8411" spans="1:2" x14ac:dyDescent="0.2">
      <c r="A8411" s="15">
        <v>8410</v>
      </c>
      <c r="B8411" s="15" t="str">
        <f>DEC2HEX(A8411,4)</f>
        <v>20DA</v>
      </c>
    </row>
    <row r="8412" spans="1:2" x14ac:dyDescent="0.2">
      <c r="A8412" s="15">
        <v>8411</v>
      </c>
      <c r="B8412" s="15" t="str">
        <f>DEC2HEX(A8412,4)</f>
        <v>20DB</v>
      </c>
    </row>
    <row r="8413" spans="1:2" x14ac:dyDescent="0.2">
      <c r="A8413" s="15">
        <v>8412</v>
      </c>
      <c r="B8413" s="15" t="str">
        <f>DEC2HEX(A8413,4)</f>
        <v>20DC</v>
      </c>
    </row>
    <row r="8414" spans="1:2" x14ac:dyDescent="0.2">
      <c r="A8414" s="15">
        <v>8413</v>
      </c>
      <c r="B8414" s="15" t="str">
        <f>DEC2HEX(A8414,4)</f>
        <v>20DD</v>
      </c>
    </row>
    <row r="8415" spans="1:2" x14ac:dyDescent="0.2">
      <c r="A8415" s="15">
        <v>8414</v>
      </c>
      <c r="B8415" s="15" t="str">
        <f>DEC2HEX(A8415,4)</f>
        <v>20DE</v>
      </c>
    </row>
    <row r="8416" spans="1:2" x14ac:dyDescent="0.2">
      <c r="A8416" s="15">
        <v>8415</v>
      </c>
      <c r="B8416" s="15" t="str">
        <f>DEC2HEX(A8416,4)</f>
        <v>20DF</v>
      </c>
    </row>
    <row r="8417" spans="1:2" x14ac:dyDescent="0.2">
      <c r="A8417" s="15">
        <v>8416</v>
      </c>
      <c r="B8417" s="15" t="str">
        <f>DEC2HEX(A8417,4)</f>
        <v>20E0</v>
      </c>
    </row>
    <row r="8418" spans="1:2" x14ac:dyDescent="0.2">
      <c r="A8418" s="15">
        <v>8417</v>
      </c>
      <c r="B8418" s="15" t="str">
        <f>DEC2HEX(A8418,4)</f>
        <v>20E1</v>
      </c>
    </row>
    <row r="8419" spans="1:2" x14ac:dyDescent="0.2">
      <c r="A8419" s="15">
        <v>8418</v>
      </c>
      <c r="B8419" s="15" t="str">
        <f>DEC2HEX(A8419,4)</f>
        <v>20E2</v>
      </c>
    </row>
    <row r="8420" spans="1:2" x14ac:dyDescent="0.2">
      <c r="A8420" s="15">
        <v>8419</v>
      </c>
      <c r="B8420" s="15" t="str">
        <f>DEC2HEX(A8420,4)</f>
        <v>20E3</v>
      </c>
    </row>
    <row r="8421" spans="1:2" x14ac:dyDescent="0.2">
      <c r="A8421" s="15">
        <v>8420</v>
      </c>
      <c r="B8421" s="15" t="str">
        <f>DEC2HEX(A8421,4)</f>
        <v>20E4</v>
      </c>
    </row>
    <row r="8422" spans="1:2" x14ac:dyDescent="0.2">
      <c r="A8422" s="15">
        <v>8421</v>
      </c>
      <c r="B8422" s="15" t="str">
        <f>DEC2HEX(A8422,4)</f>
        <v>20E5</v>
      </c>
    </row>
    <row r="8423" spans="1:2" x14ac:dyDescent="0.2">
      <c r="A8423" s="15">
        <v>8422</v>
      </c>
      <c r="B8423" s="15" t="str">
        <f>DEC2HEX(A8423,4)</f>
        <v>20E6</v>
      </c>
    </row>
    <row r="8424" spans="1:2" x14ac:dyDescent="0.2">
      <c r="A8424" s="15">
        <v>8423</v>
      </c>
      <c r="B8424" s="15" t="str">
        <f>DEC2HEX(A8424,4)</f>
        <v>20E7</v>
      </c>
    </row>
    <row r="8425" spans="1:2" x14ac:dyDescent="0.2">
      <c r="A8425" s="15">
        <v>8424</v>
      </c>
      <c r="B8425" s="15" t="str">
        <f>DEC2HEX(A8425,4)</f>
        <v>20E8</v>
      </c>
    </row>
    <row r="8426" spans="1:2" x14ac:dyDescent="0.2">
      <c r="A8426" s="15">
        <v>8425</v>
      </c>
      <c r="B8426" s="15" t="str">
        <f>DEC2HEX(A8426,4)</f>
        <v>20E9</v>
      </c>
    </row>
    <row r="8427" spans="1:2" x14ac:dyDescent="0.2">
      <c r="A8427" s="15">
        <v>8426</v>
      </c>
      <c r="B8427" s="15" t="str">
        <f>DEC2HEX(A8427,4)</f>
        <v>20EA</v>
      </c>
    </row>
    <row r="8428" spans="1:2" x14ac:dyDescent="0.2">
      <c r="A8428" s="15">
        <v>8427</v>
      </c>
      <c r="B8428" s="15" t="str">
        <f>DEC2HEX(A8428,4)</f>
        <v>20EB</v>
      </c>
    </row>
    <row r="8429" spans="1:2" x14ac:dyDescent="0.2">
      <c r="A8429" s="15">
        <v>8428</v>
      </c>
      <c r="B8429" s="15" t="str">
        <f>DEC2HEX(A8429,4)</f>
        <v>20EC</v>
      </c>
    </row>
    <row r="8430" spans="1:2" x14ac:dyDescent="0.2">
      <c r="A8430" s="15">
        <v>8429</v>
      </c>
      <c r="B8430" s="15" t="str">
        <f>DEC2HEX(A8430,4)</f>
        <v>20ED</v>
      </c>
    </row>
    <row r="8431" spans="1:2" x14ac:dyDescent="0.2">
      <c r="A8431" s="15">
        <v>8430</v>
      </c>
      <c r="B8431" s="15" t="str">
        <f>DEC2HEX(A8431,4)</f>
        <v>20EE</v>
      </c>
    </row>
    <row r="8432" spans="1:2" x14ac:dyDescent="0.2">
      <c r="A8432" s="15">
        <v>8431</v>
      </c>
      <c r="B8432" s="15" t="str">
        <f>DEC2HEX(A8432,4)</f>
        <v>20EF</v>
      </c>
    </row>
    <row r="8433" spans="1:2" x14ac:dyDescent="0.2">
      <c r="A8433" s="15">
        <v>8432</v>
      </c>
      <c r="B8433" s="15" t="str">
        <f>DEC2HEX(A8433,4)</f>
        <v>20F0</v>
      </c>
    </row>
    <row r="8434" spans="1:2" x14ac:dyDescent="0.2">
      <c r="A8434" s="15">
        <v>8433</v>
      </c>
      <c r="B8434" s="15" t="str">
        <f>DEC2HEX(A8434,4)</f>
        <v>20F1</v>
      </c>
    </row>
    <row r="8435" spans="1:2" x14ac:dyDescent="0.2">
      <c r="A8435" s="15">
        <v>8434</v>
      </c>
      <c r="B8435" s="15" t="str">
        <f>DEC2HEX(A8435,4)</f>
        <v>20F2</v>
      </c>
    </row>
    <row r="8436" spans="1:2" x14ac:dyDescent="0.2">
      <c r="A8436" s="15">
        <v>8435</v>
      </c>
      <c r="B8436" s="15" t="str">
        <f>DEC2HEX(A8436,4)</f>
        <v>20F3</v>
      </c>
    </row>
    <row r="8437" spans="1:2" x14ac:dyDescent="0.2">
      <c r="A8437" s="15">
        <v>8436</v>
      </c>
      <c r="B8437" s="15" t="str">
        <f>DEC2HEX(A8437,4)</f>
        <v>20F4</v>
      </c>
    </row>
    <row r="8438" spans="1:2" x14ac:dyDescent="0.2">
      <c r="A8438" s="15">
        <v>8437</v>
      </c>
      <c r="B8438" s="15" t="str">
        <f>DEC2HEX(A8438,4)</f>
        <v>20F5</v>
      </c>
    </row>
    <row r="8439" spans="1:2" x14ac:dyDescent="0.2">
      <c r="A8439" s="15">
        <v>8438</v>
      </c>
      <c r="B8439" s="15" t="str">
        <f>DEC2HEX(A8439,4)</f>
        <v>20F6</v>
      </c>
    </row>
    <row r="8440" spans="1:2" x14ac:dyDescent="0.2">
      <c r="A8440" s="15">
        <v>8439</v>
      </c>
      <c r="B8440" s="15" t="str">
        <f>DEC2HEX(A8440,4)</f>
        <v>20F7</v>
      </c>
    </row>
    <row r="8441" spans="1:2" x14ac:dyDescent="0.2">
      <c r="A8441" s="15">
        <v>8440</v>
      </c>
      <c r="B8441" s="15" t="str">
        <f>DEC2HEX(A8441,4)</f>
        <v>20F8</v>
      </c>
    </row>
    <row r="8442" spans="1:2" x14ac:dyDescent="0.2">
      <c r="A8442" s="15">
        <v>8441</v>
      </c>
      <c r="B8442" s="15" t="str">
        <f>DEC2HEX(A8442,4)</f>
        <v>20F9</v>
      </c>
    </row>
    <row r="8443" spans="1:2" x14ac:dyDescent="0.2">
      <c r="A8443" s="15">
        <v>8442</v>
      </c>
      <c r="B8443" s="15" t="str">
        <f>DEC2HEX(A8443,4)</f>
        <v>20FA</v>
      </c>
    </row>
    <row r="8444" spans="1:2" x14ac:dyDescent="0.2">
      <c r="A8444" s="15">
        <v>8443</v>
      </c>
      <c r="B8444" s="15" t="str">
        <f>DEC2HEX(A8444,4)</f>
        <v>20FB</v>
      </c>
    </row>
    <row r="8445" spans="1:2" x14ac:dyDescent="0.2">
      <c r="A8445" s="15">
        <v>8444</v>
      </c>
      <c r="B8445" s="15" t="str">
        <f>DEC2HEX(A8445,4)</f>
        <v>20FC</v>
      </c>
    </row>
    <row r="8446" spans="1:2" x14ac:dyDescent="0.2">
      <c r="A8446" s="15">
        <v>8445</v>
      </c>
      <c r="B8446" s="15" t="str">
        <f>DEC2HEX(A8446,4)</f>
        <v>20FD</v>
      </c>
    </row>
    <row r="8447" spans="1:2" x14ac:dyDescent="0.2">
      <c r="A8447" s="15">
        <v>8446</v>
      </c>
      <c r="B8447" s="15" t="str">
        <f>DEC2HEX(A8447,4)</f>
        <v>20FE</v>
      </c>
    </row>
    <row r="8448" spans="1:2" x14ac:dyDescent="0.2">
      <c r="A8448" s="15">
        <v>8447</v>
      </c>
      <c r="B8448" s="15" t="str">
        <f>DEC2HEX(A8448,4)</f>
        <v>20FF</v>
      </c>
    </row>
    <row r="8449" spans="1:2" x14ac:dyDescent="0.2">
      <c r="A8449" s="15">
        <v>8448</v>
      </c>
      <c r="B8449" s="15" t="str">
        <f>DEC2HEX(A8449,4)</f>
        <v>2100</v>
      </c>
    </row>
    <row r="8450" spans="1:2" x14ac:dyDescent="0.2">
      <c r="A8450" s="15">
        <v>8449</v>
      </c>
      <c r="B8450" s="15" t="str">
        <f>DEC2HEX(A8450,4)</f>
        <v>2101</v>
      </c>
    </row>
    <row r="8451" spans="1:2" x14ac:dyDescent="0.2">
      <c r="A8451" s="15">
        <v>8450</v>
      </c>
      <c r="B8451" s="15" t="str">
        <f>DEC2HEX(A8451,4)</f>
        <v>2102</v>
      </c>
    </row>
    <row r="8452" spans="1:2" x14ac:dyDescent="0.2">
      <c r="A8452" s="15">
        <v>8451</v>
      </c>
      <c r="B8452" s="15" t="str">
        <f>DEC2HEX(A8452,4)</f>
        <v>2103</v>
      </c>
    </row>
    <row r="8453" spans="1:2" x14ac:dyDescent="0.2">
      <c r="A8453" s="15">
        <v>8452</v>
      </c>
      <c r="B8453" s="15" t="str">
        <f>DEC2HEX(A8453,4)</f>
        <v>2104</v>
      </c>
    </row>
    <row r="8454" spans="1:2" x14ac:dyDescent="0.2">
      <c r="A8454" s="15">
        <v>8453</v>
      </c>
      <c r="B8454" s="15" t="str">
        <f>DEC2HEX(A8454,4)</f>
        <v>2105</v>
      </c>
    </row>
    <row r="8455" spans="1:2" x14ac:dyDescent="0.2">
      <c r="A8455" s="15">
        <v>8454</v>
      </c>
      <c r="B8455" s="15" t="str">
        <f>DEC2HEX(A8455,4)</f>
        <v>2106</v>
      </c>
    </row>
    <row r="8456" spans="1:2" x14ac:dyDescent="0.2">
      <c r="A8456" s="15">
        <v>8455</v>
      </c>
      <c r="B8456" s="15" t="str">
        <f>DEC2HEX(A8456,4)</f>
        <v>2107</v>
      </c>
    </row>
    <row r="8457" spans="1:2" x14ac:dyDescent="0.2">
      <c r="A8457" s="15">
        <v>8456</v>
      </c>
      <c r="B8457" s="15" t="str">
        <f>DEC2HEX(A8457,4)</f>
        <v>2108</v>
      </c>
    </row>
    <row r="8458" spans="1:2" x14ac:dyDescent="0.2">
      <c r="A8458" s="15">
        <v>8457</v>
      </c>
      <c r="B8458" s="15" t="str">
        <f>DEC2HEX(A8458,4)</f>
        <v>2109</v>
      </c>
    </row>
    <row r="8459" spans="1:2" x14ac:dyDescent="0.2">
      <c r="A8459" s="15">
        <v>8458</v>
      </c>
      <c r="B8459" s="15" t="str">
        <f>DEC2HEX(A8459,4)</f>
        <v>210A</v>
      </c>
    </row>
    <row r="8460" spans="1:2" x14ac:dyDescent="0.2">
      <c r="A8460" s="15">
        <v>8459</v>
      </c>
      <c r="B8460" s="15" t="str">
        <f>DEC2HEX(A8460,4)</f>
        <v>210B</v>
      </c>
    </row>
    <row r="8461" spans="1:2" x14ac:dyDescent="0.2">
      <c r="A8461" s="15">
        <v>8460</v>
      </c>
      <c r="B8461" s="15" t="str">
        <f>DEC2HEX(A8461,4)</f>
        <v>210C</v>
      </c>
    </row>
    <row r="8462" spans="1:2" x14ac:dyDescent="0.2">
      <c r="A8462" s="15">
        <v>8461</v>
      </c>
      <c r="B8462" s="15" t="str">
        <f>DEC2HEX(A8462,4)</f>
        <v>210D</v>
      </c>
    </row>
    <row r="8463" spans="1:2" x14ac:dyDescent="0.2">
      <c r="A8463" s="15">
        <v>8462</v>
      </c>
      <c r="B8463" s="15" t="str">
        <f>DEC2HEX(A8463,4)</f>
        <v>210E</v>
      </c>
    </row>
    <row r="8464" spans="1:2" x14ac:dyDescent="0.2">
      <c r="A8464" s="15">
        <v>8463</v>
      </c>
      <c r="B8464" s="15" t="str">
        <f>DEC2HEX(A8464,4)</f>
        <v>210F</v>
      </c>
    </row>
    <row r="8465" spans="1:2" x14ac:dyDescent="0.2">
      <c r="A8465" s="15">
        <v>8464</v>
      </c>
      <c r="B8465" s="15" t="str">
        <f>DEC2HEX(A8465,4)</f>
        <v>2110</v>
      </c>
    </row>
    <row r="8466" spans="1:2" x14ac:dyDescent="0.2">
      <c r="A8466" s="15">
        <v>8465</v>
      </c>
      <c r="B8466" s="15" t="str">
        <f>DEC2HEX(A8466,4)</f>
        <v>2111</v>
      </c>
    </row>
    <row r="8467" spans="1:2" x14ac:dyDescent="0.2">
      <c r="A8467" s="15">
        <v>8466</v>
      </c>
      <c r="B8467" s="15" t="str">
        <f>DEC2HEX(A8467,4)</f>
        <v>2112</v>
      </c>
    </row>
    <row r="8468" spans="1:2" x14ac:dyDescent="0.2">
      <c r="A8468" s="15">
        <v>8467</v>
      </c>
      <c r="B8468" s="15" t="str">
        <f>DEC2HEX(A8468,4)</f>
        <v>2113</v>
      </c>
    </row>
    <row r="8469" spans="1:2" x14ac:dyDescent="0.2">
      <c r="A8469" s="15">
        <v>8468</v>
      </c>
      <c r="B8469" s="15" t="str">
        <f>DEC2HEX(A8469,4)</f>
        <v>2114</v>
      </c>
    </row>
    <row r="8470" spans="1:2" x14ac:dyDescent="0.2">
      <c r="A8470" s="15">
        <v>8469</v>
      </c>
      <c r="B8470" s="15" t="str">
        <f>DEC2HEX(A8470,4)</f>
        <v>2115</v>
      </c>
    </row>
    <row r="8471" spans="1:2" x14ac:dyDescent="0.2">
      <c r="A8471" s="15">
        <v>8470</v>
      </c>
      <c r="B8471" s="15" t="str">
        <f>DEC2HEX(A8471,4)</f>
        <v>2116</v>
      </c>
    </row>
    <row r="8472" spans="1:2" x14ac:dyDescent="0.2">
      <c r="A8472" s="15">
        <v>8471</v>
      </c>
      <c r="B8472" s="15" t="str">
        <f>DEC2HEX(A8472,4)</f>
        <v>2117</v>
      </c>
    </row>
    <row r="8473" spans="1:2" x14ac:dyDescent="0.2">
      <c r="A8473" s="15">
        <v>8472</v>
      </c>
      <c r="B8473" s="15" t="str">
        <f>DEC2HEX(A8473,4)</f>
        <v>2118</v>
      </c>
    </row>
    <row r="8474" spans="1:2" x14ac:dyDescent="0.2">
      <c r="A8474" s="15">
        <v>8473</v>
      </c>
      <c r="B8474" s="15" t="str">
        <f>DEC2HEX(A8474,4)</f>
        <v>2119</v>
      </c>
    </row>
    <row r="8475" spans="1:2" x14ac:dyDescent="0.2">
      <c r="A8475" s="15">
        <v>8474</v>
      </c>
      <c r="B8475" s="15" t="str">
        <f>DEC2HEX(A8475,4)</f>
        <v>211A</v>
      </c>
    </row>
    <row r="8476" spans="1:2" x14ac:dyDescent="0.2">
      <c r="A8476" s="15">
        <v>8475</v>
      </c>
      <c r="B8476" s="15" t="str">
        <f>DEC2HEX(A8476,4)</f>
        <v>211B</v>
      </c>
    </row>
    <row r="8477" spans="1:2" x14ac:dyDescent="0.2">
      <c r="A8477" s="15">
        <v>8476</v>
      </c>
      <c r="B8477" s="15" t="str">
        <f>DEC2HEX(A8477,4)</f>
        <v>211C</v>
      </c>
    </row>
    <row r="8478" spans="1:2" x14ac:dyDescent="0.2">
      <c r="A8478" s="15">
        <v>8477</v>
      </c>
      <c r="B8478" s="15" t="str">
        <f>DEC2HEX(A8478,4)</f>
        <v>211D</v>
      </c>
    </row>
    <row r="8479" spans="1:2" x14ac:dyDescent="0.2">
      <c r="A8479" s="15">
        <v>8478</v>
      </c>
      <c r="B8479" s="15" t="str">
        <f>DEC2HEX(A8479,4)</f>
        <v>211E</v>
      </c>
    </row>
    <row r="8480" spans="1:2" x14ac:dyDescent="0.2">
      <c r="A8480" s="15">
        <v>8479</v>
      </c>
      <c r="B8480" s="15" t="str">
        <f>DEC2HEX(A8480,4)</f>
        <v>211F</v>
      </c>
    </row>
    <row r="8481" spans="1:2" x14ac:dyDescent="0.2">
      <c r="A8481" s="15">
        <v>8480</v>
      </c>
      <c r="B8481" s="15" t="str">
        <f>DEC2HEX(A8481,4)</f>
        <v>2120</v>
      </c>
    </row>
    <row r="8482" spans="1:2" x14ac:dyDescent="0.2">
      <c r="A8482" s="15">
        <v>8481</v>
      </c>
      <c r="B8482" s="15" t="str">
        <f>DEC2HEX(A8482,4)</f>
        <v>2121</v>
      </c>
    </row>
    <row r="8483" spans="1:2" x14ac:dyDescent="0.2">
      <c r="A8483" s="15">
        <v>8482</v>
      </c>
      <c r="B8483" s="15" t="str">
        <f>DEC2HEX(A8483,4)</f>
        <v>2122</v>
      </c>
    </row>
    <row r="8484" spans="1:2" x14ac:dyDescent="0.2">
      <c r="A8484" s="15">
        <v>8483</v>
      </c>
      <c r="B8484" s="15" t="str">
        <f>DEC2HEX(A8484,4)</f>
        <v>2123</v>
      </c>
    </row>
    <row r="8485" spans="1:2" x14ac:dyDescent="0.2">
      <c r="A8485" s="15">
        <v>8484</v>
      </c>
      <c r="B8485" s="15" t="str">
        <f>DEC2HEX(A8485,4)</f>
        <v>2124</v>
      </c>
    </row>
    <row r="8486" spans="1:2" x14ac:dyDescent="0.2">
      <c r="A8486" s="15">
        <v>8485</v>
      </c>
      <c r="B8486" s="15" t="str">
        <f>DEC2HEX(A8486,4)</f>
        <v>2125</v>
      </c>
    </row>
    <row r="8487" spans="1:2" x14ac:dyDescent="0.2">
      <c r="A8487" s="15">
        <v>8486</v>
      </c>
      <c r="B8487" s="15" t="str">
        <f>DEC2HEX(A8487,4)</f>
        <v>2126</v>
      </c>
    </row>
    <row r="8488" spans="1:2" x14ac:dyDescent="0.2">
      <c r="A8488" s="15">
        <v>8487</v>
      </c>
      <c r="B8488" s="15" t="str">
        <f>DEC2HEX(A8488,4)</f>
        <v>2127</v>
      </c>
    </row>
    <row r="8489" spans="1:2" x14ac:dyDescent="0.2">
      <c r="A8489" s="15">
        <v>8488</v>
      </c>
      <c r="B8489" s="15" t="str">
        <f>DEC2HEX(A8489,4)</f>
        <v>2128</v>
      </c>
    </row>
    <row r="8490" spans="1:2" x14ac:dyDescent="0.2">
      <c r="A8490" s="15">
        <v>8489</v>
      </c>
      <c r="B8490" s="15" t="str">
        <f>DEC2HEX(A8490,4)</f>
        <v>2129</v>
      </c>
    </row>
    <row r="8491" spans="1:2" x14ac:dyDescent="0.2">
      <c r="A8491" s="15">
        <v>8490</v>
      </c>
      <c r="B8491" s="15" t="str">
        <f>DEC2HEX(A8491,4)</f>
        <v>212A</v>
      </c>
    </row>
    <row r="8492" spans="1:2" x14ac:dyDescent="0.2">
      <c r="A8492" s="15">
        <v>8491</v>
      </c>
      <c r="B8492" s="15" t="str">
        <f>DEC2HEX(A8492,4)</f>
        <v>212B</v>
      </c>
    </row>
    <row r="8493" spans="1:2" x14ac:dyDescent="0.2">
      <c r="A8493" s="15">
        <v>8492</v>
      </c>
      <c r="B8493" s="15" t="str">
        <f>DEC2HEX(A8493,4)</f>
        <v>212C</v>
      </c>
    </row>
    <row r="8494" spans="1:2" x14ac:dyDescent="0.2">
      <c r="A8494" s="15">
        <v>8493</v>
      </c>
      <c r="B8494" s="15" t="str">
        <f>DEC2HEX(A8494,4)</f>
        <v>212D</v>
      </c>
    </row>
    <row r="8495" spans="1:2" x14ac:dyDescent="0.2">
      <c r="A8495" s="15">
        <v>8494</v>
      </c>
      <c r="B8495" s="15" t="str">
        <f>DEC2HEX(A8495,4)</f>
        <v>212E</v>
      </c>
    </row>
    <row r="8496" spans="1:2" x14ac:dyDescent="0.2">
      <c r="A8496" s="15">
        <v>8495</v>
      </c>
      <c r="B8496" s="15" t="str">
        <f>DEC2HEX(A8496,4)</f>
        <v>212F</v>
      </c>
    </row>
    <row r="8497" spans="1:2" x14ac:dyDescent="0.2">
      <c r="A8497" s="15">
        <v>8496</v>
      </c>
      <c r="B8497" s="15" t="str">
        <f>DEC2HEX(A8497,4)</f>
        <v>2130</v>
      </c>
    </row>
    <row r="8498" spans="1:2" x14ac:dyDescent="0.2">
      <c r="A8498" s="15">
        <v>8497</v>
      </c>
      <c r="B8498" s="15" t="str">
        <f>DEC2HEX(A8498,4)</f>
        <v>2131</v>
      </c>
    </row>
    <row r="8499" spans="1:2" x14ac:dyDescent="0.2">
      <c r="A8499" s="15">
        <v>8498</v>
      </c>
      <c r="B8499" s="15" t="str">
        <f>DEC2HEX(A8499,4)</f>
        <v>2132</v>
      </c>
    </row>
    <row r="8500" spans="1:2" x14ac:dyDescent="0.2">
      <c r="A8500" s="15">
        <v>8499</v>
      </c>
      <c r="B8500" s="15" t="str">
        <f>DEC2HEX(A8500,4)</f>
        <v>2133</v>
      </c>
    </row>
    <row r="8501" spans="1:2" x14ac:dyDescent="0.2">
      <c r="A8501" s="15">
        <v>8500</v>
      </c>
      <c r="B8501" s="15" t="str">
        <f>DEC2HEX(A8501,4)</f>
        <v>2134</v>
      </c>
    </row>
    <row r="8502" spans="1:2" x14ac:dyDescent="0.2">
      <c r="A8502" s="15">
        <v>8501</v>
      </c>
      <c r="B8502" s="15" t="str">
        <f>DEC2HEX(A8502,4)</f>
        <v>2135</v>
      </c>
    </row>
    <row r="8503" spans="1:2" x14ac:dyDescent="0.2">
      <c r="A8503" s="15">
        <v>8502</v>
      </c>
      <c r="B8503" s="15" t="str">
        <f>DEC2HEX(A8503,4)</f>
        <v>2136</v>
      </c>
    </row>
    <row r="8504" spans="1:2" x14ac:dyDescent="0.2">
      <c r="A8504" s="15">
        <v>8503</v>
      </c>
      <c r="B8504" s="15" t="str">
        <f>DEC2HEX(A8504,4)</f>
        <v>2137</v>
      </c>
    </row>
    <row r="8505" spans="1:2" x14ac:dyDescent="0.2">
      <c r="A8505" s="15">
        <v>8504</v>
      </c>
      <c r="B8505" s="15" t="str">
        <f>DEC2HEX(A8505,4)</f>
        <v>2138</v>
      </c>
    </row>
    <row r="8506" spans="1:2" x14ac:dyDescent="0.2">
      <c r="A8506" s="15">
        <v>8505</v>
      </c>
      <c r="B8506" s="15" t="str">
        <f>DEC2HEX(A8506,4)</f>
        <v>2139</v>
      </c>
    </row>
    <row r="8507" spans="1:2" x14ac:dyDescent="0.2">
      <c r="A8507" s="15">
        <v>8506</v>
      </c>
      <c r="B8507" s="15" t="str">
        <f>DEC2HEX(A8507,4)</f>
        <v>213A</v>
      </c>
    </row>
    <row r="8508" spans="1:2" x14ac:dyDescent="0.2">
      <c r="A8508" s="15">
        <v>8507</v>
      </c>
      <c r="B8508" s="15" t="str">
        <f>DEC2HEX(A8508,4)</f>
        <v>213B</v>
      </c>
    </row>
    <row r="8509" spans="1:2" x14ac:dyDescent="0.2">
      <c r="A8509" s="15">
        <v>8508</v>
      </c>
      <c r="B8509" s="15" t="str">
        <f>DEC2HEX(A8509,4)</f>
        <v>213C</v>
      </c>
    </row>
    <row r="8510" spans="1:2" x14ac:dyDescent="0.2">
      <c r="A8510" s="15">
        <v>8509</v>
      </c>
      <c r="B8510" s="15" t="str">
        <f>DEC2HEX(A8510,4)</f>
        <v>213D</v>
      </c>
    </row>
    <row r="8511" spans="1:2" x14ac:dyDescent="0.2">
      <c r="A8511" s="15">
        <v>8510</v>
      </c>
      <c r="B8511" s="15" t="str">
        <f>DEC2HEX(A8511,4)</f>
        <v>213E</v>
      </c>
    </row>
    <row r="8512" spans="1:2" x14ac:dyDescent="0.2">
      <c r="A8512" s="15">
        <v>8511</v>
      </c>
      <c r="B8512" s="15" t="str">
        <f>DEC2HEX(A8512,4)</f>
        <v>213F</v>
      </c>
    </row>
    <row r="8513" spans="1:2" x14ac:dyDescent="0.2">
      <c r="A8513" s="15">
        <v>8512</v>
      </c>
      <c r="B8513" s="15" t="str">
        <f>DEC2HEX(A8513,4)</f>
        <v>2140</v>
      </c>
    </row>
    <row r="8514" spans="1:2" x14ac:dyDescent="0.2">
      <c r="A8514" s="15">
        <v>8513</v>
      </c>
      <c r="B8514" s="15" t="str">
        <f>DEC2HEX(A8514,4)</f>
        <v>2141</v>
      </c>
    </row>
    <row r="8515" spans="1:2" x14ac:dyDescent="0.2">
      <c r="A8515" s="15">
        <v>8514</v>
      </c>
      <c r="B8515" s="15" t="str">
        <f>DEC2HEX(A8515,4)</f>
        <v>2142</v>
      </c>
    </row>
    <row r="8516" spans="1:2" x14ac:dyDescent="0.2">
      <c r="A8516" s="15">
        <v>8515</v>
      </c>
      <c r="B8516" s="15" t="str">
        <f>DEC2HEX(A8516,4)</f>
        <v>2143</v>
      </c>
    </row>
    <row r="8517" spans="1:2" x14ac:dyDescent="0.2">
      <c r="A8517" s="15">
        <v>8516</v>
      </c>
      <c r="B8517" s="15" t="str">
        <f>DEC2HEX(A8517,4)</f>
        <v>2144</v>
      </c>
    </row>
    <row r="8518" spans="1:2" x14ac:dyDescent="0.2">
      <c r="A8518" s="15">
        <v>8517</v>
      </c>
      <c r="B8518" s="15" t="str">
        <f>DEC2HEX(A8518,4)</f>
        <v>2145</v>
      </c>
    </row>
    <row r="8519" spans="1:2" x14ac:dyDescent="0.2">
      <c r="A8519" s="15">
        <v>8518</v>
      </c>
      <c r="B8519" s="15" t="str">
        <f>DEC2HEX(A8519,4)</f>
        <v>2146</v>
      </c>
    </row>
    <row r="8520" spans="1:2" x14ac:dyDescent="0.2">
      <c r="A8520" s="15">
        <v>8519</v>
      </c>
      <c r="B8520" s="15" t="str">
        <f>DEC2HEX(A8520,4)</f>
        <v>2147</v>
      </c>
    </row>
    <row r="8521" spans="1:2" x14ac:dyDescent="0.2">
      <c r="A8521" s="15">
        <v>8520</v>
      </c>
      <c r="B8521" s="15" t="str">
        <f>DEC2HEX(A8521,4)</f>
        <v>2148</v>
      </c>
    </row>
    <row r="8522" spans="1:2" x14ac:dyDescent="0.2">
      <c r="A8522" s="15">
        <v>8521</v>
      </c>
      <c r="B8522" s="15" t="str">
        <f>DEC2HEX(A8522,4)</f>
        <v>2149</v>
      </c>
    </row>
    <row r="8523" spans="1:2" x14ac:dyDescent="0.2">
      <c r="A8523" s="15">
        <v>8522</v>
      </c>
      <c r="B8523" s="15" t="str">
        <f>DEC2HEX(A8523,4)</f>
        <v>214A</v>
      </c>
    </row>
    <row r="8524" spans="1:2" x14ac:dyDescent="0.2">
      <c r="A8524" s="15">
        <v>8523</v>
      </c>
      <c r="B8524" s="15" t="str">
        <f>DEC2HEX(A8524,4)</f>
        <v>214B</v>
      </c>
    </row>
    <row r="8525" spans="1:2" x14ac:dyDescent="0.2">
      <c r="A8525" s="15">
        <v>8524</v>
      </c>
      <c r="B8525" s="15" t="str">
        <f>DEC2HEX(A8525,4)</f>
        <v>214C</v>
      </c>
    </row>
    <row r="8526" spans="1:2" x14ac:dyDescent="0.2">
      <c r="A8526" s="15">
        <v>8525</v>
      </c>
      <c r="B8526" s="15" t="str">
        <f>DEC2HEX(A8526,4)</f>
        <v>214D</v>
      </c>
    </row>
    <row r="8527" spans="1:2" x14ac:dyDescent="0.2">
      <c r="A8527" s="15">
        <v>8526</v>
      </c>
      <c r="B8527" s="15" t="str">
        <f>DEC2HEX(A8527,4)</f>
        <v>214E</v>
      </c>
    </row>
    <row r="8528" spans="1:2" x14ac:dyDescent="0.2">
      <c r="A8528" s="15">
        <v>8527</v>
      </c>
      <c r="B8528" s="15" t="str">
        <f>DEC2HEX(A8528,4)</f>
        <v>214F</v>
      </c>
    </row>
    <row r="8529" spans="1:2" x14ac:dyDescent="0.2">
      <c r="A8529" s="15">
        <v>8528</v>
      </c>
      <c r="B8529" s="15" t="str">
        <f>DEC2HEX(A8529,4)</f>
        <v>2150</v>
      </c>
    </row>
    <row r="8530" spans="1:2" x14ac:dyDescent="0.2">
      <c r="A8530" s="15">
        <v>8529</v>
      </c>
      <c r="B8530" s="15" t="str">
        <f>DEC2HEX(A8530,4)</f>
        <v>2151</v>
      </c>
    </row>
    <row r="8531" spans="1:2" x14ac:dyDescent="0.2">
      <c r="A8531" s="15">
        <v>8530</v>
      </c>
      <c r="B8531" s="15" t="str">
        <f>DEC2HEX(A8531,4)</f>
        <v>2152</v>
      </c>
    </row>
    <row r="8532" spans="1:2" x14ac:dyDescent="0.2">
      <c r="A8532" s="15">
        <v>8531</v>
      </c>
      <c r="B8532" s="15" t="str">
        <f>DEC2HEX(A8532,4)</f>
        <v>2153</v>
      </c>
    </row>
    <row r="8533" spans="1:2" x14ac:dyDescent="0.2">
      <c r="A8533" s="15">
        <v>8532</v>
      </c>
      <c r="B8533" s="15" t="str">
        <f>DEC2HEX(A8533,4)</f>
        <v>2154</v>
      </c>
    </row>
    <row r="8534" spans="1:2" x14ac:dyDescent="0.2">
      <c r="A8534" s="15">
        <v>8533</v>
      </c>
      <c r="B8534" s="15" t="str">
        <f>DEC2HEX(A8534,4)</f>
        <v>2155</v>
      </c>
    </row>
    <row r="8535" spans="1:2" x14ac:dyDescent="0.2">
      <c r="A8535" s="15">
        <v>8534</v>
      </c>
      <c r="B8535" s="15" t="str">
        <f>DEC2HEX(A8535,4)</f>
        <v>2156</v>
      </c>
    </row>
    <row r="8536" spans="1:2" x14ac:dyDescent="0.2">
      <c r="A8536" s="15">
        <v>8535</v>
      </c>
      <c r="B8536" s="15" t="str">
        <f>DEC2HEX(A8536,4)</f>
        <v>2157</v>
      </c>
    </row>
    <row r="8537" spans="1:2" x14ac:dyDescent="0.2">
      <c r="A8537" s="15">
        <v>8536</v>
      </c>
      <c r="B8537" s="15" t="str">
        <f>DEC2HEX(A8537,4)</f>
        <v>2158</v>
      </c>
    </row>
    <row r="8538" spans="1:2" x14ac:dyDescent="0.2">
      <c r="A8538" s="15">
        <v>8537</v>
      </c>
      <c r="B8538" s="15" t="str">
        <f>DEC2HEX(A8538,4)</f>
        <v>2159</v>
      </c>
    </row>
    <row r="8539" spans="1:2" x14ac:dyDescent="0.2">
      <c r="A8539" s="15">
        <v>8538</v>
      </c>
      <c r="B8539" s="15" t="str">
        <f>DEC2HEX(A8539,4)</f>
        <v>215A</v>
      </c>
    </row>
    <row r="8540" spans="1:2" x14ac:dyDescent="0.2">
      <c r="A8540" s="15">
        <v>8539</v>
      </c>
      <c r="B8540" s="15" t="str">
        <f>DEC2HEX(A8540,4)</f>
        <v>215B</v>
      </c>
    </row>
    <row r="8541" spans="1:2" x14ac:dyDescent="0.2">
      <c r="A8541" s="15">
        <v>8540</v>
      </c>
      <c r="B8541" s="15" t="str">
        <f>DEC2HEX(A8541,4)</f>
        <v>215C</v>
      </c>
    </row>
    <row r="8542" spans="1:2" x14ac:dyDescent="0.2">
      <c r="A8542" s="15">
        <v>8541</v>
      </c>
      <c r="B8542" s="15" t="str">
        <f>DEC2HEX(A8542,4)</f>
        <v>215D</v>
      </c>
    </row>
    <row r="8543" spans="1:2" x14ac:dyDescent="0.2">
      <c r="A8543" s="15">
        <v>8542</v>
      </c>
      <c r="B8543" s="15" t="str">
        <f>DEC2HEX(A8543,4)</f>
        <v>215E</v>
      </c>
    </row>
    <row r="8544" spans="1:2" x14ac:dyDescent="0.2">
      <c r="A8544" s="15">
        <v>8543</v>
      </c>
      <c r="B8544" s="15" t="str">
        <f>DEC2HEX(A8544,4)</f>
        <v>215F</v>
      </c>
    </row>
    <row r="8545" spans="1:2" x14ac:dyDescent="0.2">
      <c r="A8545" s="15">
        <v>8544</v>
      </c>
      <c r="B8545" s="15" t="str">
        <f>DEC2HEX(A8545,4)</f>
        <v>2160</v>
      </c>
    </row>
    <row r="8546" spans="1:2" x14ac:dyDescent="0.2">
      <c r="A8546" s="15">
        <v>8545</v>
      </c>
      <c r="B8546" s="15" t="str">
        <f>DEC2HEX(A8546,4)</f>
        <v>2161</v>
      </c>
    </row>
    <row r="8547" spans="1:2" x14ac:dyDescent="0.2">
      <c r="A8547" s="15">
        <v>8546</v>
      </c>
      <c r="B8547" s="15" t="str">
        <f>DEC2HEX(A8547,4)</f>
        <v>2162</v>
      </c>
    </row>
    <row r="8548" spans="1:2" x14ac:dyDescent="0.2">
      <c r="A8548" s="15">
        <v>8547</v>
      </c>
      <c r="B8548" s="15" t="str">
        <f>DEC2HEX(A8548,4)</f>
        <v>2163</v>
      </c>
    </row>
    <row r="8549" spans="1:2" x14ac:dyDescent="0.2">
      <c r="A8549" s="15">
        <v>8548</v>
      </c>
      <c r="B8549" s="15" t="str">
        <f>DEC2HEX(A8549,4)</f>
        <v>2164</v>
      </c>
    </row>
    <row r="8550" spans="1:2" x14ac:dyDescent="0.2">
      <c r="A8550" s="15">
        <v>8549</v>
      </c>
      <c r="B8550" s="15" t="str">
        <f>DEC2HEX(A8550,4)</f>
        <v>2165</v>
      </c>
    </row>
    <row r="8551" spans="1:2" x14ac:dyDescent="0.2">
      <c r="A8551" s="15">
        <v>8550</v>
      </c>
      <c r="B8551" s="15" t="str">
        <f>DEC2HEX(A8551,4)</f>
        <v>2166</v>
      </c>
    </row>
    <row r="8552" spans="1:2" x14ac:dyDescent="0.2">
      <c r="A8552" s="15">
        <v>8551</v>
      </c>
      <c r="B8552" s="15" t="str">
        <f>DEC2HEX(A8552,4)</f>
        <v>2167</v>
      </c>
    </row>
    <row r="8553" spans="1:2" x14ac:dyDescent="0.2">
      <c r="A8553" s="15">
        <v>8552</v>
      </c>
      <c r="B8553" s="15" t="str">
        <f>DEC2HEX(A8553,4)</f>
        <v>2168</v>
      </c>
    </row>
    <row r="8554" spans="1:2" x14ac:dyDescent="0.2">
      <c r="A8554" s="15">
        <v>8553</v>
      </c>
      <c r="B8554" s="15" t="str">
        <f>DEC2HEX(A8554,4)</f>
        <v>2169</v>
      </c>
    </row>
    <row r="8555" spans="1:2" x14ac:dyDescent="0.2">
      <c r="A8555" s="15">
        <v>8554</v>
      </c>
      <c r="B8555" s="15" t="str">
        <f>DEC2HEX(A8555,4)</f>
        <v>216A</v>
      </c>
    </row>
    <row r="8556" spans="1:2" x14ac:dyDescent="0.2">
      <c r="A8556" s="15">
        <v>8555</v>
      </c>
      <c r="B8556" s="15" t="str">
        <f>DEC2HEX(A8556,4)</f>
        <v>216B</v>
      </c>
    </row>
    <row r="8557" spans="1:2" x14ac:dyDescent="0.2">
      <c r="A8557" s="15">
        <v>8556</v>
      </c>
      <c r="B8557" s="15" t="str">
        <f>DEC2HEX(A8557,4)</f>
        <v>216C</v>
      </c>
    </row>
    <row r="8558" spans="1:2" x14ac:dyDescent="0.2">
      <c r="A8558" s="15">
        <v>8557</v>
      </c>
      <c r="B8558" s="15" t="str">
        <f>DEC2HEX(A8558,4)</f>
        <v>216D</v>
      </c>
    </row>
    <row r="8559" spans="1:2" x14ac:dyDescent="0.2">
      <c r="A8559" s="15">
        <v>8558</v>
      </c>
      <c r="B8559" s="15" t="str">
        <f>DEC2HEX(A8559,4)</f>
        <v>216E</v>
      </c>
    </row>
    <row r="8560" spans="1:2" x14ac:dyDescent="0.2">
      <c r="A8560" s="15">
        <v>8559</v>
      </c>
      <c r="B8560" s="15" t="str">
        <f>DEC2HEX(A8560,4)</f>
        <v>216F</v>
      </c>
    </row>
    <row r="8561" spans="1:2" x14ac:dyDescent="0.2">
      <c r="A8561" s="15">
        <v>8560</v>
      </c>
      <c r="B8561" s="15" t="str">
        <f>DEC2HEX(A8561,4)</f>
        <v>2170</v>
      </c>
    </row>
    <row r="8562" spans="1:2" x14ac:dyDescent="0.2">
      <c r="A8562" s="15">
        <v>8561</v>
      </c>
      <c r="B8562" s="15" t="str">
        <f>DEC2HEX(A8562,4)</f>
        <v>2171</v>
      </c>
    </row>
    <row r="8563" spans="1:2" x14ac:dyDescent="0.2">
      <c r="A8563" s="15">
        <v>8562</v>
      </c>
      <c r="B8563" s="15" t="str">
        <f>DEC2HEX(A8563,4)</f>
        <v>2172</v>
      </c>
    </row>
    <row r="8564" spans="1:2" x14ac:dyDescent="0.2">
      <c r="A8564" s="15">
        <v>8563</v>
      </c>
      <c r="B8564" s="15" t="str">
        <f>DEC2HEX(A8564,4)</f>
        <v>2173</v>
      </c>
    </row>
    <row r="8565" spans="1:2" x14ac:dyDescent="0.2">
      <c r="A8565" s="15">
        <v>8564</v>
      </c>
      <c r="B8565" s="15" t="str">
        <f>DEC2HEX(A8565,4)</f>
        <v>2174</v>
      </c>
    </row>
    <row r="8566" spans="1:2" x14ac:dyDescent="0.2">
      <c r="A8566" s="15">
        <v>8565</v>
      </c>
      <c r="B8566" s="15" t="str">
        <f>DEC2HEX(A8566,4)</f>
        <v>2175</v>
      </c>
    </row>
    <row r="8567" spans="1:2" x14ac:dyDescent="0.2">
      <c r="A8567" s="15">
        <v>8566</v>
      </c>
      <c r="B8567" s="15" t="str">
        <f>DEC2HEX(A8567,4)</f>
        <v>2176</v>
      </c>
    </row>
    <row r="8568" spans="1:2" x14ac:dyDescent="0.2">
      <c r="A8568" s="15">
        <v>8567</v>
      </c>
      <c r="B8568" s="15" t="str">
        <f>DEC2HEX(A8568,4)</f>
        <v>2177</v>
      </c>
    </row>
    <row r="8569" spans="1:2" x14ac:dyDescent="0.2">
      <c r="A8569" s="15">
        <v>8568</v>
      </c>
      <c r="B8569" s="15" t="str">
        <f>DEC2HEX(A8569,4)</f>
        <v>2178</v>
      </c>
    </row>
    <row r="8570" spans="1:2" x14ac:dyDescent="0.2">
      <c r="A8570" s="15">
        <v>8569</v>
      </c>
      <c r="B8570" s="15" t="str">
        <f>DEC2HEX(A8570,4)</f>
        <v>2179</v>
      </c>
    </row>
    <row r="8571" spans="1:2" x14ac:dyDescent="0.2">
      <c r="A8571" s="15">
        <v>8570</v>
      </c>
      <c r="B8571" s="15" t="str">
        <f>DEC2HEX(A8571,4)</f>
        <v>217A</v>
      </c>
    </row>
    <row r="8572" spans="1:2" x14ac:dyDescent="0.2">
      <c r="A8572" s="15">
        <v>8571</v>
      </c>
      <c r="B8572" s="15" t="str">
        <f>DEC2HEX(A8572,4)</f>
        <v>217B</v>
      </c>
    </row>
    <row r="8573" spans="1:2" x14ac:dyDescent="0.2">
      <c r="A8573" s="15">
        <v>8572</v>
      </c>
      <c r="B8573" s="15" t="str">
        <f>DEC2HEX(A8573,4)</f>
        <v>217C</v>
      </c>
    </row>
    <row r="8574" spans="1:2" x14ac:dyDescent="0.2">
      <c r="A8574" s="15">
        <v>8573</v>
      </c>
      <c r="B8574" s="15" t="str">
        <f>DEC2HEX(A8574,4)</f>
        <v>217D</v>
      </c>
    </row>
    <row r="8575" spans="1:2" x14ac:dyDescent="0.2">
      <c r="A8575" s="15">
        <v>8574</v>
      </c>
      <c r="B8575" s="15" t="str">
        <f>DEC2HEX(A8575,4)</f>
        <v>217E</v>
      </c>
    </row>
    <row r="8576" spans="1:2" x14ac:dyDescent="0.2">
      <c r="A8576" s="15">
        <v>8575</v>
      </c>
      <c r="B8576" s="15" t="str">
        <f>DEC2HEX(A8576,4)</f>
        <v>217F</v>
      </c>
    </row>
    <row r="8577" spans="1:2" x14ac:dyDescent="0.2">
      <c r="A8577" s="15">
        <v>8576</v>
      </c>
      <c r="B8577" s="15" t="str">
        <f>DEC2HEX(A8577,4)</f>
        <v>2180</v>
      </c>
    </row>
    <row r="8578" spans="1:2" x14ac:dyDescent="0.2">
      <c r="A8578" s="15">
        <v>8577</v>
      </c>
      <c r="B8578" s="15" t="str">
        <f>DEC2HEX(A8578,4)</f>
        <v>2181</v>
      </c>
    </row>
    <row r="8579" spans="1:2" x14ac:dyDescent="0.2">
      <c r="A8579" s="15">
        <v>8578</v>
      </c>
      <c r="B8579" s="15" t="str">
        <f>DEC2HEX(A8579,4)</f>
        <v>2182</v>
      </c>
    </row>
    <row r="8580" spans="1:2" x14ac:dyDescent="0.2">
      <c r="A8580" s="15">
        <v>8579</v>
      </c>
      <c r="B8580" s="15" t="str">
        <f>DEC2HEX(A8580,4)</f>
        <v>2183</v>
      </c>
    </row>
    <row r="8581" spans="1:2" x14ac:dyDescent="0.2">
      <c r="A8581" s="15">
        <v>8580</v>
      </c>
      <c r="B8581" s="15" t="str">
        <f>DEC2HEX(A8581,4)</f>
        <v>2184</v>
      </c>
    </row>
    <row r="8582" spans="1:2" x14ac:dyDescent="0.2">
      <c r="A8582" s="15">
        <v>8581</v>
      </c>
      <c r="B8582" s="15" t="str">
        <f>DEC2HEX(A8582,4)</f>
        <v>2185</v>
      </c>
    </row>
    <row r="8583" spans="1:2" x14ac:dyDescent="0.2">
      <c r="A8583" s="15">
        <v>8582</v>
      </c>
      <c r="B8583" s="15" t="str">
        <f>DEC2HEX(A8583,4)</f>
        <v>2186</v>
      </c>
    </row>
    <row r="8584" spans="1:2" x14ac:dyDescent="0.2">
      <c r="A8584" s="15">
        <v>8583</v>
      </c>
      <c r="B8584" s="15" t="str">
        <f>DEC2HEX(A8584,4)</f>
        <v>2187</v>
      </c>
    </row>
    <row r="8585" spans="1:2" x14ac:dyDescent="0.2">
      <c r="A8585" s="15">
        <v>8584</v>
      </c>
      <c r="B8585" s="15" t="str">
        <f>DEC2HEX(A8585,4)</f>
        <v>2188</v>
      </c>
    </row>
    <row r="8586" spans="1:2" x14ac:dyDescent="0.2">
      <c r="A8586" s="15">
        <v>8585</v>
      </c>
      <c r="B8586" s="15" t="str">
        <f>DEC2HEX(A8586,4)</f>
        <v>2189</v>
      </c>
    </row>
    <row r="8587" spans="1:2" x14ac:dyDescent="0.2">
      <c r="A8587" s="15">
        <v>8586</v>
      </c>
      <c r="B8587" s="15" t="str">
        <f>DEC2HEX(A8587,4)</f>
        <v>218A</v>
      </c>
    </row>
    <row r="8588" spans="1:2" x14ac:dyDescent="0.2">
      <c r="A8588" s="15">
        <v>8587</v>
      </c>
      <c r="B8588" s="15" t="str">
        <f>DEC2HEX(A8588,4)</f>
        <v>218B</v>
      </c>
    </row>
    <row r="8589" spans="1:2" x14ac:dyDescent="0.2">
      <c r="A8589" s="15">
        <v>8588</v>
      </c>
      <c r="B8589" s="15" t="str">
        <f>DEC2HEX(A8589,4)</f>
        <v>218C</v>
      </c>
    </row>
    <row r="8590" spans="1:2" x14ac:dyDescent="0.2">
      <c r="A8590" s="15">
        <v>8589</v>
      </c>
      <c r="B8590" s="15" t="str">
        <f>DEC2HEX(A8590,4)</f>
        <v>218D</v>
      </c>
    </row>
    <row r="8591" spans="1:2" x14ac:dyDescent="0.2">
      <c r="A8591" s="15">
        <v>8590</v>
      </c>
      <c r="B8591" s="15" t="str">
        <f>DEC2HEX(A8591,4)</f>
        <v>218E</v>
      </c>
    </row>
    <row r="8592" spans="1:2" x14ac:dyDescent="0.2">
      <c r="A8592" s="15">
        <v>8591</v>
      </c>
      <c r="B8592" s="15" t="str">
        <f>DEC2HEX(A8592,4)</f>
        <v>218F</v>
      </c>
    </row>
    <row r="8593" spans="1:2" x14ac:dyDescent="0.2">
      <c r="A8593" s="15">
        <v>8592</v>
      </c>
      <c r="B8593" s="15" t="str">
        <f>DEC2HEX(A8593,4)</f>
        <v>2190</v>
      </c>
    </row>
    <row r="8594" spans="1:2" x14ac:dyDescent="0.2">
      <c r="A8594" s="15">
        <v>8593</v>
      </c>
      <c r="B8594" s="15" t="str">
        <f>DEC2HEX(A8594,4)</f>
        <v>2191</v>
      </c>
    </row>
    <row r="8595" spans="1:2" x14ac:dyDescent="0.2">
      <c r="A8595" s="15">
        <v>8594</v>
      </c>
      <c r="B8595" s="15" t="str">
        <f>DEC2HEX(A8595,4)</f>
        <v>2192</v>
      </c>
    </row>
    <row r="8596" spans="1:2" x14ac:dyDescent="0.2">
      <c r="A8596" s="15">
        <v>8595</v>
      </c>
      <c r="B8596" s="15" t="str">
        <f>DEC2HEX(A8596,4)</f>
        <v>2193</v>
      </c>
    </row>
    <row r="8597" spans="1:2" x14ac:dyDescent="0.2">
      <c r="A8597" s="15">
        <v>8596</v>
      </c>
      <c r="B8597" s="15" t="str">
        <f>DEC2HEX(A8597,4)</f>
        <v>2194</v>
      </c>
    </row>
    <row r="8598" spans="1:2" x14ac:dyDescent="0.2">
      <c r="A8598" s="15">
        <v>8597</v>
      </c>
      <c r="B8598" s="15" t="str">
        <f>DEC2HEX(A8598,4)</f>
        <v>2195</v>
      </c>
    </row>
    <row r="8599" spans="1:2" x14ac:dyDescent="0.2">
      <c r="A8599" s="15">
        <v>8598</v>
      </c>
      <c r="B8599" s="15" t="str">
        <f>DEC2HEX(A8599,4)</f>
        <v>2196</v>
      </c>
    </row>
    <row r="8600" spans="1:2" x14ac:dyDescent="0.2">
      <c r="A8600" s="15">
        <v>8599</v>
      </c>
      <c r="B8600" s="15" t="str">
        <f>DEC2HEX(A8600,4)</f>
        <v>2197</v>
      </c>
    </row>
    <row r="8601" spans="1:2" x14ac:dyDescent="0.2">
      <c r="A8601" s="15">
        <v>8600</v>
      </c>
      <c r="B8601" s="15" t="str">
        <f>DEC2HEX(A8601,4)</f>
        <v>2198</v>
      </c>
    </row>
    <row r="8602" spans="1:2" x14ac:dyDescent="0.2">
      <c r="A8602" s="15">
        <v>8601</v>
      </c>
      <c r="B8602" s="15" t="str">
        <f>DEC2HEX(A8602,4)</f>
        <v>2199</v>
      </c>
    </row>
    <row r="8603" spans="1:2" x14ac:dyDescent="0.2">
      <c r="A8603" s="15">
        <v>8602</v>
      </c>
      <c r="B8603" s="15" t="str">
        <f>DEC2HEX(A8603,4)</f>
        <v>219A</v>
      </c>
    </row>
    <row r="8604" spans="1:2" x14ac:dyDescent="0.2">
      <c r="A8604" s="15">
        <v>8603</v>
      </c>
      <c r="B8604" s="15" t="str">
        <f>DEC2HEX(A8604,4)</f>
        <v>219B</v>
      </c>
    </row>
    <row r="8605" spans="1:2" x14ac:dyDescent="0.2">
      <c r="A8605" s="15">
        <v>8604</v>
      </c>
      <c r="B8605" s="15" t="str">
        <f>DEC2HEX(A8605,4)</f>
        <v>219C</v>
      </c>
    </row>
    <row r="8606" spans="1:2" x14ac:dyDescent="0.2">
      <c r="A8606" s="15">
        <v>8605</v>
      </c>
      <c r="B8606" s="15" t="str">
        <f>DEC2HEX(A8606,4)</f>
        <v>219D</v>
      </c>
    </row>
    <row r="8607" spans="1:2" x14ac:dyDescent="0.2">
      <c r="A8607" s="15">
        <v>8606</v>
      </c>
      <c r="B8607" s="15" t="str">
        <f>DEC2HEX(A8607,4)</f>
        <v>219E</v>
      </c>
    </row>
    <row r="8608" spans="1:2" x14ac:dyDescent="0.2">
      <c r="A8608" s="15">
        <v>8607</v>
      </c>
      <c r="B8608" s="15" t="str">
        <f>DEC2HEX(A8608,4)</f>
        <v>219F</v>
      </c>
    </row>
    <row r="8609" spans="1:2" x14ac:dyDescent="0.2">
      <c r="A8609" s="15">
        <v>8608</v>
      </c>
      <c r="B8609" s="15" t="str">
        <f>DEC2HEX(A8609,4)</f>
        <v>21A0</v>
      </c>
    </row>
    <row r="8610" spans="1:2" x14ac:dyDescent="0.2">
      <c r="A8610" s="15">
        <v>8609</v>
      </c>
      <c r="B8610" s="15" t="str">
        <f>DEC2HEX(A8610,4)</f>
        <v>21A1</v>
      </c>
    </row>
    <row r="8611" spans="1:2" x14ac:dyDescent="0.2">
      <c r="A8611" s="15">
        <v>8610</v>
      </c>
      <c r="B8611" s="15" t="str">
        <f>DEC2HEX(A8611,4)</f>
        <v>21A2</v>
      </c>
    </row>
    <row r="8612" spans="1:2" x14ac:dyDescent="0.2">
      <c r="A8612" s="15">
        <v>8611</v>
      </c>
      <c r="B8612" s="15" t="str">
        <f>DEC2HEX(A8612,4)</f>
        <v>21A3</v>
      </c>
    </row>
    <row r="8613" spans="1:2" x14ac:dyDescent="0.2">
      <c r="A8613" s="15">
        <v>8612</v>
      </c>
      <c r="B8613" s="15" t="str">
        <f>DEC2HEX(A8613,4)</f>
        <v>21A4</v>
      </c>
    </row>
    <row r="8614" spans="1:2" x14ac:dyDescent="0.2">
      <c r="A8614" s="15">
        <v>8613</v>
      </c>
      <c r="B8614" s="15" t="str">
        <f>DEC2HEX(A8614,4)</f>
        <v>21A5</v>
      </c>
    </row>
    <row r="8615" spans="1:2" x14ac:dyDescent="0.2">
      <c r="A8615" s="15">
        <v>8614</v>
      </c>
      <c r="B8615" s="15" t="str">
        <f>DEC2HEX(A8615,4)</f>
        <v>21A6</v>
      </c>
    </row>
    <row r="8616" spans="1:2" x14ac:dyDescent="0.2">
      <c r="A8616" s="15">
        <v>8615</v>
      </c>
      <c r="B8616" s="15" t="str">
        <f>DEC2HEX(A8616,4)</f>
        <v>21A7</v>
      </c>
    </row>
    <row r="8617" spans="1:2" x14ac:dyDescent="0.2">
      <c r="A8617" s="15">
        <v>8616</v>
      </c>
      <c r="B8617" s="15" t="str">
        <f>DEC2HEX(A8617,4)</f>
        <v>21A8</v>
      </c>
    </row>
    <row r="8618" spans="1:2" x14ac:dyDescent="0.2">
      <c r="A8618" s="15">
        <v>8617</v>
      </c>
      <c r="B8618" s="15" t="str">
        <f>DEC2HEX(A8618,4)</f>
        <v>21A9</v>
      </c>
    </row>
    <row r="8619" spans="1:2" x14ac:dyDescent="0.2">
      <c r="A8619" s="15">
        <v>8618</v>
      </c>
      <c r="B8619" s="15" t="str">
        <f>DEC2HEX(A8619,4)</f>
        <v>21AA</v>
      </c>
    </row>
    <row r="8620" spans="1:2" x14ac:dyDescent="0.2">
      <c r="A8620" s="15">
        <v>8619</v>
      </c>
      <c r="B8620" s="15" t="str">
        <f>DEC2HEX(A8620,4)</f>
        <v>21AB</v>
      </c>
    </row>
    <row r="8621" spans="1:2" x14ac:dyDescent="0.2">
      <c r="A8621" s="15">
        <v>8620</v>
      </c>
      <c r="B8621" s="15" t="str">
        <f>DEC2HEX(A8621,4)</f>
        <v>21AC</v>
      </c>
    </row>
    <row r="8622" spans="1:2" x14ac:dyDescent="0.2">
      <c r="A8622" s="15">
        <v>8621</v>
      </c>
      <c r="B8622" s="15" t="str">
        <f>DEC2HEX(A8622,4)</f>
        <v>21AD</v>
      </c>
    </row>
    <row r="8623" spans="1:2" x14ac:dyDescent="0.2">
      <c r="A8623" s="15">
        <v>8622</v>
      </c>
      <c r="B8623" s="15" t="str">
        <f>DEC2HEX(A8623,4)</f>
        <v>21AE</v>
      </c>
    </row>
    <row r="8624" spans="1:2" x14ac:dyDescent="0.2">
      <c r="A8624" s="15">
        <v>8623</v>
      </c>
      <c r="B8624" s="15" t="str">
        <f>DEC2HEX(A8624,4)</f>
        <v>21AF</v>
      </c>
    </row>
    <row r="8625" spans="1:2" x14ac:dyDescent="0.2">
      <c r="A8625" s="15">
        <v>8624</v>
      </c>
      <c r="B8625" s="15" t="str">
        <f>DEC2HEX(A8625,4)</f>
        <v>21B0</v>
      </c>
    </row>
    <row r="8626" spans="1:2" x14ac:dyDescent="0.2">
      <c r="A8626" s="15">
        <v>8625</v>
      </c>
      <c r="B8626" s="15" t="str">
        <f>DEC2HEX(A8626,4)</f>
        <v>21B1</v>
      </c>
    </row>
    <row r="8627" spans="1:2" x14ac:dyDescent="0.2">
      <c r="A8627" s="15">
        <v>8626</v>
      </c>
      <c r="B8627" s="15" t="str">
        <f>DEC2HEX(A8627,4)</f>
        <v>21B2</v>
      </c>
    </row>
    <row r="8628" spans="1:2" x14ac:dyDescent="0.2">
      <c r="A8628" s="15">
        <v>8627</v>
      </c>
      <c r="B8628" s="15" t="str">
        <f>DEC2HEX(A8628,4)</f>
        <v>21B3</v>
      </c>
    </row>
    <row r="8629" spans="1:2" x14ac:dyDescent="0.2">
      <c r="A8629" s="15">
        <v>8628</v>
      </c>
      <c r="B8629" s="15" t="str">
        <f>DEC2HEX(A8629,4)</f>
        <v>21B4</v>
      </c>
    </row>
    <row r="8630" spans="1:2" x14ac:dyDescent="0.2">
      <c r="A8630" s="15">
        <v>8629</v>
      </c>
      <c r="B8630" s="15" t="str">
        <f>DEC2HEX(A8630,4)</f>
        <v>21B5</v>
      </c>
    </row>
    <row r="8631" spans="1:2" x14ac:dyDescent="0.2">
      <c r="A8631" s="15">
        <v>8630</v>
      </c>
      <c r="B8631" s="15" t="str">
        <f>DEC2HEX(A8631,4)</f>
        <v>21B6</v>
      </c>
    </row>
    <row r="8632" spans="1:2" x14ac:dyDescent="0.2">
      <c r="A8632" s="15">
        <v>8631</v>
      </c>
      <c r="B8632" s="15" t="str">
        <f>DEC2HEX(A8632,4)</f>
        <v>21B7</v>
      </c>
    </row>
    <row r="8633" spans="1:2" x14ac:dyDescent="0.2">
      <c r="A8633" s="15">
        <v>8632</v>
      </c>
      <c r="B8633" s="15" t="str">
        <f>DEC2HEX(A8633,4)</f>
        <v>21B8</v>
      </c>
    </row>
    <row r="8634" spans="1:2" x14ac:dyDescent="0.2">
      <c r="A8634" s="15">
        <v>8633</v>
      </c>
      <c r="B8634" s="15" t="str">
        <f>DEC2HEX(A8634,4)</f>
        <v>21B9</v>
      </c>
    </row>
    <row r="8635" spans="1:2" x14ac:dyDescent="0.2">
      <c r="A8635" s="15">
        <v>8634</v>
      </c>
      <c r="B8635" s="15" t="str">
        <f>DEC2HEX(A8635,4)</f>
        <v>21BA</v>
      </c>
    </row>
    <row r="8636" spans="1:2" x14ac:dyDescent="0.2">
      <c r="A8636" s="15">
        <v>8635</v>
      </c>
      <c r="B8636" s="15" t="str">
        <f>DEC2HEX(A8636,4)</f>
        <v>21BB</v>
      </c>
    </row>
    <row r="8637" spans="1:2" x14ac:dyDescent="0.2">
      <c r="A8637" s="15">
        <v>8636</v>
      </c>
      <c r="B8637" s="15" t="str">
        <f>DEC2HEX(A8637,4)</f>
        <v>21BC</v>
      </c>
    </row>
    <row r="8638" spans="1:2" x14ac:dyDescent="0.2">
      <c r="A8638" s="15">
        <v>8637</v>
      </c>
      <c r="B8638" s="15" t="str">
        <f>DEC2HEX(A8638,4)</f>
        <v>21BD</v>
      </c>
    </row>
    <row r="8639" spans="1:2" x14ac:dyDescent="0.2">
      <c r="A8639" s="15">
        <v>8638</v>
      </c>
      <c r="B8639" s="15" t="str">
        <f>DEC2HEX(A8639,4)</f>
        <v>21BE</v>
      </c>
    </row>
    <row r="8640" spans="1:2" x14ac:dyDescent="0.2">
      <c r="A8640" s="15">
        <v>8639</v>
      </c>
      <c r="B8640" s="15" t="str">
        <f>DEC2HEX(A8640,4)</f>
        <v>21BF</v>
      </c>
    </row>
    <row r="8641" spans="1:2" x14ac:dyDescent="0.2">
      <c r="A8641" s="15">
        <v>8640</v>
      </c>
      <c r="B8641" s="15" t="str">
        <f>DEC2HEX(A8641,4)</f>
        <v>21C0</v>
      </c>
    </row>
    <row r="8642" spans="1:2" x14ac:dyDescent="0.2">
      <c r="A8642" s="15">
        <v>8641</v>
      </c>
      <c r="B8642" s="15" t="str">
        <f>DEC2HEX(A8642,4)</f>
        <v>21C1</v>
      </c>
    </row>
    <row r="8643" spans="1:2" x14ac:dyDescent="0.2">
      <c r="A8643" s="15">
        <v>8642</v>
      </c>
      <c r="B8643" s="15" t="str">
        <f>DEC2HEX(A8643,4)</f>
        <v>21C2</v>
      </c>
    </row>
    <row r="8644" spans="1:2" x14ac:dyDescent="0.2">
      <c r="A8644" s="15">
        <v>8643</v>
      </c>
      <c r="B8644" s="15" t="str">
        <f>DEC2HEX(A8644,4)</f>
        <v>21C3</v>
      </c>
    </row>
    <row r="8645" spans="1:2" x14ac:dyDescent="0.2">
      <c r="A8645" s="15">
        <v>8644</v>
      </c>
      <c r="B8645" s="15" t="str">
        <f>DEC2HEX(A8645,4)</f>
        <v>21C4</v>
      </c>
    </row>
    <row r="8646" spans="1:2" x14ac:dyDescent="0.2">
      <c r="A8646" s="15">
        <v>8645</v>
      </c>
      <c r="B8646" s="15" t="str">
        <f>DEC2HEX(A8646,4)</f>
        <v>21C5</v>
      </c>
    </row>
    <row r="8647" spans="1:2" x14ac:dyDescent="0.2">
      <c r="A8647" s="15">
        <v>8646</v>
      </c>
      <c r="B8647" s="15" t="str">
        <f>DEC2HEX(A8647,4)</f>
        <v>21C6</v>
      </c>
    </row>
    <row r="8648" spans="1:2" x14ac:dyDescent="0.2">
      <c r="A8648" s="15">
        <v>8647</v>
      </c>
      <c r="B8648" s="15" t="str">
        <f>DEC2HEX(A8648,4)</f>
        <v>21C7</v>
      </c>
    </row>
    <row r="8649" spans="1:2" x14ac:dyDescent="0.2">
      <c r="A8649" s="15">
        <v>8648</v>
      </c>
      <c r="B8649" s="15" t="str">
        <f>DEC2HEX(A8649,4)</f>
        <v>21C8</v>
      </c>
    </row>
    <row r="8650" spans="1:2" x14ac:dyDescent="0.2">
      <c r="A8650" s="15">
        <v>8649</v>
      </c>
      <c r="B8650" s="15" t="str">
        <f>DEC2HEX(A8650,4)</f>
        <v>21C9</v>
      </c>
    </row>
    <row r="8651" spans="1:2" x14ac:dyDescent="0.2">
      <c r="A8651" s="15">
        <v>8650</v>
      </c>
      <c r="B8651" s="15" t="str">
        <f>DEC2HEX(A8651,4)</f>
        <v>21CA</v>
      </c>
    </row>
    <row r="8652" spans="1:2" x14ac:dyDescent="0.2">
      <c r="A8652" s="15">
        <v>8651</v>
      </c>
      <c r="B8652" s="15" t="str">
        <f>DEC2HEX(A8652,4)</f>
        <v>21CB</v>
      </c>
    </row>
    <row r="8653" spans="1:2" x14ac:dyDescent="0.2">
      <c r="A8653" s="15">
        <v>8652</v>
      </c>
      <c r="B8653" s="15" t="str">
        <f>DEC2HEX(A8653,4)</f>
        <v>21CC</v>
      </c>
    </row>
    <row r="8654" spans="1:2" x14ac:dyDescent="0.2">
      <c r="A8654" s="15">
        <v>8653</v>
      </c>
      <c r="B8654" s="15" t="str">
        <f>DEC2HEX(A8654,4)</f>
        <v>21CD</v>
      </c>
    </row>
    <row r="8655" spans="1:2" x14ac:dyDescent="0.2">
      <c r="A8655" s="15">
        <v>8654</v>
      </c>
      <c r="B8655" s="15" t="str">
        <f>DEC2HEX(A8655,4)</f>
        <v>21CE</v>
      </c>
    </row>
    <row r="8656" spans="1:2" x14ac:dyDescent="0.2">
      <c r="A8656" s="15">
        <v>8655</v>
      </c>
      <c r="B8656" s="15" t="str">
        <f>DEC2HEX(A8656,4)</f>
        <v>21CF</v>
      </c>
    </row>
    <row r="8657" spans="1:2" x14ac:dyDescent="0.2">
      <c r="A8657" s="15">
        <v>8656</v>
      </c>
      <c r="B8657" s="15" t="str">
        <f>DEC2HEX(A8657,4)</f>
        <v>21D0</v>
      </c>
    </row>
    <row r="8658" spans="1:2" x14ac:dyDescent="0.2">
      <c r="A8658" s="15">
        <v>8657</v>
      </c>
      <c r="B8658" s="15" t="str">
        <f>DEC2HEX(A8658,4)</f>
        <v>21D1</v>
      </c>
    </row>
    <row r="8659" spans="1:2" x14ac:dyDescent="0.2">
      <c r="A8659" s="15">
        <v>8658</v>
      </c>
      <c r="B8659" s="15" t="str">
        <f>DEC2HEX(A8659,4)</f>
        <v>21D2</v>
      </c>
    </row>
    <row r="8660" spans="1:2" x14ac:dyDescent="0.2">
      <c r="A8660" s="15">
        <v>8659</v>
      </c>
      <c r="B8660" s="15" t="str">
        <f>DEC2HEX(A8660,4)</f>
        <v>21D3</v>
      </c>
    </row>
    <row r="8661" spans="1:2" x14ac:dyDescent="0.2">
      <c r="A8661" s="15">
        <v>8660</v>
      </c>
      <c r="B8661" s="15" t="str">
        <f>DEC2HEX(A8661,4)</f>
        <v>21D4</v>
      </c>
    </row>
    <row r="8662" spans="1:2" x14ac:dyDescent="0.2">
      <c r="A8662" s="15">
        <v>8661</v>
      </c>
      <c r="B8662" s="15" t="str">
        <f>DEC2HEX(A8662,4)</f>
        <v>21D5</v>
      </c>
    </row>
    <row r="8663" spans="1:2" x14ac:dyDescent="0.2">
      <c r="A8663" s="15">
        <v>8662</v>
      </c>
      <c r="B8663" s="15" t="str">
        <f>DEC2HEX(A8663,4)</f>
        <v>21D6</v>
      </c>
    </row>
    <row r="8664" spans="1:2" x14ac:dyDescent="0.2">
      <c r="A8664" s="15">
        <v>8663</v>
      </c>
      <c r="B8664" s="15" t="str">
        <f>DEC2HEX(A8664,4)</f>
        <v>21D7</v>
      </c>
    </row>
    <row r="8665" spans="1:2" x14ac:dyDescent="0.2">
      <c r="A8665" s="15">
        <v>8664</v>
      </c>
      <c r="B8665" s="15" t="str">
        <f>DEC2HEX(A8665,4)</f>
        <v>21D8</v>
      </c>
    </row>
    <row r="8666" spans="1:2" x14ac:dyDescent="0.2">
      <c r="A8666" s="15">
        <v>8665</v>
      </c>
      <c r="B8666" s="15" t="str">
        <f>DEC2HEX(A8666,4)</f>
        <v>21D9</v>
      </c>
    </row>
    <row r="8667" spans="1:2" x14ac:dyDescent="0.2">
      <c r="A8667" s="15">
        <v>8666</v>
      </c>
      <c r="B8667" s="15" t="str">
        <f>DEC2HEX(A8667,4)</f>
        <v>21DA</v>
      </c>
    </row>
    <row r="8668" spans="1:2" x14ac:dyDescent="0.2">
      <c r="A8668" s="15">
        <v>8667</v>
      </c>
      <c r="B8668" s="15" t="str">
        <f>DEC2HEX(A8668,4)</f>
        <v>21DB</v>
      </c>
    </row>
    <row r="8669" spans="1:2" x14ac:dyDescent="0.2">
      <c r="A8669" s="15">
        <v>8668</v>
      </c>
      <c r="B8669" s="15" t="str">
        <f>DEC2HEX(A8669,4)</f>
        <v>21DC</v>
      </c>
    </row>
    <row r="8670" spans="1:2" x14ac:dyDescent="0.2">
      <c r="A8670" s="15">
        <v>8669</v>
      </c>
      <c r="B8670" s="15" t="str">
        <f>DEC2HEX(A8670,4)</f>
        <v>21DD</v>
      </c>
    </row>
    <row r="8671" spans="1:2" x14ac:dyDescent="0.2">
      <c r="A8671" s="15">
        <v>8670</v>
      </c>
      <c r="B8671" s="15" t="str">
        <f>DEC2HEX(A8671,4)</f>
        <v>21DE</v>
      </c>
    </row>
    <row r="8672" spans="1:2" x14ac:dyDescent="0.2">
      <c r="A8672" s="15">
        <v>8671</v>
      </c>
      <c r="B8672" s="15" t="str">
        <f>DEC2HEX(A8672,4)</f>
        <v>21DF</v>
      </c>
    </row>
    <row r="8673" spans="1:2" x14ac:dyDescent="0.2">
      <c r="A8673" s="15">
        <v>8672</v>
      </c>
      <c r="B8673" s="15" t="str">
        <f>DEC2HEX(A8673,4)</f>
        <v>21E0</v>
      </c>
    </row>
    <row r="8674" spans="1:2" x14ac:dyDescent="0.2">
      <c r="A8674" s="15">
        <v>8673</v>
      </c>
      <c r="B8674" s="15" t="str">
        <f>DEC2HEX(A8674,4)</f>
        <v>21E1</v>
      </c>
    </row>
    <row r="8675" spans="1:2" x14ac:dyDescent="0.2">
      <c r="A8675" s="15">
        <v>8674</v>
      </c>
      <c r="B8675" s="15" t="str">
        <f>DEC2HEX(A8675,4)</f>
        <v>21E2</v>
      </c>
    </row>
    <row r="8676" spans="1:2" x14ac:dyDescent="0.2">
      <c r="A8676" s="15">
        <v>8675</v>
      </c>
      <c r="B8676" s="15" t="str">
        <f>DEC2HEX(A8676,4)</f>
        <v>21E3</v>
      </c>
    </row>
    <row r="8677" spans="1:2" x14ac:dyDescent="0.2">
      <c r="A8677" s="15">
        <v>8676</v>
      </c>
      <c r="B8677" s="15" t="str">
        <f>DEC2HEX(A8677,4)</f>
        <v>21E4</v>
      </c>
    </row>
    <row r="8678" spans="1:2" x14ac:dyDescent="0.2">
      <c r="A8678" s="15">
        <v>8677</v>
      </c>
      <c r="B8678" s="15" t="str">
        <f>DEC2HEX(A8678,4)</f>
        <v>21E5</v>
      </c>
    </row>
    <row r="8679" spans="1:2" x14ac:dyDescent="0.2">
      <c r="A8679" s="15">
        <v>8678</v>
      </c>
      <c r="B8679" s="15" t="str">
        <f>DEC2HEX(A8679,4)</f>
        <v>21E6</v>
      </c>
    </row>
    <row r="8680" spans="1:2" x14ac:dyDescent="0.2">
      <c r="A8680" s="15">
        <v>8679</v>
      </c>
      <c r="B8680" s="15" t="str">
        <f>DEC2HEX(A8680,4)</f>
        <v>21E7</v>
      </c>
    </row>
    <row r="8681" spans="1:2" x14ac:dyDescent="0.2">
      <c r="A8681" s="15">
        <v>8680</v>
      </c>
      <c r="B8681" s="15" t="str">
        <f>DEC2HEX(A8681,4)</f>
        <v>21E8</v>
      </c>
    </row>
    <row r="8682" spans="1:2" x14ac:dyDescent="0.2">
      <c r="A8682" s="15">
        <v>8681</v>
      </c>
      <c r="B8682" s="15" t="str">
        <f>DEC2HEX(A8682,4)</f>
        <v>21E9</v>
      </c>
    </row>
    <row r="8683" spans="1:2" x14ac:dyDescent="0.2">
      <c r="A8683" s="15">
        <v>8682</v>
      </c>
      <c r="B8683" s="15" t="str">
        <f>DEC2HEX(A8683,4)</f>
        <v>21EA</v>
      </c>
    </row>
    <row r="8684" spans="1:2" x14ac:dyDescent="0.2">
      <c r="A8684" s="15">
        <v>8683</v>
      </c>
      <c r="B8684" s="15" t="str">
        <f>DEC2HEX(A8684,4)</f>
        <v>21EB</v>
      </c>
    </row>
    <row r="8685" spans="1:2" x14ac:dyDescent="0.2">
      <c r="A8685" s="15">
        <v>8684</v>
      </c>
      <c r="B8685" s="15" t="str">
        <f>DEC2HEX(A8685,4)</f>
        <v>21EC</v>
      </c>
    </row>
    <row r="8686" spans="1:2" x14ac:dyDescent="0.2">
      <c r="A8686" s="15">
        <v>8685</v>
      </c>
      <c r="B8686" s="15" t="str">
        <f>DEC2HEX(A8686,4)</f>
        <v>21ED</v>
      </c>
    </row>
    <row r="8687" spans="1:2" x14ac:dyDescent="0.2">
      <c r="A8687" s="15">
        <v>8686</v>
      </c>
      <c r="B8687" s="15" t="str">
        <f>DEC2HEX(A8687,4)</f>
        <v>21EE</v>
      </c>
    </row>
    <row r="8688" spans="1:2" x14ac:dyDescent="0.2">
      <c r="A8688" s="15">
        <v>8687</v>
      </c>
      <c r="B8688" s="15" t="str">
        <f>DEC2HEX(A8688,4)</f>
        <v>21EF</v>
      </c>
    </row>
    <row r="8689" spans="1:2" x14ac:dyDescent="0.2">
      <c r="A8689" s="15">
        <v>8688</v>
      </c>
      <c r="B8689" s="15" t="str">
        <f>DEC2HEX(A8689,4)</f>
        <v>21F0</v>
      </c>
    </row>
    <row r="8690" spans="1:2" x14ac:dyDescent="0.2">
      <c r="A8690" s="15">
        <v>8689</v>
      </c>
      <c r="B8690" s="15" t="str">
        <f>DEC2HEX(A8690,4)</f>
        <v>21F1</v>
      </c>
    </row>
    <row r="8691" spans="1:2" x14ac:dyDescent="0.2">
      <c r="A8691" s="15">
        <v>8690</v>
      </c>
      <c r="B8691" s="15" t="str">
        <f>DEC2HEX(A8691,4)</f>
        <v>21F2</v>
      </c>
    </row>
    <row r="8692" spans="1:2" x14ac:dyDescent="0.2">
      <c r="A8692" s="15">
        <v>8691</v>
      </c>
      <c r="B8692" s="15" t="str">
        <f>DEC2HEX(A8692,4)</f>
        <v>21F3</v>
      </c>
    </row>
    <row r="8693" spans="1:2" x14ac:dyDescent="0.2">
      <c r="A8693" s="15">
        <v>8692</v>
      </c>
      <c r="B8693" s="15" t="str">
        <f>DEC2HEX(A8693,4)</f>
        <v>21F4</v>
      </c>
    </row>
    <row r="8694" spans="1:2" x14ac:dyDescent="0.2">
      <c r="A8694" s="15">
        <v>8693</v>
      </c>
      <c r="B8694" s="15" t="str">
        <f>DEC2HEX(A8694,4)</f>
        <v>21F5</v>
      </c>
    </row>
    <row r="8695" spans="1:2" x14ac:dyDescent="0.2">
      <c r="A8695" s="15">
        <v>8694</v>
      </c>
      <c r="B8695" s="15" t="str">
        <f>DEC2HEX(A8695,4)</f>
        <v>21F6</v>
      </c>
    </row>
    <row r="8696" spans="1:2" x14ac:dyDescent="0.2">
      <c r="A8696" s="15">
        <v>8695</v>
      </c>
      <c r="B8696" s="15" t="str">
        <f>DEC2HEX(A8696,4)</f>
        <v>21F7</v>
      </c>
    </row>
    <row r="8697" spans="1:2" x14ac:dyDescent="0.2">
      <c r="A8697" s="15">
        <v>8696</v>
      </c>
      <c r="B8697" s="15" t="str">
        <f>DEC2HEX(A8697,4)</f>
        <v>21F8</v>
      </c>
    </row>
    <row r="8698" spans="1:2" x14ac:dyDescent="0.2">
      <c r="A8698" s="15">
        <v>8697</v>
      </c>
      <c r="B8698" s="15" t="str">
        <f>DEC2HEX(A8698,4)</f>
        <v>21F9</v>
      </c>
    </row>
    <row r="8699" spans="1:2" x14ac:dyDescent="0.2">
      <c r="A8699" s="15">
        <v>8698</v>
      </c>
      <c r="B8699" s="15" t="str">
        <f>DEC2HEX(A8699,4)</f>
        <v>21FA</v>
      </c>
    </row>
    <row r="8700" spans="1:2" x14ac:dyDescent="0.2">
      <c r="A8700" s="15">
        <v>8699</v>
      </c>
      <c r="B8700" s="15" t="str">
        <f>DEC2HEX(A8700,4)</f>
        <v>21FB</v>
      </c>
    </row>
    <row r="8701" spans="1:2" x14ac:dyDescent="0.2">
      <c r="A8701" s="15">
        <v>8700</v>
      </c>
      <c r="B8701" s="15" t="str">
        <f>DEC2HEX(A8701,4)</f>
        <v>21FC</v>
      </c>
    </row>
    <row r="8702" spans="1:2" x14ac:dyDescent="0.2">
      <c r="A8702" s="15">
        <v>8701</v>
      </c>
      <c r="B8702" s="15" t="str">
        <f>DEC2HEX(A8702,4)</f>
        <v>21FD</v>
      </c>
    </row>
    <row r="8703" spans="1:2" x14ac:dyDescent="0.2">
      <c r="A8703" s="15">
        <v>8702</v>
      </c>
      <c r="B8703" s="15" t="str">
        <f>DEC2HEX(A8703,4)</f>
        <v>21FE</v>
      </c>
    </row>
    <row r="8704" spans="1:2" x14ac:dyDescent="0.2">
      <c r="A8704" s="15">
        <v>8703</v>
      </c>
      <c r="B8704" s="15" t="str">
        <f>DEC2HEX(A8704,4)</f>
        <v>21FF</v>
      </c>
    </row>
    <row r="8705" spans="1:2" x14ac:dyDescent="0.2">
      <c r="A8705" s="15">
        <v>8704</v>
      </c>
      <c r="B8705" s="15" t="str">
        <f>DEC2HEX(A8705,4)</f>
        <v>2200</v>
      </c>
    </row>
    <row r="8706" spans="1:2" x14ac:dyDescent="0.2">
      <c r="A8706" s="15">
        <v>8705</v>
      </c>
      <c r="B8706" s="15" t="str">
        <f>DEC2HEX(A8706,4)</f>
        <v>2201</v>
      </c>
    </row>
    <row r="8707" spans="1:2" x14ac:dyDescent="0.2">
      <c r="A8707" s="15">
        <v>8706</v>
      </c>
      <c r="B8707" s="15" t="str">
        <f>DEC2HEX(A8707,4)</f>
        <v>2202</v>
      </c>
    </row>
    <row r="8708" spans="1:2" x14ac:dyDescent="0.2">
      <c r="A8708" s="15">
        <v>8707</v>
      </c>
      <c r="B8708" s="15" t="str">
        <f>DEC2HEX(A8708,4)</f>
        <v>2203</v>
      </c>
    </row>
    <row r="8709" spans="1:2" x14ac:dyDescent="0.2">
      <c r="A8709" s="15">
        <v>8708</v>
      </c>
      <c r="B8709" s="15" t="str">
        <f>DEC2HEX(A8709,4)</f>
        <v>2204</v>
      </c>
    </row>
    <row r="8710" spans="1:2" x14ac:dyDescent="0.2">
      <c r="A8710" s="15">
        <v>8709</v>
      </c>
      <c r="B8710" s="15" t="str">
        <f>DEC2HEX(A8710,4)</f>
        <v>2205</v>
      </c>
    </row>
    <row r="8711" spans="1:2" x14ac:dyDescent="0.2">
      <c r="A8711" s="15">
        <v>8710</v>
      </c>
      <c r="B8711" s="15" t="str">
        <f>DEC2HEX(A8711,4)</f>
        <v>2206</v>
      </c>
    </row>
    <row r="8712" spans="1:2" x14ac:dyDescent="0.2">
      <c r="A8712" s="15">
        <v>8711</v>
      </c>
      <c r="B8712" s="15" t="str">
        <f>DEC2HEX(A8712,4)</f>
        <v>2207</v>
      </c>
    </row>
    <row r="8713" spans="1:2" x14ac:dyDescent="0.2">
      <c r="A8713" s="15">
        <v>8712</v>
      </c>
      <c r="B8713" s="15" t="str">
        <f>DEC2HEX(A8713,4)</f>
        <v>2208</v>
      </c>
    </row>
    <row r="8714" spans="1:2" x14ac:dyDescent="0.2">
      <c r="A8714" s="15">
        <v>8713</v>
      </c>
      <c r="B8714" s="15" t="str">
        <f>DEC2HEX(A8714,4)</f>
        <v>2209</v>
      </c>
    </row>
    <row r="8715" spans="1:2" x14ac:dyDescent="0.2">
      <c r="A8715" s="15">
        <v>8714</v>
      </c>
      <c r="B8715" s="15" t="str">
        <f>DEC2HEX(A8715,4)</f>
        <v>220A</v>
      </c>
    </row>
    <row r="8716" spans="1:2" x14ac:dyDescent="0.2">
      <c r="A8716" s="15">
        <v>8715</v>
      </c>
      <c r="B8716" s="15" t="str">
        <f>DEC2HEX(A8716,4)</f>
        <v>220B</v>
      </c>
    </row>
    <row r="8717" spans="1:2" x14ac:dyDescent="0.2">
      <c r="A8717" s="15">
        <v>8716</v>
      </c>
      <c r="B8717" s="15" t="str">
        <f>DEC2HEX(A8717,4)</f>
        <v>220C</v>
      </c>
    </row>
    <row r="8718" spans="1:2" x14ac:dyDescent="0.2">
      <c r="A8718" s="15">
        <v>8717</v>
      </c>
      <c r="B8718" s="15" t="str">
        <f>DEC2HEX(A8718,4)</f>
        <v>220D</v>
      </c>
    </row>
    <row r="8719" spans="1:2" x14ac:dyDescent="0.2">
      <c r="A8719" s="15">
        <v>8718</v>
      </c>
      <c r="B8719" s="15" t="str">
        <f>DEC2HEX(A8719,4)</f>
        <v>220E</v>
      </c>
    </row>
    <row r="8720" spans="1:2" x14ac:dyDescent="0.2">
      <c r="A8720" s="15">
        <v>8719</v>
      </c>
      <c r="B8720" s="15" t="str">
        <f>DEC2HEX(A8720,4)</f>
        <v>220F</v>
      </c>
    </row>
    <row r="8721" spans="1:2" x14ac:dyDescent="0.2">
      <c r="A8721" s="15">
        <v>8720</v>
      </c>
      <c r="B8721" s="15" t="str">
        <f>DEC2HEX(A8721,4)</f>
        <v>2210</v>
      </c>
    </row>
    <row r="8722" spans="1:2" x14ac:dyDescent="0.2">
      <c r="A8722" s="15">
        <v>8721</v>
      </c>
      <c r="B8722" s="15" t="str">
        <f>DEC2HEX(A8722,4)</f>
        <v>2211</v>
      </c>
    </row>
    <row r="8723" spans="1:2" x14ac:dyDescent="0.2">
      <c r="A8723" s="15">
        <v>8722</v>
      </c>
      <c r="B8723" s="15" t="str">
        <f>DEC2HEX(A8723,4)</f>
        <v>2212</v>
      </c>
    </row>
    <row r="8724" spans="1:2" x14ac:dyDescent="0.2">
      <c r="A8724" s="15">
        <v>8723</v>
      </c>
      <c r="B8724" s="15" t="str">
        <f>DEC2HEX(A8724,4)</f>
        <v>2213</v>
      </c>
    </row>
    <row r="8725" spans="1:2" x14ac:dyDescent="0.2">
      <c r="A8725" s="15">
        <v>8724</v>
      </c>
      <c r="B8725" s="15" t="str">
        <f>DEC2HEX(A8725,4)</f>
        <v>2214</v>
      </c>
    </row>
    <row r="8726" spans="1:2" x14ac:dyDescent="0.2">
      <c r="A8726" s="15">
        <v>8725</v>
      </c>
      <c r="B8726" s="15" t="str">
        <f>DEC2HEX(A8726,4)</f>
        <v>2215</v>
      </c>
    </row>
    <row r="8727" spans="1:2" x14ac:dyDescent="0.2">
      <c r="A8727" s="15">
        <v>8726</v>
      </c>
      <c r="B8727" s="15" t="str">
        <f>DEC2HEX(A8727,4)</f>
        <v>2216</v>
      </c>
    </row>
    <row r="8728" spans="1:2" x14ac:dyDescent="0.2">
      <c r="A8728" s="15">
        <v>8727</v>
      </c>
      <c r="B8728" s="15" t="str">
        <f>DEC2HEX(A8728,4)</f>
        <v>2217</v>
      </c>
    </row>
    <row r="8729" spans="1:2" x14ac:dyDescent="0.2">
      <c r="A8729" s="15">
        <v>8728</v>
      </c>
      <c r="B8729" s="15" t="str">
        <f>DEC2HEX(A8729,4)</f>
        <v>2218</v>
      </c>
    </row>
    <row r="8730" spans="1:2" x14ac:dyDescent="0.2">
      <c r="A8730" s="15">
        <v>8729</v>
      </c>
      <c r="B8730" s="15" t="str">
        <f>DEC2HEX(A8730,4)</f>
        <v>2219</v>
      </c>
    </row>
    <row r="8731" spans="1:2" x14ac:dyDescent="0.2">
      <c r="A8731" s="15">
        <v>8730</v>
      </c>
      <c r="B8731" s="15" t="str">
        <f>DEC2HEX(A8731,4)</f>
        <v>221A</v>
      </c>
    </row>
    <row r="8732" spans="1:2" x14ac:dyDescent="0.2">
      <c r="A8732" s="15">
        <v>8731</v>
      </c>
      <c r="B8732" s="15" t="str">
        <f>DEC2HEX(A8732,4)</f>
        <v>221B</v>
      </c>
    </row>
    <row r="8733" spans="1:2" x14ac:dyDescent="0.2">
      <c r="A8733" s="15">
        <v>8732</v>
      </c>
      <c r="B8733" s="15" t="str">
        <f>DEC2HEX(A8733,4)</f>
        <v>221C</v>
      </c>
    </row>
    <row r="8734" spans="1:2" x14ac:dyDescent="0.2">
      <c r="A8734" s="15">
        <v>8733</v>
      </c>
      <c r="B8734" s="15" t="str">
        <f>DEC2HEX(A8734,4)</f>
        <v>221D</v>
      </c>
    </row>
    <row r="8735" spans="1:2" x14ac:dyDescent="0.2">
      <c r="A8735" s="15">
        <v>8734</v>
      </c>
      <c r="B8735" s="15" t="str">
        <f>DEC2HEX(A8735,4)</f>
        <v>221E</v>
      </c>
    </row>
    <row r="8736" spans="1:2" x14ac:dyDescent="0.2">
      <c r="A8736" s="15">
        <v>8735</v>
      </c>
      <c r="B8736" s="15" t="str">
        <f>DEC2HEX(A8736,4)</f>
        <v>221F</v>
      </c>
    </row>
    <row r="8737" spans="1:2" x14ac:dyDescent="0.2">
      <c r="A8737" s="15">
        <v>8736</v>
      </c>
      <c r="B8737" s="15" t="str">
        <f>DEC2HEX(A8737,4)</f>
        <v>2220</v>
      </c>
    </row>
    <row r="8738" spans="1:2" x14ac:dyDescent="0.2">
      <c r="A8738" s="15">
        <v>8737</v>
      </c>
      <c r="B8738" s="15" t="str">
        <f>DEC2HEX(A8738,4)</f>
        <v>2221</v>
      </c>
    </row>
    <row r="8739" spans="1:2" x14ac:dyDescent="0.2">
      <c r="A8739" s="15">
        <v>8738</v>
      </c>
      <c r="B8739" s="15" t="str">
        <f>DEC2HEX(A8739,4)</f>
        <v>2222</v>
      </c>
    </row>
    <row r="8740" spans="1:2" x14ac:dyDescent="0.2">
      <c r="A8740" s="15">
        <v>8739</v>
      </c>
      <c r="B8740" s="15" t="str">
        <f>DEC2HEX(A8740,4)</f>
        <v>2223</v>
      </c>
    </row>
    <row r="8741" spans="1:2" x14ac:dyDescent="0.2">
      <c r="A8741" s="15">
        <v>8740</v>
      </c>
      <c r="B8741" s="15" t="str">
        <f>DEC2HEX(A8741,4)</f>
        <v>2224</v>
      </c>
    </row>
    <row r="8742" spans="1:2" x14ac:dyDescent="0.2">
      <c r="A8742" s="15">
        <v>8741</v>
      </c>
      <c r="B8742" s="15" t="str">
        <f>DEC2HEX(A8742,4)</f>
        <v>2225</v>
      </c>
    </row>
    <row r="8743" spans="1:2" x14ac:dyDescent="0.2">
      <c r="A8743" s="15">
        <v>8742</v>
      </c>
      <c r="B8743" s="15" t="str">
        <f>DEC2HEX(A8743,4)</f>
        <v>2226</v>
      </c>
    </row>
    <row r="8744" spans="1:2" x14ac:dyDescent="0.2">
      <c r="A8744" s="15">
        <v>8743</v>
      </c>
      <c r="B8744" s="15" t="str">
        <f>DEC2HEX(A8744,4)</f>
        <v>2227</v>
      </c>
    </row>
    <row r="8745" spans="1:2" x14ac:dyDescent="0.2">
      <c r="A8745" s="15">
        <v>8744</v>
      </c>
      <c r="B8745" s="15" t="str">
        <f>DEC2HEX(A8745,4)</f>
        <v>2228</v>
      </c>
    </row>
    <row r="8746" spans="1:2" x14ac:dyDescent="0.2">
      <c r="A8746" s="15">
        <v>8745</v>
      </c>
      <c r="B8746" s="15" t="str">
        <f>DEC2HEX(A8746,4)</f>
        <v>2229</v>
      </c>
    </row>
    <row r="8747" spans="1:2" x14ac:dyDescent="0.2">
      <c r="A8747" s="15">
        <v>8746</v>
      </c>
      <c r="B8747" s="15" t="str">
        <f>DEC2HEX(A8747,4)</f>
        <v>222A</v>
      </c>
    </row>
    <row r="8748" spans="1:2" x14ac:dyDescent="0.2">
      <c r="A8748" s="15">
        <v>8747</v>
      </c>
      <c r="B8748" s="15" t="str">
        <f>DEC2HEX(A8748,4)</f>
        <v>222B</v>
      </c>
    </row>
    <row r="8749" spans="1:2" x14ac:dyDescent="0.2">
      <c r="A8749" s="15">
        <v>8748</v>
      </c>
      <c r="B8749" s="15" t="str">
        <f>DEC2HEX(A8749,4)</f>
        <v>222C</v>
      </c>
    </row>
    <row r="8750" spans="1:2" x14ac:dyDescent="0.2">
      <c r="A8750" s="15">
        <v>8749</v>
      </c>
      <c r="B8750" s="15" t="str">
        <f>DEC2HEX(A8750,4)</f>
        <v>222D</v>
      </c>
    </row>
    <row r="8751" spans="1:2" x14ac:dyDescent="0.2">
      <c r="A8751" s="15">
        <v>8750</v>
      </c>
      <c r="B8751" s="15" t="str">
        <f>DEC2HEX(A8751,4)</f>
        <v>222E</v>
      </c>
    </row>
    <row r="8752" spans="1:2" x14ac:dyDescent="0.2">
      <c r="A8752" s="15">
        <v>8751</v>
      </c>
      <c r="B8752" s="15" t="str">
        <f>DEC2HEX(A8752,4)</f>
        <v>222F</v>
      </c>
    </row>
    <row r="8753" spans="1:2" x14ac:dyDescent="0.2">
      <c r="A8753" s="15">
        <v>8752</v>
      </c>
      <c r="B8753" s="15" t="str">
        <f>DEC2HEX(A8753,4)</f>
        <v>2230</v>
      </c>
    </row>
    <row r="8754" spans="1:2" x14ac:dyDescent="0.2">
      <c r="A8754" s="15">
        <v>8753</v>
      </c>
      <c r="B8754" s="15" t="str">
        <f>DEC2HEX(A8754,4)</f>
        <v>2231</v>
      </c>
    </row>
    <row r="8755" spans="1:2" x14ac:dyDescent="0.2">
      <c r="A8755" s="15">
        <v>8754</v>
      </c>
      <c r="B8755" s="15" t="str">
        <f>DEC2HEX(A8755,4)</f>
        <v>2232</v>
      </c>
    </row>
    <row r="8756" spans="1:2" x14ac:dyDescent="0.2">
      <c r="A8756" s="15">
        <v>8755</v>
      </c>
      <c r="B8756" s="15" t="str">
        <f>DEC2HEX(A8756,4)</f>
        <v>2233</v>
      </c>
    </row>
    <row r="8757" spans="1:2" x14ac:dyDescent="0.2">
      <c r="A8757" s="15">
        <v>8756</v>
      </c>
      <c r="B8757" s="15" t="str">
        <f>DEC2HEX(A8757,4)</f>
        <v>2234</v>
      </c>
    </row>
    <row r="8758" spans="1:2" x14ac:dyDescent="0.2">
      <c r="A8758" s="15">
        <v>8757</v>
      </c>
      <c r="B8758" s="15" t="str">
        <f>DEC2HEX(A8758,4)</f>
        <v>2235</v>
      </c>
    </row>
    <row r="8759" spans="1:2" x14ac:dyDescent="0.2">
      <c r="A8759" s="15">
        <v>8758</v>
      </c>
      <c r="B8759" s="15" t="str">
        <f>DEC2HEX(A8759,4)</f>
        <v>2236</v>
      </c>
    </row>
    <row r="8760" spans="1:2" x14ac:dyDescent="0.2">
      <c r="A8760" s="15">
        <v>8759</v>
      </c>
      <c r="B8760" s="15" t="str">
        <f>DEC2HEX(A8760,4)</f>
        <v>2237</v>
      </c>
    </row>
    <row r="8761" spans="1:2" x14ac:dyDescent="0.2">
      <c r="A8761" s="15">
        <v>8760</v>
      </c>
      <c r="B8761" s="15" t="str">
        <f>DEC2HEX(A8761,4)</f>
        <v>2238</v>
      </c>
    </row>
    <row r="8762" spans="1:2" x14ac:dyDescent="0.2">
      <c r="A8762" s="15">
        <v>8761</v>
      </c>
      <c r="B8762" s="15" t="str">
        <f>DEC2HEX(A8762,4)</f>
        <v>2239</v>
      </c>
    </row>
    <row r="8763" spans="1:2" x14ac:dyDescent="0.2">
      <c r="A8763" s="15">
        <v>8762</v>
      </c>
      <c r="B8763" s="15" t="str">
        <f>DEC2HEX(A8763,4)</f>
        <v>223A</v>
      </c>
    </row>
    <row r="8764" spans="1:2" x14ac:dyDescent="0.2">
      <c r="A8764" s="15">
        <v>8763</v>
      </c>
      <c r="B8764" s="15" t="str">
        <f>DEC2HEX(A8764,4)</f>
        <v>223B</v>
      </c>
    </row>
    <row r="8765" spans="1:2" x14ac:dyDescent="0.2">
      <c r="A8765" s="15">
        <v>8764</v>
      </c>
      <c r="B8765" s="15" t="str">
        <f>DEC2HEX(A8765,4)</f>
        <v>223C</v>
      </c>
    </row>
    <row r="8766" spans="1:2" x14ac:dyDescent="0.2">
      <c r="A8766" s="15">
        <v>8765</v>
      </c>
      <c r="B8766" s="15" t="str">
        <f>DEC2HEX(A8766,4)</f>
        <v>223D</v>
      </c>
    </row>
    <row r="8767" spans="1:2" x14ac:dyDescent="0.2">
      <c r="A8767" s="15">
        <v>8766</v>
      </c>
      <c r="B8767" s="15" t="str">
        <f>DEC2HEX(A8767,4)</f>
        <v>223E</v>
      </c>
    </row>
    <row r="8768" spans="1:2" x14ac:dyDescent="0.2">
      <c r="A8768" s="15">
        <v>8767</v>
      </c>
      <c r="B8768" s="15" t="str">
        <f>DEC2HEX(A8768,4)</f>
        <v>223F</v>
      </c>
    </row>
    <row r="8769" spans="1:2" x14ac:dyDescent="0.2">
      <c r="A8769" s="15">
        <v>8768</v>
      </c>
      <c r="B8769" s="15" t="str">
        <f>DEC2HEX(A8769,4)</f>
        <v>2240</v>
      </c>
    </row>
    <row r="8770" spans="1:2" x14ac:dyDescent="0.2">
      <c r="A8770" s="15">
        <v>8769</v>
      </c>
      <c r="B8770" s="15" t="str">
        <f>DEC2HEX(A8770,4)</f>
        <v>2241</v>
      </c>
    </row>
    <row r="8771" spans="1:2" x14ac:dyDescent="0.2">
      <c r="A8771" s="15">
        <v>8770</v>
      </c>
      <c r="B8771" s="15" t="str">
        <f>DEC2HEX(A8771,4)</f>
        <v>2242</v>
      </c>
    </row>
    <row r="8772" spans="1:2" x14ac:dyDescent="0.2">
      <c r="A8772" s="15">
        <v>8771</v>
      </c>
      <c r="B8772" s="15" t="str">
        <f>DEC2HEX(A8772,4)</f>
        <v>2243</v>
      </c>
    </row>
    <row r="8773" spans="1:2" x14ac:dyDescent="0.2">
      <c r="A8773" s="15">
        <v>8772</v>
      </c>
      <c r="B8773" s="15" t="str">
        <f>DEC2HEX(A8773,4)</f>
        <v>2244</v>
      </c>
    </row>
    <row r="8774" spans="1:2" x14ac:dyDescent="0.2">
      <c r="A8774" s="15">
        <v>8773</v>
      </c>
      <c r="B8774" s="15" t="str">
        <f>DEC2HEX(A8774,4)</f>
        <v>2245</v>
      </c>
    </row>
    <row r="8775" spans="1:2" x14ac:dyDescent="0.2">
      <c r="A8775" s="15">
        <v>8774</v>
      </c>
      <c r="B8775" s="15" t="str">
        <f>DEC2HEX(A8775,4)</f>
        <v>2246</v>
      </c>
    </row>
    <row r="8776" spans="1:2" x14ac:dyDescent="0.2">
      <c r="A8776" s="15">
        <v>8775</v>
      </c>
      <c r="B8776" s="15" t="str">
        <f>DEC2HEX(A8776,4)</f>
        <v>2247</v>
      </c>
    </row>
    <row r="8777" spans="1:2" x14ac:dyDescent="0.2">
      <c r="A8777" s="15">
        <v>8776</v>
      </c>
      <c r="B8777" s="15" t="str">
        <f>DEC2HEX(A8777,4)</f>
        <v>2248</v>
      </c>
    </row>
    <row r="8778" spans="1:2" x14ac:dyDescent="0.2">
      <c r="A8778" s="15">
        <v>8777</v>
      </c>
      <c r="B8778" s="15" t="str">
        <f>DEC2HEX(A8778,4)</f>
        <v>2249</v>
      </c>
    </row>
    <row r="8779" spans="1:2" x14ac:dyDescent="0.2">
      <c r="A8779" s="15">
        <v>8778</v>
      </c>
      <c r="B8779" s="15" t="str">
        <f>DEC2HEX(A8779,4)</f>
        <v>224A</v>
      </c>
    </row>
    <row r="8780" spans="1:2" x14ac:dyDescent="0.2">
      <c r="A8780" s="15">
        <v>8779</v>
      </c>
      <c r="B8780" s="15" t="str">
        <f>DEC2HEX(A8780,4)</f>
        <v>224B</v>
      </c>
    </row>
    <row r="8781" spans="1:2" x14ac:dyDescent="0.2">
      <c r="A8781" s="15">
        <v>8780</v>
      </c>
      <c r="B8781" s="15" t="str">
        <f>DEC2HEX(A8781,4)</f>
        <v>224C</v>
      </c>
    </row>
    <row r="8782" spans="1:2" x14ac:dyDescent="0.2">
      <c r="A8782" s="15">
        <v>8781</v>
      </c>
      <c r="B8782" s="15" t="str">
        <f>DEC2HEX(A8782,4)</f>
        <v>224D</v>
      </c>
    </row>
    <row r="8783" spans="1:2" x14ac:dyDescent="0.2">
      <c r="A8783" s="15">
        <v>8782</v>
      </c>
      <c r="B8783" s="15" t="str">
        <f>DEC2HEX(A8783,4)</f>
        <v>224E</v>
      </c>
    </row>
    <row r="8784" spans="1:2" x14ac:dyDescent="0.2">
      <c r="A8784" s="15">
        <v>8783</v>
      </c>
      <c r="B8784" s="15" t="str">
        <f>DEC2HEX(A8784,4)</f>
        <v>224F</v>
      </c>
    </row>
    <row r="8785" spans="1:2" x14ac:dyDescent="0.2">
      <c r="A8785" s="15">
        <v>8784</v>
      </c>
      <c r="B8785" s="15" t="str">
        <f>DEC2HEX(A8785,4)</f>
        <v>2250</v>
      </c>
    </row>
    <row r="8786" spans="1:2" x14ac:dyDescent="0.2">
      <c r="A8786" s="15">
        <v>8785</v>
      </c>
      <c r="B8786" s="15" t="str">
        <f>DEC2HEX(A8786,4)</f>
        <v>2251</v>
      </c>
    </row>
    <row r="8787" spans="1:2" x14ac:dyDescent="0.2">
      <c r="A8787" s="15">
        <v>8786</v>
      </c>
      <c r="B8787" s="15" t="str">
        <f>DEC2HEX(A8787,4)</f>
        <v>2252</v>
      </c>
    </row>
    <row r="8788" spans="1:2" x14ac:dyDescent="0.2">
      <c r="A8788" s="15">
        <v>8787</v>
      </c>
      <c r="B8788" s="15" t="str">
        <f>DEC2HEX(A8788,4)</f>
        <v>2253</v>
      </c>
    </row>
    <row r="8789" spans="1:2" x14ac:dyDescent="0.2">
      <c r="A8789" s="15">
        <v>8788</v>
      </c>
      <c r="B8789" s="15" t="str">
        <f>DEC2HEX(A8789,4)</f>
        <v>2254</v>
      </c>
    </row>
    <row r="8790" spans="1:2" x14ac:dyDescent="0.2">
      <c r="A8790" s="15">
        <v>8789</v>
      </c>
      <c r="B8790" s="15" t="str">
        <f>DEC2HEX(A8790,4)</f>
        <v>2255</v>
      </c>
    </row>
    <row r="8791" spans="1:2" x14ac:dyDescent="0.2">
      <c r="A8791" s="15">
        <v>8790</v>
      </c>
      <c r="B8791" s="15" t="str">
        <f>DEC2HEX(A8791,4)</f>
        <v>2256</v>
      </c>
    </row>
    <row r="8792" spans="1:2" x14ac:dyDescent="0.2">
      <c r="A8792" s="15">
        <v>8791</v>
      </c>
      <c r="B8792" s="15" t="str">
        <f>DEC2HEX(A8792,4)</f>
        <v>2257</v>
      </c>
    </row>
    <row r="8793" spans="1:2" x14ac:dyDescent="0.2">
      <c r="A8793" s="15">
        <v>8792</v>
      </c>
      <c r="B8793" s="15" t="str">
        <f>DEC2HEX(A8793,4)</f>
        <v>2258</v>
      </c>
    </row>
    <row r="8794" spans="1:2" x14ac:dyDescent="0.2">
      <c r="A8794" s="15">
        <v>8793</v>
      </c>
      <c r="B8794" s="15" t="str">
        <f>DEC2HEX(A8794,4)</f>
        <v>2259</v>
      </c>
    </row>
    <row r="8795" spans="1:2" x14ac:dyDescent="0.2">
      <c r="A8795" s="15">
        <v>8794</v>
      </c>
      <c r="B8795" s="15" t="str">
        <f>DEC2HEX(A8795,4)</f>
        <v>225A</v>
      </c>
    </row>
    <row r="8796" spans="1:2" x14ac:dyDescent="0.2">
      <c r="A8796" s="15">
        <v>8795</v>
      </c>
      <c r="B8796" s="15" t="str">
        <f>DEC2HEX(A8796,4)</f>
        <v>225B</v>
      </c>
    </row>
    <row r="8797" spans="1:2" x14ac:dyDescent="0.2">
      <c r="A8797" s="15">
        <v>8796</v>
      </c>
      <c r="B8797" s="15" t="str">
        <f>DEC2HEX(A8797,4)</f>
        <v>225C</v>
      </c>
    </row>
    <row r="8798" spans="1:2" x14ac:dyDescent="0.2">
      <c r="A8798" s="15">
        <v>8797</v>
      </c>
      <c r="B8798" s="15" t="str">
        <f>DEC2HEX(A8798,4)</f>
        <v>225D</v>
      </c>
    </row>
    <row r="8799" spans="1:2" x14ac:dyDescent="0.2">
      <c r="A8799" s="15">
        <v>8798</v>
      </c>
      <c r="B8799" s="15" t="str">
        <f>DEC2HEX(A8799,4)</f>
        <v>225E</v>
      </c>
    </row>
    <row r="8800" spans="1:2" x14ac:dyDescent="0.2">
      <c r="A8800" s="15">
        <v>8799</v>
      </c>
      <c r="B8800" s="15" t="str">
        <f>DEC2HEX(A8800,4)</f>
        <v>225F</v>
      </c>
    </row>
    <row r="8801" spans="1:2" x14ac:dyDescent="0.2">
      <c r="A8801" s="15">
        <v>8800</v>
      </c>
      <c r="B8801" s="15" t="str">
        <f>DEC2HEX(A8801,4)</f>
        <v>2260</v>
      </c>
    </row>
    <row r="8802" spans="1:2" x14ac:dyDescent="0.2">
      <c r="A8802" s="15">
        <v>8801</v>
      </c>
      <c r="B8802" s="15" t="str">
        <f>DEC2HEX(A8802,4)</f>
        <v>2261</v>
      </c>
    </row>
    <row r="8803" spans="1:2" x14ac:dyDescent="0.2">
      <c r="A8803" s="15">
        <v>8802</v>
      </c>
      <c r="B8803" s="15" t="str">
        <f>DEC2HEX(A8803,4)</f>
        <v>2262</v>
      </c>
    </row>
    <row r="8804" spans="1:2" x14ac:dyDescent="0.2">
      <c r="A8804" s="15">
        <v>8803</v>
      </c>
      <c r="B8804" s="15" t="str">
        <f>DEC2HEX(A8804,4)</f>
        <v>2263</v>
      </c>
    </row>
    <row r="8805" spans="1:2" x14ac:dyDescent="0.2">
      <c r="A8805" s="15">
        <v>8804</v>
      </c>
      <c r="B8805" s="15" t="str">
        <f>DEC2HEX(A8805,4)</f>
        <v>2264</v>
      </c>
    </row>
    <row r="8806" spans="1:2" x14ac:dyDescent="0.2">
      <c r="A8806" s="15">
        <v>8805</v>
      </c>
      <c r="B8806" s="15" t="str">
        <f>DEC2HEX(A8806,4)</f>
        <v>2265</v>
      </c>
    </row>
    <row r="8807" spans="1:2" x14ac:dyDescent="0.2">
      <c r="A8807" s="15">
        <v>8806</v>
      </c>
      <c r="B8807" s="15" t="str">
        <f>DEC2HEX(A8807,4)</f>
        <v>2266</v>
      </c>
    </row>
    <row r="8808" spans="1:2" x14ac:dyDescent="0.2">
      <c r="A8808" s="15">
        <v>8807</v>
      </c>
      <c r="B8808" s="15" t="str">
        <f>DEC2HEX(A8808,4)</f>
        <v>2267</v>
      </c>
    </row>
    <row r="8809" spans="1:2" x14ac:dyDescent="0.2">
      <c r="A8809" s="15">
        <v>8808</v>
      </c>
      <c r="B8809" s="15" t="str">
        <f>DEC2HEX(A8809,4)</f>
        <v>2268</v>
      </c>
    </row>
    <row r="8810" spans="1:2" x14ac:dyDescent="0.2">
      <c r="A8810" s="15">
        <v>8809</v>
      </c>
      <c r="B8810" s="15" t="str">
        <f>DEC2HEX(A8810,4)</f>
        <v>2269</v>
      </c>
    </row>
    <row r="8811" spans="1:2" x14ac:dyDescent="0.2">
      <c r="A8811" s="15">
        <v>8810</v>
      </c>
      <c r="B8811" s="15" t="str">
        <f>DEC2HEX(A8811,4)</f>
        <v>226A</v>
      </c>
    </row>
    <row r="8812" spans="1:2" x14ac:dyDescent="0.2">
      <c r="A8812" s="15">
        <v>8811</v>
      </c>
      <c r="B8812" s="15" t="str">
        <f>DEC2HEX(A8812,4)</f>
        <v>226B</v>
      </c>
    </row>
    <row r="8813" spans="1:2" x14ac:dyDescent="0.2">
      <c r="A8813" s="15">
        <v>8812</v>
      </c>
      <c r="B8813" s="15" t="str">
        <f>DEC2HEX(A8813,4)</f>
        <v>226C</v>
      </c>
    </row>
    <row r="8814" spans="1:2" x14ac:dyDescent="0.2">
      <c r="A8814" s="15">
        <v>8813</v>
      </c>
      <c r="B8814" s="15" t="str">
        <f>DEC2HEX(A8814,4)</f>
        <v>226D</v>
      </c>
    </row>
    <row r="8815" spans="1:2" x14ac:dyDescent="0.2">
      <c r="A8815" s="15">
        <v>8814</v>
      </c>
      <c r="B8815" s="15" t="str">
        <f>DEC2HEX(A8815,4)</f>
        <v>226E</v>
      </c>
    </row>
    <row r="8816" spans="1:2" x14ac:dyDescent="0.2">
      <c r="A8816" s="15">
        <v>8815</v>
      </c>
      <c r="B8816" s="15" t="str">
        <f>DEC2HEX(A8816,4)</f>
        <v>226F</v>
      </c>
    </row>
    <row r="8817" spans="1:2" x14ac:dyDescent="0.2">
      <c r="A8817" s="15">
        <v>8816</v>
      </c>
      <c r="B8817" s="15" t="str">
        <f>DEC2HEX(A8817,4)</f>
        <v>2270</v>
      </c>
    </row>
    <row r="8818" spans="1:2" x14ac:dyDescent="0.2">
      <c r="A8818" s="15">
        <v>8817</v>
      </c>
      <c r="B8818" s="15" t="str">
        <f>DEC2HEX(A8818,4)</f>
        <v>2271</v>
      </c>
    </row>
    <row r="8819" spans="1:2" x14ac:dyDescent="0.2">
      <c r="A8819" s="15">
        <v>8818</v>
      </c>
      <c r="B8819" s="15" t="str">
        <f>DEC2HEX(A8819,4)</f>
        <v>2272</v>
      </c>
    </row>
    <row r="8820" spans="1:2" x14ac:dyDescent="0.2">
      <c r="A8820" s="15">
        <v>8819</v>
      </c>
      <c r="B8820" s="15" t="str">
        <f>DEC2HEX(A8820,4)</f>
        <v>2273</v>
      </c>
    </row>
    <row r="8821" spans="1:2" x14ac:dyDescent="0.2">
      <c r="A8821" s="15">
        <v>8820</v>
      </c>
      <c r="B8821" s="15" t="str">
        <f>DEC2HEX(A8821,4)</f>
        <v>2274</v>
      </c>
    </row>
    <row r="8822" spans="1:2" x14ac:dyDescent="0.2">
      <c r="A8822" s="15">
        <v>8821</v>
      </c>
      <c r="B8822" s="15" t="str">
        <f>DEC2HEX(A8822,4)</f>
        <v>2275</v>
      </c>
    </row>
    <row r="8823" spans="1:2" x14ac:dyDescent="0.2">
      <c r="A8823" s="15">
        <v>8822</v>
      </c>
      <c r="B8823" s="15" t="str">
        <f>DEC2HEX(A8823,4)</f>
        <v>2276</v>
      </c>
    </row>
    <row r="8824" spans="1:2" x14ac:dyDescent="0.2">
      <c r="A8824" s="15">
        <v>8823</v>
      </c>
      <c r="B8824" s="15" t="str">
        <f>DEC2HEX(A8824,4)</f>
        <v>2277</v>
      </c>
    </row>
    <row r="8825" spans="1:2" x14ac:dyDescent="0.2">
      <c r="A8825" s="15">
        <v>8824</v>
      </c>
      <c r="B8825" s="15" t="str">
        <f>DEC2HEX(A8825,4)</f>
        <v>2278</v>
      </c>
    </row>
    <row r="8826" spans="1:2" x14ac:dyDescent="0.2">
      <c r="A8826" s="15">
        <v>8825</v>
      </c>
      <c r="B8826" s="15" t="str">
        <f>DEC2HEX(A8826,4)</f>
        <v>2279</v>
      </c>
    </row>
    <row r="8827" spans="1:2" x14ac:dyDescent="0.2">
      <c r="A8827" s="15">
        <v>8826</v>
      </c>
      <c r="B8827" s="15" t="str">
        <f>DEC2HEX(A8827,4)</f>
        <v>227A</v>
      </c>
    </row>
    <row r="8828" spans="1:2" x14ac:dyDescent="0.2">
      <c r="A8828" s="15">
        <v>8827</v>
      </c>
      <c r="B8828" s="15" t="str">
        <f>DEC2HEX(A8828,4)</f>
        <v>227B</v>
      </c>
    </row>
    <row r="8829" spans="1:2" x14ac:dyDescent="0.2">
      <c r="A8829" s="15">
        <v>8828</v>
      </c>
      <c r="B8829" s="15" t="str">
        <f>DEC2HEX(A8829,4)</f>
        <v>227C</v>
      </c>
    </row>
    <row r="8830" spans="1:2" x14ac:dyDescent="0.2">
      <c r="A8830" s="15">
        <v>8829</v>
      </c>
      <c r="B8830" s="15" t="str">
        <f>DEC2HEX(A8830,4)</f>
        <v>227D</v>
      </c>
    </row>
    <row r="8831" spans="1:2" x14ac:dyDescent="0.2">
      <c r="A8831" s="15">
        <v>8830</v>
      </c>
      <c r="B8831" s="15" t="str">
        <f>DEC2HEX(A8831,4)</f>
        <v>227E</v>
      </c>
    </row>
    <row r="8832" spans="1:2" x14ac:dyDescent="0.2">
      <c r="A8832" s="15">
        <v>8831</v>
      </c>
      <c r="B8832" s="15" t="str">
        <f>DEC2HEX(A8832,4)</f>
        <v>227F</v>
      </c>
    </row>
    <row r="8833" spans="1:2" x14ac:dyDescent="0.2">
      <c r="A8833" s="15">
        <v>8832</v>
      </c>
      <c r="B8833" s="15" t="str">
        <f>DEC2HEX(A8833,4)</f>
        <v>2280</v>
      </c>
    </row>
    <row r="8834" spans="1:2" x14ac:dyDescent="0.2">
      <c r="A8834" s="15">
        <v>8833</v>
      </c>
      <c r="B8834" s="15" t="str">
        <f>DEC2HEX(A8834,4)</f>
        <v>2281</v>
      </c>
    </row>
    <row r="8835" spans="1:2" x14ac:dyDescent="0.2">
      <c r="A8835" s="15">
        <v>8834</v>
      </c>
      <c r="B8835" s="15" t="str">
        <f>DEC2HEX(A8835,4)</f>
        <v>2282</v>
      </c>
    </row>
    <row r="8836" spans="1:2" x14ac:dyDescent="0.2">
      <c r="A8836" s="15">
        <v>8835</v>
      </c>
      <c r="B8836" s="15" t="str">
        <f>DEC2HEX(A8836,4)</f>
        <v>2283</v>
      </c>
    </row>
    <row r="8837" spans="1:2" x14ac:dyDescent="0.2">
      <c r="A8837" s="15">
        <v>8836</v>
      </c>
      <c r="B8837" s="15" t="str">
        <f>DEC2HEX(A8837,4)</f>
        <v>2284</v>
      </c>
    </row>
    <row r="8838" spans="1:2" x14ac:dyDescent="0.2">
      <c r="A8838" s="15">
        <v>8837</v>
      </c>
      <c r="B8838" s="15" t="str">
        <f>DEC2HEX(A8838,4)</f>
        <v>2285</v>
      </c>
    </row>
    <row r="8839" spans="1:2" x14ac:dyDescent="0.2">
      <c r="A8839" s="15">
        <v>8838</v>
      </c>
      <c r="B8839" s="15" t="str">
        <f>DEC2HEX(A8839,4)</f>
        <v>2286</v>
      </c>
    </row>
    <row r="8840" spans="1:2" x14ac:dyDescent="0.2">
      <c r="A8840" s="15">
        <v>8839</v>
      </c>
      <c r="B8840" s="15" t="str">
        <f>DEC2HEX(A8840,4)</f>
        <v>2287</v>
      </c>
    </row>
    <row r="8841" spans="1:2" x14ac:dyDescent="0.2">
      <c r="A8841" s="15">
        <v>8840</v>
      </c>
      <c r="B8841" s="15" t="str">
        <f>DEC2HEX(A8841,4)</f>
        <v>2288</v>
      </c>
    </row>
    <row r="8842" spans="1:2" x14ac:dyDescent="0.2">
      <c r="A8842" s="15">
        <v>8841</v>
      </c>
      <c r="B8842" s="15" t="str">
        <f>DEC2HEX(A8842,4)</f>
        <v>2289</v>
      </c>
    </row>
    <row r="8843" spans="1:2" x14ac:dyDescent="0.2">
      <c r="A8843" s="15">
        <v>8842</v>
      </c>
      <c r="B8843" s="15" t="str">
        <f>DEC2HEX(A8843,4)</f>
        <v>228A</v>
      </c>
    </row>
    <row r="8844" spans="1:2" x14ac:dyDescent="0.2">
      <c r="A8844" s="15">
        <v>8843</v>
      </c>
      <c r="B8844" s="15" t="str">
        <f>DEC2HEX(A8844,4)</f>
        <v>228B</v>
      </c>
    </row>
    <row r="8845" spans="1:2" x14ac:dyDescent="0.2">
      <c r="A8845" s="15">
        <v>8844</v>
      </c>
      <c r="B8845" s="15" t="str">
        <f>DEC2HEX(A8845,4)</f>
        <v>228C</v>
      </c>
    </row>
    <row r="8846" spans="1:2" x14ac:dyDescent="0.2">
      <c r="A8846" s="15">
        <v>8845</v>
      </c>
      <c r="B8846" s="15" t="str">
        <f>DEC2HEX(A8846,4)</f>
        <v>228D</v>
      </c>
    </row>
    <row r="8847" spans="1:2" x14ac:dyDescent="0.2">
      <c r="A8847" s="15">
        <v>8846</v>
      </c>
      <c r="B8847" s="15" t="str">
        <f>DEC2HEX(A8847,4)</f>
        <v>228E</v>
      </c>
    </row>
    <row r="8848" spans="1:2" x14ac:dyDescent="0.2">
      <c r="A8848" s="15">
        <v>8847</v>
      </c>
      <c r="B8848" s="15" t="str">
        <f>DEC2HEX(A8848,4)</f>
        <v>228F</v>
      </c>
    </row>
    <row r="8849" spans="1:2" x14ac:dyDescent="0.2">
      <c r="A8849" s="15">
        <v>8848</v>
      </c>
      <c r="B8849" s="15" t="str">
        <f>DEC2HEX(A8849,4)</f>
        <v>2290</v>
      </c>
    </row>
    <row r="8850" spans="1:2" x14ac:dyDescent="0.2">
      <c r="A8850" s="15">
        <v>8849</v>
      </c>
      <c r="B8850" s="15" t="str">
        <f>DEC2HEX(A8850,4)</f>
        <v>2291</v>
      </c>
    </row>
    <row r="8851" spans="1:2" x14ac:dyDescent="0.2">
      <c r="A8851" s="15">
        <v>8850</v>
      </c>
      <c r="B8851" s="15" t="str">
        <f>DEC2HEX(A8851,4)</f>
        <v>2292</v>
      </c>
    </row>
    <row r="8852" spans="1:2" x14ac:dyDescent="0.2">
      <c r="A8852" s="15">
        <v>8851</v>
      </c>
      <c r="B8852" s="15" t="str">
        <f>DEC2HEX(A8852,4)</f>
        <v>2293</v>
      </c>
    </row>
    <row r="8853" spans="1:2" x14ac:dyDescent="0.2">
      <c r="A8853" s="15">
        <v>8852</v>
      </c>
      <c r="B8853" s="15" t="str">
        <f>DEC2HEX(A8853,4)</f>
        <v>2294</v>
      </c>
    </row>
    <row r="8854" spans="1:2" x14ac:dyDescent="0.2">
      <c r="A8854" s="15">
        <v>8853</v>
      </c>
      <c r="B8854" s="15" t="str">
        <f>DEC2HEX(A8854,4)</f>
        <v>2295</v>
      </c>
    </row>
    <row r="8855" spans="1:2" x14ac:dyDescent="0.2">
      <c r="A8855" s="15">
        <v>8854</v>
      </c>
      <c r="B8855" s="15" t="str">
        <f>DEC2HEX(A8855,4)</f>
        <v>2296</v>
      </c>
    </row>
    <row r="8856" spans="1:2" x14ac:dyDescent="0.2">
      <c r="A8856" s="15">
        <v>8855</v>
      </c>
      <c r="B8856" s="15" t="str">
        <f>DEC2HEX(A8856,4)</f>
        <v>2297</v>
      </c>
    </row>
    <row r="8857" spans="1:2" x14ac:dyDescent="0.2">
      <c r="A8857" s="15">
        <v>8856</v>
      </c>
      <c r="B8857" s="15" t="str">
        <f>DEC2HEX(A8857,4)</f>
        <v>2298</v>
      </c>
    </row>
    <row r="8858" spans="1:2" x14ac:dyDescent="0.2">
      <c r="A8858" s="15">
        <v>8857</v>
      </c>
      <c r="B8858" s="15" t="str">
        <f>DEC2HEX(A8858,4)</f>
        <v>2299</v>
      </c>
    </row>
    <row r="8859" spans="1:2" x14ac:dyDescent="0.2">
      <c r="A8859" s="15">
        <v>8858</v>
      </c>
      <c r="B8859" s="15" t="str">
        <f>DEC2HEX(A8859,4)</f>
        <v>229A</v>
      </c>
    </row>
    <row r="8860" spans="1:2" x14ac:dyDescent="0.2">
      <c r="A8860" s="15">
        <v>8859</v>
      </c>
      <c r="B8860" s="15" t="str">
        <f>DEC2HEX(A8860,4)</f>
        <v>229B</v>
      </c>
    </row>
    <row r="8861" spans="1:2" x14ac:dyDescent="0.2">
      <c r="A8861" s="15">
        <v>8860</v>
      </c>
      <c r="B8861" s="15" t="str">
        <f>DEC2HEX(A8861,4)</f>
        <v>229C</v>
      </c>
    </row>
    <row r="8862" spans="1:2" x14ac:dyDescent="0.2">
      <c r="A8862" s="15">
        <v>8861</v>
      </c>
      <c r="B8862" s="15" t="str">
        <f>DEC2HEX(A8862,4)</f>
        <v>229D</v>
      </c>
    </row>
    <row r="8863" spans="1:2" x14ac:dyDescent="0.2">
      <c r="A8863" s="15">
        <v>8862</v>
      </c>
      <c r="B8863" s="15" t="str">
        <f>DEC2HEX(A8863,4)</f>
        <v>229E</v>
      </c>
    </row>
    <row r="8864" spans="1:2" x14ac:dyDescent="0.2">
      <c r="A8864" s="15">
        <v>8863</v>
      </c>
      <c r="B8864" s="15" t="str">
        <f>DEC2HEX(A8864,4)</f>
        <v>229F</v>
      </c>
    </row>
    <row r="8865" spans="1:2" x14ac:dyDescent="0.2">
      <c r="A8865" s="15">
        <v>8864</v>
      </c>
      <c r="B8865" s="15" t="str">
        <f>DEC2HEX(A8865,4)</f>
        <v>22A0</v>
      </c>
    </row>
    <row r="8866" spans="1:2" x14ac:dyDescent="0.2">
      <c r="A8866" s="15">
        <v>8865</v>
      </c>
      <c r="B8866" s="15" t="str">
        <f>DEC2HEX(A8866,4)</f>
        <v>22A1</v>
      </c>
    </row>
    <row r="8867" spans="1:2" x14ac:dyDescent="0.2">
      <c r="A8867" s="15">
        <v>8866</v>
      </c>
      <c r="B8867" s="15" t="str">
        <f>DEC2HEX(A8867,4)</f>
        <v>22A2</v>
      </c>
    </row>
    <row r="8868" spans="1:2" x14ac:dyDescent="0.2">
      <c r="A8868" s="15">
        <v>8867</v>
      </c>
      <c r="B8868" s="15" t="str">
        <f>DEC2HEX(A8868,4)</f>
        <v>22A3</v>
      </c>
    </row>
    <row r="8869" spans="1:2" x14ac:dyDescent="0.2">
      <c r="A8869" s="15">
        <v>8868</v>
      </c>
      <c r="B8869" s="15" t="str">
        <f>DEC2HEX(A8869,4)</f>
        <v>22A4</v>
      </c>
    </row>
    <row r="8870" spans="1:2" x14ac:dyDescent="0.2">
      <c r="A8870" s="15">
        <v>8869</v>
      </c>
      <c r="B8870" s="15" t="str">
        <f>DEC2HEX(A8870,4)</f>
        <v>22A5</v>
      </c>
    </row>
    <row r="8871" spans="1:2" x14ac:dyDescent="0.2">
      <c r="A8871" s="15">
        <v>8870</v>
      </c>
      <c r="B8871" s="15" t="str">
        <f>DEC2HEX(A8871,4)</f>
        <v>22A6</v>
      </c>
    </row>
    <row r="8872" spans="1:2" x14ac:dyDescent="0.2">
      <c r="A8872" s="15">
        <v>8871</v>
      </c>
      <c r="B8872" s="15" t="str">
        <f>DEC2HEX(A8872,4)</f>
        <v>22A7</v>
      </c>
    </row>
    <row r="8873" spans="1:2" x14ac:dyDescent="0.2">
      <c r="A8873" s="15">
        <v>8872</v>
      </c>
      <c r="B8873" s="15" t="str">
        <f>DEC2HEX(A8873,4)</f>
        <v>22A8</v>
      </c>
    </row>
    <row r="8874" spans="1:2" x14ac:dyDescent="0.2">
      <c r="A8874" s="15">
        <v>8873</v>
      </c>
      <c r="B8874" s="15" t="str">
        <f>DEC2HEX(A8874,4)</f>
        <v>22A9</v>
      </c>
    </row>
    <row r="8875" spans="1:2" x14ac:dyDescent="0.2">
      <c r="A8875" s="15">
        <v>8874</v>
      </c>
      <c r="B8875" s="15" t="str">
        <f>DEC2HEX(A8875,4)</f>
        <v>22AA</v>
      </c>
    </row>
    <row r="8876" spans="1:2" x14ac:dyDescent="0.2">
      <c r="A8876" s="15">
        <v>8875</v>
      </c>
      <c r="B8876" s="15" t="str">
        <f>DEC2HEX(A8876,4)</f>
        <v>22AB</v>
      </c>
    </row>
    <row r="8877" spans="1:2" x14ac:dyDescent="0.2">
      <c r="A8877" s="15">
        <v>8876</v>
      </c>
      <c r="B8877" s="15" t="str">
        <f>DEC2HEX(A8877,4)</f>
        <v>22AC</v>
      </c>
    </row>
    <row r="8878" spans="1:2" x14ac:dyDescent="0.2">
      <c r="A8878" s="15">
        <v>8877</v>
      </c>
      <c r="B8878" s="15" t="str">
        <f>DEC2HEX(A8878,4)</f>
        <v>22AD</v>
      </c>
    </row>
    <row r="8879" spans="1:2" x14ac:dyDescent="0.2">
      <c r="A8879" s="15">
        <v>8878</v>
      </c>
      <c r="B8879" s="15" t="str">
        <f>DEC2HEX(A8879,4)</f>
        <v>22AE</v>
      </c>
    </row>
    <row r="8880" spans="1:2" x14ac:dyDescent="0.2">
      <c r="A8880" s="15">
        <v>8879</v>
      </c>
      <c r="B8880" s="15" t="str">
        <f>DEC2HEX(A8880,4)</f>
        <v>22AF</v>
      </c>
    </row>
    <row r="8881" spans="1:2" x14ac:dyDescent="0.2">
      <c r="A8881" s="15">
        <v>8880</v>
      </c>
      <c r="B8881" s="15" t="str">
        <f>DEC2HEX(A8881,4)</f>
        <v>22B0</v>
      </c>
    </row>
    <row r="8882" spans="1:2" x14ac:dyDescent="0.2">
      <c r="A8882" s="15">
        <v>8881</v>
      </c>
      <c r="B8882" s="15" t="str">
        <f>DEC2HEX(A8882,4)</f>
        <v>22B1</v>
      </c>
    </row>
    <row r="8883" spans="1:2" x14ac:dyDescent="0.2">
      <c r="A8883" s="15">
        <v>8882</v>
      </c>
      <c r="B8883" s="15" t="str">
        <f>DEC2HEX(A8883,4)</f>
        <v>22B2</v>
      </c>
    </row>
    <row r="8884" spans="1:2" x14ac:dyDescent="0.2">
      <c r="A8884" s="15">
        <v>8883</v>
      </c>
      <c r="B8884" s="15" t="str">
        <f>DEC2HEX(A8884,4)</f>
        <v>22B3</v>
      </c>
    </row>
    <row r="8885" spans="1:2" x14ac:dyDescent="0.2">
      <c r="A8885" s="15">
        <v>8884</v>
      </c>
      <c r="B8885" s="15" t="str">
        <f>DEC2HEX(A8885,4)</f>
        <v>22B4</v>
      </c>
    </row>
    <row r="8886" spans="1:2" x14ac:dyDescent="0.2">
      <c r="A8886" s="15">
        <v>8885</v>
      </c>
      <c r="B8886" s="15" t="str">
        <f>DEC2HEX(A8886,4)</f>
        <v>22B5</v>
      </c>
    </row>
    <row r="8887" spans="1:2" x14ac:dyDescent="0.2">
      <c r="A8887" s="15">
        <v>8886</v>
      </c>
      <c r="B8887" s="15" t="str">
        <f>DEC2HEX(A8887,4)</f>
        <v>22B6</v>
      </c>
    </row>
    <row r="8888" spans="1:2" x14ac:dyDescent="0.2">
      <c r="A8888" s="15">
        <v>8887</v>
      </c>
      <c r="B8888" s="15" t="str">
        <f>DEC2HEX(A8888,4)</f>
        <v>22B7</v>
      </c>
    </row>
    <row r="8889" spans="1:2" x14ac:dyDescent="0.2">
      <c r="A8889" s="15">
        <v>8888</v>
      </c>
      <c r="B8889" s="15" t="str">
        <f>DEC2HEX(A8889,4)</f>
        <v>22B8</v>
      </c>
    </row>
    <row r="8890" spans="1:2" x14ac:dyDescent="0.2">
      <c r="A8890" s="15">
        <v>8889</v>
      </c>
      <c r="B8890" s="15" t="str">
        <f>DEC2HEX(A8890,4)</f>
        <v>22B9</v>
      </c>
    </row>
    <row r="8891" spans="1:2" x14ac:dyDescent="0.2">
      <c r="A8891" s="15">
        <v>8890</v>
      </c>
      <c r="B8891" s="15" t="str">
        <f>DEC2HEX(A8891,4)</f>
        <v>22BA</v>
      </c>
    </row>
    <row r="8892" spans="1:2" x14ac:dyDescent="0.2">
      <c r="A8892" s="15">
        <v>8891</v>
      </c>
      <c r="B8892" s="15" t="str">
        <f>DEC2HEX(A8892,4)</f>
        <v>22BB</v>
      </c>
    </row>
    <row r="8893" spans="1:2" x14ac:dyDescent="0.2">
      <c r="A8893" s="15">
        <v>8892</v>
      </c>
      <c r="B8893" s="15" t="str">
        <f>DEC2HEX(A8893,4)</f>
        <v>22BC</v>
      </c>
    </row>
    <row r="8894" spans="1:2" x14ac:dyDescent="0.2">
      <c r="A8894" s="15">
        <v>8893</v>
      </c>
      <c r="B8894" s="15" t="str">
        <f>DEC2HEX(A8894,4)</f>
        <v>22BD</v>
      </c>
    </row>
    <row r="8895" spans="1:2" x14ac:dyDescent="0.2">
      <c r="A8895" s="15">
        <v>8894</v>
      </c>
      <c r="B8895" s="15" t="str">
        <f>DEC2HEX(A8895,4)</f>
        <v>22BE</v>
      </c>
    </row>
    <row r="8896" spans="1:2" x14ac:dyDescent="0.2">
      <c r="A8896" s="15">
        <v>8895</v>
      </c>
      <c r="B8896" s="15" t="str">
        <f>DEC2HEX(A8896,4)</f>
        <v>22BF</v>
      </c>
    </row>
    <row r="8897" spans="1:2" x14ac:dyDescent="0.2">
      <c r="A8897" s="15">
        <v>8896</v>
      </c>
      <c r="B8897" s="15" t="str">
        <f>DEC2HEX(A8897,4)</f>
        <v>22C0</v>
      </c>
    </row>
    <row r="8898" spans="1:2" x14ac:dyDescent="0.2">
      <c r="A8898" s="15">
        <v>8897</v>
      </c>
      <c r="B8898" s="15" t="str">
        <f>DEC2HEX(A8898,4)</f>
        <v>22C1</v>
      </c>
    </row>
    <row r="8899" spans="1:2" x14ac:dyDescent="0.2">
      <c r="A8899" s="15">
        <v>8898</v>
      </c>
      <c r="B8899" s="15" t="str">
        <f>DEC2HEX(A8899,4)</f>
        <v>22C2</v>
      </c>
    </row>
    <row r="8900" spans="1:2" x14ac:dyDescent="0.2">
      <c r="A8900" s="15">
        <v>8899</v>
      </c>
      <c r="B8900" s="15" t="str">
        <f>DEC2HEX(A8900,4)</f>
        <v>22C3</v>
      </c>
    </row>
    <row r="8901" spans="1:2" x14ac:dyDescent="0.2">
      <c r="A8901" s="15">
        <v>8900</v>
      </c>
      <c r="B8901" s="15" t="str">
        <f>DEC2HEX(A8901,4)</f>
        <v>22C4</v>
      </c>
    </row>
    <row r="8902" spans="1:2" x14ac:dyDescent="0.2">
      <c r="A8902" s="15">
        <v>8901</v>
      </c>
      <c r="B8902" s="15" t="str">
        <f>DEC2HEX(A8902,4)</f>
        <v>22C5</v>
      </c>
    </row>
    <row r="8903" spans="1:2" x14ac:dyDescent="0.2">
      <c r="A8903" s="15">
        <v>8902</v>
      </c>
      <c r="B8903" s="15" t="str">
        <f>DEC2HEX(A8903,4)</f>
        <v>22C6</v>
      </c>
    </row>
    <row r="8904" spans="1:2" x14ac:dyDescent="0.2">
      <c r="A8904" s="15">
        <v>8903</v>
      </c>
      <c r="B8904" s="15" t="str">
        <f>DEC2HEX(A8904,4)</f>
        <v>22C7</v>
      </c>
    </row>
    <row r="8905" spans="1:2" x14ac:dyDescent="0.2">
      <c r="A8905" s="15">
        <v>8904</v>
      </c>
      <c r="B8905" s="15" t="str">
        <f>DEC2HEX(A8905,4)</f>
        <v>22C8</v>
      </c>
    </row>
    <row r="8906" spans="1:2" x14ac:dyDescent="0.2">
      <c r="A8906" s="15">
        <v>8905</v>
      </c>
      <c r="B8906" s="15" t="str">
        <f>DEC2HEX(A8906,4)</f>
        <v>22C9</v>
      </c>
    </row>
    <row r="8907" spans="1:2" x14ac:dyDescent="0.2">
      <c r="A8907" s="15">
        <v>8906</v>
      </c>
      <c r="B8907" s="15" t="str">
        <f>DEC2HEX(A8907,4)</f>
        <v>22CA</v>
      </c>
    </row>
    <row r="8908" spans="1:2" x14ac:dyDescent="0.2">
      <c r="A8908" s="15">
        <v>8907</v>
      </c>
      <c r="B8908" s="15" t="str">
        <f>DEC2HEX(A8908,4)</f>
        <v>22CB</v>
      </c>
    </row>
    <row r="8909" spans="1:2" x14ac:dyDescent="0.2">
      <c r="A8909" s="15">
        <v>8908</v>
      </c>
      <c r="B8909" s="15" t="str">
        <f>DEC2HEX(A8909,4)</f>
        <v>22CC</v>
      </c>
    </row>
    <row r="8910" spans="1:2" x14ac:dyDescent="0.2">
      <c r="A8910" s="15">
        <v>8909</v>
      </c>
      <c r="B8910" s="15" t="str">
        <f>DEC2HEX(A8910,4)</f>
        <v>22CD</v>
      </c>
    </row>
    <row r="8911" spans="1:2" x14ac:dyDescent="0.2">
      <c r="A8911" s="15">
        <v>8910</v>
      </c>
      <c r="B8911" s="15" t="str">
        <f>DEC2HEX(A8911,4)</f>
        <v>22CE</v>
      </c>
    </row>
    <row r="8912" spans="1:2" x14ac:dyDescent="0.2">
      <c r="A8912" s="15">
        <v>8911</v>
      </c>
      <c r="B8912" s="15" t="str">
        <f>DEC2HEX(A8912,4)</f>
        <v>22CF</v>
      </c>
    </row>
    <row r="8913" spans="1:2" x14ac:dyDescent="0.2">
      <c r="A8913" s="15">
        <v>8912</v>
      </c>
      <c r="B8913" s="15" t="str">
        <f>DEC2HEX(A8913,4)</f>
        <v>22D0</v>
      </c>
    </row>
    <row r="8914" spans="1:2" x14ac:dyDescent="0.2">
      <c r="A8914" s="15">
        <v>8913</v>
      </c>
      <c r="B8914" s="15" t="str">
        <f>DEC2HEX(A8914,4)</f>
        <v>22D1</v>
      </c>
    </row>
    <row r="8915" spans="1:2" x14ac:dyDescent="0.2">
      <c r="A8915" s="15">
        <v>8914</v>
      </c>
      <c r="B8915" s="15" t="str">
        <f>DEC2HEX(A8915,4)</f>
        <v>22D2</v>
      </c>
    </row>
    <row r="8916" spans="1:2" x14ac:dyDescent="0.2">
      <c r="A8916" s="15">
        <v>8915</v>
      </c>
      <c r="B8916" s="15" t="str">
        <f>DEC2HEX(A8916,4)</f>
        <v>22D3</v>
      </c>
    </row>
    <row r="8917" spans="1:2" x14ac:dyDescent="0.2">
      <c r="A8917" s="15">
        <v>8916</v>
      </c>
      <c r="B8917" s="15" t="str">
        <f>DEC2HEX(A8917,4)</f>
        <v>22D4</v>
      </c>
    </row>
    <row r="8918" spans="1:2" x14ac:dyDescent="0.2">
      <c r="A8918" s="15">
        <v>8917</v>
      </c>
      <c r="B8918" s="15" t="str">
        <f>DEC2HEX(A8918,4)</f>
        <v>22D5</v>
      </c>
    </row>
    <row r="8919" spans="1:2" x14ac:dyDescent="0.2">
      <c r="A8919" s="15">
        <v>8918</v>
      </c>
      <c r="B8919" s="15" t="str">
        <f>DEC2HEX(A8919,4)</f>
        <v>22D6</v>
      </c>
    </row>
    <row r="8920" spans="1:2" x14ac:dyDescent="0.2">
      <c r="A8920" s="15">
        <v>8919</v>
      </c>
      <c r="B8920" s="15" t="str">
        <f>DEC2HEX(A8920,4)</f>
        <v>22D7</v>
      </c>
    </row>
    <row r="8921" spans="1:2" x14ac:dyDescent="0.2">
      <c r="A8921" s="15">
        <v>8920</v>
      </c>
      <c r="B8921" s="15" t="str">
        <f>DEC2HEX(A8921,4)</f>
        <v>22D8</v>
      </c>
    </row>
    <row r="8922" spans="1:2" x14ac:dyDescent="0.2">
      <c r="A8922" s="15">
        <v>8921</v>
      </c>
      <c r="B8922" s="15" t="str">
        <f>DEC2HEX(A8922,4)</f>
        <v>22D9</v>
      </c>
    </row>
    <row r="8923" spans="1:2" x14ac:dyDescent="0.2">
      <c r="A8923" s="15">
        <v>8922</v>
      </c>
      <c r="B8923" s="15" t="str">
        <f>DEC2HEX(A8923,4)</f>
        <v>22DA</v>
      </c>
    </row>
    <row r="8924" spans="1:2" x14ac:dyDescent="0.2">
      <c r="A8924" s="15">
        <v>8923</v>
      </c>
      <c r="B8924" s="15" t="str">
        <f>DEC2HEX(A8924,4)</f>
        <v>22DB</v>
      </c>
    </row>
    <row r="8925" spans="1:2" x14ac:dyDescent="0.2">
      <c r="A8925" s="15">
        <v>8924</v>
      </c>
      <c r="B8925" s="15" t="str">
        <f>DEC2HEX(A8925,4)</f>
        <v>22DC</v>
      </c>
    </row>
    <row r="8926" spans="1:2" x14ac:dyDescent="0.2">
      <c r="A8926" s="15">
        <v>8925</v>
      </c>
      <c r="B8926" s="15" t="str">
        <f>DEC2HEX(A8926,4)</f>
        <v>22DD</v>
      </c>
    </row>
    <row r="8927" spans="1:2" x14ac:dyDescent="0.2">
      <c r="A8927" s="15">
        <v>8926</v>
      </c>
      <c r="B8927" s="15" t="str">
        <f>DEC2HEX(A8927,4)</f>
        <v>22DE</v>
      </c>
    </row>
    <row r="8928" spans="1:2" x14ac:dyDescent="0.2">
      <c r="A8928" s="15">
        <v>8927</v>
      </c>
      <c r="B8928" s="15" t="str">
        <f>DEC2HEX(A8928,4)</f>
        <v>22DF</v>
      </c>
    </row>
    <row r="8929" spans="1:2" x14ac:dyDescent="0.2">
      <c r="A8929" s="15">
        <v>8928</v>
      </c>
      <c r="B8929" s="15" t="str">
        <f>DEC2HEX(A8929,4)</f>
        <v>22E0</v>
      </c>
    </row>
    <row r="8930" spans="1:2" x14ac:dyDescent="0.2">
      <c r="A8930" s="15">
        <v>8929</v>
      </c>
      <c r="B8930" s="15" t="str">
        <f>DEC2HEX(A8930,4)</f>
        <v>22E1</v>
      </c>
    </row>
    <row r="8931" spans="1:2" x14ac:dyDescent="0.2">
      <c r="A8931" s="15">
        <v>8930</v>
      </c>
      <c r="B8931" s="15" t="str">
        <f>DEC2HEX(A8931,4)</f>
        <v>22E2</v>
      </c>
    </row>
    <row r="8932" spans="1:2" x14ac:dyDescent="0.2">
      <c r="A8932" s="15">
        <v>8931</v>
      </c>
      <c r="B8932" s="15" t="str">
        <f>DEC2HEX(A8932,4)</f>
        <v>22E3</v>
      </c>
    </row>
    <row r="8933" spans="1:2" x14ac:dyDescent="0.2">
      <c r="A8933" s="15">
        <v>8932</v>
      </c>
      <c r="B8933" s="15" t="str">
        <f>DEC2HEX(A8933,4)</f>
        <v>22E4</v>
      </c>
    </row>
    <row r="8934" spans="1:2" x14ac:dyDescent="0.2">
      <c r="A8934" s="15">
        <v>8933</v>
      </c>
      <c r="B8934" s="15" t="str">
        <f>DEC2HEX(A8934,4)</f>
        <v>22E5</v>
      </c>
    </row>
    <row r="8935" spans="1:2" x14ac:dyDescent="0.2">
      <c r="A8935" s="15">
        <v>8934</v>
      </c>
      <c r="B8935" s="15" t="str">
        <f>DEC2HEX(A8935,4)</f>
        <v>22E6</v>
      </c>
    </row>
    <row r="8936" spans="1:2" x14ac:dyDescent="0.2">
      <c r="A8936" s="15">
        <v>8935</v>
      </c>
      <c r="B8936" s="15" t="str">
        <f>DEC2HEX(A8936,4)</f>
        <v>22E7</v>
      </c>
    </row>
    <row r="8937" spans="1:2" x14ac:dyDescent="0.2">
      <c r="A8937" s="15">
        <v>8936</v>
      </c>
      <c r="B8937" s="15" t="str">
        <f>DEC2HEX(A8937,4)</f>
        <v>22E8</v>
      </c>
    </row>
    <row r="8938" spans="1:2" x14ac:dyDescent="0.2">
      <c r="A8938" s="15">
        <v>8937</v>
      </c>
      <c r="B8938" s="15" t="str">
        <f>DEC2HEX(A8938,4)</f>
        <v>22E9</v>
      </c>
    </row>
    <row r="8939" spans="1:2" x14ac:dyDescent="0.2">
      <c r="A8939" s="15">
        <v>8938</v>
      </c>
      <c r="B8939" s="15" t="str">
        <f>DEC2HEX(A8939,4)</f>
        <v>22EA</v>
      </c>
    </row>
    <row r="8940" spans="1:2" x14ac:dyDescent="0.2">
      <c r="A8940" s="15">
        <v>8939</v>
      </c>
      <c r="B8940" s="15" t="str">
        <f>DEC2HEX(A8940,4)</f>
        <v>22EB</v>
      </c>
    </row>
    <row r="8941" spans="1:2" x14ac:dyDescent="0.2">
      <c r="A8941" s="15">
        <v>8940</v>
      </c>
      <c r="B8941" s="15" t="str">
        <f>DEC2HEX(A8941,4)</f>
        <v>22EC</v>
      </c>
    </row>
    <row r="8942" spans="1:2" x14ac:dyDescent="0.2">
      <c r="A8942" s="15">
        <v>8941</v>
      </c>
      <c r="B8942" s="15" t="str">
        <f>DEC2HEX(A8942,4)</f>
        <v>22ED</v>
      </c>
    </row>
    <row r="8943" spans="1:2" x14ac:dyDescent="0.2">
      <c r="A8943" s="15">
        <v>8942</v>
      </c>
      <c r="B8943" s="15" t="str">
        <f>DEC2HEX(A8943,4)</f>
        <v>22EE</v>
      </c>
    </row>
    <row r="8944" spans="1:2" x14ac:dyDescent="0.2">
      <c r="A8944" s="15">
        <v>8943</v>
      </c>
      <c r="B8944" s="15" t="str">
        <f>DEC2HEX(A8944,4)</f>
        <v>22EF</v>
      </c>
    </row>
    <row r="8945" spans="1:2" x14ac:dyDescent="0.2">
      <c r="A8945" s="15">
        <v>8944</v>
      </c>
      <c r="B8945" s="15" t="str">
        <f>DEC2HEX(A8945,4)</f>
        <v>22F0</v>
      </c>
    </row>
    <row r="8946" spans="1:2" x14ac:dyDescent="0.2">
      <c r="A8946" s="15">
        <v>8945</v>
      </c>
      <c r="B8946" s="15" t="str">
        <f>DEC2HEX(A8946,4)</f>
        <v>22F1</v>
      </c>
    </row>
    <row r="8947" spans="1:2" x14ac:dyDescent="0.2">
      <c r="A8947" s="15">
        <v>8946</v>
      </c>
      <c r="B8947" s="15" t="str">
        <f>DEC2HEX(A8947,4)</f>
        <v>22F2</v>
      </c>
    </row>
    <row r="8948" spans="1:2" x14ac:dyDescent="0.2">
      <c r="A8948" s="15">
        <v>8947</v>
      </c>
      <c r="B8948" s="15" t="str">
        <f>DEC2HEX(A8948,4)</f>
        <v>22F3</v>
      </c>
    </row>
    <row r="8949" spans="1:2" x14ac:dyDescent="0.2">
      <c r="A8949" s="15">
        <v>8948</v>
      </c>
      <c r="B8949" s="15" t="str">
        <f>DEC2HEX(A8949,4)</f>
        <v>22F4</v>
      </c>
    </row>
    <row r="8950" spans="1:2" x14ac:dyDescent="0.2">
      <c r="A8950" s="15">
        <v>8949</v>
      </c>
      <c r="B8950" s="15" t="str">
        <f>DEC2HEX(A8950,4)</f>
        <v>22F5</v>
      </c>
    </row>
    <row r="8951" spans="1:2" x14ac:dyDescent="0.2">
      <c r="A8951" s="15">
        <v>8950</v>
      </c>
      <c r="B8951" s="15" t="str">
        <f>DEC2HEX(A8951,4)</f>
        <v>22F6</v>
      </c>
    </row>
    <row r="8952" spans="1:2" x14ac:dyDescent="0.2">
      <c r="A8952" s="15">
        <v>8951</v>
      </c>
      <c r="B8952" s="15" t="str">
        <f>DEC2HEX(A8952,4)</f>
        <v>22F7</v>
      </c>
    </row>
    <row r="8953" spans="1:2" x14ac:dyDescent="0.2">
      <c r="A8953" s="15">
        <v>8952</v>
      </c>
      <c r="B8953" s="15" t="str">
        <f>DEC2HEX(A8953,4)</f>
        <v>22F8</v>
      </c>
    </row>
    <row r="8954" spans="1:2" x14ac:dyDescent="0.2">
      <c r="A8954" s="15">
        <v>8953</v>
      </c>
      <c r="B8954" s="15" t="str">
        <f>DEC2HEX(A8954,4)</f>
        <v>22F9</v>
      </c>
    </row>
    <row r="8955" spans="1:2" x14ac:dyDescent="0.2">
      <c r="A8955" s="15">
        <v>8954</v>
      </c>
      <c r="B8955" s="15" t="str">
        <f>DEC2HEX(A8955,4)</f>
        <v>22FA</v>
      </c>
    </row>
    <row r="8956" spans="1:2" x14ac:dyDescent="0.2">
      <c r="A8956" s="15">
        <v>8955</v>
      </c>
      <c r="B8956" s="15" t="str">
        <f>DEC2HEX(A8956,4)</f>
        <v>22FB</v>
      </c>
    </row>
    <row r="8957" spans="1:2" x14ac:dyDescent="0.2">
      <c r="A8957" s="15">
        <v>8956</v>
      </c>
      <c r="B8957" s="15" t="str">
        <f>DEC2HEX(A8957,4)</f>
        <v>22FC</v>
      </c>
    </row>
    <row r="8958" spans="1:2" x14ac:dyDescent="0.2">
      <c r="A8958" s="15">
        <v>8957</v>
      </c>
      <c r="B8958" s="15" t="str">
        <f>DEC2HEX(A8958,4)</f>
        <v>22FD</v>
      </c>
    </row>
    <row r="8959" spans="1:2" x14ac:dyDescent="0.2">
      <c r="A8959" s="15">
        <v>8958</v>
      </c>
      <c r="B8959" s="15" t="str">
        <f>DEC2HEX(A8959,4)</f>
        <v>22FE</v>
      </c>
    </row>
    <row r="8960" spans="1:2" x14ac:dyDescent="0.2">
      <c r="A8960" s="15">
        <v>8959</v>
      </c>
      <c r="B8960" s="15" t="str">
        <f>DEC2HEX(A8960,4)</f>
        <v>22FF</v>
      </c>
    </row>
    <row r="8961" spans="1:2" x14ac:dyDescent="0.2">
      <c r="A8961" s="15">
        <v>8960</v>
      </c>
      <c r="B8961" s="15" t="str">
        <f>DEC2HEX(A8961,4)</f>
        <v>2300</v>
      </c>
    </row>
    <row r="8962" spans="1:2" x14ac:dyDescent="0.2">
      <c r="A8962" s="15">
        <v>8961</v>
      </c>
      <c r="B8962" s="15" t="str">
        <f>DEC2HEX(A8962,4)</f>
        <v>2301</v>
      </c>
    </row>
    <row r="8963" spans="1:2" x14ac:dyDescent="0.2">
      <c r="A8963" s="15">
        <v>8962</v>
      </c>
      <c r="B8963" s="15" t="str">
        <f>DEC2HEX(A8963,4)</f>
        <v>2302</v>
      </c>
    </row>
    <row r="8964" spans="1:2" x14ac:dyDescent="0.2">
      <c r="A8964" s="15">
        <v>8963</v>
      </c>
      <c r="B8964" s="15" t="str">
        <f>DEC2HEX(A8964,4)</f>
        <v>2303</v>
      </c>
    </row>
    <row r="8965" spans="1:2" x14ac:dyDescent="0.2">
      <c r="A8965" s="15">
        <v>8964</v>
      </c>
      <c r="B8965" s="15" t="str">
        <f>DEC2HEX(A8965,4)</f>
        <v>2304</v>
      </c>
    </row>
    <row r="8966" spans="1:2" x14ac:dyDescent="0.2">
      <c r="A8966" s="15">
        <v>8965</v>
      </c>
      <c r="B8966" s="15" t="str">
        <f>DEC2HEX(A8966,4)</f>
        <v>2305</v>
      </c>
    </row>
    <row r="8967" spans="1:2" x14ac:dyDescent="0.2">
      <c r="A8967" s="15">
        <v>8966</v>
      </c>
      <c r="B8967" s="15" t="str">
        <f>DEC2HEX(A8967,4)</f>
        <v>2306</v>
      </c>
    </row>
    <row r="8968" spans="1:2" x14ac:dyDescent="0.2">
      <c r="A8968" s="15">
        <v>8967</v>
      </c>
      <c r="B8968" s="15" t="str">
        <f>DEC2HEX(A8968,4)</f>
        <v>2307</v>
      </c>
    </row>
    <row r="8969" spans="1:2" x14ac:dyDescent="0.2">
      <c r="A8969" s="15">
        <v>8968</v>
      </c>
      <c r="B8969" s="15" t="str">
        <f>DEC2HEX(A8969,4)</f>
        <v>2308</v>
      </c>
    </row>
    <row r="8970" spans="1:2" x14ac:dyDescent="0.2">
      <c r="A8970" s="15">
        <v>8969</v>
      </c>
      <c r="B8970" s="15" t="str">
        <f>DEC2HEX(A8970,4)</f>
        <v>2309</v>
      </c>
    </row>
    <row r="8971" spans="1:2" x14ac:dyDescent="0.2">
      <c r="A8971" s="15">
        <v>8970</v>
      </c>
      <c r="B8971" s="15" t="str">
        <f>DEC2HEX(A8971,4)</f>
        <v>230A</v>
      </c>
    </row>
    <row r="8972" spans="1:2" x14ac:dyDescent="0.2">
      <c r="A8972" s="15">
        <v>8971</v>
      </c>
      <c r="B8972" s="15" t="str">
        <f>DEC2HEX(A8972,4)</f>
        <v>230B</v>
      </c>
    </row>
    <row r="8973" spans="1:2" x14ac:dyDescent="0.2">
      <c r="A8973" s="15">
        <v>8972</v>
      </c>
      <c r="B8973" s="15" t="str">
        <f>DEC2HEX(A8973,4)</f>
        <v>230C</v>
      </c>
    </row>
    <row r="8974" spans="1:2" x14ac:dyDescent="0.2">
      <c r="A8974" s="15">
        <v>8973</v>
      </c>
      <c r="B8974" s="15" t="str">
        <f>DEC2HEX(A8974,4)</f>
        <v>230D</v>
      </c>
    </row>
    <row r="8975" spans="1:2" x14ac:dyDescent="0.2">
      <c r="A8975" s="15">
        <v>8974</v>
      </c>
      <c r="B8975" s="15" t="str">
        <f>DEC2HEX(A8975,4)</f>
        <v>230E</v>
      </c>
    </row>
    <row r="8976" spans="1:2" x14ac:dyDescent="0.2">
      <c r="A8976" s="15">
        <v>8975</v>
      </c>
      <c r="B8976" s="15" t="str">
        <f>DEC2HEX(A8976,4)</f>
        <v>230F</v>
      </c>
    </row>
    <row r="8977" spans="1:2" x14ac:dyDescent="0.2">
      <c r="A8977" s="15">
        <v>8976</v>
      </c>
      <c r="B8977" s="15" t="str">
        <f>DEC2HEX(A8977,4)</f>
        <v>2310</v>
      </c>
    </row>
    <row r="8978" spans="1:2" x14ac:dyDescent="0.2">
      <c r="A8978" s="15">
        <v>8977</v>
      </c>
      <c r="B8978" s="15" t="str">
        <f>DEC2HEX(A8978,4)</f>
        <v>2311</v>
      </c>
    </row>
    <row r="8979" spans="1:2" x14ac:dyDescent="0.2">
      <c r="A8979" s="15">
        <v>8978</v>
      </c>
      <c r="B8979" s="15" t="str">
        <f>DEC2HEX(A8979,4)</f>
        <v>2312</v>
      </c>
    </row>
    <row r="8980" spans="1:2" x14ac:dyDescent="0.2">
      <c r="A8980" s="15">
        <v>8979</v>
      </c>
      <c r="B8980" s="15" t="str">
        <f>DEC2HEX(A8980,4)</f>
        <v>2313</v>
      </c>
    </row>
    <row r="8981" spans="1:2" x14ac:dyDescent="0.2">
      <c r="A8981" s="15">
        <v>8980</v>
      </c>
      <c r="B8981" s="15" t="str">
        <f>DEC2HEX(A8981,4)</f>
        <v>2314</v>
      </c>
    </row>
    <row r="8982" spans="1:2" x14ac:dyDescent="0.2">
      <c r="A8982" s="15">
        <v>8981</v>
      </c>
      <c r="B8982" s="15" t="str">
        <f>DEC2HEX(A8982,4)</f>
        <v>2315</v>
      </c>
    </row>
    <row r="8983" spans="1:2" x14ac:dyDescent="0.2">
      <c r="A8983" s="15">
        <v>8982</v>
      </c>
      <c r="B8983" s="15" t="str">
        <f>DEC2HEX(A8983,4)</f>
        <v>2316</v>
      </c>
    </row>
    <row r="8984" spans="1:2" x14ac:dyDescent="0.2">
      <c r="A8984" s="15">
        <v>8983</v>
      </c>
      <c r="B8984" s="15" t="str">
        <f>DEC2HEX(A8984,4)</f>
        <v>2317</v>
      </c>
    </row>
    <row r="8985" spans="1:2" x14ac:dyDescent="0.2">
      <c r="A8985" s="15">
        <v>8984</v>
      </c>
      <c r="B8985" s="15" t="str">
        <f>DEC2HEX(A8985,4)</f>
        <v>2318</v>
      </c>
    </row>
    <row r="8986" spans="1:2" x14ac:dyDescent="0.2">
      <c r="A8986" s="15">
        <v>8985</v>
      </c>
      <c r="B8986" s="15" t="str">
        <f>DEC2HEX(A8986,4)</f>
        <v>2319</v>
      </c>
    </row>
    <row r="8987" spans="1:2" x14ac:dyDescent="0.2">
      <c r="A8987" s="15">
        <v>8986</v>
      </c>
      <c r="B8987" s="15" t="str">
        <f>DEC2HEX(A8987,4)</f>
        <v>231A</v>
      </c>
    </row>
    <row r="8988" spans="1:2" x14ac:dyDescent="0.2">
      <c r="A8988" s="15">
        <v>8987</v>
      </c>
      <c r="B8988" s="15" t="str">
        <f>DEC2HEX(A8988,4)</f>
        <v>231B</v>
      </c>
    </row>
    <row r="8989" spans="1:2" x14ac:dyDescent="0.2">
      <c r="A8989" s="15">
        <v>8988</v>
      </c>
      <c r="B8989" s="15" t="str">
        <f>DEC2HEX(A8989,4)</f>
        <v>231C</v>
      </c>
    </row>
    <row r="8990" spans="1:2" x14ac:dyDescent="0.2">
      <c r="A8990" s="15">
        <v>8989</v>
      </c>
      <c r="B8990" s="15" t="str">
        <f>DEC2HEX(A8990,4)</f>
        <v>231D</v>
      </c>
    </row>
    <row r="8991" spans="1:2" x14ac:dyDescent="0.2">
      <c r="A8991" s="15">
        <v>8990</v>
      </c>
      <c r="B8991" s="15" t="str">
        <f>DEC2HEX(A8991,4)</f>
        <v>231E</v>
      </c>
    </row>
    <row r="8992" spans="1:2" x14ac:dyDescent="0.2">
      <c r="A8992" s="15">
        <v>8991</v>
      </c>
      <c r="B8992" s="15" t="str">
        <f>DEC2HEX(A8992,4)</f>
        <v>231F</v>
      </c>
    </row>
    <row r="8993" spans="1:2" x14ac:dyDescent="0.2">
      <c r="A8993" s="15">
        <v>8992</v>
      </c>
      <c r="B8993" s="15" t="str">
        <f>DEC2HEX(A8993,4)</f>
        <v>2320</v>
      </c>
    </row>
    <row r="8994" spans="1:2" x14ac:dyDescent="0.2">
      <c r="A8994" s="15">
        <v>8993</v>
      </c>
      <c r="B8994" s="15" t="str">
        <f>DEC2HEX(A8994,4)</f>
        <v>2321</v>
      </c>
    </row>
    <row r="8995" spans="1:2" x14ac:dyDescent="0.2">
      <c r="A8995" s="15">
        <v>8994</v>
      </c>
      <c r="B8995" s="15" t="str">
        <f>DEC2HEX(A8995,4)</f>
        <v>2322</v>
      </c>
    </row>
    <row r="8996" spans="1:2" x14ac:dyDescent="0.2">
      <c r="A8996" s="15">
        <v>8995</v>
      </c>
      <c r="B8996" s="15" t="str">
        <f>DEC2HEX(A8996,4)</f>
        <v>2323</v>
      </c>
    </row>
    <row r="8997" spans="1:2" x14ac:dyDescent="0.2">
      <c r="A8997" s="15">
        <v>8996</v>
      </c>
      <c r="B8997" s="15" t="str">
        <f>DEC2HEX(A8997,4)</f>
        <v>2324</v>
      </c>
    </row>
    <row r="8998" spans="1:2" x14ac:dyDescent="0.2">
      <c r="A8998" s="15">
        <v>8997</v>
      </c>
      <c r="B8998" s="15" t="str">
        <f>DEC2HEX(A8998,4)</f>
        <v>2325</v>
      </c>
    </row>
    <row r="8999" spans="1:2" x14ac:dyDescent="0.2">
      <c r="A8999" s="15">
        <v>8998</v>
      </c>
      <c r="B8999" s="15" t="str">
        <f>DEC2HEX(A8999,4)</f>
        <v>2326</v>
      </c>
    </row>
    <row r="9000" spans="1:2" x14ac:dyDescent="0.2">
      <c r="A9000" s="15">
        <v>8999</v>
      </c>
      <c r="B9000" s="15" t="str">
        <f>DEC2HEX(A9000,4)</f>
        <v>2327</v>
      </c>
    </row>
    <row r="9001" spans="1:2" x14ac:dyDescent="0.2">
      <c r="A9001" s="15">
        <v>9000</v>
      </c>
      <c r="B9001" s="15" t="str">
        <f>DEC2HEX(A9001,4)</f>
        <v>2328</v>
      </c>
    </row>
    <row r="9002" spans="1:2" x14ac:dyDescent="0.2">
      <c r="A9002" s="15">
        <v>9001</v>
      </c>
      <c r="B9002" s="15" t="str">
        <f>DEC2HEX(A9002,4)</f>
        <v>2329</v>
      </c>
    </row>
    <row r="9003" spans="1:2" x14ac:dyDescent="0.2">
      <c r="A9003" s="15">
        <v>9002</v>
      </c>
      <c r="B9003" s="15" t="str">
        <f>DEC2HEX(A9003,4)</f>
        <v>232A</v>
      </c>
    </row>
    <row r="9004" spans="1:2" x14ac:dyDescent="0.2">
      <c r="A9004" s="15">
        <v>9003</v>
      </c>
      <c r="B9004" s="15" t="str">
        <f>DEC2HEX(A9004,4)</f>
        <v>232B</v>
      </c>
    </row>
    <row r="9005" spans="1:2" x14ac:dyDescent="0.2">
      <c r="A9005" s="15">
        <v>9004</v>
      </c>
      <c r="B9005" s="15" t="str">
        <f>DEC2HEX(A9005,4)</f>
        <v>232C</v>
      </c>
    </row>
    <row r="9006" spans="1:2" x14ac:dyDescent="0.2">
      <c r="A9006" s="15">
        <v>9005</v>
      </c>
      <c r="B9006" s="15" t="str">
        <f>DEC2HEX(A9006,4)</f>
        <v>232D</v>
      </c>
    </row>
    <row r="9007" spans="1:2" x14ac:dyDescent="0.2">
      <c r="A9007" s="15">
        <v>9006</v>
      </c>
      <c r="B9007" s="15" t="str">
        <f>DEC2HEX(A9007,4)</f>
        <v>232E</v>
      </c>
    </row>
    <row r="9008" spans="1:2" x14ac:dyDescent="0.2">
      <c r="A9008" s="15">
        <v>9007</v>
      </c>
      <c r="B9008" s="15" t="str">
        <f>DEC2HEX(A9008,4)</f>
        <v>232F</v>
      </c>
    </row>
    <row r="9009" spans="1:2" x14ac:dyDescent="0.2">
      <c r="A9009" s="15">
        <v>9008</v>
      </c>
      <c r="B9009" s="15" t="str">
        <f>DEC2HEX(A9009,4)</f>
        <v>2330</v>
      </c>
    </row>
    <row r="9010" spans="1:2" x14ac:dyDescent="0.2">
      <c r="A9010" s="15">
        <v>9009</v>
      </c>
      <c r="B9010" s="15" t="str">
        <f>DEC2HEX(A9010,4)</f>
        <v>2331</v>
      </c>
    </row>
    <row r="9011" spans="1:2" x14ac:dyDescent="0.2">
      <c r="A9011" s="15">
        <v>9010</v>
      </c>
      <c r="B9011" s="15" t="str">
        <f>DEC2HEX(A9011,4)</f>
        <v>2332</v>
      </c>
    </row>
    <row r="9012" spans="1:2" x14ac:dyDescent="0.2">
      <c r="A9012" s="15">
        <v>9011</v>
      </c>
      <c r="B9012" s="15" t="str">
        <f>DEC2HEX(A9012,4)</f>
        <v>2333</v>
      </c>
    </row>
    <row r="9013" spans="1:2" x14ac:dyDescent="0.2">
      <c r="A9013" s="15">
        <v>9012</v>
      </c>
      <c r="B9013" s="15" t="str">
        <f>DEC2HEX(A9013,4)</f>
        <v>2334</v>
      </c>
    </row>
    <row r="9014" spans="1:2" x14ac:dyDescent="0.2">
      <c r="A9014" s="15">
        <v>9013</v>
      </c>
      <c r="B9014" s="15" t="str">
        <f>DEC2HEX(A9014,4)</f>
        <v>2335</v>
      </c>
    </row>
    <row r="9015" spans="1:2" x14ac:dyDescent="0.2">
      <c r="A9015" s="15">
        <v>9014</v>
      </c>
      <c r="B9015" s="15" t="str">
        <f>DEC2HEX(A9015,4)</f>
        <v>2336</v>
      </c>
    </row>
    <row r="9016" spans="1:2" x14ac:dyDescent="0.2">
      <c r="A9016" s="15">
        <v>9015</v>
      </c>
      <c r="B9016" s="15" t="str">
        <f>DEC2HEX(A9016,4)</f>
        <v>2337</v>
      </c>
    </row>
    <row r="9017" spans="1:2" x14ac:dyDescent="0.2">
      <c r="A9017" s="15">
        <v>9016</v>
      </c>
      <c r="B9017" s="15" t="str">
        <f>DEC2HEX(A9017,4)</f>
        <v>2338</v>
      </c>
    </row>
    <row r="9018" spans="1:2" x14ac:dyDescent="0.2">
      <c r="A9018" s="15">
        <v>9017</v>
      </c>
      <c r="B9018" s="15" t="str">
        <f>DEC2HEX(A9018,4)</f>
        <v>2339</v>
      </c>
    </row>
    <row r="9019" spans="1:2" x14ac:dyDescent="0.2">
      <c r="A9019" s="15">
        <v>9018</v>
      </c>
      <c r="B9019" s="15" t="str">
        <f>DEC2HEX(A9019,4)</f>
        <v>233A</v>
      </c>
    </row>
    <row r="9020" spans="1:2" x14ac:dyDescent="0.2">
      <c r="A9020" s="15">
        <v>9019</v>
      </c>
      <c r="B9020" s="15" t="str">
        <f>DEC2HEX(A9020,4)</f>
        <v>233B</v>
      </c>
    </row>
    <row r="9021" spans="1:2" x14ac:dyDescent="0.2">
      <c r="A9021" s="15">
        <v>9020</v>
      </c>
      <c r="B9021" s="15" t="str">
        <f>DEC2HEX(A9021,4)</f>
        <v>233C</v>
      </c>
    </row>
    <row r="9022" spans="1:2" x14ac:dyDescent="0.2">
      <c r="A9022" s="15">
        <v>9021</v>
      </c>
      <c r="B9022" s="15" t="str">
        <f>DEC2HEX(A9022,4)</f>
        <v>233D</v>
      </c>
    </row>
    <row r="9023" spans="1:2" x14ac:dyDescent="0.2">
      <c r="A9023" s="15">
        <v>9022</v>
      </c>
      <c r="B9023" s="15" t="str">
        <f>DEC2HEX(A9023,4)</f>
        <v>233E</v>
      </c>
    </row>
    <row r="9024" spans="1:2" x14ac:dyDescent="0.2">
      <c r="A9024" s="15">
        <v>9023</v>
      </c>
      <c r="B9024" s="15" t="str">
        <f>DEC2HEX(A9024,4)</f>
        <v>233F</v>
      </c>
    </row>
    <row r="9025" spans="1:2" x14ac:dyDescent="0.2">
      <c r="A9025" s="15">
        <v>9024</v>
      </c>
      <c r="B9025" s="15" t="str">
        <f>DEC2HEX(A9025,4)</f>
        <v>2340</v>
      </c>
    </row>
    <row r="9026" spans="1:2" x14ac:dyDescent="0.2">
      <c r="A9026" s="15">
        <v>9025</v>
      </c>
      <c r="B9026" s="15" t="str">
        <f>DEC2HEX(A9026,4)</f>
        <v>2341</v>
      </c>
    </row>
    <row r="9027" spans="1:2" x14ac:dyDescent="0.2">
      <c r="A9027" s="15">
        <v>9026</v>
      </c>
      <c r="B9027" s="15" t="str">
        <f>DEC2HEX(A9027,4)</f>
        <v>2342</v>
      </c>
    </row>
    <row r="9028" spans="1:2" x14ac:dyDescent="0.2">
      <c r="A9028" s="15">
        <v>9027</v>
      </c>
      <c r="B9028" s="15" t="str">
        <f>DEC2HEX(A9028,4)</f>
        <v>2343</v>
      </c>
    </row>
    <row r="9029" spans="1:2" x14ac:dyDescent="0.2">
      <c r="A9029" s="15">
        <v>9028</v>
      </c>
      <c r="B9029" s="15" t="str">
        <f>DEC2HEX(A9029,4)</f>
        <v>2344</v>
      </c>
    </row>
    <row r="9030" spans="1:2" x14ac:dyDescent="0.2">
      <c r="A9030" s="15">
        <v>9029</v>
      </c>
      <c r="B9030" s="15" t="str">
        <f>DEC2HEX(A9030,4)</f>
        <v>2345</v>
      </c>
    </row>
    <row r="9031" spans="1:2" x14ac:dyDescent="0.2">
      <c r="A9031" s="15">
        <v>9030</v>
      </c>
      <c r="B9031" s="15" t="str">
        <f>DEC2HEX(A9031,4)</f>
        <v>2346</v>
      </c>
    </row>
    <row r="9032" spans="1:2" x14ac:dyDescent="0.2">
      <c r="A9032" s="15">
        <v>9031</v>
      </c>
      <c r="B9032" s="15" t="str">
        <f>DEC2HEX(A9032,4)</f>
        <v>2347</v>
      </c>
    </row>
    <row r="9033" spans="1:2" x14ac:dyDescent="0.2">
      <c r="A9033" s="15">
        <v>9032</v>
      </c>
      <c r="B9033" s="15" t="str">
        <f>DEC2HEX(A9033,4)</f>
        <v>2348</v>
      </c>
    </row>
    <row r="9034" spans="1:2" x14ac:dyDescent="0.2">
      <c r="A9034" s="15">
        <v>9033</v>
      </c>
      <c r="B9034" s="15" t="str">
        <f>DEC2HEX(A9034,4)</f>
        <v>2349</v>
      </c>
    </row>
    <row r="9035" spans="1:2" x14ac:dyDescent="0.2">
      <c r="A9035" s="15">
        <v>9034</v>
      </c>
      <c r="B9035" s="15" t="str">
        <f>DEC2HEX(A9035,4)</f>
        <v>234A</v>
      </c>
    </row>
    <row r="9036" spans="1:2" x14ac:dyDescent="0.2">
      <c r="A9036" s="15">
        <v>9035</v>
      </c>
      <c r="B9036" s="15" t="str">
        <f>DEC2HEX(A9036,4)</f>
        <v>234B</v>
      </c>
    </row>
    <row r="9037" spans="1:2" x14ac:dyDescent="0.2">
      <c r="A9037" s="15">
        <v>9036</v>
      </c>
      <c r="B9037" s="15" t="str">
        <f>DEC2HEX(A9037,4)</f>
        <v>234C</v>
      </c>
    </row>
    <row r="9038" spans="1:2" x14ac:dyDescent="0.2">
      <c r="A9038" s="15">
        <v>9037</v>
      </c>
      <c r="B9038" s="15" t="str">
        <f>DEC2HEX(A9038,4)</f>
        <v>234D</v>
      </c>
    </row>
    <row r="9039" spans="1:2" x14ac:dyDescent="0.2">
      <c r="A9039" s="15">
        <v>9038</v>
      </c>
      <c r="B9039" s="15" t="str">
        <f>DEC2HEX(A9039,4)</f>
        <v>234E</v>
      </c>
    </row>
    <row r="9040" spans="1:2" x14ac:dyDescent="0.2">
      <c r="A9040" s="15">
        <v>9039</v>
      </c>
      <c r="B9040" s="15" t="str">
        <f>DEC2HEX(A9040,4)</f>
        <v>234F</v>
      </c>
    </row>
    <row r="9041" spans="1:2" x14ac:dyDescent="0.2">
      <c r="A9041" s="15">
        <v>9040</v>
      </c>
      <c r="B9041" s="15" t="str">
        <f>DEC2HEX(A9041,4)</f>
        <v>2350</v>
      </c>
    </row>
    <row r="9042" spans="1:2" x14ac:dyDescent="0.2">
      <c r="A9042" s="15">
        <v>9041</v>
      </c>
      <c r="B9042" s="15" t="str">
        <f>DEC2HEX(A9042,4)</f>
        <v>2351</v>
      </c>
    </row>
    <row r="9043" spans="1:2" x14ac:dyDescent="0.2">
      <c r="A9043" s="15">
        <v>9042</v>
      </c>
      <c r="B9043" s="15" t="str">
        <f>DEC2HEX(A9043,4)</f>
        <v>2352</v>
      </c>
    </row>
    <row r="9044" spans="1:2" x14ac:dyDescent="0.2">
      <c r="A9044" s="15">
        <v>9043</v>
      </c>
      <c r="B9044" s="15" t="str">
        <f>DEC2HEX(A9044,4)</f>
        <v>2353</v>
      </c>
    </row>
    <row r="9045" spans="1:2" x14ac:dyDescent="0.2">
      <c r="A9045" s="15">
        <v>9044</v>
      </c>
      <c r="B9045" s="15" t="str">
        <f>DEC2HEX(A9045,4)</f>
        <v>2354</v>
      </c>
    </row>
    <row r="9046" spans="1:2" x14ac:dyDescent="0.2">
      <c r="A9046" s="15">
        <v>9045</v>
      </c>
      <c r="B9046" s="15" t="str">
        <f>DEC2HEX(A9046,4)</f>
        <v>2355</v>
      </c>
    </row>
    <row r="9047" spans="1:2" x14ac:dyDescent="0.2">
      <c r="A9047" s="15">
        <v>9046</v>
      </c>
      <c r="B9047" s="15" t="str">
        <f>DEC2HEX(A9047,4)</f>
        <v>2356</v>
      </c>
    </row>
    <row r="9048" spans="1:2" x14ac:dyDescent="0.2">
      <c r="A9048" s="15">
        <v>9047</v>
      </c>
      <c r="B9048" s="15" t="str">
        <f>DEC2HEX(A9048,4)</f>
        <v>2357</v>
      </c>
    </row>
    <row r="9049" spans="1:2" x14ac:dyDescent="0.2">
      <c r="A9049" s="15">
        <v>9048</v>
      </c>
      <c r="B9049" s="15" t="str">
        <f>DEC2HEX(A9049,4)</f>
        <v>2358</v>
      </c>
    </row>
    <row r="9050" spans="1:2" x14ac:dyDescent="0.2">
      <c r="A9050" s="15">
        <v>9049</v>
      </c>
      <c r="B9050" s="15" t="str">
        <f>DEC2HEX(A9050,4)</f>
        <v>2359</v>
      </c>
    </row>
    <row r="9051" spans="1:2" x14ac:dyDescent="0.2">
      <c r="A9051" s="15">
        <v>9050</v>
      </c>
      <c r="B9051" s="15" t="str">
        <f>DEC2HEX(A9051,4)</f>
        <v>235A</v>
      </c>
    </row>
    <row r="9052" spans="1:2" x14ac:dyDescent="0.2">
      <c r="A9052" s="15">
        <v>9051</v>
      </c>
      <c r="B9052" s="15" t="str">
        <f>DEC2HEX(A9052,4)</f>
        <v>235B</v>
      </c>
    </row>
    <row r="9053" spans="1:2" x14ac:dyDescent="0.2">
      <c r="A9053" s="15">
        <v>9052</v>
      </c>
      <c r="B9053" s="15" t="str">
        <f>DEC2HEX(A9053,4)</f>
        <v>235C</v>
      </c>
    </row>
    <row r="9054" spans="1:2" x14ac:dyDescent="0.2">
      <c r="A9054" s="15">
        <v>9053</v>
      </c>
      <c r="B9054" s="15" t="str">
        <f>DEC2HEX(A9054,4)</f>
        <v>235D</v>
      </c>
    </row>
    <row r="9055" spans="1:2" x14ac:dyDescent="0.2">
      <c r="A9055" s="15">
        <v>9054</v>
      </c>
      <c r="B9055" s="15" t="str">
        <f>DEC2HEX(A9055,4)</f>
        <v>235E</v>
      </c>
    </row>
    <row r="9056" spans="1:2" x14ac:dyDescent="0.2">
      <c r="A9056" s="15">
        <v>9055</v>
      </c>
      <c r="B9056" s="15" t="str">
        <f>DEC2HEX(A9056,4)</f>
        <v>235F</v>
      </c>
    </row>
    <row r="9057" spans="1:2" x14ac:dyDescent="0.2">
      <c r="A9057" s="15">
        <v>9056</v>
      </c>
      <c r="B9057" s="15" t="str">
        <f>DEC2HEX(A9057,4)</f>
        <v>2360</v>
      </c>
    </row>
    <row r="9058" spans="1:2" x14ac:dyDescent="0.2">
      <c r="A9058" s="15">
        <v>9057</v>
      </c>
      <c r="B9058" s="15" t="str">
        <f>DEC2HEX(A9058,4)</f>
        <v>2361</v>
      </c>
    </row>
    <row r="9059" spans="1:2" x14ac:dyDescent="0.2">
      <c r="A9059" s="15">
        <v>9058</v>
      </c>
      <c r="B9059" s="15" t="str">
        <f>DEC2HEX(A9059,4)</f>
        <v>2362</v>
      </c>
    </row>
    <row r="9060" spans="1:2" x14ac:dyDescent="0.2">
      <c r="A9060" s="15">
        <v>9059</v>
      </c>
      <c r="B9060" s="15" t="str">
        <f>DEC2HEX(A9060,4)</f>
        <v>2363</v>
      </c>
    </row>
    <row r="9061" spans="1:2" x14ac:dyDescent="0.2">
      <c r="A9061" s="15">
        <v>9060</v>
      </c>
      <c r="B9061" s="15" t="str">
        <f>DEC2HEX(A9061,4)</f>
        <v>2364</v>
      </c>
    </row>
    <row r="9062" spans="1:2" x14ac:dyDescent="0.2">
      <c r="A9062" s="15">
        <v>9061</v>
      </c>
      <c r="B9062" s="15" t="str">
        <f>DEC2HEX(A9062,4)</f>
        <v>2365</v>
      </c>
    </row>
    <row r="9063" spans="1:2" x14ac:dyDescent="0.2">
      <c r="A9063" s="15">
        <v>9062</v>
      </c>
      <c r="B9063" s="15" t="str">
        <f>DEC2HEX(A9063,4)</f>
        <v>2366</v>
      </c>
    </row>
    <row r="9064" spans="1:2" x14ac:dyDescent="0.2">
      <c r="A9064" s="15">
        <v>9063</v>
      </c>
      <c r="B9064" s="15" t="str">
        <f>DEC2HEX(A9064,4)</f>
        <v>2367</v>
      </c>
    </row>
    <row r="9065" spans="1:2" x14ac:dyDescent="0.2">
      <c r="A9065" s="15">
        <v>9064</v>
      </c>
      <c r="B9065" s="15" t="str">
        <f>DEC2HEX(A9065,4)</f>
        <v>2368</v>
      </c>
    </row>
    <row r="9066" spans="1:2" x14ac:dyDescent="0.2">
      <c r="A9066" s="15">
        <v>9065</v>
      </c>
      <c r="B9066" s="15" t="str">
        <f>DEC2HEX(A9066,4)</f>
        <v>2369</v>
      </c>
    </row>
    <row r="9067" spans="1:2" x14ac:dyDescent="0.2">
      <c r="A9067" s="15">
        <v>9066</v>
      </c>
      <c r="B9067" s="15" t="str">
        <f>DEC2HEX(A9067,4)</f>
        <v>236A</v>
      </c>
    </row>
    <row r="9068" spans="1:2" x14ac:dyDescent="0.2">
      <c r="A9068" s="15">
        <v>9067</v>
      </c>
      <c r="B9068" s="15" t="str">
        <f>DEC2HEX(A9068,4)</f>
        <v>236B</v>
      </c>
    </row>
    <row r="9069" spans="1:2" x14ac:dyDescent="0.2">
      <c r="A9069" s="15">
        <v>9068</v>
      </c>
      <c r="B9069" s="15" t="str">
        <f>DEC2HEX(A9069,4)</f>
        <v>236C</v>
      </c>
    </row>
    <row r="9070" spans="1:2" x14ac:dyDescent="0.2">
      <c r="A9070" s="15">
        <v>9069</v>
      </c>
      <c r="B9070" s="15" t="str">
        <f>DEC2HEX(A9070,4)</f>
        <v>236D</v>
      </c>
    </row>
    <row r="9071" spans="1:2" x14ac:dyDescent="0.2">
      <c r="A9071" s="15">
        <v>9070</v>
      </c>
      <c r="B9071" s="15" t="str">
        <f>DEC2HEX(A9071,4)</f>
        <v>236E</v>
      </c>
    </row>
    <row r="9072" spans="1:2" x14ac:dyDescent="0.2">
      <c r="A9072" s="15">
        <v>9071</v>
      </c>
      <c r="B9072" s="15" t="str">
        <f>DEC2HEX(A9072,4)</f>
        <v>236F</v>
      </c>
    </row>
    <row r="9073" spans="1:2" x14ac:dyDescent="0.2">
      <c r="A9073" s="15">
        <v>9072</v>
      </c>
      <c r="B9073" s="15" t="str">
        <f>DEC2HEX(A9073,4)</f>
        <v>2370</v>
      </c>
    </row>
    <row r="9074" spans="1:2" x14ac:dyDescent="0.2">
      <c r="A9074" s="15">
        <v>9073</v>
      </c>
      <c r="B9074" s="15" t="str">
        <f>DEC2HEX(A9074,4)</f>
        <v>2371</v>
      </c>
    </row>
    <row r="9075" spans="1:2" x14ac:dyDescent="0.2">
      <c r="A9075" s="15">
        <v>9074</v>
      </c>
      <c r="B9075" s="15" t="str">
        <f>DEC2HEX(A9075,4)</f>
        <v>2372</v>
      </c>
    </row>
    <row r="9076" spans="1:2" x14ac:dyDescent="0.2">
      <c r="A9076" s="15">
        <v>9075</v>
      </c>
      <c r="B9076" s="15" t="str">
        <f>DEC2HEX(A9076,4)</f>
        <v>2373</v>
      </c>
    </row>
    <row r="9077" spans="1:2" x14ac:dyDescent="0.2">
      <c r="A9077" s="15">
        <v>9076</v>
      </c>
      <c r="B9077" s="15" t="str">
        <f>DEC2HEX(A9077,4)</f>
        <v>2374</v>
      </c>
    </row>
    <row r="9078" spans="1:2" x14ac:dyDescent="0.2">
      <c r="A9078" s="15">
        <v>9077</v>
      </c>
      <c r="B9078" s="15" t="str">
        <f>DEC2HEX(A9078,4)</f>
        <v>2375</v>
      </c>
    </row>
    <row r="9079" spans="1:2" x14ac:dyDescent="0.2">
      <c r="A9079" s="15">
        <v>9078</v>
      </c>
      <c r="B9079" s="15" t="str">
        <f>DEC2HEX(A9079,4)</f>
        <v>2376</v>
      </c>
    </row>
    <row r="9080" spans="1:2" x14ac:dyDescent="0.2">
      <c r="A9080" s="15">
        <v>9079</v>
      </c>
      <c r="B9080" s="15" t="str">
        <f>DEC2HEX(A9080,4)</f>
        <v>2377</v>
      </c>
    </row>
    <row r="9081" spans="1:2" x14ac:dyDescent="0.2">
      <c r="A9081" s="15">
        <v>9080</v>
      </c>
      <c r="B9081" s="15" t="str">
        <f>DEC2HEX(A9081,4)</f>
        <v>2378</v>
      </c>
    </row>
    <row r="9082" spans="1:2" x14ac:dyDescent="0.2">
      <c r="A9082" s="15">
        <v>9081</v>
      </c>
      <c r="B9082" s="15" t="str">
        <f>DEC2HEX(A9082,4)</f>
        <v>2379</v>
      </c>
    </row>
    <row r="9083" spans="1:2" x14ac:dyDescent="0.2">
      <c r="A9083" s="15">
        <v>9082</v>
      </c>
      <c r="B9083" s="15" t="str">
        <f>DEC2HEX(A9083,4)</f>
        <v>237A</v>
      </c>
    </row>
    <row r="9084" spans="1:2" x14ac:dyDescent="0.2">
      <c r="A9084" s="15">
        <v>9083</v>
      </c>
      <c r="B9084" s="15" t="str">
        <f>DEC2HEX(A9084,4)</f>
        <v>237B</v>
      </c>
    </row>
    <row r="9085" spans="1:2" x14ac:dyDescent="0.2">
      <c r="A9085" s="15">
        <v>9084</v>
      </c>
      <c r="B9085" s="15" t="str">
        <f>DEC2HEX(A9085,4)</f>
        <v>237C</v>
      </c>
    </row>
    <row r="9086" spans="1:2" x14ac:dyDescent="0.2">
      <c r="A9086" s="15">
        <v>9085</v>
      </c>
      <c r="B9086" s="15" t="str">
        <f>DEC2HEX(A9086,4)</f>
        <v>237D</v>
      </c>
    </row>
    <row r="9087" spans="1:2" x14ac:dyDescent="0.2">
      <c r="A9087" s="15">
        <v>9086</v>
      </c>
      <c r="B9087" s="15" t="str">
        <f>DEC2HEX(A9087,4)</f>
        <v>237E</v>
      </c>
    </row>
    <row r="9088" spans="1:2" x14ac:dyDescent="0.2">
      <c r="A9088" s="15">
        <v>9087</v>
      </c>
      <c r="B9088" s="15" t="str">
        <f>DEC2HEX(A9088,4)</f>
        <v>237F</v>
      </c>
    </row>
    <row r="9089" spans="1:2" x14ac:dyDescent="0.2">
      <c r="A9089" s="15">
        <v>9088</v>
      </c>
      <c r="B9089" s="15" t="str">
        <f>DEC2HEX(A9089,4)</f>
        <v>2380</v>
      </c>
    </row>
    <row r="9090" spans="1:2" x14ac:dyDescent="0.2">
      <c r="A9090" s="15">
        <v>9089</v>
      </c>
      <c r="B9090" s="15" t="str">
        <f>DEC2HEX(A9090,4)</f>
        <v>2381</v>
      </c>
    </row>
    <row r="9091" spans="1:2" x14ac:dyDescent="0.2">
      <c r="A9091" s="15">
        <v>9090</v>
      </c>
      <c r="B9091" s="15" t="str">
        <f>DEC2HEX(A9091,4)</f>
        <v>2382</v>
      </c>
    </row>
    <row r="9092" spans="1:2" x14ac:dyDescent="0.2">
      <c r="A9092" s="15">
        <v>9091</v>
      </c>
      <c r="B9092" s="15" t="str">
        <f>DEC2HEX(A9092,4)</f>
        <v>2383</v>
      </c>
    </row>
    <row r="9093" spans="1:2" x14ac:dyDescent="0.2">
      <c r="A9093" s="15">
        <v>9092</v>
      </c>
      <c r="B9093" s="15" t="str">
        <f>DEC2HEX(A9093,4)</f>
        <v>2384</v>
      </c>
    </row>
    <row r="9094" spans="1:2" x14ac:dyDescent="0.2">
      <c r="A9094" s="15">
        <v>9093</v>
      </c>
      <c r="B9094" s="15" t="str">
        <f>DEC2HEX(A9094,4)</f>
        <v>2385</v>
      </c>
    </row>
    <row r="9095" spans="1:2" x14ac:dyDescent="0.2">
      <c r="A9095" s="15">
        <v>9094</v>
      </c>
      <c r="B9095" s="15" t="str">
        <f>DEC2HEX(A9095,4)</f>
        <v>2386</v>
      </c>
    </row>
    <row r="9096" spans="1:2" x14ac:dyDescent="0.2">
      <c r="A9096" s="15">
        <v>9095</v>
      </c>
      <c r="B9096" s="15" t="str">
        <f>DEC2HEX(A9096,4)</f>
        <v>2387</v>
      </c>
    </row>
    <row r="9097" spans="1:2" x14ac:dyDescent="0.2">
      <c r="A9097" s="15">
        <v>9096</v>
      </c>
      <c r="B9097" s="15" t="str">
        <f>DEC2HEX(A9097,4)</f>
        <v>2388</v>
      </c>
    </row>
    <row r="9098" spans="1:2" x14ac:dyDescent="0.2">
      <c r="A9098" s="15">
        <v>9097</v>
      </c>
      <c r="B9098" s="15" t="str">
        <f>DEC2HEX(A9098,4)</f>
        <v>2389</v>
      </c>
    </row>
    <row r="9099" spans="1:2" x14ac:dyDescent="0.2">
      <c r="A9099" s="15">
        <v>9098</v>
      </c>
      <c r="B9099" s="15" t="str">
        <f>DEC2HEX(A9099,4)</f>
        <v>238A</v>
      </c>
    </row>
    <row r="9100" spans="1:2" x14ac:dyDescent="0.2">
      <c r="A9100" s="15">
        <v>9099</v>
      </c>
      <c r="B9100" s="15" t="str">
        <f>DEC2HEX(A9100,4)</f>
        <v>238B</v>
      </c>
    </row>
    <row r="9101" spans="1:2" x14ac:dyDescent="0.2">
      <c r="A9101" s="15">
        <v>9100</v>
      </c>
      <c r="B9101" s="15" t="str">
        <f>DEC2HEX(A9101,4)</f>
        <v>238C</v>
      </c>
    </row>
    <row r="9102" spans="1:2" x14ac:dyDescent="0.2">
      <c r="A9102" s="15">
        <v>9101</v>
      </c>
      <c r="B9102" s="15" t="str">
        <f>DEC2HEX(A9102,4)</f>
        <v>238D</v>
      </c>
    </row>
    <row r="9103" spans="1:2" x14ac:dyDescent="0.2">
      <c r="A9103" s="15">
        <v>9102</v>
      </c>
      <c r="B9103" s="15" t="str">
        <f>DEC2HEX(A9103,4)</f>
        <v>238E</v>
      </c>
    </row>
    <row r="9104" spans="1:2" x14ac:dyDescent="0.2">
      <c r="A9104" s="15">
        <v>9103</v>
      </c>
      <c r="B9104" s="15" t="str">
        <f>DEC2HEX(A9104,4)</f>
        <v>238F</v>
      </c>
    </row>
    <row r="9105" spans="1:2" x14ac:dyDescent="0.2">
      <c r="A9105" s="15">
        <v>9104</v>
      </c>
      <c r="B9105" s="15" t="str">
        <f>DEC2HEX(A9105,4)</f>
        <v>2390</v>
      </c>
    </row>
    <row r="9106" spans="1:2" x14ac:dyDescent="0.2">
      <c r="A9106" s="15">
        <v>9105</v>
      </c>
      <c r="B9106" s="15" t="str">
        <f>DEC2HEX(A9106,4)</f>
        <v>2391</v>
      </c>
    </row>
    <row r="9107" spans="1:2" x14ac:dyDescent="0.2">
      <c r="A9107" s="15">
        <v>9106</v>
      </c>
      <c r="B9107" s="15" t="str">
        <f>DEC2HEX(A9107,4)</f>
        <v>2392</v>
      </c>
    </row>
    <row r="9108" spans="1:2" x14ac:dyDescent="0.2">
      <c r="A9108" s="15">
        <v>9107</v>
      </c>
      <c r="B9108" s="15" t="str">
        <f>DEC2HEX(A9108,4)</f>
        <v>2393</v>
      </c>
    </row>
    <row r="9109" spans="1:2" x14ac:dyDescent="0.2">
      <c r="A9109" s="15">
        <v>9108</v>
      </c>
      <c r="B9109" s="15" t="str">
        <f>DEC2HEX(A9109,4)</f>
        <v>2394</v>
      </c>
    </row>
    <row r="9110" spans="1:2" x14ac:dyDescent="0.2">
      <c r="A9110" s="15">
        <v>9109</v>
      </c>
      <c r="B9110" s="15" t="str">
        <f>DEC2HEX(A9110,4)</f>
        <v>2395</v>
      </c>
    </row>
    <row r="9111" spans="1:2" x14ac:dyDescent="0.2">
      <c r="A9111" s="15">
        <v>9110</v>
      </c>
      <c r="B9111" s="15" t="str">
        <f>DEC2HEX(A9111,4)</f>
        <v>2396</v>
      </c>
    </row>
    <row r="9112" spans="1:2" x14ac:dyDescent="0.2">
      <c r="A9112" s="15">
        <v>9111</v>
      </c>
      <c r="B9112" s="15" t="str">
        <f>DEC2HEX(A9112,4)</f>
        <v>2397</v>
      </c>
    </row>
    <row r="9113" spans="1:2" x14ac:dyDescent="0.2">
      <c r="A9113" s="15">
        <v>9112</v>
      </c>
      <c r="B9113" s="15" t="str">
        <f>DEC2HEX(A9113,4)</f>
        <v>2398</v>
      </c>
    </row>
    <row r="9114" spans="1:2" x14ac:dyDescent="0.2">
      <c r="A9114" s="15">
        <v>9113</v>
      </c>
      <c r="B9114" s="15" t="str">
        <f>DEC2HEX(A9114,4)</f>
        <v>2399</v>
      </c>
    </row>
    <row r="9115" spans="1:2" x14ac:dyDescent="0.2">
      <c r="A9115" s="15">
        <v>9114</v>
      </c>
      <c r="B9115" s="15" t="str">
        <f>DEC2HEX(A9115,4)</f>
        <v>239A</v>
      </c>
    </row>
    <row r="9116" spans="1:2" x14ac:dyDescent="0.2">
      <c r="A9116" s="15">
        <v>9115</v>
      </c>
      <c r="B9116" s="15" t="str">
        <f>DEC2HEX(A9116,4)</f>
        <v>239B</v>
      </c>
    </row>
    <row r="9117" spans="1:2" x14ac:dyDescent="0.2">
      <c r="A9117" s="15">
        <v>9116</v>
      </c>
      <c r="B9117" s="15" t="str">
        <f>DEC2HEX(A9117,4)</f>
        <v>239C</v>
      </c>
    </row>
    <row r="9118" spans="1:2" x14ac:dyDescent="0.2">
      <c r="A9118" s="15">
        <v>9117</v>
      </c>
      <c r="B9118" s="15" t="str">
        <f>DEC2HEX(A9118,4)</f>
        <v>239D</v>
      </c>
    </row>
    <row r="9119" spans="1:2" x14ac:dyDescent="0.2">
      <c r="A9119" s="15">
        <v>9118</v>
      </c>
      <c r="B9119" s="15" t="str">
        <f>DEC2HEX(A9119,4)</f>
        <v>239E</v>
      </c>
    </row>
    <row r="9120" spans="1:2" x14ac:dyDescent="0.2">
      <c r="A9120" s="15">
        <v>9119</v>
      </c>
      <c r="B9120" s="15" t="str">
        <f>DEC2HEX(A9120,4)</f>
        <v>239F</v>
      </c>
    </row>
    <row r="9121" spans="1:2" x14ac:dyDescent="0.2">
      <c r="A9121" s="15">
        <v>9120</v>
      </c>
      <c r="B9121" s="15" t="str">
        <f>DEC2HEX(A9121,4)</f>
        <v>23A0</v>
      </c>
    </row>
    <row r="9122" spans="1:2" x14ac:dyDescent="0.2">
      <c r="A9122" s="15">
        <v>9121</v>
      </c>
      <c r="B9122" s="15" t="str">
        <f>DEC2HEX(A9122,4)</f>
        <v>23A1</v>
      </c>
    </row>
    <row r="9123" spans="1:2" x14ac:dyDescent="0.2">
      <c r="A9123" s="15">
        <v>9122</v>
      </c>
      <c r="B9123" s="15" t="str">
        <f>DEC2HEX(A9123,4)</f>
        <v>23A2</v>
      </c>
    </row>
    <row r="9124" spans="1:2" x14ac:dyDescent="0.2">
      <c r="A9124" s="15">
        <v>9123</v>
      </c>
      <c r="B9124" s="15" t="str">
        <f>DEC2HEX(A9124,4)</f>
        <v>23A3</v>
      </c>
    </row>
    <row r="9125" spans="1:2" x14ac:dyDescent="0.2">
      <c r="A9125" s="15">
        <v>9124</v>
      </c>
      <c r="B9125" s="15" t="str">
        <f>DEC2HEX(A9125,4)</f>
        <v>23A4</v>
      </c>
    </row>
    <row r="9126" spans="1:2" x14ac:dyDescent="0.2">
      <c r="A9126" s="15">
        <v>9125</v>
      </c>
      <c r="B9126" s="15" t="str">
        <f>DEC2HEX(A9126,4)</f>
        <v>23A5</v>
      </c>
    </row>
    <row r="9127" spans="1:2" x14ac:dyDescent="0.2">
      <c r="A9127" s="15">
        <v>9126</v>
      </c>
      <c r="B9127" s="15" t="str">
        <f>DEC2HEX(A9127,4)</f>
        <v>23A6</v>
      </c>
    </row>
    <row r="9128" spans="1:2" x14ac:dyDescent="0.2">
      <c r="A9128" s="15">
        <v>9127</v>
      </c>
      <c r="B9128" s="15" t="str">
        <f>DEC2HEX(A9128,4)</f>
        <v>23A7</v>
      </c>
    </row>
    <row r="9129" spans="1:2" x14ac:dyDescent="0.2">
      <c r="A9129" s="15">
        <v>9128</v>
      </c>
      <c r="B9129" s="15" t="str">
        <f>DEC2HEX(A9129,4)</f>
        <v>23A8</v>
      </c>
    </row>
    <row r="9130" spans="1:2" x14ac:dyDescent="0.2">
      <c r="A9130" s="15">
        <v>9129</v>
      </c>
      <c r="B9130" s="15" t="str">
        <f>DEC2HEX(A9130,4)</f>
        <v>23A9</v>
      </c>
    </row>
    <row r="9131" spans="1:2" x14ac:dyDescent="0.2">
      <c r="A9131" s="15">
        <v>9130</v>
      </c>
      <c r="B9131" s="15" t="str">
        <f>DEC2HEX(A9131,4)</f>
        <v>23AA</v>
      </c>
    </row>
    <row r="9132" spans="1:2" x14ac:dyDescent="0.2">
      <c r="A9132" s="15">
        <v>9131</v>
      </c>
      <c r="B9132" s="15" t="str">
        <f>DEC2HEX(A9132,4)</f>
        <v>23AB</v>
      </c>
    </row>
    <row r="9133" spans="1:2" x14ac:dyDescent="0.2">
      <c r="A9133" s="15">
        <v>9132</v>
      </c>
      <c r="B9133" s="15" t="str">
        <f>DEC2HEX(A9133,4)</f>
        <v>23AC</v>
      </c>
    </row>
    <row r="9134" spans="1:2" x14ac:dyDescent="0.2">
      <c r="A9134" s="15">
        <v>9133</v>
      </c>
      <c r="B9134" s="15" t="str">
        <f>DEC2HEX(A9134,4)</f>
        <v>23AD</v>
      </c>
    </row>
    <row r="9135" spans="1:2" x14ac:dyDescent="0.2">
      <c r="A9135" s="15">
        <v>9134</v>
      </c>
      <c r="B9135" s="15" t="str">
        <f>DEC2HEX(A9135,4)</f>
        <v>23AE</v>
      </c>
    </row>
    <row r="9136" spans="1:2" x14ac:dyDescent="0.2">
      <c r="A9136" s="15">
        <v>9135</v>
      </c>
      <c r="B9136" s="15" t="str">
        <f>DEC2HEX(A9136,4)</f>
        <v>23AF</v>
      </c>
    </row>
    <row r="9137" spans="1:2" x14ac:dyDescent="0.2">
      <c r="A9137" s="15">
        <v>9136</v>
      </c>
      <c r="B9137" s="15" t="str">
        <f>DEC2HEX(A9137,4)</f>
        <v>23B0</v>
      </c>
    </row>
    <row r="9138" spans="1:2" x14ac:dyDescent="0.2">
      <c r="A9138" s="15">
        <v>9137</v>
      </c>
      <c r="B9138" s="15" t="str">
        <f>DEC2HEX(A9138,4)</f>
        <v>23B1</v>
      </c>
    </row>
    <row r="9139" spans="1:2" x14ac:dyDescent="0.2">
      <c r="A9139" s="15">
        <v>9138</v>
      </c>
      <c r="B9139" s="15" t="str">
        <f>DEC2HEX(A9139,4)</f>
        <v>23B2</v>
      </c>
    </row>
    <row r="9140" spans="1:2" x14ac:dyDescent="0.2">
      <c r="A9140" s="15">
        <v>9139</v>
      </c>
      <c r="B9140" s="15" t="str">
        <f>DEC2HEX(A9140,4)</f>
        <v>23B3</v>
      </c>
    </row>
    <row r="9141" spans="1:2" x14ac:dyDescent="0.2">
      <c r="A9141" s="15">
        <v>9140</v>
      </c>
      <c r="B9141" s="15" t="str">
        <f>DEC2HEX(A9141,4)</f>
        <v>23B4</v>
      </c>
    </row>
    <row r="9142" spans="1:2" x14ac:dyDescent="0.2">
      <c r="A9142" s="15">
        <v>9141</v>
      </c>
      <c r="B9142" s="15" t="str">
        <f>DEC2HEX(A9142,4)</f>
        <v>23B5</v>
      </c>
    </row>
    <row r="9143" spans="1:2" x14ac:dyDescent="0.2">
      <c r="A9143" s="15">
        <v>9142</v>
      </c>
      <c r="B9143" s="15" t="str">
        <f>DEC2HEX(A9143,4)</f>
        <v>23B6</v>
      </c>
    </row>
    <row r="9144" spans="1:2" x14ac:dyDescent="0.2">
      <c r="A9144" s="15">
        <v>9143</v>
      </c>
      <c r="B9144" s="15" t="str">
        <f>DEC2HEX(A9144,4)</f>
        <v>23B7</v>
      </c>
    </row>
    <row r="9145" spans="1:2" x14ac:dyDescent="0.2">
      <c r="A9145" s="15">
        <v>9144</v>
      </c>
      <c r="B9145" s="15" t="str">
        <f>DEC2HEX(A9145,4)</f>
        <v>23B8</v>
      </c>
    </row>
    <row r="9146" spans="1:2" x14ac:dyDescent="0.2">
      <c r="A9146" s="15">
        <v>9145</v>
      </c>
      <c r="B9146" s="15" t="str">
        <f>DEC2HEX(A9146,4)</f>
        <v>23B9</v>
      </c>
    </row>
    <row r="9147" spans="1:2" x14ac:dyDescent="0.2">
      <c r="A9147" s="15">
        <v>9146</v>
      </c>
      <c r="B9147" s="15" t="str">
        <f>DEC2HEX(A9147,4)</f>
        <v>23BA</v>
      </c>
    </row>
    <row r="9148" spans="1:2" x14ac:dyDescent="0.2">
      <c r="A9148" s="15">
        <v>9147</v>
      </c>
      <c r="B9148" s="15" t="str">
        <f>DEC2HEX(A9148,4)</f>
        <v>23BB</v>
      </c>
    </row>
    <row r="9149" spans="1:2" x14ac:dyDescent="0.2">
      <c r="A9149" s="15">
        <v>9148</v>
      </c>
      <c r="B9149" s="15" t="str">
        <f>DEC2HEX(A9149,4)</f>
        <v>23BC</v>
      </c>
    </row>
    <row r="9150" spans="1:2" x14ac:dyDescent="0.2">
      <c r="A9150" s="15">
        <v>9149</v>
      </c>
      <c r="B9150" s="15" t="str">
        <f>DEC2HEX(A9150,4)</f>
        <v>23BD</v>
      </c>
    </row>
    <row r="9151" spans="1:2" x14ac:dyDescent="0.2">
      <c r="A9151" s="15">
        <v>9150</v>
      </c>
      <c r="B9151" s="15" t="str">
        <f>DEC2HEX(A9151,4)</f>
        <v>23BE</v>
      </c>
    </row>
    <row r="9152" spans="1:2" x14ac:dyDescent="0.2">
      <c r="A9152" s="15">
        <v>9151</v>
      </c>
      <c r="B9152" s="15" t="str">
        <f>DEC2HEX(A9152,4)</f>
        <v>23BF</v>
      </c>
    </row>
    <row r="9153" spans="1:2" x14ac:dyDescent="0.2">
      <c r="A9153" s="15">
        <v>9152</v>
      </c>
      <c r="B9153" s="15" t="str">
        <f>DEC2HEX(A9153,4)</f>
        <v>23C0</v>
      </c>
    </row>
    <row r="9154" spans="1:2" x14ac:dyDescent="0.2">
      <c r="A9154" s="15">
        <v>9153</v>
      </c>
      <c r="B9154" s="15" t="str">
        <f>DEC2HEX(A9154,4)</f>
        <v>23C1</v>
      </c>
    </row>
    <row r="9155" spans="1:2" x14ac:dyDescent="0.2">
      <c r="A9155" s="15">
        <v>9154</v>
      </c>
      <c r="B9155" s="15" t="str">
        <f>DEC2HEX(A9155,4)</f>
        <v>23C2</v>
      </c>
    </row>
    <row r="9156" spans="1:2" x14ac:dyDescent="0.2">
      <c r="A9156" s="15">
        <v>9155</v>
      </c>
      <c r="B9156" s="15" t="str">
        <f>DEC2HEX(A9156,4)</f>
        <v>23C3</v>
      </c>
    </row>
    <row r="9157" spans="1:2" x14ac:dyDescent="0.2">
      <c r="A9157" s="15">
        <v>9156</v>
      </c>
      <c r="B9157" s="15" t="str">
        <f>DEC2HEX(A9157,4)</f>
        <v>23C4</v>
      </c>
    </row>
    <row r="9158" spans="1:2" x14ac:dyDescent="0.2">
      <c r="A9158" s="15">
        <v>9157</v>
      </c>
      <c r="B9158" s="15" t="str">
        <f>DEC2HEX(A9158,4)</f>
        <v>23C5</v>
      </c>
    </row>
    <row r="9159" spans="1:2" x14ac:dyDescent="0.2">
      <c r="A9159" s="15">
        <v>9158</v>
      </c>
      <c r="B9159" s="15" t="str">
        <f>DEC2HEX(A9159,4)</f>
        <v>23C6</v>
      </c>
    </row>
    <row r="9160" spans="1:2" x14ac:dyDescent="0.2">
      <c r="A9160" s="15">
        <v>9159</v>
      </c>
      <c r="B9160" s="15" t="str">
        <f>DEC2HEX(A9160,4)</f>
        <v>23C7</v>
      </c>
    </row>
    <row r="9161" spans="1:2" x14ac:dyDescent="0.2">
      <c r="A9161" s="15">
        <v>9160</v>
      </c>
      <c r="B9161" s="15" t="str">
        <f>DEC2HEX(A9161,4)</f>
        <v>23C8</v>
      </c>
    </row>
    <row r="9162" spans="1:2" x14ac:dyDescent="0.2">
      <c r="A9162" s="15">
        <v>9161</v>
      </c>
      <c r="B9162" s="15" t="str">
        <f>DEC2HEX(A9162,4)</f>
        <v>23C9</v>
      </c>
    </row>
    <row r="9163" spans="1:2" x14ac:dyDescent="0.2">
      <c r="A9163" s="15">
        <v>9162</v>
      </c>
      <c r="B9163" s="15" t="str">
        <f>DEC2HEX(A9163,4)</f>
        <v>23CA</v>
      </c>
    </row>
    <row r="9164" spans="1:2" x14ac:dyDescent="0.2">
      <c r="A9164" s="15">
        <v>9163</v>
      </c>
      <c r="B9164" s="15" t="str">
        <f>DEC2HEX(A9164,4)</f>
        <v>23CB</v>
      </c>
    </row>
    <row r="9165" spans="1:2" x14ac:dyDescent="0.2">
      <c r="A9165" s="15">
        <v>9164</v>
      </c>
      <c r="B9165" s="15" t="str">
        <f>DEC2HEX(A9165,4)</f>
        <v>23CC</v>
      </c>
    </row>
    <row r="9166" spans="1:2" x14ac:dyDescent="0.2">
      <c r="A9166" s="15">
        <v>9165</v>
      </c>
      <c r="B9166" s="15" t="str">
        <f>DEC2HEX(A9166,4)</f>
        <v>23CD</v>
      </c>
    </row>
    <row r="9167" spans="1:2" x14ac:dyDescent="0.2">
      <c r="A9167" s="15">
        <v>9166</v>
      </c>
      <c r="B9167" s="15" t="str">
        <f>DEC2HEX(A9167,4)</f>
        <v>23CE</v>
      </c>
    </row>
    <row r="9168" spans="1:2" x14ac:dyDescent="0.2">
      <c r="A9168" s="15">
        <v>9167</v>
      </c>
      <c r="B9168" s="15" t="str">
        <f>DEC2HEX(A9168,4)</f>
        <v>23CF</v>
      </c>
    </row>
    <row r="9169" spans="1:2" x14ac:dyDescent="0.2">
      <c r="A9169" s="15">
        <v>9168</v>
      </c>
      <c r="B9169" s="15" t="str">
        <f>DEC2HEX(A9169,4)</f>
        <v>23D0</v>
      </c>
    </row>
    <row r="9170" spans="1:2" x14ac:dyDescent="0.2">
      <c r="A9170" s="15">
        <v>9169</v>
      </c>
      <c r="B9170" s="15" t="str">
        <f>DEC2HEX(A9170,4)</f>
        <v>23D1</v>
      </c>
    </row>
    <row r="9171" spans="1:2" x14ac:dyDescent="0.2">
      <c r="A9171" s="15">
        <v>9170</v>
      </c>
      <c r="B9171" s="15" t="str">
        <f>DEC2HEX(A9171,4)</f>
        <v>23D2</v>
      </c>
    </row>
    <row r="9172" spans="1:2" x14ac:dyDescent="0.2">
      <c r="A9172" s="15">
        <v>9171</v>
      </c>
      <c r="B9172" s="15" t="str">
        <f>DEC2HEX(A9172,4)</f>
        <v>23D3</v>
      </c>
    </row>
    <row r="9173" spans="1:2" x14ac:dyDescent="0.2">
      <c r="A9173" s="15">
        <v>9172</v>
      </c>
      <c r="B9173" s="15" t="str">
        <f>DEC2HEX(A9173,4)</f>
        <v>23D4</v>
      </c>
    </row>
    <row r="9174" spans="1:2" x14ac:dyDescent="0.2">
      <c r="A9174" s="15">
        <v>9173</v>
      </c>
      <c r="B9174" s="15" t="str">
        <f>DEC2HEX(A9174,4)</f>
        <v>23D5</v>
      </c>
    </row>
    <row r="9175" spans="1:2" x14ac:dyDescent="0.2">
      <c r="A9175" s="15">
        <v>9174</v>
      </c>
      <c r="B9175" s="15" t="str">
        <f>DEC2HEX(A9175,4)</f>
        <v>23D6</v>
      </c>
    </row>
    <row r="9176" spans="1:2" x14ac:dyDescent="0.2">
      <c r="A9176" s="15">
        <v>9175</v>
      </c>
      <c r="B9176" s="15" t="str">
        <f>DEC2HEX(A9176,4)</f>
        <v>23D7</v>
      </c>
    </row>
    <row r="9177" spans="1:2" x14ac:dyDescent="0.2">
      <c r="A9177" s="15">
        <v>9176</v>
      </c>
      <c r="B9177" s="15" t="str">
        <f>DEC2HEX(A9177,4)</f>
        <v>23D8</v>
      </c>
    </row>
    <row r="9178" spans="1:2" x14ac:dyDescent="0.2">
      <c r="A9178" s="15">
        <v>9177</v>
      </c>
      <c r="B9178" s="15" t="str">
        <f>DEC2HEX(A9178,4)</f>
        <v>23D9</v>
      </c>
    </row>
    <row r="9179" spans="1:2" x14ac:dyDescent="0.2">
      <c r="A9179" s="15">
        <v>9178</v>
      </c>
      <c r="B9179" s="15" t="str">
        <f>DEC2HEX(A9179,4)</f>
        <v>23DA</v>
      </c>
    </row>
    <row r="9180" spans="1:2" x14ac:dyDescent="0.2">
      <c r="A9180" s="15">
        <v>9179</v>
      </c>
      <c r="B9180" s="15" t="str">
        <f>DEC2HEX(A9180,4)</f>
        <v>23DB</v>
      </c>
    </row>
    <row r="9181" spans="1:2" x14ac:dyDescent="0.2">
      <c r="A9181" s="15">
        <v>9180</v>
      </c>
      <c r="B9181" s="15" t="str">
        <f>DEC2HEX(A9181,4)</f>
        <v>23DC</v>
      </c>
    </row>
    <row r="9182" spans="1:2" x14ac:dyDescent="0.2">
      <c r="A9182" s="15">
        <v>9181</v>
      </c>
      <c r="B9182" s="15" t="str">
        <f>DEC2HEX(A9182,4)</f>
        <v>23DD</v>
      </c>
    </row>
    <row r="9183" spans="1:2" x14ac:dyDescent="0.2">
      <c r="A9183" s="15">
        <v>9182</v>
      </c>
      <c r="B9183" s="15" t="str">
        <f>DEC2HEX(A9183,4)</f>
        <v>23DE</v>
      </c>
    </row>
    <row r="9184" spans="1:2" x14ac:dyDescent="0.2">
      <c r="A9184" s="15">
        <v>9183</v>
      </c>
      <c r="B9184" s="15" t="str">
        <f>DEC2HEX(A9184,4)</f>
        <v>23DF</v>
      </c>
    </row>
    <row r="9185" spans="1:2" x14ac:dyDescent="0.2">
      <c r="A9185" s="15">
        <v>9184</v>
      </c>
      <c r="B9185" s="15" t="str">
        <f>DEC2HEX(A9185,4)</f>
        <v>23E0</v>
      </c>
    </row>
    <row r="9186" spans="1:2" x14ac:dyDescent="0.2">
      <c r="A9186" s="15">
        <v>9185</v>
      </c>
      <c r="B9186" s="15" t="str">
        <f>DEC2HEX(A9186,4)</f>
        <v>23E1</v>
      </c>
    </row>
    <row r="9187" spans="1:2" x14ac:dyDescent="0.2">
      <c r="A9187" s="15">
        <v>9186</v>
      </c>
      <c r="B9187" s="15" t="str">
        <f>DEC2HEX(A9187,4)</f>
        <v>23E2</v>
      </c>
    </row>
    <row r="9188" spans="1:2" x14ac:dyDescent="0.2">
      <c r="A9188" s="15">
        <v>9187</v>
      </c>
      <c r="B9188" s="15" t="str">
        <f>DEC2HEX(A9188,4)</f>
        <v>23E3</v>
      </c>
    </row>
    <row r="9189" spans="1:2" x14ac:dyDescent="0.2">
      <c r="A9189" s="15">
        <v>9188</v>
      </c>
      <c r="B9189" s="15" t="str">
        <f>DEC2HEX(A9189,4)</f>
        <v>23E4</v>
      </c>
    </row>
    <row r="9190" spans="1:2" x14ac:dyDescent="0.2">
      <c r="A9190" s="15">
        <v>9189</v>
      </c>
      <c r="B9190" s="15" t="str">
        <f>DEC2HEX(A9190,4)</f>
        <v>23E5</v>
      </c>
    </row>
    <row r="9191" spans="1:2" x14ac:dyDescent="0.2">
      <c r="A9191" s="15">
        <v>9190</v>
      </c>
      <c r="B9191" s="15" t="str">
        <f>DEC2HEX(A9191,4)</f>
        <v>23E6</v>
      </c>
    </row>
    <row r="9192" spans="1:2" x14ac:dyDescent="0.2">
      <c r="A9192" s="15">
        <v>9191</v>
      </c>
      <c r="B9192" s="15" t="str">
        <f>DEC2HEX(A9192,4)</f>
        <v>23E7</v>
      </c>
    </row>
    <row r="9193" spans="1:2" x14ac:dyDescent="0.2">
      <c r="A9193" s="15">
        <v>9192</v>
      </c>
      <c r="B9193" s="15" t="str">
        <f>DEC2HEX(A9193,4)</f>
        <v>23E8</v>
      </c>
    </row>
    <row r="9194" spans="1:2" x14ac:dyDescent="0.2">
      <c r="A9194" s="15">
        <v>9193</v>
      </c>
      <c r="B9194" s="15" t="str">
        <f>DEC2HEX(A9194,4)</f>
        <v>23E9</v>
      </c>
    </row>
    <row r="9195" spans="1:2" x14ac:dyDescent="0.2">
      <c r="A9195" s="15">
        <v>9194</v>
      </c>
      <c r="B9195" s="15" t="str">
        <f>DEC2HEX(A9195,4)</f>
        <v>23EA</v>
      </c>
    </row>
    <row r="9196" spans="1:2" x14ac:dyDescent="0.2">
      <c r="A9196" s="15">
        <v>9195</v>
      </c>
      <c r="B9196" s="15" t="str">
        <f>DEC2HEX(A9196,4)</f>
        <v>23EB</v>
      </c>
    </row>
    <row r="9197" spans="1:2" x14ac:dyDescent="0.2">
      <c r="A9197" s="15">
        <v>9196</v>
      </c>
      <c r="B9197" s="15" t="str">
        <f>DEC2HEX(A9197,4)</f>
        <v>23EC</v>
      </c>
    </row>
    <row r="9198" spans="1:2" x14ac:dyDescent="0.2">
      <c r="A9198" s="15">
        <v>9197</v>
      </c>
      <c r="B9198" s="15" t="str">
        <f>DEC2HEX(A9198,4)</f>
        <v>23ED</v>
      </c>
    </row>
    <row r="9199" spans="1:2" x14ac:dyDescent="0.2">
      <c r="A9199" s="15">
        <v>9198</v>
      </c>
      <c r="B9199" s="15" t="str">
        <f>DEC2HEX(A9199,4)</f>
        <v>23EE</v>
      </c>
    </row>
    <row r="9200" spans="1:2" x14ac:dyDescent="0.2">
      <c r="A9200" s="15">
        <v>9199</v>
      </c>
      <c r="B9200" s="15" t="str">
        <f>DEC2HEX(A9200,4)</f>
        <v>23EF</v>
      </c>
    </row>
    <row r="9201" spans="1:2" x14ac:dyDescent="0.2">
      <c r="A9201" s="15">
        <v>9200</v>
      </c>
      <c r="B9201" s="15" t="str">
        <f>DEC2HEX(A9201,4)</f>
        <v>23F0</v>
      </c>
    </row>
    <row r="9202" spans="1:2" x14ac:dyDescent="0.2">
      <c r="A9202" s="15">
        <v>9201</v>
      </c>
      <c r="B9202" s="15" t="str">
        <f>DEC2HEX(A9202,4)</f>
        <v>23F1</v>
      </c>
    </row>
    <row r="9203" spans="1:2" x14ac:dyDescent="0.2">
      <c r="A9203" s="15">
        <v>9202</v>
      </c>
      <c r="B9203" s="15" t="str">
        <f>DEC2HEX(A9203,4)</f>
        <v>23F2</v>
      </c>
    </row>
    <row r="9204" spans="1:2" x14ac:dyDescent="0.2">
      <c r="A9204" s="15">
        <v>9203</v>
      </c>
      <c r="B9204" s="15" t="str">
        <f>DEC2HEX(A9204,4)</f>
        <v>23F3</v>
      </c>
    </row>
    <row r="9205" spans="1:2" x14ac:dyDescent="0.2">
      <c r="A9205" s="15">
        <v>9204</v>
      </c>
      <c r="B9205" s="15" t="str">
        <f>DEC2HEX(A9205,4)</f>
        <v>23F4</v>
      </c>
    </row>
    <row r="9206" spans="1:2" x14ac:dyDescent="0.2">
      <c r="A9206" s="15">
        <v>9205</v>
      </c>
      <c r="B9206" s="15" t="str">
        <f>DEC2HEX(A9206,4)</f>
        <v>23F5</v>
      </c>
    </row>
    <row r="9207" spans="1:2" x14ac:dyDescent="0.2">
      <c r="A9207" s="15">
        <v>9206</v>
      </c>
      <c r="B9207" s="15" t="str">
        <f>DEC2HEX(A9207,4)</f>
        <v>23F6</v>
      </c>
    </row>
    <row r="9208" spans="1:2" x14ac:dyDescent="0.2">
      <c r="A9208" s="15">
        <v>9207</v>
      </c>
      <c r="B9208" s="15" t="str">
        <f>DEC2HEX(A9208,4)</f>
        <v>23F7</v>
      </c>
    </row>
    <row r="9209" spans="1:2" x14ac:dyDescent="0.2">
      <c r="A9209" s="15">
        <v>9208</v>
      </c>
      <c r="B9209" s="15" t="str">
        <f>DEC2HEX(A9209,4)</f>
        <v>23F8</v>
      </c>
    </row>
    <row r="9210" spans="1:2" x14ac:dyDescent="0.2">
      <c r="A9210" s="15">
        <v>9209</v>
      </c>
      <c r="B9210" s="15" t="str">
        <f>DEC2HEX(A9210,4)</f>
        <v>23F9</v>
      </c>
    </row>
    <row r="9211" spans="1:2" x14ac:dyDescent="0.2">
      <c r="A9211" s="15">
        <v>9210</v>
      </c>
      <c r="B9211" s="15" t="str">
        <f>DEC2HEX(A9211,4)</f>
        <v>23FA</v>
      </c>
    </row>
    <row r="9212" spans="1:2" x14ac:dyDescent="0.2">
      <c r="A9212" s="15">
        <v>9211</v>
      </c>
      <c r="B9212" s="15" t="str">
        <f>DEC2HEX(A9212,4)</f>
        <v>23FB</v>
      </c>
    </row>
    <row r="9213" spans="1:2" x14ac:dyDescent="0.2">
      <c r="A9213" s="15">
        <v>9212</v>
      </c>
      <c r="B9213" s="15" t="str">
        <f>DEC2HEX(A9213,4)</f>
        <v>23FC</v>
      </c>
    </row>
    <row r="9214" spans="1:2" x14ac:dyDescent="0.2">
      <c r="A9214" s="15">
        <v>9213</v>
      </c>
      <c r="B9214" s="15" t="str">
        <f>DEC2HEX(A9214,4)</f>
        <v>23FD</v>
      </c>
    </row>
    <row r="9215" spans="1:2" x14ac:dyDescent="0.2">
      <c r="A9215" s="15">
        <v>9214</v>
      </c>
      <c r="B9215" s="15" t="str">
        <f>DEC2HEX(A9215,4)</f>
        <v>23FE</v>
      </c>
    </row>
    <row r="9216" spans="1:2" x14ac:dyDescent="0.2">
      <c r="A9216" s="15">
        <v>9215</v>
      </c>
      <c r="B9216" s="15" t="str">
        <f>DEC2HEX(A9216,4)</f>
        <v>23FF</v>
      </c>
    </row>
    <row r="9217" spans="1:2" x14ac:dyDescent="0.2">
      <c r="A9217" s="15">
        <v>9216</v>
      </c>
      <c r="B9217" s="15" t="str">
        <f>DEC2HEX(A9217,4)</f>
        <v>2400</v>
      </c>
    </row>
    <row r="9218" spans="1:2" x14ac:dyDescent="0.2">
      <c r="A9218" s="15">
        <v>9217</v>
      </c>
      <c r="B9218" s="15" t="str">
        <f>DEC2HEX(A9218,4)</f>
        <v>2401</v>
      </c>
    </row>
    <row r="9219" spans="1:2" x14ac:dyDescent="0.2">
      <c r="A9219" s="15">
        <v>9218</v>
      </c>
      <c r="B9219" s="15" t="str">
        <f>DEC2HEX(A9219,4)</f>
        <v>2402</v>
      </c>
    </row>
    <row r="9220" spans="1:2" x14ac:dyDescent="0.2">
      <c r="A9220" s="15">
        <v>9219</v>
      </c>
      <c r="B9220" s="15" t="str">
        <f>DEC2HEX(A9220,4)</f>
        <v>2403</v>
      </c>
    </row>
    <row r="9221" spans="1:2" x14ac:dyDescent="0.2">
      <c r="A9221" s="15">
        <v>9220</v>
      </c>
      <c r="B9221" s="15" t="str">
        <f>DEC2HEX(A9221,4)</f>
        <v>2404</v>
      </c>
    </row>
    <row r="9222" spans="1:2" x14ac:dyDescent="0.2">
      <c r="A9222" s="15">
        <v>9221</v>
      </c>
      <c r="B9222" s="15" t="str">
        <f>DEC2HEX(A9222,4)</f>
        <v>2405</v>
      </c>
    </row>
    <row r="9223" spans="1:2" x14ac:dyDescent="0.2">
      <c r="A9223" s="15">
        <v>9222</v>
      </c>
      <c r="B9223" s="15" t="str">
        <f>DEC2HEX(A9223,4)</f>
        <v>2406</v>
      </c>
    </row>
    <row r="9224" spans="1:2" x14ac:dyDescent="0.2">
      <c r="A9224" s="15">
        <v>9223</v>
      </c>
      <c r="B9224" s="15" t="str">
        <f>DEC2HEX(A9224,4)</f>
        <v>2407</v>
      </c>
    </row>
    <row r="9225" spans="1:2" x14ac:dyDescent="0.2">
      <c r="A9225" s="15">
        <v>9224</v>
      </c>
      <c r="B9225" s="15" t="str">
        <f>DEC2HEX(A9225,4)</f>
        <v>2408</v>
      </c>
    </row>
    <row r="9226" spans="1:2" x14ac:dyDescent="0.2">
      <c r="A9226" s="15">
        <v>9225</v>
      </c>
      <c r="B9226" s="15" t="str">
        <f>DEC2HEX(A9226,4)</f>
        <v>2409</v>
      </c>
    </row>
    <row r="9227" spans="1:2" x14ac:dyDescent="0.2">
      <c r="A9227" s="15">
        <v>9226</v>
      </c>
      <c r="B9227" s="15" t="str">
        <f>DEC2HEX(A9227,4)</f>
        <v>240A</v>
      </c>
    </row>
    <row r="9228" spans="1:2" x14ac:dyDescent="0.2">
      <c r="A9228" s="15">
        <v>9227</v>
      </c>
      <c r="B9228" s="15" t="str">
        <f>DEC2HEX(A9228,4)</f>
        <v>240B</v>
      </c>
    </row>
    <row r="9229" spans="1:2" x14ac:dyDescent="0.2">
      <c r="A9229" s="15">
        <v>9228</v>
      </c>
      <c r="B9229" s="15" t="str">
        <f>DEC2HEX(A9229,4)</f>
        <v>240C</v>
      </c>
    </row>
    <row r="9230" spans="1:2" x14ac:dyDescent="0.2">
      <c r="A9230" s="15">
        <v>9229</v>
      </c>
      <c r="B9230" s="15" t="str">
        <f>DEC2HEX(A9230,4)</f>
        <v>240D</v>
      </c>
    </row>
    <row r="9231" spans="1:2" x14ac:dyDescent="0.2">
      <c r="A9231" s="15">
        <v>9230</v>
      </c>
      <c r="B9231" s="15" t="str">
        <f>DEC2HEX(A9231,4)</f>
        <v>240E</v>
      </c>
    </row>
    <row r="9232" spans="1:2" x14ac:dyDescent="0.2">
      <c r="A9232" s="15">
        <v>9231</v>
      </c>
      <c r="B9232" s="15" t="str">
        <f>DEC2HEX(A9232,4)</f>
        <v>240F</v>
      </c>
    </row>
    <row r="9233" spans="1:2" x14ac:dyDescent="0.2">
      <c r="A9233" s="15">
        <v>9232</v>
      </c>
      <c r="B9233" s="15" t="str">
        <f>DEC2HEX(A9233,4)</f>
        <v>2410</v>
      </c>
    </row>
    <row r="9234" spans="1:2" x14ac:dyDescent="0.2">
      <c r="A9234" s="15">
        <v>9233</v>
      </c>
      <c r="B9234" s="15" t="str">
        <f>DEC2HEX(A9234,4)</f>
        <v>2411</v>
      </c>
    </row>
    <row r="9235" spans="1:2" x14ac:dyDescent="0.2">
      <c r="A9235" s="15">
        <v>9234</v>
      </c>
      <c r="B9235" s="15" t="str">
        <f>DEC2HEX(A9235,4)</f>
        <v>2412</v>
      </c>
    </row>
    <row r="9236" spans="1:2" x14ac:dyDescent="0.2">
      <c r="A9236" s="15">
        <v>9235</v>
      </c>
      <c r="B9236" s="15" t="str">
        <f>DEC2HEX(A9236,4)</f>
        <v>2413</v>
      </c>
    </row>
    <row r="9237" spans="1:2" x14ac:dyDescent="0.2">
      <c r="A9237" s="15">
        <v>9236</v>
      </c>
      <c r="B9237" s="15" t="str">
        <f>DEC2HEX(A9237,4)</f>
        <v>2414</v>
      </c>
    </row>
    <row r="9238" spans="1:2" x14ac:dyDescent="0.2">
      <c r="A9238" s="15">
        <v>9237</v>
      </c>
      <c r="B9238" s="15" t="str">
        <f>DEC2HEX(A9238,4)</f>
        <v>2415</v>
      </c>
    </row>
    <row r="9239" spans="1:2" x14ac:dyDescent="0.2">
      <c r="A9239" s="15">
        <v>9238</v>
      </c>
      <c r="B9239" s="15" t="str">
        <f>DEC2HEX(A9239,4)</f>
        <v>2416</v>
      </c>
    </row>
    <row r="9240" spans="1:2" x14ac:dyDescent="0.2">
      <c r="A9240" s="15">
        <v>9239</v>
      </c>
      <c r="B9240" s="15" t="str">
        <f>DEC2HEX(A9240,4)</f>
        <v>2417</v>
      </c>
    </row>
    <row r="9241" spans="1:2" x14ac:dyDescent="0.2">
      <c r="A9241" s="15">
        <v>9240</v>
      </c>
      <c r="B9241" s="15" t="str">
        <f>DEC2HEX(A9241,4)</f>
        <v>2418</v>
      </c>
    </row>
    <row r="9242" spans="1:2" x14ac:dyDescent="0.2">
      <c r="A9242" s="15">
        <v>9241</v>
      </c>
      <c r="B9242" s="15" t="str">
        <f>DEC2HEX(A9242,4)</f>
        <v>2419</v>
      </c>
    </row>
    <row r="9243" spans="1:2" x14ac:dyDescent="0.2">
      <c r="A9243" s="15">
        <v>9242</v>
      </c>
      <c r="B9243" s="15" t="str">
        <f>DEC2HEX(A9243,4)</f>
        <v>241A</v>
      </c>
    </row>
    <row r="9244" spans="1:2" x14ac:dyDescent="0.2">
      <c r="A9244" s="15">
        <v>9243</v>
      </c>
      <c r="B9244" s="15" t="str">
        <f>DEC2HEX(A9244,4)</f>
        <v>241B</v>
      </c>
    </row>
    <row r="9245" spans="1:2" x14ac:dyDescent="0.2">
      <c r="A9245" s="15">
        <v>9244</v>
      </c>
      <c r="B9245" s="15" t="str">
        <f>DEC2HEX(A9245,4)</f>
        <v>241C</v>
      </c>
    </row>
    <row r="9246" spans="1:2" x14ac:dyDescent="0.2">
      <c r="A9246" s="15">
        <v>9245</v>
      </c>
      <c r="B9246" s="15" t="str">
        <f>DEC2HEX(A9246,4)</f>
        <v>241D</v>
      </c>
    </row>
    <row r="9247" spans="1:2" x14ac:dyDescent="0.2">
      <c r="A9247" s="15">
        <v>9246</v>
      </c>
      <c r="B9247" s="15" t="str">
        <f>DEC2HEX(A9247,4)</f>
        <v>241E</v>
      </c>
    </row>
    <row r="9248" spans="1:2" x14ac:dyDescent="0.2">
      <c r="A9248" s="15">
        <v>9247</v>
      </c>
      <c r="B9248" s="15" t="str">
        <f>DEC2HEX(A9248,4)</f>
        <v>241F</v>
      </c>
    </row>
    <row r="9249" spans="1:2" x14ac:dyDescent="0.2">
      <c r="A9249" s="15">
        <v>9248</v>
      </c>
      <c r="B9249" s="15" t="str">
        <f>DEC2HEX(A9249,4)</f>
        <v>2420</v>
      </c>
    </row>
    <row r="9250" spans="1:2" x14ac:dyDescent="0.2">
      <c r="A9250" s="15">
        <v>9249</v>
      </c>
      <c r="B9250" s="15" t="str">
        <f>DEC2HEX(A9250,4)</f>
        <v>2421</v>
      </c>
    </row>
    <row r="9251" spans="1:2" x14ac:dyDescent="0.2">
      <c r="A9251" s="15">
        <v>9250</v>
      </c>
      <c r="B9251" s="15" t="str">
        <f>DEC2HEX(A9251,4)</f>
        <v>2422</v>
      </c>
    </row>
    <row r="9252" spans="1:2" x14ac:dyDescent="0.2">
      <c r="A9252" s="15">
        <v>9251</v>
      </c>
      <c r="B9252" s="15" t="str">
        <f>DEC2HEX(A9252,4)</f>
        <v>2423</v>
      </c>
    </row>
    <row r="9253" spans="1:2" x14ac:dyDescent="0.2">
      <c r="A9253" s="15">
        <v>9252</v>
      </c>
      <c r="B9253" s="15" t="str">
        <f>DEC2HEX(A9253,4)</f>
        <v>2424</v>
      </c>
    </row>
    <row r="9254" spans="1:2" x14ac:dyDescent="0.2">
      <c r="A9254" s="15">
        <v>9253</v>
      </c>
      <c r="B9254" s="15" t="str">
        <f>DEC2HEX(A9254,4)</f>
        <v>2425</v>
      </c>
    </row>
    <row r="9255" spans="1:2" x14ac:dyDescent="0.2">
      <c r="A9255" s="15">
        <v>9254</v>
      </c>
      <c r="B9255" s="15" t="str">
        <f>DEC2HEX(A9255,4)</f>
        <v>2426</v>
      </c>
    </row>
    <row r="9256" spans="1:2" x14ac:dyDescent="0.2">
      <c r="A9256" s="15">
        <v>9255</v>
      </c>
      <c r="B9256" s="15" t="str">
        <f>DEC2HEX(A9256,4)</f>
        <v>2427</v>
      </c>
    </row>
    <row r="9257" spans="1:2" x14ac:dyDescent="0.2">
      <c r="A9257" s="15">
        <v>9256</v>
      </c>
      <c r="B9257" s="15" t="str">
        <f>DEC2HEX(A9257,4)</f>
        <v>2428</v>
      </c>
    </row>
    <row r="9258" spans="1:2" x14ac:dyDescent="0.2">
      <c r="A9258" s="15">
        <v>9257</v>
      </c>
      <c r="B9258" s="15" t="str">
        <f>DEC2HEX(A9258,4)</f>
        <v>2429</v>
      </c>
    </row>
    <row r="9259" spans="1:2" x14ac:dyDescent="0.2">
      <c r="A9259" s="15">
        <v>9258</v>
      </c>
      <c r="B9259" s="15" t="str">
        <f>DEC2HEX(A9259,4)</f>
        <v>242A</v>
      </c>
    </row>
    <row r="9260" spans="1:2" x14ac:dyDescent="0.2">
      <c r="A9260" s="15">
        <v>9259</v>
      </c>
      <c r="B9260" s="15" t="str">
        <f>DEC2HEX(A9260,4)</f>
        <v>242B</v>
      </c>
    </row>
    <row r="9261" spans="1:2" x14ac:dyDescent="0.2">
      <c r="A9261" s="15">
        <v>9260</v>
      </c>
      <c r="B9261" s="15" t="str">
        <f>DEC2HEX(A9261,4)</f>
        <v>242C</v>
      </c>
    </row>
    <row r="9262" spans="1:2" x14ac:dyDescent="0.2">
      <c r="A9262" s="15">
        <v>9261</v>
      </c>
      <c r="B9262" s="15" t="str">
        <f>DEC2HEX(A9262,4)</f>
        <v>242D</v>
      </c>
    </row>
    <row r="9263" spans="1:2" x14ac:dyDescent="0.2">
      <c r="A9263" s="15">
        <v>9262</v>
      </c>
      <c r="B9263" s="15" t="str">
        <f>DEC2HEX(A9263,4)</f>
        <v>242E</v>
      </c>
    </row>
    <row r="9264" spans="1:2" x14ac:dyDescent="0.2">
      <c r="A9264" s="15">
        <v>9263</v>
      </c>
      <c r="B9264" s="15" t="str">
        <f>DEC2HEX(A9264,4)</f>
        <v>242F</v>
      </c>
    </row>
    <row r="9265" spans="1:2" x14ac:dyDescent="0.2">
      <c r="A9265" s="15">
        <v>9264</v>
      </c>
      <c r="B9265" s="15" t="str">
        <f>DEC2HEX(A9265,4)</f>
        <v>2430</v>
      </c>
    </row>
    <row r="9266" spans="1:2" x14ac:dyDescent="0.2">
      <c r="A9266" s="15">
        <v>9265</v>
      </c>
      <c r="B9266" s="15" t="str">
        <f>DEC2HEX(A9266,4)</f>
        <v>2431</v>
      </c>
    </row>
    <row r="9267" spans="1:2" x14ac:dyDescent="0.2">
      <c r="A9267" s="15">
        <v>9266</v>
      </c>
      <c r="B9267" s="15" t="str">
        <f>DEC2HEX(A9267,4)</f>
        <v>2432</v>
      </c>
    </row>
    <row r="9268" spans="1:2" x14ac:dyDescent="0.2">
      <c r="A9268" s="15">
        <v>9267</v>
      </c>
      <c r="B9268" s="15" t="str">
        <f>DEC2HEX(A9268,4)</f>
        <v>2433</v>
      </c>
    </row>
    <row r="9269" spans="1:2" x14ac:dyDescent="0.2">
      <c r="A9269" s="15">
        <v>9268</v>
      </c>
      <c r="B9269" s="15" t="str">
        <f>DEC2HEX(A9269,4)</f>
        <v>2434</v>
      </c>
    </row>
    <row r="9270" spans="1:2" x14ac:dyDescent="0.2">
      <c r="A9270" s="15">
        <v>9269</v>
      </c>
      <c r="B9270" s="15" t="str">
        <f>DEC2HEX(A9270,4)</f>
        <v>2435</v>
      </c>
    </row>
    <row r="9271" spans="1:2" x14ac:dyDescent="0.2">
      <c r="A9271" s="15">
        <v>9270</v>
      </c>
      <c r="B9271" s="15" t="str">
        <f>DEC2HEX(A9271,4)</f>
        <v>2436</v>
      </c>
    </row>
    <row r="9272" spans="1:2" x14ac:dyDescent="0.2">
      <c r="A9272" s="15">
        <v>9271</v>
      </c>
      <c r="B9272" s="15" t="str">
        <f>DEC2HEX(A9272,4)</f>
        <v>2437</v>
      </c>
    </row>
    <row r="9273" spans="1:2" x14ac:dyDescent="0.2">
      <c r="A9273" s="15">
        <v>9272</v>
      </c>
      <c r="B9273" s="15" t="str">
        <f>DEC2HEX(A9273,4)</f>
        <v>2438</v>
      </c>
    </row>
    <row r="9274" spans="1:2" x14ac:dyDescent="0.2">
      <c r="A9274" s="15">
        <v>9273</v>
      </c>
      <c r="B9274" s="15" t="str">
        <f>DEC2HEX(A9274,4)</f>
        <v>2439</v>
      </c>
    </row>
    <row r="9275" spans="1:2" x14ac:dyDescent="0.2">
      <c r="A9275" s="15">
        <v>9274</v>
      </c>
      <c r="B9275" s="15" t="str">
        <f>DEC2HEX(A9275,4)</f>
        <v>243A</v>
      </c>
    </row>
    <row r="9276" spans="1:2" x14ac:dyDescent="0.2">
      <c r="A9276" s="15">
        <v>9275</v>
      </c>
      <c r="B9276" s="15" t="str">
        <f>DEC2HEX(A9276,4)</f>
        <v>243B</v>
      </c>
    </row>
    <row r="9277" spans="1:2" x14ac:dyDescent="0.2">
      <c r="A9277" s="15">
        <v>9276</v>
      </c>
      <c r="B9277" s="15" t="str">
        <f>DEC2HEX(A9277,4)</f>
        <v>243C</v>
      </c>
    </row>
    <row r="9278" spans="1:2" x14ac:dyDescent="0.2">
      <c r="A9278" s="15">
        <v>9277</v>
      </c>
      <c r="B9278" s="15" t="str">
        <f>DEC2HEX(A9278,4)</f>
        <v>243D</v>
      </c>
    </row>
    <row r="9279" spans="1:2" x14ac:dyDescent="0.2">
      <c r="A9279" s="15">
        <v>9278</v>
      </c>
      <c r="B9279" s="15" t="str">
        <f>DEC2HEX(A9279,4)</f>
        <v>243E</v>
      </c>
    </row>
    <row r="9280" spans="1:2" x14ac:dyDescent="0.2">
      <c r="A9280" s="15">
        <v>9279</v>
      </c>
      <c r="B9280" s="15" t="str">
        <f>DEC2HEX(A9280,4)</f>
        <v>243F</v>
      </c>
    </row>
    <row r="9281" spans="1:2" x14ac:dyDescent="0.2">
      <c r="A9281" s="15">
        <v>9280</v>
      </c>
      <c r="B9281" s="15" t="str">
        <f>DEC2HEX(A9281,4)</f>
        <v>2440</v>
      </c>
    </row>
    <row r="9282" spans="1:2" x14ac:dyDescent="0.2">
      <c r="A9282" s="15">
        <v>9281</v>
      </c>
      <c r="B9282" s="15" t="str">
        <f>DEC2HEX(A9282,4)</f>
        <v>2441</v>
      </c>
    </row>
    <row r="9283" spans="1:2" x14ac:dyDescent="0.2">
      <c r="A9283" s="15">
        <v>9282</v>
      </c>
      <c r="B9283" s="15" t="str">
        <f>DEC2HEX(A9283,4)</f>
        <v>2442</v>
      </c>
    </row>
    <row r="9284" spans="1:2" x14ac:dyDescent="0.2">
      <c r="A9284" s="15">
        <v>9283</v>
      </c>
      <c r="B9284" s="15" t="str">
        <f>DEC2HEX(A9284,4)</f>
        <v>2443</v>
      </c>
    </row>
    <row r="9285" spans="1:2" x14ac:dyDescent="0.2">
      <c r="A9285" s="15">
        <v>9284</v>
      </c>
      <c r="B9285" s="15" t="str">
        <f>DEC2HEX(A9285,4)</f>
        <v>2444</v>
      </c>
    </row>
    <row r="9286" spans="1:2" x14ac:dyDescent="0.2">
      <c r="A9286" s="15">
        <v>9285</v>
      </c>
      <c r="B9286" s="15" t="str">
        <f>DEC2HEX(A9286,4)</f>
        <v>2445</v>
      </c>
    </row>
    <row r="9287" spans="1:2" x14ac:dyDescent="0.2">
      <c r="A9287" s="15">
        <v>9286</v>
      </c>
      <c r="B9287" s="15" t="str">
        <f>DEC2HEX(A9287,4)</f>
        <v>2446</v>
      </c>
    </row>
    <row r="9288" spans="1:2" x14ac:dyDescent="0.2">
      <c r="A9288" s="15">
        <v>9287</v>
      </c>
      <c r="B9288" s="15" t="str">
        <f>DEC2HEX(A9288,4)</f>
        <v>2447</v>
      </c>
    </row>
    <row r="9289" spans="1:2" x14ac:dyDescent="0.2">
      <c r="A9289" s="15">
        <v>9288</v>
      </c>
      <c r="B9289" s="15" t="str">
        <f>DEC2HEX(A9289,4)</f>
        <v>2448</v>
      </c>
    </row>
    <row r="9290" spans="1:2" x14ac:dyDescent="0.2">
      <c r="A9290" s="15">
        <v>9289</v>
      </c>
      <c r="B9290" s="15" t="str">
        <f>DEC2HEX(A9290,4)</f>
        <v>2449</v>
      </c>
    </row>
    <row r="9291" spans="1:2" x14ac:dyDescent="0.2">
      <c r="A9291" s="15">
        <v>9290</v>
      </c>
      <c r="B9291" s="15" t="str">
        <f>DEC2HEX(A9291,4)</f>
        <v>244A</v>
      </c>
    </row>
    <row r="9292" spans="1:2" x14ac:dyDescent="0.2">
      <c r="A9292" s="15">
        <v>9291</v>
      </c>
      <c r="B9292" s="15" t="str">
        <f>DEC2HEX(A9292,4)</f>
        <v>244B</v>
      </c>
    </row>
    <row r="9293" spans="1:2" x14ac:dyDescent="0.2">
      <c r="A9293" s="15">
        <v>9292</v>
      </c>
      <c r="B9293" s="15" t="str">
        <f>DEC2HEX(A9293,4)</f>
        <v>244C</v>
      </c>
    </row>
    <row r="9294" spans="1:2" x14ac:dyDescent="0.2">
      <c r="A9294" s="15">
        <v>9293</v>
      </c>
      <c r="B9294" s="15" t="str">
        <f>DEC2HEX(A9294,4)</f>
        <v>244D</v>
      </c>
    </row>
    <row r="9295" spans="1:2" x14ac:dyDescent="0.2">
      <c r="A9295" s="15">
        <v>9294</v>
      </c>
      <c r="B9295" s="15" t="str">
        <f>DEC2HEX(A9295,4)</f>
        <v>244E</v>
      </c>
    </row>
    <row r="9296" spans="1:2" x14ac:dyDescent="0.2">
      <c r="A9296" s="15">
        <v>9295</v>
      </c>
      <c r="B9296" s="15" t="str">
        <f>DEC2HEX(A9296,4)</f>
        <v>244F</v>
      </c>
    </row>
    <row r="9297" spans="1:2" x14ac:dyDescent="0.2">
      <c r="A9297" s="15">
        <v>9296</v>
      </c>
      <c r="B9297" s="15" t="str">
        <f>DEC2HEX(A9297,4)</f>
        <v>2450</v>
      </c>
    </row>
    <row r="9298" spans="1:2" x14ac:dyDescent="0.2">
      <c r="A9298" s="15">
        <v>9297</v>
      </c>
      <c r="B9298" s="15" t="str">
        <f>DEC2HEX(A9298,4)</f>
        <v>2451</v>
      </c>
    </row>
    <row r="9299" spans="1:2" x14ac:dyDescent="0.2">
      <c r="A9299" s="15">
        <v>9298</v>
      </c>
      <c r="B9299" s="15" t="str">
        <f>DEC2HEX(A9299,4)</f>
        <v>2452</v>
      </c>
    </row>
    <row r="9300" spans="1:2" x14ac:dyDescent="0.2">
      <c r="A9300" s="15">
        <v>9299</v>
      </c>
      <c r="B9300" s="15" t="str">
        <f>DEC2HEX(A9300,4)</f>
        <v>2453</v>
      </c>
    </row>
    <row r="9301" spans="1:2" x14ac:dyDescent="0.2">
      <c r="A9301" s="15">
        <v>9300</v>
      </c>
      <c r="B9301" s="15" t="str">
        <f>DEC2HEX(A9301,4)</f>
        <v>2454</v>
      </c>
    </row>
    <row r="9302" spans="1:2" x14ac:dyDescent="0.2">
      <c r="A9302" s="15">
        <v>9301</v>
      </c>
      <c r="B9302" s="15" t="str">
        <f>DEC2HEX(A9302,4)</f>
        <v>2455</v>
      </c>
    </row>
    <row r="9303" spans="1:2" x14ac:dyDescent="0.2">
      <c r="A9303" s="15">
        <v>9302</v>
      </c>
      <c r="B9303" s="15" t="str">
        <f>DEC2HEX(A9303,4)</f>
        <v>2456</v>
      </c>
    </row>
    <row r="9304" spans="1:2" x14ac:dyDescent="0.2">
      <c r="A9304" s="15">
        <v>9303</v>
      </c>
      <c r="B9304" s="15" t="str">
        <f>DEC2HEX(A9304,4)</f>
        <v>2457</v>
      </c>
    </row>
    <row r="9305" spans="1:2" x14ac:dyDescent="0.2">
      <c r="A9305" s="15">
        <v>9304</v>
      </c>
      <c r="B9305" s="15" t="str">
        <f>DEC2HEX(A9305,4)</f>
        <v>2458</v>
      </c>
    </row>
    <row r="9306" spans="1:2" x14ac:dyDescent="0.2">
      <c r="A9306" s="15">
        <v>9305</v>
      </c>
      <c r="B9306" s="15" t="str">
        <f>DEC2HEX(A9306,4)</f>
        <v>2459</v>
      </c>
    </row>
    <row r="9307" spans="1:2" x14ac:dyDescent="0.2">
      <c r="A9307" s="15">
        <v>9306</v>
      </c>
      <c r="B9307" s="15" t="str">
        <f>DEC2HEX(A9307,4)</f>
        <v>245A</v>
      </c>
    </row>
    <row r="9308" spans="1:2" x14ac:dyDescent="0.2">
      <c r="A9308" s="15">
        <v>9307</v>
      </c>
      <c r="B9308" s="15" t="str">
        <f>DEC2HEX(A9308,4)</f>
        <v>245B</v>
      </c>
    </row>
    <row r="9309" spans="1:2" x14ac:dyDescent="0.2">
      <c r="A9309" s="15">
        <v>9308</v>
      </c>
      <c r="B9309" s="15" t="str">
        <f>DEC2HEX(A9309,4)</f>
        <v>245C</v>
      </c>
    </row>
    <row r="9310" spans="1:2" x14ac:dyDescent="0.2">
      <c r="A9310" s="15">
        <v>9309</v>
      </c>
      <c r="B9310" s="15" t="str">
        <f>DEC2HEX(A9310,4)</f>
        <v>245D</v>
      </c>
    </row>
    <row r="9311" spans="1:2" x14ac:dyDescent="0.2">
      <c r="A9311" s="15">
        <v>9310</v>
      </c>
      <c r="B9311" s="15" t="str">
        <f>DEC2HEX(A9311,4)</f>
        <v>245E</v>
      </c>
    </row>
    <row r="9312" spans="1:2" x14ac:dyDescent="0.2">
      <c r="A9312" s="15">
        <v>9311</v>
      </c>
      <c r="B9312" s="15" t="str">
        <f>DEC2HEX(A9312,4)</f>
        <v>245F</v>
      </c>
    </row>
    <row r="9313" spans="1:2" x14ac:dyDescent="0.2">
      <c r="A9313" s="15">
        <v>9312</v>
      </c>
      <c r="B9313" s="15" t="str">
        <f>DEC2HEX(A9313,4)</f>
        <v>2460</v>
      </c>
    </row>
    <row r="9314" spans="1:2" x14ac:dyDescent="0.2">
      <c r="A9314" s="15">
        <v>9313</v>
      </c>
      <c r="B9314" s="15" t="str">
        <f>DEC2HEX(A9314,4)</f>
        <v>2461</v>
      </c>
    </row>
    <row r="9315" spans="1:2" x14ac:dyDescent="0.2">
      <c r="A9315" s="15">
        <v>9314</v>
      </c>
      <c r="B9315" s="15" t="str">
        <f>DEC2HEX(A9315,4)</f>
        <v>2462</v>
      </c>
    </row>
    <row r="9316" spans="1:2" x14ac:dyDescent="0.2">
      <c r="A9316" s="15">
        <v>9315</v>
      </c>
      <c r="B9316" s="15" t="str">
        <f>DEC2HEX(A9316,4)</f>
        <v>2463</v>
      </c>
    </row>
    <row r="9317" spans="1:2" x14ac:dyDescent="0.2">
      <c r="A9317" s="15">
        <v>9316</v>
      </c>
      <c r="B9317" s="15" t="str">
        <f>DEC2HEX(A9317,4)</f>
        <v>2464</v>
      </c>
    </row>
    <row r="9318" spans="1:2" x14ac:dyDescent="0.2">
      <c r="A9318" s="15">
        <v>9317</v>
      </c>
      <c r="B9318" s="15" t="str">
        <f>DEC2HEX(A9318,4)</f>
        <v>2465</v>
      </c>
    </row>
    <row r="9319" spans="1:2" x14ac:dyDescent="0.2">
      <c r="A9319" s="15">
        <v>9318</v>
      </c>
      <c r="B9319" s="15" t="str">
        <f>DEC2HEX(A9319,4)</f>
        <v>2466</v>
      </c>
    </row>
    <row r="9320" spans="1:2" x14ac:dyDescent="0.2">
      <c r="A9320" s="15">
        <v>9319</v>
      </c>
      <c r="B9320" s="15" t="str">
        <f>DEC2HEX(A9320,4)</f>
        <v>2467</v>
      </c>
    </row>
    <row r="9321" spans="1:2" x14ac:dyDescent="0.2">
      <c r="A9321" s="15">
        <v>9320</v>
      </c>
      <c r="B9321" s="15" t="str">
        <f>DEC2HEX(A9321,4)</f>
        <v>2468</v>
      </c>
    </row>
    <row r="9322" spans="1:2" x14ac:dyDescent="0.2">
      <c r="A9322" s="15">
        <v>9321</v>
      </c>
      <c r="B9322" s="15" t="str">
        <f>DEC2HEX(A9322,4)</f>
        <v>2469</v>
      </c>
    </row>
    <row r="9323" spans="1:2" x14ac:dyDescent="0.2">
      <c r="A9323" s="15">
        <v>9322</v>
      </c>
      <c r="B9323" s="15" t="str">
        <f>DEC2HEX(A9323,4)</f>
        <v>246A</v>
      </c>
    </row>
    <row r="9324" spans="1:2" x14ac:dyDescent="0.2">
      <c r="A9324" s="15">
        <v>9323</v>
      </c>
      <c r="B9324" s="15" t="str">
        <f>DEC2HEX(A9324,4)</f>
        <v>246B</v>
      </c>
    </row>
    <row r="9325" spans="1:2" x14ac:dyDescent="0.2">
      <c r="A9325" s="15">
        <v>9324</v>
      </c>
      <c r="B9325" s="15" t="str">
        <f>DEC2HEX(A9325,4)</f>
        <v>246C</v>
      </c>
    </row>
    <row r="9326" spans="1:2" x14ac:dyDescent="0.2">
      <c r="A9326" s="15">
        <v>9325</v>
      </c>
      <c r="B9326" s="15" t="str">
        <f>DEC2HEX(A9326,4)</f>
        <v>246D</v>
      </c>
    </row>
    <row r="9327" spans="1:2" x14ac:dyDescent="0.2">
      <c r="A9327" s="15">
        <v>9326</v>
      </c>
      <c r="B9327" s="15" t="str">
        <f>DEC2HEX(A9327,4)</f>
        <v>246E</v>
      </c>
    </row>
    <row r="9328" spans="1:2" x14ac:dyDescent="0.2">
      <c r="A9328" s="15">
        <v>9327</v>
      </c>
      <c r="B9328" s="15" t="str">
        <f>DEC2HEX(A9328,4)</f>
        <v>246F</v>
      </c>
    </row>
    <row r="9329" spans="1:2" x14ac:dyDescent="0.2">
      <c r="A9329" s="15">
        <v>9328</v>
      </c>
      <c r="B9329" s="15" t="str">
        <f>DEC2HEX(A9329,4)</f>
        <v>2470</v>
      </c>
    </row>
    <row r="9330" spans="1:2" x14ac:dyDescent="0.2">
      <c r="A9330" s="15">
        <v>9329</v>
      </c>
      <c r="B9330" s="15" t="str">
        <f>DEC2HEX(A9330,4)</f>
        <v>2471</v>
      </c>
    </row>
    <row r="9331" spans="1:2" x14ac:dyDescent="0.2">
      <c r="A9331" s="15">
        <v>9330</v>
      </c>
      <c r="B9331" s="15" t="str">
        <f>DEC2HEX(A9331,4)</f>
        <v>2472</v>
      </c>
    </row>
    <row r="9332" spans="1:2" x14ac:dyDescent="0.2">
      <c r="A9332" s="15">
        <v>9331</v>
      </c>
      <c r="B9332" s="15" t="str">
        <f>DEC2HEX(A9332,4)</f>
        <v>2473</v>
      </c>
    </row>
    <row r="9333" spans="1:2" x14ac:dyDescent="0.2">
      <c r="A9333" s="15">
        <v>9332</v>
      </c>
      <c r="B9333" s="15" t="str">
        <f>DEC2HEX(A9333,4)</f>
        <v>2474</v>
      </c>
    </row>
    <row r="9334" spans="1:2" x14ac:dyDescent="0.2">
      <c r="A9334" s="15">
        <v>9333</v>
      </c>
      <c r="B9334" s="15" t="str">
        <f>DEC2HEX(A9334,4)</f>
        <v>2475</v>
      </c>
    </row>
    <row r="9335" spans="1:2" x14ac:dyDescent="0.2">
      <c r="A9335" s="15">
        <v>9334</v>
      </c>
      <c r="B9335" s="15" t="str">
        <f>DEC2HEX(A9335,4)</f>
        <v>2476</v>
      </c>
    </row>
    <row r="9336" spans="1:2" x14ac:dyDescent="0.2">
      <c r="A9336" s="15">
        <v>9335</v>
      </c>
      <c r="B9336" s="15" t="str">
        <f>DEC2HEX(A9336,4)</f>
        <v>2477</v>
      </c>
    </row>
    <row r="9337" spans="1:2" x14ac:dyDescent="0.2">
      <c r="A9337" s="15">
        <v>9336</v>
      </c>
      <c r="B9337" s="15" t="str">
        <f>DEC2HEX(A9337,4)</f>
        <v>2478</v>
      </c>
    </row>
    <row r="9338" spans="1:2" x14ac:dyDescent="0.2">
      <c r="A9338" s="15">
        <v>9337</v>
      </c>
      <c r="B9338" s="15" t="str">
        <f>DEC2HEX(A9338,4)</f>
        <v>2479</v>
      </c>
    </row>
    <row r="9339" spans="1:2" x14ac:dyDescent="0.2">
      <c r="A9339" s="15">
        <v>9338</v>
      </c>
      <c r="B9339" s="15" t="str">
        <f>DEC2HEX(A9339,4)</f>
        <v>247A</v>
      </c>
    </row>
    <row r="9340" spans="1:2" x14ac:dyDescent="0.2">
      <c r="A9340" s="15">
        <v>9339</v>
      </c>
      <c r="B9340" s="15" t="str">
        <f>DEC2HEX(A9340,4)</f>
        <v>247B</v>
      </c>
    </row>
    <row r="9341" spans="1:2" x14ac:dyDescent="0.2">
      <c r="A9341" s="15">
        <v>9340</v>
      </c>
      <c r="B9341" s="15" t="str">
        <f>DEC2HEX(A9341,4)</f>
        <v>247C</v>
      </c>
    </row>
    <row r="9342" spans="1:2" x14ac:dyDescent="0.2">
      <c r="A9342" s="15">
        <v>9341</v>
      </c>
      <c r="B9342" s="15" t="str">
        <f>DEC2HEX(A9342,4)</f>
        <v>247D</v>
      </c>
    </row>
    <row r="9343" spans="1:2" x14ac:dyDescent="0.2">
      <c r="A9343" s="15">
        <v>9342</v>
      </c>
      <c r="B9343" s="15" t="str">
        <f>DEC2HEX(A9343,4)</f>
        <v>247E</v>
      </c>
    </row>
    <row r="9344" spans="1:2" x14ac:dyDescent="0.2">
      <c r="A9344" s="15">
        <v>9343</v>
      </c>
      <c r="B9344" s="15" t="str">
        <f>DEC2HEX(A9344,4)</f>
        <v>247F</v>
      </c>
    </row>
    <row r="9345" spans="1:2" x14ac:dyDescent="0.2">
      <c r="A9345" s="15">
        <v>9344</v>
      </c>
      <c r="B9345" s="15" t="str">
        <f>DEC2HEX(A9345,4)</f>
        <v>2480</v>
      </c>
    </row>
    <row r="9346" spans="1:2" x14ac:dyDescent="0.2">
      <c r="A9346" s="15">
        <v>9345</v>
      </c>
      <c r="B9346" s="15" t="str">
        <f>DEC2HEX(A9346,4)</f>
        <v>2481</v>
      </c>
    </row>
    <row r="9347" spans="1:2" x14ac:dyDescent="0.2">
      <c r="A9347" s="15">
        <v>9346</v>
      </c>
      <c r="B9347" s="15" t="str">
        <f>DEC2HEX(A9347,4)</f>
        <v>2482</v>
      </c>
    </row>
    <row r="9348" spans="1:2" x14ac:dyDescent="0.2">
      <c r="A9348" s="15">
        <v>9347</v>
      </c>
      <c r="B9348" s="15" t="str">
        <f>DEC2HEX(A9348,4)</f>
        <v>2483</v>
      </c>
    </row>
    <row r="9349" spans="1:2" x14ac:dyDescent="0.2">
      <c r="A9349" s="15">
        <v>9348</v>
      </c>
      <c r="B9349" s="15" t="str">
        <f>DEC2HEX(A9349,4)</f>
        <v>2484</v>
      </c>
    </row>
    <row r="9350" spans="1:2" x14ac:dyDescent="0.2">
      <c r="A9350" s="15">
        <v>9349</v>
      </c>
      <c r="B9350" s="15" t="str">
        <f>DEC2HEX(A9350,4)</f>
        <v>2485</v>
      </c>
    </row>
    <row r="9351" spans="1:2" x14ac:dyDescent="0.2">
      <c r="A9351" s="15">
        <v>9350</v>
      </c>
      <c r="B9351" s="15" t="str">
        <f>DEC2HEX(A9351,4)</f>
        <v>2486</v>
      </c>
    </row>
    <row r="9352" spans="1:2" x14ac:dyDescent="0.2">
      <c r="A9352" s="15">
        <v>9351</v>
      </c>
      <c r="B9352" s="15" t="str">
        <f>DEC2HEX(A9352,4)</f>
        <v>2487</v>
      </c>
    </row>
    <row r="9353" spans="1:2" x14ac:dyDescent="0.2">
      <c r="A9353" s="15">
        <v>9352</v>
      </c>
      <c r="B9353" s="15" t="str">
        <f>DEC2HEX(A9353,4)</f>
        <v>2488</v>
      </c>
    </row>
    <row r="9354" spans="1:2" x14ac:dyDescent="0.2">
      <c r="A9354" s="15">
        <v>9353</v>
      </c>
      <c r="B9354" s="15" t="str">
        <f>DEC2HEX(A9354,4)</f>
        <v>2489</v>
      </c>
    </row>
    <row r="9355" spans="1:2" x14ac:dyDescent="0.2">
      <c r="A9355" s="15">
        <v>9354</v>
      </c>
      <c r="B9355" s="15" t="str">
        <f>DEC2HEX(A9355,4)</f>
        <v>248A</v>
      </c>
    </row>
    <row r="9356" spans="1:2" x14ac:dyDescent="0.2">
      <c r="A9356" s="15">
        <v>9355</v>
      </c>
      <c r="B9356" s="15" t="str">
        <f>DEC2HEX(A9356,4)</f>
        <v>248B</v>
      </c>
    </row>
    <row r="9357" spans="1:2" x14ac:dyDescent="0.2">
      <c r="A9357" s="15">
        <v>9356</v>
      </c>
      <c r="B9357" s="15" t="str">
        <f>DEC2HEX(A9357,4)</f>
        <v>248C</v>
      </c>
    </row>
    <row r="9358" spans="1:2" x14ac:dyDescent="0.2">
      <c r="A9358" s="15">
        <v>9357</v>
      </c>
      <c r="B9358" s="15" t="str">
        <f>DEC2HEX(A9358,4)</f>
        <v>248D</v>
      </c>
    </row>
    <row r="9359" spans="1:2" x14ac:dyDescent="0.2">
      <c r="A9359" s="15">
        <v>9358</v>
      </c>
      <c r="B9359" s="15" t="str">
        <f>DEC2HEX(A9359,4)</f>
        <v>248E</v>
      </c>
    </row>
    <row r="9360" spans="1:2" x14ac:dyDescent="0.2">
      <c r="A9360" s="15">
        <v>9359</v>
      </c>
      <c r="B9360" s="15" t="str">
        <f>DEC2HEX(A9360,4)</f>
        <v>248F</v>
      </c>
    </row>
    <row r="9361" spans="1:2" x14ac:dyDescent="0.2">
      <c r="A9361" s="15">
        <v>9360</v>
      </c>
      <c r="B9361" s="15" t="str">
        <f>DEC2HEX(A9361,4)</f>
        <v>2490</v>
      </c>
    </row>
    <row r="9362" spans="1:2" x14ac:dyDescent="0.2">
      <c r="A9362" s="15">
        <v>9361</v>
      </c>
      <c r="B9362" s="15" t="str">
        <f>DEC2HEX(A9362,4)</f>
        <v>2491</v>
      </c>
    </row>
    <row r="9363" spans="1:2" x14ac:dyDescent="0.2">
      <c r="A9363" s="15">
        <v>9362</v>
      </c>
      <c r="B9363" s="15" t="str">
        <f>DEC2HEX(A9363,4)</f>
        <v>2492</v>
      </c>
    </row>
    <row r="9364" spans="1:2" x14ac:dyDescent="0.2">
      <c r="A9364" s="15">
        <v>9363</v>
      </c>
      <c r="B9364" s="15" t="str">
        <f>DEC2HEX(A9364,4)</f>
        <v>2493</v>
      </c>
    </row>
    <row r="9365" spans="1:2" x14ac:dyDescent="0.2">
      <c r="A9365" s="15">
        <v>9364</v>
      </c>
      <c r="B9365" s="15" t="str">
        <f>DEC2HEX(A9365,4)</f>
        <v>2494</v>
      </c>
    </row>
    <row r="9366" spans="1:2" x14ac:dyDescent="0.2">
      <c r="A9366" s="15">
        <v>9365</v>
      </c>
      <c r="B9366" s="15" t="str">
        <f>DEC2HEX(A9366,4)</f>
        <v>2495</v>
      </c>
    </row>
    <row r="9367" spans="1:2" x14ac:dyDescent="0.2">
      <c r="A9367" s="15">
        <v>9366</v>
      </c>
      <c r="B9367" s="15" t="str">
        <f>DEC2HEX(A9367,4)</f>
        <v>2496</v>
      </c>
    </row>
    <row r="9368" spans="1:2" x14ac:dyDescent="0.2">
      <c r="A9368" s="15">
        <v>9367</v>
      </c>
      <c r="B9368" s="15" t="str">
        <f>DEC2HEX(A9368,4)</f>
        <v>2497</v>
      </c>
    </row>
    <row r="9369" spans="1:2" x14ac:dyDescent="0.2">
      <c r="A9369" s="15">
        <v>9368</v>
      </c>
      <c r="B9369" s="15" t="str">
        <f>DEC2HEX(A9369,4)</f>
        <v>2498</v>
      </c>
    </row>
    <row r="9370" spans="1:2" x14ac:dyDescent="0.2">
      <c r="A9370" s="15">
        <v>9369</v>
      </c>
      <c r="B9370" s="15" t="str">
        <f>DEC2HEX(A9370,4)</f>
        <v>2499</v>
      </c>
    </row>
    <row r="9371" spans="1:2" x14ac:dyDescent="0.2">
      <c r="A9371" s="15">
        <v>9370</v>
      </c>
      <c r="B9371" s="15" t="str">
        <f>DEC2HEX(A9371,4)</f>
        <v>249A</v>
      </c>
    </row>
    <row r="9372" spans="1:2" x14ac:dyDescent="0.2">
      <c r="A9372" s="15">
        <v>9371</v>
      </c>
      <c r="B9372" s="15" t="str">
        <f>DEC2HEX(A9372,4)</f>
        <v>249B</v>
      </c>
    </row>
    <row r="9373" spans="1:2" x14ac:dyDescent="0.2">
      <c r="A9373" s="15">
        <v>9372</v>
      </c>
      <c r="B9373" s="15" t="str">
        <f>DEC2HEX(A9373,4)</f>
        <v>249C</v>
      </c>
    </row>
    <row r="9374" spans="1:2" x14ac:dyDescent="0.2">
      <c r="A9374" s="15">
        <v>9373</v>
      </c>
      <c r="B9374" s="15" t="str">
        <f>DEC2HEX(A9374,4)</f>
        <v>249D</v>
      </c>
    </row>
    <row r="9375" spans="1:2" x14ac:dyDescent="0.2">
      <c r="A9375" s="15">
        <v>9374</v>
      </c>
      <c r="B9375" s="15" t="str">
        <f>DEC2HEX(A9375,4)</f>
        <v>249E</v>
      </c>
    </row>
    <row r="9376" spans="1:2" x14ac:dyDescent="0.2">
      <c r="A9376" s="15">
        <v>9375</v>
      </c>
      <c r="B9376" s="15" t="str">
        <f>DEC2HEX(A9376,4)</f>
        <v>249F</v>
      </c>
    </row>
    <row r="9377" spans="1:2" x14ac:dyDescent="0.2">
      <c r="A9377" s="15">
        <v>9376</v>
      </c>
      <c r="B9377" s="15" t="str">
        <f>DEC2HEX(A9377,4)</f>
        <v>24A0</v>
      </c>
    </row>
    <row r="9378" spans="1:2" x14ac:dyDescent="0.2">
      <c r="A9378" s="15">
        <v>9377</v>
      </c>
      <c r="B9378" s="15" t="str">
        <f>DEC2HEX(A9378,4)</f>
        <v>24A1</v>
      </c>
    </row>
    <row r="9379" spans="1:2" x14ac:dyDescent="0.2">
      <c r="A9379" s="15">
        <v>9378</v>
      </c>
      <c r="B9379" s="15" t="str">
        <f>DEC2HEX(A9379,4)</f>
        <v>24A2</v>
      </c>
    </row>
    <row r="9380" spans="1:2" x14ac:dyDescent="0.2">
      <c r="A9380" s="15">
        <v>9379</v>
      </c>
      <c r="B9380" s="15" t="str">
        <f>DEC2HEX(A9380,4)</f>
        <v>24A3</v>
      </c>
    </row>
    <row r="9381" spans="1:2" x14ac:dyDescent="0.2">
      <c r="A9381" s="15">
        <v>9380</v>
      </c>
      <c r="B9381" s="15" t="str">
        <f>DEC2HEX(A9381,4)</f>
        <v>24A4</v>
      </c>
    </row>
    <row r="9382" spans="1:2" x14ac:dyDescent="0.2">
      <c r="A9382" s="15">
        <v>9381</v>
      </c>
      <c r="B9382" s="15" t="str">
        <f>DEC2HEX(A9382,4)</f>
        <v>24A5</v>
      </c>
    </row>
    <row r="9383" spans="1:2" x14ac:dyDescent="0.2">
      <c r="A9383" s="15">
        <v>9382</v>
      </c>
      <c r="B9383" s="15" t="str">
        <f>DEC2HEX(A9383,4)</f>
        <v>24A6</v>
      </c>
    </row>
    <row r="9384" spans="1:2" x14ac:dyDescent="0.2">
      <c r="A9384" s="15">
        <v>9383</v>
      </c>
      <c r="B9384" s="15" t="str">
        <f>DEC2HEX(A9384,4)</f>
        <v>24A7</v>
      </c>
    </row>
    <row r="9385" spans="1:2" x14ac:dyDescent="0.2">
      <c r="A9385" s="15">
        <v>9384</v>
      </c>
      <c r="B9385" s="15" t="str">
        <f>DEC2HEX(A9385,4)</f>
        <v>24A8</v>
      </c>
    </row>
    <row r="9386" spans="1:2" x14ac:dyDescent="0.2">
      <c r="A9386" s="15">
        <v>9385</v>
      </c>
      <c r="B9386" s="15" t="str">
        <f>DEC2HEX(A9386,4)</f>
        <v>24A9</v>
      </c>
    </row>
    <row r="9387" spans="1:2" x14ac:dyDescent="0.2">
      <c r="A9387" s="15">
        <v>9386</v>
      </c>
      <c r="B9387" s="15" t="str">
        <f>DEC2HEX(A9387,4)</f>
        <v>24AA</v>
      </c>
    </row>
    <row r="9388" spans="1:2" x14ac:dyDescent="0.2">
      <c r="A9388" s="15">
        <v>9387</v>
      </c>
      <c r="B9388" s="15" t="str">
        <f>DEC2HEX(A9388,4)</f>
        <v>24AB</v>
      </c>
    </row>
    <row r="9389" spans="1:2" x14ac:dyDescent="0.2">
      <c r="A9389" s="15">
        <v>9388</v>
      </c>
      <c r="B9389" s="15" t="str">
        <f>DEC2HEX(A9389,4)</f>
        <v>24AC</v>
      </c>
    </row>
    <row r="9390" spans="1:2" x14ac:dyDescent="0.2">
      <c r="A9390" s="15">
        <v>9389</v>
      </c>
      <c r="B9390" s="15" t="str">
        <f>DEC2HEX(A9390,4)</f>
        <v>24AD</v>
      </c>
    </row>
    <row r="9391" spans="1:2" x14ac:dyDescent="0.2">
      <c r="A9391" s="15">
        <v>9390</v>
      </c>
      <c r="B9391" s="15" t="str">
        <f>DEC2HEX(A9391,4)</f>
        <v>24AE</v>
      </c>
    </row>
    <row r="9392" spans="1:2" x14ac:dyDescent="0.2">
      <c r="A9392" s="15">
        <v>9391</v>
      </c>
      <c r="B9392" s="15" t="str">
        <f>DEC2HEX(A9392,4)</f>
        <v>24AF</v>
      </c>
    </row>
    <row r="9393" spans="1:2" x14ac:dyDescent="0.2">
      <c r="A9393" s="15">
        <v>9392</v>
      </c>
      <c r="B9393" s="15" t="str">
        <f>DEC2HEX(A9393,4)</f>
        <v>24B0</v>
      </c>
    </row>
    <row r="9394" spans="1:2" x14ac:dyDescent="0.2">
      <c r="A9394" s="15">
        <v>9393</v>
      </c>
      <c r="B9394" s="15" t="str">
        <f>DEC2HEX(A9394,4)</f>
        <v>24B1</v>
      </c>
    </row>
    <row r="9395" spans="1:2" x14ac:dyDescent="0.2">
      <c r="A9395" s="15">
        <v>9394</v>
      </c>
      <c r="B9395" s="15" t="str">
        <f>DEC2HEX(A9395,4)</f>
        <v>24B2</v>
      </c>
    </row>
    <row r="9396" spans="1:2" x14ac:dyDescent="0.2">
      <c r="A9396" s="15">
        <v>9395</v>
      </c>
      <c r="B9396" s="15" t="str">
        <f>DEC2HEX(A9396,4)</f>
        <v>24B3</v>
      </c>
    </row>
    <row r="9397" spans="1:2" x14ac:dyDescent="0.2">
      <c r="A9397" s="15">
        <v>9396</v>
      </c>
      <c r="B9397" s="15" t="str">
        <f>DEC2HEX(A9397,4)</f>
        <v>24B4</v>
      </c>
    </row>
    <row r="9398" spans="1:2" x14ac:dyDescent="0.2">
      <c r="A9398" s="15">
        <v>9397</v>
      </c>
      <c r="B9398" s="15" t="str">
        <f>DEC2HEX(A9398,4)</f>
        <v>24B5</v>
      </c>
    </row>
    <row r="9399" spans="1:2" x14ac:dyDescent="0.2">
      <c r="A9399" s="15">
        <v>9398</v>
      </c>
      <c r="B9399" s="15" t="str">
        <f>DEC2HEX(A9399,4)</f>
        <v>24B6</v>
      </c>
    </row>
    <row r="9400" spans="1:2" x14ac:dyDescent="0.2">
      <c r="A9400" s="15">
        <v>9399</v>
      </c>
      <c r="B9400" s="15" t="str">
        <f>DEC2HEX(A9400,4)</f>
        <v>24B7</v>
      </c>
    </row>
    <row r="9401" spans="1:2" x14ac:dyDescent="0.2">
      <c r="A9401" s="15">
        <v>9400</v>
      </c>
      <c r="B9401" s="15" t="str">
        <f>DEC2HEX(A9401,4)</f>
        <v>24B8</v>
      </c>
    </row>
    <row r="9402" spans="1:2" x14ac:dyDescent="0.2">
      <c r="A9402" s="15">
        <v>9401</v>
      </c>
      <c r="B9402" s="15" t="str">
        <f>DEC2HEX(A9402,4)</f>
        <v>24B9</v>
      </c>
    </row>
    <row r="9403" spans="1:2" x14ac:dyDescent="0.2">
      <c r="A9403" s="15">
        <v>9402</v>
      </c>
      <c r="B9403" s="15" t="str">
        <f>DEC2HEX(A9403,4)</f>
        <v>24BA</v>
      </c>
    </row>
    <row r="9404" spans="1:2" x14ac:dyDescent="0.2">
      <c r="A9404" s="15">
        <v>9403</v>
      </c>
      <c r="B9404" s="15" t="str">
        <f>DEC2HEX(A9404,4)</f>
        <v>24BB</v>
      </c>
    </row>
    <row r="9405" spans="1:2" x14ac:dyDescent="0.2">
      <c r="A9405" s="15">
        <v>9404</v>
      </c>
      <c r="B9405" s="15" t="str">
        <f>DEC2HEX(A9405,4)</f>
        <v>24BC</v>
      </c>
    </row>
    <row r="9406" spans="1:2" x14ac:dyDescent="0.2">
      <c r="A9406" s="15">
        <v>9405</v>
      </c>
      <c r="B9406" s="15" t="str">
        <f>DEC2HEX(A9406,4)</f>
        <v>24BD</v>
      </c>
    </row>
    <row r="9407" spans="1:2" x14ac:dyDescent="0.2">
      <c r="A9407" s="15">
        <v>9406</v>
      </c>
      <c r="B9407" s="15" t="str">
        <f>DEC2HEX(A9407,4)</f>
        <v>24BE</v>
      </c>
    </row>
    <row r="9408" spans="1:2" x14ac:dyDescent="0.2">
      <c r="A9408" s="15">
        <v>9407</v>
      </c>
      <c r="B9408" s="15" t="str">
        <f>DEC2HEX(A9408,4)</f>
        <v>24BF</v>
      </c>
    </row>
    <row r="9409" spans="1:2" x14ac:dyDescent="0.2">
      <c r="A9409" s="15">
        <v>9408</v>
      </c>
      <c r="B9409" s="15" t="str">
        <f>DEC2HEX(A9409,4)</f>
        <v>24C0</v>
      </c>
    </row>
    <row r="9410" spans="1:2" x14ac:dyDescent="0.2">
      <c r="A9410" s="15">
        <v>9409</v>
      </c>
      <c r="B9410" s="15" t="str">
        <f>DEC2HEX(A9410,4)</f>
        <v>24C1</v>
      </c>
    </row>
    <row r="9411" spans="1:2" x14ac:dyDescent="0.2">
      <c r="A9411" s="15">
        <v>9410</v>
      </c>
      <c r="B9411" s="15" t="str">
        <f>DEC2HEX(A9411,4)</f>
        <v>24C2</v>
      </c>
    </row>
    <row r="9412" spans="1:2" x14ac:dyDescent="0.2">
      <c r="A9412" s="15">
        <v>9411</v>
      </c>
      <c r="B9412" s="15" t="str">
        <f>DEC2HEX(A9412,4)</f>
        <v>24C3</v>
      </c>
    </row>
    <row r="9413" spans="1:2" x14ac:dyDescent="0.2">
      <c r="A9413" s="15">
        <v>9412</v>
      </c>
      <c r="B9413" s="15" t="str">
        <f>DEC2HEX(A9413,4)</f>
        <v>24C4</v>
      </c>
    </row>
    <row r="9414" spans="1:2" x14ac:dyDescent="0.2">
      <c r="A9414" s="15">
        <v>9413</v>
      </c>
      <c r="B9414" s="15" t="str">
        <f>DEC2HEX(A9414,4)</f>
        <v>24C5</v>
      </c>
    </row>
    <row r="9415" spans="1:2" x14ac:dyDescent="0.2">
      <c r="A9415" s="15">
        <v>9414</v>
      </c>
      <c r="B9415" s="15" t="str">
        <f>DEC2HEX(A9415,4)</f>
        <v>24C6</v>
      </c>
    </row>
    <row r="9416" spans="1:2" x14ac:dyDescent="0.2">
      <c r="A9416" s="15">
        <v>9415</v>
      </c>
      <c r="B9416" s="15" t="str">
        <f>DEC2HEX(A9416,4)</f>
        <v>24C7</v>
      </c>
    </row>
    <row r="9417" spans="1:2" x14ac:dyDescent="0.2">
      <c r="A9417" s="15">
        <v>9416</v>
      </c>
      <c r="B9417" s="15" t="str">
        <f>DEC2HEX(A9417,4)</f>
        <v>24C8</v>
      </c>
    </row>
    <row r="9418" spans="1:2" x14ac:dyDescent="0.2">
      <c r="A9418" s="15">
        <v>9417</v>
      </c>
      <c r="B9418" s="15" t="str">
        <f>DEC2HEX(A9418,4)</f>
        <v>24C9</v>
      </c>
    </row>
    <row r="9419" spans="1:2" x14ac:dyDescent="0.2">
      <c r="A9419" s="15">
        <v>9418</v>
      </c>
      <c r="B9419" s="15" t="str">
        <f>DEC2HEX(A9419,4)</f>
        <v>24CA</v>
      </c>
    </row>
    <row r="9420" spans="1:2" x14ac:dyDescent="0.2">
      <c r="A9420" s="15">
        <v>9419</v>
      </c>
      <c r="B9420" s="15" t="str">
        <f>DEC2HEX(A9420,4)</f>
        <v>24CB</v>
      </c>
    </row>
    <row r="9421" spans="1:2" x14ac:dyDescent="0.2">
      <c r="A9421" s="15">
        <v>9420</v>
      </c>
      <c r="B9421" s="15" t="str">
        <f>DEC2HEX(A9421,4)</f>
        <v>24CC</v>
      </c>
    </row>
    <row r="9422" spans="1:2" x14ac:dyDescent="0.2">
      <c r="A9422" s="15">
        <v>9421</v>
      </c>
      <c r="B9422" s="15" t="str">
        <f>DEC2HEX(A9422,4)</f>
        <v>24CD</v>
      </c>
    </row>
    <row r="9423" spans="1:2" x14ac:dyDescent="0.2">
      <c r="A9423" s="15">
        <v>9422</v>
      </c>
      <c r="B9423" s="15" t="str">
        <f>DEC2HEX(A9423,4)</f>
        <v>24CE</v>
      </c>
    </row>
    <row r="9424" spans="1:2" x14ac:dyDescent="0.2">
      <c r="A9424" s="15">
        <v>9423</v>
      </c>
      <c r="B9424" s="15" t="str">
        <f>DEC2HEX(A9424,4)</f>
        <v>24CF</v>
      </c>
    </row>
    <row r="9425" spans="1:2" x14ac:dyDescent="0.2">
      <c r="A9425" s="15">
        <v>9424</v>
      </c>
      <c r="B9425" s="15" t="str">
        <f>DEC2HEX(A9425,4)</f>
        <v>24D0</v>
      </c>
    </row>
    <row r="9426" spans="1:2" x14ac:dyDescent="0.2">
      <c r="A9426" s="15">
        <v>9425</v>
      </c>
      <c r="B9426" s="15" t="str">
        <f>DEC2HEX(A9426,4)</f>
        <v>24D1</v>
      </c>
    </row>
    <row r="9427" spans="1:2" x14ac:dyDescent="0.2">
      <c r="A9427" s="15">
        <v>9426</v>
      </c>
      <c r="B9427" s="15" t="str">
        <f>DEC2HEX(A9427,4)</f>
        <v>24D2</v>
      </c>
    </row>
    <row r="9428" spans="1:2" x14ac:dyDescent="0.2">
      <c r="A9428" s="15">
        <v>9427</v>
      </c>
      <c r="B9428" s="15" t="str">
        <f>DEC2HEX(A9428,4)</f>
        <v>24D3</v>
      </c>
    </row>
    <row r="9429" spans="1:2" x14ac:dyDescent="0.2">
      <c r="A9429" s="15">
        <v>9428</v>
      </c>
      <c r="B9429" s="15" t="str">
        <f>DEC2HEX(A9429,4)</f>
        <v>24D4</v>
      </c>
    </row>
    <row r="9430" spans="1:2" x14ac:dyDescent="0.2">
      <c r="A9430" s="15">
        <v>9429</v>
      </c>
      <c r="B9430" s="15" t="str">
        <f>DEC2HEX(A9430,4)</f>
        <v>24D5</v>
      </c>
    </row>
    <row r="9431" spans="1:2" x14ac:dyDescent="0.2">
      <c r="A9431" s="15">
        <v>9430</v>
      </c>
      <c r="B9431" s="15" t="str">
        <f>DEC2HEX(A9431,4)</f>
        <v>24D6</v>
      </c>
    </row>
    <row r="9432" spans="1:2" x14ac:dyDescent="0.2">
      <c r="A9432" s="15">
        <v>9431</v>
      </c>
      <c r="B9432" s="15" t="str">
        <f>DEC2HEX(A9432,4)</f>
        <v>24D7</v>
      </c>
    </row>
    <row r="9433" spans="1:2" x14ac:dyDescent="0.2">
      <c r="A9433" s="15">
        <v>9432</v>
      </c>
      <c r="B9433" s="15" t="str">
        <f>DEC2HEX(A9433,4)</f>
        <v>24D8</v>
      </c>
    </row>
    <row r="9434" spans="1:2" x14ac:dyDescent="0.2">
      <c r="A9434" s="15">
        <v>9433</v>
      </c>
      <c r="B9434" s="15" t="str">
        <f>DEC2HEX(A9434,4)</f>
        <v>24D9</v>
      </c>
    </row>
    <row r="9435" spans="1:2" x14ac:dyDescent="0.2">
      <c r="A9435" s="15">
        <v>9434</v>
      </c>
      <c r="B9435" s="15" t="str">
        <f>DEC2HEX(A9435,4)</f>
        <v>24DA</v>
      </c>
    </row>
    <row r="9436" spans="1:2" x14ac:dyDescent="0.2">
      <c r="A9436" s="15">
        <v>9435</v>
      </c>
      <c r="B9436" s="15" t="str">
        <f>DEC2HEX(A9436,4)</f>
        <v>24DB</v>
      </c>
    </row>
    <row r="9437" spans="1:2" x14ac:dyDescent="0.2">
      <c r="A9437" s="15">
        <v>9436</v>
      </c>
      <c r="B9437" s="15" t="str">
        <f>DEC2HEX(A9437,4)</f>
        <v>24DC</v>
      </c>
    </row>
    <row r="9438" spans="1:2" x14ac:dyDescent="0.2">
      <c r="A9438" s="15">
        <v>9437</v>
      </c>
      <c r="B9438" s="15" t="str">
        <f>DEC2HEX(A9438,4)</f>
        <v>24DD</v>
      </c>
    </row>
    <row r="9439" spans="1:2" x14ac:dyDescent="0.2">
      <c r="A9439" s="15">
        <v>9438</v>
      </c>
      <c r="B9439" s="15" t="str">
        <f>DEC2HEX(A9439,4)</f>
        <v>24DE</v>
      </c>
    </row>
    <row r="9440" spans="1:2" x14ac:dyDescent="0.2">
      <c r="A9440" s="15">
        <v>9439</v>
      </c>
      <c r="B9440" s="15" t="str">
        <f>DEC2HEX(A9440,4)</f>
        <v>24DF</v>
      </c>
    </row>
    <row r="9441" spans="1:2" x14ac:dyDescent="0.2">
      <c r="A9441" s="15">
        <v>9440</v>
      </c>
      <c r="B9441" s="15" t="str">
        <f>DEC2HEX(A9441,4)</f>
        <v>24E0</v>
      </c>
    </row>
    <row r="9442" spans="1:2" x14ac:dyDescent="0.2">
      <c r="A9442" s="15">
        <v>9441</v>
      </c>
      <c r="B9442" s="15" t="str">
        <f>DEC2HEX(A9442,4)</f>
        <v>24E1</v>
      </c>
    </row>
    <row r="9443" spans="1:2" x14ac:dyDescent="0.2">
      <c r="A9443" s="15">
        <v>9442</v>
      </c>
      <c r="B9443" s="15" t="str">
        <f>DEC2HEX(A9443,4)</f>
        <v>24E2</v>
      </c>
    </row>
    <row r="9444" spans="1:2" x14ac:dyDescent="0.2">
      <c r="A9444" s="15">
        <v>9443</v>
      </c>
      <c r="B9444" s="15" t="str">
        <f>DEC2HEX(A9444,4)</f>
        <v>24E3</v>
      </c>
    </row>
    <row r="9445" spans="1:2" x14ac:dyDescent="0.2">
      <c r="A9445" s="15">
        <v>9444</v>
      </c>
      <c r="B9445" s="15" t="str">
        <f>DEC2HEX(A9445,4)</f>
        <v>24E4</v>
      </c>
    </row>
    <row r="9446" spans="1:2" x14ac:dyDescent="0.2">
      <c r="A9446" s="15">
        <v>9445</v>
      </c>
      <c r="B9446" s="15" t="str">
        <f>DEC2HEX(A9446,4)</f>
        <v>24E5</v>
      </c>
    </row>
    <row r="9447" spans="1:2" x14ac:dyDescent="0.2">
      <c r="A9447" s="15">
        <v>9446</v>
      </c>
      <c r="B9447" s="15" t="str">
        <f>DEC2HEX(A9447,4)</f>
        <v>24E6</v>
      </c>
    </row>
    <row r="9448" spans="1:2" x14ac:dyDescent="0.2">
      <c r="A9448" s="15">
        <v>9447</v>
      </c>
      <c r="B9448" s="15" t="str">
        <f>DEC2HEX(A9448,4)</f>
        <v>24E7</v>
      </c>
    </row>
    <row r="9449" spans="1:2" x14ac:dyDescent="0.2">
      <c r="A9449" s="15">
        <v>9448</v>
      </c>
      <c r="B9449" s="15" t="str">
        <f>DEC2HEX(A9449,4)</f>
        <v>24E8</v>
      </c>
    </row>
    <row r="9450" spans="1:2" x14ac:dyDescent="0.2">
      <c r="A9450" s="15">
        <v>9449</v>
      </c>
      <c r="B9450" s="15" t="str">
        <f>DEC2HEX(A9450,4)</f>
        <v>24E9</v>
      </c>
    </row>
    <row r="9451" spans="1:2" x14ac:dyDescent="0.2">
      <c r="A9451" s="15">
        <v>9450</v>
      </c>
      <c r="B9451" s="15" t="str">
        <f>DEC2HEX(A9451,4)</f>
        <v>24EA</v>
      </c>
    </row>
    <row r="9452" spans="1:2" x14ac:dyDescent="0.2">
      <c r="A9452" s="15">
        <v>9451</v>
      </c>
      <c r="B9452" s="15" t="str">
        <f>DEC2HEX(A9452,4)</f>
        <v>24EB</v>
      </c>
    </row>
    <row r="9453" spans="1:2" x14ac:dyDescent="0.2">
      <c r="A9453" s="15">
        <v>9452</v>
      </c>
      <c r="B9453" s="15" t="str">
        <f>DEC2HEX(A9453,4)</f>
        <v>24EC</v>
      </c>
    </row>
    <row r="9454" spans="1:2" x14ac:dyDescent="0.2">
      <c r="A9454" s="15">
        <v>9453</v>
      </c>
      <c r="B9454" s="15" t="str">
        <f>DEC2HEX(A9454,4)</f>
        <v>24ED</v>
      </c>
    </row>
    <row r="9455" spans="1:2" x14ac:dyDescent="0.2">
      <c r="A9455" s="15">
        <v>9454</v>
      </c>
      <c r="B9455" s="15" t="str">
        <f>DEC2HEX(A9455,4)</f>
        <v>24EE</v>
      </c>
    </row>
    <row r="9456" spans="1:2" x14ac:dyDescent="0.2">
      <c r="A9456" s="15">
        <v>9455</v>
      </c>
      <c r="B9456" s="15" t="str">
        <f>DEC2HEX(A9456,4)</f>
        <v>24EF</v>
      </c>
    </row>
    <row r="9457" spans="1:2" x14ac:dyDescent="0.2">
      <c r="A9457" s="15">
        <v>9456</v>
      </c>
      <c r="B9457" s="15" t="str">
        <f>DEC2HEX(A9457,4)</f>
        <v>24F0</v>
      </c>
    </row>
    <row r="9458" spans="1:2" x14ac:dyDescent="0.2">
      <c r="A9458" s="15">
        <v>9457</v>
      </c>
      <c r="B9458" s="15" t="str">
        <f>DEC2HEX(A9458,4)</f>
        <v>24F1</v>
      </c>
    </row>
    <row r="9459" spans="1:2" x14ac:dyDescent="0.2">
      <c r="A9459" s="15">
        <v>9458</v>
      </c>
      <c r="B9459" s="15" t="str">
        <f>DEC2HEX(A9459,4)</f>
        <v>24F2</v>
      </c>
    </row>
    <row r="9460" spans="1:2" x14ac:dyDescent="0.2">
      <c r="A9460" s="15">
        <v>9459</v>
      </c>
      <c r="B9460" s="15" t="str">
        <f>DEC2HEX(A9460,4)</f>
        <v>24F3</v>
      </c>
    </row>
    <row r="9461" spans="1:2" x14ac:dyDescent="0.2">
      <c r="A9461" s="15">
        <v>9460</v>
      </c>
      <c r="B9461" s="15" t="str">
        <f>DEC2HEX(A9461,4)</f>
        <v>24F4</v>
      </c>
    </row>
    <row r="9462" spans="1:2" x14ac:dyDescent="0.2">
      <c r="A9462" s="15">
        <v>9461</v>
      </c>
      <c r="B9462" s="15" t="str">
        <f>DEC2HEX(A9462,4)</f>
        <v>24F5</v>
      </c>
    </row>
    <row r="9463" spans="1:2" x14ac:dyDescent="0.2">
      <c r="A9463" s="15">
        <v>9462</v>
      </c>
      <c r="B9463" s="15" t="str">
        <f>DEC2HEX(A9463,4)</f>
        <v>24F6</v>
      </c>
    </row>
    <row r="9464" spans="1:2" x14ac:dyDescent="0.2">
      <c r="A9464" s="15">
        <v>9463</v>
      </c>
      <c r="B9464" s="15" t="str">
        <f>DEC2HEX(A9464,4)</f>
        <v>24F7</v>
      </c>
    </row>
    <row r="9465" spans="1:2" x14ac:dyDescent="0.2">
      <c r="A9465" s="15">
        <v>9464</v>
      </c>
      <c r="B9465" s="15" t="str">
        <f>DEC2HEX(A9465,4)</f>
        <v>24F8</v>
      </c>
    </row>
    <row r="9466" spans="1:2" x14ac:dyDescent="0.2">
      <c r="A9466" s="15">
        <v>9465</v>
      </c>
      <c r="B9466" s="15" t="str">
        <f>DEC2HEX(A9466,4)</f>
        <v>24F9</v>
      </c>
    </row>
    <row r="9467" spans="1:2" x14ac:dyDescent="0.2">
      <c r="A9467" s="15">
        <v>9466</v>
      </c>
      <c r="B9467" s="15" t="str">
        <f>DEC2HEX(A9467,4)</f>
        <v>24FA</v>
      </c>
    </row>
    <row r="9468" spans="1:2" x14ac:dyDescent="0.2">
      <c r="A9468" s="15">
        <v>9467</v>
      </c>
      <c r="B9468" s="15" t="str">
        <f>DEC2HEX(A9468,4)</f>
        <v>24FB</v>
      </c>
    </row>
    <row r="9469" spans="1:2" x14ac:dyDescent="0.2">
      <c r="A9469" s="15">
        <v>9468</v>
      </c>
      <c r="B9469" s="15" t="str">
        <f>DEC2HEX(A9469,4)</f>
        <v>24FC</v>
      </c>
    </row>
    <row r="9470" spans="1:2" x14ac:dyDescent="0.2">
      <c r="A9470" s="15">
        <v>9469</v>
      </c>
      <c r="B9470" s="15" t="str">
        <f>DEC2HEX(A9470,4)</f>
        <v>24FD</v>
      </c>
    </row>
    <row r="9471" spans="1:2" x14ac:dyDescent="0.2">
      <c r="A9471" s="15">
        <v>9470</v>
      </c>
      <c r="B9471" s="15" t="str">
        <f>DEC2HEX(A9471,4)</f>
        <v>24FE</v>
      </c>
    </row>
    <row r="9472" spans="1:2" x14ac:dyDescent="0.2">
      <c r="A9472" s="15">
        <v>9471</v>
      </c>
      <c r="B9472" s="15" t="str">
        <f>DEC2HEX(A9472,4)</f>
        <v>24FF</v>
      </c>
    </row>
    <row r="9473" spans="1:2" x14ac:dyDescent="0.2">
      <c r="A9473" s="15">
        <v>9472</v>
      </c>
      <c r="B9473" s="15" t="str">
        <f>DEC2HEX(A9473,4)</f>
        <v>2500</v>
      </c>
    </row>
    <row r="9474" spans="1:2" x14ac:dyDescent="0.2">
      <c r="A9474" s="15">
        <v>9473</v>
      </c>
      <c r="B9474" s="15" t="str">
        <f>DEC2HEX(A9474,4)</f>
        <v>2501</v>
      </c>
    </row>
    <row r="9475" spans="1:2" x14ac:dyDescent="0.2">
      <c r="A9475" s="15">
        <v>9474</v>
      </c>
      <c r="B9475" s="15" t="str">
        <f>DEC2HEX(A9475,4)</f>
        <v>2502</v>
      </c>
    </row>
    <row r="9476" spans="1:2" x14ac:dyDescent="0.2">
      <c r="A9476" s="15">
        <v>9475</v>
      </c>
      <c r="B9476" s="15" t="str">
        <f>DEC2HEX(A9476,4)</f>
        <v>2503</v>
      </c>
    </row>
    <row r="9477" spans="1:2" x14ac:dyDescent="0.2">
      <c r="A9477" s="15">
        <v>9476</v>
      </c>
      <c r="B9477" s="15" t="str">
        <f>DEC2HEX(A9477,4)</f>
        <v>2504</v>
      </c>
    </row>
    <row r="9478" spans="1:2" x14ac:dyDescent="0.2">
      <c r="A9478" s="15">
        <v>9477</v>
      </c>
      <c r="B9478" s="15" t="str">
        <f>DEC2HEX(A9478,4)</f>
        <v>2505</v>
      </c>
    </row>
    <row r="9479" spans="1:2" x14ac:dyDescent="0.2">
      <c r="A9479" s="15">
        <v>9478</v>
      </c>
      <c r="B9479" s="15" t="str">
        <f>DEC2HEX(A9479,4)</f>
        <v>2506</v>
      </c>
    </row>
    <row r="9480" spans="1:2" x14ac:dyDescent="0.2">
      <c r="A9480" s="15">
        <v>9479</v>
      </c>
      <c r="B9480" s="15" t="str">
        <f>DEC2HEX(A9480,4)</f>
        <v>2507</v>
      </c>
    </row>
    <row r="9481" spans="1:2" x14ac:dyDescent="0.2">
      <c r="A9481" s="15">
        <v>9480</v>
      </c>
      <c r="B9481" s="15" t="str">
        <f>DEC2HEX(A9481,4)</f>
        <v>2508</v>
      </c>
    </row>
    <row r="9482" spans="1:2" x14ac:dyDescent="0.2">
      <c r="A9482" s="15">
        <v>9481</v>
      </c>
      <c r="B9482" s="15" t="str">
        <f>DEC2HEX(A9482,4)</f>
        <v>2509</v>
      </c>
    </row>
    <row r="9483" spans="1:2" x14ac:dyDescent="0.2">
      <c r="A9483" s="15">
        <v>9482</v>
      </c>
      <c r="B9483" s="15" t="str">
        <f>DEC2HEX(A9483,4)</f>
        <v>250A</v>
      </c>
    </row>
    <row r="9484" spans="1:2" x14ac:dyDescent="0.2">
      <c r="A9484" s="15">
        <v>9483</v>
      </c>
      <c r="B9484" s="15" t="str">
        <f>DEC2HEX(A9484,4)</f>
        <v>250B</v>
      </c>
    </row>
    <row r="9485" spans="1:2" x14ac:dyDescent="0.2">
      <c r="A9485" s="15">
        <v>9484</v>
      </c>
      <c r="B9485" s="15" t="str">
        <f>DEC2HEX(A9485,4)</f>
        <v>250C</v>
      </c>
    </row>
    <row r="9486" spans="1:2" x14ac:dyDescent="0.2">
      <c r="A9486" s="15">
        <v>9485</v>
      </c>
      <c r="B9486" s="15" t="str">
        <f>DEC2HEX(A9486,4)</f>
        <v>250D</v>
      </c>
    </row>
    <row r="9487" spans="1:2" x14ac:dyDescent="0.2">
      <c r="A9487" s="15">
        <v>9486</v>
      </c>
      <c r="B9487" s="15" t="str">
        <f>DEC2HEX(A9487,4)</f>
        <v>250E</v>
      </c>
    </row>
    <row r="9488" spans="1:2" x14ac:dyDescent="0.2">
      <c r="A9488" s="15">
        <v>9487</v>
      </c>
      <c r="B9488" s="15" t="str">
        <f>DEC2HEX(A9488,4)</f>
        <v>250F</v>
      </c>
    </row>
    <row r="9489" spans="1:2" x14ac:dyDescent="0.2">
      <c r="A9489" s="15">
        <v>9488</v>
      </c>
      <c r="B9489" s="15" t="str">
        <f>DEC2HEX(A9489,4)</f>
        <v>2510</v>
      </c>
    </row>
    <row r="9490" spans="1:2" x14ac:dyDescent="0.2">
      <c r="A9490" s="15">
        <v>9489</v>
      </c>
      <c r="B9490" s="15" t="str">
        <f>DEC2HEX(A9490,4)</f>
        <v>2511</v>
      </c>
    </row>
    <row r="9491" spans="1:2" x14ac:dyDescent="0.2">
      <c r="A9491" s="15">
        <v>9490</v>
      </c>
      <c r="B9491" s="15" t="str">
        <f>DEC2HEX(A9491,4)</f>
        <v>2512</v>
      </c>
    </row>
    <row r="9492" spans="1:2" x14ac:dyDescent="0.2">
      <c r="A9492" s="15">
        <v>9491</v>
      </c>
      <c r="B9492" s="15" t="str">
        <f>DEC2HEX(A9492,4)</f>
        <v>2513</v>
      </c>
    </row>
    <row r="9493" spans="1:2" x14ac:dyDescent="0.2">
      <c r="A9493" s="15">
        <v>9492</v>
      </c>
      <c r="B9493" s="15" t="str">
        <f>DEC2HEX(A9493,4)</f>
        <v>2514</v>
      </c>
    </row>
    <row r="9494" spans="1:2" x14ac:dyDescent="0.2">
      <c r="A9494" s="15">
        <v>9493</v>
      </c>
      <c r="B9494" s="15" t="str">
        <f>DEC2HEX(A9494,4)</f>
        <v>2515</v>
      </c>
    </row>
    <row r="9495" spans="1:2" x14ac:dyDescent="0.2">
      <c r="A9495" s="15">
        <v>9494</v>
      </c>
      <c r="B9495" s="15" t="str">
        <f>DEC2HEX(A9495,4)</f>
        <v>2516</v>
      </c>
    </row>
    <row r="9496" spans="1:2" x14ac:dyDescent="0.2">
      <c r="A9496" s="15">
        <v>9495</v>
      </c>
      <c r="B9496" s="15" t="str">
        <f>DEC2HEX(A9496,4)</f>
        <v>2517</v>
      </c>
    </row>
    <row r="9497" spans="1:2" x14ac:dyDescent="0.2">
      <c r="A9497" s="15">
        <v>9496</v>
      </c>
      <c r="B9497" s="15" t="str">
        <f>DEC2HEX(A9497,4)</f>
        <v>2518</v>
      </c>
    </row>
    <row r="9498" spans="1:2" x14ac:dyDescent="0.2">
      <c r="A9498" s="15">
        <v>9497</v>
      </c>
      <c r="B9498" s="15" t="str">
        <f>DEC2HEX(A9498,4)</f>
        <v>2519</v>
      </c>
    </row>
    <row r="9499" spans="1:2" x14ac:dyDescent="0.2">
      <c r="A9499" s="15">
        <v>9498</v>
      </c>
      <c r="B9499" s="15" t="str">
        <f>DEC2HEX(A9499,4)</f>
        <v>251A</v>
      </c>
    </row>
    <row r="9500" spans="1:2" x14ac:dyDescent="0.2">
      <c r="A9500" s="15">
        <v>9499</v>
      </c>
      <c r="B9500" s="15" t="str">
        <f>DEC2HEX(A9500,4)</f>
        <v>251B</v>
      </c>
    </row>
    <row r="9501" spans="1:2" x14ac:dyDescent="0.2">
      <c r="A9501" s="15">
        <v>9500</v>
      </c>
      <c r="B9501" s="15" t="str">
        <f>DEC2HEX(A9501,4)</f>
        <v>251C</v>
      </c>
    </row>
    <row r="9502" spans="1:2" x14ac:dyDescent="0.2">
      <c r="A9502" s="15">
        <v>9501</v>
      </c>
      <c r="B9502" s="15" t="str">
        <f>DEC2HEX(A9502,4)</f>
        <v>251D</v>
      </c>
    </row>
    <row r="9503" spans="1:2" x14ac:dyDescent="0.2">
      <c r="A9503" s="15">
        <v>9502</v>
      </c>
      <c r="B9503" s="15" t="str">
        <f>DEC2HEX(A9503,4)</f>
        <v>251E</v>
      </c>
    </row>
    <row r="9504" spans="1:2" x14ac:dyDescent="0.2">
      <c r="A9504" s="15">
        <v>9503</v>
      </c>
      <c r="B9504" s="15" t="str">
        <f>DEC2HEX(A9504,4)</f>
        <v>251F</v>
      </c>
    </row>
    <row r="9505" spans="1:2" x14ac:dyDescent="0.2">
      <c r="A9505" s="15">
        <v>9504</v>
      </c>
      <c r="B9505" s="15" t="str">
        <f>DEC2HEX(A9505,4)</f>
        <v>2520</v>
      </c>
    </row>
    <row r="9506" spans="1:2" x14ac:dyDescent="0.2">
      <c r="A9506" s="15">
        <v>9505</v>
      </c>
      <c r="B9506" s="15" t="str">
        <f>DEC2HEX(A9506,4)</f>
        <v>2521</v>
      </c>
    </row>
    <row r="9507" spans="1:2" x14ac:dyDescent="0.2">
      <c r="A9507" s="15">
        <v>9506</v>
      </c>
      <c r="B9507" s="15" t="str">
        <f>DEC2HEX(A9507,4)</f>
        <v>2522</v>
      </c>
    </row>
    <row r="9508" spans="1:2" x14ac:dyDescent="0.2">
      <c r="A9508" s="15">
        <v>9507</v>
      </c>
      <c r="B9508" s="15" t="str">
        <f>DEC2HEX(A9508,4)</f>
        <v>2523</v>
      </c>
    </row>
    <row r="9509" spans="1:2" x14ac:dyDescent="0.2">
      <c r="A9509" s="15">
        <v>9508</v>
      </c>
      <c r="B9509" s="15" t="str">
        <f>DEC2HEX(A9509,4)</f>
        <v>2524</v>
      </c>
    </row>
    <row r="9510" spans="1:2" x14ac:dyDescent="0.2">
      <c r="A9510" s="15">
        <v>9509</v>
      </c>
      <c r="B9510" s="15" t="str">
        <f>DEC2HEX(A9510,4)</f>
        <v>2525</v>
      </c>
    </row>
    <row r="9511" spans="1:2" x14ac:dyDescent="0.2">
      <c r="A9511" s="15">
        <v>9510</v>
      </c>
      <c r="B9511" s="15" t="str">
        <f>DEC2HEX(A9511,4)</f>
        <v>2526</v>
      </c>
    </row>
    <row r="9512" spans="1:2" x14ac:dyDescent="0.2">
      <c r="A9512" s="15">
        <v>9511</v>
      </c>
      <c r="B9512" s="15" t="str">
        <f>DEC2HEX(A9512,4)</f>
        <v>2527</v>
      </c>
    </row>
    <row r="9513" spans="1:2" x14ac:dyDescent="0.2">
      <c r="A9513" s="15">
        <v>9512</v>
      </c>
      <c r="B9513" s="15" t="str">
        <f>DEC2HEX(A9513,4)</f>
        <v>2528</v>
      </c>
    </row>
    <row r="9514" spans="1:2" x14ac:dyDescent="0.2">
      <c r="A9514" s="15">
        <v>9513</v>
      </c>
      <c r="B9514" s="15" t="str">
        <f>DEC2HEX(A9514,4)</f>
        <v>2529</v>
      </c>
    </row>
    <row r="9515" spans="1:2" x14ac:dyDescent="0.2">
      <c r="A9515" s="15">
        <v>9514</v>
      </c>
      <c r="B9515" s="15" t="str">
        <f>DEC2HEX(A9515,4)</f>
        <v>252A</v>
      </c>
    </row>
    <row r="9516" spans="1:2" x14ac:dyDescent="0.2">
      <c r="A9516" s="15">
        <v>9515</v>
      </c>
      <c r="B9516" s="15" t="str">
        <f>DEC2HEX(A9516,4)</f>
        <v>252B</v>
      </c>
    </row>
    <row r="9517" spans="1:2" x14ac:dyDescent="0.2">
      <c r="A9517" s="15">
        <v>9516</v>
      </c>
      <c r="B9517" s="15" t="str">
        <f>DEC2HEX(A9517,4)</f>
        <v>252C</v>
      </c>
    </row>
    <row r="9518" spans="1:2" x14ac:dyDescent="0.2">
      <c r="A9518" s="15">
        <v>9517</v>
      </c>
      <c r="B9518" s="15" t="str">
        <f>DEC2HEX(A9518,4)</f>
        <v>252D</v>
      </c>
    </row>
    <row r="9519" spans="1:2" x14ac:dyDescent="0.2">
      <c r="A9519" s="15">
        <v>9518</v>
      </c>
      <c r="B9519" s="15" t="str">
        <f>DEC2HEX(A9519,4)</f>
        <v>252E</v>
      </c>
    </row>
    <row r="9520" spans="1:2" x14ac:dyDescent="0.2">
      <c r="A9520" s="15">
        <v>9519</v>
      </c>
      <c r="B9520" s="15" t="str">
        <f>DEC2HEX(A9520,4)</f>
        <v>252F</v>
      </c>
    </row>
    <row r="9521" spans="1:2" x14ac:dyDescent="0.2">
      <c r="A9521" s="15">
        <v>9520</v>
      </c>
      <c r="B9521" s="15" t="str">
        <f>DEC2HEX(A9521,4)</f>
        <v>2530</v>
      </c>
    </row>
    <row r="9522" spans="1:2" x14ac:dyDescent="0.2">
      <c r="A9522" s="15">
        <v>9521</v>
      </c>
      <c r="B9522" s="15" t="str">
        <f>DEC2HEX(A9522,4)</f>
        <v>2531</v>
      </c>
    </row>
    <row r="9523" spans="1:2" x14ac:dyDescent="0.2">
      <c r="A9523" s="15">
        <v>9522</v>
      </c>
      <c r="B9523" s="15" t="str">
        <f>DEC2HEX(A9523,4)</f>
        <v>2532</v>
      </c>
    </row>
    <row r="9524" spans="1:2" x14ac:dyDescent="0.2">
      <c r="A9524" s="15">
        <v>9523</v>
      </c>
      <c r="B9524" s="15" t="str">
        <f>DEC2HEX(A9524,4)</f>
        <v>2533</v>
      </c>
    </row>
    <row r="9525" spans="1:2" x14ac:dyDescent="0.2">
      <c r="A9525" s="15">
        <v>9524</v>
      </c>
      <c r="B9525" s="15" t="str">
        <f>DEC2HEX(A9525,4)</f>
        <v>2534</v>
      </c>
    </row>
    <row r="9526" spans="1:2" x14ac:dyDescent="0.2">
      <c r="A9526" s="15">
        <v>9525</v>
      </c>
      <c r="B9526" s="15" t="str">
        <f>DEC2HEX(A9526,4)</f>
        <v>2535</v>
      </c>
    </row>
    <row r="9527" spans="1:2" x14ac:dyDescent="0.2">
      <c r="A9527" s="15">
        <v>9526</v>
      </c>
      <c r="B9527" s="15" t="str">
        <f>DEC2HEX(A9527,4)</f>
        <v>2536</v>
      </c>
    </row>
    <row r="9528" spans="1:2" x14ac:dyDescent="0.2">
      <c r="A9528" s="15">
        <v>9527</v>
      </c>
      <c r="B9528" s="15" t="str">
        <f>DEC2HEX(A9528,4)</f>
        <v>2537</v>
      </c>
    </row>
    <row r="9529" spans="1:2" x14ac:dyDescent="0.2">
      <c r="A9529" s="15">
        <v>9528</v>
      </c>
      <c r="B9529" s="15" t="str">
        <f>DEC2HEX(A9529,4)</f>
        <v>2538</v>
      </c>
    </row>
    <row r="9530" spans="1:2" x14ac:dyDescent="0.2">
      <c r="A9530" s="15">
        <v>9529</v>
      </c>
      <c r="B9530" s="15" t="str">
        <f>DEC2HEX(A9530,4)</f>
        <v>2539</v>
      </c>
    </row>
    <row r="9531" spans="1:2" x14ac:dyDescent="0.2">
      <c r="A9531" s="15">
        <v>9530</v>
      </c>
      <c r="B9531" s="15" t="str">
        <f>DEC2HEX(A9531,4)</f>
        <v>253A</v>
      </c>
    </row>
    <row r="9532" spans="1:2" x14ac:dyDescent="0.2">
      <c r="A9532" s="15">
        <v>9531</v>
      </c>
      <c r="B9532" s="15" t="str">
        <f>DEC2HEX(A9532,4)</f>
        <v>253B</v>
      </c>
    </row>
    <row r="9533" spans="1:2" x14ac:dyDescent="0.2">
      <c r="A9533" s="15">
        <v>9532</v>
      </c>
      <c r="B9533" s="15" t="str">
        <f>DEC2HEX(A9533,4)</f>
        <v>253C</v>
      </c>
    </row>
    <row r="9534" spans="1:2" x14ac:dyDescent="0.2">
      <c r="A9534" s="15">
        <v>9533</v>
      </c>
      <c r="B9534" s="15" t="str">
        <f>DEC2HEX(A9534,4)</f>
        <v>253D</v>
      </c>
    </row>
    <row r="9535" spans="1:2" x14ac:dyDescent="0.2">
      <c r="A9535" s="15">
        <v>9534</v>
      </c>
      <c r="B9535" s="15" t="str">
        <f>DEC2HEX(A9535,4)</f>
        <v>253E</v>
      </c>
    </row>
    <row r="9536" spans="1:2" x14ac:dyDescent="0.2">
      <c r="A9536" s="15">
        <v>9535</v>
      </c>
      <c r="B9536" s="15" t="str">
        <f>DEC2HEX(A9536,4)</f>
        <v>253F</v>
      </c>
    </row>
    <row r="9537" spans="1:2" x14ac:dyDescent="0.2">
      <c r="A9537" s="15">
        <v>9536</v>
      </c>
      <c r="B9537" s="15" t="str">
        <f>DEC2HEX(A9537,4)</f>
        <v>2540</v>
      </c>
    </row>
    <row r="9538" spans="1:2" x14ac:dyDescent="0.2">
      <c r="A9538" s="15">
        <v>9537</v>
      </c>
      <c r="B9538" s="15" t="str">
        <f>DEC2HEX(A9538,4)</f>
        <v>2541</v>
      </c>
    </row>
    <row r="9539" spans="1:2" x14ac:dyDescent="0.2">
      <c r="A9539" s="15">
        <v>9538</v>
      </c>
      <c r="B9539" s="15" t="str">
        <f>DEC2HEX(A9539,4)</f>
        <v>2542</v>
      </c>
    </row>
    <row r="9540" spans="1:2" x14ac:dyDescent="0.2">
      <c r="A9540" s="15">
        <v>9539</v>
      </c>
      <c r="B9540" s="15" t="str">
        <f>DEC2HEX(A9540,4)</f>
        <v>2543</v>
      </c>
    </row>
    <row r="9541" spans="1:2" x14ac:dyDescent="0.2">
      <c r="A9541" s="15">
        <v>9540</v>
      </c>
      <c r="B9541" s="15" t="str">
        <f>DEC2HEX(A9541,4)</f>
        <v>2544</v>
      </c>
    </row>
    <row r="9542" spans="1:2" x14ac:dyDescent="0.2">
      <c r="A9542" s="15">
        <v>9541</v>
      </c>
      <c r="B9542" s="15" t="str">
        <f>DEC2HEX(A9542,4)</f>
        <v>2545</v>
      </c>
    </row>
    <row r="9543" spans="1:2" x14ac:dyDescent="0.2">
      <c r="A9543" s="15">
        <v>9542</v>
      </c>
      <c r="B9543" s="15" t="str">
        <f>DEC2HEX(A9543,4)</f>
        <v>2546</v>
      </c>
    </row>
    <row r="9544" spans="1:2" x14ac:dyDescent="0.2">
      <c r="A9544" s="15">
        <v>9543</v>
      </c>
      <c r="B9544" s="15" t="str">
        <f>DEC2HEX(A9544,4)</f>
        <v>2547</v>
      </c>
    </row>
    <row r="9545" spans="1:2" x14ac:dyDescent="0.2">
      <c r="A9545" s="15">
        <v>9544</v>
      </c>
      <c r="B9545" s="15" t="str">
        <f>DEC2HEX(A9545,4)</f>
        <v>2548</v>
      </c>
    </row>
    <row r="9546" spans="1:2" x14ac:dyDescent="0.2">
      <c r="A9546" s="15">
        <v>9545</v>
      </c>
      <c r="B9546" s="15" t="str">
        <f>DEC2HEX(A9546,4)</f>
        <v>2549</v>
      </c>
    </row>
    <row r="9547" spans="1:2" x14ac:dyDescent="0.2">
      <c r="A9547" s="15">
        <v>9546</v>
      </c>
      <c r="B9547" s="15" t="str">
        <f>DEC2HEX(A9547,4)</f>
        <v>254A</v>
      </c>
    </row>
    <row r="9548" spans="1:2" x14ac:dyDescent="0.2">
      <c r="A9548" s="15">
        <v>9547</v>
      </c>
      <c r="B9548" s="15" t="str">
        <f>DEC2HEX(A9548,4)</f>
        <v>254B</v>
      </c>
    </row>
    <row r="9549" spans="1:2" x14ac:dyDescent="0.2">
      <c r="A9549" s="15">
        <v>9548</v>
      </c>
      <c r="B9549" s="15" t="str">
        <f>DEC2HEX(A9549,4)</f>
        <v>254C</v>
      </c>
    </row>
    <row r="9550" spans="1:2" x14ac:dyDescent="0.2">
      <c r="A9550" s="15">
        <v>9549</v>
      </c>
      <c r="B9550" s="15" t="str">
        <f>DEC2HEX(A9550,4)</f>
        <v>254D</v>
      </c>
    </row>
    <row r="9551" spans="1:2" x14ac:dyDescent="0.2">
      <c r="A9551" s="15">
        <v>9550</v>
      </c>
      <c r="B9551" s="15" t="str">
        <f>DEC2HEX(A9551,4)</f>
        <v>254E</v>
      </c>
    </row>
    <row r="9552" spans="1:2" x14ac:dyDescent="0.2">
      <c r="A9552" s="15">
        <v>9551</v>
      </c>
      <c r="B9552" s="15" t="str">
        <f>DEC2HEX(A9552,4)</f>
        <v>254F</v>
      </c>
    </row>
    <row r="9553" spans="1:2" x14ac:dyDescent="0.2">
      <c r="A9553" s="15">
        <v>9552</v>
      </c>
      <c r="B9553" s="15" t="str">
        <f>DEC2HEX(A9553,4)</f>
        <v>2550</v>
      </c>
    </row>
    <row r="9554" spans="1:2" x14ac:dyDescent="0.2">
      <c r="A9554" s="15">
        <v>9553</v>
      </c>
      <c r="B9554" s="15" t="str">
        <f>DEC2HEX(A9554,4)</f>
        <v>2551</v>
      </c>
    </row>
    <row r="9555" spans="1:2" x14ac:dyDescent="0.2">
      <c r="A9555" s="15">
        <v>9554</v>
      </c>
      <c r="B9555" s="15" t="str">
        <f>DEC2HEX(A9555,4)</f>
        <v>2552</v>
      </c>
    </row>
    <row r="9556" spans="1:2" x14ac:dyDescent="0.2">
      <c r="A9556" s="15">
        <v>9555</v>
      </c>
      <c r="B9556" s="15" t="str">
        <f>DEC2HEX(A9556,4)</f>
        <v>2553</v>
      </c>
    </row>
    <row r="9557" spans="1:2" x14ac:dyDescent="0.2">
      <c r="A9557" s="15">
        <v>9556</v>
      </c>
      <c r="B9557" s="15" t="str">
        <f>DEC2HEX(A9557,4)</f>
        <v>2554</v>
      </c>
    </row>
    <row r="9558" spans="1:2" x14ac:dyDescent="0.2">
      <c r="A9558" s="15">
        <v>9557</v>
      </c>
      <c r="B9558" s="15" t="str">
        <f>DEC2HEX(A9558,4)</f>
        <v>2555</v>
      </c>
    </row>
    <row r="9559" spans="1:2" x14ac:dyDescent="0.2">
      <c r="A9559" s="15">
        <v>9558</v>
      </c>
      <c r="B9559" s="15" t="str">
        <f>DEC2HEX(A9559,4)</f>
        <v>2556</v>
      </c>
    </row>
    <row r="9560" spans="1:2" x14ac:dyDescent="0.2">
      <c r="A9560" s="15">
        <v>9559</v>
      </c>
      <c r="B9560" s="15" t="str">
        <f>DEC2HEX(A9560,4)</f>
        <v>2557</v>
      </c>
    </row>
    <row r="9561" spans="1:2" x14ac:dyDescent="0.2">
      <c r="A9561" s="15">
        <v>9560</v>
      </c>
      <c r="B9561" s="15" t="str">
        <f>DEC2HEX(A9561,4)</f>
        <v>2558</v>
      </c>
    </row>
    <row r="9562" spans="1:2" x14ac:dyDescent="0.2">
      <c r="A9562" s="15">
        <v>9561</v>
      </c>
      <c r="B9562" s="15" t="str">
        <f>DEC2HEX(A9562,4)</f>
        <v>2559</v>
      </c>
    </row>
    <row r="9563" spans="1:2" x14ac:dyDescent="0.2">
      <c r="A9563" s="15">
        <v>9562</v>
      </c>
      <c r="B9563" s="15" t="str">
        <f>DEC2HEX(A9563,4)</f>
        <v>255A</v>
      </c>
    </row>
    <row r="9564" spans="1:2" x14ac:dyDescent="0.2">
      <c r="A9564" s="15">
        <v>9563</v>
      </c>
      <c r="B9564" s="15" t="str">
        <f>DEC2HEX(A9564,4)</f>
        <v>255B</v>
      </c>
    </row>
    <row r="9565" spans="1:2" x14ac:dyDescent="0.2">
      <c r="A9565" s="15">
        <v>9564</v>
      </c>
      <c r="B9565" s="15" t="str">
        <f>DEC2HEX(A9565,4)</f>
        <v>255C</v>
      </c>
    </row>
    <row r="9566" spans="1:2" x14ac:dyDescent="0.2">
      <c r="A9566" s="15">
        <v>9565</v>
      </c>
      <c r="B9566" s="15" t="str">
        <f>DEC2HEX(A9566,4)</f>
        <v>255D</v>
      </c>
    </row>
    <row r="9567" spans="1:2" x14ac:dyDescent="0.2">
      <c r="A9567" s="15">
        <v>9566</v>
      </c>
      <c r="B9567" s="15" t="str">
        <f>DEC2HEX(A9567,4)</f>
        <v>255E</v>
      </c>
    </row>
    <row r="9568" spans="1:2" x14ac:dyDescent="0.2">
      <c r="A9568" s="15">
        <v>9567</v>
      </c>
      <c r="B9568" s="15" t="str">
        <f>DEC2HEX(A9568,4)</f>
        <v>255F</v>
      </c>
    </row>
    <row r="9569" spans="1:2" x14ac:dyDescent="0.2">
      <c r="A9569" s="15">
        <v>9568</v>
      </c>
      <c r="B9569" s="15" t="str">
        <f>DEC2HEX(A9569,4)</f>
        <v>2560</v>
      </c>
    </row>
    <row r="9570" spans="1:2" x14ac:dyDescent="0.2">
      <c r="A9570" s="15">
        <v>9569</v>
      </c>
      <c r="B9570" s="15" t="str">
        <f>DEC2HEX(A9570,4)</f>
        <v>2561</v>
      </c>
    </row>
    <row r="9571" spans="1:2" x14ac:dyDescent="0.2">
      <c r="A9571" s="15">
        <v>9570</v>
      </c>
      <c r="B9571" s="15" t="str">
        <f>DEC2HEX(A9571,4)</f>
        <v>2562</v>
      </c>
    </row>
    <row r="9572" spans="1:2" x14ac:dyDescent="0.2">
      <c r="A9572" s="15">
        <v>9571</v>
      </c>
      <c r="B9572" s="15" t="str">
        <f>DEC2HEX(A9572,4)</f>
        <v>2563</v>
      </c>
    </row>
    <row r="9573" spans="1:2" x14ac:dyDescent="0.2">
      <c r="A9573" s="15">
        <v>9572</v>
      </c>
      <c r="B9573" s="15" t="str">
        <f>DEC2HEX(A9573,4)</f>
        <v>2564</v>
      </c>
    </row>
    <row r="9574" spans="1:2" x14ac:dyDescent="0.2">
      <c r="A9574" s="15">
        <v>9573</v>
      </c>
      <c r="B9574" s="15" t="str">
        <f>DEC2HEX(A9574,4)</f>
        <v>2565</v>
      </c>
    </row>
    <row r="9575" spans="1:2" x14ac:dyDescent="0.2">
      <c r="A9575" s="15">
        <v>9574</v>
      </c>
      <c r="B9575" s="15" t="str">
        <f>DEC2HEX(A9575,4)</f>
        <v>2566</v>
      </c>
    </row>
    <row r="9576" spans="1:2" x14ac:dyDescent="0.2">
      <c r="A9576" s="15">
        <v>9575</v>
      </c>
      <c r="B9576" s="15" t="str">
        <f>DEC2HEX(A9576,4)</f>
        <v>2567</v>
      </c>
    </row>
    <row r="9577" spans="1:2" x14ac:dyDescent="0.2">
      <c r="A9577" s="15">
        <v>9576</v>
      </c>
      <c r="B9577" s="15" t="str">
        <f>DEC2HEX(A9577,4)</f>
        <v>2568</v>
      </c>
    </row>
    <row r="9578" spans="1:2" x14ac:dyDescent="0.2">
      <c r="A9578" s="15">
        <v>9577</v>
      </c>
      <c r="B9578" s="15" t="str">
        <f>DEC2HEX(A9578,4)</f>
        <v>2569</v>
      </c>
    </row>
    <row r="9579" spans="1:2" x14ac:dyDescent="0.2">
      <c r="A9579" s="15">
        <v>9578</v>
      </c>
      <c r="B9579" s="15" t="str">
        <f>DEC2HEX(A9579,4)</f>
        <v>256A</v>
      </c>
    </row>
    <row r="9580" spans="1:2" x14ac:dyDescent="0.2">
      <c r="A9580" s="15">
        <v>9579</v>
      </c>
      <c r="B9580" s="15" t="str">
        <f>DEC2HEX(A9580,4)</f>
        <v>256B</v>
      </c>
    </row>
    <row r="9581" spans="1:2" x14ac:dyDescent="0.2">
      <c r="A9581" s="15">
        <v>9580</v>
      </c>
      <c r="B9581" s="15" t="str">
        <f>DEC2HEX(A9581,4)</f>
        <v>256C</v>
      </c>
    </row>
    <row r="9582" spans="1:2" x14ac:dyDescent="0.2">
      <c r="A9582" s="15">
        <v>9581</v>
      </c>
      <c r="B9582" s="15" t="str">
        <f>DEC2HEX(A9582,4)</f>
        <v>256D</v>
      </c>
    </row>
    <row r="9583" spans="1:2" x14ac:dyDescent="0.2">
      <c r="A9583" s="15">
        <v>9582</v>
      </c>
      <c r="B9583" s="15" t="str">
        <f>DEC2HEX(A9583,4)</f>
        <v>256E</v>
      </c>
    </row>
    <row r="9584" spans="1:2" x14ac:dyDescent="0.2">
      <c r="A9584" s="15">
        <v>9583</v>
      </c>
      <c r="B9584" s="15" t="str">
        <f>DEC2HEX(A9584,4)</f>
        <v>256F</v>
      </c>
    </row>
    <row r="9585" spans="1:2" x14ac:dyDescent="0.2">
      <c r="A9585" s="15">
        <v>9584</v>
      </c>
      <c r="B9585" s="15" t="str">
        <f>DEC2HEX(A9585,4)</f>
        <v>2570</v>
      </c>
    </row>
    <row r="9586" spans="1:2" x14ac:dyDescent="0.2">
      <c r="A9586" s="15">
        <v>9585</v>
      </c>
      <c r="B9586" s="15" t="str">
        <f>DEC2HEX(A9586,4)</f>
        <v>2571</v>
      </c>
    </row>
    <row r="9587" spans="1:2" x14ac:dyDescent="0.2">
      <c r="A9587" s="15">
        <v>9586</v>
      </c>
      <c r="B9587" s="15" t="str">
        <f>DEC2HEX(A9587,4)</f>
        <v>2572</v>
      </c>
    </row>
    <row r="9588" spans="1:2" x14ac:dyDescent="0.2">
      <c r="A9588" s="15">
        <v>9587</v>
      </c>
      <c r="B9588" s="15" t="str">
        <f>DEC2HEX(A9588,4)</f>
        <v>2573</v>
      </c>
    </row>
    <row r="9589" spans="1:2" x14ac:dyDescent="0.2">
      <c r="A9589" s="15">
        <v>9588</v>
      </c>
      <c r="B9589" s="15" t="str">
        <f>DEC2HEX(A9589,4)</f>
        <v>2574</v>
      </c>
    </row>
    <row r="9590" spans="1:2" x14ac:dyDescent="0.2">
      <c r="A9590" s="15">
        <v>9589</v>
      </c>
      <c r="B9590" s="15" t="str">
        <f>DEC2HEX(A9590,4)</f>
        <v>2575</v>
      </c>
    </row>
    <row r="9591" spans="1:2" x14ac:dyDescent="0.2">
      <c r="A9591" s="15">
        <v>9590</v>
      </c>
      <c r="B9591" s="15" t="str">
        <f>DEC2HEX(A9591,4)</f>
        <v>2576</v>
      </c>
    </row>
    <row r="9592" spans="1:2" x14ac:dyDescent="0.2">
      <c r="A9592" s="15">
        <v>9591</v>
      </c>
      <c r="B9592" s="15" t="str">
        <f>DEC2HEX(A9592,4)</f>
        <v>2577</v>
      </c>
    </row>
    <row r="9593" spans="1:2" x14ac:dyDescent="0.2">
      <c r="A9593" s="15">
        <v>9592</v>
      </c>
      <c r="B9593" s="15" t="str">
        <f>DEC2HEX(A9593,4)</f>
        <v>2578</v>
      </c>
    </row>
    <row r="9594" spans="1:2" x14ac:dyDescent="0.2">
      <c r="A9594" s="15">
        <v>9593</v>
      </c>
      <c r="B9594" s="15" t="str">
        <f>DEC2HEX(A9594,4)</f>
        <v>2579</v>
      </c>
    </row>
    <row r="9595" spans="1:2" x14ac:dyDescent="0.2">
      <c r="A9595" s="15">
        <v>9594</v>
      </c>
      <c r="B9595" s="15" t="str">
        <f>DEC2HEX(A9595,4)</f>
        <v>257A</v>
      </c>
    </row>
    <row r="9596" spans="1:2" x14ac:dyDescent="0.2">
      <c r="A9596" s="15">
        <v>9595</v>
      </c>
      <c r="B9596" s="15" t="str">
        <f>DEC2HEX(A9596,4)</f>
        <v>257B</v>
      </c>
    </row>
    <row r="9597" spans="1:2" x14ac:dyDescent="0.2">
      <c r="A9597" s="15">
        <v>9596</v>
      </c>
      <c r="B9597" s="15" t="str">
        <f>DEC2HEX(A9597,4)</f>
        <v>257C</v>
      </c>
    </row>
    <row r="9598" spans="1:2" x14ac:dyDescent="0.2">
      <c r="A9598" s="15">
        <v>9597</v>
      </c>
      <c r="B9598" s="15" t="str">
        <f>DEC2HEX(A9598,4)</f>
        <v>257D</v>
      </c>
    </row>
    <row r="9599" spans="1:2" x14ac:dyDescent="0.2">
      <c r="A9599" s="15">
        <v>9598</v>
      </c>
      <c r="B9599" s="15" t="str">
        <f>DEC2HEX(A9599,4)</f>
        <v>257E</v>
      </c>
    </row>
    <row r="9600" spans="1:2" x14ac:dyDescent="0.2">
      <c r="A9600" s="15">
        <v>9599</v>
      </c>
      <c r="B9600" s="15" t="str">
        <f>DEC2HEX(A9600,4)</f>
        <v>257F</v>
      </c>
    </row>
    <row r="9601" spans="1:2" x14ac:dyDescent="0.2">
      <c r="A9601" s="15">
        <v>9600</v>
      </c>
      <c r="B9601" s="15" t="str">
        <f>DEC2HEX(A9601,4)</f>
        <v>2580</v>
      </c>
    </row>
    <row r="9602" spans="1:2" x14ac:dyDescent="0.2">
      <c r="A9602" s="15">
        <v>9601</v>
      </c>
      <c r="B9602" s="15" t="str">
        <f>DEC2HEX(A9602,4)</f>
        <v>2581</v>
      </c>
    </row>
    <row r="9603" spans="1:2" x14ac:dyDescent="0.2">
      <c r="A9603" s="15">
        <v>9602</v>
      </c>
      <c r="B9603" s="15" t="str">
        <f>DEC2HEX(A9603,4)</f>
        <v>2582</v>
      </c>
    </row>
    <row r="9604" spans="1:2" x14ac:dyDescent="0.2">
      <c r="A9604" s="15">
        <v>9603</v>
      </c>
      <c r="B9604" s="15" t="str">
        <f>DEC2HEX(A9604,4)</f>
        <v>2583</v>
      </c>
    </row>
    <row r="9605" spans="1:2" x14ac:dyDescent="0.2">
      <c r="A9605" s="15">
        <v>9604</v>
      </c>
      <c r="B9605" s="15" t="str">
        <f>DEC2HEX(A9605,4)</f>
        <v>2584</v>
      </c>
    </row>
    <row r="9606" spans="1:2" x14ac:dyDescent="0.2">
      <c r="A9606" s="15">
        <v>9605</v>
      </c>
      <c r="B9606" s="15" t="str">
        <f>DEC2HEX(A9606,4)</f>
        <v>2585</v>
      </c>
    </row>
    <row r="9607" spans="1:2" x14ac:dyDescent="0.2">
      <c r="A9607" s="15">
        <v>9606</v>
      </c>
      <c r="B9607" s="15" t="str">
        <f>DEC2HEX(A9607,4)</f>
        <v>2586</v>
      </c>
    </row>
    <row r="9608" spans="1:2" x14ac:dyDescent="0.2">
      <c r="A9608" s="15">
        <v>9607</v>
      </c>
      <c r="B9608" s="15" t="str">
        <f>DEC2HEX(A9608,4)</f>
        <v>2587</v>
      </c>
    </row>
    <row r="9609" spans="1:2" x14ac:dyDescent="0.2">
      <c r="A9609" s="15">
        <v>9608</v>
      </c>
      <c r="B9609" s="15" t="str">
        <f>DEC2HEX(A9609,4)</f>
        <v>2588</v>
      </c>
    </row>
    <row r="9610" spans="1:2" x14ac:dyDescent="0.2">
      <c r="A9610" s="15">
        <v>9609</v>
      </c>
      <c r="B9610" s="15" t="str">
        <f>DEC2HEX(A9610,4)</f>
        <v>2589</v>
      </c>
    </row>
    <row r="9611" spans="1:2" x14ac:dyDescent="0.2">
      <c r="A9611" s="15">
        <v>9610</v>
      </c>
      <c r="B9611" s="15" t="str">
        <f>DEC2HEX(A9611,4)</f>
        <v>258A</v>
      </c>
    </row>
    <row r="9612" spans="1:2" x14ac:dyDescent="0.2">
      <c r="A9612" s="15">
        <v>9611</v>
      </c>
      <c r="B9612" s="15" t="str">
        <f>DEC2HEX(A9612,4)</f>
        <v>258B</v>
      </c>
    </row>
    <row r="9613" spans="1:2" x14ac:dyDescent="0.2">
      <c r="A9613" s="15">
        <v>9612</v>
      </c>
      <c r="B9613" s="15" t="str">
        <f>DEC2HEX(A9613,4)</f>
        <v>258C</v>
      </c>
    </row>
    <row r="9614" spans="1:2" x14ac:dyDescent="0.2">
      <c r="A9614" s="15">
        <v>9613</v>
      </c>
      <c r="B9614" s="15" t="str">
        <f>DEC2HEX(A9614,4)</f>
        <v>258D</v>
      </c>
    </row>
    <row r="9615" spans="1:2" x14ac:dyDescent="0.2">
      <c r="A9615" s="15">
        <v>9614</v>
      </c>
      <c r="B9615" s="15" t="str">
        <f>DEC2HEX(A9615,4)</f>
        <v>258E</v>
      </c>
    </row>
    <row r="9616" spans="1:2" x14ac:dyDescent="0.2">
      <c r="A9616" s="15">
        <v>9615</v>
      </c>
      <c r="B9616" s="15" t="str">
        <f>DEC2HEX(A9616,4)</f>
        <v>258F</v>
      </c>
    </row>
    <row r="9617" spans="1:2" x14ac:dyDescent="0.2">
      <c r="A9617" s="15">
        <v>9616</v>
      </c>
      <c r="B9617" s="15" t="str">
        <f>DEC2HEX(A9617,4)</f>
        <v>2590</v>
      </c>
    </row>
    <row r="9618" spans="1:2" x14ac:dyDescent="0.2">
      <c r="A9618" s="15">
        <v>9617</v>
      </c>
      <c r="B9618" s="15" t="str">
        <f>DEC2HEX(A9618,4)</f>
        <v>2591</v>
      </c>
    </row>
    <row r="9619" spans="1:2" x14ac:dyDescent="0.2">
      <c r="A9619" s="15">
        <v>9618</v>
      </c>
      <c r="B9619" s="15" t="str">
        <f>DEC2HEX(A9619,4)</f>
        <v>2592</v>
      </c>
    </row>
    <row r="9620" spans="1:2" x14ac:dyDescent="0.2">
      <c r="A9620" s="15">
        <v>9619</v>
      </c>
      <c r="B9620" s="15" t="str">
        <f>DEC2HEX(A9620,4)</f>
        <v>2593</v>
      </c>
    </row>
    <row r="9621" spans="1:2" x14ac:dyDescent="0.2">
      <c r="A9621" s="15">
        <v>9620</v>
      </c>
      <c r="B9621" s="15" t="str">
        <f>DEC2HEX(A9621,4)</f>
        <v>2594</v>
      </c>
    </row>
    <row r="9622" spans="1:2" x14ac:dyDescent="0.2">
      <c r="A9622" s="15">
        <v>9621</v>
      </c>
      <c r="B9622" s="15" t="str">
        <f>DEC2HEX(A9622,4)</f>
        <v>2595</v>
      </c>
    </row>
    <row r="9623" spans="1:2" x14ac:dyDescent="0.2">
      <c r="A9623" s="15">
        <v>9622</v>
      </c>
      <c r="B9623" s="15" t="str">
        <f>DEC2HEX(A9623,4)</f>
        <v>2596</v>
      </c>
    </row>
    <row r="9624" spans="1:2" x14ac:dyDescent="0.2">
      <c r="A9624" s="15">
        <v>9623</v>
      </c>
      <c r="B9624" s="15" t="str">
        <f>DEC2HEX(A9624,4)</f>
        <v>2597</v>
      </c>
    </row>
    <row r="9625" spans="1:2" x14ac:dyDescent="0.2">
      <c r="A9625" s="15">
        <v>9624</v>
      </c>
      <c r="B9625" s="15" t="str">
        <f>DEC2HEX(A9625,4)</f>
        <v>2598</v>
      </c>
    </row>
    <row r="9626" spans="1:2" x14ac:dyDescent="0.2">
      <c r="A9626" s="15">
        <v>9625</v>
      </c>
      <c r="B9626" s="15" t="str">
        <f>DEC2HEX(A9626,4)</f>
        <v>2599</v>
      </c>
    </row>
    <row r="9627" spans="1:2" x14ac:dyDescent="0.2">
      <c r="A9627" s="15">
        <v>9626</v>
      </c>
      <c r="B9627" s="15" t="str">
        <f>DEC2HEX(A9627,4)</f>
        <v>259A</v>
      </c>
    </row>
    <row r="9628" spans="1:2" x14ac:dyDescent="0.2">
      <c r="A9628" s="15">
        <v>9627</v>
      </c>
      <c r="B9628" s="15" t="str">
        <f>DEC2HEX(A9628,4)</f>
        <v>259B</v>
      </c>
    </row>
    <row r="9629" spans="1:2" x14ac:dyDescent="0.2">
      <c r="A9629" s="15">
        <v>9628</v>
      </c>
      <c r="B9629" s="15" t="str">
        <f>DEC2HEX(A9629,4)</f>
        <v>259C</v>
      </c>
    </row>
    <row r="9630" spans="1:2" x14ac:dyDescent="0.2">
      <c r="A9630" s="15">
        <v>9629</v>
      </c>
      <c r="B9630" s="15" t="str">
        <f>DEC2HEX(A9630,4)</f>
        <v>259D</v>
      </c>
    </row>
    <row r="9631" spans="1:2" x14ac:dyDescent="0.2">
      <c r="A9631" s="15">
        <v>9630</v>
      </c>
      <c r="B9631" s="15" t="str">
        <f>DEC2HEX(A9631,4)</f>
        <v>259E</v>
      </c>
    </row>
    <row r="9632" spans="1:2" x14ac:dyDescent="0.2">
      <c r="A9632" s="15">
        <v>9631</v>
      </c>
      <c r="B9632" s="15" t="str">
        <f>DEC2HEX(A9632,4)</f>
        <v>259F</v>
      </c>
    </row>
    <row r="9633" spans="1:2" x14ac:dyDescent="0.2">
      <c r="A9633" s="15">
        <v>9632</v>
      </c>
      <c r="B9633" s="15" t="str">
        <f>DEC2HEX(A9633,4)</f>
        <v>25A0</v>
      </c>
    </row>
    <row r="9634" spans="1:2" x14ac:dyDescent="0.2">
      <c r="A9634" s="15">
        <v>9633</v>
      </c>
      <c r="B9634" s="15" t="str">
        <f>DEC2HEX(A9634,4)</f>
        <v>25A1</v>
      </c>
    </row>
    <row r="9635" spans="1:2" x14ac:dyDescent="0.2">
      <c r="A9635" s="15">
        <v>9634</v>
      </c>
      <c r="B9635" s="15" t="str">
        <f>DEC2HEX(A9635,4)</f>
        <v>25A2</v>
      </c>
    </row>
    <row r="9636" spans="1:2" x14ac:dyDescent="0.2">
      <c r="A9636" s="15">
        <v>9635</v>
      </c>
      <c r="B9636" s="15" t="str">
        <f>DEC2HEX(A9636,4)</f>
        <v>25A3</v>
      </c>
    </row>
    <row r="9637" spans="1:2" x14ac:dyDescent="0.2">
      <c r="A9637" s="15">
        <v>9636</v>
      </c>
      <c r="B9637" s="15" t="str">
        <f>DEC2HEX(A9637,4)</f>
        <v>25A4</v>
      </c>
    </row>
    <row r="9638" spans="1:2" x14ac:dyDescent="0.2">
      <c r="A9638" s="15">
        <v>9637</v>
      </c>
      <c r="B9638" s="15" t="str">
        <f>DEC2HEX(A9638,4)</f>
        <v>25A5</v>
      </c>
    </row>
    <row r="9639" spans="1:2" x14ac:dyDescent="0.2">
      <c r="A9639" s="15">
        <v>9638</v>
      </c>
      <c r="B9639" s="15" t="str">
        <f>DEC2HEX(A9639,4)</f>
        <v>25A6</v>
      </c>
    </row>
    <row r="9640" spans="1:2" x14ac:dyDescent="0.2">
      <c r="A9640" s="15">
        <v>9639</v>
      </c>
      <c r="B9640" s="15" t="str">
        <f>DEC2HEX(A9640,4)</f>
        <v>25A7</v>
      </c>
    </row>
    <row r="9641" spans="1:2" x14ac:dyDescent="0.2">
      <c r="A9641" s="15">
        <v>9640</v>
      </c>
      <c r="B9641" s="15" t="str">
        <f>DEC2HEX(A9641,4)</f>
        <v>25A8</v>
      </c>
    </row>
    <row r="9642" spans="1:2" x14ac:dyDescent="0.2">
      <c r="A9642" s="15">
        <v>9641</v>
      </c>
      <c r="B9642" s="15" t="str">
        <f>DEC2HEX(A9642,4)</f>
        <v>25A9</v>
      </c>
    </row>
    <row r="9643" spans="1:2" x14ac:dyDescent="0.2">
      <c r="A9643" s="15">
        <v>9642</v>
      </c>
      <c r="B9643" s="15" t="str">
        <f>DEC2HEX(A9643,4)</f>
        <v>25AA</v>
      </c>
    </row>
    <row r="9644" spans="1:2" x14ac:dyDescent="0.2">
      <c r="A9644" s="15">
        <v>9643</v>
      </c>
      <c r="B9644" s="15" t="str">
        <f>DEC2HEX(A9644,4)</f>
        <v>25AB</v>
      </c>
    </row>
    <row r="9645" spans="1:2" x14ac:dyDescent="0.2">
      <c r="A9645" s="15">
        <v>9644</v>
      </c>
      <c r="B9645" s="15" t="str">
        <f>DEC2HEX(A9645,4)</f>
        <v>25AC</v>
      </c>
    </row>
    <row r="9646" spans="1:2" x14ac:dyDescent="0.2">
      <c r="A9646" s="15">
        <v>9645</v>
      </c>
      <c r="B9646" s="15" t="str">
        <f>DEC2HEX(A9646,4)</f>
        <v>25AD</v>
      </c>
    </row>
    <row r="9647" spans="1:2" x14ac:dyDescent="0.2">
      <c r="A9647" s="15">
        <v>9646</v>
      </c>
      <c r="B9647" s="15" t="str">
        <f>DEC2HEX(A9647,4)</f>
        <v>25AE</v>
      </c>
    </row>
    <row r="9648" spans="1:2" x14ac:dyDescent="0.2">
      <c r="A9648" s="15">
        <v>9647</v>
      </c>
      <c r="B9648" s="15" t="str">
        <f>DEC2HEX(A9648,4)</f>
        <v>25AF</v>
      </c>
    </row>
    <row r="9649" spans="1:2" x14ac:dyDescent="0.2">
      <c r="A9649" s="15">
        <v>9648</v>
      </c>
      <c r="B9649" s="15" t="str">
        <f>DEC2HEX(A9649,4)</f>
        <v>25B0</v>
      </c>
    </row>
    <row r="9650" spans="1:2" x14ac:dyDescent="0.2">
      <c r="A9650" s="15">
        <v>9649</v>
      </c>
      <c r="B9650" s="15" t="str">
        <f>DEC2HEX(A9650,4)</f>
        <v>25B1</v>
      </c>
    </row>
    <row r="9651" spans="1:2" x14ac:dyDescent="0.2">
      <c r="A9651" s="15">
        <v>9650</v>
      </c>
      <c r="B9651" s="15" t="str">
        <f>DEC2HEX(A9651,4)</f>
        <v>25B2</v>
      </c>
    </row>
    <row r="9652" spans="1:2" x14ac:dyDescent="0.2">
      <c r="A9652" s="15">
        <v>9651</v>
      </c>
      <c r="B9652" s="15" t="str">
        <f>DEC2HEX(A9652,4)</f>
        <v>25B3</v>
      </c>
    </row>
    <row r="9653" spans="1:2" x14ac:dyDescent="0.2">
      <c r="A9653" s="15">
        <v>9652</v>
      </c>
      <c r="B9653" s="15" t="str">
        <f>DEC2HEX(A9653,4)</f>
        <v>25B4</v>
      </c>
    </row>
    <row r="9654" spans="1:2" x14ac:dyDescent="0.2">
      <c r="A9654" s="15">
        <v>9653</v>
      </c>
      <c r="B9654" s="15" t="str">
        <f>DEC2HEX(A9654,4)</f>
        <v>25B5</v>
      </c>
    </row>
    <row r="9655" spans="1:2" x14ac:dyDescent="0.2">
      <c r="A9655" s="15">
        <v>9654</v>
      </c>
      <c r="B9655" s="15" t="str">
        <f>DEC2HEX(A9655,4)</f>
        <v>25B6</v>
      </c>
    </row>
    <row r="9656" spans="1:2" x14ac:dyDescent="0.2">
      <c r="A9656" s="15">
        <v>9655</v>
      </c>
      <c r="B9656" s="15" t="str">
        <f>DEC2HEX(A9656,4)</f>
        <v>25B7</v>
      </c>
    </row>
    <row r="9657" spans="1:2" x14ac:dyDescent="0.2">
      <c r="A9657" s="15">
        <v>9656</v>
      </c>
      <c r="B9657" s="15" t="str">
        <f>DEC2HEX(A9657,4)</f>
        <v>25B8</v>
      </c>
    </row>
    <row r="9658" spans="1:2" x14ac:dyDescent="0.2">
      <c r="A9658" s="15">
        <v>9657</v>
      </c>
      <c r="B9658" s="15" t="str">
        <f>DEC2HEX(A9658,4)</f>
        <v>25B9</v>
      </c>
    </row>
    <row r="9659" spans="1:2" x14ac:dyDescent="0.2">
      <c r="A9659" s="15">
        <v>9658</v>
      </c>
      <c r="B9659" s="15" t="str">
        <f>DEC2HEX(A9659,4)</f>
        <v>25BA</v>
      </c>
    </row>
    <row r="9660" spans="1:2" x14ac:dyDescent="0.2">
      <c r="A9660" s="15">
        <v>9659</v>
      </c>
      <c r="B9660" s="15" t="str">
        <f>DEC2HEX(A9660,4)</f>
        <v>25BB</v>
      </c>
    </row>
    <row r="9661" spans="1:2" x14ac:dyDescent="0.2">
      <c r="A9661" s="15">
        <v>9660</v>
      </c>
      <c r="B9661" s="15" t="str">
        <f>DEC2HEX(A9661,4)</f>
        <v>25BC</v>
      </c>
    </row>
    <row r="9662" spans="1:2" x14ac:dyDescent="0.2">
      <c r="A9662" s="15">
        <v>9661</v>
      </c>
      <c r="B9662" s="15" t="str">
        <f>DEC2HEX(A9662,4)</f>
        <v>25BD</v>
      </c>
    </row>
    <row r="9663" spans="1:2" x14ac:dyDescent="0.2">
      <c r="A9663" s="15">
        <v>9662</v>
      </c>
      <c r="B9663" s="15" t="str">
        <f>DEC2HEX(A9663,4)</f>
        <v>25BE</v>
      </c>
    </row>
    <row r="9664" spans="1:2" x14ac:dyDescent="0.2">
      <c r="A9664" s="15">
        <v>9663</v>
      </c>
      <c r="B9664" s="15" t="str">
        <f>DEC2HEX(A9664,4)</f>
        <v>25BF</v>
      </c>
    </row>
    <row r="9665" spans="1:2" x14ac:dyDescent="0.2">
      <c r="A9665" s="15">
        <v>9664</v>
      </c>
      <c r="B9665" s="15" t="str">
        <f>DEC2HEX(A9665,4)</f>
        <v>25C0</v>
      </c>
    </row>
    <row r="9666" spans="1:2" x14ac:dyDescent="0.2">
      <c r="A9666" s="15">
        <v>9665</v>
      </c>
      <c r="B9666" s="15" t="str">
        <f>DEC2HEX(A9666,4)</f>
        <v>25C1</v>
      </c>
    </row>
    <row r="9667" spans="1:2" x14ac:dyDescent="0.2">
      <c r="A9667" s="15">
        <v>9666</v>
      </c>
      <c r="B9667" s="15" t="str">
        <f>DEC2HEX(A9667,4)</f>
        <v>25C2</v>
      </c>
    </row>
    <row r="9668" spans="1:2" x14ac:dyDescent="0.2">
      <c r="A9668" s="15">
        <v>9667</v>
      </c>
      <c r="B9668" s="15" t="str">
        <f>DEC2HEX(A9668,4)</f>
        <v>25C3</v>
      </c>
    </row>
    <row r="9669" spans="1:2" x14ac:dyDescent="0.2">
      <c r="A9669" s="15">
        <v>9668</v>
      </c>
      <c r="B9669" s="15" t="str">
        <f>DEC2HEX(A9669,4)</f>
        <v>25C4</v>
      </c>
    </row>
    <row r="9670" spans="1:2" x14ac:dyDescent="0.2">
      <c r="A9670" s="15">
        <v>9669</v>
      </c>
      <c r="B9670" s="15" t="str">
        <f>DEC2HEX(A9670,4)</f>
        <v>25C5</v>
      </c>
    </row>
    <row r="9671" spans="1:2" x14ac:dyDescent="0.2">
      <c r="A9671" s="15">
        <v>9670</v>
      </c>
      <c r="B9671" s="15" t="str">
        <f>DEC2HEX(A9671,4)</f>
        <v>25C6</v>
      </c>
    </row>
    <row r="9672" spans="1:2" x14ac:dyDescent="0.2">
      <c r="A9672" s="15">
        <v>9671</v>
      </c>
      <c r="B9672" s="15" t="str">
        <f>DEC2HEX(A9672,4)</f>
        <v>25C7</v>
      </c>
    </row>
    <row r="9673" spans="1:2" x14ac:dyDescent="0.2">
      <c r="A9673" s="15">
        <v>9672</v>
      </c>
      <c r="B9673" s="15" t="str">
        <f>DEC2HEX(A9673,4)</f>
        <v>25C8</v>
      </c>
    </row>
    <row r="9674" spans="1:2" x14ac:dyDescent="0.2">
      <c r="A9674" s="15">
        <v>9673</v>
      </c>
      <c r="B9674" s="15" t="str">
        <f>DEC2HEX(A9674,4)</f>
        <v>25C9</v>
      </c>
    </row>
    <row r="9675" spans="1:2" x14ac:dyDescent="0.2">
      <c r="A9675" s="15">
        <v>9674</v>
      </c>
      <c r="B9675" s="15" t="str">
        <f>DEC2HEX(A9675,4)</f>
        <v>25CA</v>
      </c>
    </row>
    <row r="9676" spans="1:2" x14ac:dyDescent="0.2">
      <c r="A9676" s="15">
        <v>9675</v>
      </c>
      <c r="B9676" s="15" t="str">
        <f>DEC2HEX(A9676,4)</f>
        <v>25CB</v>
      </c>
    </row>
    <row r="9677" spans="1:2" x14ac:dyDescent="0.2">
      <c r="A9677" s="15">
        <v>9676</v>
      </c>
      <c r="B9677" s="15" t="str">
        <f>DEC2HEX(A9677,4)</f>
        <v>25CC</v>
      </c>
    </row>
    <row r="9678" spans="1:2" x14ac:dyDescent="0.2">
      <c r="A9678" s="15">
        <v>9677</v>
      </c>
      <c r="B9678" s="15" t="str">
        <f>DEC2HEX(A9678,4)</f>
        <v>25CD</v>
      </c>
    </row>
    <row r="9679" spans="1:2" x14ac:dyDescent="0.2">
      <c r="A9679" s="15">
        <v>9678</v>
      </c>
      <c r="B9679" s="15" t="str">
        <f>DEC2HEX(A9679,4)</f>
        <v>25CE</v>
      </c>
    </row>
    <row r="9680" spans="1:2" x14ac:dyDescent="0.2">
      <c r="A9680" s="15">
        <v>9679</v>
      </c>
      <c r="B9680" s="15" t="str">
        <f>DEC2HEX(A9680,4)</f>
        <v>25CF</v>
      </c>
    </row>
    <row r="9681" spans="1:2" x14ac:dyDescent="0.2">
      <c r="A9681" s="15">
        <v>9680</v>
      </c>
      <c r="B9681" s="15" t="str">
        <f>DEC2HEX(A9681,4)</f>
        <v>25D0</v>
      </c>
    </row>
    <row r="9682" spans="1:2" x14ac:dyDescent="0.2">
      <c r="A9682" s="15">
        <v>9681</v>
      </c>
      <c r="B9682" s="15" t="str">
        <f>DEC2HEX(A9682,4)</f>
        <v>25D1</v>
      </c>
    </row>
    <row r="9683" spans="1:2" x14ac:dyDescent="0.2">
      <c r="A9683" s="15">
        <v>9682</v>
      </c>
      <c r="B9683" s="15" t="str">
        <f>DEC2HEX(A9683,4)</f>
        <v>25D2</v>
      </c>
    </row>
    <row r="9684" spans="1:2" x14ac:dyDescent="0.2">
      <c r="A9684" s="15">
        <v>9683</v>
      </c>
      <c r="B9684" s="15" t="str">
        <f>DEC2HEX(A9684,4)</f>
        <v>25D3</v>
      </c>
    </row>
    <row r="9685" spans="1:2" x14ac:dyDescent="0.2">
      <c r="A9685" s="15">
        <v>9684</v>
      </c>
      <c r="B9685" s="15" t="str">
        <f>DEC2HEX(A9685,4)</f>
        <v>25D4</v>
      </c>
    </row>
    <row r="9686" spans="1:2" x14ac:dyDescent="0.2">
      <c r="A9686" s="15">
        <v>9685</v>
      </c>
      <c r="B9686" s="15" t="str">
        <f>DEC2HEX(A9686,4)</f>
        <v>25D5</v>
      </c>
    </row>
    <row r="9687" spans="1:2" x14ac:dyDescent="0.2">
      <c r="A9687" s="15">
        <v>9686</v>
      </c>
      <c r="B9687" s="15" t="str">
        <f>DEC2HEX(A9687,4)</f>
        <v>25D6</v>
      </c>
    </row>
    <row r="9688" spans="1:2" x14ac:dyDescent="0.2">
      <c r="A9688" s="15">
        <v>9687</v>
      </c>
      <c r="B9688" s="15" t="str">
        <f>DEC2HEX(A9688,4)</f>
        <v>25D7</v>
      </c>
    </row>
    <row r="9689" spans="1:2" x14ac:dyDescent="0.2">
      <c r="A9689" s="15">
        <v>9688</v>
      </c>
      <c r="B9689" s="15" t="str">
        <f>DEC2HEX(A9689,4)</f>
        <v>25D8</v>
      </c>
    </row>
    <row r="9690" spans="1:2" x14ac:dyDescent="0.2">
      <c r="A9690" s="15">
        <v>9689</v>
      </c>
      <c r="B9690" s="15" t="str">
        <f>DEC2HEX(A9690,4)</f>
        <v>25D9</v>
      </c>
    </row>
    <row r="9691" spans="1:2" x14ac:dyDescent="0.2">
      <c r="A9691" s="15">
        <v>9690</v>
      </c>
      <c r="B9691" s="15" t="str">
        <f>DEC2HEX(A9691,4)</f>
        <v>25DA</v>
      </c>
    </row>
    <row r="9692" spans="1:2" x14ac:dyDescent="0.2">
      <c r="A9692" s="15">
        <v>9691</v>
      </c>
      <c r="B9692" s="15" t="str">
        <f>DEC2HEX(A9692,4)</f>
        <v>25DB</v>
      </c>
    </row>
    <row r="9693" spans="1:2" x14ac:dyDescent="0.2">
      <c r="A9693" s="15">
        <v>9692</v>
      </c>
      <c r="B9693" s="15" t="str">
        <f>DEC2HEX(A9693,4)</f>
        <v>25DC</v>
      </c>
    </row>
    <row r="9694" spans="1:2" x14ac:dyDescent="0.2">
      <c r="A9694" s="15">
        <v>9693</v>
      </c>
      <c r="B9694" s="15" t="str">
        <f>DEC2HEX(A9694,4)</f>
        <v>25DD</v>
      </c>
    </row>
    <row r="9695" spans="1:2" x14ac:dyDescent="0.2">
      <c r="A9695" s="15">
        <v>9694</v>
      </c>
      <c r="B9695" s="15" t="str">
        <f>DEC2HEX(A9695,4)</f>
        <v>25DE</v>
      </c>
    </row>
    <row r="9696" spans="1:2" x14ac:dyDescent="0.2">
      <c r="A9696" s="15">
        <v>9695</v>
      </c>
      <c r="B9696" s="15" t="str">
        <f>DEC2HEX(A9696,4)</f>
        <v>25DF</v>
      </c>
    </row>
    <row r="9697" spans="1:2" x14ac:dyDescent="0.2">
      <c r="A9697" s="15">
        <v>9696</v>
      </c>
      <c r="B9697" s="15" t="str">
        <f>DEC2HEX(A9697,4)</f>
        <v>25E0</v>
      </c>
    </row>
    <row r="9698" spans="1:2" x14ac:dyDescent="0.2">
      <c r="A9698" s="15">
        <v>9697</v>
      </c>
      <c r="B9698" s="15" t="str">
        <f>DEC2HEX(A9698,4)</f>
        <v>25E1</v>
      </c>
    </row>
    <row r="9699" spans="1:2" x14ac:dyDescent="0.2">
      <c r="A9699" s="15">
        <v>9698</v>
      </c>
      <c r="B9699" s="15" t="str">
        <f>DEC2HEX(A9699,4)</f>
        <v>25E2</v>
      </c>
    </row>
    <row r="9700" spans="1:2" x14ac:dyDescent="0.2">
      <c r="A9700" s="15">
        <v>9699</v>
      </c>
      <c r="B9700" s="15" t="str">
        <f>DEC2HEX(A9700,4)</f>
        <v>25E3</v>
      </c>
    </row>
    <row r="9701" spans="1:2" x14ac:dyDescent="0.2">
      <c r="A9701" s="15">
        <v>9700</v>
      </c>
      <c r="B9701" s="15" t="str">
        <f>DEC2HEX(A9701,4)</f>
        <v>25E4</v>
      </c>
    </row>
    <row r="9702" spans="1:2" x14ac:dyDescent="0.2">
      <c r="A9702" s="15">
        <v>9701</v>
      </c>
      <c r="B9702" s="15" t="str">
        <f>DEC2HEX(A9702,4)</f>
        <v>25E5</v>
      </c>
    </row>
    <row r="9703" spans="1:2" x14ac:dyDescent="0.2">
      <c r="A9703" s="15">
        <v>9702</v>
      </c>
      <c r="B9703" s="15" t="str">
        <f>DEC2HEX(A9703,4)</f>
        <v>25E6</v>
      </c>
    </row>
    <row r="9704" spans="1:2" x14ac:dyDescent="0.2">
      <c r="A9704" s="15">
        <v>9703</v>
      </c>
      <c r="B9704" s="15" t="str">
        <f>DEC2HEX(A9704,4)</f>
        <v>25E7</v>
      </c>
    </row>
    <row r="9705" spans="1:2" x14ac:dyDescent="0.2">
      <c r="A9705" s="15">
        <v>9704</v>
      </c>
      <c r="B9705" s="15" t="str">
        <f>DEC2HEX(A9705,4)</f>
        <v>25E8</v>
      </c>
    </row>
    <row r="9706" spans="1:2" x14ac:dyDescent="0.2">
      <c r="A9706" s="15">
        <v>9705</v>
      </c>
      <c r="B9706" s="15" t="str">
        <f>DEC2HEX(A9706,4)</f>
        <v>25E9</v>
      </c>
    </row>
    <row r="9707" spans="1:2" x14ac:dyDescent="0.2">
      <c r="A9707" s="15">
        <v>9706</v>
      </c>
      <c r="B9707" s="15" t="str">
        <f>DEC2HEX(A9707,4)</f>
        <v>25EA</v>
      </c>
    </row>
    <row r="9708" spans="1:2" x14ac:dyDescent="0.2">
      <c r="A9708" s="15">
        <v>9707</v>
      </c>
      <c r="B9708" s="15" t="str">
        <f>DEC2HEX(A9708,4)</f>
        <v>25EB</v>
      </c>
    </row>
    <row r="9709" spans="1:2" x14ac:dyDescent="0.2">
      <c r="A9709" s="15">
        <v>9708</v>
      </c>
      <c r="B9709" s="15" t="str">
        <f>DEC2HEX(A9709,4)</f>
        <v>25EC</v>
      </c>
    </row>
    <row r="9710" spans="1:2" x14ac:dyDescent="0.2">
      <c r="A9710" s="15">
        <v>9709</v>
      </c>
      <c r="B9710" s="15" t="str">
        <f>DEC2HEX(A9710,4)</f>
        <v>25ED</v>
      </c>
    </row>
    <row r="9711" spans="1:2" x14ac:dyDescent="0.2">
      <c r="A9711" s="15">
        <v>9710</v>
      </c>
      <c r="B9711" s="15" t="str">
        <f>DEC2HEX(A9711,4)</f>
        <v>25EE</v>
      </c>
    </row>
    <row r="9712" spans="1:2" x14ac:dyDescent="0.2">
      <c r="A9712" s="15">
        <v>9711</v>
      </c>
      <c r="B9712" s="15" t="str">
        <f>DEC2HEX(A9712,4)</f>
        <v>25EF</v>
      </c>
    </row>
    <row r="9713" spans="1:2" x14ac:dyDescent="0.2">
      <c r="A9713" s="15">
        <v>9712</v>
      </c>
      <c r="B9713" s="15" t="str">
        <f>DEC2HEX(A9713,4)</f>
        <v>25F0</v>
      </c>
    </row>
    <row r="9714" spans="1:2" x14ac:dyDescent="0.2">
      <c r="A9714" s="15">
        <v>9713</v>
      </c>
      <c r="B9714" s="15" t="str">
        <f>DEC2HEX(A9714,4)</f>
        <v>25F1</v>
      </c>
    </row>
    <row r="9715" spans="1:2" x14ac:dyDescent="0.2">
      <c r="A9715" s="15">
        <v>9714</v>
      </c>
      <c r="B9715" s="15" t="str">
        <f>DEC2HEX(A9715,4)</f>
        <v>25F2</v>
      </c>
    </row>
    <row r="9716" spans="1:2" x14ac:dyDescent="0.2">
      <c r="A9716" s="15">
        <v>9715</v>
      </c>
      <c r="B9716" s="15" t="str">
        <f>DEC2HEX(A9716,4)</f>
        <v>25F3</v>
      </c>
    </row>
    <row r="9717" spans="1:2" x14ac:dyDescent="0.2">
      <c r="A9717" s="15">
        <v>9716</v>
      </c>
      <c r="B9717" s="15" t="str">
        <f>DEC2HEX(A9717,4)</f>
        <v>25F4</v>
      </c>
    </row>
    <row r="9718" spans="1:2" x14ac:dyDescent="0.2">
      <c r="A9718" s="15">
        <v>9717</v>
      </c>
      <c r="B9718" s="15" t="str">
        <f>DEC2HEX(A9718,4)</f>
        <v>25F5</v>
      </c>
    </row>
    <row r="9719" spans="1:2" x14ac:dyDescent="0.2">
      <c r="A9719" s="15">
        <v>9718</v>
      </c>
      <c r="B9719" s="15" t="str">
        <f>DEC2HEX(A9719,4)</f>
        <v>25F6</v>
      </c>
    </row>
    <row r="9720" spans="1:2" x14ac:dyDescent="0.2">
      <c r="A9720" s="15">
        <v>9719</v>
      </c>
      <c r="B9720" s="15" t="str">
        <f>DEC2HEX(A9720,4)</f>
        <v>25F7</v>
      </c>
    </row>
    <row r="9721" spans="1:2" x14ac:dyDescent="0.2">
      <c r="A9721" s="15">
        <v>9720</v>
      </c>
      <c r="B9721" s="15" t="str">
        <f>DEC2HEX(A9721,4)</f>
        <v>25F8</v>
      </c>
    </row>
    <row r="9722" spans="1:2" x14ac:dyDescent="0.2">
      <c r="A9722" s="15">
        <v>9721</v>
      </c>
      <c r="B9722" s="15" t="str">
        <f>DEC2HEX(A9722,4)</f>
        <v>25F9</v>
      </c>
    </row>
    <row r="9723" spans="1:2" x14ac:dyDescent="0.2">
      <c r="A9723" s="15">
        <v>9722</v>
      </c>
      <c r="B9723" s="15" t="str">
        <f>DEC2HEX(A9723,4)</f>
        <v>25FA</v>
      </c>
    </row>
    <row r="9724" spans="1:2" x14ac:dyDescent="0.2">
      <c r="A9724" s="15">
        <v>9723</v>
      </c>
      <c r="B9724" s="15" t="str">
        <f>DEC2HEX(A9724,4)</f>
        <v>25FB</v>
      </c>
    </row>
    <row r="9725" spans="1:2" x14ac:dyDescent="0.2">
      <c r="A9725" s="15">
        <v>9724</v>
      </c>
      <c r="B9725" s="15" t="str">
        <f>DEC2HEX(A9725,4)</f>
        <v>25FC</v>
      </c>
    </row>
    <row r="9726" spans="1:2" x14ac:dyDescent="0.2">
      <c r="A9726" s="15">
        <v>9725</v>
      </c>
      <c r="B9726" s="15" t="str">
        <f>DEC2HEX(A9726,4)</f>
        <v>25FD</v>
      </c>
    </row>
    <row r="9727" spans="1:2" x14ac:dyDescent="0.2">
      <c r="A9727" s="15">
        <v>9726</v>
      </c>
      <c r="B9727" s="15" t="str">
        <f>DEC2HEX(A9727,4)</f>
        <v>25FE</v>
      </c>
    </row>
    <row r="9728" spans="1:2" x14ac:dyDescent="0.2">
      <c r="A9728" s="15">
        <v>9727</v>
      </c>
      <c r="B9728" s="15" t="str">
        <f>DEC2HEX(A9728,4)</f>
        <v>25FF</v>
      </c>
    </row>
    <row r="9729" spans="1:2" x14ac:dyDescent="0.2">
      <c r="A9729" s="15">
        <v>9728</v>
      </c>
      <c r="B9729" s="15" t="str">
        <f>DEC2HEX(A9729,4)</f>
        <v>2600</v>
      </c>
    </row>
    <row r="9730" spans="1:2" x14ac:dyDescent="0.2">
      <c r="A9730" s="15">
        <v>9729</v>
      </c>
      <c r="B9730" s="15" t="str">
        <f>DEC2HEX(A9730,4)</f>
        <v>2601</v>
      </c>
    </row>
    <row r="9731" spans="1:2" x14ac:dyDescent="0.2">
      <c r="A9731" s="15">
        <v>9730</v>
      </c>
      <c r="B9731" s="15" t="str">
        <f>DEC2HEX(A9731,4)</f>
        <v>2602</v>
      </c>
    </row>
    <row r="9732" spans="1:2" x14ac:dyDescent="0.2">
      <c r="A9732" s="15">
        <v>9731</v>
      </c>
      <c r="B9732" s="15" t="str">
        <f>DEC2HEX(A9732,4)</f>
        <v>2603</v>
      </c>
    </row>
    <row r="9733" spans="1:2" x14ac:dyDescent="0.2">
      <c r="A9733" s="15">
        <v>9732</v>
      </c>
      <c r="B9733" s="15" t="str">
        <f>DEC2HEX(A9733,4)</f>
        <v>2604</v>
      </c>
    </row>
    <row r="9734" spans="1:2" x14ac:dyDescent="0.2">
      <c r="A9734" s="15">
        <v>9733</v>
      </c>
      <c r="B9734" s="15" t="str">
        <f>DEC2HEX(A9734,4)</f>
        <v>2605</v>
      </c>
    </row>
    <row r="9735" spans="1:2" x14ac:dyDescent="0.2">
      <c r="A9735" s="15">
        <v>9734</v>
      </c>
      <c r="B9735" s="15" t="str">
        <f>DEC2HEX(A9735,4)</f>
        <v>2606</v>
      </c>
    </row>
    <row r="9736" spans="1:2" x14ac:dyDescent="0.2">
      <c r="A9736" s="15">
        <v>9735</v>
      </c>
      <c r="B9736" s="15" t="str">
        <f>DEC2HEX(A9736,4)</f>
        <v>2607</v>
      </c>
    </row>
    <row r="9737" spans="1:2" x14ac:dyDescent="0.2">
      <c r="A9737" s="15">
        <v>9736</v>
      </c>
      <c r="B9737" s="15" t="str">
        <f>DEC2HEX(A9737,4)</f>
        <v>2608</v>
      </c>
    </row>
    <row r="9738" spans="1:2" x14ac:dyDescent="0.2">
      <c r="A9738" s="15">
        <v>9737</v>
      </c>
      <c r="B9738" s="15" t="str">
        <f>DEC2HEX(A9738,4)</f>
        <v>2609</v>
      </c>
    </row>
    <row r="9739" spans="1:2" x14ac:dyDescent="0.2">
      <c r="A9739" s="15">
        <v>9738</v>
      </c>
      <c r="B9739" s="15" t="str">
        <f>DEC2HEX(A9739,4)</f>
        <v>260A</v>
      </c>
    </row>
    <row r="9740" spans="1:2" x14ac:dyDescent="0.2">
      <c r="A9740" s="15">
        <v>9739</v>
      </c>
      <c r="B9740" s="15" t="str">
        <f>DEC2HEX(A9740,4)</f>
        <v>260B</v>
      </c>
    </row>
    <row r="9741" spans="1:2" x14ac:dyDescent="0.2">
      <c r="A9741" s="15">
        <v>9740</v>
      </c>
      <c r="B9741" s="15" t="str">
        <f>DEC2HEX(A9741,4)</f>
        <v>260C</v>
      </c>
    </row>
    <row r="9742" spans="1:2" x14ac:dyDescent="0.2">
      <c r="A9742" s="15">
        <v>9741</v>
      </c>
      <c r="B9742" s="15" t="str">
        <f>DEC2HEX(A9742,4)</f>
        <v>260D</v>
      </c>
    </row>
    <row r="9743" spans="1:2" x14ac:dyDescent="0.2">
      <c r="A9743" s="15">
        <v>9742</v>
      </c>
      <c r="B9743" s="15" t="str">
        <f>DEC2HEX(A9743,4)</f>
        <v>260E</v>
      </c>
    </row>
    <row r="9744" spans="1:2" x14ac:dyDescent="0.2">
      <c r="A9744" s="15">
        <v>9743</v>
      </c>
      <c r="B9744" s="15" t="str">
        <f>DEC2HEX(A9744,4)</f>
        <v>260F</v>
      </c>
    </row>
    <row r="9745" spans="1:2" x14ac:dyDescent="0.2">
      <c r="A9745" s="15">
        <v>9744</v>
      </c>
      <c r="B9745" s="15" t="str">
        <f>DEC2HEX(A9745,4)</f>
        <v>2610</v>
      </c>
    </row>
    <row r="9746" spans="1:2" x14ac:dyDescent="0.2">
      <c r="A9746" s="15">
        <v>9745</v>
      </c>
      <c r="B9746" s="15" t="str">
        <f>DEC2HEX(A9746,4)</f>
        <v>2611</v>
      </c>
    </row>
    <row r="9747" spans="1:2" x14ac:dyDescent="0.2">
      <c r="A9747" s="15">
        <v>9746</v>
      </c>
      <c r="B9747" s="15" t="str">
        <f>DEC2HEX(A9747,4)</f>
        <v>2612</v>
      </c>
    </row>
    <row r="9748" spans="1:2" x14ac:dyDescent="0.2">
      <c r="A9748" s="15">
        <v>9747</v>
      </c>
      <c r="B9748" s="15" t="str">
        <f>DEC2HEX(A9748,4)</f>
        <v>2613</v>
      </c>
    </row>
    <row r="9749" spans="1:2" x14ac:dyDescent="0.2">
      <c r="A9749" s="15">
        <v>9748</v>
      </c>
      <c r="B9749" s="15" t="str">
        <f>DEC2HEX(A9749,4)</f>
        <v>2614</v>
      </c>
    </row>
    <row r="9750" spans="1:2" x14ac:dyDescent="0.2">
      <c r="A9750" s="15">
        <v>9749</v>
      </c>
      <c r="B9750" s="15" t="str">
        <f>DEC2HEX(A9750,4)</f>
        <v>2615</v>
      </c>
    </row>
    <row r="9751" spans="1:2" x14ac:dyDescent="0.2">
      <c r="A9751" s="15">
        <v>9750</v>
      </c>
      <c r="B9751" s="15" t="str">
        <f>DEC2HEX(A9751,4)</f>
        <v>2616</v>
      </c>
    </row>
    <row r="9752" spans="1:2" x14ac:dyDescent="0.2">
      <c r="A9752" s="15">
        <v>9751</v>
      </c>
      <c r="B9752" s="15" t="str">
        <f>DEC2HEX(A9752,4)</f>
        <v>2617</v>
      </c>
    </row>
    <row r="9753" spans="1:2" x14ac:dyDescent="0.2">
      <c r="A9753" s="15">
        <v>9752</v>
      </c>
      <c r="B9753" s="15" t="str">
        <f>DEC2HEX(A9753,4)</f>
        <v>2618</v>
      </c>
    </row>
    <row r="9754" spans="1:2" x14ac:dyDescent="0.2">
      <c r="A9754" s="15">
        <v>9753</v>
      </c>
      <c r="B9754" s="15" t="str">
        <f>DEC2HEX(A9754,4)</f>
        <v>2619</v>
      </c>
    </row>
    <row r="9755" spans="1:2" x14ac:dyDescent="0.2">
      <c r="A9755" s="15">
        <v>9754</v>
      </c>
      <c r="B9755" s="15" t="str">
        <f>DEC2HEX(A9755,4)</f>
        <v>261A</v>
      </c>
    </row>
    <row r="9756" spans="1:2" x14ac:dyDescent="0.2">
      <c r="A9756" s="15">
        <v>9755</v>
      </c>
      <c r="B9756" s="15" t="str">
        <f>DEC2HEX(A9756,4)</f>
        <v>261B</v>
      </c>
    </row>
    <row r="9757" spans="1:2" x14ac:dyDescent="0.2">
      <c r="A9757" s="15">
        <v>9756</v>
      </c>
      <c r="B9757" s="15" t="str">
        <f>DEC2HEX(A9757,4)</f>
        <v>261C</v>
      </c>
    </row>
    <row r="9758" spans="1:2" x14ac:dyDescent="0.2">
      <c r="A9758" s="15">
        <v>9757</v>
      </c>
      <c r="B9758" s="15" t="str">
        <f>DEC2HEX(A9758,4)</f>
        <v>261D</v>
      </c>
    </row>
    <row r="9759" spans="1:2" x14ac:dyDescent="0.2">
      <c r="A9759" s="15">
        <v>9758</v>
      </c>
      <c r="B9759" s="15" t="str">
        <f>DEC2HEX(A9759,4)</f>
        <v>261E</v>
      </c>
    </row>
    <row r="9760" spans="1:2" x14ac:dyDescent="0.2">
      <c r="A9760" s="15">
        <v>9759</v>
      </c>
      <c r="B9760" s="15" t="str">
        <f>DEC2HEX(A9760,4)</f>
        <v>261F</v>
      </c>
    </row>
    <row r="9761" spans="1:2" x14ac:dyDescent="0.2">
      <c r="A9761" s="15">
        <v>9760</v>
      </c>
      <c r="B9761" s="15" t="str">
        <f>DEC2HEX(A9761,4)</f>
        <v>2620</v>
      </c>
    </row>
    <row r="9762" spans="1:2" x14ac:dyDescent="0.2">
      <c r="A9762" s="15">
        <v>9761</v>
      </c>
      <c r="B9762" s="15" t="str">
        <f>DEC2HEX(A9762,4)</f>
        <v>2621</v>
      </c>
    </row>
    <row r="9763" spans="1:2" x14ac:dyDescent="0.2">
      <c r="A9763" s="15">
        <v>9762</v>
      </c>
      <c r="B9763" s="15" t="str">
        <f>DEC2HEX(A9763,4)</f>
        <v>2622</v>
      </c>
    </row>
    <row r="9764" spans="1:2" x14ac:dyDescent="0.2">
      <c r="A9764" s="15">
        <v>9763</v>
      </c>
      <c r="B9764" s="15" t="str">
        <f>DEC2HEX(A9764,4)</f>
        <v>2623</v>
      </c>
    </row>
    <row r="9765" spans="1:2" x14ac:dyDescent="0.2">
      <c r="A9765" s="15">
        <v>9764</v>
      </c>
      <c r="B9765" s="15" t="str">
        <f>DEC2HEX(A9765,4)</f>
        <v>2624</v>
      </c>
    </row>
    <row r="9766" spans="1:2" x14ac:dyDescent="0.2">
      <c r="A9766" s="15">
        <v>9765</v>
      </c>
      <c r="B9766" s="15" t="str">
        <f>DEC2HEX(A9766,4)</f>
        <v>2625</v>
      </c>
    </row>
    <row r="9767" spans="1:2" x14ac:dyDescent="0.2">
      <c r="A9767" s="15">
        <v>9766</v>
      </c>
      <c r="B9767" s="15" t="str">
        <f>DEC2HEX(A9767,4)</f>
        <v>2626</v>
      </c>
    </row>
    <row r="9768" spans="1:2" x14ac:dyDescent="0.2">
      <c r="A9768" s="15">
        <v>9767</v>
      </c>
      <c r="B9768" s="15" t="str">
        <f>DEC2HEX(A9768,4)</f>
        <v>2627</v>
      </c>
    </row>
    <row r="9769" spans="1:2" x14ac:dyDescent="0.2">
      <c r="A9769" s="15">
        <v>9768</v>
      </c>
      <c r="B9769" s="15" t="str">
        <f>DEC2HEX(A9769,4)</f>
        <v>2628</v>
      </c>
    </row>
    <row r="9770" spans="1:2" x14ac:dyDescent="0.2">
      <c r="A9770" s="15">
        <v>9769</v>
      </c>
      <c r="B9770" s="15" t="str">
        <f>DEC2HEX(A9770,4)</f>
        <v>2629</v>
      </c>
    </row>
    <row r="9771" spans="1:2" x14ac:dyDescent="0.2">
      <c r="A9771" s="15">
        <v>9770</v>
      </c>
      <c r="B9771" s="15" t="str">
        <f>DEC2HEX(A9771,4)</f>
        <v>262A</v>
      </c>
    </row>
    <row r="9772" spans="1:2" x14ac:dyDescent="0.2">
      <c r="A9772" s="15">
        <v>9771</v>
      </c>
      <c r="B9772" s="15" t="str">
        <f>DEC2HEX(A9772,4)</f>
        <v>262B</v>
      </c>
    </row>
    <row r="9773" spans="1:2" x14ac:dyDescent="0.2">
      <c r="A9773" s="15">
        <v>9772</v>
      </c>
      <c r="B9773" s="15" t="str">
        <f>DEC2HEX(A9773,4)</f>
        <v>262C</v>
      </c>
    </row>
    <row r="9774" spans="1:2" x14ac:dyDescent="0.2">
      <c r="A9774" s="15">
        <v>9773</v>
      </c>
      <c r="B9774" s="15" t="str">
        <f>DEC2HEX(A9774,4)</f>
        <v>262D</v>
      </c>
    </row>
    <row r="9775" spans="1:2" x14ac:dyDescent="0.2">
      <c r="A9775" s="15">
        <v>9774</v>
      </c>
      <c r="B9775" s="15" t="str">
        <f>DEC2HEX(A9775,4)</f>
        <v>262E</v>
      </c>
    </row>
    <row r="9776" spans="1:2" x14ac:dyDescent="0.2">
      <c r="A9776" s="15">
        <v>9775</v>
      </c>
      <c r="B9776" s="15" t="str">
        <f>DEC2HEX(A9776,4)</f>
        <v>262F</v>
      </c>
    </row>
    <row r="9777" spans="1:2" x14ac:dyDescent="0.2">
      <c r="A9777" s="15">
        <v>9776</v>
      </c>
      <c r="B9777" s="15" t="str">
        <f>DEC2HEX(A9777,4)</f>
        <v>2630</v>
      </c>
    </row>
    <row r="9778" spans="1:2" x14ac:dyDescent="0.2">
      <c r="A9778" s="15">
        <v>9777</v>
      </c>
      <c r="B9778" s="15" t="str">
        <f>DEC2HEX(A9778,4)</f>
        <v>2631</v>
      </c>
    </row>
    <row r="9779" spans="1:2" x14ac:dyDescent="0.2">
      <c r="A9779" s="15">
        <v>9778</v>
      </c>
      <c r="B9779" s="15" t="str">
        <f>DEC2HEX(A9779,4)</f>
        <v>2632</v>
      </c>
    </row>
    <row r="9780" spans="1:2" x14ac:dyDescent="0.2">
      <c r="A9780" s="15">
        <v>9779</v>
      </c>
      <c r="B9780" s="15" t="str">
        <f>DEC2HEX(A9780,4)</f>
        <v>2633</v>
      </c>
    </row>
    <row r="9781" spans="1:2" x14ac:dyDescent="0.2">
      <c r="A9781" s="15">
        <v>9780</v>
      </c>
      <c r="B9781" s="15" t="str">
        <f>DEC2HEX(A9781,4)</f>
        <v>2634</v>
      </c>
    </row>
    <row r="9782" spans="1:2" x14ac:dyDescent="0.2">
      <c r="A9782" s="15">
        <v>9781</v>
      </c>
      <c r="B9782" s="15" t="str">
        <f>DEC2HEX(A9782,4)</f>
        <v>2635</v>
      </c>
    </row>
    <row r="9783" spans="1:2" x14ac:dyDescent="0.2">
      <c r="A9783" s="15">
        <v>9782</v>
      </c>
      <c r="B9783" s="15" t="str">
        <f>DEC2HEX(A9783,4)</f>
        <v>2636</v>
      </c>
    </row>
    <row r="9784" spans="1:2" x14ac:dyDescent="0.2">
      <c r="A9784" s="15">
        <v>9783</v>
      </c>
      <c r="B9784" s="15" t="str">
        <f>DEC2HEX(A9784,4)</f>
        <v>2637</v>
      </c>
    </row>
    <row r="9785" spans="1:2" x14ac:dyDescent="0.2">
      <c r="A9785" s="15">
        <v>9784</v>
      </c>
      <c r="B9785" s="15" t="str">
        <f>DEC2HEX(A9785,4)</f>
        <v>2638</v>
      </c>
    </row>
    <row r="9786" spans="1:2" x14ac:dyDescent="0.2">
      <c r="A9786" s="15">
        <v>9785</v>
      </c>
      <c r="B9786" s="15" t="str">
        <f>DEC2HEX(A9786,4)</f>
        <v>2639</v>
      </c>
    </row>
    <row r="9787" spans="1:2" x14ac:dyDescent="0.2">
      <c r="A9787" s="15">
        <v>9786</v>
      </c>
      <c r="B9787" s="15" t="str">
        <f>DEC2HEX(A9787,4)</f>
        <v>263A</v>
      </c>
    </row>
    <row r="9788" spans="1:2" x14ac:dyDescent="0.2">
      <c r="A9788" s="15">
        <v>9787</v>
      </c>
      <c r="B9788" s="15" t="str">
        <f>DEC2HEX(A9788,4)</f>
        <v>263B</v>
      </c>
    </row>
    <row r="9789" spans="1:2" x14ac:dyDescent="0.2">
      <c r="A9789" s="15">
        <v>9788</v>
      </c>
      <c r="B9789" s="15" t="str">
        <f>DEC2HEX(A9789,4)</f>
        <v>263C</v>
      </c>
    </row>
    <row r="9790" spans="1:2" x14ac:dyDescent="0.2">
      <c r="A9790" s="15">
        <v>9789</v>
      </c>
      <c r="B9790" s="15" t="str">
        <f>DEC2HEX(A9790,4)</f>
        <v>263D</v>
      </c>
    </row>
    <row r="9791" spans="1:2" x14ac:dyDescent="0.2">
      <c r="A9791" s="15">
        <v>9790</v>
      </c>
      <c r="B9791" s="15" t="str">
        <f>DEC2HEX(A9791,4)</f>
        <v>263E</v>
      </c>
    </row>
    <row r="9792" spans="1:2" x14ac:dyDescent="0.2">
      <c r="A9792" s="15">
        <v>9791</v>
      </c>
      <c r="B9792" s="15" t="str">
        <f>DEC2HEX(A9792,4)</f>
        <v>263F</v>
      </c>
    </row>
    <row r="9793" spans="1:2" x14ac:dyDescent="0.2">
      <c r="A9793" s="15">
        <v>9792</v>
      </c>
      <c r="B9793" s="15" t="str">
        <f>DEC2HEX(A9793,4)</f>
        <v>2640</v>
      </c>
    </row>
    <row r="9794" spans="1:2" x14ac:dyDescent="0.2">
      <c r="A9794" s="15">
        <v>9793</v>
      </c>
      <c r="B9794" s="15" t="str">
        <f>DEC2HEX(A9794,4)</f>
        <v>2641</v>
      </c>
    </row>
    <row r="9795" spans="1:2" x14ac:dyDescent="0.2">
      <c r="A9795" s="15">
        <v>9794</v>
      </c>
      <c r="B9795" s="15" t="str">
        <f>DEC2HEX(A9795,4)</f>
        <v>2642</v>
      </c>
    </row>
    <row r="9796" spans="1:2" x14ac:dyDescent="0.2">
      <c r="A9796" s="15">
        <v>9795</v>
      </c>
      <c r="B9796" s="15" t="str">
        <f>DEC2HEX(A9796,4)</f>
        <v>2643</v>
      </c>
    </row>
    <row r="9797" spans="1:2" x14ac:dyDescent="0.2">
      <c r="A9797" s="15">
        <v>9796</v>
      </c>
      <c r="B9797" s="15" t="str">
        <f>DEC2HEX(A9797,4)</f>
        <v>2644</v>
      </c>
    </row>
    <row r="9798" spans="1:2" x14ac:dyDescent="0.2">
      <c r="A9798" s="15">
        <v>9797</v>
      </c>
      <c r="B9798" s="15" t="str">
        <f>DEC2HEX(A9798,4)</f>
        <v>2645</v>
      </c>
    </row>
    <row r="9799" spans="1:2" x14ac:dyDescent="0.2">
      <c r="A9799" s="15">
        <v>9798</v>
      </c>
      <c r="B9799" s="15" t="str">
        <f>DEC2HEX(A9799,4)</f>
        <v>2646</v>
      </c>
    </row>
    <row r="9800" spans="1:2" x14ac:dyDescent="0.2">
      <c r="A9800" s="15">
        <v>9799</v>
      </c>
      <c r="B9800" s="15" t="str">
        <f>DEC2HEX(A9800,4)</f>
        <v>2647</v>
      </c>
    </row>
    <row r="9801" spans="1:2" x14ac:dyDescent="0.2">
      <c r="A9801" s="15">
        <v>9800</v>
      </c>
      <c r="B9801" s="15" t="str">
        <f>DEC2HEX(A9801,4)</f>
        <v>2648</v>
      </c>
    </row>
    <row r="9802" spans="1:2" x14ac:dyDescent="0.2">
      <c r="A9802" s="15">
        <v>9801</v>
      </c>
      <c r="B9802" s="15" t="str">
        <f>DEC2HEX(A9802,4)</f>
        <v>2649</v>
      </c>
    </row>
    <row r="9803" spans="1:2" x14ac:dyDescent="0.2">
      <c r="A9803" s="15">
        <v>9802</v>
      </c>
      <c r="B9803" s="15" t="str">
        <f>DEC2HEX(A9803,4)</f>
        <v>264A</v>
      </c>
    </row>
    <row r="9804" spans="1:2" x14ac:dyDescent="0.2">
      <c r="A9804" s="15">
        <v>9803</v>
      </c>
      <c r="B9804" s="15" t="str">
        <f>DEC2HEX(A9804,4)</f>
        <v>264B</v>
      </c>
    </row>
    <row r="9805" spans="1:2" x14ac:dyDescent="0.2">
      <c r="A9805" s="15">
        <v>9804</v>
      </c>
      <c r="B9805" s="15" t="str">
        <f>DEC2HEX(A9805,4)</f>
        <v>264C</v>
      </c>
    </row>
    <row r="9806" spans="1:2" x14ac:dyDescent="0.2">
      <c r="A9806" s="15">
        <v>9805</v>
      </c>
      <c r="B9806" s="15" t="str">
        <f>DEC2HEX(A9806,4)</f>
        <v>264D</v>
      </c>
    </row>
    <row r="9807" spans="1:2" x14ac:dyDescent="0.2">
      <c r="A9807" s="15">
        <v>9806</v>
      </c>
      <c r="B9807" s="15" t="str">
        <f>DEC2HEX(A9807,4)</f>
        <v>264E</v>
      </c>
    </row>
    <row r="9808" spans="1:2" x14ac:dyDescent="0.2">
      <c r="A9808" s="15">
        <v>9807</v>
      </c>
      <c r="B9808" s="15" t="str">
        <f>DEC2HEX(A9808,4)</f>
        <v>264F</v>
      </c>
    </row>
    <row r="9809" spans="1:2" x14ac:dyDescent="0.2">
      <c r="A9809" s="15">
        <v>9808</v>
      </c>
      <c r="B9809" s="15" t="str">
        <f>DEC2HEX(A9809,4)</f>
        <v>2650</v>
      </c>
    </row>
    <row r="9810" spans="1:2" x14ac:dyDescent="0.2">
      <c r="A9810" s="15">
        <v>9809</v>
      </c>
      <c r="B9810" s="15" t="str">
        <f>DEC2HEX(A9810,4)</f>
        <v>2651</v>
      </c>
    </row>
    <row r="9811" spans="1:2" x14ac:dyDescent="0.2">
      <c r="A9811" s="15">
        <v>9810</v>
      </c>
      <c r="B9811" s="15" t="str">
        <f>DEC2HEX(A9811,4)</f>
        <v>2652</v>
      </c>
    </row>
    <row r="9812" spans="1:2" x14ac:dyDescent="0.2">
      <c r="A9812" s="15">
        <v>9811</v>
      </c>
      <c r="B9812" s="15" t="str">
        <f>DEC2HEX(A9812,4)</f>
        <v>2653</v>
      </c>
    </row>
    <row r="9813" spans="1:2" x14ac:dyDescent="0.2">
      <c r="A9813" s="15">
        <v>9812</v>
      </c>
      <c r="B9813" s="15" t="str">
        <f>DEC2HEX(A9813,4)</f>
        <v>2654</v>
      </c>
    </row>
    <row r="9814" spans="1:2" x14ac:dyDescent="0.2">
      <c r="A9814" s="15">
        <v>9813</v>
      </c>
      <c r="B9814" s="15" t="str">
        <f>DEC2HEX(A9814,4)</f>
        <v>2655</v>
      </c>
    </row>
    <row r="9815" spans="1:2" x14ac:dyDescent="0.2">
      <c r="A9815" s="15">
        <v>9814</v>
      </c>
      <c r="B9815" s="15" t="str">
        <f>DEC2HEX(A9815,4)</f>
        <v>2656</v>
      </c>
    </row>
    <row r="9816" spans="1:2" x14ac:dyDescent="0.2">
      <c r="A9816" s="15">
        <v>9815</v>
      </c>
      <c r="B9816" s="15" t="str">
        <f>DEC2HEX(A9816,4)</f>
        <v>2657</v>
      </c>
    </row>
    <row r="9817" spans="1:2" x14ac:dyDescent="0.2">
      <c r="A9817" s="15">
        <v>9816</v>
      </c>
      <c r="B9817" s="15" t="str">
        <f>DEC2HEX(A9817,4)</f>
        <v>2658</v>
      </c>
    </row>
    <row r="9818" spans="1:2" x14ac:dyDescent="0.2">
      <c r="A9818" s="15">
        <v>9817</v>
      </c>
      <c r="B9818" s="15" t="str">
        <f>DEC2HEX(A9818,4)</f>
        <v>2659</v>
      </c>
    </row>
    <row r="9819" spans="1:2" x14ac:dyDescent="0.2">
      <c r="A9819" s="15">
        <v>9818</v>
      </c>
      <c r="B9819" s="15" t="str">
        <f>DEC2HEX(A9819,4)</f>
        <v>265A</v>
      </c>
    </row>
    <row r="9820" spans="1:2" x14ac:dyDescent="0.2">
      <c r="A9820" s="15">
        <v>9819</v>
      </c>
      <c r="B9820" s="15" t="str">
        <f>DEC2HEX(A9820,4)</f>
        <v>265B</v>
      </c>
    </row>
    <row r="9821" spans="1:2" x14ac:dyDescent="0.2">
      <c r="A9821" s="15">
        <v>9820</v>
      </c>
      <c r="B9821" s="15" t="str">
        <f>DEC2HEX(A9821,4)</f>
        <v>265C</v>
      </c>
    </row>
    <row r="9822" spans="1:2" x14ac:dyDescent="0.2">
      <c r="A9822" s="15">
        <v>9821</v>
      </c>
      <c r="B9822" s="15" t="str">
        <f>DEC2HEX(A9822,4)</f>
        <v>265D</v>
      </c>
    </row>
    <row r="9823" spans="1:2" x14ac:dyDescent="0.2">
      <c r="A9823" s="15">
        <v>9822</v>
      </c>
      <c r="B9823" s="15" t="str">
        <f>DEC2HEX(A9823,4)</f>
        <v>265E</v>
      </c>
    </row>
    <row r="9824" spans="1:2" x14ac:dyDescent="0.2">
      <c r="A9824" s="15">
        <v>9823</v>
      </c>
      <c r="B9824" s="15" t="str">
        <f>DEC2HEX(A9824,4)</f>
        <v>265F</v>
      </c>
    </row>
    <row r="9825" spans="1:2" x14ac:dyDescent="0.2">
      <c r="A9825" s="15">
        <v>9824</v>
      </c>
      <c r="B9825" s="15" t="str">
        <f>DEC2HEX(A9825,4)</f>
        <v>2660</v>
      </c>
    </row>
    <row r="9826" spans="1:2" x14ac:dyDescent="0.2">
      <c r="A9826" s="15">
        <v>9825</v>
      </c>
      <c r="B9826" s="15" t="str">
        <f>DEC2HEX(A9826,4)</f>
        <v>2661</v>
      </c>
    </row>
    <row r="9827" spans="1:2" x14ac:dyDescent="0.2">
      <c r="A9827" s="15">
        <v>9826</v>
      </c>
      <c r="B9827" s="15" t="str">
        <f>DEC2HEX(A9827,4)</f>
        <v>2662</v>
      </c>
    </row>
    <row r="9828" spans="1:2" x14ac:dyDescent="0.2">
      <c r="A9828" s="15">
        <v>9827</v>
      </c>
      <c r="B9828" s="15" t="str">
        <f>DEC2HEX(A9828,4)</f>
        <v>2663</v>
      </c>
    </row>
    <row r="9829" spans="1:2" x14ac:dyDescent="0.2">
      <c r="A9829" s="15">
        <v>9828</v>
      </c>
      <c r="B9829" s="15" t="str">
        <f>DEC2HEX(A9829,4)</f>
        <v>2664</v>
      </c>
    </row>
    <row r="9830" spans="1:2" x14ac:dyDescent="0.2">
      <c r="A9830" s="15">
        <v>9829</v>
      </c>
      <c r="B9830" s="15" t="str">
        <f>DEC2HEX(A9830,4)</f>
        <v>2665</v>
      </c>
    </row>
    <row r="9831" spans="1:2" x14ac:dyDescent="0.2">
      <c r="A9831" s="15">
        <v>9830</v>
      </c>
      <c r="B9831" s="15" t="str">
        <f>DEC2HEX(A9831,4)</f>
        <v>2666</v>
      </c>
    </row>
    <row r="9832" spans="1:2" x14ac:dyDescent="0.2">
      <c r="A9832" s="15">
        <v>9831</v>
      </c>
      <c r="B9832" s="15" t="str">
        <f>DEC2HEX(A9832,4)</f>
        <v>2667</v>
      </c>
    </row>
    <row r="9833" spans="1:2" x14ac:dyDescent="0.2">
      <c r="A9833" s="15">
        <v>9832</v>
      </c>
      <c r="B9833" s="15" t="str">
        <f>DEC2HEX(A9833,4)</f>
        <v>2668</v>
      </c>
    </row>
    <row r="9834" spans="1:2" x14ac:dyDescent="0.2">
      <c r="A9834" s="15">
        <v>9833</v>
      </c>
      <c r="B9834" s="15" t="str">
        <f>DEC2HEX(A9834,4)</f>
        <v>2669</v>
      </c>
    </row>
    <row r="9835" spans="1:2" x14ac:dyDescent="0.2">
      <c r="A9835" s="15">
        <v>9834</v>
      </c>
      <c r="B9835" s="15" t="str">
        <f>DEC2HEX(A9835,4)</f>
        <v>266A</v>
      </c>
    </row>
    <row r="9836" spans="1:2" x14ac:dyDescent="0.2">
      <c r="A9836" s="15">
        <v>9835</v>
      </c>
      <c r="B9836" s="15" t="str">
        <f>DEC2HEX(A9836,4)</f>
        <v>266B</v>
      </c>
    </row>
    <row r="9837" spans="1:2" x14ac:dyDescent="0.2">
      <c r="A9837" s="15">
        <v>9836</v>
      </c>
      <c r="B9837" s="15" t="str">
        <f>DEC2HEX(A9837,4)</f>
        <v>266C</v>
      </c>
    </row>
    <row r="9838" spans="1:2" x14ac:dyDescent="0.2">
      <c r="A9838" s="15">
        <v>9837</v>
      </c>
      <c r="B9838" s="15" t="str">
        <f>DEC2HEX(A9838,4)</f>
        <v>266D</v>
      </c>
    </row>
    <row r="9839" spans="1:2" x14ac:dyDescent="0.2">
      <c r="A9839" s="15">
        <v>9838</v>
      </c>
      <c r="B9839" s="15" t="str">
        <f>DEC2HEX(A9839,4)</f>
        <v>266E</v>
      </c>
    </row>
    <row r="9840" spans="1:2" x14ac:dyDescent="0.2">
      <c r="A9840" s="15">
        <v>9839</v>
      </c>
      <c r="B9840" s="15" t="str">
        <f>DEC2HEX(A9840,4)</f>
        <v>266F</v>
      </c>
    </row>
    <row r="9841" spans="1:2" x14ac:dyDescent="0.2">
      <c r="A9841" s="15">
        <v>9840</v>
      </c>
      <c r="B9841" s="15" t="str">
        <f>DEC2HEX(A9841,4)</f>
        <v>2670</v>
      </c>
    </row>
    <row r="9842" spans="1:2" x14ac:dyDescent="0.2">
      <c r="A9842" s="15">
        <v>9841</v>
      </c>
      <c r="B9842" s="15" t="str">
        <f>DEC2HEX(A9842,4)</f>
        <v>2671</v>
      </c>
    </row>
    <row r="9843" spans="1:2" x14ac:dyDescent="0.2">
      <c r="A9843" s="15">
        <v>9842</v>
      </c>
      <c r="B9843" s="15" t="str">
        <f>DEC2HEX(A9843,4)</f>
        <v>2672</v>
      </c>
    </row>
    <row r="9844" spans="1:2" x14ac:dyDescent="0.2">
      <c r="A9844" s="15">
        <v>9843</v>
      </c>
      <c r="B9844" s="15" t="str">
        <f>DEC2HEX(A9844,4)</f>
        <v>2673</v>
      </c>
    </row>
    <row r="9845" spans="1:2" x14ac:dyDescent="0.2">
      <c r="A9845" s="15">
        <v>9844</v>
      </c>
      <c r="B9845" s="15" t="str">
        <f>DEC2HEX(A9845,4)</f>
        <v>2674</v>
      </c>
    </row>
    <row r="9846" spans="1:2" x14ac:dyDescent="0.2">
      <c r="A9846" s="15">
        <v>9845</v>
      </c>
      <c r="B9846" s="15" t="str">
        <f>DEC2HEX(A9846,4)</f>
        <v>2675</v>
      </c>
    </row>
    <row r="9847" spans="1:2" x14ac:dyDescent="0.2">
      <c r="A9847" s="15">
        <v>9846</v>
      </c>
      <c r="B9847" s="15" t="str">
        <f>DEC2HEX(A9847,4)</f>
        <v>2676</v>
      </c>
    </row>
    <row r="9848" spans="1:2" x14ac:dyDescent="0.2">
      <c r="A9848" s="15">
        <v>9847</v>
      </c>
      <c r="B9848" s="15" t="str">
        <f>DEC2HEX(A9848,4)</f>
        <v>2677</v>
      </c>
    </row>
    <row r="9849" spans="1:2" x14ac:dyDescent="0.2">
      <c r="A9849" s="15">
        <v>9848</v>
      </c>
      <c r="B9849" s="15" t="str">
        <f>DEC2HEX(A9849,4)</f>
        <v>2678</v>
      </c>
    </row>
    <row r="9850" spans="1:2" x14ac:dyDescent="0.2">
      <c r="A9850" s="15">
        <v>9849</v>
      </c>
      <c r="B9850" s="15" t="str">
        <f>DEC2HEX(A9850,4)</f>
        <v>2679</v>
      </c>
    </row>
    <row r="9851" spans="1:2" x14ac:dyDescent="0.2">
      <c r="A9851" s="15">
        <v>9850</v>
      </c>
      <c r="B9851" s="15" t="str">
        <f>DEC2HEX(A9851,4)</f>
        <v>267A</v>
      </c>
    </row>
    <row r="9852" spans="1:2" x14ac:dyDescent="0.2">
      <c r="A9852" s="15">
        <v>9851</v>
      </c>
      <c r="B9852" s="15" t="str">
        <f>DEC2HEX(A9852,4)</f>
        <v>267B</v>
      </c>
    </row>
    <row r="9853" spans="1:2" x14ac:dyDescent="0.2">
      <c r="A9853" s="15">
        <v>9852</v>
      </c>
      <c r="B9853" s="15" t="str">
        <f>DEC2HEX(A9853,4)</f>
        <v>267C</v>
      </c>
    </row>
    <row r="9854" spans="1:2" x14ac:dyDescent="0.2">
      <c r="A9854" s="15">
        <v>9853</v>
      </c>
      <c r="B9854" s="15" t="str">
        <f>DEC2HEX(A9854,4)</f>
        <v>267D</v>
      </c>
    </row>
    <row r="9855" spans="1:2" x14ac:dyDescent="0.2">
      <c r="A9855" s="15">
        <v>9854</v>
      </c>
      <c r="B9855" s="15" t="str">
        <f>DEC2HEX(A9855,4)</f>
        <v>267E</v>
      </c>
    </row>
    <row r="9856" spans="1:2" x14ac:dyDescent="0.2">
      <c r="A9856" s="15">
        <v>9855</v>
      </c>
      <c r="B9856" s="15" t="str">
        <f>DEC2HEX(A9856,4)</f>
        <v>267F</v>
      </c>
    </row>
    <row r="9857" spans="1:2" x14ac:dyDescent="0.2">
      <c r="A9857" s="15">
        <v>9856</v>
      </c>
      <c r="B9857" s="15" t="str">
        <f>DEC2HEX(A9857,4)</f>
        <v>2680</v>
      </c>
    </row>
    <row r="9858" spans="1:2" x14ac:dyDescent="0.2">
      <c r="A9858" s="15">
        <v>9857</v>
      </c>
      <c r="B9858" s="15" t="str">
        <f>DEC2HEX(A9858,4)</f>
        <v>2681</v>
      </c>
    </row>
    <row r="9859" spans="1:2" x14ac:dyDescent="0.2">
      <c r="A9859" s="15">
        <v>9858</v>
      </c>
      <c r="B9859" s="15" t="str">
        <f>DEC2HEX(A9859,4)</f>
        <v>2682</v>
      </c>
    </row>
    <row r="9860" spans="1:2" x14ac:dyDescent="0.2">
      <c r="A9860" s="15">
        <v>9859</v>
      </c>
      <c r="B9860" s="15" t="str">
        <f>DEC2HEX(A9860,4)</f>
        <v>2683</v>
      </c>
    </row>
    <row r="9861" spans="1:2" x14ac:dyDescent="0.2">
      <c r="A9861" s="15">
        <v>9860</v>
      </c>
      <c r="B9861" s="15" t="str">
        <f>DEC2HEX(A9861,4)</f>
        <v>2684</v>
      </c>
    </row>
    <row r="9862" spans="1:2" x14ac:dyDescent="0.2">
      <c r="A9862" s="15">
        <v>9861</v>
      </c>
      <c r="B9862" s="15" t="str">
        <f>DEC2HEX(A9862,4)</f>
        <v>2685</v>
      </c>
    </row>
    <row r="9863" spans="1:2" x14ac:dyDescent="0.2">
      <c r="A9863" s="15">
        <v>9862</v>
      </c>
      <c r="B9863" s="15" t="str">
        <f>DEC2HEX(A9863,4)</f>
        <v>2686</v>
      </c>
    </row>
    <row r="9864" spans="1:2" x14ac:dyDescent="0.2">
      <c r="A9864" s="15">
        <v>9863</v>
      </c>
      <c r="B9864" s="15" t="str">
        <f>DEC2HEX(A9864,4)</f>
        <v>2687</v>
      </c>
    </row>
    <row r="9865" spans="1:2" x14ac:dyDescent="0.2">
      <c r="A9865" s="15">
        <v>9864</v>
      </c>
      <c r="B9865" s="15" t="str">
        <f>DEC2HEX(A9865,4)</f>
        <v>2688</v>
      </c>
    </row>
    <row r="9866" spans="1:2" x14ac:dyDescent="0.2">
      <c r="A9866" s="15">
        <v>9865</v>
      </c>
      <c r="B9866" s="15" t="str">
        <f>DEC2HEX(A9866,4)</f>
        <v>2689</v>
      </c>
    </row>
    <row r="9867" spans="1:2" x14ac:dyDescent="0.2">
      <c r="A9867" s="15">
        <v>9866</v>
      </c>
      <c r="B9867" s="15" t="str">
        <f>DEC2HEX(A9867,4)</f>
        <v>268A</v>
      </c>
    </row>
    <row r="9868" spans="1:2" x14ac:dyDescent="0.2">
      <c r="A9868" s="15">
        <v>9867</v>
      </c>
      <c r="B9868" s="15" t="str">
        <f>DEC2HEX(A9868,4)</f>
        <v>268B</v>
      </c>
    </row>
    <row r="9869" spans="1:2" x14ac:dyDescent="0.2">
      <c r="A9869" s="15">
        <v>9868</v>
      </c>
      <c r="B9869" s="15" t="str">
        <f>DEC2HEX(A9869,4)</f>
        <v>268C</v>
      </c>
    </row>
    <row r="9870" spans="1:2" x14ac:dyDescent="0.2">
      <c r="A9870" s="15">
        <v>9869</v>
      </c>
      <c r="B9870" s="15" t="str">
        <f>DEC2HEX(A9870,4)</f>
        <v>268D</v>
      </c>
    </row>
    <row r="9871" spans="1:2" x14ac:dyDescent="0.2">
      <c r="A9871" s="15">
        <v>9870</v>
      </c>
      <c r="B9871" s="15" t="str">
        <f>DEC2HEX(A9871,4)</f>
        <v>268E</v>
      </c>
    </row>
    <row r="9872" spans="1:2" x14ac:dyDescent="0.2">
      <c r="A9872" s="15">
        <v>9871</v>
      </c>
      <c r="B9872" s="15" t="str">
        <f>DEC2HEX(A9872,4)</f>
        <v>268F</v>
      </c>
    </row>
    <row r="9873" spans="1:2" x14ac:dyDescent="0.2">
      <c r="A9873" s="15">
        <v>9872</v>
      </c>
      <c r="B9873" s="15" t="str">
        <f>DEC2HEX(A9873,4)</f>
        <v>2690</v>
      </c>
    </row>
    <row r="9874" spans="1:2" x14ac:dyDescent="0.2">
      <c r="A9874" s="15">
        <v>9873</v>
      </c>
      <c r="B9874" s="15" t="str">
        <f>DEC2HEX(A9874,4)</f>
        <v>2691</v>
      </c>
    </row>
    <row r="9875" spans="1:2" x14ac:dyDescent="0.2">
      <c r="A9875" s="15">
        <v>9874</v>
      </c>
      <c r="B9875" s="15" t="str">
        <f>DEC2HEX(A9875,4)</f>
        <v>2692</v>
      </c>
    </row>
    <row r="9876" spans="1:2" x14ac:dyDescent="0.2">
      <c r="A9876" s="15">
        <v>9875</v>
      </c>
      <c r="B9876" s="15" t="str">
        <f>DEC2HEX(A9876,4)</f>
        <v>2693</v>
      </c>
    </row>
    <row r="9877" spans="1:2" x14ac:dyDescent="0.2">
      <c r="A9877" s="15">
        <v>9876</v>
      </c>
      <c r="B9877" s="15" t="str">
        <f>DEC2HEX(A9877,4)</f>
        <v>2694</v>
      </c>
    </row>
    <row r="9878" spans="1:2" x14ac:dyDescent="0.2">
      <c r="A9878" s="15">
        <v>9877</v>
      </c>
      <c r="B9878" s="15" t="str">
        <f>DEC2HEX(A9878,4)</f>
        <v>2695</v>
      </c>
    </row>
    <row r="9879" spans="1:2" x14ac:dyDescent="0.2">
      <c r="A9879" s="15">
        <v>9878</v>
      </c>
      <c r="B9879" s="15" t="str">
        <f>DEC2HEX(A9879,4)</f>
        <v>2696</v>
      </c>
    </row>
    <row r="9880" spans="1:2" x14ac:dyDescent="0.2">
      <c r="A9880" s="15">
        <v>9879</v>
      </c>
      <c r="B9880" s="15" t="str">
        <f>DEC2HEX(A9880,4)</f>
        <v>2697</v>
      </c>
    </row>
    <row r="9881" spans="1:2" x14ac:dyDescent="0.2">
      <c r="A9881" s="15">
        <v>9880</v>
      </c>
      <c r="B9881" s="15" t="str">
        <f>DEC2HEX(A9881,4)</f>
        <v>2698</v>
      </c>
    </row>
    <row r="9882" spans="1:2" x14ac:dyDescent="0.2">
      <c r="A9882" s="15">
        <v>9881</v>
      </c>
      <c r="B9882" s="15" t="str">
        <f>DEC2HEX(A9882,4)</f>
        <v>2699</v>
      </c>
    </row>
    <row r="9883" spans="1:2" x14ac:dyDescent="0.2">
      <c r="A9883" s="15">
        <v>9882</v>
      </c>
      <c r="B9883" s="15" t="str">
        <f>DEC2HEX(A9883,4)</f>
        <v>269A</v>
      </c>
    </row>
    <row r="9884" spans="1:2" x14ac:dyDescent="0.2">
      <c r="A9884" s="15">
        <v>9883</v>
      </c>
      <c r="B9884" s="15" t="str">
        <f>DEC2HEX(A9884,4)</f>
        <v>269B</v>
      </c>
    </row>
    <row r="9885" spans="1:2" x14ac:dyDescent="0.2">
      <c r="A9885" s="15">
        <v>9884</v>
      </c>
      <c r="B9885" s="15" t="str">
        <f>DEC2HEX(A9885,4)</f>
        <v>269C</v>
      </c>
    </row>
    <row r="9886" spans="1:2" x14ac:dyDescent="0.2">
      <c r="A9886" s="15">
        <v>9885</v>
      </c>
      <c r="B9886" s="15" t="str">
        <f>DEC2HEX(A9886,4)</f>
        <v>269D</v>
      </c>
    </row>
    <row r="9887" spans="1:2" x14ac:dyDescent="0.2">
      <c r="A9887" s="15">
        <v>9886</v>
      </c>
      <c r="B9887" s="15" t="str">
        <f>DEC2HEX(A9887,4)</f>
        <v>269E</v>
      </c>
    </row>
    <row r="9888" spans="1:2" x14ac:dyDescent="0.2">
      <c r="A9888" s="15">
        <v>9887</v>
      </c>
      <c r="B9888" s="15" t="str">
        <f>DEC2HEX(A9888,4)</f>
        <v>269F</v>
      </c>
    </row>
    <row r="9889" spans="1:2" x14ac:dyDescent="0.2">
      <c r="A9889" s="15">
        <v>9888</v>
      </c>
      <c r="B9889" s="15" t="str">
        <f>DEC2HEX(A9889,4)</f>
        <v>26A0</v>
      </c>
    </row>
    <row r="9890" spans="1:2" x14ac:dyDescent="0.2">
      <c r="A9890" s="15">
        <v>9889</v>
      </c>
      <c r="B9890" s="15" t="str">
        <f>DEC2HEX(A9890,4)</f>
        <v>26A1</v>
      </c>
    </row>
    <row r="9891" spans="1:2" x14ac:dyDescent="0.2">
      <c r="A9891" s="15">
        <v>9890</v>
      </c>
      <c r="B9891" s="15" t="str">
        <f>DEC2HEX(A9891,4)</f>
        <v>26A2</v>
      </c>
    </row>
    <row r="9892" spans="1:2" x14ac:dyDescent="0.2">
      <c r="A9892" s="15">
        <v>9891</v>
      </c>
      <c r="B9892" s="15" t="str">
        <f>DEC2HEX(A9892,4)</f>
        <v>26A3</v>
      </c>
    </row>
    <row r="9893" spans="1:2" x14ac:dyDescent="0.2">
      <c r="A9893" s="15">
        <v>9892</v>
      </c>
      <c r="B9893" s="15" t="str">
        <f>DEC2HEX(A9893,4)</f>
        <v>26A4</v>
      </c>
    </row>
    <row r="9894" spans="1:2" x14ac:dyDescent="0.2">
      <c r="A9894" s="15">
        <v>9893</v>
      </c>
      <c r="B9894" s="15" t="str">
        <f>DEC2HEX(A9894,4)</f>
        <v>26A5</v>
      </c>
    </row>
    <row r="9895" spans="1:2" x14ac:dyDescent="0.2">
      <c r="A9895" s="15">
        <v>9894</v>
      </c>
      <c r="B9895" s="15" t="str">
        <f>DEC2HEX(A9895,4)</f>
        <v>26A6</v>
      </c>
    </row>
    <row r="9896" spans="1:2" x14ac:dyDescent="0.2">
      <c r="A9896" s="15">
        <v>9895</v>
      </c>
      <c r="B9896" s="15" t="str">
        <f>DEC2HEX(A9896,4)</f>
        <v>26A7</v>
      </c>
    </row>
    <row r="9897" spans="1:2" x14ac:dyDescent="0.2">
      <c r="A9897" s="15">
        <v>9896</v>
      </c>
      <c r="B9897" s="15" t="str">
        <f>DEC2HEX(A9897,4)</f>
        <v>26A8</v>
      </c>
    </row>
    <row r="9898" spans="1:2" x14ac:dyDescent="0.2">
      <c r="A9898" s="15">
        <v>9897</v>
      </c>
      <c r="B9898" s="15" t="str">
        <f>DEC2HEX(A9898,4)</f>
        <v>26A9</v>
      </c>
    </row>
    <row r="9899" spans="1:2" x14ac:dyDescent="0.2">
      <c r="A9899" s="15">
        <v>9898</v>
      </c>
      <c r="B9899" s="15" t="str">
        <f>DEC2HEX(A9899,4)</f>
        <v>26AA</v>
      </c>
    </row>
    <row r="9900" spans="1:2" x14ac:dyDescent="0.2">
      <c r="A9900" s="15">
        <v>9899</v>
      </c>
      <c r="B9900" s="15" t="str">
        <f>DEC2HEX(A9900,4)</f>
        <v>26AB</v>
      </c>
    </row>
    <row r="9901" spans="1:2" x14ac:dyDescent="0.2">
      <c r="A9901" s="15">
        <v>9900</v>
      </c>
      <c r="B9901" s="15" t="str">
        <f>DEC2HEX(A9901,4)</f>
        <v>26AC</v>
      </c>
    </row>
    <row r="9902" spans="1:2" x14ac:dyDescent="0.2">
      <c r="A9902" s="15">
        <v>9901</v>
      </c>
      <c r="B9902" s="15" t="str">
        <f>DEC2HEX(A9902,4)</f>
        <v>26AD</v>
      </c>
    </row>
    <row r="9903" spans="1:2" x14ac:dyDescent="0.2">
      <c r="A9903" s="15">
        <v>9902</v>
      </c>
      <c r="B9903" s="15" t="str">
        <f>DEC2HEX(A9903,4)</f>
        <v>26AE</v>
      </c>
    </row>
    <row r="9904" spans="1:2" x14ac:dyDescent="0.2">
      <c r="A9904" s="15">
        <v>9903</v>
      </c>
      <c r="B9904" s="15" t="str">
        <f>DEC2HEX(A9904,4)</f>
        <v>26AF</v>
      </c>
    </row>
    <row r="9905" spans="1:2" x14ac:dyDescent="0.2">
      <c r="A9905" s="15">
        <v>9904</v>
      </c>
      <c r="B9905" s="15" t="str">
        <f>DEC2HEX(A9905,4)</f>
        <v>26B0</v>
      </c>
    </row>
    <row r="9906" spans="1:2" x14ac:dyDescent="0.2">
      <c r="A9906" s="15">
        <v>9905</v>
      </c>
      <c r="B9906" s="15" t="str">
        <f>DEC2HEX(A9906,4)</f>
        <v>26B1</v>
      </c>
    </row>
    <row r="9907" spans="1:2" x14ac:dyDescent="0.2">
      <c r="A9907" s="15">
        <v>9906</v>
      </c>
      <c r="B9907" s="15" t="str">
        <f>DEC2HEX(A9907,4)</f>
        <v>26B2</v>
      </c>
    </row>
    <row r="9908" spans="1:2" x14ac:dyDescent="0.2">
      <c r="A9908" s="15">
        <v>9907</v>
      </c>
      <c r="B9908" s="15" t="str">
        <f>DEC2HEX(A9908,4)</f>
        <v>26B3</v>
      </c>
    </row>
    <row r="9909" spans="1:2" x14ac:dyDescent="0.2">
      <c r="A9909" s="15">
        <v>9908</v>
      </c>
      <c r="B9909" s="15" t="str">
        <f>DEC2HEX(A9909,4)</f>
        <v>26B4</v>
      </c>
    </row>
    <row r="9910" spans="1:2" x14ac:dyDescent="0.2">
      <c r="A9910" s="15">
        <v>9909</v>
      </c>
      <c r="B9910" s="15" t="str">
        <f>DEC2HEX(A9910,4)</f>
        <v>26B5</v>
      </c>
    </row>
    <row r="9911" spans="1:2" x14ac:dyDescent="0.2">
      <c r="A9911" s="15">
        <v>9910</v>
      </c>
      <c r="B9911" s="15" t="str">
        <f>DEC2HEX(A9911,4)</f>
        <v>26B6</v>
      </c>
    </row>
    <row r="9912" spans="1:2" x14ac:dyDescent="0.2">
      <c r="A9912" s="15">
        <v>9911</v>
      </c>
      <c r="B9912" s="15" t="str">
        <f>DEC2HEX(A9912,4)</f>
        <v>26B7</v>
      </c>
    </row>
    <row r="9913" spans="1:2" x14ac:dyDescent="0.2">
      <c r="A9913" s="15">
        <v>9912</v>
      </c>
      <c r="B9913" s="15" t="str">
        <f>DEC2HEX(A9913,4)</f>
        <v>26B8</v>
      </c>
    </row>
    <row r="9914" spans="1:2" x14ac:dyDescent="0.2">
      <c r="A9914" s="15">
        <v>9913</v>
      </c>
      <c r="B9914" s="15" t="str">
        <f>DEC2HEX(A9914,4)</f>
        <v>26B9</v>
      </c>
    </row>
    <row r="9915" spans="1:2" x14ac:dyDescent="0.2">
      <c r="A9915" s="15">
        <v>9914</v>
      </c>
      <c r="B9915" s="15" t="str">
        <f>DEC2HEX(A9915,4)</f>
        <v>26BA</v>
      </c>
    </row>
    <row r="9916" spans="1:2" x14ac:dyDescent="0.2">
      <c r="A9916" s="15">
        <v>9915</v>
      </c>
      <c r="B9916" s="15" t="str">
        <f>DEC2HEX(A9916,4)</f>
        <v>26BB</v>
      </c>
    </row>
    <row r="9917" spans="1:2" x14ac:dyDescent="0.2">
      <c r="A9917" s="15">
        <v>9916</v>
      </c>
      <c r="B9917" s="15" t="str">
        <f>DEC2HEX(A9917,4)</f>
        <v>26BC</v>
      </c>
    </row>
    <row r="9918" spans="1:2" x14ac:dyDescent="0.2">
      <c r="A9918" s="15">
        <v>9917</v>
      </c>
      <c r="B9918" s="15" t="str">
        <f>DEC2HEX(A9918,4)</f>
        <v>26BD</v>
      </c>
    </row>
    <row r="9919" spans="1:2" x14ac:dyDescent="0.2">
      <c r="A9919" s="15">
        <v>9918</v>
      </c>
      <c r="B9919" s="15" t="str">
        <f>DEC2HEX(A9919,4)</f>
        <v>26BE</v>
      </c>
    </row>
    <row r="9920" spans="1:2" x14ac:dyDescent="0.2">
      <c r="A9920" s="15">
        <v>9919</v>
      </c>
      <c r="B9920" s="15" t="str">
        <f>DEC2HEX(A9920,4)</f>
        <v>26BF</v>
      </c>
    </row>
    <row r="9921" spans="1:2" x14ac:dyDescent="0.2">
      <c r="A9921" s="15">
        <v>9920</v>
      </c>
      <c r="B9921" s="15" t="str">
        <f>DEC2HEX(A9921,4)</f>
        <v>26C0</v>
      </c>
    </row>
    <row r="9922" spans="1:2" x14ac:dyDescent="0.2">
      <c r="A9922" s="15">
        <v>9921</v>
      </c>
      <c r="B9922" s="15" t="str">
        <f>DEC2HEX(A9922,4)</f>
        <v>26C1</v>
      </c>
    </row>
    <row r="9923" spans="1:2" x14ac:dyDescent="0.2">
      <c r="A9923" s="15">
        <v>9922</v>
      </c>
      <c r="B9923" s="15" t="str">
        <f>DEC2HEX(A9923,4)</f>
        <v>26C2</v>
      </c>
    </row>
    <row r="9924" spans="1:2" x14ac:dyDescent="0.2">
      <c r="A9924" s="15">
        <v>9923</v>
      </c>
      <c r="B9924" s="15" t="str">
        <f>DEC2HEX(A9924,4)</f>
        <v>26C3</v>
      </c>
    </row>
    <row r="9925" spans="1:2" x14ac:dyDescent="0.2">
      <c r="A9925" s="15">
        <v>9924</v>
      </c>
      <c r="B9925" s="15" t="str">
        <f>DEC2HEX(A9925,4)</f>
        <v>26C4</v>
      </c>
    </row>
    <row r="9926" spans="1:2" x14ac:dyDescent="0.2">
      <c r="A9926" s="15">
        <v>9925</v>
      </c>
      <c r="B9926" s="15" t="str">
        <f>DEC2HEX(A9926,4)</f>
        <v>26C5</v>
      </c>
    </row>
    <row r="9927" spans="1:2" x14ac:dyDescent="0.2">
      <c r="A9927" s="15">
        <v>9926</v>
      </c>
      <c r="B9927" s="15" t="str">
        <f>DEC2HEX(A9927,4)</f>
        <v>26C6</v>
      </c>
    </row>
    <row r="9928" spans="1:2" x14ac:dyDescent="0.2">
      <c r="A9928" s="15">
        <v>9927</v>
      </c>
      <c r="B9928" s="15" t="str">
        <f>DEC2HEX(A9928,4)</f>
        <v>26C7</v>
      </c>
    </row>
    <row r="9929" spans="1:2" x14ac:dyDescent="0.2">
      <c r="A9929" s="15">
        <v>9928</v>
      </c>
      <c r="B9929" s="15" t="str">
        <f>DEC2HEX(A9929,4)</f>
        <v>26C8</v>
      </c>
    </row>
    <row r="9930" spans="1:2" x14ac:dyDescent="0.2">
      <c r="A9930" s="15">
        <v>9929</v>
      </c>
      <c r="B9930" s="15" t="str">
        <f>DEC2HEX(A9930,4)</f>
        <v>26C9</v>
      </c>
    </row>
    <row r="9931" spans="1:2" x14ac:dyDescent="0.2">
      <c r="A9931" s="15">
        <v>9930</v>
      </c>
      <c r="B9931" s="15" t="str">
        <f>DEC2HEX(A9931,4)</f>
        <v>26CA</v>
      </c>
    </row>
    <row r="9932" spans="1:2" x14ac:dyDescent="0.2">
      <c r="A9932" s="15">
        <v>9931</v>
      </c>
      <c r="B9932" s="15" t="str">
        <f>DEC2HEX(A9932,4)</f>
        <v>26CB</v>
      </c>
    </row>
    <row r="9933" spans="1:2" x14ac:dyDescent="0.2">
      <c r="A9933" s="15">
        <v>9932</v>
      </c>
      <c r="B9933" s="15" t="str">
        <f>DEC2HEX(A9933,4)</f>
        <v>26CC</v>
      </c>
    </row>
    <row r="9934" spans="1:2" x14ac:dyDescent="0.2">
      <c r="A9934" s="15">
        <v>9933</v>
      </c>
      <c r="B9934" s="15" t="str">
        <f>DEC2HEX(A9934,4)</f>
        <v>26CD</v>
      </c>
    </row>
    <row r="9935" spans="1:2" x14ac:dyDescent="0.2">
      <c r="A9935" s="15">
        <v>9934</v>
      </c>
      <c r="B9935" s="15" t="str">
        <f>DEC2HEX(A9935,4)</f>
        <v>26CE</v>
      </c>
    </row>
    <row r="9936" spans="1:2" x14ac:dyDescent="0.2">
      <c r="A9936" s="15">
        <v>9935</v>
      </c>
      <c r="B9936" s="15" t="str">
        <f>DEC2HEX(A9936,4)</f>
        <v>26CF</v>
      </c>
    </row>
    <row r="9937" spans="1:2" x14ac:dyDescent="0.2">
      <c r="A9937" s="15">
        <v>9936</v>
      </c>
      <c r="B9937" s="15" t="str">
        <f>DEC2HEX(A9937,4)</f>
        <v>26D0</v>
      </c>
    </row>
    <row r="9938" spans="1:2" x14ac:dyDescent="0.2">
      <c r="A9938" s="15">
        <v>9937</v>
      </c>
      <c r="B9938" s="15" t="str">
        <f>DEC2HEX(A9938,4)</f>
        <v>26D1</v>
      </c>
    </row>
    <row r="9939" spans="1:2" x14ac:dyDescent="0.2">
      <c r="A9939" s="15">
        <v>9938</v>
      </c>
      <c r="B9939" s="15" t="str">
        <f>DEC2HEX(A9939,4)</f>
        <v>26D2</v>
      </c>
    </row>
    <row r="9940" spans="1:2" x14ac:dyDescent="0.2">
      <c r="A9940" s="15">
        <v>9939</v>
      </c>
      <c r="B9940" s="15" t="str">
        <f>DEC2HEX(A9940,4)</f>
        <v>26D3</v>
      </c>
    </row>
    <row r="9941" spans="1:2" x14ac:dyDescent="0.2">
      <c r="A9941" s="15">
        <v>9940</v>
      </c>
      <c r="B9941" s="15" t="str">
        <f>DEC2HEX(A9941,4)</f>
        <v>26D4</v>
      </c>
    </row>
    <row r="9942" spans="1:2" x14ac:dyDescent="0.2">
      <c r="A9942" s="15">
        <v>9941</v>
      </c>
      <c r="B9942" s="15" t="str">
        <f>DEC2HEX(A9942,4)</f>
        <v>26D5</v>
      </c>
    </row>
    <row r="9943" spans="1:2" x14ac:dyDescent="0.2">
      <c r="A9943" s="15">
        <v>9942</v>
      </c>
      <c r="B9943" s="15" t="str">
        <f>DEC2HEX(A9943,4)</f>
        <v>26D6</v>
      </c>
    </row>
    <row r="9944" spans="1:2" x14ac:dyDescent="0.2">
      <c r="A9944" s="15">
        <v>9943</v>
      </c>
      <c r="B9944" s="15" t="str">
        <f>DEC2HEX(A9944,4)</f>
        <v>26D7</v>
      </c>
    </row>
    <row r="9945" spans="1:2" x14ac:dyDescent="0.2">
      <c r="A9945" s="15">
        <v>9944</v>
      </c>
      <c r="B9945" s="15" t="str">
        <f>DEC2HEX(A9945,4)</f>
        <v>26D8</v>
      </c>
    </row>
    <row r="9946" spans="1:2" x14ac:dyDescent="0.2">
      <c r="A9946" s="15">
        <v>9945</v>
      </c>
      <c r="B9946" s="15" t="str">
        <f>DEC2HEX(A9946,4)</f>
        <v>26D9</v>
      </c>
    </row>
    <row r="9947" spans="1:2" x14ac:dyDescent="0.2">
      <c r="A9947" s="15">
        <v>9946</v>
      </c>
      <c r="B9947" s="15" t="str">
        <f>DEC2HEX(A9947,4)</f>
        <v>26DA</v>
      </c>
    </row>
    <row r="9948" spans="1:2" x14ac:dyDescent="0.2">
      <c r="A9948" s="15">
        <v>9947</v>
      </c>
      <c r="B9948" s="15" t="str">
        <f>DEC2HEX(A9948,4)</f>
        <v>26DB</v>
      </c>
    </row>
    <row r="9949" spans="1:2" x14ac:dyDescent="0.2">
      <c r="A9949" s="15">
        <v>9948</v>
      </c>
      <c r="B9949" s="15" t="str">
        <f>DEC2HEX(A9949,4)</f>
        <v>26DC</v>
      </c>
    </row>
    <row r="9950" spans="1:2" x14ac:dyDescent="0.2">
      <c r="A9950" s="15">
        <v>9949</v>
      </c>
      <c r="B9950" s="15" t="str">
        <f>DEC2HEX(A9950,4)</f>
        <v>26DD</v>
      </c>
    </row>
    <row r="9951" spans="1:2" x14ac:dyDescent="0.2">
      <c r="A9951" s="15">
        <v>9950</v>
      </c>
      <c r="B9951" s="15" t="str">
        <f>DEC2HEX(A9951,4)</f>
        <v>26DE</v>
      </c>
    </row>
    <row r="9952" spans="1:2" x14ac:dyDescent="0.2">
      <c r="A9952" s="15">
        <v>9951</v>
      </c>
      <c r="B9952" s="15" t="str">
        <f>DEC2HEX(A9952,4)</f>
        <v>26DF</v>
      </c>
    </row>
    <row r="9953" spans="1:2" x14ac:dyDescent="0.2">
      <c r="A9953" s="15">
        <v>9952</v>
      </c>
      <c r="B9953" s="15" t="str">
        <f>DEC2HEX(A9953,4)</f>
        <v>26E0</v>
      </c>
    </row>
    <row r="9954" spans="1:2" x14ac:dyDescent="0.2">
      <c r="A9954" s="15">
        <v>9953</v>
      </c>
      <c r="B9954" s="15" t="str">
        <f>DEC2HEX(A9954,4)</f>
        <v>26E1</v>
      </c>
    </row>
    <row r="9955" spans="1:2" x14ac:dyDescent="0.2">
      <c r="A9955" s="15">
        <v>9954</v>
      </c>
      <c r="B9955" s="15" t="str">
        <f>DEC2HEX(A9955,4)</f>
        <v>26E2</v>
      </c>
    </row>
    <row r="9956" spans="1:2" x14ac:dyDescent="0.2">
      <c r="A9956" s="15">
        <v>9955</v>
      </c>
      <c r="B9956" s="15" t="str">
        <f>DEC2HEX(A9956,4)</f>
        <v>26E3</v>
      </c>
    </row>
    <row r="9957" spans="1:2" x14ac:dyDescent="0.2">
      <c r="A9957" s="15">
        <v>9956</v>
      </c>
      <c r="B9957" s="15" t="str">
        <f>DEC2HEX(A9957,4)</f>
        <v>26E4</v>
      </c>
    </row>
    <row r="9958" spans="1:2" x14ac:dyDescent="0.2">
      <c r="A9958" s="15">
        <v>9957</v>
      </c>
      <c r="B9958" s="15" t="str">
        <f>DEC2HEX(A9958,4)</f>
        <v>26E5</v>
      </c>
    </row>
    <row r="9959" spans="1:2" x14ac:dyDescent="0.2">
      <c r="A9959" s="15">
        <v>9958</v>
      </c>
      <c r="B9959" s="15" t="str">
        <f>DEC2HEX(A9959,4)</f>
        <v>26E6</v>
      </c>
    </row>
    <row r="9960" spans="1:2" x14ac:dyDescent="0.2">
      <c r="A9960" s="15">
        <v>9959</v>
      </c>
      <c r="B9960" s="15" t="str">
        <f>DEC2HEX(A9960,4)</f>
        <v>26E7</v>
      </c>
    </row>
    <row r="9961" spans="1:2" x14ac:dyDescent="0.2">
      <c r="A9961" s="15">
        <v>9960</v>
      </c>
      <c r="B9961" s="15" t="str">
        <f>DEC2HEX(A9961,4)</f>
        <v>26E8</v>
      </c>
    </row>
    <row r="9962" spans="1:2" x14ac:dyDescent="0.2">
      <c r="A9962" s="15">
        <v>9961</v>
      </c>
      <c r="B9962" s="15" t="str">
        <f>DEC2HEX(A9962,4)</f>
        <v>26E9</v>
      </c>
    </row>
    <row r="9963" spans="1:2" x14ac:dyDescent="0.2">
      <c r="A9963" s="15">
        <v>9962</v>
      </c>
      <c r="B9963" s="15" t="str">
        <f>DEC2HEX(A9963,4)</f>
        <v>26EA</v>
      </c>
    </row>
    <row r="9964" spans="1:2" x14ac:dyDescent="0.2">
      <c r="A9964" s="15">
        <v>9963</v>
      </c>
      <c r="B9964" s="15" t="str">
        <f>DEC2HEX(A9964,4)</f>
        <v>26EB</v>
      </c>
    </row>
    <row r="9965" spans="1:2" x14ac:dyDescent="0.2">
      <c r="A9965" s="15">
        <v>9964</v>
      </c>
      <c r="B9965" s="15" t="str">
        <f>DEC2HEX(A9965,4)</f>
        <v>26EC</v>
      </c>
    </row>
    <row r="9966" spans="1:2" x14ac:dyDescent="0.2">
      <c r="A9966" s="15">
        <v>9965</v>
      </c>
      <c r="B9966" s="15" t="str">
        <f>DEC2HEX(A9966,4)</f>
        <v>26ED</v>
      </c>
    </row>
    <row r="9967" spans="1:2" x14ac:dyDescent="0.2">
      <c r="A9967" s="15">
        <v>9966</v>
      </c>
      <c r="B9967" s="15" t="str">
        <f>DEC2HEX(A9967,4)</f>
        <v>26EE</v>
      </c>
    </row>
    <row r="9968" spans="1:2" x14ac:dyDescent="0.2">
      <c r="A9968" s="15">
        <v>9967</v>
      </c>
      <c r="B9968" s="15" t="str">
        <f>DEC2HEX(A9968,4)</f>
        <v>26EF</v>
      </c>
    </row>
    <row r="9969" spans="1:2" x14ac:dyDescent="0.2">
      <c r="A9969" s="15">
        <v>9968</v>
      </c>
      <c r="B9969" s="15" t="str">
        <f>DEC2HEX(A9969,4)</f>
        <v>26F0</v>
      </c>
    </row>
    <row r="9970" spans="1:2" x14ac:dyDescent="0.2">
      <c r="A9970" s="15">
        <v>9969</v>
      </c>
      <c r="B9970" s="15" t="str">
        <f>DEC2HEX(A9970,4)</f>
        <v>26F1</v>
      </c>
    </row>
    <row r="9971" spans="1:2" x14ac:dyDescent="0.2">
      <c r="A9971" s="15">
        <v>9970</v>
      </c>
      <c r="B9971" s="15" t="str">
        <f>DEC2HEX(A9971,4)</f>
        <v>26F2</v>
      </c>
    </row>
    <row r="9972" spans="1:2" x14ac:dyDescent="0.2">
      <c r="A9972" s="15">
        <v>9971</v>
      </c>
      <c r="B9972" s="15" t="str">
        <f>DEC2HEX(A9972,4)</f>
        <v>26F3</v>
      </c>
    </row>
    <row r="9973" spans="1:2" x14ac:dyDescent="0.2">
      <c r="A9973" s="15">
        <v>9972</v>
      </c>
      <c r="B9973" s="15" t="str">
        <f>DEC2HEX(A9973,4)</f>
        <v>26F4</v>
      </c>
    </row>
    <row r="9974" spans="1:2" x14ac:dyDescent="0.2">
      <c r="A9974" s="15">
        <v>9973</v>
      </c>
      <c r="B9974" s="15" t="str">
        <f>DEC2HEX(A9974,4)</f>
        <v>26F5</v>
      </c>
    </row>
    <row r="9975" spans="1:2" x14ac:dyDescent="0.2">
      <c r="A9975" s="15">
        <v>9974</v>
      </c>
      <c r="B9975" s="15" t="str">
        <f>DEC2HEX(A9975,4)</f>
        <v>26F6</v>
      </c>
    </row>
    <row r="9976" spans="1:2" x14ac:dyDescent="0.2">
      <c r="A9976" s="15">
        <v>9975</v>
      </c>
      <c r="B9976" s="15" t="str">
        <f>DEC2HEX(A9976,4)</f>
        <v>26F7</v>
      </c>
    </row>
    <row r="9977" spans="1:2" x14ac:dyDescent="0.2">
      <c r="A9977" s="15">
        <v>9976</v>
      </c>
      <c r="B9977" s="15" t="str">
        <f>DEC2HEX(A9977,4)</f>
        <v>26F8</v>
      </c>
    </row>
    <row r="9978" spans="1:2" x14ac:dyDescent="0.2">
      <c r="A9978" s="15">
        <v>9977</v>
      </c>
      <c r="B9978" s="15" t="str">
        <f>DEC2HEX(A9978,4)</f>
        <v>26F9</v>
      </c>
    </row>
    <row r="9979" spans="1:2" x14ac:dyDescent="0.2">
      <c r="A9979" s="15">
        <v>9978</v>
      </c>
      <c r="B9979" s="15" t="str">
        <f>DEC2HEX(A9979,4)</f>
        <v>26FA</v>
      </c>
    </row>
    <row r="9980" spans="1:2" x14ac:dyDescent="0.2">
      <c r="A9980" s="15">
        <v>9979</v>
      </c>
      <c r="B9980" s="15" t="str">
        <f>DEC2HEX(A9980,4)</f>
        <v>26FB</v>
      </c>
    </row>
    <row r="9981" spans="1:2" x14ac:dyDescent="0.2">
      <c r="A9981" s="15">
        <v>9980</v>
      </c>
      <c r="B9981" s="15" t="str">
        <f>DEC2HEX(A9981,4)</f>
        <v>26FC</v>
      </c>
    </row>
    <row r="9982" spans="1:2" x14ac:dyDescent="0.2">
      <c r="A9982" s="15">
        <v>9981</v>
      </c>
      <c r="B9982" s="15" t="str">
        <f>DEC2HEX(A9982,4)</f>
        <v>26FD</v>
      </c>
    </row>
    <row r="9983" spans="1:2" x14ac:dyDescent="0.2">
      <c r="A9983" s="15">
        <v>9982</v>
      </c>
      <c r="B9983" s="15" t="str">
        <f>DEC2HEX(A9983,4)</f>
        <v>26FE</v>
      </c>
    </row>
    <row r="9984" spans="1:2" x14ac:dyDescent="0.2">
      <c r="A9984" s="15">
        <v>9983</v>
      </c>
      <c r="B9984" s="15" t="str">
        <f>DEC2HEX(A9984,4)</f>
        <v>26FF</v>
      </c>
    </row>
    <row r="9985" spans="1:2" x14ac:dyDescent="0.2">
      <c r="A9985" s="15">
        <v>9984</v>
      </c>
      <c r="B9985" s="15" t="str">
        <f>DEC2HEX(A9985,4)</f>
        <v>2700</v>
      </c>
    </row>
    <row r="9986" spans="1:2" x14ac:dyDescent="0.2">
      <c r="A9986" s="15">
        <v>9985</v>
      </c>
      <c r="B9986" s="15" t="str">
        <f>DEC2HEX(A9986,4)</f>
        <v>2701</v>
      </c>
    </row>
    <row r="9987" spans="1:2" x14ac:dyDescent="0.2">
      <c r="A9987" s="15">
        <v>9986</v>
      </c>
      <c r="B9987" s="15" t="str">
        <f>DEC2HEX(A9987,4)</f>
        <v>2702</v>
      </c>
    </row>
    <row r="9988" spans="1:2" x14ac:dyDescent="0.2">
      <c r="A9988" s="15">
        <v>9987</v>
      </c>
      <c r="B9988" s="15" t="str">
        <f>DEC2HEX(A9988,4)</f>
        <v>2703</v>
      </c>
    </row>
    <row r="9989" spans="1:2" x14ac:dyDescent="0.2">
      <c r="A9989" s="15">
        <v>9988</v>
      </c>
      <c r="B9989" s="15" t="str">
        <f>DEC2HEX(A9989,4)</f>
        <v>2704</v>
      </c>
    </row>
    <row r="9990" spans="1:2" x14ac:dyDescent="0.2">
      <c r="A9990" s="15">
        <v>9989</v>
      </c>
      <c r="B9990" s="15" t="str">
        <f>DEC2HEX(A9990,4)</f>
        <v>2705</v>
      </c>
    </row>
    <row r="9991" spans="1:2" x14ac:dyDescent="0.2">
      <c r="A9991" s="15">
        <v>9990</v>
      </c>
      <c r="B9991" s="15" t="str">
        <f>DEC2HEX(A9991,4)</f>
        <v>2706</v>
      </c>
    </row>
    <row r="9992" spans="1:2" x14ac:dyDescent="0.2">
      <c r="A9992" s="15">
        <v>9991</v>
      </c>
      <c r="B9992" s="15" t="str">
        <f>DEC2HEX(A9992,4)</f>
        <v>2707</v>
      </c>
    </row>
    <row r="9993" spans="1:2" x14ac:dyDescent="0.2">
      <c r="A9993" s="15">
        <v>9992</v>
      </c>
      <c r="B9993" s="15" t="str">
        <f>DEC2HEX(A9993,4)</f>
        <v>2708</v>
      </c>
    </row>
    <row r="9994" spans="1:2" x14ac:dyDescent="0.2">
      <c r="A9994" s="15">
        <v>9993</v>
      </c>
      <c r="B9994" s="15" t="str">
        <f>DEC2HEX(A9994,4)</f>
        <v>2709</v>
      </c>
    </row>
    <row r="9995" spans="1:2" x14ac:dyDescent="0.2">
      <c r="A9995" s="15">
        <v>9994</v>
      </c>
      <c r="B9995" s="15" t="str">
        <f>DEC2HEX(A9995,4)</f>
        <v>270A</v>
      </c>
    </row>
    <row r="9996" spans="1:2" x14ac:dyDescent="0.2">
      <c r="A9996" s="15">
        <v>9995</v>
      </c>
      <c r="B9996" s="15" t="str">
        <f>DEC2HEX(A9996,4)</f>
        <v>270B</v>
      </c>
    </row>
    <row r="9997" spans="1:2" x14ac:dyDescent="0.2">
      <c r="A9997" s="15">
        <v>9996</v>
      </c>
      <c r="B9997" s="15" t="str">
        <f>DEC2HEX(A9997,4)</f>
        <v>270C</v>
      </c>
    </row>
    <row r="9998" spans="1:2" x14ac:dyDescent="0.2">
      <c r="A9998" s="15">
        <v>9997</v>
      </c>
      <c r="B9998" s="15" t="str">
        <f>DEC2HEX(A9998,4)</f>
        <v>270D</v>
      </c>
    </row>
    <row r="9999" spans="1:2" x14ac:dyDescent="0.2">
      <c r="A9999" s="15">
        <v>9998</v>
      </c>
      <c r="B9999" s="15" t="str">
        <f>DEC2HEX(A9999,4)</f>
        <v>270E</v>
      </c>
    </row>
    <row r="10000" spans="1:2" x14ac:dyDescent="0.2">
      <c r="A10000" s="15">
        <v>9999</v>
      </c>
      <c r="B10000" s="15" t="str">
        <f>DEC2HEX(A10000,4)</f>
        <v>270F</v>
      </c>
    </row>
    <row r="10001" spans="1:2" x14ac:dyDescent="0.2">
      <c r="A10001" s="15">
        <v>10000</v>
      </c>
      <c r="B10001" s="15" t="str">
        <f>DEC2HEX(A10001,4)</f>
        <v>2710</v>
      </c>
    </row>
    <row r="10002" spans="1:2" x14ac:dyDescent="0.2">
      <c r="A10002" s="15">
        <v>10001</v>
      </c>
      <c r="B10002" s="15" t="str">
        <f>DEC2HEX(A10002,4)</f>
        <v>2711</v>
      </c>
    </row>
    <row r="10003" spans="1:2" x14ac:dyDescent="0.2">
      <c r="A10003" s="15">
        <v>10002</v>
      </c>
      <c r="B10003" s="15" t="str">
        <f>DEC2HEX(A10003,4)</f>
        <v>2712</v>
      </c>
    </row>
    <row r="10004" spans="1:2" x14ac:dyDescent="0.2">
      <c r="A10004" s="15">
        <v>10003</v>
      </c>
      <c r="B10004" s="15" t="str">
        <f>DEC2HEX(A10004,4)</f>
        <v>2713</v>
      </c>
    </row>
    <row r="10005" spans="1:2" x14ac:dyDescent="0.2">
      <c r="A10005" s="15">
        <v>10004</v>
      </c>
      <c r="B10005" s="15" t="str">
        <f>DEC2HEX(A10005,4)</f>
        <v>2714</v>
      </c>
    </row>
    <row r="10006" spans="1:2" x14ac:dyDescent="0.2">
      <c r="A10006" s="15">
        <v>10005</v>
      </c>
      <c r="B10006" s="15" t="str">
        <f>DEC2HEX(A10006,4)</f>
        <v>2715</v>
      </c>
    </row>
    <row r="10007" spans="1:2" x14ac:dyDescent="0.2">
      <c r="A10007" s="15">
        <v>10006</v>
      </c>
      <c r="B10007" s="15" t="str">
        <f>DEC2HEX(A10007,4)</f>
        <v>2716</v>
      </c>
    </row>
    <row r="10008" spans="1:2" x14ac:dyDescent="0.2">
      <c r="A10008" s="15">
        <v>10007</v>
      </c>
      <c r="B10008" s="15" t="str">
        <f>DEC2HEX(A10008,4)</f>
        <v>2717</v>
      </c>
    </row>
    <row r="10009" spans="1:2" x14ac:dyDescent="0.2">
      <c r="A10009" s="15">
        <v>10008</v>
      </c>
      <c r="B10009" s="15" t="str">
        <f>DEC2HEX(A10009,4)</f>
        <v>2718</v>
      </c>
    </row>
    <row r="10010" spans="1:2" x14ac:dyDescent="0.2">
      <c r="A10010" s="15">
        <v>10009</v>
      </c>
      <c r="B10010" s="15" t="str">
        <f>DEC2HEX(A10010,4)</f>
        <v>2719</v>
      </c>
    </row>
    <row r="10011" spans="1:2" x14ac:dyDescent="0.2">
      <c r="A10011" s="15">
        <v>10010</v>
      </c>
      <c r="B10011" s="15" t="str">
        <f>DEC2HEX(A10011,4)</f>
        <v>271A</v>
      </c>
    </row>
    <row r="10012" spans="1:2" x14ac:dyDescent="0.2">
      <c r="A10012" s="15">
        <v>10011</v>
      </c>
      <c r="B10012" s="15" t="str">
        <f>DEC2HEX(A10012,4)</f>
        <v>271B</v>
      </c>
    </row>
    <row r="10013" spans="1:2" x14ac:dyDescent="0.2">
      <c r="A10013" s="15">
        <v>10012</v>
      </c>
      <c r="B10013" s="15" t="str">
        <f>DEC2HEX(A10013,4)</f>
        <v>271C</v>
      </c>
    </row>
    <row r="10014" spans="1:2" x14ac:dyDescent="0.2">
      <c r="A10014" s="15">
        <v>10013</v>
      </c>
      <c r="B10014" s="15" t="str">
        <f>DEC2HEX(A10014,4)</f>
        <v>271D</v>
      </c>
    </row>
    <row r="10015" spans="1:2" x14ac:dyDescent="0.2">
      <c r="A10015" s="15">
        <v>10014</v>
      </c>
      <c r="B10015" s="15" t="str">
        <f>DEC2HEX(A10015,4)</f>
        <v>271E</v>
      </c>
    </row>
    <row r="10016" spans="1:2" x14ac:dyDescent="0.2">
      <c r="A10016" s="15">
        <v>10015</v>
      </c>
      <c r="B10016" s="15" t="str">
        <f>DEC2HEX(A10016,4)</f>
        <v>271F</v>
      </c>
    </row>
    <row r="10017" spans="1:2" x14ac:dyDescent="0.2">
      <c r="A10017" s="15">
        <v>10016</v>
      </c>
      <c r="B10017" s="15" t="str">
        <f>DEC2HEX(A10017,4)</f>
        <v>2720</v>
      </c>
    </row>
    <row r="10018" spans="1:2" x14ac:dyDescent="0.2">
      <c r="A10018" s="15">
        <v>10017</v>
      </c>
      <c r="B10018" s="15" t="str">
        <f>DEC2HEX(A10018,4)</f>
        <v>2721</v>
      </c>
    </row>
    <row r="10019" spans="1:2" x14ac:dyDescent="0.2">
      <c r="A10019" s="15">
        <v>10018</v>
      </c>
      <c r="B10019" s="15" t="str">
        <f>DEC2HEX(A10019,4)</f>
        <v>2722</v>
      </c>
    </row>
    <row r="10020" spans="1:2" x14ac:dyDescent="0.2">
      <c r="A10020" s="15">
        <v>10019</v>
      </c>
      <c r="B10020" s="15" t="str">
        <f>DEC2HEX(A10020,4)</f>
        <v>2723</v>
      </c>
    </row>
    <row r="10021" spans="1:2" x14ac:dyDescent="0.2">
      <c r="A10021" s="15">
        <v>10020</v>
      </c>
      <c r="B10021" s="15" t="str">
        <f>DEC2HEX(A10021,4)</f>
        <v>2724</v>
      </c>
    </row>
    <row r="10022" spans="1:2" x14ac:dyDescent="0.2">
      <c r="A10022" s="15">
        <v>10021</v>
      </c>
      <c r="B10022" s="15" t="str">
        <f>DEC2HEX(A10022,4)</f>
        <v>2725</v>
      </c>
    </row>
    <row r="10023" spans="1:2" x14ac:dyDescent="0.2">
      <c r="A10023" s="15">
        <v>10022</v>
      </c>
      <c r="B10023" s="15" t="str">
        <f>DEC2HEX(A10023,4)</f>
        <v>2726</v>
      </c>
    </row>
    <row r="10024" spans="1:2" x14ac:dyDescent="0.2">
      <c r="A10024" s="15">
        <v>10023</v>
      </c>
      <c r="B10024" s="15" t="str">
        <f>DEC2HEX(A10024,4)</f>
        <v>2727</v>
      </c>
    </row>
    <row r="10025" spans="1:2" x14ac:dyDescent="0.2">
      <c r="A10025" s="15">
        <v>10024</v>
      </c>
      <c r="B10025" s="15" t="str">
        <f>DEC2HEX(A10025,4)</f>
        <v>2728</v>
      </c>
    </row>
    <row r="10026" spans="1:2" x14ac:dyDescent="0.2">
      <c r="A10026" s="15">
        <v>10025</v>
      </c>
      <c r="B10026" s="15" t="str">
        <f>DEC2HEX(A10026,4)</f>
        <v>2729</v>
      </c>
    </row>
    <row r="10027" spans="1:2" x14ac:dyDescent="0.2">
      <c r="A10027" s="15">
        <v>10026</v>
      </c>
      <c r="B10027" s="15" t="str">
        <f>DEC2HEX(A10027,4)</f>
        <v>272A</v>
      </c>
    </row>
    <row r="10028" spans="1:2" x14ac:dyDescent="0.2">
      <c r="A10028" s="15">
        <v>10027</v>
      </c>
      <c r="B10028" s="15" t="str">
        <f>DEC2HEX(A10028,4)</f>
        <v>272B</v>
      </c>
    </row>
    <row r="10029" spans="1:2" x14ac:dyDescent="0.2">
      <c r="A10029" s="15">
        <v>10028</v>
      </c>
      <c r="B10029" s="15" t="str">
        <f>DEC2HEX(A10029,4)</f>
        <v>272C</v>
      </c>
    </row>
    <row r="10030" spans="1:2" x14ac:dyDescent="0.2">
      <c r="A10030" s="15">
        <v>10029</v>
      </c>
      <c r="B10030" s="15" t="str">
        <f>DEC2HEX(A10030,4)</f>
        <v>272D</v>
      </c>
    </row>
    <row r="10031" spans="1:2" x14ac:dyDescent="0.2">
      <c r="A10031" s="15">
        <v>10030</v>
      </c>
      <c r="B10031" s="15" t="str">
        <f>DEC2HEX(A10031,4)</f>
        <v>272E</v>
      </c>
    </row>
    <row r="10032" spans="1:2" x14ac:dyDescent="0.2">
      <c r="A10032" s="15">
        <v>10031</v>
      </c>
      <c r="B10032" s="15" t="str">
        <f>DEC2HEX(A10032,4)</f>
        <v>272F</v>
      </c>
    </row>
    <row r="10033" spans="1:2" x14ac:dyDescent="0.2">
      <c r="A10033" s="15">
        <v>10032</v>
      </c>
      <c r="B10033" s="15" t="str">
        <f>DEC2HEX(A10033,4)</f>
        <v>2730</v>
      </c>
    </row>
    <row r="10034" spans="1:2" x14ac:dyDescent="0.2">
      <c r="A10034" s="15">
        <v>10033</v>
      </c>
      <c r="B10034" s="15" t="str">
        <f>DEC2HEX(A10034,4)</f>
        <v>2731</v>
      </c>
    </row>
    <row r="10035" spans="1:2" x14ac:dyDescent="0.2">
      <c r="A10035" s="15">
        <v>10034</v>
      </c>
      <c r="B10035" s="15" t="str">
        <f>DEC2HEX(A10035,4)</f>
        <v>2732</v>
      </c>
    </row>
    <row r="10036" spans="1:2" x14ac:dyDescent="0.2">
      <c r="A10036" s="15">
        <v>10035</v>
      </c>
      <c r="B10036" s="15" t="str">
        <f>DEC2HEX(A10036,4)</f>
        <v>2733</v>
      </c>
    </row>
    <row r="10037" spans="1:2" x14ac:dyDescent="0.2">
      <c r="A10037" s="15">
        <v>10036</v>
      </c>
      <c r="B10037" s="15" t="str">
        <f>DEC2HEX(A10037,4)</f>
        <v>2734</v>
      </c>
    </row>
    <row r="10038" spans="1:2" x14ac:dyDescent="0.2">
      <c r="A10038" s="15">
        <v>10037</v>
      </c>
      <c r="B10038" s="15" t="str">
        <f>DEC2HEX(A10038,4)</f>
        <v>2735</v>
      </c>
    </row>
    <row r="10039" spans="1:2" x14ac:dyDescent="0.2">
      <c r="A10039" s="15">
        <v>10038</v>
      </c>
      <c r="B10039" s="15" t="str">
        <f>DEC2HEX(A10039,4)</f>
        <v>2736</v>
      </c>
    </row>
    <row r="10040" spans="1:2" x14ac:dyDescent="0.2">
      <c r="A10040" s="15">
        <v>10039</v>
      </c>
      <c r="B10040" s="15" t="str">
        <f>DEC2HEX(A10040,4)</f>
        <v>2737</v>
      </c>
    </row>
    <row r="10041" spans="1:2" x14ac:dyDescent="0.2">
      <c r="A10041" s="15">
        <v>10040</v>
      </c>
      <c r="B10041" s="15" t="str">
        <f>DEC2HEX(A10041,4)</f>
        <v>2738</v>
      </c>
    </row>
    <row r="10042" spans="1:2" x14ac:dyDescent="0.2">
      <c r="A10042" s="15">
        <v>10041</v>
      </c>
      <c r="B10042" s="15" t="str">
        <f>DEC2HEX(A10042,4)</f>
        <v>2739</v>
      </c>
    </row>
    <row r="10043" spans="1:2" x14ac:dyDescent="0.2">
      <c r="A10043" s="15">
        <v>10042</v>
      </c>
      <c r="B10043" s="15" t="str">
        <f>DEC2HEX(A10043,4)</f>
        <v>273A</v>
      </c>
    </row>
    <row r="10044" spans="1:2" x14ac:dyDescent="0.2">
      <c r="A10044" s="15">
        <v>10043</v>
      </c>
      <c r="B10044" s="15" t="str">
        <f>DEC2HEX(A10044,4)</f>
        <v>273B</v>
      </c>
    </row>
    <row r="10045" spans="1:2" x14ac:dyDescent="0.2">
      <c r="A10045" s="15">
        <v>10044</v>
      </c>
      <c r="B10045" s="15" t="str">
        <f>DEC2HEX(A10045,4)</f>
        <v>273C</v>
      </c>
    </row>
    <row r="10046" spans="1:2" x14ac:dyDescent="0.2">
      <c r="A10046" s="15">
        <v>10045</v>
      </c>
      <c r="B10046" s="15" t="str">
        <f>DEC2HEX(A10046,4)</f>
        <v>273D</v>
      </c>
    </row>
    <row r="10047" spans="1:2" x14ac:dyDescent="0.2">
      <c r="A10047" s="15">
        <v>10046</v>
      </c>
      <c r="B10047" s="15" t="str">
        <f>DEC2HEX(A10047,4)</f>
        <v>273E</v>
      </c>
    </row>
    <row r="10048" spans="1:2" x14ac:dyDescent="0.2">
      <c r="A10048" s="15">
        <v>10047</v>
      </c>
      <c r="B10048" s="15" t="str">
        <f>DEC2HEX(A10048,4)</f>
        <v>273F</v>
      </c>
    </row>
    <row r="10049" spans="1:2" x14ac:dyDescent="0.2">
      <c r="A10049" s="15">
        <v>10048</v>
      </c>
      <c r="B10049" s="15" t="str">
        <f>DEC2HEX(A10049,4)</f>
        <v>2740</v>
      </c>
    </row>
    <row r="10050" spans="1:2" x14ac:dyDescent="0.2">
      <c r="A10050" s="15">
        <v>10049</v>
      </c>
      <c r="B10050" s="15" t="str">
        <f>DEC2HEX(A10050,4)</f>
        <v>2741</v>
      </c>
    </row>
    <row r="10051" spans="1:2" x14ac:dyDescent="0.2">
      <c r="A10051" s="15">
        <v>10050</v>
      </c>
      <c r="B10051" s="15" t="str">
        <f>DEC2HEX(A10051,4)</f>
        <v>2742</v>
      </c>
    </row>
    <row r="10052" spans="1:2" x14ac:dyDescent="0.2">
      <c r="A10052" s="15">
        <v>10051</v>
      </c>
      <c r="B10052" s="15" t="str">
        <f>DEC2HEX(A10052,4)</f>
        <v>2743</v>
      </c>
    </row>
    <row r="10053" spans="1:2" x14ac:dyDescent="0.2">
      <c r="A10053" s="15">
        <v>10052</v>
      </c>
      <c r="B10053" s="15" t="str">
        <f>DEC2HEX(A10053,4)</f>
        <v>2744</v>
      </c>
    </row>
    <row r="10054" spans="1:2" x14ac:dyDescent="0.2">
      <c r="A10054" s="15">
        <v>10053</v>
      </c>
      <c r="B10054" s="15" t="str">
        <f>DEC2HEX(A10054,4)</f>
        <v>2745</v>
      </c>
    </row>
    <row r="10055" spans="1:2" x14ac:dyDescent="0.2">
      <c r="A10055" s="15">
        <v>10054</v>
      </c>
      <c r="B10055" s="15" t="str">
        <f>DEC2HEX(A10055,4)</f>
        <v>2746</v>
      </c>
    </row>
    <row r="10056" spans="1:2" x14ac:dyDescent="0.2">
      <c r="A10056" s="15">
        <v>10055</v>
      </c>
      <c r="B10056" s="15" t="str">
        <f>DEC2HEX(A10056,4)</f>
        <v>2747</v>
      </c>
    </row>
    <row r="10057" spans="1:2" x14ac:dyDescent="0.2">
      <c r="A10057" s="15">
        <v>10056</v>
      </c>
      <c r="B10057" s="15" t="str">
        <f>DEC2HEX(A10057,4)</f>
        <v>2748</v>
      </c>
    </row>
    <row r="10058" spans="1:2" x14ac:dyDescent="0.2">
      <c r="A10058" s="15">
        <v>10057</v>
      </c>
      <c r="B10058" s="15" t="str">
        <f>DEC2HEX(A10058,4)</f>
        <v>2749</v>
      </c>
    </row>
    <row r="10059" spans="1:2" x14ac:dyDescent="0.2">
      <c r="A10059" s="15">
        <v>10058</v>
      </c>
      <c r="B10059" s="15" t="str">
        <f>DEC2HEX(A10059,4)</f>
        <v>274A</v>
      </c>
    </row>
    <row r="10060" spans="1:2" x14ac:dyDescent="0.2">
      <c r="A10060" s="15">
        <v>10059</v>
      </c>
      <c r="B10060" s="15" t="str">
        <f>DEC2HEX(A10060,4)</f>
        <v>274B</v>
      </c>
    </row>
    <row r="10061" spans="1:2" x14ac:dyDescent="0.2">
      <c r="A10061" s="15">
        <v>10060</v>
      </c>
      <c r="B10061" s="15" t="str">
        <f>DEC2HEX(A10061,4)</f>
        <v>274C</v>
      </c>
    </row>
    <row r="10062" spans="1:2" x14ac:dyDescent="0.2">
      <c r="A10062" s="15">
        <v>10061</v>
      </c>
      <c r="B10062" s="15" t="str">
        <f>DEC2HEX(A10062,4)</f>
        <v>274D</v>
      </c>
    </row>
    <row r="10063" spans="1:2" x14ac:dyDescent="0.2">
      <c r="A10063" s="15">
        <v>10062</v>
      </c>
      <c r="B10063" s="15" t="str">
        <f>DEC2HEX(A10063,4)</f>
        <v>274E</v>
      </c>
    </row>
    <row r="10064" spans="1:2" x14ac:dyDescent="0.2">
      <c r="A10064" s="15">
        <v>10063</v>
      </c>
      <c r="B10064" s="15" t="str">
        <f>DEC2HEX(A10064,4)</f>
        <v>274F</v>
      </c>
    </row>
    <row r="10065" spans="1:2" x14ac:dyDescent="0.2">
      <c r="A10065" s="15">
        <v>10064</v>
      </c>
      <c r="B10065" s="15" t="str">
        <f>DEC2HEX(A10065,4)</f>
        <v>2750</v>
      </c>
    </row>
    <row r="10066" spans="1:2" x14ac:dyDescent="0.2">
      <c r="A10066" s="15">
        <v>10065</v>
      </c>
      <c r="B10066" s="15" t="str">
        <f>DEC2HEX(A10066,4)</f>
        <v>2751</v>
      </c>
    </row>
    <row r="10067" spans="1:2" x14ac:dyDescent="0.2">
      <c r="A10067" s="15">
        <v>10066</v>
      </c>
      <c r="B10067" s="15" t="str">
        <f>DEC2HEX(A10067,4)</f>
        <v>2752</v>
      </c>
    </row>
    <row r="10068" spans="1:2" x14ac:dyDescent="0.2">
      <c r="A10068" s="15">
        <v>10067</v>
      </c>
      <c r="B10068" s="15" t="str">
        <f>DEC2HEX(A10068,4)</f>
        <v>2753</v>
      </c>
    </row>
    <row r="10069" spans="1:2" x14ac:dyDescent="0.2">
      <c r="A10069" s="15">
        <v>10068</v>
      </c>
      <c r="B10069" s="15" t="str">
        <f>DEC2HEX(A10069,4)</f>
        <v>2754</v>
      </c>
    </row>
    <row r="10070" spans="1:2" x14ac:dyDescent="0.2">
      <c r="A10070" s="15">
        <v>10069</v>
      </c>
      <c r="B10070" s="15" t="str">
        <f>DEC2HEX(A10070,4)</f>
        <v>2755</v>
      </c>
    </row>
    <row r="10071" spans="1:2" x14ac:dyDescent="0.2">
      <c r="A10071" s="15">
        <v>10070</v>
      </c>
      <c r="B10071" s="15" t="str">
        <f>DEC2HEX(A10071,4)</f>
        <v>2756</v>
      </c>
    </row>
    <row r="10072" spans="1:2" x14ac:dyDescent="0.2">
      <c r="A10072" s="15">
        <v>10071</v>
      </c>
      <c r="B10072" s="15" t="str">
        <f>DEC2HEX(A10072,4)</f>
        <v>2757</v>
      </c>
    </row>
    <row r="10073" spans="1:2" x14ac:dyDescent="0.2">
      <c r="A10073" s="15">
        <v>10072</v>
      </c>
      <c r="B10073" s="15" t="str">
        <f>DEC2HEX(A10073,4)</f>
        <v>2758</v>
      </c>
    </row>
    <row r="10074" spans="1:2" x14ac:dyDescent="0.2">
      <c r="A10074" s="15">
        <v>10073</v>
      </c>
      <c r="B10074" s="15" t="str">
        <f>DEC2HEX(A10074,4)</f>
        <v>2759</v>
      </c>
    </row>
    <row r="10075" spans="1:2" x14ac:dyDescent="0.2">
      <c r="A10075" s="15">
        <v>10074</v>
      </c>
      <c r="B10075" s="15" t="str">
        <f>DEC2HEX(A10075,4)</f>
        <v>275A</v>
      </c>
    </row>
    <row r="10076" spans="1:2" x14ac:dyDescent="0.2">
      <c r="A10076" s="15">
        <v>10075</v>
      </c>
      <c r="B10076" s="15" t="str">
        <f>DEC2HEX(A10076,4)</f>
        <v>275B</v>
      </c>
    </row>
    <row r="10077" spans="1:2" x14ac:dyDescent="0.2">
      <c r="A10077" s="15">
        <v>10076</v>
      </c>
      <c r="B10077" s="15" t="str">
        <f>DEC2HEX(A10077,4)</f>
        <v>275C</v>
      </c>
    </row>
    <row r="10078" spans="1:2" x14ac:dyDescent="0.2">
      <c r="A10078" s="15">
        <v>10077</v>
      </c>
      <c r="B10078" s="15" t="str">
        <f>DEC2HEX(A10078,4)</f>
        <v>275D</v>
      </c>
    </row>
    <row r="10079" spans="1:2" x14ac:dyDescent="0.2">
      <c r="A10079" s="15">
        <v>10078</v>
      </c>
      <c r="B10079" s="15" t="str">
        <f>DEC2HEX(A10079,4)</f>
        <v>275E</v>
      </c>
    </row>
    <row r="10080" spans="1:2" x14ac:dyDescent="0.2">
      <c r="A10080" s="15">
        <v>10079</v>
      </c>
      <c r="B10080" s="15" t="str">
        <f>DEC2HEX(A10080,4)</f>
        <v>275F</v>
      </c>
    </row>
    <row r="10081" spans="1:2" x14ac:dyDescent="0.2">
      <c r="A10081" s="15">
        <v>10080</v>
      </c>
      <c r="B10081" s="15" t="str">
        <f>DEC2HEX(A10081,4)</f>
        <v>2760</v>
      </c>
    </row>
    <row r="10082" spans="1:2" x14ac:dyDescent="0.2">
      <c r="A10082" s="15">
        <v>10081</v>
      </c>
      <c r="B10082" s="15" t="str">
        <f>DEC2HEX(A10082,4)</f>
        <v>2761</v>
      </c>
    </row>
    <row r="10083" spans="1:2" x14ac:dyDescent="0.2">
      <c r="A10083" s="15">
        <v>10082</v>
      </c>
      <c r="B10083" s="15" t="str">
        <f>DEC2HEX(A10083,4)</f>
        <v>2762</v>
      </c>
    </row>
    <row r="10084" spans="1:2" x14ac:dyDescent="0.2">
      <c r="A10084" s="15">
        <v>10083</v>
      </c>
      <c r="B10084" s="15" t="str">
        <f>DEC2HEX(A10084,4)</f>
        <v>2763</v>
      </c>
    </row>
    <row r="10085" spans="1:2" x14ac:dyDescent="0.2">
      <c r="A10085" s="15">
        <v>10084</v>
      </c>
      <c r="B10085" s="15" t="str">
        <f>DEC2HEX(A10085,4)</f>
        <v>2764</v>
      </c>
    </row>
    <row r="10086" spans="1:2" x14ac:dyDescent="0.2">
      <c r="A10086" s="15">
        <v>10085</v>
      </c>
      <c r="B10086" s="15" t="str">
        <f>DEC2HEX(A10086,4)</f>
        <v>2765</v>
      </c>
    </row>
    <row r="10087" spans="1:2" x14ac:dyDescent="0.2">
      <c r="A10087" s="15">
        <v>10086</v>
      </c>
      <c r="B10087" s="15" t="str">
        <f>DEC2HEX(A10087,4)</f>
        <v>2766</v>
      </c>
    </row>
    <row r="10088" spans="1:2" x14ac:dyDescent="0.2">
      <c r="A10088" s="15">
        <v>10087</v>
      </c>
      <c r="B10088" s="15" t="str">
        <f>DEC2HEX(A10088,4)</f>
        <v>2767</v>
      </c>
    </row>
    <row r="10089" spans="1:2" x14ac:dyDescent="0.2">
      <c r="A10089" s="15">
        <v>10088</v>
      </c>
      <c r="B10089" s="15" t="str">
        <f>DEC2HEX(A10089,4)</f>
        <v>2768</v>
      </c>
    </row>
    <row r="10090" spans="1:2" x14ac:dyDescent="0.2">
      <c r="A10090" s="15">
        <v>10089</v>
      </c>
      <c r="B10090" s="15" t="str">
        <f>DEC2HEX(A10090,4)</f>
        <v>2769</v>
      </c>
    </row>
    <row r="10091" spans="1:2" x14ac:dyDescent="0.2">
      <c r="A10091" s="15">
        <v>10090</v>
      </c>
      <c r="B10091" s="15" t="str">
        <f>DEC2HEX(A10091,4)</f>
        <v>276A</v>
      </c>
    </row>
    <row r="10092" spans="1:2" x14ac:dyDescent="0.2">
      <c r="A10092" s="15">
        <v>10091</v>
      </c>
      <c r="B10092" s="15" t="str">
        <f>DEC2HEX(A10092,4)</f>
        <v>276B</v>
      </c>
    </row>
    <row r="10093" spans="1:2" x14ac:dyDescent="0.2">
      <c r="A10093" s="15">
        <v>10092</v>
      </c>
      <c r="B10093" s="15" t="str">
        <f>DEC2HEX(A10093,4)</f>
        <v>276C</v>
      </c>
    </row>
    <row r="10094" spans="1:2" x14ac:dyDescent="0.2">
      <c r="A10094" s="15">
        <v>10093</v>
      </c>
      <c r="B10094" s="15" t="str">
        <f>DEC2HEX(A10094,4)</f>
        <v>276D</v>
      </c>
    </row>
    <row r="10095" spans="1:2" x14ac:dyDescent="0.2">
      <c r="A10095" s="15">
        <v>10094</v>
      </c>
      <c r="B10095" s="15" t="str">
        <f>DEC2HEX(A10095,4)</f>
        <v>276E</v>
      </c>
    </row>
    <row r="10096" spans="1:2" x14ac:dyDescent="0.2">
      <c r="A10096" s="15">
        <v>10095</v>
      </c>
      <c r="B10096" s="15" t="str">
        <f>DEC2HEX(A10096,4)</f>
        <v>276F</v>
      </c>
    </row>
    <row r="10097" spans="1:2" x14ac:dyDescent="0.2">
      <c r="A10097" s="15">
        <v>10096</v>
      </c>
      <c r="B10097" s="15" t="str">
        <f>DEC2HEX(A10097,4)</f>
        <v>2770</v>
      </c>
    </row>
    <row r="10098" spans="1:2" x14ac:dyDescent="0.2">
      <c r="A10098" s="15">
        <v>10097</v>
      </c>
      <c r="B10098" s="15" t="str">
        <f>DEC2HEX(A10098,4)</f>
        <v>2771</v>
      </c>
    </row>
    <row r="10099" spans="1:2" x14ac:dyDescent="0.2">
      <c r="A10099" s="15">
        <v>10098</v>
      </c>
      <c r="B10099" s="15" t="str">
        <f>DEC2HEX(A10099,4)</f>
        <v>2772</v>
      </c>
    </row>
    <row r="10100" spans="1:2" x14ac:dyDescent="0.2">
      <c r="A10100" s="15">
        <v>10099</v>
      </c>
      <c r="B10100" s="15" t="str">
        <f>DEC2HEX(A10100,4)</f>
        <v>2773</v>
      </c>
    </row>
    <row r="10101" spans="1:2" x14ac:dyDescent="0.2">
      <c r="A10101" s="15">
        <v>10100</v>
      </c>
      <c r="B10101" s="15" t="str">
        <f>DEC2HEX(A10101,4)</f>
        <v>2774</v>
      </c>
    </row>
    <row r="10102" spans="1:2" x14ac:dyDescent="0.2">
      <c r="A10102" s="15">
        <v>10101</v>
      </c>
      <c r="B10102" s="15" t="str">
        <f>DEC2HEX(A10102,4)</f>
        <v>2775</v>
      </c>
    </row>
    <row r="10103" spans="1:2" x14ac:dyDescent="0.2">
      <c r="A10103" s="15">
        <v>10102</v>
      </c>
      <c r="B10103" s="15" t="str">
        <f>DEC2HEX(A10103,4)</f>
        <v>2776</v>
      </c>
    </row>
    <row r="10104" spans="1:2" x14ac:dyDescent="0.2">
      <c r="A10104" s="15">
        <v>10103</v>
      </c>
      <c r="B10104" s="15" t="str">
        <f>DEC2HEX(A10104,4)</f>
        <v>2777</v>
      </c>
    </row>
    <row r="10105" spans="1:2" x14ac:dyDescent="0.2">
      <c r="A10105" s="15">
        <v>10104</v>
      </c>
      <c r="B10105" s="15" t="str">
        <f>DEC2HEX(A10105,4)</f>
        <v>2778</v>
      </c>
    </row>
    <row r="10106" spans="1:2" x14ac:dyDescent="0.2">
      <c r="A10106" s="15">
        <v>10105</v>
      </c>
      <c r="B10106" s="15" t="str">
        <f>DEC2HEX(A10106,4)</f>
        <v>2779</v>
      </c>
    </row>
    <row r="10107" spans="1:2" x14ac:dyDescent="0.2">
      <c r="A10107" s="15">
        <v>10106</v>
      </c>
      <c r="B10107" s="15" t="str">
        <f>DEC2HEX(A10107,4)</f>
        <v>277A</v>
      </c>
    </row>
    <row r="10108" spans="1:2" x14ac:dyDescent="0.2">
      <c r="A10108" s="15">
        <v>10107</v>
      </c>
      <c r="B10108" s="15" t="str">
        <f>DEC2HEX(A10108,4)</f>
        <v>277B</v>
      </c>
    </row>
    <row r="10109" spans="1:2" x14ac:dyDescent="0.2">
      <c r="A10109" s="15">
        <v>10108</v>
      </c>
      <c r="B10109" s="15" t="str">
        <f>DEC2HEX(A10109,4)</f>
        <v>277C</v>
      </c>
    </row>
    <row r="10110" spans="1:2" x14ac:dyDescent="0.2">
      <c r="A10110" s="15">
        <v>10109</v>
      </c>
      <c r="B10110" s="15" t="str">
        <f>DEC2HEX(A10110,4)</f>
        <v>277D</v>
      </c>
    </row>
    <row r="10111" spans="1:2" x14ac:dyDescent="0.2">
      <c r="A10111" s="15">
        <v>10110</v>
      </c>
      <c r="B10111" s="15" t="str">
        <f>DEC2HEX(A10111,4)</f>
        <v>277E</v>
      </c>
    </row>
    <row r="10112" spans="1:2" x14ac:dyDescent="0.2">
      <c r="A10112" s="15">
        <v>10111</v>
      </c>
      <c r="B10112" s="15" t="str">
        <f>DEC2HEX(A10112,4)</f>
        <v>277F</v>
      </c>
    </row>
    <row r="10113" spans="1:2" x14ac:dyDescent="0.2">
      <c r="A10113" s="15">
        <v>10112</v>
      </c>
      <c r="B10113" s="15" t="str">
        <f>DEC2HEX(A10113,4)</f>
        <v>2780</v>
      </c>
    </row>
    <row r="10114" spans="1:2" x14ac:dyDescent="0.2">
      <c r="A10114" s="15">
        <v>10113</v>
      </c>
      <c r="B10114" s="15" t="str">
        <f>DEC2HEX(A10114,4)</f>
        <v>2781</v>
      </c>
    </row>
    <row r="10115" spans="1:2" x14ac:dyDescent="0.2">
      <c r="A10115" s="15">
        <v>10114</v>
      </c>
      <c r="B10115" s="15" t="str">
        <f>DEC2HEX(A10115,4)</f>
        <v>2782</v>
      </c>
    </row>
    <row r="10116" spans="1:2" x14ac:dyDescent="0.2">
      <c r="A10116" s="15">
        <v>10115</v>
      </c>
      <c r="B10116" s="15" t="str">
        <f>DEC2HEX(A10116,4)</f>
        <v>2783</v>
      </c>
    </row>
    <row r="10117" spans="1:2" x14ac:dyDescent="0.2">
      <c r="A10117" s="15">
        <v>10116</v>
      </c>
      <c r="B10117" s="15" t="str">
        <f>DEC2HEX(A10117,4)</f>
        <v>2784</v>
      </c>
    </row>
    <row r="10118" spans="1:2" x14ac:dyDescent="0.2">
      <c r="A10118" s="15">
        <v>10117</v>
      </c>
      <c r="B10118" s="15" t="str">
        <f>DEC2HEX(A10118,4)</f>
        <v>2785</v>
      </c>
    </row>
    <row r="10119" spans="1:2" x14ac:dyDescent="0.2">
      <c r="A10119" s="15">
        <v>10118</v>
      </c>
      <c r="B10119" s="15" t="str">
        <f>DEC2HEX(A10119,4)</f>
        <v>2786</v>
      </c>
    </row>
    <row r="10120" spans="1:2" x14ac:dyDescent="0.2">
      <c r="A10120" s="15">
        <v>10119</v>
      </c>
      <c r="B10120" s="15" t="str">
        <f>DEC2HEX(A10120,4)</f>
        <v>2787</v>
      </c>
    </row>
    <row r="10121" spans="1:2" x14ac:dyDescent="0.2">
      <c r="A10121" s="15">
        <v>10120</v>
      </c>
      <c r="B10121" s="15" t="str">
        <f>DEC2HEX(A10121,4)</f>
        <v>2788</v>
      </c>
    </row>
    <row r="10122" spans="1:2" x14ac:dyDescent="0.2">
      <c r="A10122" s="15">
        <v>10121</v>
      </c>
      <c r="B10122" s="15" t="str">
        <f>DEC2HEX(A10122,4)</f>
        <v>2789</v>
      </c>
    </row>
    <row r="10123" spans="1:2" x14ac:dyDescent="0.2">
      <c r="A10123" s="15">
        <v>10122</v>
      </c>
      <c r="B10123" s="15" t="str">
        <f>DEC2HEX(A10123,4)</f>
        <v>278A</v>
      </c>
    </row>
    <row r="10124" spans="1:2" x14ac:dyDescent="0.2">
      <c r="A10124" s="15">
        <v>10123</v>
      </c>
      <c r="B10124" s="15" t="str">
        <f>DEC2HEX(A10124,4)</f>
        <v>278B</v>
      </c>
    </row>
    <row r="10125" spans="1:2" x14ac:dyDescent="0.2">
      <c r="A10125" s="15">
        <v>10124</v>
      </c>
      <c r="B10125" s="15" t="str">
        <f>DEC2HEX(A10125,4)</f>
        <v>278C</v>
      </c>
    </row>
    <row r="10126" spans="1:2" x14ac:dyDescent="0.2">
      <c r="A10126" s="15">
        <v>10125</v>
      </c>
      <c r="B10126" s="15" t="str">
        <f>DEC2HEX(A10126,4)</f>
        <v>278D</v>
      </c>
    </row>
    <row r="10127" spans="1:2" x14ac:dyDescent="0.2">
      <c r="A10127" s="15">
        <v>10126</v>
      </c>
      <c r="B10127" s="15" t="str">
        <f>DEC2HEX(A10127,4)</f>
        <v>278E</v>
      </c>
    </row>
    <row r="10128" spans="1:2" x14ac:dyDescent="0.2">
      <c r="A10128" s="15">
        <v>10127</v>
      </c>
      <c r="B10128" s="15" t="str">
        <f>DEC2HEX(A10128,4)</f>
        <v>278F</v>
      </c>
    </row>
    <row r="10129" spans="1:2" x14ac:dyDescent="0.2">
      <c r="A10129" s="15">
        <v>10128</v>
      </c>
      <c r="B10129" s="15" t="str">
        <f>DEC2HEX(A10129,4)</f>
        <v>2790</v>
      </c>
    </row>
    <row r="10130" spans="1:2" x14ac:dyDescent="0.2">
      <c r="A10130" s="15">
        <v>10129</v>
      </c>
      <c r="B10130" s="15" t="str">
        <f>DEC2HEX(A10130,4)</f>
        <v>2791</v>
      </c>
    </row>
    <row r="10131" spans="1:2" x14ac:dyDescent="0.2">
      <c r="A10131" s="15">
        <v>10130</v>
      </c>
      <c r="B10131" s="15" t="str">
        <f>DEC2HEX(A10131,4)</f>
        <v>2792</v>
      </c>
    </row>
    <row r="10132" spans="1:2" x14ac:dyDescent="0.2">
      <c r="A10132" s="15">
        <v>10131</v>
      </c>
      <c r="B10132" s="15" t="str">
        <f>DEC2HEX(A10132,4)</f>
        <v>2793</v>
      </c>
    </row>
    <row r="10133" spans="1:2" x14ac:dyDescent="0.2">
      <c r="A10133" s="15">
        <v>10132</v>
      </c>
      <c r="B10133" s="15" t="str">
        <f>DEC2HEX(A10133,4)</f>
        <v>2794</v>
      </c>
    </row>
    <row r="10134" spans="1:2" x14ac:dyDescent="0.2">
      <c r="A10134" s="15">
        <v>10133</v>
      </c>
      <c r="B10134" s="15" t="str">
        <f>DEC2HEX(A10134,4)</f>
        <v>2795</v>
      </c>
    </row>
    <row r="10135" spans="1:2" x14ac:dyDescent="0.2">
      <c r="A10135" s="15">
        <v>10134</v>
      </c>
      <c r="B10135" s="15" t="str">
        <f>DEC2HEX(A10135,4)</f>
        <v>2796</v>
      </c>
    </row>
    <row r="10136" spans="1:2" x14ac:dyDescent="0.2">
      <c r="A10136" s="15">
        <v>10135</v>
      </c>
      <c r="B10136" s="15" t="str">
        <f>DEC2HEX(A10136,4)</f>
        <v>2797</v>
      </c>
    </row>
    <row r="10137" spans="1:2" x14ac:dyDescent="0.2">
      <c r="A10137" s="15">
        <v>10136</v>
      </c>
      <c r="B10137" s="15" t="str">
        <f>DEC2HEX(A10137,4)</f>
        <v>2798</v>
      </c>
    </row>
    <row r="10138" spans="1:2" x14ac:dyDescent="0.2">
      <c r="A10138" s="15">
        <v>10137</v>
      </c>
      <c r="B10138" s="15" t="str">
        <f>DEC2HEX(A10138,4)</f>
        <v>2799</v>
      </c>
    </row>
    <row r="10139" spans="1:2" x14ac:dyDescent="0.2">
      <c r="A10139" s="15">
        <v>10138</v>
      </c>
      <c r="B10139" s="15" t="str">
        <f>DEC2HEX(A10139,4)</f>
        <v>279A</v>
      </c>
    </row>
    <row r="10140" spans="1:2" x14ac:dyDescent="0.2">
      <c r="A10140" s="15">
        <v>10139</v>
      </c>
      <c r="B10140" s="15" t="str">
        <f>DEC2HEX(A10140,4)</f>
        <v>279B</v>
      </c>
    </row>
    <row r="10141" spans="1:2" x14ac:dyDescent="0.2">
      <c r="A10141" s="15">
        <v>10140</v>
      </c>
      <c r="B10141" s="15" t="str">
        <f>DEC2HEX(A10141,4)</f>
        <v>279C</v>
      </c>
    </row>
    <row r="10142" spans="1:2" x14ac:dyDescent="0.2">
      <c r="A10142" s="15">
        <v>10141</v>
      </c>
      <c r="B10142" s="15" t="str">
        <f>DEC2HEX(A10142,4)</f>
        <v>279D</v>
      </c>
    </row>
    <row r="10143" spans="1:2" x14ac:dyDescent="0.2">
      <c r="A10143" s="15">
        <v>10142</v>
      </c>
      <c r="B10143" s="15" t="str">
        <f>DEC2HEX(A10143,4)</f>
        <v>279E</v>
      </c>
    </row>
    <row r="10144" spans="1:2" x14ac:dyDescent="0.2">
      <c r="A10144" s="15">
        <v>10143</v>
      </c>
      <c r="B10144" s="15" t="str">
        <f>DEC2HEX(A10144,4)</f>
        <v>279F</v>
      </c>
    </row>
    <row r="10145" spans="1:2" x14ac:dyDescent="0.2">
      <c r="A10145" s="15">
        <v>10144</v>
      </c>
      <c r="B10145" s="15" t="str">
        <f>DEC2HEX(A10145,4)</f>
        <v>27A0</v>
      </c>
    </row>
    <row r="10146" spans="1:2" x14ac:dyDescent="0.2">
      <c r="A10146" s="15">
        <v>10145</v>
      </c>
      <c r="B10146" s="15" t="str">
        <f>DEC2HEX(A10146,4)</f>
        <v>27A1</v>
      </c>
    </row>
    <row r="10147" spans="1:2" x14ac:dyDescent="0.2">
      <c r="A10147" s="15">
        <v>10146</v>
      </c>
      <c r="B10147" s="15" t="str">
        <f>DEC2HEX(A10147,4)</f>
        <v>27A2</v>
      </c>
    </row>
    <row r="10148" spans="1:2" x14ac:dyDescent="0.2">
      <c r="A10148" s="15">
        <v>10147</v>
      </c>
      <c r="B10148" s="15" t="str">
        <f>DEC2HEX(A10148,4)</f>
        <v>27A3</v>
      </c>
    </row>
    <row r="10149" spans="1:2" x14ac:dyDescent="0.2">
      <c r="A10149" s="15">
        <v>10148</v>
      </c>
      <c r="B10149" s="15" t="str">
        <f>DEC2HEX(A10149,4)</f>
        <v>27A4</v>
      </c>
    </row>
    <row r="10150" spans="1:2" x14ac:dyDescent="0.2">
      <c r="A10150" s="15">
        <v>10149</v>
      </c>
      <c r="B10150" s="15" t="str">
        <f>DEC2HEX(A10150,4)</f>
        <v>27A5</v>
      </c>
    </row>
    <row r="10151" spans="1:2" x14ac:dyDescent="0.2">
      <c r="A10151" s="15">
        <v>10150</v>
      </c>
      <c r="B10151" s="15" t="str">
        <f>DEC2HEX(A10151,4)</f>
        <v>27A6</v>
      </c>
    </row>
    <row r="10152" spans="1:2" x14ac:dyDescent="0.2">
      <c r="A10152" s="15">
        <v>10151</v>
      </c>
      <c r="B10152" s="15" t="str">
        <f>DEC2HEX(A10152,4)</f>
        <v>27A7</v>
      </c>
    </row>
    <row r="10153" spans="1:2" x14ac:dyDescent="0.2">
      <c r="A10153" s="15">
        <v>10152</v>
      </c>
      <c r="B10153" s="15" t="str">
        <f>DEC2HEX(A10153,4)</f>
        <v>27A8</v>
      </c>
    </row>
    <row r="10154" spans="1:2" x14ac:dyDescent="0.2">
      <c r="A10154" s="15">
        <v>10153</v>
      </c>
      <c r="B10154" s="15" t="str">
        <f>DEC2HEX(A10154,4)</f>
        <v>27A9</v>
      </c>
    </row>
    <row r="10155" spans="1:2" x14ac:dyDescent="0.2">
      <c r="A10155" s="15">
        <v>10154</v>
      </c>
      <c r="B10155" s="15" t="str">
        <f>DEC2HEX(A10155,4)</f>
        <v>27AA</v>
      </c>
    </row>
    <row r="10156" spans="1:2" x14ac:dyDescent="0.2">
      <c r="A10156" s="15">
        <v>10155</v>
      </c>
      <c r="B10156" s="15" t="str">
        <f>DEC2HEX(A10156,4)</f>
        <v>27AB</v>
      </c>
    </row>
    <row r="10157" spans="1:2" x14ac:dyDescent="0.2">
      <c r="A10157" s="15">
        <v>10156</v>
      </c>
      <c r="B10157" s="15" t="str">
        <f>DEC2HEX(A10157,4)</f>
        <v>27AC</v>
      </c>
    </row>
    <row r="10158" spans="1:2" x14ac:dyDescent="0.2">
      <c r="A10158" s="15">
        <v>10157</v>
      </c>
      <c r="B10158" s="15" t="str">
        <f>DEC2HEX(A10158,4)</f>
        <v>27AD</v>
      </c>
    </row>
    <row r="10159" spans="1:2" x14ac:dyDescent="0.2">
      <c r="A10159" s="15">
        <v>10158</v>
      </c>
      <c r="B10159" s="15" t="str">
        <f>DEC2HEX(A10159,4)</f>
        <v>27AE</v>
      </c>
    </row>
    <row r="10160" spans="1:2" x14ac:dyDescent="0.2">
      <c r="A10160" s="15">
        <v>10159</v>
      </c>
      <c r="B10160" s="15" t="str">
        <f>DEC2HEX(A10160,4)</f>
        <v>27AF</v>
      </c>
    </row>
    <row r="10161" spans="1:2" x14ac:dyDescent="0.2">
      <c r="A10161" s="15">
        <v>10160</v>
      </c>
      <c r="B10161" s="15" t="str">
        <f>DEC2HEX(A10161,4)</f>
        <v>27B0</v>
      </c>
    </row>
    <row r="10162" spans="1:2" x14ac:dyDescent="0.2">
      <c r="A10162" s="15">
        <v>10161</v>
      </c>
      <c r="B10162" s="15" t="str">
        <f>DEC2HEX(A10162,4)</f>
        <v>27B1</v>
      </c>
    </row>
    <row r="10163" spans="1:2" x14ac:dyDescent="0.2">
      <c r="A10163" s="15">
        <v>10162</v>
      </c>
      <c r="B10163" s="15" t="str">
        <f>DEC2HEX(A10163,4)</f>
        <v>27B2</v>
      </c>
    </row>
    <row r="10164" spans="1:2" x14ac:dyDescent="0.2">
      <c r="A10164" s="15">
        <v>10163</v>
      </c>
      <c r="B10164" s="15" t="str">
        <f>DEC2HEX(A10164,4)</f>
        <v>27B3</v>
      </c>
    </row>
    <row r="10165" spans="1:2" x14ac:dyDescent="0.2">
      <c r="A10165" s="15">
        <v>10164</v>
      </c>
      <c r="B10165" s="15" t="str">
        <f>DEC2HEX(A10165,4)</f>
        <v>27B4</v>
      </c>
    </row>
    <row r="10166" spans="1:2" x14ac:dyDescent="0.2">
      <c r="A10166" s="15">
        <v>10165</v>
      </c>
      <c r="B10166" s="15" t="str">
        <f>DEC2HEX(A10166,4)</f>
        <v>27B5</v>
      </c>
    </row>
    <row r="10167" spans="1:2" x14ac:dyDescent="0.2">
      <c r="A10167" s="15">
        <v>10166</v>
      </c>
      <c r="B10167" s="15" t="str">
        <f>DEC2HEX(A10167,4)</f>
        <v>27B6</v>
      </c>
    </row>
    <row r="10168" spans="1:2" x14ac:dyDescent="0.2">
      <c r="A10168" s="15">
        <v>10167</v>
      </c>
      <c r="B10168" s="15" t="str">
        <f>DEC2HEX(A10168,4)</f>
        <v>27B7</v>
      </c>
    </row>
    <row r="10169" spans="1:2" x14ac:dyDescent="0.2">
      <c r="A10169" s="15">
        <v>10168</v>
      </c>
      <c r="B10169" s="15" t="str">
        <f>DEC2HEX(A10169,4)</f>
        <v>27B8</v>
      </c>
    </row>
    <row r="10170" spans="1:2" x14ac:dyDescent="0.2">
      <c r="A10170" s="15">
        <v>10169</v>
      </c>
      <c r="B10170" s="15" t="str">
        <f>DEC2HEX(A10170,4)</f>
        <v>27B9</v>
      </c>
    </row>
    <row r="10171" spans="1:2" x14ac:dyDescent="0.2">
      <c r="A10171" s="15">
        <v>10170</v>
      </c>
      <c r="B10171" s="15" t="str">
        <f>DEC2HEX(A10171,4)</f>
        <v>27BA</v>
      </c>
    </row>
    <row r="10172" spans="1:2" x14ac:dyDescent="0.2">
      <c r="A10172" s="15">
        <v>10171</v>
      </c>
      <c r="B10172" s="15" t="str">
        <f>DEC2HEX(A10172,4)</f>
        <v>27BB</v>
      </c>
    </row>
    <row r="10173" spans="1:2" x14ac:dyDescent="0.2">
      <c r="A10173" s="15">
        <v>10172</v>
      </c>
      <c r="B10173" s="15" t="str">
        <f>DEC2HEX(A10173,4)</f>
        <v>27BC</v>
      </c>
    </row>
    <row r="10174" spans="1:2" x14ac:dyDescent="0.2">
      <c r="A10174" s="15">
        <v>10173</v>
      </c>
      <c r="B10174" s="15" t="str">
        <f>DEC2HEX(A10174,4)</f>
        <v>27BD</v>
      </c>
    </row>
    <row r="10175" spans="1:2" x14ac:dyDescent="0.2">
      <c r="A10175" s="15">
        <v>10174</v>
      </c>
      <c r="B10175" s="15" t="str">
        <f>DEC2HEX(A10175,4)</f>
        <v>27BE</v>
      </c>
    </row>
    <row r="10176" spans="1:2" x14ac:dyDescent="0.2">
      <c r="A10176" s="15">
        <v>10175</v>
      </c>
      <c r="B10176" s="15" t="str">
        <f>DEC2HEX(A10176,4)</f>
        <v>27BF</v>
      </c>
    </row>
    <row r="10177" spans="1:2" x14ac:dyDescent="0.2">
      <c r="A10177" s="15">
        <v>10176</v>
      </c>
      <c r="B10177" s="15" t="str">
        <f>DEC2HEX(A10177,4)</f>
        <v>27C0</v>
      </c>
    </row>
    <row r="10178" spans="1:2" x14ac:dyDescent="0.2">
      <c r="A10178" s="15">
        <v>10177</v>
      </c>
      <c r="B10178" s="15" t="str">
        <f>DEC2HEX(A10178,4)</f>
        <v>27C1</v>
      </c>
    </row>
    <row r="10179" spans="1:2" x14ac:dyDescent="0.2">
      <c r="A10179" s="15">
        <v>10178</v>
      </c>
      <c r="B10179" s="15" t="str">
        <f>DEC2HEX(A10179,4)</f>
        <v>27C2</v>
      </c>
    </row>
    <row r="10180" spans="1:2" x14ac:dyDescent="0.2">
      <c r="A10180" s="15">
        <v>10179</v>
      </c>
      <c r="B10180" s="15" t="str">
        <f>DEC2HEX(A10180,4)</f>
        <v>27C3</v>
      </c>
    </row>
    <row r="10181" spans="1:2" x14ac:dyDescent="0.2">
      <c r="A10181" s="15">
        <v>10180</v>
      </c>
      <c r="B10181" s="15" t="str">
        <f>DEC2HEX(A10181,4)</f>
        <v>27C4</v>
      </c>
    </row>
    <row r="10182" spans="1:2" x14ac:dyDescent="0.2">
      <c r="A10182" s="15">
        <v>10181</v>
      </c>
      <c r="B10182" s="15" t="str">
        <f>DEC2HEX(A10182,4)</f>
        <v>27C5</v>
      </c>
    </row>
    <row r="10183" spans="1:2" x14ac:dyDescent="0.2">
      <c r="A10183" s="15">
        <v>10182</v>
      </c>
      <c r="B10183" s="15" t="str">
        <f>DEC2HEX(A10183,4)</f>
        <v>27C6</v>
      </c>
    </row>
    <row r="10184" spans="1:2" x14ac:dyDescent="0.2">
      <c r="A10184" s="15">
        <v>10183</v>
      </c>
      <c r="B10184" s="15" t="str">
        <f>DEC2HEX(A10184,4)</f>
        <v>27C7</v>
      </c>
    </row>
    <row r="10185" spans="1:2" x14ac:dyDescent="0.2">
      <c r="A10185" s="15">
        <v>10184</v>
      </c>
      <c r="B10185" s="15" t="str">
        <f>DEC2HEX(A10185,4)</f>
        <v>27C8</v>
      </c>
    </row>
    <row r="10186" spans="1:2" x14ac:dyDescent="0.2">
      <c r="A10186" s="15">
        <v>10185</v>
      </c>
      <c r="B10186" s="15" t="str">
        <f>DEC2HEX(A10186,4)</f>
        <v>27C9</v>
      </c>
    </row>
    <row r="10187" spans="1:2" x14ac:dyDescent="0.2">
      <c r="A10187" s="15">
        <v>10186</v>
      </c>
      <c r="B10187" s="15" t="str">
        <f>DEC2HEX(A10187,4)</f>
        <v>27CA</v>
      </c>
    </row>
    <row r="10188" spans="1:2" x14ac:dyDescent="0.2">
      <c r="A10188" s="15">
        <v>10187</v>
      </c>
      <c r="B10188" s="15" t="str">
        <f>DEC2HEX(A10188,4)</f>
        <v>27CB</v>
      </c>
    </row>
    <row r="10189" spans="1:2" x14ac:dyDescent="0.2">
      <c r="A10189" s="15">
        <v>10188</v>
      </c>
      <c r="B10189" s="15" t="str">
        <f>DEC2HEX(A10189,4)</f>
        <v>27CC</v>
      </c>
    </row>
    <row r="10190" spans="1:2" x14ac:dyDescent="0.2">
      <c r="A10190" s="15">
        <v>10189</v>
      </c>
      <c r="B10190" s="15" t="str">
        <f>DEC2HEX(A10190,4)</f>
        <v>27CD</v>
      </c>
    </row>
    <row r="10191" spans="1:2" x14ac:dyDescent="0.2">
      <c r="A10191" s="15">
        <v>10190</v>
      </c>
      <c r="B10191" s="15" t="str">
        <f>DEC2HEX(A10191,4)</f>
        <v>27CE</v>
      </c>
    </row>
    <row r="10192" spans="1:2" x14ac:dyDescent="0.2">
      <c r="A10192" s="15">
        <v>10191</v>
      </c>
      <c r="B10192" s="15" t="str">
        <f>DEC2HEX(A10192,4)</f>
        <v>27CF</v>
      </c>
    </row>
    <row r="10193" spans="1:2" x14ac:dyDescent="0.2">
      <c r="A10193" s="15">
        <v>10192</v>
      </c>
      <c r="B10193" s="15" t="str">
        <f>DEC2HEX(A10193,4)</f>
        <v>27D0</v>
      </c>
    </row>
    <row r="10194" spans="1:2" x14ac:dyDescent="0.2">
      <c r="A10194" s="15">
        <v>10193</v>
      </c>
      <c r="B10194" s="15" t="str">
        <f>DEC2HEX(A10194,4)</f>
        <v>27D1</v>
      </c>
    </row>
    <row r="10195" spans="1:2" x14ac:dyDescent="0.2">
      <c r="A10195" s="15">
        <v>10194</v>
      </c>
      <c r="B10195" s="15" t="str">
        <f>DEC2HEX(A10195,4)</f>
        <v>27D2</v>
      </c>
    </row>
    <row r="10196" spans="1:2" x14ac:dyDescent="0.2">
      <c r="A10196" s="15">
        <v>10195</v>
      </c>
      <c r="B10196" s="15" t="str">
        <f>DEC2HEX(A10196,4)</f>
        <v>27D3</v>
      </c>
    </row>
    <row r="10197" spans="1:2" x14ac:dyDescent="0.2">
      <c r="A10197" s="15">
        <v>10196</v>
      </c>
      <c r="B10197" s="15" t="str">
        <f>DEC2HEX(A10197,4)</f>
        <v>27D4</v>
      </c>
    </row>
    <row r="10198" spans="1:2" x14ac:dyDescent="0.2">
      <c r="A10198" s="15">
        <v>10197</v>
      </c>
      <c r="B10198" s="15" t="str">
        <f>DEC2HEX(A10198,4)</f>
        <v>27D5</v>
      </c>
    </row>
    <row r="10199" spans="1:2" x14ac:dyDescent="0.2">
      <c r="A10199" s="15">
        <v>10198</v>
      </c>
      <c r="B10199" s="15" t="str">
        <f>DEC2HEX(A10199,4)</f>
        <v>27D6</v>
      </c>
    </row>
    <row r="10200" spans="1:2" x14ac:dyDescent="0.2">
      <c r="A10200" s="15">
        <v>10199</v>
      </c>
      <c r="B10200" s="15" t="str">
        <f>DEC2HEX(A10200,4)</f>
        <v>27D7</v>
      </c>
    </row>
    <row r="10201" spans="1:2" x14ac:dyDescent="0.2">
      <c r="A10201" s="15">
        <v>10200</v>
      </c>
      <c r="B10201" s="15" t="str">
        <f>DEC2HEX(A10201,4)</f>
        <v>27D8</v>
      </c>
    </row>
    <row r="10202" spans="1:2" x14ac:dyDescent="0.2">
      <c r="A10202" s="15">
        <v>10201</v>
      </c>
      <c r="B10202" s="15" t="str">
        <f>DEC2HEX(A10202,4)</f>
        <v>27D9</v>
      </c>
    </row>
    <row r="10203" spans="1:2" x14ac:dyDescent="0.2">
      <c r="A10203" s="15">
        <v>10202</v>
      </c>
      <c r="B10203" s="15" t="str">
        <f>DEC2HEX(A10203,4)</f>
        <v>27DA</v>
      </c>
    </row>
    <row r="10204" spans="1:2" x14ac:dyDescent="0.2">
      <c r="A10204" s="15">
        <v>10203</v>
      </c>
      <c r="B10204" s="15" t="str">
        <f>DEC2HEX(A10204,4)</f>
        <v>27DB</v>
      </c>
    </row>
    <row r="10205" spans="1:2" x14ac:dyDescent="0.2">
      <c r="A10205" s="15">
        <v>10204</v>
      </c>
      <c r="B10205" s="15" t="str">
        <f>DEC2HEX(A10205,4)</f>
        <v>27DC</v>
      </c>
    </row>
    <row r="10206" spans="1:2" x14ac:dyDescent="0.2">
      <c r="A10206" s="15">
        <v>10205</v>
      </c>
      <c r="B10206" s="15" t="str">
        <f>DEC2HEX(A10206,4)</f>
        <v>27DD</v>
      </c>
    </row>
    <row r="10207" spans="1:2" x14ac:dyDescent="0.2">
      <c r="A10207" s="15">
        <v>10206</v>
      </c>
      <c r="B10207" s="15" t="str">
        <f>DEC2HEX(A10207,4)</f>
        <v>27DE</v>
      </c>
    </row>
    <row r="10208" spans="1:2" x14ac:dyDescent="0.2">
      <c r="A10208" s="15">
        <v>10207</v>
      </c>
      <c r="B10208" s="15" t="str">
        <f>DEC2HEX(A10208,4)</f>
        <v>27DF</v>
      </c>
    </row>
    <row r="10209" spans="1:2" x14ac:dyDescent="0.2">
      <c r="A10209" s="15">
        <v>10208</v>
      </c>
      <c r="B10209" s="15" t="str">
        <f>DEC2HEX(A10209,4)</f>
        <v>27E0</v>
      </c>
    </row>
    <row r="10210" spans="1:2" x14ac:dyDescent="0.2">
      <c r="A10210" s="15">
        <v>10209</v>
      </c>
      <c r="B10210" s="15" t="str">
        <f>DEC2HEX(A10210,4)</f>
        <v>27E1</v>
      </c>
    </row>
    <row r="10211" spans="1:2" x14ac:dyDescent="0.2">
      <c r="A10211" s="15">
        <v>10210</v>
      </c>
      <c r="B10211" s="15" t="str">
        <f>DEC2HEX(A10211,4)</f>
        <v>27E2</v>
      </c>
    </row>
    <row r="10212" spans="1:2" x14ac:dyDescent="0.2">
      <c r="A10212" s="15">
        <v>10211</v>
      </c>
      <c r="B10212" s="15" t="str">
        <f>DEC2HEX(A10212,4)</f>
        <v>27E3</v>
      </c>
    </row>
    <row r="10213" spans="1:2" x14ac:dyDescent="0.2">
      <c r="A10213" s="15">
        <v>10212</v>
      </c>
      <c r="B10213" s="15" t="str">
        <f>DEC2HEX(A10213,4)</f>
        <v>27E4</v>
      </c>
    </row>
    <row r="10214" spans="1:2" x14ac:dyDescent="0.2">
      <c r="A10214" s="15">
        <v>10213</v>
      </c>
      <c r="B10214" s="15" t="str">
        <f>DEC2HEX(A10214,4)</f>
        <v>27E5</v>
      </c>
    </row>
    <row r="10215" spans="1:2" x14ac:dyDescent="0.2">
      <c r="A10215" s="15">
        <v>10214</v>
      </c>
      <c r="B10215" s="15" t="str">
        <f>DEC2HEX(A10215,4)</f>
        <v>27E6</v>
      </c>
    </row>
    <row r="10216" spans="1:2" x14ac:dyDescent="0.2">
      <c r="A10216" s="15">
        <v>10215</v>
      </c>
      <c r="B10216" s="15" t="str">
        <f>DEC2HEX(A10216,4)</f>
        <v>27E7</v>
      </c>
    </row>
    <row r="10217" spans="1:2" x14ac:dyDescent="0.2">
      <c r="A10217" s="15">
        <v>10216</v>
      </c>
      <c r="B10217" s="15" t="str">
        <f>DEC2HEX(A10217,4)</f>
        <v>27E8</v>
      </c>
    </row>
    <row r="10218" spans="1:2" x14ac:dyDescent="0.2">
      <c r="A10218" s="15">
        <v>10217</v>
      </c>
      <c r="B10218" s="15" t="str">
        <f>DEC2HEX(A10218,4)</f>
        <v>27E9</v>
      </c>
    </row>
    <row r="10219" spans="1:2" x14ac:dyDescent="0.2">
      <c r="A10219" s="15">
        <v>10218</v>
      </c>
      <c r="B10219" s="15" t="str">
        <f>DEC2HEX(A10219,4)</f>
        <v>27EA</v>
      </c>
    </row>
    <row r="10220" spans="1:2" x14ac:dyDescent="0.2">
      <c r="A10220" s="15">
        <v>10219</v>
      </c>
      <c r="B10220" s="15" t="str">
        <f>DEC2HEX(A10220,4)</f>
        <v>27EB</v>
      </c>
    </row>
    <row r="10221" spans="1:2" x14ac:dyDescent="0.2">
      <c r="A10221" s="15">
        <v>10220</v>
      </c>
      <c r="B10221" s="15" t="str">
        <f>DEC2HEX(A10221,4)</f>
        <v>27EC</v>
      </c>
    </row>
    <row r="10222" spans="1:2" x14ac:dyDescent="0.2">
      <c r="A10222" s="15">
        <v>10221</v>
      </c>
      <c r="B10222" s="15" t="str">
        <f>DEC2HEX(A10222,4)</f>
        <v>27ED</v>
      </c>
    </row>
    <row r="10223" spans="1:2" x14ac:dyDescent="0.2">
      <c r="A10223" s="15">
        <v>10222</v>
      </c>
      <c r="B10223" s="15" t="str">
        <f>DEC2HEX(A10223,4)</f>
        <v>27EE</v>
      </c>
    </row>
    <row r="10224" spans="1:2" x14ac:dyDescent="0.2">
      <c r="A10224" s="15">
        <v>10223</v>
      </c>
      <c r="B10224" s="15" t="str">
        <f>DEC2HEX(A10224,4)</f>
        <v>27EF</v>
      </c>
    </row>
    <row r="10225" spans="1:2" x14ac:dyDescent="0.2">
      <c r="A10225" s="15">
        <v>10224</v>
      </c>
      <c r="B10225" s="15" t="str">
        <f>DEC2HEX(A10225,4)</f>
        <v>27F0</v>
      </c>
    </row>
    <row r="10226" spans="1:2" x14ac:dyDescent="0.2">
      <c r="A10226" s="15">
        <v>10225</v>
      </c>
      <c r="B10226" s="15" t="str">
        <f>DEC2HEX(A10226,4)</f>
        <v>27F1</v>
      </c>
    </row>
    <row r="10227" spans="1:2" x14ac:dyDescent="0.2">
      <c r="A10227" s="15">
        <v>10226</v>
      </c>
      <c r="B10227" s="15" t="str">
        <f>DEC2HEX(A10227,4)</f>
        <v>27F2</v>
      </c>
    </row>
    <row r="10228" spans="1:2" x14ac:dyDescent="0.2">
      <c r="A10228" s="15">
        <v>10227</v>
      </c>
      <c r="B10228" s="15" t="str">
        <f>DEC2HEX(A10228,4)</f>
        <v>27F3</v>
      </c>
    </row>
    <row r="10229" spans="1:2" x14ac:dyDescent="0.2">
      <c r="A10229" s="15">
        <v>10228</v>
      </c>
      <c r="B10229" s="15" t="str">
        <f>DEC2HEX(A10229,4)</f>
        <v>27F4</v>
      </c>
    </row>
    <row r="10230" spans="1:2" x14ac:dyDescent="0.2">
      <c r="A10230" s="15">
        <v>10229</v>
      </c>
      <c r="B10230" s="15" t="str">
        <f>DEC2HEX(A10230,4)</f>
        <v>27F5</v>
      </c>
    </row>
    <row r="10231" spans="1:2" x14ac:dyDescent="0.2">
      <c r="A10231" s="15">
        <v>10230</v>
      </c>
      <c r="B10231" s="15" t="str">
        <f>DEC2HEX(A10231,4)</f>
        <v>27F6</v>
      </c>
    </row>
    <row r="10232" spans="1:2" x14ac:dyDescent="0.2">
      <c r="A10232" s="15">
        <v>10231</v>
      </c>
      <c r="B10232" s="15" t="str">
        <f>DEC2HEX(A10232,4)</f>
        <v>27F7</v>
      </c>
    </row>
    <row r="10233" spans="1:2" x14ac:dyDescent="0.2">
      <c r="A10233" s="15">
        <v>10232</v>
      </c>
      <c r="B10233" s="15" t="str">
        <f>DEC2HEX(A10233,4)</f>
        <v>27F8</v>
      </c>
    </row>
    <row r="10234" spans="1:2" x14ac:dyDescent="0.2">
      <c r="A10234" s="15">
        <v>10233</v>
      </c>
      <c r="B10234" s="15" t="str">
        <f>DEC2HEX(A10234,4)</f>
        <v>27F9</v>
      </c>
    </row>
    <row r="10235" spans="1:2" x14ac:dyDescent="0.2">
      <c r="A10235" s="15">
        <v>10234</v>
      </c>
      <c r="B10235" s="15" t="str">
        <f>DEC2HEX(A10235,4)</f>
        <v>27FA</v>
      </c>
    </row>
    <row r="10236" spans="1:2" x14ac:dyDescent="0.2">
      <c r="A10236" s="15">
        <v>10235</v>
      </c>
      <c r="B10236" s="15" t="str">
        <f>DEC2HEX(A10236,4)</f>
        <v>27FB</v>
      </c>
    </row>
    <row r="10237" spans="1:2" x14ac:dyDescent="0.2">
      <c r="A10237" s="15">
        <v>10236</v>
      </c>
      <c r="B10237" s="15" t="str">
        <f>DEC2HEX(A10237,4)</f>
        <v>27FC</v>
      </c>
    </row>
    <row r="10238" spans="1:2" x14ac:dyDescent="0.2">
      <c r="A10238" s="15">
        <v>10237</v>
      </c>
      <c r="B10238" s="15" t="str">
        <f>DEC2HEX(A10238,4)</f>
        <v>27FD</v>
      </c>
    </row>
    <row r="10239" spans="1:2" x14ac:dyDescent="0.2">
      <c r="A10239" s="15">
        <v>10238</v>
      </c>
      <c r="B10239" s="15" t="str">
        <f>DEC2HEX(A10239,4)</f>
        <v>27FE</v>
      </c>
    </row>
    <row r="10240" spans="1:2" x14ac:dyDescent="0.2">
      <c r="A10240" s="15">
        <v>10239</v>
      </c>
      <c r="B10240" s="15" t="str">
        <f>DEC2HEX(A10240,4)</f>
        <v>27FF</v>
      </c>
    </row>
    <row r="10241" spans="1:2" x14ac:dyDescent="0.2">
      <c r="A10241" s="15">
        <v>10240</v>
      </c>
      <c r="B10241" s="15" t="str">
        <f>DEC2HEX(A10241,4)</f>
        <v>2800</v>
      </c>
    </row>
    <row r="10242" spans="1:2" x14ac:dyDescent="0.2">
      <c r="A10242" s="15">
        <v>10241</v>
      </c>
      <c r="B10242" s="15" t="str">
        <f>DEC2HEX(A10242,4)</f>
        <v>2801</v>
      </c>
    </row>
    <row r="10243" spans="1:2" x14ac:dyDescent="0.2">
      <c r="A10243" s="15">
        <v>10242</v>
      </c>
      <c r="B10243" s="15" t="str">
        <f>DEC2HEX(A10243,4)</f>
        <v>2802</v>
      </c>
    </row>
    <row r="10244" spans="1:2" x14ac:dyDescent="0.2">
      <c r="A10244" s="15">
        <v>10243</v>
      </c>
      <c r="B10244" s="15" t="str">
        <f>DEC2HEX(A10244,4)</f>
        <v>2803</v>
      </c>
    </row>
    <row r="10245" spans="1:2" x14ac:dyDescent="0.2">
      <c r="A10245" s="15">
        <v>10244</v>
      </c>
      <c r="B10245" s="15" t="str">
        <f>DEC2HEX(A10245,4)</f>
        <v>2804</v>
      </c>
    </row>
    <row r="10246" spans="1:2" x14ac:dyDescent="0.2">
      <c r="A10246" s="15">
        <v>10245</v>
      </c>
      <c r="B10246" s="15" t="str">
        <f>DEC2HEX(A10246,4)</f>
        <v>2805</v>
      </c>
    </row>
    <row r="10247" spans="1:2" x14ac:dyDescent="0.2">
      <c r="A10247" s="15">
        <v>10246</v>
      </c>
      <c r="B10247" s="15" t="str">
        <f>DEC2HEX(A10247,4)</f>
        <v>2806</v>
      </c>
    </row>
    <row r="10248" spans="1:2" x14ac:dyDescent="0.2">
      <c r="A10248" s="15">
        <v>10247</v>
      </c>
      <c r="B10248" s="15" t="str">
        <f>DEC2HEX(A10248,4)</f>
        <v>2807</v>
      </c>
    </row>
    <row r="10249" spans="1:2" x14ac:dyDescent="0.2">
      <c r="A10249" s="15">
        <v>10248</v>
      </c>
      <c r="B10249" s="15" t="str">
        <f>DEC2HEX(A10249,4)</f>
        <v>2808</v>
      </c>
    </row>
    <row r="10250" spans="1:2" x14ac:dyDescent="0.2">
      <c r="A10250" s="15">
        <v>10249</v>
      </c>
      <c r="B10250" s="15" t="str">
        <f>DEC2HEX(A10250,4)</f>
        <v>2809</v>
      </c>
    </row>
    <row r="10251" spans="1:2" x14ac:dyDescent="0.2">
      <c r="A10251" s="15">
        <v>10250</v>
      </c>
      <c r="B10251" s="15" t="str">
        <f>DEC2HEX(A10251,4)</f>
        <v>280A</v>
      </c>
    </row>
    <row r="10252" spans="1:2" x14ac:dyDescent="0.2">
      <c r="A10252" s="15">
        <v>10251</v>
      </c>
      <c r="B10252" s="15" t="str">
        <f>DEC2HEX(A10252,4)</f>
        <v>280B</v>
      </c>
    </row>
    <row r="10253" spans="1:2" x14ac:dyDescent="0.2">
      <c r="A10253" s="15">
        <v>10252</v>
      </c>
      <c r="B10253" s="15" t="str">
        <f>DEC2HEX(A10253,4)</f>
        <v>280C</v>
      </c>
    </row>
    <row r="10254" spans="1:2" x14ac:dyDescent="0.2">
      <c r="A10254" s="15">
        <v>10253</v>
      </c>
      <c r="B10254" s="15" t="str">
        <f>DEC2HEX(A10254,4)</f>
        <v>280D</v>
      </c>
    </row>
    <row r="10255" spans="1:2" x14ac:dyDescent="0.2">
      <c r="A10255" s="15">
        <v>10254</v>
      </c>
      <c r="B10255" s="15" t="str">
        <f>DEC2HEX(A10255,4)</f>
        <v>280E</v>
      </c>
    </row>
    <row r="10256" spans="1:2" x14ac:dyDescent="0.2">
      <c r="A10256" s="15">
        <v>10255</v>
      </c>
      <c r="B10256" s="15" t="str">
        <f>DEC2HEX(A10256,4)</f>
        <v>280F</v>
      </c>
    </row>
    <row r="10257" spans="1:2" x14ac:dyDescent="0.2">
      <c r="A10257" s="15">
        <v>10256</v>
      </c>
      <c r="B10257" s="15" t="str">
        <f>DEC2HEX(A10257,4)</f>
        <v>2810</v>
      </c>
    </row>
    <row r="10258" spans="1:2" x14ac:dyDescent="0.2">
      <c r="A10258" s="15">
        <v>10257</v>
      </c>
      <c r="B10258" s="15" t="str">
        <f>DEC2HEX(A10258,4)</f>
        <v>2811</v>
      </c>
    </row>
    <row r="10259" spans="1:2" x14ac:dyDescent="0.2">
      <c r="A10259" s="15">
        <v>10258</v>
      </c>
      <c r="B10259" s="15" t="str">
        <f>DEC2HEX(A10259,4)</f>
        <v>2812</v>
      </c>
    </row>
    <row r="10260" spans="1:2" x14ac:dyDescent="0.2">
      <c r="A10260" s="15">
        <v>10259</v>
      </c>
      <c r="B10260" s="15" t="str">
        <f>DEC2HEX(A10260,4)</f>
        <v>2813</v>
      </c>
    </row>
    <row r="10261" spans="1:2" x14ac:dyDescent="0.2">
      <c r="A10261" s="15">
        <v>10260</v>
      </c>
      <c r="B10261" s="15" t="str">
        <f>DEC2HEX(A10261,4)</f>
        <v>2814</v>
      </c>
    </row>
    <row r="10262" spans="1:2" x14ac:dyDescent="0.2">
      <c r="A10262" s="15">
        <v>10261</v>
      </c>
      <c r="B10262" s="15" t="str">
        <f>DEC2HEX(A10262,4)</f>
        <v>2815</v>
      </c>
    </row>
    <row r="10263" spans="1:2" x14ac:dyDescent="0.2">
      <c r="A10263" s="15">
        <v>10262</v>
      </c>
      <c r="B10263" s="15" t="str">
        <f>DEC2HEX(A10263,4)</f>
        <v>2816</v>
      </c>
    </row>
    <row r="10264" spans="1:2" x14ac:dyDescent="0.2">
      <c r="A10264" s="15">
        <v>10263</v>
      </c>
      <c r="B10264" s="15" t="str">
        <f>DEC2HEX(A10264,4)</f>
        <v>2817</v>
      </c>
    </row>
    <row r="10265" spans="1:2" x14ac:dyDescent="0.2">
      <c r="A10265" s="15">
        <v>10264</v>
      </c>
      <c r="B10265" s="15" t="str">
        <f>DEC2HEX(A10265,4)</f>
        <v>2818</v>
      </c>
    </row>
    <row r="10266" spans="1:2" x14ac:dyDescent="0.2">
      <c r="A10266" s="15">
        <v>10265</v>
      </c>
      <c r="B10266" s="15" t="str">
        <f>DEC2HEX(A10266,4)</f>
        <v>2819</v>
      </c>
    </row>
    <row r="10267" spans="1:2" x14ac:dyDescent="0.2">
      <c r="A10267" s="15">
        <v>10266</v>
      </c>
      <c r="B10267" s="15" t="str">
        <f>DEC2HEX(A10267,4)</f>
        <v>281A</v>
      </c>
    </row>
    <row r="10268" spans="1:2" x14ac:dyDescent="0.2">
      <c r="A10268" s="15">
        <v>10267</v>
      </c>
      <c r="B10268" s="15" t="str">
        <f>DEC2HEX(A10268,4)</f>
        <v>281B</v>
      </c>
    </row>
    <row r="10269" spans="1:2" x14ac:dyDescent="0.2">
      <c r="A10269" s="15">
        <v>10268</v>
      </c>
      <c r="B10269" s="15" t="str">
        <f>DEC2HEX(A10269,4)</f>
        <v>281C</v>
      </c>
    </row>
    <row r="10270" spans="1:2" x14ac:dyDescent="0.2">
      <c r="A10270" s="15">
        <v>10269</v>
      </c>
      <c r="B10270" s="15" t="str">
        <f>DEC2HEX(A10270,4)</f>
        <v>281D</v>
      </c>
    </row>
    <row r="10271" spans="1:2" x14ac:dyDescent="0.2">
      <c r="A10271" s="15">
        <v>10270</v>
      </c>
      <c r="B10271" s="15" t="str">
        <f>DEC2HEX(A10271,4)</f>
        <v>281E</v>
      </c>
    </row>
    <row r="10272" spans="1:2" x14ac:dyDescent="0.2">
      <c r="A10272" s="15">
        <v>10271</v>
      </c>
      <c r="B10272" s="15" t="str">
        <f>DEC2HEX(A10272,4)</f>
        <v>281F</v>
      </c>
    </row>
    <row r="10273" spans="1:2" x14ac:dyDescent="0.2">
      <c r="A10273" s="15">
        <v>10272</v>
      </c>
      <c r="B10273" s="15" t="str">
        <f>DEC2HEX(A10273,4)</f>
        <v>2820</v>
      </c>
    </row>
    <row r="10274" spans="1:2" x14ac:dyDescent="0.2">
      <c r="A10274" s="15">
        <v>10273</v>
      </c>
      <c r="B10274" s="15" t="str">
        <f>DEC2HEX(A10274,4)</f>
        <v>2821</v>
      </c>
    </row>
    <row r="10275" spans="1:2" x14ac:dyDescent="0.2">
      <c r="A10275" s="15">
        <v>10274</v>
      </c>
      <c r="B10275" s="15" t="str">
        <f>DEC2HEX(A10275,4)</f>
        <v>2822</v>
      </c>
    </row>
    <row r="10276" spans="1:2" x14ac:dyDescent="0.2">
      <c r="A10276" s="15">
        <v>10275</v>
      </c>
      <c r="B10276" s="15" t="str">
        <f>DEC2HEX(A10276,4)</f>
        <v>2823</v>
      </c>
    </row>
    <row r="10277" spans="1:2" x14ac:dyDescent="0.2">
      <c r="A10277" s="15">
        <v>10276</v>
      </c>
      <c r="B10277" s="15" t="str">
        <f>DEC2HEX(A10277,4)</f>
        <v>2824</v>
      </c>
    </row>
    <row r="10278" spans="1:2" x14ac:dyDescent="0.2">
      <c r="A10278" s="15">
        <v>10277</v>
      </c>
      <c r="B10278" s="15" t="str">
        <f>DEC2HEX(A10278,4)</f>
        <v>2825</v>
      </c>
    </row>
    <row r="10279" spans="1:2" x14ac:dyDescent="0.2">
      <c r="A10279" s="15">
        <v>10278</v>
      </c>
      <c r="B10279" s="15" t="str">
        <f>DEC2HEX(A10279,4)</f>
        <v>2826</v>
      </c>
    </row>
    <row r="10280" spans="1:2" x14ac:dyDescent="0.2">
      <c r="A10280" s="15">
        <v>10279</v>
      </c>
      <c r="B10280" s="15" t="str">
        <f>DEC2HEX(A10280,4)</f>
        <v>2827</v>
      </c>
    </row>
    <row r="10281" spans="1:2" x14ac:dyDescent="0.2">
      <c r="A10281" s="15">
        <v>10280</v>
      </c>
      <c r="B10281" s="15" t="str">
        <f>DEC2HEX(A10281,4)</f>
        <v>2828</v>
      </c>
    </row>
    <row r="10282" spans="1:2" x14ac:dyDescent="0.2">
      <c r="A10282" s="15">
        <v>10281</v>
      </c>
      <c r="B10282" s="15" t="str">
        <f>DEC2HEX(A10282,4)</f>
        <v>2829</v>
      </c>
    </row>
    <row r="10283" spans="1:2" x14ac:dyDescent="0.2">
      <c r="A10283" s="15">
        <v>10282</v>
      </c>
      <c r="B10283" s="15" t="str">
        <f>DEC2HEX(A10283,4)</f>
        <v>282A</v>
      </c>
    </row>
    <row r="10284" spans="1:2" x14ac:dyDescent="0.2">
      <c r="A10284" s="15">
        <v>10283</v>
      </c>
      <c r="B10284" s="15" t="str">
        <f>DEC2HEX(A10284,4)</f>
        <v>282B</v>
      </c>
    </row>
    <row r="10285" spans="1:2" x14ac:dyDescent="0.2">
      <c r="A10285" s="15">
        <v>10284</v>
      </c>
      <c r="B10285" s="15" t="str">
        <f>DEC2HEX(A10285,4)</f>
        <v>282C</v>
      </c>
    </row>
    <row r="10286" spans="1:2" x14ac:dyDescent="0.2">
      <c r="A10286" s="15">
        <v>10285</v>
      </c>
      <c r="B10286" s="15" t="str">
        <f>DEC2HEX(A10286,4)</f>
        <v>282D</v>
      </c>
    </row>
    <row r="10287" spans="1:2" x14ac:dyDescent="0.2">
      <c r="A10287" s="15">
        <v>10286</v>
      </c>
      <c r="B10287" s="15" t="str">
        <f>DEC2HEX(A10287,4)</f>
        <v>282E</v>
      </c>
    </row>
    <row r="10288" spans="1:2" x14ac:dyDescent="0.2">
      <c r="A10288" s="15">
        <v>10287</v>
      </c>
      <c r="B10288" s="15" t="str">
        <f>DEC2HEX(A10288,4)</f>
        <v>282F</v>
      </c>
    </row>
    <row r="10289" spans="1:2" x14ac:dyDescent="0.2">
      <c r="A10289" s="15">
        <v>10288</v>
      </c>
      <c r="B10289" s="15" t="str">
        <f>DEC2HEX(A10289,4)</f>
        <v>2830</v>
      </c>
    </row>
    <row r="10290" spans="1:2" x14ac:dyDescent="0.2">
      <c r="A10290" s="15">
        <v>10289</v>
      </c>
      <c r="B10290" s="15" t="str">
        <f>DEC2HEX(A10290,4)</f>
        <v>2831</v>
      </c>
    </row>
    <row r="10291" spans="1:2" x14ac:dyDescent="0.2">
      <c r="A10291" s="15">
        <v>10290</v>
      </c>
      <c r="B10291" s="15" t="str">
        <f>DEC2HEX(A10291,4)</f>
        <v>2832</v>
      </c>
    </row>
    <row r="10292" spans="1:2" x14ac:dyDescent="0.2">
      <c r="A10292" s="15">
        <v>10291</v>
      </c>
      <c r="B10292" s="15" t="str">
        <f>DEC2HEX(A10292,4)</f>
        <v>2833</v>
      </c>
    </row>
    <row r="10293" spans="1:2" x14ac:dyDescent="0.2">
      <c r="A10293" s="15">
        <v>10292</v>
      </c>
      <c r="B10293" s="15" t="str">
        <f>DEC2HEX(A10293,4)</f>
        <v>2834</v>
      </c>
    </row>
    <row r="10294" spans="1:2" x14ac:dyDescent="0.2">
      <c r="A10294" s="15">
        <v>10293</v>
      </c>
      <c r="B10294" s="15" t="str">
        <f>DEC2HEX(A10294,4)</f>
        <v>2835</v>
      </c>
    </row>
    <row r="10295" spans="1:2" x14ac:dyDescent="0.2">
      <c r="A10295" s="15">
        <v>10294</v>
      </c>
      <c r="B10295" s="15" t="str">
        <f>DEC2HEX(A10295,4)</f>
        <v>2836</v>
      </c>
    </row>
    <row r="10296" spans="1:2" x14ac:dyDescent="0.2">
      <c r="A10296" s="15">
        <v>10295</v>
      </c>
      <c r="B10296" s="15" t="str">
        <f>DEC2HEX(A10296,4)</f>
        <v>2837</v>
      </c>
    </row>
    <row r="10297" spans="1:2" x14ac:dyDescent="0.2">
      <c r="A10297" s="15">
        <v>10296</v>
      </c>
      <c r="B10297" s="15" t="str">
        <f>DEC2HEX(A10297,4)</f>
        <v>2838</v>
      </c>
    </row>
    <row r="10298" spans="1:2" x14ac:dyDescent="0.2">
      <c r="A10298" s="15">
        <v>10297</v>
      </c>
      <c r="B10298" s="15" t="str">
        <f>DEC2HEX(A10298,4)</f>
        <v>2839</v>
      </c>
    </row>
    <row r="10299" spans="1:2" x14ac:dyDescent="0.2">
      <c r="A10299" s="15">
        <v>10298</v>
      </c>
      <c r="B10299" s="15" t="str">
        <f>DEC2HEX(A10299,4)</f>
        <v>283A</v>
      </c>
    </row>
    <row r="10300" spans="1:2" x14ac:dyDescent="0.2">
      <c r="A10300" s="15">
        <v>10299</v>
      </c>
      <c r="B10300" s="15" t="str">
        <f>DEC2HEX(A10300,4)</f>
        <v>283B</v>
      </c>
    </row>
    <row r="10301" spans="1:2" x14ac:dyDescent="0.2">
      <c r="A10301" s="15">
        <v>10300</v>
      </c>
      <c r="B10301" s="15" t="str">
        <f>DEC2HEX(A10301,4)</f>
        <v>283C</v>
      </c>
    </row>
    <row r="10302" spans="1:2" x14ac:dyDescent="0.2">
      <c r="A10302" s="15">
        <v>10301</v>
      </c>
      <c r="B10302" s="15" t="str">
        <f>DEC2HEX(A10302,4)</f>
        <v>283D</v>
      </c>
    </row>
    <row r="10303" spans="1:2" x14ac:dyDescent="0.2">
      <c r="A10303" s="15">
        <v>10302</v>
      </c>
      <c r="B10303" s="15" t="str">
        <f>DEC2HEX(A10303,4)</f>
        <v>283E</v>
      </c>
    </row>
    <row r="10304" spans="1:2" x14ac:dyDescent="0.2">
      <c r="A10304" s="15">
        <v>10303</v>
      </c>
      <c r="B10304" s="15" t="str">
        <f>DEC2HEX(A10304,4)</f>
        <v>283F</v>
      </c>
    </row>
    <row r="10305" spans="1:2" x14ac:dyDescent="0.2">
      <c r="A10305" s="15">
        <v>10304</v>
      </c>
      <c r="B10305" s="15" t="str">
        <f>DEC2HEX(A10305,4)</f>
        <v>2840</v>
      </c>
    </row>
    <row r="10306" spans="1:2" x14ac:dyDescent="0.2">
      <c r="A10306" s="15">
        <v>10305</v>
      </c>
      <c r="B10306" s="15" t="str">
        <f>DEC2HEX(A10306,4)</f>
        <v>2841</v>
      </c>
    </row>
    <row r="10307" spans="1:2" x14ac:dyDescent="0.2">
      <c r="A10307" s="15">
        <v>10306</v>
      </c>
      <c r="B10307" s="15" t="str">
        <f>DEC2HEX(A10307,4)</f>
        <v>2842</v>
      </c>
    </row>
    <row r="10308" spans="1:2" x14ac:dyDescent="0.2">
      <c r="A10308" s="15">
        <v>10307</v>
      </c>
      <c r="B10308" s="15" t="str">
        <f>DEC2HEX(A10308,4)</f>
        <v>2843</v>
      </c>
    </row>
    <row r="10309" spans="1:2" x14ac:dyDescent="0.2">
      <c r="A10309" s="15">
        <v>10308</v>
      </c>
      <c r="B10309" s="15" t="str">
        <f>DEC2HEX(A10309,4)</f>
        <v>2844</v>
      </c>
    </row>
    <row r="10310" spans="1:2" x14ac:dyDescent="0.2">
      <c r="A10310" s="15">
        <v>10309</v>
      </c>
      <c r="B10310" s="15" t="str">
        <f>DEC2HEX(A10310,4)</f>
        <v>2845</v>
      </c>
    </row>
    <row r="10311" spans="1:2" x14ac:dyDescent="0.2">
      <c r="A10311" s="15">
        <v>10310</v>
      </c>
      <c r="B10311" s="15" t="str">
        <f>DEC2HEX(A10311,4)</f>
        <v>2846</v>
      </c>
    </row>
    <row r="10312" spans="1:2" x14ac:dyDescent="0.2">
      <c r="A10312" s="15">
        <v>10311</v>
      </c>
      <c r="B10312" s="15" t="str">
        <f>DEC2HEX(A10312,4)</f>
        <v>2847</v>
      </c>
    </row>
    <row r="10313" spans="1:2" x14ac:dyDescent="0.2">
      <c r="A10313" s="15">
        <v>10312</v>
      </c>
      <c r="B10313" s="15" t="str">
        <f>DEC2HEX(A10313,4)</f>
        <v>2848</v>
      </c>
    </row>
    <row r="10314" spans="1:2" x14ac:dyDescent="0.2">
      <c r="A10314" s="15">
        <v>10313</v>
      </c>
      <c r="B10314" s="15" t="str">
        <f>DEC2HEX(A10314,4)</f>
        <v>2849</v>
      </c>
    </row>
    <row r="10315" spans="1:2" x14ac:dyDescent="0.2">
      <c r="A10315" s="15">
        <v>10314</v>
      </c>
      <c r="B10315" s="15" t="str">
        <f>DEC2HEX(A10315,4)</f>
        <v>284A</v>
      </c>
    </row>
    <row r="10316" spans="1:2" x14ac:dyDescent="0.2">
      <c r="A10316" s="15">
        <v>10315</v>
      </c>
      <c r="B10316" s="15" t="str">
        <f>DEC2HEX(A10316,4)</f>
        <v>284B</v>
      </c>
    </row>
    <row r="10317" spans="1:2" x14ac:dyDescent="0.2">
      <c r="A10317" s="15">
        <v>10316</v>
      </c>
      <c r="B10317" s="15" t="str">
        <f>DEC2HEX(A10317,4)</f>
        <v>284C</v>
      </c>
    </row>
    <row r="10318" spans="1:2" x14ac:dyDescent="0.2">
      <c r="A10318" s="15">
        <v>10317</v>
      </c>
      <c r="B10318" s="15" t="str">
        <f>DEC2HEX(A10318,4)</f>
        <v>284D</v>
      </c>
    </row>
    <row r="10319" spans="1:2" x14ac:dyDescent="0.2">
      <c r="A10319" s="15">
        <v>10318</v>
      </c>
      <c r="B10319" s="15" t="str">
        <f>DEC2HEX(A10319,4)</f>
        <v>284E</v>
      </c>
    </row>
    <row r="10320" spans="1:2" x14ac:dyDescent="0.2">
      <c r="A10320" s="15">
        <v>10319</v>
      </c>
      <c r="B10320" s="15" t="str">
        <f>DEC2HEX(A10320,4)</f>
        <v>284F</v>
      </c>
    </row>
    <row r="10321" spans="1:2" x14ac:dyDescent="0.2">
      <c r="A10321" s="15">
        <v>10320</v>
      </c>
      <c r="B10321" s="15" t="str">
        <f>DEC2HEX(A10321,4)</f>
        <v>2850</v>
      </c>
    </row>
    <row r="10322" spans="1:2" x14ac:dyDescent="0.2">
      <c r="A10322" s="15">
        <v>10321</v>
      </c>
      <c r="B10322" s="15" t="str">
        <f>DEC2HEX(A10322,4)</f>
        <v>2851</v>
      </c>
    </row>
    <row r="10323" spans="1:2" x14ac:dyDescent="0.2">
      <c r="A10323" s="15">
        <v>10322</v>
      </c>
      <c r="B10323" s="15" t="str">
        <f>DEC2HEX(A10323,4)</f>
        <v>2852</v>
      </c>
    </row>
    <row r="10324" spans="1:2" x14ac:dyDescent="0.2">
      <c r="A10324" s="15">
        <v>10323</v>
      </c>
      <c r="B10324" s="15" t="str">
        <f>DEC2HEX(A10324,4)</f>
        <v>2853</v>
      </c>
    </row>
    <row r="10325" spans="1:2" x14ac:dyDescent="0.2">
      <c r="A10325" s="15">
        <v>10324</v>
      </c>
      <c r="B10325" s="15" t="str">
        <f>DEC2HEX(A10325,4)</f>
        <v>2854</v>
      </c>
    </row>
    <row r="10326" spans="1:2" x14ac:dyDescent="0.2">
      <c r="A10326" s="15">
        <v>10325</v>
      </c>
      <c r="B10326" s="15" t="str">
        <f>DEC2HEX(A10326,4)</f>
        <v>2855</v>
      </c>
    </row>
    <row r="10327" spans="1:2" x14ac:dyDescent="0.2">
      <c r="A10327" s="15">
        <v>10326</v>
      </c>
      <c r="B10327" s="15" t="str">
        <f>DEC2HEX(A10327,4)</f>
        <v>2856</v>
      </c>
    </row>
    <row r="10328" spans="1:2" x14ac:dyDescent="0.2">
      <c r="A10328" s="15">
        <v>10327</v>
      </c>
      <c r="B10328" s="15" t="str">
        <f>DEC2HEX(A10328,4)</f>
        <v>2857</v>
      </c>
    </row>
    <row r="10329" spans="1:2" x14ac:dyDescent="0.2">
      <c r="A10329" s="15">
        <v>10328</v>
      </c>
      <c r="B10329" s="15" t="str">
        <f>DEC2HEX(A10329,4)</f>
        <v>2858</v>
      </c>
    </row>
    <row r="10330" spans="1:2" x14ac:dyDescent="0.2">
      <c r="A10330" s="15">
        <v>10329</v>
      </c>
      <c r="B10330" s="15" t="str">
        <f>DEC2HEX(A10330,4)</f>
        <v>2859</v>
      </c>
    </row>
    <row r="10331" spans="1:2" x14ac:dyDescent="0.2">
      <c r="A10331" s="15">
        <v>10330</v>
      </c>
      <c r="B10331" s="15" t="str">
        <f>DEC2HEX(A10331,4)</f>
        <v>285A</v>
      </c>
    </row>
    <row r="10332" spans="1:2" x14ac:dyDescent="0.2">
      <c r="A10332" s="15">
        <v>10331</v>
      </c>
      <c r="B10332" s="15" t="str">
        <f>DEC2HEX(A10332,4)</f>
        <v>285B</v>
      </c>
    </row>
    <row r="10333" spans="1:2" x14ac:dyDescent="0.2">
      <c r="A10333" s="15">
        <v>10332</v>
      </c>
      <c r="B10333" s="15" t="str">
        <f>DEC2HEX(A10333,4)</f>
        <v>285C</v>
      </c>
    </row>
    <row r="10334" spans="1:2" x14ac:dyDescent="0.2">
      <c r="A10334" s="15">
        <v>10333</v>
      </c>
      <c r="B10334" s="15" t="str">
        <f>DEC2HEX(A10334,4)</f>
        <v>285D</v>
      </c>
    </row>
    <row r="10335" spans="1:2" x14ac:dyDescent="0.2">
      <c r="A10335" s="15">
        <v>10334</v>
      </c>
      <c r="B10335" s="15" t="str">
        <f>DEC2HEX(A10335,4)</f>
        <v>285E</v>
      </c>
    </row>
    <row r="10336" spans="1:2" x14ac:dyDescent="0.2">
      <c r="A10336" s="15">
        <v>10335</v>
      </c>
      <c r="B10336" s="15" t="str">
        <f>DEC2HEX(A10336,4)</f>
        <v>285F</v>
      </c>
    </row>
    <row r="10337" spans="1:2" x14ac:dyDescent="0.2">
      <c r="A10337" s="15">
        <v>10336</v>
      </c>
      <c r="B10337" s="15" t="str">
        <f>DEC2HEX(A10337,4)</f>
        <v>2860</v>
      </c>
    </row>
    <row r="10338" spans="1:2" x14ac:dyDescent="0.2">
      <c r="A10338" s="15">
        <v>10337</v>
      </c>
      <c r="B10338" s="15" t="str">
        <f>DEC2HEX(A10338,4)</f>
        <v>2861</v>
      </c>
    </row>
    <row r="10339" spans="1:2" x14ac:dyDescent="0.2">
      <c r="A10339" s="15">
        <v>10338</v>
      </c>
      <c r="B10339" s="15" t="str">
        <f>DEC2HEX(A10339,4)</f>
        <v>2862</v>
      </c>
    </row>
    <row r="10340" spans="1:2" x14ac:dyDescent="0.2">
      <c r="A10340" s="15">
        <v>10339</v>
      </c>
      <c r="B10340" s="15" t="str">
        <f>DEC2HEX(A10340,4)</f>
        <v>2863</v>
      </c>
    </row>
    <row r="10341" spans="1:2" x14ac:dyDescent="0.2">
      <c r="A10341" s="15">
        <v>10340</v>
      </c>
      <c r="B10341" s="15" t="str">
        <f>DEC2HEX(A10341,4)</f>
        <v>2864</v>
      </c>
    </row>
    <row r="10342" spans="1:2" x14ac:dyDescent="0.2">
      <c r="A10342" s="15">
        <v>10341</v>
      </c>
      <c r="B10342" s="15" t="str">
        <f>DEC2HEX(A10342,4)</f>
        <v>2865</v>
      </c>
    </row>
    <row r="10343" spans="1:2" x14ac:dyDescent="0.2">
      <c r="A10343" s="15">
        <v>10342</v>
      </c>
      <c r="B10343" s="15" t="str">
        <f>DEC2HEX(A10343,4)</f>
        <v>2866</v>
      </c>
    </row>
    <row r="10344" spans="1:2" x14ac:dyDescent="0.2">
      <c r="A10344" s="15">
        <v>10343</v>
      </c>
      <c r="B10344" s="15" t="str">
        <f>DEC2HEX(A10344,4)</f>
        <v>2867</v>
      </c>
    </row>
    <row r="10345" spans="1:2" x14ac:dyDescent="0.2">
      <c r="A10345" s="15">
        <v>10344</v>
      </c>
      <c r="B10345" s="15" t="str">
        <f>DEC2HEX(A10345,4)</f>
        <v>2868</v>
      </c>
    </row>
    <row r="10346" spans="1:2" x14ac:dyDescent="0.2">
      <c r="A10346" s="15">
        <v>10345</v>
      </c>
      <c r="B10346" s="15" t="str">
        <f>DEC2HEX(A10346,4)</f>
        <v>2869</v>
      </c>
    </row>
    <row r="10347" spans="1:2" x14ac:dyDescent="0.2">
      <c r="A10347" s="15">
        <v>10346</v>
      </c>
      <c r="B10347" s="15" t="str">
        <f>DEC2HEX(A10347,4)</f>
        <v>286A</v>
      </c>
    </row>
    <row r="10348" spans="1:2" x14ac:dyDescent="0.2">
      <c r="A10348" s="15">
        <v>10347</v>
      </c>
      <c r="B10348" s="15" t="str">
        <f>DEC2HEX(A10348,4)</f>
        <v>286B</v>
      </c>
    </row>
    <row r="10349" spans="1:2" x14ac:dyDescent="0.2">
      <c r="A10349" s="15">
        <v>10348</v>
      </c>
      <c r="B10349" s="15" t="str">
        <f>DEC2HEX(A10349,4)</f>
        <v>286C</v>
      </c>
    </row>
    <row r="10350" spans="1:2" x14ac:dyDescent="0.2">
      <c r="A10350" s="15">
        <v>10349</v>
      </c>
      <c r="B10350" s="15" t="str">
        <f>DEC2HEX(A10350,4)</f>
        <v>286D</v>
      </c>
    </row>
    <row r="10351" spans="1:2" x14ac:dyDescent="0.2">
      <c r="A10351" s="15">
        <v>10350</v>
      </c>
      <c r="B10351" s="15" t="str">
        <f>DEC2HEX(A10351,4)</f>
        <v>286E</v>
      </c>
    </row>
    <row r="10352" spans="1:2" x14ac:dyDescent="0.2">
      <c r="A10352" s="15">
        <v>10351</v>
      </c>
      <c r="B10352" s="15" t="str">
        <f>DEC2HEX(A10352,4)</f>
        <v>286F</v>
      </c>
    </row>
    <row r="10353" spans="1:2" x14ac:dyDescent="0.2">
      <c r="A10353" s="15">
        <v>10352</v>
      </c>
      <c r="B10353" s="15" t="str">
        <f>DEC2HEX(A10353,4)</f>
        <v>2870</v>
      </c>
    </row>
    <row r="10354" spans="1:2" x14ac:dyDescent="0.2">
      <c r="A10354" s="15">
        <v>10353</v>
      </c>
      <c r="B10354" s="15" t="str">
        <f>DEC2HEX(A10354,4)</f>
        <v>2871</v>
      </c>
    </row>
    <row r="10355" spans="1:2" x14ac:dyDescent="0.2">
      <c r="A10355" s="15">
        <v>10354</v>
      </c>
      <c r="B10355" s="15" t="str">
        <f>DEC2HEX(A10355,4)</f>
        <v>2872</v>
      </c>
    </row>
    <row r="10356" spans="1:2" x14ac:dyDescent="0.2">
      <c r="A10356" s="15">
        <v>10355</v>
      </c>
      <c r="B10356" s="15" t="str">
        <f>DEC2HEX(A10356,4)</f>
        <v>2873</v>
      </c>
    </row>
    <row r="10357" spans="1:2" x14ac:dyDescent="0.2">
      <c r="A10357" s="15">
        <v>10356</v>
      </c>
      <c r="B10357" s="15" t="str">
        <f>DEC2HEX(A10357,4)</f>
        <v>2874</v>
      </c>
    </row>
    <row r="10358" spans="1:2" x14ac:dyDescent="0.2">
      <c r="A10358" s="15">
        <v>10357</v>
      </c>
      <c r="B10358" s="15" t="str">
        <f>DEC2HEX(A10358,4)</f>
        <v>2875</v>
      </c>
    </row>
    <row r="10359" spans="1:2" x14ac:dyDescent="0.2">
      <c r="A10359" s="15">
        <v>10358</v>
      </c>
      <c r="B10359" s="15" t="str">
        <f>DEC2HEX(A10359,4)</f>
        <v>2876</v>
      </c>
    </row>
    <row r="10360" spans="1:2" x14ac:dyDescent="0.2">
      <c r="A10360" s="15">
        <v>10359</v>
      </c>
      <c r="B10360" s="15" t="str">
        <f>DEC2HEX(A10360,4)</f>
        <v>2877</v>
      </c>
    </row>
    <row r="10361" spans="1:2" x14ac:dyDescent="0.2">
      <c r="A10361" s="15">
        <v>10360</v>
      </c>
      <c r="B10361" s="15" t="str">
        <f>DEC2HEX(A10361,4)</f>
        <v>2878</v>
      </c>
    </row>
    <row r="10362" spans="1:2" x14ac:dyDescent="0.2">
      <c r="A10362" s="15">
        <v>10361</v>
      </c>
      <c r="B10362" s="15" t="str">
        <f>DEC2HEX(A10362,4)</f>
        <v>2879</v>
      </c>
    </row>
    <row r="10363" spans="1:2" x14ac:dyDescent="0.2">
      <c r="A10363" s="15">
        <v>10362</v>
      </c>
      <c r="B10363" s="15" t="str">
        <f>DEC2HEX(A10363,4)</f>
        <v>287A</v>
      </c>
    </row>
    <row r="10364" spans="1:2" x14ac:dyDescent="0.2">
      <c r="A10364" s="15">
        <v>10363</v>
      </c>
      <c r="B10364" s="15" t="str">
        <f>DEC2HEX(A10364,4)</f>
        <v>287B</v>
      </c>
    </row>
    <row r="10365" spans="1:2" x14ac:dyDescent="0.2">
      <c r="A10365" s="15">
        <v>10364</v>
      </c>
      <c r="B10365" s="15" t="str">
        <f>DEC2HEX(A10365,4)</f>
        <v>287C</v>
      </c>
    </row>
    <row r="10366" spans="1:2" x14ac:dyDescent="0.2">
      <c r="A10366" s="15">
        <v>10365</v>
      </c>
      <c r="B10366" s="15" t="str">
        <f>DEC2HEX(A10366,4)</f>
        <v>287D</v>
      </c>
    </row>
    <row r="10367" spans="1:2" x14ac:dyDescent="0.2">
      <c r="A10367" s="15">
        <v>10366</v>
      </c>
      <c r="B10367" s="15" t="str">
        <f>DEC2HEX(A10367,4)</f>
        <v>287E</v>
      </c>
    </row>
    <row r="10368" spans="1:2" x14ac:dyDescent="0.2">
      <c r="A10368" s="15">
        <v>10367</v>
      </c>
      <c r="B10368" s="15" t="str">
        <f>DEC2HEX(A10368,4)</f>
        <v>287F</v>
      </c>
    </row>
    <row r="10369" spans="1:2" x14ac:dyDescent="0.2">
      <c r="A10369" s="15">
        <v>10368</v>
      </c>
      <c r="B10369" s="15" t="str">
        <f>DEC2HEX(A10369,4)</f>
        <v>2880</v>
      </c>
    </row>
    <row r="10370" spans="1:2" x14ac:dyDescent="0.2">
      <c r="A10370" s="15">
        <v>10369</v>
      </c>
      <c r="B10370" s="15" t="str">
        <f>DEC2HEX(A10370,4)</f>
        <v>2881</v>
      </c>
    </row>
    <row r="10371" spans="1:2" x14ac:dyDescent="0.2">
      <c r="A10371" s="15">
        <v>10370</v>
      </c>
      <c r="B10371" s="15" t="str">
        <f>DEC2HEX(A10371,4)</f>
        <v>2882</v>
      </c>
    </row>
    <row r="10372" spans="1:2" x14ac:dyDescent="0.2">
      <c r="A10372" s="15">
        <v>10371</v>
      </c>
      <c r="B10372" s="15" t="str">
        <f>DEC2HEX(A10372,4)</f>
        <v>2883</v>
      </c>
    </row>
    <row r="10373" spans="1:2" x14ac:dyDescent="0.2">
      <c r="A10373" s="15">
        <v>10372</v>
      </c>
      <c r="B10373" s="15" t="str">
        <f>DEC2HEX(A10373,4)</f>
        <v>2884</v>
      </c>
    </row>
    <row r="10374" spans="1:2" x14ac:dyDescent="0.2">
      <c r="A10374" s="15">
        <v>10373</v>
      </c>
      <c r="B10374" s="15" t="str">
        <f>DEC2HEX(A10374,4)</f>
        <v>2885</v>
      </c>
    </row>
    <row r="10375" spans="1:2" x14ac:dyDescent="0.2">
      <c r="A10375" s="15">
        <v>10374</v>
      </c>
      <c r="B10375" s="15" t="str">
        <f>DEC2HEX(A10375,4)</f>
        <v>2886</v>
      </c>
    </row>
    <row r="10376" spans="1:2" x14ac:dyDescent="0.2">
      <c r="A10376" s="15">
        <v>10375</v>
      </c>
      <c r="B10376" s="15" t="str">
        <f>DEC2HEX(A10376,4)</f>
        <v>2887</v>
      </c>
    </row>
    <row r="10377" spans="1:2" x14ac:dyDescent="0.2">
      <c r="A10377" s="15">
        <v>10376</v>
      </c>
      <c r="B10377" s="15" t="str">
        <f>DEC2HEX(A10377,4)</f>
        <v>2888</v>
      </c>
    </row>
    <row r="10378" spans="1:2" x14ac:dyDescent="0.2">
      <c r="A10378" s="15">
        <v>10377</v>
      </c>
      <c r="B10378" s="15" t="str">
        <f>DEC2HEX(A10378,4)</f>
        <v>2889</v>
      </c>
    </row>
    <row r="10379" spans="1:2" x14ac:dyDescent="0.2">
      <c r="A10379" s="15">
        <v>10378</v>
      </c>
      <c r="B10379" s="15" t="str">
        <f>DEC2HEX(A10379,4)</f>
        <v>288A</v>
      </c>
    </row>
    <row r="10380" spans="1:2" x14ac:dyDescent="0.2">
      <c r="A10380" s="15">
        <v>10379</v>
      </c>
      <c r="B10380" s="15" t="str">
        <f>DEC2HEX(A10380,4)</f>
        <v>288B</v>
      </c>
    </row>
    <row r="10381" spans="1:2" x14ac:dyDescent="0.2">
      <c r="A10381" s="15">
        <v>10380</v>
      </c>
      <c r="B10381" s="15" t="str">
        <f>DEC2HEX(A10381,4)</f>
        <v>288C</v>
      </c>
    </row>
    <row r="10382" spans="1:2" x14ac:dyDescent="0.2">
      <c r="A10382" s="15">
        <v>10381</v>
      </c>
      <c r="B10382" s="15" t="str">
        <f>DEC2HEX(A10382,4)</f>
        <v>288D</v>
      </c>
    </row>
    <row r="10383" spans="1:2" x14ac:dyDescent="0.2">
      <c r="A10383" s="15">
        <v>10382</v>
      </c>
      <c r="B10383" s="15" t="str">
        <f>DEC2HEX(A10383,4)</f>
        <v>288E</v>
      </c>
    </row>
    <row r="10384" spans="1:2" x14ac:dyDescent="0.2">
      <c r="A10384" s="15">
        <v>10383</v>
      </c>
      <c r="B10384" s="15" t="str">
        <f>DEC2HEX(A10384,4)</f>
        <v>288F</v>
      </c>
    </row>
    <row r="10385" spans="1:2" x14ac:dyDescent="0.2">
      <c r="A10385" s="15">
        <v>10384</v>
      </c>
      <c r="B10385" s="15" t="str">
        <f>DEC2HEX(A10385,4)</f>
        <v>2890</v>
      </c>
    </row>
    <row r="10386" spans="1:2" x14ac:dyDescent="0.2">
      <c r="A10386" s="15">
        <v>10385</v>
      </c>
      <c r="B10386" s="15" t="str">
        <f>DEC2HEX(A10386,4)</f>
        <v>2891</v>
      </c>
    </row>
    <row r="10387" spans="1:2" x14ac:dyDescent="0.2">
      <c r="A10387" s="15">
        <v>10386</v>
      </c>
      <c r="B10387" s="15" t="str">
        <f>DEC2HEX(A10387,4)</f>
        <v>2892</v>
      </c>
    </row>
    <row r="10388" spans="1:2" x14ac:dyDescent="0.2">
      <c r="A10388" s="15">
        <v>10387</v>
      </c>
      <c r="B10388" s="15" t="str">
        <f>DEC2HEX(A10388,4)</f>
        <v>2893</v>
      </c>
    </row>
    <row r="10389" spans="1:2" x14ac:dyDescent="0.2">
      <c r="A10389" s="15">
        <v>10388</v>
      </c>
      <c r="B10389" s="15" t="str">
        <f>DEC2HEX(A10389,4)</f>
        <v>2894</v>
      </c>
    </row>
    <row r="10390" spans="1:2" x14ac:dyDescent="0.2">
      <c r="A10390" s="15">
        <v>10389</v>
      </c>
      <c r="B10390" s="15" t="str">
        <f>DEC2HEX(A10390,4)</f>
        <v>2895</v>
      </c>
    </row>
    <row r="10391" spans="1:2" x14ac:dyDescent="0.2">
      <c r="A10391" s="15">
        <v>10390</v>
      </c>
      <c r="B10391" s="15" t="str">
        <f>DEC2HEX(A10391,4)</f>
        <v>2896</v>
      </c>
    </row>
    <row r="10392" spans="1:2" x14ac:dyDescent="0.2">
      <c r="A10392" s="15">
        <v>10391</v>
      </c>
      <c r="B10392" s="15" t="str">
        <f>DEC2HEX(A10392,4)</f>
        <v>2897</v>
      </c>
    </row>
    <row r="10393" spans="1:2" x14ac:dyDescent="0.2">
      <c r="A10393" s="15">
        <v>10392</v>
      </c>
      <c r="B10393" s="15" t="str">
        <f>DEC2HEX(A10393,4)</f>
        <v>2898</v>
      </c>
    </row>
    <row r="10394" spans="1:2" x14ac:dyDescent="0.2">
      <c r="A10394" s="15">
        <v>10393</v>
      </c>
      <c r="B10394" s="15" t="str">
        <f>DEC2HEX(A10394,4)</f>
        <v>2899</v>
      </c>
    </row>
    <row r="10395" spans="1:2" x14ac:dyDescent="0.2">
      <c r="A10395" s="15">
        <v>10394</v>
      </c>
      <c r="B10395" s="15" t="str">
        <f>DEC2HEX(A10395,4)</f>
        <v>289A</v>
      </c>
    </row>
    <row r="10396" spans="1:2" x14ac:dyDescent="0.2">
      <c r="A10396" s="15">
        <v>10395</v>
      </c>
      <c r="B10396" s="15" t="str">
        <f>DEC2HEX(A10396,4)</f>
        <v>289B</v>
      </c>
    </row>
    <row r="10397" spans="1:2" x14ac:dyDescent="0.2">
      <c r="A10397" s="15">
        <v>10396</v>
      </c>
      <c r="B10397" s="15" t="str">
        <f>DEC2HEX(A10397,4)</f>
        <v>289C</v>
      </c>
    </row>
    <row r="10398" spans="1:2" x14ac:dyDescent="0.2">
      <c r="A10398" s="15">
        <v>10397</v>
      </c>
      <c r="B10398" s="15" t="str">
        <f>DEC2HEX(A10398,4)</f>
        <v>289D</v>
      </c>
    </row>
    <row r="10399" spans="1:2" x14ac:dyDescent="0.2">
      <c r="A10399" s="15">
        <v>10398</v>
      </c>
      <c r="B10399" s="15" t="str">
        <f>DEC2HEX(A10399,4)</f>
        <v>289E</v>
      </c>
    </row>
    <row r="10400" spans="1:2" x14ac:dyDescent="0.2">
      <c r="A10400" s="15">
        <v>10399</v>
      </c>
      <c r="B10400" s="15" t="str">
        <f>DEC2HEX(A10400,4)</f>
        <v>289F</v>
      </c>
    </row>
    <row r="10401" spans="1:2" x14ac:dyDescent="0.2">
      <c r="A10401" s="15">
        <v>10400</v>
      </c>
      <c r="B10401" s="15" t="str">
        <f>DEC2HEX(A10401,4)</f>
        <v>28A0</v>
      </c>
    </row>
    <row r="10402" spans="1:2" x14ac:dyDescent="0.2">
      <c r="A10402" s="15">
        <v>10401</v>
      </c>
      <c r="B10402" s="15" t="str">
        <f>DEC2HEX(A10402,4)</f>
        <v>28A1</v>
      </c>
    </row>
    <row r="10403" spans="1:2" x14ac:dyDescent="0.2">
      <c r="A10403" s="15">
        <v>10402</v>
      </c>
      <c r="B10403" s="15" t="str">
        <f>DEC2HEX(A10403,4)</f>
        <v>28A2</v>
      </c>
    </row>
    <row r="10404" spans="1:2" x14ac:dyDescent="0.2">
      <c r="A10404" s="15">
        <v>10403</v>
      </c>
      <c r="B10404" s="15" t="str">
        <f>DEC2HEX(A10404,4)</f>
        <v>28A3</v>
      </c>
    </row>
    <row r="10405" spans="1:2" x14ac:dyDescent="0.2">
      <c r="A10405" s="15">
        <v>10404</v>
      </c>
      <c r="B10405" s="15" t="str">
        <f>DEC2HEX(A10405,4)</f>
        <v>28A4</v>
      </c>
    </row>
    <row r="10406" spans="1:2" x14ac:dyDescent="0.2">
      <c r="A10406" s="15">
        <v>10405</v>
      </c>
      <c r="B10406" s="15" t="str">
        <f>DEC2HEX(A10406,4)</f>
        <v>28A5</v>
      </c>
    </row>
    <row r="10407" spans="1:2" x14ac:dyDescent="0.2">
      <c r="A10407" s="15">
        <v>10406</v>
      </c>
      <c r="B10407" s="15" t="str">
        <f>DEC2HEX(A10407,4)</f>
        <v>28A6</v>
      </c>
    </row>
    <row r="10408" spans="1:2" x14ac:dyDescent="0.2">
      <c r="A10408" s="15">
        <v>10407</v>
      </c>
      <c r="B10408" s="15" t="str">
        <f>DEC2HEX(A10408,4)</f>
        <v>28A7</v>
      </c>
    </row>
    <row r="10409" spans="1:2" x14ac:dyDescent="0.2">
      <c r="A10409" s="15">
        <v>10408</v>
      </c>
      <c r="B10409" s="15" t="str">
        <f>DEC2HEX(A10409,4)</f>
        <v>28A8</v>
      </c>
    </row>
    <row r="10410" spans="1:2" x14ac:dyDescent="0.2">
      <c r="A10410" s="15">
        <v>10409</v>
      </c>
      <c r="B10410" s="15" t="str">
        <f>DEC2HEX(A10410,4)</f>
        <v>28A9</v>
      </c>
    </row>
    <row r="10411" spans="1:2" x14ac:dyDescent="0.2">
      <c r="A10411" s="15">
        <v>10410</v>
      </c>
      <c r="B10411" s="15" t="str">
        <f>DEC2HEX(A10411,4)</f>
        <v>28AA</v>
      </c>
    </row>
    <row r="10412" spans="1:2" x14ac:dyDescent="0.2">
      <c r="A10412" s="15">
        <v>10411</v>
      </c>
      <c r="B10412" s="15" t="str">
        <f>DEC2HEX(A10412,4)</f>
        <v>28AB</v>
      </c>
    </row>
    <row r="10413" spans="1:2" x14ac:dyDescent="0.2">
      <c r="A10413" s="15">
        <v>10412</v>
      </c>
      <c r="B10413" s="15" t="str">
        <f>DEC2HEX(A10413,4)</f>
        <v>28AC</v>
      </c>
    </row>
    <row r="10414" spans="1:2" x14ac:dyDescent="0.2">
      <c r="A10414" s="15">
        <v>10413</v>
      </c>
      <c r="B10414" s="15" t="str">
        <f>DEC2HEX(A10414,4)</f>
        <v>28AD</v>
      </c>
    </row>
    <row r="10415" spans="1:2" x14ac:dyDescent="0.2">
      <c r="A10415" s="15">
        <v>10414</v>
      </c>
      <c r="B10415" s="15" t="str">
        <f>DEC2HEX(A10415,4)</f>
        <v>28AE</v>
      </c>
    </row>
    <row r="10416" spans="1:2" x14ac:dyDescent="0.2">
      <c r="A10416" s="15">
        <v>10415</v>
      </c>
      <c r="B10416" s="15" t="str">
        <f>DEC2HEX(A10416,4)</f>
        <v>28AF</v>
      </c>
    </row>
    <row r="10417" spans="1:2" x14ac:dyDescent="0.2">
      <c r="A10417" s="15">
        <v>10416</v>
      </c>
      <c r="B10417" s="15" t="str">
        <f>DEC2HEX(A10417,4)</f>
        <v>28B0</v>
      </c>
    </row>
    <row r="10418" spans="1:2" x14ac:dyDescent="0.2">
      <c r="A10418" s="15">
        <v>10417</v>
      </c>
      <c r="B10418" s="15" t="str">
        <f>DEC2HEX(A10418,4)</f>
        <v>28B1</v>
      </c>
    </row>
    <row r="10419" spans="1:2" x14ac:dyDescent="0.2">
      <c r="A10419" s="15">
        <v>10418</v>
      </c>
      <c r="B10419" s="15" t="str">
        <f>DEC2HEX(A10419,4)</f>
        <v>28B2</v>
      </c>
    </row>
    <row r="10420" spans="1:2" x14ac:dyDescent="0.2">
      <c r="A10420" s="15">
        <v>10419</v>
      </c>
      <c r="B10420" s="15" t="str">
        <f>DEC2HEX(A10420,4)</f>
        <v>28B3</v>
      </c>
    </row>
    <row r="10421" spans="1:2" x14ac:dyDescent="0.2">
      <c r="A10421" s="15">
        <v>10420</v>
      </c>
      <c r="B10421" s="15" t="str">
        <f>DEC2HEX(A10421,4)</f>
        <v>28B4</v>
      </c>
    </row>
    <row r="10422" spans="1:2" x14ac:dyDescent="0.2">
      <c r="A10422" s="15">
        <v>10421</v>
      </c>
      <c r="B10422" s="15" t="str">
        <f>DEC2HEX(A10422,4)</f>
        <v>28B5</v>
      </c>
    </row>
    <row r="10423" spans="1:2" x14ac:dyDescent="0.2">
      <c r="A10423" s="15">
        <v>10422</v>
      </c>
      <c r="B10423" s="15" t="str">
        <f>DEC2HEX(A10423,4)</f>
        <v>28B6</v>
      </c>
    </row>
    <row r="10424" spans="1:2" x14ac:dyDescent="0.2">
      <c r="B10424" s="15" t="str">
        <f>DEC2HEX(A10424,4)</f>
        <v>0000</v>
      </c>
    </row>
    <row r="10425" spans="1:2" x14ac:dyDescent="0.2">
      <c r="B10425" s="15" t="str">
        <f>DEC2HEX(A10425,4)</f>
        <v>0000</v>
      </c>
    </row>
    <row r="10426" spans="1:2" x14ac:dyDescent="0.2">
      <c r="B10426" s="15" t="str">
        <f>DEC2HEX(A10426,4)</f>
        <v>0000</v>
      </c>
    </row>
    <row r="10427" spans="1:2" x14ac:dyDescent="0.2">
      <c r="B10427" s="15" t="str">
        <f>DEC2HEX(A10427,4)</f>
        <v>0000</v>
      </c>
    </row>
    <row r="10428" spans="1:2" x14ac:dyDescent="0.2">
      <c r="B10428" s="15" t="str">
        <f>DEC2HEX(A10428,4)</f>
        <v>0000</v>
      </c>
    </row>
    <row r="10429" spans="1:2" x14ac:dyDescent="0.2">
      <c r="B10429" s="15" t="str">
        <f>DEC2HEX(A10429,4)</f>
        <v>0000</v>
      </c>
    </row>
    <row r="10430" spans="1:2" x14ac:dyDescent="0.2">
      <c r="B10430" s="15" t="str">
        <f>DEC2HEX(A10430,4)</f>
        <v>0000</v>
      </c>
    </row>
    <row r="10431" spans="1:2" x14ac:dyDescent="0.2">
      <c r="B10431" s="15" t="str">
        <f>DEC2HEX(A10431,4)</f>
        <v>0000</v>
      </c>
    </row>
    <row r="10432" spans="1:2" x14ac:dyDescent="0.2">
      <c r="B10432" s="15" t="str">
        <f>DEC2HEX(A10432,4)</f>
        <v>0000</v>
      </c>
    </row>
    <row r="10433" spans="2:2" x14ac:dyDescent="0.2">
      <c r="B10433" s="15" t="str">
        <f>DEC2HEX(A10433,4)</f>
        <v>0000</v>
      </c>
    </row>
    <row r="10434" spans="2:2" x14ac:dyDescent="0.2">
      <c r="B10434" s="15" t="str">
        <f>DEC2HEX(A10434,4)</f>
        <v>0000</v>
      </c>
    </row>
    <row r="10435" spans="2:2" x14ac:dyDescent="0.2">
      <c r="B10435" s="15" t="str">
        <f>DEC2HEX(A10435,4)</f>
        <v>0000</v>
      </c>
    </row>
    <row r="10436" spans="2:2" x14ac:dyDescent="0.2">
      <c r="B10436" s="15" t="str">
        <f>DEC2HEX(A10436,4)</f>
        <v>0000</v>
      </c>
    </row>
    <row r="10437" spans="2:2" x14ac:dyDescent="0.2">
      <c r="B10437" s="15" t="str">
        <f>DEC2HEX(A10437,4)</f>
        <v>0000</v>
      </c>
    </row>
    <row r="10438" spans="2:2" x14ac:dyDescent="0.2">
      <c r="B10438" s="15" t="str">
        <f>DEC2HEX(A10438,4)</f>
        <v>0000</v>
      </c>
    </row>
    <row r="10439" spans="2:2" x14ac:dyDescent="0.2">
      <c r="B10439" s="15" t="str">
        <f>DEC2HEX(A10439,4)</f>
        <v>0000</v>
      </c>
    </row>
    <row r="10440" spans="2:2" x14ac:dyDescent="0.2">
      <c r="B10440" s="15" t="str">
        <f>DEC2HEX(A10440,4)</f>
        <v>0000</v>
      </c>
    </row>
    <row r="10441" spans="2:2" x14ac:dyDescent="0.2">
      <c r="B10441" s="15" t="str">
        <f>DEC2HEX(A10441,4)</f>
        <v>0000</v>
      </c>
    </row>
    <row r="10442" spans="2:2" x14ac:dyDescent="0.2">
      <c r="B10442" s="15" t="str">
        <f>DEC2HEX(A10442,4)</f>
        <v>0000</v>
      </c>
    </row>
    <row r="10443" spans="2:2" x14ac:dyDescent="0.2">
      <c r="B10443" s="15" t="str">
        <f>DEC2HEX(A10443,4)</f>
        <v>0000</v>
      </c>
    </row>
    <row r="10444" spans="2:2" x14ac:dyDescent="0.2">
      <c r="B10444" s="15" t="str">
        <f>DEC2HEX(A10444,4)</f>
        <v>0000</v>
      </c>
    </row>
    <row r="10445" spans="2:2" x14ac:dyDescent="0.2">
      <c r="B10445" s="15" t="str">
        <f>DEC2HEX(A10445,4)</f>
        <v>0000</v>
      </c>
    </row>
    <row r="10446" spans="2:2" x14ac:dyDescent="0.2">
      <c r="B10446" s="15" t="str">
        <f>DEC2HEX(A10446,4)</f>
        <v>0000</v>
      </c>
    </row>
    <row r="10447" spans="2:2" x14ac:dyDescent="0.2">
      <c r="B10447" s="15" t="str">
        <f>DEC2HEX(A10447,4)</f>
        <v>0000</v>
      </c>
    </row>
    <row r="10448" spans="2:2" x14ac:dyDescent="0.2">
      <c r="B10448" s="15" t="str">
        <f>DEC2HEX(A10448,4)</f>
        <v>0000</v>
      </c>
    </row>
    <row r="10449" spans="2:2" x14ac:dyDescent="0.2">
      <c r="B10449" s="15" t="str">
        <f>DEC2HEX(A10449,4)</f>
        <v>0000</v>
      </c>
    </row>
    <row r="10450" spans="2:2" x14ac:dyDescent="0.2">
      <c r="B10450" s="15" t="str">
        <f>DEC2HEX(A10450,4)</f>
        <v>0000</v>
      </c>
    </row>
    <row r="10451" spans="2:2" x14ac:dyDescent="0.2">
      <c r="B10451" s="15" t="str">
        <f>DEC2HEX(A10451,4)</f>
        <v>0000</v>
      </c>
    </row>
    <row r="10452" spans="2:2" x14ac:dyDescent="0.2">
      <c r="B10452" s="15" t="str">
        <f>DEC2HEX(A10452,4)</f>
        <v>0000</v>
      </c>
    </row>
    <row r="10453" spans="2:2" x14ac:dyDescent="0.2">
      <c r="B10453" s="15" t="str">
        <f>DEC2HEX(A10453,4)</f>
        <v>0000</v>
      </c>
    </row>
    <row r="10454" spans="2:2" x14ac:dyDescent="0.2">
      <c r="B10454" s="15" t="str">
        <f>DEC2HEX(A10454,4)</f>
        <v>0000</v>
      </c>
    </row>
    <row r="10455" spans="2:2" x14ac:dyDescent="0.2">
      <c r="B10455" s="15" t="str">
        <f>DEC2HEX(A10455,4)</f>
        <v>0000</v>
      </c>
    </row>
    <row r="10456" spans="2:2" x14ac:dyDescent="0.2">
      <c r="B10456" s="15" t="str">
        <f>DEC2HEX(A10456,4)</f>
        <v>0000</v>
      </c>
    </row>
    <row r="10457" spans="2:2" x14ac:dyDescent="0.2">
      <c r="B10457" s="15" t="str">
        <f>DEC2HEX(A10457,4)</f>
        <v>0000</v>
      </c>
    </row>
    <row r="10458" spans="2:2" x14ac:dyDescent="0.2">
      <c r="B10458" s="15" t="str">
        <f>DEC2HEX(A10458,4)</f>
        <v>0000</v>
      </c>
    </row>
    <row r="10459" spans="2:2" x14ac:dyDescent="0.2">
      <c r="B10459" s="15" t="str">
        <f>DEC2HEX(A10459,4)</f>
        <v>0000</v>
      </c>
    </row>
    <row r="10460" spans="2:2" x14ac:dyDescent="0.2">
      <c r="B10460" s="15" t="str">
        <f>DEC2HEX(A10460,4)</f>
        <v>0000</v>
      </c>
    </row>
    <row r="10461" spans="2:2" x14ac:dyDescent="0.2">
      <c r="B10461" s="15" t="str">
        <f>DEC2HEX(A10461,4)</f>
        <v>0000</v>
      </c>
    </row>
    <row r="10462" spans="2:2" x14ac:dyDescent="0.2">
      <c r="B10462" s="15" t="str">
        <f>DEC2HEX(A10462,4)</f>
        <v>0000</v>
      </c>
    </row>
    <row r="10463" spans="2:2" x14ac:dyDescent="0.2">
      <c r="B10463" s="15" t="str">
        <f>DEC2HEX(A10463,4)</f>
        <v>0000</v>
      </c>
    </row>
    <row r="10464" spans="2:2" x14ac:dyDescent="0.2">
      <c r="B10464" s="15" t="str">
        <f>DEC2HEX(A10464,4)</f>
        <v>0000</v>
      </c>
    </row>
    <row r="10465" spans="2:2" x14ac:dyDescent="0.2">
      <c r="B10465" s="15" t="str">
        <f>DEC2HEX(A10465,4)</f>
        <v>0000</v>
      </c>
    </row>
    <row r="10466" spans="2:2" x14ac:dyDescent="0.2">
      <c r="B10466" s="15" t="str">
        <f>DEC2HEX(A10466,4)</f>
        <v>0000</v>
      </c>
    </row>
    <row r="10467" spans="2:2" x14ac:dyDescent="0.2">
      <c r="B10467" s="15" t="str">
        <f>DEC2HEX(A10467,4)</f>
        <v>0000</v>
      </c>
    </row>
    <row r="10468" spans="2:2" x14ac:dyDescent="0.2">
      <c r="B10468" s="15" t="str">
        <f>DEC2HEX(A10468,4)</f>
        <v>0000</v>
      </c>
    </row>
    <row r="10469" spans="2:2" x14ac:dyDescent="0.2">
      <c r="B10469" s="15" t="str">
        <f>DEC2HEX(A10469,4)</f>
        <v>0000</v>
      </c>
    </row>
    <row r="10470" spans="2:2" x14ac:dyDescent="0.2">
      <c r="B10470" s="15" t="str">
        <f>DEC2HEX(A10470,4)</f>
        <v>0000</v>
      </c>
    </row>
    <row r="10471" spans="2:2" x14ac:dyDescent="0.2">
      <c r="B10471" s="15" t="str">
        <f>DEC2HEX(A10471,4)</f>
        <v>0000</v>
      </c>
    </row>
    <row r="10472" spans="2:2" x14ac:dyDescent="0.2">
      <c r="B10472" s="15" t="str">
        <f>DEC2HEX(A10472,4)</f>
        <v>0000</v>
      </c>
    </row>
    <row r="10473" spans="2:2" x14ac:dyDescent="0.2">
      <c r="B10473" s="15" t="str">
        <f>DEC2HEX(A10473,4)</f>
        <v>0000</v>
      </c>
    </row>
    <row r="10474" spans="2:2" x14ac:dyDescent="0.2">
      <c r="B10474" s="15" t="str">
        <f>DEC2HEX(A10474,4)</f>
        <v>0000</v>
      </c>
    </row>
    <row r="10475" spans="2:2" x14ac:dyDescent="0.2">
      <c r="B10475" s="15" t="str">
        <f>DEC2HEX(A10475,4)</f>
        <v>0000</v>
      </c>
    </row>
    <row r="10476" spans="2:2" x14ac:dyDescent="0.2">
      <c r="B10476" s="15" t="str">
        <f>DEC2HEX(A10476,4)</f>
        <v>0000</v>
      </c>
    </row>
    <row r="10477" spans="2:2" x14ac:dyDescent="0.2">
      <c r="B10477" s="15" t="str">
        <f>DEC2HEX(A10477,4)</f>
        <v>0000</v>
      </c>
    </row>
    <row r="10478" spans="2:2" x14ac:dyDescent="0.2">
      <c r="B10478" s="15" t="str">
        <f>DEC2HEX(A10478,4)</f>
        <v>0000</v>
      </c>
    </row>
    <row r="10479" spans="2:2" x14ac:dyDescent="0.2">
      <c r="B10479" s="15" t="str">
        <f>DEC2HEX(A10479,4)</f>
        <v>0000</v>
      </c>
    </row>
    <row r="10480" spans="2:2" x14ac:dyDescent="0.2">
      <c r="B10480" s="15" t="str">
        <f>DEC2HEX(A10480,4)</f>
        <v>0000</v>
      </c>
    </row>
    <row r="10481" spans="2:2" x14ac:dyDescent="0.2">
      <c r="B10481" s="15" t="str">
        <f>DEC2HEX(A10481,4)</f>
        <v>0000</v>
      </c>
    </row>
    <row r="10482" spans="2:2" x14ac:dyDescent="0.2">
      <c r="B10482" s="15" t="str">
        <f>DEC2HEX(A10482,4)</f>
        <v>0000</v>
      </c>
    </row>
    <row r="10483" spans="2:2" x14ac:dyDescent="0.2">
      <c r="B10483" s="15" t="str">
        <f>DEC2HEX(A10483,4)</f>
        <v>0000</v>
      </c>
    </row>
    <row r="10484" spans="2:2" x14ac:dyDescent="0.2">
      <c r="B10484" s="15" t="str">
        <f>DEC2HEX(A10484,4)</f>
        <v>0000</v>
      </c>
    </row>
    <row r="10485" spans="2:2" x14ac:dyDescent="0.2">
      <c r="B10485" s="15" t="str">
        <f>DEC2HEX(A10485,4)</f>
        <v>0000</v>
      </c>
    </row>
    <row r="10486" spans="2:2" x14ac:dyDescent="0.2">
      <c r="B10486" s="15" t="str">
        <f>DEC2HEX(A10486,4)</f>
        <v>0000</v>
      </c>
    </row>
    <row r="10487" spans="2:2" x14ac:dyDescent="0.2">
      <c r="B10487" s="15" t="str">
        <f>DEC2HEX(A10487,4)</f>
        <v>0000</v>
      </c>
    </row>
    <row r="10488" spans="2:2" x14ac:dyDescent="0.2">
      <c r="B10488" s="15" t="str">
        <f>DEC2HEX(A10488,4)</f>
        <v>0000</v>
      </c>
    </row>
    <row r="10489" spans="2:2" x14ac:dyDescent="0.2">
      <c r="B10489" s="15" t="str">
        <f>DEC2HEX(A10489,4)</f>
        <v>0000</v>
      </c>
    </row>
    <row r="10490" spans="2:2" x14ac:dyDescent="0.2">
      <c r="B10490" s="15" t="str">
        <f>DEC2HEX(A10490,4)</f>
        <v>0000</v>
      </c>
    </row>
    <row r="10491" spans="2:2" x14ac:dyDescent="0.2">
      <c r="B10491" s="15" t="str">
        <f>DEC2HEX(A10491,4)</f>
        <v>0000</v>
      </c>
    </row>
    <row r="10492" spans="2:2" x14ac:dyDescent="0.2">
      <c r="B10492" s="15" t="str">
        <f>DEC2HEX(A10492,4)</f>
        <v>0000</v>
      </c>
    </row>
    <row r="10493" spans="2:2" x14ac:dyDescent="0.2">
      <c r="B10493" s="15" t="str">
        <f>DEC2HEX(A10493,4)</f>
        <v>0000</v>
      </c>
    </row>
    <row r="10494" spans="2:2" x14ac:dyDescent="0.2">
      <c r="B10494" s="15" t="str">
        <f>DEC2HEX(A10494,4)</f>
        <v>0000</v>
      </c>
    </row>
    <row r="10495" spans="2:2" x14ac:dyDescent="0.2">
      <c r="B10495" s="15" t="str">
        <f>DEC2HEX(A10495,4)</f>
        <v>0000</v>
      </c>
    </row>
    <row r="10496" spans="2:2" x14ac:dyDescent="0.2">
      <c r="B10496" s="15" t="str">
        <f>DEC2HEX(A10496,4)</f>
        <v>0000</v>
      </c>
    </row>
    <row r="10497" spans="2:2" x14ac:dyDescent="0.2">
      <c r="B10497" s="15" t="str">
        <f>DEC2HEX(A10497,4)</f>
        <v>0000</v>
      </c>
    </row>
    <row r="10498" spans="2:2" x14ac:dyDescent="0.2">
      <c r="B10498" s="15" t="str">
        <f>DEC2HEX(A10498,4)</f>
        <v>0000</v>
      </c>
    </row>
    <row r="10499" spans="2:2" x14ac:dyDescent="0.2">
      <c r="B10499" s="15" t="str">
        <f>DEC2HEX(A10499,4)</f>
        <v>0000</v>
      </c>
    </row>
    <row r="10500" spans="2:2" x14ac:dyDescent="0.2">
      <c r="B10500" s="15" t="str">
        <f>DEC2HEX(A10500,4)</f>
        <v>0000</v>
      </c>
    </row>
    <row r="10501" spans="2:2" x14ac:dyDescent="0.2">
      <c r="B10501" s="15" t="str">
        <f>DEC2HEX(A10501,4)</f>
        <v>0000</v>
      </c>
    </row>
    <row r="10502" spans="2:2" x14ac:dyDescent="0.2">
      <c r="B10502" s="15" t="str">
        <f>DEC2HEX(A10502,4)</f>
        <v>0000</v>
      </c>
    </row>
    <row r="10503" spans="2:2" x14ac:dyDescent="0.2">
      <c r="B10503" s="15" t="str">
        <f>DEC2HEX(A10503,4)</f>
        <v>0000</v>
      </c>
    </row>
    <row r="10504" spans="2:2" x14ac:dyDescent="0.2">
      <c r="B10504" s="15" t="str">
        <f>DEC2HEX(A10504,4)</f>
        <v>0000</v>
      </c>
    </row>
    <row r="10505" spans="2:2" x14ac:dyDescent="0.2">
      <c r="B10505" s="15" t="str">
        <f>DEC2HEX(A10505,4)</f>
        <v>0000</v>
      </c>
    </row>
    <row r="10506" spans="2:2" x14ac:dyDescent="0.2">
      <c r="B10506" s="15" t="str">
        <f>DEC2HEX(A10506,4)</f>
        <v>0000</v>
      </c>
    </row>
    <row r="10507" spans="2:2" x14ac:dyDescent="0.2">
      <c r="B10507" s="15" t="str">
        <f>DEC2HEX(A10507,4)</f>
        <v>0000</v>
      </c>
    </row>
    <row r="10508" spans="2:2" x14ac:dyDescent="0.2">
      <c r="B10508" s="15" t="str">
        <f>DEC2HEX(A10508,4)</f>
        <v>0000</v>
      </c>
    </row>
    <row r="10509" spans="2:2" x14ac:dyDescent="0.2">
      <c r="B10509" s="15" t="str">
        <f>DEC2HEX(A10509,4)</f>
        <v>0000</v>
      </c>
    </row>
    <row r="10510" spans="2:2" x14ac:dyDescent="0.2">
      <c r="B10510" s="15" t="str">
        <f>DEC2HEX(A10510,4)</f>
        <v>0000</v>
      </c>
    </row>
    <row r="10511" spans="2:2" x14ac:dyDescent="0.2">
      <c r="B10511" s="15" t="str">
        <f>DEC2HEX(A10511,4)</f>
        <v>0000</v>
      </c>
    </row>
    <row r="10512" spans="2:2" x14ac:dyDescent="0.2">
      <c r="B10512" s="15" t="str">
        <f>DEC2HEX(A10512,4)</f>
        <v>0000</v>
      </c>
    </row>
    <row r="10513" spans="2:2" x14ac:dyDescent="0.2">
      <c r="B10513" s="15" t="str">
        <f>DEC2HEX(A10513,4)</f>
        <v>0000</v>
      </c>
    </row>
    <row r="10514" spans="2:2" x14ac:dyDescent="0.2">
      <c r="B10514" s="15" t="str">
        <f>DEC2HEX(A10514,4)</f>
        <v>0000</v>
      </c>
    </row>
    <row r="10515" spans="2:2" x14ac:dyDescent="0.2">
      <c r="B10515" s="15" t="str">
        <f>DEC2HEX(A10515,4)</f>
        <v>0000</v>
      </c>
    </row>
    <row r="10516" spans="2:2" x14ac:dyDescent="0.2">
      <c r="B10516" s="15" t="str">
        <f>DEC2HEX(A10516,4)</f>
        <v>0000</v>
      </c>
    </row>
    <row r="10517" spans="2:2" x14ac:dyDescent="0.2">
      <c r="B10517" s="15" t="str">
        <f>DEC2HEX(A10517,4)</f>
        <v>0000</v>
      </c>
    </row>
    <row r="10518" spans="2:2" x14ac:dyDescent="0.2">
      <c r="B10518" s="15" t="str">
        <f>DEC2HEX(A10518,4)</f>
        <v>0000</v>
      </c>
    </row>
    <row r="10519" spans="2:2" x14ac:dyDescent="0.2">
      <c r="B10519" s="15" t="str">
        <f>DEC2HEX(A10519,4)</f>
        <v>0000</v>
      </c>
    </row>
    <row r="10520" spans="2:2" x14ac:dyDescent="0.2">
      <c r="B10520" s="15" t="str">
        <f>DEC2HEX(A10520,4)</f>
        <v>0000</v>
      </c>
    </row>
    <row r="10521" spans="2:2" x14ac:dyDescent="0.2">
      <c r="B10521" s="15" t="str">
        <f>DEC2HEX(A10521,4)</f>
        <v>0000</v>
      </c>
    </row>
    <row r="10522" spans="2:2" x14ac:dyDescent="0.2">
      <c r="B10522" s="15" t="str">
        <f>DEC2HEX(A10522,4)</f>
        <v>0000</v>
      </c>
    </row>
    <row r="10523" spans="2:2" x14ac:dyDescent="0.2">
      <c r="B10523" s="15" t="str">
        <f>DEC2HEX(A10523,4)</f>
        <v>0000</v>
      </c>
    </row>
    <row r="10524" spans="2:2" x14ac:dyDescent="0.2">
      <c r="B10524" s="15" t="str">
        <f>DEC2HEX(A10524,4)</f>
        <v>0000</v>
      </c>
    </row>
    <row r="10525" spans="2:2" x14ac:dyDescent="0.2">
      <c r="B10525" s="15" t="str">
        <f>DEC2HEX(A10525,4)</f>
        <v>0000</v>
      </c>
    </row>
    <row r="10526" spans="2:2" x14ac:dyDescent="0.2">
      <c r="B10526" s="15" t="str">
        <f>DEC2HEX(A10526,4)</f>
        <v>0000</v>
      </c>
    </row>
    <row r="10527" spans="2:2" x14ac:dyDescent="0.2">
      <c r="B10527" s="15" t="str">
        <f>DEC2HEX(A10527,4)</f>
        <v>0000</v>
      </c>
    </row>
    <row r="10528" spans="2:2" x14ac:dyDescent="0.2">
      <c r="B10528" s="15" t="str">
        <f>DEC2HEX(A10528,4)</f>
        <v>0000</v>
      </c>
    </row>
    <row r="10529" spans="2:2" x14ac:dyDescent="0.2">
      <c r="B10529" s="15" t="str">
        <f>DEC2HEX(A10529,4)</f>
        <v>0000</v>
      </c>
    </row>
    <row r="10530" spans="2:2" x14ac:dyDescent="0.2">
      <c r="B10530" s="15" t="str">
        <f>DEC2HEX(A10530,4)</f>
        <v>0000</v>
      </c>
    </row>
    <row r="10531" spans="2:2" x14ac:dyDescent="0.2">
      <c r="B10531" s="15" t="str">
        <f>DEC2HEX(A10531,4)</f>
        <v>0000</v>
      </c>
    </row>
    <row r="10532" spans="2:2" x14ac:dyDescent="0.2">
      <c r="B10532" s="15" t="str">
        <f>DEC2HEX(A10532,4)</f>
        <v>0000</v>
      </c>
    </row>
    <row r="10533" spans="2:2" x14ac:dyDescent="0.2">
      <c r="B10533" s="15" t="str">
        <f>DEC2HEX(A10533,4)</f>
        <v>0000</v>
      </c>
    </row>
    <row r="10534" spans="2:2" x14ac:dyDescent="0.2">
      <c r="B10534" s="15" t="str">
        <f>DEC2HEX(A10534,4)</f>
        <v>0000</v>
      </c>
    </row>
    <row r="10535" spans="2:2" x14ac:dyDescent="0.2">
      <c r="B10535" s="15" t="str">
        <f>DEC2HEX(A10535,4)</f>
        <v>0000</v>
      </c>
    </row>
    <row r="10536" spans="2:2" x14ac:dyDescent="0.2">
      <c r="B10536" s="15" t="str">
        <f>DEC2HEX(A10536,4)</f>
        <v>0000</v>
      </c>
    </row>
    <row r="10537" spans="2:2" x14ac:dyDescent="0.2">
      <c r="B10537" s="15" t="str">
        <f>DEC2HEX(A10537,4)</f>
        <v>0000</v>
      </c>
    </row>
    <row r="10538" spans="2:2" x14ac:dyDescent="0.2">
      <c r="B10538" s="15" t="str">
        <f>DEC2HEX(A10538,4)</f>
        <v>0000</v>
      </c>
    </row>
    <row r="10539" spans="2:2" x14ac:dyDescent="0.2">
      <c r="B10539" s="15" t="str">
        <f>DEC2HEX(A10539,4)</f>
        <v>0000</v>
      </c>
    </row>
    <row r="10540" spans="2:2" x14ac:dyDescent="0.2">
      <c r="B10540" s="15" t="str">
        <f>DEC2HEX(A10540,4)</f>
        <v>0000</v>
      </c>
    </row>
    <row r="10541" spans="2:2" x14ac:dyDescent="0.2">
      <c r="B10541" s="15" t="str">
        <f>DEC2HEX(A10541,4)</f>
        <v>0000</v>
      </c>
    </row>
    <row r="10542" spans="2:2" x14ac:dyDescent="0.2">
      <c r="B10542" s="15" t="str">
        <f>DEC2HEX(A10542,4)</f>
        <v>0000</v>
      </c>
    </row>
    <row r="10543" spans="2:2" x14ac:dyDescent="0.2">
      <c r="B10543" s="15" t="str">
        <f>DEC2HEX(A10543,4)</f>
        <v>0000</v>
      </c>
    </row>
    <row r="10544" spans="2:2" x14ac:dyDescent="0.2">
      <c r="B10544" s="15" t="str">
        <f>DEC2HEX(A10544,4)</f>
        <v>0000</v>
      </c>
    </row>
    <row r="10545" spans="2:2" x14ac:dyDescent="0.2">
      <c r="B10545" s="15" t="str">
        <f>DEC2HEX(A10545,4)</f>
        <v>0000</v>
      </c>
    </row>
    <row r="10546" spans="2:2" x14ac:dyDescent="0.2">
      <c r="B10546" s="15" t="str">
        <f>DEC2HEX(A10546,4)</f>
        <v>0000</v>
      </c>
    </row>
    <row r="10547" spans="2:2" x14ac:dyDescent="0.2">
      <c r="B10547" s="15" t="str">
        <f>DEC2HEX(A10547,4)</f>
        <v>0000</v>
      </c>
    </row>
    <row r="10548" spans="2:2" x14ac:dyDescent="0.2">
      <c r="B10548" s="15" t="str">
        <f>DEC2HEX(A10548,4)</f>
        <v>0000</v>
      </c>
    </row>
    <row r="10549" spans="2:2" x14ac:dyDescent="0.2">
      <c r="B10549" s="15" t="str">
        <f>DEC2HEX(A10549,4)</f>
        <v>0000</v>
      </c>
    </row>
    <row r="10550" spans="2:2" x14ac:dyDescent="0.2">
      <c r="B10550" s="15" t="str">
        <f>DEC2HEX(A10550,4)</f>
        <v>0000</v>
      </c>
    </row>
    <row r="10551" spans="2:2" x14ac:dyDescent="0.2">
      <c r="B10551" s="15" t="str">
        <f>DEC2HEX(A10551,4)</f>
        <v>0000</v>
      </c>
    </row>
    <row r="10552" spans="2:2" x14ac:dyDescent="0.2">
      <c r="B10552" s="15" t="str">
        <f>DEC2HEX(A10552,4)</f>
        <v>0000</v>
      </c>
    </row>
    <row r="10553" spans="2:2" x14ac:dyDescent="0.2">
      <c r="B10553" s="15" t="str">
        <f>DEC2HEX(A10553,4)</f>
        <v>0000</v>
      </c>
    </row>
    <row r="10554" spans="2:2" x14ac:dyDescent="0.2">
      <c r="B10554" s="15" t="str">
        <f>DEC2HEX(A10554,4)</f>
        <v>0000</v>
      </c>
    </row>
    <row r="10555" spans="2:2" x14ac:dyDescent="0.2">
      <c r="B10555" s="15" t="str">
        <f>DEC2HEX(A10555,4)</f>
        <v>0000</v>
      </c>
    </row>
    <row r="10556" spans="2:2" x14ac:dyDescent="0.2">
      <c r="B10556" s="15" t="str">
        <f>DEC2HEX(A10556,4)</f>
        <v>0000</v>
      </c>
    </row>
    <row r="10557" spans="2:2" x14ac:dyDescent="0.2">
      <c r="B10557" s="15" t="str">
        <f>DEC2HEX(A10557,4)</f>
        <v>0000</v>
      </c>
    </row>
    <row r="10558" spans="2:2" x14ac:dyDescent="0.2">
      <c r="B10558" s="15" t="str">
        <f>DEC2HEX(A10558,4)</f>
        <v>0000</v>
      </c>
    </row>
    <row r="10559" spans="2:2" x14ac:dyDescent="0.2">
      <c r="B10559" s="15" t="str">
        <f>DEC2HEX(A10559,4)</f>
        <v>0000</v>
      </c>
    </row>
    <row r="10560" spans="2:2" x14ac:dyDescent="0.2">
      <c r="B10560" s="15" t="str">
        <f>DEC2HEX(A10560,4)</f>
        <v>0000</v>
      </c>
    </row>
    <row r="10561" spans="2:2" x14ac:dyDescent="0.2">
      <c r="B10561" s="15" t="str">
        <f>DEC2HEX(A10561,4)</f>
        <v>0000</v>
      </c>
    </row>
    <row r="10562" spans="2:2" x14ac:dyDescent="0.2">
      <c r="B10562" s="15" t="str">
        <f>DEC2HEX(A10562,4)</f>
        <v>0000</v>
      </c>
    </row>
    <row r="10563" spans="2:2" x14ac:dyDescent="0.2">
      <c r="B10563" s="15" t="str">
        <f>DEC2HEX(A10563,4)</f>
        <v>0000</v>
      </c>
    </row>
    <row r="10564" spans="2:2" x14ac:dyDescent="0.2">
      <c r="B10564" s="15" t="str">
        <f>DEC2HEX(A10564,4)</f>
        <v>0000</v>
      </c>
    </row>
    <row r="10565" spans="2:2" x14ac:dyDescent="0.2">
      <c r="B10565" s="15" t="str">
        <f>DEC2HEX(A10565,4)</f>
        <v>0000</v>
      </c>
    </row>
    <row r="10566" spans="2:2" x14ac:dyDescent="0.2">
      <c r="B10566" s="15" t="str">
        <f>DEC2HEX(A10566,4)</f>
        <v>0000</v>
      </c>
    </row>
    <row r="10567" spans="2:2" x14ac:dyDescent="0.2">
      <c r="B10567" s="15" t="str">
        <f>DEC2HEX(A10567,4)</f>
        <v>0000</v>
      </c>
    </row>
    <row r="10568" spans="2:2" x14ac:dyDescent="0.2">
      <c r="B10568" s="15" t="str">
        <f>DEC2HEX(A10568,4)</f>
        <v>0000</v>
      </c>
    </row>
    <row r="10569" spans="2:2" x14ac:dyDescent="0.2">
      <c r="B10569" s="15" t="str">
        <f>DEC2HEX(A10569,4)</f>
        <v>0000</v>
      </c>
    </row>
    <row r="10570" spans="2:2" x14ac:dyDescent="0.2">
      <c r="B10570" s="15" t="str">
        <f>DEC2HEX(A10570,4)</f>
        <v>0000</v>
      </c>
    </row>
    <row r="10571" spans="2:2" x14ac:dyDescent="0.2">
      <c r="B10571" s="15" t="str">
        <f>DEC2HEX(A10571,4)</f>
        <v>0000</v>
      </c>
    </row>
    <row r="10572" spans="2:2" x14ac:dyDescent="0.2">
      <c r="B10572" s="15" t="str">
        <f>DEC2HEX(A10572,4)</f>
        <v>0000</v>
      </c>
    </row>
    <row r="10573" spans="2:2" x14ac:dyDescent="0.2">
      <c r="B10573" s="15" t="str">
        <f>DEC2HEX(A10573,4)</f>
        <v>0000</v>
      </c>
    </row>
    <row r="10574" spans="2:2" x14ac:dyDescent="0.2">
      <c r="B10574" s="15" t="str">
        <f>DEC2HEX(A10574,4)</f>
        <v>0000</v>
      </c>
    </row>
    <row r="10575" spans="2:2" x14ac:dyDescent="0.2">
      <c r="B10575" s="15" t="str">
        <f>DEC2HEX(A10575,4)</f>
        <v>0000</v>
      </c>
    </row>
    <row r="10576" spans="2:2" x14ac:dyDescent="0.2">
      <c r="B10576" s="15" t="str">
        <f>DEC2HEX(A10576,4)</f>
        <v>0000</v>
      </c>
    </row>
    <row r="10577" spans="2:2" x14ac:dyDescent="0.2">
      <c r="B10577" s="15" t="str">
        <f>DEC2HEX(A10577,4)</f>
        <v>0000</v>
      </c>
    </row>
    <row r="10578" spans="2:2" x14ac:dyDescent="0.2">
      <c r="B10578" s="15" t="str">
        <f>DEC2HEX(A10578,4)</f>
        <v>0000</v>
      </c>
    </row>
    <row r="10579" spans="2:2" x14ac:dyDescent="0.2">
      <c r="B10579" s="15" t="str">
        <f>DEC2HEX(A10579,4)</f>
        <v>0000</v>
      </c>
    </row>
    <row r="10580" spans="2:2" x14ac:dyDescent="0.2">
      <c r="B10580" s="15" t="str">
        <f>DEC2HEX(A10580,4)</f>
        <v>0000</v>
      </c>
    </row>
    <row r="10581" spans="2:2" x14ac:dyDescent="0.2">
      <c r="B10581" s="15" t="str">
        <f>DEC2HEX(A10581,4)</f>
        <v>0000</v>
      </c>
    </row>
    <row r="10582" spans="2:2" x14ac:dyDescent="0.2">
      <c r="B10582" s="15" t="str">
        <f>DEC2HEX(A10582,4)</f>
        <v>0000</v>
      </c>
    </row>
    <row r="10583" spans="2:2" x14ac:dyDescent="0.2">
      <c r="B10583" s="15" t="str">
        <f>DEC2HEX(A10583,4)</f>
        <v>0000</v>
      </c>
    </row>
    <row r="10584" spans="2:2" x14ac:dyDescent="0.2">
      <c r="B10584" s="15" t="str">
        <f>DEC2HEX(A10584,4)</f>
        <v>0000</v>
      </c>
    </row>
    <row r="10585" spans="2:2" x14ac:dyDescent="0.2">
      <c r="B10585" s="15" t="str">
        <f>DEC2HEX(A10585,4)</f>
        <v>0000</v>
      </c>
    </row>
    <row r="10586" spans="2:2" x14ac:dyDescent="0.2">
      <c r="B10586" s="15" t="str">
        <f>DEC2HEX(A10586,4)</f>
        <v>0000</v>
      </c>
    </row>
    <row r="10587" spans="2:2" x14ac:dyDescent="0.2">
      <c r="B10587" s="15" t="str">
        <f>DEC2HEX(A10587,4)</f>
        <v>0000</v>
      </c>
    </row>
    <row r="10588" spans="2:2" x14ac:dyDescent="0.2">
      <c r="B10588" s="15" t="str">
        <f>DEC2HEX(A10588,4)</f>
        <v>0000</v>
      </c>
    </row>
    <row r="10589" spans="2:2" x14ac:dyDescent="0.2">
      <c r="B10589" s="15" t="str">
        <f>DEC2HEX(A10589,4)</f>
        <v>0000</v>
      </c>
    </row>
    <row r="10590" spans="2:2" x14ac:dyDescent="0.2">
      <c r="B10590" s="15" t="str">
        <f>DEC2HEX(A10590,4)</f>
        <v>0000</v>
      </c>
    </row>
    <row r="10591" spans="2:2" x14ac:dyDescent="0.2">
      <c r="B10591" s="15" t="str">
        <f>DEC2HEX(A10591,4)</f>
        <v>0000</v>
      </c>
    </row>
    <row r="10592" spans="2:2" x14ac:dyDescent="0.2">
      <c r="B10592" s="15" t="str">
        <f>DEC2HEX(A10592,4)</f>
        <v>0000</v>
      </c>
    </row>
    <row r="10593" spans="2:2" x14ac:dyDescent="0.2">
      <c r="B10593" s="15" t="str">
        <f>DEC2HEX(A10593,4)</f>
        <v>0000</v>
      </c>
    </row>
    <row r="10594" spans="2:2" x14ac:dyDescent="0.2">
      <c r="B10594" s="15" t="str">
        <f>DEC2HEX(A10594,4)</f>
        <v>0000</v>
      </c>
    </row>
    <row r="10595" spans="2:2" x14ac:dyDescent="0.2">
      <c r="B10595" s="15" t="str">
        <f>DEC2HEX(A10595,4)</f>
        <v>0000</v>
      </c>
    </row>
    <row r="10596" spans="2:2" x14ac:dyDescent="0.2">
      <c r="B10596" s="15" t="str">
        <f>DEC2HEX(A10596,4)</f>
        <v>0000</v>
      </c>
    </row>
    <row r="10597" spans="2:2" x14ac:dyDescent="0.2">
      <c r="B10597" s="15" t="str">
        <f>DEC2HEX(A10597,4)</f>
        <v>0000</v>
      </c>
    </row>
    <row r="10598" spans="2:2" x14ac:dyDescent="0.2">
      <c r="B10598" s="15" t="str">
        <f>DEC2HEX(A10598,4)</f>
        <v>0000</v>
      </c>
    </row>
    <row r="10599" spans="2:2" x14ac:dyDescent="0.2">
      <c r="B10599" s="15" t="str">
        <f>DEC2HEX(A10599,4)</f>
        <v>0000</v>
      </c>
    </row>
    <row r="10600" spans="2:2" x14ac:dyDescent="0.2">
      <c r="B10600" s="15" t="str">
        <f>DEC2HEX(A10600,4)</f>
        <v>0000</v>
      </c>
    </row>
    <row r="10601" spans="2:2" x14ac:dyDescent="0.2">
      <c r="B10601" s="15" t="str">
        <f>DEC2HEX(A10601,4)</f>
        <v>0000</v>
      </c>
    </row>
    <row r="10602" spans="2:2" x14ac:dyDescent="0.2">
      <c r="B10602" s="15" t="str">
        <f>DEC2HEX(A10602,4)</f>
        <v>0000</v>
      </c>
    </row>
    <row r="10603" spans="2:2" x14ac:dyDescent="0.2">
      <c r="B10603" s="15" t="str">
        <f>DEC2HEX(A10603,4)</f>
        <v>0000</v>
      </c>
    </row>
    <row r="10604" spans="2:2" x14ac:dyDescent="0.2">
      <c r="B10604" s="15" t="str">
        <f>DEC2HEX(A10604,4)</f>
        <v>0000</v>
      </c>
    </row>
    <row r="10605" spans="2:2" x14ac:dyDescent="0.2">
      <c r="B10605" s="15" t="str">
        <f>DEC2HEX(A10605,4)</f>
        <v>0000</v>
      </c>
    </row>
    <row r="10606" spans="2:2" x14ac:dyDescent="0.2">
      <c r="B10606" s="15" t="str">
        <f>DEC2HEX(A10606,4)</f>
        <v>0000</v>
      </c>
    </row>
    <row r="10607" spans="2:2" x14ac:dyDescent="0.2">
      <c r="B10607" s="15" t="str">
        <f>DEC2HEX(A10607,4)</f>
        <v>0000</v>
      </c>
    </row>
    <row r="10608" spans="2:2" x14ac:dyDescent="0.2">
      <c r="B10608" s="15" t="str">
        <f>DEC2HEX(A10608,4)</f>
        <v>0000</v>
      </c>
    </row>
    <row r="10609" spans="2:2" x14ac:dyDescent="0.2">
      <c r="B10609" s="15" t="str">
        <f>DEC2HEX(A10609,4)</f>
        <v>0000</v>
      </c>
    </row>
    <row r="10610" spans="2:2" x14ac:dyDescent="0.2">
      <c r="B10610" s="15" t="str">
        <f>DEC2HEX(A10610,4)</f>
        <v>0000</v>
      </c>
    </row>
    <row r="10611" spans="2:2" x14ac:dyDescent="0.2">
      <c r="B10611" s="15" t="str">
        <f>DEC2HEX(A10611,4)</f>
        <v>0000</v>
      </c>
    </row>
    <row r="10612" spans="2:2" x14ac:dyDescent="0.2">
      <c r="B10612" s="15" t="str">
        <f>DEC2HEX(A10612,4)</f>
        <v>0000</v>
      </c>
    </row>
    <row r="10613" spans="2:2" x14ac:dyDescent="0.2">
      <c r="B10613" s="15" t="str">
        <f>DEC2HEX(A10613,4)</f>
        <v>0000</v>
      </c>
    </row>
    <row r="10614" spans="2:2" x14ac:dyDescent="0.2">
      <c r="B10614" s="15" t="str">
        <f>DEC2HEX(A10614,4)</f>
        <v>0000</v>
      </c>
    </row>
    <row r="10615" spans="2:2" x14ac:dyDescent="0.2">
      <c r="B10615" s="15" t="str">
        <f>DEC2HEX(A10615,4)</f>
        <v>0000</v>
      </c>
    </row>
    <row r="10616" spans="2:2" x14ac:dyDescent="0.2">
      <c r="B10616" s="15" t="str">
        <f>DEC2HEX(A10616,4)</f>
        <v>0000</v>
      </c>
    </row>
    <row r="10617" spans="2:2" x14ac:dyDescent="0.2">
      <c r="B10617" s="15" t="str">
        <f>DEC2HEX(A10617,4)</f>
        <v>0000</v>
      </c>
    </row>
  </sheetData>
  <mergeCells count="46">
    <mergeCell ref="H155:H158"/>
    <mergeCell ref="K155:K158"/>
    <mergeCell ref="H159:H162"/>
    <mergeCell ref="K159:K162"/>
    <mergeCell ref="H143:H146"/>
    <mergeCell ref="K143:K146"/>
    <mergeCell ref="H147:H150"/>
    <mergeCell ref="K147:K150"/>
    <mergeCell ref="H151:H154"/>
    <mergeCell ref="K151:K154"/>
    <mergeCell ref="G124:G127"/>
    <mergeCell ref="K131:K134"/>
    <mergeCell ref="H135:H138"/>
    <mergeCell ref="K135:K138"/>
    <mergeCell ref="H139:H142"/>
    <mergeCell ref="K139:K142"/>
    <mergeCell ref="G104:G107"/>
    <mergeCell ref="G108:G111"/>
    <mergeCell ref="G112:G115"/>
    <mergeCell ref="G116:G119"/>
    <mergeCell ref="G120:G123"/>
    <mergeCell ref="G84:G87"/>
    <mergeCell ref="G88:G91"/>
    <mergeCell ref="G92:G95"/>
    <mergeCell ref="G96:G99"/>
    <mergeCell ref="G100:G103"/>
    <mergeCell ref="G64:G67"/>
    <mergeCell ref="G68:G71"/>
    <mergeCell ref="G72:G75"/>
    <mergeCell ref="G76:G79"/>
    <mergeCell ref="G80:G83"/>
    <mergeCell ref="G44:G47"/>
    <mergeCell ref="G48:G51"/>
    <mergeCell ref="G52:G55"/>
    <mergeCell ref="G56:G59"/>
    <mergeCell ref="G60:G63"/>
    <mergeCell ref="G24:G27"/>
    <mergeCell ref="G28:G31"/>
    <mergeCell ref="G32:G35"/>
    <mergeCell ref="G36:G39"/>
    <mergeCell ref="G40:G43"/>
    <mergeCell ref="G4:G7"/>
    <mergeCell ref="G8:G11"/>
    <mergeCell ref="G12:G15"/>
    <mergeCell ref="G16:G19"/>
    <mergeCell ref="G20:G23"/>
  </mergeCells>
  <pageMargins left="0.78749999999999998" right="0.78749999999999998" top="0.78749999999999998" bottom="0.78749999999999998"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39215</TotalTime>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Revision Control</vt:lpstr>
      <vt:lpstr>Design ToDoList</vt:lpstr>
      <vt:lpstr>OpCodes</vt:lpstr>
      <vt:lpstr>Control Bus Management Framing</vt:lpstr>
      <vt:lpstr>Management Framing Mask Opt</vt:lpstr>
      <vt:lpstr>Management Framing</vt:lpstr>
      <vt:lpstr>UUT Control memory Operational</vt:lpstr>
      <vt:lpstr>UUT Status Memory Operational</vt:lpstr>
      <vt:lpstr>UUT Status Generic</vt:lpstr>
      <vt:lpstr>Simulator Control memory Operat</vt:lpstr>
      <vt:lpstr>Simulator Status Memory Operati</vt:lpstr>
      <vt:lpstr>Simulator Status Generic</vt:lpstr>
      <vt:lpstr>UUT CloseLoop BringUp Plan</vt:lpstr>
      <vt:lpstr>System Test Plan</vt:lpstr>
      <vt:lpstr>Internal ADC Ch 0xB - Temp</vt:lpstr>
      <vt:lpstr>Flash MAP</vt:lpstr>
      <vt:lpstr>Flash Memory Map Block 0</vt:lpstr>
      <vt:lpstr>Block 1</vt:lpstr>
      <vt:lpstr>Block 2</vt:lpstr>
      <vt:lpstr>Block 3</vt:lpstr>
      <vt:lpstr>Block 4</vt:lpstr>
      <vt:lpstr>Block 5</vt:lpstr>
      <vt:lpstr>Block 6</vt:lpstr>
      <vt:lpstr>Block 7</vt:lpstr>
      <vt:lpstr>Block 8 NU</vt:lpstr>
      <vt:lpstr>Block 8 New</vt:lpstr>
      <vt:lpstr>Block 99 Do Not Use</vt:lpstr>
      <vt:lpstr>Block 9</vt:lpstr>
      <vt:lpstr>Block 10</vt:lpstr>
      <vt:lpstr>Block 11</vt:lpstr>
      <vt:lpstr>Block 12</vt:lpstr>
      <vt:lpstr>Block 88 Do Not Use</vt:lpstr>
      <vt:lpstr>Sheet28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Alexander Hanin</cp:lastModifiedBy>
  <cp:revision>1491</cp:revision>
  <dcterms:created xsi:type="dcterms:W3CDTF">2022-07-31T12:18:20Z</dcterms:created>
  <dcterms:modified xsi:type="dcterms:W3CDTF">2022-11-06T07:28:19Z</dcterms:modified>
  <dc:language>en-US</dc:language>
</cp:coreProperties>
</file>